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https://anionline-my.sharepoint.com/personal/asorozco_ani_gov_co/Documents/PRESUPUESTO/EJECUCIONES PRESUPUESTO/ejecuciones excel2025 publicar/Septiembre 2025/"/>
    </mc:Choice>
  </mc:AlternateContent>
  <xr:revisionPtr revIDLastSave="3798" documentId="13_ncr:1_{8CA5657F-BCF9-4B20-9C5B-BA74C9E62513}" xr6:coauthVersionLast="47" xr6:coauthVersionMax="47" xr10:uidLastSave="{2BA59A56-22A4-4461-8AD8-C2880EA35DB3}"/>
  <bookViews>
    <workbookView xWindow="-120" yWindow="-120" windowWidth="20730" windowHeight="11160" tabRatio="853" activeTab="2" xr2:uid="{00000000-000D-0000-FFFF-FFFF00000000}"/>
  </bookViews>
  <sheets>
    <sheet name="LISTADO CDPs VIGENCIA " sheetId="159" r:id="rId1"/>
    <sheet name="LISTADO RPs VIGENCIA" sheetId="154" r:id="rId2"/>
    <sheet name="LISTADO OBLIGACIONES VIGENCIA" sheetId="156" r:id="rId3"/>
    <sheet name="LISTADO ORDENES PAGO VIGENCIA" sheetId="158" r:id="rId4"/>
  </sheets>
  <definedNames>
    <definedName name="_xlnm._FilterDatabase" localSheetId="0" hidden="1">'LISTADO CDPs VIGENCIA '!$A$6:$O$1421</definedName>
    <definedName name="_xlnm._FilterDatabase" localSheetId="2" hidden="1">'LISTADO OBLIGACIONES VIGENCIA'!$A$6:$S$5572</definedName>
    <definedName name="_xlnm._FilterDatabase" localSheetId="3" hidden="1">'LISTADO ORDENES PAGO VIGENCIA'!$A$6:$T$5473</definedName>
    <definedName name="_xlnm._FilterDatabase" localSheetId="1" hidden="1">'LISTADO RPs VIGENCIA'!$A$6:$S$2833</definedName>
    <definedName name="_xlnm.Print_Area" localSheetId="0">'LISTADO CDPs VIGENCIA '!$A$1:$O$1421</definedName>
    <definedName name="_xlnm.Print_Area" localSheetId="2">'LISTADO OBLIGACIONES VIGENCIA'!$A$1:$S$5572</definedName>
    <definedName name="_xlnm.Print_Area" localSheetId="3">'LISTADO ORDENES PAGO VIGENCIA'!$A$1:$T$5473</definedName>
    <definedName name="_xlnm.Print_Area" localSheetId="1">'LISTADO RPs VIGENCIA'!$A$1:$S$2833</definedName>
    <definedName name="_xlnm.Print_Titles" localSheetId="0">'LISTADO CDPs VIGENCIA '!$1:$6</definedName>
    <definedName name="_xlnm.Print_Titles" localSheetId="2">'LISTADO OBLIGACIONES VIGENCIA'!$1:$6</definedName>
    <definedName name="_xlnm.Print_Titles" localSheetId="3">'LISTADO ORDENES PAGO VIGENCIA'!$1:$6</definedName>
    <definedName name="_xlnm.Print_Titles" localSheetId="1">'LISTADO RPs VIGENCIA'!$1:$6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154" l="1"/>
  <c r="C4" i="156"/>
  <c r="D4" i="158"/>
</calcChain>
</file>

<file path=xl/sharedStrings.xml><?xml version="1.0" encoding="utf-8"?>
<sst xmlns="http://schemas.openxmlformats.org/spreadsheetml/2006/main" count="190669" uniqueCount="17661">
  <si>
    <t>Fecha de Registro</t>
  </si>
  <si>
    <t>Estado</t>
  </si>
  <si>
    <t>Fuente</t>
  </si>
  <si>
    <t>Obligaciones</t>
  </si>
  <si>
    <t>Ordenes de Pago</t>
  </si>
  <si>
    <t>A-02-02-02-007-002</t>
  </si>
  <si>
    <t>SERVICIOS INMOBILIARIOS</t>
  </si>
  <si>
    <t>Propios</t>
  </si>
  <si>
    <t>CSF</t>
  </si>
  <si>
    <t>-0</t>
  </si>
  <si>
    <t>A-02-02-02-008-004</t>
  </si>
  <si>
    <t>A-02-02-02-008-005</t>
  </si>
  <si>
    <t>SERVICIOS DE SOPORTE</t>
  </si>
  <si>
    <t>A-02-02-02-007-001</t>
  </si>
  <si>
    <t>SERVICIOS FINANCIEROS Y SERVICIOS CONEXOS</t>
  </si>
  <si>
    <t>A-02-02-02-008-009</t>
  </si>
  <si>
    <t>A-02-02-01-003-003</t>
  </si>
  <si>
    <t>PRODUCTOS DE HORNOS DE COQUE; PRODUCTOS DE REFINACIÓN DE PETRÓLEO Y COMBUSTIBLE NUCLEAR</t>
  </si>
  <si>
    <t>A-02-02-01-003-002</t>
  </si>
  <si>
    <t>A-02-02-01-002-003</t>
  </si>
  <si>
    <t>A-02-02-01-003-005</t>
  </si>
  <si>
    <t>OTROS PRODUCTOS QUÍMICOS; FIBRAS ARTIFICIALES (O FIBRAS INDUSTRIALES HECHAS POR EL HOMBRE)</t>
  </si>
  <si>
    <t>A-02-02-01-003-006</t>
  </si>
  <si>
    <t>PRODUCTOS DE CAUCHO Y PLÁSTICO</t>
  </si>
  <si>
    <t>A-02-02-01-003-008</t>
  </si>
  <si>
    <t>A-02-02-02-007-003</t>
  </si>
  <si>
    <t>SERVICIOS DE ARRENDAMIENTO O ALQUILER SIN OPERARIO</t>
  </si>
  <si>
    <t>A-02-02-02-008-003</t>
  </si>
  <si>
    <t>A-01-01-01-001-003</t>
  </si>
  <si>
    <t>PRIMA TÉCNICA SALARIAL</t>
  </si>
  <si>
    <t>A-01-01-01-001-009</t>
  </si>
  <si>
    <t>PRIMA DE NAVIDAD</t>
  </si>
  <si>
    <t>A-01-01-02-003</t>
  </si>
  <si>
    <t>A-01-01-02-005</t>
  </si>
  <si>
    <t>APORTES GENERALES AL SISTEMA DE RIESGOS LABORALES</t>
  </si>
  <si>
    <t>A-01-01-03-002</t>
  </si>
  <si>
    <t>PRIMA TÉCNICA NO SALARIAL</t>
  </si>
  <si>
    <t>A-03-04-02-012-002</t>
  </si>
  <si>
    <t>LICENCIAS DE MATERNIDAD Y PATERNIDAD (NO DE PENSIONES)</t>
  </si>
  <si>
    <t>A-01-01-01-001-004</t>
  </si>
  <si>
    <t>SUBSIDIO DE ALIMENTACIÓN</t>
  </si>
  <si>
    <t>A-01-01-01-001-008</t>
  </si>
  <si>
    <t>A-01-01-03-001-003</t>
  </si>
  <si>
    <t>BONIFICACIÓN ESPECIAL DE RECREACIÓN</t>
  </si>
  <si>
    <t>A-01-01-01-001-007</t>
  </si>
  <si>
    <t>BONIFICACIÓN POR SERVICIOS PRESTADOS</t>
  </si>
  <si>
    <t>A-01-01-02-001</t>
  </si>
  <si>
    <t>A-01-01-03-001-001</t>
  </si>
  <si>
    <t>A-03-04-02-012-001</t>
  </si>
  <si>
    <t>INCAPACIDADES (NO DE PENSIONES)</t>
  </si>
  <si>
    <t>A-01-01-01-001-006</t>
  </si>
  <si>
    <t>PRIMA DE SERVICIO</t>
  </si>
  <si>
    <t>A-01-01-02-002</t>
  </si>
  <si>
    <t>A-01-01-02-004</t>
  </si>
  <si>
    <t>A-01-01-02-006</t>
  </si>
  <si>
    <t>APORTES AL ICBF</t>
  </si>
  <si>
    <t>A-01-01-01-001-010</t>
  </si>
  <si>
    <t>PRIMA DE VACACIONES</t>
  </si>
  <si>
    <t>A-01-01-02-007</t>
  </si>
  <si>
    <t>APORTES AL SENA</t>
  </si>
  <si>
    <t>A-01-01-03-001-002</t>
  </si>
  <si>
    <t>INDEMNIZACIÓN POR VACACIONES</t>
  </si>
  <si>
    <t>A-01-01-03-030</t>
  </si>
  <si>
    <t>BONIFICACIÓN DE DIRECCIÓN</t>
  </si>
  <si>
    <t>A-01-01-01-001-001</t>
  </si>
  <si>
    <t>SUELDO BÁSICO</t>
  </si>
  <si>
    <t>Nación</t>
  </si>
  <si>
    <t>A-02-02-02-008-002</t>
  </si>
  <si>
    <t>SERVICIOS JURÍDICOS Y CONTABLES</t>
  </si>
  <si>
    <t>A-02-02-02-006-009</t>
  </si>
  <si>
    <t>A-02-02-02-009-004</t>
  </si>
  <si>
    <t>A-02-02-02-006-008</t>
  </si>
  <si>
    <t>SERVICIOS POSTALES Y DE MENSAJERÍA</t>
  </si>
  <si>
    <t>Generado</t>
  </si>
  <si>
    <t>CDP</t>
  </si>
  <si>
    <t>Fecha Documento Soporte</t>
  </si>
  <si>
    <t>Tipo Documento Soporte</t>
  </si>
  <si>
    <t>Con Obligacion</t>
  </si>
  <si>
    <t>CONTRATO DE ARRENDAMIENTO</t>
  </si>
  <si>
    <t>POLIZAS</t>
  </si>
  <si>
    <t>ORDEN DE COMPRA</t>
  </si>
  <si>
    <t>CONTRATO DE APORTE</t>
  </si>
  <si>
    <t>CONTRATO DE INTERVENTORIA</t>
  </si>
  <si>
    <t>CONTRATO DE PRESTACION DE SERVICIOS - PROFESIONALES</t>
  </si>
  <si>
    <t>NOMINA</t>
  </si>
  <si>
    <t>FACTURA</t>
  </si>
  <si>
    <t>CONTRATO INTERADMINISTRATIVO</t>
  </si>
  <si>
    <t>ConOrdendePago</t>
  </si>
  <si>
    <t>Pagada</t>
  </si>
  <si>
    <t>Concepto Pago</t>
  </si>
  <si>
    <t>Situado</t>
  </si>
  <si>
    <t>Valor Reducciones o Adiciones</t>
  </si>
  <si>
    <t>ÁREA DE PRESUPUESTO</t>
  </si>
  <si>
    <t>LISTADO CERTIFICADOS DE DISPONIBILIDAD PRESUPUESTAL</t>
  </si>
  <si>
    <t>LISTADO DE REGISTROS PRESUPUESTALES</t>
  </si>
  <si>
    <t>LISTADO DE OBLIGACIONES</t>
  </si>
  <si>
    <t>LISTADO ORDENES DE PAGO</t>
  </si>
  <si>
    <t>Nombre Razón Social</t>
  </si>
  <si>
    <t>Número Documento Soporte</t>
  </si>
  <si>
    <t>Número de Orden de Pago</t>
  </si>
  <si>
    <t>A-02-02-02-006-007</t>
  </si>
  <si>
    <t>SERVICIOS DE APOYO AL TRANSPORTE</t>
  </si>
  <si>
    <t>LOA - CARTA ACEPTACION</t>
  </si>
  <si>
    <t>VACACIONES</t>
  </si>
  <si>
    <t>APORTES A CAJAS DE COMPENSACIÓN FAMILIAR</t>
  </si>
  <si>
    <t>APORTES A LA SEGURIDAD SOCIAL EN PENSIONES</t>
  </si>
  <si>
    <t>APORTES A LA SEGURIDAD SOCIAL EN SALUD</t>
  </si>
  <si>
    <t>A-02-02-01-002-007</t>
  </si>
  <si>
    <t>ARTÍCULOS TEXTILES (EXCEPTO PRENDAS DE VESTIR)</t>
  </si>
  <si>
    <t>Con Compromiso</t>
  </si>
  <si>
    <t>Anulado</t>
  </si>
  <si>
    <t>Fecha Documento Soporte del Compromiso</t>
  </si>
  <si>
    <t>Tipo Documento Soporte
del Compromiso</t>
  </si>
  <si>
    <t>Número Documento Soporte del Compromiso</t>
  </si>
  <si>
    <t>A-01-01-01-001-005</t>
  </si>
  <si>
    <t>AUXILIO DE TRANSPORTE</t>
  </si>
  <si>
    <t>VICEPRESIDENCIA DE GESTIÓN CORPORATIVA</t>
  </si>
  <si>
    <t>AUXILIO DE CESANTÍAS</t>
  </si>
  <si>
    <t>CRISTANCHO TORRES LAURA CAMILA</t>
  </si>
  <si>
    <t>SOLUTION COPY LTDA</t>
  </si>
  <si>
    <t>FONDO DE CAPITAL PRIVADO FONDO INMOBILIARIO COLOMBIA</t>
  </si>
  <si>
    <t>AGUILAR GIL ANGELA ROCIO</t>
  </si>
  <si>
    <t>DAZA VELAIDES OMAIRA PATRICIA</t>
  </si>
  <si>
    <t>ORJUELA GARCIA DIANA CAROLINA</t>
  </si>
  <si>
    <t>UJUETA CASTILLO YULY ANDREA</t>
  </si>
  <si>
    <t>RAMIREZ PARRA VIVIAN ALEJANDRA</t>
  </si>
  <si>
    <t>MENDOZA TELLEZ LISSETTE HASBLEYDI</t>
  </si>
  <si>
    <t>VALENCIA RAMIREZ JUAN FELIPE</t>
  </si>
  <si>
    <t>LARGO ZAPATA DIANA CAROLINA</t>
  </si>
  <si>
    <t>PINZON FLOREZ NERLY ROCIO</t>
  </si>
  <si>
    <t>BARRETO MONTOYA JUAN SEBASTIAN</t>
  </si>
  <si>
    <t>CRUZ TOBAR ADRIANA MARCELA</t>
  </si>
  <si>
    <t>PION BOTERO CESAR AUGUSTO</t>
  </si>
  <si>
    <t>GARCIA GUZMAN ELIZABETH</t>
  </si>
  <si>
    <t>SANCHEZ RONCANCIO AIXA VIVIANA</t>
  </si>
  <si>
    <t>GARCIA NIÑO JEFFERSON ALEJANDRO</t>
  </si>
  <si>
    <t>VIVAS SANCHEZ KAREN NATHALIA</t>
  </si>
  <si>
    <t>LAZA PINEDO LILIAN MERCEDES</t>
  </si>
  <si>
    <t>FRANCO MENDEZ EGNNA DORAYNE</t>
  </si>
  <si>
    <t>CELY ANGARITA JUAN DAVID</t>
  </si>
  <si>
    <t>VASQUEZ PARRA JUSELY IBETH</t>
  </si>
  <si>
    <t>AGENCIA NACIONAL DE INFRAESTRUCTURA</t>
  </si>
  <si>
    <t>FONDO DE PENSIONES OBLIGATORIAS COLFONDOS MODERADO</t>
  </si>
  <si>
    <t>SKANDIA FONDO DE PENSIONES OBLIGATORIAS-MODERADO</t>
  </si>
  <si>
    <t>ADMINISTRADORA COLOMBIANA DE PENSIONES COLPENSIONES</t>
  </si>
  <si>
    <t>CAJA DE COMPENSACION FAMILIAR COMPENSAR</t>
  </si>
  <si>
    <t>ADMINISTRADORA DE LOS RECURSOS DEL SISTEMA GENERAL DE SEGURIDAD SOCIAL EN SALUD</t>
  </si>
  <si>
    <t>INSTITUTO COLOMBIANO DE BIENESTAR FAMILIAR</t>
  </si>
  <si>
    <t>SERVICIO NACIONAL DE APRENDIZAJE</t>
  </si>
  <si>
    <t>RENGIFO RAMIREZ JUAN CARLOS</t>
  </si>
  <si>
    <t>MEDINA REYES DIEGO LEONARDO</t>
  </si>
  <si>
    <t>NUÑEZ MONTOYA GIOVANNI ALEXANDER</t>
  </si>
  <si>
    <t>EMPRESA DE ACUEDUCTO Y ALCANTARILLADO DE BOGOTA - ESP</t>
  </si>
  <si>
    <t>MUÑOZ SALAMANCA CECILIA DEL SOCORRO</t>
  </si>
  <si>
    <t>WIHILER BAUTISTA ALEX SAMUEL</t>
  </si>
  <si>
    <t>CARDONA BOTERO GLORIA INES</t>
  </si>
  <si>
    <t>VARGAS SINISTERRA ISABEL CRISTINA</t>
  </si>
  <si>
    <t>PATIÑO PATARROYO OSCAR ANDRES</t>
  </si>
  <si>
    <t>ACOSTA ARREGOCES GRETTY VIVIANA</t>
  </si>
  <si>
    <t>AVILA ARELLANO DIEGO MAURICIO</t>
  </si>
  <si>
    <t>CONTRATO DE PRESTACION DE SERVICIOS</t>
  </si>
  <si>
    <t>SOLICITUD</t>
  </si>
  <si>
    <t>Generada</t>
  </si>
  <si>
    <t>SIERRA OLIVEROS NIDIA LUZ</t>
  </si>
  <si>
    <t>RODRIGUEZ VARGAS RUBEN DARIO</t>
  </si>
  <si>
    <t>SANCHEZ MUÑOZ ANGIE LORENA</t>
  </si>
  <si>
    <t>SKAPHE TECNOLOGIA SAS</t>
  </si>
  <si>
    <t>OROZCO CANO DIEGO ALEJANDRO</t>
  </si>
  <si>
    <t>FERES ZAMBRANO MAYERLI NATALIA</t>
  </si>
  <si>
    <t>CONSORCIO SAYP 2011</t>
  </si>
  <si>
    <t>MORALES GUERRA FLOR MARIA</t>
  </si>
  <si>
    <t>VGCOR-592-2022</t>
  </si>
  <si>
    <t>MORENO RIVEROS DIANA CAROLINA</t>
  </si>
  <si>
    <t>GARCIA RENDON ALEXANDRA</t>
  </si>
  <si>
    <t>GARCIA ARANGO CARLOS HERNAN</t>
  </si>
  <si>
    <t>VGCOR-628-2022</t>
  </si>
  <si>
    <t>VGCOR-593-2022</t>
  </si>
  <si>
    <t>VGCOR-599-2022</t>
  </si>
  <si>
    <t>GOMEZ HERNANDEZ HECTOR FABIO</t>
  </si>
  <si>
    <t>BELTRAN ZAMBRANO GISELLA FERNANDA</t>
  </si>
  <si>
    <t>ANZOLA NIÑO LEYDI DIANA</t>
  </si>
  <si>
    <t>CORREA SOLANO LILIAN JOHANA</t>
  </si>
  <si>
    <t>A-02-02-02-008-007</t>
  </si>
  <si>
    <t>A-02-02-02-009-006</t>
  </si>
  <si>
    <t>A-02-02-02-009-007</t>
  </si>
  <si>
    <t>OTROS SERVICIOS</t>
  </si>
  <si>
    <t>JARAMILLO LINARES MARCELA</t>
  </si>
  <si>
    <t>PUENTES RINCON LAURA STEPHANIA</t>
  </si>
  <si>
    <t>CASTAÑO ZULUAGA NATALIA</t>
  </si>
  <si>
    <t>ROJAS BELTRAN MANUEL FELIPE</t>
  </si>
  <si>
    <t>PINILLA RANGEL MARIA JOSE</t>
  </si>
  <si>
    <t>HERNANDEZ YEPES DEISY PATRICIA</t>
  </si>
  <si>
    <t>RODRIGUEZ SUAREZ LIDA MARJORIE</t>
  </si>
  <si>
    <t>FORERO RUBIO GINA DANIELA</t>
  </si>
  <si>
    <t>GUTIERREZ REY DIANA YOLIMA</t>
  </si>
  <si>
    <t>CASTILLO MEJIA ESTEFANY VIVIANA</t>
  </si>
  <si>
    <t>RODRIGUEZ RUIZ AURA MARIA</t>
  </si>
  <si>
    <t>A-02-02-01-003-007</t>
  </si>
  <si>
    <t>A-02-02-02-009-003</t>
  </si>
  <si>
    <t>SERVICIOS PARA EL CUIDADO DE LA SALUD HUMANA Y SERVICIOS SOCIALES</t>
  </si>
  <si>
    <t>CORTES GARZON MARIA FERNANDA</t>
  </si>
  <si>
    <t>RAMOS ROBAYO NORMA CONSTANZA</t>
  </si>
  <si>
    <t>VASQUEZ VARGAS MONICA JANETH</t>
  </si>
  <si>
    <t>PACHECO VERGARA SONIA MILENA</t>
  </si>
  <si>
    <t>NARANJO NUÑEZ MARTHA LUCIA</t>
  </si>
  <si>
    <t>CARRILLO BUITRAGO MARIA JOSE</t>
  </si>
  <si>
    <t>BERNAL RAMIREZ SINDY VIVIANA</t>
  </si>
  <si>
    <t>RAMIREZ COPETE LINA PAOLA</t>
  </si>
  <si>
    <t>MASMELA JIMENEZ LEIDY CAROLINA</t>
  </si>
  <si>
    <t>SUPELANO BERMUDEZ DIANA MARCELA</t>
  </si>
  <si>
    <t>MARTINEZ HUERTAS YENI FERNANDA</t>
  </si>
  <si>
    <t>CASTELLANOS AVELLANEDA VIVIANA</t>
  </si>
  <si>
    <t>SALAZAR MONTES OSCAR HERNAN</t>
  </si>
  <si>
    <t>GARCIA RAMIREZ MARITZA ALEJANDRA</t>
  </si>
  <si>
    <t>URIBE CARDONA LUZ AMPARO</t>
  </si>
  <si>
    <t>CARVAJAL PATIÑO SANTIAGO</t>
  </si>
  <si>
    <t>ROSERO BERNAL HERNAN ALONSO</t>
  </si>
  <si>
    <t>LANDINEZ SANTOS MIGUEL ALEXEI</t>
  </si>
  <si>
    <t>MELO CASTILLO JORGE ENRIQUE</t>
  </si>
  <si>
    <t>MEJIA VASQUEZ WILLIAM</t>
  </si>
  <si>
    <t>CORRALES DUCUARA GUILLERMO ALEJANDRO</t>
  </si>
  <si>
    <t>OQUENDO HERRON VICTOR MANUEL</t>
  </si>
  <si>
    <t>CHAVARRO MORENO MARIA FERNANDA</t>
  </si>
  <si>
    <t>MONTOYA ECHEVERRY JUAN CAMILO</t>
  </si>
  <si>
    <t>CONSORCIO GIS RED FÉRREA</t>
  </si>
  <si>
    <t>VGCON-660-2023</t>
  </si>
  <si>
    <t>VGCOR-679-2023</t>
  </si>
  <si>
    <t>HIDALGO UMBARILA DIEGO FERNANDO</t>
  </si>
  <si>
    <t>TORRES SUAREZ ANDREA KATHERYN</t>
  </si>
  <si>
    <t>MARTINEZ RODRIGUEZ ARLEY</t>
  </si>
  <si>
    <t>MURCIA GOMEZ ANA ROCIO</t>
  </si>
  <si>
    <t>NAJAR HIGUERA NATHALIA</t>
  </si>
  <si>
    <t>CASTRO LAZARO CAMILO JOSE</t>
  </si>
  <si>
    <t>PEREZ BLANCO LUISA FERNANDA</t>
  </si>
  <si>
    <t>119817-2023</t>
  </si>
  <si>
    <t>FLOREZ BERTEL ANA MARIA</t>
  </si>
  <si>
    <t>PUCHE BERROCAL MARIA MERCEDES</t>
  </si>
  <si>
    <t>ABISAMBRA LOPEZ EBLYN ESTELA</t>
  </si>
  <si>
    <t>ARAUJO SANCHEZ JENNIFER</t>
  </si>
  <si>
    <t>NARANJO PEÑA ANA MARIA</t>
  </si>
  <si>
    <t>CONSORCIO RED FÉRREA IJ</t>
  </si>
  <si>
    <t>VGCON-777-2023</t>
  </si>
  <si>
    <t>ARBOLEDA DIAZ JORGE ANTONIO</t>
  </si>
  <si>
    <t>VGCOR-795-2023</t>
  </si>
  <si>
    <t>SEGURIDAD Y VIGILANCIA COLOMBIANA SEVICOL LIMITADA</t>
  </si>
  <si>
    <t>VGCOR-810-2023</t>
  </si>
  <si>
    <t>TALLERES AUTORIZADOS S A</t>
  </si>
  <si>
    <t>VGCOR-812-2023</t>
  </si>
  <si>
    <t>C-2499-0600-8-51102D-2499053-02</t>
  </si>
  <si>
    <t>C-2405-0600-4-52104E-2405013-02</t>
  </si>
  <si>
    <t>C-2403-0600-4-52104E-2403039-02</t>
  </si>
  <si>
    <t>C-2404-0600-4-40201C-2404042-02</t>
  </si>
  <si>
    <t>C-2406-0600-1-51102A-2406038-02</t>
  </si>
  <si>
    <t>C-2499-0600-8-51102D-2499066-02</t>
  </si>
  <si>
    <t>C-2499-0600-10-51102D-2499052-02</t>
  </si>
  <si>
    <t>C-2404-0600-2-40201C-2404020-02</t>
  </si>
  <si>
    <t>C-2499-0600-9-51102D-2499063-02</t>
  </si>
  <si>
    <t>C-2404-0600-2-40201C-2404047-02</t>
  </si>
  <si>
    <t>C-2499-0600-7-51102D-2499060-02</t>
  </si>
  <si>
    <t>123459-2023</t>
  </si>
  <si>
    <t>123458-2023</t>
  </si>
  <si>
    <t>VGCOR-013-2024</t>
  </si>
  <si>
    <t>VGCOR-014-2024</t>
  </si>
  <si>
    <t>VGCOR-012-2024</t>
  </si>
  <si>
    <t>RUIZ FLOREZ SIRLY ANA</t>
  </si>
  <si>
    <t>VGCOR-053-2024</t>
  </si>
  <si>
    <t>VGCOR-050-2024</t>
  </si>
  <si>
    <t>GERONIMO MALAVER LUIS ENRIQUE</t>
  </si>
  <si>
    <t>VGCOR-051-2024</t>
  </si>
  <si>
    <t>VE-024-2024</t>
  </si>
  <si>
    <t>VGCOR-061-2024</t>
  </si>
  <si>
    <t>VGCOR-054-2024</t>
  </si>
  <si>
    <t>19</t>
  </si>
  <si>
    <t>VGCOR-093-2024</t>
  </si>
  <si>
    <t>VGCOR-094-2024</t>
  </si>
  <si>
    <t>VGCOR-096-2024</t>
  </si>
  <si>
    <t>VGCOR-100-2024</t>
  </si>
  <si>
    <t>VGCOR-105-2024</t>
  </si>
  <si>
    <t>30</t>
  </si>
  <si>
    <t>29 32</t>
  </si>
  <si>
    <t>VGCOR-109-2024</t>
  </si>
  <si>
    <t>VGCOR-111-2024</t>
  </si>
  <si>
    <t>VGCOR-117-2024</t>
  </si>
  <si>
    <t>VGCOR-149-2024</t>
  </si>
  <si>
    <t>VGCOR-152-2024</t>
  </si>
  <si>
    <t>VGCOR-154-2024</t>
  </si>
  <si>
    <t>VGCOR-153-2024</t>
  </si>
  <si>
    <t>VGCOR-158-2024</t>
  </si>
  <si>
    <t>VGCOR-151-2024</t>
  </si>
  <si>
    <t>C-2401-0600-66-51102D-2401075-02</t>
  </si>
  <si>
    <t>C-2401-0600-82-51102D-2401074-02</t>
  </si>
  <si>
    <t>C-2401-0600-60-51102D-2401074-02</t>
  </si>
  <si>
    <t>C-2401-0600-61-51102D-2401074-02</t>
  </si>
  <si>
    <t>C-2401-0600-77-51102D-2401074-02</t>
  </si>
  <si>
    <t>C-2401-0600-64-51102D-2401074-02</t>
  </si>
  <si>
    <t>C-2401-0600-59-51102D-2401074-02</t>
  </si>
  <si>
    <t>C-2401-0600-67-51102D-2401074-02</t>
  </si>
  <si>
    <t>C-2401-0600-62-51102D-2401074-02</t>
  </si>
  <si>
    <t>C-2401-0600-78-51102D-2401074-02</t>
  </si>
  <si>
    <t>C-2401-0600-71-51102D-2401074-02</t>
  </si>
  <si>
    <t>C-2401-0600-65-51102D-2401074-02</t>
  </si>
  <si>
    <t>C-2401-0600-73-51102D-2401074-02</t>
  </si>
  <si>
    <t>C-2401-0600-72-51102D-2401074-02</t>
  </si>
  <si>
    <t>C-2401-0600-75-51102D-2401074-02</t>
  </si>
  <si>
    <t>C-2401-0600-63-51102D-2401074-02</t>
  </si>
  <si>
    <t>C-2401-0600-79-51102D-2401074-02</t>
  </si>
  <si>
    <t>C-2401-0600-70-51102D-2401074-02</t>
  </si>
  <si>
    <t>C-2401-0600-81-51102D-2401074-02</t>
  </si>
  <si>
    <t>A-02-02-02-009-002</t>
  </si>
  <si>
    <t>SERVICIOS DE EDUCACIÓN</t>
  </si>
  <si>
    <t>VGCOR-167-2024</t>
  </si>
  <si>
    <t>VERGEL MC CORMICK MARIA DEL PILAR</t>
  </si>
  <si>
    <t>VGCOR-170-2024</t>
  </si>
  <si>
    <t>VGCOR-150-2024</t>
  </si>
  <si>
    <t>VGCOR-181-2024</t>
  </si>
  <si>
    <t>VGCOR-179-2024</t>
  </si>
  <si>
    <t>RUEDA BARRIOS LILIAN TERESA</t>
  </si>
  <si>
    <t>JEREZ CORREA JENNIFER</t>
  </si>
  <si>
    <t>VGCOR-192-2024</t>
  </si>
  <si>
    <t>PINZON RUIZ JAIRO ALONSO</t>
  </si>
  <si>
    <t>PARDO RODRIGUEZ JAVIER CAMILO</t>
  </si>
  <si>
    <t>VEGA ARENAS JOHANA GISSELLE</t>
  </si>
  <si>
    <t>ECHEVERRIA LEON PAOLA LILIANA</t>
  </si>
  <si>
    <t>ANAYA LATORRE MARIA CAMILA</t>
  </si>
  <si>
    <t>SOSA ESPINOSA MYRIAM</t>
  </si>
  <si>
    <t>VGCOR-215-2024</t>
  </si>
  <si>
    <t>VGCOR-219-2024</t>
  </si>
  <si>
    <t>ROJAS LLANOS HOLMAN</t>
  </si>
  <si>
    <t>PEÑA CARDENAS YUBER ALEXANDER</t>
  </si>
  <si>
    <t>VGCOR-213-2024</t>
  </si>
  <si>
    <t>PARDO DUQUE JULIANA</t>
  </si>
  <si>
    <t>MURILLO ELIZALDE KIMBERLY MARCELA</t>
  </si>
  <si>
    <t>VGCOR-217-2024</t>
  </si>
  <si>
    <t>SAENZ LOZANO DANIEL FELIPE</t>
  </si>
  <si>
    <t>VGCOR-216-2024</t>
  </si>
  <si>
    <t>125</t>
  </si>
  <si>
    <t>CABALLERO MARIN JESUS MARIA</t>
  </si>
  <si>
    <t>PEREZ PATARROYO NIXON ENRIQUE</t>
  </si>
  <si>
    <t>VGCOR-231-2024</t>
  </si>
  <si>
    <t>FERNANDEZ ROMERO RICARDO JOSE</t>
  </si>
  <si>
    <t>HERRERA NEISA LEIDY PAOLA</t>
  </si>
  <si>
    <t>VPRE-238-2024</t>
  </si>
  <si>
    <t>003-2022</t>
  </si>
  <si>
    <t>HERNANDEZ SANCHEZ JHONATAN ALAN</t>
  </si>
  <si>
    <t>VGCOR-237-2024</t>
  </si>
  <si>
    <t>VGCOR-252-2024</t>
  </si>
  <si>
    <t>GRAJALES JIMENEZ MARCO ANTONIO</t>
  </si>
  <si>
    <t>VGCOR-250-2024</t>
  </si>
  <si>
    <t>VJ-242-2024</t>
  </si>
  <si>
    <t>013-2015</t>
  </si>
  <si>
    <t>CONCESIONARIA VIAL DEL PACIFICO S A S</t>
  </si>
  <si>
    <t>007-2014</t>
  </si>
  <si>
    <t>003-2014</t>
  </si>
  <si>
    <t>011-2015</t>
  </si>
  <si>
    <t>UNION VIAL RIO PAMPLONITA SAS</t>
  </si>
  <si>
    <t>002-2017</t>
  </si>
  <si>
    <t>CONCESIONARIA VIAL DEL ORIENTE S A S</t>
  </si>
  <si>
    <t>010-2015</t>
  </si>
  <si>
    <t>014-2015</t>
  </si>
  <si>
    <t>AUTOPISTA RIO MAGDALENA S A S</t>
  </si>
  <si>
    <t>008-2014</t>
  </si>
  <si>
    <t>004-2014</t>
  </si>
  <si>
    <t>009-2014</t>
  </si>
  <si>
    <t>005-2014</t>
  </si>
  <si>
    <t>006-2014</t>
  </si>
  <si>
    <t>002-2014</t>
  </si>
  <si>
    <t>012-2015</t>
  </si>
  <si>
    <t>SOCIEDAD CONCESIONARIA VIAL MONTES DE MARIA SAS</t>
  </si>
  <si>
    <t>007-2015</t>
  </si>
  <si>
    <t>009-2015</t>
  </si>
  <si>
    <t>002-2022</t>
  </si>
  <si>
    <t>GONZALEZ NUÑEZ MARGARETH ALEXIS</t>
  </si>
  <si>
    <t>VGCOR-255-2024</t>
  </si>
  <si>
    <t>GARCIA SEGURA CINDY LORENA</t>
  </si>
  <si>
    <t>CRUZ SEGURA LINA ALEJANDRA</t>
  </si>
  <si>
    <t>DURAN CAMACHO EDWIN</t>
  </si>
  <si>
    <t>VJ-263-2024</t>
  </si>
  <si>
    <t>SALAMANCA MOJICA DAVID JULIAN</t>
  </si>
  <si>
    <t>VPRE-270-2024</t>
  </si>
  <si>
    <t>MONCALEANO INFANTE JUAN GUILLERMO</t>
  </si>
  <si>
    <t>BUELVAS DICKSON OLGA ISABEL</t>
  </si>
  <si>
    <t>OSPINA RAMIREZ FRANCISCO</t>
  </si>
  <si>
    <t>Anulada</t>
  </si>
  <si>
    <t>C-2401-0600-54-51102D-2401070-02</t>
  </si>
  <si>
    <t>VGCOR-297-2024</t>
  </si>
  <si>
    <t>JUNCA ORTIZ JESSIKA DEL PILAR</t>
  </si>
  <si>
    <t>VPRE-301-2024</t>
  </si>
  <si>
    <t>VGCOR-298-2024</t>
  </si>
  <si>
    <t>VGCOR-311-2024</t>
  </si>
  <si>
    <t>VGCON-289-2024</t>
  </si>
  <si>
    <t>VGCON-288-2024</t>
  </si>
  <si>
    <t>VGCON-291-2024</t>
  </si>
  <si>
    <t>RIVERA PALOMO DORA ALBA</t>
  </si>
  <si>
    <t>VEJ-308-2024</t>
  </si>
  <si>
    <t>225</t>
  </si>
  <si>
    <t>HERAZO MIRANDA DAYANA CAROLINA</t>
  </si>
  <si>
    <t>ROA BARRETO ANA DELIA</t>
  </si>
  <si>
    <t>VEJ-315-2024</t>
  </si>
  <si>
    <t>BELTRAN BEJARANO SONIA ESPERANZA</t>
  </si>
  <si>
    <t>SANDOVAL CLAVIJO EVA PATRICIA</t>
  </si>
  <si>
    <t>JIMENEZ FRANCO FABIAN AUGUSTO</t>
  </si>
  <si>
    <t>VJ-322-2024</t>
  </si>
  <si>
    <t>ARIAS ROSO LEONARDO</t>
  </si>
  <si>
    <t>VGCOR-309-2024</t>
  </si>
  <si>
    <t>CONSORCIO SAN FELIPE FERREO</t>
  </si>
  <si>
    <t>CONTRATO DE OBRA</t>
  </si>
  <si>
    <t>VE-639-2023</t>
  </si>
  <si>
    <t>GUTIERREZ MEDELLIN ROLAND RENE</t>
  </si>
  <si>
    <t>ALBARRACIN LAITON JASON ALEXANDER</t>
  </si>
  <si>
    <t>VJ-341-2024</t>
  </si>
  <si>
    <t>SAAVEDRA ZAMORA YAMILE</t>
  </si>
  <si>
    <t>VGCOR-343-2024</t>
  </si>
  <si>
    <t>OROSTEGUI BANDERAS JENNY TATIANA</t>
  </si>
  <si>
    <t>VGCOR-344-2024</t>
  </si>
  <si>
    <t>CAMILA FABIOLA TORRES BEJARANO</t>
  </si>
  <si>
    <t>RODRIGUEZ ROJAS NATHALIA</t>
  </si>
  <si>
    <t>VGCOR-353-2024</t>
  </si>
  <si>
    <t>GARZON VEGA JORGE ALBERTO</t>
  </si>
  <si>
    <t>VGCOR-350-2024</t>
  </si>
  <si>
    <t>VGCOR-348-2024</t>
  </si>
  <si>
    <t>CALDERON HERNANDEZ MARTHA LILIANA</t>
  </si>
  <si>
    <t>VGCOR-352-2024</t>
  </si>
  <si>
    <t>113-1997</t>
  </si>
  <si>
    <t>TAPICHA FALLA CARLOS ALBERTO</t>
  </si>
  <si>
    <t>GARCIA RODRIGUEZ DIANA PAOLA</t>
  </si>
  <si>
    <t>GARCIA PINO YINA MARCELA</t>
  </si>
  <si>
    <t>ESGUERRA CIFUENTES CARLOS ANDRES</t>
  </si>
  <si>
    <t>VGCOR-382-2024</t>
  </si>
  <si>
    <t>VGCOR-381-2024</t>
  </si>
  <si>
    <t>ENRIQUEZ CHENAS ALBERTS JAMIT</t>
  </si>
  <si>
    <t>ORTIZ ROA DANY WILSON</t>
  </si>
  <si>
    <t>VE-384-2024</t>
  </si>
  <si>
    <t>SANCHEZ SIERRA MARIO FELIPE</t>
  </si>
  <si>
    <t>ENTIDAD PROMOTORA DE SALUD SANITAS S A S - EN INTERVENCION BAJO LA MEDIDA DE TOMA DE POSESION</t>
  </si>
  <si>
    <t>LOZANO AMORTEGUI VICTOR ALEJANDRO</t>
  </si>
  <si>
    <t>DIAZ ROJAS LIZ ANGELA</t>
  </si>
  <si>
    <t>VGCOR-394-2024</t>
  </si>
  <si>
    <t>CIFUENTES ROJAS MARIA FERNANDA</t>
  </si>
  <si>
    <t>SANDOVAL CHACON LADY KATHERIN</t>
  </si>
  <si>
    <t>VISATEL DE COLOMBIA S A S</t>
  </si>
  <si>
    <t>VGCOR-389-2024</t>
  </si>
  <si>
    <t>ARDILA GARZÓN MARÍA CAROLINA</t>
  </si>
  <si>
    <t>MENDEZ ORTIZ LIZETH FERNANDA</t>
  </si>
  <si>
    <t>VGCOR-399-2024</t>
  </si>
  <si>
    <t>SALCEDO SOTO MARIA CAMILA</t>
  </si>
  <si>
    <t>325</t>
  </si>
  <si>
    <t>LUGO ARIAS LUIS FELIPE</t>
  </si>
  <si>
    <t>OROZCO CABEZA MARY CRUZ</t>
  </si>
  <si>
    <t>CABALLERO CARVAJAL CESAR JAVIER</t>
  </si>
  <si>
    <t>ROBERTO BECERRA ANGELA CATALINA</t>
  </si>
  <si>
    <t>LOPEZ LOPEZ MARLON ALBERTO</t>
  </si>
  <si>
    <t>GUARNIZO MAYOR CESAR ANDRES</t>
  </si>
  <si>
    <t>MORENO GONZÁLEZ DANIEL EDUARDO</t>
  </si>
  <si>
    <t>UNIVERSIDAD NACIONAL DE COLOMBIA</t>
  </si>
  <si>
    <t>RUEDA PERALTA DIEGO HERNANDO</t>
  </si>
  <si>
    <t>RAMOS RUEDA NAZLY JAZMIN</t>
  </si>
  <si>
    <t>VGCOR-459-2024</t>
  </si>
  <si>
    <t>OVIES PALMA HEIDY GERALDINE</t>
  </si>
  <si>
    <t>VGCOR-455-2024</t>
  </si>
  <si>
    <t>CARDONA PENAGOS YESSENIA BRIJITH</t>
  </si>
  <si>
    <t>VGCOR-477-2024</t>
  </si>
  <si>
    <t>AVILA CARVAJAL KAREN YURANY</t>
  </si>
  <si>
    <t>VJ-479-2024</t>
  </si>
  <si>
    <t>CORRALES HERRERA ALVARO ENRIQUE</t>
  </si>
  <si>
    <t>MORENO BURGOS JOSE NICOLAS</t>
  </si>
  <si>
    <t>QUILCUE ALVIRA CARLOS DANIEL</t>
  </si>
  <si>
    <t>VGCOR-488-2024</t>
  </si>
  <si>
    <t>MERCHAN CONDE LINA MARIA</t>
  </si>
  <si>
    <t>OLARTE SAAVEDRA WILLIAM</t>
  </si>
  <si>
    <t>VGCOR-458-2024</t>
  </si>
  <si>
    <t>525</t>
  </si>
  <si>
    <t>PIRAZAN GUTIERREZ JOSE JOAQUIN</t>
  </si>
  <si>
    <t>VGCOR-495-2024</t>
  </si>
  <si>
    <t>CASSIANO VARGAS ANGELA MARIA</t>
  </si>
  <si>
    <t>VGCOR-500-2024</t>
  </si>
  <si>
    <t>625</t>
  </si>
  <si>
    <t>VGCOR-514-2024</t>
  </si>
  <si>
    <t>725</t>
  </si>
  <si>
    <t>RESTREPO BRAND ELIANA</t>
  </si>
  <si>
    <t>AYALA MORALES LEIDY JINETH</t>
  </si>
  <si>
    <t>VEJ-536-2024</t>
  </si>
  <si>
    <t>MATEUS GOMEZ YURI LIZETH</t>
  </si>
  <si>
    <t>VGCOR-540-2024</t>
  </si>
  <si>
    <t>PEÑALOZA MONTOYA JOHN ALEXANDER</t>
  </si>
  <si>
    <t>GARZÓN JARA MARIO JAIR</t>
  </si>
  <si>
    <t>VGCOR-548-2024</t>
  </si>
  <si>
    <t>CUBILLOS SANCHEZ MARIA CAMILA</t>
  </si>
  <si>
    <t>CORTES CARRILLO DIEGO HERNANDO</t>
  </si>
  <si>
    <t>RODRIGUEZ GOMEZ LUCAS</t>
  </si>
  <si>
    <t>CARREÑO MORENO SANDY CAROLINA</t>
  </si>
  <si>
    <t>VGCOR-592-2024</t>
  </si>
  <si>
    <t>VGCOR-597-2024</t>
  </si>
  <si>
    <t>MENDEZ GOMEZ MARGARITA</t>
  </si>
  <si>
    <t>VGCOR-604-2024</t>
  </si>
  <si>
    <t>GARCIA GIL CAMILO ANDRES</t>
  </si>
  <si>
    <t>ALMEIDA MORA RODRIGO</t>
  </si>
  <si>
    <t>ACOSTA MEDINA LUIS EDUARDO</t>
  </si>
  <si>
    <t>MAYOLO ROJAS DIANA ISABEL</t>
  </si>
  <si>
    <t>VGCOR-617-2024</t>
  </si>
  <si>
    <t>UNION TEMPORAL ECOLIMPIEZA 4G</t>
  </si>
  <si>
    <t>132228-2024</t>
  </si>
  <si>
    <t>RODRIGUEZ CALDERON JULIO CESAR</t>
  </si>
  <si>
    <t>VGCOR-630-2024</t>
  </si>
  <si>
    <t>ORTEGA GALEANO LUISA FERNANDA</t>
  </si>
  <si>
    <t>VGCOR-603-2024</t>
  </si>
  <si>
    <t>TERREROS FRANCO JEIMY VIVIANA</t>
  </si>
  <si>
    <t>ROMERO GOMEZ SANTIAGO</t>
  </si>
  <si>
    <t>ABRIL LEMUS LILIANA</t>
  </si>
  <si>
    <t>PATERNINA MARQUEZ JORGE ELIECER</t>
  </si>
  <si>
    <t>1225</t>
  </si>
  <si>
    <t>RODRIGUEZ GARCIA SONIA ROSMIRA</t>
  </si>
  <si>
    <t>VGCOR-648-2024</t>
  </si>
  <si>
    <t>1325</t>
  </si>
  <si>
    <t>CORREDOR CALDAS JHON JAIRO</t>
  </si>
  <si>
    <t>1425</t>
  </si>
  <si>
    <t>POLO SANTANA YESSICA LIZETH</t>
  </si>
  <si>
    <t>CASTRO AGUDELO JULIAN DAVID</t>
  </si>
  <si>
    <t>FONDO DE PENSIONES OBLIGATORIAS PROTECCION MODERADO</t>
  </si>
  <si>
    <t>SALUD TOTAL ENTIDAD PROMOTORA DE SALUD DEL REGIMEN CONTRIBUTIVO Y DEL REGIMEN SUBSIDIADO S A</t>
  </si>
  <si>
    <t>LAZARO CANO SOLANGEL</t>
  </si>
  <si>
    <t>VGCON-725-2024</t>
  </si>
  <si>
    <t>GUIDO GONZALEZ JUAN JAVIER</t>
  </si>
  <si>
    <t>PARRA ADAN LAURA JIMENA</t>
  </si>
  <si>
    <t>PEREZ PENAGOS LINA CONSTANZA</t>
  </si>
  <si>
    <t>2025</t>
  </si>
  <si>
    <t>2425</t>
  </si>
  <si>
    <t>1625</t>
  </si>
  <si>
    <t>925</t>
  </si>
  <si>
    <t>2725</t>
  </si>
  <si>
    <t>1125</t>
  </si>
  <si>
    <t>2925</t>
  </si>
  <si>
    <t>1825</t>
  </si>
  <si>
    <t>825</t>
  </si>
  <si>
    <t>CONCESION ALTO MAGDALENA S A S</t>
  </si>
  <si>
    <t>RIAÑO DELGADO JORGE ARMANDO</t>
  </si>
  <si>
    <t>BARRETO SANCHEZ SANDRA PATRICIA</t>
  </si>
  <si>
    <t>QUALITAS SALUD LIMITADA</t>
  </si>
  <si>
    <t>VGCOR-767-2024</t>
  </si>
  <si>
    <t>VGCOR-764-2024</t>
  </si>
  <si>
    <t>425</t>
  </si>
  <si>
    <t>1025</t>
  </si>
  <si>
    <t>15925</t>
  </si>
  <si>
    <t>15625</t>
  </si>
  <si>
    <t>1525</t>
  </si>
  <si>
    <t>1725</t>
  </si>
  <si>
    <t>1925</t>
  </si>
  <si>
    <t>2125</t>
  </si>
  <si>
    <t>2225</t>
  </si>
  <si>
    <t>2325</t>
  </si>
  <si>
    <t>2525</t>
  </si>
  <si>
    <t>5425</t>
  </si>
  <si>
    <t>2625</t>
  </si>
  <si>
    <t>2825</t>
  </si>
  <si>
    <t>15725</t>
  </si>
  <si>
    <t>15225</t>
  </si>
  <si>
    <t>3025</t>
  </si>
  <si>
    <t>3225</t>
  </si>
  <si>
    <t>3125</t>
  </si>
  <si>
    <t>3325</t>
  </si>
  <si>
    <t>7025</t>
  </si>
  <si>
    <t>17125</t>
  </si>
  <si>
    <t>3425</t>
  </si>
  <si>
    <t>3525</t>
  </si>
  <si>
    <t>3625</t>
  </si>
  <si>
    <t>8125</t>
  </si>
  <si>
    <t>3725</t>
  </si>
  <si>
    <t>10525</t>
  </si>
  <si>
    <t>3825</t>
  </si>
  <si>
    <t>8025</t>
  </si>
  <si>
    <t>3925</t>
  </si>
  <si>
    <t>13625</t>
  </si>
  <si>
    <t>4025</t>
  </si>
  <si>
    <t>9925</t>
  </si>
  <si>
    <t>4125</t>
  </si>
  <si>
    <t>23425</t>
  </si>
  <si>
    <t>4225</t>
  </si>
  <si>
    <t>4325</t>
  </si>
  <si>
    <t>4425</t>
  </si>
  <si>
    <t>4525</t>
  </si>
  <si>
    <t>4625</t>
  </si>
  <si>
    <t>4725</t>
  </si>
  <si>
    <t>4825</t>
  </si>
  <si>
    <t>4925</t>
  </si>
  <si>
    <t>5025</t>
  </si>
  <si>
    <t>5125</t>
  </si>
  <si>
    <t>14825</t>
  </si>
  <si>
    <t>5225</t>
  </si>
  <si>
    <t>5325</t>
  </si>
  <si>
    <t>5525</t>
  </si>
  <si>
    <t>5625</t>
  </si>
  <si>
    <t>5725</t>
  </si>
  <si>
    <t>5825</t>
  </si>
  <si>
    <t>15525</t>
  </si>
  <si>
    <t>5925</t>
  </si>
  <si>
    <t>6025</t>
  </si>
  <si>
    <t>6125</t>
  </si>
  <si>
    <t>6225</t>
  </si>
  <si>
    <t>6325</t>
  </si>
  <si>
    <t>16225</t>
  </si>
  <si>
    <t>6425</t>
  </si>
  <si>
    <t>6525</t>
  </si>
  <si>
    <t>17025</t>
  </si>
  <si>
    <t>6625</t>
  </si>
  <si>
    <t>9725</t>
  </si>
  <si>
    <t>6725</t>
  </si>
  <si>
    <t>6825</t>
  </si>
  <si>
    <t>6925</t>
  </si>
  <si>
    <t>16825</t>
  </si>
  <si>
    <t>7125</t>
  </si>
  <si>
    <t>7225</t>
  </si>
  <si>
    <t>7325</t>
  </si>
  <si>
    <t>9825</t>
  </si>
  <si>
    <t>7425</t>
  </si>
  <si>
    <t>10225</t>
  </si>
  <si>
    <t>7525</t>
  </si>
  <si>
    <t>7625</t>
  </si>
  <si>
    <t>8825</t>
  </si>
  <si>
    <t>7725</t>
  </si>
  <si>
    <t>8625</t>
  </si>
  <si>
    <t>7825</t>
  </si>
  <si>
    <t>8725</t>
  </si>
  <si>
    <t>7925</t>
  </si>
  <si>
    <t>14625</t>
  </si>
  <si>
    <t>8425</t>
  </si>
  <si>
    <t>9625</t>
  </si>
  <si>
    <t>8225</t>
  </si>
  <si>
    <t>10025</t>
  </si>
  <si>
    <t>8325</t>
  </si>
  <si>
    <t>11425</t>
  </si>
  <si>
    <t>14025</t>
  </si>
  <si>
    <t>8525</t>
  </si>
  <si>
    <t>17625</t>
  </si>
  <si>
    <t>10825</t>
  </si>
  <si>
    <t>14525</t>
  </si>
  <si>
    <t>16125</t>
  </si>
  <si>
    <t>8925</t>
  </si>
  <si>
    <t>15425</t>
  </si>
  <si>
    <t>9025</t>
  </si>
  <si>
    <t>9125</t>
  </si>
  <si>
    <t>9225</t>
  </si>
  <si>
    <t>9325</t>
  </si>
  <si>
    <t>9425</t>
  </si>
  <si>
    <t>9525</t>
  </si>
  <si>
    <t>10325</t>
  </si>
  <si>
    <t>15325</t>
  </si>
  <si>
    <t>10125</t>
  </si>
  <si>
    <t>10625</t>
  </si>
  <si>
    <t>10425</t>
  </si>
  <si>
    <t>20825</t>
  </si>
  <si>
    <t>10725</t>
  </si>
  <si>
    <t>12725</t>
  </si>
  <si>
    <t>12425</t>
  </si>
  <si>
    <t>10925</t>
  </si>
  <si>
    <t>11725</t>
  </si>
  <si>
    <t>11025</t>
  </si>
  <si>
    <t>12225</t>
  </si>
  <si>
    <t>11125</t>
  </si>
  <si>
    <t>14225</t>
  </si>
  <si>
    <t>11225</t>
  </si>
  <si>
    <t>14925</t>
  </si>
  <si>
    <t>11325</t>
  </si>
  <si>
    <t>14125</t>
  </si>
  <si>
    <t>11525</t>
  </si>
  <si>
    <t>11625</t>
  </si>
  <si>
    <t>12325</t>
  </si>
  <si>
    <t>16025</t>
  </si>
  <si>
    <t>11825</t>
  </si>
  <si>
    <t>11925</t>
  </si>
  <si>
    <t>15025</t>
  </si>
  <si>
    <t>12025</t>
  </si>
  <si>
    <t>15125</t>
  </si>
  <si>
    <t>12125</t>
  </si>
  <si>
    <t>14425</t>
  </si>
  <si>
    <t>12525</t>
  </si>
  <si>
    <t>12625</t>
  </si>
  <si>
    <t>21525</t>
  </si>
  <si>
    <t>20725</t>
  </si>
  <si>
    <t>12825</t>
  </si>
  <si>
    <t>12925</t>
  </si>
  <si>
    <t>20325</t>
  </si>
  <si>
    <t>13025</t>
  </si>
  <si>
    <t>13125</t>
  </si>
  <si>
    <t>13225</t>
  </si>
  <si>
    <t>13325</t>
  </si>
  <si>
    <t>13425</t>
  </si>
  <si>
    <t>13525</t>
  </si>
  <si>
    <t>C-2401-0600-85-20103A-2401052-02</t>
  </si>
  <si>
    <t>13725</t>
  </si>
  <si>
    <t>13825</t>
  </si>
  <si>
    <t>13925</t>
  </si>
  <si>
    <t>21725</t>
  </si>
  <si>
    <t>20525</t>
  </si>
  <si>
    <t>14325</t>
  </si>
  <si>
    <t>20225</t>
  </si>
  <si>
    <t>17925</t>
  </si>
  <si>
    <t>14725</t>
  </si>
  <si>
    <t>24725</t>
  </si>
  <si>
    <t>24525</t>
  </si>
  <si>
    <t>21225</t>
  </si>
  <si>
    <t>20925</t>
  </si>
  <si>
    <t>22125</t>
  </si>
  <si>
    <t>15825</t>
  </si>
  <si>
    <t>16625</t>
  </si>
  <si>
    <t>16325</t>
  </si>
  <si>
    <t>16425</t>
  </si>
  <si>
    <t>16525</t>
  </si>
  <si>
    <t>24925</t>
  </si>
  <si>
    <t>25225</t>
  </si>
  <si>
    <t>16725</t>
  </si>
  <si>
    <t>16925</t>
  </si>
  <si>
    <t>18225</t>
  </si>
  <si>
    <t>17225</t>
  </si>
  <si>
    <t>17325</t>
  </si>
  <si>
    <t>17425</t>
  </si>
  <si>
    <t>17525</t>
  </si>
  <si>
    <t>24825</t>
  </si>
  <si>
    <t>17725</t>
  </si>
  <si>
    <t>25025</t>
  </si>
  <si>
    <t>17825</t>
  </si>
  <si>
    <t>18025</t>
  </si>
  <si>
    <t>18125</t>
  </si>
  <si>
    <t>18325</t>
  </si>
  <si>
    <t>18425</t>
  </si>
  <si>
    <t>18525</t>
  </si>
  <si>
    <t>18625</t>
  </si>
  <si>
    <t>23525</t>
  </si>
  <si>
    <t>18725</t>
  </si>
  <si>
    <t>18825</t>
  </si>
  <si>
    <t>18925</t>
  </si>
  <si>
    <t>19025</t>
  </si>
  <si>
    <t>19125</t>
  </si>
  <si>
    <t>19225</t>
  </si>
  <si>
    <t>25125</t>
  </si>
  <si>
    <t>19325</t>
  </si>
  <si>
    <t>19425</t>
  </si>
  <si>
    <t>19525</t>
  </si>
  <si>
    <t>19625</t>
  </si>
  <si>
    <t>19725</t>
  </si>
  <si>
    <t>19825</t>
  </si>
  <si>
    <t>19925</t>
  </si>
  <si>
    <t>20025</t>
  </si>
  <si>
    <t>20125</t>
  </si>
  <si>
    <t>20425</t>
  </si>
  <si>
    <t>21825</t>
  </si>
  <si>
    <t>21025</t>
  </si>
  <si>
    <t>20625</t>
  </si>
  <si>
    <t>21125</t>
  </si>
  <si>
    <t>21625</t>
  </si>
  <si>
    <t>21325</t>
  </si>
  <si>
    <t>24125</t>
  </si>
  <si>
    <t>21425</t>
  </si>
  <si>
    <t>24025</t>
  </si>
  <si>
    <t>21925</t>
  </si>
  <si>
    <t>22025</t>
  </si>
  <si>
    <t>22225</t>
  </si>
  <si>
    <t>22325</t>
  </si>
  <si>
    <t>22425</t>
  </si>
  <si>
    <t>22525</t>
  </si>
  <si>
    <t>22625</t>
  </si>
  <si>
    <t>22725</t>
  </si>
  <si>
    <t>22825</t>
  </si>
  <si>
    <t>22925</t>
  </si>
  <si>
    <t>23025</t>
  </si>
  <si>
    <t>23125</t>
  </si>
  <si>
    <t>23225</t>
  </si>
  <si>
    <t>23325</t>
  </si>
  <si>
    <t>23625</t>
  </si>
  <si>
    <t>23725</t>
  </si>
  <si>
    <t>23825</t>
  </si>
  <si>
    <t>23925</t>
  </si>
  <si>
    <t>24225</t>
  </si>
  <si>
    <t>24325</t>
  </si>
  <si>
    <t>24425</t>
  </si>
  <si>
    <t>24625</t>
  </si>
  <si>
    <t>25325</t>
  </si>
  <si>
    <t>25425</t>
  </si>
  <si>
    <t>25525</t>
  </si>
  <si>
    <t>25625</t>
  </si>
  <si>
    <t>25725</t>
  </si>
  <si>
    <t>25825</t>
  </si>
  <si>
    <t>25925</t>
  </si>
  <si>
    <t>26025</t>
  </si>
  <si>
    <t>26125</t>
  </si>
  <si>
    <t>26225</t>
  </si>
  <si>
    <t>26325</t>
  </si>
  <si>
    <t>26425</t>
  </si>
  <si>
    <t>26525</t>
  </si>
  <si>
    <t>26625</t>
  </si>
  <si>
    <t>26725</t>
  </si>
  <si>
    <t>26825</t>
  </si>
  <si>
    <t>26925</t>
  </si>
  <si>
    <t>27025</t>
  </si>
  <si>
    <t>27125</t>
  </si>
  <si>
    <t>27225</t>
  </si>
  <si>
    <t>27325</t>
  </si>
  <si>
    <t>27425</t>
  </si>
  <si>
    <t>27525</t>
  </si>
  <si>
    <t>27625</t>
  </si>
  <si>
    <t>27725</t>
  </si>
  <si>
    <t>27825</t>
  </si>
  <si>
    <t>27925</t>
  </si>
  <si>
    <t>28025</t>
  </si>
  <si>
    <t>28125</t>
  </si>
  <si>
    <t>28225</t>
  </si>
  <si>
    <t>28325</t>
  </si>
  <si>
    <t>28425</t>
  </si>
  <si>
    <t>28525</t>
  </si>
  <si>
    <t>28625</t>
  </si>
  <si>
    <t>28725</t>
  </si>
  <si>
    <t>28825</t>
  </si>
  <si>
    <t>28925</t>
  </si>
  <si>
    <t>29025</t>
  </si>
  <si>
    <t>29125</t>
  </si>
  <si>
    <t>29225</t>
  </si>
  <si>
    <t>29325</t>
  </si>
  <si>
    <t>29425</t>
  </si>
  <si>
    <t>29525</t>
  </si>
  <si>
    <t>29625</t>
  </si>
  <si>
    <t>29725</t>
  </si>
  <si>
    <t>29825</t>
  </si>
  <si>
    <t>29925</t>
  </si>
  <si>
    <t>30025</t>
  </si>
  <si>
    <t>30125</t>
  </si>
  <si>
    <t>30225</t>
  </si>
  <si>
    <t>30325</t>
  </si>
  <si>
    <t>30425</t>
  </si>
  <si>
    <t>30525</t>
  </si>
  <si>
    <t>30625</t>
  </si>
  <si>
    <t>30725</t>
  </si>
  <si>
    <t>30825</t>
  </si>
  <si>
    <t>30925</t>
  </si>
  <si>
    <t>31025</t>
  </si>
  <si>
    <t>31125</t>
  </si>
  <si>
    <t>3 4</t>
  </si>
  <si>
    <t>1 5</t>
  </si>
  <si>
    <t>VJ-011-2025</t>
  </si>
  <si>
    <t>VJ-008-2025</t>
  </si>
  <si>
    <t>VJ-006-2025</t>
  </si>
  <si>
    <t>VJ-007-2025</t>
  </si>
  <si>
    <t>2 6</t>
  </si>
  <si>
    <t>9 11</t>
  </si>
  <si>
    <t>7 8</t>
  </si>
  <si>
    <t>10</t>
  </si>
  <si>
    <t>VJ-012-2025</t>
  </si>
  <si>
    <t>VPRE-014-2025</t>
  </si>
  <si>
    <t>VJ-009-2025</t>
  </si>
  <si>
    <t>ORREGO FERNANDEZ LUZ DANIELA</t>
  </si>
  <si>
    <t>VPRE-015-2025</t>
  </si>
  <si>
    <t>VJ-010-2025</t>
  </si>
  <si>
    <t>VJ-013-2025</t>
  </si>
  <si>
    <t>VJ-017-2025</t>
  </si>
  <si>
    <t>VPRE-018-2025</t>
  </si>
  <si>
    <t>VJ-019-2025</t>
  </si>
  <si>
    <t>VJ-027-2025</t>
  </si>
  <si>
    <t>VPRE-016-2025</t>
  </si>
  <si>
    <t>VE-021-2025</t>
  </si>
  <si>
    <t>VE-020-2025</t>
  </si>
  <si>
    <t>VJ-022-2025</t>
  </si>
  <si>
    <t>12 14 15</t>
  </si>
  <si>
    <t>13</t>
  </si>
  <si>
    <t>VJ-023-2025</t>
  </si>
  <si>
    <t>VE-024-2025</t>
  </si>
  <si>
    <t>VGCOR-028-2025</t>
  </si>
  <si>
    <t>VGCOR-029-2025</t>
  </si>
  <si>
    <t>VPRE-030-2025</t>
  </si>
  <si>
    <t>VJ-049-2025</t>
  </si>
  <si>
    <t>VJ-035-2025</t>
  </si>
  <si>
    <t>VPRE-047-2025</t>
  </si>
  <si>
    <t>VPRE-037-2025</t>
  </si>
  <si>
    <t>VJ-040-2025</t>
  </si>
  <si>
    <t>VJ-033-2025</t>
  </si>
  <si>
    <t>VJ-043-2025</t>
  </si>
  <si>
    <t>VE-041-2025</t>
  </si>
  <si>
    <t>VE-026-2025</t>
  </si>
  <si>
    <t>VE-025-2025</t>
  </si>
  <si>
    <t>VE-032-2025</t>
  </si>
  <si>
    <t>VPRE-046-2025</t>
  </si>
  <si>
    <t>18</t>
  </si>
  <si>
    <t>16 17</t>
  </si>
  <si>
    <t>VE-044-2025</t>
  </si>
  <si>
    <t>VPRE-039-2025</t>
  </si>
  <si>
    <t>VPRE-048-2025</t>
  </si>
  <si>
    <t>VPRE-052-2025</t>
  </si>
  <si>
    <t>VJ-065-2025</t>
  </si>
  <si>
    <t>VJ-066-2025</t>
  </si>
  <si>
    <t>VPRE-057-2025</t>
  </si>
  <si>
    <t>VE-056-2025</t>
  </si>
  <si>
    <t>20 21</t>
  </si>
  <si>
    <t>23</t>
  </si>
  <si>
    <t>VE-058-2025</t>
  </si>
  <si>
    <t>VPRE-031-2025</t>
  </si>
  <si>
    <t>VE-059-2025</t>
  </si>
  <si>
    <t>10769225</t>
  </si>
  <si>
    <t>1381</t>
  </si>
  <si>
    <t>17429125</t>
  </si>
  <si>
    <t>17437825</t>
  </si>
  <si>
    <t>17446225</t>
  </si>
  <si>
    <t>17459425</t>
  </si>
  <si>
    <t>17473925</t>
  </si>
  <si>
    <t>17484625</t>
  </si>
  <si>
    <t>17508125</t>
  </si>
  <si>
    <t>17519325</t>
  </si>
  <si>
    <t>17524025</t>
  </si>
  <si>
    <t>17612825</t>
  </si>
  <si>
    <t>17624425</t>
  </si>
  <si>
    <t>17639325</t>
  </si>
  <si>
    <t>17647125</t>
  </si>
  <si>
    <t>17662325</t>
  </si>
  <si>
    <t>17681725</t>
  </si>
  <si>
    <t>17420025</t>
  </si>
  <si>
    <t>17381525</t>
  </si>
  <si>
    <t>17684525</t>
  </si>
  <si>
    <t>17686425</t>
  </si>
  <si>
    <t>VGCOR-062-2025</t>
  </si>
  <si>
    <t>VGCOR-070-2025</t>
  </si>
  <si>
    <t>VJ-080-2025</t>
  </si>
  <si>
    <t>VGCOR-071-2025</t>
  </si>
  <si>
    <t>VJ-086-2025</t>
  </si>
  <si>
    <t>VGCOR-072-2025</t>
  </si>
  <si>
    <t>VGCOR-064-2025</t>
  </si>
  <si>
    <t>COM-VGCOR-074-2025</t>
  </si>
  <si>
    <t>VJ-082-2025</t>
  </si>
  <si>
    <t>VJ-091-2025</t>
  </si>
  <si>
    <t>VPRE-076-2025</t>
  </si>
  <si>
    <t>22 24</t>
  </si>
  <si>
    <t>VGCOR-061-2025</t>
  </si>
  <si>
    <t>MORENO BURGOS CELINA MARGARITA</t>
  </si>
  <si>
    <t>VJ-085-2025</t>
  </si>
  <si>
    <t>VPRE-063-2025</t>
  </si>
  <si>
    <t>VJ-099-2025</t>
  </si>
  <si>
    <t>VPRE-126-2025</t>
  </si>
  <si>
    <t>VJ-134-2025</t>
  </si>
  <si>
    <t>VJ-129-2025</t>
  </si>
  <si>
    <t>VJ-097-2025</t>
  </si>
  <si>
    <t>CHAPARRO VARGAS LUIS ERNESTO</t>
  </si>
  <si>
    <t>VJ-115-2025</t>
  </si>
  <si>
    <t>VJ-103-2025</t>
  </si>
  <si>
    <t>VJ-132-2025</t>
  </si>
  <si>
    <t>VGCON-109-2025</t>
  </si>
  <si>
    <t>VPRE-078-2025</t>
  </si>
  <si>
    <t>VJ-117-2025</t>
  </si>
  <si>
    <t>VGCON-113-2025</t>
  </si>
  <si>
    <t>VGCON-111-2025</t>
  </si>
  <si>
    <t>VGCON-104-2025</t>
  </si>
  <si>
    <t>VGCON-102-2025</t>
  </si>
  <si>
    <t>VGCON-116-2025</t>
  </si>
  <si>
    <t>VE-119-2025</t>
  </si>
  <si>
    <t>VE-122-2025</t>
  </si>
  <si>
    <t>VE-118-2025</t>
  </si>
  <si>
    <t>VE-123-2025</t>
  </si>
  <si>
    <t>VE-127-2025</t>
  </si>
  <si>
    <t>VE-130-2025</t>
  </si>
  <si>
    <t>VE-120-2025</t>
  </si>
  <si>
    <t>25 26 27</t>
  </si>
  <si>
    <t>28</t>
  </si>
  <si>
    <t>42683318416</t>
  </si>
  <si>
    <t>148122009</t>
  </si>
  <si>
    <t>NOMINA ENERO DE 2025</t>
  </si>
  <si>
    <t>Número 
CDP</t>
  </si>
  <si>
    <t>Valor Inicial
del CDP</t>
  </si>
  <si>
    <t>Valor Actual 
del CDP</t>
  </si>
  <si>
    <t>Objeto del CDP</t>
  </si>
  <si>
    <t>Número Registro
Presupuestal</t>
  </si>
  <si>
    <t>Valor Inicial del 
Registro Presupuestal</t>
  </si>
  <si>
    <t>Valor Reducciones o Adiciones
del Registro Presupuestal</t>
  </si>
  <si>
    <t>Valor Actual del 
Registro Presupuestal</t>
  </si>
  <si>
    <t>Saldo por obligar
 del Registro Presupuestal</t>
  </si>
  <si>
    <t>Objeto del Registro Presupuestal</t>
  </si>
  <si>
    <t>Número Obligación</t>
  </si>
  <si>
    <t>Valor Inicial
de la Obligación</t>
  </si>
  <si>
    <t>Valor Reducciones o Adiciones
de la Obligación</t>
  </si>
  <si>
    <t>Valor Actual de la 
Obligación</t>
  </si>
  <si>
    <t>Saldo por Comprometer
del CDP</t>
  </si>
  <si>
    <t>Saldo por pagar
de la Obligación</t>
  </si>
  <si>
    <t>Registro 
Presupuestal</t>
  </si>
  <si>
    <t>Valor Orden de 
Pago menos
 Reintegros</t>
  </si>
  <si>
    <t>Valor Orden 
de Pago</t>
  </si>
  <si>
    <t xml:space="preserve">Valor 
Reintegros </t>
  </si>
  <si>
    <t>Código del Rubro Presupuestal</t>
  </si>
  <si>
    <t>Denominación del Rubro Presupuestal</t>
  </si>
  <si>
    <t>87725</t>
  </si>
  <si>
    <t>35525</t>
  </si>
  <si>
    <t>50025</t>
  </si>
  <si>
    <t>40583625</t>
  </si>
  <si>
    <t>51025</t>
  </si>
  <si>
    <t>41438925</t>
  </si>
  <si>
    <t>34925</t>
  </si>
  <si>
    <t>28352925</t>
  </si>
  <si>
    <t>53425</t>
  </si>
  <si>
    <t>45025</t>
  </si>
  <si>
    <t>56425</t>
  </si>
  <si>
    <t>90300325</t>
  </si>
  <si>
    <t>86025</t>
  </si>
  <si>
    <t>84725</t>
  </si>
  <si>
    <t>41725</t>
  </si>
  <si>
    <t>88525</t>
  </si>
  <si>
    <t>41225</t>
  </si>
  <si>
    <t>82725</t>
  </si>
  <si>
    <t>41125</t>
  </si>
  <si>
    <t>82825</t>
  </si>
  <si>
    <t>32325</t>
  </si>
  <si>
    <t>62425</t>
  </si>
  <si>
    <t>82625</t>
  </si>
  <si>
    <t>41625</t>
  </si>
  <si>
    <t>64925</t>
  </si>
  <si>
    <t>63225</t>
  </si>
  <si>
    <t>63625</t>
  </si>
  <si>
    <t>41925</t>
  </si>
  <si>
    <t>78625</t>
  </si>
  <si>
    <t>50825</t>
  </si>
  <si>
    <t>74025</t>
  </si>
  <si>
    <t>41825</t>
  </si>
  <si>
    <t>79625</t>
  </si>
  <si>
    <t>63025</t>
  </si>
  <si>
    <t>53925</t>
  </si>
  <si>
    <t>75725</t>
  </si>
  <si>
    <t>47325</t>
  </si>
  <si>
    <t>53625</t>
  </si>
  <si>
    <t>43025</t>
  </si>
  <si>
    <t>48825</t>
  </si>
  <si>
    <t>44325</t>
  </si>
  <si>
    <t>43225</t>
  </si>
  <si>
    <t>72625</t>
  </si>
  <si>
    <t>66025</t>
  </si>
  <si>
    <t>68725</t>
  </si>
  <si>
    <t>69125</t>
  </si>
  <si>
    <t>48225</t>
  </si>
  <si>
    <t>53225</t>
  </si>
  <si>
    <t>47225</t>
  </si>
  <si>
    <t>47125</t>
  </si>
  <si>
    <t>75925</t>
  </si>
  <si>
    <t>58225</t>
  </si>
  <si>
    <t>49325</t>
  </si>
  <si>
    <t>42025</t>
  </si>
  <si>
    <t>83225</t>
  </si>
  <si>
    <t>60825</t>
  </si>
  <si>
    <t>60425</t>
  </si>
  <si>
    <t>30462425</t>
  </si>
  <si>
    <t>40925</t>
  </si>
  <si>
    <t>62225</t>
  </si>
  <si>
    <t>53825</t>
  </si>
  <si>
    <t>44925</t>
  </si>
  <si>
    <t>31225</t>
  </si>
  <si>
    <t>44427725</t>
  </si>
  <si>
    <t>31325</t>
  </si>
  <si>
    <t>C-2401-0600-38-51102D-2401070-02</t>
  </si>
  <si>
    <t>31425</t>
  </si>
  <si>
    <t>C-2401-0600-74-51102D-2401074-02</t>
  </si>
  <si>
    <t>31525</t>
  </si>
  <si>
    <t>C-2401-0600-76-51102D-2401074-02</t>
  </si>
  <si>
    <t>36125</t>
  </si>
  <si>
    <t>31625</t>
  </si>
  <si>
    <t>31725</t>
  </si>
  <si>
    <t>31825</t>
  </si>
  <si>
    <t>A-02-02-01-002-008</t>
  </si>
  <si>
    <t>DOTACIÓN (PRENDAS DE VESTIR Y CALZADO)</t>
  </si>
  <si>
    <t>31925</t>
  </si>
  <si>
    <t>32025</t>
  </si>
  <si>
    <t>32125</t>
  </si>
  <si>
    <t>32225</t>
  </si>
  <si>
    <t>42425</t>
  </si>
  <si>
    <t>58625</t>
  </si>
  <si>
    <t>54581625</t>
  </si>
  <si>
    <t>A-02-02-02-010</t>
  </si>
  <si>
    <t>VIÁTICOS DE LOS FUNCIONARIOS EN COMISIÓN</t>
  </si>
  <si>
    <t>A-02-02-02-006-003</t>
  </si>
  <si>
    <t>ALOJAMIENTO; SERVICIOS DE SUMINISTROS DE COMIDAS Y BEBIDAS</t>
  </si>
  <si>
    <t>42225</t>
  </si>
  <si>
    <t>59425</t>
  </si>
  <si>
    <t>54596025</t>
  </si>
  <si>
    <t>A-02-02-01-004-002</t>
  </si>
  <si>
    <t>PRODUCTOS METÁLICOS ELABORADOS (EXCEPTO MAQUINARIA Y EQUIPO)</t>
  </si>
  <si>
    <t>A-02-02-01-004-006</t>
  </si>
  <si>
    <t>MAQUINARIA Y APARATOS ELÉCTRICOS</t>
  </si>
  <si>
    <t>A-02-02-01-004-007</t>
  </si>
  <si>
    <t>32425</t>
  </si>
  <si>
    <t>53725</t>
  </si>
  <si>
    <t>32525</t>
  </si>
  <si>
    <t>32625</t>
  </si>
  <si>
    <t>32725</t>
  </si>
  <si>
    <t>32825</t>
  </si>
  <si>
    <t>32925</t>
  </si>
  <si>
    <t>33025</t>
  </si>
  <si>
    <t>33125</t>
  </si>
  <si>
    <t>33225</t>
  </si>
  <si>
    <t>A-02-02-01-004-003</t>
  </si>
  <si>
    <t>MAQUINARIA PARA USO GENERAL</t>
  </si>
  <si>
    <t>A-02-02-02-005-004</t>
  </si>
  <si>
    <t>SERVICIOS DE CONSTRUCCIÓN</t>
  </si>
  <si>
    <t>A-02-02-02-006-005</t>
  </si>
  <si>
    <t>SERVICIOS DE TRANSPORTE DE CARGA</t>
  </si>
  <si>
    <t>33325</t>
  </si>
  <si>
    <t>36625</t>
  </si>
  <si>
    <t>33425</t>
  </si>
  <si>
    <t>C-2499-0600-12-53105B-2499060-02</t>
  </si>
  <si>
    <t>44525</t>
  </si>
  <si>
    <t>33525</t>
  </si>
  <si>
    <t>44625</t>
  </si>
  <si>
    <t>33625</t>
  </si>
  <si>
    <t>42825</t>
  </si>
  <si>
    <t>33725</t>
  </si>
  <si>
    <t>42125</t>
  </si>
  <si>
    <t>82325</t>
  </si>
  <si>
    <t>33825</t>
  </si>
  <si>
    <t>44425</t>
  </si>
  <si>
    <t>33925</t>
  </si>
  <si>
    <t>42325</t>
  </si>
  <si>
    <t>83725</t>
  </si>
  <si>
    <t>34025</t>
  </si>
  <si>
    <t>A-03-10-01-003</t>
  </si>
  <si>
    <t>LAUDOS ARBITRALES</t>
  </si>
  <si>
    <t>C-2401-0600-80-51102D-2401074-02</t>
  </si>
  <si>
    <t>C-2499-0600-11-51201B-2499066-02</t>
  </si>
  <si>
    <t>C-2403-0600-5-52104E-2403039-02</t>
  </si>
  <si>
    <t>A-03-10-01-001</t>
  </si>
  <si>
    <t>SENTENCIAS</t>
  </si>
  <si>
    <t>C-2405-0600-2-52104E-2405021-02</t>
  </si>
  <si>
    <t>34125</t>
  </si>
  <si>
    <t>43125</t>
  </si>
  <si>
    <t>34225</t>
  </si>
  <si>
    <t>51725</t>
  </si>
  <si>
    <t>34325</t>
  </si>
  <si>
    <t>34425</t>
  </si>
  <si>
    <t>52725</t>
  </si>
  <si>
    <t>34525</t>
  </si>
  <si>
    <t>42725</t>
  </si>
  <si>
    <t>34625</t>
  </si>
  <si>
    <t>45225</t>
  </si>
  <si>
    <t>34725</t>
  </si>
  <si>
    <t>44225</t>
  </si>
  <si>
    <t>34825</t>
  </si>
  <si>
    <t>47525</t>
  </si>
  <si>
    <t>47425</t>
  </si>
  <si>
    <t>35025</t>
  </si>
  <si>
    <t>52025</t>
  </si>
  <si>
    <t>35125</t>
  </si>
  <si>
    <t>35225</t>
  </si>
  <si>
    <t>C-2401-0600-83-51102D-2401074-02</t>
  </si>
  <si>
    <t>45125</t>
  </si>
  <si>
    <t>35325</t>
  </si>
  <si>
    <t>35425</t>
  </si>
  <si>
    <t>45525</t>
  </si>
  <si>
    <t>77225</t>
  </si>
  <si>
    <t>62827025</t>
  </si>
  <si>
    <t>46125</t>
  </si>
  <si>
    <t>77625</t>
  </si>
  <si>
    <t>62869125</t>
  </si>
  <si>
    <t>35625</t>
  </si>
  <si>
    <t>46325</t>
  </si>
  <si>
    <t>76925</t>
  </si>
  <si>
    <t>62796625</t>
  </si>
  <si>
    <t>35725</t>
  </si>
  <si>
    <t>46025</t>
  </si>
  <si>
    <t>77725</t>
  </si>
  <si>
    <t>62851925</t>
  </si>
  <si>
    <t>35825</t>
  </si>
  <si>
    <t>46725</t>
  </si>
  <si>
    <t>35925</t>
  </si>
  <si>
    <t>46525</t>
  </si>
  <si>
    <t>77325</t>
  </si>
  <si>
    <t>62861125</t>
  </si>
  <si>
    <t>36025</t>
  </si>
  <si>
    <t>46425</t>
  </si>
  <si>
    <t>77425</t>
  </si>
  <si>
    <t>46625</t>
  </si>
  <si>
    <t>77525</t>
  </si>
  <si>
    <t>62844025</t>
  </si>
  <si>
    <t>36225</t>
  </si>
  <si>
    <t>36325</t>
  </si>
  <si>
    <t>45625</t>
  </si>
  <si>
    <t>77025</t>
  </si>
  <si>
    <t>62802025</t>
  </si>
  <si>
    <t>36425</t>
  </si>
  <si>
    <t>46225</t>
  </si>
  <si>
    <t>36525</t>
  </si>
  <si>
    <t>46825</t>
  </si>
  <si>
    <t>77925</t>
  </si>
  <si>
    <t>62882425</t>
  </si>
  <si>
    <t>45925</t>
  </si>
  <si>
    <t>77125</t>
  </si>
  <si>
    <t>62810725</t>
  </si>
  <si>
    <t>36725</t>
  </si>
  <si>
    <t>45725</t>
  </si>
  <si>
    <t>76725</t>
  </si>
  <si>
    <t>62789725</t>
  </si>
  <si>
    <t>36825</t>
  </si>
  <si>
    <t>45825</t>
  </si>
  <si>
    <t>76825</t>
  </si>
  <si>
    <t>62794825</t>
  </si>
  <si>
    <t>36925</t>
  </si>
  <si>
    <t>46925</t>
  </si>
  <si>
    <t>78125</t>
  </si>
  <si>
    <t>62938225</t>
  </si>
  <si>
    <t>37025</t>
  </si>
  <si>
    <t>47025</t>
  </si>
  <si>
    <t>78225</t>
  </si>
  <si>
    <t>62955025</t>
  </si>
  <si>
    <t>37125</t>
  </si>
  <si>
    <t>51925</t>
  </si>
  <si>
    <t>37225</t>
  </si>
  <si>
    <t>37325</t>
  </si>
  <si>
    <t>50925</t>
  </si>
  <si>
    <t>37425</t>
  </si>
  <si>
    <t>49925</t>
  </si>
  <si>
    <t>37525</t>
  </si>
  <si>
    <t>48925</t>
  </si>
  <si>
    <t>37625</t>
  </si>
  <si>
    <t>37725</t>
  </si>
  <si>
    <t>56225</t>
  </si>
  <si>
    <t>37825</t>
  </si>
  <si>
    <t>56325</t>
  </si>
  <si>
    <t>37925</t>
  </si>
  <si>
    <t>56025</t>
  </si>
  <si>
    <t>38025</t>
  </si>
  <si>
    <t>49225</t>
  </si>
  <si>
    <t>38125</t>
  </si>
  <si>
    <t>51825</t>
  </si>
  <si>
    <t>38225</t>
  </si>
  <si>
    <t>38325</t>
  </si>
  <si>
    <t>38425</t>
  </si>
  <si>
    <t>38525</t>
  </si>
  <si>
    <t>49025</t>
  </si>
  <si>
    <t>38625</t>
  </si>
  <si>
    <t>49125</t>
  </si>
  <si>
    <t>38725</t>
  </si>
  <si>
    <t>38825</t>
  </si>
  <si>
    <t>38925</t>
  </si>
  <si>
    <t>39025</t>
  </si>
  <si>
    <t>56125</t>
  </si>
  <si>
    <t>39125</t>
  </si>
  <si>
    <t>58125</t>
  </si>
  <si>
    <t>39225</t>
  </si>
  <si>
    <t>56525</t>
  </si>
  <si>
    <t>39325</t>
  </si>
  <si>
    <t>53325</t>
  </si>
  <si>
    <t>39425</t>
  </si>
  <si>
    <t>62625</t>
  </si>
  <si>
    <t>39525</t>
  </si>
  <si>
    <t>39625</t>
  </si>
  <si>
    <t>ADI/PRO CTO VGCOR-014-2024 CUYO OBJ ES: PRESTAR SERVICIOS PROFESIONALES REQUERIDOS EN EL TRÁMITE DE COMISIONES DE SERVICIO Y DESPLAZAMIENTOS GESTIONADOS POR EL GIT ADMINISTRATIVO Y FINANCIERO DE LA VICEPRESIDENCIA DE GESTIÓN CORPORATIVA M047943</t>
  </si>
  <si>
    <t>39725</t>
  </si>
  <si>
    <t>ADI/PRO CTO VGCOR-051-2024 CUYO OBJ ES: PRESTAR SERVICIOS PROFESIONALES EN LAS ACTIVIDADES RELACIONADAS CON LOS DIFERENTES PROCESOS DE LA TESORERÍA ENFOCADAS EN ÓRDENES DE PAGO PRESUPUESTALES POR EL GIT ADMINISTRATIVO Y FINANCIERO PARA LA ANI M047963</t>
  </si>
  <si>
    <t>60525</t>
  </si>
  <si>
    <t>39825</t>
  </si>
  <si>
    <t>39925</t>
  </si>
  <si>
    <t>63825</t>
  </si>
  <si>
    <t>40025</t>
  </si>
  <si>
    <t>ADI/PRO CTO VGCOR-154-2024 CUYO OBJETO ES: PRESTAR SERVICIOS PROFESIONALES PARA LA GESTIÓN DE DOCUMENTOS JURÍDICOS DE GOBIERNO CORPORATIVO Y SEGUIMIENTO A PLANES Y PROYECTOS DE LA VICEPRESIDENCIA DE GESTIÓN CORPORATIVA M048433</t>
  </si>
  <si>
    <t>63925</t>
  </si>
  <si>
    <t>40125</t>
  </si>
  <si>
    <t>58725</t>
  </si>
  <si>
    <t>40225</t>
  </si>
  <si>
    <t>64025</t>
  </si>
  <si>
    <t>40325</t>
  </si>
  <si>
    <t>62925</t>
  </si>
  <si>
    <t>40425</t>
  </si>
  <si>
    <t>ADI/PRO CTO VGCOR-250-2024 CUYO OBJETO ES: PRESTAR SERVICIOS DE APOYO ADMINISTRATIVO Y DOCUMENTAL EN LAS ACTIVIDADES RELACIONADAS CON SERVICIOS GENERALES DENTRO DEL GIT ADMINISTRATIVO Y FINANCIERO DE LA VICEPRESIDENCIA DE GESTIÓN CORPORATIVA M048123</t>
  </si>
  <si>
    <t>40525</t>
  </si>
  <si>
    <t>ADI/PRO CTO VGCOR-252-2024 CUYO OBJETO ES: PRESTAR SERVICIOS DE APOYO A LA GESTIÓN ADMINISTRATIVA Y DE CONDUCCIÓN EN EL ÁREA DE SERVICIOS GENERALES PARA LA AGENCIA NACIONAL DE INFRAESTRUCTURA ANI M048133</t>
  </si>
  <si>
    <t>40625</t>
  </si>
  <si>
    <t>62325</t>
  </si>
  <si>
    <t>40725</t>
  </si>
  <si>
    <t>58925</t>
  </si>
  <si>
    <t>40825</t>
  </si>
  <si>
    <t>63525</t>
  </si>
  <si>
    <t>41025</t>
  </si>
  <si>
    <t>59925</t>
  </si>
  <si>
    <t>60925</t>
  </si>
  <si>
    <t>41325</t>
  </si>
  <si>
    <t>61025</t>
  </si>
  <si>
    <t>41425</t>
  </si>
  <si>
    <t>63425</t>
  </si>
  <si>
    <t>41525</t>
  </si>
  <si>
    <t>67025</t>
  </si>
  <si>
    <t>63325</t>
  </si>
  <si>
    <t>59725</t>
  </si>
  <si>
    <t>66225</t>
  </si>
  <si>
    <t>59825</t>
  </si>
  <si>
    <t>64825</t>
  </si>
  <si>
    <t>67125</t>
  </si>
  <si>
    <t>66825</t>
  </si>
  <si>
    <t>42525</t>
  </si>
  <si>
    <t>57925</t>
  </si>
  <si>
    <t>42625</t>
  </si>
  <si>
    <t>60025</t>
  </si>
  <si>
    <t>59025</t>
  </si>
  <si>
    <t>42925</t>
  </si>
  <si>
    <t>58825</t>
  </si>
  <si>
    <t>43325</t>
  </si>
  <si>
    <t>43425</t>
  </si>
  <si>
    <t>63725</t>
  </si>
  <si>
    <t>43525</t>
  </si>
  <si>
    <t>64325</t>
  </si>
  <si>
    <t>43625</t>
  </si>
  <si>
    <t>62825</t>
  </si>
  <si>
    <t>43725</t>
  </si>
  <si>
    <t>64125</t>
  </si>
  <si>
    <t>43825</t>
  </si>
  <si>
    <t>66425</t>
  </si>
  <si>
    <t>43925</t>
  </si>
  <si>
    <t>63125</t>
  </si>
  <si>
    <t>44025</t>
  </si>
  <si>
    <t>66725</t>
  </si>
  <si>
    <t>44125</t>
  </si>
  <si>
    <t>64225</t>
  </si>
  <si>
    <t>64725</t>
  </si>
  <si>
    <t>66925</t>
  </si>
  <si>
    <t>67425</t>
  </si>
  <si>
    <t>59125</t>
  </si>
  <si>
    <t>44725</t>
  </si>
  <si>
    <t>66525</t>
  </si>
  <si>
    <t>44825</t>
  </si>
  <si>
    <t>64625</t>
  </si>
  <si>
    <t>64525</t>
  </si>
  <si>
    <t>62725</t>
  </si>
  <si>
    <t>64425</t>
  </si>
  <si>
    <t>67325</t>
  </si>
  <si>
    <t>45325</t>
  </si>
  <si>
    <t>45425</t>
  </si>
  <si>
    <t>59625</t>
  </si>
  <si>
    <t>58025</t>
  </si>
  <si>
    <t>67225</t>
  </si>
  <si>
    <t>62525</t>
  </si>
  <si>
    <t>66625</t>
  </si>
  <si>
    <t>66325</t>
  </si>
  <si>
    <t>B-10-04-01</t>
  </si>
  <si>
    <t>APORTES AL FONDO DE CONTINGENCIAS</t>
  </si>
  <si>
    <t>60125</t>
  </si>
  <si>
    <t>94625</t>
  </si>
  <si>
    <t>91275625</t>
  </si>
  <si>
    <t>60225</t>
  </si>
  <si>
    <t>94725</t>
  </si>
  <si>
    <t>91774725</t>
  </si>
  <si>
    <t>60325</t>
  </si>
  <si>
    <t>94825</t>
  </si>
  <si>
    <t>92512525</t>
  </si>
  <si>
    <t>60625</t>
  </si>
  <si>
    <t>95225</t>
  </si>
  <si>
    <t>92531525</t>
  </si>
  <si>
    <t>47625</t>
  </si>
  <si>
    <t>60725</t>
  </si>
  <si>
    <t>95325</t>
  </si>
  <si>
    <t>92523025</t>
  </si>
  <si>
    <t>47725</t>
  </si>
  <si>
    <t>33537425</t>
  </si>
  <si>
    <t>28790025</t>
  </si>
  <si>
    <t>28656625</t>
  </si>
  <si>
    <t>32197125</t>
  </si>
  <si>
    <t>29043125</t>
  </si>
  <si>
    <t>28800525</t>
  </si>
  <si>
    <t>28664025</t>
  </si>
  <si>
    <t>28808925</t>
  </si>
  <si>
    <t>33683325</t>
  </si>
  <si>
    <t>28842625</t>
  </si>
  <si>
    <t>32201325</t>
  </si>
  <si>
    <t>28818925</t>
  </si>
  <si>
    <t>24910525</t>
  </si>
  <si>
    <t>28673925</t>
  </si>
  <si>
    <t>29053825</t>
  </si>
  <si>
    <t>29049225</t>
  </si>
  <si>
    <t>28858025</t>
  </si>
  <si>
    <t>33555925</t>
  </si>
  <si>
    <t>33563625</t>
  </si>
  <si>
    <t>33577925</t>
  </si>
  <si>
    <t>33548325</t>
  </si>
  <si>
    <t>32209125</t>
  </si>
  <si>
    <t>VJ-105-2025</t>
  </si>
  <si>
    <t>34753425</t>
  </si>
  <si>
    <t>34760025</t>
  </si>
  <si>
    <t>29057325</t>
  </si>
  <si>
    <t>57125</t>
  </si>
  <si>
    <t>51352125</t>
  </si>
  <si>
    <t>24541225</t>
  </si>
  <si>
    <t>24554325</t>
  </si>
  <si>
    <t>48525</t>
  </si>
  <si>
    <t>72225</t>
  </si>
  <si>
    <t>58851025</t>
  </si>
  <si>
    <t>24887625</t>
  </si>
  <si>
    <t>9552292892-30</t>
  </si>
  <si>
    <t>32215625</t>
  </si>
  <si>
    <t>33</t>
  </si>
  <si>
    <t>GARZON HERNANDEZ LUIS ALEXANDER</t>
  </si>
  <si>
    <t>48425</t>
  </si>
  <si>
    <t>40686625</t>
  </si>
  <si>
    <t>34</t>
  </si>
  <si>
    <t>34764225</t>
  </si>
  <si>
    <t>35</t>
  </si>
  <si>
    <t>CASTILLO CAICEDO SOCRATES FERNANDO</t>
  </si>
  <si>
    <t>VJ-144-2025</t>
  </si>
  <si>
    <t>VELASQUEZ SARMIENTO DANIELA</t>
  </si>
  <si>
    <t>VJ-142-2025</t>
  </si>
  <si>
    <t>SINDY LISETH PUMAREJO QUINTERO</t>
  </si>
  <si>
    <t>VGCON-112-2025</t>
  </si>
  <si>
    <t>141265-2025</t>
  </si>
  <si>
    <t>MORALES MORALES OSCAR HERNANDO</t>
  </si>
  <si>
    <t>48625</t>
  </si>
  <si>
    <t>38269525</t>
  </si>
  <si>
    <t>36</t>
  </si>
  <si>
    <t>34767925</t>
  </si>
  <si>
    <t>37 38</t>
  </si>
  <si>
    <t>34762025</t>
  </si>
  <si>
    <t>CASTILLO BARBOSA LEIDY NATALIA</t>
  </si>
  <si>
    <t>VGCON-124-2025</t>
  </si>
  <si>
    <t>AUTOCARS INGENIERIA SAS</t>
  </si>
  <si>
    <t>141264-2025</t>
  </si>
  <si>
    <t>COLMENARES HENAO DANNY JESUS</t>
  </si>
  <si>
    <t>VJ-148-2025</t>
  </si>
  <si>
    <t>SEGURA SEGURA BRYAN ANDRES</t>
  </si>
  <si>
    <t>VJ-149-2025</t>
  </si>
  <si>
    <t>JURIS BULA ELINA LUCIA</t>
  </si>
  <si>
    <t>VGCON-150-2025</t>
  </si>
  <si>
    <t>007-2010</t>
  </si>
  <si>
    <t>015-2015</t>
  </si>
  <si>
    <t>GOMEZ WALTEROS CESAR AUGUSTO</t>
  </si>
  <si>
    <t>VPRE-158-2025</t>
  </si>
  <si>
    <t>SANTOS ROJAS YENNY TATIANA</t>
  </si>
  <si>
    <t>VJ-160-2025</t>
  </si>
  <si>
    <t>MACIAS MEJIA JUAN DAVID</t>
  </si>
  <si>
    <t>VPRE-159-2025</t>
  </si>
  <si>
    <t>PALOMINO PINEDA XIOMARA PATRICIA</t>
  </si>
  <si>
    <t>VE-146-2025</t>
  </si>
  <si>
    <t>JIMENEZ RAMOS JHON ALEXANDER</t>
  </si>
  <si>
    <t>VE-154-2025</t>
  </si>
  <si>
    <t>VJ-133-2025</t>
  </si>
  <si>
    <t>LOPEZ LUNA IVAN ALBERTO</t>
  </si>
  <si>
    <t>VE-155-2025</t>
  </si>
  <si>
    <t>PRADO CONDE JUAN SEBASTIAN</t>
  </si>
  <si>
    <t>VGCON-157-2025</t>
  </si>
  <si>
    <t>PAYARES MOLINA FRANCISCO MIGUEL</t>
  </si>
  <si>
    <t>VGCON-151-2025</t>
  </si>
  <si>
    <t>TRIVIÑO MOGOLLON VALERY</t>
  </si>
  <si>
    <t>VE-147-2025</t>
  </si>
  <si>
    <t>PADILLA DURANGO LILIANA ESTHER</t>
  </si>
  <si>
    <t>VGCON-156-2025</t>
  </si>
  <si>
    <t>42</t>
  </si>
  <si>
    <t>86625</t>
  </si>
  <si>
    <t>77813525</t>
  </si>
  <si>
    <t>46</t>
  </si>
  <si>
    <t>PEDRAZA GALINDO ANDRES FELIPE</t>
  </si>
  <si>
    <t>52525</t>
  </si>
  <si>
    <t>43729325</t>
  </si>
  <si>
    <t>40</t>
  </si>
  <si>
    <t>PEÑA ROJAS DORA LEONOR</t>
  </si>
  <si>
    <t>50425</t>
  </si>
  <si>
    <t>40722625</t>
  </si>
  <si>
    <t>41 45</t>
  </si>
  <si>
    <t>FERNANDEZ VARGAS CARLOS GABRIEL</t>
  </si>
  <si>
    <t>38302825</t>
  </si>
  <si>
    <t>53525</t>
  </si>
  <si>
    <t>44581625</t>
  </si>
  <si>
    <t>44 47</t>
  </si>
  <si>
    <t>49425</t>
  </si>
  <si>
    <t>38294525</t>
  </si>
  <si>
    <t>49</t>
  </si>
  <si>
    <t>52325</t>
  </si>
  <si>
    <t>43715225</t>
  </si>
  <si>
    <t>51</t>
  </si>
  <si>
    <t>56825</t>
  </si>
  <si>
    <t>50526225</t>
  </si>
  <si>
    <t>50 52</t>
  </si>
  <si>
    <t>SANTOS BUITRAGO OSWALD RENE</t>
  </si>
  <si>
    <t>52225</t>
  </si>
  <si>
    <t>43707425</t>
  </si>
  <si>
    <t>53125</t>
  </si>
  <si>
    <t>44615925</t>
  </si>
  <si>
    <t>58</t>
  </si>
  <si>
    <t>ESPEJO FANDIÑO FREDY LEANDRO</t>
  </si>
  <si>
    <t>55 56</t>
  </si>
  <si>
    <t>MONTAÑEZ SAENZ ADRIANA MARIA</t>
  </si>
  <si>
    <t>48</t>
  </si>
  <si>
    <t>SAENZ CHACON OSCAR</t>
  </si>
  <si>
    <t>63</t>
  </si>
  <si>
    <t>53025</t>
  </si>
  <si>
    <t>44016925</t>
  </si>
  <si>
    <t>53 54 57 66</t>
  </si>
  <si>
    <t>50525</t>
  </si>
  <si>
    <t>40725925</t>
  </si>
  <si>
    <t>50225</t>
  </si>
  <si>
    <t>40705425</t>
  </si>
  <si>
    <t>49525</t>
  </si>
  <si>
    <t>39457325</t>
  </si>
  <si>
    <t>49825</t>
  </si>
  <si>
    <t>40699025</t>
  </si>
  <si>
    <t>62 65</t>
  </si>
  <si>
    <t>38308125</t>
  </si>
  <si>
    <t>50725</t>
  </si>
  <si>
    <t>40758425</t>
  </si>
  <si>
    <t>59 60</t>
  </si>
  <si>
    <t>52825</t>
  </si>
  <si>
    <t>43761625</t>
  </si>
  <si>
    <t>33868925</t>
  </si>
  <si>
    <t>2918</t>
  </si>
  <si>
    <t>35998125</t>
  </si>
  <si>
    <t>36041625</t>
  </si>
  <si>
    <t>36183525</t>
  </si>
  <si>
    <t>36191025</t>
  </si>
  <si>
    <t>36158125</t>
  </si>
  <si>
    <t>36163725</t>
  </si>
  <si>
    <t>36196525</t>
  </si>
  <si>
    <t>36202225</t>
  </si>
  <si>
    <t>36171425</t>
  </si>
  <si>
    <t>72325</t>
  </si>
  <si>
    <t>58875325</t>
  </si>
  <si>
    <t>69</t>
  </si>
  <si>
    <t>LEON RODRIGUEZ OLIVO DEL CARMEN</t>
  </si>
  <si>
    <t>41440525</t>
  </si>
  <si>
    <t>75</t>
  </si>
  <si>
    <t>38312525</t>
  </si>
  <si>
    <t>64 73</t>
  </si>
  <si>
    <t>OYUELA SOLER JUAN JOSE</t>
  </si>
  <si>
    <t>40768425</t>
  </si>
  <si>
    <t>49725</t>
  </si>
  <si>
    <t>39471625</t>
  </si>
  <si>
    <t>72</t>
  </si>
  <si>
    <t>52125</t>
  </si>
  <si>
    <t>43368625</t>
  </si>
  <si>
    <t>70</t>
  </si>
  <si>
    <t>52425</t>
  </si>
  <si>
    <t>43723025</t>
  </si>
  <si>
    <t>71 74</t>
  </si>
  <si>
    <t>43367525</t>
  </si>
  <si>
    <t>52925</t>
  </si>
  <si>
    <t>43770625</t>
  </si>
  <si>
    <t>67 76</t>
  </si>
  <si>
    <t>52625</t>
  </si>
  <si>
    <t>43734325</t>
  </si>
  <si>
    <t>57325</t>
  </si>
  <si>
    <t>51365025</t>
  </si>
  <si>
    <t>77</t>
  </si>
  <si>
    <t>70425</t>
  </si>
  <si>
    <t>57989925</t>
  </si>
  <si>
    <t>61</t>
  </si>
  <si>
    <t>56725</t>
  </si>
  <si>
    <t>49244425</t>
  </si>
  <si>
    <t>68</t>
  </si>
  <si>
    <t>72725</t>
  </si>
  <si>
    <t>59642025</t>
  </si>
  <si>
    <t>78 79 81</t>
  </si>
  <si>
    <t>56925</t>
  </si>
  <si>
    <t>50533925</t>
  </si>
  <si>
    <t>72825</t>
  </si>
  <si>
    <t>59615325</t>
  </si>
  <si>
    <t>BARRERO MURCIA MARTHA ROCIO</t>
  </si>
  <si>
    <t>56625</t>
  </si>
  <si>
    <t>49229225</t>
  </si>
  <si>
    <t>80</t>
  </si>
  <si>
    <t>DIAZ MORENO YENNY PATRICIA</t>
  </si>
  <si>
    <t>CONVENIO</t>
  </si>
  <si>
    <t>024-2017</t>
  </si>
  <si>
    <t>GRUESSO GRANADA MARIBEL</t>
  </si>
  <si>
    <t>80325</t>
  </si>
  <si>
    <t>MESTRA TAMAYO ENVER ALBERTO</t>
  </si>
  <si>
    <t>83825</t>
  </si>
  <si>
    <t>70185525</t>
  </si>
  <si>
    <t>82</t>
  </si>
  <si>
    <t>CHINCHILLA IMBETT CAROL MELISSA</t>
  </si>
  <si>
    <t>81525</t>
  </si>
  <si>
    <t>68048125</t>
  </si>
  <si>
    <t>83</t>
  </si>
  <si>
    <t>85</t>
  </si>
  <si>
    <t>79225</t>
  </si>
  <si>
    <t>63819425</t>
  </si>
  <si>
    <t>86</t>
  </si>
  <si>
    <t>018-2015</t>
  </si>
  <si>
    <t>GUTIERREZ GAMBOA NORMA LILIANA</t>
  </si>
  <si>
    <t>51225</t>
  </si>
  <si>
    <t>41887225</t>
  </si>
  <si>
    <t>44048703415</t>
  </si>
  <si>
    <t>ACOSTA MEDINA CARLOS ALBERTO</t>
  </si>
  <si>
    <t>76525</t>
  </si>
  <si>
    <t>62755925</t>
  </si>
  <si>
    <t>84</t>
  </si>
  <si>
    <t>43241125</t>
  </si>
  <si>
    <t>150482053</t>
  </si>
  <si>
    <t>CASTRO BARRERA CARLOS AUGUSTO</t>
  </si>
  <si>
    <t>VJ-164-2025</t>
  </si>
  <si>
    <t>43967225</t>
  </si>
  <si>
    <t>3459</t>
  </si>
  <si>
    <t>55325</t>
  </si>
  <si>
    <t>50984125</t>
  </si>
  <si>
    <t>55125</t>
  </si>
  <si>
    <t>50976925</t>
  </si>
  <si>
    <t>50998425</t>
  </si>
  <si>
    <t>51001525</t>
  </si>
  <si>
    <t>51005425</t>
  </si>
  <si>
    <t>55525</t>
  </si>
  <si>
    <t>50987725</t>
  </si>
  <si>
    <t>55625</t>
  </si>
  <si>
    <t>50991625</t>
  </si>
  <si>
    <t>JIMENEZ OSORIO JAIME LEON</t>
  </si>
  <si>
    <t>79425</t>
  </si>
  <si>
    <t>63845125</t>
  </si>
  <si>
    <t>89</t>
  </si>
  <si>
    <t>95725</t>
  </si>
  <si>
    <t>88</t>
  </si>
  <si>
    <t>CHINCHILLA ROZO CAMILO ANDRES</t>
  </si>
  <si>
    <t>81425</t>
  </si>
  <si>
    <t>68046125</t>
  </si>
  <si>
    <t>87</t>
  </si>
  <si>
    <t>83925</t>
  </si>
  <si>
    <t>70193025</t>
  </si>
  <si>
    <t>90</t>
  </si>
  <si>
    <t>76425</t>
  </si>
  <si>
    <t>62778725</t>
  </si>
  <si>
    <t>91</t>
  </si>
  <si>
    <t>81725</t>
  </si>
  <si>
    <t>68055725</t>
  </si>
  <si>
    <t>92</t>
  </si>
  <si>
    <t>85525</t>
  </si>
  <si>
    <t>73418325</t>
  </si>
  <si>
    <t>98 99</t>
  </si>
  <si>
    <t>85325</t>
  </si>
  <si>
    <t>73424825</t>
  </si>
  <si>
    <t>57425</t>
  </si>
  <si>
    <t>51389025</t>
  </si>
  <si>
    <t>94 95 96 97</t>
  </si>
  <si>
    <t>76125</t>
  </si>
  <si>
    <t>62794925</t>
  </si>
  <si>
    <t>76225</t>
  </si>
  <si>
    <t>62973825</t>
  </si>
  <si>
    <t>79325</t>
  </si>
  <si>
    <t>63834025</t>
  </si>
  <si>
    <t>GOMEZ MONROY JULIANA</t>
  </si>
  <si>
    <t>76625</t>
  </si>
  <si>
    <t>62783725</t>
  </si>
  <si>
    <t>93</t>
  </si>
  <si>
    <t>46034125</t>
  </si>
  <si>
    <t>3592</t>
  </si>
  <si>
    <t>54025</t>
  </si>
  <si>
    <t>50393125</t>
  </si>
  <si>
    <t>54125</t>
  </si>
  <si>
    <t>50395825</t>
  </si>
  <si>
    <t>54225</t>
  </si>
  <si>
    <t>50600525</t>
  </si>
  <si>
    <t>55725</t>
  </si>
  <si>
    <t>50397925</t>
  </si>
  <si>
    <t>55925</t>
  </si>
  <si>
    <t>50403225</t>
  </si>
  <si>
    <t>54525</t>
  </si>
  <si>
    <t>50407525</t>
  </si>
  <si>
    <t>54725</t>
  </si>
  <si>
    <t>50409525</t>
  </si>
  <si>
    <t>54925</t>
  </si>
  <si>
    <t>50419425</t>
  </si>
  <si>
    <t>54325</t>
  </si>
  <si>
    <t>50421825</t>
  </si>
  <si>
    <t>54425</t>
  </si>
  <si>
    <t>50431725</t>
  </si>
  <si>
    <t>54625</t>
  </si>
  <si>
    <t>50434225</t>
  </si>
  <si>
    <t>50436425</t>
  </si>
  <si>
    <t>50439025</t>
  </si>
  <si>
    <t>50442425</t>
  </si>
  <si>
    <t>55025</t>
  </si>
  <si>
    <t>50389925</t>
  </si>
  <si>
    <t>55225</t>
  </si>
  <si>
    <t>49261525</t>
  </si>
  <si>
    <t>55425</t>
  </si>
  <si>
    <t>50445025</t>
  </si>
  <si>
    <t>54825</t>
  </si>
  <si>
    <t>50462025</t>
  </si>
  <si>
    <t>AHUMADA VALBUENA GERMAN IGNACIO</t>
  </si>
  <si>
    <t>87525</t>
  </si>
  <si>
    <t>RESOLUCION</t>
  </si>
  <si>
    <t>20254010002045</t>
  </si>
  <si>
    <t>73725</t>
  </si>
  <si>
    <t>59625925</t>
  </si>
  <si>
    <t>100</t>
  </si>
  <si>
    <t>BAYONA CONTRERAS MARIA ISAMAR</t>
  </si>
  <si>
    <t>VE-165-2025</t>
  </si>
  <si>
    <t>PUERTO BARON YEIMI LORENA</t>
  </si>
  <si>
    <t>VE-163-2025</t>
  </si>
  <si>
    <t>76025</t>
  </si>
  <si>
    <t>62995925</t>
  </si>
  <si>
    <t>102</t>
  </si>
  <si>
    <t>84425</t>
  </si>
  <si>
    <t>70556025</t>
  </si>
  <si>
    <t>103</t>
  </si>
  <si>
    <t>73825</t>
  </si>
  <si>
    <t>59699225</t>
  </si>
  <si>
    <t>101</t>
  </si>
  <si>
    <t>SALDARRIAGA DIAZ ASTRID FABIOLA</t>
  </si>
  <si>
    <t>VPRE-167-2025</t>
  </si>
  <si>
    <t>SOTO CARDENAS CLAUDIA MARITZA</t>
  </si>
  <si>
    <t>VE-168-2025</t>
  </si>
  <si>
    <t>ACOSTA PEDRAZA LIZETH CATERINE</t>
  </si>
  <si>
    <t>VGCON-169-2025</t>
  </si>
  <si>
    <t>CRISTANCHO PALMA GINNA ALEJANDRA</t>
  </si>
  <si>
    <t>VE-166-2025</t>
  </si>
  <si>
    <t>RODRIGUEZ SUAREZ JULIO CESAR</t>
  </si>
  <si>
    <t>VGCON-175-2025</t>
  </si>
  <si>
    <t>PICO MESA MARIA ANDREA</t>
  </si>
  <si>
    <t>PMO-VGCOR-172-2025</t>
  </si>
  <si>
    <t>20254010002565</t>
  </si>
  <si>
    <t>SIMAHAN BERNAL RIYHAT</t>
  </si>
  <si>
    <t>PMO-VGCOR-171-2025</t>
  </si>
  <si>
    <t>20254010002555</t>
  </si>
  <si>
    <t>58525</t>
  </si>
  <si>
    <t>54466525</t>
  </si>
  <si>
    <t>ACTO ADMINISTRATIVO</t>
  </si>
  <si>
    <t>20254010037913</t>
  </si>
  <si>
    <t>NAMEN VARGAS ALVARO</t>
  </si>
  <si>
    <t>VJ-177-2025</t>
  </si>
  <si>
    <t>LOPEZ ROJAS DIANA ZULEIDY</t>
  </si>
  <si>
    <t>VGCON-174-2025</t>
  </si>
  <si>
    <t>85925</t>
  </si>
  <si>
    <t>73459525</t>
  </si>
  <si>
    <t>104</t>
  </si>
  <si>
    <t>MURILLO MOSQUERA HECTOR JUNIOR</t>
  </si>
  <si>
    <t>VJ-173-2025</t>
  </si>
  <si>
    <t>VARGAS CASTRO LAURA ELIZABETH</t>
  </si>
  <si>
    <t>VGCOR-176-2025</t>
  </si>
  <si>
    <t>BENJUMEA OSPINO CARLOS MARIO</t>
  </si>
  <si>
    <t>VPRE-178-2025</t>
  </si>
  <si>
    <t>107 113</t>
  </si>
  <si>
    <t>81625</t>
  </si>
  <si>
    <t>68050525</t>
  </si>
  <si>
    <t>BASABE MURILLO JAIME HUMBERTO</t>
  </si>
  <si>
    <t>84825</t>
  </si>
  <si>
    <t>71422025</t>
  </si>
  <si>
    <t>106 109 110</t>
  </si>
  <si>
    <t>81825</t>
  </si>
  <si>
    <t>69147225</t>
  </si>
  <si>
    <t>LOPEZ ARBELAEZ PAULA ANDREA</t>
  </si>
  <si>
    <t>83625</t>
  </si>
  <si>
    <t>69788825</t>
  </si>
  <si>
    <t>119</t>
  </si>
  <si>
    <t>117</t>
  </si>
  <si>
    <t>79525</t>
  </si>
  <si>
    <t>64397225</t>
  </si>
  <si>
    <t>20254010040413</t>
  </si>
  <si>
    <t>REYES RINCON HECTOR LEONEL</t>
  </si>
  <si>
    <t>VGCON-184-2025</t>
  </si>
  <si>
    <t>BARRERO CANTOR CARLOS ALBERTO</t>
  </si>
  <si>
    <t>VPRE-179-2025</t>
  </si>
  <si>
    <t>HERRAN ESCOBAR IVAN DARIO</t>
  </si>
  <si>
    <t>PMO-VGCOR-180-2025</t>
  </si>
  <si>
    <t>NADER NISPERUZA ZAKI DAVID</t>
  </si>
  <si>
    <t>PMO-VGCOR-181-2025</t>
  </si>
  <si>
    <t>TELLEZ FORERO DANIELA STEFANY</t>
  </si>
  <si>
    <t>PMO-VGCOR-182-2025</t>
  </si>
  <si>
    <t>89025</t>
  </si>
  <si>
    <t>84794225</t>
  </si>
  <si>
    <t>114 115 116 118</t>
  </si>
  <si>
    <t>85725</t>
  </si>
  <si>
    <t>73435425</t>
  </si>
  <si>
    <t>81925</t>
  </si>
  <si>
    <t>69157625</t>
  </si>
  <si>
    <t>96225</t>
  </si>
  <si>
    <t>004-2022</t>
  </si>
  <si>
    <t>ACEVEDO TALERO JORGE ALBERTO</t>
  </si>
  <si>
    <t>VGCON-183-2025</t>
  </si>
  <si>
    <t>LEON ORTIZ JAIME ANDRES</t>
  </si>
  <si>
    <t>96025</t>
  </si>
  <si>
    <t>105</t>
  </si>
  <si>
    <t>79725</t>
  </si>
  <si>
    <t>63857025</t>
  </si>
  <si>
    <t>9553999487-30</t>
  </si>
  <si>
    <t>GARAVITO CANCELADO NORBEY OCTAVIO</t>
  </si>
  <si>
    <t>VPRE-187-2025</t>
  </si>
  <si>
    <t>QUINTERO SAKER JESUS DAVID</t>
  </si>
  <si>
    <t>VJ-186-2025</t>
  </si>
  <si>
    <t>GARZON DELGADO NOHORA MILENA</t>
  </si>
  <si>
    <t>VGCON-190-2025</t>
  </si>
  <si>
    <t>RODRIGUEZ TOBO JOSE ALEJANDRO</t>
  </si>
  <si>
    <t>VPRE-191-2025</t>
  </si>
  <si>
    <t>VELEZ AGUDELO JAIME ALEJANDRO</t>
  </si>
  <si>
    <t>VPRE-192-2025</t>
  </si>
  <si>
    <t>85425</t>
  </si>
  <si>
    <t>73442425</t>
  </si>
  <si>
    <t>121</t>
  </si>
  <si>
    <t>94925</t>
  </si>
  <si>
    <t>123 124 125 126</t>
  </si>
  <si>
    <t>93525</t>
  </si>
  <si>
    <t>90487225</t>
  </si>
  <si>
    <t>95625</t>
  </si>
  <si>
    <t>88825</t>
  </si>
  <si>
    <t>84790025</t>
  </si>
  <si>
    <t>PARRA ALDANA CESAR AUGUSTO</t>
  </si>
  <si>
    <t>93125</t>
  </si>
  <si>
    <t>89499225</t>
  </si>
  <si>
    <t>128</t>
  </si>
  <si>
    <t>MERCADO FLOREZ MARIA CAROLINA</t>
  </si>
  <si>
    <t>VJ-195-2025</t>
  </si>
  <si>
    <t>87625</t>
  </si>
  <si>
    <t>78098425</t>
  </si>
  <si>
    <t>130</t>
  </si>
  <si>
    <t>95925</t>
  </si>
  <si>
    <t>129 131 132</t>
  </si>
  <si>
    <t>86325</t>
  </si>
  <si>
    <t>76286525</t>
  </si>
  <si>
    <t>95825</t>
  </si>
  <si>
    <t>120</t>
  </si>
  <si>
    <t>94125</t>
  </si>
  <si>
    <t>90527125</t>
  </si>
  <si>
    <t>129</t>
  </si>
  <si>
    <t>CASTAÑO VELEZ SANDRA CAROLINA</t>
  </si>
  <si>
    <t>VJ-196-2025</t>
  </si>
  <si>
    <t>GALLEGO SILVA MAURICIO</t>
  </si>
  <si>
    <t>VJ-202-2025</t>
  </si>
  <si>
    <t>VJ-203-2025</t>
  </si>
  <si>
    <t>SILVA BADEL MATEO</t>
  </si>
  <si>
    <t>VJ-206-2025</t>
  </si>
  <si>
    <t>PERDOMO GARZON ZULLY VANESA</t>
  </si>
  <si>
    <t>VPRE-199-2025</t>
  </si>
  <si>
    <t>TORRES YARZAGARAY OSCAR JAVIER</t>
  </si>
  <si>
    <t>94325</t>
  </si>
  <si>
    <t>90533125</t>
  </si>
  <si>
    <t>134</t>
  </si>
  <si>
    <t>95525</t>
  </si>
  <si>
    <t>111 112</t>
  </si>
  <si>
    <t>ANGELICA MARIA CASTAÑO RIOS</t>
  </si>
  <si>
    <t>93825</t>
  </si>
  <si>
    <t>139</t>
  </si>
  <si>
    <t>92925</t>
  </si>
  <si>
    <t>89546225</t>
  </si>
  <si>
    <t>136</t>
  </si>
  <si>
    <t>PEÑA SUAREZ JUAN CARLOS</t>
  </si>
  <si>
    <t>VJ-201-2025</t>
  </si>
  <si>
    <t>84025</t>
  </si>
  <si>
    <t>70321725</t>
  </si>
  <si>
    <t>152618850</t>
  </si>
  <si>
    <t>92725</t>
  </si>
  <si>
    <t>89606625</t>
  </si>
  <si>
    <t>137 142</t>
  </si>
  <si>
    <t>94225</t>
  </si>
  <si>
    <t>90568825</t>
  </si>
  <si>
    <t>138 140 141 143</t>
  </si>
  <si>
    <t>85825</t>
  </si>
  <si>
    <t>73465125</t>
  </si>
  <si>
    <t>87825</t>
  </si>
  <si>
    <t>80425025</t>
  </si>
  <si>
    <t>85625</t>
  </si>
  <si>
    <t>73479025</t>
  </si>
  <si>
    <t>GIRALDO MONTES LAURA MARCELA</t>
  </si>
  <si>
    <t>VPRE-204-2025</t>
  </si>
  <si>
    <t>BELTRAN RINCON DIEGO FERNANDO</t>
  </si>
  <si>
    <t>VPRE-207-2025</t>
  </si>
  <si>
    <t>NARVAEZ SANCHEZ DIEGO ALVEIRO</t>
  </si>
  <si>
    <t>VEJ-200-2025</t>
  </si>
  <si>
    <t>CARRASCO RAMIREZ CARLOS ALBERTO</t>
  </si>
  <si>
    <t>93025</t>
  </si>
  <si>
    <t>89661925</t>
  </si>
  <si>
    <t>133</t>
  </si>
  <si>
    <t>95425</t>
  </si>
  <si>
    <t>122</t>
  </si>
  <si>
    <t>88925</t>
  </si>
  <si>
    <t>84791825</t>
  </si>
  <si>
    <t>147</t>
  </si>
  <si>
    <t>150</t>
  </si>
  <si>
    <t>144</t>
  </si>
  <si>
    <t>89225</t>
  </si>
  <si>
    <t>84798325</t>
  </si>
  <si>
    <t>145</t>
  </si>
  <si>
    <t>SALAMANCA GAITAN ANDRES FELIPE</t>
  </si>
  <si>
    <t>VPRE-208-2025</t>
  </si>
  <si>
    <t>DUARTE MURILLO ANA DEL PILAR</t>
  </si>
  <si>
    <t>VJ-210-2025</t>
  </si>
  <si>
    <t>SERRATO AMORTEGUI SANDRA LILIANA</t>
  </si>
  <si>
    <t>VE-209-2025</t>
  </si>
  <si>
    <t>OCI-VGCOR-212-2025</t>
  </si>
  <si>
    <t>CALDERON MEDINA OSCAR GUSTAVO</t>
  </si>
  <si>
    <t>93925</t>
  </si>
  <si>
    <t>90587425</t>
  </si>
  <si>
    <t>148</t>
  </si>
  <si>
    <t>96525</t>
  </si>
  <si>
    <t>146</t>
  </si>
  <si>
    <t>151</t>
  </si>
  <si>
    <t>89125</t>
  </si>
  <si>
    <t>84796725</t>
  </si>
  <si>
    <t>152</t>
  </si>
  <si>
    <t>88725</t>
  </si>
  <si>
    <t>84778025</t>
  </si>
  <si>
    <t>156</t>
  </si>
  <si>
    <t>157</t>
  </si>
  <si>
    <t>GUZMAN SORIANO CARLOS ALBERTO</t>
  </si>
  <si>
    <t>OCI-VGCOR-213-2025</t>
  </si>
  <si>
    <t>92625</t>
  </si>
  <si>
    <t>89709525</t>
  </si>
  <si>
    <t>158</t>
  </si>
  <si>
    <t>92325</t>
  </si>
  <si>
    <t>89840425</t>
  </si>
  <si>
    <t>159</t>
  </si>
  <si>
    <t>PORRAS PORRAS CLARA INES</t>
  </si>
  <si>
    <t>94025</t>
  </si>
  <si>
    <t>90575925</t>
  </si>
  <si>
    <t>155</t>
  </si>
  <si>
    <t>96125</t>
  </si>
  <si>
    <t>HERRERA BETIN JAVIER DEL CRISTO</t>
  </si>
  <si>
    <t>VJ-140-2025</t>
  </si>
  <si>
    <t>BUITRAGO HOYOS GIOVANNI</t>
  </si>
  <si>
    <t>VPRE-214-2025</t>
  </si>
  <si>
    <t>CONTRATO DE COMPRA VENTA Y SUMINISTROS</t>
  </si>
  <si>
    <t>VGCOR-211-2025</t>
  </si>
  <si>
    <t>RODRIGUEZ BELTRAN JAIRO ANTONIO</t>
  </si>
  <si>
    <t>93725</t>
  </si>
  <si>
    <t>90600425</t>
  </si>
  <si>
    <t>160</t>
  </si>
  <si>
    <t>ATUESTA PARDO CARLOS ALBERTO</t>
  </si>
  <si>
    <t>VJ-216-2025</t>
  </si>
  <si>
    <t>CAMERFIRMA COLOMBIA SAS</t>
  </si>
  <si>
    <t>VGCOR-215-2025</t>
  </si>
  <si>
    <t>RUBIANO ACOSTA ASTRID JIMENA</t>
  </si>
  <si>
    <t>VGCON-193-2025</t>
  </si>
  <si>
    <t>88025</t>
  </si>
  <si>
    <t>80834625</t>
  </si>
  <si>
    <t>5249</t>
  </si>
  <si>
    <t>89425</t>
  </si>
  <si>
    <t>85593925</t>
  </si>
  <si>
    <t>90125</t>
  </si>
  <si>
    <t>85596125</t>
  </si>
  <si>
    <t>89525</t>
  </si>
  <si>
    <t>85601025</t>
  </si>
  <si>
    <t>90225</t>
  </si>
  <si>
    <t>85607325</t>
  </si>
  <si>
    <t>90325</t>
  </si>
  <si>
    <t>85655425</t>
  </si>
  <si>
    <t>90525</t>
  </si>
  <si>
    <t>85661425</t>
  </si>
  <si>
    <t>90425</t>
  </si>
  <si>
    <t>85670725</t>
  </si>
  <si>
    <t>89825</t>
  </si>
  <si>
    <t>85677025</t>
  </si>
  <si>
    <t>90625</t>
  </si>
  <si>
    <t>85683425</t>
  </si>
  <si>
    <t>90925</t>
  </si>
  <si>
    <t>85686725</t>
  </si>
  <si>
    <t>90725</t>
  </si>
  <si>
    <t>85693025</t>
  </si>
  <si>
    <t>89925</t>
  </si>
  <si>
    <t>85705625</t>
  </si>
  <si>
    <t>90825</t>
  </si>
  <si>
    <t>85709825</t>
  </si>
  <si>
    <t>91125</t>
  </si>
  <si>
    <t>85718225</t>
  </si>
  <si>
    <t>91025</t>
  </si>
  <si>
    <t>85582525</t>
  </si>
  <si>
    <t>90025</t>
  </si>
  <si>
    <t>85560425</t>
  </si>
  <si>
    <t>91225</t>
  </si>
  <si>
    <t>85730025</t>
  </si>
  <si>
    <t>91325</t>
  </si>
  <si>
    <t>85733325</t>
  </si>
  <si>
    <t>VGCOR-226-2025</t>
  </si>
  <si>
    <t>OCI-VGCOR-229-2025</t>
  </si>
  <si>
    <t>CABALLERO TELLEZ LADY NATALI</t>
  </si>
  <si>
    <t>OCI-VGCOR-230-2025</t>
  </si>
  <si>
    <t>VGCOR-227-2025</t>
  </si>
  <si>
    <t>GALVIS CURICO ROSALBA</t>
  </si>
  <si>
    <t>VGCOR-225-2025</t>
  </si>
  <si>
    <t>ARDILA DELGADO ARMANDO</t>
  </si>
  <si>
    <t>VE-219-2025</t>
  </si>
  <si>
    <t>89325</t>
  </si>
  <si>
    <t>85423125</t>
  </si>
  <si>
    <t>40705568612</t>
  </si>
  <si>
    <t>168</t>
  </si>
  <si>
    <t>ROSERO ROJAS ANA GABRIELA</t>
  </si>
  <si>
    <t>175 177</t>
  </si>
  <si>
    <t>VILLAMIZAR CABRERA LILIANA ANDREA</t>
  </si>
  <si>
    <t>CALVO OROZCO LINA PATRICIA</t>
  </si>
  <si>
    <t>165</t>
  </si>
  <si>
    <t>162 163 164</t>
  </si>
  <si>
    <t>170 176</t>
  </si>
  <si>
    <t>171</t>
  </si>
  <si>
    <t>JIMENEZ GAVILAN JHEISON STEVE</t>
  </si>
  <si>
    <t>166 167</t>
  </si>
  <si>
    <t>ORTEGA SANCHEZ BLANCA LILIA</t>
  </si>
  <si>
    <t>VPRE-236-2025</t>
  </si>
  <si>
    <t>VGCON-241-2025</t>
  </si>
  <si>
    <t>LOPEZ BORBON CLAUDIA MERCEDES</t>
  </si>
  <si>
    <t>VE-232-2025</t>
  </si>
  <si>
    <t>ORTEGA ROJAS ERIKA ANDREA</t>
  </si>
  <si>
    <t>VPRE-238-2025</t>
  </si>
  <si>
    <t>FONDO NACIONAL AMBIENTAL -FONAM-</t>
  </si>
  <si>
    <t>93325</t>
  </si>
  <si>
    <t>89959425</t>
  </si>
  <si>
    <t>20256050003865</t>
  </si>
  <si>
    <t>93425</t>
  </si>
  <si>
    <t>89981825</t>
  </si>
  <si>
    <t>93625</t>
  </si>
  <si>
    <t>90022625</t>
  </si>
  <si>
    <t>AGREDA BOLAÑOS GILMA ESPERANZA</t>
  </si>
  <si>
    <t>VGCON-239-2025</t>
  </si>
  <si>
    <t>RESTREPO RUIZ JENNY PAOLA</t>
  </si>
  <si>
    <t>VGCON-240-2025</t>
  </si>
  <si>
    <t>179</t>
  </si>
  <si>
    <t>PRADA LOZANO ANA MARIA</t>
  </si>
  <si>
    <t>173</t>
  </si>
  <si>
    <t>181</t>
  </si>
  <si>
    <t>180</t>
  </si>
  <si>
    <t>VGCON-245-2025</t>
  </si>
  <si>
    <t>LOPEZ ZAMUDIO LUZ ANGELICA</t>
  </si>
  <si>
    <t>VJ-243-2025</t>
  </si>
  <si>
    <t>20255050056793</t>
  </si>
  <si>
    <t>20255050056773</t>
  </si>
  <si>
    <t>20255050056783</t>
  </si>
  <si>
    <t>VARGAS VANEGAS JUAN FELIPE</t>
  </si>
  <si>
    <t>VPRE-247-2025</t>
  </si>
  <si>
    <t>20255050056813</t>
  </si>
  <si>
    <t>20255050057173</t>
  </si>
  <si>
    <t>RODRIGUEZ MORENO ROGER</t>
  </si>
  <si>
    <t>VE-237-2025</t>
  </si>
  <si>
    <t>189</t>
  </si>
  <si>
    <t>183</t>
  </si>
  <si>
    <t>190</t>
  </si>
  <si>
    <t>192</t>
  </si>
  <si>
    <t>174 186</t>
  </si>
  <si>
    <t>GOMEZ JIMENEZ RAFAEL FRANCISCO</t>
  </si>
  <si>
    <t>185 187</t>
  </si>
  <si>
    <t>ZUÑIGA LOPEZ LUIS FERNANDO</t>
  </si>
  <si>
    <t>188</t>
  </si>
  <si>
    <t>182 184</t>
  </si>
  <si>
    <t>CORTES CASTRO DANIELA ALEJANDRA</t>
  </si>
  <si>
    <t>VE-233-2025</t>
  </si>
  <si>
    <t>BORDA ROMERO YULY VANESSA</t>
  </si>
  <si>
    <t>VGCON-248-2025</t>
  </si>
  <si>
    <t>205</t>
  </si>
  <si>
    <t>210</t>
  </si>
  <si>
    <t>195 196 197 199 207</t>
  </si>
  <si>
    <t>LOPEZ MORENO HARRISON ARLED SNEIDER</t>
  </si>
  <si>
    <t>BAREÑO ROJAS ADRIANA</t>
  </si>
  <si>
    <t>200 201 202 203 204</t>
  </si>
  <si>
    <t>201</t>
  </si>
  <si>
    <t>MARTIN ALVARADO KELY JHOJANNA</t>
  </si>
  <si>
    <t>VE-246-2025</t>
  </si>
  <si>
    <t>IFX NETWORKS COLOMBIA S A S</t>
  </si>
  <si>
    <t>VPRE-508-2024</t>
  </si>
  <si>
    <t>FINANCIERA DE DESARROLLO TERRITORIAL S A FINDETER</t>
  </si>
  <si>
    <t>VE-629-2022</t>
  </si>
  <si>
    <t>50125</t>
  </si>
  <si>
    <t>48325</t>
  </si>
  <si>
    <t>50625</t>
  </si>
  <si>
    <t>48025</t>
  </si>
  <si>
    <t>51325</t>
  </si>
  <si>
    <t>51625</t>
  </si>
  <si>
    <t>55825</t>
  </si>
  <si>
    <t>51125</t>
  </si>
  <si>
    <t>48125</t>
  </si>
  <si>
    <t>58325</t>
  </si>
  <si>
    <t>58425</t>
  </si>
  <si>
    <t>47825</t>
  </si>
  <si>
    <t>48725</t>
  </si>
  <si>
    <t>50325</t>
  </si>
  <si>
    <t>47925</t>
  </si>
  <si>
    <t>PRIMER PAGO CONTRATO VE-020-2025</t>
  </si>
  <si>
    <t>PRIMER PAGO CONTRATO VPRE-018-2025</t>
  </si>
  <si>
    <t>PRIMER PAGO CONTRATO VJ-097-2025</t>
  </si>
  <si>
    <t>PAGO 11 CONTRATO VGCOR-381-2024</t>
  </si>
  <si>
    <t>PAGO 12 CONTRATO VJ-263-2024</t>
  </si>
  <si>
    <t>NOVENO PAGO CONTRATO VGCOR-488-2024</t>
  </si>
  <si>
    <t>PAGO 11 CONTRATO VGCOR-352-2024</t>
  </si>
  <si>
    <t>PAGO 13 CONTRATO VGCOR-094-2024</t>
  </si>
  <si>
    <t>DECIMO PAGO CONTRATO VGCOR-514-2024</t>
  </si>
  <si>
    <t>PAGO 12 CONTRATO VGCOR-213-2024</t>
  </si>
  <si>
    <t>PAGO 12 CONTRATO VGCOR-250-2024</t>
  </si>
  <si>
    <t>PAGO 12 CONTRATO VGCOR-348-2024</t>
  </si>
  <si>
    <t>PRIMER PAGO CONTRATO VJ-065-2025</t>
  </si>
  <si>
    <t>PRIMER PAGO CONTRATO VJ-091-2025</t>
  </si>
  <si>
    <t>PAGO 11 CONTRATO VGCON-289-2024</t>
  </si>
  <si>
    <t>PAGO 13 CONTRATO VGCOR-149-2024</t>
  </si>
  <si>
    <t>PRIMER PAGO CONTRATO VJ-012-2025</t>
  </si>
  <si>
    <t>PRIMER PAGO CONTRATO VGCOR-062-2025</t>
  </si>
  <si>
    <t>OCTAVO PAGO CONTRATO VGCOR-548-2024</t>
  </si>
  <si>
    <t>PRIMER PAGO CONTRATO VJ-017-2025</t>
  </si>
  <si>
    <t>PRIMER PAGO CONTRATO VJ-008-2025</t>
  </si>
  <si>
    <t>PAGO 13 CONTRATO VGCOR-093-2024</t>
  </si>
  <si>
    <t>PAGO 13 CONTRATO VGCOR-053-2024</t>
  </si>
  <si>
    <t>LEGALIZACION COMISION FUNCIONARIO 15 DE ENERO DE 2025 BARRANQUILLA - ATLANTICO</t>
  </si>
  <si>
    <t>LEGALIZACION COMISION FUNCIONARIO 17 ENERO DE 2025 FUSAGASUGA CUNDINAMARCA</t>
  </si>
  <si>
    <t>LEGALIZACION COMISION FUNCIONARIO 21-22 ENERO DE 2025 CARTAGENA BOLIVAR</t>
  </si>
  <si>
    <t>NOVENO PAGO CONTRATO VGCOR-459-2024</t>
  </si>
  <si>
    <t>PRIMER PAGO CONTRATO VJ-115-2025</t>
  </si>
  <si>
    <t>LEGALIZACION COMISION FUNCIONARIO 16 - 17 DE ENERO DE 2025 CIUDAD BOLIVAR - ANTIOQUIA</t>
  </si>
  <si>
    <t>LEGALIZACION COMISION FUNCIONARIO 15 DE ENERO DE 2025 LURUACO - ATLANTICO</t>
  </si>
  <si>
    <t>LEGALIZACION COMISION FUNCIONARIO 21-24 ENERO DE 2025 BARRANQUILLA ATLANTICO</t>
  </si>
  <si>
    <t>LEGALIZACION COMISION FUNCIONARIO 21 - 24 DE ENERO DE 2025 BARRANQUILLA- ATLANTICO</t>
  </si>
  <si>
    <t>LEGALIZACION COMISION FUNCIONARIO 20-24 ENERO DE 2025 BARRANQUILLA ATLANTICO</t>
  </si>
  <si>
    <t>LEGALIZACION COMISION FUNCIONARIO 21 DE ENERO DE 2025 VENTAQUEMADA - BOYACA</t>
  </si>
  <si>
    <t>PRIMER PAGO CONTRATO VPRE-002-2025</t>
  </si>
  <si>
    <t>PAGO 11 CONTRATO VEJ-315-2024</t>
  </si>
  <si>
    <t>PRIMER PAGO CONTRATO VE-059-2025</t>
  </si>
  <si>
    <t>SEXTO PAGO CONTRATO VGCOR-648-2024</t>
  </si>
  <si>
    <t>LEGALIZACION COMISION FUNCIONARIO 21 - 24 ENERO DE 2025 CARTAGENA - BOLIVAR</t>
  </si>
  <si>
    <t>LEGALIZACION COMISION FUNCIONARIO 24 ENERO DE 2025 CARTAGENA - BOLIVAR</t>
  </si>
  <si>
    <t>LEGALIZACION COMISION FUNCIONARIO 23 - 24 ENERO DE 2025 CARTAGENA - BOLIVAR</t>
  </si>
  <si>
    <t>LEGALIZACION COMISION FUNCIONARIO 28 ENERO DE 2025 SAN LUIS DE GACENO</t>
  </si>
  <si>
    <t>PRIMER PAGO CONTRATO VJ-009-2025</t>
  </si>
  <si>
    <t>PRIMER PAGO CONTRATO VE-026-2025</t>
  </si>
  <si>
    <t>PRIMER PAGO CONTRATO VGCON-116-2025</t>
  </si>
  <si>
    <t>PRIMER PAGO CONTRATO VGCOR-071-2025</t>
  </si>
  <si>
    <t>OCTAVO PAGO CONTRATO VEJ-536-2024</t>
  </si>
  <si>
    <t>PRIMER PAGO CONTRATO VPRE-048-2025</t>
  </si>
  <si>
    <t>PAGO 12 CONTRATO VPRE-238-2024</t>
  </si>
  <si>
    <t>LEGALIZACION COMISION FUNCIONARIO 23-24 ENERO DE 2025 TUNJA BOYACA</t>
  </si>
  <si>
    <t>LEGALIZACION COMISION FUNCIONARIO 5 FEBRERO DE 2025 CHOCONTA CUNDINAMMARCA</t>
  </si>
  <si>
    <t>PRIMER PAGO CONTRATO VE-120-2025</t>
  </si>
  <si>
    <t>LEGALIZACION COMISION FUNCIONARIO 23-24 ENERO DE 2025 TUNJA BOYACA - DUITAMA</t>
  </si>
  <si>
    <t>LEGALIZACION COMISION FUNCIONARIO 20-24 ENERO DE 2025 BARRANQUILLA - ATLANTICO</t>
  </si>
  <si>
    <t>Correspondiente al pago de arriendo piso 8 mes febrero y Retroactivo canon enero/2025 OF801 según factura DP 12536</t>
  </si>
  <si>
    <t>PRIMER PAGO CONTRATO VPRE-057-2025</t>
  </si>
  <si>
    <t>LEGALIZACION COMISION FUNCIONARIO 3-4 FEBRERO DE 2025 SANTA ROSA CAUCA</t>
  </si>
  <si>
    <t>LEGALIZACION COMISION FUNCIONARIO 4 FEBRERO DE 2025 VILLAVICENCIO META</t>
  </si>
  <si>
    <t>LEGALIZACION COMISION FUNCIONARIO 6 FEBRERO DE 2025 CARTAGENA BOLIVAR</t>
  </si>
  <si>
    <t>PRIMER PAGO CONTRATO VPRE-047-2025</t>
  </si>
  <si>
    <t>LEGALIZACION COMISION FUNCIONARIO 29 ENERO DE 2025 CARTAGENA BOLIVAR</t>
  </si>
  <si>
    <t>PAGO 14 CONTRATO VGCOR-050-2024</t>
  </si>
  <si>
    <t>LEGALIZACION COMISION FUNCIONARIO 5-6 FEBRERO DE 2025 VALLEDUPAR - CESAR</t>
  </si>
  <si>
    <t>LEGALIZACION COMISION FUNCIONARIO 11-12 FEBRERO DE 2025 CARTAGENA BOLIVAR</t>
  </si>
  <si>
    <t>LEGALIZACION COMISION FUNCIONARIO 11 FEBRERO DE 2025 SAN LUIS DE GACENO</t>
  </si>
  <si>
    <t>LEGALIZACION COMISION FUNCIONARIO 12 FEBRERO DE 2025 GUAYABETAL CUNDINAMARCA</t>
  </si>
  <si>
    <t>LEGALIZACION COMISION FUNCIONARIO 14 FEBRERO DE 2025 MEDELLIN ANTIOQUIA</t>
  </si>
  <si>
    <t>LEGALIZACION COMISION FUNCIONARIO 12 FEBRERO DE 2025 SABANAGRANDE - ATLANTICO</t>
  </si>
  <si>
    <t>49625</t>
  </si>
  <si>
    <t>LEGALIZACION COMISION FUNCIONARIO 3-4 FEBRERO DE 2025 VILLAVICENCIO META</t>
  </si>
  <si>
    <t>LEGALIZACION COMISION FUNCIONARIO 11 FEBRERO DE 2025 VILLAVICENCIO - META</t>
  </si>
  <si>
    <t>LEGALIZACION COMISION FUNCIONARIO 13 FEBRERO DE 2025 NEIVA HUILA</t>
  </si>
  <si>
    <t>LEGALIZACION COMISION FUNCIONARIO 11 - 13 FEBRERO DE 2025 GUADUAS CUNDINAMARCA</t>
  </si>
  <si>
    <t>LEGALIZACION COMISION FUNCIONARIO 13 DE FEBRERO DE 2025 NEIVA HUILA</t>
  </si>
  <si>
    <t>LEGALIZACION COMISION FUNCIONARIO 11 DE FEBRERO DE 2025 VILLAVICENCIO - META</t>
  </si>
  <si>
    <t>LEGALIZACION COMISION FUNCIONARIO 12 DE FEBRERO DE 2025 VILLAVICENCIO - META</t>
  </si>
  <si>
    <t>TERCER PAGO CONTRATO VGCON-725-2024</t>
  </si>
  <si>
    <t>LEGALIZACION COMISION FUNCIONARIO 12 DE FEBRERO DE 2025 VILLAVICENCIO META</t>
  </si>
  <si>
    <t>SEPTIMO PAGO CONTRATO VGCOR-648-2024</t>
  </si>
  <si>
    <t>51425</t>
  </si>
  <si>
    <t>51525</t>
  </si>
  <si>
    <t>LEGALIZACION COMISION FUNCIONARIO 14 DE FEBRERO DE 2025 MEDELLIN ANTIOQUIA</t>
  </si>
  <si>
    <t>LEGALIZACION COMISION FUNCIONARIO 12 DE FEBRERO DE 2025 BARRANQUILLA ATLANTICO</t>
  </si>
  <si>
    <t>LEGALIZACION COMISION FUNCIONARIO 11 - 13 DE FEBRERO DE 2025 GUADUAS CUNDINAMARCA</t>
  </si>
  <si>
    <t>LEGALIZACION COMISION FUNCIONARIO 12 - 13 DE FEBRERO DE 2025 SANTA MARTA MAGDALENA</t>
  </si>
  <si>
    <t>LEGALIZACION COMISION FUNCIONARIO 10 - 14 DE FEBRERO DE 2025 CARTAGENA BOLIVAR</t>
  </si>
  <si>
    <t>LEGALIZACION COMISION FUNCIONARIO 13 DE FEBRERO DE 2025 NEIVA - HUILA</t>
  </si>
  <si>
    <t>LEGALIZACION COMISION FUNCIONARIO 13 DE FEBRERO DE 2025 CALI - VALLE DEL CAUCA</t>
  </si>
  <si>
    <t>LEGALIZACION COMISION CONTRATISTA 11 - 13 DE FEBRERO DE 2025 VILLETA GUADUAS</t>
  </si>
  <si>
    <t>LEGALIZACION COMISION FUNCIONARIO 17 DE FEBRERO DE 2025 RIONEGRO ANTIOQUIA</t>
  </si>
  <si>
    <t>LEGALIZACION COMISION FUNCIONARIO 16-18 DE FEBRERO DE 2025 CARTAGENA BOLIVAR</t>
  </si>
  <si>
    <t>57025</t>
  </si>
  <si>
    <t>LEGALIZACION COMISION FUNCIONARIO 11-13 DE FEBRERO DE 2025 GUADUAS CUNDINAMARCA</t>
  </si>
  <si>
    <t>Pago parcial del Aporte Estatal de la Vigencia 2025 aprobada para el Contrato de Concesión N 007 de 2015 del Proyecto Puerta de Hierro Palmar de Varela y Carreto Cruz del Viso programada para pago antes del 31 de diciembre de 2025</t>
  </si>
  <si>
    <t>57525</t>
  </si>
  <si>
    <t>LEGALIZACION COMISION FUNCIONARIO 30 DE ENERO DE 2025 MEDELLIN - ANTIOQUIA</t>
  </si>
  <si>
    <t>LEGALIZACION COMISION FUNCIONARIO 19-20 DE FEBRERO DE 2025 PUERTO COLOMBIA- ATLANTICO</t>
  </si>
  <si>
    <t>LEGALIZACION COMISION FUNCIONARIO 25 DE FEBRERO DE 2025 MONTERIA - CORDOBA</t>
  </si>
  <si>
    <t>57625</t>
  </si>
  <si>
    <t>59225</t>
  </si>
  <si>
    <t>59325</t>
  </si>
  <si>
    <t>PAGO 13 CONTRATO VGCOR-179-2024</t>
  </si>
  <si>
    <t>PAGO 13 CONTRATO VGCOR-167-2024</t>
  </si>
  <si>
    <t>59525</t>
  </si>
  <si>
    <t>PAGO 15 CONTRATO VGCOR-050-2024</t>
  </si>
  <si>
    <t>PAGO 12 CONTRATO VGCOR-343-2024</t>
  </si>
  <si>
    <t>PAGO 14 CONTRATO VGCOR-096-2024</t>
  </si>
  <si>
    <t>DECIMO PAGO CONTRATO VGCOR-458-2024</t>
  </si>
  <si>
    <t>PAGO 14 CONTRATO VGCOR-012-2024</t>
  </si>
  <si>
    <t>PAGO 14 CONTRATO VGCOR-152-2024</t>
  </si>
  <si>
    <t>PAGO 2 CONTRATO VGCON-104-2025</t>
  </si>
  <si>
    <t>PAGO 14 CONTRATO VGCOR-051-2024</t>
  </si>
  <si>
    <t>PAGO 14 CONTRATO VGCOR-014-2024</t>
  </si>
  <si>
    <t>61225</t>
  </si>
  <si>
    <t>61325</t>
  </si>
  <si>
    <t>PAGO 13 CONTRATO VJ-263-2024</t>
  </si>
  <si>
    <t>PAGO 11 CONTRATO VGCOR-477-2024</t>
  </si>
  <si>
    <t>61125</t>
  </si>
  <si>
    <t>61825</t>
  </si>
  <si>
    <t>PAGO 11 CONTRATO VGCOR-455-2024</t>
  </si>
  <si>
    <t>PAGO 12 CONTRATO VGCOR-350-2024</t>
  </si>
  <si>
    <t>62025</t>
  </si>
  <si>
    <t>PAGO 13 CONTRATO VGCOR-150-2024</t>
  </si>
  <si>
    <t>61525</t>
  </si>
  <si>
    <t>62125</t>
  </si>
  <si>
    <t>PAGO 14 CONTRATO VGCOR-109-2024</t>
  </si>
  <si>
    <t>SEXTO PAGO CONTRATO VGCOR-603-2024</t>
  </si>
  <si>
    <t>PAGO 13 CONTRATO VGCOR-237-2024</t>
  </si>
  <si>
    <t>61925</t>
  </si>
  <si>
    <t>PAGO 14 CONTRATO VGCOR-061-2024</t>
  </si>
  <si>
    <t>61725</t>
  </si>
  <si>
    <t>PAGO 14 CONTRATO VGCOR-053-2024</t>
  </si>
  <si>
    <t>PAGO 2 CONTRATO VJ-035-2025</t>
  </si>
  <si>
    <t>61425</t>
  </si>
  <si>
    <t>61625</t>
  </si>
  <si>
    <t>SEXTO PAGO CONTRATO VGCOR-630-2024; ajuste en retefuente de las obligaciones 549624 585224 665324 732524 37225 ya que no se tuvo en cuenta su condicion de PENSIONADO</t>
  </si>
  <si>
    <t>PAGO 14 CONTRATO VGCOR-094-2024</t>
  </si>
  <si>
    <t>PAGO 11 CONTRATO VGCOR-216-2024</t>
  </si>
  <si>
    <t>PAGO 13 CONTRATO VGCOR-217-2024</t>
  </si>
  <si>
    <t>PAGO 9 CONTRATO VGCOR-540-2024</t>
  </si>
  <si>
    <t>PAGO 14 CONTRATO VGCOR-158-2024</t>
  </si>
  <si>
    <t>SEGUNDO PAGO CONTRATO VGCOR-028-2025</t>
  </si>
  <si>
    <t>PAGO 12 CONTRATO VEJ-315-2024</t>
  </si>
  <si>
    <t>PAGO 2 CONTRATO VPRE-018-2025</t>
  </si>
  <si>
    <t>PAGO 13 CONTRATO VPRE-270-2024</t>
  </si>
  <si>
    <t>PAGO 12 CONTRATO VPRE-301-2024</t>
  </si>
  <si>
    <t>PRIMER PAGO CONTRATO VE-147-2025</t>
  </si>
  <si>
    <t>SEGUNDO PAGO CONTRATO VPRE-030-2025</t>
  </si>
  <si>
    <t>65525</t>
  </si>
  <si>
    <t>PAGO 14 CONTRATO VGCOR-013-2024</t>
  </si>
  <si>
    <t>65825</t>
  </si>
  <si>
    <t>65125</t>
  </si>
  <si>
    <t>65325</t>
  </si>
  <si>
    <t>PAGO 12 CONTRATO VGCOR-381-2024</t>
  </si>
  <si>
    <t>PAGO 13 CONTRATO VGCOR-252-2024</t>
  </si>
  <si>
    <t>PAGO 13 CONTRATO VGCOR-250-2024</t>
  </si>
  <si>
    <t>PAGO 11 CONTRATO VGCOR-514-2024</t>
  </si>
  <si>
    <t>66125</t>
  </si>
  <si>
    <t>PAGO 12 CONTRATO VGCOR-353-2024</t>
  </si>
  <si>
    <t>PAGO 14 CONTRATO VGCOR-100-2024</t>
  </si>
  <si>
    <t>65425</t>
  </si>
  <si>
    <t>65725</t>
  </si>
  <si>
    <t>65925</t>
  </si>
  <si>
    <t>PAGO 13 CONTRATO VGCOR-348-2024</t>
  </si>
  <si>
    <t>PAGO 11 CONTRATO VGCOR-394-2024</t>
  </si>
  <si>
    <t>PAGO 13 CONTRATO VGCOR-255-2024</t>
  </si>
  <si>
    <t>65025</t>
  </si>
  <si>
    <t>SEGUNDO PAGO CONTRATO VE-020-2025</t>
  </si>
  <si>
    <t>PAGO 14 CONTRATO VE-024-2024</t>
  </si>
  <si>
    <t>SEGUNDO PAGO CONTRATO VJ-023-2025</t>
  </si>
  <si>
    <t>68025</t>
  </si>
  <si>
    <t>68125</t>
  </si>
  <si>
    <t>PAGO 2 CONTRATO VE-120-2025</t>
  </si>
  <si>
    <t>65225</t>
  </si>
  <si>
    <t>PAGO 12 CONTRATO VGCON-289-2024</t>
  </si>
  <si>
    <t>65625</t>
  </si>
  <si>
    <t>SEGUNDO PAGO CONTRATO VJ-040-2025</t>
  </si>
  <si>
    <t>67525</t>
  </si>
  <si>
    <t>67725</t>
  </si>
  <si>
    <t>68525</t>
  </si>
  <si>
    <t>68625</t>
  </si>
  <si>
    <t>PAGO 11 CONTRATO VJ-479-2024</t>
  </si>
  <si>
    <t>68925</t>
  </si>
  <si>
    <t>SEPTIMO PAGO CONTRATO VGCOR-617-2024</t>
  </si>
  <si>
    <t>68325</t>
  </si>
  <si>
    <t>69225</t>
  </si>
  <si>
    <t>PAGO 1 CONTRATO VJ-142-2025</t>
  </si>
  <si>
    <t>SEGUNDO PAGO CONTRATO VJ-080-2025</t>
  </si>
  <si>
    <t>68225</t>
  </si>
  <si>
    <t>PAGO 2 CONTRATO VE-026-2025</t>
  </si>
  <si>
    <t>PRIMER PAGO CONTRATO VJ-144-2025</t>
  </si>
  <si>
    <t>SEGUNDO PAGO CONTRATO VE-045-2025</t>
  </si>
  <si>
    <t>68825</t>
  </si>
  <si>
    <t>PAGO 2 CONTRATO VE-122-2025</t>
  </si>
  <si>
    <t>SEGUNDO PAGO CONTRATO VE-119-2025</t>
  </si>
  <si>
    <t>69325</t>
  </si>
  <si>
    <t>SEGUNDO PAGO CONTRATO VE-025-2025</t>
  </si>
  <si>
    <t>69025</t>
  </si>
  <si>
    <t>69825</t>
  </si>
  <si>
    <t>69525</t>
  </si>
  <si>
    <t>SEGUNDO PAGO CONTRATO VJ-007-2025</t>
  </si>
  <si>
    <t>69925</t>
  </si>
  <si>
    <t>69625</t>
  </si>
  <si>
    <t>PAGO 14 CONTRATO VGCOR-154-2024</t>
  </si>
  <si>
    <t>PAGO 13 CONTRATO VJ-242-2024</t>
  </si>
  <si>
    <t>69425</t>
  </si>
  <si>
    <t>SEGUNDO PAGO CONTRATO VJ-010-2025</t>
  </si>
  <si>
    <t>69725</t>
  </si>
  <si>
    <t>70025</t>
  </si>
  <si>
    <t>PAGO 14 CONTRATO VGCOR-117-2024</t>
  </si>
  <si>
    <t>70225</t>
  </si>
  <si>
    <t>70325</t>
  </si>
  <si>
    <t>PAGO 2 CONTRATO VJ-065-2025</t>
  </si>
  <si>
    <t>PAGO 12 CONTRATO VGCON-291-2024</t>
  </si>
  <si>
    <t>67625</t>
  </si>
  <si>
    <t>SEGUNDO PAGO CONTRATO VJ-091-2025</t>
  </si>
  <si>
    <t>70125</t>
  </si>
  <si>
    <t>70525</t>
  </si>
  <si>
    <t>70725</t>
  </si>
  <si>
    <t>SEGUNDO PAGO CONTRATO VGCOR-061-2025</t>
  </si>
  <si>
    <t>70625</t>
  </si>
  <si>
    <t>SEGUNDO PAGO CONTRATO VGCOR-071-2025</t>
  </si>
  <si>
    <t>70825</t>
  </si>
  <si>
    <t>71025</t>
  </si>
  <si>
    <t>68425</t>
  </si>
  <si>
    <t>PAGO 2 CONTRATO VJ-097-2025</t>
  </si>
  <si>
    <t>PAGO 2 CONTRATO VGCOR-003-2025</t>
  </si>
  <si>
    <t>67825</t>
  </si>
  <si>
    <t>LEGALIZACION COMISION CONTRATISTA 19-20 DE FEBRERO DE 2025 PASTO NARIÑO</t>
  </si>
  <si>
    <t>PAGO 13 CONTRATO VPRE-238-2024</t>
  </si>
  <si>
    <t>70925</t>
  </si>
  <si>
    <t>PAGO 2 CONTRATO VJ-008-2025</t>
  </si>
  <si>
    <t>71125</t>
  </si>
  <si>
    <t>71225</t>
  </si>
  <si>
    <t>71325</t>
  </si>
  <si>
    <t>SEGUNDO PAGO CONTRATO VPRE-002-2025</t>
  </si>
  <si>
    <t>71425</t>
  </si>
  <si>
    <t>71525</t>
  </si>
  <si>
    <t>71625</t>
  </si>
  <si>
    <t>REGISTRAR EN EL PRESUPUESTO DE LA ENTIDAD EL IMPUESTO DENOMINADO GRAVAMEN AL MOVIMIENTO FINANCIERO 4X1000 GENERADO EN LA CUENTA CORRIENTE N 18815273624 DEL MES DE DICIEMBRE DE LA VIGENCIA 2024 COMPLEM MES DE NOVIEMBRE DE 2024 M37913</t>
  </si>
  <si>
    <t>71725</t>
  </si>
  <si>
    <t>71825</t>
  </si>
  <si>
    <t>71925</t>
  </si>
  <si>
    <t>72025</t>
  </si>
  <si>
    <t>72125</t>
  </si>
  <si>
    <t>LEGALIZACION COMISION FUNCIONARIO 29 DE ENERO DE 2025 CARTAGENA BOLIVAR</t>
  </si>
  <si>
    <t>67925</t>
  </si>
  <si>
    <t>72925</t>
  </si>
  <si>
    <t>73025</t>
  </si>
  <si>
    <t>PRIMER PAGO CONTRATO VJ-133-2025</t>
  </si>
  <si>
    <t>LEGALIZACION COMISION FUNCIONARIO 25 DE FEBRERO DE 2025 MONTERIA CORDOBA</t>
  </si>
  <si>
    <t>LEGALIZACION COMISION FUNCIONARIO 27 DE FEBRERO DE 2025 BARRANQUILLA ATLANTICO</t>
  </si>
  <si>
    <t>73125</t>
  </si>
  <si>
    <t>PRIMER PAGO CONTRATO VGCON-157-2025</t>
  </si>
  <si>
    <t>73225</t>
  </si>
  <si>
    <t>73325</t>
  </si>
  <si>
    <t>SEGUNDO PAGO CONTRATO VGCON-102-2025</t>
  </si>
  <si>
    <t>74125</t>
  </si>
  <si>
    <t>73425</t>
  </si>
  <si>
    <t>73525</t>
  </si>
  <si>
    <t>73625</t>
  </si>
  <si>
    <t>74825</t>
  </si>
  <si>
    <t>74525</t>
  </si>
  <si>
    <t>74425</t>
  </si>
  <si>
    <t>74625</t>
  </si>
  <si>
    <t>74725</t>
  </si>
  <si>
    <t>SEGUNDO PAGO CONTRATO VGCOR-070-2025</t>
  </si>
  <si>
    <t>74225</t>
  </si>
  <si>
    <t>SEGUNDO PAGO CONTRATO VPRE-001-2025</t>
  </si>
  <si>
    <t>73925</t>
  </si>
  <si>
    <t>74925</t>
  </si>
  <si>
    <t>74325</t>
  </si>
  <si>
    <t>75025</t>
  </si>
  <si>
    <t>75225</t>
  </si>
  <si>
    <t>75525</t>
  </si>
  <si>
    <t>SEGUNDO PAGO CONTRATO VJ-115-2025</t>
  </si>
  <si>
    <t>75425</t>
  </si>
  <si>
    <t>75125</t>
  </si>
  <si>
    <t>PAGO 12 CONTRATO VJ-341-2024</t>
  </si>
  <si>
    <t>75625</t>
  </si>
  <si>
    <t>SEGUNDO PAGO CONTRATO VPRE-063-2025</t>
  </si>
  <si>
    <t>75825</t>
  </si>
  <si>
    <t>PAGO 14 CONTRATO VGCOR-149-2024</t>
  </si>
  <si>
    <t>76325</t>
  </si>
  <si>
    <t>LEGALIZACION COMISION FUNCIONARIO 24 -25 DE FEBRERO DE 2025 CALI- VALLE DEL CAUCA</t>
  </si>
  <si>
    <t>LEGALIZACION COMISION FUNCIONARIO 24 - 26 DE FEBRERO DE 2025 RIOHACHA - LA GUAJIRA</t>
  </si>
  <si>
    <t>LEGALIZACION COMISION FUNCIONARIO 25 DE FEBRERO DE 2025 CALI - VALLE DEL CAUCA</t>
  </si>
  <si>
    <t>75325</t>
  </si>
  <si>
    <t>78025</t>
  </si>
  <si>
    <t>LEGALIZACION COMISION FUNCIONARIO 26-27 DE FEBRERO DE 2025 SANTA MARTA MAGDALENA</t>
  </si>
  <si>
    <t>PAGO 12 CONTRATO VEJ-308-2024</t>
  </si>
  <si>
    <t>77825</t>
  </si>
  <si>
    <t>78325</t>
  </si>
  <si>
    <t>78425</t>
  </si>
  <si>
    <t>79025</t>
  </si>
  <si>
    <t>PRIMER PAGO CONTRATO VE-166-2025</t>
  </si>
  <si>
    <t>78525</t>
  </si>
  <si>
    <t>78925</t>
  </si>
  <si>
    <t>SEGUNDO PAGO CONTRATO VPRE-053-2025</t>
  </si>
  <si>
    <t>79125</t>
  </si>
  <si>
    <t>78725</t>
  </si>
  <si>
    <t>78825</t>
  </si>
  <si>
    <t>LEGALIZACION COMISION FUNCIONARIO 24-26 DE FEBRERO DE 2025 BARRANCABERMEJA-SANTANDER</t>
  </si>
  <si>
    <t>LEGALIZACION COMISION FUNCIONARIO 27 DE FEBRERO DE 2025 SANTA MARTA MAGDALENA</t>
  </si>
  <si>
    <t>79825</t>
  </si>
  <si>
    <t>79925</t>
  </si>
  <si>
    <t>80025</t>
  </si>
  <si>
    <t>80125</t>
  </si>
  <si>
    <t>80225</t>
  </si>
  <si>
    <t>PAGO 15 CONTRATO VGCOR-149-2024</t>
  </si>
  <si>
    <t>80525</t>
  </si>
  <si>
    <t>SEGUNDO PAGO CONTRATO VJ-103-2025</t>
  </si>
  <si>
    <t>80425</t>
  </si>
  <si>
    <t>80625</t>
  </si>
  <si>
    <t>80725</t>
  </si>
  <si>
    <t>80925</t>
  </si>
  <si>
    <t>80825</t>
  </si>
  <si>
    <t>SEGUNDO PAGO CONTRATO VJ-082-2025</t>
  </si>
  <si>
    <t>81225</t>
  </si>
  <si>
    <t>81125</t>
  </si>
  <si>
    <t>81325</t>
  </si>
  <si>
    <t>LEGALIZACION COMISION FUNCIONARIO 06 DE MARZO DE 2025 NEIVA -HUILA</t>
  </si>
  <si>
    <t>LEGALIZACION COMISION FUNCIONARIO 24-26 DE FEBRERO DE 2025 BARRANCABERMEJA SANTANDER</t>
  </si>
  <si>
    <t>SEGUNDO PAGO CONTRATO VJ-132-2025</t>
  </si>
  <si>
    <t>82525</t>
  </si>
  <si>
    <t>82025</t>
  </si>
  <si>
    <t>PRIMER PAGO CONTRATO VE-163-2025</t>
  </si>
  <si>
    <t>PRIMER PAGO CONTRATO VE-165-2025</t>
  </si>
  <si>
    <t>82225</t>
  </si>
  <si>
    <t>PAGO 13 CONTRATO VGCOR-215-2024</t>
  </si>
  <si>
    <t>82925</t>
  </si>
  <si>
    <t>SEGUNDO PAGO CONTRATO VPRE-015-2025</t>
  </si>
  <si>
    <t>83025</t>
  </si>
  <si>
    <t>82425</t>
  </si>
  <si>
    <t>SEGUNDO PAGO CONTRATO VPRE-037-2025</t>
  </si>
  <si>
    <t>83125</t>
  </si>
  <si>
    <t>82125</t>
  </si>
  <si>
    <t>PRIMER PAGO CONTRATO VGCON-175-2025</t>
  </si>
  <si>
    <t>SEGUNDO PAGO CONTRATO VPRE-016-2025</t>
  </si>
  <si>
    <t>83325</t>
  </si>
  <si>
    <t>83425</t>
  </si>
  <si>
    <t>PRIMER PAGO CONTRATO VGCOR-171-2025</t>
  </si>
  <si>
    <t>LEGALIZACION COMISION CONTRATISTA 4 DE MARZO DE 2025 TUNJA BOYACA</t>
  </si>
  <si>
    <t>84125</t>
  </si>
  <si>
    <t>LEGALIZACION COMISION FUNCIONARIO 23-25 DE FEBRERO PASTO NARIÑO</t>
  </si>
  <si>
    <t>LEGALIZACION COMISION FUNCIONARIO 25-27 DE FEBRERO PASTO NARIÑO</t>
  </si>
  <si>
    <t>84325</t>
  </si>
  <si>
    <t>84525</t>
  </si>
  <si>
    <t>84625</t>
  </si>
  <si>
    <t>LEGALIZACION COMISION CONTRATISTA 26-27 DE FEBRERO DE 2025 SANTA MARTHA MAGDALENA</t>
  </si>
  <si>
    <t>PRIMER PAGO CONTRATO VE-154-2025</t>
  </si>
  <si>
    <t>SEGUNDO PAGO CONTRATO VJ-012-2025</t>
  </si>
  <si>
    <t>84925</t>
  </si>
  <si>
    <t>85025</t>
  </si>
  <si>
    <t>85225</t>
  </si>
  <si>
    <t>LEGALIZACION COMISION CONTRATISTA 26 DE FEBRERO A 01 DE MARZO DE 2025 CALI VALLE DEL CAUCA</t>
  </si>
  <si>
    <t>LEGALIZACION COMISION CONTRATISTA 26 DE FEBRERO AL 01 DE MARZO DE 2025 CALI - VALLE DEL CAUCA</t>
  </si>
  <si>
    <t>LEGALIZACION COMISION FUNCIONARIO 5 - 8 MARZO DE 2025 CARTAGENA BOLIVAR</t>
  </si>
  <si>
    <t>LEGALIZACION COMISION FUNCIONARIO 10 - 11 MARZO DE 2025 GIRARDOT - CUNDINAMARCA</t>
  </si>
  <si>
    <t>LEGALIZACION COMISION FUNCIONARIO 6 - 7 MARZO DE 2025 NEIVA HUILA</t>
  </si>
  <si>
    <t>LEGALIZACION COMISION FUNCIONARIO 13 MARZO DE 2025 MEDELLIN ANTIOQUIA</t>
  </si>
  <si>
    <t>LEGALIZACION COMISION FUNCIONARIO 12 MARZO DE 2025 NEIVA-HUILA</t>
  </si>
  <si>
    <t>86525</t>
  </si>
  <si>
    <t>SEGUNDO PAGO CONTRATO VPRE-014-2025</t>
  </si>
  <si>
    <t>86125</t>
  </si>
  <si>
    <t>LEGALIZACION COMISION CONTRATISTA 11 DE MARZO DE 2025 PEREIRA RISARALDA</t>
  </si>
  <si>
    <t>86725</t>
  </si>
  <si>
    <t>LEGALIZACION COMISION FUNCIONARIO 12 -13 FEBRERO DE 2025 SANTA MARTA - MAGDALENA</t>
  </si>
  <si>
    <t>87125</t>
  </si>
  <si>
    <t>86925</t>
  </si>
  <si>
    <t>PAGO 13 CONTRATO VGCOR-170-2024</t>
  </si>
  <si>
    <t>87025</t>
  </si>
  <si>
    <t>87225</t>
  </si>
  <si>
    <t>87325</t>
  </si>
  <si>
    <t>SEGUNDO PAGO CONTRATO VGCOR-767-2024 FACT-FECR11096</t>
  </si>
  <si>
    <t>LEGALIZACION COMISION CONTRATISTA 10 -11 DE MARZO DE 2025 CALI VALLE DEL CAUCA</t>
  </si>
  <si>
    <t>LEGALIZACION COMISION FUNCIONARIO 14 DE MARZO DE 2025 CARTAGENA BOLIVAR</t>
  </si>
  <si>
    <t>88125</t>
  </si>
  <si>
    <t>88325</t>
  </si>
  <si>
    <t>NOVENO PAGO CONTRATO VGCOR-548-2024</t>
  </si>
  <si>
    <t>88425</t>
  </si>
  <si>
    <t>PAGO 15 CONTRATO VE-024-2024</t>
  </si>
  <si>
    <t>88625</t>
  </si>
  <si>
    <t>LEGALIZACION COMISION FUNCIONARIO 5-8 DE MARZO DE 2025 CARTAGENA BOLIVAR</t>
  </si>
  <si>
    <t>LEGALIZACION COMISION FUNCIONARIO 17 MARZO DE 2025 GUAYABETAL CUNDINAMARCA</t>
  </si>
  <si>
    <t>LEGALIZACION COMISION FUNCIONARIO 14 MARZO DE 2025 CARTAGENA BOLIVAR</t>
  </si>
  <si>
    <t>OCTAVO PAGO CONTRATO VGCOR-592-2024</t>
  </si>
  <si>
    <t>89625</t>
  </si>
  <si>
    <t>PRIMER PAGO CONTRATO VGCON-113-2025</t>
  </si>
  <si>
    <t>91425</t>
  </si>
  <si>
    <t>91525</t>
  </si>
  <si>
    <t>SEGUNDO PAGO CONTRATO VGCON-109-2025</t>
  </si>
  <si>
    <t>91625</t>
  </si>
  <si>
    <t>91725</t>
  </si>
  <si>
    <t>91825</t>
  </si>
  <si>
    <t>91925</t>
  </si>
  <si>
    <t>89725</t>
  </si>
  <si>
    <t>92525</t>
  </si>
  <si>
    <t>LEGALIZACION COMISION FUNCIONARIO 9 - 14 DE MARZO DE 2025 EL CARMEN DE BOLIVAR</t>
  </si>
  <si>
    <t>LEGALIZACION COMISION FUNCIONARIO 17 DE MARZO DE 2025 GUAYABETAL - CUNDINAMARCA</t>
  </si>
  <si>
    <t>LEGALIZACION COMISION FUNCIONARIO 14 DE MARZO DE 2025 VILLAVICENCIO META</t>
  </si>
  <si>
    <t>LEGALIZACION COMISION FUNCIONARIO 13 - 14 MARZO DE 2025 CARTAGENA BOLIVAR</t>
  </si>
  <si>
    <t>LEGALIZACION COMISION CONTRATISTA 17 DE MARZO DE 2025 CALI VALLE DEL CAUCA</t>
  </si>
  <si>
    <t>93225</t>
  </si>
  <si>
    <t>LEGALIZACION COMISION FUNCIONARIO 10 - 14 MARZO DE 2025 CARTAGENA BOLIVAR</t>
  </si>
  <si>
    <t>LEGALIZACION COMISION FUNCIONARIO 11 - 12 MARZO DE 2025 MEDELLIN ANTIOQUIA</t>
  </si>
  <si>
    <t>LEGALIZACION COMISION FUNCIONARIO 11 - 12 MARZO DE 2025 CARTAGENA BOLIVAR</t>
  </si>
  <si>
    <t>LEGALIZACION COMISION FUNCIONARIO 18 - 20 DE MARZO DE 2025 BARRANCABERMEJA SANTANDER</t>
  </si>
  <si>
    <t>LEGALIZACION COMISION FUNCIONARIO 19 DE MARZO DE 2025 PEREIRA - RISARALDA</t>
  </si>
  <si>
    <t>PAGAR NÓMINA FUNCIONARIOS AGENCIA NACIONAL DE INFRAESTRUCTURA MES DE ENERO DE 2025. M-1381-3</t>
  </si>
  <si>
    <t>PAGAR APORTE SALUD CORRESPONDIENTE A LA NÓMINA DEL MES DE ENERO DE 2025. M-1381-3</t>
  </si>
  <si>
    <t>ENTIDAD PROMOTORA DE SALUD FAMISANAR S.A.S - EN INTERVENCIÓN BAJO LA MEDIDA DE TOMA DE POSESIÓN</t>
  </si>
  <si>
    <t>PAGAR APORTE PENSIÓN CORRESPONDIENTE A LA NÓMINA DEL MES DE ENERO DE 2025. M-1381-3</t>
  </si>
  <si>
    <t>ALIANSALUD ENTIDAD PROMOTORA DE SALUD S.A. PERO TAMBIEN PODRA UTILIZAR LAS DENOMINACIONES ALIANSALUD ENTIDAD PROMOTORA DE SALUD Y/O ALIANSALUD EPS S.A Y/O ALIANSALUD EPS</t>
  </si>
  <si>
    <t>FONDO NACIONAL DEL AHORRO S.A.</t>
  </si>
  <si>
    <t>PAGAR APORTE CESANTIAS CORRESPONDIENTE A LA NÓMINA DEL MES DE ENERO DE 2025. M-1381-3</t>
  </si>
  <si>
    <t>NUEVA EMPRESA PROMOTORA DE SALUD S.A. - EN INTERVENCION BAJO LA MEDIDA DE TOMA DE POSESION</t>
  </si>
  <si>
    <t>PAGAR APORTES PARAFISCALES CAJA COMPENSACIÓN CORRESPONDIENTE A NÓMINA ENERO DE 2025. M-1381-3</t>
  </si>
  <si>
    <t>POSITIVA COMPAÑIA DE SEGUROS S. A.</t>
  </si>
  <si>
    <t>PAGAR APORTE RIESGOS PROFESIONALES CORRESPONDIENTE A LA NÓMINA DE ENERO DE 2025. M-1381-3</t>
  </si>
  <si>
    <t>PAGAR APORTES PARAFISCALES ICBF CORRESPONDIENTE A NÓMINA DEL MES DE ENERO DE 2025. M-1381-3</t>
  </si>
  <si>
    <t>PAGAR APORTES PARAFISCALES SENA CORRESPONDIENTE A NÓMINA DEL MES DE ENERO DE 2025. M-1381-3</t>
  </si>
  <si>
    <t>MTS CONSULTORÍA + GESTIÓN S.A.S</t>
  </si>
  <si>
    <t>DISTRACOM S.A.</t>
  </si>
  <si>
    <t>CONTRATAR SUMINISTRO DE COMBUSTIBLE GASOLINA Y DIÉSEL, PARA VEHÍCULOS DE PROPIEDAD DE LA AGENCIA,CON EL FIN DE ATENDER LAS SOLICITUDES DE SERVICIOS DE TRANSPORTE DE LAS DIFERENTES ÁREAS.OC CON APROBACIÓN DE VIGENCIAS FUTURAS. M 7843</t>
  </si>
  <si>
    <t>ADQUIS. DE BYS - VÍA PRIMARIA INTERVENIDA Y EN OPERACIÓN - 5. CONVERGENCIA REGIONAL / D. INTEGRACIÓN DE TERRITORIOS BAJO EL PRINCIPIO DE LA CONECTIVIDAD FÍSICA Y LA MULTIMODALIDAD</t>
  </si>
  <si>
    <t>APORTE ESTATAL VIG. 2025 CONTRATO DE CONCESIÓN NO. 007 DE 2015 PROYECTO PUERTA DE HIERRO - PALMAR DE VARELA Y CARRETO - CRUZ DEL VISO PROGRAMADA PARA PAGO ANTES DEL 31 DE DICIEMBRE DE 2025 CTO SUSC. CON VIGENCIA FUTURA APROBADA M. 015343</t>
  </si>
  <si>
    <t>SERVICIOS DE DISTRIBUCIÓN DE ELECTRICIDAD, GAS Y AGUA (POR CUENTA PROPIA)</t>
  </si>
  <si>
    <t>PAGO SERVICIO DE ACUEDUCTO Y ALCANTARILLADO DEL PERIODO 29 OCTUBRE 2024 AL 26 NOVIEMBRE DE 2024 -BODEGA ARCHIVO FONTIBÓN.0020243</t>
  </si>
  <si>
    <t>SERVICIOS DE ALCANTARILLADO, RECOLECCIÓN, TRATAMIENTO Y DISPOSICIÓN DE DESECHOS Y OTROS SERVICIOS DE SANEAMIENTO AMBIENTAL</t>
  </si>
  <si>
    <t>PAGO SERVICIO ASEO DEL 28 DE NOVIEMBRE 2024 AL 27 DE DICIEMBRE DE 2024 BODEGA ARCHIVO FONTIBÓN.0020233</t>
  </si>
  <si>
    <t>SERVICIOS PROFESIONALES, CIENTÍFICOS Y TÉCNICOS (EXCEPTO LOS SERVICIOS DE INVESTIGACION, URBANISMO, JURÍDICOS Y DE CONTABILIDAD)</t>
  </si>
  <si>
    <t>ADIC Y PRORRO CTO VGCOR-096-2024, OBJ. ES: PREST SERVICIOS PROFESIONALES PARA EL ACOMPAÑAMIENTO Y ORIENTACIÓN EN LA GESTIÓN DE CENTRAL DE CUENTAS, ESPECIALMENTE EN LOS TRÁMITES EN SIIF NACIÓN DENTRO DE LA ANI.. MOD. SUSC. APROBACION VIG. FUT.M.2283</t>
  </si>
  <si>
    <t>ADI/PRO CTO VGCOR-150-2024 CUYO OBJ: PRESTAR SERVICIOS DE APOYO A LA GESTIÓN ADMINISTRATIVA DE LA VICEPRESIDENCIA DE GESTIÓN CORPORATIVA. MOD. SUSC. APROBACION VIG. FUT. M.2233</t>
  </si>
  <si>
    <t>ADIC Y PRORR CTO VGCOR-014-2024 PRESTAR SERVICIOS PROF REQUERIDOS EN TRÁMITE DE COMISIONES DE SERVICIO Y DESPLAZAMIENTOS GESTIONADOS POR EL GIT ADMINISTRATIVO Y FINANCIERO DE LA VICEPRESIDENCIA DE GESTIÓN CORPORATIVA.MOD.SUSC.CON APROB. DE VF.2313</t>
  </si>
  <si>
    <t>ADIC Y PRÓRROGA CTO VGCOR-458-2024 PRESTAR SERVICIOS PROFESIONALES ESPECIALIZADOS BRINDANDO ACOMPAÑAMIENTO Y PROPONER LINEAMIENTOS EN ASUNTOS ADMINISTRATIVOS Y FINANCIEROS DE LA VICEPRES DE GESTIÓN CORPORATIVA.MOD.SUSC.CON APROB. DE VF.M.002393</t>
  </si>
  <si>
    <t>ADIC Y PRORRO CTO VGCOR-617-2024, OBJ. ES: PRESTAR SERVICIOS PROFESIONALES EN EL REGISTRO DE PAGOS Y TRANSACCIONES DEL ALMACÉN DENTRO DEL GRUPO INTERNO DE TRABAJO ADMINISTRATIVO Y FINANCIERO DE LA VGCOR. MOD. SUSC. APROBACION VIG. FUT.M.002823</t>
  </si>
  <si>
    <t>ADIC Y PRORR CTO VJ-341-2024 ..OBJ: PREST SUS SERV TÉCNICOS PARA APOYAR LA REALIZACIÓN DE LAS ACTIVIDADES ADMTIVAS A CARGO DE LA GERENCIA DE ASESORÍA DE GESTIÓN CONTRACTUAL 3 DE LA VICEPRESIDENCIA JURÍDICA. MOD. SUSC. APROBACION VIG. FUT. M.004253</t>
  </si>
  <si>
    <t>ADICIÓN Y PRORROGA CONTRATO VGCOR-105-2024 ...OBJ: PRESTAR SERVICIOS PROFESIONALES PARA EL DESARROLLO DE ACTIVIDADES RELACIONADAS CON LOS PROCESOS DE GESTIÓN DE DATOS, VISUALIZACIÓN Y MULTIMEDIA DE LA VGCOR. MOD. SUSC. APROBACION VIG. FUT.2813</t>
  </si>
  <si>
    <t>CONTRATAR EL ARRENDAMIENTO DE LA SEDE DE LA AGENCIA NACIONAL DE INFRAESTRUCTURA EN LA CALLE 24ª NO. 59-42 TORRE 4 PISOS 2, 6 Y 7, DE LA CIUDAD DE BOGOTÁ. CONTRATO SUSCRITO CON APROBACIÓN DE VIGENCIAS FUTURAS.2453</t>
  </si>
  <si>
    <t>ADIC Y PRORR CTO VGCOR-455-2024.PRESTAR SERVICIOS DE APOYO A LA GESTIÓN ADMINISTRATIVA, DOCUMENTAL Y LOGÍSTICA DE ACUERDO CON LAS NECESIDADES DEL SERVICIO EN LA VICEPRESIDENCIA DE GESTIÓN CORPORATIVA. MOD. SUSC. APROBACION VIG. FUT. M.000733</t>
  </si>
  <si>
    <t>ADIC Y PRORR CTO VGCOR-051-2024..PRES SERV PROFES EN LAS ACTIVID RELACION CON LOS DIFER PROCES DE LA TESORERÍA ENFOCADAS EN ÓRDENES DE PAGO PRESUPUESTALES POR EL GIT ADMINISTRATIVO Y FINANCIERO PARA LA ANI. MOD. SUSC. APROBACION VIG. FUT.02133</t>
  </si>
  <si>
    <t>ADIC Y PRORR AL CTO. VGCOR-477-2024 PRES SERV DE APOYO DE CARÁCTER TÉCNICO, ADMINISTRATIVO Y DOCUMENTAL EN EL PROCESO DE TESORERÍA DENTRO DEL GRUPO INTERNO DE TRABAJO ADMINISTRATIVO Y FINANCIERO DE LA VGCOR. MOD. SUSC. APROPIACION VIG. FUT. 000613</t>
  </si>
  <si>
    <t>ADIC Y PRORRO CTO VGCOR-343-2024, OBJ. ES: PRESTAR SERVICIOS DE APOYO DE CARÁCTER TÉCNICO, ADMINISTRATIVO Y DOCUMENTAL EN EL PROCESO CONTABLE DENTRO DEL G IT ADMINISTRATIVO Y FINANCIERO DE LA VGCOR. MOD. SUSC. APROBACION VIG. FUT. M.002153</t>
  </si>
  <si>
    <t>ADIC Y PRÓRR.CTO VGCOR-231-2024 SERV PROF.VGCOR PARA ANÁLISIS,VERIFIC,REGISTROY CONCILIACIÓN DE HECHOS ECONÓMICOS DE LOS PYTOS DE CONCESIÓN DEL MODO PORTUARIO, ENTRE OTROS,DE LA AGENCIA NACIONAL DE INFRAESTRUCTURA.MOD.SUSC.CON APROB. DE VF.2633</t>
  </si>
  <si>
    <t>ADI/PRO CTO VE-384-2024 OBJ: BRIN SERV.TÉCN DE APOYO JURÍD./ADMTIVO/ASISTENC A LA VEST ...PROC. DE ESTRUC./CONTRAT. DE PROY. APP,...GESTIÓN DE SGMTO/REVISIÓN DE REQ. ENTS DE CONT, DER.DE PET,REQU.DEL CONGR Y..MOD. SUSC. APROBACION VIG. FUT. M.008623</t>
  </si>
  <si>
    <t>UNE EPM TELECOMUNICACIONES S.A.</t>
  </si>
  <si>
    <t>SERVICIOS DE TELECOMUNICACIONES, TRANSMISIÓN Y SUMINISTRO DE INFORMACIÓN</t>
  </si>
  <si>
    <t>PÚBLICO DE TELEFONÍA LÍNEA 018000, PERIODO DE FACTURACIÓN DEL 01 AL 31 DE ENERO DEL 2025.023193</t>
  </si>
  <si>
    <t>ADIC Y PRORR CTO VGCOR-311-2024,OBJ:OBJ:PRESTAR SERVICIOS DE APOYO A LA GESTIÓN DE CARÁCTER TÉCNICO PARA EL TRÁMITE Y SUMINISTRO DE TIQUETES GESTIONADOS POR EL GIT ADMINISTRATIVO Y FINANCIERO DE LA VGCOR. MOD. SUSC. APROBACION VIG. FUT. M.003113</t>
  </si>
  <si>
    <t>ADI/PRO CTO VGCOR 109-2024 CUYO OBJETO ES: PRES SUS SERVIC PROFE. PARA DISEÑAR/ACOMPAÑAR PROCESOS DE COMUNIC DIGITAL DE TODOS LOS PROY. DE INFRAEST, QUE RESPON A LAS ESTRAT DE COMUN. INTERNA/EXTER DE LA ENTIDAD. MOD. SUSC. APROBAC. VIG.FUT. M.002333</t>
  </si>
  <si>
    <t>ADIC Y PRORR CTO VGCOR-297-2024 PRES SERV PROFES. A OFIC DE COMUN PARA BRIN ACOMPAÑ. EN DIVULG DE INFOR Y EN ESTRAT. DE COMUN. DE PROY. DE INFRAEST. QUE ADELANTE LA ENT, MED. RECOP. DE INFOR. RELEV QSE PUBLIQ.. MOD. SUSC. APROBACION VIG. FUT.M.002473</t>
  </si>
  <si>
    <t>ADI/PRO CTO VPRE-301-2024 SERV.PROFE.ESP VPRE,ORIENT./ACOMP.DISEÑO,GEST.CAMBIO,ACTUA./SGTO/MANT./IMPLE./FORTAL.SIST.INTEG.PLAN.Y GESTIÓN,...DISEÑO INTE., CAPAC./ACOMP./ACTUAL./SGMTO ...RIES PROC./CUMP./RIESGOS FISCAL.MOD.SUSC.CON APROB.DE VF.M.006013</t>
  </si>
  <si>
    <t>ADIC Y PRORR CTO VGCOR 061-2024.OBJ.: EL CONTRATISTA SE OBLIGA CON LA ANI A PRESTAR SUS SERV PROF.PARA BRINDAR ACOMPAÑ A LA OFICINA DE COMUNICACIONES EN LA OPTIMIZACIÓN DE LOS PROCESOS ADTIVOS, TÉCNICOS Y SOCIALES.MODIF SUSC CON APROBAC DE VF-01643</t>
  </si>
  <si>
    <t>ADQUIS. DE BYS - DOCUMENTOS DE APOYO TÉCNICO PARA EL DESARROLLO DE INTERVENCIONES EN INFRAESTRUCTURA VIAL - 5. CONVERGENCIA REGIONAL / D. INTEGRACIÓN DE TERRITORIOS BAJO EL PRINCIPIO DE LA CONECTIVIDAD FÍSICA Y LA MULTIMODALIDAD</t>
  </si>
  <si>
    <t>PRES SERV PROF ESPEC AL GIT DE PLAN ADSC A VPRE...PLAN ESTRAT DE ENT,EL CONT Y SEGMTO DE PLAN,PROG Y PROY DE AGENCIA, ESPEC RELACI MODO CARRET...EL DESAR DE AUDIE PÚBL DE RENDIC DE CTAS..ELABOR DOCTOS TÉCN REQ DEL OBJ CONTRAC M.8983</t>
  </si>
  <si>
    <t>ADQUIS. DE BYS - DOCUMENTOS DE LINEAMIENTOS TÉCNICOS - 4. TRANSFORMACIÓN PRODUCTIVA, INTERNACIONALIZACIÓN Y ACCIÓN CLÍMATICA / C. INFRAESTRUCTURA DE PROYECTOS PÚBLICOS Y DE ASOCIACIONES PÚBLICO PRIVADAS ADAPTADAS AL CAMBIO CLIMÁTICO Y CON MENOS EMIS</t>
  </si>
  <si>
    <t>ADQUIS. DE BYS - DOCUMENTOS DE LINEAMIENTOS TÉCNICOS - 5. CONVERGENCIA REGIONAL / E. INFRAESTRUCTURA Y SERVICIOS LOGÍSTICOS</t>
  </si>
  <si>
    <t>ADQUIS. DE BYS - DOCUMENTOS DE LINEAMIENTOS TÉCNICOS - 5. CONVERGENCIA REGIONAL / D. INTEGRACIÓN DE TERRITORIOS BAJO EL PRINCIPIO DE LA CONECTIVIDAD FÍSICA Y LA MULTIMODALIDAD</t>
  </si>
  <si>
    <t>SERV PROF ESPEC REV Y EVAL.DEL COMPONENTE TÉCNICO DE LOS PROC DE CONTRAT Y DEMÁS TRÁMITES QUE ADELANTA EL GITDE CONTRATACIÓN DE LA VJ,ESPEC EN EL MODO FÉRREO, ASÍ COMO LA ELABORACIÓN Y/O REVISIÓN DE DOCUMENTOS TÉCNICOS RELACIONADOS.18163</t>
  </si>
  <si>
    <t>ADIC Y PRORR CTO VGCOR-237-2024 CUYO OBJ ES: PRES SERV PROFES PARA APOYAR EL LIDERAZ DE LA ESTRATEG DE COMUN INTERNA, Y SOCIALIZ LOS MENS DEL GOBNO NAL Y PROMOV LA INFORM DEL TRAB DE LOS FUNCIO DE LA AGENCIA. MOD. SUSC. APROBACION VIG. FUT. M.002033</t>
  </si>
  <si>
    <t>ADIC Y PRORR CTO. VGCOR-054-2024 PRES SERV PROF EN LA VGCOR PARA EL ANÁLISIS, VERIF,REGI Y CONCIL DE HECHOS ECONÓ DELOS PROYEC DE CONCESIÓN DEL MODO FÉRREO, ENTRE OTROS, DE LA AGENCIA NACIONAL DE INFRAESTRUC..MOD. SUSC. APROBACION VIG. FUT. M.2223</t>
  </si>
  <si>
    <t>ADIC Y PRORR.CTO VGCOR 111-2024...SERV PROF A LA OFIC DE COMUNIC.PARA DESARR Y APLICAR ESTRATEGIAS GRÁFICAS NECESARIAS QUE PERMITAN VISIBILIZAR LOS AVANCES Y LOGROS DE LOS PYTOS DE INFRAEST.QUE ADELANTE LA ENTIDAD,..MODIF.SUSCRITA CON APROB.VF.002183</t>
  </si>
  <si>
    <t>ADQUIS. DE BYS - SERVICIO DE GESTIÓN DOCUMENTAL - 5. CONVERGENCIA REGIONAL / D. INTEGRACIÓN DE TERRITORIOS BAJO EL PRINCIPIO DE LA CONECTIVIDAD FÍSICA Y LA MULTIMODALIDAD</t>
  </si>
  <si>
    <t>PRESTAR SERV. PROFE. EN EL CANAL OFICIAL DE CONTACTO VIRTUAL DE LA ANI ... MANTENER EL FLUJO DE INFORMACIÓN GIT ADMINIISTRATIVO/FINANCIERO DE LA VGCOR CONFORME A NORMAT. VIG./LINEAM./MANUALES/PROCEDIM. ESTABLECIDOS PARA TAL FIN EN LA AGENCIA M.010273</t>
  </si>
  <si>
    <t>PRESTAR SERV. PROFES. ESPEC. EN CTROL/SGMTO EN MATERIA JURÍDICA DE REQU./SOLIC. DE INFORM. RELAC. CON CTOS DE CCESIÓN U OTRAS FORMAS DE APP EN SUS DIFER. MODOS A CARGO DE VJUR, ASI COMO EN ELAB./TRÁMITE DE DOCU. RELAC. CON EL PAA M.007463</t>
  </si>
  <si>
    <t>ADIC Y PRÓRR CTO VGCOR-179-2024 PRESTAR SERVIC PROF EN LA GESTIÓN DE CENTRAL DE CUENTAS, REALIZANDO LOS TRÁMITES EN SIIF NACIÓN DENTRO DEL GIT ADMINISTRATIVO Y FINANCIERO DE LA VICEPRESIDENCIA DE GESTIÓN CORPORATIVA MOD.SUSC.CON APROB. DE VF.2493</t>
  </si>
  <si>
    <t>PRESTAR SERVICIOS PROFESIONALES PARA ARTICULAR Y ACOMPAÑAR LAS ACTIVIDADES RELACIONADAS CON LA ADMINISTRACIÓN FUNCIONAL DEL SGDA Y EL PLAN DE PRESERVACIÓN A LARGO PLAZO DEL SISTEMA DE GESTIÓN DOCUMENTAL.010283</t>
  </si>
  <si>
    <t>SERV PROF ALTAMENTE ESPECIALIZADOS A LA VPRE EN EL ASESORAMIENTO FINANCIERO, DE PLANEACIÓN ESTRATÉGICA Y DE GESTIÓN DE LOS PROYECTOS DE CONCESIÓN Y DE ASOCIACIÓN PUBLICO PRIVADA A CARGO DE LA ANI, ESPECIALMENTE EN EL MODO FÉRREO.08293</t>
  </si>
  <si>
    <t>PRES SERV PROF ESPEC BRIN SOPTE JURÍDICO EN EL TRÁMITE, CONT Y SEGTO DE LOS PROC SANC CONTRAS ADELAN CONFME AL PROC CONT EL ART 86 LEY 1474 DE 2011, PARA LOS CTOS A CARGO ANI EN DIST MODOS Y ... DEMÁS TRÁM ADTIVOS QLE SEAN ASIG.M.011103</t>
  </si>
  <si>
    <t>PRESTAR SERV PROF ESPEC.VJ ASES Y ACOMPAÑ TEMAS CONCERNIENTES A LA CONTRATACIÓN ESTATAL, ASI COMO EN LA REVISIÓN Y ELAB DE DOC JUR., ACTOS ADTIVOS, CONCEP, APOYO JURÍD EN EL CONTROL Y SGTO DE EJECUCIÓN DE LOS CONTRATOS, TRÁMITES Y TEMAS … M.008693</t>
  </si>
  <si>
    <t>PRESTAR SERV PROF PARA REALIZ LA DIFUSIÓN DE INFORM,ASÍ COMO EL DESARR DE COMUNIC EXT,EN TEMAS RELAC CON EL CONTROL,SGTO Y SUPERVISIÓN DE LOS PYTOS DE INFRAEST EN TODOS LOS MODOS A CARGO DE LA ENTIDAD, INCLUYENDO LOS PYTOS DE INFRAEST SOCIAL M.016183</t>
  </si>
  <si>
    <t>PRESTAR SERV. PROF. ESPEC. PARA ASES./REVI./ TRÁMITE DE GESTIÓN CONTRACTUAL EN TODAS SUS ETAP./MODAL./MODOS DE TRANSPORTE, ESPEC. EN EL MODO FÉRREO ...GIT DE CONTRATACIÓN DE VJUR, ASÍ COMO LA ELAB./REVISIÓN DOCUME. JUR. RELACION. M.007363</t>
  </si>
  <si>
    <t>PRESTAR SERVICIOS PROFES. ESPECIALIZA. A LA VJUR EN LA ASES./ACOMPAÑ. EN ... DERECHO ADMIN./CONSTITU., ... REVIS./ELABO. DE DOC. JURI/ACTOS ADMIN./CONCEPTOS/APOYO JURÍDICO EN CTROL/SGMTO DE EJEC. DE CTOS, TRÁMITES Y TEMAS RELEVANTES ... VJUR M.012263</t>
  </si>
  <si>
    <t>ADIC Y PRORR CTO VGCOR-382-2024..CUYO OBJETO ES: PRESTAR SERVICIOS DE APOYO A LA GESTIÓN ADMINISTRATIVA Y DE CONDUCCIÓN EN EL ÁREA DE SERVICIOS GENERALES PARA LA AGENCIA NACIONAL DE INFRAESTRUCTURA ANI. MOD. SUSC. APROBACION VIG. FUT. M.003383</t>
  </si>
  <si>
    <t>ADIC/PROR CTO VPRE-270-2024 PREST SERV.PROF PARA APOYAR LAS ACCION DE FORTALEC INSTNAL Y LA IMPLEM. MIPG ASÍ.. INFORMES, COORD/SGMTO DE PQRS Y SOLIC DE INFOR. RELAC. PROY. INFRAEST... DISTIN MODOS DE TRANSP MODIFIC. SUSCRITA. A. VIG. FUT. M.006073</t>
  </si>
  <si>
    <t>ADIC Y PRORR CTO NO.VJ-479-2024 ...EL CONTRAT SE OBLIGA PARA CON LA ANI A PREST SERV DE APOYO A LA GESTIÓN EN EL MANEJO E IMPLEM DE HERRAM DE SEGUIMIENTO A LOS PROCE ADMTIVOS A CARGO DEL GIT DEFENSA JUDICIAL. MOD. SUSC. APROBACION VIG. FUT. M.9643</t>
  </si>
  <si>
    <t>PRESTAR SERV PROF.ESPEC.PARA ASESORÍA,REV.Y TRÁMITE DE LA GESTIÓN CONTRACTUAL EN TODAS SUS ETAPAS,MODALIDADES Y MODOS DE TRANSP.,ESPEC.EN EL MODO FÉRREO QUE SEAN ASIGNADOS AL GIT DE CONTRAT DE LA VJ,ASÍ COMO LA ELAB Y/O REV.DE DOC.JURÍD.RELA M.007343</t>
  </si>
  <si>
    <t>SERV.PROF.ALTAMENTE CALIF.VE, ENFOCÁND EN LA GESTIÓN AVANZADA DE CIENCIA DE DATOS,ANALÍTICA DE DATOS Y SISTEMAS DE INFORM GEOGRÁFICA PARA EL MODO FÉRREO. ...ESTRUCT Y EVALUAC DE PYTOS BAJO ESQUEMAS DE CONCESIÓN Y OTRAS FORMAS DE APP...10033</t>
  </si>
  <si>
    <t>SERV PROF ALTAMENTE CALIF. VE...DE ASESORÍA JURÍDICA DURANTE LA FASE DE ESTRUCT DE PYTOS FÉRREOS, ASI COMO EN LA REV Y/OELAB DE LOS DOCUM JUR RELAC.CON EL MODO FÉRREO,CARRET,PORTUARIO,AEROP. Y SOCIAL, DE ACUERDO CON LA NORMAT.VIGTE.09703</t>
  </si>
  <si>
    <t>PRES SERV PROF A LA GERC AEROP VE, .,CON AUTON TÉC/ADTIVA, REALIZ ACTIV DE ANÁ/ESTRUC/Y EVAL TÉC INTEG DE PROY DE INFRAES MODO FÉR Y AEROP, ..BAJO ESQUEM DE APP U OTRAS FOR DE APP Y DEMÁS ASUN QUE REQRA, EN MARCO DE SUS COMPET.12883</t>
  </si>
  <si>
    <t>PRES SERV PROF ALT ESP CONT Y SGMTO JUR EN ASNTOS LITIG ARBIT D AMIG COMP OPORT REPR JDCIAL SEA CONVNTE O CONVDA LA ENT..A CAR GIT DE DEF JDCIAL DLA VJ MOD TRANS; ELAB DE DCTOS JUR RELAC LA DEF DE INTER DLA AGENCIA,..MOD FÉRREO.122003</t>
  </si>
  <si>
    <t>ADICIÓN Y PRORROGA CONTRATO VGCOR-117-2024 CUYO OBJETO ES: PRESTAR SERVICIOS PROFESIONALES DE ASESORÍA JURÍDICA Y GESTIÓN LEGAL EN LA CONTRATACIÓN DE LA VICEPRESIDENCIA DE GESTIÓN CORPORATIVA.MOD. SUSCR. CON APROBACION DE VIG. FUT M.002503</t>
  </si>
  <si>
    <t>ADIC Y PRORR AL CTO. VGCOR-181-2024 PRES SERV PROF EN LA GESTIÓN ADMINTIVA Y OPERATIVA DE LOS PROCESOS ASOCIADOS A LA EJECUCIÓN DEL PLAN ANUAL DE ADQUISICIONES DEL GIT ADMINISTRATIVO Y FINANCIERO DE LA VGECOR. MOD. SUSC. APROBAC VIG. FUT. M.02053</t>
  </si>
  <si>
    <t>PRESTAR SERV PROF ESPEC TRÁMITE,CONTROL/SGTO JURÍD PROC DE ACCIÓN DE TUTELA Y LOS QUE SE GENEREN CON OCASIÓN DE ACTUACIÓN ADTIVA...TODOS LOS MODOS TRANSP;BRINDAR ACOMPAÑ JURID EN TODOS LOS TRÁMITES DE CONTRAT A CARGO DEL GIT DE DEF JUDIC... M.015983</t>
  </si>
  <si>
    <t>ADIC Y PRÓRR CTO VGCOR-488-2024 OBJ PRESTAR SERVICIOS DE APOYO A LA GESTIÓN DE CARÁCTER TÉCNICO EN LAS ACTIVIDADES ADTIVAS Y OPERATIVAS DE SERVICIOS GENERALES DEL GIT ADMINISTRATIVO Y FINANCIERO DE LA VGCOR.MOD.SUSC.CON APROB. DE VF.003393</t>
  </si>
  <si>
    <t>ADIC Y PRORR CTO VGCOR-170-2024,OBJ: PRESTAR SERVICIOS PROFESIONALES DE ACOMPAÑAMIENTO EN TEMAS DE PLANEACIÓN, SEGUIMIENTO Y MEJORA CONTINUA DE LA VGCOR. MOD. SUSC. APROBACION VIG. FUT. M.006853</t>
  </si>
  <si>
    <t>ADIC Y PRORR CTO VGCOR-381-2024,OBJ:PREST SERV PROFESIONALES PARA LA GESTIÓN Y OPERACIÓN DE LAS ACTIVIDADES DE SERVICIOS GENERALES ESPECIALMENTE DEL PARQUE AUTOMOTOR DE LA AGENCIA NACIONAL DE INFRAESTRUCTURA. MOD. SUSC. APROBACION VIG. FUT. 3363</t>
  </si>
  <si>
    <t>ADIC Y PRÓRR CTO VJ-263-2024 SERV APOYO TÉCN.ÁREA GESTIÓN DOCUMENTAL,LABORES PROPIAS EJEC PROC DE GTIÓN DOCUMENTAL RELAC CON ORGANIZ ARCHIVOS DEL GIT DE DEFENSA JUDICIAL Y DEL GIT DE PROCED.ADMIN.SANC.CONTRACT.MOD.SUSC.CON APROB. DE VF.8963</t>
  </si>
  <si>
    <t>PRES SERV PROF, PARA REALIZAR EL SGMTO TÉCNICO, ADMINISTRATIVO Y OPERATIVO DE LAS CONCESIONES Y A LA SUPERVISIÓN DE LOS RESPECTIVOS CONTRATOS DE INTERVENTORÍA A CARGO DE LA GERENCIA DE PROYECTOS AEROPORTUARIOS DE LA VGCONTRACTUAL.18373</t>
  </si>
  <si>
    <t>PRESTAR SERV PROFE. DE ASES LEGAL AL GIT DE ESTRUC DE LA VJ ... EN DIFER CONCES. U OTRAS FORMAS DE APP - APP..DRROLLO INFRAES DE TRANS/SOCIAL EN DISTINTOS MODOS...SERV CONEX O RELAC. DENTRO DEL ALCAN. DEL OBJ DEL CTO, ESPECIAL EN MODO FÉRREO M.009393</t>
  </si>
  <si>
    <t>PRORR Y ADIC CTO.VGCOR-540-2024 OBJ:SERV PROF APOYAR ACT CONTEM EN PLAN OPERATI Y LOS ROLES COMPET DE OCI,EN VIRTUD DE EVAL Y SGTO SIST DE CI DE LA ENTAD EN MARCO DE ESTABL EN LEY 87/1993 Y SUS DECR REGLAM,.. MOD. SUSC. APROBACION VIG. FUT. M.002543</t>
  </si>
  <si>
    <t>SERV.PROF, PARA REALIZAR EL SEGUIMIENTO TÉCNICO, ADMINISTRATIVO Y OPERATIVO DE LAS CONCESIONES Y A LA SUPERVISIÓN DE LOS RESPECTIVOS CONTRATOS DE INTERVENTORÍA A CARGO DE LA GERENCIA DE PROYECTOS AEROPORTUARIOS DE LA VGC.M.018383</t>
  </si>
  <si>
    <t>ADIC Y PRORR CTO NO.VGCON-288-2024 ...PREST SUS SERV PROFES, PARA BRINDAR EL APOYO TÉCNICO, ADMTIVO Y OPERATIVO DE LOS CONTRATOS DE CONCESIÓN PORTUARIOS A CARGO DE LA VICEPRESIDENCIA DE GESTIÓN CONTRACTUAL. MOD. SUSC. APROBACION VIG. FUT. M.0903</t>
  </si>
  <si>
    <t>ADIC Y PRORR AL CTO, VGCOR-250-2024 PRESTAR SERVICIOS DE APOYO ADMINISTRATIVO Y DOCUMENTAL EN LAS ACTIVIDADES RELACIONADAS CON SERVICIOS GENERALES DENTRO DEL GIT ADMINISTRATIVO Y FINANCIERO DE LA VGCOR. MOD. SUSC. APROBACION VIG. FUT.M.003323</t>
  </si>
  <si>
    <t>PRESTAR SERV. PROFESION. ESPEC. PARA ASES./REVI./TRAMITE DE LA GESTION CONTRACTUAL EN TODAS SUS ETAPAS/MODALIDADES/MODOS DE TRANSPORTE, ESPE. MODO FERREO, QUE SEAN ASIG. AL GIT DE CONTRATACION DE VJUR,...ELAB./REVIS. DE DOC. JURIDICOS RELAC. M.014343</t>
  </si>
  <si>
    <t>EL CONTR SE OBLIGA CON LA ANI A PRES SERV PROF ESPEC PARA LA ASES/REV Y TRÁM GESTIÓN CONTRAC TODAS SUS ETAPAS, MODAL Y MODOS DE TRANSP,FÉRREO ASIGN AL GIT DE CONTRAT DE LA VICEPR JURÍDICA...LA ELAB Y/O REVIS DOCTOS JURÍD RELACI M. 07373</t>
  </si>
  <si>
    <t>ADIC Y PRORR CTO VGCOR-592-2024 ...OBJ: PRES SERV DE APOYO A LA GESTIÓN DE CARÁCTER TÉCNICO EN PROCE DE GESTIÓN DOCTAL DE LA ENTIDAD QUE LE SEAN ASIGNADOS POR PARTE DEL GIT ADMTIVO Y FINANCIERO DE LA VGCOR.. MOD. SUSC. APROBACION VIG. FUT. M.004873</t>
  </si>
  <si>
    <t>SERV. PROFE. EN ACTIV. TRANSV. PARA CTROL/SGMTO DE ASUNTOS RELAC. CON CTOS DE CONCESIÓN Y DEMÁS FORMAS APP EN TODOS LOS MODOS DE TRANSPORTE, ESP. MODO FÉRREO A CARGO DEL GIT DE CONTRATACIÓN,...DEMÁS TRÁMITES/TEMAS RELEV.… M.007953</t>
  </si>
  <si>
    <t>PRES SERV PROF ALTAM ESPECIAL A LA VPRE EN EL ASES EN MATE FINAN, Y EN ASPEC RELACI CON SEGMTO DE PLANES,PROGR,PROY Y ACTIVID ASIGN A LA VICEPR...POR EL DESARR DE PROY DE CONCE Y DE APP CARGO DE LA ANI, ESPECIAL EN MODO FÉRREO.M.010963</t>
  </si>
  <si>
    <t>PRESTAR SERV. PROFE. PARA BRINDAR ACOMPAÑ. Y SOPORTE A DIF. ACTIVI. RELAC. CON ARCHIVO MISIONAL...CTOS DE CCESIÓN E INTERV., CONFORME A NORMATI. VIGENTE, LINEAM./MANUALES/PROCED. DE LA AGENCIA EN EL GIT ADMIN/FINANCIERO DE LA VGCOR M.016063</t>
  </si>
  <si>
    <t>SERV PROF.ANI PARA LA CREACIÓN,PROMOCIÓN,DIVULG.,DIFUSIÓN DE CONTENIDOS Y PIEZAS AUDIOVISUALES EN LOS TEMAS RELAC CON EL CONTROL,SGTO Y SUPERV PYTOS DE INFRAEST EN TODOS LOS MODOS A CARGO DE ENTIDAD,INCLUY PYTOS DE INFRAEST SOCIAL. M. 011713</t>
  </si>
  <si>
    <t>RECONOCIMIENTO DE VIÁTICOS ORIGINADOS CON OCASIÓN A LA COMISIÓN A BARRANQUILLA EL 15 DE ENERO DE 2025. SC 325 M-6943</t>
  </si>
  <si>
    <t>RECONOCIMIENTO DE VIÁTICOS ORIGINADOS CON OCASIÓN A LA COMISIÓN A BOLIVAR / CARTAGENA DEL 21 AL 22 DE ENERO DE 2025. 1125 M-013553</t>
  </si>
  <si>
    <t>ADIC Y PRORR CTO VGCOR-149-2024 ..OBJ: SERV APOYO A LA GESTIÓN PARA TIPIFICACIÓN Y SEGUIM. PETICIONES, QUEJAS, RECLAMOS Y SUGER. CIUDADANAS...NORMA. VIG.Y POLÍTICAS INSTT ANI A TRAVÉS CANALES DE ATENCIÓN.. MOD. SUSC. APROBACION VIG. FUT. M.004413</t>
  </si>
  <si>
    <t>PRESTAR SERV DE APOYO A GESTIÓN DE CARÁCTER TÉCNICO A GESTIÓN DOCUM,FRENTE AL TRASLADO DE DOCUM DESDE EL ARCHIVO DE GESTIÓN AL ARCHIVO CENTRAL CONFORME A LA NORMAT. VIGENTE,LINEAM,MANUALES Y PROCEDIM EN MATERIA DE GESTIÓN DOCUM DE LA AGENCIA M.016153</t>
  </si>
  <si>
    <t>PRESTAR SERV. PROFESIO. ESPECIA. BRINDAR SOPORTE JURÍDICO AL CTROL/SGMTO DE CTOS DE CCESIÓN MODOS DE TRANSP. CARRE./PORT. Y SUS CORRES. INTERV., ...ELAB./REVIS. DOCUME. JUR. REL. TEMAS TRANSV. GIT DE ASESORÍA A LA GEST. CONTRAC. 3 DE VJUR M.008883</t>
  </si>
  <si>
    <t>PRESTAR SERV PROF.ALTAMENTE CALIFICADOS,BRINDANDO ORIENT TÉCN EN SGTO,CONTROL,ANÁLISIS Y EVAL.DIVERSOS PYTOS INFRAEST.,TANTO DE INICIATIVA PÚBL COMO PRIVADA,ESPEC.EN EL MODO FÉRREO,...ATENDER OTROS ASUNTOS NEC.DENTRO DEL ÁMBITO DE RESPONSAB M.006643</t>
  </si>
  <si>
    <t>28817425, 78299625</t>
  </si>
  <si>
    <t>SERV.PROF.ESPEC.BRINDAR SOPORTE JURÍD.O AL CONTROL Y SGTO CTOSCONC.MODOS TRANSP CARR.Y/O FÉRREO Y/O PORT.Y/O AEROP.Y SUS CORRESP.INTERV,ASÍ COMO ELABOR Y/O REV.DOC.JURÍD.RELAC.CON LOS TEMAS TRANSV.DEL GIT DE ASES.GESTIÓN CTRACTUAL 3...9473</t>
  </si>
  <si>
    <t>PRESTAR SERVICIOS PROFESIONALES, REALIZANDO CONTROL, SEGUIMIENTO Y ASESORÍA EN LA ELABORACIÓN DE DOCUMENTOS DE LINEAMIENTOS JURÍDICOS DENTRO DE LOS MODOS DE TRANSPORTE A CARGO DE LA VICEPRESIDENCIA DE GESTIÓN CONTRACTUAL.M.018313</t>
  </si>
  <si>
    <t>ADQUIS. DE BYS - DOCUMENTOS DE LINEAMIENTOS TÉCNICOS - 5. CONVERGENCIA REGIONAL / A. INTERVENCIÓN DE VÍAS REGIONALES (SECUNDARIAS Y TERCIARIAS), TERMINALES FLUVIALES Y AERÓDROMOS</t>
  </si>
  <si>
    <t>PRESTAR SERV. PROFESION. ESPEC. PARA ASES./REVI./TRAMITE DE LA GESTION CONTRACTUAL EN TODAS SUS ETAPAS/MODALIDADES/MODOS DE TRANSPORTE, ESPE. MODO FERREO, QUE SEAN ASIG. AL GIT DE CONTRATACION DE VJUR,...ELAB./REVIS. DE DOC. JURIDICOS RELAC. M.014353</t>
  </si>
  <si>
    <t>ADIC Y PRORR CTO VGCOR-053-2024 PRESTAR SERV DE APOYO DE CARÁCTER TÉCNICO,ADTIVO Y DOCUMENTAL EN EL PROCESO DE PRESUPUESTO DENTRO DEL GIT ADMINISTRATIVO Y FINANCIERO DE LA VICEPRESIDENCIA DE GESTIÓN CORPORATIVA”. MOD.SUSC.CON APROB. DE VF.2063</t>
  </si>
  <si>
    <t>ADIC Y PRÓRR CTO VGCOR-459-2024 PRESTAR SERV PROF EN EL PROCESO DEL FENECIMIENTO DE LA CUENTA,RELACIONADAS CON LAS ACCIONES NECES.EN ÁMBITO LEGAL DEL GIT ADTIVO Y FINANCIERO DE LA VICEPRESI DE GESTIÓN CORPORATIVA.MOD.SUSC.CON APROB. DE VF. M.002583</t>
  </si>
  <si>
    <t>RECONOCIMIENTO DE VIÁTICOS ORIGINADOS CON OCASIÓN A LA COMISIÓN A BOYACA / VENTAQUEMADA EL 21 DE ENERO DE 2025. 1325 M-013553</t>
  </si>
  <si>
    <t>PRESTAR SERV PROF EN LAS DIF.ETAPAS DEL PROC GESTIÓN DOCUMENTAL CONFORME A LA NORMAT.VIGENTE,LINEAMIE.,MANUALES Y PROCED.DE LA AGENCIA EN LOS PROYECTOS DE ASO INI PUB, INIC PRIV.E INTERV QUE LE SEAN ASIGNADAS POR PARTE DEL GIT ADTIVO/FINAN M.016883</t>
  </si>
  <si>
    <t>PRESTAR SERV PROF ESPEC.ASESORÍA,REVIS,Y TRÁMITE DE LA GESTIÓN CONTRACTUAL EN TODAS SUS ETAPAS,MODALIDADES Y MODOS DE TRANSP,ESPEC.MODO FÉRREO,QUE SEAN ASIGN GIT DE CONTRATACIÓN DE LA VJ,ASÍ COMO LA ELAB Y/O REVISIÓN DE DOCUM JURÍDICOS RELAC M.018213</t>
  </si>
  <si>
    <t>RECONOCIMIENTO DE VIÁTICOS ORIGINADOS CON OCASIÓN A LA COMISIÓN A TOLIMA / ALVARADO DEL 16 AL 17 DE ENERO DE 2025.SC 225 M-6943</t>
  </si>
  <si>
    <t>ADIC Y PRORR CTO VGCOR-630-2024 CUYO ES: PRESTAR SERV.PROF. PARA EL REGISTRO Y GESTIÓN DE LAS TRANSACCIONES PRESUPUESTALES DE LA AGENCIA NACIONAL DE INFRAESTRUCTURA EN EL GIT ADMINISTRATIVO Y FINANCIERO. MOD.AMPAR CON APROB. DE VF.003653</t>
  </si>
  <si>
    <t>RECONOCIMIENTO DE VIÁTICOS ORIGINADOS CON OCASIÓN A LA COMISIÓN A BOLIVAR / CARTAGENA EL 24 DE ENERO DE 2025. 1225 M-013553</t>
  </si>
  <si>
    <t>RECONOCIMIENTO DE VIÁTICOS ORIGINADOS CON OCASIÓN A LA COMISIÓN A BOLIVAR / CARTAGENA DEL 23 AL 24 DE ENERO DE 2025. 1225 M-013553</t>
  </si>
  <si>
    <t>PRESTAR SERVICIOS PROFESIONALES A VJ EN ASES Y ACOMP EN TEMAS CONCER AL DERECHO ADMTIVO Y CONSTITUCIONAL, REV Y ELAB DE DOC JUR,ACT ADMTIVOS,CONC,APOY JUR...CTOS ESPEC MOD CARRETERO,FÉRR,PORT Y AEROPOR, Y TEMAS RELEV SUSCRITOS POR LA VJ M.016733</t>
  </si>
  <si>
    <t>RECONOCIMIENTO DE VIÁTICOS ORIGINADOS CON OCASIÓN A LA COMISIÓN AUTORIZADA A SAN LUIS DE GACENO DE 28/ENE/2025 CON SC 1725 - M.0019763</t>
  </si>
  <si>
    <t>SERV PROF ESPEC ASESORÍA,REVIS Y TRÁMITE DE LA GESTIÓN CONTRACTUAL EN TODAS SUS ETAPAS,MODALIDADES Y MODOS DE TRANSP,ESPEC MODO FÉRREO,QUE SEAN ASIGN AL GIT DE CONTRATACIÓN DE LA VJ,ASÍ COMO LA ELABOR Y/O REV.DE DOCUM JURÍD RELAC.18153</t>
  </si>
  <si>
    <t>RECONOCIMIENTO DE VIÁTICOS ORIGINADOS CON OCASIÓN A LA COMISIÓN A CARTAGENA DEL 21 AL 24 DE ENERO DE 2025.SC 125 M.7943</t>
  </si>
  <si>
    <t>SERV.DE APOYO TÉCNICO ORGANIZ DOC.DE PYTOS DE ASOC DE INIC.PÚBL,INIC.PRIV, E INTERVENT QUE SEAN ASIGNADAS POR PARTE DEL GIT ADTIVO Y FINAN.CONFORME A LA NORMAT VIGENTE,LINEAM.,MANUALES Y PROC.EN MATERIA DE GESTIÓN DOCUM DE LA AGENCIA.16103</t>
  </si>
  <si>
    <t>SERV PROF.EN MATERIA TÉCN INTEGRAL EN ACT.A CARGO LA GCIA FÉRREA Y PORTUARIA VE;EN PROC.ESTRUCT.,CONTRAT,ANÁLISIS,REV.,EVAL,Y ADJ.DE PYTOS...EN ESPECIAL EN PYTOS DEL MODO FÉRREO Y MARÍTIMOS - FLUVIALES APP DE INIC PÚB.Y/O PRIV.M.015133</t>
  </si>
  <si>
    <t>ADICIÓN Y PRÓRROGA AL CONTRATO NO.VEJ-308-2024 OBJETO ES: EL CONTRATISTA SE OBLIGA PARA CON LA ANI A PRESTAR SUS SERVICIOS DE APOYO A LA GESTIÓN ADMINISTRATIVA OPERATIVA Y ASISTENCIAL A LA VICEPRESIDENCIA EJECUTIVA.MOD.SUSC.CON APROB. DE VF.19103</t>
  </si>
  <si>
    <t>PRESTAR SERV. PROFES. ESPECI. AL GIT DE RIESGOS ADSCRITO A LA VPRE EN LA ORIENTACIÓN, DIAGN./ANÁLISIS DE MODELOS FINANCIEROS/DE RIESGOS RELACIONADOS CON LOS CONTRATOS DE CONCESIÓN DE APP DE LOS DIFERE. MODOS A CARGO DE LA ENTIDAD M.006713</t>
  </si>
  <si>
    <t>ADIC Y PRORR CTO VGCOR-648-2024 OBJ: SERV DE APOYO A LA GESTIÓN DE CARÁCTER TÉCNICO EN LOS PROCESOS DE GESTIÓN DOCUMENTAL DE LA ENTIDAD QUE LE SEAN ASIGNADOS POR PARTE DEL GIT ADMTIVO Y FINANCIERO DE LA VGCOR MOD. SUSC. APROBACION VIG. FUT. M.004453</t>
  </si>
  <si>
    <t>PRESTAR SERV. PROFES. ESPECIA. PARA LA ASES./REVI./TRÁMITE DE GESTIÓN CONTRACTUAL EN TODAS SUS ETAPAS/MODALID./MODOS DE TRANS., ESP. MODO FÉRREO ... GIT DE CONTRATACIÓN DE LA VJUR, ASÍ COMO LA ELAB./REVISIÓN DE DOCU. JURÍD. RELAC. M.007403</t>
  </si>
  <si>
    <t>SERV PROF.VE...PARA PROPORCIONAR ASESORÍA TÉCNICA EN EL DESARR DE LA ESTRUCT PYTOS DEL MODO FÉRREO Y CARRETERO DE INICIATIVA PRIVADA, QUE INVOLUCRA EL ANÁLISIS, SGTO,EVAL.Y VIABILIDAD, CUMPLIENDO CON LA NORMATIVIDAD LEGAL VIGENTE..M.012873</t>
  </si>
  <si>
    <t>SERV. PROFE. A VEST, ...PARA ESTRUC./EVALU. DE VIABILIDAD TECNICA INTEGRAL DE PROY. DE INFRAESTR. PARA EL TRANSPORTE MODO FERRE/FLUVIAL/PORTUARIO... CTOS DE CCESION PORT./OTRAS FORMAS APP, DE ACUERDO CON NORMAS LEGALES VIGENTES...M.018933</t>
  </si>
  <si>
    <t>PRESTAR SERV PROF VE...PARA PROPORC.ASESORÍA TÉCN EN DESARR DE LA ESTRUCT DE PYTOS DEL MODO FÉRREO Y CARRETER DE INIC.PRIV.,QUE INVOLUCRA EL ANÁLISIS,SGTO,EVAL VIABIL,CUMPLIENDO CON LA NORMAT LEGAL VIGENTE ASOCIADA Y EN LOS DEMÁS ASUNTOS... M.019133</t>
  </si>
  <si>
    <t>PRESTAR SERVICIOS PROF. ALTAMENTE CALIFICADOS PARA ASESORAR EN MATERIA ECONÓMICA,FINANC. Y CON IMPACTOS PRESUPUESTALES PARA EL CONTROL Y SGTO DE LOS PROYECTOS DE APP DE LOS DIFERENTES MODOS DE LA ENTIDAD, ESPECIALMENTE EN EL MODO FÉRREO M.014573</t>
  </si>
  <si>
    <t>PRESTAR SERV PROF ESP A LA VE, PROP MEDIOS, PLENA AUTON TÉC Y ADMTIVA, BRINDANDO ASESORIA JURÍCA Y ACOMPAÑAMIENTO EN GESTIÓN MISIONAL DE LA VE, ELABO/REVIS DE DOC. JURÍD EN ASUN TRANSV QUE SE REQUI CON DIFER EQUIPOS DE TRABAJO DE LA ENTIDAD M.019063</t>
  </si>
  <si>
    <t>SERV.PROF DIF.ETAPAS PROC DE GESTIÓN DOCUM CONFORME A LA NORMAT VIGENTE,LINEAMIENT,MANUALES Y PROCED DE LA AGENCIA EN LOS PYTOS DE ASOC.DE INICIATIVA PÚB, INIC PRIVADA,E INTERVENT QUE LE SEAN ASIGNADAS POR PARTE DEL GIT ADVO Y FINANC. M.016053</t>
  </si>
  <si>
    <t>SERV PROF ESPEC ASESORÍA,REVISIÓN Y TRÁMITE DE LA GESTIÓN CONTRACTUAL EN TODAS SUS ETAPAS,MODALIDADES Y MODOS DE TRANSPORTE,ESPEC EN EL MODO FÉRREO,QUE SEAN ASIG AL GIT DE CONTRATACIÓN DE VJ,ASÍ COMO LA ELAB Y/O REV.DE DOC JUR RELAC.18173</t>
  </si>
  <si>
    <t>ADIC Y PRORR CTO. VEJ-536-2024 OBJ:EL CONTRATISTA SE OBLIGA PARA CON LA AGENCIA NACIONAL DE INFRAESTRUCTURA A BRINDAR SUS SERVI PROFES EN LA GESTIÓN ADMINISTRATIVA Y OPERATIVA DE LA VICEPRESIDENCIA EJECUTIVA. MOD. SUSC. APROBACION VIG. FUT. M.18553</t>
  </si>
  <si>
    <t>PRESTAR SERV PROF ESPEC BRIND SOPORTE JURÍD TRÁMITE,CONTROL Y SGTO DE LOS PROC SANCIONATORIOS CONTRACTUALES ADELANT CONFORME AL PROC CONTEMPLADO EN ARTÍCULO 86 DE LA LEY 1474/2011,PARA LOS CTOS A CARGO DE LA ANI EN LOS DISTINTOS MODOS... M.016353</t>
  </si>
  <si>
    <t>AUTO INVERSIONES COLOMBIA S.A. AUTOINVERCOL</t>
  </si>
  <si>
    <t>SERVICIOS DE MANTENIMIENTO, REPARACIÓN E INSTALACIÓN (EXCEPTO SERVICIOS DE CONSTRUCCIÓN)</t>
  </si>
  <si>
    <t>MANTEN PREVE Y CORREC, INCLU SUMINI DE REPTOS NUEVOS ORIGIN Y MANO DE OBRA, PARA VEHÍC DE PROPIEDAD Y/O QUE TENGA EN USO LA ANI DE CONFOR CON LAS ESPECIFICA TÉCN (CONTEMP EN ACRDO MARCO PREC CCE-286-AMP-2020).”. ORD COMP SUSC CON APROB V.F. M.003163</t>
  </si>
  <si>
    <t>PRES SERV PROF ESPEC ASES LEGAL AL GIT DE ESTRUC DE LA VJ EN LAS DIFER CONC DE APP PARA EL DESALLO DE INFRAES DE TRANS Y SOCIAL DISTI MODOS Y DE LOS SERV CONEX O RELAC, DENTRO DEL ALCAN DEL OBJT DEL CONTRATO, ESPEC MODO FÉRREO M.18093</t>
  </si>
  <si>
    <t>PR SER PROF ESP AL GIT D RIES ADSC VPRE EN IDENT,VAL,SGMTO,ADMÓN Y MIT D RIES PROY D INFRA D TRANS CTOS CONC BAJ EL ESQ APP MOD CARR,ESP PROY PPYÁN-STDER D QLCHAO CTO 011-2015;.ELAB DOCTOS TÉC..DEL PROY D LA UNAD D ANÁ D TRÁFICO.M.013453</t>
  </si>
  <si>
    <t>PR SERV ALTM ESPEC AL GIT DE RIES ADSC A VPRE EL ANÁL DE TRÁ Y REC DE PROY D INFRAE D TRANS CTOS DE CONC, INCLUY AQUEL BJO ESQ APP MDO CARRE;.LA GEST Y MITIGAC..DESLLO E IMPL LA UN DE ANÁL DE TRÁF,.GEN BUE PRÁC PRA DSROLLO DE PROY.13833</t>
  </si>
  <si>
    <t>PRESTAR SERV PROF ESPEC GIT AMBIENTAL ADSC VPRE...ACT DE CONTROL Y SGTO...ESTRUCT,PRECONS,CONSTRUCC,MANTENIM,OPERAC Y REVER CTOS DE CONC MODO CARRET Y PORT,PYTOS:BUGA B/VENTURA CTO 004/2022 Y NUEVA MALLA VIAL DEL VALLE DEL CAUCA-CTO-001/2021 M.016503</t>
  </si>
  <si>
    <t>PRESTAR SERV. PROFES. ALTAM. CALIFIC. EN ELABO./REVISION LINEAM. JURID./ACTOS ADMIN./CONCE./CTOS/TRA´MITES ... PARA CONTROL/SGTO DE PROY. DE APP DE DIF. MODOS, ESP. MODO FERREO, DESDE LA PERSP. DEL DERECHO TRANSP./CONTRAT. ESTATAL M.8203</t>
  </si>
  <si>
    <t>PRESTAR SERV.PROF.ALTAM CALIF ELAB Y REV.LINEAM.JURI´D.,ACTOS ADTIVOS,CONCEP.,CTOS,TRAM CON OTRAS ENTID Y TEMAS JURI´D RELEV Y DE INTERE´S PARA LA ENTIDAD CONTROL Y SGTO PYTOS APP DIF.MODOS,ESPEC.MODO FERREO,DESDE PERSPECTIVA DEL DER.SANC M.008373</t>
  </si>
  <si>
    <t>PRES SERV PROF ESPEC A LA VE, POR SUS PROPIOS MEDIOS, CON PLENA AUTONOMÍA TÉCNICA Y ADMTIVA, BRINDANDO ASESORÍA Y ACOMPAÑAMIENTO JURÍDICO EN TODA LA GESTIÓN MISIONAL Y ADMINISTRATIVA DE LA VICEPRESIDENCIA DE ESTRUCTURACIÓN.14733</t>
  </si>
  <si>
    <t>RECONOCIMIENTO DE VIÁTICOS ORIGINADOS CON OCASIÓN A LA COMISIÓN A VILLAVICENCIO EL 22 DE ENERO DE 2025. SC 725 M-10073</t>
  </si>
  <si>
    <t>RECONOCIMIENTO DE VIÁTICOS ORIGINADOS CON OCASIÓN A LA COMISIÓN A BOYACA / TUNJA DEL 23 AL 24 DE ENERO DE 2025. 1625 M-016893</t>
  </si>
  <si>
    <t>PRESTAR SERV.PROF.ESPEC. GIT DE PLANEACIÓN VPRE EN MATERIA PRESUPUESTAL Y FINAN,PARA LA FORMULACIÓN,PROGR,ANÁLISIS,EJEC.Y SGTO DEL PRESUPUESTO DE LA ENTIDAD Y SUS DIFERENTES PLANES,PROGR Y PYTOS DE INV., CON ÉNFASIS…ESPEC EN EL MODO FÉRREO M.008163</t>
  </si>
  <si>
    <t>RECONOCIMIENTO DE VIÁTICOS ORIGINADOS CON OCASIÓN A LA COMISIÓN A CUNDINAMARCA / CHOCONTA EL 5 DE FEBRERO DE 2025. SC 2125 M-23733</t>
  </si>
  <si>
    <t>PRESTAR SERV. PROFE. ESPEC. AL GIT DE ASESORÍA JURÍDICA PREDIAL .. VPRE, EN MATERIA JURÍDICA EN ACTIVIDADES RELACIONADAS CON LA EJECUCION/CONTROL/SGMTO, DE LAS OBLIGACIONES PREDIALES DE CTOS DE CONCESIÓN EN LOS MODOS CARRETERO/AEROPORTUARIO… M.015093</t>
  </si>
  <si>
    <t>PRESTAR SERV PROFE. ESPECAL GIT DE VALORIZACION E INSTRUM. FINANC. ADSCRITO A VPRE, COMO APOYO A LA COORD PARA REALIZAR SGTO Y COTROL ASPEC FINANC QUE SE REQ.PARA EL PERFILA./PRIORIZ(CALIF/APLICAC. DE LA CONTRIBUCIÓN NACIONAL DE VALORIZACIÓN M.013853</t>
  </si>
  <si>
    <t>SERV. PROFES. ESPEC. AL GIT DE VALORIZACIÓN E INSTRUMENTOS FINANC....VPRE, COMO APOYO A LA COORDINACIÓN EN ASUNTOS FINAN. Y DE GESTIÓN PRESUP. QUE SE REQUIERAN PARA EL PERFIL./PRIORIZ./CALIFIC./APLICA. DE LA CONTRI. NAL DE VALORIZ. M.011023</t>
  </si>
  <si>
    <t>SERV PROF GCIA FINANC VE DE ASESORÍA Y ACOMPAÑ ASPEC ECONOM,FINANC Y DE RIESGOS...ESPECIAL ENFASIS EN EL MODO FÉRREO...PROC.DE ESTRUCT.,CONTRAT, ANÁLISIS,REV.Y EVAL.PYTS ASOC PÚB.-PRIV,CONC U OTRAS MODAL...CON ESPECIAL ÉNFASIS.18463</t>
  </si>
  <si>
    <t>PRESTAR SERVIC DE APOYO TÉCNICO PARA LA RADICACIÓN, DISTRIBUC.DE LAS COMUNICACIONES OFICIALES QUE INGRESAN A LA AGENCIA DE ACUERDO CON LOS LINEAMIENTOS ESTABLECIDOS EN LA MATERIA EN EL GIT ADTIVO Y FINANC.DE VIC.DE GESTIÓN CORPORATIVA.16073</t>
  </si>
  <si>
    <t>RECONOCIMIENTO DE VIÁTICOS ORIGINADOS CON OCASIÓN A LA COMISIÓN A CORDOBA / MONTERIA DEL 23 AL 24 DE ENERO DE 2025. 1425 M-015223</t>
  </si>
  <si>
    <t>RECONOCIMIENTO DE VIÁTICOS ORIGINADOS CON OCASIÓN A LA COMISIÓN A CORDOBA / MONTERIA DEL 23 AL 24 DE ENERO DE 2025. 1525 M-015223</t>
  </si>
  <si>
    <t>PRESTAR SERVI PROF ALTAMENTE ESPEC AL GIT DE VALORIZACIÓN E INSTRUMENTOS FINANCIEROS ADSCRITO A LA VPRE, COMO APOYO COORD REALIZAR SGTO Y CONTROL EN ASUNTOS TÉCN SE REQU PARA PERFILAM,PRIORIZ,CALIF Y APLIC DE LA CONTRIB.NAL DE VALORIZACIÓN M.014363</t>
  </si>
  <si>
    <t>PRESTACIÓN DEL SERVICIO DE ASEO Y CAFETERÍA EN LAS SEDES DE LA AGENCIA NACIONAL DE INFRAESTRUCTURA, CON EL SUMINISTRO DE EQUIPOS E INSUMOS.”. ORDEN DE COMPRA SUSCRITA CON APROBACIÓN DE VIGENCIAS FUTURAS. M.022593</t>
  </si>
  <si>
    <t>PR SERV PROF VE, PROP MED,AUTON TÉC Y ADM MAN TRANS DES ACTIV PROC ESTR PROY MOD FÉRR, ACOR SIST INT DE GEST,...PARA CUMP UNID DE MED..ENC A CARG DE VICEP,..SGMTO PERM CARG INF PROY APP EN BCO EVID VICEP,DEM ASUN REQ EL MARCO COMP.M.019043</t>
  </si>
  <si>
    <t>RECONOCIMIENTO DE VIÁTICOS ORIGINADOS CON OCASIÓN A LA COMISIÓN A META / VILLAVICENCIO EL 22 DE ENERO DE 2025. 1425 M-015223</t>
  </si>
  <si>
    <t>RECONOCIMIENTO DE VIÁTICOS ORIGINADOS CON OCASIÓN A LA COMISIÓN A MEDELLIN DEL 16 AL 17 DE ENERO DE 2025.SC 225 M-6943</t>
  </si>
  <si>
    <t>PAGAR NÓMINA ADIC.FEB.2025 LIQUIDAR NÓM. Y VACAC. FUNC. ANI CARLOS CARRASCO Y YESENIA PABA. M-2918-3</t>
  </si>
  <si>
    <t>PRESTAR SERV PROF ESP A LA VE, PROP MEDIOS, PLENA AUTON TÉC Y ADMTIVA, BRINDANDO ASESORIA JURÍCA Y ACOMPAÑAMIENTO EN GESTIÓN MISIONAL DE LA VE, ELABO/REVIS DE DOC. JURÍD EN ASUN TRANSV QUE SE REQUI CON DIFER EQUIPOS DE TRABAJO DE LA ENTIDAD M.019053</t>
  </si>
  <si>
    <t>PAGAR APORTE PENSIÓN NÓM.ADIC.FEB.2025 LIQ.NÓM.Y VAC.FUN.ANI CARLOS CARRASCO Y YESENIA PABA.M-2918-3</t>
  </si>
  <si>
    <t>PAGAR APORTE CESANTIAS NÓM.ADI.FEB. 25 LIQ.NÓM.Y VAC.FUN.ANI CARLOS CARRASCO Y YESENIA PABA.M-2918-3</t>
  </si>
  <si>
    <t>PAGAR APORTES PARAFISCALES CAJA COMPENSACIÓN NÓM.ADIC.FEB.2025 LIQ.NÓM. Y VAC. FUNC. ANI(…) M-2918-3</t>
  </si>
  <si>
    <t>SERV.PROF.GCIA DE INFRAEST.SOCIAL VE...PRESTAR ASESORÍA TÉCN.EN EL ANÁLISIS,ESTRUCT.Y EVAL.INTEGRAL EN PYTOS DE INFRAEST FÉRREA, SOCIAL Y PRODUCTIVA, ASI COMO SERV CONEX.O VINC.,DESARR.MEDIANTE CONTRATOS DE CONCESIÓN, APP 012913</t>
  </si>
  <si>
    <t>PRESTAR SERV PROF GIT DE ASES JURÍD.PREDIAL ADSC VPRE, EN MATERIA JURÍDICA, EN LAS ACT RELAC EJEC,CONTROL Y SGTO, DE LAS OBLIG PREDIALES DE LOS CTOS DE CONC MODO CARRETERO, ESPEC EL CORREDOR PERIMETRAL,ASÍ COMO OTROS QUE LE SEAN ASIGNADOS M.018233</t>
  </si>
  <si>
    <t>PAGAR APORTES PARAFISCALES SENA NÓMINA ADICIONAL FEB.2025 LIQUID. NÓM. Y VAC. FUNC. ANI (…) M-2918-3</t>
  </si>
  <si>
    <t>RECONOCIMIENTO DE VIÁTICOS ORIGINADOS CON OCASIÓN A LA COMISIÓN A VILLAVICENCIO EL 4 DE FEBRERO DE 2025.SC 2525 M.24853</t>
  </si>
  <si>
    <t>PAGAR APORTE SALUD NÓM.ADIC.FEB.2025 LIQ.NÓM. Y VAC.FUNC.ANI CARLOS CARRASCO Y YESENIA PABA.M-2918-3</t>
  </si>
  <si>
    <t>PAGAR APORTE RIESGOS PROFESIONALES NÓMINA ADIC. FEB.2025 LIQUID. NÓM. Y VAC. FUNC. ANI (…) M-2918-3</t>
  </si>
  <si>
    <t>PAGAR APORTES PARAFISCALES ICBF NÓMINA ADICIONAL FEB.2025 LIQUID. NÓM. Y VAC. FUNC. ANI (…) M-2918-3</t>
  </si>
  <si>
    <t>PRES SERV PROF AL GIT AMBIENTAL ADSCRITO A LA VPRE, EN LAS ACTIV DE CONTROL Y SGMTO A LA GESTIÓN AMBIEN DE LAS ETAPAS DE PRECONST,CONSTRUC, MANTMIENTO,OPERACIÓN Y REVERSIÓN DE LOS PROYECTOS A CARGO DE LA ANI EN EL MODOS PORTUARIO 11993</t>
  </si>
  <si>
    <t>SERV. PROF.ALTAMENTE ESPECIALIZ.A VPRE Y GIT ADSCRITOS EN EL ASESORAMIENTO Y APOYO JURÍDICO PARA LA EJEC DE LOS PYTOS DE CONCESIÓN Y DE ASOCIACIÓN PUBLICO PRIVADA A CARGO DE LA AGENCIA NACIONAL DE INFRAESTRUCTURA,ESPEC.EN MODO FÉRREO.09553</t>
  </si>
  <si>
    <t>RECONOCIMIENTO DE VIÁTICOS ORIGINADOS CON OCASIÓN A LA COMISIÓN A VILLAVICENCIO DEL 3 AL 4 DE FEBRERO DE 2025.SC 2225 M.23733</t>
  </si>
  <si>
    <t>37053625, 37214525</t>
  </si>
  <si>
    <t>RECONOCIMIENTO DE VIÁTICOS ORIGINADOS CON OCASIÓN A LA COMISIÓN AUTORIZADA A CARTAGENA DE 29/ENE/2025 CON SC 1925 - M. 021073</t>
  </si>
  <si>
    <t>RECONOCIMIENTO DE VIÁTICOS ORIGINADOS CON OCASIÓN A LA COMISIÓN A VALLEDUPAR DEL 5 AL 6 DE FEBRERO DE 2025.SC 2425 M.24853</t>
  </si>
  <si>
    <t>ADIC Y PRÓRROGA CTO VGCOR-050-2024 PRESTAR SERV PROF PARA EL ANÁLISIS, VERIFICACIÓN, REGISTRO Y CONCILIACIÓN DE LOS HECHOS ECONÓMICOS DE LOS PROYECTOS DE CONCESIÓN DEL MODO CARRETERO,ENTRE OTROS, DE LA ANI.MOD.SUSC.CON APROB. DE VF.002113</t>
  </si>
  <si>
    <t>EL ARRENDADOR CONCEDE A TÍTULO DE ARRENDAM. AL ARRENDATARIO EL USO Y GOCE ... DE UN INMUEBLE PARA GESTIÓN DOCUME., ...(EN ADELANTE EL “INMUEBLE”) A CAMBIO DEL PAGO DE CÁNONES DE ARRENDA.. CONTRATO SUSCRITO CON AUTORIZACION DE VIG. FUT. M.002753</t>
  </si>
  <si>
    <t>RECONOCIMIENTO DE VIÁTICOS ORIGINADOS CON OCASIÓN A LA COMISIÓN A BOLIVAR / CARTAGENA DEL 11 AL 12 DE ENERO DE 2025. 3025 M-027523</t>
  </si>
  <si>
    <t>RECONOCIMIENTO DE VIÁTICOS ORIGINADOS CON OCASIÓN A LA COMISIÓN A BOYACA / SAN - DE GACENO EL 11 DE FEBRERO DE 2025. 4025 M-028923</t>
  </si>
  <si>
    <t>RECONOCIMIENTO DE VIÁTICOS ORIGINADOS CON OCASIÓN A LA COMISIÓN A CUNDINAMARCA / GUAYABETAL EL 12 DE FEBRERO DE 2025. 4425 M-029843</t>
  </si>
  <si>
    <t>RECONOCIMIENTO DE VIÁTICOS ORIGINADOS CON OCASIÓN A LA COMISIÓN A BOLIVAR / CARTAGENA DEL 11 AL 12 DE ENERO DE 2025. 3225 M-028123</t>
  </si>
  <si>
    <t>RECONOCIMIENTO DE VIÁTICOS ORIGINADOS CON OCASIÓN A LA COMISIÓN A ANTIOQUIA / MEDELLIN EL 14 DE FEBRERO DE 2025. 3925 M-028923</t>
  </si>
  <si>
    <t>SERV. PROFE. A VEST...ASESORIA TEC. EN ANALI./ESTRUC./EVALU. INTEGRAL EN PROY. DE INFRAESTRUC. FERREA/SOCIAL/PRODUCTIVA, ...SERV. CONEX/VINCULADOS, ...CTOS DE CCESION, APP U OTROS ESQUEMAS DE ASOCIACION CON PARTICIPACION PRIVADA. M. 018953</t>
  </si>
  <si>
    <t>RECONOCIMIENTO DE VIÁTICOS ORIGINADOS CON OCASIÓN A LA COMISIÓN A ATLANTICO / SABANAGRANDE EL 12 DE FEBRERO DE 2025. 4525 M-029843</t>
  </si>
  <si>
    <t>RECONOCIMIENTO DE VIÁTICOS ORIGINADOS CON OCASIÓN A LA COMISIÓN A META / VILLAVICENCIO EL 11 DE FEBRERO DE 2025. 4025 M-028923</t>
  </si>
  <si>
    <t>MORARCI GROUP S.A.S.</t>
  </si>
  <si>
    <t>CONTRATAR MANTENIM. PREVEN./CORRECTIVO, INCLUIDOS EL SUMIN. DE REPUESTOS NUEVOS ORIGINALES Y MANO DE OBRA, PARA VEHÍCULOS DE PROPIEDAD Y/O QUE TENGAN EN USO LA ANI, DE CONFORMIDAD CON LAS ESPEC. TÉCNICAS. AMPARA APROB VIGEN. FUT. ORD_3273</t>
  </si>
  <si>
    <t>SERV PROF ESPEC PARA LA REVISIÓN Y EVAL DEL COMP FINANC Y ECONÓM DE LOS PROC DE CONTRATY DEMÁS TRÁMITES ADELANTA EL GIT DE CONTRATACIÓN DE LA VJ,ESPEC EN EL MODO FÉRREO,ASÍ COMO LA ELAB Y/O REVISIÓN DE DOCUM FINANCIEROS RELACIONADOS.M.018263</t>
  </si>
  <si>
    <t>RECONOCIMIENTO DE VIÁTICOS ORIGINADOS CON OCASIÓN A LA COMISIÓN A HUILA / NEIVA EL 13 DE FEBRERO DE 2025. 3925 M-028923</t>
  </si>
  <si>
    <t>RECONOCIMIENTO DE VIÁTICOS ORIGINADOS CON OCASIÓN A LA COMISIÓN A CUNDINAMARCA / GUADUAS DEL 11 AL 13 DE ENERO DE 2025. 3025 M-027523</t>
  </si>
  <si>
    <t>RECONOCIMIENTO DE VIÁTICOS ORIGINADOS CON OCASIÓN A LA COMISIÓN A META / VILLAVICENCIO EL 11 DE FEBRERO DE 2025. 4125 M-028923</t>
  </si>
  <si>
    <t>RECONOCIMIENTO DE VIÁTICOS ORIGINADOS CON OCASIÓN A LA COMISIÓN A META / VILLAVICENCIO EL 12 DE FEBRERO DE 2025. 4425 M-029843</t>
  </si>
  <si>
    <t>RECONOCIMIENTO DE VIÁTICOS ORIGINADOS CON OCASIÓN A LA COMISIÓN A META / VILLAVICENCIO EL 12 DE FEBRERO DE 2025. 4325 M-029843</t>
  </si>
  <si>
    <t>EL CONTRATISTA SE OBLIGA PARA CON LA ANI ELAB.DOC.JURÍDICOS Y PRESTAR ASESORÍA EN ASPECTOS JURÍDICOS, BRINDAR APOYO A LAS ACTIVIDADES DE SEGUIMEINTO A LOS MODOS DE TRANSPORTE A CARGO DE LA VICEPRESIDENCIA DE GESTIÓN CONTRACTUAL. M.018303</t>
  </si>
  <si>
    <t>PAGO SERVICIO ASEO DEL 28 DE DICIEMBRE 2024 AL 27 DE ENERO DE 2025 BODEGA ARCHIVO FONTIBÓN.034293</t>
  </si>
  <si>
    <t>RECONOCIMIENTO DE VIÁTICOS ORIGINADOS CON OCASIÓN A LA COMISIÓN A ANTIOQUIA / MEDELLIN EL 14 DE FEBRERO DE 2025. 4725 M-030733</t>
  </si>
  <si>
    <t>RECONOCIMIENTO DE VIÁTICOS ORIGINADOS CON OCASIÓN A LA COMISIÓN A ATLANTICO / BARRANQUILLA EL 12 DE FEBRERO DE 2025. 4625 M-029843</t>
  </si>
  <si>
    <t>RECONOCIMIENTO DE VIÁTICOS ORIGINADOS CON OCASIÓN A LA COMISIÓN A CUNDINAMARCA / GUADUAS DEL 11 AL 13 DE ENERO DE 2025. 3425 M-028123</t>
  </si>
  <si>
    <t>RECONOCIMIENTO DE VIÁTICOS ORIGINADOS CON OCASIÓN A LA COMISIÓN A MAGDALENA / SANTA MARTA DEL 12 AL 13 DE ENERO DE 2025. 3325 M-028123</t>
  </si>
  <si>
    <t>RECONOCIMIENTO DE VIÁTICOS ORIGINADOS CON OCASIÓN A LA COMISIÓN A BOLIVAR / CARTAGENA DEL 10 AL 14 DE ENERO DE 2025. 2925 M-027523</t>
  </si>
  <si>
    <t>RECONOCIMIENTO DE VIÁTICOS ORIGINADOS CON OCASIÓN A LA COMISIÓN A HUILA / NEIVA EL 13 DE FEBRERO DE 2025. 4825 M-030733</t>
  </si>
  <si>
    <t>RECONOCIMIENTO DE VIÁTICOS ORIGINADOS CON OCASIÓN A LA COMISIÓN A VALLE / CALI EL 13 DE FEBRERO DE 2025. 3925 M-028923</t>
  </si>
  <si>
    <t>RECONOCIMIENTO DE GASTOS DE VIAJE ORIGINADOS CON OCASIÓN AL DESPLAZAMIENTO CUNDINAMARCA / VILLETA DEL 11 AL 13 DE FEBRERO DE 2025. 3525 M-028923</t>
  </si>
  <si>
    <t>PAGAR NÓMINA RETIRADO DE LA ANI CORRESPONDIENTE AL MES DE FEBRERO DE 2025. M-3459-3</t>
  </si>
  <si>
    <t>ADQUIS. DE BYS - ESTUDIOS DE PREINVERSIÓN - 5. CONVERGENCIA REGIONAL / D. INTEGRACIÓN DE TERRITORIOS BAJO EL PRINCIPIO DE LA CONECTIVIDAD FÍSICA Y LA MULTIMODALIDAD</t>
  </si>
  <si>
    <t>OTROSI 15 ADI/PRO. CONV. INTERAD. N° 024/17 OBJ:AUNAR ESFUERZOS DE LA FINANCIERA Y DE LA AGENCIA PARA DESARR (I)ANÁLI. DE DEMANDA/DE VIABILIDAD PYTOS FÉRREOS...QUE FUERON IDENT. COMO PRIORITARIOS EN PLAN MAESTRO DE TRANSPOR INTERMODAL(PMTI)… M.031183</t>
  </si>
  <si>
    <t>RECONOCIMIENTO DE GASTOS DE VIAJE ORIGINADOS CON OCASIÓN AL DESPLAZAMIENTO CUNDINAMARCA / GUADUAS DEL 11 AL 13 DE ENERO DE 2025. 3125 M-028123</t>
  </si>
  <si>
    <t>PREST DEL SERV DE VIGILANCIA Y SEGURIDAD PRIVADA SIN ARMAS,BAJO LA MODAL. DE VIGILANCIA FIJA PARA LA PROTECCIÓN DE LOS FUNCIONARIOS, COLABORAD Y USUARIOS,ASÍ COMO DE LOS BIENES MUEBLES E INMUEBLES DE LA ANI M.SUC CON APROB DE VIF FUT.14323</t>
  </si>
  <si>
    <t>PRES SERV PROF ESP AL GIT DE VALORIZ E INSTRU FINANC ADSCRITO A LA VPRE EN MATERIA JURÍDICA EN ASPECTOS QUE SE REQUIERAN PARA EL PERFILAMIENTO, PRIORIZACIÓN, CALIFICACIÓN Y APLICACIÓN DE LA CONTRIBUCIÓN NACIONAL DE VALORIZACIÓN. M. 013513</t>
  </si>
  <si>
    <t>PAGAR NÓMINA FUNCIONARIOS AGENCIA NACIONAL DE INFRAESTRUCTURA MES DE FEBRERO DE 2025. M-3592-3</t>
  </si>
  <si>
    <t>HORAS EXTRAS, DOMINICALES, FESTIVOS Y RECARGOS</t>
  </si>
  <si>
    <t>PAGAR APORTE PENSIÓN CORRESPONDIENTE A LA NÓMINA DEL MES DE FEBRERO DE 2025. M-3592-3</t>
  </si>
  <si>
    <t>PAGAR APORTE SALUD CORRESPONDIENTE A LA NÓMINA DEL MES DE FEBRERO DE 2025. M-3592-3</t>
  </si>
  <si>
    <t>PAGAR APORTES PARAFISCALES SENA CORRESPONDIENTE A NÓMINA DEL MES DE FEBRERO DE 2025. M-3592-3</t>
  </si>
  <si>
    <t>PAGAR APORTES PARAFISCALES CAJA COMPENSACIÓN CORRESPONDIENTE A NÓMINA FEBRERO DE 2025. M-3592-3</t>
  </si>
  <si>
    <t>PAGAR APORTE SALUD NÓMINA RETIRADO DE LA ANI CORRESPONDIENTE AL MES DE FEBRERO DE 2025. M-3459-3</t>
  </si>
  <si>
    <t>PAGAR APORTE RIESGOS PROFESIONALES CORRESPONDIENTE A LA NÓMINA DE FEBRERO DE 2025. M-3592-3</t>
  </si>
  <si>
    <t>PAGAR APORTE PENSIÓN NÓMINA RETIRADO DE LA ANI CORRESPONDIENTE AL MES DE FEBRERO DE 2025. M-3459-3</t>
  </si>
  <si>
    <t>PAGAR APORTES PARAFISCALES ICBF CORRESPONDIENTE A NÓMINA DEL MES DE FEBRERO DE 2025. M-3592-3</t>
  </si>
  <si>
    <t>PAGAR APORTES PARAFISCALES ICBF NÓMINA RETIRADO ANI CORRESPONDIENTE MES FEBRERO 2025. M-3459-3</t>
  </si>
  <si>
    <t>PAGAR APORTES PARAFISCALES SENA NÓMINA RETIRADO ANI CORRESPONDIENTE MES FEBRERO 2025. M-3459-3</t>
  </si>
  <si>
    <t>PAGAR APORTE CESANTIAS CORRESPONDIENTE A LA NÓMINA DEL MES DE FEBRERO DE 2025. M-3592-3</t>
  </si>
  <si>
    <t>PAGAR APORTE CESANTIAS NÓMINA RETIRADO DE LA ANI CORRESPONDIENTE AL MES DE FEBRERO DE 2025. M-3459-3</t>
  </si>
  <si>
    <t>PAGAR APORTES PARAFISCALES CAJA COMPENSACIÓN NÓMINA RETIRADO ANI MES FEBRERO 2025. M-3459-3</t>
  </si>
  <si>
    <t>PAGAR APORTE RIESGOS PROFESIONALES NÓMINA RETIRADO ANI CORRESPONDIENTE MES FEBRERO 2025. M-3459-3</t>
  </si>
  <si>
    <t>RECONOCIMIENTO DE VIÁTICOS ORIGINADOS CON OCASIÓN A LA COMISIÓN A ANTIOQUIA / RIONEGRO EL 17 DE FEBRERO DE 2025. 5325 M-031033</t>
  </si>
  <si>
    <t>RECONOCIMIENTO DE VIÁTICOS ORIGINADOS CON OCASIÓN A LA COMISIÓN A BOLIVAR / CARTAGENA DEL 16 AL 18 DE FEBRERO DE 2025. 5125 M-031033</t>
  </si>
  <si>
    <t>RECONOCIMIENTO DE VIÁTICOS ORIGINADOS CON OCASIÓN A LA COMISIÓN A BOLIVAR / CARTAGENA DEL 16 AL 18 DE FEBRERO DE 2025. 5225 M-031033</t>
  </si>
  <si>
    <t>RECONOCIMIENTO DE VIÁTICOS ORIGINADOS CON OCASIÓN A LA COMISIÓN A ATLANTICO / PUERTO COLOMBIA DEL 19 AL 20 DE FEBRERO DE 2025. 4925 M-031033</t>
  </si>
  <si>
    <t>RECONOCIMIENTO DE VIÁTICOS ORIGINADOS CON OCASIÓN A LA COMISIÓN A MONTERIA EL 25 DE FEBRERO DE 2025. SC 7225 M-35993</t>
  </si>
  <si>
    <t>RECONOCER Y ORDENAR EL GASTO PARA EL PAGO DEL APORTE A RIESGOS OCUPACIONALES DE LOS CONTRATISTAS VINCULADOS POR LA AGENCIA NACIONAL DE INFRAESTRUCTURA CLASIFICADOS EN RIESGOS LABORALES NIVEL 4.0035583</t>
  </si>
  <si>
    <t>CESION CTO VGCOR-604- 2024, A PARTIR DEL 30012025 OBJ:PREST SERV DE APOYO ASIST EN PROC DE GESTIÓN DOCUM RELAC. CON LA VERIF. DE ENTREGA ARCHIVO EN REVERSIÓN POR PARTE DE CCESION. E INTERVENT UNA VEZ FINAL. LOS CTOS. MOD. SUSC. APRO. VIG. FUT. 029143</t>
  </si>
  <si>
    <t>U.A.E. DIRECCION DE IMPUESTOS Y ADUANAS NACIONALES</t>
  </si>
  <si>
    <t>REGISTRAR EN EL PRESUPUESTO DE LA ENTIDAD EL IMPUESTO DENOMINADO “GRAVAMEN AL MOVIMIENTO FINANCIERO” (4X1000) GENERADO EN LA CUENTA CORRIENTE N°18815273624 DEL MES DE DICIEMBRE DE LA VIGENCIA 2024,... COMPLEM. ... MES DE NOVIEMBRE DE 2024. M.37913</t>
  </si>
  <si>
    <t>CONSTITUCIÓN DE LA CAJA MENOR DE VIÁTICOS DE LA AGENCIA NACIONAL DE INFRAESTRUCTURA PARA LA VIGENCIA FISCAL DE 2025.37833</t>
  </si>
  <si>
    <t>ADQUIS. DE BYS - PUERTOS CONCESIONADOS - 5. CONVERGENCIA REGIONAL / E. INFRAESTRUCTURA Y SERVICIOS LOGÍSTICOS</t>
  </si>
  <si>
    <t>ADQUIS. DE BYS - SERVICIOS DE INFORMACIÓN IMPLEMENTADOS - 5. CONVERGENCIA REGIONAL / D. INTEGRACIÓN DE TERRITORIOS BAJO EL PRINCIPIO DE LA CONECTIVIDAD FÍSICA Y LA MULTIMODALIDAD</t>
  </si>
  <si>
    <t>ADQUIS. DE BYS - SERVICIO DE IMPLEMENTACIÓN SISTEMAS DE GESTIÓN - 5. CONVERGENCIA REGIONAL / D. INTEGRACIÓN DE TERRITORIOS BAJO EL PRINCIPIO DE LA CONECTIVIDAD FÍSICA Y LA MULTIMODALIDAD</t>
  </si>
  <si>
    <t>OTROS BIENES TRANSPORTABLES N.C.P.</t>
  </si>
  <si>
    <t>CONSTITUCIÓN DE LA CAJA MENOR DE SERVICIOS GENERALES DE LA AGENCIA NACIONAL DE INFRAESTRUCTURA PARA LA VIGENCIA FISCAL DE 2025.037843</t>
  </si>
  <si>
    <t>OTROS SERVICIOS DE FABRICACIÓN; SERVICIOS DE EDICIÓN, IMPRESIÓN Y REPRODUCCIÓN; SERVICIOS DE RECUPERACIÓN DE MATERIALES</t>
  </si>
  <si>
    <t>PASTA O PULPA, PAPEL Y PRODUCTOS DE PAPEL; IMPRESOS Y ARTÍCULOS SIMILARES</t>
  </si>
  <si>
    <t>PRODUCTOS DE MOLINERÍA, ALMIDONES Y PRODUCTOS DERIVADOS DEL ALMIDÓN; OTROS PRODUCTOS ALIMENTICIOS</t>
  </si>
  <si>
    <t>EQUIPO Y APARATOS DE RADIO, TELEVISIÓN Y COMUNICACIONES</t>
  </si>
  <si>
    <t>PRORROGA Y ADICIÓN CPS PROF. APOYO GESTIÓN VGCOR-216-2024, CUYO OBJETO ES: PRESTAR SERV. PROF. REALIZAR ACTIV. AUDITORIAS TÉC. SGTO PROY. CONCES. Y OTRAS FORMAS APP Y APOYAR PLANEACIÓN Y SGTO ACTIV. TÉC. RELAC. PROY. (...), EN LA OCI DE ANI. M-23173</t>
  </si>
  <si>
    <t>PRESTAR SERVICIOS TÉCNICOS AL GIT DE TECNOLOGÍAS DE LA INFORMACIÓN Y LAS TELECOMUNICACIONES ADSCRITO A LA VPRE PARA EL SOPORTE Y ATENCION A LOS CASOS PRESENTADOS A LA MESA DE AYUDA DE LA ANI M.026183</t>
  </si>
  <si>
    <t>PRES SER PROF GEST ADMTIVA,OPER Y ESTR EN EL ÁMBITO DEL GIT DE PROC ADMTIVOS SANC CONTRAC DE LA VJ, GEST PROC ADMTIVOS,APO ORGA Y COOR ACTIV, MAN DE DOC,OPT PROCE INTE Y ASIST TOMA DE DECIS RELAC GEST ADMTIVA SANC CONT M.025923</t>
  </si>
  <si>
    <t>PRES SERV PROF ÁMB ADMTIVO Y FINAN,EN TEMAS TRANSV DE GER FCIERA 1 LA VE. APOY EN ACTIV RELAC CON PROCS DE ESTRUCT Y CONTN DE PROY DE APP, PARTICULARM EN ASPEC ECONÓ, FINANCIEROS Y DE GESTIÓN DE RIESGOS DEL MODO FÉRREO.M.026973</t>
  </si>
  <si>
    <t>SER PROF ESPEC PARA CONTROL Y SGTO JURÍD EN ASUNTOS LITIGIOSOS ARBIT Y DE AMIGABLE COMPOS Y OPORTUNA REPRESENT JUD...EN TODOS LOS MODOS DE TRANSP;ASÍ COMO ELAB DOC.JURÍD.RELAC CON DEFENSA DE NTERESES DE LA AGENCIA,ESPEC.MODO FÉRREO.M.024273</t>
  </si>
  <si>
    <t>SERV PROF.ESPE.CONTROL Y SGTO JURÍD ASUNTOS LITIGIOSOS JUDIC,POLIC.Y ADTIVOS Y OPORTUNA REPRESENTACIÓN JUDICIA...TRÁMITES PREJUD. Y/O EXTRAJ...EN TODOS MODOS TRANSP;ASÍ COMO ELAB DOC.JURÍD RELAC.CON DEFENSA INTERESES DE LA AGENCIA.024263</t>
  </si>
  <si>
    <t>SERV.PROF.ESPEC.CONTROL Y SGTO JURÍDICO EN LOS ASUNTOS LITIGIOSOS JUDIC,POLIC. Y ADTIVOS Y OPORTUNA REPRES JUDICIAL ...TRÁMITES PREJUD Y/O EXTRAJ....LOS MODOS DE TRANSP CARRET.,AEROPORT.,FÉRREO Y/O PORTUARIO; ASÍ COMO LA ELABOR.. M. 025243</t>
  </si>
  <si>
    <t>RECONOCIMIENTO DE GASTOS DE VIAJE ORIGINADOS CON OCASIÓN AL DESPLAZAMIENTO NARIÑO / PASTO DEL 19 AL 20 DE FEBRERO DE 2025. 5025 M-031033</t>
  </si>
  <si>
    <t>VIDRIO Y PRODUCTOS DE VIDRIO Y OTROS PRODUCTOS NO METÁLICOS N.C.P.</t>
  </si>
  <si>
    <t>RECONOCIMIENTO DE VIÁTICOS ORIGINADOS CON OCASIÓN A LA COMISIÓN AUTORIZADA A CARTAGENA DE 29/ENE/2025 CON SC 2025 - M. 021073</t>
  </si>
  <si>
    <t>RECONOCIMIENTO DE VIÁTICOS ORIGINADOS CON OCASIÓN A LA COMISIÓN A ATLANTICO / BARRANQUILLA EL 12 DE FEBRERO DE 2025. 4225 M-029843</t>
  </si>
  <si>
    <t>DEL.CASTILLO LOPEZ MARIA YAHVEZZINE</t>
  </si>
  <si>
    <t>SERV PROF.ALTAM.ESPEC.ASESORÍA LEGAL AL GIT DE ESTRUCTURACIÓN DE LA VJ...EN LAS DIF.CONC.U OTRAS FORMAS DE APP PARA EL DES.DE LA INFRAE.DE TRANSP. Y SOCIAL EN SUS DISTINTOS MODOS Y DE LOS SERV CONEX.O RELAC DENTRO...MODO FÉRREO.M.026773</t>
  </si>
  <si>
    <t>RECONOCIMIENTO DE VIÁTICOS ORIGINADOS CON OCASIÓN A LA COMISIÓN A MONTERIA EL 25 DE FEBRERO DE 2025. SC 7425 M-036743</t>
  </si>
  <si>
    <t>RECONOCIMIENTO DE VIÁTICOS ORIGINADOS CON OCASIÓN A LA COMISIÓN A ATLANTICO / BARRANQUILLA EL 27 DE FEBRERO DE 2025. 7725 M-037383</t>
  </si>
  <si>
    <t>PRESTAR SERV PROF., PARA EVALUAR Y VERIFICAR ASPEC.TÉCN.Y OPERATIVOS AL SEGUIMIENTO DEL CTO DE CONCESIÓN FLUVIAL NO. 005 DE 2022 ECOSISTEMAS DEGRADADOS DEL CANAL DEL DIQUE A CARGO DE LA GERENCIA DE PROYECTOS PORTUARIOS Y FLUVIALES DE LA VGC. M.026653</t>
  </si>
  <si>
    <t>CONTRATISTA, SE OBLIGA CON LA ANI A PRES SERV PROF, PARA REALIZAR EL SEGUIMIENTO TÉCNICO, ADMINISTRATIVO Y OPERATIVO DE LAS CONCESIONES PORTUARIAS Y LA SUPERVISIÓN DE LOS RESPECTIVOS CONTRATOS DE INTERVENTORÍA A CARGO DE LA VGC. M.025503</t>
  </si>
  <si>
    <t>SERVIC PROF.GIT DE TECN.DE LA INFORMACIÓN Y LAS TELEC.ADSC.VPRE SOPORTE FUNCIONAL INF.TECN. Y DE BACKUPS(ONPREMISE -CLOUD)CONFORMAN LA INFRAEST TECNOL,ASÍ COMO EL SGTO A LOS PYTOS DE MODERNIZ.DE LA PLATAFORMA ON PREMISE Y EN LA NUBE.M.026193</t>
  </si>
  <si>
    <t>RECONOCIMIENTO DE VIÁTICOS ORIGINADOS CON OCASIÓN A LA COMISIÓN A MAGDALENA / SANTA MARTA DEL 26 AL 27 DE FEBRERO DE 2025. 7525 M-037383</t>
  </si>
  <si>
    <t>RECONOCIMIENTO DE VIÁTICOS ORIGINADOS CON OCASIÓN A LA COMISIÓN A CALI EL 25 DE FEBRERO DE 2025. SC 7225 M-35993</t>
  </si>
  <si>
    <t>RECONOCIMIENTO DE VIÁTICOS ORIGINADOS CON OCASIÓN A LA COMISIÓN A CALI DEL 24 AL 25 DE FEBRERO DE 2025. SC 7325 M-35993</t>
  </si>
  <si>
    <t>PAGO DEL FALTANTE APORTE ESTATAL VIG.2024,QUE SE ORIGINÓ POR DELTAS EXISTENTES ENTRE LAS VAR.PROYEC.Y LAS VAR.REALES DE IPC/TRM PARA CTO CONC No.018/2015 PROYECTO AUTOPISTA AL MAR 2.PAGO PASIVOS EXIGIBLES-VIGENCIAS EXPIRADAS.M-43123</t>
  </si>
  <si>
    <t>CONCESIÓN PACIFICO TRES S.A.S.</t>
  </si>
  <si>
    <t>PAGO DEL FALTANTE APORTE ESTATAL VIG. 2024,QUE SE ORIGINO POR LOS DELTAS EXIST. ENTRE LAS VAR. PROY. Y LAS VAR. REALES DE IPC/TRM PARA CONTRATO CCESIÓN 005-2014 PROY. AUTOPISTA CONEXIÓN PACIFICO 3 PAGO PASIVOS EXIGIBLES-VIGENCIAS EXPIRADAS M.042843</t>
  </si>
  <si>
    <t>CONCESION LA PINTADA S.A.S.</t>
  </si>
  <si>
    <t>PAGO DEL FALTANTE APORTE ESTATAL VIG. 2024,QUE SE ORIGINO POR LOS DELTAS EXIST. ENTRE LAS VAR. PROY. Y LAS VAR. REALES DE IPC/TRM PARA EL CTO CCESIÓN 006-2014 PROY. AUTOPISTA CONEXIÓN PACÍFICO 2 PAGO PASIVOS EXIGIBLES-VIGENCIAS EXPIRADAS M.043063</t>
  </si>
  <si>
    <t>CONCESION TRANSVERSAL DEL SISGA S.A.S</t>
  </si>
  <si>
    <t>PAGO DEL FALTANTE APORTE ESTATAL VIG.2024,QUE SE ORIGINÓ POR DELTAS EXISTENTES ENTRE LAS VAR.PROYEC.Y LAS VAR.REALES DE IPC/TRM PARA CTO CONC No.009/ 2015 PROYECTO TRANSVERSAL DEL SISGA...PAGO PASIVOS EXIGIBLES-VIGENCIAS EXPIRADAS M.42963</t>
  </si>
  <si>
    <t>CONCESIONARIA VIAL UNIÓN DEL SUR S.A.S.</t>
  </si>
  <si>
    <t>PAGO DEL FALTANTE APORTE ESTATAL VIG.2024,QUE SE ORIGINÓ POR DELTAS EXISTENTES ENTRE LAS VAR.PROYEC.Y LAS VAR.REALES DE IPC/TRM PARA CTO CONC No.015/2015 PROYECTO RUMICHACA PASTO..PAGO PASIVOS EXIGIBLES-VIGENCIAS EXPIRADAS.M-43163</t>
  </si>
  <si>
    <t>PAGO DEL FALTANTE APORTE ESTATAL VIG.2024 QUE SE ORIGINÓ POR DELTAS EXISTENTES ENTRE LAS VAR.PROYEC.Y LAS VAR.REALES DE IPC/TRM PARA EL CTO CONCESION No.003/2014 PROY.GIRARDOT–HONDA–PUERTO SALGAR.PAGO PASIVOS EXIGIBLES-VIGENCIAS EXPIRADAS M.42893</t>
  </si>
  <si>
    <t>PAGO DEL FALTANTE APORTE ESTATAL VIG. 2024,QUE SE ORIGINO POR LOS DELTAS EXISTENT. ENTRE LAS VARIABLES PROYECTA. Y LAS VARIABLES REALES DE IPC PARA EL CTO CCESIÓN 002-2017 PROY. PAMPLONA – CÚCUTA PAGO PASIVOS EXIGIBLES-VIGENCIAS EXPIRADAS M.043073</t>
  </si>
  <si>
    <t>62877225, 62895425</t>
  </si>
  <si>
    <t>PAGO DEL FALTANTE APORTE ESTATAL VIG. 2024,QUE SE ORIGINO POR LOS DELTAS EXIST. ENTRE LAS VARIABLES PROY. Y LAS VARIABLES REALES DE IPC/TRM PARA EL CTO CCESIÓN 010-2015 PROY. VILLAVICENCIO - YOPAL PAGO PASIVOS EXIGIBLES-VIGENCIAS EXPIRADAS M.043013</t>
  </si>
  <si>
    <t>PAGO DEL FALTANTE APORTE ESTATAL VIG. 2024,QUE SE ORIGINO POR LOS DELTAS EXIST. ENTRE LAS VARIABLES PROY. Y LAS VARIABLES REALES DE IPC/TRM PARA EL CTO CCESIÓN 014-2015 PROY. AUTOPISTA AL MAR 1 PAGO PASIVOS EXIGIBLES-VIGENCIAS EXPIRADAS M.043103</t>
  </si>
  <si>
    <t>PAGO DEL FALTANTE APORTE ESTATAL VIG. 2024,QUE SE ORIGINO POR LOS DELTAS EXIST. ENTRE LAS VAR. PROY. Y LAS VAR. REALES DE IPC/TRM PARA EL CTO CCESIÓN 007-2014 PROY. AUTOPISTA CONEXIÓN PACIFICO 1 PAGO PASIVOS EXIGIBLES-VIGENCIAS EXPIRADAS M.043043</t>
  </si>
  <si>
    <t>PAGO FALTANTE APORTE ESTATAL VIG. 2024,QUE SE ORIG. POR DELTAS EXIST. ENTRE VAR. PROY. Y VAR. REALES DE IPC/TRM PARA CTO CCESIÓN 007-2015 PROY. PUERTA DE HIERRO - PALMAR DE VARELA Y CARRETO - CRUZ DEL VISO PAGO PASIVOS EXIGIBLES-VIG. EXPIRADAS M42973</t>
  </si>
  <si>
    <t>AUTOPISTAS DEL NORDESTE S.A.S.</t>
  </si>
  <si>
    <t>PAGO DEL FALTANTE APORTE ESTATAL VIG. 2024,QUE SE ORIGINO POR LOS DELTAS EXISTENTES ENTRE LAS VARIABLES PROYECTADAS Y LAS VARIABLES REALES DE IPC/TRM PARA EL CTO CCESIÓN 009-2014 PROY. CONEXIÓN NORTE PAGO PASIVOS EXIGIBLES-VIGENCIAS EXPIRADAS M043083</t>
  </si>
  <si>
    <t>CONCESIÓN COSTERA CARTAGENA BARRANQUILLA S.A.S.</t>
  </si>
  <si>
    <t>PAGO DEL FALTANTE APORTE ESTATAL VIG.2024,QUE SE ORIGINÓ POR DELTAS EXISTENTES ENTRE LAS VAR.PROYEC.Y LAS VAR.REALES DE IPC/TRM PARA CTO CONC NO.004/ 2014 PYTO CTGENA BQUILLA CIRCUNVALAR DE LA PROSPERIDAD PASIVOS EXIGIBLES-VIGENCIAS EXPIRADAS.M-43503</t>
  </si>
  <si>
    <t>PAGO DEL FALTANTE APORTE ESTATAL VIG. 2024,QUE SE ORIGINO POR LOS DELTAS EXIST. ENTRE LAS VAR. PROY. Y LAS VAR. REALES DE IPC/TRM PARA CONTRATO CCESIÓN 008-2014 PROY. AUTOPISTA AL RIO MAGDALENA 2 PAGO PASIVOS EXIGIBLES-VIGENCIAS EXPIRADAS M.043543</t>
  </si>
  <si>
    <t>RECONOCIMIENTO DE VIÁTICOS ORIGINADOS CON OCASIÓN A LA COMISIÓN AUTORIZADA A VILLA DE LEYVA DE 19/FEB/2025 CON SC 6325 - M. 033033</t>
  </si>
  <si>
    <t>RECONOCIMIENTO DE VIÁTICOS ORIGINADOS CON OCASIÓN A LA COMISIÓN AUTORIZADA A SANTA MARTA DE 27/FEB/2025 CON SC 6525 - M.035093</t>
  </si>
  <si>
    <t>REGISTRAR EN EL PRESUPUESTO DE LA ENTIDAD EL IMPUESTO DENOMINADO “GRAVAMEN AL MOVIMIENTO FINANCIERO” (4X1000) GENERADO EN LA CUENTA CORRIENTE N° 18815273624 DEL MES DE ENERO VIG. 2025 M040413</t>
  </si>
  <si>
    <t>SERV.PROF.ESPEC.VGC Y EN PARTICULAR CON LA GCIA FINANCIERA,PRINC EN EL SGTO, CONTROL,VERIF.,EVALUACIÓN Y ANÁLISIS FINANCIEROS DE LAS OBLIGAC CONTRACTUALES EN LOS PROYECTOS ASOCIADOS AL MODO DE TRANSPORTE FÉRREO ASIGNADOS. M.024673</t>
  </si>
  <si>
    <t>SERVICIO PÚBLICO DE TELEFONÍA LÍNEA 018000, PERIODO DE FACTURACIÓN DEL 01 AL 28 DE FEBRERO DEL 2025.M-42723</t>
  </si>
  <si>
    <t>CESION CTO VGCOR-149-2024 A PARTIR DEL 04022025...OBJ: SERV APOYO A LA GESTIÓN PARA TIPIFICAC./SEGUIM. PETI./QUE./RECLA./ SUGERENCIAS CIUDADANAS...NORMA. VIG.Y POLÍTICAS INST. ANI A TRAVÉS CANALES DE ATENCIÓN.. MOD. SUSC. APROBACION VIG. FUT.M.030123</t>
  </si>
  <si>
    <t>PRESTAR SERV.PROF. GCIA FINAN.VEST ...ACT.ESTRUCT Y/O EVAL.ECON.,FINANC.Y DE RIESGOS CON EL FIN DE ESTABLECER LA VIABILIDAD FINANC DE PYTOS...ENFASIS EN LOS PYTOS DE INFR.TRANSPORTE FÉRREO,DLLEN BAJO ESQUEMA DE APP...MARCO NORM APLICABLE VIG M.013763</t>
  </si>
  <si>
    <t>RECONOCIMIENTO DE VIÁTICOS ORIGINADOS CON OCASIÓN A LA COMISIÓN AUTORIZADA A SANTA MARTA DE 27/FEB/2025 CON SC 6725 - M.035093</t>
  </si>
  <si>
    <t>RECONOCIMIENTO DE VIÁTICOS ORIGINADOS CON OCASIÓN A LA COMISIÓN AUTORIZADA A SANTA MARTA DE 27/FEB/2025 CON SC 5525 - M. 031863</t>
  </si>
  <si>
    <t>RECONOCIMIENTO DE VIÁTICOS ORIGINADOS CON OCASIÓN A LA COMISIÓN AUTORIZADA A NEIVA DE 06/MAR/2025 CON SC 7925 - M.039753</t>
  </si>
  <si>
    <t>PRESTAR SERV. PROF. (...) APOYAR INTEGRAL/ PROCESO IMPLEM. MARCO METODOLÓGICO ORGANIZ. OPM ORIENTADO A GENERAR INSUMOS ESTRUCT., CONFORMACIÓN E IMPLEMENT. BUENAS PRÁCTICAS GERENCIA DE PROY. LINEAMIENTOS INNOV., ASÍ COMO EN OTROS ASUNTOS(...) M.038703</t>
  </si>
  <si>
    <t>PRESTAR SERV. PROFE. EN AMBITO ADMIN./FINANCIERO, ...TEMAS TRANSV. DE LA GER. FINANCIERA 1 DE VEST ... ACTIV. RELAC. CON PROC.DE ESTRUCT./CONTRATACION DE PROY. APP, ...ASPEC. ECON./FINAN./DE GESTION DE RIESGOS DE PROY. MODO FERREO. M.026633</t>
  </si>
  <si>
    <t>PRES SERV PROF PROP MEDIOS A LA GERENCIA FÉRREA DE LA VE, CON PLENA AUT TÉC Y ADMTIVA, RESPECTO A ELABOR DE INSUMOS O DOCTOS TÉCN PARA GESTIÓN DE PROY EN COMPONE FERROV DE LAS APP; EN DEMÁS ASUN QUE LA VE REQUIERA M-037203</t>
  </si>
  <si>
    <t>PRESTAR SERV PROFESIONALES PARA REALIZAR SEGUIMIENTO TÉCNICO,ADTIVO Y OPERATIVO DE LAS CONCESIONES PORTUARIAS ESPEC LAS UBIC EN LAS ZONAS PORTUARIAS DE BUENAVENTURA Y TUMACO, Y LA SUPERV DE LOS RESPEC. CTOS DE INTERVENTORÍA A CARGO DE LA VGC M.038513</t>
  </si>
  <si>
    <t>RECONOCIMIENTO DE VIÁTICOS ORIGINADOS CON OCASIÓN A LA COMISIÓN AUTORIZADA A TUNJA DE 04/MAR/2025 CON SC 8125 - M.040573</t>
  </si>
  <si>
    <t>PRESTAR SERVICIOS PROFESIONALES (...) BRINDAR APOYO TÉCNICO ACTIVIDADES EJECUCIÓN Y SGTO Y ELABORACIÓN DOCUM. DIAGNÓSTICO, ESTRATEGÍA Y DEMÁS RELACIONADOS CON "SISTEMA DE GESTIÓN DE ACTIVOS DE INFRAESTRUCTURA DE TRANSPORTE"' DE ENTIDAD,(...) M.038713</t>
  </si>
  <si>
    <t>PAGO SERVICIO ASEO DEL 28 DE ENERO 2025 AL 27 DE FEBRERO DE 2025 BODEGA ARCHIVO FONTIBÓN.046713</t>
  </si>
  <si>
    <t>RECONOCIMIENTO DE GASTOS DE VIAJE ORIGINADOS CON OCASIÓN AL DESPLAZAMIENTO MAGDALENA / SANTA MARTA DEL 26 AL 27 DE FEBRERO DE 2025. 7625 M-037383</t>
  </si>
  <si>
    <t>RECONOCIMIENTO DE VIÁTICOS ORIGINADOS CON OCASIÓN A LA COMISIÓN A NEIVA EL12 DE MARZO DE 2025. SC 9825 M-47183</t>
  </si>
  <si>
    <t>RECONOCIMIENTO DE VIÁTICOS ORIGINADOS CON OCASIÓN A LA COMISIÓN A MEDELLIN EL13 DE MARZO DE 2025. SC 9825 M-47183</t>
  </si>
  <si>
    <t>RECONOCIMIENTO DE VIÁTICOS ORIGINADOS CON OCASIÓN A LA COMISIÓN A NEIVA DEL 6 AL 7 DE MARZO DE 2025.SC 7825 M.39113</t>
  </si>
  <si>
    <t>RECONOCIMIENTO DE VIÁTICOS ORIGINADOS CON OCASIÓN A LA COMISIÓN A MAGDALENA / SANTA MARTA DEL 12 AL 13 DE ENERO DE 2025. 2725 M-027523</t>
  </si>
  <si>
    <t>CESION CTO VPRE-076-2025 A PARTIR DEL 10022025 OBJ: PRESTAR SERV PROF ESPEC GIT AMBIENTAL...ESTR./PRECON./CONST./MANTE./OPER./ REVER CTOS CONC MODO CARRET/PORT,PYTOS:BUGA B/VENTURA CTO 004/2022 Y NUEVA MALLA VIAL VALLE DEL CAUCA-CTO-001/2021 M.032983</t>
  </si>
  <si>
    <t>CESION CTO A PARTIR DEL 21022025 ADIC Y PRORR CTO VGCOR-215-2024,OBJ.ES: PRESTAR SERV PROF.GESTIÓN DEL PLAN ESTRAT.TALENTO HUMANO,PROG.BIENESTAR SOCIAL, FORTALEC CULTURA ORGANIZ Y EL SISTEMA ESTÍMULOS E INCENTIVOS ANI.MOD.SUSC.APROB VIG.FUT.36033</t>
  </si>
  <si>
    <t>RECONOCIMIENTO DE VIÁTICOS ORIGINADOS CON OCASIÓN A LA COMISIÓN A CARTAGENA EL14 DE MARZO DE 2025. SC 9825 M-47183</t>
  </si>
  <si>
    <t>PAGAR NÓMINA FUNCIONARIOS AGENCIA NACIONAL DE INFRAESTRUCTURA MES DE MARZO DE 2025. M-5249-3</t>
  </si>
  <si>
    <t>PR SERV PROF ASES FCIERA,ECON Y RIES ACOM GER FNCIERA DE VE PARA PROC ESTRUCT,CONTR,ANÁL,REVIS Y EVAL PROY DE APP DE INFRAES TRANS FÉRR, SERV CONEXOS... DESARR LA ANI EN CONC U OTRAS MODAL,..PROP MEDIOS, PLENA AUTON TÉC Y ADMTIVA.37583</t>
  </si>
  <si>
    <t>RECONOCIMIENTO DE VIÁTICOS ORIGINADOS CON OCASIÓN A LA COMISIÓN A VILLAVICENCIO EL 17 DE MARZO DE 2025.SC 10125 M.47863</t>
  </si>
  <si>
    <t>RECONOCIMIENTO DE VIÁTICOS ORIGINADOS CON OCASIÓN A LA COMISIÓN A CARTAGENA EL 14 DE MARZO DE 2025.SC 10325 M.47863</t>
  </si>
  <si>
    <t>PAGO SERVICIO DE ACUEDUCTO Y ALCANTARILLADO DEL PERIODO 25 DE ENERO 2025 A 24 DE FEBRERO 2025 -BODEGA ARCHIVO FONTIBÓN.052413</t>
  </si>
  <si>
    <t>PAGAR APORTE PENSIÓN CORRESPONDIENTE A LA NÓMINA DEL MES DE MARZO DE 2025. M-5249-3</t>
  </si>
  <si>
    <t>PAGAR APORTE SALUD CORRESPONDIENTE A LA NÓMINA DEL MES DE MARZO DE 2025. M-5249-3</t>
  </si>
  <si>
    <t>PAGAR APORTE RIESGOS PROFESIONALES CORRESPONDIENTE A LA NÓMINA DE MARZO DE 2025. M-5249-3</t>
  </si>
  <si>
    <t>PAGAR APORTES PARAFISCALES CAJA COMPENSACIÓN CORRESPONDIENTE A NÓMINA MARZO DE 2025. M-5249-3</t>
  </si>
  <si>
    <t>PAGAR APORTE CESANTIAS CORRESPONDIENTE A LA NÓMINA DEL MES DE MARZO DE 2025. M-5249-3</t>
  </si>
  <si>
    <t>PAGAR APORTES PARAFISCALES ICBF CORRESPONDIENTE A NÓMINA DEL MES DE MARZO DE 2025. M-5249-3</t>
  </si>
  <si>
    <t>PAGAR APORTES PARAFISCALES SENA CORRESPONDIENTE A NÓMINA DEL MES DE MARZO DE 2025. M-5249-3</t>
  </si>
  <si>
    <t>SERV PROF.ESPEC.ASESORÍA,ELAB.DOCUM.FINANC.Y TÉCN.,ACOMP.ECONÓM.,ESTADÍSTICO Y DE ANALÍTICA DE DATOS DE PYTOS DE APP DENTRO DE LOS MODOS DE TRANSP A CARGO DE LA VIC.DE GESTIÓN CONTRACTUAL; ASI COMO EN EL CONTROL Y SGTO DICHOS PYTOS.018323</t>
  </si>
  <si>
    <t>PRESTAR ASESORÍA Y ESTAB.LINEAM.TÉCN.EN LOS ASPECTOS JURÍDICOS EN DESARR DE LAS FUNCIONES A CARGO DE LA VGC DE LA AGENCIA NACIONAL DE INFRAESTRUCTURA, INCLUID. LOS COMITÉS DE CONCILIACIÓN Y DE SEGUIMIENTO A LAS GERENCIAS A CARGO...024533</t>
  </si>
  <si>
    <t>RECONOCIMIENTO DE VIÁTICOS ORIGINADOS CON OCASIÓN A LA COMISIÓN A VILLAVICENCIO 14 DE MARZO DE 2025. SC 9725 M-47183</t>
  </si>
  <si>
    <t>CONTRATAR MANTEN PREV.Y CORRECT,INCLUIDOS EL SUMIN REPUESTOS NUEVOS ORIGINALES Y MANO DE OBRA, PARA LOS VEHÍCULOS DE PROPIEDAD Y/O QUE TENGA EN USO LA ANI DE CONFORM CON ESPEC.TÉCN…(CONTEMP ACUERDO MARCO DE PRECIOS CCE-286-AMP2020).025473</t>
  </si>
  <si>
    <t>RECONOCIMIENTO DE VIÁTICOS ORIGINADOS CON OCASIÓN A LA COMISIÓN A CUNDINAMARCA / GUAYABETAL EL 17 DE MARZO DE 2025.SC 9525 M.46533</t>
  </si>
  <si>
    <t>RECONOCIMIENTO DE VIÁTICOS ORIGINADOS CON OCASIÓN A LA COMISIÓN A CARTAGENA DEL 13 AL 14 DE MARZO DE 2025.SC 9925 M.47863</t>
  </si>
  <si>
    <t>POR LA CUAL SE RECONOCE UN GASTO Y SE ORDENA PAGO A LA ANLA POR ACTIVIDADES DE SEGUIMIENTO Y MONITOREO DE UNOS INSTRUMENTOS DE CONTROL Y MANEJO AMBIENTAL COBRO REALIZADO MEDIANTE AUTO NO.000024, EXPEDIENTE LAM5684 RUTA DEL SOL 2 M. 055583</t>
  </si>
  <si>
    <t>RECONOCIMIENTO DE VIÁTICOS ORIGINADOS CON OCASIÓN A LA COMISIÓN AUTORIZADA A PEREIRA DE 19/MAR/2025 CON SC 11625 - M. 050803</t>
  </si>
  <si>
    <t>RECONOCIMIENTO DE VIÁTICOS ORIGINADOS CON OCASIÓN A LA COMISIÓN A VILLAVICENCIO DEL 13 AL 14 DE MARZO DE 2025.SC 9425 M.46533</t>
  </si>
  <si>
    <t>RECONOCIMIENTO DE VIÁTICOS ORIGINADOS CON OCASIÓN A LA COMISIÓN A CARTAGENA EL 14 DE MARZO DE 2025. SC 10725 M-49003</t>
  </si>
  <si>
    <t>RECONOCIMIENTO DE VIÁTICOS ORIGINADOS CON OCASIÓN A LA COMISIÓN A PEREIRA DEL 11 AL 12 DE MARZO DE 2025.SC 9225 M.45143</t>
  </si>
  <si>
    <t>RECONOCIMIENTO DE VIÁTICOS ORIGINADOS CON OCASIÓN A LA COMISIÓN A VILLAVICENCIO 17 DE MARZO DE 2025. SC 9725 M-47183</t>
  </si>
  <si>
    <t>RECONOCIMIENTO DE VIÁTICOS ORIGINADOS CON OCASIÓN A LA COMISIÓN A CARTAGENA DEL 11 AL 12 DE MARZO DE 2025.SC 9625 M.46533</t>
  </si>
  <si>
    <t>FIDUCIARIA LA PREVISORA S.A.</t>
  </si>
  <si>
    <t>TRASL FCEE LIT (B) CLAUS. 9.3 PARTE GENERAL CTO CONCESION NO. 013-2015 PROY. B/MANGA -B/BERMEJA -YONDÓ APROB. RAD. MHCP NO. 2-2021-062744 DEL 26/11/2021, CUBRIR GIRO PARCIAL RIESGO COMERCIAL CORRES. PROG. MES JUNIO 2027 Y 2028, CÓDIGO 152069 M.056813</t>
  </si>
  <si>
    <t>RECONOCIMIENTO DE VIÁTICOS ORIGINADOS CON OCASIÓN A LA COMISIÓN A GUAYABETAL EL 17 DE MARZO DE 2025.SC 10025 M.47863</t>
  </si>
  <si>
    <t>RECONOCIMIENTO DE VIÁTICOS ORIGINADOS CON OCASIÓN A LA COMISIÓN A NORTE DE SANTANDER / LOS PATIOS EL 20 DE MARZO DE 2025. SC 9325 M-46533</t>
  </si>
  <si>
    <t>RECONOCIMIENTO DE VIÁTICOS ORIGINADOS CON OCASIÓN A LA COMISIÓN A MEDELLIN DEL 12 AL 13 DE MARZO DE 2025.SC 9125 M.45143</t>
  </si>
  <si>
    <t>RECONOCIMIENTO DE VIÁTICOS ORIGINADOS CON OCASIÓN A LA COMISIÓN A PEREIRA EL 11 DE MARZO DE 2025. SC 9025 M-45143</t>
  </si>
  <si>
    <t>SERVICIOS RECREATIVOS, CULTURALES Y DEPORTIVOS</t>
  </si>
  <si>
    <t>PAGAR APORTE CAJA DE CPMPENSACION CORRESPONDIENTE A LA NÓMINA DEL MES DE ENERO DE 2025. M-1381-3</t>
  </si>
  <si>
    <t>Pago arriendo piso 8. Enero 2025, Factura DP 12334</t>
  </si>
  <si>
    <t>Pago parcial del Aporte Estatal de la Vigencia 2025 aprobada para el Contrato de Concesión No. 007 de 2015 del Proyecto Puerta de Hierro -Palmar de Varela y Carreto - Cruz del Viso, programada para pago antes del 31de diciembre de 2025</t>
  </si>
  <si>
    <t>PAGO No. 13. PERIODO ENERO 2025 - CONTRATO VGCOR-096-2024</t>
  </si>
  <si>
    <t>PAGO No. 12. PERIODO ENERO 2025 - VGCOR-150-2024</t>
  </si>
  <si>
    <t>PAGO No. 13. PERIODO ENERO 2025 - CONTRATO VGCOR-014-2024</t>
  </si>
  <si>
    <t>PAGO No. 9. PERIODO ENERO 2025 - CONTRATO VGCOR-458-2024</t>
  </si>
  <si>
    <t>PAGO No. 6. PERIODO ENERO 2025 - CONTRATO VGCOR-617-2024</t>
  </si>
  <si>
    <t>PAGO No. 11 . PERIODO ENERO 2025 - CONTRATO VJ-341-2024</t>
  </si>
  <si>
    <t>PAGO No. 13. PERIODO ENERO 2025 - CONTRATO VGCOR-105-2024</t>
  </si>
  <si>
    <t>PAGO No. 10. PERIODO ENERO 2025 - CONTRATO VGCOR-455-2024</t>
  </si>
  <si>
    <t>PAGO No. 13. PERIODO ENERO 2025 - CONTRATO VGCOR-051-2024</t>
  </si>
  <si>
    <t>PAGO No. 10. PERIODO ENERO 2025 - CONTRATO VGCOR-477-2024</t>
  </si>
  <si>
    <t>PAGO No. 13. PERIODO ENERO 2025 - CONTRATO VGCOR-154-2024</t>
  </si>
  <si>
    <t>PAGO No. 5. PERIODO ENERO 2025 - CONTRATO VGCOR-603-2024</t>
  </si>
  <si>
    <t>PAGO No. 11 PERIODO ENERO 2025 - CONTRATO VGCOR-343-2024</t>
  </si>
  <si>
    <t>PAGO No. 12 PERIODO ENERO 2025 - CONTRATO VGCOR-231-2024</t>
  </si>
  <si>
    <t>PAGO No. 12 PERIODO ENERO 2025 - CONTRATO VGCOR-167-2024</t>
  </si>
  <si>
    <t>PAGO No. 11 PERIODO ENERO 2025 - CONTRATO VE-384-2024</t>
  </si>
  <si>
    <t>PAGO No. 13 PERIODO ENERO 2025 - CONTRATO VE-024-2024</t>
  </si>
  <si>
    <t>Pago de arriendo pisos 2,6 y 7 mes de enero 2025, según factura N° FIC8900</t>
  </si>
  <si>
    <t>PAGO No. 11 PERIODO ENERO 2025 - CONTRATO VGCOR-311-2024</t>
  </si>
  <si>
    <t>Pago factura de Servicio Público de telefonía línea 018000 según factura N° 9552292892-30. Periodo de facturación diciembre- enero 2025.</t>
  </si>
  <si>
    <t>PAGO No. 12 PERIODO ENERO 2025 - CONTRATO VGCOR-192-2024</t>
  </si>
  <si>
    <t>PAGO No. 06 PERIODO 1-29 ENERO 2025 - CONTRATO VGCOR-604-2024</t>
  </si>
  <si>
    <t>PAGO No. 11 PERIODO ENERO 2025 - CONTRATO VGCOR-344-2024</t>
  </si>
  <si>
    <t>PAGO No. 13 PERIODO ENERO 2025 - CONTRATO VGCOR-109-2024</t>
  </si>
  <si>
    <t>PAGO No. 11 PERIODO ENERO 2025 - CONTRATO VGCOR-297-2024</t>
  </si>
  <si>
    <t>PAGO DOCE CONTRATO No. VGCOR-237-2024</t>
  </si>
  <si>
    <t>PAGO No. 13 PERIODO ENERO 2025 - CONTRATO VGCOR-061-2024</t>
  </si>
  <si>
    <t>PRIMER PAGO CONTRATO No. VJ-033-2025</t>
  </si>
  <si>
    <t>PRIMER PAGO CONTRATO No. VJ-019-2025</t>
  </si>
  <si>
    <t>PRIMER PAGO CONTRATO No. VJ-086-2025</t>
  </si>
  <si>
    <t>PRIMER PAGO CONTRATO No. VJ-035-2025</t>
  </si>
  <si>
    <t>PRIMER PAGO CONTRATO No. COM-VGCOR-074-2025</t>
  </si>
  <si>
    <t>PAGO TRECE CONTRATO No.VGCOR-111-2024</t>
  </si>
  <si>
    <t>PRIMER PAGO CONTRATO VGCOR-029-2025.</t>
  </si>
  <si>
    <t>PRIMER PAGO CONTRATO No. VJ-010-2025</t>
  </si>
  <si>
    <t>PRIMER PAGO CONTRATO No. VJ-043-2025</t>
  </si>
  <si>
    <t>PRIMER PAGO CONTRATO No. VJ-013-2025</t>
  </si>
  <si>
    <t>PAGO DOCE CONTRATO No.VGCOR-179-2024</t>
  </si>
  <si>
    <t>PAGO No. 13. PERIODO ENERO 2025 - CONTRATO VGCOR-054-2024</t>
  </si>
  <si>
    <t>PRIMER PAGO CONTRATO No. VJ-040-2025</t>
  </si>
  <si>
    <t>PAGO No. 12 PERIODO ENERO 2025 - CONTRATO No. VPRE-270-2024</t>
  </si>
  <si>
    <t>PAGO No. 11 PERIODO ENERO 2025 - CONTRATO VPRE-301-2024</t>
  </si>
  <si>
    <t>PRIMER PAGO CONTRATO No. VGCOR-028-2025</t>
  </si>
  <si>
    <t>PRIMER PAGO CONTRATO No. VPRE-015-2025</t>
  </si>
  <si>
    <t>PAGO No. 12 PERIODO ENERO 2025 - CONTRATO No. VJ-242-2024</t>
  </si>
  <si>
    <t>PRIMER PAGO CONTRATO No. VJ-007-2025</t>
  </si>
  <si>
    <t>PAGO ONCE CONTRATO No. VGCOR-350-2024</t>
  </si>
  <si>
    <t>PAGO No. 13 PERIODO ENERO 2025 - CONTRATO No. VGCOR-100-2024</t>
  </si>
  <si>
    <t>PAGO No. 13 PERIODO ENERO 2025 - CONTRATO No. VGCOR-153-2024</t>
  </si>
  <si>
    <t>PAGO No. 12 PERIODO ENERO 2025 - CONTRATO No. VGCOR-219-2024</t>
  </si>
  <si>
    <t>PAGO No. 13 PERIODO ENERO 2025 - CONTRATO No. VGCOR-151-2024</t>
  </si>
  <si>
    <t>PAGO ONCE CONTRATO No. VGCOR-298-2024</t>
  </si>
  <si>
    <t>PAGO TRECE CONTRATO No. VGCOR-152-2024</t>
  </si>
  <si>
    <t>DECIMO PAGO PERIODO ENERO 2025 - CONTRATO No. VGCOR-394-2024</t>
  </si>
  <si>
    <t>PAGO No. 11 PERIODO ENERO 2025 - CONTRATO No. VGCOR-309-2024</t>
  </si>
  <si>
    <t>PRIMER PAGO CONTRATO No. VGCON-104-2025</t>
  </si>
  <si>
    <t>PRIMER PAGO CONTRATO No. VE-021-2025</t>
  </si>
  <si>
    <t>PAGO ONCE CONTRATO No. VGCOR-353-2024</t>
  </si>
  <si>
    <t>PRIMER PAGO CONTRATO No. VE-025-2025</t>
  </si>
  <si>
    <t>PAGO No. 11 PERIODO ENERO 2025 - CONTRATO No. VGCON-291-2024</t>
  </si>
  <si>
    <t>PRIMER PAGO CONTRATO No. VE-024-2025</t>
  </si>
  <si>
    <t>PAGO ONCE CONTRATO No. VGCOR-382-2024</t>
  </si>
  <si>
    <t>PRIMER PAGO CONTRATO No. VJ-080-2025</t>
  </si>
  <si>
    <t>DECIMO PAGO CONTRATO No. VJ-479-2024</t>
  </si>
  <si>
    <t>PAGO TRECE CONTRATO No. VGCOR-117-2024</t>
  </si>
  <si>
    <t>OCTAVO PAGO CONTRATO No. VGCOR-540-2024</t>
  </si>
  <si>
    <t>PAGO No. 12 PERIODO ENERO 2025 - CONTRATO No. VGCOR-217-2024</t>
  </si>
  <si>
    <t>PAGO DOCE CONTRATO No. VGCOR-181-2024</t>
  </si>
  <si>
    <t>PAGO DOCE CONTRATO No. VGCOR-170-2024</t>
  </si>
  <si>
    <t>PAGO No. 12 PERIODO ENERO 2025- CONTRATO No. VGCOR-255-2024</t>
  </si>
  <si>
    <t>PRIMER PAGO CONTRATO No. VJ-023-2025</t>
  </si>
  <si>
    <t>PAGO No. 11 PERIODO ENERO 2025 - CONTRATO No. VJ-322-2024</t>
  </si>
  <si>
    <t>PAGO TRECE CONTRATO No. VGCOR-012-2024</t>
  </si>
  <si>
    <t>PRIMER PAGO CONTRATO No. VJ-006-2025</t>
  </si>
  <si>
    <t>PRIMER PAGO CONTRATO No. VE-045-2025</t>
  </si>
  <si>
    <t>PAGO TRECE CONTRATO No. VGCOR-158-2024</t>
  </si>
  <si>
    <t>PRIMER PAGO CONTRATO No. VPRE-037-2025</t>
  </si>
  <si>
    <t>PRIMER PAGO CONTRATO No. VGCOR-038-2025</t>
  </si>
  <si>
    <t>NOVENO PAGO CONTRATO No. VGCOR-500-2024</t>
  </si>
  <si>
    <t>PRIMER PAGO CONTRATO No. VGCON-102-2025</t>
  </si>
  <si>
    <t>PAGO No. 10 CONTRATO No. VGCOR-216-2024</t>
  </si>
  <si>
    <t>PRIMER PAGO CONTRATO No. VGCOR-003-2025</t>
  </si>
  <si>
    <t>PAGO ONCE CONTRATO No. VGCON-288-2024</t>
  </si>
  <si>
    <t>PRIMER PAGO CONTRATO No. VGCOR-036-2025</t>
  </si>
  <si>
    <t>PAGO No. 12 PERIODO ENERO 2025 - CONTRATO No. VGCOR-252-2024</t>
  </si>
  <si>
    <t>PRIMER PAGO CONTRATO No. VJ-027-2025 FACTURA No. MCJ 91</t>
  </si>
  <si>
    <t>PRIMER PAGO CONTRATO No. VGCON-111-2025</t>
  </si>
  <si>
    <t>PRIMER PAGO CONTRATO No. VJ-066-2025</t>
  </si>
  <si>
    <t>DECIMO PAGO CONTRATO No. VGCOR-399-2024</t>
  </si>
  <si>
    <t>PAGO TRECE CONTRATO No. VGCOR-013-2024</t>
  </si>
  <si>
    <t>QUINTO PAGO PERIODO ENERO 2025 - CONTRATO No. VGCOR-630-2024</t>
  </si>
  <si>
    <t>Pago correspondiente a las pólizas de seguro de Manejo Global, según factura No. 2GEN 8977647</t>
  </si>
  <si>
    <t>PRIMER PAGO CONTRATO No. VJ-085-2025</t>
  </si>
  <si>
    <t>PRIMER PAGO CONTRATO No. VJ-105-2025</t>
  </si>
  <si>
    <t>PRIMER PAGO CONTRATO No. VGCOR-072-2025</t>
  </si>
  <si>
    <t>SEXTO PAGO CONTRATO No. VGCOR-592-2024</t>
  </si>
  <si>
    <t>PRIMER PAGO CONTRATO No. VGCOR-064-2025</t>
  </si>
  <si>
    <t>PAGO No. 11 PERIODO ENERO 2025 - CONTRATO No. VEJ-308-2024</t>
  </si>
  <si>
    <t>PRIMER PAGO CONTRATO No. VPRE-001-2025</t>
  </si>
  <si>
    <t>PRIMER PAGO CONTRATO No. VGCOR-061-2025</t>
  </si>
  <si>
    <t>PRIMER PAGO CONTRATO No. VE-118-2025 FACTURA FE 54</t>
  </si>
  <si>
    <t>PRIMER PAGO CONTRATO No. VJ-011-2025 FACTURA MP-1</t>
  </si>
  <si>
    <t>PRIMER PAGO CONTRATO No. VJ-049-2025 SEGÚN FACTURA RP-3</t>
  </si>
  <si>
    <t>PRIMER PAGO CONTRATO No. VJ-099-2025</t>
  </si>
  <si>
    <t>PRIMER PAGO CONTRATO No. VE-122-2025</t>
  </si>
  <si>
    <t>PRIMER PAGO CONTRATO No. VGCOR-034-2025</t>
  </si>
  <si>
    <t>PRIMER PAGO CONTRATO No. VE-130-2025</t>
  </si>
  <si>
    <t>Pago mes de enero de 2025 de la Orden de Compra No.123459 según facturas números No. APV 34855, APV 34856, APV 34892</t>
  </si>
  <si>
    <t>PRIMER PAGO CONTRATO No. VJ-103-2025</t>
  </si>
  <si>
    <t>PRIMER PAGO CONTRATO No. VJ-082-2025</t>
  </si>
  <si>
    <t>PRIMER PAGO CONTRATO No. VPRE-046-2025</t>
  </si>
  <si>
    <t>PAGO No. 12 PERIODO ENERO 2025-CONTRATO No. VGCOR-215-2024</t>
  </si>
  <si>
    <t>PRIMER PAGO CONTRATO No. VPRE-063-2025</t>
  </si>
  <si>
    <t>PRIMER PAGO CONTRATO No. VJ-134-2025 - FACTURA FE-1</t>
  </si>
  <si>
    <t>PRIMER PAGO CONTRATO No. VPRE-039-2025 SEGÚN FACTURA No. RFR 406</t>
  </si>
  <si>
    <t>PRIMER PAGO CONTRATO No. VPRE-076-2025</t>
  </si>
  <si>
    <t>PRIMER PAGO CONTRATO No. VGCOR-005-2025</t>
  </si>
  <si>
    <t>PRIMER PAGO CONTRATO No. VPRE-004-2025</t>
  </si>
  <si>
    <t>PRIMER PAGO CONTRATO VE-056-2025 FAT. ICVS188</t>
  </si>
  <si>
    <t>PRIMER PAGO CONTRATO No. VPRE-014-2025</t>
  </si>
  <si>
    <t>PRIMER PAGO CONTRATO No. VPRE-031-2025</t>
  </si>
  <si>
    <t>PRIMER PAGO CONTRATO No. VPRE-052-2025</t>
  </si>
  <si>
    <t>PRIMER PAGO CONTRATO No. VPRE-030-2025</t>
  </si>
  <si>
    <t>PRIMER PAGO CONTRATO No. VE-119-2025</t>
  </si>
  <si>
    <t>PRIMER PAGO CONTRATO No. VGCOR-070-2025</t>
  </si>
  <si>
    <t>LEGALIZACION COMISION FUNCIONARIO 22 DE ENERO DE 2025 VILLAVICENCIO, META</t>
  </si>
  <si>
    <t>Pago enero de 2025, Factura No. FE 2735</t>
  </si>
  <si>
    <t>LEGALIZACION COMISION FUNCIONARIO 16-17 ENERO DE 2025 MEDELLIN, ANTIOQUIA</t>
  </si>
  <si>
    <t>LEGALIZACION COMISION FUNCIONARIO 23-24 DE ENERO DE 2025; MONTRIA, CORDOBA</t>
  </si>
  <si>
    <t>LEGALIZACION COMISION FUNCIONARIO 22 ENERO DE 2025 VILLAVICENCIO, META</t>
  </si>
  <si>
    <t>LEGALIZACION COMISION FUNCIONARIO 23-24 DE ENERO DE 2025; MONTERIA, CORDOBA</t>
  </si>
  <si>
    <t>PRIMER PAGO CONTRATO No. VJ-022-2025 SEGÚN FACTURA No. MCA 239</t>
  </si>
  <si>
    <t>PRIMER PAGO CONTRATO No. VE-123-2025</t>
  </si>
  <si>
    <t>PRIMER PAGO CONTRATO No. VE-032-2025</t>
  </si>
  <si>
    <t>PRIMER PAGO CONTRATO No. VPRE-078-2025</t>
  </si>
  <si>
    <t>LEGALIZACION COMISION FUNCIONARIO 06-07 FEBRERO DE 2025 CARTAGENA, BOLIVAR</t>
  </si>
  <si>
    <t>PAGAR APORTES PARAFISCALES CAJA COMPENSACIÓN NÓM.ADIC.FEB.2025 LIQ.NÓM. Y VAC. FUNC. ANI M-2918-3</t>
  </si>
  <si>
    <t>PAGAR APORTES PARAFISCALES SENA NÓMINA ADICIONAL FEB.2025 LIQUID. NÓM. Y VAC. FUNC. ANI M-2918-3</t>
  </si>
  <si>
    <t>PAGAR APORTE RIESGOS PROFESIONALES NÓMINA ADIC. FEB.2025 LIQUID NÓM Y VAC FUNC ANI M 2918 3</t>
  </si>
  <si>
    <t>PAGAR APORTES PARAFISCALES ICBF NÓMINA ADICIONAL FEB.2025 LIQUID. NÓM Y VAC FUNC ANI M 2918 3</t>
  </si>
  <si>
    <t>PRIMER PAGO CONTRATO No. VPRE-016-2025</t>
  </si>
  <si>
    <t>Pago periodo de facturación del 16 al 31 de enero de 2025, factura No. ECCO402376</t>
  </si>
  <si>
    <t>PAGO CORRESPONDIENTE A ENERO DE 2025 CONTRATO VGCOR-795-2023 FACT. EMPR-43932</t>
  </si>
  <si>
    <t>SEGUNDO PAGO, mes de FEBRERO VIGENCIA 2025 factura Sk 1069</t>
  </si>
  <si>
    <t>PRIMER PAGO CONTRATO No. VE-058-2025</t>
  </si>
  <si>
    <t>PRIMER PAGO CONTRATO No. VE-127-2025</t>
  </si>
  <si>
    <t>Pago enero de 2025 según facturas números, FC 155601, FC 155608, FC 155610, FC 155612, FC 155613</t>
  </si>
  <si>
    <t>PRIMER PAGO VIGENCIA 2025 CORRESPONDIENTE AL MES DE ENERO CONTRATO VGCOR-597-2024 FACT. SK1057</t>
  </si>
  <si>
    <t>PRIMER PAGO CONTRATO No. VJ-129-2025</t>
  </si>
  <si>
    <t>PRIMER PAGO CONTRATO No. VGCON-109-2025</t>
  </si>
  <si>
    <t>SEGUNDO PAGO CONTRATO No. VPRE-076-2025</t>
  </si>
  <si>
    <t>PAGO SERVICIO DE ACUED Y ALCANTARILL PERIODOS 29 DE OCTUBRE 2024 A 26 DE NOVIEMBRE 2024 PERIODO DEL 27 NOVIEMBRE 2024 AL 26 DICIEMBRE DE 2024 Y PERIODO DEL 27 DE DICIEMBRE 2024 AL 24 DE ENERO 2025-BODEGA ARCHIVO FONTIBÓN.(PAGO DE FRA X 3 MESES)3</t>
  </si>
  <si>
    <t>Desembolso al otrosí No. 15 del convenio interadministrativo N° 024 de 2017</t>
  </si>
  <si>
    <t>LEGALIZACION COMISION CONTRATISTA 11-13 DE FEBRERO DE 2025 GUADUAS CUNDINAMARCA FACT. JR-113</t>
  </si>
  <si>
    <t>PAGO CORRESPONDIENTE AL MES DE FEBRERO DE 2025 CONTRATO VGCOR-593-2022 FACT.FIC9047</t>
  </si>
  <si>
    <t>PAGO CORRESPONDIENTE A FEBRERO DE 2025 CONTRATO VGCOR-795-2023 FACT. EMPR-44816</t>
  </si>
  <si>
    <t>Pago Enero de 2025. Factura BOGO 9581</t>
  </si>
  <si>
    <t>PRIMER PAGO CONTRATO No. VPRE-053-2025</t>
  </si>
  <si>
    <t>PAGAR APORTE A CESANTIAS CORRESPONDIENTE A LA NÓMINA DEL MES DE FEBRERO DE 2025. M-3592-3</t>
  </si>
  <si>
    <t>Pago periodo de facturación del 01 al 15 de febrero de 2025. Factura No. ECCO412571</t>
  </si>
  <si>
    <t>PAGAR APORTE A CESANTIAS NÓMINA RETIRADO DE LA ANI CORRESPONDIENTE AL MES DE FEBRERO DE 2025. M-3459-3</t>
  </si>
  <si>
    <t>PAGAR APORTE A CAJA DE COMPENSACION NÓMINA RETIRADO DE LA ANI CORRESPONDIENTE AL MES DE FEBRERO DE 2025. M-3459-3</t>
  </si>
  <si>
    <t>PAGAR APORTE A SALUD NÓMINA RETIRADO DE LA ANI CORRESPONDIENTE AL MES DE FEBRERO DE 2025. M-3459-3</t>
  </si>
  <si>
    <t>RECONOCER Y ORDENAR EL GASTO PARA EL PAGO DEL APORTE A RIESGOS OCUPACIONALES DE LOS CONTRATISTAS VINCULADOS POR LA AGENCIA NACIONAL DE INFRAESTRUCTURA CLASIFICADOS EN RIESGOS LABORALES NIVEL 4. M0035583 ENERO DE 2025</t>
  </si>
  <si>
    <t>RECONOCER Y ORDENAR EL GASTO PARA EL PAGO DEL APORTE A RIESGOS OCUPACIONALES DE LOS CONTRATISTAS VINCULADOS POR LA AGENCIA NACIONAL DE INFRAESTRUCTURA CLASIFICADOS EN RIESGOS LABORALES NIVEL 4. M.0035583 FEBRERO DE 2025</t>
  </si>
  <si>
    <t>CONSTITUCIÓN DE LA CAJA MENOR DE SERVICIOS GENERALES DE LA AGENCIA NACIONAL DE INFRAESTRUCTURA PARA LA VIGENCIA FISCAL DE 2025.</t>
  </si>
  <si>
    <t>DECIMO PAGO CONTRATO No. VGCOR-459-2024</t>
  </si>
  <si>
    <t>PAGO 14 CONTRATO No. VGCOR-054-2024</t>
  </si>
  <si>
    <t>PAGO 13 CONTRATO No. VGCOR-231-2024</t>
  </si>
  <si>
    <t>PAGO 12 CONTRATO No. VGCOR-311-2024</t>
  </si>
  <si>
    <t>PAGO 13 CONTRATO No. VGCOR-192-2024</t>
  </si>
  <si>
    <t>PAGO 14 CONTRATO No. VGCOR-105-2024</t>
  </si>
  <si>
    <t>PAGO 12 CONTRATO No. VGCOR-297-2024</t>
  </si>
  <si>
    <t>SEPTIMO PAGO CONTRATO No. VGCOR-604-2024</t>
  </si>
  <si>
    <t>PRIMER PAGO CONTRATO No. VJ-117-2025</t>
  </si>
  <si>
    <t>PAGO 14 CONTRATO No. VGCOR-111-2024</t>
  </si>
  <si>
    <t>SEGUNDO PAGO CONTRATO No. VGCOR-038-2025</t>
  </si>
  <si>
    <t>PRIMER PAGO CONTRATO No. VPRE-158-2025</t>
  </si>
  <si>
    <t>SEGUNDO PAGO CONTRATO No. VJ-033-2025</t>
  </si>
  <si>
    <t>PRIMER PAGO CONTRATO No. VJ-160-2025</t>
  </si>
  <si>
    <t>PAGO 12 CONTRATO No. VGCOR-344-2024</t>
  </si>
  <si>
    <t>PAGO 12 CONTRATO No. VGCOR-298-2024</t>
  </si>
  <si>
    <t>SEGUNDO PAGO CONTRATO No. VGCOR-062-2025</t>
  </si>
  <si>
    <t>PAGO 12 CONTRATO No. VGCOR-352-2024</t>
  </si>
  <si>
    <t>DECIMO PAGO CONTRATO No. VGCOR-488-2024</t>
  </si>
  <si>
    <t>PAGO 12 CONTRATO No. VGCOR-382-2024</t>
  </si>
  <si>
    <t>PAGO 13 CONTRATO No. VGCOR-219-2024</t>
  </si>
  <si>
    <t>PAGO 14 CONTRATO No. VGCOR-153-2024</t>
  </si>
  <si>
    <t>PAGO 14 CONTRATO No. VGCOR-151-2024</t>
  </si>
  <si>
    <t>SEGUNDO PAGO CONTRATO No. VPRE-047-2025</t>
  </si>
  <si>
    <t>PAGO 12 CONTRATO No. VE-384-2024</t>
  </si>
  <si>
    <t>SEGUNDO PAGO CONTRATO No. VJ-019-2025</t>
  </si>
  <si>
    <t>PRIMER PAGO CONTRATO No. VJ-148-2025</t>
  </si>
  <si>
    <t>SEGUNDO PAGO CONTRATO No. VJ-013-2025</t>
  </si>
  <si>
    <t>SEGUNDO PAGO CONTRATO No. VGCOR-029-2025</t>
  </si>
  <si>
    <t>SEGUNDO PAGO CONTRATO No. VGCOR-064-2025</t>
  </si>
  <si>
    <t>PAGO 2 CONTRATO VPRE-057-2025. FACT 379</t>
  </si>
  <si>
    <t>SEGUNDO PAGO CONTRATO No. VJ-043-2025</t>
  </si>
  <si>
    <t>SEGUNDO PAGO CONTRATO No. VJ-129-2025</t>
  </si>
  <si>
    <t>SEGUNDO PAGO CONTRATO No. VE-118-2025 SEGÚN FACTURA No.FE 55</t>
  </si>
  <si>
    <t>SEGUNDO PAGO CONTRATO No. VJ-105-2025</t>
  </si>
  <si>
    <t>DECIMO PAGO CONTRATO No. VGCOR-500-2024</t>
  </si>
  <si>
    <t>SEGUNDO PAGO CONTRATO No. VGCOR-072-2025</t>
  </si>
  <si>
    <t>PAGO 12 CONTRATO No. VGCOR-309-2024</t>
  </si>
  <si>
    <t>SEGUNDO PAGO CONTRATO No. VPRE-052-2025</t>
  </si>
  <si>
    <t>SEGUNDO PAGO CONTRATO No. VPRE-039-2025 FACTURA No. RFR 408</t>
  </si>
  <si>
    <t>SEGUNDO PAGO CONTRATO No. VJ-009-2025</t>
  </si>
  <si>
    <t>SEGUNDO PAGO CONTRATO No. VJ-066-2025</t>
  </si>
  <si>
    <t>RECONOCER Y ORDENAR EL GASTO PARA EL PAGO DEL APORTE A RIESGOS OCUPACIONALES DE LOS CONTRATISTAS VINCULADOS POR LA AGENCIA NACIONAL DE INFRAESTRUCTURA CLASIFICADOS EN RIESGOS LABORALES NIVEL 4. MES DE MARZO 2025</t>
  </si>
  <si>
    <t>SEGUNDO PAGO CONTRATO No. VPRE-046-2025</t>
  </si>
  <si>
    <t>SEGUNDO PAGO CONTRATO No. VPRE-031-2025</t>
  </si>
  <si>
    <t>SEGUNDO PAGO CONTRATO No. VJ-085-2025</t>
  </si>
  <si>
    <t>PAGO 12 CONTRATO No. VGCON-288-2024</t>
  </si>
  <si>
    <t>PAGO 11 CONTRATO No. VGCOR-399-2024</t>
  </si>
  <si>
    <t>PAGO 12 CONTRATO No. VJ-322-2024</t>
  </si>
  <si>
    <t>SEGUNDO PAGO CONTRATO No. VJ-006-2025</t>
  </si>
  <si>
    <t>SEGUNDO PAGO CONTRATO No. VJ-086-2025</t>
  </si>
  <si>
    <t>SEGUNDO PAGO CONTRATO VE-024-2025 FACT. F-106</t>
  </si>
  <si>
    <t>SEGUNDO PAGO CONTRATO VE-130-2025 FACT. MC-79</t>
  </si>
  <si>
    <t>SEGUNDO PAGO CONTRATO No. VE-056-2025 SEGÚN FACTURA ICVS 1190</t>
  </si>
  <si>
    <t>SEGUNDO PAGO CONTRATO No. VE-021-2025 FACTURA No. GB 269</t>
  </si>
  <si>
    <t>SEGUNDO PAGO CONTRATO No. VJ-134-2025 FACTURA FE-3</t>
  </si>
  <si>
    <t>SEGUNDO PAGO CONTRATO No. VJ-017-2025 FACTURA No. LJCS 220</t>
  </si>
  <si>
    <t>SEGUNDO PAGO CONTRATO VJ-011-2025 FACT.MP-4</t>
  </si>
  <si>
    <t>SEGUNDO PAGO CONTRATO VJ-049-2025 FAT. RP-4</t>
  </si>
  <si>
    <t>PAGO 2 CONTRATO VE-123-2025. FACT DMAA-98</t>
  </si>
  <si>
    <t>OCTAVO PAGO CONTRATO No. VGCOR-604-2024</t>
  </si>
  <si>
    <t>PRIMER PAGO CONTRATO No. VGCON-150-2025FACTURA EL2</t>
  </si>
  <si>
    <t>Pago del faltante del aporte estatal de la vigencia 2024, que se originó por los deltas existentes entre las variables proyectadas y las variables reales de IPC y TRM para el Contrato de Concesión No. 018 de 2015 Proyecto Autopista al Mar 2. Pago Pasivos Exigibles - Vigencias Expiradas.</t>
  </si>
  <si>
    <t>Pago del faltante del aporte estatal de la vigencia 2024, que se originó por los deltas existentes entre las variables proyectadas y las variables reales de IPC y TRM para el Contrato de Concesión No. 005 de 2014 del proyecto de Concesión Autopista Conexión Pacifico 3. Pago Pasivos Exigibles- Vigencias Expiradas.</t>
  </si>
  <si>
    <t>Pago del faltante del aporte estatal de la vigencia 2024, que se originó por los deltas existentes entre las variables proyectadas y las variables reales de IPC y TRM para el Contrato de Concesión No. 006 de 2014 Proyecto Autopista Conexión Pacífico 2. Pago Pasivos Exigibles - Vigencias Expiradas.</t>
  </si>
  <si>
    <t>Pago del faltante del aporte estatal de la vigencia 2024, que se originó por los deltas existentes entre las variables proyectadas y las variables reales de IPC y TRM para el Contrato de Concesión No. 009 de 2015 Proyecto Concesión Transversal del Sisga. Pago Pasivos Exigibles - Vigencias Expiradas.</t>
  </si>
  <si>
    <t>Pago del faltante del aporte estatal de la vigencia 2024, que se originó por los deltas existentes entre las variables proyectadas y las variables reales de IPC y TRM para el Contrato de Concesión No. 015 de 2015 Proyecto Rumichaca Pasto. Pago Pasivos Exigibles - Vigencias Expiradas.</t>
  </si>
  <si>
    <t>Pago del faltante del aporte estatal de la vigencia 2024, que se originó por los deltas existentes entre las variables proyectadas y las variables reales de IPC y TRM para el Contrato de Concesión N. 003 de 2014 Proyecto Girardot Honda Puerto Salgar, Pago Pasivos Exigibles Vigencias Expiradas.</t>
  </si>
  <si>
    <t>Pago del faltante del aporte estatal de la vigencia 2024, que se originó por los deltas existentes entre las variables proyectadas y las variables reales de IPC y TRM para el Contrato de Concesión No. 014 de 2015 del proyecto Autopista al Mar 1. Pago Pasivos Exigibles - Vigencias Expiradas.</t>
  </si>
  <si>
    <t>Pago del faltante del aporte estatal de la vigencia 2024, que se originó por los deltas existentes entre las variables proyectadas y las variables reales de IPC y TRM para el Contrato de Concesión No. 007 de 2015 del Proyecto Puerta de Hierro - Palmar de Varela y Carreto - Cruz del Viso, Pago Pasivos Exigibles - Vigencias Expiradas</t>
  </si>
  <si>
    <t>Pago del faltante del aporte estatal de la vigencia 2024, que se originó por los deltas existentes entre las variables proyectadas y las variables reales de IPC para el Contrato de Concesión No. 002 de 2017 del proyecto de Concesión Pamplona Cúcuta. Pago Pasivos Exigibles - Vigencias Expiradas.</t>
  </si>
  <si>
    <t>Pago del faltante del aporte estatal de la vigencia 2024, que se originó por los deltas existentes entre las variables proyectadas y las variables reales de IPC y TRM para el Contrato de Concesión N. 007 de 2014 del Proyecto Autopista Conexión Pacifico 1. Pago Pasivos Exigibles Vigencias Expiradas.</t>
  </si>
  <si>
    <t>Pago del faltante del aporte estatal de la vigencia 2024, que se originó por los deltas existentes entre las variables proyectadas y las variables reales de IPC y TRM para el Contrato de Concesión N. 010 de 2015 Proyecto Villavicencio Yopal. Pago Pasivos Exigibles Vigencias Expiradas.</t>
  </si>
  <si>
    <t>Pago del faltante del aporte estatal de la vigencia 2024, que se originó por los deltas existentes entre las variables proyectadas y las variables reales de IPC y TRM para el Contrato de Concesión No. 009 de 2014 del proyecto de Concesión Conexión Norte, programada para pago antes del 31 de diciembre de 2024.</t>
  </si>
  <si>
    <t>Pago del faltante del aporte estatal de la vigencia 2024, que se originó por los deltas existentes entre las variables proyectadas y las variables reales de IPC y TRM para el Contrato de Concesión N. 004 de 2014 Proyecto Cartagena Barranquilla circunvalar de la Prosperidad. Pago Pasivos Exigibles Vigencias Expiradas.</t>
  </si>
  <si>
    <t>Pago del faltante del aporte estatal de la vigencia 2024, que se originó por los deltas existentes entre las variables proyectadas y las variables reales de IPC y TRM para el Contrato de Concesión No. 008 de 2014 Proyecto Autopista al Rio Magdalena 2. Pago Pasivos Exigibles - Vigencias Expiradas.</t>
  </si>
  <si>
    <t>PAGO 2 CONTRATO VJ-099-2025. FACT 133</t>
  </si>
  <si>
    <t>PRIMER PAGO CONTRATO No. VJ-132-2025</t>
  </si>
  <si>
    <t>SEGUNDO PAGO CONTRATO VJ-027-2025 FACT.MCJ-92</t>
  </si>
  <si>
    <t>SEGUNDO PAGO CONTRATO No. VE-059-2025 FACTURA No. MF 115</t>
  </si>
  <si>
    <t>PRIMER PAGO CONTRATO No. VPRE-159-2025</t>
  </si>
  <si>
    <t>PAGO 14 CONTRATO No. VGCOR-093-2024</t>
  </si>
  <si>
    <t>SEGUNDO PAGO CONTRATO VE-127-2025 FACT.HRLL275</t>
  </si>
  <si>
    <t>PAGO 13 CONTRATO No. VGCOR-181-2024</t>
  </si>
  <si>
    <t>PRIMER PAGO CONTRATO No. VGCON-124-2025</t>
  </si>
  <si>
    <t>LEGALIZACION COMISION FUNCIONARIO 19 - 20 DE FEBRERO DE 2025 VILLA DE LEYVA, BOYACÁ</t>
  </si>
  <si>
    <t>LEGALIZACION COMISION FUNCIONARIO 19 DE FEBRERO DE 2025 VILLA DE LEYVA, BOYACÁ</t>
  </si>
  <si>
    <t>LEGALIZACION COMISION FUNCIONARIO 27 DE FEBRERO DE 2025 SANTA MARTA, MAGDALENA</t>
  </si>
  <si>
    <t>GMF CTA CTE N. 18815273624 ENERO 2025</t>
  </si>
  <si>
    <t>SEGUNDO PAGO CONTRATO No. VJ-117-2025</t>
  </si>
  <si>
    <t>SEGUNDO PAGO CONTRATO No. VPRE-078-2025</t>
  </si>
  <si>
    <t>Pago periodo de facturación del 16 al 28 de febrero de 2025, factura No. ECCO420743</t>
  </si>
  <si>
    <t>PAGO 2 CONTRATO VGCOR-074-2025. FACT JR-117</t>
  </si>
  <si>
    <t>PRIMER PAGO CONTRATO No. VE-044-2025 FACTURA No.FEPE-102</t>
  </si>
  <si>
    <t>SEGUNDO PAGO CONTRATO No. VPRE-048-2025 FACTURA VCA-65</t>
  </si>
  <si>
    <t>SEPTIMO PAGO CONTRATO No. VGCOR-592-2024</t>
  </si>
  <si>
    <t>NOVENO PAGO CONTRATO No. VEJ-536-2024</t>
  </si>
  <si>
    <t>PRIMER PAGO CONTRATO No. VGCOR-172-2025</t>
  </si>
  <si>
    <t>SEGUNDO PAGO CONTRATO No. VE-032-2025</t>
  </si>
  <si>
    <t>PRIMER PAGO CONTRATO No. VE-146-2025</t>
  </si>
  <si>
    <t>LEGALIZACION COMISION FUNCIONARIO 04-06 DE MARZO DE 2025 MANIZALES, CALDAS</t>
  </si>
  <si>
    <t>LEGALIZACION COMISION FUNCIONARIO 06-08 DE MARZO DE 2025 CARTAGENA, BOLIVAR</t>
  </si>
  <si>
    <t>Pago Febrero 2025, Factura BOGO 9715</t>
  </si>
  <si>
    <t>SEGUNDO PAGO CONTRATO No. VGCOR-034-2025</t>
  </si>
  <si>
    <t>SEGUNDO PAGO CONTRATO No. VGCOR-005-2025 FACTURA No. FEV 84</t>
  </si>
  <si>
    <t>SEGUNDO PAGO CONTRATO No. VPRE-004-2025 FACTURA No. FEV 71</t>
  </si>
  <si>
    <t>NOVENO PAGO CONTRATO No. VGCOR-495-20 FACTURA No. JPG 159</t>
  </si>
  <si>
    <t>SEGUNDO PAGO CONTRATO No. VE-058-2025</t>
  </si>
  <si>
    <t>LEGALIZACION COMISION FUNCIONARIO 06-07 DE MARZO DE 2025 NEIVA, HUILA</t>
  </si>
  <si>
    <t>PAGO CORRESPONDIENTE A MARZO DE 2025 CONTRATO VGCOR-599-2022 FACT. DP-12759</t>
  </si>
  <si>
    <t>PRIMER PAGO CONTRATO No. VE-155-2025 FACTURA No. FV 21</t>
  </si>
  <si>
    <t>SEGUNDO PAGO CONTRATO No. VGCOR-036-2025</t>
  </si>
  <si>
    <t>PAGO CORRESPONDIENTE A MARZO DE 2025 CONTRATO VGCOR-593-2022 FACT.FIC-9190</t>
  </si>
  <si>
    <t>SEGUNDO PAGO CONTRATO No. VE-044-2025 FACTURA No.FEPE-104</t>
  </si>
  <si>
    <t>TERCER PAGO CONTRATO No. VPRE-076-2025</t>
  </si>
  <si>
    <t>PAGO 14 CONTRATO No. VGCOR-215-2024</t>
  </si>
  <si>
    <t>PAGO CORRESPONDIENTE A MARZO DE 2025 CONTRATO VGCOR-597-2024 FACT. SK-1085</t>
  </si>
  <si>
    <t>PRIMER PAGO CONTRATO No. VE-168-2025 FACTURA : CS-130</t>
  </si>
  <si>
    <t>DECIMO PAGO CONTRATO No. VGCOR-495-2024 FACTURA No. JPG 162</t>
  </si>
  <si>
    <t>LEGALIZACION COMISION FUNCIONARIO 16-17 MARZO DE 2025 CALI, VALLE DEL CAUCA</t>
  </si>
  <si>
    <t>LEGALIZACION COMISION FUNCIONARIO 10-14 MARZO DE 2025 CARTAGENA,BOLIVAR</t>
  </si>
  <si>
    <t>LEGALIZACION COMISION FUNCIONARIO 17 MARZO DE 2025 VILLAVICENCIO,META</t>
  </si>
  <si>
    <t>AGO SERVICIO DE ACUEDUCTO Y ALCANTARILLADO DEL PERIODO 25 DE ENERO 2025 A 24 DE FEBRERO 2025 -BODEGA ARCHIVO FONTIBÓN.052413</t>
  </si>
  <si>
    <t>SEGUNDO PAGO CONTRATO No. VGCON-111-2025</t>
  </si>
  <si>
    <t>PAGAR APORTE A CESANTIAS CORRESPONDIENTE A LA NÓMINA DEL MES DE MARZO DE 2025. M-5249-3</t>
  </si>
  <si>
    <t>PAGAR APORTE A SENA CORRESPONDIENTE A LA NÓMINA DEL MES DE MARZO DE 2025. M-5249-3</t>
  </si>
  <si>
    <t>POR LA CUAL SE RECONOCE UN GASTO Y SE ORDENA PAGO A LA ANLA POR ACTIVIDADES DE SEGUIMIENTO Y MONITOREO DE UNOS INSTRUMENTOS DE CONTROL Y MANEJO AMBIENTAL COBRO REALIZADO MEDIANTE AUTO NO.011741, EXPEDIENTE LAM4507 RUMICHACA-PASTO- M. 055583</t>
  </si>
  <si>
    <t>POR LA CUAL SE RECONOCE UN GASTO Y SE ORDENA PAGO A LA ANLA POR ACTIVIDADES DE SEGUIMIENTO Y MONITOREO DE UNOS INSTRUMENTOS DE CONTROL Y MANEJO AMBIENTAL COBRO REALIZADO MEDIANTE AUTO NO.008134, EXPEDIENTE LAM1315 RUMICHACA-PASTO M. 055583</t>
  </si>
  <si>
    <t>PAGO MES DE MARZO DE 2025 ORDEN DE COMPRA 141264 FAC-AIS12022,12021,11902,11904,11905,12130</t>
  </si>
  <si>
    <t>LEGALIZACION COMISION FUNCIONARIO 17 DE MARZO DE 2025 VILLAVICENCIO, META</t>
  </si>
  <si>
    <t>LEGALIZACION COMISION FUNCIONARIO 14 DE MARZO DE 2025 CARTAGENA, BOLIVAR</t>
  </si>
  <si>
    <t>Traslado al Fondo de Contingencias de Entidades Estatales, establecido en el Literal (b) de la Cláusula 9.3 de la parte general del Contrato de Concesión N 005 de 2014 del Proyecto Autopista Conexión Pacífico 3, aprobado por el Ministerio de Hacienda y Crédito Público mediante radicado MHCP No. 2 2021 030823 del 11 de junio de 2021</t>
  </si>
  <si>
    <t>Traslado al Fondo de Contingencias de Entidades Estatales, establecido en el Literal (7.3.1) de la Cláusula 7.3 de la minuta del Contrato de Concesión No. 002 de 2001 del Proyecto Briceño Tunja - Sogamoso, aprobado por el Ministerio de Hacienda y Crédito Público mediante radicado MHCP No. 2-2023-065842 del 07 de diciembre de 2023</t>
  </si>
  <si>
    <t>Traslado al Fondo de Contingencias de Entidades Estatales, establecido en el Literal (b) de la Cláusula 9.3 de la parte general del Contrato de Concesión No. 002 de 2022 del Proyecto Puerto Salgar -Barrancabermeja (T-1), aprobado por el Ministerio de Hacienda y Crédito Público mediante radicado MHCP No. 2-2021027925 del 28 de mayo de 2021,</t>
  </si>
  <si>
    <t>Traslado al Fondo de Contingencias de Entidades Estatales, establecido en el Literal (b) de la Cláusula 9.3 de la parte general del Contrato de Concesión No. 012 de 2015 del Proyecto Santana Mocoa - Neiva, aprobado por el Ministerio de Hacienda y Crédito Público mediante radicado MHCP No. 2-2023-059613 del 10 de noviembre de 2023</t>
  </si>
  <si>
    <t>Traslado al Fondo de Contingencias de Entidades Estatales, establecido en el Literal (b) de la Cláusula 9.3 de la parte general del Contrato de Concesión No. 013 de 2015 del Proyecto Bucaramanga -Barrancabermeja -Yondó, aprobado por el Ministerio de Hacienda y Crédito Público mediante radicado MHCP No. 2-2021-062744 del 26 de noviembre de 2021</t>
  </si>
  <si>
    <t>32725, 64625, 115525</t>
  </si>
  <si>
    <t>27435525, 56521925, 103727625</t>
  </si>
  <si>
    <t>28725, 66525, 101325</t>
  </si>
  <si>
    <t>26519725, 56498825, 98577525</t>
  </si>
  <si>
    <t>29125, 65425, 100825</t>
  </si>
  <si>
    <t>26524825, 56511925, 97181925</t>
  </si>
  <si>
    <t>ADIC Y PRORR CTO VGCOR-630-2024 CUYO ES: PRESTAR SERV.PROF. PARA EL REGISTRO Y GESTIÓN DE LAS TRANSACCIONES PRESUPUESTALES DE LA AGENCIA NACIONAL DE INFRAESTRUCTURA EN EL GIT ADMINISTRATIVO Y FINANCIERO.MOD.AMPAR CON APROB. DE VF.0443</t>
  </si>
  <si>
    <t>37225, 63325</t>
  </si>
  <si>
    <t>28723725, 55746925</t>
  </si>
  <si>
    <t>32125, 62425, 119625</t>
  </si>
  <si>
    <t>27371925, 55970125, 106650625</t>
  </si>
  <si>
    <t>ADIC Y PRORRO CTO VGCOR-215-2024, OBJ. ES: PRESTAR SERV. PROF. GESTIÓN DEL PLAN ESTRAT.TALENTO HUMANO, PROG. BIENESTAR SOCIAL, FORTALECIMIENTO CULTURA ORGANIZACIONAL Y EL SISTEMA ESTÍMULOS E INCENTIVOS ANI. MOD. SUSC. APROBACION VIG. FUT. M.000783</t>
  </si>
  <si>
    <t>725, 40825</t>
  </si>
  <si>
    <t>41525, 82925, 87525, 114925</t>
  </si>
  <si>
    <t>30650125, 69071925, 78093025, 103724525</t>
  </si>
  <si>
    <t>CONTRATAR LA EJECUCIÓN DE LAS ACTIVIDADES RELACIONADAS CON PROCESOS DE CAPACITACIÓN Y TRANSFERENCIA DE CONOCIMIENTO EN LA AGENCIA NACIONAL DE INFRAESTRUCTURA. CONTRATO SUSC. APROB.VIG.FUT.M.2483</t>
  </si>
  <si>
    <t>32525, 65025, 113925</t>
  </si>
  <si>
    <t>27432625, 56531825, 103716325</t>
  </si>
  <si>
    <t>41825, 70925, 121425</t>
  </si>
  <si>
    <t>31061525, 58640025, 106648325</t>
  </si>
  <si>
    <t>ADIC Y PRORR AL CTO. VGCOR-477-2024 PRES SERV DE APOYO DE CARÁCTER TÉCNICO, ADMINISTRATIVO Y DOCUMENTAL EN EL PROCESO DE TESORERÍA DENTRO DEL GRUPO INTERNO DE TRABAJO ADMINISTRATIVO Y FINANCIERO DE LA VGCOR. MOD. SUSC. APROPIACION VIG. FUT. 000583</t>
  </si>
  <si>
    <t>15925, 60925, 102325</t>
  </si>
  <si>
    <t>24487325, 54967125, 98607925</t>
  </si>
  <si>
    <t>ADIC Y PRORR CTO VGCOR-455-2024.PRESTAR SERVICIOS DE APOYO A LA GESTIÓN ADMINISTRATIVA, DOCUMENTAL Y LOGÍSTICA DE ACUERDO CON LAS NECESIDADES DEL SERVICIO EN LA VICEPRESIDENCIA DE GESTIÓN CORPORATIVA. MOD. SUSC. APROBACION VIG. FUT. M.000663</t>
  </si>
  <si>
    <t>15625, 61025, 102125</t>
  </si>
  <si>
    <t>24483125, 54992225, 98605125</t>
  </si>
  <si>
    <t>29525, 71025, 101525</t>
  </si>
  <si>
    <t>26578325, 57721525, 98581825</t>
  </si>
  <si>
    <t>21225, 63725, 102425</t>
  </si>
  <si>
    <t>24920725, 56028825, 98637725</t>
  </si>
  <si>
    <t>29425, 64825, 114125</t>
  </si>
  <si>
    <t>26558625, 56527125, 103722025</t>
  </si>
  <si>
    <t>31425, 60025, 106925</t>
  </si>
  <si>
    <t>27567325, 54855525, 100988225, 102818625</t>
  </si>
  <si>
    <t>ADIC Y PRORR CTO NO.VGCON-288-2024 ...PREST SUS SERV PROFES, PARA BRINDAR EL APOYO TÉCNICO, ADMTIVO Y OPERATIVO DE LOS CONTRATOS DE CONCESIÓN PORTUARIOS A CARGO DE LA VICEPRESIDENCIA DE GESTIÓN CONTRACTUAL. MOD. SUSC. APROBACION VIG. FUT. M.0693</t>
  </si>
  <si>
    <t>32025, 73225, 135325</t>
  </si>
  <si>
    <t>28367225, 59819625, 122081425</t>
  </si>
  <si>
    <t>ADIC Y PRORR CTO VGCOR-053-2024 PRESTAR SERV DE APOYO DE CARÁCTER TÉCNICO,ADTIVO Y DOCUMENTAL EN EL PROCESO DE PRESUPUESTO DENTRO DEL GIT ADMINISTRATIVO Y FINANCIERO DE LA VICEPRESIDENCIA DE GESTIÓN CORPORATIVA”. MOD.SUSC.CON APROB. DE VF.0993</t>
  </si>
  <si>
    <t>36225, 62625, 112525</t>
  </si>
  <si>
    <t>28644225, 55391125, 102907725</t>
  </si>
  <si>
    <t>CONTRATAR LOS SEGUROS QUE AMPAREN LOS INTERESES PATRIMONIALES ACT./FUTUROS, ASÍ COMO LOS BIENES DE PROPIEDAD DE LA ANI QUE ESTÉN BAJO SU RESPONS./CUSTODIA Y AQUELLOS QUE SEAN ADQU. PARA DESARROLLAR LAS FUNCIONES ...CTO SUSC. APROB. VIG. FUT. M.001453</t>
  </si>
  <si>
    <t>2125, 2225, 2325</t>
  </si>
  <si>
    <t>CONTRATAR MANTENIM. PREVEN./CORRECTIVO, INCLUIDOS EL SUMIN. DE REPUESTOS NUEVOS ORIGINALES Y MANO DE OBRA, PARA VEHÍCULOS DE PROPIEDAD Y/O QUE TENGAN EN USO LA ANI, DE CONFORMIDAD CON LAS ESPEC.TÉCNICAS. CON APROB VIG FUT_1403</t>
  </si>
  <si>
    <t>CONTRATAR MANTENIM. PREVEN./CORRECTIVO, INCLUIDOS EL SUMIN. DE REPUESTOS NUEVOS ORIGINALES Y MANO DE OBRA, PARA VEHÍCULOS DE PROPIEDAD Y/O QUE TENGAN EN USO LA ANI, DE CONFORMIDAD CON LAS ESPEC. TÉCNICAS. AMPARA APROB VIGEN. FUT. ORD_1443</t>
  </si>
  <si>
    <t>30225, 63925</t>
  </si>
  <si>
    <t>28215725, 56015025</t>
  </si>
  <si>
    <t>ADI/PRO CTO VGCOR-628-2022 CUYO OBJ. ES:SERV. INTEGRALES DE FOTOCOP./IMPRESIÓN/ESCÁNER Y CONEXOS, INCL. MÁQUINAS MULTIFUNC.,PAPEL, MANTEN. PREVEN./CORRECTIVO,OPERARIO Y DEMÁS INSUMOS REQUE. PARA ...PREST DEL SERV. CTO/MOD SUSC. CON APROB.VF. M.001383</t>
  </si>
  <si>
    <t>130225</t>
  </si>
  <si>
    <t>117469925</t>
  </si>
  <si>
    <t>28125, 66325, 111325</t>
  </si>
  <si>
    <t>26869525, 56494225, 102857725</t>
  </si>
  <si>
    <t>ADIC Y PRORR CTO VGCOR-051-2024..PRES SERV PROFES EN LAS ACTIVID RELACION CON LOS DIFER PROCES DE LA TESORERÍA ENFOCADAS EN ÓRDENES DE PAGO PRESUPUESTALES POR EL GIT ADMINISTRATIVO Y FINANCIERO PARA LA ANI. MOD. SUSC. APROBACION VIG. FUT. M.1113</t>
  </si>
  <si>
    <t>15725, 60625, 102525</t>
  </si>
  <si>
    <t>24484425, 54880525, 98641625</t>
  </si>
  <si>
    <t>ADIC Y PRORR CTO VJ-341-2024 ..OBJ: PREST SUS SERV TÉCNICOS PARA APOYAR LA REALIZACIÓN DE LAS ACTIVIDADES ADMTIVAS A CARGO DE LA GERENCIA DE ASESORÍA DE GESTIÓN CONTRACTUAL 3 DE LA VICEPRESIDENCIA JURÍDICA. MOD. SUSC. APROBACION VIG. FUT. M.004193</t>
  </si>
  <si>
    <t>15225, 75625, 107125</t>
  </si>
  <si>
    <t>24479325, 62212225, 100984825</t>
  </si>
  <si>
    <t>27425, 64125, 101425</t>
  </si>
  <si>
    <t>26534425, 56031625, 98628225</t>
  </si>
  <si>
    <t>ADIC Y PRORR CTO VGCOR 061-2024.OBJ.: EL CONTRATISTA SE OBLIGA CON LA ANI A PRESTAR SUS SERV PROF.PARA BRINDAR ACOMPAÑAMIENTO A LA OFICINA DE COMUNICACIONES EN LA OPTIMIZACIÓN DE LOS PROCESOS ADMINISTRATIVOS, TÉCNICOS Y SOCIALES M.01583</t>
  </si>
  <si>
    <t>24025, 61725, 115025</t>
  </si>
  <si>
    <t>25751925, 55355625, 102932325</t>
  </si>
  <si>
    <t>28625, 69425, 111425</t>
  </si>
  <si>
    <t>25978625, 57112825, 102883425</t>
  </si>
  <si>
    <t>30725, 67625, 105925</t>
  </si>
  <si>
    <t>26947825, 57482225, 100953825</t>
  </si>
  <si>
    <t>17-OP-I-04 SERV PROF.ALTAMENTE CALIFICADOS,BRINDANDO ORIENT TÉCN EN SGTO,CONTROL,ANÁLISIS Y EVAL.DIVERSOS PYTOS INFRAEST.,TANTO DE INICIATIVA PÚBL COMO PRIVADA,ESPEC.EN EL MODO FÉRREO,...ATENDER OTROS ASUNTOS NEC.DENTRO DEL ÁMBITO DE RESPONSAB.03963</t>
  </si>
  <si>
    <t>17-OP-I-10 SERVICIOS PROF. ALTAMENTE CALIFICADOS PARA ASESORAR EN MATERIA ECONÓMICA,FINANC. Y CON IMPACTOS PRESUPUESTALES PARA EL CONTROL Y SGTO DE LOS PROYECTOS DE APP DE LOS DIFERENTES MODOS DE LA ENTIDAD, ESPECIALMENTE EN EL MODO FÉRREO.003973</t>
  </si>
  <si>
    <t>32425, 65825, 113425</t>
  </si>
  <si>
    <t>28637225, 56067425, 102920325</t>
  </si>
  <si>
    <t>17-OP-I-07 SERV.PROF.ALTAM CALIF ELAB Y REV.LINEAM.JURI´D.,ACTOS ADTIVOS,CONCEP.,CTOS,TRAM CON OTRAS ENTID Y TEMAS JURI´D RELEV Y DE INTERE´S PARA LA ENTIDAD CONTROL Y SGTO PYTOS APP DIF.MODOS,ESPEC.MODO FERREO,DESDE PERSPECTIVA DEL DER.SANC.03953</t>
  </si>
  <si>
    <t>17-OP-I-06 PRESTAR SERV. PROFES. ESPECI. AL GIT DE RIESGOS ADSCRITO A LA VPRE EN LA ORIENTACIÓN, DIAGN./ANÁLISIS DE MODELOS FINANCIEROS/DE RIESGOS RELACIONADOS CON LOS CONTRATOS DE CONCESIÓN DE APP DE LOS DIFERE. MODOS A CARGO DE LA ENTIDAD M.005063</t>
  </si>
  <si>
    <t>17-OP-I-08 PRESTAR SERV. PROFES. ALTAM. CALIFIC. EN ELABO./REVISION LINEAM. JURID./ACTOS ADMIN./CONCE./CTOS/TRA´MITES ... PARA CONTROL/SGTO DE PROY. DE APP DE DIF. MODOS, ESP. MODO FERREO, DESDE LA PERSP. DEL DERECHO TRANSP./CONTRAT. ESTATAL M.004003</t>
  </si>
  <si>
    <t>17-OP-I-09 SERV.PROF ALTAMENTE CALIFICADOS A LA VPRE,PARA EL CONTROL Y SGTO JURID.PYTOS DE APP DE LOS DIF MODOS DE LA ENTIDAD,ESPEC.EN EL MODO FÉRREO,EN LO RELACCON DERECHO DE LA COMPETENCIA,DER.PÚB.,DER.ADTIVO SANCIONADOR Y REGULACIÓN ECONÓMICA.4013</t>
  </si>
  <si>
    <t>105225</t>
  </si>
  <si>
    <t>99214525</t>
  </si>
  <si>
    <t>12-PS-I-01 PRESTAR SERV. ASES. ESPEC. ELABOR. ESTUD. Y DIS. NIVEL FACTIB., ESTRUC. INTEGRAL Y ACOMPAÑ. HASTA ADJUD. CORREDOR FÉRREO DEL PACÍFICO–ZONA 1 (B/VENTURA–PALMIRA) (...) , INCLUYENDO INTERVENTORÍA TÉC. ESTE CDP APALANCA SOL. VIG.FUT. M-525-3</t>
  </si>
  <si>
    <t>35825, 78525, 121225</t>
  </si>
  <si>
    <t>28639825, 63751525, 106639025</t>
  </si>
  <si>
    <t>ADIC Y PRORR CTO VGCOR-381-2024,OBJ:PREST SERV PROFESIONALES PARA LA GESTIÓN Y OPERACIÓN DE LAS ACTIVIDADES DE SERVICIOS GENERALES ESPECIALMENTE DEL PARQUE AUTOMOTOR DE LA AGENCIA NACIONAL DE INFRAESTRUCTURA. MOD. SUSC. APROBACION VIG. FUT. 01773</t>
  </si>
  <si>
    <t>30825, 63825, 111225</t>
  </si>
  <si>
    <t>26867725, 56097925, 102860525</t>
  </si>
  <si>
    <t>17125, 59525, 100525</t>
  </si>
  <si>
    <t>24517625, 54813525, 97167925</t>
  </si>
  <si>
    <t>32225, 73325, 117125</t>
  </si>
  <si>
    <t>28634325, 59836325, 104635025</t>
  </si>
  <si>
    <t>31525, 66125, 110125</t>
  </si>
  <si>
    <t>27304825, 56490925, 102843725</t>
  </si>
  <si>
    <t>32925, 73425, 119125</t>
  </si>
  <si>
    <t>27556725, 59862125, 104861225</t>
  </si>
  <si>
    <t>ADIC Y PRORR CTO VGCOR-149-2024 ..OBJ: SERV APOYO A LA GESTIÓN PARA TIPIFICACIÓN Y SEGUIM. PETICIONES, QUEJAS, RECLAMOS Y SUGER. CIUDADANAS...NORMA. VIG.Y POLÍTICAS INSTT ANI A TRAVÉS CANALES DE ATENCIÓN.. MOD. SUSC. APROBACION VIG. FUT. M.001593</t>
  </si>
  <si>
    <t>4225, 35625</t>
  </si>
  <si>
    <t>34325, 76325, 80325, 119225</t>
  </si>
  <si>
    <t>28295425, 62223725, 64597025, 105164925</t>
  </si>
  <si>
    <t>ADIC Y PRORR CTO VGCOR-014-2024 PRESTAR SERVICIOS PROF REQUERIDOS EN TRÁMITE DE COMISIONES DE SERVICIO Y DESPLAZAMIENTOS GESTIONADOS POR EL GIT ADMINISTRATIVO Y FINANCIERO DE LA VICEPRESIDENCIA DE GESTIÓN CORPORATIVA.MOD.SUSC.CON APROB. DE VF.1123</t>
  </si>
  <si>
    <t>14825, 61225, 111825</t>
  </si>
  <si>
    <t>24460525, 54960725, 102884125</t>
  </si>
  <si>
    <t>31125, 63425, 117325</t>
  </si>
  <si>
    <t>27281125, 55750625, 104599425</t>
  </si>
  <si>
    <t>ADIC Y PRORR AL CTO. VGCOR-181-2024 PRES SERV PROF EN LA GESTIÓN ADMINTIVA Y OPERATIVA DE LOS PROCESOS ASOCIADOS A LA EJECUCIÓN DEL PLAN ANUAL DE ADQUISICIONES DEL GIT ADMINISTRATIVO Y FINANCIERO DE LA VGECOR. MOD. SUSC. APROBAC VIG. FUT. M.02023</t>
  </si>
  <si>
    <t>30325, 78725, 105025</t>
  </si>
  <si>
    <t>27412225, 63782725, 99504925</t>
  </si>
  <si>
    <t>EL ARRENDADOR CONCEDE A TÍTULO DE ARRENDAM. AL ARRENDATARIO EL USO Y GOCE ... DE UN INMUEBLE PARA GESTIÓN DOCUME., ...(EN ADELANTE EL “INMUEBLE”) A CAMBIO DEL PAGO DE CÁNONES DE ARRENDA.. CONTRATO SUSCRITO CON AUTORIZACION DE VIG. FUT. M.002733</t>
  </si>
  <si>
    <t>31325, 64525, 110225</t>
  </si>
  <si>
    <t>27272125, 56085725, 102846425</t>
  </si>
  <si>
    <t>ADIC Y PRORR AL CTO, VGCOR-250-2024 PRESTAR SERVICIOS DE APOYO ADMINISTRATIVO Y DOCUMENTAL EN LAS ACTIVIDADES RELACIONADAS CON SERVICIOS GENERALES DENTRO DEL GIT ADMINISTRATIVO Y FINANCIERO DE LA VGCOR. MOD. SUSC. APROBACION VIG. FUT.M.001743</t>
  </si>
  <si>
    <t>32625, 64325, 111125</t>
  </si>
  <si>
    <t>27408525, 56109425, 102855625</t>
  </si>
  <si>
    <t>31825, 70525, 101825</t>
  </si>
  <si>
    <t>28271625, 57588725, 98586925</t>
  </si>
  <si>
    <t>CONTRATAR EL ARRENDAMIENTO DE LA SEDE DE LA AGENCIA NACIONAL DE INFRAESTRUCTURA EN LA CALLE 24ª NO. 59-42 TORRE 4 PISOS 2, 6 Y 7, DE LA CIUDAD DE BOGOTÁ. CONTRATO SUSCRITO CON APROBACIÓN DE VIGENCIAS FUTURAS.1263</t>
  </si>
  <si>
    <t>ADIC Y PRORR CTO VGCOR-382-2024..CUYO OBJETO ES: PRESTAR SERVICIOS DE APOYO A LA GESTIÓN ADMINISTRATIVA Y DE CONDUCCIÓN EN EL ÁREA DE SERVICIOS GENERALES PARA LA AGENCIA NACIONAL DE INFRAESTRUCTURA ANI. MOD. SUSC. APROBACION VIG. FUT. M.001813</t>
  </si>
  <si>
    <t>27925, 65325, 104825</t>
  </si>
  <si>
    <t>26966025, 56092325, 99495325</t>
  </si>
  <si>
    <t>84225, 84525, 88325, 121825</t>
  </si>
  <si>
    <t>70509325, 84761625, 106657025</t>
  </si>
  <si>
    <t>26125, 62025, 100725</t>
  </si>
  <si>
    <t>26508925, 54994325, 98589625</t>
  </si>
  <si>
    <t>16225, 58325</t>
  </si>
  <si>
    <t>24511825, 55308725</t>
  </si>
  <si>
    <t>ADIC Y PRÓRR CTO VGCOR-488-2024 OBJ PRESTAR SERVICIOS DE APOYO A LA GESTIÓN DE CARÁCTER TÉCNICO EN LAS ACTIVIDADES ADTIVAS Y OPERATIVAS DE SERVICIOS GENERALES DEL GIT ADMINISTRATIVO Y FINANCIERO DE LA VGCOR.MOD.SUSC.CON APROB. DE VF.001833</t>
  </si>
  <si>
    <t>30525, 65125, 110425</t>
  </si>
  <si>
    <t>26953625, 56091225, 102854125</t>
  </si>
  <si>
    <t>ADIC Y PRÓRR.CTO VGCOR-231-2024 SERV PROF.VGCOR PARA ANÁLISIS,VERIFIC,REGISTROY CONCILIACIÓN DE HECHOS ECONÓMICOS DE LOS PYTOS DE CONCESIÓN DEL MODO PORTUARIO, ENTRE OTROS,DE LA AGENCIA NACIONAL DE INFRAESTRUCTURA.MOD.SUSC.CON APROB. DE VF.2573</t>
  </si>
  <si>
    <t>17025, 60725, 98225</t>
  </si>
  <si>
    <t>24515925, 54868225, 96369725</t>
  </si>
  <si>
    <t>14-OP-I-02 SERV.PROF.ESPEC. GIT DE PLANEACIÓN VPRE EN MATERIA PRESUPUESTAL Y FINAN,PARA LA FORMULACIÓN,PROGR,ANÁLISIS,EJEC.Y SGTO DEL PRESUPUESTO DE LA ENTIDAD Y SUS DIFERENTES PLANES,PROGR Y PYTOS DE INV., CON ÉNFASIS…ESPEC EN EL MODO FÉRREO. 05173</t>
  </si>
  <si>
    <t>ADIC Y PRORR CTO VGCOR-648-2024 OBJ: SERV DE APOYO A LA GESTIÓN DE CARÁCTER TÉCNICO EN LOS PROCESOS DE GESTIÓN DOCUMENTAL DE LA ENTIDAD QUE LE SEAN ASIGNADOS POR PARTE DEL GIT ADMTIVO Y FINANCIERO DE LA VGCOR MOD. SUSC. APROBACION VIG. FUT. M.001983</t>
  </si>
  <si>
    <t>38525, 51125</t>
  </si>
  <si>
    <t>29020325, 41870925</t>
  </si>
  <si>
    <t>27725, 60525, 104525</t>
  </si>
  <si>
    <t>26535625, 54874625, 99514625</t>
  </si>
  <si>
    <t>ADIC Y PRORRO CTO VGCOR-343-2024, OBJ. ES: PRESTAR SERVICIOS DE APOYO DE CARÁCTER TÉCNICO, ADMINISTRATIVO Y DOCUMENTAL EN EL PROCESO CONTABLE DENTRO DEL G IT ADMINISTRATIVO Y FINANCIERO DE LA VGCOR. MOD. SUSC. APROBACION VIG. FUT. M.002713</t>
  </si>
  <si>
    <t>16825, 59625, 100425</t>
  </si>
  <si>
    <t>24513525, 54841625, 97156825</t>
  </si>
  <si>
    <t>ADIC Y PRORR CTO VGCOR-389-2024 CUYO ES: PRESTAR EL SERVICIO DE MONITOREO POR SISTEMA DE POSICIONAMIENTO GLOBAL - GPS PARA LOS VEHÍCULOS DE PROPIEDAD Y/O ACARGO DE LA AGENCIA NACIONAL DE INFRAESTRUCTURA. MODIF.AMPARADA CON APROB.DE VF.1393</t>
  </si>
  <si>
    <t>ADIC Y PRORR CTO. VGCOR-054-2024 PRES SERV PROF EN LA VGCOR PARA EL ANÁLISIS, VERIF,REGI Y CONCIL DE HECHOS ECONÓ DELOS PROYEC DE CONCESIÓN DEL MODO FÉRREO, ENTRE OTROS, DE LA AGENCIA NACIONAL DE INFRAESTRUC..MOD. SUSC. APROBACION VIG. FUT. M.2203</t>
  </si>
  <si>
    <t>25125, 60125, 106325</t>
  </si>
  <si>
    <t>25926525, 54860525, 100943225</t>
  </si>
  <si>
    <t>13-OP-I-13 PRESTAR SERV. PROFES. ESPECIA. PARA LA ASES./REVI./TRÁMITE DE GESTIÓN CONTRACTUAL EN TODAS SUS ETAPAS/MODALID./MODOS DE TRANS., ESP. MODO FÉRREO ... GIT DE CONTRATACIÓN DE LA VJUR, ASÍ COMO LA ELAB./REVISIÓN DE DOCU. JURÍD. RELAC. M.005403</t>
  </si>
  <si>
    <t>ADI/PRO CTO VGCOR 109-2024 CUYO OBJETO ES: PRES SUS SERVIC PROFE. PARA DISEÑAR/ACOMPAÑAR PROCESOS DE COMUNIC DIGITAL DE TODOS LOS PROY. DE INFRAEST, QUE RESPON A LAS ESTRAT DE COMUN. INTERNA/EXTER DE LA ENTIDAD. MOD. SUSC. APROBAC. VIG.FUT. M.002243</t>
  </si>
  <si>
    <t>21525, 62325, 103225</t>
  </si>
  <si>
    <t>24931125, 55004225, 99526325</t>
  </si>
  <si>
    <t>13-OP-I-11 SERV PROF.ESPEC.PARA ASESORÍA,REV.Y TRÁMITE DE LA GESTIÓN CONTRACTUAL EN TODAS SUS ETAPAS,MODALIDADES Y MODOS DE TRANSP.,ESPEC.EN EL MODO FÉRREO QUE SEAN ASIGNADOS AL GIT DE CONTRAT DE LA VJ,ASÍ COMO LA ELAB Y/O REV.DE DOC.JURÍD.RELAC.5313</t>
  </si>
  <si>
    <t>13-OP-I-10 EL CONTR SE OBLIGA CON LA ANI A PRES SERV PROF ESPEC PARA LA ASES/REV Y TRÁM GESTIÓN CONTRAC TODAS SUS ETAPAS, MODAL Y MODOS DE TRANSP,FÉRREO ASIGN AL GIT DE CONTRAT DE LA VICEPR JURÍDICA...LA ELAB Y/O REVIS DOCTOS JURÍD RELACI M. 005303</t>
  </si>
  <si>
    <t>ADI/PRO CTO VGCOR-150-2024 CUYO OBJ: PRESTAR SERVICIOS DE APOYO A LA GESTIÓN ADMINISTRATIVA DE LA VICEPRESIDENCIA DE GESTIÓN CORPORATIVA. MOD. SUSC. APROBACION VIG. FUT. M.2693</t>
  </si>
  <si>
    <t>14625, 61525, 102025</t>
  </si>
  <si>
    <t>24458025, 54994725, 98599325</t>
  </si>
  <si>
    <t>13-OP-I-16 PRESTAR SERV. PROFE. EN ACTIV. TRANSV. PARA CTROL/SGMTO DE ASUNTOS RELAC. CON CTOS DE CONCESIÓN Y DEMÁS FORMAS APP EN TODOS LOS MODOS DE TRANSPORTE, ESP. MODO FÉRREO A CARGO DEL GIT DE CONTRATACIÓN,...DEMÁS TRÁMITES/TEMAS RELEV.… M.005413</t>
  </si>
  <si>
    <t>14-OP-I-01 SERV PROF ALTAMENTE ESPECIALIZADOS A LA VPRE EN EL ASESORAMIENTO FINANCIERO, DE PLANEACIÓN ESTRATÉGICA Y DE GESTIÓN DE LOS PROYECTOS DE CONCESIÓN Y DE ASOCIACIÓN PUBLICO PRIVADA A CARGO DE LA ANI, ESPECIALMENTE EN EL MODO FÉRREO.005093</t>
  </si>
  <si>
    <t>14-OP-I-06 SERV. PROF.ALTAMENTE ESPECIALIZ.A VPRE Y GIT ADSCRITOS EN EL ASESORAMIENTO Y APOYO JURÍDICO PARA LA EJEC DE LOS PYTOS DE CONCESIÓN Y DE ASOCIACIÓN PUBLICO PRIVADA A CARGO DE LA AGENCIA NACIONAL DE INFRAESTRUCTURA,ESPEC.EN MODO FÉRREO.5113</t>
  </si>
  <si>
    <t>14-OP-I-73 PRESTAR SERV. PROFE. ESPEC. AL GIT DE ASESORÍA JURÍDICA PREDIAL .. VPRE, EN MATERIA JURÍDICA EN ACTIV. RELAC. CON LA EJEC./CONTROL/SGMTO, DE LAS OBLIGACIONES PREDIALES DE CTOS DE CONCESIÓN EN LOS MODOS CARRETERO/AEROPORTUARIO… M.005483</t>
  </si>
  <si>
    <t>ADIC Y PRORRO CTO VGCOR-096-2024, OBJ. ES: PREST SERVICIOS PROFESIONALES PARA EL ACOMPAÑAMIENTO Y ORIENTACIÓN EN LA GESTIÓN DE CENTRAL DE CUENTAS, ESPECIALMENTE EN LOS TRÁMITES EN SIIF NACIÓN DENTRO DE LA ANI.. MOD. SUSC. APROBACION VIG. FUT.M.2253</t>
  </si>
  <si>
    <t>14525, 59825, 104325</t>
  </si>
  <si>
    <t>24455425, 54845425, 98786325</t>
  </si>
  <si>
    <t>16125, 67125, 109125</t>
  </si>
  <si>
    <t>24493825, 57108625, 101048025</t>
  </si>
  <si>
    <t>ADICIÓN Y PRORROGA CONTRATO VGCOR-105-2024 ...OBJ: PRESTAR SERVICIOS PROFESIONALES PARA EL DESARROLLO DE ACTIVIDADES RELACIONADAS CON LOS PROCESOS DE GESTIÓN DE DATOS, VISUALIZACIÓN Y MULTIMEDIA DE LA VGCOR. MOD. SUSC. APROBACION VIG. FUT. 2763</t>
  </si>
  <si>
    <t>15425, 61825, 101225</t>
  </si>
  <si>
    <t>24481325, 54988025, 98610125</t>
  </si>
  <si>
    <t>ADIC Y PRORR CTO VGCOR-311-2024,OBJ:OBJ:PRESTAR SERVICIOS DE APOYO A LA GESTIÓN DE CARÁCTER TÉCNICO PARA EL TRÁMITE Y SUMINISTRO DE TIQUETES GESTIONADOS POR EL GIT ADMINISTRATIVO Y FINANCIERO DE LA VGCOR. MOD. SUSC. APROBACION VIG. FUT. M.001993</t>
  </si>
  <si>
    <t>20325, 61325, 108525</t>
  </si>
  <si>
    <t>24883625, 54963425, 100993825</t>
  </si>
  <si>
    <t>34525, 88425</t>
  </si>
  <si>
    <t>28413325, 84770325</t>
  </si>
  <si>
    <t>34225, 65625, 112925</t>
  </si>
  <si>
    <t>28285225, 56582425, 102912025</t>
  </si>
  <si>
    <t>ADIC Y PRÓRROGA CTO VGCOR-050-2024 PRESTAR SERV PROF PARA EL ANÁLISIS, VERIFICACIÓN, REGISTRO Y CONCILIACIÓN DE LOS HECHOS ECONÓMICOS DE LOS PROYECTOS DE CONCESIÓN DEL MODO CARRETERO,ENTRE OTROS, DE LA ANI.MOD.SUSC.CON APROB. DE VF. M.002083</t>
  </si>
  <si>
    <t>48825, 60325, 101125</t>
  </si>
  <si>
    <t>37730825, 54822925, 97137325</t>
  </si>
  <si>
    <t>ADIC Y PRÓRR CTO VGCOR-179-2024 PRESTAR SERVIC PROF EN LA GESTIÓN DE CENTRAL DE CUENTAS, REALIZANDO LOS TRÁMITES EN SIIF NACIÓN DENTRO DEL GIT ADMINISTRATIVO Y FINANCIERO DE LA VICEPRESIDENCIA DE GESTIÓN CORPORATIVA MOD.SUSC.CON APROB. DE VF.2413</t>
  </si>
  <si>
    <t>25525, 59725, 102225</t>
  </si>
  <si>
    <t>25923125, 54807925, 98750025</t>
  </si>
  <si>
    <t>ADICIÓN Y PRORROGA CONTRATO VGCOR-117-2024 CUYO OBJETO ES: PRESTAR SERVICIOS PROFESIONALES DE ASESORÍA JURÍDICA Y GESTIÓN LEGAL EN LA CONTRATACIÓN DE LA VICEPRESIDENCIA DE GESTIÓN CORPORATIVA.MOD. SUSCR. CON APROBACION DE VIG. FUT M.002423</t>
  </si>
  <si>
    <t>35325, 64025, 125125</t>
  </si>
  <si>
    <t>28418525, 56101425, 113373825</t>
  </si>
  <si>
    <t>14-OP-M-25 SERV PROF ESPEC.ORIENT.,CONTROL Y SGTO GESTIÓN PREDIAL DESDE EL COMP TÉCN.PREDIAL MODOS CARRET,AEROP,FERREO,PORTUAR Y FLUVIAL...PYTOS CONC.U OTRAS FORMAS APP Y SUS INTERV,ESPEC:FONTIBÓN-FACAT-LOS ALPES,RUTA DEL SOL 2,CANAL DEL DIQUE...5503</t>
  </si>
  <si>
    <t>14-OP-I-05 PRE SERV PROF ESPEC AL GIT DE ASES JUR PREDIAL ADSCR A LA VPRE,..ELABOR DOCTOS JUR PREDIA, REQ POR LA ANI,.OBLIG PREDI DERIV CONT Y SEGMTO DE CTOS QLA ENT ESTRUC Y/O EJEC DIRECT O A TRAV DE SUS CONC, EN PROY QSEAN ASIG, MDO CARRET.M.005493</t>
  </si>
  <si>
    <t>ADIC Y PRORR CTO VGCOR-237-2024 CUYO OBJ ES: PRES SERV PROFES PARA APOYAR EL LIDERAZ DE LA ESTRATEG DE COMUN INTERNA, Y SOCIALIZ LOS MENS DEL GOBNO NAL Y PROMOV LA INFORM DEL TRAB DE LOS FUNCIO DE LA AGENCIA. MOD. SUSC. APROBACION VIG. FUT. M.001823</t>
  </si>
  <si>
    <t>24925, 61925, 103525</t>
  </si>
  <si>
    <t>25743725, 55322125, 99537125</t>
  </si>
  <si>
    <t>13-OP-M-59 PRESTAR SERV. PROFE. ESPEC. BRINDAR SOPORTE JURÍDICO AL CTROL/SGMTO DE CTOS DE CCESIÓN MODOS DE TRANSP. CARRE./PORT. Y SUS CORRES. INTERV., ...ELAB./REVIS. DOC. JUR. REL. TEMAS TRANSV. GIT DE ASESORÍA A LA GEST. CONTRAC. 3 DE VJUR M.006303</t>
  </si>
  <si>
    <t>ADI./PRO. CTO VGCOR-592-2022 OBJ: PREST. SERVIC. DE MENSAJERÍA Y CORRESP OFICIAL QUE INCLUYA LA RECOLEC, DEVOL,ADMISIÓN, CURSO Y ENTREGA DE CORRESP.Y DEMÁS ENVÍOS POSTALES SE GENEREN EN LAS DEPENDENCIAS ANI EN TODAS...CTO/MOD SUSC. APROB.VF. M.6033</t>
  </si>
  <si>
    <t>SUMINISTRO DE TIQUETES AÉREOS NACIONALES E INTERNACIONALES PARA EL DESARROLLO DE LAS ACTIVIDADES QUE ADELANTA LA AGENCIA NACIONAL DE INFRAESTRUCTURA.005683</t>
  </si>
  <si>
    <t>ADIC Y PRORR CTO VGCOR-592-2024 ...OBJ: PRES SERV DE APOYO A LA GESTIÓN DE CARÁCTER TÉCNICO EN PROCE DE GESTIÓN DOCTAL DE LA ENTIDAD QUE LE SEAN ASIGNADOS POR PARTE DEL GIT ADMTIVO Y FINANCIERO DE LA VGCOR.. MOD. SUSC. APROBACION VIG. FUT. M.002103</t>
  </si>
  <si>
    <t>33225, 82025, 89625</t>
  </si>
  <si>
    <t>28953425, 69016225, 85442525</t>
  </si>
  <si>
    <t>CUBRIR LOS GASTOS DE NÓMINA DE LA AGENCIA NACIONAL DE INFRAESTRUCTURA EN LA VIGENCIA 2025, ASÍ COMO LAS PRESTACIONES SOCIALES RELACIONADAS CON EL EMPLEO Y EL CUATRO POR MIL CORRESPONDIENTE.06213</t>
  </si>
  <si>
    <t>11-OP-I-25 PRESTAR SERV. PROFE. PARA BRINDAR ACOMPAÑ. Y SOPORTE A DIF. ACTIVI. RELAC. CON ARCHIVO MISIONAL...CTOS DE CCESIÓN E INTERV., CONFORME A NORMATI. VIGENTE, LINEAM./MANUALES/PROCED. DE LA AGENCIA EN EL GIT ADMIN/FINANCIERO DE LA VGCOR M006823</t>
  </si>
  <si>
    <t>11-OP-I-31 PRESTAR SERV. PROFE. EN EL CANAL OFICIAL DE CONTACTO VIRTUAL DE LA ANI ... MANTENER EL FLUJO DE INFORMACIÓN GIT ADMIN/FINANCIERO DE LA VGCOR CONFORME A NORMAT. VIG./LINEAM./MANUALES/PROCEDIM. ESTABLECIDOS PARA TAL FIN EN LA AGENCIA M006813</t>
  </si>
  <si>
    <t>11-OP-I-38 PRESTAR SERVICIOS PROFESIONALES PARA ARTICULAR Y ACOMPAÑAR LAS ACTIVIDADES RELACIONADAS CON LA ADMINISTRACIÓN FUNCIONAL DEL SGDA Y EL PLAN DE PRESERVACIÓN A LARGO PLAZO DEL SISTEMA DE GESTIÓN DOCUMENTAL. M006473</t>
  </si>
  <si>
    <t>13-OP-I-58 PRES SERV PROF DE ASES LEGAL AL GIT DE ESTRUC DE LA VJ DE LA ENT EN DIFER CONC U OTRAS FORMAS DE APP - APP..EL DESAR DLA INFRAES DE TRANS Y SOCIAL...YDE SERV CONEX O RELACI DENT DEL ALCANCE DEL OBJ DEL CTO, ESPECIAL EN MODO FÉRREO.M.006843</t>
  </si>
  <si>
    <t>13-OP-I-72 PRES SERV PROF DE ASES LEGAL AL GIT DE ESTRUC DE LA VJ DE LA ENT EN DIFER CONC U OTRAS FORMAS DE APP - APP..EL DESAR DLA INFRAES DE TRANS Y SOCIAL...YDE SERV CONEX O RELACI DENT DEL ALCANCE DEL OBJ DEL CTO, ESPECIAL EN MODO FÉRREO.M.006883</t>
  </si>
  <si>
    <t>101725</t>
  </si>
  <si>
    <t>98692925</t>
  </si>
  <si>
    <t>13-OP-I-09 PRESTAR SERV. PROFES. ESPEC. A LA VJUR EN LA ASES./ACOMPAÑ. EN ... DERECHO ADMIN./CONSTITU., ... REVIS./ELABO. DE DOC. JURI/ACTOS ADMIN./CONCEPTOS/APOYO JURÍDICO EN CTROL/SGMTO DE EJEC. DE CTOS, TRÁMITES Y TEMAS RELEVANTES ... VJUR M007803</t>
  </si>
  <si>
    <t>14-OP-I-08 PR SERV ALTM ESPEC AL GIT DE RIES ADSC A VPRE EL ANÁL DE TRÁ Y REC DE PROY D INFRAE D TRANS CTOS DE CONC, INCLUY AQUEL BJO ESQ APP MDO CARRE;.LA GEST Y MITIGAC..DESLLO E IMPL LA UN DE ANÁL DE TRÁF,.GEN BUE PRÁC PRA DSROLLO DE PROY.M.006693</t>
  </si>
  <si>
    <t>12-OP-I-06 SERV.PROF.ALTAMENTE CALIF.VE, ENFOCÁND EN LA GESTIÓN AVANZADA DE CIENCIA DE DATOS,ANALÍTICA DE DATOS Y SISTEMAS DE INFORM GEOGRÁFICA PARA EL MODO FÉRREO. ...ESTRUCT Y EVALUAC DE PYTOS BAJO ESQUEMAS DE CONCESIÓN Y OTRAS FORMAS DE APP...7063</t>
  </si>
  <si>
    <t>11-OP-I-39 PRESTAR SERV. DE APOYO A LA GESTIÓN DE CARÁC. TÉC. A LA GEST. DOC., FRENTE AL TRASL. DE DOCU. DESDE ARCHIVO DE GESTIÓN AL ARCHIVO CENTRAL CONFORME A NORMAT. VIG./LINEA./MANUA./PROCED. EN MATERIA DE GEST. DOC. ... GIT ADMIN./FINAN. M006463</t>
  </si>
  <si>
    <t>12-OP-I-12 PRES SERV PROF A LA GERC AEROP DLA VE, .,CON AUTON TÉC/ADTIVA, REALIZ ACTIV DE ANÁ/ESTRUC/Y EVAL TÉC INTEL DE PROY DE INFRAES MODO FÉR Y AEROP, ..BAJO ESQUEM DE APP U OTRAS FOR DE APP Y DEMÁS ASUN QUE REQRA, EN MARCO DE SUS COMPET.M.007053</t>
  </si>
  <si>
    <t>12-OP-I-13 PR SER PROF A VE, PROP MED, AUT TÉC/ADTIVA,.BRIN ACOMP/SEGTO DSALLO ACTIV RELAC GEST D PROC D CONTR DIREC/DOCTOS PRECONT,EL PPTO Y BASE DAT PROY DE INFRAEST..SERV CONEX RELAC BAJO CTOS D CONC OTR FORM DE APP..DEM ASUN DE SU COMPET.M.006913</t>
  </si>
  <si>
    <t>29225, 65925, 113725</t>
  </si>
  <si>
    <t>26529925, 56519325, 103704125</t>
  </si>
  <si>
    <t>ADIC/PROR CTO VPRE-270-2024 PREST SERV.PROF PARA APOYAR LAS ACCION DE FORTALEC INSTNAL Y LA IMPLEM. MIPG ASÍ.. INFORMES, COORD/SGMTO DE PQRS Y SOLIC DE INFOR. RELAC. PROY. INFRAEST... DISTIN MODOS DE TRANSP MODIFIC. SUSCRITA. A. VIG. FUT. M.006063</t>
  </si>
  <si>
    <t>28225, 62925, 103625</t>
  </si>
  <si>
    <t>25948725, 56040625, 98744325</t>
  </si>
  <si>
    <t>11-OP-I-28 SERV PROF EN LAS DIF.ETAPAS DEL PROC DE GESTIÓN DOCUMENTAL CONFORME A LA NORMAT.VIGENTE,LINEAMIENTOS,MANUALES Y PROCED.DE LA AGENCIA EN LOS PROYECTOS DE APP, INIC PRIV.E INTERV QUE LE SEAN ASIGNADAS POR PARTE DEL GIT ADTIVO Y FINANC.007983</t>
  </si>
  <si>
    <t>11-OP-I-42 SERV.PROF. DIF.ETAPAS PROCES.DE GESTIÓN DOCUMENTAL EN LOS PYTOS DE ASOC.DE INIC.PÚB.,INIC.PRIV.,E INTERV.QUE LE SEAN ASIG.POR PARTE DEL GIT ADTIVO Y FINANC CONFORME A LA NORMATIV VIGENTE,LINEAMIENTOS,MANUALES Y PROCED EN LA MATERIA. 08003</t>
  </si>
  <si>
    <t>116225</t>
  </si>
  <si>
    <t>104588825</t>
  </si>
  <si>
    <t>11-OP-I-30 PRESTAR SERVIC DE APOYO TÉCNICO PARA LA RADICACIÓN, DISTRIBUC.DE LAS COMUNICACIONES OFICIALES QUE INGRESAN A LA AGENCIA DE ACUERDO CON LOS LINEAMIENTOS ESTABLECIDOS EN LA MATERIA EN EL GIT ADTIVO Y FINANC.DE VIC.DE GESTIÓN CORPORATIVA.7973</t>
  </si>
  <si>
    <t>12-OP-I-02 SERV.PROF.GCIA DE INFRAEST.SOCIAL VE...PRESTAR ASESORÍA TÉCN.EN EL ANÁLISIS,ESTRUCT.Y EVAL.INTEGRAL EN PYTOS DE INFRAEST FÉRREA, SOCIAL Y PRODUCTIVA, ASI COMO SERV CONEX.O VINC.,DESARR.MEDIANTE CONTRATOS DE CONCESIÓN, APP...7413</t>
  </si>
  <si>
    <t>13-OP-I-60 SERV.PROF.ESPEC.BRINDAR SOPORTE JURÍD.O AL CONTROL Y SGTO CTOSCONC.MODOS TRANSP CARR.Y/O FÉRREO Y/O PORT.Y/O AEROP.Y SUS CORRESP.INTERV,ASÍ COMO ELABOR Y/O REV.DOC.JURÍD.RELAC.CON LOS TEMAS TRANSV.DEL GIT DE ASES.GESTIÓN CTRACTUAL 3...6663</t>
  </si>
  <si>
    <t>CONTRATAR SUMINISTRO DE COMBUSTIBLE GASOLINA Y DIÉSEL, PARA VEHÍCULOS DE PROPIEDAD DE LA AGENCIA,CON EL FIN DE ATENDER LAS SOLICITUDES DE SERVICIOS DE TRANSPORTE DE LAS DIFERENTES ÁREAS. M 1333</t>
  </si>
  <si>
    <t>CONTRATAR SUMINISTRO DE COMBUSTIBLE GASOLINA Y DIÉSEL, PARA VEHÍCULOS DE PROPIEDAD DE LA AGENCIA,CON EL FIN DE ATENDER LAS SOLICITUDES DE SERVICIOS DE TRANSPORTE DE LAS DIFERENTES ÁREAS.OC CON APROBACIÓN DE VIGENCIAS FUTURAS. M 1333</t>
  </si>
  <si>
    <t>11-PS-F-02 CONTRATAR MANTEN PREV.Y CORRECT,INCLUIDOS EL SUMIN REPUESTOS NUEVOS ORIGINALES Y MANO DE OBRA, PARA LOS VEHÍCULOS DE PROPIEDAD Y/O QUE TENGA EN USO LA ANI DE CONFORM CON ESPEC.TÉCN…(CONTEMP ACUERDO MARCO DE PRECIOS CCE-286-AMP2020).04773</t>
  </si>
  <si>
    <t>28225, 28725</t>
  </si>
  <si>
    <t>14-OP-I-14 SERV. PROFES. ESPEC. AL GIT DE VALORIZACIÓN E INSTRUMENTOS FINANC....VPRE, COMO APOYO A LA COORDINACIÓN EN ASUNTOS FINAN. Y DE GESTIÓN PRESUP. QUE SE REQUIERAN PARA EL PERFIL./PRIORIZ./CALIFIC./APLICA. DE LA CONTRI. NAL DE VALORIZ. M.05653</t>
  </si>
  <si>
    <t>ADQUIS. DE BYS - VÍA FÉRREA CONCESIONADA - 4. TRANSFORMACIÓN PRODUCTIVA, INTERNACIONALIZACIÓN Y ACCIÓN CLÍMATICA / C. INFRAESTRUCTURA DE PROYECTOS PÚBLICOS Y DE ASOCIACIONES PÚBLICO PRIVADAS ADAPTADAS AL CAMBIO CLIMÁTICO Y CON MENOS EMISIONES</t>
  </si>
  <si>
    <t>INTERV. INTEGRAL QUE INCLUYE, PERO NO SE LIMITA A LA INTERV. TÉCNICA/ADMINIS/JURÍDICA/LEGAL/FINANC./AMBIENTAL, SOCIAL/PREDIAL DEL CTO DE CONCESIÓN NO. O-ATLA-0-99 DE 1999, PROY. RED FÉRREA DEL ATLÁNTICO. CTO SUSC CON AUTORIZACIÓN DE VF M.8403</t>
  </si>
  <si>
    <t>13-OP-I-80 PR SERV PROF ALT ESP CONT Y SEGMTO JURÍ EN ASUNT LITIG Y OPORT REPR JDCIAL QUE SEA CONVNTE O CONVDA LA ENT ..DEL GIT DE DEFSA JUDIC DLA VJ DE TRANS; ASÍ CMO LA ELAB D DCTOS JURÍD RELAC C LA DEFSA D LS INTER DE LA AGEN,..MODO FÉRR. M.007863</t>
  </si>
  <si>
    <t>14-OP-I-04 PRES SERV PROF AL GIT AMBIENTAL ADSCRITO A LA VPRE, EN LAS ACTIV DE CONTROL Y SGMTO A LA GESTIÓN AMBIEN DE LAS ETAPAS DE PRECONST,CONSTRUC, MANTMIENTO,OPERACIÓN Y REVERSIÓN DE LOS PROYECTOS A CARGO DE LA ANI EN EL MODOS PORTUARIO. M.006873</t>
  </si>
  <si>
    <t>14-OP-I-129 PR SER PROF ESP AL GIT D RIES ADSC VPRE EN IDENT,VAL,SGMTO,ADMÓN Y MIT D RIES PROY D INFRA D TRANS CTOS CONC BAJ EL ESQ APP MOD CARR,ESP PROY PPYÁN-STDER D QLCHAO CTO 011-2015;.ELAB DOCTOS TÉC..DEL PROY D LA UNAD D ANÁ D TRÁFICO.M.007903</t>
  </si>
  <si>
    <t>14-OP-M-25 PR SER PROF ESP ORIEN,CONT Y SGMTO GEST PRED DSDE COMPTE TÉC PRE MOD CAR,AERO,FER,PORT Y FLUV GIT PRED ADSCR A VPRE, RESP PROY CONCE..FORM APP.. INTER, ESPEC:FNTBÓN-FACAT-LOSALPES,RUTADELSOL 2, CAN DIQUE Y OTRS ASIGN POR EL SUPERV.M.006423</t>
  </si>
  <si>
    <t>11-OP-I-26 SERV.PROF DIF.ETAPAS PROC DE GESTIÓN DOCUM CONFORME A LA NORMAT VIGENTE,LINEAMIENT,MANUALES Y PROCED DE LA AGENCIA EN LOS PYTOS DE ASOC.DE INICIATIVA PÚB, INIC PRIVADA,E INTERVENT QUE LE SEAN ASIGNADAS POR PARTE DEL GIT ADVO Y FINANC.8463</t>
  </si>
  <si>
    <t>11-OP-I-40 SERV DE APOYO A GESTIÓN DE CARÁCTER TÉCNICO A GESTIÓN DOCUM,FRENTE AL TRASLADO DE DOCUM DESDE EL ARCHIVO DE GESTIÓN AL ARCHIVO CENTRAL CONFORME A LA NORMAT. VIGENTE,LINEAM,MANUALES Y PROCEDIM EN MATERIA DE GESTIÓN DOCUM DE LA AGENCIA.8453</t>
  </si>
  <si>
    <t>20225, 84625</t>
  </si>
  <si>
    <t>12-OP-I-04 SERV PROF A LA GCIA FÉRREA DE LA VE, POR SUS PROPIOS MEDIOS, CON PLENA AUTONOMÍA TÉCNICA Y ADTIVA EN ACTIVIDADES DE SGTO A LOS PROYECTOS DE INFRAESTRUCTURA FÉRREA EN EL MARCO DE LAS POLÍTICAS, PLANES, PROGRAMAS Y PROYECTOS DE LA ANI.8703</t>
  </si>
  <si>
    <t>12-OP-I-14 SERV PROF.EN MATERIA TÉCN INTEGRAL EN ACT.A CARGO LA GCIA FÉRREA Y PORTUARIA VE;EN PROC.ESTRUCT.,CONTRAT,ANÁLISIS,REV.,EVAL,Y ADJ.DE PYTOS...EN ESPECIAL EN PYTOS DEL MODO FÉRREO Y MARÍTIMOS - FLUVIALES APP DE INIC PÚB.Y/O PRIV.8723</t>
  </si>
  <si>
    <t>12-OP-I-15 SERV PROF VE...PARA PROPORC.ASESORÍA TÉCN EN DESARR DE LA ESTRUCT DE PYTOS DEL MODO FÉRREO Y CARRETER DE INIC.PRIV.,QUE INVOLUCRA EL ANÁLISIS,SGTO,EVAL VIABIL,CUMPLIENDO CON LA NORMAT LEGAL VIGENTE ASOCIADA Y EN LOS DEMÁS ASUNTOS...8743</t>
  </si>
  <si>
    <t>12-OP-I-27 SERV PROF GCIA FÉRREA VE...EN ACTIV.DE ANÁLISIS ESTRUCT Y EVAL TÉCN INTEGRAL DE PYTOS DE INF DE TRANSP FÉRREA...QUE SE DESARR BAJO CTOS DE CONC U OTRAS FORMAS DE APP Y/O OTROS SECT DE INTERV,DE ACUERDO CON LAS NORMAS LEGALES VIG...08713</t>
  </si>
  <si>
    <t>12-OP-I-32 SERV PROF GCIA FINANC VE DE ASESORÍA Y ACOMPAÑ ASPEC ECONOM,FINANC Y DE RIESGOS...ESPECIAL ENFASIS EN EL MODO FÉRREO...PROC.DE ESTRUCT.,CONTRAT, ANÁLISIS,REV.Y EVAL.PYTS ASOC PÚB.-PRIV,CONC U OTRAS MODAL...CON ESPECIAL ÉNFASIS ...8733</t>
  </si>
  <si>
    <t>14-OP-M-03 SERV PROF ESPEC GIT AMBIENTAL ADSC VPRE...ACT DE CONTROL Y SGTO...ESTRUCT,PRECONST,CONSTRUCC,MANTENIM,OPERAC Y REVER CTOS DE CONC MODO CARRET Y PORT,PYTOS:BUGA B/VENTURA CTO 004/2022 Y NUEVA MALLA VIAL DEL VALLE DEL CAUCA-CTO-001/2021.8683</t>
  </si>
  <si>
    <t>21225, 36225</t>
  </si>
  <si>
    <t>ADIC Y PRORR.CTO VGCOR 111-2024...SERV PROF A LA OFIC DE COMUNIC.PARA DESARR Y APLICAR ESTRATEGIAS GRÁFICAS NECESARIAS QUE PERMITAN VISIBILIZAR LOS AVANCES Y LOGROS DE LOS PYTOS DE INFRAEST.QUE ADELANTE LA ENTIDAD,..MODIF.SUSCRITA CON APROB.VF.002073</t>
  </si>
  <si>
    <t>25225, 63125, 126225</t>
  </si>
  <si>
    <t>25820625, 55311825, 113459825</t>
  </si>
  <si>
    <t>ADIC Y PRÓRR CTO VJ-263-2024 SERV APOYO TÉCN.ÁREA GESTIÓN DOCUMENTAL,LABORES PROPIAS EJEC PROC DE GTIÓN DOCUMENTAL RELAC CON ORGANIZ ARCHIVOS DEL GIT DE DEFENSA JUDICIAL Y DEL GIT DE PROCED.ADMIN.SANC.CONTRACT.MOD.SUSC.CON APROB. DE VF.07703</t>
  </si>
  <si>
    <t>30925, 60825, 117625</t>
  </si>
  <si>
    <t>26870825, 54967025, 104603125</t>
  </si>
  <si>
    <t>14-OP-I-142 SERVI PROF ALTAMENTE ESPEC AL GIT DE VALORIZACIÓN E INSTRUMENTOS FINANCIEROS ADSCRITO A LA VPRE, COMO APOYO COORD REALIZAR SGTO Y CONTROL EN ASUNTOS TÉCN SE REQU PARA PERFILAM,PRIORIZ,CALIF Y APLIC DE LA CONTRIB.NAL DE VALORIZACIÓN.09023</t>
  </si>
  <si>
    <t>14-OP-I-143 SERV PROF ESPECAL GIT DE VALORIZ E INSTRUM FINANC ADSCRITO A VPRE, COMO APOYO A LA COORD PARA REALIZAR SGTO Y COTROL ASPEC FINANC QUE SE REQ.PARA EL PERFILAM,PRIORIZ,CALIF Y APLICAC DE LA CONTRIBUCIÓN NACIONAL DE VALORIZACIÓN.9013</t>
  </si>
  <si>
    <t>12-OP-I-10 PR SERV PROF ASES FCIERA,ECON Y RIES ACOM GER FNCIERA DE VE PARA PROC ESTRUCT,CONTR,ANÁL,REVIS Y EVAL PROY DE APP DE INFRAES TRANS FÉRR, SERV CONEXOS... DESARR LA ANI EN CONC U OTRAS MODAL,..PROP MEDIOS, PLENA AUTON TÉC Y ADMTIVA.M.008843</t>
  </si>
  <si>
    <t>12-OP-I-16 PRES SERV PROF... EN MATERIA TÉC INTEGRAL PARA LA GESTIÓN MISIONAL A GEREN FÈRREA DE LA VE; LO RELACIO CON DISEÑO GEOMÉTRICO PARA LOS COMPON FERROV DE PROY DE INFRAE DE APP, LA METOD TRAB COLAB BIM; DEMÁS ASUN QUE LA VE REQUIERA. M.008833</t>
  </si>
  <si>
    <t>12-OP-I-17 PRES SERV PROF PROP MEDIOS A LA GERENCIA FÉRREA DE LA VE, CON PLENA AUT TÉC Y ADMTIVA, RESPECTO A ELABOR DE INSUMOS O DOCTOS TÉCN PARA GESTIÓN DE PROY EN COMPONE FERROV DE LAS APP; EN DEMÁS ASUN QUE LA VE REQUIERA M.008823</t>
  </si>
  <si>
    <t>12-OP-I-33 PR SERV PROF VE, PROP MED,AUTON TÉC Y ADM MAN TRANS DES ACTIV PROC ESTR PROY MOD FÉRR, ACOR SIST INT DE GEST,...PARA CUMP UNID DE MED..ENC A CARG DE VICEP,..SGMTO PERM CARG INF PROY APP EN BCO EVID VICEP,DEM ASUN REQ EL MARCO COMP.M.008853</t>
  </si>
  <si>
    <t>17-OP-I-02 PRES SERV PROF ESP AL GIT DE VALORIZ E INSTRU FINANC ADSCRITO A LA VPRE EN MATERIA JURÍDICA EN ASPECTOS QUE SE REQUIERAN PARA EL PERFILAMIENTO, PRIORIZACIÓN, CALIFICACIÓN Y APLICACIÓN DE LA CONTRIBUCIÓN NACIONAL DE VALORIZACIÓN. M.008253</t>
  </si>
  <si>
    <t>18225, 66825, 88625</t>
  </si>
  <si>
    <t>24524825, 56545925, 84774425</t>
  </si>
  <si>
    <t>12525, 35425</t>
  </si>
  <si>
    <t>21125, 58225, 75125</t>
  </si>
  <si>
    <t>24910525, 55294525, 62204925</t>
  </si>
  <si>
    <t>ADIC Y PRORR CTO NO.VJ-479-2024 ...EL CONTRAT SE OBLIGA PARA CON LA ANI A PREST SERV DE APOYO A LA GESTIÓN EN EL MANEJO E IMPLEM DE HERRAM DE SEGUIMIENTO A LOS PROCE ADMTIVOS A CARGO DEL GIT DEFENSA JUDICIAL. MOD. SUSC. APROBACION VIG. FUT. M.7693</t>
  </si>
  <si>
    <t>28325, 66225, 124625</t>
  </si>
  <si>
    <t>27112425, 56939125, 113370325</t>
  </si>
  <si>
    <t>32325, 98525</t>
  </si>
  <si>
    <t>27379425, 96402825</t>
  </si>
  <si>
    <t>ADIC Y PRORRO CTO VGCOR-617-2024, OBJ. ES: PRESTAR SERVICIOS PROFESIONALES EN EL REGISTRO DE PAGOS Y TRANSACCIONES DEL ALMACÉN DENTRO DEL GRUPO INTERNO DE TRABAJO ADMINISTRATIVO Y FINANCIERO DE LA VGCOR. MOD. SUSC. APROBACION VIG. FUT.M.002803</t>
  </si>
  <si>
    <t>15125, 68325</t>
  </si>
  <si>
    <t>24475225, 56940825</t>
  </si>
  <si>
    <t>PRORR Y ADIC CTO.VGCOR-540-2024 OBJ:SERV PROF APOYAR ACT CONTEM EN PLAN OPERATI Y LOS ROLES COMPET DE OCI,EN VIRTUD DE EVAL Y SGTO SIST DE CI DE LA ENTAD EN MARCO DE ESTABL EN LEY 87/1993 Y SUS DECR REGLAM,.. MOD. SUSC. APROBACION VIG. FUT. M.002433</t>
  </si>
  <si>
    <t>31725, 62525</t>
  </si>
  <si>
    <t>27291425, 55977325</t>
  </si>
  <si>
    <t>ADIC Y PRORR CTO VGCOR-297-2024 PRES SERV PROFES. A OFIC DE COMUN PARA BRIN ACOMPAÑ. EN DIVULG DE INFOR Y EN ESTRAT. DE COMUN. DE PROY. DE INFRAEST. QUE ADELANTE LA ENT, MED. RECOP. DE INFOR. RELEV QSE PUBLIQ.. MOD. SUSC. APROBACION VIG. FUT.M.002373</t>
  </si>
  <si>
    <t>21625, 62125, 113525</t>
  </si>
  <si>
    <t>24993925, 54997125, 102928425</t>
  </si>
  <si>
    <t>12-OP-I-23 SERV. PROFE. A VEST...ASESORIA TEC. EN ANALI./ESTRUC./EVALU. INTEGRAL EN PROY. DE INFRAESTRUC. FERREA/SOCIAL/PRODUCTIVA, ...SERV. CONEX/VINCULADOS, ...CTOS DE CCESION, APP U OTROS ESQUEMAS DE ASOCIACION CON PARTICIPACION PRIVADA.M010423</t>
  </si>
  <si>
    <t>12-OP-I-25 SERV. PROFE. A VEST...ASESORIA TEC. EN ANALI./ESTRUC./EVALU. INTEGRAL EN PROY. DE INFRAESTRUC. FERREA/SOCIAL/PRODUCTIVA, ...SERV. CONEX/VINCULADOS, ...CTOS DE CCESION, APP U OTROS ESQUEMAS DE ASOCIACION CON PARTICIPACION PRIVADA.M010443</t>
  </si>
  <si>
    <t>12-OP-I-36 PRESTAR SERV. PROFE. EN AMBITO ADMIN./FINANCIERO, ...TEMAS TRANSV. DE LA GER. FINANCIERA 1 DE VEST ... ACTIV. RELAC. CON PROC.DE ESTRUCT./CONTRATACION DE PROY. APP, ...ASPEC. ECON./FINAN./DE GESTION DE RIESGOS DE PROY. MODO FERREO. M010473</t>
  </si>
  <si>
    <t>14-OP-I-92 SERV PROF ESPEC GIT DE PLANEC VPRE ACOMPAÑAR ARTIC,CONTROL Y SGTO PRESUPUESTAL PYTOS INV ESPEC RELAC CTOS CONC.MODO CARRETERO,CON PLANEAC ESTRAT DE LA ENTIDAD,ASÍ COMO LA GESTIÓN Y MITIGACIÓN DE RIESGOS...SIST INTEG.DE GESTIÓN DE ANI.9213</t>
  </si>
  <si>
    <t>137825</t>
  </si>
  <si>
    <t>ADI/PRO CTO VE-384-2024 OBJ: BRIN SERV.TÉCN DE APOYO JURÍD./ADMTIVO/ASISTENC A LA VEST ...PROC. DE ESTRUC./CONTRAT. DE PROY. APP,...GESTIÓN DE SGMTO/REVISIÓN DE REQ. ENTS DE CONT, DER.DE PET,REQU.DEL CONGR Y..MOD. SUSC. APROBACION VIG. FUT. M.008603</t>
  </si>
  <si>
    <t>17925, 68125, 107425</t>
  </si>
  <si>
    <t>24521825, 56562525, 101012625</t>
  </si>
  <si>
    <t>14-OP-I-98 SERV PROF ESPEC GIT DE PLANEAC VPRE,REALIZ.ANÁLISIS,SGTO,FORTALEC.Y DESARR ESTRAT DEL SIST INTEGRADO DE GESTIÓN,INCLUY.ELABOR,REV. Y EVAL INTEGRAL DE DOCUM, ASÍ COMO IDENTIF OPORT DE MEJORA PROC INTERNOS,PROMOV SU OPTIMIZ Y ALINEAC...8903</t>
  </si>
  <si>
    <t>11-OP-I-53 PRES SERV PROF A LA ANI PARA DIFUS Y PUBLIC CONT MULTIM Y EL DESARR LA ESTRA DIGITAL EN CANAL DIGIT DE LA ENT, EN TEMAS RELAC CON EL CONT,SGMTO Y SUPERV PROY DE INFRAE EN MOD A CARGO DE LA ENTIDAD, INCLUY PROY DE INFRAEST SOCIAL. M.010123</t>
  </si>
  <si>
    <t>11-OP-I-55 PRESTAR SERVICIOS PROFESIONALES PARA PROPONER Y DESARROLLAR ESTRATEGIAS DE COMUNICACIÓN CON SENTIDO SOCIAL EN EL RELACIONAMIENTO Y DIFUSIÓN DE LOS PROYECTOS EN LOS TEMAS RELACIONADOS CON EL CONTROL, SEGUIMIENTO Y SUPERVISIÓN DE LOS PROYECT</t>
  </si>
  <si>
    <t>12-OP-I-07 PRES SERV PROF ESPEC A LA VE, POR SUS PROPIOS MEDIOS, CON PLENA AUTONOMÍA TÉCNICA Y ADMTIVA, BRINDANDO ASESORÍA Y ACOMPAÑAMIENTO JURÍDICO EN TODA LA GESTIÓN MISIONAL Y ADMINISTRATIVA DE LA VICEPRESIDENCIA DE ESTRUCTURACIÓN.M.010363</t>
  </si>
  <si>
    <t>11-OP-I-55 PRES SERV PROF PROPONER Y DESARR ESTRAT DE COMUN CON SENTIDO SOCIAL EN EL RELACION Y DIFUS DE PROY EN TEMAS RELAC CON EL CONT, SGMTO Y SUPERV DE PROY DE INFRAEST TODOS LOS MODOS A CARGO DE ENTIDAD, INCLUY PROY DE INFRAEST SOCIAL.M.010103</t>
  </si>
  <si>
    <t>ADIC NO. 2 CTO VGCOR-679-2023 PARA COBERTURA DE UN CARGO EN LA PÓLIZA DE RCSP,OBJ CONTRATAR LOS SEGUROS QUE AMPAREN LOS INTERESES PATRIM ACTUALES Y FUTUROS, ASÍ COMO LOS BIENES DE PROPIEDAD ...GRUPO 4 (RESPONSABILIDAD CIVIL SERVIDORES PÚBLICOS)M-9873</t>
  </si>
  <si>
    <t>ADI/PRO CTO VPRE-301-2024 SERV.PROFE.ESP VPRE,ORIENT./ACOMP.DISEÑO,GEST.CAMBIO,ACTUA./SGTO/MANT./IMPLE./FORTAL.SIST.INTEG.PLAN.Y GESTIÓN,...DISEÑO INTE., CAPAC./ACOMP./ACTUAL./SGMTO ...RIES PROC./CUMP./RIESGOS FISCAL.MOD.SUSC.CON APROB.DE VF.M.006123</t>
  </si>
  <si>
    <t>21825, 63025, 109425</t>
  </si>
  <si>
    <t>25952925, 56042725, 101093125</t>
  </si>
  <si>
    <t>ADIC Y PRORR CTO VGCOR-170-2024,OBJ: PRESTAR SERVICIOS PROFESIONALES DE ACOMPAÑAMIENTO EN TEMAS DE PLANEACIÓN, SEGUIMIENTO Y MEJORA CONTINUA DE LA VGCOR. MOD. SUSC. APROBACION VIG. FUT. M.006833</t>
  </si>
  <si>
    <t>30625, 87025, 135725</t>
  </si>
  <si>
    <t>27421325, 77863125, 124217825</t>
  </si>
  <si>
    <t>ADIC Y PRÓRR CTO VGCOR-459-2024 PRESTAR SERV PROF EN EL PROCESO DEL FENECIMIENTO DE LA CUENTA,RELACIONADAS CON LAS ACCIONES NECES.EN ÁMBITO LEGAL DEL GIT ADTIVO Y FINANCIERO DE LA VICEPRESI DE GESTIÓN CORPORATIVA.MOD.SUSC.CON APROB. DE VF. M.002533</t>
  </si>
  <si>
    <t>36325, 60425, 107525</t>
  </si>
  <si>
    <t>28737425, 54842925, 100980525</t>
  </si>
  <si>
    <t>ADIC Y PRÓRROGA CTO VGCOR-458-2024 PRESTAR SERVICIOS PROFESIONALES ESPECIALIZADOS BRINDANDO ACOMPAÑAMIENTO Y PROPONER LINEAMIENTOS EN ASUNTOS ADMINISTRATIVOS Y FINANCIEROS DE LA VICEPRES DE GESTIÓN CORPORATIVA.MOD.SUSC.CON APROB. DE VF.M.002343</t>
  </si>
  <si>
    <t>15025, 59925, 106425</t>
  </si>
  <si>
    <t>24465025, 54854625, 100938425, 102814225</t>
  </si>
  <si>
    <t>14-OP-I-16 PRES SER TÉCNICOS AL GIT DE TECNOLOGÍAS DE LA INFORMACIÓN Y LAS TELECOMUNICACIONES ADSCRITO A LA VPRE PARA EL SOPORTE Y ATENCION A LOS CASOS PRESENTADOS A LA MESA DE AYUDA DE LA ANI.M.011243</t>
  </si>
  <si>
    <t>ADI/PRO CONTRATO VGCOR-192-2024...CUYO OBJETO ES: PRESTAR SERVICIOS PROFESIONALES PARA APOYAR LA RECOPILACIÓN, GESTIÓN Y PARAMETRIZACIÓN DE LA INFORMACIÓN DE LA VICEPRESIDENCIA DE GESTIÓN CORPORATIVA MOD.SUSCRITA CON APROBACION DE VIG. FUT.13623</t>
  </si>
  <si>
    <t>20425, 61125, 102825</t>
  </si>
  <si>
    <t>24890725, 54978525, 98726525</t>
  </si>
  <si>
    <t>13-OP-I-82 SERV PROF ESPEC TRÁMITE,CONTROL Y SGTO JURÍD PROC DE ACCIÓN DE TUTELA Y LOS QUE SE GENEREN CON OCASIÓN DE ACTUACIÓN ADTIVA...TODOS LOS MODOS TRANSP;BRINDAR ACOMPAÑ JURID EN TODOS LOS TRÁMITES DE CONTRAT A CARGO DEL GIT DE DEF JUDIC...11813</t>
  </si>
  <si>
    <t>13-OP-I-127 SERV PROF ESPEC BRIND SOPORTE JURÍD TRÁMITE,CONTROL Y SGTO DE LOS PROC SANCIONATORIOS CONTRACTUALES ADELANT CONFORME AL PROC CONTEMPLADO EN ARTÍCULO 86 DE LA LEY 1474/2011,PARA LOS CTOS A CARGO DE LA ANI EN LOS DISTINTOS MODOS...11833</t>
  </si>
  <si>
    <t>13-OP-F-126 PRES SER PROF GEST ADMTIVA,OPER Y ESTR EN EL ÁMBITO DEL GIT DE PROC ADMTIVOS SANC CONTRAC DE LA VJ, GEST PROC ADMTIVOS,APO ORGA Y COOR ACTIV, MAN DE DOC,OPT PROCE INTE Y ASIST TOMA DE DECIS RELAC GEST ADMTIVA SANC CONT M.011203</t>
  </si>
  <si>
    <t>13-OP-I-02 PRES SERV PROF APOY ACTIV TRANSV GEST DE INF,VALID,SEGMTO Y CONT DATOS EN ASUN RELAC CON PROY APP, ASI COMO REVI DE DOC JURÍD Y DEMÁS TEMAS.. GEREN ASESORÍA DE GESTIÓN CONTRACTUAL DE LA VJ, ESPECIALMENTE EN EL MODO CARRETERO. M.012743</t>
  </si>
  <si>
    <t>13-OP-I-04 PRES SERV PROF A VJ EN ASES Y ACOMP EN TEMAS CONCER AL DER ADMTIVO Y CONST, REV Y ELAB DE DOC JUR,ACT ADMTIVOS,CONC,APOY JUR...CTOS ESPEC MOD CARR,FÉRR,PORT Y AEROPOR, Y TEMAS RELEV SUSCRITOS POR LA VJ.M.012733</t>
  </si>
  <si>
    <t>12-OP-I-41 SERV.PROF.VE...ASES.TÉC.PYTOS DE ESTRUCT.MODO FERREO, ASI COMO DESARR ACT...SOLIC DE CONCESIÓN PORTUARIA Y DE EMBARCADERO EN EL MARCO DE LO DISPUESTO EN LA LEY 1ª DE 1991 Y DE ACUERDO A LAS NORMAS LEGALES VIG,CON EL OBJET DE EVAL....012823</t>
  </si>
  <si>
    <t>119725</t>
  </si>
  <si>
    <t>106651225</t>
  </si>
  <si>
    <t>16-OP-I-04 SERV PROF., PARA EVALUAR Y VERIFICAR ASPEC.TÉCN.Y OPERATIVOS AL SEGUIMIENTO DEL CTO DE CONCESIÓN FLUVIAL NO. 005 DE 2022 ECOSISTEMAS DEGRADADOS DEL CANAL DEL DIQUE A CARGO DE LA GERENCIA DE PROYECTOS PORTUARIOS Y FLUVIALES DE LA VGC.013403</t>
  </si>
  <si>
    <t>16-OP-I-17 PRESTAR SUS SERVICIOS PROFESIONALES EN EL SEGUIMIENTO DE LOS CONTRATOS DE CONCESIÓN DE LA GERENCIA DE PROYECTOS AEROPORTUARIOS DE LA VICEPRESIDENCIA DE GESTIÓN CONTRACTUAL.13363</t>
  </si>
  <si>
    <t>16-OP-F-48 EL CONTRATISTA, SE OBLIGA PARA CON LA AGENCIA NACIONAL DE INFRAESTRUCTURA A PRESTAR SUS SERVICIOS PROFESIONALES PARA BRINDAR APOYO A LA VICEPRESIDENCIA DE GESTIÓN CONTRACTUAL EN EL DESARROLLO DE LAS FUNCIONES QUE TIENE A CARGO. M.013693</t>
  </si>
  <si>
    <t>16-OP-I-18 EL CONTRATISTA SE OBLIGA PARA CON LA AGENCIA NACIONAL DE INFRAESTRUCTURA A PRESTAR SUS SERVICIOS PROFESIONALES EN EL SEGUIMIENTO DEL CONTRATO DE CONCESIÓN DEL MODO AEROPORTUARIO 6000169-OK DE 2006 AEROPUERTO EL DORADO.13373</t>
  </si>
  <si>
    <t>16-OP-I-13 PRES SERV PROF, PARA REALIZAR EL SGMTO TÉCNICO, ADMINISTRATIVO Y OPERATIVO DE LAS CONCESIONES Y A LA SUPERVISIÓN DE LOS RESPECTIVOS CONTRATOS DE INTERVENTORÍA A CARGO DE LA GERENCIA DE PROYECTOS AEROPORTUARIOS DE LA VGCONTRACTUAL. M.013423</t>
  </si>
  <si>
    <t>16-OP-I-49 PRES SERV ASES TÉC, TODAS LAS TAREAS RELAC CON MONIT Y SGMTO DE PROY DE CONC, OBRA Y/O APP MODO FÉRREO, INTERV DE CONTOS Y ELABORACIÓN DE DOCUMENTOS DE LINEAMIENTOS TÉCNICOS A CARGO DE LA VICEPRESIDENCIA DE GESTIÓN CONTRACTUAL.M.013433</t>
  </si>
  <si>
    <t>16-OP-I-19 SERVICIOS PROFESIONALES PARA BRINDAR SEGUIMIENTO OPERATIVO A LOS CONTRATOS DE CONCESIÓN Y DE LOS RESPECTIVOS CTOS DE INTERVENTORÍA DE LA GERENCIA DE PROYECTOS AEROPORTUARIOS DE LA VICEPRESIDENCIA DE GESTIÓN CONTRACTUAL.013343</t>
  </si>
  <si>
    <t>132425</t>
  </si>
  <si>
    <t>118619725</t>
  </si>
  <si>
    <t>16-OP-I-50 PRESTAR SUS SERVICIOS PROFESIONALES, QUE CONSISTEN EN BRINDAR SUPERVISIÓN TÉCNICA INTEGRAL A LA VGC DE LA ANI, PARA EL CUMPLIMIENTO DE SU FUNCIÓN, DE COORDINACIÓN, SEGUIMIENTO, EVALUACIÓN Y CONTROL DE LOS PROYECTOS FÉRREOS.M.013493</t>
  </si>
  <si>
    <t>99675925</t>
  </si>
  <si>
    <t>16-OP-I-52 EL CONTRATISTA SE OBLIGA PARA CON LA ANI A OFRECER SUS SERVICIOS PROFESIONALES A LA VICEPRESIDENCIA DE GESTIÓN CONTRACTUAL EN EL SEGUIMIENTO OPERATIVO Y ADMINISTRATIVO DE LOS PROYECTOS FÉRREOVIARIOS A CARGO DE ESTA VICEPRESIDENCIA.M.013503</t>
  </si>
  <si>
    <t>16-OP-I-54 EL CONTRATISTA SE OBLIGA PARA CON LA ANI A PRES SUS SERV PROF EN LA VGC, PARA BRINDAR SUPERVISIÓN TÉCNICA AL DESARROLLO DE ACTIVIDADES INHERENTES A LA EJECUCIÓN, CONTROL Y SEGUIMIENTO DE LOS PROYECTOS FÉRREOS A CARGO DE LA ENTIDAD.M.013543</t>
  </si>
  <si>
    <t>115225</t>
  </si>
  <si>
    <t>103713125</t>
  </si>
  <si>
    <t>16-OP-I-56 CONTRATISTA, SE OBLIGA CON LA ANI A PRES SERV PROF, PARA REALIZAR EL SEGUIMIENTO TÉCNICO, ADMINISTRATIVO Y OPERATIVO DE LAS CONCESIONES PORTUARIAS Y LA SUPERVISIÓN DE LOS RESPECTIVOS CONTRATOS E INTERVENTORÍA A CARGO DE LA VGC. M.013703</t>
  </si>
  <si>
    <t>100325</t>
  </si>
  <si>
    <t>96929825</t>
  </si>
  <si>
    <t>PREST DEL SERV DE VIGILANCIA Y SEGURIDAD PRIVADA SIN ARMAS,BAJO LA MODAL. DE VIGILANCIA FIJA PARA LA PROTECCIÓN DE LOS FUNCIONARIOS, COLABORAD Y USUARIOS,ASÍ COMO DE LOS BIENES MUEBLES E INMUEBLES DE LA ANI M.SUC CON APROB DE VIF FUT.13563</t>
  </si>
  <si>
    <t>125225</t>
  </si>
  <si>
    <t>113407025</t>
  </si>
  <si>
    <t>28925, 65725, 115125</t>
  </si>
  <si>
    <t>26522125, 56514325, 103726525</t>
  </si>
  <si>
    <t>CONTRATO DE CONCESIÓN NO. 003 DE 2014 PROYECTO GIRARDOT – HONDA – PUERTO SALGAR, PROGRAMADA PARA PAGO ANTES DEL 31 DE DICIEMBRE DE 2025. VIGENCIA FUTURA APROBADA M. 014553</t>
  </si>
  <si>
    <t>CONTRATO DE CONCESIÓN NO. 005 DE 2014 DEL PROYECTO DE CONCESIÓN AUTOPISTA CONEXIÓN VIAL PACIFICO 3, PROGRAMADA PARA PAGO ANTES DEL 31 DE DICIEMBRE DE 2025. VIGENCIA FUTURA APROBADA M. 014423</t>
  </si>
  <si>
    <t>CONTRATO DE CONCESIÓN NO. 006 DE 2014 DEL PROYECTO AUTOPISTA CONEXIÓN PACIFICO 2, PROGRAMADA PARA PAGO ANTES DEL 31 DE DICIEMBRE DE 2025. VIGENCIA FUTURA APROBADA M. 014563</t>
  </si>
  <si>
    <t>CONTRATO DE CONCESIÓN NO. 007 DE 2015 PROYECTO PUERTA DE HIERRO - PALMAR DE VARELA Y CARRETO - CRUZ DEL VISO PROGRAMADA PARA PAGO ANTES DEL 31 DE DICIEMBRE DE 2025 VIGENCIA FUTURA APROBADA M. 014043</t>
  </si>
  <si>
    <t>11525, 57525</t>
  </si>
  <si>
    <t>22197425, 51325725</t>
  </si>
  <si>
    <t>13-OP-I-17 SERV PROF ESPEC.ASESORÍA,REVIS,Y TRÁMITE DE LA GESTIÓN CONTRACTUAL EN TODAS SUS ETAPAS,MODALIDADES Y MODOS DE TRANSP,ESPEC.MODO FÉRREO,QUE SEAN ASIGN GIT DE CONTRATACIÓN DE LA VJ,ASÍ COMO LA ELAB Y/O REVISIÓN DE DOCUM JURÍDICOS RELAC.14153</t>
  </si>
  <si>
    <t>13-OP-I-19 SERV PROF ESPEC ASESORÍA,REVIS Y TRÁMITE DE LA GESTIÓN CONTRACTUAL EN TODAS SUS ETAPAS,MODALIDADES Y MODOS DE TRANSP,ESPEC MODO FÉRREO,QUE SEAN ASIGN AL GIT DE CONTRATACIÓN DE LA VJ,ASÍ COMO LA ELABOR Y/O REV.DE DOCUM JURÍD RELAC.014163</t>
  </si>
  <si>
    <t>13-OP-I-22 SERV PROF ESPEC ASESORÍA,REVISIÓN Y TRÁMITE DE LA GESTIÓN CONTRACTUAL EN TODAS SUS ETAPAS,MODALIDADES Y MODOS DE TRANSPORTE,ESPEC EN EL MODO FÉRREO,QUE SEAN ASIG AL GIT DE CONTRATACIÓN DE VJ,ASÍ COMO LA ELAB Y/O REV.DE DOC JUR RELAC.014173</t>
  </si>
  <si>
    <t>107325</t>
  </si>
  <si>
    <t>100998725</t>
  </si>
  <si>
    <t>13-OP-I-30 SERV PROF ESPEC REV Y EVAL.DEL COMPONENTE TÉCNICO DE LOS PROC DE CONTRAT Y DEMÁS TRÁMITES QUE ADELANTA EL GITDE CONTRATACIÓN DE LA VJ,ESPEC EN EL MODO FÉRREO, ASÍ COMO LA ELABORACIÓN Y/O REVISIÓN DE DOCUMENTOS TÉCNICOS RELACIONADOS.014203</t>
  </si>
  <si>
    <t>CONTRATO DE CONCESIÓN NO. 008 DE 2014 PROYECTO AUTOPISTA AL RÍO MAGDALENA 2, PROGRAMADA PARA PAGO ANTES DEL 31 DE DICIEMBRE DE 2025. VIGENCIA FUTURA APROBADA M.014523</t>
  </si>
  <si>
    <t>13-OP-I-34 SERV PROF ESPEC PARA LA REVISIÓN Y EVAL DEL COMP FINANC Y ECONÓM DE LOS PROC DE CONTRATY DEMÁS TRÁMITES ADELANTA EL GIT DE CONTRATACIÓN DE LA VJ,ESPEC EN EL MODO FÉRREO,ASÍ COMO LA ELAB Y/O REVISIÓN DE DOCUM FINANCIEROS RELACIONADOS.14233</t>
  </si>
  <si>
    <t>CONTRATO DE CONCESIÓN NO. 009 DE 2014 DEL PROYECTO DE CONCESIÓN CONEXIÓN NORTE, PROGRAMADA PARA PAGO ANTES DEL 31 DE DICIEMBRE DE 2025.VIGENCIA FUTURA APROBADA M. 014613</t>
  </si>
  <si>
    <t>11-OP-I-43 SERV.DE APOYO TÉCN.ORGANIZAC.DOCUM. PYTOS DE ASOC DE INIC PÚBL.,INIC.PRIV, E INTERV.QUE LE SEAN ASIGNAD.POR PARTE GIT ADTIVO Y FINANC.CONFORME A LA NORMATIV VIG, LINEAMIENT,MANUALES Y PROC EN MATERIA DE GESTIÓN DOCUMENT.DE LA AGENCIA.12313</t>
  </si>
  <si>
    <t>16-OP-I-41 SUS SERVICIOS PROFESIONALES, REALIZANDO CONTROL, SEGUIMIENTO Y ASESORÍA EN LA ELABORACIÓN DE DOCUMENTOS DE LINEAMIENTOS JURÍDICOS DENTRO DE LOS MODOS DE TRANSPORTE A CARGO DE LA VICEPRESIDENCIA DE GESTIÓN CONTRACTUAL.014703</t>
  </si>
  <si>
    <t>16-OP-I-45 PRESTAR ASESORÍA Y ESTAB.LINEAM.TÉCN.EN LOS ASPECTOS JURÍDICOS EN DESARR DE LAS FUNCIONES A CARGO DE LA VGC DE LA AGENCIA NACIONAL DE INFRAESTRUCTURA, INCLUID. LOS COMITÉS DE CONCILIACIÓN Y DE SEGUIMIENTO A LAS GERENCIAS A CARGO...14653</t>
  </si>
  <si>
    <t>16-OP-I-43 EL CONTRATISTA SE OBLIGA PARA CON LA ANI ELAB.DOC.JURÍDICOS Y PRESTAR ASESORÍA EN ASPECTOS JURÍDICOS, BRINDAR APOYO A LAS ACTIVIDADES DE SEGUIMEINTO A LOS MODOS DE TRANSPORTE A CARGO DE LA VICEPRESIDENCIA DE GESTIÓN CONTRACTUAL.15183</t>
  </si>
  <si>
    <t>115425</t>
  </si>
  <si>
    <t>103740125</t>
  </si>
  <si>
    <t>14-OP-I-15 PRES SERV PROF ESPEC AL GIT DE TECNOLO DE LA INFORM Y LAS TELECOMES ADSCRITO A LA VPRE PARA APOYAR LA ACTIV DE ADQUIS DE BIENES Y SERV TECNOL, ASI COMO LOS PROC DE CONTRAT EN LAS ETAPAS, PRECONT, CONTRACTUAL Y POSTCONTRACTUAL. M.011263</t>
  </si>
  <si>
    <t>14-OP-I-106 PRES SERV PROF ESPEC GIT DE TECN DE INFOR Y LAS TELECOM ADSC A LA VPRE Y ENTORNO DE DESARROLLO NECE CON EL FIN DE ASEG EL CORRECTO FUNCI DEL SISTEMA DE GESTIÓN DOCUMENTAL, ESTO ES DISEÑO, ANÁLISIS Y DESARROLLO DEL MISMO M. 014473</t>
  </si>
  <si>
    <t>112225</t>
  </si>
  <si>
    <t>102887925, 103747825</t>
  </si>
  <si>
    <t>14-OP-I-109 PRES SERV PROF ESP AL GIT DE TECN DE LA INFOR Y LAS TELECOM ADS A LA VPRE PARA BRIN SOPORTE FUNC A EQUI DE SEG Y REDES QUE CONFO INFRAE TECN, ASÍ COMO EL SEGMTO A LOS PROY DE MODER DE LA PLATAF ON PREMISE Y EN LA NUBE. M.014453</t>
  </si>
  <si>
    <t>100925</t>
  </si>
  <si>
    <t>97118825</t>
  </si>
  <si>
    <t>14-OP-I-121 PRES SERV TÉCN AL GIT DE TECNOLOGÍAS DE LA INFORMACIÓN Y LAS TELECOMUNICACIONES ADSCRITO A LA VICEPRESIDENCIA DE PLANEACIÓN, RIESGOS Y ENTORNO PARA EL SOPORTE Y ATENCION A LOS CASOS PRESENTADOS A LA MESA DE AYUDA DE LA ANI.M.014463</t>
  </si>
  <si>
    <t>13-OP-I-84 SERV.PROF.ESPEC.PARA EL CONTROL Y SGTO JURÍDICO EN LOS ASUNTOS LITIGIOSOS JUDIC,POLIC. Y ADTIVOS Y OPORTUNA REPRES JUDICIAL ...TRÁMITES PREJUD Y/O EXTRAJ....OS MODOS DE TRANSP CARRET.,AEROPORT.,FÉRREO Y/O PORTUARIO; ASÍ COMO LA ELABOR...01</t>
  </si>
  <si>
    <t>13-OP-I-85 SERV PROF.ALTAM ESPEC CONTROL Y SGTO JURÍD ASUNTOS LITIGIOSOS ARBITRALES Y DE AMIGABLE COMPOS.Y OPORTUNA REPRES JUDIC...TODOS LOS MODOS DE TRANSP; ASÍ COMO ELAB DOCUM JURÍD.RELAC.CON DEFENSA INTERESES DE LA AGENCIA,ESPEC. MODO FÉRREO.15143</t>
  </si>
  <si>
    <t>13-OP-I-92 SERV PROF.ESPE.CONTROL Y SGTO JURÍD ASUNTOS LITIGIOSOS JUDIC,POLIC.Y ADTIVOS Y OPORTUNA REPRESENTACIÓN JUDICIA...TRÁMITES PREJUD. Y/O EXTRAJ...EN TODOS MODOS TRANSP;ASÍ COMO ELAB DOC.JURÍD RELAC.CON DEFENSA INTERESES DE LA AGENCIA.15103</t>
  </si>
  <si>
    <t>13-OP-I-84 SERV.PROF.ESPEC.CONTROL Y SGTO JURÍDICO EN LOS ASUNTOS LITIGIOSOS JUDIC,POLIC. Y ADTIVOS Y OPORTUNA REPRES JUDICIAL ...TRÁMITES PREJUD Y/O EXTRAJ....LOS MODOS DE TRANSP CARRET.,AEROPORT.,FÉRREO Y/O PORTUARIO; ASÍ COMO LA ELABOR..15123</t>
  </si>
  <si>
    <t>99725</t>
  </si>
  <si>
    <t>96872825</t>
  </si>
  <si>
    <t>13-OP-I-28 SERV PROF.ESPEC.REV.Y EVAL.DEL COMPONENTE TÉCNICO DE PROC.DE CONTRAT Y DEMÁS TRÁMITES QUE ADELANTA EL GITDE CONTRATACIÓN DE LA VJ, ESPECIALMENTE EN EL MODO FÉRREO, ASÍ COMO LA ELABORACIÓN Y/O REVISIÓN DE DOCUMENTOS TÉCNICOS RELAC.015393</t>
  </si>
  <si>
    <t>120625</t>
  </si>
  <si>
    <t>106609025</t>
  </si>
  <si>
    <t>14-OP-I-169 PRES SERV PROF ALTA ESPEC AL GIT DE VALOR E INSTR FICIEROS ADSCRITO A LA VPRE, ASPEC TÉCN Y SGMTO A LAS HERRAM TECNOL PARA EL PERFILAMIENTO, PRIORIZACIÓN, CALIFICACIÓN Y APLICACIÓN DE LA CONTRIB NAL DE VALORIZACIÓN.M. 015613</t>
  </si>
  <si>
    <t>13-OP-I-29 SERV PROF.ESPE.REV. Y EVAL.COMPONENTE TÉCNICO DE LOS PROCESOS DE CONTRATACIÓN Y DEMÁS TRÁMITES QUE ADELANTA EL GITDE CONTRATACIÓN DE LA VJ,ESPEC. EN EL MODO FÉRREO, ASÍ COMO LA ELABORACIÓN Y/O REVISIÓN DE DOCUM TÉCNICOS RELACIONADOS.015403</t>
  </si>
  <si>
    <t>104725</t>
  </si>
  <si>
    <t>99347925</t>
  </si>
  <si>
    <t>14-OP-I-144 PRES SERV PROF AL GIT DE VALORIZACIÓN E INSTRUMENTOS FINANCIEROS ADSCRITO A LA VPRE, EN ASUNTOS TÉCNICOS REQUERIDOS PARA EL PERFILAMIENTO, PRIORIZACIÓN, CALIFICACIÓN Y APLICACIÓN DE LA CONTRIBUCIÓN NACIONAL DE VALORIZACIÓN. M.015603</t>
  </si>
  <si>
    <t>111025</t>
  </si>
  <si>
    <t>102867025</t>
  </si>
  <si>
    <t>14-OP-I-156 PRES SER PROF ALT ESPEC AL GIT DE VALORIZACIÓN E INSTRUMENTOS FINANCIEROS ADSCRITO A LA VPRE, COMO APOYO A LA COORD EN LOS ASUNTOS JURÍDICOS QUE SE REQUI PARA EL PERFILA, PRIOR, CALIF Y APLIC DE LA CONTRIB NAL DE VALORIZACIÓN. M.015633</t>
  </si>
  <si>
    <t>14-OP-I-163 PRES SERV PROF ESP JURÍDICOS AL GIT DE VALOR E INST FINCROS ADSC A LA VPRE Y ENTORNO, PARA EL SEGUIMIENTO DE LAS ACTIVIDADES QUE SE REQUIERAN PARA EL PERF,PRIORI,CALIF Y APLIC DE LA CONTRIB NAL DE VALORIZACIÓN.M.015643</t>
  </si>
  <si>
    <t>105125</t>
  </si>
  <si>
    <t>99609225</t>
  </si>
  <si>
    <t>14-OP-I-105 SERV TÉCN. GIT DE TECN.DE LA INFORM.Y LAS TELECOM.ADSC.VPRE PARA ATENDER LOS REQUERIMIENTOS DE LA OPERACIÓN DEL SERVICIO DE ACUERDO CON LA ESTRUCTURA DE GESTIÓN DE SERVICIOS TECNOLÓGICOS ADOPTADA POR LA ANI.015353</t>
  </si>
  <si>
    <t>99925</t>
  </si>
  <si>
    <t>97065525</t>
  </si>
  <si>
    <t>16-OP-I-01 SERV PROF. PARA REALIZAR EL SEGUIMIENTO TÉCNICO,ADTIVO Y OPERATIVO DE LAS CONCESIONES PORTUARIAS ESPEC LAS UBIC EN LAS ZONAS PORTUARIAS DE BUENAVENTURA Y TUMACO, Y LA SUPERV DE LOS RESPEC. CTOS DE INTERVENTORÍA A CARGO DE LA VGC.015303</t>
  </si>
  <si>
    <t>12-OP-I-50 SERV PROF A LA VE...PARA PROPORCIONAR ASESORÍA TÉCNICA EN EL DESARR DE LA ESTRUC.DE PYTOS DEL MODO FÉRREO Y CARRETERO, QUE INVOLUCRA EL ANÁLISIS, SGTO, EVAL Y VIABILIDAD, CUMPLIENDO CON LA NORMATIVIDAD LEGAL VIGENTE...15773</t>
  </si>
  <si>
    <t>125625</t>
  </si>
  <si>
    <t>113423225</t>
  </si>
  <si>
    <t>14-OP-I-45 SERVI. PROFES. ALTA. ESPEC. AL GIT SOCIAL VPRE ANI EN GEST./ ACOMP./SGMTO DE CONFLICTI. SOCIAL ... PROY. DE CCESION MOD. CARRE/PORT/AEROPOR/FERREO/FLUVIAL, Y EN LA FORMUL. DE RECOMEND./IDENTIF. DE BUENAS PRACT. ...MITIGAR RIESGOS...M015923</t>
  </si>
  <si>
    <t>14-OP-I-58 PRESTAR SERV. PROFE. ESPEC. EN MATERIA JURIDICA AL GIT SOCIAL VPRE, EN LA EJECUCION, CONTROL Y SEGUIMIENTO DE LA GESTION SOCIAL DE LOS PROYECTOS DE CONCESION A CARGO DE LA AGENCIA EN LOS MODOS CARRET/PORTU/AEROPORT/FERREO/FLUVIAL M015943</t>
  </si>
  <si>
    <t>12-OP-I-44 PRES SER PROF A LA VE,.. EN ACTIV RELAC CON EL ANÁL,ESTRUC Y EVAL INT DE PROY DE INFRA DE TRANS, PROY DE INFRA FLU Y/O PORT, BAJO LA FIG DE APP Y BAJO LA LEY 1 DE 1991, SEGÚN APLIQUE; Y DEMÁS ASUN QUE REQ EN EL MARCO DE SUS COMPET M.015813</t>
  </si>
  <si>
    <t>12-OP-I-45 PRES SERV PROF A LA VE,...PRES ASES TÉC EN ANÁL,ESTRUC Y EVAL INTEGRAL EN PROYECTOS DE INFRAESTRUCTURA FÉRREA, SOCIAL Y PRODUCTIVA, SERV CONEXOS O VINC, DESLLADOS MEDIANTE CONTRATOS DE CONC, APP OTROS ESQU DE ASOC CON PART PRIV.M.015803</t>
  </si>
  <si>
    <t>CONTRATO DE CONCESIÓN NO. 010 DE 2015 DEL PROYECTO VILLAVICENCIO - YOPAL PROGRAMADA PARA PAGO ANTES DEL 31 DE DICIEMBRE DE 2025.VIGENCIA FUTURA APROBADA M. 014033</t>
  </si>
  <si>
    <t>CONTRATO DE CONCESIÓN NO. 002 DE 2017 DEL PROYECTO DE CONCESIÓN PAMPLONA – CÚCUTA, PROGRAMADA PARA PAGO ANTES DEL 31 DE DICIEMBRE DE 2025. VIGENCIA FUTURA APROBADA M. 014493</t>
  </si>
  <si>
    <t>CONTRATO DE CONCESIÓN NO. 002 DE 2022 PROYECTO TRONCAL MAGDALENA 1 VÍA PUERTO SALGAR – BARRANCABERMEJA PROGRAMADA PARA PAGO ANTES DEL 31 DE DICIEMBRE DE 2025 VIGENCIA FUTURA APROBADA M.016323</t>
  </si>
  <si>
    <t>CONTRATO DE CONCESIÓN NO. 003 DE 2022 DEL PROYECTO DE CONCESIÓN TRONCAL DEL MAGDALENA 2, PROGRAMADA PARA PAGO ANTES DEL 31 DE DICIEMBRE DE 2025. VIGENCIA FUTURA APROBADA M. 014593</t>
  </si>
  <si>
    <t>CONTRATO DE CONCESIÓN NO. 007 DE 2014 DEL PROYECTO AUTOPISTA CONEXIÓN PACIFICO 1, PROGRAMADA PARA PAGO ANTES DEL 31 DE DICIEMBRE DE 2025. VIGENCIA FUTURA APROBADA M. 014063</t>
  </si>
  <si>
    <t>CONTRATO DE CONCESIÓN NO. 004 DE 2014 PROYECTO CARTAGENA - BARRANQUILLA Y CIRCUNVALAR DE LA PROSPERIDAD, PROGRAMADA PARA PAGO ANTES DEL 31 DE DICIEMBRE DE 2025. VIGENCIA FUTURA APROBADA M. 014503</t>
  </si>
  <si>
    <t>CONTRATO DE CONCESIÓN NO. 014 DE 2015 DEL PROYECTO DE CONCESIÓN AUTOPISTA AL MAR 1, PROGRAMADA PARA PAGO ANTES DEL 31 DE DICIEMBRE DE 2025. VIGENCIA FUTURA APROBADA M. 018063</t>
  </si>
  <si>
    <t>CONTRATO DE CONCESIÓN NO. 002 DE 2014 PROYECTO VIAL PERIMETRAL DE ORIENTE DE CUNDINAMARCA PROGRAMADA PARA PAGO ANTES DEL 31 DE DICIEMBRE DE 2025. VIGENCIA FUTURA APROBADA M.015233</t>
  </si>
  <si>
    <t>OTROSI 3 PRO/ADI CTO VE-639-2023 EJECUT. ACTIV. DE MANTE./CONSER/MEJORA. DE INFRAEST. ENTREG. Y QUE HACE PARTE DEL CORRED. LA DORADA(CAL)-CHIRIGUANA(CES) Y RAMALES INCLUIDOS EN ANEXOS TÉCNICOS (…) CTO/MODIF. SUSCRITO CON AUT. VIGENCIA FUTURA M.013473</t>
  </si>
  <si>
    <t>ADIC Y PRORR CTO. VEJ-536-2024 OBJ:EL CONTRATISTA SE OBLIGA PARA CON LA AGENCIA NACIONAL DE INFRAESTRUCTURA A BRINDAR SUS SERVI PROFES EN LA GESTIÓN ADMINISTRATIVA Y OPERATIVA DE LA VICEPRESIDENCIA EJECUTIVA. MOD. SUSC. APROB VIG. FUT.18523</t>
  </si>
  <si>
    <t>41025, 82225, 118125</t>
  </si>
  <si>
    <t>30613925, 69058525, 106636525</t>
  </si>
  <si>
    <t>AMPARAR EL PAGO DEL SERVIC.DE ACUEDUCTO,ALCANTARILLADO Y ASEO PARA LAS OFIC.DE LA AGENCIA NACIONAL DE INFRAESTRUCTURA UBIC EN LOS PISOS 2,6,7 T4 Y P8 T3 DEL CEMSA CONFORME LAS NORMAS DE PROPIEDAD HORIZONTAL Y DE LAS BODEGAS ARCHIVO CENTRAL.01303</t>
  </si>
  <si>
    <t>PAGO A LA COMISIÓN NACIONAL DEL SERVICIO CIVIL DEL USO DE LISTAS DE ELEGIBLES PARA PROVEER EMPLEOS EN VACANCIA DEFINITIVA DE CARRERA ADMINISTRATIVA DE LA PLANTA DE PERSONAL DE LA ANI M.009993</t>
  </si>
  <si>
    <t>109825</t>
  </si>
  <si>
    <t>101231425</t>
  </si>
  <si>
    <t>37725, 64725, 122025</t>
  </si>
  <si>
    <t>28991025, 56027125, 106656125</t>
  </si>
  <si>
    <t>ADICIÓN Y PRÓRROGA AL CTO NO.VEJ-308-2024 OBJETO ES: EL CONTRATISTA SE OBLIGA PARA CON LA ANI A PRESTAR SUS SERVICIOS DE APOYO A LA GESTIÓN ADMINISTRATIVA OPERATIVA Y ASISTENCIAL A LA VICEPRESIDENCIA EJECUTIVA.MOD.SUSC.CON APROB. DE VF.019093</t>
  </si>
  <si>
    <t>38325, 77825, 121125</t>
  </si>
  <si>
    <t>28997825, 62996325, 106634725</t>
  </si>
  <si>
    <t>MANTEN PREVE Y CORREC, INCLU SUMINI DE REPTOS NUEVOS ORIGIN Y MANO DE OBRA, PARA VEHÍC DE PROPIEDAD Y/O QUE TENGA EN USO LA ANI DE CONFOR CON LAS ESPECIFICA TÉCN (CONTEMP EN ACRDO MARCO PREC CCE-286-AMP-2020).”. ORD COMP SUSC CON APROB V.F. M.001423</t>
  </si>
  <si>
    <t>CONTRATO DE CONCESIÓN NO. 011 DE 2015 PROYECTO POPAYÁN-SANTANDER DE QUILICHAO PROGRAMADA PARA PAGO ANTES DEL 31 DE DICIEMBRE DE 2025 VIGENCIA FUTURA APROBADA M. 020003</t>
  </si>
  <si>
    <t>CONTRATO DE CONCESIÓN NO. 013 DE 2015 DEL PROYECTO BUCARAMANGA - BARRANCABERMEJA - YONDÓ, PROGRAMADA PARA PAGO ANTES DEL 31 DE DICIEMBRE DE 2025 VIGENCIA FUTURA APROBADA M. 020293</t>
  </si>
  <si>
    <t>CUBRIR ARL CONTRATISTAS DE ANI QUE SE ENCUENTRAN AFILIADOS AL SISTEMA DE RIESGO LABORALES NIVEL IV O V, DE ACUERDO CON DISP.EL ART.2.2.4.2.2.13. DEL DEC.NO.1072/ 2015,POR MEDIO DEL CUAL SE EXPIDE EL DECRETO ÚNICO REGLAMENTARIO DEL SECTOR TRAB.019903</t>
  </si>
  <si>
    <t>57725, 57825, 57925, 58025, 67925</t>
  </si>
  <si>
    <t>53072925, 53074525, 59583025</t>
  </si>
  <si>
    <t>AMPARAR EL PAGO DE LAS EXPENSAS DE ADMINISTRACIÓN DE LAS OFICINAS DE LA AGENCIA NACIONAL DE INFRAESTRUCTURA UBICADAS EN LOS PISOS 2,6,7 Y 8 TORRES 3 Y 4 CENTRO EMPRESARIAL SARMIENTO ANGULO.022203</t>
  </si>
  <si>
    <t>AMPARAR EL PAGO DE SERVICIO PUBLICO DE ENERGIA DE LAS OFICINAS DE LA AGENCIA NACIONAL DE INFRAESTRUCTURA UBICADAS EN LOS PISOS 2,6,7 Y 8 TORRES 3 Y 4 CENTRO EMPRESARIAL SARMIENTO ANGULO.022213</t>
  </si>
  <si>
    <t>PRORROGA Y ADICIÓN CPS PROF. APOYO GESTIÓN VGCOR-216-2024, CUYO OBJETO ES: PRESTAR SERV. PROF. REALIZAR ACTIV. AUDITORIAS TÉC. SGTO PROY. CONCES. Y OTRAS FORMAS APP Y APOYAR PLANEACIÓN Y SGTO ACTIV. TÉC. RELAC. PROY. (...), EN LA OCI DE ANI. M-2178-3</t>
  </si>
  <si>
    <t>62225, 101625, 134525</t>
  </si>
  <si>
    <t>55967525, 98687525, 118659425</t>
  </si>
  <si>
    <t>AMPARAR EL PAGO DE LOS SERVICIOS DE TELEFONIA IP Y LINEA 01-8000 PARA EL FUNCIONAMIENTO DE LAS COMUNICACIONES TELEFÓNICAS DE LA AGENCIA NACIONAL DE INFRAESTRUCTURA.022233</t>
  </si>
  <si>
    <t>ADIC CTO ARREND VGCOR-593- 2022 PARA CUBRIR EL TOTAL INCREMENTO ANUAL CORRESP IPC+1 PACTADO EN EL CTO,OBJ:CONTRATAR EL ARRENDAMIENTO SEDE ANI UBIC EN CALLE 24ª NO. 59-42 TORRE 4 PISOS 2, 6 Y 7, DE LA CIUDAD DE BOGOTÁ.CTO SUSC CON APROB VF.022573</t>
  </si>
  <si>
    <t>PRESTACIÓN DEL SERVICIO DE ASEO Y CAFETERÍA EN LAS SEDES DE LA AGENCIA NACIONAL DE INFRAESTRUCTURA, CON EL SUMINISTRO DE EQUIPOS E INSUMOS.”. ORDEN DE COMPRA SUSCRITA CON APROBACIÓN DE VIGENCIAS FUTURAS. M.022243</t>
  </si>
  <si>
    <t>CONTRATO DE CONCESIÓN NO. 009 DE 2015 DEL PROYECTO DE CONCESIÓN TRANSVERSAL DEL SISGA, PROGRAMADA PARA PAGO ANTES DEL 31 DE DICIEMBRE DE 2025. VIGENCIA FUTURA APROBADA M.022823</t>
  </si>
  <si>
    <t>ADQUIS. DE BYS - VÍA PRIMARIA CONCESIONADA - 5. CONVERGENCIA REGIONAL / D. INTEGRACIÓN DE TERRITORIOS BAJO EL PRINCIPIO DE LA CONECTIVIDAD FÍSICA Y LA MULTIMODALIDAD</t>
  </si>
  <si>
    <t>CONTRATO DE CONCESIÓN NO. 113 DE 1997 EN SU ADICIONAL NO 7, DEL PROYECTO DE CONCESIÓN ARMENIA PEREIRA MANIZALES, PROGRAMADA PARA PAGO ANTES DEL 31 DE DICIEMBRE DE 2025. VIGENCIA FUTURA APROBADA M.022843</t>
  </si>
  <si>
    <t>CONTRATO DE CONCESIÓN NO. 012 DE 2015 PROYECTO SANTANA-MOCOA-NEIVA PROGRAMADA PARA PAGO ANTES DEL 31 DE DICIEMBRE DE 2025 VIGENCIA FUTURA APROBADA M. 023143</t>
  </si>
  <si>
    <t>ADI/PRO. CONV. INTERADMTIVO N° 024/17 OBJ:AUNAR LOS ESFUERZOS DE LA FINANCIERA Y DE LA AGENCIA PARA DESARR (I)ANÁLI. DE DEMANDA Y DE VIABILIDAD PYTOS FÉRREOS...QUE FUERON IDENT. COMO PRIORITARIOS EN PLAN MAESTRO DE TRANSP INTERMODAL(PMTI)… M.023433</t>
  </si>
  <si>
    <t>CONTRATO DE CONCESIÓN NO. 007 DE 2010 DEL PROYECTO DE CONCESIÓN RUTA DE SOL SECTOR 3, PROGRAMADA PARA PAGO ANTES DEL 31 DE DICIEMBRE DE 2025. VIGENCIA FUTURA APROBADA M. 023653</t>
  </si>
  <si>
    <t>CONTRATO DE CONCESIÓN NO. 015 DE 2015 PROYECTO RUMICHACA - PASTO, PROGRAMADA PARA PAGO ANTES DEL 31 DE DICIEMBRE DE 2025.VIGENCIA FUTURA APROBADA M. 026093</t>
  </si>
  <si>
    <t>CONTRATO DE CONCESIÓN NO. 018 DE 2015 PROYECTO VIAL AUTOPISTA AL MAR 2 PROGRAMADA PARA PAGO ANTES DEL 31 DE DICIEMBRE DE 2025 VIGENCIA FUTURA APROBADA M. 026083</t>
  </si>
  <si>
    <t>OTORGAR ESTÍMULOS EDUCATIVOS PARA LOS SERVIDORES PÚBLICOS Y/O SUS HIJOS, EN EL MARCO DEL PLAN DE BIENESTAR SOCIAL E INCENTIVOS PARA LA VIGENCIA 2025.… M.027473</t>
  </si>
  <si>
    <t>ADICIONAR EL CTO VGCOR-795-2023 CUYO OBJ ES PRESTACIÓN DE SERVICIOS PARA EL DESARROLLO DE LAS ACTIVIDADES PREVISTAS EN EL PROGRAMA DE BIENESTAR SOCIAL DE LA AGENCIA NACIONAL DE INFRAESTRUCTURA -ANI. DICHO CTO SE SUSCRIBIÓ CON APROB DE VF.027463</t>
  </si>
  <si>
    <t>11-PS-F-10 ADQUISICIÓN DE BONOS DE DOTACIÓN PARA CALZADO Y VESTIDO PARA LOS SERVIDORES PÚBLICOS DE LA AGENCIA NACIONAL DE INFRAESTRUCTURA.M-028273</t>
  </si>
  <si>
    <t>ADI. 3 CTO VGCOR-679-2023 OBJ: CONTRAT. SEGUROS QUE AMPAREN INTERE. PATRIM. ACT./FUT, ... BIENES PROPIE. DE LA ANI QUE ESTÉN BAJO SU RESP./CUSTODIA Y ...GRUPO 1 (TRDM/MANEJO GLOBAL SECT. OFICIAL/RESP. CIVIL EXTRACONT./AUTOMÓVILES)CTO APR. VF M.029543</t>
  </si>
  <si>
    <t>11-PS-F-11 ADQUISICIÓN DE SEGUROS OBLIGATORIOS DE ACCIDENTES DE TRÁNSITO -SOAT QUE AMPAREN LOS VEHÍCULOS DEL PARQUE AUTOMOTOR DE LA AGENCIA NACIONAL DE INFRAESTRUCTURA.028313</t>
  </si>
  <si>
    <t>ADI/PRO CONTRATO VGCOR-115-2024 CUYO OBJETO ES: “PRESTAR SERVICIOS DE APOYO A LA GESTIÓN DE CARÁCTER TÉCNICO EN LOS PROCESOS RELACIONADOS CON EL CONTROL Y ENVÍO DE LAS COMUNICACIONES OFICIALES DE LA AGENCIA NACIONAL DE INFRAESTRUCTURA”. M.030913</t>
  </si>
  <si>
    <t>CONSTITUIR LA CAJA MENOR DE VIÁTICOS Y GASTOS DE VIAJE DE LA AGENCIA NACIONAL DE INFRAESTRUCTURA, PARA LA VIGENCIA FISCAL DE 2025.M-28333</t>
  </si>
  <si>
    <t>CONSTITUIR LA CAJA MENOR SERVICIOS GENERALES DE LA AGENCIA NACIONAL DE INFRAESTRUCTURA, PARA LA VIGENCIA FISCAL DE 2025.M-028343</t>
  </si>
  <si>
    <t>11-PS-F-06 ADQUIS CERTIFIC DE FIRMA DIGITAL DE FUNC PÚBL EN TOKEN CRIPTOGRÁFICO Y/O ALMACEDOS SERVIDOR SEGURO HSM, ... TRÁMITES QUE REALIZAN COLABORES DE LA ANI EN SISTEMA SIIF NACIÓN Y LA FIRMA DE DOCUM DIGIT, INCLUYE INSTALAC Y SOPORTE. M. 030583</t>
  </si>
  <si>
    <t>11-PS-F-12 ADQUIS DE PÓLIZA QUE AMPARE LOS RIESGOS Y DAÑOS MATERIALES, ASÍ COMO LA RESPONSABILIDAD CIVIL EXTRACONTRACTUAL A TERCEROS QUE LLEGARE A CAUSAR LA ANI, CON OCASIÓN A LA OPERACIÓN Y FUNCIONAMTO DE UN DRONE, DE PROPIEDAD DE LA ANI. M. 029103</t>
  </si>
  <si>
    <t>11-PS-F-05 PRESTACIÓN DEL SERVICIO DE ASEO Y CAFETERÍA EN LAS SEDES DE LA AGENCIA NACIONAL DE INFRAESTRUCTURA, CON EL SUMINISTRO DE EQUIPOS E INSUMOS.29403</t>
  </si>
  <si>
    <t>ADIC CTO ARREND VGCOR-599-2022 PARA CUBRIR EL TOTAL DEL INCREMENTO ANUAL CORRESP AL IPC PACTADO EN CTO,OBJ:EL ARRENDADOR CONCEDE A TÍT ARRENDAM A ARRENDATARIO EL USO Y GOCE COMO CUERPO CIERTO DE INMUEBLES...CONTEN ANEX NO.1 …CTO SUSC APROB VF.026733</t>
  </si>
  <si>
    <t>14-PS-I-03 RENOVAR LOS SERVICIOS DE SOPORTE TÉCNICO PARA ORACLE DATABASE STANDARD EDITION 2 – PROCESSOR PERPETUAL DE LA ANI M. 032353</t>
  </si>
  <si>
    <t>14-PS-I-05 RENOVAR SOPORTE TÉCN. Y GARANTÍA EXTENDIDA DE LOS SERVID.FÍSICOS DE LA ENTIDAD, INCL. SERV. DE MANTEN. PREV./ CORREC./ACTUAL. DE FIRMWARE, REPOSI. DE PARTES DEFECT., ASIST. TÉC. ESPEC. Y SOPORTE REMOTO/PRES., QUE PERMI. DAR CONT...M032363</t>
  </si>
  <si>
    <t>11-PS-F-04 REALIZAR ACTIVIDADES DE MANTENIMIENTO LOCATIVO, ADECUACIONES MENORES Y MANTENIMIENTO DE EQUIPOS, INCLUYENDO EL SUMINISTRO DE MATERIALES E INSUMOS REQUERIDOS POR LA AGENCIA NACIONAL DE INFRAESTRUCTURA.032003</t>
  </si>
  <si>
    <t>13-OP-I-136 PRESTAR SERV. PROFE. ESPEC. PARA ELABOR. DE UN CONCEPTO ESPEC. FRENTE AL DICTA. APORTADO POR COVIANDINA DENTRO TRÁMITE ARBITRAL CONVOCADO POR LA COVIANDINA EN CONTRA DEL ENTIDAD CCB 144342, ... ELABORACION DE LOS DOC. JURÍD. ... M033943</t>
  </si>
  <si>
    <t>98125</t>
  </si>
  <si>
    <t>96288225</t>
  </si>
  <si>
    <t>11-OP-I-21 PRESTAR SERV. PROF. ACOMPAÑAMIENTO TÉCNICO INTEGRAL PARA DLLO PROYECTO "SISTEMA DE GESTIÓN DE ACTIVOS DE INFRAESTRUCTURA DE TRANSPORTE", EN LO RELACIONADO CON INVENTARIO ACTIVOS PROYECTOS CARRETEROS, ATENDIE. NECES. DE LA AGENCIA. M-2651-3</t>
  </si>
  <si>
    <t>98325</t>
  </si>
  <si>
    <t>96294625</t>
  </si>
  <si>
    <t>16-OP-M-34 PRESTAR SERV. PROF. ESPEC. CON VGCON EN GCIA FCRA, PPAL/ SGTO, CONTROL, VERIF., EVAL. Y ANÁL. FCROS OBLIG. CONTRAC. PROY. MODOS TRANSP. FLUVIAL Y PORT. ASIG. ESPECIAL/ CTO CONCES.005 DE 2022 ECOSISTEMAS DEGRADADOS CANAL DEL DIQUE. M-1667-3</t>
  </si>
  <si>
    <t>11-OP-I-17 PRESTAR SERV. PROF. (...) APOYAR INTEGRAL/ PROCESO IMPLEM. MARCO METODOLÓGICO ORGANIZ. OPM ORIENTADO A GENERAR INSUMOS ESTRUCT., CONFORMACIÓN E IMPLEMENT. BUENAS PRÁCT. GCIA PROY. LINEAM. INNOV., ASÍ COMO EN OTROS ASUNTOS (...) M-2703-3</t>
  </si>
  <si>
    <t>42125, 69525</t>
  </si>
  <si>
    <t>82325, 100125</t>
  </si>
  <si>
    <t>69079325, 97056525</t>
  </si>
  <si>
    <t>11-OP-I-18 PRESTAR SERV. PROF.(...) PROPORCIONAR SOPORTE TÉCNICO ACTIVIDADES IMPLEMENTACIÓN, GESTIÓN Y SEGUIMIENTO PROYECTO "SISTEMA DE GESTIÓN DE ACTIVOS DE INFRAESTRUCTURA DE TRANSPORTE" DE LA ANI. M-2702-3</t>
  </si>
  <si>
    <t>98825</t>
  </si>
  <si>
    <t>98561125</t>
  </si>
  <si>
    <t>11-OP-I-19 PRESTAR SERV. PROF. (...) BRINDAR APOYO TÉCNICO ACTIVIDADES EJECUCIÓN Y SGTO Y ELABORACIÓN DOCUM. DIAGNÓSTICO, ESTRATEGÍA Y DEMÁS RELACIONADOS CON "SISTEMA DE GESTIÓN DE ACTIVOS DE INFRAESTRUCTURA DE TRANSPORTE"' DE ENTIDAD, (...) M-2701-3</t>
  </si>
  <si>
    <t>REGISTRAR EN EL PRESUPUESTO DE LA ENTIDAD EL IMPUESTO DENOMINADO “GRAVAMEN AL MOVIMIENTO FINANCIERO” (4X1000) GENERADO AL CORTE DEL 31 DE DICIEMBRE DE LA VIGENCIA 2024 Y EL QUE SE GENERE DURANTE LA VIGENCIA 2025.35623</t>
  </si>
  <si>
    <t>107625</t>
  </si>
  <si>
    <t>100983225</t>
  </si>
  <si>
    <t>111925</t>
  </si>
  <si>
    <t>102881525</t>
  </si>
  <si>
    <t>ADI. CTO VJ-562-2024 OBJ: CONTRATAR COMITÉ EVALUADOR ESPEC. ...VERIF. REQ. HABILIT. Y LA EVAL. DE FACTORES DE CALIFI. DE MANIFE. DE INTERÉS/DE LAS PROPUESTAS...A PROC. DE SEL. DE PROY. APP INICI. PRIV./PÚBL...ART. 2.2.1.1.2.2.3 DEC.1082/2015,…M036323</t>
  </si>
  <si>
    <t>130625</t>
  </si>
  <si>
    <t>117745225</t>
  </si>
  <si>
    <t>11-OP-F-05 PRESTAR LOS SERVICIOS PROFESIONALES PARA REALIZAR LAS ACTIVIDADES ASOCIADAS AL PLAN ANUAL DE AUDITORÍA DE LA OFICINA DE CONTROL INTERNO DE LA ANI BAJO EL MARCO DE LO ESTABLECIDO EN LA LEY 87 DE 1993 Y SUS DECRETOS REGLAMENTARIOS. 37303</t>
  </si>
  <si>
    <t>106825</t>
  </si>
  <si>
    <t>100951625</t>
  </si>
  <si>
    <t>13-OP-I-135 SERV PROF.ESPEC.EJERCER REPRESENT,ASESORAR Y ACOMPAÑAR A LA ANI DENTRO T.A CONV.POR SOC CONCES.NUEVA VÍA AL MAR S.A.S.-COVIMAR,...RAD CÁMARA DE CIO DE BTÁ 144229 PARA DIRIMIR LAS CONTROVERS EXISTENTES...,ASÍ COMO ELAB.DOC.JURÍD...37943</t>
  </si>
  <si>
    <t>123625</t>
  </si>
  <si>
    <t>109449325</t>
  </si>
  <si>
    <t>16-OP-I-02 SERV PROF.,PARA REALIZAR SGTO TÉCNICO, ADTIVO Y OPERATIVO DE LAS CONCESIONES PORTUARIAS ESPEC LAS UBICADAS EN LAS ZONAS PORTUARIAS DEL GOLFO DE MORROSQUILLO Y TURBO,LA SUPERV DE LOS RESPECTIVOS CTOS DE INTERVENTORÍA A CARGO DE LA VGC.16683</t>
  </si>
  <si>
    <t>97425</t>
  </si>
  <si>
    <t>96260825</t>
  </si>
  <si>
    <t>16-OP-I-05 PRESTAR SUS SERVICIOS PROFES, PARA REALIZAR EL SGTO TÉCNICO,ADMINISTRATIVO Y OPERATIVO DE LAS CONCESIONES PORTUARIAS, Y LA SUPERVISIÓN DE LOS RESPECTIVOS CONTRATOS DE INTERVENTORÍA A CARGO DE VICEPRESIDENCIA DE GESTIÓN CONTRACTUAL.17353</t>
  </si>
  <si>
    <t>97625</t>
  </si>
  <si>
    <t>94387425</t>
  </si>
  <si>
    <t>14-OP-I-187 SERV.PROF.ESPEC.GIT DE VALORIZACIÓN E INSTRUMENTOS FINANC ADSC.VPRE,EN ASUNTOS TÉCNICOS PARA LA GESTIÓN Y DEMÁS ACTIVID TRANSV.SE REQUIERAN PARA EL PERFILAMIENTO,PRIORIZACIÓN, CALIFIC Y APLICACIÓN DE LA CONTRIB NAL DE VALORIZACIÓN.38653</t>
  </si>
  <si>
    <t>102625</t>
  </si>
  <si>
    <t>98792625</t>
  </si>
  <si>
    <t>104925</t>
  </si>
  <si>
    <t>99546225</t>
  </si>
  <si>
    <t>11-OP-F-06 PRESTAR LOS SERVICIOS PROFESIONALES PARA APOYAR LAS ACTIVIDADES ASOCIADAS AL PLAN ANUAL DE AUDITORÍA DE LA OFICINA DE CONTROL INTERNO DE LA ANI BAJO EL MARCO DE LO ESTABLECIDO EN LA LEY 87 DE 1993 Y SUS DECRETOS REGLAMENTARIOS.039693</t>
  </si>
  <si>
    <t>99025</t>
  </si>
  <si>
    <t>96923325</t>
  </si>
  <si>
    <t>11-PS-F-07 PRESTACIÓN DE SERVICIOS DE MONITOREO, ALERTAS Y ANÁLISIS DE TEMAS RELACIONADOS CON LA MISIONALIDAD DE LA ANI, EN REDES SOCIALES Y MEDIOS NACIONALES, REGIONALES, CON EL FIN DE APOYAR LA ESTRATEGIA DE COMUNICACIONES DE LA ENTIDAD.39243</t>
  </si>
  <si>
    <t>RECONOC Y PAGO DE GASTOS ORIGINADOS AL INTERIOR DE PROC DE EXPROP JUDICIAL QUE TRAMITA LA ANI,TALES COMO GASTOS Y HONOR.PERITOS,CURADORES,ENTRE OTROS;...REMBOLSO A FAVOR DE COLAB.DEL GIT ASES.JURÍD.PREDIAL DE GASTOS JUDIC EN LOS QUE INCURRAN,...41823</t>
  </si>
  <si>
    <t>PAGO DEL FALTANTE APORTE ESTATAL VIG. 2024,QUE SE ORIGINO POR LOS DELTAS EXIST. ENTRE LAS VAR. PROY. Y LAS VAR. REALES DE IPC/TRM PARA EL CTO CCESIÓN 007-2014 PROY. AUTOPISTA CONEXIÓN PACIFICO 1 PAGO PASIVOS EXIGIBLES-VIGENCIAS EXPIRADAS M. 42133</t>
  </si>
  <si>
    <t>PAGO DEL FALTANTE APORTE ESTATAL VIG. 2024,QUE SE ORIGINO POR LOS DELTAS EXIST. ENTRE LAS VAR. PROY. Y LAS VAR. REALES DE IPC/TRM PARA EL CTO CCESIÓN 006-2014 PROY. AUTOPISTA CONEXIÓN PACÍFICO 2 PAGO PASIVOS EXIGIBLES-VIGENCIAS EXPIRADAS M. 42143</t>
  </si>
  <si>
    <t>PAGO DEL FALTANTE APORTE ESTATAL VIG. 2024,QUE SE ORIGINO POR LOS DELTAS EXISTENT. ENTRE LAS VARIABLES PROYECTA. Y LAS VARIABLES REALES DE IPC PARA EL CTO CCESIÓN 002-2017 PROY. PAMPLONA – CÚCUTA PAGO PASIVOS EXIGIBLES-VIGENCIAS EXPIRADAS M. 42213</t>
  </si>
  <si>
    <t>PAGO DEL FALTANTE APORTE ESTATAL VIG. 2024,QUE SE ORIGINO POR LOS DELTAS EXIST. ENTRE LAS VARIABLES PROY. Y LAS VARIABLES REALES DE IPC/TRM PARA EL CTO CCESIÓN 010-2015 PROY. VILLAVICENCIO - YOPAL PAGO PASIVOS EXIGIBLES-VIGENCIAS EXPIRADAS M. 42053</t>
  </si>
  <si>
    <t>PAGO DEL FALTANTE APORTE ESTATAL VIG. 2024,QUE SE ORIGINO POR LOS DELTAS EXIST. ENTRE LAS VARIABLES PROY. Y LAS VARIABLES REALES DE IPC/TRM PARA EL CTO CCESIÓN 014-2015 PROY. AUTOPISTA AL MAR 1 PAGO PASIVOS EXIGIBLES-VIGENCIAS EXPIRADAS M. 42163</t>
  </si>
  <si>
    <t>PAGO DEL FALTANTE APORTE ESTATAL VIG.2024,QUE SE ORIGINÓ POR DELTAS EXISTENTES ENTRE LAS VAR.PROYEC.Y LAS VAR.REALES DE IPC/TRM PARA CTO CONC 002/ 2022 PROY TRONCAL DEL MAGD 1 PTTO-SALGAR-B/BERMEJA..PAGO PASIVOS EXIGIBLES-VIGENCIAS EXPIRADAS M.042173</t>
  </si>
  <si>
    <t>PAGO DEL FALTANTE APORTE ESTATAL VIG. 2024,QUE SE ORIGINO POR LOS DELTAS EXISTENTES ENTRE LAS VARIABLES PROYECTADAS Y LAS VARIABLES REALES DE IPC/TRM PARA EL CTO CCESIÓN 009-2014 PROY. CONEXIÓN NORTE PAGO PASIVOS EXIGIBLES-VIGENCIAS EXPIRADAS M.42273</t>
  </si>
  <si>
    <t>PAGO DEL FALTANTE APORTE ESTATAL VIG. 2024,QUE SE ORIGINO POR LOS DELTAS EXIST. ENTRE LAS VAR. PROY. Y LAS VAR. REALES DE IPC/TRM PARA CONTRATO CCESIÓN 005-2014 PROY. AUTOPISTA CONEXIÓN PACIFICO 3 PAGO PASIVOS EXIGIBLES-VIGENCIAS EXPIRADAS M. 43143</t>
  </si>
  <si>
    <t>PAGO DEL FALTANTE APORTE ESTATAL VIG.2024,QUE SE ORIGINÓ POR DELTAS EXISTENTES ENTRE LAS VAR.PROYEC.Y LAS VAR.REALES DE IPC/TRM PARA CTO CONC NO.004/ 2014 PYTO CTGENA BQUILLA CIRCUNVALAR DE LA PROSPERIDAD PASIVOS EXIGIBLES-VIGENCIAS EXPIRADAS.M-43413</t>
  </si>
  <si>
    <t>PAGO DEL FALTANTE APORTE ESTATAL VIG. 2024,QUE SE ORIGINO POR LOS DELTAS EXIST. ENTRE LAS VAR. PROY. Y LAS VAR. REALES DE IPC/TRM PARA CONTRATO CCESIÓN 008-2014 PROY. AUTOPISTA AL RIO MAGDALENA 2 PAGO PASIVOS EXIGIBLES-VIGENCIAS EXPIRADAS M 43723</t>
  </si>
  <si>
    <t>107725</t>
  </si>
  <si>
    <t>101031625</t>
  </si>
  <si>
    <t>16-OP-I-14 PRESTAR SERV. PROFESIONALES PARA BRINDAR SEGUIMIENTO OPERATIVO A LOS CONTRATOS DE CONCESIÓN Y DE LOS RESPECTIVOS CONTRATOS DE INTERVENTORÍA DE LA GERENCIA DE PROYECTOS AEROPORTUARIOS DE LA VICEPRESIDENCIA DE GESTIÓN CONTRACTUAL. M.017533</t>
  </si>
  <si>
    <t>14-OP-M-28 SERV PROF ESPEC ORIENTAC,CONTROL Y SGTO GESTIÓN PREDIAL DESDE EL COMP TÉCN PREDIAL MODO CARRET Y FÉRREO GIT PREDIAL ADS VPRE...ESPEC:MALLA VIAL DEL VALLE DEL CAUCA Y CAUCA,PEREIRA-LA VICTORIA,ZMB, BMANGA-BBERMEJ-YONDÓ,AEROP CTAGENA...16233</t>
  </si>
  <si>
    <t>114325</t>
  </si>
  <si>
    <t>102809425</t>
  </si>
  <si>
    <t>PAGO DEL FALTANTE APORTE ESTATAL VIG.2024,QUE SE ORIGINÓ POR DELTAS EXISTENTES ENTRE LAS VAR.PROYEC.Y LAS VAR.REALES DE IPC/TRM PARA CTO CONC No.002/2014 PYECTO PERIMETRAL DE ORIENTE DE CUNDINAMARCA.PAGO PASIVOS EXIGIBLES-VIGENCIAS EXPIRADAS.M-44223</t>
  </si>
  <si>
    <t>PAGO DEL FALTANTE APORTE ESTATAL VIG. 2024,QUE SE ORIGINO POR LOS DELTAS EXISTENT. ENTRE LAS VARIABLES PROYEC. Y LAS VARIABLES REALES DE IPC PARA EL CTO CCESIÓN 007-2010 PROY. RUTA DE SOL SECTOR III PAGO PASIVOS EXIGIBLES-VIGENCIAS EXPIRADAS M. 44203</t>
  </si>
  <si>
    <t>11-OP-F-10 PRESTAR SERVICIOS PROFE. PARA REALIZAR LAS ACTIVIDADES ASOCIADAS AL PLAN ANUAL DE AUDITORÍA DE LA OFICINA DE CONTROL INTERNO DE LA ANI BAJO EL MARCO DE LO ESTABLECIDO EN LA LEY 87 DE 1993 Y SUS DECRETOS REGLAMENTARIOS M.042373</t>
  </si>
  <si>
    <t>107025</t>
  </si>
  <si>
    <t>100974825</t>
  </si>
  <si>
    <t>115825</t>
  </si>
  <si>
    <t>103742725</t>
  </si>
  <si>
    <t>97325</t>
  </si>
  <si>
    <t>94402525</t>
  </si>
  <si>
    <t>13-OP-I-06 PRESTAR SERVICIOS TÉCNICOS PARA APOYAR LA ELABORACIÓN DE HERRAMIENTAS DE SEGUIMIENTO Y CONTROL DE PROYECTOS, ... ARTICULACIÓN DE DATOS ABIERTOS DEL GOBIERNO EN TODOS LOS MODOS DE TRANSPORTE PARA LA TOMA DE DECISIONES EN LA VJUR M.043283</t>
  </si>
  <si>
    <t>109025</t>
  </si>
  <si>
    <t>101053625</t>
  </si>
  <si>
    <t>13-OP-I-93 SERV PROF.ESPEC.PARA CONTROL Y SGTO JURÍD EN ASUNTOS LITIGIOSOS JUDIC,POLIC Y ADTIVOS Y OPORTUNA REPRES JUDICIAL...TRÁMITES PREJUD Y/O EXTRAJ...MODO TRANSP FÉRREO, CARRET Y PORTUARIO;ASÍ COMO ELAB DE DOC.JURÍD.RELAC.CON DEFENS....041963</t>
  </si>
  <si>
    <t>123525</t>
  </si>
  <si>
    <t>107939025</t>
  </si>
  <si>
    <t>14-OP-I-54 SERV.PROF.ESPEC. GIT SOCIAL ADSCRITO A LA VPRE, EN LA EJECUCIÓN, CONTROL Y SEGUIMIENTO DE LA GESTIÓN SOCIAL DE LOS PROYECTOS DE CONCESIÓN A CARGO DE LA AGENCIA EN EL MODO CARRETERO, FÉRREO Y AEROPORTUARIO.43243</t>
  </si>
  <si>
    <t>135425</t>
  </si>
  <si>
    <t>122128025</t>
  </si>
  <si>
    <t>13-OP-I-141 SERV PROF.ESPEC.PARA PRESENTAR Y SUSTENTAR UN DICTAMEN TÉCNICO PARA CONTROVERTIR EL PRESENTADO POR DESARROLLO VIAL AL MAR EN EL ARBITRAJE CIRD 01-23-0005-0271, ASÍ COMO LA ELAB DE DOC. TÉCNICOS QUE SEAN REQUERIDOS POR LA ENTIDAD.44553</t>
  </si>
  <si>
    <t>124125</t>
  </si>
  <si>
    <t>111078125</t>
  </si>
  <si>
    <t>123725</t>
  </si>
  <si>
    <t>110548625</t>
  </si>
  <si>
    <t>14-PS-I-04 CONTRATAR SERVICIO CANAL DE INTERNET DEDICADO Y RENOVACIÓN DEL POOL IPV6, ... INCLUYE LOS EQUIPOS ACTIVOS QUE SE REQUIERAN, CONEX./INSTAL./CONFIG./PUESTA EN MARCHA/FUNCION., DE ACUERDO CON LAS ESPECIF. TÉCNICAS Y DEMÁS CARACT. ... M.045223</t>
  </si>
  <si>
    <t>PAGO DEL FALTANTE APORTE ESTATAL VIG. 2024,QUE SE ORIGINO POR LOS DELTAS EXISTEN. ENTRE LAS VARIABLES PROYEC. Y LAS VARIABLES REALES DE IPC PARA EL CTO CCESIÓN 003-2022 PROY. TRONCAL DEL MAGDALENA 2 PAGO PASIVOS EXIGIBLES-VIGENCIAS EXPIRADAS M. 44883</t>
  </si>
  <si>
    <t>13-PS-F-01 CONTRATAR LA PUBLICACIÓN EN EL DIARIO OFICIAL, CONFORME A LA LEY, DE LOS ACTOS ADMINISTRATIVOS DE CARÁCTER GENERAL, EXPEDIDOS POR LA ANI.46863</t>
  </si>
  <si>
    <t>11-OP-F-08 SERV.PROF.PARA PLANEAR,EJECUTAR Y REVISAR ACTIV.ASIGN.DEL PLAN ANUAL DE AUDITORÍA DE LA OCI DE ANIY PRESTAR ASESORÍA EN RELAC CON EL PLAN DE ASEGURAM DE LA CALIDAD DE LAS AUDIT.INTERNAS ...ESTAB EN LEY 87/1993 Y SUS DEC.REGLAMENT.44423</t>
  </si>
  <si>
    <t>98925</t>
  </si>
  <si>
    <t>96864625</t>
  </si>
  <si>
    <t>120925</t>
  </si>
  <si>
    <t>106615425</t>
  </si>
  <si>
    <t>130725</t>
  </si>
  <si>
    <t>117345325</t>
  </si>
  <si>
    <t>14-OP-I-93 SERVIC PROF ESPEC.GIT DE PLANEACIÓN ADSC.A VPRE PARA EL FORTALECIM.,SGTO Y ANÁLISIS DE DATOS RELAC CON LA OPERACIÓN ESTADÍSTICA DE TRAFICO Y RECAUDO OETR PARA EL FORTALEC DEL CONTROL Y SEGUIMIENTO DE LOS PYTOS DE APP MODO CARRETERO.44153</t>
  </si>
  <si>
    <t>103325</t>
  </si>
  <si>
    <t>98737425</t>
  </si>
  <si>
    <t>ADI/PRO CTO VGCOR-013-2024 CUYO OBJETO ES: PRESTAR SERVICIOS DE APOYO A LA GESTIÓN ASISTENCIAL EN EL ÁREA DE SERVICIOS GENERALES DEL GIT ADMINISTRATIVO Y FINANCIERO DE LA VP DE GESTIÓN CORPORATIVA M.047933</t>
  </si>
  <si>
    <t>ADI/PRO CTO VGCOR-054-2024 CUYO OBJETO ES: PRESTAR SERVICIOS PROFESIONALES EN LA VP GESTIÓN CORPORATIVA PARA EL ANÁLI/ VERIFI./REGIST./CONCILI.DE LOS HECHOS ECONÓMICOS DE LOS PROYECTOS DE CONCESIÓN DEL MODO FÉRREO, ENTRE OTROS, DE LA ANI M.047973</t>
  </si>
  <si>
    <t>ADI/PRO CTO VGCOR-151-2024 CUYO OBJ ES: PRESTAR SERVICIOS PROFES. PARA EL DESARROLLO DE LAS ACTIV. RELACIO. CON LA OPERACIÓN DEL SISTEMA DE INFORMACIÓN FINANCIERA Y ADMINISTRATIVA EN EL GIT DE TALENTO HUMANO DE LA VP DE GESTIÓN CORPORATIVA M. 047903</t>
  </si>
  <si>
    <t>ADI/PRO CTO VGCOR-181-2024 CUYO OBJETO ES: PRESTAR SERVICIOS PROFESIONALES EN LA GESTIÓN ADMIN./OPERATIVA DE LOS PROCESOS ASOC. A LA EJECUCIÓN DEL PLAN ANUAL DE ADQUISICIONES DEL GIT ADMINISTRATIVO Y FINANCIERO DE LA VP DE GESTIÓN CORPORATIVA M048093</t>
  </si>
  <si>
    <t>ADI/PRO CTO VGCOR-192-2024 CUYO OBJETO ES: PRESTAR SERVICIOS PROFESIONALES PARA APOYAR LA RECOPILACIÓN, GESTIÓN Y PARAMETRIZACIÓN DE LA INFORMACIÓN DE LA VICEPRESIDENCIA DE GESTIÓN CORPORATIVA M047913</t>
  </si>
  <si>
    <t>ADI/PRO CTO VGCOR-231-2024 CUYO OBJETO ES: PRESTAR SERVICIOS PROFESIONALES EN LA VP DE GESTIÓN CORPORATIVA PARA EL ANÁLISIS/VERIF./REGISTRO/CONCILIACIÓN DE LOS HECHOS ECONÓMICOS DE PROY. DE CONCESIÓN DEL MODO PORTUARIO, ENTRE OTROS, DE LA ANI M048113</t>
  </si>
  <si>
    <t>ADI/PRO CTO VGCOR-298-2024 CUYO OBJETO ES: PRESTAR SERVICIOS PROFESIONALES DE ACOMPAÑAMIENTO PARA LA ARTICULACIÓN DE ACTIVI. RELAC. CON PROC. DE TALENTO HUMANO, ADMINISTRATIVO FINANCIERO Y ATENCIÓN AL CIUDADANO DE LA VP DE GESTIÓN CORPORATIVA M048143</t>
  </si>
  <si>
    <t>ADIC Y PRORRO CTO VGCOR-096-2024, OBJ. ES: PREST SERVICIOS PROFESIONALES PARA EL ACOMPAÑAMIENTO Y ORIENTACIÓN EN LA GESTIÓN DE CENTRAL DE CUENTAS, ESPECIALMENTE EN LOS TRÁMITES EN SIIF NACIÓN DENTRO DE LA ANI.47983</t>
  </si>
  <si>
    <t>ADICIÓN Y PRORROGA CONTRATO VGCOR-105-2024 ...OBJ: PRESTAR SERVICIOS PROFESIONALES PARA EL DESARROLLO DE ACTIVIDADES RELACIONADAS CON LOS PROCESOS DE GESTIÓN DE DATOS, VISUALIZACIÓN Y MULTIMEDIA DE LA VGCOR. 47993</t>
  </si>
  <si>
    <t>ADICIÓN Y PRORROGA CONTRATO VGCOR-117-2024 CUYO OBJETO ES: PRESTAR SERVICIOS PROFESIONALES DE ASESORÍA JURÍDICA Y GESTIÓN LEGAL EN LA CONTRATACIÓN DE LA VICEPRESIDENCIA DE GESTIÓN CORPORATIVA.48003</t>
  </si>
  <si>
    <t>107925</t>
  </si>
  <si>
    <t>100992225</t>
  </si>
  <si>
    <t>ADICIÓN Y PRORROGA CTO VGCOR-150-2024 CUYO OBJ: PRESTAR SERVICIOS DE APOYO A LA GESTIÓN ADMINISTRATIVA DE LA VICEPRESIDENCIA DE GESTIÓN CORPORATIVA.048013</t>
  </si>
  <si>
    <t>ADICIÓN Y PRORROGA CTO VGCOR-167-2024 OBJ PRESTAR SERV PROF EN LA GESTIÓN DE CENTRAL DE CUENTAS, REALIZANDO LOS TRÁMITES EN SIIF NACIÓN DENTRO DEL GIT ADMINISTRATIVO/FINANCIERO DE LA VICEPRESIDENCIA DE GESTIÓN CORPORATIVA.48023</t>
  </si>
  <si>
    <t>ADICIÓN Y PRORROGA CONTRATO VGCOR-170-2024 CUYO OBJETO ES: PRESTAR SERVICIOS PROFESIONALES DE ACOMPAÑAMIENTO EN TEMAS DE PLANEACIÓN, SEGUIMIENTO Y MEJORA CONTINUA DE LA VICEPRESIDENCIA DE GESTIÓN CORPORATIVA.48033</t>
  </si>
  <si>
    <t>ADIC Y PRÓRR CTO VGCOR-179-2024 PRESTAR SERVIC PROF EN LA GESTIÓN DE CENTRAL DE CUENTAS, REALIZANDO LOS TRÁMITES EN SIIF NACIÓN DENTRO DEL GIT ADMINISTRATIVO Y FINANCIERO DE LA VICEPRESIDENCIA DE GESTIÓN CORPORATIVA.048043</t>
  </si>
  <si>
    <t>ADIC Y PRORR CTO VGCOR-149-2024 ..OBJ: SERV APOYO A LA GESTIÓN PARA TIPIFICACIÓN Y SEGUIM. PETICIONES, QUEJAS, RECLAMOS Y SUGER. CIUDADANAS...NORMA. VIG.Y POLÍTICAS INSTT ANI A TRAVÉS CANALES DE ATENCIÓN.048443</t>
  </si>
  <si>
    <t>ADI/PRO CTO VGCOR-093-2024 CUYO OBJ ES: PRESTAR SERVS PROFS PARA SGMTO A LOS COMPON. DE PERCEP./SATISFACCIÓN CIUDADANA EN LA OFERTA INSTIT DE TRÁMITES/SERV. OFRECIDOS POR LA ANI A TRAVÉS DE SUS CANALES DE ATENCIÓN.048453</t>
  </si>
  <si>
    <t>ADIC Y PRÓRROGA CTO VGCOR-050-2024 PRESTAR SERV PROF PARA EL ANÁLISIS, VERIFICACIÓN, REGISTRO Y CONCILIACIÓN DE LOS HECHOS ECONÓMICOS DE LOS PROYECTOS DE CONCESIÓN DEL MODO CARRETERO,ENTRE OTROS, DE LA ANI.048753</t>
  </si>
  <si>
    <t>ADI/PRO CTO VGCOR-309-2024 CUYO OBJ ES: PRESTAR SERVICIOS PROFESIONALES PARA ORIENTAR ASUNTOS LEGALES RELACIONADOS CON TEMAS DE PLANTA DE PERSONAL Y DERECHO LABORAL DE LA AGENCIA NACIONAL DE INFRAESTRUCTURA.48793</t>
  </si>
  <si>
    <t>ADI/PRO CTO VGCOR-219-2024 CUYO OBJ ES: PRESTAR SERVICIOS PROFESIONALES PARA LA GESTIÓN ADMINISTRATIVA, FINANCIERA Y DE SISTEMAS DE INFORMACIÓN DEL TALENTO HUMANO DE LA AGENCIA NACIONAL DE INFRAESTRUCTURA ANI.48813</t>
  </si>
  <si>
    <t>ADIC Y PRORR CTO VGCOR-100-2024.OBJETO: PRESTAR SERVICIOS PROFESIONALES EN EL ACOMPAÑAMIENTO JURÍDICO Y ADMINISTRATIVO DEL GIT DE TALENTO HUMANO DE LA VGCOR.048833</t>
  </si>
  <si>
    <t>ADIC Y PRORRO CTO VGCOR-255-2024, OBJ. ES: PRES SERV DE APOYO A LA GESTIÓN DE CARÁCTER TÉCNICO EN LAS ACTIV RELACION CON EL COMPONENTE DE SALUD EN EL MARCO DEL SIST DE SEGURI Y SALUD EN EL TRABAJO DE LA ANI.48853</t>
  </si>
  <si>
    <t>ADIC Y PRORR.CTO VPRE–508-2024 OBJ.CONTRAT SERV.CANAL DE INTERNET DEDICADO Y RENOVACIÓN DEL POOL IP V6, ...INCLUYE EQUIPOS ACTIVOS QUE SE REQUIERAN, CONEXIÓN,INST./CONFIG./PUESTA EN MARCHA/FUNC.,...ESPECI.TÉC.Y DEMÁS CARACT.QUE REQ.LA ENTIDAD.M-49613</t>
  </si>
  <si>
    <t>130425</t>
  </si>
  <si>
    <t>118026925</t>
  </si>
  <si>
    <t>EFECTUAR PAGOS A LA AUTORIDAD NACIONAL DE LICENCIAS AMBIENTALES- ANLA, QUIEN REALIZA COBROS POR CONCEPTO DE ACTIVI. DE SGMTO DLLADAS A LOS PROY. RUTA DEL SOL 2 Y RUMICHACA-PASTO..., EXPEDIENTES AMBIENT. ACTUALMENTE EN TITULARIDAD DE LA ANI. M.049633</t>
  </si>
  <si>
    <t>58325, 58425, 58525</t>
  </si>
  <si>
    <t>93325, 93425, 93625</t>
  </si>
  <si>
    <t>89959425, 89981825, 90022625</t>
  </si>
  <si>
    <t>12-OP-I-42 SERV.PROF.GCIA FINANC VE...REALIZAR ACOMPAÑ DURANTE LA ESTRUCT DE PYTOS DE INFRAEST FERROVIARIA Y PRESTAR ASESORÍA DURANTE LOS DEMÁS ASPECTOS FINANCIEROS... SE DESARR MEDIANTE MECANISMOS DE APP ETAPAS DE PREFACT Y FACTIB...015833</t>
  </si>
  <si>
    <t>121725</t>
  </si>
  <si>
    <t>106642125</t>
  </si>
  <si>
    <t>13-OP-I-36 SERV PROF A LA VJ EN ACT TRANSV PARA LA REVISIÓN Y MANEJO DE LA INFORM RELAC.CON EL CONTROL,SGTO Y SUPERV CTOS DE CONCESIÓN Y DEMÁS FORMAS DE APP EN TODOS LOS MODOS DE TRANSP,ASÍ COMO DE LOS TRÁMITES A CARGO DEL GIT DE CONTRATACIÓN.050093</t>
  </si>
  <si>
    <t>103025</t>
  </si>
  <si>
    <t>99473025</t>
  </si>
  <si>
    <t>134425</t>
  </si>
  <si>
    <t>118631425</t>
  </si>
  <si>
    <t>PRO/ADIC CTO VGCON-660-2023 INTERVENTORIA INTEGRAL , (...) TÉC/ECO/FIN/JUR/ADM/OPER/AMB/SOC/PREDIAL CTO CUYO OBJ “EJEC. ACTIV. MANT./CONSER/MEJORA (...) CORREDOR LA DORADA(CALDAS)-CHIRIGUANA(CESAR) (…)01/ABRIL/2025 HASTA EL 30/JUNIO/2025.M-051503</t>
  </si>
  <si>
    <t>PRO/ADI CTO VE-639-2023 EJECUT. ACTIV. DE MANTE./CONSER/MEJORA. DE INFRAEST. ENTREG. Y QUE HACE PARTE DEL CORRED. LA DORADA(CAL)-CHIRIGUANA(CES) Y RAMALES INCLUIDOS EN ANEXOS TÉCNICOS, ASI COMO CONTROL Y MANTEN (…) 01/04/2025 HASTA 30/06/2025.52483</t>
  </si>
  <si>
    <t>ADI/PRO CTO VGCOR-153-2024 CUYO OBJ ES: PRESTAR SERVICIOS PROFESIONALES PARA LA GESTIÓN E IMPLEMENTACIÓN DEL SISTEMA DE SEGURIDAD Y SALUD EN EL TRABAJO DE LA AGENCIA NACIONAL DE INFRAESTRUCTURA.048823</t>
  </si>
  <si>
    <t>ADIC Y PRORR CTO VGCOR-053-2024 PRESTAR SERV DE APOYO DE CARÁCTER TÉCNICO,ADTIVO Y DOCUMENTAL EN EL PROCESO DE PRESUPUESTO DENTRO DEL GIT ADMINISTRATIVO Y FINANCIERO DE LA VICEPRESIDENCIA DE GESTIÓN CORPORATIVA.048743</t>
  </si>
  <si>
    <t>ADIC Y PRORR DEL CTO VGCOR-514- 2024 OBJETO ES: PRESTAR SERVICIOS DE APOYO A LA GESTIÓN ADMINISTRATIVA Y DE CONDUCCIÓN EN EL ÁREA DE SERVICIOS GENERALES PARA LA AGENCIA NACIONAL DE INFRAESTRUCTURA ANI.048983</t>
  </si>
  <si>
    <t>ADIC Y PRORR CTO VGCOR-381-2024,OBJ:PREST SERV PROFESIONALES PARA LA GESTIÓN Y OPERACIÓN DE LAS ACTIVIDADES DE SERVICIOS GENERALES ESPECIALMENTE DEL PARQUE AUTOMOTOR DE LA AGENCIA NACIONAL DE INFRAESTRUCTURA.0048973</t>
  </si>
  <si>
    <t>ADIC Y PRÓRR CTO VGCOR-495-2024 SERV PROF EN EL PROC DEL FENECIMIENTO DE LA CUENTA, RELAC.CON LAS ACCIONES NECESARIAS EN EL ASPECTO CONTABLE DEL GIT ADTIVO Y FINANCIERO DE LA VICEPRESIDENCIA DE GESTIÓN CORPORATIVA.048993</t>
  </si>
  <si>
    <t>ADIC Y PRÓRR CTO VGCOR-488-2024 OBJ PRESTAR SERVICIOS DE APOYO A LA GESTIÓN DE CARÁCTER TÉCNICO EN LAS ACTIVIDADES ADTIVAS Y OPERATIVAS DE SERVICIOS GENERALES DEL GIT ADMINISTRATIVO Y FINANCIERO DE LA VGCOR.049023</t>
  </si>
  <si>
    <t>ADIC Y PRORR AL CTO. VGCOR-477-2024 PRES SERV DE APOYO DE CARÁCTER TÉCNICO, ADMINISTRATIVO Y DOCUMENTAL EN EL PROCESO DE TESORERÍA DENTRO DEL GRUPO INTERNO DE TRABAJO ADMINISTRATIVO Y FINANCIERO DE LA VGCOR.049033</t>
  </si>
  <si>
    <t>ADI/PRO CTO VGCOR-500-2024 CUYO OBJ ES: PRESTAR SERVICIOS PROFESIONALES PARA LA IMPLEMENTACIÓN DE LA ESTRATEGIA DE GESTIÓN DEL CAMBIO Y CULTURA ORGANIZACIONAL DE LA AGENCIA NACIONAL DE INFRAESTRUCTURA ANI.049113</t>
  </si>
  <si>
    <t>ADI/PRO CTO VGCOR-399-2024 CUYO OBJ ES: SERV.PROF.PARA APOYAR DISEÑO/IMPLEMENT. DE ESTRAT. RELAC CON LA ESTAND./SGMTO/MEDIC. DE ACT.DE ATENCIÓN/SERV A LA CIUDADA. DE LA ANI A TRAVÉS DE SUS CANALES DE ATEN.049183</t>
  </si>
  <si>
    <t>ADI/PRO CTO VGCOR-094-2024 CUYO OBJETO ES: PRESTAR SERVICIOS PROFESIONALES JURÍDICOS REFERENTES AL CONTROL DISCIPLINARIO A CARGO DE LA VICEPRESIDENCIA DE GESTIÓN CORPORATIVA M.048623</t>
  </si>
  <si>
    <t>ADI/PRO CTO VGCOR-215-2024 CUYO OBJ. ES: PRESTAR SERVICIOS PROFES. EN LA GESTIÓN DEL PLAN ESTRATÉ. DE TALENTO HUMANO, PROG. DE BIENESTAR SOCIAL, FORTALECIMIENTO DE LA CULTURA ORGANIZACIONAL Y EL SISTEMA DE ESTÍMULOS E INCENTIVOS DE LA ANI M.049583</t>
  </si>
  <si>
    <t>ADI/PRO CTO VGCOR-343-2024, CUYO OBJETO ES: PRESTAR SERVICIOS DE APOYO DE CARÁCTER TÉCNICO, ADMINISTRATIVO Y DOCUMENTAL EN EL PROCESO CONTABLE DENTRO DEL GIT ADMINISTRATIVO Y FINANCIERO DE LA VGCOR M. 049103</t>
  </si>
  <si>
    <t>ADI/PRO CTO VGCOR-344-2024 CUYO OBJETO ES: PRESTAR SERVICIOS PROFESIONALES PARA LA CONSTRUCCIÓN, IMPLEMENTACIÓN Y DESARROLLO DEL SISTEMA DE GESTIÓN AMBIENTAL LIDERADO POR EL GRUPO INTERNO DE TRABAJO ADMINISTRATIVO Y FINANCIERO PARA LA ANI M. 049093</t>
  </si>
  <si>
    <t>ADI/PRO CTO VGCOR-352-2024 CUYO OBJETO ES: PRESTAR SERVICIOS PROFESIONALES EN LA GESTIÓN Y OPERACIÓN DE LAS ACTIVIDADES DE SERVICIOS GENERALES ESPECIALMENTE EN LOS TEMAS ADMINISTRATIVOS DEL GIT ADMINISTRATIVO Y FINANCIERO DE LA VGCOR M. 049083</t>
  </si>
  <si>
    <t>ADI/PRO CTO VGCOR-353-2024 CUYO OBJETO ES: PRESTAR SERVICIOS PROFE. EN LA GESTI./OPERACIÓN DE ACTIV. DE SERVICIOS GENERALES ESP. LAS RELAC. CON EL MANTENIMIENTO A LAS INSTALACIONES Y EL MOBILIARIO DEL GIT ADMINISTRA./FINANCIERO DE LA VGCOR M. 049073</t>
  </si>
  <si>
    <t>ADI/PRO CTO VGCOR-382-2024 CUYO OBJETO ES: PRESTAR SERVICIOS DE APOYO A LA GESTIÓN ADMINISTRATIVA Y DE CONDUCCIÓN EN EL ÁREA DE SERVICIOS GENERALES PARA LA AGENCIA NACIONAL DE INFRAESTRUCTURA ANI M. 049063</t>
  </si>
  <si>
    <t>ADI/PRO CTO VGCOR-455-2024 CUYO OBJETO ES: PRESTAR SERVICIOS DE APOYO A LA GESTIÓN ADMINISTRATIVA, DOCUMENTAL Y LOGÍSTICA DE ACUERDO CON LAS NECESIDADES DEL SERVICIO EN LA VICEPRESIDENCIA DE GESTIÓN CORPORATIVA M. 049053</t>
  </si>
  <si>
    <t>ADI/PRO CTO VGCOR-459-2024 CUYO OBJETO ES: PRESTAR SERVICIOS PROFESIONALES EN EL PROCESO DEL FENECIMIENTO DE LA CUENTA, RELACIONADAS CON LAS ACCIONES NECESARIAS EN EL ÁMBITO LEGAL DEL GIT ADMINISTRATIVO Y FINANCIERO DE LA VGCOR M. 049043</t>
  </si>
  <si>
    <t>14-OP-I-113 PRESTAR SUS SERV PROF ESPECIALIZADOS AL GIT TECNOLOGÍAS DE LA INFORMACIÓN Y LAS TELECOMUNICACIONES ADSCRITO A LA VPRE PARA REALIZAR LAS ACTIVIDADES DE SOPORTE Y MANTENIMIENTO AL APLICATIVO ANISCOPIO, ASÍ COMO SU INTEROPERABILIDAD.050033</t>
  </si>
  <si>
    <t>16-OP-I-39 SERV.PROF.ALTAMENTE ESPEC PARA BRINDAR CONTROL, SGTO, ASESORÍA Y ELAB DE DOC DE LINEAMIENTOS TÉCN EN ASPECTOS FINANC...,RESPECTO AL ESTADO DE LOS CTOS DE PYECTOS DE LOS MODOS DE TRANSP...ASÍ COMO EN ESTRUC,ELAB.Y REV DE LOS DOC...052363</t>
  </si>
  <si>
    <t>136225</t>
  </si>
  <si>
    <t>126148825</t>
  </si>
  <si>
    <t>16-OP-F-48 PRESTAR SUS SERVICIOS PROFESIONALES PARA BRINDAR APOYO A LA VICEPRESIDENCIA DE GESTIÓN CONTRACTUAL EN EL DESARROLLO DE LAS FUNCIONES QUE TIENE A CARGO M.051833</t>
  </si>
  <si>
    <t>124225</t>
  </si>
  <si>
    <t>111139425</t>
  </si>
  <si>
    <t>ADICIÓN Y PRORROGA DE LA ORDEN DE COMPRA NO. 132228, CUYO OBJETO ES “PRESTACIÓN DEL SERVICIO DE ASEO Y CAFETERÍA EN LAS SEDES DE LA AGENCIA NACIONAL DE INFRAESTRUCTURA, CON EL SUMINISTRO DE EQUIPOS E INSUMOS”.53453</t>
  </si>
  <si>
    <t>PRO./ADI. CTO INTERADMIN. VE-629-2022 CUYO OBJETO ES: PRESTAR LOS SERVICIOS DE ASISTENCIA TÉCNICA, A LA ANI PARA EL DESARROLLO DE LOS PROYECTOS REQUERIDOS EN EL CORREDOR FÉRREO FACATATIVÁ - BOGOTÁ - BELENCITO Y LA CARO – ZIPAQUIRÁ... M.053843</t>
  </si>
  <si>
    <t>16-OP-I-46 SERV.DE ASESORÍA TÉCNICA,PARTICULARMENTE.EN TODAS LAS TAREAS RELAC CON EL MONITOREO Y SGTTO DE LOS PYTOS DE CONCESIÓN,OBRA Y/O APP DEL MODO FÉRREO, INTERVENTORÍA DE CTOS Y ELAB. DE DOC.DE LINEAMIENTOS TÉCNICOS A CARGO DE LA VGC.0052753</t>
  </si>
  <si>
    <t>14-OP-I-96 SERV PROF GIT DE PLANEACIÓN ADSC.VPRE EN LA COORD Y SGTO DE REQUERIMIENTOS,PQRS Y SOLICITUDES DE INFORMACIÓN RELAC CON EL CONTROL Y SGTO DE LOS PROYECTOS DE INFRAESTRUCTURA A CARGO DE LA ENTIDAD EN SUS DISTINTOS MODOS DE TRANSPORTE.54883</t>
  </si>
  <si>
    <t>14-OP-I-95 SERV PROF ESP GIT DE PLAN ADSC A LA VPRE, EN ACTUAL,CONT Y SEGMTO DE GESTIÓN DE RIES DE GESTIÓN, DE CUMPLI Y RIES FISCLES, ASOCIA A PROYEC DE INFRAEST DE DISTIN MOD DE TRANSP, RELAC CON PROCE ESTRAT, DE APOYO Y EVALUAC DE LA ANI. M.054873</t>
  </si>
  <si>
    <t>ADIC Y PRÓRR CTO VJ-479-2024 OBJ:EL CONTRATISTA SE OBLIGA PARA CON LA ANI A PRESTAR LOS SERVICIOS DE APOYO A LA GESTIÓN EN EL MANEJO E IMPLEMENTACIÓN DE HERRAMIENTAS DE SEGUIMIENTO A LOS PROCESOS ADMINISTRATIVOS A CARGO DEL GIT DEFENSA JUDICIAL.54163</t>
  </si>
  <si>
    <t>ADIC Y PRÓRR CTO VJ-263-2024 SERV APOYO TÉCN.ÁREA GESTIÓN DOCUMENTAL,LABORES PROPIAS EJEC PROC DE GTIÓN DOCUMENTAL RELAC CON ORGANIZ ARCHIVOS DEL GIT DE DEFENSA JUDICIAL Y DEL GIT DE PROCED.ADMIN.SANC.CONTRACT.054173</t>
  </si>
  <si>
    <t>ADIC Y PRORR CTO VPRE-238-2024, PRESTAR SUS SERVICIOS TÉCNICOS A LA VPRE BRINDANDO APOYO EN LABORES ADMINISTRATIVAS Y OPERATIVAS DEL GRUPO INTERNO DE TRABAJO DE RIESGOS. M.055253</t>
  </si>
  <si>
    <t>14-OP-I-104 SERVICIOS TÉCNICOS AL GIT DE TECNOLOGÍAS DE LA INFORMACIÓN Y LAS TELECOMUNICACIONES ADSCRITO A LA VICEPRESIDENCIA DE PLANEACIÓN, RIESGOS Y ENTORNO PARA BRINDAR SOPORTE Y ATENCIÓN A LOS CASOS PRESENTADOS A LA MESA DE AYUDA DE LA ANI.054633</t>
  </si>
  <si>
    <t>14-OP-I-38 PR SERV PROF ESP GIT SOC ADSC A VPRE, ASES EN DSALLO DIÁL SOC, ACOMP Y GEST MESAS TRAB COMUN Y ACT, ANÁL DE ALERT, ..ASÍ COMO SITUAC SOC... TERRIT COLOM..EJECUT PROY DE INFRA TRANSP DE ENTID EN MODS CARRET,PORT,FERR,AEROPORT FLUV. M.055603</t>
  </si>
  <si>
    <t>11-OP-I-27 SERV.PROF.DIF ETAPAS DEL PROC GESTIÓN DOCUM CONFORME A LA NORMATIVIDAD VIGENTE, LINEAM, MANUALES Y PROC DE LA AGENCIA EN LOS PYTOS DE ASOC DE INIC PÚB,INIC PRIVADA, E INTERV QUE LE SEAN ASIG POR PARTE DEL GIT ADTIVO Y FINANC.056423</t>
  </si>
  <si>
    <t>11-OP-F-82 SERV PROF CON EL FIN DE APOYAR EL ANÁLISIS,VERIF,CONCILIACIÓN, REGISTRO Y CONTROL DE LOS HECHOS ECONÓMICOS DE LOS PYTOS DE CONCESIÓN DEL MODO FÉRREO, ENTRE OTROS DE ACUERDO CON EL MARCO NORMATIVO CONTABLE EN EL GIT ADTIVO Y FINANC.056433</t>
  </si>
  <si>
    <t>11-OP-F-76 PRESTAR SERVICIOS PROFESIONALES RELACIONADOS CON LA GESTIÓN Y SEGUIMIENTO DE LAS COMISIONES DE SERVICIO Y DESPLAZAMIENTOS REQUERIDOS POR LAS DIFERENTES ÁREAS ANTE EL GIT ADMINISTRATIVO Y FINANCIERO DE LA AGENCIA. M.056373</t>
  </si>
  <si>
    <t>72425</t>
  </si>
  <si>
    <t>11-OP-F-84 PRESTAR SERVICIOS PROFESIONALES PARA EL ACOMPAÑAMIENTO Y ORIENTACIÓN EN LA GESTIÓN PARA EL TRÁMITE DEL PAGO DE LAS OBLIGACIONES DE LA ANI, ACTUALIZANDO LOS SISTEMAS DE INFORMACIÓN CORRESPONDIENTES EN EL GIT ADMTIVO Y FINANCIERO. M.056413</t>
  </si>
  <si>
    <t>TRASL FCEE LIT (B) CLAUS. 9.3 PARTE GENERAL CTO CONCESION NO. 013-2015 PROY. B/MANGA -B/BERMEJA -YONDÓ APROB. RAD. MHCP NO. 2-2021-062744 DEL 26/11/2021, CUBRIR GIRO PARCIAL RIESGO COMERCIAL CORRES. PROG. MES JUNIO 2027 Y 2028, CÓDIGO 152069 M.056763</t>
  </si>
  <si>
    <t>11-OP-F-98 PRESTAR SERVICIOS DE APOYO A LA GESTIÓN OPERATIVA DE SERVICIOS GENERALES EN EL GRUPO INTERNO DE TRABAJO ADMINISTRATIVO Y FINANCIERO DE LA VICEPRESIDENCIA DE GESTIÓN CORPORATIVA. M.056973</t>
  </si>
  <si>
    <t>11-OP-F-104 PRESTAR SERVICIOS DE CONDUCCIÓN PARA EL DESPLAZAMIENTO DE PERSONAS O BIENES REQUERIDOS EN LA AGENCIA NACIONAL DE INFRAESTRUCTURA ANI.060373</t>
  </si>
  <si>
    <t>69425, 75625</t>
  </si>
  <si>
    <t>14-PS-I-13 CONTRATAR LA PRESTACIÓN DE SERVICIOS PARA REALIZAR LA AUDITORÍA DE CERTIFICACIÓN DEL SISTEMA DE GESTIÓN DE CALIDAD DE LA AGENCIA NACIONAL DE INFRAESTRUCTURA BAJO LA NORMA ISO 9001:2015 M060463</t>
  </si>
  <si>
    <t>12-OP-I-37 SERV PROF GCIA FÉRREA DE LA VE...ACT.RELAC.CON IMPLEMENTACIÓN DE SISTEMAS INFORM GEOGRÁFICA Y METOD BIM, DURANTE LA ESTRUCT,CONTRAT,ANÁLISIS, REV, EVAL Y ADJ DE PYTOS DE INFRAESTRUCTURA DE TRANSPORTE FÉRREO Y EN LOS DEMAS ASUNTOS ...15873</t>
  </si>
  <si>
    <t>12-OP-I-38 SERV PROF.VE...ACT. DE PROMOCIÓN Y/O SOCIALIZ DURANTE LA ESTRUCT Y CONTRAT.PYECTOS DE APP DE INFRAEST.DE TRANSP.FÉRREO Y SOCIAL, PARA TODOS LOS MODOS A CARGO, Y EN LOS DEMÁS ASUNTOS QUE ÉSTE REQUIERA EN EL MARCO DE SUS COMPETENCIAS.15863</t>
  </si>
  <si>
    <t>12-OP-I-39 SERV.PROF.ESPEC.DE ASESORIA TÉCNICA GCIA FÈRREA DE VE...PROC. DE ORDENAMIENTO TERRITORIAL Y BIENES DE INTERÉS CULTURAL NACIONAL EN TORNO A LOS PYTOS DE INFRAESTRUCTURA DE TRANSPORTE PARA EL MODO FÉRREO EN ESTRUCTURAC Y/O EJECUCIÓN...15853</t>
  </si>
  <si>
    <t>12-OP-I-43 SERV.PROF.ALTAMENTE CALIFICADOS VE...DURANTE LA FASE DE ESTRUCT TÉCN. DE LOS PROYECTOS DE APP DE INFRAEST DETRANSP FÉRREA Y AEROPORTUARIA, DE ACUERDO CON LAS NORMAS LEGALES VIGENTES Y EN LOS DEMÁS ASUNTOS QUE ESTA REQUIERA...15823</t>
  </si>
  <si>
    <t>16-OP-I-06 SERV PROF.,PARA REALIZAR EL SGTO TÉCNICO,ADTIVO Y OPERATIVO DE LAS CONCESIONES PORTUARIAS ESPEC LAS UBIC EN LAS ZONAS PORTUARIAS DE B/TURA,CARTAGENA Y TUMACO,Y LA SUPERVISIÓN DE LOS RESPECTIV CTOS DE INTERVENTORÍA A CARGO DE LA VGC.17583</t>
  </si>
  <si>
    <t>12-OP-F-48 PRES SERV DE APOYO A LA VICEPREC DE ESTRUCT, EN EL DESARROLLO DE LAS ACTIVID ADMTIVAS Y ASISTENCIALES QUE TIENE A CARGO EN LOS PROCESOS ASI COMO LAS DEMÁS ACTIVIDADES ASIGNADAS POR EL SUPERVISOR EN EL MARCO DE SUS COMPETENCIAS. M.062223</t>
  </si>
  <si>
    <t>13-OP-I-144 PRES SERV PROF ESP PRESEN Y SUSTENT DICTAM CONT/FINCIERO CONTROV EL DICTAM CONT PRESEN POR DESARR VIAL AL MAR EN EL ARBIT CIRD 01-24-0000-3431, ASI COMO LA ELAB DE DOCTOS CONTABLES O FINANCIERO QUE SEAN REQUERIDOS POR LA ENTIDAD. M.061263</t>
  </si>
  <si>
    <t>72525</t>
  </si>
  <si>
    <t>85125</t>
  </si>
  <si>
    <t>13-OP-I-145 PRES SERV PROF ESP PARA PRESENTAR Y SUSTENTAR UN DICTAMEN TÉCNICO PARA CONTROVERTIR EL PRESENTADO POR DESARROLLO VIAL AL MAR EN EL ARBITRAJE CIRD 01-24-0000-3431, ASÍ COMO LA ELABOR DE DOCTOS TÉCNICOS REQUERIDOS POR LA ENTIDAD. M.061273</t>
  </si>
  <si>
    <t>13-OP-I-146 PRES SER JUR PROF ESP ASES,ACOM Y REPRE DE ANI …ARBITRAM QUE CURSA CENT INTER (...) CIRD, CIRD 01-24-0000-3431, CONV POR SOC DESLLO VIAL AL MAR S.A.S. PARA DIRIMIR CONTROV EXIST CON ANI, ELABOR DE DOCTOS JURÍ REQU POR ENTIDAD. M.061283</t>
  </si>
  <si>
    <t>13-OP-I-147 PRES SERV JUR PROF ESP ASES,ACOM/REPRE DE ANI EN ETAPAS PENTES DENT TRIB DE ARBIT ANTE CENTRO INTERNAL (...) - CIRD, CASE 01-20-0015-3123, ...SOCI PER ORIE BTÁ S.A.S. Y SHIKUN &amp; BINUT VT AG ...ANI, ASÍ ELABO DE DOCTOS JUR REQUER. M.061293</t>
  </si>
  <si>
    <t>13-OP-F-38 SERVICIOS PROFESIONALES PARA TRÁMITE DE CIERRES DE EXPEDIENTES Y CIERRES ADMINISTRATIVOS DE LOS CONTRATOS, ASÍ COMO ADELANTAR ACTIVIDADES TRANSVERSALES PARA LA GESTIÓN DE CONTRATOS A CARGO DEL GIT DE CONTRATACIÓN.062853</t>
  </si>
  <si>
    <t>13-OP-I-116 SERV PROF ESPEC CONTROL Y SGTO JURÍDICO SUNTOS LITIGIOSOS JUDIC,PENALES,POLIC DE CARÁCTER PENAL O DISCIP...EN TODOS MODOS DE TRANSP Y LA ELAB DE DOC JURÍD RELAC CONLA DEFENSA DE LOS INTERESES DE LA AGENCIA,ESPEC EN EL MODO FÉRREO.060973</t>
  </si>
  <si>
    <t>14-OP-I-55 SERV PROF AL GIT SOCIAL DE LA VPRE EN LA EJECUCIÓN, CONTROL Y SEGUIMIENTO DE LA GESTIÓN SOCIAL DE LOS PROYECTOS DE CONCESIÓN A CARGO DE LA AGENCIA EN LOS MODOS CARRETERO, PORTUARIO, AEROPORTUARIO, FÉRREO Y FLUVIAL.59373</t>
  </si>
  <si>
    <t>11-OP-F-56 PRESTAR SERVICIOS PROFESIONALES PARA APOYAR A LA OFICINA DE COMUNICACIONES EN LA OPTIMIZACIÓN DE LOS PROCESOS DE CONTRATACIÓN, ASÍ COMO EN LOS ASPECTOS TÉCNICOS Y ADMINISTRATIVOS. M.063123</t>
  </si>
  <si>
    <t>11-OP-F-57 PRES SERV PROF DESDE OFIC/COMUNIC GESTIO Y COORD PLATAF DIGIT DEL PRESIDTE CREAN,PUBLIC CONTEDO QUE FOMENTE LA INTERAC CON COMU. ADEMÁS, DESARR,EJEC ESTRA DE COMUN DIG (...)EN TODAS SUS REDES SOCIALES, DE PROY A CARGO DE LA ANI. M.063133</t>
  </si>
  <si>
    <t>11-OP-F-60 PRES SERV PROF A OFIC DE COMUN PARA CREAR Y DESARR CONTEN VISUAL ANIMA FORTALEC ESTRAT DE COMUN,PERMIT VISIBILIZAR LOS AVANC Y LOGR DE PROYE DE INFRAESTRUC QUE ADELANTE LA ENTIDAD, CONTRIBUYENDO ASÍ AL POSICIONAMIENTO DE LA ANI. M.063143</t>
  </si>
  <si>
    <t>14-OP-I-148 SERV.PROF.ESPEC.AL GIT DE VALORIZACIÓN E INSTRUMENTOS FINANCIEROS ADSC VPRE, EN LA ARTICUL.,ESTRUCT,ELABOR Y REV DE LOS DOC.TÉC.REQUERIDOS PARA EL PERFILAMIENTO,PRIORIZACIÓN,CALIF Y APLIC DE LA CONTRIBUCIÓN NACIONAL DE VALORIZACIÓN.063713</t>
  </si>
  <si>
    <t>17-OP-I-14 SERVI. PROFES. ALTA. ESPECI. PARA ASESORAR A PRESIDENCIA DE LA ANI EN ESTRUCT. DE SOLUCIONES DE INFORM./GOBERNANZA, CON ENFOQUE EN TECN. DE LA INFORMACIÓN, PARA LA MEJORA EN TOMA DE DECIS. ESTRAT. EN PROY. DE INFRAEST. DE TRANSP.,...M63733</t>
  </si>
  <si>
    <t>14-OP-I-144 PRESTAR SERVI. PROFES. AL GIT DE VALORIZACIÓN E INSTRUMENTOS FINANCIEROS ADSCRITO A LA VPRE, EN ASUNTOS TÉCNICOS REQUERIDOS PARA EL PERFILAMIENTO, PRIORIZACIÓN, CALIFICACIÓN Y APLICACIÓN DE LA CONTRIBUCIÓN NACIONAL DE VALORIZACIÓN M063683</t>
  </si>
  <si>
    <t>14-OP-I-30 SERVICI. PROFE. COMPONENTE JURÍDICO EN MATERIA DE GESTION PREDIAL EN EL GIT PREDIAL ADS. VPRE, EN EL MARCO DEL CONTROL/SGMNTO A PROY. CONCESIONADOS U OTRAS FORMAS APP Y SUS INTERVENT. EN MODOS CARRET/AEROPORT/FERREO7PORTUA/ FLUVIAL M063743</t>
  </si>
  <si>
    <t>14-OP-I-145 PRES SERV PROF ESPEC AL GIT DE VALORIZ E INSTRUM FINANC ADSCRITO A LA VPRE, EN ASUNTOS TÉCN PARA EL DESARR DE NUEVAS ESTRUCTUR Y LAS ACTIV REQUER PARA EL PERFILAMIEMTO ,PRIORIZACION ,CALIFIC Y APLIC DE LA CONTRIB NAL DE VALORIZ. M.063703</t>
  </si>
  <si>
    <t>14-OP-I-146 PRES SERV PROF ESPEC AL GIT DE VALOR E INSTRU FINANC ADSC A LA VPRE, REALIZ CONT Y SEGMTO EN ASUN JURIDICO QUE SE REQUIERAN PARA EL PERFILAMIENTO, PRIORIZACIÓN, CALIFICACIÓN Y APLICACIÓN DE LA CONTRIBUCIÓN NAL DE VALORIZACIÓN. M.063693</t>
  </si>
  <si>
    <t>RECON. COSTOS ECONÓMI. DLLO CUARTA FASE PROC. CONSULTA PREV.(RUTA METODOL.) CON ... CONSEJO COMU. DE LA COMUN. NEGRA “NUEVA ESPERANZA” CORR. DEL HOYO-PATÍA (CAUCA),... PROY. ESTRU. EL ESTANQUILLO-POPAYÁN INCL. VARIANTE TIMBÍO-EL ESTANQUILLO. M.064263</t>
  </si>
  <si>
    <t>RECON. COSTOS ECONÓMI. DLLO QUINTA FASE PROC. CONSULTA PREV.(RUTA METODOL.) CON ... CONSEJO COMU. DE LA COMUN. NEGRA “NUEVA ESPERANZA” CORR. DEL HOYO-PATÍA (CAUCA),... PROY. ESTRU. EL ESTANQUILLO-POPAYÁN INCL. VARIANTE TIMBÍO-EL ESTANQUILLO. M.063993</t>
  </si>
  <si>
    <t>12-OP-I-31 PRES SERV PROF A GEREN FÉRREA DE LA VEST, EN LA ESTRUCT DE PROYE DE INFRAEST DE TRANSP FERROV Y BRINDAR ACOMP DURANTE ETAPA DE CONTR,ANÁ,REVIS,EVAL Y/O ADJUDIC Y EN LOS DEMAS ASUN QUE LA VICEPRESIDENCIA DE ESTRUCTURACIÓN REQUIERA. M.016943</t>
  </si>
  <si>
    <t>14-OP-I-146 PRES SERV PROF ALTAM ESPEC AL GIT DE VALOR E INSTRU FINANC ADSC A LA VPRE, REALIZ CONT Y SEGMTO EN ASUN JURIDICO QUE SE REQUIERAN PARA EL PERFILAMIENTO, PRIORIZA, CALIFICACIÓN Y APLICACIÓN DE LA CONTRIBUCIÓN NAL DE VALORIZACIÓN. M.063693</t>
  </si>
  <si>
    <t>17-OP-I-17 PRES SERV PROF ALTAM ESPEC PARA ASES A PRESIDENCIA DE LA ANI (ANI), EN ANÁL JURÍD,SEGMTO NORMA,REVIS CONTRACT Y ASESORÍA LEGAL TRANSVERSAL EN PROYEC INFRAEST EN LOS SECTORES DE TRANSP, DE CONFOR CON LINEAMI INSTITU Y NORM VIGENTE.M.064283</t>
  </si>
  <si>
    <t>13-OP-F-71 PRES SERV PROF EN LA GESTIÓN E IMPLEMENTACIÓN DE HERRAMIENTAS DE CONTROL Y SEGUIMIENTO A LOS CONTRATOS DE CONCESIÓN U OTRAS FORMAS DE APP, ASÍ COMO LOS TEMAS TRANSVERS DEL GIT DE ASESORIA A LA GESTIÓN CONTRACTUAL 3 DE LA VJCA. M.064453</t>
  </si>
  <si>
    <t>14-OP-I-108 PRES SERV PROF ESPEC AL GIT DE TECNOL DE INFORM Y TELECOM ADSCR A LA VPRE BRINDAR SOPORTE,ACOMPA Y TRANSF DE CONOC A USUARIOS DE LA ANI EN SISTE DE INFORM DE LA ENTIDAD, ...DIFERE CICLOS DE DESAR DE SOFTWARE Y SERVI DE INTEROPERA.M.064033</t>
  </si>
  <si>
    <t>14-OP-I-117 SERV PROF ESPEC AL GIT DE TECNOLOGÍAS DE LA INFORM Y LAS TELECOM.ADSCRITO A LA VPRE PARA BRINDAR ACOMPAÑAMIENTO EN LA DEBIDA GESTIÓN Y MONITOREO DE LO RELAC CON EL CICLO DE VIDA DE SERVICIOS DE TI Y LAS BUENAS PRÁCTICAS DE ITIL.64003</t>
  </si>
  <si>
    <t>13-OP-F-37 EL CONTRATISTA SE OBLIGA CON LA AGENCIA NACIONAL DE INFRAESTRUCTURA A PRESTAR SUS SERVICIOS DE APOYO A LA GESTIÓN EN EL GRUPO INTERNO DE TRABAJO DE CONTRATACIÓN DE LA VICEPRESIDENCIA JURÍDICA.0065333</t>
  </si>
  <si>
    <t>17-OP-I-15 SERV.PROF.ALTAMENTE ESPEC. A LA PRESIDENCIA DE ANI PARA GESTIÓN REC,CONTROL PRESUPUESTAL,EVAL.Y SOSTENIB.FINANC PYTOS INFRAEST DE TRANSP DIF.MODOS,GARANTIZANDO EL CUMPL.DE LINEAMIENTOS TÉCN Y PRESUP.QUE OPTIMICEN SU ESTRUCTUR Y EJEC.65593</t>
  </si>
  <si>
    <t>17-OP-I-17 PRES SERV PROF ALTAM ESPEC PARA ASES A PRESIDENCIA DE LA ANI (ANI), EN ANÁL JURÍD,SEGMTO NORMA,REVIS CONTRACT Y ASESORÍA LEGAL TRANSVERSAL EN PROYEC INFRAEST EN LOS SECTORES DE TRANSP, DE CONFOR CON LINEAMI INSTITU Y NORM VIGENTE.M.065863</t>
  </si>
  <si>
    <t>PAGAR A CENTRO INTERNACIONAL PARA LA RESOLUCIÓN DE DISPUTAS DE LA ASOCIACIÓN AMERICANA DE ARBITRAJE, POR CONCEPTO DE HONORARIOS ÁRBITROS Y GASTOS DE ADMON EN MARCO ARBITRAJE INICIADO POR CONCESIÓN RUTA AL MAR S.A.S V ANI-CASE 01-23-0002-8303 M.066813</t>
  </si>
  <si>
    <t>129925</t>
  </si>
  <si>
    <t>117399025</t>
  </si>
  <si>
    <t>11-OP-I-136 SERVIC. PROFES. EN LA ADMIN./MONITOREO DE LAS REDES SOCIALES Y PRESENCIA DIGITAL DE LA ANI ... TEMAS RELAC. CON EL CTROL/SGMTO/SUPERVI. DE PROY. DE INFRAESTRUC. TODOS MODOS A CARGO DE LA ENTIDAD, INCLU. PROY. DE INFRAESTR. SOCIAL M.065883</t>
  </si>
  <si>
    <t>86225</t>
  </si>
  <si>
    <t>RECONO. GASTO Y PAGAR A ÓRDENES JUZG. SEG. CIVIL CIRCUITO CARTAGO (V. CAUCA), A FAVOR DE LIGIA A. HOYOS V., CUMPLIM. ... SENTEN. DE FECHA 28/02/2025 ,... RESTA POR PAGAR INDEMNI. TOTAL FIJADA … PROC. EXPROP. RAD....76147310300220150011200... M.068253</t>
  </si>
  <si>
    <t>REEMBOLSO DE LA CAJA MENOR DE SERVICIOS GENERALES DE LA ENTIDAD, DE ACUERDO CON LA SOLIC DE REEMB DEL SIIF NO 125,CXP PARA LA LEGALIZACIÓN DE EGRESOS DE CAJA MENOR EN EL SIIF NO. 134725 Y LEGALIZACIÓN DE LA CXP DE LA CAJA MENOR EN SIIF NO.125 069593</t>
  </si>
  <si>
    <t>11-OP-F-59 SERV.PROF.A LA OFICINA DE COMUNICACIONES PARA DESARROLLAR Y APLICAR ESTRATEGIAS GRÁFICAS NECESARIAS QUE PERMITAN VISIBILIZAR LOS AVANCES Y LOGROS DE LOS PROYECTOS DE INFRAESTRUCTURA QUE ADELANTE LA ENTIDAD, CONTRIBUYENDO... DE LA ANI.69173</t>
  </si>
  <si>
    <t>86425</t>
  </si>
  <si>
    <t>ADI/PRO. CONV. INTERADMTIVO N° 024/17 OBJ:AUNAR LOS ESFUERZOS DE LA FINANCIERA Y DE LA AGENCIA PARA DESARR (I)ANÁLI. DE DEMANDA Y DE VIABILIDAD PYTOS FÉRREOS...QUE FUERON IDENT. COMO PRIORITARIOS EN PLAN MAESTRO DE TRANSP. INTERMODAL (PMTI)… M.070823</t>
  </si>
  <si>
    <t>12-OP-I-66 PRES SERV PROF GERE FÉRRA DE LA VE ... ACTIVI RELAC CON ANÁLI ESPACIA,REVIS CARTOG,EVALUA DATOS PARA PROY ADJUDI Y POR ADJUDICAR DE INFRAEST DE TRANSP FÉRREO EN MARCO DE SISTE DE INFORM GEOGRÁF Y EN DEMÁS ASUNTOS QUE LA VE REQ. M.070893</t>
  </si>
  <si>
    <t>11-OP-I-137 PRES SERV PROF A LA ANI COMO FOTOG PARA PROM,DIVULG,DIFUS CONTEN Y PIEZAS FOTOGRA EN TEMAS RELACIO CON CONT,SEGMTO Y SUPERVISIÓN DE LOS PROYECTOS DE INFRAEST EN TODOS LOS MOD A CARGO DE LA ENTIDAD, INCLUY PROY DE INFRAEST SOCIAL. M.071913</t>
  </si>
  <si>
    <t>RECON. GASTO/ORDE. PAGO CONDE. IMPUE. A ANI, SENTE. PROF. EL 30-08-2024,...TRIB. ADM. C/MARCA, … SENT. DEL 14-09-2021, PROF. JUZG. TREINTA Y TRES ADM. CIRCU. BOGOTÁ, PROC. RAD. 11001333603320150081300, DEMAN. ... PEDRO P. RODRIGUEZ S. /OTROS M.070703</t>
  </si>
  <si>
    <t>EFECTUAR PAGOS A AUT. NAL DE LIC. AMB.-ANLA,...COBROS POR CONCEP. ACTIV. SGMTO DLLADAS A PROY. RUTA DEL SOL 2, LOS PATIOS-LA CALERA-GUASCA-BRICEÑO-SOPÓ-EL SALITRE Y RUMICHACA-PASTO-CHACHAGÜÍ-AEROPUERTO, EXP. AMBI. ACTUAL. EN TITULA. DE ANI M.072783</t>
  </si>
  <si>
    <t>84325, 84425, 84525</t>
  </si>
  <si>
    <t>137925, 138125, 138225</t>
  </si>
  <si>
    <t>13-OP-I-98 PRES SERV PROF ESPEC CONT Y SGMTO JURÍD EN ASUN LITIG ARBIT Y DE AMIG COMPOS OPORT REPR JDCIAL EN CONVTE O CONVCADA ...CARGO DEL GIT DE DSA JCIAL DE LA VJ ...ELAB DOCTOS JURÍD RELAC CON DEFE DE INTER DE LA AGEN, ESPEC MODO FÉRREO. M.073783</t>
  </si>
  <si>
    <t>41525, 82925</t>
  </si>
  <si>
    <t>30650125, 69071925</t>
  </si>
  <si>
    <t>CONTRATAR LA EJECUCIÓN DE LAS ACTIVIDADES RELACIONADAS CON PROCESOS DE CAPACITACIÓN Y TRANSFERENCIA DE CONOCIMIENTO EN LA AGENCIA NACIONAL DE INFRAESTRUCTURA. CONTRATO SUSC. APROB.VIG.FUT.M.02553</t>
  </si>
  <si>
    <t>CONTRATAR MANTENIM. PREVEN./CORRECTIVO, INCLUIDOS EL SUMIN. DE REPUESTOS NUEVOS ORIGINALES Y MANO DE OBRA, PARA VEHÍCULOS DE PROPIEDAD Y/O QUE TENGAN EN USO LA ANI, DE CONFORMIDAD CON LAS ESPEC. TÉCNICAS. CON APROB VIG FUT_3153</t>
  </si>
  <si>
    <t>CONTRATAR SEGUROS QUE AMPAREN INTERESES PATRIM. ACT./FUT, ... BIENES DE PROPIEDAD DE LA ANI QUE ESTÉN BAJO SU RESP./CUSTODIA Y ...GRUPO 1 (TRDM/MANEJO GLOBAL SECT. OFICIAL/RESP. CIVIL EXTRACONT./ AUTOMÓVILES). CTO SUSC. APROB. VIG. M.003283</t>
  </si>
  <si>
    <t>ADI/PRO CTO VGCOR-628-2022 CUYO OBJ. ES:SERV. INTEGRALES DE FOTOCOP./IMPRESIÓN/ESCÁNER Y CONEXOS, INCL. MÁQUINAS MULTIFUNC.,PAPEL, MANTEN. PREVEN./CORRECTIVO,OPERARIO Y DEMÁS INSUMOS REQUE. PARA ...PREST DEL SERV. CTO/MOD SUSC. CON APROB.VF. M.003123</t>
  </si>
  <si>
    <t>34325, 76325</t>
  </si>
  <si>
    <t>28295425, 62223725</t>
  </si>
  <si>
    <t>ADIC Y PRORR CTO VGCOR-389-2024 CUYO ES: PRESTAR EL SERVICIO DE MONITOREO POR SISTEMA DE POSICIONAMIENTO GLOBAL - GPS PARA LOS VEHÍCULOS DE PROPIEDAD Y/O ACARGO DE LA AGENCIA NACIONAL DE INFRAESTRUCTURA. MODIF.AMPARADA CON APROB.DE VF.6163</t>
  </si>
  <si>
    <t>PRE-VGCOR-003-2025</t>
  </si>
  <si>
    <t>PRE-VPRE-001-2025</t>
  </si>
  <si>
    <t>PRE-VPRE-002-2025</t>
  </si>
  <si>
    <t>SERVICIOS POSTALES NACIONALES S.A.S</t>
  </si>
  <si>
    <t>ADI./PRO. CTO VGCOR-592-2022 OBJ: PREST. SERVIC. DE MENSAJERÍA Y CORRESP OFICIAL QUE INCLUYA LA RECOLEC, DEVOL,ADMISIÓN, CURSO Y ENTREGA DE CORRESP.Y DEMÁS ENVÍOS POSTALES SE GENEREN EN LAS DEPENDENCIAS ANI EN TODAS...CTO/MOD SUSC. APROB.VF. M.6023</t>
  </si>
  <si>
    <t>RECONOCIMIENTO DE VIÁTICOS ORIGINADOS CON OCASIÓN A LA COMISIÓN A CARTAGENA DEL 22 AL 23 DE ENERO DE 2025.SC 125 M.7943</t>
  </si>
  <si>
    <t>PRE-VGCOR-005-2025</t>
  </si>
  <si>
    <t>PRE-VPRE-004-2025</t>
  </si>
  <si>
    <t>INTERV. INTEGRAL QUE INCLUYE, PERO NO SE LIMITA A LA INTERV. TÉCNICA/ADMINIS/JURÍDICA/LEGAL/FINANC./AMBIENTAL, SOCIAL/PREDIAL DEL CTO DE CONCESIÓN NO. O-ATLA-0-99 DE 1999, PROY. RED FÉRREA DEL ATLÁNTICO. CTO SUSC CON AUTORIZACIÓN DE VF M 8423</t>
  </si>
  <si>
    <t>RECONOCIMIENTO DE VIÁTICOS ORIGINADOS CON OCASIÓN A LA COMISIÓN A FUSAGASUGA EL 20 DE ENERO DE 2025. SC 725 M-10073</t>
  </si>
  <si>
    <t>RECONOCIMIENTO DE VIÁTICOS ORIGINADOS CON OCASIÓN A LA COMISIÓN A VILLAVICENCIO DEL 22 AL 23 DE ENERO DE 2025. SC 725 M-10073</t>
  </si>
  <si>
    <t>PRE-VE-045-2025</t>
  </si>
  <si>
    <t>PRE-VGCOR-036-2025</t>
  </si>
  <si>
    <t>COM-VGCOR-038-2025</t>
  </si>
  <si>
    <t>PRE-VPRE-053-2025</t>
  </si>
  <si>
    <t>PRE-VGCOR-034-2025</t>
  </si>
  <si>
    <t>APORTE ESTATAL VIG. 2025 CONTRATO DE CONCESIÓN NO. 003 DE 2014 PROYECTO GIRARDOT – HONDA – PUERTO SALGAR, PROGRAMADA PARA PAGO ANTES DEL 31 DE DICIEMBRE DE 2025. CTO SUSC. CON VIGENCIA FUTURA APROBADA M.015063</t>
  </si>
  <si>
    <t>APORTE ESTATAL VIG. 2025 CONTRATO DE CONCESIÓN NO. 005 DE 2014 DEL PROYECTO DE CONCESIÓN AUTOPISTA CONEXIÓN VIAL PACIFICO 3, PROGRAMADA PARA PAGO ANTES DEL 31 DE DICIEMBRE DE 2025. CTO SUSC. CON VIGENCIA FUTURA APROBADA M. 015533</t>
  </si>
  <si>
    <t>5025, 5125</t>
  </si>
  <si>
    <t>APORTE ESTATAL VIG. 2025 CONTRATO DE CONCESIÓN NO. 009 DE 2014 DEL PROYECTO DE CONCESIÓN CONEXIÓN NORTE, PROGRAMADA PARA PAGO ANTES DEL 31 DE DICIEMBRE DE 2025.CTO SUSC. CON VIGENCIA FUTURA APROBADA M.015333</t>
  </si>
  <si>
    <t>42625, 42725, 51625, 51725</t>
  </si>
  <si>
    <t>31425425, 31426825, 41883125, 41884125</t>
  </si>
  <si>
    <t>APORTE ESTATAL VIG. 2025 CONTRATO DE CONCESIÓN NO. 010 DE 2015 DEL PROYECTO VILLAVICENCIO - YOPAL PROGRAMADA PARA PAGO ANTES DEL 31 DE DICIEMBRE DE 2025.CTO SUSC. CON VIGENCIA FUTURA APROBADA M.015213</t>
  </si>
  <si>
    <t>APORTE ESTATAL VIG. 2025 CONTRATO DE CONCESIÓN NO. 006 DE 2014 DEL PROYECTO AUTOPISTA CONEXIÓN PACIFICO 2, PROGRAMADA PARA PAGO ANTES DEL 31 DE DICIEMBRE DE 2025. CTO SUSC. CON VIGENCIA FUTURA APROBADA M. 016343</t>
  </si>
  <si>
    <t>PRESTAR SERVIC PROFES ALTAM ESPEC A LA VPRE ASESORAM EN EL DISEÑO, IMPLEMENTACION Y EVALUACION TÉCN DE PYTOS DE INFR DE TRANSP Y DESARR URBANO, CON UN ENFOQUE...PROYECTOS DE CONCESIÓN Y DE APP A CARGO DE LA ANI, ESPECIALMENTE EN MODO FÉRREO M.017893</t>
  </si>
  <si>
    <t>APORTE ESTATAL VIG. 2025 CONTRATO DE CONCESIÓN NO. 002 DE 2022 PROYECTO TRONCAL MAGDALENA 1 VÍA PUERTO SALGAR – BARRANCABERMEJA PROGRAMADA PARA PAGO ANTES DEL 31 DE DICIEMBRE DE 2025 CTO SUSC. CON VIGENCIA FUTURA APROBADA M.014643</t>
  </si>
  <si>
    <t>APORTE ESTATAL VIG. 2025 CONTRATO DE CONCESIÓN NO. 003 DE 2022 DEL PROYECTO DE CONCESIÓN TRONCAL DEL MAGDALENA 2, PROGRAMADA PARA PAGO ANTES DEL 31 DE DICIEMBRE DE 2025. CTO SUSC. CON VIGENCIA FUTURA APROBADA M.014993</t>
  </si>
  <si>
    <t>APORTE ESTATAL VIG. 2025 CONTRATO DE CONCESIÓN NO. 004 DE 2014 PROYECTO CARTAGENA - BARRANQUILLA Y CIRCUNVALAR DE LA PROSPERIDAD, PROGRAMADA PARA PAGO ANTES DEL 31 DE DICIEMBRE DE 2025. CTO SUSC. CON VIGENCIA FUTURA APROBADA M. 017873</t>
  </si>
  <si>
    <t>APORTE ESTATAL VIG. 2025 CONTRATO DE CONCESIÓN NO. 008 DE 2014 PROYECTO AUTOPISTA AL RÍO MAGDALENA 2, PROGRAMADA PARA PAGO ANTES DEL 31 DE DICIEMBRE DE 2025. CTO SUSC. CON VIGENCIA FUTURA APROBADA M.018073</t>
  </si>
  <si>
    <t>PRE-VPRE-095-2025</t>
  </si>
  <si>
    <t>SERV.PROF ALTAMENTE CALIFICADOS A LA VPRE,PARA EL CONTROL Y SGTO JURID.PYTOS DE APP DE LOS DIF MODOS DE LA ENTIDAD,ESPEC.EN EL MODO FÉRREO,EN LO RELACCON DERECHO DE LA COMPETENCIA,DER.PÚB.,DER.ADTIVO SANCIONADOR Y REGULACIÓN ECONÓMICA.018203</t>
  </si>
  <si>
    <t>APORTE ESTATAL VIG. 2025 CONTRATO DE CONCESIÓN NO. 014 DE 2015 DEL PROYECTO DE CONCESIÓN AUTOPISTA AL MAR 1, PROGRAMADA PARA PAGO ANTES DEL 31 DE DICIEMBRE DE 2025. CTO SUSC. CON VIGENCIA FUTURA APROBADA M.018143</t>
  </si>
  <si>
    <t>OTROSI 3 PRO/ADI CTO VE-639-2023 EJECUT. ACTIV. DE MANTE./CONSER/MEJORA. DE INFRAEST. ENTREG. Y QUE HACE PARTE DEL CORRED. LA DORADA(CAL)-CHIRIGUANA(CES) Y RAMALES INCLUIDOS EN ANEXOS TÉCNICOS (…) CTO/MODIF. SUSCRITO CON AUT. VIGENCIA FUTURA M.013053</t>
  </si>
  <si>
    <t>APORTE ESTATAL VIG. 2025 CONTRATO DE CONCESIÓN NO. 002 DE 2014 PROYECTO VIAL PERIMETRAL DE ORIENTE DE CUNDINAMARCA PROGRAMADA PARA PAGO ANTES DEL 31 DE DICIEMBRE DE 2025. CTO SUSC. CON VIGENCIA FUTURA APROBADA M. 017113</t>
  </si>
  <si>
    <t>APORTE ESTATAL VIG. 2025 CONTRATO DE CONCESIÓN NO. 002 DE 2017 DEL PROYECTO DE CONCESIÓN PAMPLONA – CÚCUTA, PROGRAMADA PARA PAGO ANTES DEL 31 DE DICIEMBRE DE 2025. CTO SUSC. CON VIGENCIA FUTURA APROBADA M.020093</t>
  </si>
  <si>
    <t>APORTE ESTATAL VIG. 2025 CONTRATO DE CONCESIÓN NO. 007 DE 2014 DEL PROYECTO AUTOPISTA CONEXIÓN PACIFICO 1, PROGRAMADA PARA PAGO ANTES DEL 31 DE DICIEMBRE DE 2025. CTO SUSC. CON VIGENCIA FUTURA APROBADA M. 020103</t>
  </si>
  <si>
    <t>APORTE ESTATAL VIG. 2025 CONTRATO DE CONCESIÓN NO. 011 DE 2015 PROYECTO POPAYÁN-SANTANDER DE QUILICHAO PROGRAMADA PARA PAGO ANTES DEL 31 DE DICIEMBRE DE 2025 CTO SUSC. CON VIGENCIA FUTURA APROBADA M. 020013</t>
  </si>
  <si>
    <t>CONCESIONARIA RUTA DEL CACAO S.A.S.</t>
  </si>
  <si>
    <t>APORTE ESTATAL VIG. 2025 CONTRATO DE CONCESIÓN NO. 013 DE 2015 DEL PROYECTO BUCARAMANGA - BARRANCABERMEJA - YONDÓ, PROGRAMADA PARA PAGO ANTES DEL 31 DE DICIEMBRE DE 2025 CTO SUSC. CON VIGENCIA FUTURA APROBADA M.020853</t>
  </si>
  <si>
    <t>APORTE ESTATAL VIG. 2025 CONTRATO DE CONCESIÓN NO. 009 DE 2015 DEL PROYECTO DE CONCESIÓN TRANSVERSAL DEL SISGA, PROGRAMADA PARA PAGO ANTES DEL 31 DE DICIEMBRE DE 2025. CTO SUSC. CON VIGENCIA FUTURA APROBADA M.022863</t>
  </si>
  <si>
    <t>APORTE ESTATAL VIG. 2025 CONTRATO DE CONCESIÓN NO. 113 DE 1997 EN SU ADICIONAL NO 7, DEL PROYECTO DE CONCESIÓN ARMENIA PEREIRA MANIZALES, PROGRAMADA PARA PAGO ANTES DEL 31 DE DICIEMBRE DE 2025. CTO SUSC. CON VIGENCIA FUTURA APROBADA M.021023</t>
  </si>
  <si>
    <t>APORTE ESTATAL VIG. 2025 CONTRATO DE CONCESIÓN NO. 012 DE 2015 PROYECTO SANTANA-MOCOA-NEIVA PROGRAMADA PARA PAGO ANTES DEL 31 DE DICIEMBRE DE 2025 CTO SUSC. CON VIGENCIA FUTURA APROBADA M.022913</t>
  </si>
  <si>
    <t>125425</t>
  </si>
  <si>
    <t>116231625</t>
  </si>
  <si>
    <t>CONTRATAR MANTEN PREVENTIVO/CORRECTIVO,INCLU. SUMINISTRO DE REPUESTOS NUEVOS ORIGINALES Y MANO DE OBRA, PARA LOS VEHÍCULOS DE PROPIEDAD Y/O QUE TENGA EN USO LA ANI DE CONFORM CON ESPEC.TÉCN…(CONTEMP ACUERDO MARCO DE PRECIOS CCE-286-AMP2020) M.024563</t>
  </si>
  <si>
    <t>PRESTAR SERV PROF.ALTAM ESPEC CONTROL Y SGTO JURÍD ASUNTOS LITIGIOSOS ARBITRALES Y DE AMIGABLE COMPOS.Y OPORTUNA REPRES JUDIC...TODOS LOS MODOS DE TRANSP; ASÍ COMO ELAB DOCUM JURÍD.RELAC.CON DEFENSA INTERESES DE LA AGENCIA,ESPEC. MODO FÉRREO M.025283</t>
  </si>
  <si>
    <t>APORTE ESTATAL VIG. 2025 CONTRATO DE CONCESIÓN NO. 007 DE 2010 DEL PROYECTO DE CONCESIÓN RUTA DE SOL SECTOR 3, PROGRAMADA PARA PAGO ANTES DEL 31 DE DICIEMBRE DE 2025. CTO SUSC. CON VIGENCIA FUTURA APROBADA M. 026103</t>
  </si>
  <si>
    <t>APORTE ESTATAL VIG. 2025 CONTRATO DE CONCESIÓN NO. 015 DE 2015 PROYECTO RUMICHACA - PASTO, PROGRAMADA PARA PAGO ANTES DEL 31 DE DICIEMBRE DE 2025.CTO SUSC. CON VIGENCIA FUTURA APROBADA M.024593</t>
  </si>
  <si>
    <t>PRESTAR SERVICIOS PROFESIONALES PARA BRINDAR SEGUIMIENTO OPERATIVO A LOS CONTRATOS DE CONCESIÓN Y DE LOS RESPECTIVOS CTOS DE INTERVENTORÍA DE LA GERENCIA DE PROYECTOS AEROPORTUARIOS DE LA VICEPRESIDENCIA DE GESTIÓN CONTRACTUAL M.027153</t>
  </si>
  <si>
    <t>EL CONTRATISTA SE OBLIGA PARA CON LA AGENCIA NACIONAL DE INFRAESTRUCTURA A PRESTAR SUS SERVICIOS PROFESIONALES EN EL SEGUIMIENTO DEL CONTRATO DE CONCESIÓN DEL MODO AEROPORTUARIO 6000169-OK DE 2006 AEROPUERTO EL DORADO.M.027103</t>
  </si>
  <si>
    <t>RECONOCIMIENTO DE VIÁTICOS ORIGINADOS CON OCASIÓN A LA COMISIÓN A CUNDINAMARCA / VILLETA DEL 11 AL 13 DE ENERO DE 2025. 2625 M-027523</t>
  </si>
  <si>
    <t>RECONOCIMIENTO DE VIÁTICOS ORIGINADOS CON OCASIÓN A LA COMISIÓN A BOLIVAR / CARTAGENA DEL 12 AL 14 DE FEBRERO DE 2025. 3725 M-028923</t>
  </si>
  <si>
    <t>RECONOCIMIENTO DE VIÁTICOS ORIGINADOS CON OCASIÓN A LA COMISIÓN A CUNDINAMARCA / VILLETA DEL 11 AL 13 DE FEBRERO DE 2025. 3825 M-028923</t>
  </si>
  <si>
    <t>58225, 75125</t>
  </si>
  <si>
    <t>55294525, 62204925</t>
  </si>
  <si>
    <t>80325, 119225</t>
  </si>
  <si>
    <t>64597025, 105164925</t>
  </si>
  <si>
    <t>78825, 86725</t>
  </si>
  <si>
    <t>63809925, 77645825</t>
  </si>
  <si>
    <t>APORTE ESTATAL VIG. 2025 CONTRATO DE CONCESIÓN NO. 018 DE 2015 PROYECTO VIAL AUTOPISTA AL MAR 2 PROGRAMADA PARA PAGO ANTES DEL 31 DE DICIEMBRE DE 2025 CTO SUSC. CON VIGENCIA FUTURA APROBADA M.033283</t>
  </si>
  <si>
    <t>95863925</t>
  </si>
  <si>
    <t>55825, 57625</t>
  </si>
  <si>
    <t>50399525, 52886125</t>
  </si>
  <si>
    <t>87525, 114925</t>
  </si>
  <si>
    <t>78093025, 103724525</t>
  </si>
  <si>
    <t>PRESTAR SERV PROF ESPEC GIT DE PLANEC VPRE ACOMPAÑAR ARTIC,CONTROL Y SGTO PRESUPUESTAL PYTOS INV ESPEC RELAC CTOS CONC.MODO CARRETERO,CON PLANEAC ESTRAT DE LA ENTIDAD,ASÍ COMO LA GESTIÓN Y MITIGACIÓN DE RIESGOS...SIST INTEG.DE GESTIÓN DE ANI M.037453</t>
  </si>
  <si>
    <t>PRESTAR SUS SERVICIOS PROFESIONALES, QUE CONSISTEN EN BRINDAR SUPERVISIÓN TÉCNICA INTEGRAL A LA VP GESTION CONTRACTUAL DE LA ANI, PARA EL CUMPLIMIENTO DE SU FUNCIÓN, DE COORDINACIÓN, SEGUIMIENTO, EVALUACIÓN Y CONTROL DE LOS PROYECTOS FÉRREOS M.037863</t>
  </si>
  <si>
    <t>58725, 58825, 58925, 59025, 59125, 59225, 59325, 71725, 71825, 71925, 72025, 72125</t>
  </si>
  <si>
    <t>54468325, 54469925, 54471825, 54474525, 54476625, 54490625, 54492225, 58765425, 58781825, 58786825, 58792325, 58816725</t>
  </si>
  <si>
    <t>SERV PROF.ESPEC.EJERCER REPRESENT,ASESORAR Y ACOMPAÑAR A LA ANI DENTRO T.A CONV.POR SOC CONCES.NUEVA VÍA AL MAR S.A.S.-COVIMAR,...RAD CÁMARA DE CIO DE BTÁ 144229 PARA DIRIMIR LAS CONTROVERS EXISTENTES...,ASÍ COMO ELAB.DOC.JURÍD...38813</t>
  </si>
  <si>
    <t>PRESTAR SERV. PROF. ESPEC. CON VGCON EN GCIA FCRA, PPAL/ SGTO, CONTROL, VERIF., EVAL. Y ANÁL. FCROS OBLIG. CONTRAC. PROY. MODOS TRANSP. FLUVIAL Y PORT. ASIG. ESPECIAL/ CTO CONCES.005 DE 2022 ECOSISTEMAS DEGRADADOS CANAL DEL DIQUE.38803</t>
  </si>
  <si>
    <t>PRESTAR SERV PROF ESPEC ASES,REV Y TÁMITE DE GESTIÓN CONTRACTUAL EN TODAS SUS ETAPAS,MODALIDADES Y MODOS DE TRANSP,ESPEC MODO FÉRREO,QUE SEAN ASIGN AL GIT DE TRABAJO DE CONTRATACIÓN DE VJ,ASÍ COMO LA ELAB Y/O REVISIÓN DE DOCUM JURÍD RELAC M.039083</t>
  </si>
  <si>
    <t>PRESTAR SERVICIOS DE APOYO TÉCNICO PARA EL REGISTRO, DISTRIB Y CERTIFICACIÓN DE ENTREGA DE LAS COMUNICACIONES OFICIALES DE SALIDA DE LA AGENCIA DE ACUERDO CON LOS LINEAMIENTOS ESTABLECIDOS EN EL GIT ADTIVO Y FINANCIERO DE LA VGCOR.39663</t>
  </si>
  <si>
    <t>PRES SERV PROF ESP AL GIT DE TECN DE LA INFOR Y LAS TELECOM ADS A LA VPRE PARA BRIN SOPORTE FUNC A EQUI DE SEG Y REDES QUE CONFO INFRAE TECN, ASÍ COMO EL SEGMTO A LOS PROY DE MODER DE LA PLATAF ON PREMISE Y EN LA NUBE.39723</t>
  </si>
  <si>
    <t>RECONOCIMIENTO DE VIÁTICOS ORIGINADOS CON OCASIÓN A LA COMISIÓN AUTORIZADA A GUAYABETAL DE 07/MAR/2025 CON SC 7925 - M.039753</t>
  </si>
  <si>
    <t>RECONOCIMIENTO DE VIÁTICOS ORIGINADOS CON OCASIÓN A LA COMISIÓN AUTORIZADA A GUAYABETAL DE 07/MAR/2025 CON SC 8025 - M.039753</t>
  </si>
  <si>
    <t>RECONOCIMIENTO DE VIÁTICOS ORIGINADOS CON OCASIÓN A LA COMISIÓN AUTORIZADA A VILLAVICENCIO DE 07/MAR/2025 CON SC 8225 - M.040573</t>
  </si>
  <si>
    <t>79825, 79925, 80025, 80125, 80225</t>
  </si>
  <si>
    <t>64399125, 64400625, 64402825, 64404925, 64406325</t>
  </si>
  <si>
    <t>PRESTAR SUS SERVICIOS PROFES, PARA REALIZAR EL SGTO TÉCNICO,ADMINISTRATIVO Y OPERATIVO DE LAS CONCESIONES PORTUARIAS, Y LA SUPERVISIÓN DE LOS RESPECTIVOS CONTRATOS DE INTERVENTORÍA A CARGO DE VICEPRESIDENCIA DE GESTIÓN CONTRACTUAL.040473</t>
  </si>
  <si>
    <t>PRES SERV PROF ESPEC GIT DE TECN DE INFOR Y LAS TELECOM ADSC A LA VPRE Y ENTORNO DE DESARROLLO NECE CON EL FIN DE ASEG EL CORRECTO FUNCI DEL SISTEMA DE GESTIÓN DOCUMENTAL, ESTO ES DISEÑO, ANÁLISIS Y DESARROLLO DEL MISMO.40563</t>
  </si>
  <si>
    <t>PRESTAR SERV. PROF.(...) PROPORCIONAR SOPORTE TÉCNICO ACTIVIDADES IMPLEMENTACIÓN, GESTIÓN Y SEGUIMIENTO PROYECTO "SISTEMA DE GESTIÓN DE ACTIVOS DE INFRAESTRUCTURA DE TRANSPORTE" DE LA ANI.40713</t>
  </si>
  <si>
    <t>PRESTAR SERV. PROF. (...) PROPORCIONAR SOPORTE TÉCNICO REFERENTE A METODOLOGÍAS REQUERIDAS PARA IMPLEMENTACIÓN "SISTEMA DE GESTIÓN DE ACTIVOS DE INFRAESTRUCTURA DE TRANSPORTE" DE LA ENTIDAD, EN LÍNEA CON NECESIDADES DE AGENCIA. M-40743</t>
  </si>
  <si>
    <t>PRESTAR SERV. PROF. ACOMPAÑAMIENTO TÉCNICO INTEGRAL PARA DLLO PROYECTO "SISTEMA DE GESTIÓN DE ACTIVOS DE INFRAESTRUCTURA DE TRANSPORTE", EN LO RELACIONADO CON INVENTARIO ACTIVOS PROYECTOS CARRETEROS, ATENDIE. NECES. DE LA AGENCIA. M-40933</t>
  </si>
  <si>
    <t>95995325</t>
  </si>
  <si>
    <t>APORTE ESTATAL VIG. 2025 CONTRATO DE CONCESIÓN NO. 004 DE 2022 DEL PROYECTO BUENAVENTURA- LOBOGUERRERO-BUGA, PROGRAMADO PARA PAGO ANTES DEL 31 DE DICIEMBRE DE 2025. CTO SUSC. CON VIGENCIA FUTURA APROBADA M. 040523</t>
  </si>
  <si>
    <t>SERV PROF.,PARA REALIZAR SGTO TÉCNICO, ADTIVO Y OPERATIVO DE LAS CONCESIONES PORTUARIAS ESPEC LAS UBICADAS EN LAS ZONAS PORTUARIAS DEL GOLFO DE MORROSQUILLO Y TURBO,LA SUPERV DE LOS RESPECTIVOS CTOS DE INTERVENTORÍA A CARGO DE LA VGC.041583</t>
  </si>
  <si>
    <t>95872525</t>
  </si>
  <si>
    <t>PAGO DEL FALTANTE APORTE ESTATAL VIG.2024,QUE SE ORIGINÓ POR DELTAS EXISTENTES ENTRE LAS VAR.PROYEC.Y LAS VAR.REALES DE IPC/TRM PARA CTO CONCESION No.011/2015 PROY.POPAYAN-SANTANDER DE QUILICHAO.PAGO PASIVOS EXIGIBLES-VIGENCIAS EXPIRADAS M.43323</t>
  </si>
  <si>
    <t>PRES SER PROF ALT ESPEC AL GIT DE VAL E INST FINA ADSC A VPRE, APOYO A COORD ANÁL,CON Y SGMTO EN ASPEC FINAN, PPTALES GEST TRIB RELAC CON EL PERFILAM, PRIOR, CALIFIC Y APLICACIÓN DE LA CONTRIBUCIÓN NACIONAL DE VALORIZACIÓN.43393</t>
  </si>
  <si>
    <t>SERV PROF.ESPE.REV. Y EVAL.COMPONENTE TÉCNICO DE LOS PROCESOS DE CONTRATACIÓN Y DEMÁS TRÁMITES QUE ADELANTA EL GITDE CONTRATACIÓN DE LA VJ,ESPEC. EN EL MODO FÉRREO, ASÍ COMO LA ELABORACIÓN Y/O REVISIÓN DE DOCUM TÉCNICOS RELACIONADOS.43773</t>
  </si>
  <si>
    <t>PRES SERV PROF ESPEC CON LA VGC Y EN PARTICULAR CON LA GERENCIA FINANCIERA, PRINCIPALMENTE EN EL SEGMTO,CONT,VERIF,EVAL Y ANÁLISIS FINANCIEROS DE OBLIGACIONES CONTRACTUALES DEL PROYECTO AEROPORTUARIO RAFAEL NUÑEZ DE CARTAGENA.043843</t>
  </si>
  <si>
    <t>PRESTAR SERV.PROF.ESPEC.GIT DE VALORIZACIÓN E INSTRUMENTOS FINANC ADSC.VPRE,EN ASUNTOS TÉCNICOS PARA LA GESTIÓN Y DEMÁS ACTIVID TRANSV.SE REQUIERAN PARA EL PERFILAMIENTO,PRIORIZACIÓN, CALIFIC Y APLICACIÓN DE LA CONTRIB NAL DE VALORIZACIÓN M.044173</t>
  </si>
  <si>
    <t>95832925</t>
  </si>
  <si>
    <t>95858625</t>
  </si>
  <si>
    <t>SERV PROF.ESPEC.BRIND SOPORTE JURÍD.TRÁMITE,CONTROL Y SGTO PROC.SANCIONAT.CONTRACT.ADELANT CONFORME PROC CONTEMP.ART 86 LA LEY 1474 DE 2011, PARA CTOS A CARGO DE ANI EN LOS DISTINTOS MODOS Y EN LOS DEMÁS TRÁMITES ADTIVOS ASIG.44643</t>
  </si>
  <si>
    <t>95867725</t>
  </si>
  <si>
    <t>95839425</t>
  </si>
  <si>
    <t>PAGO DEL FALTANTE APORTE ESTATAL VIG.2024,QUE SE ORIGINÓ POR DELTAS EXISTENTES ENTRE LAS VAR.PROYEC.Y LAS VAR.REALES DE IPC/TRM PARA CTO CONC No.002/2014 PYECTO PERIMETRAL DE ORIENTE DE CUNDINAMARCA.PAGO PASIVOS EXIGIBLES-VIGENCIAS EXPIRADAS.M-44243</t>
  </si>
  <si>
    <t>PRESTAR SERV PROFESI. ESPEC. PARA PRESENTAR Y SUSTENTAR UN DICTAMEN TÉCNICO PARA CONTROVERTIR EL PRESENTADO POR DESARROLLO VIAL AL MAR EN EL ARBITRAJE CIRD 01-23-0005-0271, ASÍ COMO LA ELAB DE DOC. TÉCNICOS QUE SEAN REQUERIDOS POR LA ENTIDAD M.045733</t>
  </si>
  <si>
    <t>FORENSIC AUDITING GROUP S.A.S.</t>
  </si>
  <si>
    <t>PRESTAR SERVICIOS TÉCNICOS PARA APOYAR LA ELABORACIÓN DE HERRAMIENTAS DE SEGUIMIENTO Y CONTROL DE PROYECTOS, ... ARTICULACIÓN DE DATOS ABIERTOS DEL GOBIERNO EN TODOS LOS MODOS DE TRANSPORTE PARA LA TOMA DE DECISIONES EN LA VJUR M.046263</t>
  </si>
  <si>
    <t>SERV TÉCN. GIT DE TECN.DE LA INFORM.Y LAS TELECOM.ADSC.VPRE PARA ATENDER LOS REQUERIMIENTOS DE LA OPERACIÓN DEL SERVICIO DE ACUERDO CON LA ESTRUCTURA DE GESTIÓN DE SERVICIOS TECNOLÓGICOS ADOPTADA POR LA ANI.46093</t>
  </si>
  <si>
    <t>95850725</t>
  </si>
  <si>
    <t>117425, 119925</t>
  </si>
  <si>
    <t>107074525</t>
  </si>
  <si>
    <t>95823225</t>
  </si>
  <si>
    <t>PAGO DEL FALTANTE APORTE ESTATAL VIG. 2024,QUE SE ORIGINO POR LOS DELTAS EXISTEN. ENTRE LAS VARIABLES PROYEC. Y LAS VARIABLES REALES DE IPC PARA EL CTO CCESIÓN 003-2022 PROY. TRONCAL DEL MAGDALENA 2 PAGO PASIVOS EXIGIBLES-VIGENCIAS EXPIRADAS M.045723</t>
  </si>
  <si>
    <t>117225</t>
  </si>
  <si>
    <t>104679325</t>
  </si>
  <si>
    <t>PRESTAR SERV PROF ESPEC ORIENT./CONTROL Y SGTO GESTIÓN PREDIAL DESDE EL COMP TÉCN PREDIAL MODO CARRET Y FÉRREO GIT PREDIAL ADS VPRE...ESPEC:MALLA VIAL DEL VALLE DEL CAUCA Y CAUCA,PEREIRA-LA VICTORIA,ZMB, BMANGA-BBERMEJ-YONDÓ,AEROP CTAGENA... M.047173</t>
  </si>
  <si>
    <t>PRESTAR SERV PROF.ALTAM.ESPEC A VEJ DE ANI ASESORAR TÉCNICA,OPERATIVA E INTEGRALM TODAS LAS ACT NEC PARA LA ELABORACION Y REVISION DE DOC DE LINEAM TÉCN SGTO,EVAL. Y CONTRO....PYTOS DE CONCESIÓN VIAL Y/O APP Y DE LOS CONTRATOS DE INTERV... M.047383</t>
  </si>
  <si>
    <t>95847625</t>
  </si>
  <si>
    <t>114425</t>
  </si>
  <si>
    <t>103827925</t>
  </si>
  <si>
    <t>116425</t>
  </si>
  <si>
    <t>103785225</t>
  </si>
  <si>
    <t>RECONOCIMIENTO DE VIÁTICOS ORIGINADOS CON OCASIÓN A LA COMISIÓN A VILLAVICENCIO EL 17 DE MARZO DE 2025.SC 10225 M.47863</t>
  </si>
  <si>
    <t>SERV PROF ESPEC.GIT DE PLANEACIÓN ADSCRITO A LA VPRE EN LA GESTIÓN,ACOMPAÑAM Y SGTO DE LA COOPERACIÓN INTERNAC E INTERINSTIT.... ASÍ COMO REQUER.PARA CONSEC.REC.TÉCN.Y FINANC.DE COOPER.PARA DESARR DE PYTOS DE ANI,ESPEC.MODO FÉRREO.47843</t>
  </si>
  <si>
    <t>SERV PROF.ESPEC.PARA CONTROL Y SGTO JURÍD EN ASUNTOS LITIGIOSOS JUDIC,POLIC Y ADTIVOS Y OPORTUNA REPRES JUDICIAL...TRÁMITES PREJUD Y/O EXTRAJ...MODO TRANSP FÉRREO, CARRET Y PORTUARIO;ASÍ COMO ELAB DE DOC.JURÍD.RELAC.CON DEFENS....048323</t>
  </si>
  <si>
    <t>SERV. PROFE. A VEST, ... EN ACTIV. RELAC. CON EL SECTOR ASEGURADOR, DURANTE LA ESTRUCT./CONTRAT./ANÁLI./REVISIÓN/EVAL. PROY. APP DE INFRAESTRUCTURA DE TRANSPORTE CON ESPECIAL ENFASIS EN EL MODO FÉRREO E INFRAESTRUCTURA SOCIAL,.48413</t>
  </si>
  <si>
    <t>PRESTAR LOS SERVICIOS PROFESIONALES PARA APOYAR LAS ACTIVIDADES ASOCIADAS AL PLAN ANUAL DE AUDITORÍA DE LA OFICINA DE CONTROL INTERNO DE LA ANI BAJO EL MARCO DE LO ESTABLECIDO EN LA LEY 87 DE 1993 Y SUS DECRETOS REGLAMENTARIOS.048603</t>
  </si>
  <si>
    <t>96116625</t>
  </si>
  <si>
    <t>RECONOCIMIENTO DE VIÁTICOS ORIGINADOS CON OCASIÓN A LA COMISIÓN A BOYACA / SAN LUIS - DE GACENO EL 18 DE MARZO DE 2025. SC 10625 M-49003</t>
  </si>
  <si>
    <t>113825</t>
  </si>
  <si>
    <t>103769925</t>
  </si>
  <si>
    <t>PRESTAR SERVICIOS PROFESIONALES PARA REALIZAR LAS ACTIVIDADES ASOCIADAS AL PLAN ANUAL DE AUDITORÍA DE LA OFICINA DE CONTROL INTERNO DE LA ANI BAJO EL MARCO DE LO ESTABLECIDO EN LA LEY 87 DE 1993 Y SUS DECRETOS REGLAMENTARIOS M.049663</t>
  </si>
  <si>
    <t>95935925</t>
  </si>
  <si>
    <t>SERV PROF.ESPEC.REV.Y EVAL.DEL COMPONENTE TÉCNICO DE PROC.DE CONTRAT Y DEMÁS TRÁMITES QUE ADELANTA EL GITDE CONTRATACIÓN DE LA VJ, ESPECIALMENTE EN EL MODO FÉRREO, ASÍ COMO LA ELABORACIÓN Y/O REVISIÓN DE DOCUMENTOS TÉCNICOS RELAC.050333</t>
  </si>
  <si>
    <t>PRESTAR SERVIC PROF ESPEC.GIT DE PLANEACIÓN ADSC.A VPRE PARA EL FORTALECIM.,SGTO Y ANÁLISIS DE DATOS RELAC CON LA OPERACIÓN ESTADÍSTICA DE TRAFICO Y RECAUDO OETR PARA EL FORTALEC DEL CONTROL Y SEGUIMIENTO DE LOS PYTOS DE APP MODO CARRETERO M.050493</t>
  </si>
  <si>
    <t>SUMINISTRO DE TIQUETES AÉREOS NACIONALES E INTERNACIONALES PARA EL DESARROLLO DE LAS ACTIVIDADES QUE ADELANTA LA AGENCIA NACIONAL DE INFRAESTRUCTURA.049853</t>
  </si>
  <si>
    <t>ADQ. CERTIF. DE FIRMA DIGITAL DE FUNC PÚBL EN TOKEN CRIPTOGRÁFICO Y/O ALMACEDOS SERVIDOR SEGURO HSM, ... TRÁMITES QUE REALIZAN COLABO. DE LA ANI EN SISTEMA SIIF NACIÓN Y LA FIRMA DE DOC. DIGIT, INCLUYE INSTA./SOPORTE PMC VJ-VGCOR-MC-001-2025 M.051193</t>
  </si>
  <si>
    <t>ADIC CTO ARREND VGCOR-593- 2022 PARA CUBRIR EL TOTAL INCREMENTO ANUAL CORRESP IPC+1 PACTADO EN EL CTO,OBJ:CONTRATAR EL ARRENDAMIENTO SEDE ANI UBIC EN CALLE 24ª NO. 59-42 TORRE 4 PISOS 2, 6 Y 7, DE LA CIUDAD DE BOGOTÁ.CTO SUSC CON APROB VF.51113</t>
  </si>
  <si>
    <t>EL CONTRATISTA SE OBLIGA PARA CON LA ANI A PRES SUS SERV PROF EN LA VGC, PARA BRINDAR SUPERVISIÓN TÉCNICA AL DESARROLLO DE ACTIVIDADES INHERENTES A LA EJECUCIÓN, CONTROL Y SEGUIMIENTO DE LOS PROYECTOS FÉRREOS A CARGO DE LA ENTIDAD.51813</t>
  </si>
  <si>
    <t>89725, 92525</t>
  </si>
  <si>
    <t>85623825, 88646725</t>
  </si>
  <si>
    <t>PRESTAR SERV.PROF.PARA PLANEAR,EJECUTAR Y REVISAR ACTIV.ASIGN.DEL PLAN ANUAL DE AUDITORÍA DE LA OCI DE ANIY PRESTAR ASESORÍA EN RELAC CON EL PLAN DE ASEGURAM DE LA CALIDAD DE LAS AUDIT.INTERNAS ...ESTAB EN LEY 87/1993 Y SUS DEC.REGLAMENT. M.052763</t>
  </si>
  <si>
    <t>PRESTAR SERVICIOS PROFE. PARA REALIZAR LAS ACTIVIDADES ASOCIADAS AL PLAN ANUAL DE AUDITORÍA DE LA OFICINA DE CONTROL INTERNO DE LA ANI BAJO EL MARCO DE LO ESTABLECIDO EN LA LEY 87 DE 1993 Y SUS DECRETOS REGLAMENTARIOS.052773</t>
  </si>
  <si>
    <t>PRESTAR SERVICIOS PROFESIONALES PARA EL REGISTRO EN LA PLATAFORMA SIIF NACIÓN Y LA GESTIÓN DE LAS TRANSACCIONES PRESUPUESTALES DE LA AGENCIA NACIONAL DE INFRAESTRUCTURA EN EL GIT ADMINISTRATIVO Y FINANCIERO.052913</t>
  </si>
  <si>
    <t>PRESTAR SERV.PROF. DIF.ETAPAS PROCES.DE GESTIÓN DOCUMENTAL EN LOS PYTOS DE ASOC.DE INIC.PÚB.,INIC.PRIV.,E INTERV.QUE LE SEAN ASIG.POR PARTE DEL GIT ADTIVO Y FINANC CONFORME A LA NORMATIV VIGENTE,LINEAMIENTOS,MANUALES Y PROCED EN LA MATERIA M.052923</t>
  </si>
  <si>
    <t>118425, 120225</t>
  </si>
  <si>
    <t>107122325</t>
  </si>
  <si>
    <t>RECONOCIMIENTO DE VIÁTICOS ORIGINADOS CON OCASIÓN A LA COMISIÓN A BUENAVENTURA DEL 25 AL 26 DE MARZO DE 2025.SC 11925 M-053853</t>
  </si>
  <si>
    <t>116525</t>
  </si>
  <si>
    <t>104664625</t>
  </si>
  <si>
    <t>RECONOCIMIENTO DE VIÁTICOS ORIGINADOS CON OCASIÓN A LA COMISIÓN A APARTADO EL 28 DE MARZO DE 2025.SC 12325 M-053853</t>
  </si>
  <si>
    <t>120525</t>
  </si>
  <si>
    <t>107153225</t>
  </si>
  <si>
    <t>114825</t>
  </si>
  <si>
    <t>104662325</t>
  </si>
  <si>
    <t>RECONOCIMIENTO DE VIÁTICOS ORIGINADOS CON OCASIÓN A LA COMISIÓN A CUCUTA DEL 27 AL 28 DE MARZO DE 2025.SC 11725 M-053853</t>
  </si>
  <si>
    <t>120425</t>
  </si>
  <si>
    <t>107130025</t>
  </si>
  <si>
    <t>RECONOCIMIENTO DE VIÁTICOS ORIGINADOS CON OCASIÓN A LA COMISIÓN A CIMITARRA DEL 27 AL 28 DE MARZO DE 2025.SC 11825 M-053853</t>
  </si>
  <si>
    <t>123125</t>
  </si>
  <si>
    <t>107500725</t>
  </si>
  <si>
    <t>122925</t>
  </si>
  <si>
    <t>107281325</t>
  </si>
  <si>
    <t>128625</t>
  </si>
  <si>
    <t>115847825</t>
  </si>
  <si>
    <t>116925</t>
  </si>
  <si>
    <t>103852625</t>
  </si>
  <si>
    <t>116625</t>
  </si>
  <si>
    <t>103847525</t>
  </si>
  <si>
    <t>117725</t>
  </si>
  <si>
    <t>104685325</t>
  </si>
  <si>
    <t>RECONOCIMIENTO DE VIÁTICOS ORIGINADOS CON OCASIÓN A LA COMISIÓN A VALLEDUPAR DEL 26 AL 27 DE MARZO DE 2025.SC 12225 M-053853</t>
  </si>
  <si>
    <t>123225</t>
  </si>
  <si>
    <t>107519725</t>
  </si>
  <si>
    <t>RECONOCIMIENTO DE VIÁTICOS ORIGINADOS CON OCASIÓN A LA COMISIÓN A VALLEDUPAR DEL 26 AL 28 DE MARZO DE 2025.SC 12225 M-053853</t>
  </si>
  <si>
    <t>SERV PROF.ESPEC.ORIENTAC,CONTROL Y SGTO GESTIÓN PREDIAL DESDE COMPONENTE TÉCN PREDIAL MODO CARRET GIT PREDIAL ADSC VPRE,...ESPEC.:BTÁ SIBERIA-LA PUNTA-EL VINO-VILLETA,GDOT-IBAGUÉ-CAJAMAR,TRANSV.AMÉRICAS Y C/GENA BQUILLA Y...54833</t>
  </si>
  <si>
    <t>PRESTAR SUS SERVICIOS PROFESIONALES PARA BRINDAR APOYO A LA VICEPRESIDENCIA DE GESTIÓN CONTRACTUAL EN EL DESARROLLO DE LAS FUNCIONES QUE TIENE A CARGO .0055433</t>
  </si>
  <si>
    <t>PRESTAR SERV. PROFE. ESPECIALI. JURÍDICOS AL GIT DE VALORIZACIÓN E INSTRUMENTOS FINANCIEROS ADSCRITO A LA VPRE, PARA SGMTO DE ACTIV. QUE SE REQUIERAN PARA EL PERFILA./PRIORIZA./CALIFIC./APLICACIÓN DE LA CONTRIBUCIÓN NACIONAL DE VALORIZACIÓN M.055573</t>
  </si>
  <si>
    <t>ADIC Y PRORR CTO VGCOR-100-2024.OBJETO: PRESTAR SERVICIOS PROFESIONALES EN EL ACOMPAÑAMIENTO JURÍDICO Y ADMINISTRATIVO DEL GIT DE TALENTO HUMANO DE LA VGCOR.055923</t>
  </si>
  <si>
    <t>ADI/PRO CTO VGCOR-181-2024 CUYO OBJETO ES: PRESTAR SERVICIOS PROFESIONALES EN LA GESTIÓN ADMIN./OPERATIVA DE LOS PROCESOS ASOC. A LA EJECUCIÓN DEL PLAN ANUAL DE ADQUISICIONES DEL GIT ADMINISTRATIVO Y FINANCIERO DE LA VP DE GESTIÓN CORPORATIVA.056013</t>
  </si>
  <si>
    <t>PRESTAR SERVIC. PROFE. ESPEC. CON LA VGCON Y EN PARTICULAR CON LA GERENCIA FINANCIERA, PRINCIP. EN SGMTO/CONTROL/VERIFIC./EVALUA./ANÁLISIS FINANCIEROS DE LAS OBLIGACIONES CONTRACTUALES DE PROY. DEL MODO DE TRANSPORTE PORTUARIO ASIGNADOS M.055833</t>
  </si>
  <si>
    <t>SERVIC. PROFE. ESPEC. CON LA VGCON Y EN PARTICULAR CON LA GERENCIA FINANCIERA, PRINCIP. EN SGMTO/CONTROL/VERIFIC./EVALUA./ANÁLISIS FINANCIEROS DE LAS OBLIGACIONES CONTRACTUALES DE PROY. DEL MODO DE TRANSPORTE PORTUARIO ASIGNADOS M.055823</t>
  </si>
  <si>
    <t>ADI/PRO CTO VGCOR-344-2024 CUYO OBJETO ES: PRESTAR SERVICIOS PROFESIONALES PARA LA CONSTRUCCIÓN, IMPLEMENTACIÓN Y DESARROLLO DEL SISTEMA DE GESTIÓN AMBIENTAL LIDERADO POR EL GRUPO INTERNO DE TRABAJO ADMINISTRATIVO Y FINANCIERO PARA LA ANI M.056003</t>
  </si>
  <si>
    <t>116725</t>
  </si>
  <si>
    <t>104669925</t>
  </si>
  <si>
    <t>RECONOCIMIENTO DE VIÁTICOS ORIGINADOS CON OCASIÓN A LA COMISIÓN A CARTAGENA DEL 27 AL 28 DE MARZO DE 2025.SC 12725 M-56103</t>
  </si>
  <si>
    <t>122825</t>
  </si>
  <si>
    <t>107263025</t>
  </si>
  <si>
    <t>RECONOCIMIENTO DE VIÁTICOS ORIGINADOS CON OCASIÓN A LA COMISIÓN A PAMPLONA DEL 27 AL 28 DE MARZO DE 2025.SC 12625 M-56103</t>
  </si>
  <si>
    <t>114625</t>
  </si>
  <si>
    <t>103836125</t>
  </si>
  <si>
    <t>113625</t>
  </si>
  <si>
    <t>103762025</t>
  </si>
  <si>
    <t>PRESTAR SERV. PROFES. PARA BRINDAR APOYO ADMINISTRATIVO, OPERATIVO, FINANCIERO Y DE SEGUIMIENTO EN EL DESARROLLO DE LAS FUNCIONES QUE TIENE A CARGO LA VICEPRESIDENCIA DE GESTIÓN CONTRACTUAL Y EN ESPECIAL LA GERENCIA FINANCIERA.056183</t>
  </si>
  <si>
    <t>ADIC Y PRÓRROGA CTO VGCOR-050-2024 PRESTAR SERV PROF PARA EL ANÁLISIS, VERIFICACIÓN, REGISTRO Y CONCILIACIÓN DE LOS HECHOS ECONÓMICOS DE LOS PROYECTOS DE CONCESIÓN DEL MODO CARRETERO,ENTRE OTROS, DE LA ANI. M.056173</t>
  </si>
  <si>
    <t>ADI/PRO CTO VGCOR-219-2024 CUYO OBJ ES: PRESTAR SERVICIOS PROFESIONALES PARA LA GESTIÓN ADMINISTRATIVA, FINANCIERA Y DE SISTEMAS DE INFORMACIÓN DEL TALENTO HUMANO DE LA AGENCIA NACIONAL DE INFRAESTRUCTURA ANI.056263</t>
  </si>
  <si>
    <t>ADICIÓN Y PRORROGA CONTRATO VGCOR-117-2024 CUYO OBJETO ES: PRESTAR SERVICIOS PROFESIONALES DE ASESORÍA JURÍDICA Y GESTIÓN LEGAL EN LA CONTRATACIÓN DE LA VICEPRESIDENCIA DE GESTIÓN CORPORATIVA. M.056223</t>
  </si>
  <si>
    <t>SERV PROF A LA VJ EN ACT TRANSV PARA LA REVISIÓN Y MANEJO DE LA INFORM RELAC.CON EL CONTROL,SGTO Y SUPERV CTOS DE CONCESIÓN Y DEMÁS FORMAS DE APP EN TODOS LOS MODOS DE TRANSP,ASÍ COMO DE LOS TRÁMITES A CARGO DEL GIT DE CONTRATACIÓN.056463</t>
  </si>
  <si>
    <t>SERVI. PROFES. ALTA. ESPEC. AL GIT SOCIAL VPRE ANI EN GEST./ ACOMP./SGMTO DE CONFLICTI. SOCIAL ... PROY. DE CCESION MOD. CARRE/PORT/AEROPOR/FERREO/FLUVIAL, Y EN LA FORMUL. DE RECOMEND./IDENTIF. DE BUENAS PRACT. ...MITIGAR RIESGOS.56693</t>
  </si>
  <si>
    <t>ADI/PRO CTO VGCOR-051-2024 CUYO OBJ ES: PRESTAR SERVICIOS PROFESIONALES EN LAS ACTIVIDADES RELACIONADAS CON LOS DIFERENTES PROCESOS DE LA TESORERÍA ENFOCADAS EN ÓRDENES DE PAGO PRESUPUESTALES POR EL GIT ADMTIVO Y FINANCIERO PARA LA ANI M.056593</t>
  </si>
  <si>
    <t>SERVI. PROFES. GEREN. FERREA VEST..., EN ARTIC. DE PROY. DE INFRAESTRU. DE TRANSP. FERRO. A NIVEL DE PREFACT/FACTIBILIDAD, DURANTE LA ESTRUC./CONTRATACION/ANALI/REVIS/EVALU/ADJUDICACION Y EN LOS DEMAS ASUNTOS QUE LA VEST REQUIERA.057093</t>
  </si>
  <si>
    <t>ADICIÓN Y PRORROGA CTO VGCOR-150-2024 CUYO OBJ: PRESTAR SERVICIOS DE APOYO A LA GESTIÓN ADMINISTRATIVA DE LA VICEPRESIDENCIA DE GESTIÓN CORPORATIVA. M.057293</t>
  </si>
  <si>
    <t>ADICIÓN Y PRORROGA CONTRATO VGCOR-170-2024 CUYO OBJETO ES: PRESTAR SERVICIOS PROFESIONALES DE ACOMPAÑAMIENTO EN TEMAS DE PLANEACIÓN, SEGUIMIENTO Y MEJORA CONTINUA DE LA VICEPRESIDENCIA DE GESTIÓN CORPORATIVA</t>
  </si>
  <si>
    <t>122425</t>
  </si>
  <si>
    <t>107179925</t>
  </si>
  <si>
    <t>117025</t>
  </si>
  <si>
    <t>103799525</t>
  </si>
  <si>
    <t>119025, 124525</t>
  </si>
  <si>
    <t>111097425</t>
  </si>
  <si>
    <t>116325</t>
  </si>
  <si>
    <t>103817125</t>
  </si>
  <si>
    <t>128825</t>
  </si>
  <si>
    <t>115843325</t>
  </si>
  <si>
    <t>126025</t>
  </si>
  <si>
    <t>113523125</t>
  </si>
  <si>
    <t>128325</t>
  </si>
  <si>
    <t>115859925</t>
  </si>
  <si>
    <t>RECONOCIMIENTO DE VIÁTICOS ORIGINADOS CON OCASIÓN A LA COMISIÓN A SANTA MARTA EL 2 DE ABRIL DE 2025. SC 13125 M-057263</t>
  </si>
  <si>
    <t>120125</t>
  </si>
  <si>
    <t>107112825</t>
  </si>
  <si>
    <t>RECONOCIMIENTO DE VIÁTICOS ORIGINADOS CON OCASIÓN A LA COMISIÓN A BARRANCABERMEJA DEL 2 AL 3 DE ABRIL DE 2025. SC 13125 M-057263</t>
  </si>
  <si>
    <t>123925</t>
  </si>
  <si>
    <t>110555625</t>
  </si>
  <si>
    <t>131525</t>
  </si>
  <si>
    <t>117242225</t>
  </si>
  <si>
    <t>125925</t>
  </si>
  <si>
    <t>113520625</t>
  </si>
  <si>
    <t>RECONOCIMIENTO DE VIÁTICOS ORIGINADOS CON OCASIÓN A LA COMISIÓN A CARTAGENA DEL 2 AL 4 DE ABRIL DE 2025. SC 13325 M-057263</t>
  </si>
  <si>
    <t>ADI/PRO CTO VGCOR-250-2024 CUYO OBJETO ES: PRESTAR SERVICIOS DE APOYO ADMINISTRATIVO Y DOCUMENTAL EN LAS ACTIVIDADES RELACIONADAS CON SERVICIOS GENERALES DENTRO DEL GIT ADMINISTRATIVO Y FINANCIERO DE LA VICEPRESIDENCIA DE GESTIÓN CORPORATIVA.057303</t>
  </si>
  <si>
    <t>ADI/PRO CTO VGCOR-298-2024 CUYO OBJ ES: PRESTAR SERVICIOS PROFESIONALES DE ACOMPAÑAMIENTO PARA LA ARTICULACIÓN DE ACTIVI. RELAC. CON PROC. DE TALENTO HUMANO, ADMINISTRATIVO/FINANCIERO Y ATENCIÓN AL CIUDADANO DE LA VP DE GESTIÓN CORPORATIVA M.057273</t>
  </si>
  <si>
    <t>SERV. PROFE. A VEST...ASESORIA TEC. EN ANALI./ESTRUC./EVALU. INTEGRAL EN PROY. DE INFRAESTRUC. FERREA/SOCIAL/PRODUCTIVA, ...SERV. CONEX/VINCULADOS, ...CTOS DE CCESION, APP U OTROS ESQUEMAS DE ASOCIACION CON PARTICIPACION PRIVADA.56983</t>
  </si>
  <si>
    <t>ADIC Y PRÓR CTO VJ-479-2024 OBJ:EL CONTRATISTA SE OBLIGA PARA CON LA ANI A PRESTAR LOS SERVICIOS DE APOYO A LA GESTIÓN EN EL MANEJO E IMPLEMENTACIÓN DE HERRAMIENTAS DE SEGMIENTO A LOS PROCESOS ADMINISTRATIVOS A CARGO DEL GIT DEFENSA JUDICIAL.M.059143</t>
  </si>
  <si>
    <t>ADI/PRO CTO VGCOR-012-2024 CUYO OBJ ES: PRESTAR SERV. PROFES. EN EL GIT ADMINISTRATIVO Y FINANCIERO PARA EL ANÁLI./ CONCIL.DE LOS HECHOS ECONÓM. CON ENFOQUE AL CUMPLIM. DE LA NORMA CONTABLE Y EL PROCESO DE FENECIMIENTO DE LA CUENTA DE LA ANI M.057903</t>
  </si>
  <si>
    <t>ADI/PRO CTO VGCOR-394-2024 CUYO OBJETO ES: PRESTAR SERVICIOS PROFESIONALES REQUERIDOS EN LOS PROCESOS ADMINISTRATIVOS Y DE GESTIÓN DOCUMENTAL EN EL GRUPO INTERNO DE TRABAJO DE TALENTO HUMANO DE LA VICEPRESIDENCIA DE GESTIÓN CORPORATIVA M. 057963</t>
  </si>
  <si>
    <t>ADIC Y PRÓRR CTO VGCOR-495-2024 SERV PROF EN EL PROC DEL FENECIMIENTO DE LA CUENTA, RELAC.CON LAS ACCIONES NECESARIAS EN EL ASPECTO CONTABLE DEL GIT ADTIVO Y FINANCIERO DE LA VICEPRESIDENCIA DE GESTIÓN CORPORATIVA M.057933</t>
  </si>
  <si>
    <t>ADI/PRO CTO VGCOR-231-2024 CUYO OBJETO ES: PRESTAR SERVICIOS PROFESIONALES EN LA VP DE GESTIÓN CORPORATIVA PARA EL ANÁLISIS/VERIF./REGISTRO/CONCILIACIÓN DE LOS HECHOS ECONÓMICOS DE PROY. DE CONCESIÓN DEL MODO PORTUARIO, ENTRE OTROS, DE LA ANI.057953</t>
  </si>
  <si>
    <t>SERVICIOS PROFESIONALES A LA VICEPRESIDENCIA DE GESTIÓN CONTRACTUAL EN EL SEGUIMIENTO OPERATIVO Y ADMINISTRATIVO DE LOS PROYECTOS FÉRREOVIARIOS A CARGO DE ESTA VICEPRESIDENCIA M.058223</t>
  </si>
  <si>
    <t>ADI/PRO CTO VGCOR-500-2024 CUYO OBJ ES: PRESTAR SERVICIOS PROFESIONALES PARA LA IMPLEMENTACIÓN DE LA ESTRATEGIA DE GESTIÓN DEL CAMBIO Y CULTURA ORGANIZACIONAL DE LA AGENCIA NACIONAL DE INFRAESTRUCTURA ANI.057973</t>
  </si>
  <si>
    <t>ADIC Y PRORR CTO VGCOR-053-2024 PRESTAR SERV DE APOYO DE CARÁCTER TÉCNICO,ADTIVO Y DOCUMENTAL EN EL PROCESO DE PRESUPUESTO DENTRO DEL GIT ADMINISTRATIVO Y FINANCIERO DE LA VICEPRESIDENCIA DE GESTIÓN CORPORATIVA. M.057983</t>
  </si>
  <si>
    <t>ADI/PRO CTO VGCOR-093-2024 CUYO OBJ ES: PRESTAR SERVS PROFS PARA SGMTO A LOS COMPON. DE PERCEP./SATISFACCIÓN CIUDADANA EN LA OFERTA INSTIT DE TRÁMITES/SERV. OFRECIDOS POR LA ANI A TRAVÉS DE SUS CANALES DE ATENCIÓN M.058043</t>
  </si>
  <si>
    <t>ADIC Y PRÓRR CTO VGCOR-179-2024 PRESTAR SERVIC PROF EN LA GESTIÓN DE CENTRAL DE CUENTAS, REALIZANDO LOS TRÁMITES EN SIIF NACIÓN DENTRO DEL GIT ADMINISTRATIVO Y FINANCIERO DE LA VICEPRESIDENCIA DE GESTIÓN CORPORATIVA.058073</t>
  </si>
  <si>
    <t>ADICIÓN Y PRORROGA CONTRATO VGCOR-105-2024 ...OBJ: PRESTAR SERVICIOS PROFESIONALES PARA EL DESARROLLO DE ACTIVIDADES RELACIONADAS CON LOS PROCESOS DE GESTIÓN DE DATOS, VISUALIZACIÓN Y MULTIMEDIA DE LA VGCOR. M. 057993</t>
  </si>
  <si>
    <t>ADI/PRO CTO VGCOR-350-2024 CUYO OBJETO ES: PRESTAR SERVICIOS PROFESIONALES JURÍDICOS REFERENTES AL CONTROL DISCIPLINARIO A CARGO DE LA VICEPRESIDENCIA DE GESTIÓN CORPORATIVA M.58103</t>
  </si>
  <si>
    <t>ADIC Y PRORR DEL CTO VGCOR-514- 2024 OBJETO ES: PRESTAR SERVICIOS DE APOYO A LA GESTIÓN ADMINISTRATIVA Y DE CONDUCCIÓN EN EL ÁREA DE SERVICIOS GENERALES PARA LA AGENCIA NACIONAL DE INFRAESTRUCTURA ANI.058113</t>
  </si>
  <si>
    <t>ADI/PRO CTO VGCOR-151-2024 CUYO OBJ ES: PRESTAR SERVICIOS PROFES. PARA EL DESARROLLO DE LAS ACTIV. RELACIO. CON LA OPERACIÓN DEL SISTEMA DE INFORMACIÓN FINANCIERA Y ADMINISTRATIVA EN EL GIT DE TALENTO HUMANO DE LA VP DE GESTIÓN CORPORATIVA M.058143</t>
  </si>
  <si>
    <t>ADI/PRO CTO VGCOR-154-2024 CUYO OBJETO ES: PRESTAR SERVICIOS PROFESIONALES PARA LA GESTIÓN DE DOCUMENTOS JURÍDICOS DE GOBIERNO CORPORATIVO Y SEGUIMIENTO A PLANES Y PROYECTOS DE LA VICEPRESIDENCIA DE GESTIÓN CORPORATIVA.058173</t>
  </si>
  <si>
    <t>ADI/PRO CTO VGCOR-192-2024 CUYO OBJETO ES: PRESTAR SERVICIOS PROFESIONALES PARA APOYAR LA RECOPILACIÓN, GESTIÓN Y PARAMETRIZACIÓN DE LA INFORMACIÓN DE LA VICEPRESIDENCIA DE GESTIÓN CORPORATIVA M.058013</t>
  </si>
  <si>
    <t>ADIC Y PRÓRR CTO VGCOR-488-2024 OBJ PRESTAR SERVICIOS DE APOYO A LA GESTIÓN DE CARÁCTER TÉCNICO EN LAS ACTIVIDADES ADTIVAS Y OPERATIVAS DE SERVICIOS GENERALES DEL GIT ADMINISTRATIVO Y FINANCIERO DE LA VGCOR. M. 058183</t>
  </si>
  <si>
    <t>ADI/PRO CTO VGCOR-399-2024 CUYO OBJ ES: SERV.PROF.PARA APOYAR DISEÑO/IMPLEMENTACION DE ESTRATEGIAS RELACIONADAS CON LA ESTAND./SGMTO/MEDIC. DE ACTIVIDADES DE ATENCIÓN/SERV A LA CIUDADA. DE LA ANI A TRAVÉS DE SUS CANALES DE ATENCION M.058003</t>
  </si>
  <si>
    <t>ADIC Y PRORR CTO VGCOR-381-2024,OBJ:PREST SERV PROFESIONALES PARA LA GESTIÓN Y OPERACIÓN DE LAS ACTIVIDADES DE SERVICIOS GENERALES ESPECIALMENTE DEL PARQUE AUTOMOTOR DE LA AGENCIA NACIONAL DE INFRAESTRUCTURA. M.058203</t>
  </si>
  <si>
    <t>ADI/PRO CTO VGCOR-455-2024 CUYO OBJETO ES: PRESTAR SERVICIOS DE APOYO A LA GESTIÓN ADMINISTRATIVA, DOCUMENTAL Y LOGÍSTICA DE ACUERDO CON LAS NECESIDADES DEL SERVICIO EN LA VICEPRESIDENCIA DE GESTIÓN CORPORATIVA M.058023</t>
  </si>
  <si>
    <t>ADI/PRO CTO VGCOR-382-2024 CUYO OBJETO ES: PRESTAR SERVICIOS DE APOYO A LA GESTIÓN ADMINISTRATIVA Y DE CONDUCCIÓN EN EL ÁREA DE SERVICIOS GENERALES PARA LA AGENCIA NACIONAL DE INFRAESTRUCTURA ANI M. 058193</t>
  </si>
  <si>
    <t>ADI/PRO CTO VGCOR-353-2024 CUYO OBJETO ES: PRESTAR SERVICIOS PROFE. EN LA GESTI./OPERACIÓN DE ACTIV. DE SERVICIOS GENERALES ESP. LAS RELAC. CON EL MANTENIMIENTO A LAS INSTALACIONES Y EL MOBILIARIO DEL GIT ADMINISTRA./FINANCIERO DE LA VGCOR M. 058213</t>
  </si>
  <si>
    <t>ADI/PRO CTO VGCOR-094-2024 CUYO OBJETO ES: PRESTAR SERVICIOS PROFESIONALES JURÍDICOS REFERENTES AL CONTROL DISCIPLINARIO A CARGO DE LA VICEPRESIDENCIA DE GESTIÓN CORPORATIVA M.058093</t>
  </si>
  <si>
    <t>ADIC Y PRORRO CTO VGCOR-255-2024, OBJ. ES: PRES SERV DE APOYO A LA GESTIÓN DE CARÁCTER TÉCNICO EN LAS ACTIV RELACION CON EL COMPONENTE DE SALUD EN EL MARCO DEL SIST DE SEGURI Y SALUD EN EL TRABAJO DE LA ANI.58653</t>
  </si>
  <si>
    <t>ADICIÓN Y PRORROGA CTO VGCOR-167-2024 OBJ PRESTAR SERV PROF EN LA GESTIÓN DE CENTRAL DE CUENTAS, REALIZANDO LOS TRÁMITES EN SIIF NACIÓN DENTRO DEL GIT ADMINISTRATIVO/FINANCIERO DE LA VICEPRESIDENCIA DE GESTIÓN CORPORATIVA.058823</t>
  </si>
  <si>
    <t>130825</t>
  </si>
  <si>
    <t>117248225</t>
  </si>
  <si>
    <t>RECONOCIMIENTO DE VIÁTICOS ORIGINADOS CON OCASIÓN A LA COMISIÓN A BOLIVAR / CARTAGENA DEL 2 AL 3 DE ABRIL DE 2025. 13625 M-058943</t>
  </si>
  <si>
    <t>135125</t>
  </si>
  <si>
    <t>119541625</t>
  </si>
  <si>
    <t>RECONOCIMIENTO DE GASTOS DE VIAJE ORIGINADOS CON OCASIÓN AL DESPLAZAMIENTO ANTIOQUIA / MEDELLIN EL 2 DE ABRIL DE 2025. 13725 M-058943</t>
  </si>
  <si>
    <t>120025</t>
  </si>
  <si>
    <t>107089125</t>
  </si>
  <si>
    <t>RECONOCIMIENTO DE VIÁTICOS ORIGINADOS CON OCASIÓN A LA COMISIÓN A ATLANTICO / BARRANQUILLA EL 31 DE MARZO DE 2025. 13825 M-058943</t>
  </si>
  <si>
    <t>124925</t>
  </si>
  <si>
    <t>113518525</t>
  </si>
  <si>
    <t>RECONOCIMIENTO DE VIÁTICOS ORIGINADOS CON OCASIÓN A LA COMISIÓN A MAGDALENA / SANTA MARTA DEL 2 AL 3 DE ABRIL DE 2025. 13825 M-058943</t>
  </si>
  <si>
    <t>119325</t>
  </si>
  <si>
    <t>106785325</t>
  </si>
  <si>
    <t>RECONOCIMIENTO DE VIÁTICOS ORIGINADOS CON OCASIÓN A LA COMISIÓN A HUILA / NEIVA EL 31 DE MARZO DE 2025. 13825 M-058943</t>
  </si>
  <si>
    <t>123025</t>
  </si>
  <si>
    <t>107291725</t>
  </si>
  <si>
    <t>128225</t>
  </si>
  <si>
    <t>115873125</t>
  </si>
  <si>
    <t>RECONOCIMIENTO DE VIÁTICOS ORIGINADOS CON OCASIÓN A LA COMISIÓN A CORDOBA / MONTERIA DEL 3 AL 4 DE ABRIL DE 2025. 13825 M-058943</t>
  </si>
  <si>
    <t>123825</t>
  </si>
  <si>
    <t>110553225</t>
  </si>
  <si>
    <t>RECONOCIMIENTO DE VIÁTICOS ORIGINADOS CON OCASIÓN A LA COMISIÓN A HUILA / NEIVA EL 31 DE MARZO DE 2025. 13925 M-058943</t>
  </si>
  <si>
    <t>RECONOCIMIENTO DE VIÁTICOS ORIGINADOS CON OCASIÓN A LA COMISIÓN A SANTANDER / PUERTO PARRA DEL 3 AL 4 DE ABRIL DE 2025. 13925 M-058943</t>
  </si>
  <si>
    <t>119425</t>
  </si>
  <si>
    <t>106792525</t>
  </si>
  <si>
    <t>RECONOCIMIENTO DE VIÁTICOS ORIGINADOS CON OCASIÓN A LA COMISIÓN A HUILA / NEIVA EL 31 DE MARZO DE 2025. 14025 M-058943</t>
  </si>
  <si>
    <t>ADI/PRO CTO VGCOR-309-2024 CUYO OBJ ES: PRESTAR SERVICIOS PROFESIONALES PARA ORIENTAR ASUNTOS LEGALES RELACIONADOS CON TEMAS DE PLANTA DE PERSONAL Y DERECHO LABORAL DE LA AGENCIA NACIONAL DE INFRAESTRUCTURA.M. 058663</t>
  </si>
  <si>
    <t>ADIC Y PRORR CTO VPRE-238-2024, PRESTAR SUS SERVICIOS TÉCNICOS A LA VPRE BRINDANDO APOYO EN LABORES ADMINISTRATIVAS Y OPERATIVAS DEL GRUPO INTERNO DE TRABAJO DE RIESGOS. M.58963</t>
  </si>
  <si>
    <t>ADIC Y PRORR AL CTO. VGCOR-477-2024 PRES SERV DE APOYO DE CARÁCTER TÉCNICO, ADMINISTRATIVO Y DOCUMENTAL EN EL PROCESO DE TESORERÍA DENTRO DEL GRUPO INTERNO DE TRABAJO ADMINISTRATIVO Y FINANCIERO DE LA VGCOR M.058733</t>
  </si>
  <si>
    <t>ADI/PRO CTO VGCOR-352-2024 CUYO OBJETO ES: PRESTAR SERVICIOS PROFESIONALES EN LA GESTIÓN Y OPERACIÓN DE LAS ACTIVIDADES DE SERVICIOS GENERALES ESPECIALMENTE EN LOS TEMAS ADMINISTRATIVOS DEL GIT ADMINISTRATIVO Y FINANCIERO DE LA VGCOR.58973</t>
  </si>
  <si>
    <t>ADI/PRÓ CTO VJ-263-2024 SERVICIO APOYO TÉCN. ÁREA GESTIÓN DOCUMENTAL,LABORES PROPIAS EJEC PROC DE GESTIÓN DOCUMENTAL RELACIONADOS CON ORGANIZACION ARCHIVOS DEL GIT DE DEFENSA JUDICIAL Y DEL GIT DE PROCED. ADMIN. SANCIONATORIOS CONTRACTUAL. M.059103</t>
  </si>
  <si>
    <t>ADIC Y PRORR CTO VGCOR-348-2024 OBJETO ES: PRESTAR SERVICIOS PROFESIONALES PARA DESARROLLAR LAS ACTIVIDADES RELACIONADAS CON EL FOMENTO DEL TRABAJO MEDIANTE HÁBITOS Y ESTILOS DE VIDA SALUDABLES EN LA AGENCIA NACIONAL DE INFRAESTRUCTURA. M.058673</t>
  </si>
  <si>
    <t>SERV.PROF.GCIA FINANC VE...REALIZAR ACOMPAÑ DURANTE LA ESTRUCT DE PYTOS DE INFRAEST FERROVIARIA Y PRESTAR ASESORÍA DURANTE LOS DEMÁS ASPECTOS FINANCIEROS... SE DESARR MEDIANTE MECANISMOS DE APP ETAPAS DE PREFACT Y FACTIB…M. 058703</t>
  </si>
  <si>
    <t>ADI/PRO CTO VGCOR-215-2024 CUYO OBJ. ES: PRESTAR SERVICIOS PROFES. EN LA GESTIÓN DEL PLAN ESTRATÉ. DE TALENTO HUMANO, PROG. DE BIENESTAR SOCIAL, FORTALECIMIENTO DE LA CULTURA ORGANIZACIONAL Y EL SISTEMA DE ESTÍMULOS E INCENTIVOS DE LA ANI M.058693</t>
  </si>
  <si>
    <t>ADIC Y PRORR CTO VGCOR-149-2024 ..OBJ: SERV APOYO A LA GESTIÓN PARA TIPIFICACIÓN Y SEGUIM. PETICIONES, QUEJAS, RECLAMOS Y SUGER. CIUDADANAS...NORMA. VIG.Y POLÍTICAS INSTT ANI A TRAVÉS CANALES DE ATENCIÓN. M.058743</t>
  </si>
  <si>
    <t>ADI/PRO CTO VPRE-508-2024 OBJ.CONTRAT SERV.CANAL DE INTERNET DEDICADO Y RENOVACIÓN DEL POOL IP V6, ...INCL. EQUIPOS ACTIVOS QUE REQ., CONEXIÓN,INST./CONFIG./PUESTA EN MARCHA/FUNC.,...ESPECI. TÉC. Y DEMÁS CARACT. ... PMC VJ-VPRE-MC-005-2024 M.058583</t>
  </si>
  <si>
    <t>ADI/PRO CTO VGCOR-459-2024 CUYO OBJETO ES: PRESTAR SERVICIOS PROFESIONALES EN EL PROCESO DEL FENECIMIENTO DE LA CUENTA, RELACIONADAS CON LAS ACCIONES NECESARIAS EN EL ÁMBITO LEGAL DEL GIT ADMINISTRATIVO Y FINANCIERO DE LA VGCOR M.057923</t>
  </si>
  <si>
    <t>ADI/PRO CTO VGCOR-343-2024, CUYO OBJETO ES: PRESTAR SERVICIOS DE APOYO DE CARÁCTER TÉCNICO, ADMINISTRATIVO Y DOCUMENTAL EN EL PROCESO CONTABLE DENTRO DEL GIT ADMINISTRATIVO Y FINANCIERO DE LA VGCOR M.057913</t>
  </si>
  <si>
    <t>ADI/PRO CTO VGCOR-153-2024 CUYO OBJ ES: PRESTAR SERVICIOS PROFESIONALES PARA LA GESTIÓN E IMPLEMENTACIÓN DEL SISTEMA DE SEGURIDAD Y SALUD EN EL TRABAJO DE LA AGENCIA NACIONAL DE INFRAESTRUCTURA.058353</t>
  </si>
  <si>
    <t>VARGAS GUERRERO CARLOS ALEXANDER</t>
  </si>
  <si>
    <t>VGCON-250-2025</t>
  </si>
  <si>
    <t>KONFIRMA S.A.S.</t>
  </si>
  <si>
    <t>VJ-562-2024</t>
  </si>
  <si>
    <t>ADI/PRO CTO VJ-562-2024 OBJ:CONTRATAR COMITÉ EVALUA. ESPEC. ...VERIF. REQ. HABILIT. Y LA EVAL. DE FACTORES DE CALIFI. MANIFE. DE INTERÉS/DE PROPUESTAS...A PROC. DE SEL. DE PROY. APP INICI. PRIV./PÚBL...ART. 2.2.1.1.2.2.3 DEC.1082/2015,… M.59773/60033</t>
  </si>
  <si>
    <t>125025</t>
  </si>
  <si>
    <t>113519025</t>
  </si>
  <si>
    <t>206 209</t>
  </si>
  <si>
    <t>RECONOCIMIENTO DE VIÁTICOS ORIGINADOS CON OCASIÓN A LA COMISIÓN A CORDOBA / MONTERIA DEL 3 AL 4 DE ABRIL DE 2025. 14125 M-059863</t>
  </si>
  <si>
    <t>122725</t>
  </si>
  <si>
    <t>107237325</t>
  </si>
  <si>
    <t>RECONOCIMIENTO DE VIÁTICOS ORIGINADOS CON OCASIÓN A LA COMISIÓN A ANTIOQUIA / MEDELLIN EL 2 DE ABRIL DE 2025. 14125 M-059863</t>
  </si>
  <si>
    <t>135025</t>
  </si>
  <si>
    <t>119533525</t>
  </si>
  <si>
    <t>211</t>
  </si>
  <si>
    <t>RECONOCIMIENTO DE GASTOS DE VIAJE ORIGINADOS CON OCASIÓN AL DESPLAZAMIENTO ANTIOQUIA / MEDELLIN EL 2 DE ABRIL DE 2025. 14225 M-059863</t>
  </si>
  <si>
    <t>RAMIREZ VARGAS DIANA PATRICIA</t>
  </si>
  <si>
    <t>VPRE-242-2025</t>
  </si>
  <si>
    <t>SERV.PROF.ESPEC. GIT SOCIAL ADSCRITO A LA VPRE, EN LA EJECUCIÓN, CONTROL Y SEGUIMIENTO DE LA GESTIÓN SOCIAL DE LOS PROYECTOS DE CONCESIÓN A CARGO DE LA AGENCIA EN EL MODO CARRETERO, FÉRREO Y AEROPORTUARIO.M.059583</t>
  </si>
  <si>
    <t>OTROSI 4 PRO/ADIC CTO VGCON-660-2023 INTERV. INTEGRAL , (...) TÉC/ECO/FIN/JUR/ADM/OPER/AMB/SOC/PREDIAL CTO CUYO OBJ “EJEC. ACTIV. MANT./CONSER/MEJORA (...) CORREDOR LA DORADA(CALDAS)-CHIRIGUANA(CESAR) (…)01/ABRIL/2025 HASTA EL 30/JUNIO/2025 M.059913</t>
  </si>
  <si>
    <t>COMISION NACIONAL DEL SERVICIO CIVIL</t>
  </si>
  <si>
    <t>20254030003985</t>
  </si>
  <si>
    <t>POR MEDIO DE LA CUAL SE AUTORIZA EL PAGO A LA COMISIÓN NACIONAL DEL SERVICIO CIVIL POR EL USO DE LISTAS DE ELEGIBLES PARA PROVEER EMPLEOS EN VACANCIA DEFINITIVA DE CARRERA ADMINISTRATIVA DE LA PLANTA DE PERSONAL DE LA ANI M.059953</t>
  </si>
  <si>
    <t>PALACIOS PAREJA JORGE OBDULIO</t>
  </si>
  <si>
    <t>VPRE-251-2025</t>
  </si>
  <si>
    <t>PRES SERV TÉCN AL GIT DE TECNOLOGÍAS DE LA INFORMACIÓN Y LAS TELECOMUNICACIONES ADSCRITO A LA VICEPRESIDENCIA DE PLANEACIÓN, RIESGOS Y ENTORNO PARA EL SOPORTE Y ATENCION A LOS CASOS PRESENTADOS A LA MESA DE AYUDA DE LA ANI.M.60403</t>
  </si>
  <si>
    <t>BAUTISTA CAICEDO MARIA CAMILA</t>
  </si>
  <si>
    <t>VGCON-252-2025</t>
  </si>
  <si>
    <t>PRESTAR SERV. PROFESIONALES PARA BRINDAR SEGUIMIENTO OPERATIVO A LOS CONTRATOS DE CONCESIÓN Y DE LOS RESPECTIVOS CONTRATOS DE INTERVENTORÍA DE LA GERENCIA DE PROYECTOS AEROPORTUARIOS DE LA VICEPRESIDENCIA DE GESTIÓN CONTRACTUAL. M.060673</t>
  </si>
  <si>
    <t>122325</t>
  </si>
  <si>
    <t>107170825</t>
  </si>
  <si>
    <t>212</t>
  </si>
  <si>
    <t>RECONOCIMIENTO DE VIÁTICOS ORIGINADOS CON OCASIÓN A LA COMISIÓN A ANTIOQUIA / MEDELLIN EL 2 DE ABRIL DE 2025. 14325 M-060733</t>
  </si>
  <si>
    <t>128425</t>
  </si>
  <si>
    <t>115874825</t>
  </si>
  <si>
    <t>213</t>
  </si>
  <si>
    <t>RECONOCIMIENTO DE VIÁTICOS ORIGINADOS CON OCASIÓN A LA COMISIÓN A ANTIOQUIA / MEDELLIN EL 2 DE ABRIL DE 2025. 14425 M-060733</t>
  </si>
  <si>
    <t>128125</t>
  </si>
  <si>
    <t>115871225</t>
  </si>
  <si>
    <t>215 216 217</t>
  </si>
  <si>
    <t>RECONOCIMIENTO DE VIÁTICOS ORIGINADOS CON OCASIÓN A LA COMISIÓN A SANTANDER / PUERTO PARRA EL 2 AL 3 DE ABRIL DE 2025. 14525 M-060733</t>
  </si>
  <si>
    <t>122525</t>
  </si>
  <si>
    <t>107228425</t>
  </si>
  <si>
    <t>126325</t>
  </si>
  <si>
    <t>113523625</t>
  </si>
  <si>
    <t>136425</t>
  </si>
  <si>
    <t>126167925</t>
  </si>
  <si>
    <t>214</t>
  </si>
  <si>
    <t>RECONOCIMIENTO DE VIÁTICOS ORIGINADOS CON OCASIÓN A LA COMISIÓN A META / VILLAVICENCIOEL 3 AL 4 DE ABRIL DE 2025. 14625 M-060733</t>
  </si>
  <si>
    <t>ADIC NO. 2 CTO VGCOR-679-2023...EN LA PÓLIZA DE RCSP,OBJ CONTRATAR LOS SEGUROS QUE AMPAREN LOS INTERESES PATRIM ACTUALES Y FUTUROS, ASÍ COMO LOS BIENES DE PROPIEDAD ...GRUPO 4 (RESPONSABILIDAD CIVIL SERVIDORES PÚBLICOS)060653</t>
  </si>
  <si>
    <t>VGCOR-255-2025</t>
  </si>
  <si>
    <t>PRESTAR SERVICIOS DE CONDUCCIÓN PARA EL DESPLAZAMIENTO DE PERSONAS O BIENES REQUERIDOS EN LA AGENCIA NACIONAL DE INFRAESTRUCTURA ANI. M-6089-3</t>
  </si>
  <si>
    <t>GOMEZ ROLDAN JUAN CARLOS</t>
  </si>
  <si>
    <t>MORRIS MONCADA DANILO ALFREDO</t>
  </si>
  <si>
    <t>VPRE-253-2025</t>
  </si>
  <si>
    <t>PRES SERV PROF ESP GIT SOC ADSC A VPRE, ASES EN DSALLO DIÁL SOC, ACOMP Y GEST MESAS TRAB COMUN Y ACT, ANÁL DE ALERT, ..ASÍ COMO SITUAC SOC... TERRIT COLOM..EJECUT PROY DE INFRA TRANSP DE ENTID EN MODS CARRET,PORT,FERR,AEROPORT Y FLUV. M.060943</t>
  </si>
  <si>
    <t>ADICIÓN Y PRORROGA DE LA ORDEN DE COMPRA NO. 132228, CUYO OBJETO ES “PRESTACIÓN DEL SERVICIO DE ASEO Y CAFETERÍA EN LAS SEDES DE LA AGENCIA NACIONAL DE INFRAESTRUCTURA, CON EL SUMINISTRO DE EQUIPOS E INSUMOS”.061143</t>
  </si>
  <si>
    <t>PINEDA VARGAS JEISSON FERNANDO</t>
  </si>
  <si>
    <t>VPRE-254-2025</t>
  </si>
  <si>
    <t>PRESTAR SUS SERVICIOS PROFESIONALES ESPECIALIZADOS AL GIT TECNOLO. DE LA INFORMACIÓN Y LAS TELECOMUNICACIONES ADSCRITO A LA VPRE PARA REALIZAR LAS ACTIVIDADES DE SOPORTE Y MANTENIMIENTO AL APLICATIVO ANISCOPIO, ASÍ COMO SU INTEROPERABILIDAD M.061483</t>
  </si>
  <si>
    <t>CHAPARRO TORRES MICHAEL ALEXANDER</t>
  </si>
  <si>
    <t>VPRE-256-2025</t>
  </si>
  <si>
    <t>SERVICIOS TÉCNICOS AL GIT DE TECNOLOGÍAS DE LA INFORMACIÓN Y LAS TELECOMUNICACIONES ADSCRITO A LA VICEPRESIDENCIA DE PLANEACIÓN, RIESGOS Y ENTORNO PARA BRINDAR SOPORTE Y ATENCIÓN A LOS CASOS PRESENTADOS A LA MESA DE AYUDA DE LA ANI. M.061433</t>
  </si>
  <si>
    <t>136925, 137125</t>
  </si>
  <si>
    <t>128136525</t>
  </si>
  <si>
    <t>226 227</t>
  </si>
  <si>
    <t>RECONOCIMIENTO DE GASTOS DE VIAJE ORIGINADOS CON OCASIÓN AL DESPLAZAMIENTO BOYACA / TUNJA DEL 7 AL 8 DE ABRIL DE 2025. 14725 M-061863</t>
  </si>
  <si>
    <t>137025, 137225</t>
  </si>
  <si>
    <t>128148725</t>
  </si>
  <si>
    <t>219</t>
  </si>
  <si>
    <t>RECONOCIMIENTO DE VIÁTICOS ORIGINADOS CON OCASIÓN A LA COMISIÓN A TOLIMA / IBAGUE DEL 8 AL 9 DE ABRIL DE 2025. 14825 M-061863</t>
  </si>
  <si>
    <t>BEJARANO VELASQUEZ LUIS HELDER</t>
  </si>
  <si>
    <t>131225</t>
  </si>
  <si>
    <t>117257725</t>
  </si>
  <si>
    <t>218</t>
  </si>
  <si>
    <t>RECONOCIMIENTO DE VIÁTICOS ORIGINADOS CON OCASIÓN A LA COMISIÓN A CORDOBA / MONTERIA DEL 8 AL 10 DE ABRIL DE 2025. 14925 M-061863</t>
  </si>
  <si>
    <t>134625</t>
  </si>
  <si>
    <t>118608325</t>
  </si>
  <si>
    <t>222</t>
  </si>
  <si>
    <t>RECONOCIMIENTO DE VIÁTICOS ORIGINADOS CON OCASIÓN A LA COMISIÓN A CORDOBA / MONTERIA DEL 9 AL 10 DE ABRIL DE 2025. 15025 M-061863</t>
  </si>
  <si>
    <t>134925</t>
  </si>
  <si>
    <t>119566025</t>
  </si>
  <si>
    <t>223</t>
  </si>
  <si>
    <t>RECONOCIMIENTO DE VIÁTICOS ORIGINADOS CON OCASIÓN A LA COMISIÓN A CESAR / VALLEDUPAR DEL 8 AL 9 DE ABRIL DE 2025. 15125 M-061863</t>
  </si>
  <si>
    <t>CARDENAS YARA NELSON DANIEL</t>
  </si>
  <si>
    <t>134825</t>
  </si>
  <si>
    <t>119579025</t>
  </si>
  <si>
    <t>228</t>
  </si>
  <si>
    <t>131725</t>
  </si>
  <si>
    <t>117251425</t>
  </si>
  <si>
    <t>221</t>
  </si>
  <si>
    <t>MENDOZA CERQUERA CLAUDIA JUDITH</t>
  </si>
  <si>
    <t>133525</t>
  </si>
  <si>
    <t>118592225</t>
  </si>
  <si>
    <t>229 231 235</t>
  </si>
  <si>
    <t>136325</t>
  </si>
  <si>
    <t>126181225</t>
  </si>
  <si>
    <t>RECONOCIMIENTO DE VIÁTICOS ORIGINADOS CON OCASIÓN A LA COMISIÓN A MEDELLIN DEL 9 AL 11 DE ABRIL DE 2025. SC 15425 M-63043</t>
  </si>
  <si>
    <t>128725</t>
  </si>
  <si>
    <t>115877025</t>
  </si>
  <si>
    <t>RECONOCIMIENTO DE VIÁTICOS ORIGINADOS CON OCASIÓN A LA COMISIÓN A MONTERIA EL 10 DE ABRIL DE 2025. SC 15425 M-63043</t>
  </si>
  <si>
    <t>126425</t>
  </si>
  <si>
    <t>113524125</t>
  </si>
  <si>
    <t>234</t>
  </si>
  <si>
    <t>RECONOCIMIENTO DE VIÁTICOS ORIGINADOS CON OCASIÓN A LA COMISIÓN A CARTAGENA DEL 8 AL 9 DE ABRIL DE 2025. SC 15525 M-63043</t>
  </si>
  <si>
    <t>136525</t>
  </si>
  <si>
    <t>127730525</t>
  </si>
  <si>
    <t>230</t>
  </si>
  <si>
    <t>RECONOCIMIENTO DE VIÁTICOS ORIGINADOS CON OCASIÓN A LA COMISIÓN A CALI DEL 9 AL 10 DE ABRIL DE 2025. SC 15625 M-63043</t>
  </si>
  <si>
    <t>131325</t>
  </si>
  <si>
    <t>117264525</t>
  </si>
  <si>
    <t>236</t>
  </si>
  <si>
    <t>RECONOCIMIENTO DE VIÁTICOS ORIGINADOS CON OCASIÓN A LA COMISIÓN A DUITAMA DEL 10 AL 11 DE ABRIL DE 2025. SC 15725 M-63533</t>
  </si>
  <si>
    <t>128525</t>
  </si>
  <si>
    <t>116160325</t>
  </si>
  <si>
    <t>237</t>
  </si>
  <si>
    <t>122625</t>
  </si>
  <si>
    <t>107901125</t>
  </si>
  <si>
    <t>9555628986-42</t>
  </si>
  <si>
    <t>SERVICIO PÚBLICO DE TELEFONÍA LÍNEA 018000, PERIODO DE FACTURACIÓN DEL 01 AL 31 DE MARZO DEL 2025.063543</t>
  </si>
  <si>
    <t>AGUDELO RIAÑO OLIVER GILDARDO</t>
  </si>
  <si>
    <t>VJ-260-2025</t>
  </si>
  <si>
    <t>PRES SERV PROF EN LA GESTIÓN E IMPLEM DE HERRAM DE CONT Y SGMTO A CONTRATOS DE CONC U OTRAS FORMAS DE APP ASÍ COMO LOS TEMAS TRANSV DEL GIT DE ASESORÍA A LA GESTIÓN CONTRACTUAL 2 DE LA VJ ESPECIALMENTE EN EL MODO CARRETERO.M.064373</t>
  </si>
  <si>
    <t>128925</t>
  </si>
  <si>
    <t>115885725</t>
  </si>
  <si>
    <t>239</t>
  </si>
  <si>
    <t>RECONOCIMIENTO DE VIÁTICOS ORIGINADOS CON OCASIÓN A LA COMISIÓN A MONTERIA DEL 9 AL 10 DE ABRIL DE 2025. SC 16525 M-64673</t>
  </si>
  <si>
    <t>MATIZ DIAZ ALDEMAR HUMBERTO</t>
  </si>
  <si>
    <t>134725</t>
  </si>
  <si>
    <t>118604925</t>
  </si>
  <si>
    <t>238</t>
  </si>
  <si>
    <t>RECONOCIMIENTO DE VIÁTICOS ORIGINADOS CON OCASIÓN A LA COMISIÓN A DUITAMA DEL 10 AL 11 DE ABRIL DE 2025. SC 16625 M-64673</t>
  </si>
  <si>
    <t>136725</t>
  </si>
  <si>
    <t>127708725</t>
  </si>
  <si>
    <t>220</t>
  </si>
  <si>
    <t>RECONOCIMIENTO DE VIÁTICOS ORIGINADOS CON OCASIÓN A LA COMISIÓN A TUNJA DEL 10 AL 11 DE ABRIL DE 2025. SC 17725 M-64673</t>
  </si>
  <si>
    <t>131425</t>
  </si>
  <si>
    <t>117274425</t>
  </si>
  <si>
    <t>240 241</t>
  </si>
  <si>
    <t>UPARELA BRID ROBERTO GAMALIEL</t>
  </si>
  <si>
    <t>131125</t>
  </si>
  <si>
    <t>117269725</t>
  </si>
  <si>
    <t>VJ-267-2025</t>
  </si>
  <si>
    <t>SERVICIOS JURIDICOS PROFES. ESPECIAL. ASES/ACOM/REPRE DE ANI EN ETAPAS PENDIENTES DENTRO TA QUE CURSA ANTE ... CIRD, CASE 01-20-0015-3123, … CONVOC. SOCIEDADES PERIMETRAL ORIENTAL BOGOTA S.A.S. Y SHIKUN &amp; BINUT VT AG … ELABO. DOC. JURIDICOS… M.064923</t>
  </si>
  <si>
    <t>VGCOR-263-2025</t>
  </si>
  <si>
    <t>PRESTAR SERVICIOS PROFESIONALES RELACIONADOS CON LA GESTIÓN Y SEGUIMIENTO DE LAS COMISIONES DE SERVICIO Y DESPLAZAMIENTOS REQUERIDOS POR LAS DIFERENTES ÁREAS ANTE EL GIT ADMINISTRATIVO Y FINANCIERO DE LA AGENCIA.M.065233</t>
  </si>
  <si>
    <t>VJ-261-2025</t>
  </si>
  <si>
    <t>SERVICIOS PROFESI. ESPECIALIZADOS PRESEN Y SUSTENT DICTAMEN CONT/FINANCIERO CONTROV EL DICTAMEN CONTANLE PRESEN POR DESARROLLO VIAL AL MAR EN EL ARBITRAJE CIRD 01-24-0000-3431, ... ELAB DE DOC CONTAB/FINANCIERO QUE SEAN REQU. POR LA ENTIDAD M.065383</t>
  </si>
  <si>
    <t>CASTILLO RUGE ELIECER ELIUC</t>
  </si>
  <si>
    <t>VGCON-262-2025</t>
  </si>
  <si>
    <t>PRESTAR SUS SERVICIOS PROFESIONALES PARA EVALUAR Y VERIFICAR ASPECTOS TÉCNICOS DEL SEGUIMIENTO DE LOS CONTRATOS DE CONCESIÓN DE LA GERENCIA DE PROYECTOS AEROPORTUARIOS DE LA VICEPRESIDENCIA DE GESTIÓN CONTRACTUAL.65323</t>
  </si>
  <si>
    <t>VGCOR-264-2025</t>
  </si>
  <si>
    <t>PRESTAR SERVICIOS DE APOYO A LA GESTIÓN OPERATIVA DE SERVICIOS GENERALES EN EL GRUPO INTERNO DE TRABAJO ADMINISTRATIVO Y FINANCIERO DE LA VICEPRESIDENCIA DE GESTIÓN CORPORATIVA. M.065303</t>
  </si>
  <si>
    <t>MANJARREZ URBINA JULIAN ANDRES</t>
  </si>
  <si>
    <t>VPRE-268-2025</t>
  </si>
  <si>
    <t>VJ-269-2025</t>
  </si>
  <si>
    <t>SERVICIOS PROFESIONALES PARA TRÁMITE DE CIERRES DE EXPEDIENTES Y CIERRES ADMINISTRATIVOS DE LOS CONTRATOS, ASÍ COMO ADELANTAR ACTIVIDADES TRANSVERSALES PARA LA GESTIÓN DE CONTRATOS A CARGO DEL GIT DE CONTRATACIÓN M.065513</t>
  </si>
  <si>
    <t>124825</t>
  </si>
  <si>
    <t>113198725</t>
  </si>
  <si>
    <t>154725195</t>
  </si>
  <si>
    <t>PAGO SERVICIO ASEO DEL 28 DE FEBRERO 2025 AL 27 DE MARZO DE 2025 BODEGA ARCHIVO FONTIBÓN.65833</t>
  </si>
  <si>
    <t>GONZALEZ HERNANDEZ LAURA TATIANA</t>
  </si>
  <si>
    <t>VPRE-271-2025</t>
  </si>
  <si>
    <t>PRESTAR SERVI. PROFES. AL GIT DE VALORIZACIÓN E INSTRUMENTOS FINANCIEROS ADSCRITO A LA VPRE, EN ASUNTOS TÉCNICOS REQUERIDOS PARA EL PERFILAMIENTO, PRIORIZACIÓN, CALIFICACIÓN Y APLICACIÓN DE LA CONTRIBUCIÓN NACIONAL DE VALORIZACIÓN. M.065893</t>
  </si>
  <si>
    <t>VJ-274-2025</t>
  </si>
  <si>
    <t>EL CONTRATISTA SE OBLIGA CON LA AGENCIA NACIONAL DE INFRAESTRUCTURA A PRESTAR SUS SERVICIOS DE APOYO A LA GESTIÓN EN EL GRUPO INTERNO DE TRABAJO DE CONTRATACIÓN DE LA VICEPRESIDENCIA JURÍDICA. M.066413</t>
  </si>
  <si>
    <t>VJ-275-2025</t>
  </si>
  <si>
    <t>PRESTAR SERVICIOS PROFESIONALES EN LA GESTIÓN E IMPLEMENTACIÓN DE HERRAMIENTAS DE CONTROL Y SEGUIMIENTO A LOS CONTRATOS DE CONCESIÓN U OTRAS FORMAS DE APP, ASÍ COMO LOS TEMAS TRANSVERS DEL GIT DE ASESORIA A LA GESTIÓN CONTRACTUAL 3 DE LA VJ M.066453</t>
  </si>
  <si>
    <t>126525, 126625</t>
  </si>
  <si>
    <t>113176225, 113183525</t>
  </si>
  <si>
    <t>6642</t>
  </si>
  <si>
    <t>PAGAR NÓMINA RETIRADOS ANI CORRESPONDIENTE AL MES DE ABRIL DE 2025. M-6642-3</t>
  </si>
  <si>
    <t>127025</t>
  </si>
  <si>
    <t>115951225</t>
  </si>
  <si>
    <t>PAGAR APORTE PENSIÓN NÓMINA RETIRADOS ANI CORRESPONDIENTE AL MES DE ABRIL DE 2025. M-6642-3</t>
  </si>
  <si>
    <t>127125</t>
  </si>
  <si>
    <t>115953725</t>
  </si>
  <si>
    <t>PAGAR APORTE SALUD NÓMINA RETIRADOS ANI CORRESPONDIENTE AL MES DE ABRIL DE 2025. M-6642-3</t>
  </si>
  <si>
    <t>127325</t>
  </si>
  <si>
    <t>115956425</t>
  </si>
  <si>
    <t>127725</t>
  </si>
  <si>
    <t>116019525</t>
  </si>
  <si>
    <t>PAGAR APORTE CESANTIAS NÓMINA RETIRADOS ANI CORRESPONDIENTE AL MES DE ABRIL DE 2025. M-6642-3</t>
  </si>
  <si>
    <t>127825, 128025</t>
  </si>
  <si>
    <t>116033325</t>
  </si>
  <si>
    <t>PAGAR APORTES PARAFISCALES CAJA COMPENSACIÓN NÓMINA RETIRADOS ANI MES ABRIL 2025. M-6642-3</t>
  </si>
  <si>
    <t>127925</t>
  </si>
  <si>
    <t>116024125</t>
  </si>
  <si>
    <t>PAGAR APORTE RIESGOS PROFESIONALES NÓMINA RETIRADOS ANI MES DE ABRIL 2025. M-6642-3</t>
  </si>
  <si>
    <t>127525</t>
  </si>
  <si>
    <t>115958825</t>
  </si>
  <si>
    <t>PAGAR APORTES PARAFISCALES ICBF NÓMINA RETIRADOS ANI MES DE ABRIL 2025. M-6642-3</t>
  </si>
  <si>
    <t>127625</t>
  </si>
  <si>
    <t>115987325</t>
  </si>
  <si>
    <t>PAGAR APORTES PARAFISCALES SENA NÓMINA RETIRADOS ANI MES DE ABRIL 2025. M-6642-3</t>
  </si>
  <si>
    <t>JIMENEZ TELLEZ GABRIEL ALEJANDRO</t>
  </si>
  <si>
    <t>VE-265-2025</t>
  </si>
  <si>
    <t>SERV. PROFE. A VEST, ... ASESORIA TECN. EN DLLO DE ESTRUCT. DE PROY. MODO FERREO/CARRE. DE INIC. PUBLICA/PRIVADA, ...ANALI./SGMTO/EVALU./VIABILIDAD, CUMPLIENDO CON LA NORMATIVIDAD LEGAL VIGENTE ASOCIADA Y EN LOS DEMAS ASUNTOS ....M066653</t>
  </si>
  <si>
    <t>FAJARDO MARQUEZ ANGELA VALENTINA</t>
  </si>
  <si>
    <t>VE-266-2025</t>
  </si>
  <si>
    <t>PRESTAR SERV.PROF.VE...ASES.TÉC.PYTOS DE ESTRUCT.MODO FERREO, ASI COMO DESARR ACT...SOLIC DE CONCESIÓN PORTUARIA Y DE EMBARCADERO EN EL MARCO DE LO DISPUESTO EN LA LEY 1ª DE 1991 Y DE ACUERDO A LAS NORMAS LEGALES VIG,CON EL OBJET DE EVAL.... M.067033</t>
  </si>
  <si>
    <t>CONSULTORES EXPERTOS INDEPENDIENTES SAS</t>
  </si>
  <si>
    <t>VJ-259-2025</t>
  </si>
  <si>
    <t>PRESTAR SERVICIOS PROFES. ESPECIALIZADOS PARA PRESENTAR Y SUSTENTAR UN DICTAMEN TÉCNICO PARA CONTROVERTIR EL PRESENTADO POR DESARROLLO VIAL AL MAR EN EL ARBITRAJE CIRD 01-24-0000-3431, ASÍ COMO LA ELABOR. DE DOC. TÉCNICOS REQ. POR LA ENTIDAD M.067113</t>
  </si>
  <si>
    <t>242 245</t>
  </si>
  <si>
    <t>136625</t>
  </si>
  <si>
    <t>127749325</t>
  </si>
  <si>
    <t>RECONOCIMIENTO DE VIÁTICOS ORIGINADOS CON OCASIÓN A LA COMISIÓN AUTORIZADA A MONTERIA DE 15/ABR/2025 CON SC 17025 - M. 067293</t>
  </si>
  <si>
    <t>A DOS CONSULTORES LEGALES SAS</t>
  </si>
  <si>
    <t>PRE-VGCOR-273-2025</t>
  </si>
  <si>
    <t>ORTIZ MENDIETA LEONARDO</t>
  </si>
  <si>
    <t>PRE-VGCOR-276-2025</t>
  </si>
  <si>
    <t>PRESTAR SERVI. PROFESIO. ALTAM. ESPEC. PARA ASESORAR A PRESIDENCIA DE LA ANI, EN ANÁL JURÍD,SGMTO NORMATIVO,REVIS. CONTRACT/ASESORÍA LEGAL TRANSVERSAL EN PROYEC INFRAEST EN LOS SECTORES DE TRANSP,…LINEAMIENTOS INSTITU. Y NORMATIVIDAD VIGENTE M.067223</t>
  </si>
  <si>
    <t>MUÑOZ CLAROS CRISTIAN LEANDRO</t>
  </si>
  <si>
    <t>VPRE-258-2025</t>
  </si>
  <si>
    <t>PRESTAR SERV PROF ESPEC GIT DE PLANEAC VPRE, REALIZ. ANALI/SGTO/FORTALEC./DRROLLO ESTRAT. DEL SISTEMA INTEGRADO DE GESTIÓN, INCLU. ELAB./REVI/EVAL INTEGRAL DE DOC.,...IDENTIFICACION OPORT. DE MEJORA PROC. INTERNOS, PROMOV. OPTIMIZ./ALINEA. … M.067393</t>
  </si>
  <si>
    <t>AMERICAN ARBITRATION ASSOCIATION</t>
  </si>
  <si>
    <t>20257010067523</t>
  </si>
  <si>
    <t>PAGAR A CENTRO INTERNACIONAL PARA LA RESOLUCIÓN DE DISPUTAS DE LA ASOCIACIÓN AMERICANA DE ARBITRAJE, POR CONCEPTO DE HONORARIOS ÁRBITROS Y GASTOS DE ADMON EN MARCO ARBITRAJE INICIADO POR CONCESIÓN RUTA AL MAR S.A.S V ANI-CASE 01-23-0002-8303 M.067523</t>
  </si>
  <si>
    <t>243 246</t>
  </si>
  <si>
    <t>247</t>
  </si>
  <si>
    <t>248</t>
  </si>
  <si>
    <t>CESION CTO VGCOR-255-2025 A PARTIR DEL 15042025 CUYO OBJETO ES PRESTAR SERVICIOS DE CONDUCCIÓN PARA EL DESPLAZAMIENTO DE PERSONAS O BIENES REQUERIDOS EN LA AGENCIA NACIONAL DE INFRAESTRUCTURA ANI M. 068043</t>
  </si>
  <si>
    <t>NIETO MORA JUAN PABLO</t>
  </si>
  <si>
    <t>VGCON-279-2025</t>
  </si>
  <si>
    <t>PRESTAR SERVICIOS DE ASESORÍA TÉCNICA, ... TAREAS RELACIONADAS CON MONITOREO/SGMTO DE LOS PROYECTOS DE CONCESIÓN, OBRA Y/O APP DEL MODO FÉRREO, INTERVENT. DE CONTRATOS Y ELABORACIÓN DE DOCUMENTOS DE LINEAMIENTOS TÉCNICOS A CARGO DE LA VGC M.068243</t>
  </si>
  <si>
    <t>COM-VGCOR-280-2025</t>
  </si>
  <si>
    <t>PRESTAR SERVICIOS PROFESIONALES PARA APOYAR A LA OFICINA DE COMUNICACIONES EN LA OPTIMIZACIÓN DE LOS PROCESOS DE CONTRATACIÓN, ASÍ COMO EN LOS ASPECTOS TÉCNICOS Y ADMINISTRATIVOS M.068623</t>
  </si>
  <si>
    <t>RAMIREZ RIVERA JULIAN CAMILO</t>
  </si>
  <si>
    <t>VE-277-2025</t>
  </si>
  <si>
    <t>PRESTAR SERV PROF GCIA FÉRREA DE LA VE...ACT.RELAC.CON IMPLEMENTACIÓN DE SISTEMAS INFORM GEOGRÁFICA Y METOD BIM, DURANTE LA ESTRUCT,CONTRAT,ANÁLISIS, REV, EVAL Y ADJ DE PYTOS DE INFRAESTRUCTURA DE TRANSPORTE FÉRREO Y EN LOS DEMAS ASUNTOS ... M.068653</t>
  </si>
  <si>
    <t>PLAZAS CONTRERAS TATIANA</t>
  </si>
  <si>
    <t>VE-278-2025</t>
  </si>
  <si>
    <t>PRESTAR SERV.PROF.ESPEC.DE ASESORIA TÉCNICA GCIA FÈRREA DE VE...PROC. DE ORDENAMIENTO TERRITORIAL Y BIENES DE INTERÉS CULTURAL NACIONAL EN TORNO A LOS PYTOS DE INFRAESTRUCTURA DE TRANSPORTE PARA EL MODO FÉRREO EN ESTRUCTURAC Y/O EJECUCIÓN... M.068673</t>
  </si>
  <si>
    <t>LOZANO TORRES ALEJANDRA ELIZABETH</t>
  </si>
  <si>
    <t>VGCON-283-2025</t>
  </si>
  <si>
    <t>SERVI PROF, PARA REALIZAR SGTO TÉCNICO, ADTIVO Y OPERATIVO DE LAS CONCESIONES PORTUARIAS ESPEC.LAS UBICADAS EN LA ZONA PORTUARIA DE CARTAGENA Y LAS REVERSIONES, Y LA SUPERVISIÓN DE LOS RESPECT CTOS DE INTERVENTORÍA A CARGO DE LA VGC.068863</t>
  </si>
  <si>
    <t>PEÑA RESTREPO CRISTIAN CAMILO</t>
  </si>
  <si>
    <t>VGCON-284-2025</t>
  </si>
  <si>
    <t>SERV PROF.,PARA REALIZAR EL SGTO TÉCNICO,ADTIVO Y OPERATIVO DE LAS CONCESIONES PORTUARIAS ESPEC LAS UBIC EN LAS ZONAS PORTUARIAS DE B/TURA,CARTAGENA Y TUMACO,Y LA SUPERVISIÓN DE LOS RESPECTIV CTOS DE INTERVENTORÍA A CARGO DE LA VGC. M.068873</t>
  </si>
  <si>
    <t>VJ-288-2025</t>
  </si>
  <si>
    <t>PRES SER JUR PROF ESP ASES,ACOM Y REPRE DE ANI …ARBITRAM QUE CURSA CENT INTER (...) CIRD, CIRD 01-24-0000-3431, CONV POR SOC DESLLO VIAL AL MAR S.A.S. PARA DIRIMIR CONTROV EXIST CON ANI, ELABOR DE DOCTOS JURÍ REQU POR ENTIDAD. M.068903</t>
  </si>
  <si>
    <t>249</t>
  </si>
  <si>
    <t>RECONOCIMIENTO DE VIÁTICOS ORIGINADOS CON OCASIÓN A LA COMISIÓN A BOLIVAR / CARTAGENA DEL 22 AL 25 DE ABRIL DE 2025. 17425 M-069093</t>
  </si>
  <si>
    <t>250</t>
  </si>
  <si>
    <t>RECONOCIMIENTO DE VIÁTICOS ORIGINADOS CON OCASIÓN A LA COMISIÓN A CORDOBA / MONTERIA DEL 22 AL 23 DE ABRIL DE 2025. 17525 M-069093</t>
  </si>
  <si>
    <t>COM-VGCOR-285-2025</t>
  </si>
  <si>
    <t>PRES SERV PROF A OFIC DE COMUN PARA CREAR Y DESARR CONTEN VISUAL ANIMA FORTALEC ESTRAT DE COMUN,PERMIT VISIBILIZAR LOS AVANC Y LOGR DE PROYE DE INFRAESTRUC QUE ADELANTE LA ENTIDAD, CONTRIBUYENDO ASÍ AL POSICIONAMIENTO DE LA ANI.69153</t>
  </si>
  <si>
    <t>CONSORCIO KIOS</t>
  </si>
  <si>
    <t>144972-2025</t>
  </si>
  <si>
    <t>PRESTACIÓN DEL SERVICIO DE ASEO Y CAFETERÍA EN LAS SEDES DE LA AGENCIA NACIONAL DE INFRAESTRUCTURA, CON EL SUMINISTRO DE EQUIPOS E INSUMOS.69413</t>
  </si>
  <si>
    <t>132025</t>
  </si>
  <si>
    <t>117591425</t>
  </si>
  <si>
    <t>6948</t>
  </si>
  <si>
    <t>PAGAR NÓMINA FUNCIONARIOS AGENCIA NACIONAL DE INFRAESTRUCTURA MES DE ABRIL DE 2025. M-6948-3</t>
  </si>
  <si>
    <t>133625</t>
  </si>
  <si>
    <t>118500925</t>
  </si>
  <si>
    <t>PAGAR APORTE PENSIÓN CORRESPONDIENTE A LA NÓMINA DEL MES DE ABRIL DE 2025. M-6948-3</t>
  </si>
  <si>
    <t>133725</t>
  </si>
  <si>
    <t>118510925</t>
  </si>
  <si>
    <t>133825</t>
  </si>
  <si>
    <t>118519925</t>
  </si>
  <si>
    <t>133925</t>
  </si>
  <si>
    <t>118523525</t>
  </si>
  <si>
    <t>134025, 134325</t>
  </si>
  <si>
    <t>118527125, 118557325</t>
  </si>
  <si>
    <t>134125</t>
  </si>
  <si>
    <t>118530825</t>
  </si>
  <si>
    <t>PAGAR APORTE SALUD CORRESPONDIENTE A LA NÓMINA DEL MES DE ABRIL DE 2025. M-6948-3</t>
  </si>
  <si>
    <t>132125</t>
  </si>
  <si>
    <t>118456225</t>
  </si>
  <si>
    <t>132225</t>
  </si>
  <si>
    <t>118458725</t>
  </si>
  <si>
    <t>132325</t>
  </si>
  <si>
    <t>118464625</t>
  </si>
  <si>
    <t>132525</t>
  </si>
  <si>
    <t>118467025</t>
  </si>
  <si>
    <t>132625</t>
  </si>
  <si>
    <t>118469525</t>
  </si>
  <si>
    <t>132725</t>
  </si>
  <si>
    <t>118475325</t>
  </si>
  <si>
    <t>132825</t>
  </si>
  <si>
    <t>118478025</t>
  </si>
  <si>
    <t>132925, 133025</t>
  </si>
  <si>
    <t>118482525</t>
  </si>
  <si>
    <t>133125</t>
  </si>
  <si>
    <t>118488625</t>
  </si>
  <si>
    <t>PAGAR APORTE CESANTIAS CORRESPONDIENTE A LA NÓMINA DEL MES DE ABRIL DE 2025. M-6948-3</t>
  </si>
  <si>
    <t>133225</t>
  </si>
  <si>
    <t>118490225</t>
  </si>
  <si>
    <t>PAGAR APORTES PARAFISCALES CAJA COMPENSACIÓN CORRESPONDIENTE A NÓMINA ABRIL DE 2025. M-6948-3</t>
  </si>
  <si>
    <t>133325</t>
  </si>
  <si>
    <t>118492025</t>
  </si>
  <si>
    <t>PAGAR APORTE RIESGOS PROFESIONALES CORRESPONDIENTE A LA NÓMINA DE ABRIL DE 2025. M-6948-3</t>
  </si>
  <si>
    <t>133425</t>
  </si>
  <si>
    <t>118494625</t>
  </si>
  <si>
    <t>PAGAR APORTES PARAFISCALES ICBF CORRESPONDIENTE A NÓMINA DEL MES DE ABRIL DE 2025. M-6948-3</t>
  </si>
  <si>
    <t>134225</t>
  </si>
  <si>
    <t>118553525</t>
  </si>
  <si>
    <t>PAGAR APORTES PARAFISCALES SENA CORRESPONDIENTE A NÓMINA DEL MES DE ABRIL DE 2025. M-6948-3</t>
  </si>
  <si>
    <t>COM-VGCOR-282-2025</t>
  </si>
  <si>
    <t>PRES SERV PROF DESDE OFIC/COMUNIC GESTIO Y COORD PLATAF DIGIT DEL PRESIDTE CREAN,PUBLIC CONTEDO QUE FOMENTE LA INTERAC CON COMU. ADEMÁS, DESARR,EJEC ESTRA DE COMUN DIG (...)EN TODAS SUS REDES SOCIALES, DE PROY A CARGO DE LA ANI. M.069673</t>
  </si>
  <si>
    <t>SALAZAR RODRIGUEZ RUBEN SCHNEIDER</t>
  </si>
  <si>
    <t>258</t>
  </si>
  <si>
    <t>RECONOCIMIENTO DE VIÁTICOS ORIGINADOS CON OCASIÓN A LA COMISIÓN A BOLIVAR / CARTAGENA DEL 23 AL 24 DE ABRIL DE 2025. 17625 M-069923</t>
  </si>
  <si>
    <t>259</t>
  </si>
  <si>
    <t>RECONOCIMIENTO DE VIÁTICOS ORIGINADOS CON OCASIÓN A LA COMISIÓN A VALLE / CALI DEL 24 AL 25 DE ABRIL DE 2025. 17725 M-069923</t>
  </si>
  <si>
    <t>AGUILAR HIGUERA JUAN JOSE</t>
  </si>
  <si>
    <t>252 253 254</t>
  </si>
  <si>
    <t>RECONOCIMIENTO DE VIÁTICOS ORIGINADOS CON OCASIÓN A LA COMISIÓN A VALLE / CALI EL 25 DE ABRIL DE 2025. 17825 M-069923</t>
  </si>
  <si>
    <t>MARTINEZ RODRIGUEZ LUIS ESTEBAN</t>
  </si>
  <si>
    <t>LOZANO GAITAN ARIEL</t>
  </si>
  <si>
    <t>ORTIZ CHAMORRO RODNY FABIAN</t>
  </si>
  <si>
    <t>257</t>
  </si>
  <si>
    <t>RECONOCIMIENTO DE VIÁTICOS ORIGINADOS CON OCASIÓN A LA COMISIÓN A VALLE / BUENAVENTURA EL 25 DE ABRIL DE 2025. 17925 M-069923</t>
  </si>
  <si>
    <t>CASTAÑO LONDOÑO JOSE ROBINSON</t>
  </si>
  <si>
    <t>PRE-VGCOR-289-2025</t>
  </si>
  <si>
    <t>SERV.PROF.ALTAMENTE ESPEC. A LA PRESIDENCIA DE ANI PARA GESTIÓN REC,CONTROL PRESUPUESTAL,EVAL.Y SOSTENIB.FINANC PYTOS INFRAEST DE TRANSP DIF.MODOS,GARANTIZANDO EL CUMPL.DE LINEAMIENTOS TÉCN Y PRESUP.QUE OPTIMICEN SU ESTRUCTUR Y EJEC.M.070003</t>
  </si>
  <si>
    <t>266</t>
  </si>
  <si>
    <t>RECONOCIMIENTO DE VIÁTICOS ORIGINADOS CON OCASIÓN A LA COMISIÓN A BOLIVAR / CARTAGENA DEL 23 AL 27 DE ABRIL DE 2025. 18025 M-070283</t>
  </si>
  <si>
    <t>264</t>
  </si>
  <si>
    <t>RECONOCIMIENTO DE VIÁTICOS ORIGINADOS CON OCASIÓN A LA COMISIÓN A BOLIVAR / CARTAGENA DEL 24 AL 25 DE ABRIL DE 2025. 18125 M-070283</t>
  </si>
  <si>
    <t>263</t>
  </si>
  <si>
    <t>RECONOCIMIENTO DE GASTOS DE VIAJE ORIGINADOS CON OCASIÓN AL DESPLAZAMIENTO VALLE / CALI DEL 24 AL 25 DE ABRIL DE 2025. 18225 M-070283</t>
  </si>
  <si>
    <t>REYES GARCIA MARIO CAMILO</t>
  </si>
  <si>
    <t>VPRE-291-2025</t>
  </si>
  <si>
    <t>SERV PROF ESPECIAL AL GIT ADSC VPRE EN IMPLEMENT Y SGTO DE OPERACIÓN ESTADÍST DE TRAFICO Y RECAUDO OETR PARA CONTROL Y SGTO PYTOS APP MODO CARRET, Y SU ARMONIZ CON MOD.INTEGR DE PLAN Y GESTIÓN Y EL SIST INTEG PLANEA Y GESTIÓN DE LA...070613</t>
  </si>
  <si>
    <t>262</t>
  </si>
  <si>
    <t>RECONOCIMIENTO DE GASTOS DE VIAJE ORIGINADOS CON OCASIÓN AL DESPLAZAMIENTO VALLE / CALI EL 25 DE ABRIL DE 2025. 18325 M-070813</t>
  </si>
  <si>
    <t>261</t>
  </si>
  <si>
    <t>RECONOCIMIENTO DE VIÁTICOS ORIGINADOS CON OCASIÓN A LA COMISIÓN A VALLE / CALI DEL 24 AL 25 DE ABRIL DE 2025. 18425 M-070813</t>
  </si>
  <si>
    <t>BARACCHI VELEZ LUIS ORESTE</t>
  </si>
  <si>
    <t>260 268</t>
  </si>
  <si>
    <t>RECONOCIMIENTO DE VIÁTICOS ORIGINADOS CON OCASIÓN A LA COMISIÓN A VALLE / PALMIRA EL 25 DE ABRIL DE 2025. 18525 M-070813</t>
  </si>
  <si>
    <t>RIVERA ROLDAN RAMIRO</t>
  </si>
  <si>
    <t>VE-293-2025</t>
  </si>
  <si>
    <t>SERV PROF GCIA FÉRREA VE...EN ACTIV.DE ANÁLISIS ESTRUCT Y EVAL TÉCN INTEGRAL DE PYTOS DE INF DE TRANSP FÉRREA...QUE SE DESARR BAJO CTOS DE CONC U OTRAS FORMAS DE APP Y/O OTROS SECT DE INTERV,DE ACUERDO CON LAS NORMAS LEGALES VIG…M.071013</t>
  </si>
  <si>
    <t>DURAN LEAL SANDRA PATRICIA</t>
  </si>
  <si>
    <t>VE-294-2025</t>
  </si>
  <si>
    <t>SERV PROF.VE...ACT. DE PROMOCIÓN Y/O SOCIALIZ DURANTE LA ESTRUCT Y CONTRAT.PYECTOS DE APP DE INFRAEST.DE TRANSP.FÉRREO Y SOCIAL, PARA TODOS LOS MODOS A CARGO, Y EN LOS DEMÁS ASUNTOS QUE ÉSTE REQUIERA EN EL MARCO DE SUS COMPETENCIAS.0071513</t>
  </si>
  <si>
    <t>136825</t>
  </si>
  <si>
    <t>127487325</t>
  </si>
  <si>
    <t>11074017416</t>
  </si>
  <si>
    <t>PAGO SERVICIO DE ACUEDUCTO Y ALCANTARILLADO DEL PERIODO 25 DE FEBRERO 2025 A 26 DE MARZO 2025 -BODEGA ARCHIVO FONTIBÓN.071403</t>
  </si>
  <si>
    <t>JIMENEZ HERNANDEZ MILENA PATRICIA</t>
  </si>
  <si>
    <t>267</t>
  </si>
  <si>
    <t>RECONOCIMIENTO DE VIÁTICOS ORIGINADOS CON OCASIÓN A LA COMISIÓN A VALLE / PALMIRA EL 25 DE ABRIL DE 2025. 18825 M-072013</t>
  </si>
  <si>
    <t>271</t>
  </si>
  <si>
    <t>RECONOCIMIENTO DE VIÁTICOS ORIGINADOS CON OCASIÓN A LA COMISIÓN A SANTANDER / BUCARAMANGA DEL 29 AL 30 DE ABRIL DE 2025. 18925 M-072013</t>
  </si>
  <si>
    <t>265</t>
  </si>
  <si>
    <t>RECONOCIMIENTO DE VIÁTICOS ORIGINADOS CON OCASIÓN A LA COMISIÓN A RISARALDA / PEREIRA DEL 28 AL 29 DE ABRIL DE 2025. 19025 M-072013</t>
  </si>
  <si>
    <t>269</t>
  </si>
  <si>
    <t>RECONOCIMIENTO DE VIÁTICOS ORIGINADOS CON OCASIÓN A LA COMISIÓN A SANTANDER / BARRANCABERMEJA DEL 28 AL 30 DE ABRIL DE 2025. 19125 M-072013</t>
  </si>
  <si>
    <t>281 282</t>
  </si>
  <si>
    <t>RECONOCIMIENTO DE VIÁTICOS ORIGINADOS CON OCASIÓN A LA COMISIÓN A BOLIVAR / CARTAGENA DEL 27 AL 29 DE ABRIL DE 2025. 19425 M-072013</t>
  </si>
  <si>
    <t>VPRE-292-2025</t>
  </si>
  <si>
    <t>SERVICIO CANAL DE INTERNET DEDICADO Y RENOVACIÓN DEL POOL IPV6, ... INCL. LOS EQUIPOS ACTIVOS QUE SE REQUIERAN, CONEX./INSTAL./CONFIG./PUESTA EN MARCHA/FUNCION., DE ACUERDO CON LAS ESPECIF. TÉCNICAS Y DEMÁS CARACT. … PMC VJ-VPRE-MC-003-2025 M.071633</t>
  </si>
  <si>
    <t>270</t>
  </si>
  <si>
    <t>280</t>
  </si>
  <si>
    <t>273 274 275 283 284</t>
  </si>
  <si>
    <t>RECONOCIMIENTO DE VIÁTICOS ORIGINADOS CON OCASIÓN A LA COMISIÓN A NEIVA EL 28 DE ABRIL DE 2025.SC 19725 M-072703</t>
  </si>
  <si>
    <t>RECONOCIMIENTO DE VIÁTICOS ORIGINADOS CON OCASIÓN A LA COMISIÓN A IPIALES DEL 29 AL 30 DE ABRIL DE 2025.SC 19725 M-072703</t>
  </si>
  <si>
    <t>RECONOCIMIENTO DE VIÁTICOS ORIGINADOS CON OCASIÓN A LA COMISIÓN A MONTERIA DEL 28 AL 30 DE ABRIL DE 2025. SC 19725 M-072703</t>
  </si>
  <si>
    <t>RECONOCIMIENTO DE VIÁTICOS ORIGINADOS CON OCASIÓN A LA COMISIÓN A COROZAL DEL 28 AL 29 DE ABRIL DE 2025. SC 19725 M-072703</t>
  </si>
  <si>
    <t>285</t>
  </si>
  <si>
    <t>RECONOCIMIENTO DE VIÁTICOS ORIGINADOS CON OCASIÓN A LA COMISIÓN A BUCARAMANGA DEL 29 AL 30 30 DE ABRIL DE 2025. SC 19825 M-072703</t>
  </si>
  <si>
    <t>CAIMAN URQUIJO JOHN ALEXANDER</t>
  </si>
  <si>
    <t>255 256</t>
  </si>
  <si>
    <t>RECONOCIMIENTO DE VIÁTICOS ORIGINADOS CON OCASIÓN A LA COMISIÓN A ANTIOQUIA / MARINILLA DEL 28 AL 29 DE ABRIL DE 2025. SC 19925 M-072703</t>
  </si>
  <si>
    <t>137325</t>
  </si>
  <si>
    <t>128775525</t>
  </si>
  <si>
    <t>20254010072443</t>
  </si>
  <si>
    <t>REGISTRAR EN EL PRESUPUESTO DE LA ENTIDAD EL IMPUESTO DENOMINADO “GRAVAMEN AL MOVIMIENTO FINANCIERO” (4X1000) GENERADO EN LA CUENTA CORRIENTE N°18815273624 DEL MES DE FEBRERO DE LA VIGENCIA 2025.0072443</t>
  </si>
  <si>
    <t>137425, 137525, 137625</t>
  </si>
  <si>
    <t>128778125, 128779225, 128780525</t>
  </si>
  <si>
    <t>VPRE-295-2025</t>
  </si>
  <si>
    <t>SERV PROF GIT DE PLANEACIÓN ADSC.VPRE EN LA COORD Y SGTO DE REQUERIMIENTOS,PQRS Y SOLICITUDES DE INFORMACIÓN RELAC CON EL CONTROL Y SGTO DE LOS PROYECTOS DE INFRAESTRUCTURA A CARGO DE LA ENTIDAD EN SUS DISTINTOS MODOS DE TRANSPORTE. M.072673</t>
  </si>
  <si>
    <t>295</t>
  </si>
  <si>
    <t>RECONOCIMIENTO DE GASTOS DE VIAJE ORIGINADOS CON OCASIÓN AL DESPLAZAMIENTO A TUMACO EL 28 DE ABRIL DE 2025.SC 19625 M-072703, AMPLIACIÓN DEL 28 AL 29 DE ABRIL SC 20525,M-72843</t>
  </si>
  <si>
    <t>FREYLE VARELA JOSE DAVID</t>
  </si>
  <si>
    <t>PRE-VPRE-281-2025</t>
  </si>
  <si>
    <t>SERVI. PROFES. ALTA. ESPECI. PARA ASESORAR A PRESIDENCIA DE LA ANI EN ESTRUCT. DE SOLUCIONES DE INFORM./GOBERNANZA, CON ENFOQUE EN TECN. DE LA INFORMACIÓN, PARA LA MEJORA EN TOMA DE DECIS. ESTRAT. EN PROY. DE INFRAEST. DE TRANSP.,...M072933</t>
  </si>
  <si>
    <t>288 289 290</t>
  </si>
  <si>
    <t>RECONOCIMIENTO DE VIÁTICOS ORIGINADOS CON OCASIÓN A LA COMISIÓN A LA DORADA DEL 29 AL 30 DE ABRIL DE 2025. SC 20025 M-073443</t>
  </si>
  <si>
    <t>277</t>
  </si>
  <si>
    <t>RECONOCIMIENTO DE VIÁTICOS ORIGINADOS CON OCASIÓN A LA COMISIÓN A LA DORADA DEL 29 AL 30 DE ABRIL DE 2025. SC 20125 M-073443</t>
  </si>
  <si>
    <t>278 279</t>
  </si>
  <si>
    <t>RECONOCIMIENTO DE VIÁTICOS ORIGINADOS CON OCASIÓN A LA COMISIÓN A LA DORADA DEL 29 AL 30 DE ABRIL DE 2025. SC 20225 M-073443</t>
  </si>
  <si>
    <t>294</t>
  </si>
  <si>
    <t>RECONOCIMIENTO DE VIÁTICOS ORIGINADOS CON OCASIÓN A LA COMISIÓN A LA DORADA DEL 29 AL 30 DE ABRIL DE 2025. SC 20325 M-073443</t>
  </si>
  <si>
    <t>287</t>
  </si>
  <si>
    <t>RECONOCIMIENTO DE VIÁTICOS ORIGINADOS CON OCASIÓN A LA COMISIÓN A LA DORADA DEL 29 AL 30 DE ABRIL DE 2025. SC 20425 M-073443</t>
  </si>
  <si>
    <t>PIEDRA ZAMORA CARLOS JULIO</t>
  </si>
  <si>
    <t>293</t>
  </si>
  <si>
    <t>RECONOCIMIENTO DE VIÁTICOS ORIGINADOS CON OCASIÓN A LA COMISIÓN A LA DORADA DEL 29 AL 30 DE ABRIL DE 2025. SC 20625 M-073443</t>
  </si>
  <si>
    <t>297</t>
  </si>
  <si>
    <t>RECONOCIMIENTO DE VIÁTICOS ORIGINADOS CON OCASIÓN A LA COMISIÓN A LA DORADA DEL 29 AL 30 DE ABRIL DE 2025. SC 20725 M-073443</t>
  </si>
  <si>
    <t>301</t>
  </si>
  <si>
    <t>SALAZAR HERRAN GUSTAVO ADOLFO</t>
  </si>
  <si>
    <t>302</t>
  </si>
  <si>
    <t>303</t>
  </si>
  <si>
    <t>286</t>
  </si>
  <si>
    <t>138225</t>
  </si>
  <si>
    <t>20256050005225</t>
  </si>
  <si>
    <t>137925</t>
  </si>
  <si>
    <t>138125</t>
  </si>
  <si>
    <t>POR LA CUAL SE RECONOCE UN GASTO Y SE ORDENA PAGO A LA ANLA POR ACTIVIDADES DE SEGUIMIENTO Y MONITOREO DE UNOS INSTRUMENTOS DE CONTROL Y MANEJO AMBIENTAL COBRO REALIZADO MED. AUTO NO.8660-2023, EXPEDIENTE LAV0010-00-2015 RUTA DEL SOL 2... M.073173</t>
  </si>
  <si>
    <t>TORRES BECERRA RODRIGO</t>
  </si>
  <si>
    <t>CESION CTO VGCOR-062-2025 A PART 11042024 PRES SERV DE APOYO A GEST DE CARÁCT TÉCN A GESTIÓN DOCUM,FRENTE AL TRASL DE DOCUM DESDE EL ARCH DE GEST AL ARCH CENT CONFOR A NORMT.VIGEN,LINEAM,MANUAL Y PROCED EN MATER DE GESTIÓN DOCUM DE LA AGENCIA.073063</t>
  </si>
  <si>
    <t>OTROSI 16 ADI/PRO. CONV. INTERAD. N° 024/17 OBJ:AUNAR ESFUERZOS DE LA FINANCIERA Y DE LA AGENCIA PARA DESARR (I)ANÁLI. DE DEMANDA/DE VIABILIDAD PYTOS FÉRREOS...QUE FUERON IDENT. COMO PRIORITARIOS EN PLAN MAESTRO DE TRANSPOR INTERMODAL(PMTI)… M.073863</t>
  </si>
  <si>
    <t>GIRALDO ALZATE XIOMARA</t>
  </si>
  <si>
    <t>VPRE-297-2025</t>
  </si>
  <si>
    <t>SERVICI. PROFE. COMPONENTE JURÍDICO EN MATERIA DE GESTION PREDIAL EN EL GIT PREDIAL ADS. VPRE, EN EL MARCO DEL CONTROL/SGMNTO A PROY. CONCESIONADOS U OTRAS FORMAS APP Y SUS INTERVENT. EN MODOS CARRET/AEROPORT/FERREO7PORTUA/ FLUVIAL.73853</t>
  </si>
  <si>
    <t>RAMA JUDICIAL</t>
  </si>
  <si>
    <t>20256060005165</t>
  </si>
  <si>
    <t>RECONO. GASTO Y PAGAR A ÓRDENES JUZG. SEG. CIVIL CIRCUITO CARTAGO (V. CAUCA), A FAVOR DE LIGIA A. HOYOS V., CUMPLIM. ... SENTEN. DE FECHA 28/02/2025 ,... RESTA POR PAGAR INDEMNI. TOTAL FIJADA … PROC. EXPROP. RAD....76147310300220150011200… M.074013</t>
  </si>
  <si>
    <t>MONTAÑEZ MONROY JERSSON ROLANDO</t>
  </si>
  <si>
    <t>VPRE-298-2025</t>
  </si>
  <si>
    <t>PRES SERV PROF ESPEC AL GIT DE VALORIZ E INSTRUM FINANC ADSCRITO A LA VPRE, EN ASUNTOS TÉCN PARA EL DESARR DE NUEVAS ESTRUCTUR Y LAS ACTIV REQUER PARA EL PERFILAMIEMTO ,PRIORIZACION ,CALIFIC Y APLIC DE LA CONTRIB NAL DE VALORIZ. M.073883</t>
  </si>
  <si>
    <t>ROJAS MALAMBO LIGIA MILENA</t>
  </si>
  <si>
    <t>PRESTAR SERV. PROF ESPEC. A LA VGCON Y EN PARTICULAR A GCIA FINANC. EL CTROL/SGTO/ASESORÍA DE LA IMPLEMENTACION DEL PLAN CONTABLE BAJO LAS NORMAS INTERNACIONALES DE CONTABILIDAD DEL SECTOR PÚBLICO NICSP DE LOS MODOS TRANSP. A CARGO DE LA VP. M.073393</t>
  </si>
  <si>
    <t>RODRIGUEZ SERNA JORGE ANDRES</t>
  </si>
  <si>
    <t>COM-VGCOR-300-2025</t>
  </si>
  <si>
    <t>PRES SERV PROF REALIZAR DIFUS DE INFORM, ASI COMO EL DESALLO DE LA COMUNIC EXTERNA, EN TEMAS RELACION CON EL CONT,SEGMTO Y SUPERV DE PROY DE INFRAESTRUC EN TOD LOS MODOS A CARGO DE LA ENTIDAD, INCLUY LOS PROY DE INFRAEST SOCIAL.M.074353</t>
  </si>
  <si>
    <t>HERNANDEZ ORTIZ PAOLA</t>
  </si>
  <si>
    <t>COM-VGCOR-301-2025</t>
  </si>
  <si>
    <t>PRESTAR SERVICIOS PROFESIONALES REALIZ. DIFUSION DE INFORMACION, ... DLLO DE COMUNICACION EXTERNA, EN TEMAS RELACI. CTROL/SGMTO/SUPERV. DE PROY DE INFRAESTRUC. EN TODOS LOS MODOS A CARGO DE LA ENTIDAD, INCLU. PROYECTOS DE INFRAESTRUC. SOCIAL M.074343</t>
  </si>
  <si>
    <t>RUEDA ACEVEDO JULIAN DAVID</t>
  </si>
  <si>
    <t>305</t>
  </si>
  <si>
    <t>RECONOCIMIENTO DE VIÁTICOS ORIGINADOS CON OCASIÓN A LA COMISIÓN A SANTA MARTA DEL 30 DE ABRIL AL 1 DE MAYO DE 2025. SC 21225 M-074493</t>
  </si>
  <si>
    <t>306</t>
  </si>
  <si>
    <t>310</t>
  </si>
  <si>
    <t>309</t>
  </si>
  <si>
    <t>313</t>
  </si>
  <si>
    <t>RECONOCIMIENTO DE VIÁTICOS ORIGINADOS CON OCASIÓN A LA COMISIÓN A LA DORADA DEL 29 AL 30 DE ABRIL DE 2025. SC 20025 M-073443, AMPLIACIÓN DEL 30 DE ABRIL AL 1 DE MAYO DE 2025 SC 21725,M-074493</t>
  </si>
  <si>
    <t>318</t>
  </si>
  <si>
    <t>319</t>
  </si>
  <si>
    <t>PRIETO AMADOR JOHANNA CAROLINA</t>
  </si>
  <si>
    <t>COM-VGCOR-307-2025</t>
  </si>
  <si>
    <t>SERVIC. PROFES. EN LA ADMIN./MONITOREO DE LAS REDES SOCIALES Y PRESENCIA DIGITAL DE LA ANI ... TEMAS RELAC. CON EL CTROL/SGMTO/SUPERVI. DE PROY. DE INFRAESTRUC. TODOS MODOS A CARGO DE LA ENTIDAD, INCLU. PROY. DE INFRAESTR. SOCIAL M.074513</t>
  </si>
  <si>
    <t>COM-VGCOR-306-2025</t>
  </si>
  <si>
    <t>PRESTAR SERV.PROF. A LA OFICINA DE COMUNICACIONES PARA DESARROLLAR/APLICAR ESTRATEGIAS GRÁFICAS NECES. QUE PERMITAN VISIBILIZAR LOS AVANCES/LOGROS DE LOS PROYEC. DE INFRAESTRUCTURA QUE ADELANTE LA ENTIDAD, CONTRIB. …POSICIONAMIENTO DE LA ANI M.074503</t>
  </si>
  <si>
    <t>COM-VGCOR-309-2025</t>
  </si>
  <si>
    <t>SANDOVAL RUEDA MICHELLE KATHERINE</t>
  </si>
  <si>
    <t>COM-VGCOR-308-2025</t>
  </si>
  <si>
    <t>PRES SERV PROF A LA ANI PARA DIFUS Y PUBLIC CONT MULTIM Y EL DESARR LA ESTRA DIGITAL EN CANAL DIGIT DE LA ENT, EN TEMAS RELAC CON EL CONT,SGMTO Y SUPERV PROY DE INFRAE EN MOD A CARGO DE LA ENTIDAD, INCLUY PROY DE INFRAEST SOCIAL. M.074523</t>
  </si>
  <si>
    <t>CHAPPE MAYORGA PATRICIA</t>
  </si>
  <si>
    <t>VE-304-2025</t>
  </si>
  <si>
    <t>PRESTAR SERVICIOS PROFES. A VEST, ... PROPORCIONAR ASESORÍA TÉCNICA EN DLLO DE LA ESTRUCTUR. DE PROY. DEL MODO FÉRREO/CARRETERO, QUE INVOLUCRA EL ANÁLI./SGMTO/EVAL./VIABI., CUMPLI. CON LA NORMAT. LEGAL VIGENTE ASOC. Y EN LOS DEMÁS ASUNTOS … M.074673</t>
  </si>
  <si>
    <t>PEREZ SARABIA HERNAN DARIO</t>
  </si>
  <si>
    <t>COM-VGCOR-311-2025</t>
  </si>
  <si>
    <t>SERV PROF.A LA ANI PARA LA CREACIÓN,PROMOCIÓN,DIVULG.,DIFUSIÓN DE CONTENIDOS Y PIEZAS AUDIOVISUALES EN TEMAS RELAC CON EL CONTROL,SGTO Y SUPERV PYTOS DE INFRAEST EN TODOS LOS MODOS A CARGO DE...,INCLUY LOS PYTOS DE INFRAEST SOCIAL.0074573</t>
  </si>
  <si>
    <t>322</t>
  </si>
  <si>
    <t>RECONOCIMIENTO DE VIÁTICOS ORIGINADOS CON OCASIÓN A LA COMISIÓN A LA DORADA DEL 29 AL 30 DE ABRIL DE 2025. SC 20225 M-073443, ,AMPLIACIÓN DEL 30 DE ABRIL AL 1 DE MAYO DE 2025 SC 22025,M-074703</t>
  </si>
  <si>
    <t>323</t>
  </si>
  <si>
    <t>RECONOCIMIENTO DE VIÁTICOS ORIGINADOS CON OCASIÓN A LA COMISIÓN A LA DORADA DEL 29 AL 30 DE ABRIL DE 2025. SC 20125 M-073443, AMPLIACIÓN DEL 30 DE ABRIL AL 1 DE MAYO DE 2025 SC 22125,M-074703</t>
  </si>
  <si>
    <t>324</t>
  </si>
  <si>
    <t>RECONOCIMIENTO DE VIÁTICOS ORIGINADOS CON OCASIÓN A LA COMISIÓN A LA DORADA DEL 29 AL 30 DE ABRIL DE 2025. SC 20425 M-073443,AMPLIACIÓN DEL 30 DE ABRIL AL 1 DE MAYO DE 2025 SC 22325,M-074703</t>
  </si>
  <si>
    <t>326</t>
  </si>
  <si>
    <t>RECONOCIMIENTO DE VIÁTICOS ORIGINADOS CON OCASIÓN A LA COMISIÓN A LA DORADA DEL 29 AL 30 DE ABRIL DE 2025. SC 20325 M-073443,AMPLIACIÓN DEL 30 DE ABRIL AL 1 DE MAYO DE 2025 SC 22425,M-074703</t>
  </si>
  <si>
    <t>327</t>
  </si>
  <si>
    <t>RECONOCIMIENTO DE VIÁTICOS ORIGINADOS CON OCASIÓN A LA COMISIÓN A LA DORADA DEL 29 AL 30 DE ABRIL DE 2025. SC 20625 M-073443,AMPLIACIÓN DEL 30 DE ABRIL AL 1 DE MAYO DE 2025 SC 22525,M-074703</t>
  </si>
  <si>
    <t>329</t>
  </si>
  <si>
    <t>RECONOCIMIENTO DE VIÁTICOS ORIGINADOS CON OCASIÓN A LA COMISIÓN A LA DORADA DEL 29 AL 30 DE ABRIL DE 2025. SC 20725 M-073443,AMPLIACIÓN DEL 30 DE ABRIL AL 1 DE MAYO DE 2025 SC 22625,M-074733</t>
  </si>
  <si>
    <t>Registro
Presupuestal</t>
  </si>
  <si>
    <t>57725</t>
  </si>
  <si>
    <t>57825</t>
  </si>
  <si>
    <t>81025</t>
  </si>
  <si>
    <t>84225</t>
  </si>
  <si>
    <t>92025</t>
  </si>
  <si>
    <t>92125</t>
  </si>
  <si>
    <t>92825</t>
  </si>
  <si>
    <t>94425</t>
  </si>
  <si>
    <t>94525</t>
  </si>
  <si>
    <t>96325</t>
  </si>
  <si>
    <t>96425</t>
  </si>
  <si>
    <t>96725</t>
  </si>
  <si>
    <t>96825</t>
  </si>
  <si>
    <t>96925</t>
  </si>
  <si>
    <t>97025</t>
  </si>
  <si>
    <t>97125</t>
  </si>
  <si>
    <t>97225</t>
  </si>
  <si>
    <t>97525</t>
  </si>
  <si>
    <t>97725</t>
  </si>
  <si>
    <t>97825</t>
  </si>
  <si>
    <t>97925</t>
  </si>
  <si>
    <t>98025</t>
  </si>
  <si>
    <t>98225</t>
  </si>
  <si>
    <t>98425</t>
  </si>
  <si>
    <t>98525</t>
  </si>
  <si>
    <t>98625</t>
  </si>
  <si>
    <t>98725</t>
  </si>
  <si>
    <t>99125</t>
  </si>
  <si>
    <t>99225</t>
  </si>
  <si>
    <t>99325</t>
  </si>
  <si>
    <t>99425</t>
  </si>
  <si>
    <t>99525</t>
  </si>
  <si>
    <t>99625</t>
  </si>
  <si>
    <t>99825</t>
  </si>
  <si>
    <t>100025</t>
  </si>
  <si>
    <t>100125</t>
  </si>
  <si>
    <t>100225</t>
  </si>
  <si>
    <t>100425</t>
  </si>
  <si>
    <t>100525</t>
  </si>
  <si>
    <t>100625</t>
  </si>
  <si>
    <t>100725</t>
  </si>
  <si>
    <t>100825</t>
  </si>
  <si>
    <t>101025</t>
  </si>
  <si>
    <t>101125</t>
  </si>
  <si>
    <t>101225</t>
  </si>
  <si>
    <t>101325</t>
  </si>
  <si>
    <t>101425</t>
  </si>
  <si>
    <t>101525</t>
  </si>
  <si>
    <t>101625</t>
  </si>
  <si>
    <t>101825</t>
  </si>
  <si>
    <t>101925</t>
  </si>
  <si>
    <t>102025</t>
  </si>
  <si>
    <t>102125</t>
  </si>
  <si>
    <t>102225</t>
  </si>
  <si>
    <t>102325</t>
  </si>
  <si>
    <t>102425</t>
  </si>
  <si>
    <t>102525</t>
  </si>
  <si>
    <t>102725</t>
  </si>
  <si>
    <t>102825</t>
  </si>
  <si>
    <t>102925</t>
  </si>
  <si>
    <t>103125</t>
  </si>
  <si>
    <t>103225</t>
  </si>
  <si>
    <t>103425</t>
  </si>
  <si>
    <t>103525</t>
  </si>
  <si>
    <t>103625</t>
  </si>
  <si>
    <t>103725</t>
  </si>
  <si>
    <t>103825</t>
  </si>
  <si>
    <t>103925</t>
  </si>
  <si>
    <t>104025</t>
  </si>
  <si>
    <t>104125</t>
  </si>
  <si>
    <t>104225</t>
  </si>
  <si>
    <t>104325</t>
  </si>
  <si>
    <t>104425</t>
  </si>
  <si>
    <t>104525</t>
  </si>
  <si>
    <t>104625</t>
  </si>
  <si>
    <t>104825</t>
  </si>
  <si>
    <t>105025</t>
  </si>
  <si>
    <t>105325</t>
  </si>
  <si>
    <t>105425</t>
  </si>
  <si>
    <t>105525</t>
  </si>
  <si>
    <t>105625</t>
  </si>
  <si>
    <t>105725</t>
  </si>
  <si>
    <t>105825</t>
  </si>
  <si>
    <t>105925</t>
  </si>
  <si>
    <t>106025</t>
  </si>
  <si>
    <t>106125</t>
  </si>
  <si>
    <t>106225</t>
  </si>
  <si>
    <t>106325</t>
  </si>
  <si>
    <t>106425</t>
  </si>
  <si>
    <t>106525</t>
  </si>
  <si>
    <t>106625</t>
  </si>
  <si>
    <t>106725</t>
  </si>
  <si>
    <t>106925</t>
  </si>
  <si>
    <t>107125</t>
  </si>
  <si>
    <t>107225</t>
  </si>
  <si>
    <t>107425</t>
  </si>
  <si>
    <t>107525</t>
  </si>
  <si>
    <t>107825</t>
  </si>
  <si>
    <t>108025</t>
  </si>
  <si>
    <t>108125</t>
  </si>
  <si>
    <t>108225</t>
  </si>
  <si>
    <t>108325</t>
  </si>
  <si>
    <t>108425</t>
  </si>
  <si>
    <t>108525</t>
  </si>
  <si>
    <t>108625</t>
  </si>
  <si>
    <t>108725</t>
  </si>
  <si>
    <t>108825</t>
  </si>
  <si>
    <t>108925</t>
  </si>
  <si>
    <t>109125</t>
  </si>
  <si>
    <t>109225</t>
  </si>
  <si>
    <t>109325</t>
  </si>
  <si>
    <t>109425</t>
  </si>
  <si>
    <t>109525</t>
  </si>
  <si>
    <t>109625</t>
  </si>
  <si>
    <t>109725</t>
  </si>
  <si>
    <t>109925</t>
  </si>
  <si>
    <t>110025</t>
  </si>
  <si>
    <t>110125</t>
  </si>
  <si>
    <t>110225</t>
  </si>
  <si>
    <t>110325</t>
  </si>
  <si>
    <t>110425</t>
  </si>
  <si>
    <t>110625</t>
  </si>
  <si>
    <t>110725</t>
  </si>
  <si>
    <t>110925</t>
  </si>
  <si>
    <t>111125</t>
  </si>
  <si>
    <t>111225</t>
  </si>
  <si>
    <t>111325</t>
  </si>
  <si>
    <t>111425</t>
  </si>
  <si>
    <t>111525</t>
  </si>
  <si>
    <t>111625</t>
  </si>
  <si>
    <t>111725</t>
  </si>
  <si>
    <t>111825</t>
  </si>
  <si>
    <t>112025</t>
  </si>
  <si>
    <t>112125</t>
  </si>
  <si>
    <t>112325</t>
  </si>
  <si>
    <t>112425</t>
  </si>
  <si>
    <t>112525</t>
  </si>
  <si>
    <t>112625</t>
  </si>
  <si>
    <t>112725</t>
  </si>
  <si>
    <t>112825</t>
  </si>
  <si>
    <t>112925</t>
  </si>
  <si>
    <t>113025</t>
  </si>
  <si>
    <t>113125</t>
  </si>
  <si>
    <t>113225</t>
  </si>
  <si>
    <t>113325</t>
  </si>
  <si>
    <t>113425</t>
  </si>
  <si>
    <t>113525</t>
  </si>
  <si>
    <t>113725</t>
  </si>
  <si>
    <t>113925</t>
  </si>
  <si>
    <t>114025</t>
  </si>
  <si>
    <t>114125</t>
  </si>
  <si>
    <t>114225</t>
  </si>
  <si>
    <t>114525</t>
  </si>
  <si>
    <t>114725</t>
  </si>
  <si>
    <t>114925</t>
  </si>
  <si>
    <t>115025</t>
  </si>
  <si>
    <t>115125</t>
  </si>
  <si>
    <t>115325</t>
  </si>
  <si>
    <t>115525</t>
  </si>
  <si>
    <t>115625</t>
  </si>
  <si>
    <t>115725</t>
  </si>
  <si>
    <t>115925</t>
  </si>
  <si>
    <t>116025</t>
  </si>
  <si>
    <t>116125</t>
  </si>
  <si>
    <t>116825</t>
  </si>
  <si>
    <t>117125</t>
  </si>
  <si>
    <t>117325</t>
  </si>
  <si>
    <t>117425</t>
  </si>
  <si>
    <t>117525</t>
  </si>
  <si>
    <t>117625</t>
  </si>
  <si>
    <t>117825</t>
  </si>
  <si>
    <t>117925</t>
  </si>
  <si>
    <t>118025</t>
  </si>
  <si>
    <t>118125</t>
  </si>
  <si>
    <t>118225</t>
  </si>
  <si>
    <t>118325</t>
  </si>
  <si>
    <t>118425</t>
  </si>
  <si>
    <t>118525</t>
  </si>
  <si>
    <t>118625</t>
  </si>
  <si>
    <t>118725</t>
  </si>
  <si>
    <t>118825</t>
  </si>
  <si>
    <t>118925</t>
  </si>
  <si>
    <t>119025</t>
  </si>
  <si>
    <t>119125</t>
  </si>
  <si>
    <t>119225</t>
  </si>
  <si>
    <t>119525</t>
  </si>
  <si>
    <t>119625</t>
  </si>
  <si>
    <t>119825</t>
  </si>
  <si>
    <t>119925</t>
  </si>
  <si>
    <t>120225</t>
  </si>
  <si>
    <t>120325</t>
  </si>
  <si>
    <t>120725</t>
  </si>
  <si>
    <t>120825</t>
  </si>
  <si>
    <t>121025</t>
  </si>
  <si>
    <t>121125</t>
  </si>
  <si>
    <t>121225</t>
  </si>
  <si>
    <t>121325</t>
  </si>
  <si>
    <t>121425</t>
  </si>
  <si>
    <t>121525</t>
  </si>
  <si>
    <t>121625</t>
  </si>
  <si>
    <t>121825</t>
  </si>
  <si>
    <t>121925</t>
  </si>
  <si>
    <t>122025</t>
  </si>
  <si>
    <t>122125</t>
  </si>
  <si>
    <t>122225</t>
  </si>
  <si>
    <t>57225</t>
  </si>
  <si>
    <t>123325</t>
  </si>
  <si>
    <t>123425</t>
  </si>
  <si>
    <t>124025</t>
  </si>
  <si>
    <t>124325</t>
  </si>
  <si>
    <t>124425</t>
  </si>
  <si>
    <t>124525</t>
  </si>
  <si>
    <t>124625</t>
  </si>
  <si>
    <t>124725</t>
  </si>
  <si>
    <t>125125</t>
  </si>
  <si>
    <t>125525</t>
  </si>
  <si>
    <t>125725</t>
  </si>
  <si>
    <t>125825</t>
  </si>
  <si>
    <t>126125</t>
  </si>
  <si>
    <t>126225</t>
  </si>
  <si>
    <t>126525</t>
  </si>
  <si>
    <t>126625</t>
  </si>
  <si>
    <t>126725</t>
  </si>
  <si>
    <t>126825</t>
  </si>
  <si>
    <t>126925</t>
  </si>
  <si>
    <t>127225</t>
  </si>
  <si>
    <t>127425</t>
  </si>
  <si>
    <t>127825</t>
  </si>
  <si>
    <t>128025</t>
  </si>
  <si>
    <t>129025</t>
  </si>
  <si>
    <t>129125</t>
  </si>
  <si>
    <t>129225</t>
  </si>
  <si>
    <t>129325</t>
  </si>
  <si>
    <t>129425</t>
  </si>
  <si>
    <t>129525</t>
  </si>
  <si>
    <t>129625</t>
  </si>
  <si>
    <t>130125</t>
  </si>
  <si>
    <t>130325</t>
  </si>
  <si>
    <t>132925</t>
  </si>
  <si>
    <t>133025</t>
  </si>
  <si>
    <t>134025</t>
  </si>
  <si>
    <t>134325</t>
  </si>
  <si>
    <t>134525</t>
  </si>
  <si>
    <t>135225</t>
  </si>
  <si>
    <t>135325</t>
  </si>
  <si>
    <t>135525</t>
  </si>
  <si>
    <t>135625</t>
  </si>
  <si>
    <t>135725</t>
  </si>
  <si>
    <t>136925</t>
  </si>
  <si>
    <t>137025</t>
  </si>
  <si>
    <t>137125</t>
  </si>
  <si>
    <t>137225</t>
  </si>
  <si>
    <t>137425</t>
  </si>
  <si>
    <t>137525</t>
  </si>
  <si>
    <t>137625</t>
  </si>
  <si>
    <t>137725</t>
  </si>
  <si>
    <t>138025</t>
  </si>
  <si>
    <t>PRIMER PAGO CONTRATO VGCON-112-2025</t>
  </si>
  <si>
    <t>SEGUNDO PAGO CONTRATO No. VGCON-116-2025</t>
  </si>
  <si>
    <t>TERCER PAGO CONTRATO No. VJ-086-2025</t>
  </si>
  <si>
    <t>TERCER PAGO CONTRATO No. VE-020-2025</t>
  </si>
  <si>
    <t>SEGUNDO PAGO CONTRATO No. VJ-148-2025</t>
  </si>
  <si>
    <t>TERCER PAGO CONTRATO No.VJ-035-2025</t>
  </si>
  <si>
    <t>SEGUNDO PAGO CONTRATO No. VGCON-175-2025</t>
  </si>
  <si>
    <t>PRIMER PAGO CONTRATO No. VGCON-184-2025</t>
  </si>
  <si>
    <t>SEGUNDO PAGO CONTRATO No. VE-147-2025</t>
  </si>
  <si>
    <t>PRIMER PAGO CONTRATO No. VGCOR-226-2025</t>
  </si>
  <si>
    <t>SEGUNDO PAGO CONTRATO No.VGCON-113-2025</t>
  </si>
  <si>
    <t>LEGALIZACION COMISION FUNCIONARIO 13 - 14 MARZO DE 2025 VILLAVICENCIO META</t>
  </si>
  <si>
    <t>LEGALIZACION COMISION FUNCIONARIO 10 - 14 MARZO DE 2025 CARTAGENA-BOLIVAR</t>
  </si>
  <si>
    <t>LEGALIZACION COMISION FUNCIONARIO 12-13 DE MARZO DE 2025 MEDELLIN ANTIOQUIA</t>
  </si>
  <si>
    <t>LEGALIZACION COMISION FUNCIONARIO 17 MARZO DE 2025 GUAYABETAL, CUNDINAMARCA</t>
  </si>
  <si>
    <t>LEGALIZACION COMISION FUNCIONARIO 20 DE MARZO DE 2025 LOS PATIOS NORTE DE SANTANDER</t>
  </si>
  <si>
    <t>LEGALIZACION COMISION FUNCIONARIO 10-14 DE MARZO DE 2025 CARTAGENA, BOLIVAR</t>
  </si>
  <si>
    <t>LEGALIZACION COMISION FUNCIONARIO 24 - 25 DE FEBRERO DE 2025 MEDELLIN ANTIOQUIA</t>
  </si>
  <si>
    <t>LEGALIZACION COMISION FUNCIONARIO 11 DE MARZO DE 2025 PEREIRA RISARALDA</t>
  </si>
  <si>
    <t>LEGALIZACION COMISION FUNCIONARIO 12-14 DE MARZO DE 2025 MEDELLIN ANTIOQUIA</t>
  </si>
  <si>
    <t>LEGALIZACION COMISION FUNCIONARIO 18-20 DE MARZO DE 2025 PUERTO BOYACA, BOYACA</t>
  </si>
  <si>
    <t>LEGALIZACION COMISION FUNCIONARIO 6-8 DE MARZO DE 2025 CARTAGENA BOLIVAR</t>
  </si>
  <si>
    <t>LEGALIZACION COMISION CONTRATISTA 17-18 DE MARZO DE 2025 SANTA MARTA MAGDALENA</t>
  </si>
  <si>
    <t>TERCER PAGO CONTRATO VGCOR-795-2023 FAC EMPR 46187,46184, 46186</t>
  </si>
  <si>
    <t>PRIMER PAGO CONTRATO No. VGCON-183-2025</t>
  </si>
  <si>
    <t>PRIMER PAGO CONTRATO No. VJ-149-2025</t>
  </si>
  <si>
    <t>TERCER PAGO CONTRATO No. VGCOR-038-2025</t>
  </si>
  <si>
    <t>PRIMER PAGO CONTRATO VGCOR-181-2025</t>
  </si>
  <si>
    <t>PRIMER PAGO CONTRATO VGCOR-182-2025</t>
  </si>
  <si>
    <t>SEGUNDO PAGO CONTRATO No. VGCOR-171-2025</t>
  </si>
  <si>
    <t>PAGO CATORCE CONTRATO VGCOR-231-2024</t>
  </si>
  <si>
    <t>SEGUNDO PAGO CONTRATO No. VJ-144-2025</t>
  </si>
  <si>
    <t>PAGO 13 CONTRATO VGCOR-213-2024</t>
  </si>
  <si>
    <t>SEGUNDO PAGO CONTRATO VE-166-2025</t>
  </si>
  <si>
    <t>TERCER PAGO CONTRATO No.VPRE-015-2025</t>
  </si>
  <si>
    <t>TERCER PAGO CONTRATO No.VPRE-030-2025</t>
  </si>
  <si>
    <t>TERCER PAGO CONTRATO No. VPRE-057-2025 FACTURA 380</t>
  </si>
  <si>
    <t>TERCER PAGO CONTRATO No. VJ-043-2025</t>
  </si>
  <si>
    <t>PRIMER PAGO CONTRATO VGCOR-229-2025</t>
  </si>
  <si>
    <t>PRIMER PAGO CONTRATO No. VJ-195-2025</t>
  </si>
  <si>
    <t>SEGUNDO PAGO CONTRATO No. VJ-160-2025</t>
  </si>
  <si>
    <t>SEGUNDO PAGO CONTRATO No. VE-168-2025 factura : CS-131</t>
  </si>
  <si>
    <t>PRIMER PAGO CONTRATO VGCOR-212-2025</t>
  </si>
  <si>
    <t>PRIMER PAGO CONTRATO No. VGCON-190-2025</t>
  </si>
  <si>
    <t>SEGUNDO PAGO CONTRATO No. VGCON-124-2025</t>
  </si>
  <si>
    <t>SEGUNDO PAGO CONTRATO No. PMO-VGCOR-172-2025</t>
  </si>
  <si>
    <t>PRIMER PAGO CONTRATO VPRE-199-2025</t>
  </si>
  <si>
    <t>SEGUNDO PAGO CONTRATO VPRE-159-2025</t>
  </si>
  <si>
    <t>PRIMER PAGO CONTRATO No. VPRE-178-2025 FACTURA : FVE-21</t>
  </si>
  <si>
    <t>PAGO 16 DEL CONTRATO No. VGCOR-050-2024</t>
  </si>
  <si>
    <t>PAGO TRECE CONTRATO No. VGCOR-343-2024</t>
  </si>
  <si>
    <t>PAGO CATORCE CONTRATO No. VGCOR-167-2024</t>
  </si>
  <si>
    <t>PAGO 14 CONTRATO VGCOR-219-2024</t>
  </si>
  <si>
    <t>TERCER PAGO CONTRATO No. VJ-033-2025 FACTURA No. 79</t>
  </si>
  <si>
    <t>PRIMER PAGO CONTRATO VGCOR-180-2025</t>
  </si>
  <si>
    <t>PAGO 15 CONTRATO VGCOR-100-2024</t>
  </si>
  <si>
    <t>PAGO 13 CONTRATO No. VGCOR-309-2024</t>
  </si>
  <si>
    <t>PAGO 11 CONTRATO No. VGCOR-500-2024</t>
  </si>
  <si>
    <t>PAGO TRECE CONTRATO No. VGCOR-350-2024</t>
  </si>
  <si>
    <t>TERCER PAGO CONTRATO No. VE-045-2025</t>
  </si>
  <si>
    <t>TERCER PAGO CONTRATO VPRE-052-2025</t>
  </si>
  <si>
    <t>PAGO 14 CONTRATO VGCOR-150-2024</t>
  </si>
  <si>
    <t>PAGO 12 CONTRATO No. VGCOR-455-2024</t>
  </si>
  <si>
    <t>PAGO 12 CONTRATO No. VGCOR-477-2024</t>
  </si>
  <si>
    <t>PAGO QUINCE CONTRATO No. VGCOR-105-2024</t>
  </si>
  <si>
    <t>PAGO TRECE CONTRATO No. VGCOR-298-2024</t>
  </si>
  <si>
    <t>PAGO 13 CONTRATO VGCOR-344-2024</t>
  </si>
  <si>
    <t>PAGO 15 CONTRATO VGCOR-051-2024</t>
  </si>
  <si>
    <t>SEGUNDO PAGO CONTRATO No. VE-165-2025</t>
  </si>
  <si>
    <t>SEGUNDO PAGO CONTRATO No. VE-163-2025</t>
  </si>
  <si>
    <t>PAGO DOCE CONTRATO No. VGCOR-216-2024</t>
  </si>
  <si>
    <t>PRIMER PAGO CONTRATO No. VE-041-2025</t>
  </si>
  <si>
    <t>PAGO 14 CONTRATO VGCOR-192-2024</t>
  </si>
  <si>
    <t>PRIMER PAGO CONTRATO VPRE-214-2025</t>
  </si>
  <si>
    <t>PAGO No. 14 CONTRATO No. VPRE-270-2024</t>
  </si>
  <si>
    <t>TERCER PAGO CONTRATO No. VPRE-018-2025</t>
  </si>
  <si>
    <t>PAGO CATORCE CONTRATO No. VGCOR-179-2024</t>
  </si>
  <si>
    <t>SEGUNDO PAGO CONTRATO No. VJ-142-2025</t>
  </si>
  <si>
    <t>PAGO No. 15 CONTRATO No. VGCOR-096-2024</t>
  </si>
  <si>
    <t>PRIMER PAGO CONTRATO No. VPRE-192-2025</t>
  </si>
  <si>
    <t>TERCER PAGO CONTRATO No. VJ-009-2025</t>
  </si>
  <si>
    <t>TERCER PAGO CONTRATO VJ-097-2025</t>
  </si>
  <si>
    <t>PRIMER PAGO CONTRATO No. VPRE-095-2025 SEGÚN FACTURA CAE N° 1</t>
  </si>
  <si>
    <t>TERCER PAGO CONTRATO No. VE-056-2025</t>
  </si>
  <si>
    <t>TERCER PAGO CONTRATO No. VE-021-2025 FACTURA No. GB 271</t>
  </si>
  <si>
    <t>TERCER PAGO CONTRATO No. VJ-099-2025</t>
  </si>
  <si>
    <t>TERCER PAGO CONTRATO VJ-080-2025</t>
  </si>
  <si>
    <t>PRIMER PAGO CONTRATO No. VJ-186-2025</t>
  </si>
  <si>
    <t>TERCER PAGO CONTRATO No. VJ-066-2025</t>
  </si>
  <si>
    <t>PRIMER PAGO CONTRATO No. VJ-243-2025</t>
  </si>
  <si>
    <t>TERCER PAGO CONTRATO No. VPRE-001-2025</t>
  </si>
  <si>
    <t>PAGO 13 CONTRATO VGCOR-382-2024</t>
  </si>
  <si>
    <t>PAGO 14 CONTRATO VGCOR-181-2024</t>
  </si>
  <si>
    <t>PAGO No. 15 CONTRATO No. VGCOR-152-2024</t>
  </si>
  <si>
    <t>PAGO QUINCE CONTRATO No. VGCOR-109-2024</t>
  </si>
  <si>
    <t>PAGO CATORCE CONTRATO No. VGCOR-237-2024</t>
  </si>
  <si>
    <t>PRIMER PAGO CONTRATO No. VPRE-191-2025</t>
  </si>
  <si>
    <t>TERCER PAGO CONTRATO No. VJ-027-2025</t>
  </si>
  <si>
    <t>PRIMER PAGO CONTRATO No. VPRE-238-2025</t>
  </si>
  <si>
    <t>TERCER PAGO CONTRATO VJ-017-2025</t>
  </si>
  <si>
    <t>TERCER PAGO CONTRATO No. VJ-010-2025</t>
  </si>
  <si>
    <t>TERCER PAGO CONTRATO No. VJ-065-2025</t>
  </si>
  <si>
    <t>PRIMER PAGO CONTRATO No. VGCON-169-2025</t>
  </si>
  <si>
    <t>TERCER PAGO CONTRATO No. VE-024-2025</t>
  </si>
  <si>
    <t>TERCER PAGO CONTRATO VGCOR-074-2025 FACT.JR123</t>
  </si>
  <si>
    <t>TERCER PAGO CONTRATO VJ-007-2025</t>
  </si>
  <si>
    <t>PAGO ONCE CONTRATO No. VGCOR-458-2024</t>
  </si>
  <si>
    <t>PAGO 15 CONTRATO VGCOR-054-2024</t>
  </si>
  <si>
    <t>PRIMER PAGO CONTRATO VGCOR-213-2025</t>
  </si>
  <si>
    <t>PAGO No. 13 CONTRATO No. VGCON-291-2024</t>
  </si>
  <si>
    <t>TERCER PAGO CONTRATO No. VGCOR-062-2025</t>
  </si>
  <si>
    <t>TERCER PAGO CONTRATO No. VGCOR-070-2025</t>
  </si>
  <si>
    <t>TERCER PAGO CONTRATO No. VGCOR-029-2025</t>
  </si>
  <si>
    <t>PRIMER PAGO CONTRATO VGCOR-230-2025</t>
  </si>
  <si>
    <t>PAGO 11 CONTRATO VGCOR-459-2024</t>
  </si>
  <si>
    <t>PRIMER PAGO CONTRATO No. VGCOR-176-2025</t>
  </si>
  <si>
    <t>PAGO No. 13 CONTRATO No. VJ-341-2024</t>
  </si>
  <si>
    <t>PAGO QUINCE CONTRATO No. VGCOR-012-2024</t>
  </si>
  <si>
    <t>TERCER PAGO CONTRATO No. VJ-008-2025</t>
  </si>
  <si>
    <t>PAGO 15 CONTRATO VGCOR-117-2024</t>
  </si>
  <si>
    <t>PAGO 13 CONTRATO VGCOR-311-2024</t>
  </si>
  <si>
    <t>PRIMER PAGO CONTRATO No. VJ-173-2025</t>
  </si>
  <si>
    <t>TERCER PAGO CONTRATO No. VJ-117-2025</t>
  </si>
  <si>
    <t>PAGO TRECE CONTRATO No. VE-384-2024</t>
  </si>
  <si>
    <t>PRIMER PAGO CONTRATO No. VE-209-2025</t>
  </si>
  <si>
    <t>TERCER PAGO CONTRATO VE-025-2025</t>
  </si>
  <si>
    <t>PAGO 15 CONTRATO VGCOR-154-2024</t>
  </si>
  <si>
    <t>TERCER PAGO CONTRATO No. VE-058-2025</t>
  </si>
  <si>
    <t>SEGUNDO PAGO CONTRATO No. VJ-149-2025</t>
  </si>
  <si>
    <t>PRIMER PAGO CONTRATO No. VJ-206-2025</t>
  </si>
  <si>
    <t>TERCER PAGO CONTRATO No. VJ-019-2025</t>
  </si>
  <si>
    <t>TERCER PAGO CONTRATO No. VJ-040-2025</t>
  </si>
  <si>
    <t>TERCER PAGO CONTRATO No. VGCOR-061-2025</t>
  </si>
  <si>
    <t>TERCER PAGO CONTRATO VJ-085-2025</t>
  </si>
  <si>
    <t>TERCER PAGO CONTRATO VJ-091-2025</t>
  </si>
  <si>
    <t>TERCER PAGO CONTRATO No. VGCOR-072-2025</t>
  </si>
  <si>
    <t>PAGO No. 13 CONTRATO No. VPRE-301-2024</t>
  </si>
  <si>
    <t>TERCER PAGO CONTRATO No. VGCOR-071-2025</t>
  </si>
  <si>
    <t>Pago mes de febrero de 2025 según factura número FE 2906 con O.C. No. 132228</t>
  </si>
  <si>
    <t>TERCER PAGO CONTRATO No.VE-130-2025</t>
  </si>
  <si>
    <t>PRIMER PAGO CONTRATO VJ-201-2025 FACT.JCP-110</t>
  </si>
  <si>
    <t>TERCER PAGO CONTRATO VPRE-039-2025</t>
  </si>
  <si>
    <t>TERCER PAGO CONTRATO No. VJ-049-2025</t>
  </si>
  <si>
    <t>PAGO No. 12 CONTRATO No. VGCOR-514-2024</t>
  </si>
  <si>
    <t>PAGO No. 13 CONTRATO No. VGCOR-352-2024</t>
  </si>
  <si>
    <t>PAGO No. 11 CONTRATO No. VGCOR-488-2024</t>
  </si>
  <si>
    <t>PAGO CATORCE CONTRATO No. VGCOR-250-2024</t>
  </si>
  <si>
    <t>PAGO TRECE CONTRATO No. VGCOR-353-2024</t>
  </si>
  <si>
    <t>PAGO 13 CONTRATO VGCOR-381-2024</t>
  </si>
  <si>
    <t>TERCER PAGO CONTRATO No. VPRE-053-2025</t>
  </si>
  <si>
    <t>PRIMER PAGO CONTRATO No. VPRE-187-2025</t>
  </si>
  <si>
    <t>TERCER PAGO CONTRATO No. VE-118-2025</t>
  </si>
  <si>
    <t>TERCER PAGO CONTRATO No. VPRE-046-2025</t>
  </si>
  <si>
    <t>TERCER PAGO CONTRATO VPRE-031-2025</t>
  </si>
  <si>
    <t>PRIMER PAGO CONTRATO VPRE-208-2025</t>
  </si>
  <si>
    <t>PAGO No. 14 CONTRATO No. VJ-242-2024</t>
  </si>
  <si>
    <t>PAGO No. 15 CONTRATO No. VGCOR-014-2024</t>
  </si>
  <si>
    <t>SEGUNDO PAGO CONTRATO No. VGCON-157-2025</t>
  </si>
  <si>
    <t>SEGUNDO PAGO CONTRATO No.VGCON-150-2025</t>
  </si>
  <si>
    <t>PRIMER PAGO CONTRATO VPRE-179-2025</t>
  </si>
  <si>
    <t>SEGUNDO PAGO CONTRATO VPRE-158-2025</t>
  </si>
  <si>
    <t>TERCER PAGO CONTRATO No. VE-127-2025 FACTURA No. HRLL 279</t>
  </si>
  <si>
    <t>TERCER PAGO CONTRATO No. VPRE-063-2025</t>
  </si>
  <si>
    <t>PRIMER PAGO CONTRATO No.VPRE-207-2025</t>
  </si>
  <si>
    <t>PAGO 15 CONTRATO VGCOR-053-2024</t>
  </si>
  <si>
    <t>TERCER PAGO CONTRATO VGCON-104-2025</t>
  </si>
  <si>
    <t>TERCER PAGO CONTRATO No. VGCON-102-2025</t>
  </si>
  <si>
    <t>PRIMER PAGO CONTRATO No. VGCON-174-2025</t>
  </si>
  <si>
    <t>PAGO 13 CONTRATO VGCON-289-2024</t>
  </si>
  <si>
    <t>TERCER PAGO CONTRATO VJ-013-2025</t>
  </si>
  <si>
    <t>TERCER PAGO CONTRATO No. VE-122-2025</t>
  </si>
  <si>
    <t>SEGUNDO PAGO CONTRATO No. VE-154-2025</t>
  </si>
  <si>
    <t>TERCER PAGO CONTRATO No. VE-120-2025</t>
  </si>
  <si>
    <t>TERCER PAGO CONTRATO No. VPRE-002-2025</t>
  </si>
  <si>
    <t>PAGO 15 CONTRATO VGCOR-013-2024</t>
  </si>
  <si>
    <t>PAGO 13 CONTRATO VGCOR-297-2024</t>
  </si>
  <si>
    <t>PAGO 15 CONTRATO No. VGCOR-061-2024</t>
  </si>
  <si>
    <t>PAGO 15 CONTRATO VGCOR-151-2024</t>
  </si>
  <si>
    <t>TERCER PAGO CONTRATO VJ-011-2025 FACT. MP-6</t>
  </si>
  <si>
    <t>PRIMER PAGO CONTRATO No. VGCON-193-2025</t>
  </si>
  <si>
    <t>PAGO 14 CONTRATO VGCOR-255-2024</t>
  </si>
  <si>
    <t>PAGO 12 CONTRATO VGCOR-394-2024</t>
  </si>
  <si>
    <t>PAGO 15 CONTRATO VGCOR-215-2024</t>
  </si>
  <si>
    <t>PAGO QUINCE CONTRATO No. VGCOR-153-2024</t>
  </si>
  <si>
    <t>PAGO QUINCE CONTRATO No. VGCOR-348-2024</t>
  </si>
  <si>
    <t>TERCER PAGO CONTRATO VJ-105-2025</t>
  </si>
  <si>
    <t>TERCER PAGO CONTRATO VJ-134-2025</t>
  </si>
  <si>
    <t>PRIMER PAGO CONTRATO No. VJ-196-2025 FACTURA SC-3</t>
  </si>
  <si>
    <t>PRIMER PAGO CONTRATO No. VGCOR-227-2025</t>
  </si>
  <si>
    <t>SEGUNDO PAGO CONTRATO No. VJ-133-2025</t>
  </si>
  <si>
    <t>TERCER PAGO CONTRATO No. VJ-132-2025</t>
  </si>
  <si>
    <t>PRIMER PAGO CONTRATO No. VGCON-156-2025</t>
  </si>
  <si>
    <t>LEGALIZACION COMISION CONTRATISTA 28 DE MARZO DE 2025 GIRARDOT CUNDINAMARCA</t>
  </si>
  <si>
    <t>LEGALIZACION COMISION FUNCIONARIO 16-17 DE MARZO DE 2025 CALI VALLE DEL CAUCA</t>
  </si>
  <si>
    <t>LEGALIZACION COMISION FUNCIONARIO 17 DE MARZO DE 2025 VILLAVICENCIO META</t>
  </si>
  <si>
    <t>LEGALIZACION COMISION FUNCIONARIO 28 DE MARZO DE 2025 GIRARDOT CUNDINAMARCA</t>
  </si>
  <si>
    <t>LEGALIZACION COMISION FUNCIONARIO 13-17 DE MARZO DE 2025 CARTAGENA BOLIVAR</t>
  </si>
  <si>
    <t>LEGALIZACION COMISION CONTRATISTA 26 MARZO DE 2025 BARRANCABERMEJA SANTANDER</t>
  </si>
  <si>
    <t>LEGALIZACION COMISION CONTRATISTA 28 MARZO DE 2025 APARTADO ANTIOQUIA</t>
  </si>
  <si>
    <t>TERCER PAGO CONTRATO No. VGCOR-028-2025</t>
  </si>
  <si>
    <t>PRIMER PAGO CONTRATO No. VGCOR-225-2025</t>
  </si>
  <si>
    <t>PAGO 15 CONTRATO VGCOR-094-2024</t>
  </si>
  <si>
    <t>PAGO 14 CONTRATO VJ-263-2024</t>
  </si>
  <si>
    <t>TERCER PAGO CONTRATO No. VJ-012-2025</t>
  </si>
  <si>
    <t>PAGO DOCE CONTRATO No. VGCOR-399-2024</t>
  </si>
  <si>
    <t>TERCER PAGO CONTRATO No. VE-026-2025</t>
  </si>
  <si>
    <t>LEGALIZACION COMISION FUNCIONARIO 27-28 DE MARZO DE 2025 CUCUTA NORTE DE SANTANDER</t>
  </si>
  <si>
    <t>LEGALIZACION COMISION FUNCIONARIO 28 DE MARZO DE 2025 APARTADO ANTIOQUIA</t>
  </si>
  <si>
    <t>LEGALIZACION COMISION FUNCIONARIO 27 -28 DE MARZO DE 2025 CARTAGENA BOLIVAR</t>
  </si>
  <si>
    <t>LEGALIZACION COMISION FUNCIONARIO 13 DE MARZO DE 2025 MEDELLIN, ANTIOQUIA</t>
  </si>
  <si>
    <t>LEGALIZACION COMISION CONTRATISTA 26 - 27 MARZO DE 2025 VALLEDUPAR</t>
  </si>
  <si>
    <t>TERCER PAGO CONTRATO No. VE-059-2025</t>
  </si>
  <si>
    <t>PAGO 13 CONTRATO VJ-322-2024</t>
  </si>
  <si>
    <t>TERCER PAGO CONTRATO No. VPRE-037-2025</t>
  </si>
  <si>
    <t>TERCER PAGO CONTRATO No. VGCOR-003-2025</t>
  </si>
  <si>
    <t>TERCER PAGO CONTRATO VPRE-016-2025</t>
  </si>
  <si>
    <t>PRIMER PAGO CONTRATO VPRE-126-2025</t>
  </si>
  <si>
    <t>PAGO 16 CONTRATO No. VGCOR-149-2024</t>
  </si>
  <si>
    <t>TERCER PAGO CONTRATO No. VJ-115-2025</t>
  </si>
  <si>
    <t>TERCER PAGO CONTRATO No. VJ-103-2025</t>
  </si>
  <si>
    <t>TERCER PAGO CONTRATO No. VJ-006-2025</t>
  </si>
  <si>
    <t>TERCER PAGO CONTRATO No. VGCOR-005-2025</t>
  </si>
  <si>
    <t>TERCER PAGO CONTRATO No. VPRE-078-2025</t>
  </si>
  <si>
    <t>TERCER PAGO CONTRATO No. VGCOR-064-2025</t>
  </si>
  <si>
    <t>PRIMER PAGO CONTRATO VJ-140-2025</t>
  </si>
  <si>
    <t>CUARTO PAGO CONTRATO VPRE-076-2025</t>
  </si>
  <si>
    <t>PRIMER PAGO CONTRATO No. VE-232-2025</t>
  </si>
  <si>
    <t>PAGO 13 CONTRATO No. VEJ-308-2024</t>
  </si>
  <si>
    <t>DECIMO PAGO CONTRATO No. VEJ-536-2024</t>
  </si>
  <si>
    <t>TERCER PAGO CONTRATO VPRE-004-2025</t>
  </si>
  <si>
    <t>PAGO 15 CONTRATO No. VGCOR-093-2024</t>
  </si>
  <si>
    <t>TERCER PAGO CONTRATO VE-123-2025</t>
  </si>
  <si>
    <t>PRIMER PAGO CONTRATO VPRE-236-2025</t>
  </si>
  <si>
    <t>TERCER PAGO CONTRATO No. VE-119-2025</t>
  </si>
  <si>
    <t>PAGO 14 CONTRATO No. VPRE-238-2024</t>
  </si>
  <si>
    <t>PAGO CATORCE CONTRATO No. VGCOR-217-2024</t>
  </si>
  <si>
    <t>PRIMER PAGO CONTRATO No. VPRE-204-2025</t>
  </si>
  <si>
    <t>TERCER PAGO CONTRATO VJ-129-2025</t>
  </si>
  <si>
    <t>PAGO 13 CONTRATO VEJ-315-2024</t>
  </si>
  <si>
    <t>PAGO 11 CONTRATO No. VGCOR-495-2024 FACTURA No. JPG 165</t>
  </si>
  <si>
    <t>SEGUNDO PAGO CONTRATO No. VGCON-174-2025</t>
  </si>
  <si>
    <t>LEGALIZACION COMISION FUNCIONARIO 31 MARZO 2025 NEIVA HUILA</t>
  </si>
  <si>
    <t>LEGALIZACION COMISION FUNCIONARIO 20 MARZO DE 2025 CÚCUTA, NORTE DE SANTANDER</t>
  </si>
  <si>
    <t>LEGALIZACION COMISION FUNCIONARIO 31 DE MARZO DE 2025 BARRANQUILLA ATLANTICO</t>
  </si>
  <si>
    <t>LEGALIZACION COMISION FUNCIONARIO 2-3 DE ABRIL DE 2025 BARRANCABERMEJA SANTANDER</t>
  </si>
  <si>
    <t>LEGALIZACION COMISION FUNCIONARIO 25 -26 DE MARZO DE 2025 BUENAVENTURA - VALLE DEL CAUCA</t>
  </si>
  <si>
    <t>LEGALIZACION COMISION FUNCIONARIO 27-28 DE MARZO DE 2025 CIMITARRA SANTANDER</t>
  </si>
  <si>
    <t>LEGALIZACION COMISION FUNCIONARIO 25-26 DE MARZO DE 2025 CALI VALLE DEL CAUCA</t>
  </si>
  <si>
    <t>LEGALIZACION COMISION FUNCIONARIO 02 ABRIL DE 2025 MEDELLIN - ANTIOQUIA</t>
  </si>
  <si>
    <t>LEGALIZACION COMISION FUNCIONARIO 28 MARZO DE 2025 GIRARDOT, CUNDINAMARCA</t>
  </si>
  <si>
    <t>LEGALIZACION COMISION FUNCIONARIO 02-03 ABRIL DE 2025 PUERTO PARRA, SANTANDER</t>
  </si>
  <si>
    <t>LEGALIZACION COMISION FUNCIONARIO 27-28 MARZO DE 2025 PAMPLONA NORTE DE SANTANDER</t>
  </si>
  <si>
    <t>LEGALIZACION COMISION FUNCIONARIO 27-28 MARZO DE 2025 CIMITARRA - SANTANDER</t>
  </si>
  <si>
    <t>LEGALIZACION COMISION FUNCIONARIO 31 MARZO DE 2025 NEIVA HUILA</t>
  </si>
  <si>
    <t>LEGALIZACION COMISION FUNCIONARIO 27-28 MARZO DE 2025 CIMITARRA SANTANDER</t>
  </si>
  <si>
    <t>LEGALIZACION COMISION FUNCIONARIO 26-28 MARZO DE 2025 VALLEDUPAR CESAR</t>
  </si>
  <si>
    <t>Pago Gasolina y Diesel - Periodo del 16 al 31 de marzo 2025, Factura N. ECCO442357</t>
  </si>
  <si>
    <t>TERCER PAGO CONTRATO No. VGCOR-036-2025</t>
  </si>
  <si>
    <t>PRIMER PAGO CONTRATO VJ-210-2025</t>
  </si>
  <si>
    <t>TERCER PAGO CONTRATO VPRE-047-2025</t>
  </si>
  <si>
    <t>TERCER PAGO CONTRATO No. VJ-023-2025</t>
  </si>
  <si>
    <t>PRIMER PAGO del Contrato No VJ-177-2025 SEGÚN FACTURA NAFE - 481</t>
  </si>
  <si>
    <t>PRIMER PAGO CONTRATO VJ-203-2025 FACT.3152</t>
  </si>
  <si>
    <t>LEGALIZACION COMISION FUNCIONARIO 31 DE MARZO 2025 NEIVA HUILA</t>
  </si>
  <si>
    <t>LEGALIZACION COMISION FUNCIONARIO 2-3 ABRIL DE 2025 SANTA MARTA MAGDALENA</t>
  </si>
  <si>
    <t>Pago Factura No. BOGO 9887, por servicio de Vigilancia que corresponde al periodo del 01 al 31 de marzo de 2025.</t>
  </si>
  <si>
    <t>PRIMER PAGO del Contrato No VJ-202-2025 factura FE18</t>
  </si>
  <si>
    <t>LEGALIZACION COMISION CONTRATISTA 28 MARZO 2025 GIRARDOT CUNDINAMARCA</t>
  </si>
  <si>
    <t>TERCER PAGO CONTRATO No. VE-044-2025</t>
  </si>
  <si>
    <t>PRIMER PAGO CONTRATO No. VGCON-241-2025</t>
  </si>
  <si>
    <t>PAGO 12 CONTRATO No. VJ-479-2024</t>
  </si>
  <si>
    <t>PAGO CATORCE CONTRATO No. VGCOR-252-2024</t>
  </si>
  <si>
    <t>PRIMER PAGO CONTRATO No. VJ-216-2025</t>
  </si>
  <si>
    <t>SEGUNDO PAGO CONTRATO No. VE-155-2025 FACTURA No. FV 24</t>
  </si>
  <si>
    <t>SEGUNDO PAGO CONTRATO No. VE-146-2025</t>
  </si>
  <si>
    <t>PAGO QUINCE CONTRATO No. VGCOR-111-2024</t>
  </si>
  <si>
    <t>LEGALIZACION COMISION FUNCIONARIO 2-3 DE ABRIL DE 2025 SANTA MARTA MAGDALENA</t>
  </si>
  <si>
    <t>LEGALIZACION COMISION FUNCIONARIO 3 - 4 DE ABRIL DE 2025 MONTERIO CORDOBA</t>
  </si>
  <si>
    <t>LEGALIZACION COMISION FUNCIONARIO 2-4 ABRIL 2025 CARTAGENA BOLIVAR</t>
  </si>
  <si>
    <t>LEGALIZACION COMISION FUNCIONARIO 1-2 ABRIL 2025 CARTAGENA BOLIVAR</t>
  </si>
  <si>
    <t>LEGALIZACION COMISION FUNCIONARIO 2-3 DE ABRIL DE 2025 PUERTO PARRA SANTANDER</t>
  </si>
  <si>
    <t>LEGALIZACION COMISION FUNCIONARIO 8 - 9 DE ABRIL DE 2025 CARTAGENA BOLIVAR</t>
  </si>
  <si>
    <t>TERCER PAGO CONTRATO VE-032-2025</t>
  </si>
  <si>
    <t>TERCER PAGO CONTRATO VGCON-111-2025</t>
  </si>
  <si>
    <t>TERCER PAGO CONTRATO No.VGCON-109-2025</t>
  </si>
  <si>
    <t>SEGUNDO PAGO CONTRATO No.VGCON-112-2025</t>
  </si>
  <si>
    <t>LEGALIZACION COMISION FUNCIONARIO 1-2 ABRIL DE 2025 CARTAGENA BOLIVAR</t>
  </si>
  <si>
    <t>LEGALIZACION COMISION CONTRATISTA 25-26 MARZO 2025 BUENAVENTURA VALLE DEL CAUCA</t>
  </si>
  <si>
    <t>LEGALIZACION COMISION FUNCIONARIO 2 DE ABRIL DE 2025 SANTA MARTA MAGDALENA</t>
  </si>
  <si>
    <t>LEGALIZACION COMISION FUNCIONARIO 2- 3 DE ABRIL DE 2025 PUERTO PARRA SANTANDER</t>
  </si>
  <si>
    <t>LEGALIZACION COMISION FUNCIONARIO 2 DE ABRIL DE 2025 MEDELLIN ANTIOQUIA</t>
  </si>
  <si>
    <t>LEGALIZACION COMISION FUNCIONARIO 10 ABRIL 2025 MONTERIA CORDOBA</t>
  </si>
  <si>
    <t>LEGALIZACION COMISION FUNCIONARIO 9-10 ABRIL 2025 MONTERIA CORDOBA</t>
  </si>
  <si>
    <t>PAGAR APORTE PENSION CORRESPONDIENTE A LA NÓMINA RETIRADOS DEL MES DE ABRIL DE 2025. M-6642-3</t>
  </si>
  <si>
    <t>PAGAR APORTE SALUD CORRESPONDIENTE A LA NÓMINA RETIRADOS DEL MES DE ABRIL DE 2025. M-6642-3</t>
  </si>
  <si>
    <t>PAGAR APORTE ICBF CORRESPONDIENTE A LA NÓMINA RETIRADOS DEL MES DE ABRIL DE 2025. M-6642-3</t>
  </si>
  <si>
    <t>PAGAR APORTE SENA CORRESPONDIENTE A LA NÓMINA RETIRADOS DEL MES DE ABRIL DE 2025. M-6642-3</t>
  </si>
  <si>
    <t>TERCER PAGO CONTRATO VGCON-113-2025</t>
  </si>
  <si>
    <t>TERCER PAGO CONTRATO No. VJ-082-2025</t>
  </si>
  <si>
    <t>LEGALIZACION COMISION FUNCIONARIO 8-9 ABRIL 2025 CARTAGENA BOLIVAR</t>
  </si>
  <si>
    <t>TERCER PAGO contrato VGCOR-767-2024 según factura FECR 11237</t>
  </si>
  <si>
    <t>tramitar el pago correspondiente al mes de marzo de 2025, según facturas números No. APV 35398, APV 35399 y APV 35400</t>
  </si>
  <si>
    <t>TERCER PAGO CONTRATO No. VPRE-048-2025 FACTURA VCA-67</t>
  </si>
  <si>
    <t>TERCER PAGO CONTRATO No. VPRE-014-2025</t>
  </si>
  <si>
    <t>SEGUNDO PAGO CONTRATO VJ-022-2025 FACT. MCA242</t>
  </si>
  <si>
    <t>LEGALIZACION COMISION FUNCIONARIO 2-4 ABRIL DE 2025 BARRANQUILLA ATLANTICO</t>
  </si>
  <si>
    <t>LEGALIZACION COMISION FUNCIONARIO 2- 3 DE ABRIL DE 2025 CARTAGENA - BOLIVAR</t>
  </si>
  <si>
    <t>LEGALIZACION COMISION FUNCIONARIO 9-10 ABRIL DE 2025 CALI VALLE DEL CAUCA</t>
  </si>
  <si>
    <t>LEGALIZACION COMISION FUNCIONARIO 8 - 10 DE ABRIL DE 2025 MONTERIA - CORDOBA</t>
  </si>
  <si>
    <t>LEGALIZACION COMISION FUNCIONARIO 10-11 DE ABRIL DE 2025 DUITAMA - BOYACA</t>
  </si>
  <si>
    <t>LEGALIZACION COMISION FUNCIONARIO 11 DE ABRIL DE 2025 FUSAGASUGÁ -CUNDINAMARCA</t>
  </si>
  <si>
    <t>LEGALIZACION COMISION FUNCIONARIO 11 ABRIL DE 2025 FUSAGASUGA CUNDINAMARCA</t>
  </si>
  <si>
    <t>PRIMER PAGO CONTRATO VE-219-2025</t>
  </si>
  <si>
    <t>tramitar el pago correspondiente a los meses de enero, febrero y marzo de 2025, según facturas número FVNJ 9855, FVNJ 9856 y FVNJ 9857</t>
  </si>
  <si>
    <t>PAGO CORRESPONDIENTE A ABRIL DE 2025 CONTRATO VGCOR-599-2022 FACT.DP-13015</t>
  </si>
  <si>
    <t>PAGO CORRESPONDIENTE A ABRIL DE 2025 CONTRATO VGCOR-597-2024 FACT. SK1111</t>
  </si>
  <si>
    <t>NOVENO PAGO CONTRATO VJ-562-2024 FACT.K6864 K6865 K6866</t>
  </si>
  <si>
    <t>tramitar el pago No. 10 según factura de Venta IFXC 429164</t>
  </si>
  <si>
    <t>SEGUNDO PAGO CONTRATO No. VPRE-126-2025</t>
  </si>
  <si>
    <t>PAGAR APORTE A PENSION CORRESPONDIENTE A LA NÓMINA DEL MES DE ABRIL DE 2025. M-6948-3</t>
  </si>
  <si>
    <t>PAGAR APORTE SENA CORRESPONDIENTE A LA NÓMINA DEL MES DE ABRIL DE 2025. M-6948-3</t>
  </si>
  <si>
    <t>LEGALIZACION COMISION FUNCIONARIO 7-8 DE ABRIL DE 2025 MONTERIA CORDOBA</t>
  </si>
  <si>
    <t>LEGALIZACION COMISION FUNCIONARIO 9-10 DE ABRIL DE 2025 MONTERIA CORDOBA</t>
  </si>
  <si>
    <t>PRIMERPAGO CONTRATO No. VGCON-151-2025</t>
  </si>
  <si>
    <t>PRIMER PAGO CONTRATO VGCON-239-2025</t>
  </si>
  <si>
    <t>PAGO TRECE CONTRATO No. VGCOR-216-2024</t>
  </si>
  <si>
    <t>LEGALIZACION COMISION CONTRATISTA 2 ABRIL 2025 MEDELLIN ANTIOQUIA</t>
  </si>
  <si>
    <t>LEGALIZACION COMISION FUNCIONARIO 08-09 DE ABRIL DE 2025 VALLEDUPAR - CESAR</t>
  </si>
  <si>
    <t>LEGALIZACION COMISION FUNCIONARIO 07-08 DE ABRIL DE 2025 BELENCITO - BOYACÁ</t>
  </si>
  <si>
    <t>SEGUNDO PAGO CONTRATO No.VGCON-156-2025</t>
  </si>
  <si>
    <t>PAGO 13 CONTRATO VGCON-288-2024</t>
  </si>
  <si>
    <t>PRIMER PAGO CONTRATO VEJ-200-2025</t>
  </si>
  <si>
    <t>PAGO CORRESPONDIENTE A ABRIL DE 2025 CONTRATO VGCOR-593-2022 FACT. FIC-9352</t>
  </si>
  <si>
    <t>PAGO CORRESPONDIENTE DEL 1 AL 15 DE ABRIL DE 2025 ORDEN DE COMPRA N.119817 FACT. ECCO450569</t>
  </si>
  <si>
    <t>PAGO 14 CONTRATO No. VGCOR-170-2024</t>
  </si>
  <si>
    <t>PRIMER PAGO CONTRATO No. VGCON-245-2025</t>
  </si>
  <si>
    <t>LEGALIZACION COMISION FUNCIONARIO 3-4 ABRIL 2025 VILLAVICENCIO META</t>
  </si>
  <si>
    <t>LEGALIZACION COMISION FUNCIONARIO 9-11 ABRIL 2025 MEDELLIN ANTIOQUIA</t>
  </si>
  <si>
    <t>LEGALIZACION COMISION FUNCIONARIO 10-11 ABRIL 2025 TUNJA-BOYACÁ</t>
  </si>
  <si>
    <t>LEGALIZACION COMISION FUNCIONARIO 9-10 ABRIL 2025 CALI-VALLE DEL CAUCA</t>
  </si>
  <si>
    <t>LEGALIZACION COMISION FUNCIONARIO 15 ABRIL 2025 MONTERIA CORDOBA</t>
  </si>
  <si>
    <t>LEGALIZACION COMISION CONTRATISTA 7-8 ABRIL DE 2025 TUNJA BOYACA</t>
  </si>
  <si>
    <t>REGISTRAR EN EL PRESUPUESTO DE LA ENTIDAD EL IMPUESTO DENOMINADO GRAVAMEN AL MOVIMIENTO FINANCIERO 4X1000 GENERADO EN LA CUENTA CORRIENTE N.18815273624 DEL MES DE FEBRERO DE LA VIGENCIA 2025.0072443</t>
  </si>
  <si>
    <t>181725</t>
  </si>
  <si>
    <t>158878725</t>
  </si>
  <si>
    <t>30125, 67025, 141225</t>
  </si>
  <si>
    <t>27276225, 57407725, 132611525</t>
  </si>
  <si>
    <t>184825</t>
  </si>
  <si>
    <t>163192525</t>
  </si>
  <si>
    <t>158625</t>
  </si>
  <si>
    <t>141014425</t>
  </si>
  <si>
    <t>154725</t>
  </si>
  <si>
    <t>141973225</t>
  </si>
  <si>
    <t>171425</t>
  </si>
  <si>
    <t>149922725</t>
  </si>
  <si>
    <t>145825</t>
  </si>
  <si>
    <t>134767625</t>
  </si>
  <si>
    <t>177925</t>
  </si>
  <si>
    <t>154988525</t>
  </si>
  <si>
    <t>147749125</t>
  </si>
  <si>
    <t>152625</t>
  </si>
  <si>
    <t>138180525</t>
  </si>
  <si>
    <t>166125</t>
  </si>
  <si>
    <t>147692525</t>
  </si>
  <si>
    <t>172125</t>
  </si>
  <si>
    <t>150358925</t>
  </si>
  <si>
    <t>144225</t>
  </si>
  <si>
    <t>132656125</t>
  </si>
  <si>
    <t>140625</t>
  </si>
  <si>
    <t>132329225</t>
  </si>
  <si>
    <t>185325</t>
  </si>
  <si>
    <t>163765625</t>
  </si>
  <si>
    <t>150643325</t>
  </si>
  <si>
    <t>87925</t>
  </si>
  <si>
    <t>44925, 109625, 190525, 191125</t>
  </si>
  <si>
    <t>33435325, 101222925, 170966725, 171041925</t>
  </si>
  <si>
    <t>182025</t>
  </si>
  <si>
    <t>160105525</t>
  </si>
  <si>
    <t>165925</t>
  </si>
  <si>
    <t>147682125</t>
  </si>
  <si>
    <t>169625</t>
  </si>
  <si>
    <t>148796625</t>
  </si>
  <si>
    <t>138525</t>
  </si>
  <si>
    <t>131903925</t>
  </si>
  <si>
    <t>141425</t>
  </si>
  <si>
    <t>132632125</t>
  </si>
  <si>
    <t>148725</t>
  </si>
  <si>
    <t>133838525</t>
  </si>
  <si>
    <t>160225</t>
  </si>
  <si>
    <t>142165725</t>
  </si>
  <si>
    <t>140825</t>
  </si>
  <si>
    <t>132638125</t>
  </si>
  <si>
    <t>141525</t>
  </si>
  <si>
    <t>132619825</t>
  </si>
  <si>
    <t>138925</t>
  </si>
  <si>
    <t>131926825</t>
  </si>
  <si>
    <t>143925</t>
  </si>
  <si>
    <t>132678225</t>
  </si>
  <si>
    <t>147725</t>
  </si>
  <si>
    <t>134023125</t>
  </si>
  <si>
    <t>141025</t>
  </si>
  <si>
    <t>132627725</t>
  </si>
  <si>
    <t>140925</t>
  </si>
  <si>
    <t>132601925</t>
  </si>
  <si>
    <t>143425</t>
  </si>
  <si>
    <t>132621925</t>
  </si>
  <si>
    <t>139225</t>
  </si>
  <si>
    <t>131877825</t>
  </si>
  <si>
    <t>190225</t>
  </si>
  <si>
    <t>170709625</t>
  </si>
  <si>
    <t>139425</t>
  </si>
  <si>
    <t>131890325</t>
  </si>
  <si>
    <t>162225</t>
  </si>
  <si>
    <t>143681925</t>
  </si>
  <si>
    <t>165425</t>
  </si>
  <si>
    <t>147673025</t>
  </si>
  <si>
    <t>139325</t>
  </si>
  <si>
    <t>131955225</t>
  </si>
  <si>
    <t>148125, 185025</t>
  </si>
  <si>
    <t>134818525, 163482225</t>
  </si>
  <si>
    <t>147825</t>
  </si>
  <si>
    <t>133532525</t>
  </si>
  <si>
    <t>146125</t>
  </si>
  <si>
    <t>133193025</t>
  </si>
  <si>
    <t>148225</t>
  </si>
  <si>
    <t>133663425</t>
  </si>
  <si>
    <t>179425</t>
  </si>
  <si>
    <t>155477125</t>
  </si>
  <si>
    <t>180425</t>
  </si>
  <si>
    <t>157481225</t>
  </si>
  <si>
    <t>148525</t>
  </si>
  <si>
    <t>133825725</t>
  </si>
  <si>
    <t>152125, 177325</t>
  </si>
  <si>
    <t>135822725, 154953625</t>
  </si>
  <si>
    <t>172225</t>
  </si>
  <si>
    <t>150432125</t>
  </si>
  <si>
    <t>165825</t>
  </si>
  <si>
    <t>147645025</t>
  </si>
  <si>
    <t>171125</t>
  </si>
  <si>
    <t>149751625</t>
  </si>
  <si>
    <t>143725, 167425</t>
  </si>
  <si>
    <t>132625525, 148129025</t>
  </si>
  <si>
    <t>143225</t>
  </si>
  <si>
    <t>132645525</t>
  </si>
  <si>
    <t>147225</t>
  </si>
  <si>
    <t>133679625</t>
  </si>
  <si>
    <t>152225, 177725</t>
  </si>
  <si>
    <t>136047025, 154981125</t>
  </si>
  <si>
    <t>147425</t>
  </si>
  <si>
    <t>133724425</t>
  </si>
  <si>
    <t>148025</t>
  </si>
  <si>
    <t>133554425</t>
  </si>
  <si>
    <t>145225, 190725</t>
  </si>
  <si>
    <t>132863525, 170721225</t>
  </si>
  <si>
    <t>143625, 193825</t>
  </si>
  <si>
    <t>132595225</t>
  </si>
  <si>
    <t>145525</t>
  </si>
  <si>
    <t>132871525</t>
  </si>
  <si>
    <t>144025, 194325</t>
  </si>
  <si>
    <t>132636925</t>
  </si>
  <si>
    <t>163525</t>
  </si>
  <si>
    <t>147553025</t>
  </si>
  <si>
    <t>144425</t>
  </si>
  <si>
    <t>132632325</t>
  </si>
  <si>
    <t>146625, 183725</t>
  </si>
  <si>
    <t>133200225, 162955525</t>
  </si>
  <si>
    <t>143325, 190125</t>
  </si>
  <si>
    <t>132589725, 170685025</t>
  </si>
  <si>
    <t>139125, 174125</t>
  </si>
  <si>
    <t>131942725, 152420025</t>
  </si>
  <si>
    <t>174025</t>
  </si>
  <si>
    <t>153025125</t>
  </si>
  <si>
    <t>191225</t>
  </si>
  <si>
    <t>171051025</t>
  </si>
  <si>
    <t>177025</t>
  </si>
  <si>
    <t>154912925</t>
  </si>
  <si>
    <t>160725</t>
  </si>
  <si>
    <t>143720625</t>
  </si>
  <si>
    <t>153025</t>
  </si>
  <si>
    <t>138199825</t>
  </si>
  <si>
    <t>163825</t>
  </si>
  <si>
    <t>147572225</t>
  </si>
  <si>
    <t>138825, 190925</t>
  </si>
  <si>
    <t>131636125, 170977025</t>
  </si>
  <si>
    <t>154225</t>
  </si>
  <si>
    <t>138321525</t>
  </si>
  <si>
    <t>140425</t>
  </si>
  <si>
    <t>132322125</t>
  </si>
  <si>
    <t>143525</t>
  </si>
  <si>
    <t>132626625</t>
  </si>
  <si>
    <t>163725</t>
  </si>
  <si>
    <t>147567025</t>
  </si>
  <si>
    <t>149525</t>
  </si>
  <si>
    <t>133967525</t>
  </si>
  <si>
    <t>165325</t>
  </si>
  <si>
    <t>147661025</t>
  </si>
  <si>
    <t>159425</t>
  </si>
  <si>
    <t>141035025</t>
  </si>
  <si>
    <t>151325</t>
  </si>
  <si>
    <t>135541925</t>
  </si>
  <si>
    <t>92425</t>
  </si>
  <si>
    <t>142625</t>
  </si>
  <si>
    <t>132862025</t>
  </si>
  <si>
    <t>145125</t>
  </si>
  <si>
    <t>132907125</t>
  </si>
  <si>
    <t>140525</t>
  </si>
  <si>
    <t>132277725</t>
  </si>
  <si>
    <t>140325</t>
  </si>
  <si>
    <t>132227525</t>
  </si>
  <si>
    <t>142425</t>
  </si>
  <si>
    <t>132232025</t>
  </si>
  <si>
    <t>142325</t>
  </si>
  <si>
    <t>132827325</t>
  </si>
  <si>
    <t>170025</t>
  </si>
  <si>
    <t>149877625</t>
  </si>
  <si>
    <t>160625</t>
  </si>
  <si>
    <t>143695425</t>
  </si>
  <si>
    <t>158125</t>
  </si>
  <si>
    <t>140836025</t>
  </si>
  <si>
    <t>179125</t>
  </si>
  <si>
    <t>155389125</t>
  </si>
  <si>
    <t>153925</t>
  </si>
  <si>
    <t>138375225</t>
  </si>
  <si>
    <t>184525</t>
  </si>
  <si>
    <t>163455625</t>
  </si>
  <si>
    <t>144325</t>
  </si>
  <si>
    <t>132687925</t>
  </si>
  <si>
    <t>173325</t>
  </si>
  <si>
    <t>152352425</t>
  </si>
  <si>
    <t>170325</t>
  </si>
  <si>
    <t>150348325</t>
  </si>
  <si>
    <t>177425</t>
  </si>
  <si>
    <t>154963225</t>
  </si>
  <si>
    <t>172825</t>
  </si>
  <si>
    <t>150862525</t>
  </si>
  <si>
    <t>182125</t>
  </si>
  <si>
    <t>158990825</t>
  </si>
  <si>
    <t>182525</t>
  </si>
  <si>
    <t>160132425</t>
  </si>
  <si>
    <t>131114425, 131119725, 131219825</t>
  </si>
  <si>
    <t>13-OP-I-96 PRES SERV PROF ESPEC CONT Y SEGMTO JURÍD EN TRÁMIT JUDIC DE REORGAN Y LIQUID EMPRES ANTE LA SUPERSOCI Y OPORT REPRES LA ENTD SEA O DEBA HAC PARTE ...CON OCAS ACTUAC ADMTIVA ENTID ESTÉN A CARG GIT DE DEF JUDCL DE VJUR MOD DE TRANS. M.073743</t>
  </si>
  <si>
    <t>13-OP-I-101 PRES SERV PROF ESPEC CONT Y SEGTO JURÍD ASUN LITIG JUDIC,POLIC Y ADMT OPOR REPRES JUD....TRÁM PREJUD Y/O EXTRAJUD...CONV O DEMAN LA ENT Y..CAR DEL GIT DEF JUDI DE VJ MOD TRANS CARRE/PORT; ELAB DOCTOS JURÍD RELAC DEF DE INTER AGEN.M.073773</t>
  </si>
  <si>
    <t>13-OP-I-114 SERV PROF.ESPEC.CONTROL Y SGTO JURID ASUNTOS LITIGIOSOS JUDIC,POLIC.Y ADTIVOS Y OPORTUNA REPRES JUDIC LA ENTIDAD SEA PARTE ACTIVA O PASIVA ASÍ COMO A LOS TRÁMITES PREJ Y/O EXTRAJ....EN TODOS LOS MODOS DE TRANSP;...ESPEC MODO FÉRREO.73753</t>
  </si>
  <si>
    <t>95125</t>
  </si>
  <si>
    <t>14-OP-I-189 SERV. PROFE. ESP. GIT DE PLANEACIÓN, ADS. A VPRE, PARA REALIZAR ANÁLI/SGMTO/FORTALE/DLLO ESTRATÉ. DEL SIST. INTEG. DE PLANEA. Y GESTIÓN Y DEL MODELO DE OPERA. POR PROC. DE LA ENTIDAD, ... FORTAL. CTROL/SGMTO DE PROY. DE INFRAEST....M73823</t>
  </si>
  <si>
    <t>13-OP-I-129 SERVIC ALTAMENTE ESPEC BRINDANDO ASES JURÍD., PARA LA ELABORACIÓN DE DOCUMENTOS DE LINEAMIENTOS JURÍDICOS,CONCEPTUALIZACIÓN Y DEMÁS ASUNTOS QUE LE SEAN REQUERIDOS EN EL TRÁMITE,CONTROL Y SEGUIMIENTO DE LOS PROCED ADTIVOS ASIGNADOS.073873</t>
  </si>
  <si>
    <t>95025</t>
  </si>
  <si>
    <t>13-OP-I-07 PRES SERV ALT ESPEC ASE JURÍ, ELAB DCTOS JURÍD,CONCEP Y DEM ASUN..,BRIN ACOMP Y SOPO A VJ EN ASUN ALTO IMPAC.., ESTR NVOS PROY,CONTRA, EJEC CTOS CONC, APP...INTERV Y SOPO ASPEC...DEF JDCIAL Y PROCE ADTIVOS SANCION..,ESPEC MO FÉR M.074383</t>
  </si>
  <si>
    <t>92225</t>
  </si>
  <si>
    <t>13-OP-I-140 SERV. ALTAM. ESP. EN DEF. JUDI. ENTIDAD...REPRES. DE LA AGENCIA...DIF. PROC. DE ACCIÓN DE TUTELA, ... CTROL/SGMTO JURÍ. EN ASUNTOS LIT. JUDIC./ POLI./ADM. Y OPORT. REPRES. JUDICIAL...PARTE ACT./PAS. ... TRÁMITES PREJUD./EXTRAJUD....M75363</t>
  </si>
  <si>
    <t>171225</t>
  </si>
  <si>
    <t>152321925</t>
  </si>
  <si>
    <t>13-OP-I-110 PRES SERV PROF ESPEC CONT Y SGMTO JURÍ EN ASUN LITIG JUD,POLI Y ADTVOS Y OPORT REPR JUDIC...SÍ COMO TRÁM PREJU Y/O EXTRA...CONV O DEMAN...GIT DE DEF JUD DE VJU MOD TRANS CARR Y AEROP;...ELABO DOCTOS JURÍD RELA DEFE INTER DE AGEN. M.075393</t>
  </si>
  <si>
    <t>96625</t>
  </si>
  <si>
    <t>CUBRIR ARL DE CONTRATISTAS DE ANI QUE SE ENCUENTRAN AFILIADOS AL SISTEMA DE RIESGO LABORALES NIVEL IV O V,DE ACUERDO CON DISPUESTO ART.2.2.4.2.2.13. DEL DECRETO No.1072/ 2015,POR MEDIO DEL CUAL SE EXP.DECRETO ÚNICO REGLAMENT.DEL SECTOR TRABAJO.078403</t>
  </si>
  <si>
    <t>175025</t>
  </si>
  <si>
    <t>153029225</t>
  </si>
  <si>
    <t>ADIC Y PRÓRR.CTO VJ-607-2024 SERV PROF.ESPEC RENDIR UN CONCEP TÉCN-FINANC DE CONTRAEDICCIÓN AL DICTAMEN DE TRÁFICO APORTADO POR CONC RUTA AL MAR S.A.S...,PARA SER PRESENT Y SUSTENT DENTRO T.A CONV.SOC.CORUMAR S.A.S RAD.CIRD 01-23-0002-8303...078883</t>
  </si>
  <si>
    <t>12-OP-I-30 SERV PROF.ESTRATÉG.GCIA FÉRREA VE...ACTIV.RELAC.CONN IMPLEMENTACIÓN DE LA METODOLOGÍA BIM, DURANTE LA ESTRUCT,ANÁLISIS,EVAL. Y ADJUD.PYTOS DE INFRAEST DE TRANSP.Y EN LOS DEMÁS ASUNTOS QUE ÉSTE REQUIERA EN EL MARCO DE SUS COMPETENC...081613</t>
  </si>
  <si>
    <t>12-OP-I-46 SERV.PROF.VE...EN EL MARCO PROCESOS DE ESTRUCT Y CONTRATAC PYECTOS DE ASOC PÚB.-PRIV(APP),BRIND APOYO EN ELABOR DE DOCUMEN.JURÍDIC RELAC. PYTOS SECTORES FÉRREO,CARRET.,PORTUAR,AEROPORT Y SOCIAL.DE CONFORM CON LA NORMATIVIDAD VIGENTE.081623</t>
  </si>
  <si>
    <t>12-OP-I-70 PRES SERV PROF A GRNCIA FÉRREA DE VE, POR PROPIOS MEDIOS, ..., PARA BRINDAR ASES JURÍ EN MATERIA CONTRAC, EN CONTOS Y PYCTOS MODO FERRO PUESTOS A SU CONSID CON LA NORMAT VIGE Y EN LOS DEMÁS ASUN REQUIERA EN EL MARCO DE SUS COMPET. M.081583</t>
  </si>
  <si>
    <t>12-OP-I-71 PRES SERV PROF ALTM ESPE A LA VE,...,ARTIC,ANÁL,ESTRUC Y EVAL TÉCN INTEGR DE PYTOS DE INFRAEST TRANSP MODO FÉRR...EN ARMONÍA CON TERRIT, LOGR LA INTEGRA MODAL Y LA INSERC URB DE INFRAEST DE TRANSP ASOC A CONCES...MARCO SUS COMPET M.081573</t>
  </si>
  <si>
    <t>12-OP-I-72 PRES SERV PROF GRCIA FÉRR Y AEROPOR VE....EN ACTIV ANÁL,ESTRUC Y EVAL TÉC INTE DE PYTOS INFRAEST TRANSP FÉRREO Y AEROPOR...BAJO CTOS DE CONC U OTRAS FORM DE APP Y/O OTROS SECT DE INTERV,...NORM LEGA VGTES FIN ESTABLECER VIAB TÉCN. M,081553</t>
  </si>
  <si>
    <t>13-OP-I-149 SERV.PROF.ESPEC.PARA PRESENTAR Y SUSTENTAR DICTAMEN CONTRADICC FINANC FRENTE CER-11 PRESENT.POR FTI CONSULTING,EN EL MARCO DEL ARBITRAJE INTERNACIONAL CASO ICDR 01-20-0015-3123,...ASESORAR ANI EN FASE ANÁLIS.DE COSTOS E INTERESES...082993</t>
  </si>
  <si>
    <t>14-PS-I-15 CONTRATAR LA ADQUISICIÓN DE UN COMPUTADOR PORTÁTIL PARA LA PRESIDENCIA.083603</t>
  </si>
  <si>
    <t>14-PS-I-01 CONTRATAR LA COMPRA DE LA SUSCRIPCIÓN DE ADOBE CREATIVE CLOUD PARA LA AGENCIA NACIONAL DE INFRAESTRUCTURA – ANI. (8 LICS APROX) M.083623</t>
  </si>
  <si>
    <t>14-OP-I-118 PRESTAR SUS SERVICIOS TÉCNICOS AL GRUPO INTERNO DE TRABAJO DE TECNOLOGÍAS DE LA INFORMACIÓN Y LAS TELECOMUNICACIONES ADSCRITO A LA VPRE PARA BRINDAR SOPORTE Y ATENCION A LOS CASOS PRESENTADOS A LA MESA DE AYUDA DE LA ANI. M.082663</t>
  </si>
  <si>
    <t>EFECTUAR PAGOS A...ANLA,...COBROS POR CONCEPTO DE ACTIV. DE SGMTO DRROLLADAS AL PROY. DENOM. REHAB/CONSTRUC. CARRETERA BRICEÑO ZIPAQUIRÁ CHI/QUIRÁ - BARBOSA Y CHI/QUIRÁ - VILLA DE LEYVA Y TUNJA, EXPED. AMBIEN. ACTUALM. EN TITULARI. DE LA ANI M.085223</t>
  </si>
  <si>
    <t>181125</t>
  </si>
  <si>
    <t>157860325</t>
  </si>
  <si>
    <t>REEMBOLSO DE CAJA MENOR DE VIÁTICOS DE LA ENTIDAD,DE ACUERDO CON LA SOLICITUD DE REEMB DEL SIIF No.325 CXP PARA LA LEGALIZACIÓN DE EGRESOS CAJA MENOR EN EL SIIF No.190125 Y LEGALIZACIÓN DE LA CUENTA POR PAGAR DE LA CAJA MENOR EN SIIF No.325.086283</t>
  </si>
  <si>
    <t>191825</t>
  </si>
  <si>
    <t>172647025</t>
  </si>
  <si>
    <t>11-OP-F-62 PRESTAR SERVICIOS PROFESIONALES PARA EL ACOMPAÑAMIENTO EN LA PLANEACIÓN ESTRATÉGICA Y SEGUIMIENTO DE LOS DIFERENTE PLANES, PROGRAMAS Y PROYECTOS DE LA VICEPRESIDENCIA DE GESTIÓN CORPORATIVA PARA LA MEJORA CONTINUA.087113</t>
  </si>
  <si>
    <t>11-OP-F-97 PRESTAR SERVICIOS PROFESIONALES PARA LA GESTIÓN DEL PLAN ESTRATEGICO DE SEGURIDAD VIAL Y LAS ACTIVIDADES RELACIONADAS CON LA OPERACIÓN DEL PARQUE AUTOMOTOR Y SERVICIOS GENERALES EN EL GIT ADMINISTRATIVO Y FINANCIERO. M.086793</t>
  </si>
  <si>
    <t>11-OP-F-64 PRESTAR SERVICIOS PROFESIONALES PARA APOYAR EL DESARROLLO DE ACTIVIDADES RELACIONADAS CON LA VISUALIZACIÓN, CONSOLIDACIÓN Y PRESENTACIÓN DE LA INFORMACIÓN EN LA VICEPRESIDENCIA DE GESTIÓN CORPORATIVA.087133</t>
  </si>
  <si>
    <t>11-OP-F-123 PRES SERV PROF EN EL DESARROLLO DE LAS ACTIVIDADES RELACIONADAS CON EL FOMENTO DE HÁBITOS Y ESTILOS DE VIDA SALUDABLES Y DEMÁS ACTIVIDADES DE APOYO EN EL MARCO DEL PROGRAMA SST EN LA AGENCIA NACIONAL DE INFRAESTRUCTURA.M.087373</t>
  </si>
  <si>
    <t>11-OP-F-119 PRESTAR SERVICIOS PROFESIONALES EN SEGUIMIENTO, CONTROL Y ANÁLISIS DEL FLUJO DE INFORMACIÓN PARA SU ADECUADA REPRESENTACIÓN EN LOS ESTADOS FINANCIEROS EN EL AREA DE CONTABILIDAD EN EL GIT ADMINISTRATIVO Y FINANCIEROS DE LA VGCOR M.087183</t>
  </si>
  <si>
    <t>11-OP-F-142 PRESTAR SERVICIOS PROFESIONALES ESPECIALIZADOS PARA LA GESTIÓN DE ACTIVIDADES VINCULADAS A LOS PROCEDIMIENTOS DE SERVICIOS GENERALES Y ADMINISTRACIÓN DE BIENES, EN EL GIT ADMINISTRATIVO Y FINANCIERO DE LA VGCOR M.087173</t>
  </si>
  <si>
    <t>11-OP-F-69 PRESTAR SERVICIOS PROFESIONALES PARA EL SEGUIMIENTO, ARTICULACIÓN E IMPLEMENTACIÓN DE ACTIVIDADES ASOCIADAS CON EL RELACIONAMIENTO DEL ESTADO CON LA CIUDADANÍA, EL TALENTO HUMANO, LO ADMINISTRATIVO Y FINANCIERO DESDE LA VGCOR M.086763</t>
  </si>
  <si>
    <t>11-OP-F-71 PRESTAR SERVICIOS DE APOYO TÉCNICO Y ADMINISTRATIVO ESPECIALMENTE EN LOS PROCESOS RELACIONADOS CON LAS DIFERENTES ETAPAS DE LA CONTRATACIÓN EN LA VICEPRESIDENCIA DE GESTIÓN CORPORATIVA. M.086783</t>
  </si>
  <si>
    <t>11-OP-F-72 PRESTAR SERV PROFESIONALES EN EL ÁMBITO JURÍDICO PARA EL DESARROLLO DE LAS DIF ETAPAS DE LA CONTRATACIÓN EN LA VICEPRESIDENCIA DE GESTIÓN CORPORATIVA DE ACUERDO CON LA NORMATIVIDAD VIGENTE Y LOS LINEAMIENTOS ESTABLECIDOS EN LA ANI.086903</t>
  </si>
  <si>
    <t>11-OP-F-117 PRES SERV PROF ATENCIÓN, EL SEGMTO DE MEDIC DE LA PERCEPCIÓN Y EXPERIENCIA CIUDADANA EN OFERTA INSTIT TRÁMIT Y SERVIC OFRECID POR LA ANI A TRAVÉS DE CANALES DE ATENCI Y APOYAR EN TEMAS RELACI CON EL SISTEMA DE GESTIÓN DE CALIDAD. M,086883</t>
  </si>
  <si>
    <t>11-OP-F-118 PRES SERV PROF PARA APOYAR LA IMPLEMENTACIÓN DE LAS ESTRATEGIAS RELACIONADAS CON LA ESTANDARIZACIÓN, SGMIENTO,MEDICIÓN DE LA ATENCIÓN Y SERVICIO A LA CIUDADANÍA Y GESTIÓN DE PQRSD DE LA ANI A TRAVÉS DE SUS CANALES DE ATENCIÓN.M.087473</t>
  </si>
  <si>
    <t>15-OP-F-36 EL CONTRATISTA SE OBLIGA PARA CON LA ANI A BRINDAR SUS SERVICIOS PROFESIONALES PARA EL CONTROL Y SEGUIMIENTO DE LA VICEPRESIDENCIA EJECUTIVA EN LA GESTIÓN ADMINISTRATIVA Y OPERATIVA DE LOS PROYECTOS DE CONCESIÓN VIAL. M.087533</t>
  </si>
  <si>
    <t>11-OP-F-77 PRESTAR SERVICIOS PROFESIONALES PARA LA IMPLEMENTACIÓN Y DESARROLLO DEL SISTEMA DE GESTIÓN AMBIENTAL INTERNO DE ACUERDO CON LA NORMATIVIDAD VIGENTE EN EL GIT ADMINISTRATIVO Y FINANCIERO PARA LA AGENCIA NACIONAL DE INFRAESTRUCTURA.087823</t>
  </si>
  <si>
    <t>11-OP-F-78 PRESTAR SERV PROFES.ACTIVID.RELACIONADAS CON LOS DIFERENTES PROCESOS DE LA TESORERÍA ENFOCADAS EN ÓRDENES DE PAGO PRESUPUESTALES,A TRAVÉS DE LOS SISTEMAS DE INFORMACIÓN COMO SIIF NACIÓN,ANISCOPIO Y SECOP EN GIT ADTIVO Y FINANCIERO.087703</t>
  </si>
  <si>
    <t>11-OP-F-83 SERV.PROF CON EL FIN DE APOYAR ANÁLISIS,VERIFIC,CONCILIAC.REGISTRO Y CONTROL DE HECHOS ECONÓMICOS PYTOS CONCES.MODO PORTUARIO Y FLUVIAL Y EL FONDO DE CONTING,ENTRE OTROS DE ACUERDO CON MARCO NORMATIVO CONTABLE EN GIT ADTIVO Y FINANC.087803</t>
  </si>
  <si>
    <t>11-OP-F-85 PRESTAR SERVICIOS DE APOYO DE CARÁCTER TÉCNICO, ADMINISTRATIVO EN EL PROCESO CONTABLE, CONFORME A LAS NORMAS Y LOS LINEAMIENTOS RELACIONADOS EN EL GIT ADMINISTRATIVO Y FINANCIERO DE LA VICEPRESIDENCIADE GESTIÓN CORPORATIVA.087773</t>
  </si>
  <si>
    <t>11-OP-F-102 SERV PROFES EN GESTIÓN Y OPERACIÓN DE LAS ACTIVIDADES RELAC CON EL MANTENIMIENTO A LAS INSTALACIONES,DISTRIBUCIÓN DE ESPACIOS Y MOBILIARIO EN SERVICIOS GENERALES DEL GIT ADTIVO Y FINANC DE LA VICEPRESIDENCIA DE GESTIÓN CORPORATIVA.087733</t>
  </si>
  <si>
    <t>11-OP-F-107 PRESTAR SERVICIOS PROFESIONALES PARA LA GESTIÓN ADMINISTRATIVA, FINANCIERA Y DE SISTEMAS DE INFORMACIÓN PARA LA GESTIÓN DEL TALENTO HUMANO DE LA ANI, ESPECIALMENTE EN LO RELACIONADO CON LAS ACTIVIDADES DE LA NÓMINA.088173</t>
  </si>
  <si>
    <t>11-OP-F-110 PRESTAR SERVICIOS DE APOYO A LA GESTIÓN DE CARÁCTER TÉCNICO EN LAS ACTIVIDADES RELACIONADAS CON EL COMPONENTE DE SALUD, ENTREGA DE INSUMOS EN EL MARCO DEL SISTEMA DE SEGURIDAD Y SALUD EN EL TRABAJO DE LA ANI. M.088113</t>
  </si>
  <si>
    <t>11-OP-F-111 PRESTAR SERVICIOS PROFESIONALES JURIDICOS EN DERECHO ADMINISTRATIVO DEL GRUPO INTERNO DE TRABAJO DE TALENTO HUMANO DE LA VICEPRESIDENCIA DE GESTIÓN CORPORATIVA. M.088103</t>
  </si>
  <si>
    <t>11-OP-F-140 PRES SERV PROF ESPEC FORTALECIM DE GESTIÓN PÚBLICA A TRAVÉS DEL ACOMPAÑ EN TEMAS JURÍD Y DE GESTIÓN LEGAL RELACIONA CON EL COMPONENTE DE TALENTO HUMANO, CON ENFASÍS EN PLANES,PROGRA,PROYECTOS Y LOS SISTEMAS DE EVALUACIÓN. M.088133</t>
  </si>
  <si>
    <t>11-OP-F-88 PRES SERV PROF PARA EL ANÁLISIS Y LIQUIDACIÓN DE LAS OBLIGACIONES EN CENTRAL DE CUENTAS REALIZANDO LOS TRÁMITES EN SIIF NACIÓN DENTRO DEL GRUPO INTERNO DE TRABAJO ADMINISTRATIVO Y FINANCIERO DE LA VGCOR. M.087743</t>
  </si>
  <si>
    <t>11-OP-F-90 PRES SERV PROF EN EL PROCESO DEL FENECIMIENTO DE LA CUENTA, EN LA REVISIÓN Y AUTOEVALUACIÓN DE LAS ACTIVIDADES PARA EL CUMPLIMIENTO DEL MARCO NORMATIVO DEL SISTEMA CONTABLE EN EL GI DE TRABAJO ADMTIVO Y FINANCIERO DE LA VGCOR. M.087723</t>
  </si>
  <si>
    <t>11-OP-F-94 PRES SERV APOYO DE CARÁCTER TÉCN,ADMTIVO Y DOCUMENTAL CONFORME A LA NORMATIVIDAD VIGENTE Y LOS LINEAMIENTOS ESTABLECIDOS SOBRE LA PRODUCCIÓN DOCUMENTAL GENERADA EN EL AREA DE PRESUPUESTO DENTRO DEL GIT ADMTIVO Y FINANC DE LA VGCOR M.087683</t>
  </si>
  <si>
    <t>11-OP-F-101 PRES SERV PROF PARA APOYAR LOS PROCESOS ADMINISTRATIVOS Y FINANCIEROS EN LOS ASUNTOS DE SERVICIOS GENERALES EN EL GRUPO INTERNO DE TRABAJO ADMINISTRATIVO Y FINANCIERO DE LA VICEPRESIDENCIA DE GESTIÓN CORPORATIVA. M. 087843</t>
  </si>
  <si>
    <t>11-PS-F-09 SUMINISTRO DE PAPELERÍA Y ELEMENTOS DE OFICINA Y ESCRITORIO.087813</t>
  </si>
  <si>
    <t>15-OP-F-38 EL CONTRATISTA SE OBLIGA PARA CON LA AGENCIA NACIONAL DE INFRAESTRUCTURA A PRESTAR SUS SERVICIOS DE APOYO A LA GESTIÓN ADMINISTRATIVA OPERATIVA Y ASISTENCIAL DE LOS PROYECTOS DE CONCESIÓN VIAL DE LA VICEPRESIDENCIA EJECUTIVA.088683</t>
  </si>
  <si>
    <t>14-OP-I-90 PRESTAR SERVIC. PROFES. AL GIT AMBIENTAL ADS. A LA VPRE, EN ACTIVIDADES DE CTROL/SGMTO A LA GESTIÓN AMBIENTAL DE LAS ETAPAS DE PRECONSTRUC./CONSTRUC./MANTEN./OPERAC./REVERSION DE PROY. A CARGO DE LA ANI EN MODO CARRETERO/PORTUARIO M.088643</t>
  </si>
  <si>
    <t>11-OP-F-65 PRESTAR SERVICIOS PROFESIONALES RELACIONADOS CON LA ACTUALIZACIÓN DE LA DOCUMENTACIÓN DEL SISTEMA INTEGRADO DE GESTIÓN DE CALIDAD Y EL MODELO INTEGRADO DE PLANEACIÓN Y GESTIÓN EN LA VICEPRESIDENCIA DE GESTIÓN CORPORATIVA.089153</t>
  </si>
  <si>
    <t>11-OP-F-81 SERV PROFES PARA ANÁLISIS Y CONCILIACIÓN DE HECHOS ECONÓM,LA SOSTENIBILIDAD DE LA INFORM,EL SGTO DE LOS DIF.PLANES DE TRABAJO Y EL PROC DE FENECIMIENTO DE LA CUENTA DE LA ANI CONFORME A LAS NORMAS CONTABLES EN GIT ADVO Y FINANCIERO.089173</t>
  </si>
  <si>
    <t>11-OP-F-86 SERV PROF CON EL FIN DE APOYAR EL ANÁLISIS,VERIFIC,CONCILIACIÓN,REGISTRO Y CONTROL DE LOS HECHOS ECONÓMICOS DE LOS PYCTOS DE CONCESIÓN DEL MODO CARRETERO,ENTRE OTROS DE ACUERDO CON EL MARCO NORMATIVO CONTABLE EN EL GIT ADVO Y FINANC.089383</t>
  </si>
  <si>
    <t>11-OP-F-96 PRESTAR SERVICIOS DE CONDUCCIÓN PARA EL DESPLAZAMIENTO DE PERSONAS O BIENES REQUERIDOS EN LA AGENCIA NACIONAL DE INFRAESTRUCTURA ANI. M.089183</t>
  </si>
  <si>
    <t>11-OP-F-89 SERVIC PROFES. EN DERECHO PARA AVANZAR EN EL PROCESO DEL CIERRE DE LA CUENTA FISCAL Y LOS DIFERENTES PLANES DE TRABAJO DERIVADOS, EFECTUANDO LAS ACCIONES NECESARIAS EN EL ÁMBITO JURÍDICO DEL GITO ADTIVO Y FINANCIERO DE LA VGCOR.089143</t>
  </si>
  <si>
    <t>11-OP-F-100 PRES SERV DE APOYO LOGISTICO, ADMINISTRATIVO Y DOCUMENTAL EN LAS ACTIVIDADES RELACIONADAS CON SERVICIOS GENERALES DENTRO DEL GRUPO INTERNO DE TRABAJO ADMINISTRATIVO Y FINANCIERO DE LA VICEPRESIDENCIA DE GESTIÓN CORPORATIVA. M.089133</t>
  </si>
  <si>
    <t>11-OP-F-95 PRESTAR SERVICIOS DE CONDUCCIÓN PARA EL DESPLAZAMIENTO DE PERSONAS O BIENES REQUERIDOS EN LA AGENCIA NACIONAL DE INFRAESTRUCTURA ANI.089373</t>
  </si>
  <si>
    <t>11-OP-F-103 PRES SERV DE APOYO A LA GESTIÓN DE CARÁCTER TÉCNICO EN LAS ACTIVIDADES OPERATIVAS, Y ADMINSITRACIÓN DE LOS ESPACIOS EN SERVICIOS GENERALES DEL GRUPO INTERNO DE TRABAJO ADMINISTRATIVO Y FINANCIERO DE LA VGCOR. M.089393</t>
  </si>
  <si>
    <t>11-OP-I-33 SERV DE APOYO TÉCNICO ORGANIZ DOCUMENTAL PYTOS ASOC DE INICIAT PÚBL.,INICIAT PRIVAD,E INTERVENT...ASIGN POR GIT ADTIVO Y FINANC CONFORME A NORMATIVIDAD VIGENT, LINEAMIENT,MANUALES Y PROCED.EN MATERIA DE GESTIÓN DOCUME DE LA AGENCIA.089313</t>
  </si>
  <si>
    <t>11-OP-I-34 SERV DE APOYO TÉCNICO ORGANIZ DOCUMEN PYTOS DE ASOC.DE INICIATIV PÚBL,INICIAT PRIVADA,E INTERVENT.ASIGNAD GIT ADTIVO Y FINANC CONFORME A NORMATIVIDAD VIGENTE, LINEAMIENT,MANUALES Y PROCED.EN MATERIA DE GESTIÓN DOCUM.DE LA AGENCIA.089303</t>
  </si>
  <si>
    <t>11-OP-F-106 PRESTAR SERVICIOS PROFESIONALES PARA EL DESARROLLO E IMPLEMENTACIÓN DE LA ESTRATÉGIA DE GESTIÓN DEL CAMBIO Y CULTURA ORGANIZACIONAL DE LA AGENCIA NACIONAL DE INFRAESTRUCTURA ANI. M.088853</t>
  </si>
  <si>
    <t>11-OP-I-36 PRESTAR LOS SERVICIOS DE CARÁCTER TÉCNICO EN LOS PROCESOS DE GESTIÓN DOCUMENTAL RELACIONADOS CON LA VERIFICACIÓN DE ENTREGA DEL ARCHIVO EN REVERSIÓN POR PARTE DE LAS CONCESIONES E INTERVENTORÍAS UNA VEZ FINALIZADOS LOS CONTRATOS.089293</t>
  </si>
  <si>
    <t>11-OP-I-37 SERV DE APOYO TÉCNICO EN ORGANIZ DOCUM RELAC.CON LA SERIE DE LOS CTOS DE PRESTACIÓN DE SERVICIO EN EL ARCHIVO DE GESTIÓN, CONFORME A LA NORMATIVIDAD VIGENTE,LINEAMIENTOS, MANUALES Y PROC.EN LA MATERIA EN GIT ADTIVO Y FINANC.DE VGCOR.089323</t>
  </si>
  <si>
    <t>11-OP-F-115 PRES SERV DE APOYO A LA GESTIÓN EN ATENCIÓN A LA CIUDADANÍA, TIPIFICA Y SGMTO A PETIC,QUEJS,RECLA Y SUGEREC CIUDADANAS DE CONFORM CON LA NORMATIV VIGENTE Y LAS POLÍTICAS INSTITUCIONALES DE LA ANI A TRAVÉS DE CANALES DE ATENCIÓN. M.089243</t>
  </si>
  <si>
    <t>11-OP-F-122 PRESTAR SUS SERVICIOS PROFESIONALES EN DERECHO PARA EL DESARROLLO DE LOS TRÁMITES RELACIONADOS CON EL RELACIONAMIENTO ESTADO - CIUDADANO. M. 089233</t>
  </si>
  <si>
    <t>11-OP-F-124 PRESTAR SERVICIOS DE APOYO A LA GESTIÓN ADMINISTRATIVA Y OPERATIVA Y DEMÁS NECESIDADES DEL SERVICIO DE LA VICEPRESIDENCIA DE GESTIÓN CORPORATIVA. M.089123</t>
  </si>
  <si>
    <t>11-OP-F-128 PRES SERV PROF ESPECIALIZADOS EN LA ARTICULACIÓN DE LAS GESTIONES ADMINISTRATIVAS EN EL MARCO DE LOS OBJETIVOS, PROCESOS TRANSVERSALES DE LA AGENCIA Y LOS COMPROMISOS ESTABLECIDOS EN LA VGCOR. M.089033</t>
  </si>
  <si>
    <t>11-OP-F-129 PRES SERV PROF PARA APOYAR EN LA ESTRUCTURACIÓN DE PLANES DE INTEGRACIÓN, ACTUALIZACIÓN DE MANUALES, PROCEDIMIENTOS Y BASES DE DATOS, EN EL MARCO DE LA POLÍTICA DE TALENTO HUMANO EN EL GIT CORRESPONDIENTE DE LA VGCOR. M.089353</t>
  </si>
  <si>
    <t>11-OP-F-73 PRESTAR SERVICIOS PROFESIONALES Y DE APOYO JURÍDICO PARA EL TRÁMITE E IMPULSO PROCESAL DE LOS PROCESOS DISCIPLINARIOS A CARGO DE LA VICEPRESIDENCIA DE GESTIÓN CORPORATIVA M.088913</t>
  </si>
  <si>
    <t>11-OP-F-112 PREST SERVIC PROF REQUERIDOS EN LOS PROCESO DE GESTIÓN DOCUMENTAL Y GUARDA DE LOS EXPEDIENTES DE ACUERDO CON LA NORMATIVIDAD VIGENTE EN LA MATERIA EL GRUPO INTERNO DE TRABAJO DE TALENTO HUMANO DE LA VGCOR. M.088083</t>
  </si>
  <si>
    <t>11-OP-F-120 PRES SERV PROF APOY JURÍ A LA VGCOR GESTIÓN DERECHOS PETIC,QJAS Y DENUN,..LINEAMI ESTABLC LEY 1010/2006, LEY 1952/2019 (MODIF POR LEY 2094/2021)Y LEY 2365/2024, DSALLO TRÁMIT ADMTIVOS INTER REQUE...COMPET ENTID, NORMAT MENCIONADA.M.088903</t>
  </si>
  <si>
    <t>13-OP-I-150 PRESTAR SERVI. PROFE. ESPEC. PARA PRESEN./SUSTENTAR DICTAMEN DE CONTRADICCIÓN AL INFORME PERICIAL PRESENTADO ... MARCO DEL ARBITRAJE INTERNAL BAJO REGLAS ICDR, ENTRE CONCES. RUTA AL MAR S.A.S. Y ANI – CIRD NO. 01-23-0002-8303,… M.090013</t>
  </si>
  <si>
    <t>PAGAR A FAVOR DE SOC. APP GICA S.A. EL VALOR CORRESP. AL ACUERDO DE PAGO ... CON CONDONACIÓN DE INTERESES SOBRE LA CONDENA EN COSTAS ORDEN. ...NUMERAL TRIGÉSIMO PRIMERO LAUDO ARBITRAL DEL 24-10-2023, PROFE. ... TRÁMITE ARBITRAL CCB 136972,… M.090003</t>
  </si>
  <si>
    <t>188425</t>
  </si>
  <si>
    <t>168349425, 168715725</t>
  </si>
  <si>
    <t>EFECTUAR PAGOS A ANLA, QUIEN REALIZA COBROS POR CONCEPTO DE ACTIV. DE SGMTO DLLADAS A LOS PROY. DENOM. RUMICHACA-PASTO-...,LOS PATIOS-LA CALERA-GUASCA, BRICEÑO-SOPÓ-... Y RUTA DEL SOL 2, CON EXPED. AMBIENTAL ACTUALM. EN TITULARIDAD DE LA ANI M.091123</t>
  </si>
  <si>
    <t>107625, 107725, 107825</t>
  </si>
  <si>
    <t>189925, 190825, 191025</t>
  </si>
  <si>
    <t>173809825, 173812225, 173813325</t>
  </si>
  <si>
    <t>189725</t>
  </si>
  <si>
    <t>170373225</t>
  </si>
  <si>
    <t>189825</t>
  </si>
  <si>
    <t>169867225</t>
  </si>
  <si>
    <t>15-OP-I-129 SERV.PROFES.ALTAMENTE ESPEC.ACOMPAÑAM JURÍD,OPERATIVO E INTEGRAL VEJ, EN EL CUMPLIM DE SUS FUNCIONES, ESPEC/TE EN TODAS LAS ACT.NECES.PARA REALIZAR CONTROL Y SGTO AL CUMPLIM DE PYTOS DE CONCES VIAL Y/O APP Y DE LOS CTOS DE INTERV...089653</t>
  </si>
  <si>
    <t>15-OP-I-128 PRES SERV PROF ESPECIALIZADOS CONSISTENTES EN BRINDAR SEGUIMIENTO Y APOYO TÉCNICO A LA VICEPRESIDENCIA EJECUTIVA RESPECTO A LA GESTIÓN SOCIAL Y AMBIENTAL DE LOS CONVENIOS, PROYECTOS DE CONCESIÓN Y CONTRATOS DE INTERVENTORÍA. M.089673</t>
  </si>
  <si>
    <t>193725</t>
  </si>
  <si>
    <t>173609225</t>
  </si>
  <si>
    <t>11-OP-I-55 SERVIC DE APOYO DESARR Y EJECUTAR ESTRATEG COMUNIC QUE FORTALEZCAN INTERACC Y FLUJO DE INFORMAC ENTRE DIF.NIVELES Y ÁREAS DE LA ENTIDAD,PROMOV DIFUSIÓN DE MENSAJES...TEMAS RELAC CONTROL,SGTO Y SUPERV PYTOS INFRAEST TODOS LOS MODOS...93493</t>
  </si>
  <si>
    <t>184725</t>
  </si>
  <si>
    <t>163245725</t>
  </si>
  <si>
    <t>34425, 64225, 106125, 163925</t>
  </si>
  <si>
    <t>28394325, 56035625, 100967325, 147577925</t>
  </si>
  <si>
    <t>163625</t>
  </si>
  <si>
    <t>147559325</t>
  </si>
  <si>
    <t>153725</t>
  </si>
  <si>
    <t>138344025</t>
  </si>
  <si>
    <t>175925</t>
  </si>
  <si>
    <t>153040125</t>
  </si>
  <si>
    <t>153625</t>
  </si>
  <si>
    <t>138388725</t>
  </si>
  <si>
    <t>168525</t>
  </si>
  <si>
    <t>148587425</t>
  </si>
  <si>
    <t>160925</t>
  </si>
  <si>
    <t>144254025</t>
  </si>
  <si>
    <t>160525</t>
  </si>
  <si>
    <t>142294725</t>
  </si>
  <si>
    <t>171925</t>
  </si>
  <si>
    <t>150412725</t>
  </si>
  <si>
    <t>168125</t>
  </si>
  <si>
    <t>148363825</t>
  </si>
  <si>
    <t>167725</t>
  </si>
  <si>
    <t>148379525</t>
  </si>
  <si>
    <t>160425</t>
  </si>
  <si>
    <t>142313925</t>
  </si>
  <si>
    <t>161025</t>
  </si>
  <si>
    <t>144343825</t>
  </si>
  <si>
    <t>153225</t>
  </si>
  <si>
    <t>138467825</t>
  </si>
  <si>
    <t>167225</t>
  </si>
  <si>
    <t>147942225</t>
  </si>
  <si>
    <t>153525</t>
  </si>
  <si>
    <t>138427725</t>
  </si>
  <si>
    <t>178825</t>
  </si>
  <si>
    <t>155377725</t>
  </si>
  <si>
    <t>161125</t>
  </si>
  <si>
    <t>144450925</t>
  </si>
  <si>
    <t>168025</t>
  </si>
  <si>
    <t>148405425</t>
  </si>
  <si>
    <t>174225</t>
  </si>
  <si>
    <t>153053025</t>
  </si>
  <si>
    <t>160825</t>
  </si>
  <si>
    <t>144413225</t>
  </si>
  <si>
    <t>175125</t>
  </si>
  <si>
    <t>153072525</t>
  </si>
  <si>
    <t>161825</t>
  </si>
  <si>
    <t>144288225</t>
  </si>
  <si>
    <t>169225</t>
  </si>
  <si>
    <t>148632325</t>
  </si>
  <si>
    <t>153425</t>
  </si>
  <si>
    <t>138480025</t>
  </si>
  <si>
    <t>172425</t>
  </si>
  <si>
    <t>150700325</t>
  </si>
  <si>
    <t>155625</t>
  </si>
  <si>
    <t>142337725</t>
  </si>
  <si>
    <t>170725, 171025</t>
  </si>
  <si>
    <t>150042925</t>
  </si>
  <si>
    <t>167025</t>
  </si>
  <si>
    <t>147928825</t>
  </si>
  <si>
    <t>167925</t>
  </si>
  <si>
    <t>148458125</t>
  </si>
  <si>
    <t>170825</t>
  </si>
  <si>
    <t>150036325</t>
  </si>
  <si>
    <t>153825</t>
  </si>
  <si>
    <t>144466225</t>
  </si>
  <si>
    <t>168225</t>
  </si>
  <si>
    <t>148446325</t>
  </si>
  <si>
    <t>170925</t>
  </si>
  <si>
    <t>150057825</t>
  </si>
  <si>
    <t>168325</t>
  </si>
  <si>
    <t>148433425</t>
  </si>
  <si>
    <t>168725</t>
  </si>
  <si>
    <t>148638825</t>
  </si>
  <si>
    <t>170625</t>
  </si>
  <si>
    <t>150068825</t>
  </si>
  <si>
    <t>168425</t>
  </si>
  <si>
    <t>148560225</t>
  </si>
  <si>
    <t>167625</t>
  </si>
  <si>
    <t>148391725</t>
  </si>
  <si>
    <t>167125</t>
  </si>
  <si>
    <t>147935425</t>
  </si>
  <si>
    <t>154025</t>
  </si>
  <si>
    <t>144488625</t>
  </si>
  <si>
    <t>168925</t>
  </si>
  <si>
    <t>148645625</t>
  </si>
  <si>
    <t>169025</t>
  </si>
  <si>
    <t>148773925</t>
  </si>
  <si>
    <t>168825</t>
  </si>
  <si>
    <t>148778525</t>
  </si>
  <si>
    <t>183825, 183925</t>
  </si>
  <si>
    <t>162866425</t>
  </si>
  <si>
    <t>172725</t>
  </si>
  <si>
    <t>150880425</t>
  </si>
  <si>
    <t>178525</t>
  </si>
  <si>
    <t>155123725</t>
  </si>
  <si>
    <t>83525</t>
  </si>
  <si>
    <t>162525</t>
  </si>
  <si>
    <t>147706825</t>
  </si>
  <si>
    <t>174625</t>
  </si>
  <si>
    <t>153066225</t>
  </si>
  <si>
    <t>176825</t>
  </si>
  <si>
    <t>154897225</t>
  </si>
  <si>
    <t>178325</t>
  </si>
  <si>
    <t>155001225</t>
  </si>
  <si>
    <t>181625</t>
  </si>
  <si>
    <t>158394525</t>
  </si>
  <si>
    <t>174425</t>
  </si>
  <si>
    <t>153058125</t>
  </si>
  <si>
    <t>172525</t>
  </si>
  <si>
    <t>150708525</t>
  </si>
  <si>
    <t>172625, 173425</t>
  </si>
  <si>
    <t>153048425</t>
  </si>
  <si>
    <t>131219825</t>
  </si>
  <si>
    <t>131114425</t>
  </si>
  <si>
    <t>131119725</t>
  </si>
  <si>
    <t>173025</t>
  </si>
  <si>
    <t>150873225</t>
  </si>
  <si>
    <t>VGCON-303-2025</t>
  </si>
  <si>
    <t>176125</t>
  </si>
  <si>
    <t>154758625</t>
  </si>
  <si>
    <t>182325</t>
  </si>
  <si>
    <t>159103125</t>
  </si>
  <si>
    <t>175225</t>
  </si>
  <si>
    <t>153077725</t>
  </si>
  <si>
    <t>174725</t>
  </si>
  <si>
    <t>153069325</t>
  </si>
  <si>
    <t>175425</t>
  </si>
  <si>
    <t>153085825</t>
  </si>
  <si>
    <t>168625</t>
  </si>
  <si>
    <t>148777125</t>
  </si>
  <si>
    <t>169125</t>
  </si>
  <si>
    <t>148775525</t>
  </si>
  <si>
    <t>86825</t>
  </si>
  <si>
    <t>172925</t>
  </si>
  <si>
    <t>150881925</t>
  </si>
  <si>
    <t>184025</t>
  </si>
  <si>
    <t>162870525</t>
  </si>
  <si>
    <t>178625</t>
  </si>
  <si>
    <t>155126525</t>
  </si>
  <si>
    <t>162425</t>
  </si>
  <si>
    <t>147704425</t>
  </si>
  <si>
    <t>87425</t>
  </si>
  <si>
    <t>178425</t>
  </si>
  <si>
    <t>155003325</t>
  </si>
  <si>
    <t>180725</t>
  </si>
  <si>
    <t>157865225</t>
  </si>
  <si>
    <t>328</t>
  </si>
  <si>
    <t>176925</t>
  </si>
  <si>
    <t>154904025</t>
  </si>
  <si>
    <t>315</t>
  </si>
  <si>
    <t>RECONOCIMIENTO DE VIÁTICOS ORIGINADOS CON OCASIÓN A LA COMISIÓN A TURBO DEL 5 AL 9 DE MAYO DE 2025. SC 22825 M-075253</t>
  </si>
  <si>
    <t>186325</t>
  </si>
  <si>
    <t>163692025</t>
  </si>
  <si>
    <t>316</t>
  </si>
  <si>
    <t>QUINTERO LOPERA ALEJANDRA</t>
  </si>
  <si>
    <t>VPRE-314-2025</t>
  </si>
  <si>
    <t>PRES SERV PROF ALTAM ESPEC AL GIT DE VALOR E INSTRU FINANC ADSC A LA VPRE, REALIZ CONT Y SEGMTO EN ASUN JURIDICO QUE SE REQUIERAN PARA EL PERFILAMIENTO, PRIORIZA, CALIFICACIÓN Y APLICACIÓN DE LA CONTRIBUCIÓN NAL DE VALORIZACIÓN. M.075933</t>
  </si>
  <si>
    <t>NEFOX SAS</t>
  </si>
  <si>
    <t>VGCOR-313-2025</t>
  </si>
  <si>
    <t>PRESTAR EL SERVICIO DE MONITOREO POR SISTEMA DE POSICIONAMIENTO GLOBAL - GPS PARA LOS VEHÍCULOS DE PROPIEDAD Y/O A CARGO DE LA AGENCIA NACIONAL DE INFRAESTRUCTURA PMC VJ-VGCOR-MC-002-2025 M.075963</t>
  </si>
  <si>
    <t>VJ-321-2025</t>
  </si>
  <si>
    <t>149725, 149825</t>
  </si>
  <si>
    <t>134090825, 134095625</t>
  </si>
  <si>
    <t>7520</t>
  </si>
  <si>
    <t>PAGAR NÓMINA RETIRADOS ANI CORRESPONDIENTE AL MES DE MAYO DE 2025. M-7520-3</t>
  </si>
  <si>
    <t>88225</t>
  </si>
  <si>
    <t>155925</t>
  </si>
  <si>
    <t>146252925</t>
  </si>
  <si>
    <t>PAGAR APORTE PENSIÓN NÓMINA RETIRADOS ANI CORRESPONDIENTE AL MES DE MAYO DE 2025. M-7520-3</t>
  </si>
  <si>
    <t>156025</t>
  </si>
  <si>
    <t>146533425</t>
  </si>
  <si>
    <t>156125</t>
  </si>
  <si>
    <t>146264225</t>
  </si>
  <si>
    <t>156225</t>
  </si>
  <si>
    <t>146273725</t>
  </si>
  <si>
    <t>156325</t>
  </si>
  <si>
    <t>146437925</t>
  </si>
  <si>
    <t>PAGAR APORTE SALUD NÓMINA RETIRADOS ANI CORRESPONDIENTE AL MES DE MAYO DE 2025. M-7520-3</t>
  </si>
  <si>
    <t>156425</t>
  </si>
  <si>
    <t>146457325</t>
  </si>
  <si>
    <t>156525</t>
  </si>
  <si>
    <t>146474225</t>
  </si>
  <si>
    <t>158325</t>
  </si>
  <si>
    <t>146538225</t>
  </si>
  <si>
    <t>158425</t>
  </si>
  <si>
    <t>146479625</t>
  </si>
  <si>
    <t>158525</t>
  </si>
  <si>
    <t>146545425</t>
  </si>
  <si>
    <t>158725</t>
  </si>
  <si>
    <t>146494925</t>
  </si>
  <si>
    <t>PAGAR APORTE CESANTIAS NÓMINA RETIRADOS ANI CORRESPONDIENTE AL MES DE MAYO DE 2025. M-7520-3</t>
  </si>
  <si>
    <t>158825</t>
  </si>
  <si>
    <t>146505825</t>
  </si>
  <si>
    <t>PAGAR APORTES PARAFISCALES CAJA COMPENSACIÓN NÓMINA RETIRADOS ANI MES MAYO 2025. M-7520-3</t>
  </si>
  <si>
    <t>159025, 159225</t>
  </si>
  <si>
    <t>146515125</t>
  </si>
  <si>
    <t>PAGAR APORTE RIESGOS PROFESIONALES NÓMINA RETIRADOS ANI MES DE MAYO 2025. M-7520-3</t>
  </si>
  <si>
    <t>159125</t>
  </si>
  <si>
    <t>146557825</t>
  </si>
  <si>
    <t>PAGAR APORTES PARAFISCALES ICBF NÓMINA RETIRADOS ANI MES DE MAYO 2025. M-7520-3</t>
  </si>
  <si>
    <t>159325</t>
  </si>
  <si>
    <t>146527625</t>
  </si>
  <si>
    <t>PAGAR APORTES PARAFISCALES SENA NÓMINA RETIRADOS ANI MES DE MAYO 2025. M-7520-3</t>
  </si>
  <si>
    <t>ARANGO ALVAREZ LUISA FERNANDA</t>
  </si>
  <si>
    <t>VE-312-2025</t>
  </si>
  <si>
    <t>VARGAS FERRUCHO JESSICA ANDREA</t>
  </si>
  <si>
    <t>VJ-325-2025</t>
  </si>
  <si>
    <t>SERV PROF ESPEC CONTROL Y SGTO JURÍD EN ASUNTOS LITIG ARBIT Y DE AMIG COMPOSIC OPORTUNA REPRESEN JUDIC CONVOCANTE O CONVOCADA ...CARGO GIT DE DEFENSA JUDIC DE LA VJ...ELAB DCTOS JURÍD RELAC CON DEFENSA INTERESES DE LA AGEN,ESPEC MODO FÉRREO.10077173</t>
  </si>
  <si>
    <t>181825</t>
  </si>
  <si>
    <t>158395025</t>
  </si>
  <si>
    <t>311 339</t>
  </si>
  <si>
    <t>176225</t>
  </si>
  <si>
    <t>154760525</t>
  </si>
  <si>
    <t>182425</t>
  </si>
  <si>
    <t>159108325</t>
  </si>
  <si>
    <t>321 335</t>
  </si>
  <si>
    <t>181425</t>
  </si>
  <si>
    <t>158392325</t>
  </si>
  <si>
    <t>186025</t>
  </si>
  <si>
    <t>163680025</t>
  </si>
  <si>
    <t>251</t>
  </si>
  <si>
    <t>186525</t>
  </si>
  <si>
    <t>163703225</t>
  </si>
  <si>
    <t>338</t>
  </si>
  <si>
    <t>179725</t>
  </si>
  <si>
    <t>156921025</t>
  </si>
  <si>
    <t>312 337</t>
  </si>
  <si>
    <t>RECONOCIMIENTO DE GASTOS DE VIAJE ORIGINADOS CON OCASIÓN AL DESPLAZAMIENTO A CALI DEL 08/MAY/2025 A 09/MAY/2025 CON SC 23025- M. 077323</t>
  </si>
  <si>
    <t>175525</t>
  </si>
  <si>
    <t>153089325</t>
  </si>
  <si>
    <t>182825</t>
  </si>
  <si>
    <t>160040925</t>
  </si>
  <si>
    <t>320</t>
  </si>
  <si>
    <t>178225</t>
  </si>
  <si>
    <t>154992825</t>
  </si>
  <si>
    <t>304</t>
  </si>
  <si>
    <t>182225</t>
  </si>
  <si>
    <t>159002525</t>
  </si>
  <si>
    <t>314 336</t>
  </si>
  <si>
    <t>176725</t>
  </si>
  <si>
    <t>159083225</t>
  </si>
  <si>
    <t>153325</t>
  </si>
  <si>
    <t>136482225</t>
  </si>
  <si>
    <t>7427</t>
  </si>
  <si>
    <t>PAGAR NÓMINA ADICIONAL ABRIL 2025 FUNCIONARIO ANI JORGE ARBOLEDA. M-7427-3</t>
  </si>
  <si>
    <t>156625</t>
  </si>
  <si>
    <t>147031825</t>
  </si>
  <si>
    <t>PAGAR APORTE PENSIÓN NÓMINA ADICIONAL ABRIL 2025 FUNCIONARIO ANI JORGE ARBOLEDA. M-7427-3</t>
  </si>
  <si>
    <t>156825, 157025</t>
  </si>
  <si>
    <t>147034525</t>
  </si>
  <si>
    <t>PAGAR APORTE SALUD NÓMINA ADICIONAL ABRIL 2025 FUNCIONARIO ANI JORGE ARBOLEDA. M-7427-3</t>
  </si>
  <si>
    <t>157125</t>
  </si>
  <si>
    <t>147039825</t>
  </si>
  <si>
    <t>PAGAR APORTE CESANTIAS NÓMINA ADICIONAL ABRIL 2025 FUNCIONARIO ANI JORGE ARBOLEDA. M-7427-3</t>
  </si>
  <si>
    <t>159825</t>
  </si>
  <si>
    <t>147045825</t>
  </si>
  <si>
    <t>PAGAR APORTES PARAFISCALES CAJA COMPENSACIÓN NÓM. ADIC. ABRIL 2025 FUNC.ANI JORGE ARBOLEDA. M-7427-3</t>
  </si>
  <si>
    <t>159925</t>
  </si>
  <si>
    <t>147053925</t>
  </si>
  <si>
    <t>PAGAR APORTE RIESGOS PROFESIONALES NÓMINA ADICIONAL ABRIL 2025 FUNCION. ANI JORGE ARBOLEDA. M-7427-3</t>
  </si>
  <si>
    <t>160025</t>
  </si>
  <si>
    <t>147070425</t>
  </si>
  <si>
    <t>PAGAR APORTES PARAFISCALES ICBF NÓMINA ADICIONAL ABRIL 2025 FUNCIONARIO ANI JORGE ARBOLEDA. M-7427-3</t>
  </si>
  <si>
    <t>160125</t>
  </si>
  <si>
    <t>147073525</t>
  </si>
  <si>
    <t>PAGAR APORTES PARAFISCALES SENA NÓMINA ADICIONAL ABRIL 2025 FUNCIONARIO ANI JORGE ARBOLEDA. M-7427-3</t>
  </si>
  <si>
    <t>VJ-331-2025</t>
  </si>
  <si>
    <t>SERV PROF.ESPEC.PARA CONTROL Y SGTO JURÍD.ASUNTOS LITIGIOSOS JUD,POLIC.Y ADTIVOS DE CARACTER LABORAL Y OPORTUNA REPRES JUDI...TRÁMITES PREJ Y/O EXTRAJ...EN TODOS MODOS DE TRANSP; ASÍ COMO ELAB DOC JURÍDICOS RELAC....ESP MODO FÉRREO.M.077383</t>
  </si>
  <si>
    <t>LIZARAZO AROCHA MIRIAM</t>
  </si>
  <si>
    <t>VJ-334-2025</t>
  </si>
  <si>
    <t>SERV. ALTAM. ESPE. DE ASESORÍA JURÍDICA, PARA ELAB. DOC. DE LINEAM. JURÍD., CONCEPT. Y DEMÁS ASUNTOS ..., EN LA ESTRUC. DE NUEVOS PROY./ CONTRAT./EJECU. DE CTOS DE CCESIÓN, APP ... RELAC. CON PROC. ADMIN. SANCI.Y PROC. DISCIP.077623</t>
  </si>
  <si>
    <t>155825</t>
  </si>
  <si>
    <t>138640525</t>
  </si>
  <si>
    <t>9557377817-76</t>
  </si>
  <si>
    <t>SERVICIO PÚBLICO DE TELEFONÍA LÍNEA 018000, PERIODO DE FACTURACIÓNDEL 01 AL 30 DE ABRIL DEL 2025.077463</t>
  </si>
  <si>
    <t>BERMUDEZ BERMUDEZ LUCY JEANNETTE</t>
  </si>
  <si>
    <t>VJ-335-2025</t>
  </si>
  <si>
    <t>RAMIREZ DUQUE JIMMY ALFONSO</t>
  </si>
  <si>
    <t>VPRE-324-2025</t>
  </si>
  <si>
    <t>VE-326-2025</t>
  </si>
  <si>
    <t>PRESTAR SUS SERVICIOS DE APOYO A LA VEST, EN EL DESARROLLO DE LAS ACTIVIDADES ADMINISTRATIVAS Y ASISTENCIALES QUE TIENE A CARGO EN LOS PROCESOS ASÍ COMO LAS DEMÁS ACTIVIDADES ASIGNADAS POR EL SUPERVISOR EN EL MARCO DE SUS COMPETENCIAS. M.077793</t>
  </si>
  <si>
    <t>PEREZ MOLINA JUAN SEBASTIAN</t>
  </si>
  <si>
    <t>COM-VGCOR-328-2025</t>
  </si>
  <si>
    <t>SERV PROF.ANI GRABAC,EDICIÓN,PROMOC,DIVULG,DIFUSIÓN DE CONTEN.Y APOYO ELABOR PIEZAS AUDIOVIS.PARA REDES SOCIALES Y OTRAS PLATAFORMAS TEMAS RELAC CONTROL,SGTO Y SUPERV.PYTOS INFRAEST TODOS LOS MODOS...INCLUY PYTOS INFRAEST SOCIAL.M.077883</t>
  </si>
  <si>
    <t>GAMA COMPAÑIA S.A.S</t>
  </si>
  <si>
    <t>VGCOR-337-2025</t>
  </si>
  <si>
    <t>REALIZAR ACTIVIDADES DE MANTENIMIENTO LOCATIVO, ADECUACIONES MENORES Y MANTENIMIENTO DE EQUIPOS, INCLUYENDO EL SUMINISTRO DE MATERIALES E INSUMOS REQUERIDOS POR LA AGENCIA NACIONAL DE INFRAESTRUCTURA.PMC VJ-VGCOR-MC-004-2025.0078293</t>
  </si>
  <si>
    <t>179825</t>
  </si>
  <si>
    <t>157505325</t>
  </si>
  <si>
    <t>348</t>
  </si>
  <si>
    <t>RECONOCIMIENTO DE GASTOS DE VIAJE ORIGINADOS CON OCASIÓN AL DESPLAZAMIENTO A CARTAGENA DEL 08/MAY/2025 A 09/MAY/2025 CON SC 24325- M. 078413</t>
  </si>
  <si>
    <t>183325, 183425</t>
  </si>
  <si>
    <t>161027625</t>
  </si>
  <si>
    <t>344 345 346</t>
  </si>
  <si>
    <t>182925</t>
  </si>
  <si>
    <t>160059825</t>
  </si>
  <si>
    <t>RECONOCIMIENTO DE VIÁTICOS ORIGINADOS CON OCASIÓN A LA COMISIÓN AUTORIZADA A TUNJA DE 08/MAY/2025 CON SC 24425 - M. 078413</t>
  </si>
  <si>
    <t>181225</t>
  </si>
  <si>
    <t>158390325</t>
  </si>
  <si>
    <t>RECONOCIMIENTO DE VIÁTICOS ORIGINADOS CON OCASIÓN A LA COMISIÓN AUTORIZADA A DUITAMA DE 08/MAY/2025 CON SC 24425 - M. 078413</t>
  </si>
  <si>
    <t>181925</t>
  </si>
  <si>
    <t>158959925</t>
  </si>
  <si>
    <t>347</t>
  </si>
  <si>
    <t>174525</t>
  </si>
  <si>
    <t>153064125</t>
  </si>
  <si>
    <t>342</t>
  </si>
  <si>
    <t>RECONOCIMIENTO DE GASTOS DE VIAJE ORIGINADOS CON OCASIÓN AL DESPLAZAMIENTO A YOPAL DEL 08/MAY/2025 A 09/MAY/2025 CON SC 24625- M. 078413</t>
  </si>
  <si>
    <t>182625</t>
  </si>
  <si>
    <t>160046925</t>
  </si>
  <si>
    <t>341</t>
  </si>
  <si>
    <t>RECONOCIMIENTO DE VIÁTICOS ORIGINADOS CON OCASIÓN A LA COMISIÓN AUTORIZADA A SILVANIA DE 08/MAY/2025 CON SC 24725 - M. 078413</t>
  </si>
  <si>
    <t>ARAQUE SOLANO ALEX SMITH</t>
  </si>
  <si>
    <t>VPRE-315-2025</t>
  </si>
  <si>
    <t>SERV.PROF.ESPEC.AL GIT DE VALORIZACIÓN E INSTRUMENTOS FINANCIEROS ADSC VPRE, EN LA ARTICUL.,ESTRUCT,ELABOR Y REV DE LOS DOC.TÉC.REQUERIDOS PARA EL PERFILAMIENTO,PRIORIZACIÓN,CALIF Y APLIC DE LA CONTRIBUCIÓN NACIONAL DE VALORIZACIÓN.M.078233</t>
  </si>
  <si>
    <t>160325</t>
  </si>
  <si>
    <t>147715525</t>
  </si>
  <si>
    <t>156949547</t>
  </si>
  <si>
    <t>PAGO SERVICIO ASEO DEL 28 DE MARZO 2025 AL 27 DE ABRIL DE 2025 BODEGA ARCHIVO FONTIBÓN.078463</t>
  </si>
  <si>
    <t>GALINDO GOMEZ JENNY PAOLA</t>
  </si>
  <si>
    <t>VPRE-342-2025</t>
  </si>
  <si>
    <t>CIFUENTES CORREA OSCAR GERARDO</t>
  </si>
  <si>
    <t>VE-339-2025</t>
  </si>
  <si>
    <t>SERV. PROFES. ALTAMENTE ESPECI.A VEST … DURANTE LA FASE DE ESTRUCTURACIÓN TÉCNICA DE PROY. APP DE INFRAEST. DE TRANSPORTE FÉRREA/AEROPOR., ...NORMAS LEGALES VIG. Y EN LOS DEMÁS ASUNTOS QUE ESTA REQUIERA, EN EL MARCO DE SUS COMP. M.078993</t>
  </si>
  <si>
    <t>186125</t>
  </si>
  <si>
    <t>163734625</t>
  </si>
  <si>
    <t>350</t>
  </si>
  <si>
    <t>343</t>
  </si>
  <si>
    <t>RECONOCIMIENTO DE GASTOS DE VIAJE ORIGINADOS CON OCASIÓN AL DESPLAZAMIENTO A LA DORADA DEL 09/MAY/2025 A 10/MAY/2025 CON SC 25525- M. 079443</t>
  </si>
  <si>
    <t>179625</t>
  </si>
  <si>
    <t>156962525</t>
  </si>
  <si>
    <t>362</t>
  </si>
  <si>
    <t>RECONOCIMIENTO DE GASTOS DE VIAJE ORIGINADOS CON OCASIÓN AL DESPLAZAMIENTO A LA DORADA DEL 09/MAY/2025 A 10/MAY/2025 CON SC 25625- M. 079443</t>
  </si>
  <si>
    <t>176625</t>
  </si>
  <si>
    <t>154762625</t>
  </si>
  <si>
    <t>349</t>
  </si>
  <si>
    <t>179325</t>
  </si>
  <si>
    <t>155384725</t>
  </si>
  <si>
    <t>354</t>
  </si>
  <si>
    <t>RECONOCIMIENTO DE VIÁTICOS ORIGINADOS CON OCASIÓN A LA COMISIÓN AUTORIZADA A CARTAGENA DE 08/MAY/2025 CON SC 24925 - M. 079443</t>
  </si>
  <si>
    <t>194025</t>
  </si>
  <si>
    <t>352 353</t>
  </si>
  <si>
    <t>175725</t>
  </si>
  <si>
    <t>153098525</t>
  </si>
  <si>
    <t>RECONOCIMIENTO DE VIÁTICOS ORIGINADOS CON OCASIÓN A LA COMISIÓN AUTORIZADA A BARRANQUILLA DE 08/MAY/2025 CON SC 25225 - M. 079443</t>
  </si>
  <si>
    <t>185425</t>
  </si>
  <si>
    <t>163597525</t>
  </si>
  <si>
    <t>351</t>
  </si>
  <si>
    <t>RECONOCIMIENTO DE VIÁTICOS ORIGINADOS CON OCASIÓN A LA COMISIÓN AUTORIZADA A LEBRIJA DE 14/MAY/2025 CON SC 25325 - M. 079443</t>
  </si>
  <si>
    <t>LOPEZ CASTAÑEDA PAULA VIVIANA</t>
  </si>
  <si>
    <t>VJ-344-2025</t>
  </si>
  <si>
    <t>VPRE-316-2025</t>
  </si>
  <si>
    <t>363</t>
  </si>
  <si>
    <t>20254010005385</t>
  </si>
  <si>
    <t>REEMBOLSO DE LA CAJA MENOR DE VIÁTICOS DE LA AGENCIA NACIONAL DE INFRAESTRUCTURA.M-079873</t>
  </si>
  <si>
    <t>ESTUPIÑAN CARVAJAL FIDALGO JAVIER</t>
  </si>
  <si>
    <t>VJ-343-2025</t>
  </si>
  <si>
    <t>SERVIC ALTAMENTE ESPEC BRINDANDO ASES JURÍD., PARA LA ELABORACIÓN DE DOCUMENTOS DE LINEAMIENTOS JURÍDICOS,CONCEPTUALIZACIÓN Y DEMÁS ASUNTOS QUE LE SEAN REQUERIDOS EN EL TRÁMITE,CONTROL Y SEGUIMIENTO DE LOS PROCED ADTIVOS ASIGNADOS.M.080193</t>
  </si>
  <si>
    <t>CACERES HERRERA DIANA MARCELA</t>
  </si>
  <si>
    <t>VJ-350-2025</t>
  </si>
  <si>
    <t>PRESTAR SERV PROF. ESPEC. CONTROL Y SGTO JURID ASUNTOS LITIGIOSOS JUDIC,POLIC.Y ADTIVOS Y OPORTUNA REPRES JUDIC LA ENTIDAD SEA PARTE ACTIVA O PASIVA ASÍ COMO A LOS TRÁMITES PREJ Y/O EXTRAJ....EN TODOS LOS MODOS DE TRANSP;...ESPEC MODO FÉRREO M.080233</t>
  </si>
  <si>
    <t>PEÑON NIÑO SONIA PATRICIA</t>
  </si>
  <si>
    <t>VJ-348-2025</t>
  </si>
  <si>
    <t>SERV.ALTAM.ESPEC.EN DEFENS.JUDI. ENTIDAD...REPRES. DE LA AGENCIA...DIF. PROC.DE ACCIÓN DE TUTELA, ... CTROL/SGMTO JURÍD. EN ASUNTOS LITIG. JUDIC./ POLI./ADM.Y OPORT.REPRES. JUDICIAL...PARTE ACT./PAS. ...TRÁMITES PREJUD./EXTRAJUD...080283</t>
  </si>
  <si>
    <t>184325</t>
  </si>
  <si>
    <t>162890425</t>
  </si>
  <si>
    <t>365</t>
  </si>
  <si>
    <t>RECONOCIMIENTO DE VIÁTICOS ORIGINADOS CON OCASIÓN A LA COMISIÓN A VALLE / BUENAVENTURA DEL 13 AL 14 DE MAYO DE 2025. 25825 M-080913</t>
  </si>
  <si>
    <t>GARRIDO HINESTROZA FREDDY</t>
  </si>
  <si>
    <t>184125</t>
  </si>
  <si>
    <t>162927025</t>
  </si>
  <si>
    <t>367</t>
  </si>
  <si>
    <t>RECONOCIMIENTO DE VIÁTICOS ORIGINADOS CON OCASIÓN A LA COMISIÓN A VALLE / BUENAVENTURA DEL 13 AL 14 DE MAYO DE 2025. 25925 M-080913</t>
  </si>
  <si>
    <t>185525</t>
  </si>
  <si>
    <t>163609425</t>
  </si>
  <si>
    <t>356</t>
  </si>
  <si>
    <t>RECONOCIMIENTO DE VIÁTICOS ORIGINADOS CON OCASIÓN A LA COMISIÓN A VALLE / CALI DEL 13 AL 14 DE MAYO DE 2025. 26025 M-080913</t>
  </si>
  <si>
    <t>340</t>
  </si>
  <si>
    <t>RECONOCIMIENTO DE GASTOS DE VIAJE ORIGINADOS CON OCASIÓN AL DESPLAZAMIENTO NARIÑO / PASTO DEL 15 AL 16 DE MAYO DE 2025. 26125 M-080913</t>
  </si>
  <si>
    <t>186825</t>
  </si>
  <si>
    <t>163746125</t>
  </si>
  <si>
    <t>359 361 369</t>
  </si>
  <si>
    <t>RECONOCIMIENTO DE VIÁTICOS ORIGINADOS CON OCASIÓN A LA COMISIÓN A VALLE / BUENAVENTURA DEL 15 AL 16 DE MAYO DE 2025. 26225 M-080913</t>
  </si>
  <si>
    <t>186725</t>
  </si>
  <si>
    <t>163753325</t>
  </si>
  <si>
    <t>RECONOCIMIENTO DE VIÁTICOS ORIGINADOS CON OCASIÓN A LA COMISIÓN A VALLE / CALI DEL 15 AL 16 DE MAYO DE 2025. 26225 M-080913</t>
  </si>
  <si>
    <t>190325</t>
  </si>
  <si>
    <t>170767425</t>
  </si>
  <si>
    <t>RECONOCIMIENTO DE VIÁTICOS ORIGINADOS CON OCASIÓN A LA COMISIÓN A CAUCA / SANTA ROSA DEL 15 AL 16 DE MAYO DE 2025. 26225 M-080913</t>
  </si>
  <si>
    <t>276</t>
  </si>
  <si>
    <t>RECONOCIMIENTO DE VIÁTICOS ORIGINADOS CON OCASIÓN A LA COMISIÓN A SUCRE / COVENAS (SUCRE) DEL 21 AL 22 DE MAYO DE 2025. 26325 M-080913</t>
  </si>
  <si>
    <t>186625</t>
  </si>
  <si>
    <t>163737825</t>
  </si>
  <si>
    <t>357</t>
  </si>
  <si>
    <t>RECONOCIMIENTO DE VIÁTICOS ORIGINADOS CON OCASIÓN A LA COMISIÓN A VALLE / BUENAVENTURA DEL 14 AL 15 DE MAYO DE 2025. 26425 M-080913</t>
  </si>
  <si>
    <t>182725</t>
  </si>
  <si>
    <t>160068725</t>
  </si>
  <si>
    <t>RECONOCIMIENTO DE VIÁTICOS ORIGINADOS CON OCASIÓN A LA COMISIÓN A VALLE / BUENAVENTURA DEL 12 AL 13 DE MAYO DE 2025. 26425 M-080913</t>
  </si>
  <si>
    <t>186225</t>
  </si>
  <si>
    <t>167694625</t>
  </si>
  <si>
    <t>358</t>
  </si>
  <si>
    <t>RECONOCIMIENTO DE VIÁTICOS ORIGINADOS CON OCASIÓN A LA COMISIÓN A ANTIOQUIA / RIONEGRO EL 14 DE MAYO DE 2025. 26525 M-080913</t>
  </si>
  <si>
    <t>178925</t>
  </si>
  <si>
    <t>155135825</t>
  </si>
  <si>
    <t>360</t>
  </si>
  <si>
    <t>RECONOCIMIENTO DE VIÁTICOS ORIGINADOS CON OCASIÓN A LA COMISIÓN A SANTANDER / BUCARAMANGA EL 14 DE MAYO DE 2025. 26625 M-080913</t>
  </si>
  <si>
    <t>OCI-VGCOR-346-2025</t>
  </si>
  <si>
    <t>PRES SERV PROF ESPEC A OFIC CONT INTER-OCI ANI,PLANE,EJCTAR Y REV ACTIV PLAN ANUAL DE AUDIT ASOC A EVAL SUPERV DE PYCTOS VÍAS PRIM Y ELABOR DCTOS APYO TÉCN RELAC CON AUDIT PROC MISIO, MAR ESTAB LA LEY 87 DE 1993 Y DCRTOS REGLAM. M.081063</t>
  </si>
  <si>
    <t>URIBE BARRERA JUAN PABLO</t>
  </si>
  <si>
    <t>VJ-347-2025</t>
  </si>
  <si>
    <t>SERV. PROF. ESPE. CTROL/SGMTO JURÍDICO EN ASUNTOS LITIG. JUD/POLI/ADTVOS Y OPORT REPR. JUDIC. … TRÁM. PREJUD/EXTRAJUD … CONV./DEMAN...GIT DE DEFENSA JUDICIAL DE VJ MOD. TRANS. CARR/AEROP;...ELAB. DOC JURÍD. RELAC. DEFESA INTER. DE LA AGENCIA M.081463</t>
  </si>
  <si>
    <t>MENDOZA PEREZ ESTHER LUCIA</t>
  </si>
  <si>
    <t>COM-VGCOR-352-2025</t>
  </si>
  <si>
    <t>PRESTAR SERV. PROFES. A ANI COMO FOTÓGRAFA PARA PROMO./DIVULG./DIFUSIÓN DE CONTENIDOS/PIEZAS FOTOGRÁFICAS EN TEMAS RELAC. CON CTROL/SGMTO/SUPERV. DE PROYEC. DE INFRAEST. EN TODOS LOS MODOS A CARGO ... INCLUY. LOS PROYEC. DE INFRAEST. SOCIAL M.081933</t>
  </si>
  <si>
    <t>371</t>
  </si>
  <si>
    <t>RECONOCIMIENTO DE GASTOS DE VIAJE ORIGINADOS CON OCASIÓN AL DESPLAZAMIENTO BOLIVAR / CARTAGENA EL 15 DE MAYO DE 2025. 26725 M-082083</t>
  </si>
  <si>
    <t>MEDINA POVEDA JUAN CARLOS</t>
  </si>
  <si>
    <t>372</t>
  </si>
  <si>
    <t>RECONOCIMIENTO DE VIÁTICOS ORIGINADOS CON OCASIÓN A LA COMISIÓN A ATLANTICO / BARRANQUILLA EL 16 DE MAYO DE 2025. 26825 M-082083</t>
  </si>
  <si>
    <t>180925</t>
  </si>
  <si>
    <t>157866125</t>
  </si>
  <si>
    <t>373</t>
  </si>
  <si>
    <t>RECONOCIMIENTO DE VIÁTICOS ORIGINADOS CON OCASIÓN A LA COMISIÓN A ATLANTICO / BARRANQUILLA DEL 15 AL 17 DE MAYO DE 2025. 26925 M-082083</t>
  </si>
  <si>
    <t>194125</t>
  </si>
  <si>
    <t>376</t>
  </si>
  <si>
    <t>RECONOCIMIENTO DE GASTOS DE VIAJE ORIGINADOS CON OCASIÓN AL DESPLAZAMIENTO A BUENAVENTURA EL 13/MAY/2025 CON SC 25225 - M. 079443 AMPLIACIÓN DEL 13 AL 16 DE MAYO SC 27025 M-082083</t>
  </si>
  <si>
    <t>184425</t>
  </si>
  <si>
    <t>162900125</t>
  </si>
  <si>
    <t>377</t>
  </si>
  <si>
    <t>RECONOCIMIENTO DE VIÁTICOS ORIGINADOS CON OCASIÓN A LA COMISIÓN A VALLE / BUENAVENTURA DEL 13 AL 14 DE MAYO DE 2025.SCS. 25825 M-080913, AMPLIACIÓN DEL 14 AL 15 DE MAYO SC 27125 M-082083</t>
  </si>
  <si>
    <t>FALLA FORERO DIVANA MARGARITA</t>
  </si>
  <si>
    <t>VJ-351-2025</t>
  </si>
  <si>
    <t>SERV. PROFE. ESPEC. PARA CTROL/SGMTO JURÍDICO EN TRÁMITES JUDICIALES DE REORGANIZ./LIQUIDACIÓN EMPRESAR. ANTE SUPERSOCIEDADES Y OPORTUNA REPRESENT. EN LOS QUE LA ENTIDAD SEA O DEBA HACERSE PARTE ... A CARGO DEL GIT DE DEFENSA JUD. DE VJUR... M.082823</t>
  </si>
  <si>
    <t>20254010005555</t>
  </si>
  <si>
    <t>CUBRIR LA ARL DE LOS CONTRATISTAS DE LA AGENCIA NACIONAL DE INFRAESTRUCTURA QUE SE ENCUENTRAN AFILIADOS AL SISTEMA DE RIESGO LABORALES CON NIVEL IV O V. 083133</t>
  </si>
  <si>
    <t>MONTES GRANADA KATTY ELIZABETH</t>
  </si>
  <si>
    <t>VPRE-353-2025</t>
  </si>
  <si>
    <t>SERV. PROFE. ESP. GIT DE PLANEACIÓN, ADS. A VPRE, PARA REALIZAR ANÁLI/SGMTO/FORTALE/DLLO ESTRATÉ. DEL SIST. INTEG. DE PLANEA. Y GESTIÓN Y DEL MODELO DE OPERA. POR PROC. DE LA ENTIDAD, ... FORTAL. CTROL/SGMTO DE PROY. DE INFRAEST....M,083143</t>
  </si>
  <si>
    <t>183125</t>
  </si>
  <si>
    <t>160637825</t>
  </si>
  <si>
    <t>379 385 386</t>
  </si>
  <si>
    <t>RECONOCIMIENTO DE VIÁTICOS ORIGINADOS CON OCASIÓN A LA COMISIÓN A BOLIVAR / CARTAGENA DEL 15 AL 17 DE MAYO DE 2025. 27225 M-083193</t>
  </si>
  <si>
    <t>183625</t>
  </si>
  <si>
    <t>161069225</t>
  </si>
  <si>
    <t>RECONOCIMIENTO DE GASTOS DE VIAJE ORIGINADOS CON OCASIÓN AL DESPLAZAMIENTO BOLIVAR / CARTAGENA DEL 15 AL 17 DE MAYO DE 2025. 27225 M-083193</t>
  </si>
  <si>
    <t>181525</t>
  </si>
  <si>
    <t>158392725</t>
  </si>
  <si>
    <t>RECONOCIMIENTO DE GASTOS DE VIAJE ORIGINADOS CON OCASIÓN AL DESPLAZAMIENTO BOLIVAR / CARTAGENA DEL 15 AL 16 DE MAYO DE 2025. 27225 M-083193</t>
  </si>
  <si>
    <t>191325</t>
  </si>
  <si>
    <t>171082425</t>
  </si>
  <si>
    <t>382</t>
  </si>
  <si>
    <t>RECONOCIMIENTO DE VIÁTICOS ORIGINADOS CON OCASIÓN A LA COMISIÓN A BOLIVAR / CARTAGENA DEL 15 AL 18 DE MAYO DE 2025. 27325 M-083193</t>
  </si>
  <si>
    <t>185625</t>
  </si>
  <si>
    <t>163634825</t>
  </si>
  <si>
    <t>387</t>
  </si>
  <si>
    <t>RECONOCIMIENTO DE VIÁTICOS ORIGINADOS CON OCASIÓN A LA COMISIÓN A VALLE / CALI DEL 14 AL 15 DE MAYO DE 2025. 27425 M-083193</t>
  </si>
  <si>
    <t>368</t>
  </si>
  <si>
    <t>RECONOCIMIENTO DE VIÁTICOS ORIGINADOS CON OCASIÓN A LA COMISIÓN A NEIVA / HUILA DEL 15 AL 16 DE MAYO DE 2025. 27525 M-083193</t>
  </si>
  <si>
    <t>185825</t>
  </si>
  <si>
    <t>163624725</t>
  </si>
  <si>
    <t>384</t>
  </si>
  <si>
    <t>RECONOCIMIENTO DE VIÁTICOS ORIGINADOS CON OCASIÓN A LA COMISIÓN A BOLIVAR / CARTAGENA DEL 16 AL 17 DE MAYO DE 2025. 27725 M-083193</t>
  </si>
  <si>
    <t>192725, 193225</t>
  </si>
  <si>
    <t>173259425</t>
  </si>
  <si>
    <t>388</t>
  </si>
  <si>
    <t>RECONOCIMIENTO DE VIÁTICOS ORIGINADOS CON OCASIÓN A LA COMISIÓN A VALLE / YUMBO DEL 19 AL 21 DE MAYO DE 2025. 27825 M-083193</t>
  </si>
  <si>
    <t>181325</t>
  </si>
  <si>
    <t>158391325</t>
  </si>
  <si>
    <t>390</t>
  </si>
  <si>
    <t>RECONOCIMIENTO DE GASTOS DE VIAJE ORIGINADOS CON OCASIÓN AL DESPLAZAMIENTO VALLE / CALI DEL 15 AL 16 DE MAYO DE 2025. 27925 M-083193</t>
  </si>
  <si>
    <t>187225</t>
  </si>
  <si>
    <t>166845625</t>
  </si>
  <si>
    <t>380 381</t>
  </si>
  <si>
    <t>RECONOCIMIENTO DE VIÁTICOS ORIGINADOS CON OCASIÓN A LA COMISIÓN A BOLIVAR / CARTAGENA DEL 16 AL 17 DE MAYO DE 2025. 28025 M-083193</t>
  </si>
  <si>
    <t>185925</t>
  </si>
  <si>
    <t>163756725</t>
  </si>
  <si>
    <t>184225</t>
  </si>
  <si>
    <t>162933325</t>
  </si>
  <si>
    <t>383</t>
  </si>
  <si>
    <t>RECONOCIMIENTO DE VIÁTICOS ORIGINADOS CON OCASIÓN A LA COMISIÓN A VALLE / BUENAVENTURA DEL 13 AL 14 DE MAYO DE 2025. 25925 M-080913, AMPLIACIÓN DEL 14 AL 15 DE MAYO SC 28125 M-083193</t>
  </si>
  <si>
    <t>378</t>
  </si>
  <si>
    <t>RECONOCIMIENTO DE VIÁTICOS ORIGINADOS CON OCASIÓN A LA COMISIÓN A CUNDINAMARCA / GIRARDOT EL 16 DE MAYO DE 2025. 28225 M-083193</t>
  </si>
  <si>
    <t>CASTILLO ABELLA LUZ STELLA</t>
  </si>
  <si>
    <t>VE-354-2025</t>
  </si>
  <si>
    <t>PRESTAR SERV. PROFE. A LA GER. FÉRREA DE VEST... ANÁLISIS ESPACIALES, REVISIÓN DE CARTOGRAFÍA, EVALU. DE DATOS PARA PROY. ADJUDICADOS Y POR ADJUDICAR DE INFRAEST. DE TRANSP. FÉRREO EN MARCO DE SISTEMA DE INFORMA. GEOGRAF. Y EN DEMÁS ASUNTOS… M.083293</t>
  </si>
  <si>
    <t>183225</t>
  </si>
  <si>
    <t>160726225</t>
  </si>
  <si>
    <t>396</t>
  </si>
  <si>
    <t>RECONOCIMIENTO DE VIÁTICOS ORIGINADOS CON OCASIÓN A LA COMISIÓN A BOLIVAR / CARTAGENA DEL 16 AL 17 DE MAYO DE 2025. 28025 M-083193, AMPLIACIÓN EL 15 DE MAYO SC 28425 M-083943</t>
  </si>
  <si>
    <t>397</t>
  </si>
  <si>
    <t>RECONOCIMIENTO DE VIÁTICOS ORIGINADOS CON OCASIÓN A LA COMISIÓN A CUNDINAMARCA / GUAYABETAL DEL 15 AL 16 DE MAYO DE 2025. 28525 M-083943</t>
  </si>
  <si>
    <t>398</t>
  </si>
  <si>
    <t>RECONOCIMIENTO DE GASTOS DE VIAJE ORIGINADOS CON OCASIÓN AL DESPLAZAMIENTO VALLE / BUENAVENTURA DEL 15 AL 16 DE MAYO DE 2025. 28725 M-083943</t>
  </si>
  <si>
    <t>STRATEGAS CONSULTORES S.A</t>
  </si>
  <si>
    <t>VJ-358-2025</t>
  </si>
  <si>
    <t>PRESTAR SERV.PROF.ESPEC.PARA PRESENTAR Y SUSTENTAR DICTAMEN CONTRADICC. FINAN. FRENTE CER-11 PRESENT.POR FTI CONSULTING,EN EL MARCO DEL ARBITRAJE INTERNACIONAL CASO ICDR 01-20-0015-3123,...ASESORAR ANI EN FASE ANÁLIS.DE COSTOS E INTERESES... M.084183</t>
  </si>
  <si>
    <t>GUZMAN CAÑAS MILTON</t>
  </si>
  <si>
    <t>VJ-357-2025</t>
  </si>
  <si>
    <t>PRES SERV PROF ESPEC CONTROL Y SEGTO JURÍD ASUN LITIG JUDIC,POLIC Y ADMT OPORTUNA REPRES JUD....TRÁM PREJUD Y/O EXTRAJUD...CONV O DEMAN LA ENT Y..CARGO DEL GIT DEF JUDI DE VJ MOD TRANS CARRE/PORT; ELAB DOCTOS JURÍD RELAC DEFENS DE INTER AGEN.084153</t>
  </si>
  <si>
    <t>HARDWARE ASESORIAS SOFTWARE LTDA.</t>
  </si>
  <si>
    <t>146279-2025</t>
  </si>
  <si>
    <t>CONTRATAR LA ADQUISICIÓN DE UN COMPUTADOR PORTÁTIL PARA LA PRESIDENCIA M.085313</t>
  </si>
  <si>
    <t>PEÑUELA CUNDAR DIANA VALENTINA</t>
  </si>
  <si>
    <t>VE-359-2025</t>
  </si>
  <si>
    <t>PRESTAR SERV. PROFE. A VEST,... EN ACTIV. RELAC. CON ANÁLI/ESTRUCT/EVALUACIÓN INTEG. DE PROY. DE INFRAESTRUC. DE TRANSPORTE FÉRREO,...INFRAESTRUCTURA FLUVIAL/PORTUA., QUE SE DLLEN BAJO LA FIGURA APP Y BAJO LA LEY 1 DE 1991, SEGÚN APLIQUE;... M.085513</t>
  </si>
  <si>
    <t>391 399</t>
  </si>
  <si>
    <t>RECONOCIMIENTO DE GASTOS DE VIAJE ORIGINADOS CON OCASIÓN AL DESPLAZAMIENTO VALLE / CALI DEL 19 AL 20 DE MAYO DE 2025. 29825 M-085723</t>
  </si>
  <si>
    <t>RECONOCIMIENTO DE GASTOS DE VIAJE ORIGINADOS CON OCASIÓN AL DESPLAZAMIENTO QUINDIO / LA TEBAIDA DEL 19 AL 21 DE MAYO DE 2025. 29825 M-085723</t>
  </si>
  <si>
    <t>392</t>
  </si>
  <si>
    <t>RECONOCIMIENTO DE GASTOS DE VIAJE ORIGINADOS CON OCASIÓN AL DESPLAZAMIENTO VALLE / CALI DEL 19 AL 21 DE MAYO DE 2025. 29925 M-085723</t>
  </si>
  <si>
    <t>400</t>
  </si>
  <si>
    <t>RECONOCIMIENTO DE GASTOS DE VIAJE ORIGINADOS CON OCASIÓN AL DESPLAZAMIENTO VALLE / PALMIRA DEL 19 AL 20 DE MAYO DE 2025. 30025 M-085723</t>
  </si>
  <si>
    <t>185725</t>
  </si>
  <si>
    <t>163642625</t>
  </si>
  <si>
    <t>409</t>
  </si>
  <si>
    <t>RECONOCIMIENTO DE VIÁTICOS ORIGINADOS CON OCASIÓN A LA COMISIÓN A BOLIVAR / CARTAGENA EL 19 DE MAYO DE 2025. 30125 M-085723</t>
  </si>
  <si>
    <t>189525</t>
  </si>
  <si>
    <t>170809125</t>
  </si>
  <si>
    <t>408</t>
  </si>
  <si>
    <t>RECONOCIMIENTO DE VIÁTICOS ORIGINADOS CON OCASIÓN A LA COMISIÓN A BOLIVAR / CARTAGENA EL 19 DE MAYO DE 2025. 30225 M-085723</t>
  </si>
  <si>
    <t>20256050005965</t>
  </si>
  <si>
    <t>POR LA CUAL SE RECONOCE UN GASTO Y SE ORDENA UN PAGO POR CONCEP.ACTIV.SGTO/MONIT.DE UN INSTRUM.DE MANEJO Y CTROL AMBIENTAL,…AUTO N° 010411/2024,EXP LAM 1536,REHAB/CONSTRUC.CARRET BRICEÑO ZIPAQ CHI/QUIN-BARBOSA Y CHI/QUIN-VILLA DE LEYVA Y TUNJA.86033</t>
  </si>
  <si>
    <t>192425</t>
  </si>
  <si>
    <t>172916725</t>
  </si>
  <si>
    <t>412 413 422</t>
  </si>
  <si>
    <t>192125</t>
  </si>
  <si>
    <t>172923425</t>
  </si>
  <si>
    <t>189425</t>
  </si>
  <si>
    <t>171071325</t>
  </si>
  <si>
    <t>410</t>
  </si>
  <si>
    <t>419</t>
  </si>
  <si>
    <t>RECONOCIMIENTO DE VIÁTICOS ORIGINADOS CON OCASIÓN A LA COMISIÓN A CARTAGENA DEL 20 AL 22 DE MAYO DE 2025. SC 30525 M-086463</t>
  </si>
  <si>
    <t>394</t>
  </si>
  <si>
    <t>HERNANDEZ RIOS GILLANTE</t>
  </si>
  <si>
    <t>186425</t>
  </si>
  <si>
    <t>163761725</t>
  </si>
  <si>
    <t>414</t>
  </si>
  <si>
    <t>RECONOCIMIENTO DE VIÁTICOS ORIGINADOS CON OCASIÓN A LA COMISIÓN A MEDELLIN EL 20 DE MAYO DE 2025. SC 30725 M-086463</t>
  </si>
  <si>
    <t>193425</t>
  </si>
  <si>
    <t>401</t>
  </si>
  <si>
    <t>192625</t>
  </si>
  <si>
    <t>172933525</t>
  </si>
  <si>
    <t>418</t>
  </si>
  <si>
    <t>RECONOCIMIENTO DE VIÁTICOS ORIGINADOS CON OCASIÓN A LA COMISIÓN A ANTIOQUIA / APARTADO DEL 20 AL 22 DE MAYO DE 2025. SC 31025 M-086463</t>
  </si>
  <si>
    <t>190425</t>
  </si>
  <si>
    <t>170791425</t>
  </si>
  <si>
    <t>404</t>
  </si>
  <si>
    <t>RECONOCIMIENTO DE VIÁTICOS ORIGINADOS CON OCASIÓN A LA COMISIÓN A MEDELLIN DEL 21 AL 22 DE MAYO DE 2025. SC 31125 M-086463</t>
  </si>
  <si>
    <t>192525</t>
  </si>
  <si>
    <t>172877325</t>
  </si>
  <si>
    <t>403</t>
  </si>
  <si>
    <t>RECONOCIMIENTO DE VIÁTICOS ORIGINADOS CON OCASIÓN A LA COMISIÓN A SANTA MARTA EL 21 DE MAYO DE 2025. SC 31225 M-086463</t>
  </si>
  <si>
    <t>405</t>
  </si>
  <si>
    <t>RECONOCIMIENTO DE VIÁTICOS ORIGINADOS CON OCASIÓN A LA COMISIÓN A ANTIOQUIA / APARTADO DEL 21 AL 22 DE MAYO DE 2025. SC 31325 M-086463</t>
  </si>
  <si>
    <t>417</t>
  </si>
  <si>
    <t>RECONOCIMIENTO DE VIÁTICOS ORIGINADOS CON OCASIÓN A LA COMISIÓN A CARTAGENA DEL 22 AL 23 DE MAYO DE 2025. SC 31425 M-086463</t>
  </si>
  <si>
    <t>193325</t>
  </si>
  <si>
    <t>374</t>
  </si>
  <si>
    <t>416</t>
  </si>
  <si>
    <t>RECONOCIMIENTO DE VIÁTICOS ORIGINADOS CON OCASIÓN A LA COMISIÓN A SANTA MARTA DEL 28 AL 30 DE MAYO DE 2025. SC 31625 M-086463</t>
  </si>
  <si>
    <t>426</t>
  </si>
  <si>
    <t>SANCHEZ GUERRA MOISES EDUARDO</t>
  </si>
  <si>
    <t>VPRE-362-2025</t>
  </si>
  <si>
    <t>PRES SERV PROF ESPEC AL GIT DE TECNOLO DE LA INFORM Y LAS TELECOMES ADSCRITO A LA VPRE PARA APOYAR LA ACTIV DE ADQUIS DE BIENES Y SERV TECNOL, ASI COMO LOS PROC DE CONTRAT EN LAS ETAPAS, PRECONT, CONTRACTUAL Y POSTCONTRACTUAL. M.086153</t>
  </si>
  <si>
    <t>CARABUENA MENDOZA MILTON FIDEL</t>
  </si>
  <si>
    <t>VE-360-2025</t>
  </si>
  <si>
    <t>SERV PROF.ESTRATÉG.GCIA FÉRREA VE...ACTIV.RELAC.CONN IMPLEMENTACIÓN DE LA METODOLOGÍA BIM, DURANTE LA ESTRUCT,ANÁLISIS,EVAL. Y ADJUD.PYTOS DE INFRAEST DE TRANSP.Y EN LOS DEMÁS ASUNTOS QUE ÉSTE REQUIERA EN EL MARCO DE SUS COMPETENC…M.087103</t>
  </si>
  <si>
    <t>427</t>
  </si>
  <si>
    <t>RECONOCIMIENTO DE VIÁTICOS ORIGINADOS CON OCASIÓN A LA COMISIÓN A CALI EL 22 DE MAYO DE 2025. SC 31825 M-087873</t>
  </si>
  <si>
    <t>421</t>
  </si>
  <si>
    <t>RECONOCIMIENTO DE VIÁTICOS ORIGINADOS CON OCASIÓN A LA COMISIÓN CARTAGENA EL 23 DE MAYO DE 2025. SC 31925 M-087873</t>
  </si>
  <si>
    <t>423 424</t>
  </si>
  <si>
    <t>RECONOCIMIENTO DE VIÁTICOS ORIGINADOS CON OCASIÓN A LA COMISIÓN A MEDELLIN DEL 22 AL 23 DE MAYO DE 2025. SC 32025 M-087873</t>
  </si>
  <si>
    <t>420</t>
  </si>
  <si>
    <t>RECONOCIMIENTO DE VIÁTICOS ORIGINADOS CON OCASIÓN A LA COMISIÓN A VILLAVICENCIO DEL 21 AL 22 DE MAYO DE 2025. SC 32125 M-087873</t>
  </si>
  <si>
    <t>429</t>
  </si>
  <si>
    <t>RECONOCIMIENTO DE GASTOS DE VIAJE ORIGINADOS CON OCASIÓN AL DESPLAZAMIENTO VALLE / CALI DEL 19 AL 21 DE MAYO DE 2025 SC 29925 M-08572.AMPLIACIÓN DEL 21 AL 22 DE MAYO DE 2025 SC 32225,M-087873</t>
  </si>
  <si>
    <t>375 402 428</t>
  </si>
  <si>
    <t>RECONOCIMIENTO DE VIÁTICOS ORIGINADOS CON OCASIÓN A LA COMISIÓN A CARTAGENA DEL 21 AL 23 DE MAYO DE 2025. SC 32325 M-087873</t>
  </si>
  <si>
    <t>RECONOCIMIENTO DE VIÁTICOS ORIGINADOS CON OCASIÓN A LA COMISIÓN A CARTAGENA DEL 22 AL 23 DE MAYO DE 2025. SC 32425 M-087873</t>
  </si>
  <si>
    <t>JURIS JIMENEZ XIOMARA PATRICIA</t>
  </si>
  <si>
    <t>389</t>
  </si>
  <si>
    <t>RECONOCIMIENTO DE VIÁTICOS ORIGINADOS CON OCASIÓN A LA COMISIÓN A MANIZALES DEL 29 AL 30 DE MAYO DE 2025. SC 32525 M-087873</t>
  </si>
  <si>
    <t>431</t>
  </si>
  <si>
    <t>435 436</t>
  </si>
  <si>
    <t>RECONOCIMIENTO DE VIÁTICOS ORIGINADOS CON OCASIÓN A LA COMISIÓN A CUCUTA DEL 27 AL 28 DE MAYO DE 2025. SC 32725 M-089113</t>
  </si>
  <si>
    <t>RECONOCIMIENTO DE VIÁTICOS ORIGINADOS CON OCASIÓN A LA COMISIÓN A CALI EL 22 DE MAYO DE 2025. SC 32725 M-089113</t>
  </si>
  <si>
    <t>430</t>
  </si>
  <si>
    <t>RECONOCIMIENTO DE VIÁTICOS ORIGINADOS CON OCASIÓN A LA COMISIÓN A VALLEDUPAR DEL 28 AL 30 DE MAYO DE 2025. SC 32825 M-089113</t>
  </si>
  <si>
    <t>MENDIETA PINEDA CARLOS RICARDO</t>
  </si>
  <si>
    <t>437</t>
  </si>
  <si>
    <t>RECONOCIMIENTO DE VIÁTICOS ORIGINADOS CON OCASIÓN A LA COMISIÓN A CALI EL 22 DE MAYO DE 2025. SC 32925 M-089113</t>
  </si>
  <si>
    <t>186925</t>
  </si>
  <si>
    <t>163770525</t>
  </si>
  <si>
    <t>40058082716</t>
  </si>
  <si>
    <t>PAGO SERVICIO DE ACUEDUCTO Y ALCANTARILLADO DEL PERIODO 27 DE MARZO 2025 A 25 DE ABRIL 2025 -BODEGA ARCHIVO FONTIBÓN.089163</t>
  </si>
  <si>
    <t>HERRERA ANGEL LUIS ALEJANDRO</t>
  </si>
  <si>
    <t>VE-349-2025</t>
  </si>
  <si>
    <t>VJ-607-2024</t>
  </si>
  <si>
    <t>ADIC/PRÓ CTO VJ-607-2024 SERV PROF. ESPEC. RENDIR CONCEPTO TÉC./FINAN. DE CONTR/DICCIÓN AL DICTAMEN DE TRÁFICO APORTADO POR CONCESION RUTA AL MAR S.A.S...,PARA SER PRESEN./SUSTENT. DENTRO T.A. CONV. SOC. CORUMAR SAS RAD.CIRD 01-23-0002-8303… M.089803</t>
  </si>
  <si>
    <t>187125</t>
  </si>
  <si>
    <t>163826325</t>
  </si>
  <si>
    <t>8990</t>
  </si>
  <si>
    <t>PAGAR NÓMINA FUNCIONARIOS AGENCIA NACIONAL DE INFRAESTRUCTURA MES DE MAYO DE 2025. M-8990-3</t>
  </si>
  <si>
    <t>187325</t>
  </si>
  <si>
    <t>169669325</t>
  </si>
  <si>
    <t>PAGAR APORTE PENSIÓN CORRESPONDIENTE A LA NÓMINA DEL MES DE MAYO DE 2025. M-8990-3</t>
  </si>
  <si>
    <t>187425</t>
  </si>
  <si>
    <t>169694625</t>
  </si>
  <si>
    <t>187525</t>
  </si>
  <si>
    <t>169699225</t>
  </si>
  <si>
    <t>187625</t>
  </si>
  <si>
    <t>169702325</t>
  </si>
  <si>
    <t>187725</t>
  </si>
  <si>
    <t>169769925</t>
  </si>
  <si>
    <t>188325</t>
  </si>
  <si>
    <t>169783925</t>
  </si>
  <si>
    <t>PAGAR APORTE SALUD CORRESPONDIENTE A LA NÓMINA DEL MES DE MAYO DE 2025. M-8990-3</t>
  </si>
  <si>
    <t>188525</t>
  </si>
  <si>
    <t>169791925</t>
  </si>
  <si>
    <t>188625</t>
  </si>
  <si>
    <t>169808025</t>
  </si>
  <si>
    <t>188725</t>
  </si>
  <si>
    <t>169811425</t>
  </si>
  <si>
    <t>188825</t>
  </si>
  <si>
    <t>169814725</t>
  </si>
  <si>
    <t>188925</t>
  </si>
  <si>
    <t>169821525</t>
  </si>
  <si>
    <t>187825</t>
  </si>
  <si>
    <t>169843625</t>
  </si>
  <si>
    <t>187925</t>
  </si>
  <si>
    <t>169880325</t>
  </si>
  <si>
    <t>188025</t>
  </si>
  <si>
    <t>169918625</t>
  </si>
  <si>
    <t>188125</t>
  </si>
  <si>
    <t>169928525</t>
  </si>
  <si>
    <t>PAGAR APORTE CESANTIAS CORRESPONDIENTE A LA NÓMINA DEL MES DE MAYO DE 2025. M-8990-3</t>
  </si>
  <si>
    <t>188225</t>
  </si>
  <si>
    <t>169660625</t>
  </si>
  <si>
    <t>PAGAR APORTES PARAFISCALES CAJA COMPENSACIÓN CORRESPONDIENTE A NÓMINA MAYO DE 2025. M-8990-3</t>
  </si>
  <si>
    <t>189025</t>
  </si>
  <si>
    <t>169653425</t>
  </si>
  <si>
    <t>PAGAR APORTE RIESGOS PROFESIONALES CORRESPONDIENTE A LA NÓMINA DE MAYO DE 2025. M-8990-3</t>
  </si>
  <si>
    <t>189125</t>
  </si>
  <si>
    <t>169941125</t>
  </si>
  <si>
    <t>PAGAR APORTES PARAFISCALES ICBF CORRESPONDIENTE A NÓMINA DEL MES DE MAYO DE 2025. M-8990-3</t>
  </si>
  <si>
    <t>189225</t>
  </si>
  <si>
    <t>169952525</t>
  </si>
  <si>
    <t>PAGAR APORTES PARAFISCALES SENA CORRESPONDIENTE A NÓMINA DEL MES DE MAYO DE 2025. M-8990-3</t>
  </si>
  <si>
    <t>443</t>
  </si>
  <si>
    <t>438</t>
  </si>
  <si>
    <t>444 445</t>
  </si>
  <si>
    <t>RECONOCIMIENTO DE VIÁTICOS ORIGINADOS CON OCASIÓN A LA COMISIÓN A BUCARAMANGA DEL 26 AL 28 DE MAYO DE 2025. SC 33225 M-089983</t>
  </si>
  <si>
    <t>440</t>
  </si>
  <si>
    <t>446</t>
  </si>
  <si>
    <t>RECONOCIMIENTO DE VIÁTICOS ORIGINADOS CON OCASIÓN A LA COMISIÓN A CUCUTA DEL 27 AL 28 DE MAYO DE 2025. SC 32725 M-089113. AMPLIACIÓN DEL DEL 26 AL 27 DE MAYO DE 2025. SC 33425 M-089983</t>
  </si>
  <si>
    <t>VJ-379-2025</t>
  </si>
  <si>
    <t>PRESTAR SERVI. PROFE. ESPECIA. PARA PRESENTAR/SUSTENTAR DICTAMEN DE CONTRADICCIÓN AL INFORME PERICIAL PRESENTADO ... MARCO DEL ARBITRAJE INTERNACIONAL BAJO REGLAS ICDR, ENTRE LA CONCESION RUTA AL MAR S.A.S. Y ANI – CIRD NO. 01-23-0002-8303,… M.090563</t>
  </si>
  <si>
    <t>APP GICA S.A.</t>
  </si>
  <si>
    <t>20257010090363</t>
  </si>
  <si>
    <t>PAGAR A FAVOR DE SOC. APP GICA S.A. EL VALOR CORRESP. AL ACUERDO DE PAGO ... CON CONDONACIÓN DE INTERESES SOBRE LA CONDENA EN COSTAS ORDEN. ...NUMERAL TRIGÉSIMO PRIMERO LAUDO ARBITRAL DEL 24-10-2023, PROFE. ... TRÁMITE ARBITRAL CCB 136972,… M.090363</t>
  </si>
  <si>
    <t>MELO AVENDAÑO JACKIE ALEJANDRA</t>
  </si>
  <si>
    <t>VE-363-2025</t>
  </si>
  <si>
    <t>SERVIC PROFES. GCIA FÉRREA VE..., EN LO RELACIONADO CON LA GESTIÓN DE PROYECTOS PARA LOS COMPONENTES FERROVIARIOS DE LAS ASOCIACIONES PÚBLICO PRIVADA; Y EN LOS DEMÁS ASUNTOS QUE ÉSTA REQUIERA EN EL MARCO DE SUS COMPETENCIAS.M.090403</t>
  </si>
  <si>
    <t>VGCOR-355-2025</t>
  </si>
  <si>
    <t>SERV PROF CON EL FIN DE APOYAR EL ANÁLISIS,VERIF,CONCILIACIÓN, REGISTRO Y CONTROL DE LOS HECHOS ECONÓMICOS DE LOS PYTOS DE CONCESIÓN DEL MODO FÉRREO, ENTRE OTROS DE ACUERDO CON EL MARCO NORMATIVO CONTABLE EN EL GIT ADTIVO Y FINANC. M.090593</t>
  </si>
  <si>
    <t>VJ-605-2024</t>
  </si>
  <si>
    <t>ADI/PRO CTO VJ-605-2024 CUYO OBJ: SERV. PROF. ESP. RENDIR DICT. DE CONTRAD. TEC./FIN. AL DICTA. FINANC. APORT. POR CCESIÓN RUTA AL MAR S.A.S....AFECTA. ECO/TRÁF....PRES./SUST. DENTRO T.A. CONVO. POR SOC. CORUMAR SAS RAD.CIRD01-23-0002-8303....090573</t>
  </si>
  <si>
    <t>VE-369-2025</t>
  </si>
  <si>
    <t>453</t>
  </si>
  <si>
    <t>RECONOCIMIENTO DE VIÁTICOS ORIGINADOS CON OCASIÓN A LA COMISIÓN AUTORIZADA A MEDELLIN DE 27/MAY/2025 CON SC 33525 - M. 091303</t>
  </si>
  <si>
    <t>460</t>
  </si>
  <si>
    <t>20255050091113</t>
  </si>
  <si>
    <t>189925</t>
  </si>
  <si>
    <t>173809825</t>
  </si>
  <si>
    <t>20256050006955</t>
  </si>
  <si>
    <t>190825</t>
  </si>
  <si>
    <t>173812225</t>
  </si>
  <si>
    <t>191025</t>
  </si>
  <si>
    <t>173813325</t>
  </si>
  <si>
    <t>20255050091063</t>
  </si>
  <si>
    <t>VGCOR-371-2025</t>
  </si>
  <si>
    <t>PRESTAR SERVICIOS PROFESIONALES PARA EL ACOMPAÑAMIENTO Y ORIENTACIÓN EN LA GESTIÓN PARA EL TRÁMITE DEL PAGO DE LAS OBLIGACIONES DE LA ANI, ACTUALIZANDO LOS SISTEMAS DE INFORMACIÓN CORRESPONDIENTES EN EL GIT ADMTIVO Y FINANCIERO.0091523</t>
  </si>
  <si>
    <t>191425, 191525, 191725</t>
  </si>
  <si>
    <t>171341425, 171360025</t>
  </si>
  <si>
    <t>9138</t>
  </si>
  <si>
    <t>PAGAR NÓMINA RETIRADO ANI CORRESPONDIENTE AL MES DE MAYO DE 2025. M-9138-3</t>
  </si>
  <si>
    <t>192825</t>
  </si>
  <si>
    <t>172694625</t>
  </si>
  <si>
    <t>PAGAR APORTE PENSIÓN NÓMINA RETIRADO ANI CORRESPONDIENTE AL MES DE MAYO DE 2025. M-9138-3</t>
  </si>
  <si>
    <t>192025</t>
  </si>
  <si>
    <t>172713225</t>
  </si>
  <si>
    <t>PAGAR APORTE SALUD NÓMINA RETIRADO ANI CORRESPONDIENTE AL MES DE MAYO DE 2025. M-9138-3</t>
  </si>
  <si>
    <t>192225</t>
  </si>
  <si>
    <t>172804825</t>
  </si>
  <si>
    <t>PAGAR APORTE CESANTIAS NÓMINA RETIRADO ANI CORRESPONDIENTE AL MES DE MAYO DE 2025. M-9138-3</t>
  </si>
  <si>
    <t>192925</t>
  </si>
  <si>
    <t>172678025</t>
  </si>
  <si>
    <t>PAGAR APORTES PARAFISCALES CAJA COMPENSACIÓN NÓMINA RETIRADO ANI MES MAYO 2025. M-9138-3</t>
  </si>
  <si>
    <t>193025</t>
  </si>
  <si>
    <t>172657925</t>
  </si>
  <si>
    <t>PAGAR APORTE RIESGOS PROFESIONALES NÓMINA RETIRADO ANI MES DE MAYO 2025. M-9138-3</t>
  </si>
  <si>
    <t>192325</t>
  </si>
  <si>
    <t>172811525</t>
  </si>
  <si>
    <t>PAGAR APORTES PARAFISCALES ICBF NÓMINA RETIRADO ANI MES DE MAYO 2025. M-9138-3</t>
  </si>
  <si>
    <t>193125</t>
  </si>
  <si>
    <t>172814725</t>
  </si>
  <si>
    <t>PAGAR APORTES PARAFISCALES SENA NÓMINA RETIRADO ANI MES DE MAYO 2025. M-9138-3</t>
  </si>
  <si>
    <t>193525</t>
  </si>
  <si>
    <t>465 466 475</t>
  </si>
  <si>
    <t>467</t>
  </si>
  <si>
    <t>463</t>
  </si>
  <si>
    <t>RECONOCIMIENTO DE VIÁTICOS ORIGINADOS CON OCASIÓN A LA COMISIÓN AUTORIZADA A ZIPAQUIRA PARA EL 27/MAY/2025 CON SC 33925 - M. 092203</t>
  </si>
  <si>
    <t>432 433 442</t>
  </si>
  <si>
    <t>RECONOCIMIENTO DE GASTOS DE VIAJE ORIGINADOS CON OCASIÓN AL DESPLAZAMIENTO A CARTAGENA DEL 03/JUN/2025 A 04/JUN/2025 CON SC 34025- M. 092203</t>
  </si>
  <si>
    <t>464 478</t>
  </si>
  <si>
    <t>RECONOCIMIENTO DE VIÁTICOS ORIGINADOS CON OCASIÓN A LA COMISIÓN AUTORIZADA A DUITAMA PARA EL 27/MAY/2025 CON SC 34125 - M. 092203</t>
  </si>
  <si>
    <t>MANRIQUE YEPES JULIO CESAR</t>
  </si>
  <si>
    <t>434</t>
  </si>
  <si>
    <t>474</t>
  </si>
  <si>
    <t>RECONOCIMIENTO DE VIÁTICOS ORIGINADOS CON OCASIÓN A LA COMISIÓN AUTORIZADA A DUITAMA PARA EL 27/MAY/2025 CON SC 34325 - M. 092203</t>
  </si>
  <si>
    <t>447</t>
  </si>
  <si>
    <t>RECONOCIMIENTO DE VIÁTICOS ORIGINADOS CON OCASIÓN A LA COMISIÓN AUTORIZADA A CARTAGENA PARA EL 30/MAY/2025 CON SC 34425 - M. 092203</t>
  </si>
  <si>
    <t>452</t>
  </si>
  <si>
    <t>468</t>
  </si>
  <si>
    <t>439</t>
  </si>
  <si>
    <t>454 455 473</t>
  </si>
  <si>
    <t>449 450 459</t>
  </si>
  <si>
    <t>RECONOCIMIENTO DE GASTOS DE VIAJE ORIGINADOS CON OCASIÓN AL DESPLAZAMIENTO A MOCOA DEL 09/JUN/2025 A 10/JUN/2025 CON SC 35225- M. 092203</t>
  </si>
  <si>
    <t>471</t>
  </si>
  <si>
    <t>RECONOCIMIENTO DE GASTOS DE VIAJE ORIGINADOS CON OCASIÓN AL DESPLAZAMIENTO A CARTAGENA DEL 03/JUN/2025 A 04/JUN/2025 CON SC 35325- M. 092203</t>
  </si>
  <si>
    <t>461 462</t>
  </si>
  <si>
    <t>20254010006965</t>
  </si>
  <si>
    <t>REEMBOLSO DE LA CAJA MENOR DE VIÁTICOS DE LA AGENCIA NACIONAL DE INFRAESTRUCTURA.M-092363</t>
  </si>
  <si>
    <t>ADIC CTO ARREND VGCOR-599-2022 PARA CUBRIR EL TOTAL DEL INCREMENTO ANUAL CORRESP AL IPC PACTADO EN CTO,OBJ:EL ARRENDADOR CONCEDE A TÍT ARRENDAM A ARRENDATARIO EL USO Y GOCE COMO CUERPO CIERTO DE INMUEBLES...CONTEN ANEX NO.1 …CTO SUSC APROB VF 092563</t>
  </si>
  <si>
    <t>SUAREZ LOPEZ BEATRIZ EUGENIA</t>
  </si>
  <si>
    <t>VJ-386-2025</t>
  </si>
  <si>
    <t>PRES SERV PROF ESPEC CONTL Y SGMTO JURÍD ASUNT PENALES DEFSA INTERESES ENTD CALID VÍCT,DENUN O QUEJSA, ...DEFNS JUDIC LA AGENCIA,OPORT REPRES JDCIAL A CARG GIT DE DEFNSA JUDIC DE VJ MDOS TRANS Y ELAB DCMTOS JURÍD RELAC..,ESP MDO FÉRR.092663</t>
  </si>
  <si>
    <t>20253080092903</t>
  </si>
  <si>
    <t>REDONDO COLLINS JORGE JULIO</t>
  </si>
  <si>
    <t>VGCOR-393-2025</t>
  </si>
  <si>
    <t>PRES SERV PROF ESPEC FORTALECIM DE GESTIÓN PÚBLICA A TRAVÉS DEL ACOMPAÑ EN TEMAS JURÍD Y DE GESTIÓN LEGAL RELACIONA CON EL COMPONENTE DE TALENTO HUMANO, CON ENFASÍS EN PLANES,PROGRA,PROYECTOS Y LOS SISTEMAS DE EVALUACIÓN. M.092963</t>
  </si>
  <si>
    <t>VGCOR-406-2025</t>
  </si>
  <si>
    <t>PRES SERV PROF EN EL DESARROLLO DE LAS ACTIVIDADES RELACIONADAS CON EL FOMENTO DE HÁBITOS Y ESTILOS DE VIDA SALUDABLES Y DEMÁS ACTIVIDADES DE APOYO EN EL MARCO DEL PROGRAMA SST EN LA AGENCIA NACIONAL DE INFRAESTRUCTURA.093753</t>
  </si>
  <si>
    <t>481 483</t>
  </si>
  <si>
    <t>RECONOCIMIENTO DE GASTOS DE VIAJE ORIGINADOS CON OCASIÓN AL DESPLAZAMIENTO A CARTAGENA DEL 02/JUN/2025 A 03/JUN/2025 CON SC 36025- M.094213</t>
  </si>
  <si>
    <t>486</t>
  </si>
  <si>
    <t>RECONOCIMIENTO DE GASTOS DE VIAJE ORIGINADOS CON OCASIÓN AL DESPLAZAMIENTO A CALI DEL 05/JUN/2025 A 06/JUN/2025 CON SC 36125- M.094213</t>
  </si>
  <si>
    <t>484</t>
  </si>
  <si>
    <t>RECONOCIMIENTO DE VIÁTICOS ORIGINADOS CON OCASIÓN A LA COMISIÓN AUTORIZADA A CARTAGENA DEL 03/JUN/2025 A 04/JUN/2025 CON SC 36225 - M.094213</t>
  </si>
  <si>
    <t>456 457 458</t>
  </si>
  <si>
    <t>RECONOCIMIENTO DE GASTOS DE VIAJE ORIGINADOS CON OCASIÓN AL DESPLAZAMIENTO A CUCUTA DEL 03/JUN/2025 A 05/JUN/2025 CON SC 35525- M.094213</t>
  </si>
  <si>
    <t>RECONOCIMIENTO DE GASTOS DE VIAJE ORIGINADOS CON OCASIÓN AL DESPLAZAMIENTO A CUCUTA DEL 03/JUN/2025 A 04/JUN/2025 CON SC 35525- M.094213</t>
  </si>
  <si>
    <t>472 482</t>
  </si>
  <si>
    <t>RECONOCIMIENTO DE GASTOS DE VIAJE ORIGINADOS CON OCASIÓN AL DESPLAZAMIENTO A CARTAGENA DEL 03/JUN/2025 A 04/JUN/2025 CON SC 35625- M.094213</t>
  </si>
  <si>
    <t>RECONOCIMIENTO DE GASTOS DE VIAJE ORIGINADOS CON OCASIÓN AL DESPLAZAMIENTO A SANTA MARTA DEL 29/MAY/2025 A 30/MAY/2025 CON SC 35625- M.094213</t>
  </si>
  <si>
    <t>489 490</t>
  </si>
  <si>
    <t>RECONOCIMIENTO DE GASTOS DE VIAJE ORIGINADOS CON OCASIÓN AL DESPLAZAMIENTO A LA DORADA DEL 04/JUN/2025 A 05/JUN/2025 CON SC 35825- M.094213</t>
  </si>
  <si>
    <t>491</t>
  </si>
  <si>
    <t>ALVAREZ LOPEZ VANESSA PAOLA</t>
  </si>
  <si>
    <t>VGCOR-409-2025</t>
  </si>
  <si>
    <t>PRESTAR SERV. DE APOYO A LA GESTIÓN DE CARÁC. TÉC. A LA GEST. DOC., FRENTE AL TRASL. DE DOCU. DESDE ARCHIVO DE GESTIÓN AL ARCHIVO CENTRAL CONFORME A NORMAT. VIG./LINEA./MANUA./PROCED. EN MATERIA DE GEST. DOC. ... GIT ADMIN./FINAN. M.094483</t>
  </si>
  <si>
    <t>MORA VARGAS ANGIE PAOLA</t>
  </si>
  <si>
    <t>VGCOR-413-2025</t>
  </si>
  <si>
    <t>VGCOR-414-2025</t>
  </si>
  <si>
    <t>PRESTAR SERVICIOS PROFESIONALES EN SEGUIMIENTO, CONTROL Y ANÁLISIS DEL FLUJO DE INFORMACIÓN PARA SU ADECUADA REPRESENTACIÓN EN LOS ESTADOS FINANCIEROS EN EL AREA DE CONTABILIDAD EN EL GIT ADMINISTRATIVO Y FINANCIEROS DE LA VGCOR M.094643</t>
  </si>
  <si>
    <t>VGCOR-410-2025</t>
  </si>
  <si>
    <t>PRESTAR SERVICIOS DE APOYO DE CARÁCTER TÉCNICO, ADTIVO Y DOCUMENTAL EN EL PROCESO DE TESORERÍA INCLUYENDO LA ACTUALIZACIÓN DE LA INFORMAC EN LOS DIF. SISTEMAS DE INFORMACIÓN DENTRO DEL GIT ADTIVO Y FINANCIERO DE LA VGCOR. M.094553</t>
  </si>
  <si>
    <t>ARRIETA SIERRA AIDAR MELISA</t>
  </si>
  <si>
    <t>VEJ-426-2025</t>
  </si>
  <si>
    <t>SERV.PROFES.ALTAMENTE ESPEC.ACOMPAÑAM JURÍD,OPERATIVO E INTEGRAL VEJ, EN EL CUMPLIM DE SUS FUNCIONES, ESPEC/TE EN TODAS LAS ACT.NECES.PARA REALIZAR CONTROL Y SGTO AL CUMPLIM DE PYTOS DE CONCES VIAL Y/O APP Y DE LOS CTOS DE INTERV..95003</t>
  </si>
  <si>
    <t>BARRAGAN AVILEZ VANESSA</t>
  </si>
  <si>
    <t>VEJ-418-2025</t>
  </si>
  <si>
    <t>PRESTAR SERVICIOS PROFESIONALES ESPECIALIZADOS CONSISTENTES EN BRINDAR SEGUIMIENTO Y APOYO TÉCNICO A LA VICEPRESIDENCIA EJECUTIVA RESPECTO A LA GESTIÓN SOCIAL Y AMBIENTAL DE LOS CONVENIOS, PROYECTOS DE CONCESIÓN Y CONTRATOS DE INTERVENTORÍA M.095013</t>
  </si>
  <si>
    <t>VE-420-2025</t>
  </si>
  <si>
    <t>PRES SERV PROF A LA VE,...PRES ASES TÉC EN ANÁL,ESTRUC Y EVAL INTEGRAL EN PROYECTOS DE INFRAESTRUCTURA FÉRREA, SOCIAL Y PRODUCTIVA, SERV CONEXOS O VINC, DESLLADOS MEDIANTE CONTRATOS DE CONC, APP OTROS ESQU DE ASOC CON PART PRIV.M.094923</t>
  </si>
  <si>
    <t>SARMIENTO SOCHA LUIS ALEJANDRO</t>
  </si>
  <si>
    <t>VPRE-383-2025</t>
  </si>
  <si>
    <t>PRESTAR SUS SERVICIOS TÉCNICOS AL GRUPO INTERNO DE TRABAJO DE TECNOLOGÍAS DE LA INFORMACIÓN Y LAS TELECOMUNICACIONES ADSCRITO A LA VPRE PARA BRINDAR SOPORTE Y ATENCION A LOS CASOS PRESENTADOS A LA MESA DE AYUDA DE LA ANI. M.095043</t>
  </si>
  <si>
    <t>18960425</t>
  </si>
  <si>
    <t>18971425</t>
  </si>
  <si>
    <t>22197425</t>
  </si>
  <si>
    <t>24455425</t>
  </si>
  <si>
    <t>24458025</t>
  </si>
  <si>
    <t>24460525</t>
  </si>
  <si>
    <t>24465025</t>
  </si>
  <si>
    <t>24475225</t>
  </si>
  <si>
    <t>24479325</t>
  </si>
  <si>
    <t>24481325</t>
  </si>
  <si>
    <t>24560225</t>
  </si>
  <si>
    <t>24483125</t>
  </si>
  <si>
    <t>24484425</t>
  </si>
  <si>
    <t>24487325</t>
  </si>
  <si>
    <t>24493825</t>
  </si>
  <si>
    <t>24511825</t>
  </si>
  <si>
    <t>24513525</t>
  </si>
  <si>
    <t>24515925</t>
  </si>
  <si>
    <t>24517625</t>
  </si>
  <si>
    <t>24521825</t>
  </si>
  <si>
    <t>24524825</t>
  </si>
  <si>
    <t>24883625</t>
  </si>
  <si>
    <t>24890725</t>
  </si>
  <si>
    <t>24920725</t>
  </si>
  <si>
    <t>24931125</t>
  </si>
  <si>
    <t>24993925</t>
  </si>
  <si>
    <t>25952925</t>
  </si>
  <si>
    <t>25751925</t>
  </si>
  <si>
    <t>25954725</t>
  </si>
  <si>
    <t>25806425</t>
  </si>
  <si>
    <t>25807525</t>
  </si>
  <si>
    <t>25963225</t>
  </si>
  <si>
    <t>25811625</t>
  </si>
  <si>
    <t>25743725</t>
  </si>
  <si>
    <t>25926525</t>
  </si>
  <si>
    <t>25820625</t>
  </si>
  <si>
    <t>25827725</t>
  </si>
  <si>
    <t>25911125</t>
  </si>
  <si>
    <t>25923125</t>
  </si>
  <si>
    <t>25956725</t>
  </si>
  <si>
    <t>25959125</t>
  </si>
  <si>
    <t>26508925</t>
  </si>
  <si>
    <t>25792125</t>
  </si>
  <si>
    <t>25795225</t>
  </si>
  <si>
    <t>25797125</t>
  </si>
  <si>
    <t>25799225</t>
  </si>
  <si>
    <t>25817225</t>
  </si>
  <si>
    <t>25844525</t>
  </si>
  <si>
    <t>25847625</t>
  </si>
  <si>
    <t>26534425</t>
  </si>
  <si>
    <t>25829325</t>
  </si>
  <si>
    <t>25943625</t>
  </si>
  <si>
    <t>26535625</t>
  </si>
  <si>
    <t>25944625</t>
  </si>
  <si>
    <t>26966025</t>
  </si>
  <si>
    <t>26869525</t>
  </si>
  <si>
    <t>25948725</t>
  </si>
  <si>
    <t>27112425</t>
  </si>
  <si>
    <t>25978625</t>
  </si>
  <si>
    <t>26519725</t>
  </si>
  <si>
    <t>26502125</t>
  </si>
  <si>
    <t>26522125</t>
  </si>
  <si>
    <t>26524825</t>
  </si>
  <si>
    <t>26529925</t>
  </si>
  <si>
    <t>26558625</t>
  </si>
  <si>
    <t>26578325</t>
  </si>
  <si>
    <t>26951625</t>
  </si>
  <si>
    <t>26866025</t>
  </si>
  <si>
    <t>26873925</t>
  </si>
  <si>
    <t>27276225</t>
  </si>
  <si>
    <t>28215725</t>
  </si>
  <si>
    <t>27412225</t>
  </si>
  <si>
    <t>26981825</t>
  </si>
  <si>
    <t>26953625</t>
  </si>
  <si>
    <t>27421325</t>
  </si>
  <si>
    <t>26947825</t>
  </si>
  <si>
    <t>26867725</t>
  </si>
  <si>
    <t>26870825</t>
  </si>
  <si>
    <t>26861425</t>
  </si>
  <si>
    <t>27281125</t>
  </si>
  <si>
    <t>27552925</t>
  </si>
  <si>
    <t>27272125</t>
  </si>
  <si>
    <t>27567325</t>
  </si>
  <si>
    <t>27304825</t>
  </si>
  <si>
    <t>27591925</t>
  </si>
  <si>
    <t>27291425</t>
  </si>
  <si>
    <t>28271625</t>
  </si>
  <si>
    <t>28279325</t>
  </si>
  <si>
    <t>28367225</t>
  </si>
  <si>
    <t>27371925</t>
  </si>
  <si>
    <t>28634325</t>
  </si>
  <si>
    <t>27379425</t>
  </si>
  <si>
    <t>28637225</t>
  </si>
  <si>
    <t>27432625</t>
  </si>
  <si>
    <t>27408525</t>
  </si>
  <si>
    <t>27435525</t>
  </si>
  <si>
    <t>27586225</t>
  </si>
  <si>
    <t>27556725</t>
  </si>
  <si>
    <t>27588125</t>
  </si>
  <si>
    <t>28953425</t>
  </si>
  <si>
    <t>28338625</t>
  </si>
  <si>
    <t>28241725</t>
  </si>
  <si>
    <t>28956525</t>
  </si>
  <si>
    <t>28341625</t>
  </si>
  <si>
    <t>28261525</t>
  </si>
  <si>
    <t>28235125</t>
  </si>
  <si>
    <t>28285225</t>
  </si>
  <si>
    <t>28295425</t>
  </si>
  <si>
    <t>28394325</t>
  </si>
  <si>
    <t>28413325</t>
  </si>
  <si>
    <t>28616225</t>
  </si>
  <si>
    <t>28359525</t>
  </si>
  <si>
    <t>28376125</t>
  </si>
  <si>
    <t>28418525</t>
  </si>
  <si>
    <t>28624125</t>
  </si>
  <si>
    <t>28576025</t>
  </si>
  <si>
    <t>28577925</t>
  </si>
  <si>
    <t>28639825</t>
  </si>
  <si>
    <t>28601425</t>
  </si>
  <si>
    <t>28605525</t>
  </si>
  <si>
    <t>28629425</t>
  </si>
  <si>
    <t>28644225</t>
  </si>
  <si>
    <t>28737425</t>
  </si>
  <si>
    <t>29035125</t>
  </si>
  <si>
    <t>28767225</t>
  </si>
  <si>
    <t>28723725</t>
  </si>
  <si>
    <t>28982025</t>
  </si>
  <si>
    <t>28929025</t>
  </si>
  <si>
    <t>28991025</t>
  </si>
  <si>
    <t>28934925</t>
  </si>
  <si>
    <t>28940925</t>
  </si>
  <si>
    <t>29006525</t>
  </si>
  <si>
    <t>28997825</t>
  </si>
  <si>
    <t>29029825</t>
  </si>
  <si>
    <t>29020325</t>
  </si>
  <si>
    <t>30074725</t>
  </si>
  <si>
    <t>30011425</t>
  </si>
  <si>
    <t>30087225</t>
  </si>
  <si>
    <t>29978325</t>
  </si>
  <si>
    <t>29993725</t>
  </si>
  <si>
    <t>30047325</t>
  </si>
  <si>
    <t>30053125</t>
  </si>
  <si>
    <t>30107625</t>
  </si>
  <si>
    <t>30125825</t>
  </si>
  <si>
    <t>30130125</t>
  </si>
  <si>
    <t>30135725</t>
  </si>
  <si>
    <t>30139925</t>
  </si>
  <si>
    <t>30606525</t>
  </si>
  <si>
    <t>30619825</t>
  </si>
  <si>
    <t>30613925</t>
  </si>
  <si>
    <t>30623425</t>
  </si>
  <si>
    <t>31006025</t>
  </si>
  <si>
    <t>30646225</t>
  </si>
  <si>
    <t>30650125</t>
  </si>
  <si>
    <t>31050725</t>
  </si>
  <si>
    <t>31056125</t>
  </si>
  <si>
    <t>31061525</t>
  </si>
  <si>
    <t>30787825</t>
  </si>
  <si>
    <t>31410425</t>
  </si>
  <si>
    <t>31411125</t>
  </si>
  <si>
    <t>31425425</t>
  </si>
  <si>
    <t>31426825</t>
  </si>
  <si>
    <t>31433325</t>
  </si>
  <si>
    <t>31437125</t>
  </si>
  <si>
    <t>31994225</t>
  </si>
  <si>
    <t>32121825</t>
  </si>
  <si>
    <t>32127125</t>
  </si>
  <si>
    <t>32136025</t>
  </si>
  <si>
    <t>32148525</t>
  </si>
  <si>
    <t>32161825</t>
  </si>
  <si>
    <t>32183125</t>
  </si>
  <si>
    <t>34731025</t>
  </si>
  <si>
    <t>33435325</t>
  </si>
  <si>
    <t>34598725</t>
  </si>
  <si>
    <t>33499325</t>
  </si>
  <si>
    <t>34603925</t>
  </si>
  <si>
    <t>34344825</t>
  </si>
  <si>
    <t>34652225</t>
  </si>
  <si>
    <t>34669125</t>
  </si>
  <si>
    <t>36278325</t>
  </si>
  <si>
    <t>37138125</t>
  </si>
  <si>
    <t>37168025</t>
  </si>
  <si>
    <t>37045725</t>
  </si>
  <si>
    <t>37730825</t>
  </si>
  <si>
    <t>37388225</t>
  </si>
  <si>
    <t>37791225</t>
  </si>
  <si>
    <t>39506625</t>
  </si>
  <si>
    <t>40673725</t>
  </si>
  <si>
    <t>40605725</t>
  </si>
  <si>
    <t>41870925</t>
  </si>
  <si>
    <t>41879325</t>
  </si>
  <si>
    <t>41881025</t>
  </si>
  <si>
    <t>41883125</t>
  </si>
  <si>
    <t>41884125</t>
  </si>
  <si>
    <t>44633125</t>
  </si>
  <si>
    <t>45139925</t>
  </si>
  <si>
    <t>45155425</t>
  </si>
  <si>
    <t>46913925</t>
  </si>
  <si>
    <t>50399525</t>
  </si>
  <si>
    <t>50514025</t>
  </si>
  <si>
    <t>51325725</t>
  </si>
  <si>
    <t>52886125</t>
  </si>
  <si>
    <t>53072925</t>
  </si>
  <si>
    <t>53074525</t>
  </si>
  <si>
    <t>55294525</t>
  </si>
  <si>
    <t>55308725</t>
  </si>
  <si>
    <t>55302425</t>
  </si>
  <si>
    <t>54468325</t>
  </si>
  <si>
    <t>54469925</t>
  </si>
  <si>
    <t>54471825</t>
  </si>
  <si>
    <t>54474525</t>
  </si>
  <si>
    <t>54476625</t>
  </si>
  <si>
    <t>54490625</t>
  </si>
  <si>
    <t>54492225</t>
  </si>
  <si>
    <t>54813525</t>
  </si>
  <si>
    <t>54841625</t>
  </si>
  <si>
    <t>54807925</t>
  </si>
  <si>
    <t>54845425</t>
  </si>
  <si>
    <t>54854625</t>
  </si>
  <si>
    <t>54855525</t>
  </si>
  <si>
    <t>54860525</t>
  </si>
  <si>
    <t>54875525</t>
  </si>
  <si>
    <t>54822925</t>
  </si>
  <si>
    <t>54842925</t>
  </si>
  <si>
    <t>54874625</t>
  </si>
  <si>
    <t>54880525</t>
  </si>
  <si>
    <t>54868225</t>
  </si>
  <si>
    <t>54967025</t>
  </si>
  <si>
    <t>54967125</t>
  </si>
  <si>
    <t>54992225</t>
  </si>
  <si>
    <t>54978525</t>
  </si>
  <si>
    <t>54960725</t>
  </si>
  <si>
    <t>54963425</t>
  </si>
  <si>
    <t>55611725</t>
  </si>
  <si>
    <t>54994725</t>
  </si>
  <si>
    <t>55627325</t>
  </si>
  <si>
    <t>55355625</t>
  </si>
  <si>
    <t>54988025</t>
  </si>
  <si>
    <t>55322125</t>
  </si>
  <si>
    <t>54994325</t>
  </si>
  <si>
    <t>54997125</t>
  </si>
  <si>
    <t>55967525</t>
  </si>
  <si>
    <t>55004225</t>
  </si>
  <si>
    <t>55970125</t>
  </si>
  <si>
    <t>55977325</t>
  </si>
  <si>
    <t>55391125</t>
  </si>
  <si>
    <t>55326325</t>
  </si>
  <si>
    <t>56039125</t>
  </si>
  <si>
    <t>56040625</t>
  </si>
  <si>
    <t>56042725</t>
  </si>
  <si>
    <t>55311825</t>
  </si>
  <si>
    <t>55755425</t>
  </si>
  <si>
    <t>55746925</t>
  </si>
  <si>
    <t>55750625</t>
  </si>
  <si>
    <t>55824025, 57344625</t>
  </si>
  <si>
    <t>55963125</t>
  </si>
  <si>
    <t>56028825</t>
  </si>
  <si>
    <t>56097925</t>
  </si>
  <si>
    <t>56015025</t>
  </si>
  <si>
    <t>56101425</t>
  </si>
  <si>
    <t>56031625</t>
  </si>
  <si>
    <t>56035625</t>
  </si>
  <si>
    <t>56109425</t>
  </si>
  <si>
    <t>56019825</t>
  </si>
  <si>
    <t>56085725</t>
  </si>
  <si>
    <t>56521925</t>
  </si>
  <si>
    <t>56027125</t>
  </si>
  <si>
    <t>56527125</t>
  </si>
  <si>
    <t>56053325</t>
  </si>
  <si>
    <t>56531825</t>
  </si>
  <si>
    <t>56091225</t>
  </si>
  <si>
    <t>56565825</t>
  </si>
  <si>
    <t>56092325</t>
  </si>
  <si>
    <t>56511925</t>
  </si>
  <si>
    <t>56063925</t>
  </si>
  <si>
    <t>56582425</t>
  </si>
  <si>
    <t>56514325</t>
  </si>
  <si>
    <t>56067425</t>
  </si>
  <si>
    <t>56519325</t>
  </si>
  <si>
    <t>56955125</t>
  </si>
  <si>
    <t>56490925</t>
  </si>
  <si>
    <t>56939125</t>
  </si>
  <si>
    <t>56494225</t>
  </si>
  <si>
    <t>56971825</t>
  </si>
  <si>
    <t>56498825</t>
  </si>
  <si>
    <t>56964325</t>
  </si>
  <si>
    <t>56536925</t>
  </si>
  <si>
    <t>56545925</t>
  </si>
  <si>
    <t>56551825</t>
  </si>
  <si>
    <t>57407725</t>
  </si>
  <si>
    <t>57108625</t>
  </si>
  <si>
    <t>57061725</t>
  </si>
  <si>
    <t>57953425</t>
  </si>
  <si>
    <t>57459525</t>
  </si>
  <si>
    <t>56597025</t>
  </si>
  <si>
    <t>57482225</t>
  </si>
  <si>
    <t>56600125</t>
  </si>
  <si>
    <t>57964425</t>
  </si>
  <si>
    <t>59583025</t>
  </si>
  <si>
    <t>56559525</t>
  </si>
  <si>
    <t>56562525</t>
  </si>
  <si>
    <t>56960825</t>
  </si>
  <si>
    <t>56940825</t>
  </si>
  <si>
    <t>57863625</t>
  </si>
  <si>
    <t>56915925</t>
  </si>
  <si>
    <t>56918525</t>
  </si>
  <si>
    <t>56967625</t>
  </si>
  <si>
    <t>56968425</t>
  </si>
  <si>
    <t>56939225</t>
  </si>
  <si>
    <t>56997825</t>
  </si>
  <si>
    <t>56934225</t>
  </si>
  <si>
    <t>56953125</t>
  </si>
  <si>
    <t>56980125</t>
  </si>
  <si>
    <t>57112825</t>
  </si>
  <si>
    <t>57093125</t>
  </si>
  <si>
    <t>57098725</t>
  </si>
  <si>
    <t>57128225</t>
  </si>
  <si>
    <t>57041825</t>
  </si>
  <si>
    <t>57097425</t>
  </si>
  <si>
    <t>57134125</t>
  </si>
  <si>
    <t>57530625</t>
  </si>
  <si>
    <t>57435525</t>
  </si>
  <si>
    <t>57452725</t>
  </si>
  <si>
    <t>57588725</t>
  </si>
  <si>
    <t>57669525</t>
  </si>
  <si>
    <t>57661025</t>
  </si>
  <si>
    <t>57677425</t>
  </si>
  <si>
    <t>58640025</t>
  </si>
  <si>
    <t>57721525</t>
  </si>
  <si>
    <t>58645125</t>
  </si>
  <si>
    <t>58661725</t>
  </si>
  <si>
    <t>58663925</t>
  </si>
  <si>
    <t>58668525</t>
  </si>
  <si>
    <t>58674525</t>
  </si>
  <si>
    <t>58679025</t>
  </si>
  <si>
    <t>58765425</t>
  </si>
  <si>
    <t>58781825</t>
  </si>
  <si>
    <t>58786825</t>
  </si>
  <si>
    <t>58792325</t>
  </si>
  <si>
    <t>58816725</t>
  </si>
  <si>
    <t>59617225</t>
  </si>
  <si>
    <t>59600325</t>
  </si>
  <si>
    <t>59606625</t>
  </si>
  <si>
    <t>59746025</t>
  </si>
  <si>
    <t>59819625</t>
  </si>
  <si>
    <t>59836325</t>
  </si>
  <si>
    <t>59862125</t>
  </si>
  <si>
    <t>59880925</t>
  </si>
  <si>
    <t>59901725</t>
  </si>
  <si>
    <t>61463925</t>
  </si>
  <si>
    <t>59811125</t>
  </si>
  <si>
    <t>59855525</t>
  </si>
  <si>
    <t>61463325</t>
  </si>
  <si>
    <t>61609825</t>
  </si>
  <si>
    <t>61437425</t>
  </si>
  <si>
    <t>61419725</t>
  </si>
  <si>
    <t>61445425</t>
  </si>
  <si>
    <t>61451125</t>
  </si>
  <si>
    <t>61414625</t>
  </si>
  <si>
    <t>61483225</t>
  </si>
  <si>
    <t>61625625</t>
  </si>
  <si>
    <t>62204925</t>
  </si>
  <si>
    <t>61628125</t>
  </si>
  <si>
    <t>62983425</t>
  </si>
  <si>
    <t>62201525</t>
  </si>
  <si>
    <t>62189125</t>
  </si>
  <si>
    <t>62212225</t>
  </si>
  <si>
    <t>62229825</t>
  </si>
  <si>
    <t>62219825</t>
  </si>
  <si>
    <t>63739225</t>
  </si>
  <si>
    <t>62223725</t>
  </si>
  <si>
    <t>62996325</t>
  </si>
  <si>
    <t>62992625</t>
  </si>
  <si>
    <t>63649025</t>
  </si>
  <si>
    <t>63668825</t>
  </si>
  <si>
    <t>63751525</t>
  </si>
  <si>
    <t>63712325</t>
  </si>
  <si>
    <t>63782725</t>
  </si>
  <si>
    <t>63809925</t>
  </si>
  <si>
    <t>63766425</t>
  </si>
  <si>
    <t>63706925</t>
  </si>
  <si>
    <t>63780325</t>
  </si>
  <si>
    <t>63797425</t>
  </si>
  <si>
    <t>64399125</t>
  </si>
  <si>
    <t>64400625</t>
  </si>
  <si>
    <t>64402825</t>
  </si>
  <si>
    <t>64404925</t>
  </si>
  <si>
    <t>64406325</t>
  </si>
  <si>
    <t>64597025</t>
  </si>
  <si>
    <t>64667525</t>
  </si>
  <si>
    <t>64663225</t>
  </si>
  <si>
    <t>66174725</t>
  </si>
  <si>
    <t>66222525</t>
  </si>
  <si>
    <t>67138425</t>
  </si>
  <si>
    <t>67124125</t>
  </si>
  <si>
    <t>67151825</t>
  </si>
  <si>
    <t>67142825</t>
  </si>
  <si>
    <t>67153825</t>
  </si>
  <si>
    <t>69016225</t>
  </si>
  <si>
    <t>69568525</t>
  </si>
  <si>
    <t>69058525</t>
  </si>
  <si>
    <t>69079325</t>
  </si>
  <si>
    <t>69102825</t>
  </si>
  <si>
    <t>69001425</t>
  </si>
  <si>
    <t>69138425</t>
  </si>
  <si>
    <t>69033425</t>
  </si>
  <si>
    <t>69051125</t>
  </si>
  <si>
    <t>69071925</t>
  </si>
  <si>
    <t>69089825</t>
  </si>
  <si>
    <t>69120025</t>
  </si>
  <si>
    <t>69760925</t>
  </si>
  <si>
    <t>69773425</t>
  </si>
  <si>
    <t>69776825</t>
  </si>
  <si>
    <t>69783225</t>
  </si>
  <si>
    <t>70098925</t>
  </si>
  <si>
    <t>70503325</t>
  </si>
  <si>
    <t>70509325</t>
  </si>
  <si>
    <t>70528825</t>
  </si>
  <si>
    <t>71451725</t>
  </si>
  <si>
    <t>72294425</t>
  </si>
  <si>
    <t>72297525</t>
  </si>
  <si>
    <t>72867725</t>
  </si>
  <si>
    <t>73493225</t>
  </si>
  <si>
    <t>76222825</t>
  </si>
  <si>
    <t>76197025</t>
  </si>
  <si>
    <t>77645825</t>
  </si>
  <si>
    <t>77854625</t>
  </si>
  <si>
    <t>77863125</t>
  </si>
  <si>
    <t>77828725</t>
  </si>
  <si>
    <t>77870025</t>
  </si>
  <si>
    <t>77871725</t>
  </si>
  <si>
    <t>78093025</t>
  </si>
  <si>
    <t>78086025</t>
  </si>
  <si>
    <t>82430225</t>
  </si>
  <si>
    <t>84761625</t>
  </si>
  <si>
    <t>84770325</t>
  </si>
  <si>
    <t>84752125</t>
  </si>
  <si>
    <t>84774425</t>
  </si>
  <si>
    <t>85442525</t>
  </si>
  <si>
    <t>85623825</t>
  </si>
  <si>
    <t>85445325</t>
  </si>
  <si>
    <t>85448825</t>
  </si>
  <si>
    <t>85465625</t>
  </si>
  <si>
    <t>85467625</t>
  </si>
  <si>
    <t>85475425</t>
  </si>
  <si>
    <t>85510525</t>
  </si>
  <si>
    <t>94241325</t>
  </si>
  <si>
    <t>94243925</t>
  </si>
  <si>
    <t>88646725</t>
  </si>
  <si>
    <t>94250025</t>
  </si>
  <si>
    <t>94251025</t>
  </si>
  <si>
    <t>94442825</t>
  </si>
  <si>
    <t>94445625</t>
  </si>
  <si>
    <t>96160925</t>
  </si>
  <si>
    <t>94263825</t>
  </si>
  <si>
    <t>94261625</t>
  </si>
  <si>
    <t>94288725</t>
  </si>
  <si>
    <t>94333125</t>
  </si>
  <si>
    <t>94335525</t>
  </si>
  <si>
    <t>94381825</t>
  </si>
  <si>
    <t>94395925</t>
  </si>
  <si>
    <t>96273425</t>
  </si>
  <si>
    <t>96317525</t>
  </si>
  <si>
    <t>96285025</t>
  </si>
  <si>
    <t>96369725</t>
  </si>
  <si>
    <t>96377725</t>
  </si>
  <si>
    <t>96402825</t>
  </si>
  <si>
    <t>96414625</t>
  </si>
  <si>
    <t>96462625</t>
  </si>
  <si>
    <t>96478025</t>
  </si>
  <si>
    <t>96479825</t>
  </si>
  <si>
    <t>97206825</t>
  </si>
  <si>
    <t>96447425</t>
  </si>
  <si>
    <t>96457925</t>
  </si>
  <si>
    <t>96878525</t>
  </si>
  <si>
    <t>96912325</t>
  </si>
  <si>
    <t>97056525</t>
  </si>
  <si>
    <t>97100725</t>
  </si>
  <si>
    <t>97156825</t>
  </si>
  <si>
    <t>97167925</t>
  </si>
  <si>
    <t>96978525</t>
  </si>
  <si>
    <t>98589625</t>
  </si>
  <si>
    <t>97181925</t>
  </si>
  <si>
    <t>98593425</t>
  </si>
  <si>
    <t>97137325</t>
  </si>
  <si>
    <t>98610125</t>
  </si>
  <si>
    <t>98577525</t>
  </si>
  <si>
    <t>98628225</t>
  </si>
  <si>
    <t>98581825</t>
  </si>
  <si>
    <t>98687525</t>
  </si>
  <si>
    <t>98586925</t>
  </si>
  <si>
    <t>98597225</t>
  </si>
  <si>
    <t>98599325</t>
  </si>
  <si>
    <t>98605125</t>
  </si>
  <si>
    <t>98750025</t>
  </si>
  <si>
    <t>98607925</t>
  </si>
  <si>
    <t>98637725</t>
  </si>
  <si>
    <t>98641625</t>
  </si>
  <si>
    <t>98798225</t>
  </si>
  <si>
    <t>98726525</t>
  </si>
  <si>
    <t>98647625</t>
  </si>
  <si>
    <t>99488625</t>
  </si>
  <si>
    <t>99526325</t>
  </si>
  <si>
    <t>98660325</t>
  </si>
  <si>
    <t>99537125</t>
  </si>
  <si>
    <t>98744325</t>
  </si>
  <si>
    <t>99319925</t>
  </si>
  <si>
    <t>99565725</t>
  </si>
  <si>
    <t>98748525</t>
  </si>
  <si>
    <t>99589925</t>
  </si>
  <si>
    <t>98764325</t>
  </si>
  <si>
    <t>98816525</t>
  </si>
  <si>
    <t>98786325</t>
  </si>
  <si>
    <t>99456625</t>
  </si>
  <si>
    <t>99514625</t>
  </si>
  <si>
    <t>100922825</t>
  </si>
  <si>
    <t>99495325</t>
  </si>
  <si>
    <t>99504925</t>
  </si>
  <si>
    <t>99288225</t>
  </si>
  <si>
    <t>99630825</t>
  </si>
  <si>
    <t>99659725</t>
  </si>
  <si>
    <t>100917425</t>
  </si>
  <si>
    <t>99670525</t>
  </si>
  <si>
    <t>99272625</t>
  </si>
  <si>
    <t>100953825</t>
  </si>
  <si>
    <t>99311025</t>
  </si>
  <si>
    <t>100967325</t>
  </si>
  <si>
    <t>100943225</t>
  </si>
  <si>
    <t>100938425, 102814225</t>
  </si>
  <si>
    <t>100920325</t>
  </si>
  <si>
    <t>100969725</t>
  </si>
  <si>
    <t>100971225</t>
  </si>
  <si>
    <t>100988225, 102818625</t>
  </si>
  <si>
    <t>100984825</t>
  </si>
  <si>
    <t>100991125</t>
  </si>
  <si>
    <t>101012625</t>
  </si>
  <si>
    <t>100980525</t>
  </si>
  <si>
    <t>101002625</t>
  </si>
  <si>
    <t>101056625</t>
  </si>
  <si>
    <t>101049325</t>
  </si>
  <si>
    <t>101059425</t>
  </si>
  <si>
    <t>101067725</t>
  </si>
  <si>
    <t>101075425</t>
  </si>
  <si>
    <t>100993825</t>
  </si>
  <si>
    <t>101077125</t>
  </si>
  <si>
    <t>101097925</t>
  </si>
  <si>
    <t>101091225</t>
  </si>
  <si>
    <t>101038225</t>
  </si>
  <si>
    <t>101048025</t>
  </si>
  <si>
    <t>101051925, 106601625</t>
  </si>
  <si>
    <t>101078825</t>
  </si>
  <si>
    <t>101093125</t>
  </si>
  <si>
    <t>101082125</t>
  </si>
  <si>
    <t>101222925</t>
  </si>
  <si>
    <t>101225625</t>
  </si>
  <si>
    <t>102823725</t>
  </si>
  <si>
    <t>102829825</t>
  </si>
  <si>
    <t>102843725</t>
  </si>
  <si>
    <t>102846425</t>
  </si>
  <si>
    <t>102805425</t>
  </si>
  <si>
    <t>102854125</t>
  </si>
  <si>
    <t>102864025</t>
  </si>
  <si>
    <t>102834525</t>
  </si>
  <si>
    <t>102840025</t>
  </si>
  <si>
    <t>102855625</t>
  </si>
  <si>
    <t>102860525</t>
  </si>
  <si>
    <t>102857725</t>
  </si>
  <si>
    <t>102883425</t>
  </si>
  <si>
    <t>102880325</t>
  </si>
  <si>
    <t>102874525</t>
  </si>
  <si>
    <t>102877325</t>
  </si>
  <si>
    <t>102884125</t>
  </si>
  <si>
    <t>102885425</t>
  </si>
  <si>
    <t>102891425</t>
  </si>
  <si>
    <t>102896925</t>
  </si>
  <si>
    <t>102889025</t>
  </si>
  <si>
    <t>102907725</t>
  </si>
  <si>
    <t>102903025</t>
  </si>
  <si>
    <t>102906125</t>
  </si>
  <si>
    <t>102908825</t>
  </si>
  <si>
    <t>102912025</t>
  </si>
  <si>
    <t>102886925</t>
  </si>
  <si>
    <t>102913225</t>
  </si>
  <si>
    <t>102915925</t>
  </si>
  <si>
    <t>102919725, 104563325</t>
  </si>
  <si>
    <t>102920325</t>
  </si>
  <si>
    <t>102928425</t>
  </si>
  <si>
    <t>103704125</t>
  </si>
  <si>
    <t>103716325</t>
  </si>
  <si>
    <t>102909925</t>
  </si>
  <si>
    <t>103722025</t>
  </si>
  <si>
    <t>102910725</t>
  </si>
  <si>
    <t>102914125</t>
  </si>
  <si>
    <t>102915125</t>
  </si>
  <si>
    <t>103724525</t>
  </si>
  <si>
    <t>102932325</t>
  </si>
  <si>
    <t>103726525</t>
  </si>
  <si>
    <t>103731425</t>
  </si>
  <si>
    <t>103727625</t>
  </si>
  <si>
    <t>103737425, 106605025</t>
  </si>
  <si>
    <t>103711525</t>
  </si>
  <si>
    <t>103744125, 104568125</t>
  </si>
  <si>
    <t>103746025</t>
  </si>
  <si>
    <t>106608525</t>
  </si>
  <si>
    <t>103754825</t>
  </si>
  <si>
    <t>104635025</t>
  </si>
  <si>
    <t>104599425</t>
  </si>
  <si>
    <t>104652425</t>
  </si>
  <si>
    <t>104603125</t>
  </si>
  <si>
    <t>105192525</t>
  </si>
  <si>
    <t>105198725</t>
  </si>
  <si>
    <t>105020725</t>
  </si>
  <si>
    <t>106636525</t>
  </si>
  <si>
    <t>104583225</t>
  </si>
  <si>
    <t>105045325</t>
  </si>
  <si>
    <t>104621025</t>
  </si>
  <si>
    <t>104627625</t>
  </si>
  <si>
    <t>105217925</t>
  </si>
  <si>
    <t>104858725</t>
  </si>
  <si>
    <t>105234525</t>
  </si>
  <si>
    <t>104861225</t>
  </si>
  <si>
    <t>105164925</t>
  </si>
  <si>
    <t>105175125</t>
  </si>
  <si>
    <t>106650625</t>
  </si>
  <si>
    <t>105071925</t>
  </si>
  <si>
    <t>105157625</t>
  </si>
  <si>
    <t>106613625</t>
  </si>
  <si>
    <t>106610225</t>
  </si>
  <si>
    <t>106638325</t>
  </si>
  <si>
    <t>106634725</t>
  </si>
  <si>
    <t>106639025</t>
  </si>
  <si>
    <t>106644025</t>
  </si>
  <si>
    <t>106648325</t>
  </si>
  <si>
    <t>106639825</t>
  </si>
  <si>
    <t>106742425</t>
  </si>
  <si>
    <t>106657025</t>
  </si>
  <si>
    <t>106655125</t>
  </si>
  <si>
    <t>106656125</t>
  </si>
  <si>
    <t>107874725</t>
  </si>
  <si>
    <t>107917925</t>
  </si>
  <si>
    <t>107980625</t>
  </si>
  <si>
    <t>107952525</t>
  </si>
  <si>
    <t>111113425</t>
  </si>
  <si>
    <t>111070525</t>
  </si>
  <si>
    <t>115821225</t>
  </si>
  <si>
    <t>113370325</t>
  </si>
  <si>
    <t>116195125</t>
  </si>
  <si>
    <t>113373825</t>
  </si>
  <si>
    <t>113421125</t>
  </si>
  <si>
    <t>115822425</t>
  </si>
  <si>
    <t>115824225</t>
  </si>
  <si>
    <t>113436125</t>
  </si>
  <si>
    <t>113459825</t>
  </si>
  <si>
    <t>113176225</t>
  </si>
  <si>
    <t>113183525</t>
  </si>
  <si>
    <t>115824625</t>
  </si>
  <si>
    <t>115826925</t>
  </si>
  <si>
    <t>116073425</t>
  </si>
  <si>
    <t>115829925</t>
  </si>
  <si>
    <t>115839525</t>
  </si>
  <si>
    <t>116552325</t>
  </si>
  <si>
    <t>116126025</t>
  </si>
  <si>
    <t>116075625</t>
  </si>
  <si>
    <t>116558425</t>
  </si>
  <si>
    <t>116480225</t>
  </si>
  <si>
    <t>116531425</t>
  </si>
  <si>
    <t>117619225</t>
  </si>
  <si>
    <t>118031325</t>
  </si>
  <si>
    <t>117517825, 119050925</t>
  </si>
  <si>
    <t>118527125</t>
  </si>
  <si>
    <t>118557325</t>
  </si>
  <si>
    <t>118659425</t>
  </si>
  <si>
    <t>121546625</t>
  </si>
  <si>
    <t>122081425</t>
  </si>
  <si>
    <t>122159625</t>
  </si>
  <si>
    <t>124146325</t>
  </si>
  <si>
    <t>124217825</t>
  </si>
  <si>
    <t>128778125</t>
  </si>
  <si>
    <t>128779225</t>
  </si>
  <si>
    <t>128780525</t>
  </si>
  <si>
    <t>131013625</t>
  </si>
  <si>
    <t>131029025</t>
  </si>
  <si>
    <t>138425</t>
  </si>
  <si>
    <t>131080625</t>
  </si>
  <si>
    <t>138625</t>
  </si>
  <si>
    <t>131615325</t>
  </si>
  <si>
    <t>138725</t>
  </si>
  <si>
    <t>131913125</t>
  </si>
  <si>
    <t>138825</t>
  </si>
  <si>
    <t>131636125</t>
  </si>
  <si>
    <t>139025</t>
  </si>
  <si>
    <t>131854925</t>
  </si>
  <si>
    <t>139125</t>
  </si>
  <si>
    <t>131942725</t>
  </si>
  <si>
    <t>139525</t>
  </si>
  <si>
    <t>132289625</t>
  </si>
  <si>
    <t>139625</t>
  </si>
  <si>
    <t>131594925</t>
  </si>
  <si>
    <t>139725</t>
  </si>
  <si>
    <t>132297825</t>
  </si>
  <si>
    <t>139825</t>
  </si>
  <si>
    <t>131724825</t>
  </si>
  <si>
    <t>139925</t>
  </si>
  <si>
    <t>131779325</t>
  </si>
  <si>
    <t>140025</t>
  </si>
  <si>
    <t>131810825</t>
  </si>
  <si>
    <t>140125</t>
  </si>
  <si>
    <t>132313625</t>
  </si>
  <si>
    <t>140225</t>
  </si>
  <si>
    <t>131824925</t>
  </si>
  <si>
    <t>140725</t>
  </si>
  <si>
    <t>132565925</t>
  </si>
  <si>
    <t>141125</t>
  </si>
  <si>
    <t>132109625</t>
  </si>
  <si>
    <t>141225</t>
  </si>
  <si>
    <t>132611525</t>
  </si>
  <si>
    <t>141325</t>
  </si>
  <si>
    <t>132158625</t>
  </si>
  <si>
    <t>141625</t>
  </si>
  <si>
    <t>131953225, 132029625</t>
  </si>
  <si>
    <t>141725</t>
  </si>
  <si>
    <t>132820625</t>
  </si>
  <si>
    <t>141825</t>
  </si>
  <si>
    <t>132167025</t>
  </si>
  <si>
    <t>141925</t>
  </si>
  <si>
    <t>132175925</t>
  </si>
  <si>
    <t>142025</t>
  </si>
  <si>
    <t>132721725</t>
  </si>
  <si>
    <t>142125</t>
  </si>
  <si>
    <t>132192125</t>
  </si>
  <si>
    <t>142225</t>
  </si>
  <si>
    <t>132777325</t>
  </si>
  <si>
    <t>142525</t>
  </si>
  <si>
    <t>132877425</t>
  </si>
  <si>
    <t>142725</t>
  </si>
  <si>
    <t>132263425</t>
  </si>
  <si>
    <t>142825</t>
  </si>
  <si>
    <t>132929325</t>
  </si>
  <si>
    <t>142925</t>
  </si>
  <si>
    <t>132899725</t>
  </si>
  <si>
    <t>143025</t>
  </si>
  <si>
    <t>132571125</t>
  </si>
  <si>
    <t>143125</t>
  </si>
  <si>
    <t>132933725</t>
  </si>
  <si>
    <t>143325</t>
  </si>
  <si>
    <t>132589725</t>
  </si>
  <si>
    <t>143625</t>
  </si>
  <si>
    <t>143725</t>
  </si>
  <si>
    <t>132625525</t>
  </si>
  <si>
    <t>143825</t>
  </si>
  <si>
    <t>132643725</t>
  </si>
  <si>
    <t>144025</t>
  </si>
  <si>
    <t>144125</t>
  </si>
  <si>
    <t>132644925</t>
  </si>
  <si>
    <t>144525</t>
  </si>
  <si>
    <t>132730825</t>
  </si>
  <si>
    <t>144625</t>
  </si>
  <si>
    <t>132858525</t>
  </si>
  <si>
    <t>144725</t>
  </si>
  <si>
    <t>132758125</t>
  </si>
  <si>
    <t>144825</t>
  </si>
  <si>
    <t>132885425</t>
  </si>
  <si>
    <t>144925</t>
  </si>
  <si>
    <t>132871825</t>
  </si>
  <si>
    <t>145025</t>
  </si>
  <si>
    <t>132710825</t>
  </si>
  <si>
    <t>145225</t>
  </si>
  <si>
    <t>132863525</t>
  </si>
  <si>
    <t>145325</t>
  </si>
  <si>
    <t>132767325</t>
  </si>
  <si>
    <t>145425</t>
  </si>
  <si>
    <t>132922425</t>
  </si>
  <si>
    <t>145625</t>
  </si>
  <si>
    <t>132938525</t>
  </si>
  <si>
    <t>145725</t>
  </si>
  <si>
    <t>132876925</t>
  </si>
  <si>
    <t>145925</t>
  </si>
  <si>
    <t>132924225</t>
  </si>
  <si>
    <t>146025</t>
  </si>
  <si>
    <t>132880825</t>
  </si>
  <si>
    <t>146225</t>
  </si>
  <si>
    <t>133146225</t>
  </si>
  <si>
    <t>146325</t>
  </si>
  <si>
    <t>133156025</t>
  </si>
  <si>
    <t>146425</t>
  </si>
  <si>
    <t>133184725</t>
  </si>
  <si>
    <t>146525</t>
  </si>
  <si>
    <t>133205525</t>
  </si>
  <si>
    <t>146625</t>
  </si>
  <si>
    <t>133200225</t>
  </si>
  <si>
    <t>146725</t>
  </si>
  <si>
    <t>133158925</t>
  </si>
  <si>
    <t>146825</t>
  </si>
  <si>
    <t>133202625</t>
  </si>
  <si>
    <t>146925</t>
  </si>
  <si>
    <t>133194425</t>
  </si>
  <si>
    <t>147025</t>
  </si>
  <si>
    <t>133164925</t>
  </si>
  <si>
    <t>147125</t>
  </si>
  <si>
    <t>133215825</t>
  </si>
  <si>
    <t>147325</t>
  </si>
  <si>
    <t>133179925</t>
  </si>
  <si>
    <t>147525</t>
  </si>
  <si>
    <t>133511625</t>
  </si>
  <si>
    <t>147625</t>
  </si>
  <si>
    <t>134005325</t>
  </si>
  <si>
    <t>147925</t>
  </si>
  <si>
    <t>133502425</t>
  </si>
  <si>
    <t>148125</t>
  </si>
  <si>
    <t>134818525</t>
  </si>
  <si>
    <t>148325</t>
  </si>
  <si>
    <t>133844825</t>
  </si>
  <si>
    <t>148425</t>
  </si>
  <si>
    <t>134038825</t>
  </si>
  <si>
    <t>148625</t>
  </si>
  <si>
    <t>133857425</t>
  </si>
  <si>
    <t>148825</t>
  </si>
  <si>
    <t>134839325</t>
  </si>
  <si>
    <t>148925</t>
  </si>
  <si>
    <t>133918225</t>
  </si>
  <si>
    <t>149025</t>
  </si>
  <si>
    <t>133885925</t>
  </si>
  <si>
    <t>149125</t>
  </si>
  <si>
    <t>133929825</t>
  </si>
  <si>
    <t>149225</t>
  </si>
  <si>
    <t>134842825</t>
  </si>
  <si>
    <t>149325</t>
  </si>
  <si>
    <t>133893025</t>
  </si>
  <si>
    <t>149425</t>
  </si>
  <si>
    <t>133961125</t>
  </si>
  <si>
    <t>149625</t>
  </si>
  <si>
    <t>134073425</t>
  </si>
  <si>
    <t>149725</t>
  </si>
  <si>
    <t>134090825</t>
  </si>
  <si>
    <t>149825</t>
  </si>
  <si>
    <t>134095625</t>
  </si>
  <si>
    <t>149925</t>
  </si>
  <si>
    <t>135489125</t>
  </si>
  <si>
    <t>150025</t>
  </si>
  <si>
    <t>135537825</t>
  </si>
  <si>
    <t>150125</t>
  </si>
  <si>
    <t>135723125</t>
  </si>
  <si>
    <t>150225</t>
  </si>
  <si>
    <t>135327325</t>
  </si>
  <si>
    <t>150325</t>
  </si>
  <si>
    <t>138172825</t>
  </si>
  <si>
    <t>150425</t>
  </si>
  <si>
    <t>135264025</t>
  </si>
  <si>
    <t>150525</t>
  </si>
  <si>
    <t>135903125</t>
  </si>
  <si>
    <t>150625</t>
  </si>
  <si>
    <t>135931725</t>
  </si>
  <si>
    <t>150725</t>
  </si>
  <si>
    <t>135956625</t>
  </si>
  <si>
    <t>150825</t>
  </si>
  <si>
    <t>135403225</t>
  </si>
  <si>
    <t>150925</t>
  </si>
  <si>
    <t>135980025</t>
  </si>
  <si>
    <t>151025</t>
  </si>
  <si>
    <t>135991425</t>
  </si>
  <si>
    <t>151125</t>
  </si>
  <si>
    <t>135425525</t>
  </si>
  <si>
    <t>151225</t>
  </si>
  <si>
    <t>135736625</t>
  </si>
  <si>
    <t>151425</t>
  </si>
  <si>
    <t>135475625</t>
  </si>
  <si>
    <t>151525</t>
  </si>
  <si>
    <t>135741525</t>
  </si>
  <si>
    <t>151625</t>
  </si>
  <si>
    <t>136086625</t>
  </si>
  <si>
    <t>151725</t>
  </si>
  <si>
    <t>135458725</t>
  </si>
  <si>
    <t>151825</t>
  </si>
  <si>
    <t>135495325</t>
  </si>
  <si>
    <t>151925</t>
  </si>
  <si>
    <t>136025125</t>
  </si>
  <si>
    <t>152025</t>
  </si>
  <si>
    <t>135803325</t>
  </si>
  <si>
    <t>152125</t>
  </si>
  <si>
    <t>135822725</t>
  </si>
  <si>
    <t>152225</t>
  </si>
  <si>
    <t>136047025</t>
  </si>
  <si>
    <t>152325</t>
  </si>
  <si>
    <t>135851525</t>
  </si>
  <si>
    <t>152425</t>
  </si>
  <si>
    <t>136133125</t>
  </si>
  <si>
    <t>152525</t>
  </si>
  <si>
    <t>135892125</t>
  </si>
  <si>
    <t>152725</t>
  </si>
  <si>
    <t>138191525</t>
  </si>
  <si>
    <t>152825</t>
  </si>
  <si>
    <t>138139925</t>
  </si>
  <si>
    <t>152925</t>
  </si>
  <si>
    <t>138253125</t>
  </si>
  <si>
    <t>153125</t>
  </si>
  <si>
    <t>138290425</t>
  </si>
  <si>
    <t>154125</t>
  </si>
  <si>
    <t>138295825</t>
  </si>
  <si>
    <t>154325</t>
  </si>
  <si>
    <t>154425</t>
  </si>
  <si>
    <t>140758325</t>
  </si>
  <si>
    <t>154525</t>
  </si>
  <si>
    <t>138145625</t>
  </si>
  <si>
    <t>154625</t>
  </si>
  <si>
    <t>138153225</t>
  </si>
  <si>
    <t>154825</t>
  </si>
  <si>
    <t>154925</t>
  </si>
  <si>
    <t>143580025</t>
  </si>
  <si>
    <t>155025</t>
  </si>
  <si>
    <t>140783525</t>
  </si>
  <si>
    <t>155125</t>
  </si>
  <si>
    <t>138088325</t>
  </si>
  <si>
    <t>155225</t>
  </si>
  <si>
    <t>138277625</t>
  </si>
  <si>
    <t>155325</t>
  </si>
  <si>
    <t>138283125</t>
  </si>
  <si>
    <t>155425</t>
  </si>
  <si>
    <t>140795225</t>
  </si>
  <si>
    <t>155725</t>
  </si>
  <si>
    <t>140854425</t>
  </si>
  <si>
    <t>156725</t>
  </si>
  <si>
    <t>140336925</t>
  </si>
  <si>
    <t>156825</t>
  </si>
  <si>
    <t>156925</t>
  </si>
  <si>
    <t>140339425</t>
  </si>
  <si>
    <t>157025</t>
  </si>
  <si>
    <t>157225</t>
  </si>
  <si>
    <t>140356925</t>
  </si>
  <si>
    <t>157325</t>
  </si>
  <si>
    <t>140688925</t>
  </si>
  <si>
    <t>157425</t>
  </si>
  <si>
    <t>140690325</t>
  </si>
  <si>
    <t>157525</t>
  </si>
  <si>
    <t>140750925</t>
  </si>
  <si>
    <t>157625</t>
  </si>
  <si>
    <t>140812625</t>
  </si>
  <si>
    <t>157725</t>
  </si>
  <si>
    <t>140868225</t>
  </si>
  <si>
    <t>157825</t>
  </si>
  <si>
    <t>140876425</t>
  </si>
  <si>
    <t>157925</t>
  </si>
  <si>
    <t>140824925</t>
  </si>
  <si>
    <t>158025</t>
  </si>
  <si>
    <t>142111925</t>
  </si>
  <si>
    <t>158225</t>
  </si>
  <si>
    <t>140839425</t>
  </si>
  <si>
    <t>159025</t>
  </si>
  <si>
    <t>159225</t>
  </si>
  <si>
    <t>159525</t>
  </si>
  <si>
    <t>141047225</t>
  </si>
  <si>
    <t>159625</t>
  </si>
  <si>
    <t>141888825</t>
  </si>
  <si>
    <t>159725</t>
  </si>
  <si>
    <t>141588625</t>
  </si>
  <si>
    <t>161325</t>
  </si>
  <si>
    <t>143520625</t>
  </si>
  <si>
    <t>161425</t>
  </si>
  <si>
    <t>143545425</t>
  </si>
  <si>
    <t>161525</t>
  </si>
  <si>
    <t>143611225</t>
  </si>
  <si>
    <t>161625</t>
  </si>
  <si>
    <t>143559025</t>
  </si>
  <si>
    <t>161725</t>
  </si>
  <si>
    <t>161925</t>
  </si>
  <si>
    <t>162025</t>
  </si>
  <si>
    <t>143642125</t>
  </si>
  <si>
    <t>162125</t>
  </si>
  <si>
    <t>143597925</t>
  </si>
  <si>
    <t>162625</t>
  </si>
  <si>
    <t>162725</t>
  </si>
  <si>
    <t>162825</t>
  </si>
  <si>
    <t>147876625</t>
  </si>
  <si>
    <t>162925</t>
  </si>
  <si>
    <t>147541525</t>
  </si>
  <si>
    <t>163025</t>
  </si>
  <si>
    <t>147543225</t>
  </si>
  <si>
    <t>163125</t>
  </si>
  <si>
    <t>147541925</t>
  </si>
  <si>
    <t>163225</t>
  </si>
  <si>
    <t>147546525</t>
  </si>
  <si>
    <t>163325</t>
  </si>
  <si>
    <t>147548425</t>
  </si>
  <si>
    <t>163425</t>
  </si>
  <si>
    <t>147551325</t>
  </si>
  <si>
    <t>163925</t>
  </si>
  <si>
    <t>147577925</t>
  </si>
  <si>
    <t>164025</t>
  </si>
  <si>
    <t>147720525</t>
  </si>
  <si>
    <t>164125</t>
  </si>
  <si>
    <t>147554225</t>
  </si>
  <si>
    <t>164225</t>
  </si>
  <si>
    <t>147555725</t>
  </si>
  <si>
    <t>164325</t>
  </si>
  <si>
    <t>147556725</t>
  </si>
  <si>
    <t>164425</t>
  </si>
  <si>
    <t>147557425</t>
  </si>
  <si>
    <t>164525</t>
  </si>
  <si>
    <t>147591225</t>
  </si>
  <si>
    <t>164625</t>
  </si>
  <si>
    <t>147594025</t>
  </si>
  <si>
    <t>164725</t>
  </si>
  <si>
    <t>147631225</t>
  </si>
  <si>
    <t>164825</t>
  </si>
  <si>
    <t>147596925</t>
  </si>
  <si>
    <t>164925</t>
  </si>
  <si>
    <t>147600625</t>
  </si>
  <si>
    <t>165025</t>
  </si>
  <si>
    <t>147653425</t>
  </si>
  <si>
    <t>165125</t>
  </si>
  <si>
    <t>147657525</t>
  </si>
  <si>
    <t>165225</t>
  </si>
  <si>
    <t>147540525</t>
  </si>
  <si>
    <t>165525</t>
  </si>
  <si>
    <t>147698825</t>
  </si>
  <si>
    <t>165625</t>
  </si>
  <si>
    <t>147639125</t>
  </si>
  <si>
    <t>165725</t>
  </si>
  <si>
    <t>147641325</t>
  </si>
  <si>
    <t>166025</t>
  </si>
  <si>
    <t>147689225</t>
  </si>
  <si>
    <t>166225</t>
  </si>
  <si>
    <t>147701225</t>
  </si>
  <si>
    <t>166325</t>
  </si>
  <si>
    <t>147695025</t>
  </si>
  <si>
    <t>166425</t>
  </si>
  <si>
    <t>147883425</t>
  </si>
  <si>
    <t>166525</t>
  </si>
  <si>
    <t>147885425</t>
  </si>
  <si>
    <t>166625</t>
  </si>
  <si>
    <t>148071725</t>
  </si>
  <si>
    <t>166725</t>
  </si>
  <si>
    <t>148102525</t>
  </si>
  <si>
    <t>166825</t>
  </si>
  <si>
    <t>148107225</t>
  </si>
  <si>
    <t>166925</t>
  </si>
  <si>
    <t>148117425</t>
  </si>
  <si>
    <t>167325</t>
  </si>
  <si>
    <t>148123225</t>
  </si>
  <si>
    <t>167425</t>
  </si>
  <si>
    <t>148129025</t>
  </si>
  <si>
    <t>167525</t>
  </si>
  <si>
    <t>148510325</t>
  </si>
  <si>
    <t>167825</t>
  </si>
  <si>
    <t>148545225</t>
  </si>
  <si>
    <t>169325</t>
  </si>
  <si>
    <t>148780625</t>
  </si>
  <si>
    <t>169425</t>
  </si>
  <si>
    <t>148783325</t>
  </si>
  <si>
    <t>169725</t>
  </si>
  <si>
    <t>148819625</t>
  </si>
  <si>
    <t>169925</t>
  </si>
  <si>
    <t>170125</t>
  </si>
  <si>
    <t>170225</t>
  </si>
  <si>
    <t>149783325</t>
  </si>
  <si>
    <t>170425</t>
  </si>
  <si>
    <t>149850425</t>
  </si>
  <si>
    <t>170525</t>
  </si>
  <si>
    <t>149868725</t>
  </si>
  <si>
    <t>170725</t>
  </si>
  <si>
    <t>171025</t>
  </si>
  <si>
    <t>171325</t>
  </si>
  <si>
    <t>149904025</t>
  </si>
  <si>
    <t>171525</t>
  </si>
  <si>
    <t>150172625</t>
  </si>
  <si>
    <t>171625</t>
  </si>
  <si>
    <t>150205325</t>
  </si>
  <si>
    <t>171725</t>
  </si>
  <si>
    <t>150176825</t>
  </si>
  <si>
    <t>171825</t>
  </si>
  <si>
    <t>150213425</t>
  </si>
  <si>
    <t>172025</t>
  </si>
  <si>
    <t>150189525</t>
  </si>
  <si>
    <t>172325</t>
  </si>
  <si>
    <t>150370425</t>
  </si>
  <si>
    <t>172625</t>
  </si>
  <si>
    <t>173125</t>
  </si>
  <si>
    <t>152371325</t>
  </si>
  <si>
    <t>173225</t>
  </si>
  <si>
    <t>152384325</t>
  </si>
  <si>
    <t>173425</t>
  </si>
  <si>
    <t>173525</t>
  </si>
  <si>
    <t>152397025</t>
  </si>
  <si>
    <t>173625</t>
  </si>
  <si>
    <t>152367025</t>
  </si>
  <si>
    <t>173725</t>
  </si>
  <si>
    <t>152442425</t>
  </si>
  <si>
    <t>173825</t>
  </si>
  <si>
    <t>152404225</t>
  </si>
  <si>
    <t>173925</t>
  </si>
  <si>
    <t>152458125</t>
  </si>
  <si>
    <t>174125</t>
  </si>
  <si>
    <t>152420025</t>
  </si>
  <si>
    <t>174325</t>
  </si>
  <si>
    <t>152427125</t>
  </si>
  <si>
    <t>174825</t>
  </si>
  <si>
    <t>152480125</t>
  </si>
  <si>
    <t>175825</t>
  </si>
  <si>
    <t>153115125</t>
  </si>
  <si>
    <t>176025</t>
  </si>
  <si>
    <t>176325</t>
  </si>
  <si>
    <t>154715225</t>
  </si>
  <si>
    <t>176525</t>
  </si>
  <si>
    <t>154749825</t>
  </si>
  <si>
    <t>177325</t>
  </si>
  <si>
    <t>154953625</t>
  </si>
  <si>
    <t>177525</t>
  </si>
  <si>
    <t>154975725</t>
  </si>
  <si>
    <t>177625</t>
  </si>
  <si>
    <t>155017325</t>
  </si>
  <si>
    <t>177725</t>
  </si>
  <si>
    <t>154981125</t>
  </si>
  <si>
    <t>177825</t>
  </si>
  <si>
    <t>154985525</t>
  </si>
  <si>
    <t>178125</t>
  </si>
  <si>
    <t>155027725</t>
  </si>
  <si>
    <t>179525</t>
  </si>
  <si>
    <t>155360125</t>
  </si>
  <si>
    <t>179925</t>
  </si>
  <si>
    <t>157422625</t>
  </si>
  <si>
    <t>180025</t>
  </si>
  <si>
    <t>157431425</t>
  </si>
  <si>
    <t>180125</t>
  </si>
  <si>
    <t>157448525</t>
  </si>
  <si>
    <t>180225</t>
  </si>
  <si>
    <t>157465125</t>
  </si>
  <si>
    <t>180325</t>
  </si>
  <si>
    <t>157467825</t>
  </si>
  <si>
    <t>180525</t>
  </si>
  <si>
    <t>157860925</t>
  </si>
  <si>
    <t>180625</t>
  </si>
  <si>
    <t>157861125</t>
  </si>
  <si>
    <t>180825</t>
  </si>
  <si>
    <t>157862825</t>
  </si>
  <si>
    <t>181025</t>
  </si>
  <si>
    <t>157863425</t>
  </si>
  <si>
    <t>183025</t>
  </si>
  <si>
    <t>160592325</t>
  </si>
  <si>
    <t>183425</t>
  </si>
  <si>
    <t>183525</t>
  </si>
  <si>
    <t>160969625, 171211325</t>
  </si>
  <si>
    <t>183725</t>
  </si>
  <si>
    <t>162955525</t>
  </si>
  <si>
    <t>183825</t>
  </si>
  <si>
    <t>183925</t>
  </si>
  <si>
    <t>184625</t>
  </si>
  <si>
    <t>163471825</t>
  </si>
  <si>
    <t>185025</t>
  </si>
  <si>
    <t>163482225</t>
  </si>
  <si>
    <t>185125</t>
  </si>
  <si>
    <t>163409125</t>
  </si>
  <si>
    <t>185225</t>
  </si>
  <si>
    <t>163376525</t>
  </si>
  <si>
    <t>187025</t>
  </si>
  <si>
    <t>167784225</t>
  </si>
  <si>
    <t>189325</t>
  </si>
  <si>
    <t>168643425</t>
  </si>
  <si>
    <t>190025</t>
  </si>
  <si>
    <t>171127925</t>
  </si>
  <si>
    <t>190125</t>
  </si>
  <si>
    <t>170685025</t>
  </si>
  <si>
    <t>190525</t>
  </si>
  <si>
    <t>170966725</t>
  </si>
  <si>
    <t>190725</t>
  </si>
  <si>
    <t>170721225</t>
  </si>
  <si>
    <t>190925</t>
  </si>
  <si>
    <t>170977025</t>
  </si>
  <si>
    <t>191125</t>
  </si>
  <si>
    <t>171041925</t>
  </si>
  <si>
    <t>191425</t>
  </si>
  <si>
    <t>191525</t>
  </si>
  <si>
    <t>171341425</t>
  </si>
  <si>
    <t>191725</t>
  </si>
  <si>
    <t>171360025</t>
  </si>
  <si>
    <t>191925</t>
  </si>
  <si>
    <t>192725</t>
  </si>
  <si>
    <t>193225</t>
  </si>
  <si>
    <t>193625</t>
  </si>
  <si>
    <t>193825</t>
  </si>
  <si>
    <t>193925</t>
  </si>
  <si>
    <t>194225</t>
  </si>
  <si>
    <t>194325</t>
  </si>
  <si>
    <t>SEGUNDO PAGO CONTRATO No. VGCON-169-2025</t>
  </si>
  <si>
    <t>PRIMER PAGO CONTRATO No. VPRE-167-2025</t>
  </si>
  <si>
    <t>PRIMER PAGO CONTRATO No. VGCON-240-2025</t>
  </si>
  <si>
    <t>fectuar pago por concepto de las actividades de seguimiento y monitoreo de unos instrumentos de control y manejo ambiental, en favor de la Autoridad Nacional de Licencias Ambientales Proyecto Los Patios La Calera Guasca, Briceño Sopó El Salitre. AUTO N. 3662-2023 24 MAY 2023</t>
  </si>
  <si>
    <t>POR LA CUAL SE RECONOCE UN GASTO Y SE ORDENA PAGO A LA ANLA POR ACTIVIDADES DE SEGUIMIENTO Y MONITOREO DE UNOS INSTRUMENTOS DE CONTROL Y MANEJO AMBIENTAL COBRO REALIZADO MED. AUTO NO.2599-2023, EXPEDIENTE LAM1315 RUMICHACA-PASTO-CHACHA... M.073173</t>
  </si>
  <si>
    <t>TERCER PAGO CONTRATO No. VJ-022-2025</t>
  </si>
  <si>
    <t>PRIMER PAGO CONTRATO No. VE-233-2025</t>
  </si>
  <si>
    <t>PAGO QUINCE CONTRATO No. VJ-263-2024</t>
  </si>
  <si>
    <t>TERCER PAGO CONTRATO No. VJ-142-2025</t>
  </si>
  <si>
    <t>CUARTO PAGO CONTRATO No. VJ-080-2025</t>
  </si>
  <si>
    <t>CUARTO PAGO CONTRATO No. VJ-035-2025</t>
  </si>
  <si>
    <t>TERCER PAGO CONTRATO No. VJ-149-2025</t>
  </si>
  <si>
    <t>PAGO 15 CONTRATO No. VGCOR-167-2024</t>
  </si>
  <si>
    <t>PAGO 15 CONTRATO No. VGCOR-179-2024</t>
  </si>
  <si>
    <t>PAGO 16 CONTRATO VGCOR-012-2024</t>
  </si>
  <si>
    <t>SEGUNDO PAGO CONTRATO VGCOR-226-2025</t>
  </si>
  <si>
    <t>PAGO 15 CONTRATO VGCOR-231-2024</t>
  </si>
  <si>
    <t>PAGO 12 CONTRATO VGCOR-459-2024</t>
  </si>
  <si>
    <t>PAGO 17 CONTRATO VGCOR-050-2024</t>
  </si>
  <si>
    <t>SEGUNDO PAGO CONTRATO No.VGCOR-181-2025</t>
  </si>
  <si>
    <t>SEGUNDO PAGO CONTRATO No.VGCOR-180-2025</t>
  </si>
  <si>
    <t>SEGUNDO PAGO CONTRATO No.VGCOR-182-2025</t>
  </si>
  <si>
    <t>CUARTO PAGO CONTRATO No.VE-045-2025</t>
  </si>
  <si>
    <t>CUARTO PAGO CONTRATO No. VGCOR-074-2025</t>
  </si>
  <si>
    <t>PRIMER PAGO CONTRATO No. VGCOR-282-2025</t>
  </si>
  <si>
    <t>PRIMER PAGO CONTRATO No. VGCOR-285-2025</t>
  </si>
  <si>
    <t>CUARTO PAGO CONTRATO No. VGCOR-038-2025</t>
  </si>
  <si>
    <t>PRIMER PAGO CONTRATO No. VGCOR-280-2025</t>
  </si>
  <si>
    <t>TERCER PAGO CONTRATO VPRE-159-2025</t>
  </si>
  <si>
    <t>SEGUNDO PAGO CONTRATO VPRE-178-2025</t>
  </si>
  <si>
    <t>TERCER PAGO CONTRATO VPRE-158-2025</t>
  </si>
  <si>
    <t>PRIMER PAGO CONTRATO VPRE-256-2025</t>
  </si>
  <si>
    <t>PRIMER PAGO CONTRATO VPRE-251-2025</t>
  </si>
  <si>
    <t>SEGUNDO PAGO CONTRATO No.VPRE-199-2025</t>
  </si>
  <si>
    <t>TERCER PAGO CONTRATO No. VJ-148-2025</t>
  </si>
  <si>
    <t>PAGO TRECE CONTRATO No. VGCOR-455-2024</t>
  </si>
  <si>
    <t>PAGO CATORCE CONTRATO No. VGCOR-344-2024</t>
  </si>
  <si>
    <t>PAGO 16 CONTRATO No. VGCOR-105-2024</t>
  </si>
  <si>
    <t>PAGO 16 CONTRATO No. VGCOR-117-2024</t>
  </si>
  <si>
    <t>PAGO 15 CONTRATO No. VGCOR-192-2024</t>
  </si>
  <si>
    <t>PAGO QUINCE CONTRATO No. VGCOR-150-2024</t>
  </si>
  <si>
    <t>PAGO TRECE CONTRATO No. VGCOR-477-2024</t>
  </si>
  <si>
    <t>PRIMER PAGO CONTRATO VGCOR-263-2025</t>
  </si>
  <si>
    <t>PAGO 14 CONTRATO No. VGCOR-311-2024</t>
  </si>
  <si>
    <t>PAGO 16 CONTRATO No. VGCOR-051-2024</t>
  </si>
  <si>
    <t>PAGO 14 CONTRATO VGCOR-382-2024</t>
  </si>
  <si>
    <t>PAGO CATORCE CONTRATO No. VGCOR-352-2024</t>
  </si>
  <si>
    <t>PAGO 15 CONTRATO VGCOR-181-2024</t>
  </si>
  <si>
    <t>CUARTO PAGO CONTRATO VJ-043-2025</t>
  </si>
  <si>
    <t>PAGO 12 CONTRATO VGCOR-500-2024</t>
  </si>
  <si>
    <t>PRIMER PAGO CONTRATO VJ-260-2025</t>
  </si>
  <si>
    <t>PAGO QUINCE CONTRATO No. VGCOR-250-2024</t>
  </si>
  <si>
    <t>RECONO GASTO Y PAGAR A ÓRDENES JUZG SEG CIVIL CIRCUITO CARTAGO V CAUCA A FAVOR DE LIGIA A HOYOS VCUMPLIM SENTEN DE FECHA 28/02/2025 RESTA POR PAGAR INDEMNI TOTAL FIJADA PROC EXPROP RAD7614731030022015001120 M 074013</t>
  </si>
  <si>
    <t>CUARTO PAGO CONTRATO No. VPRE-030-2025</t>
  </si>
  <si>
    <t>CUARTO PAGO CONTRATO No. VPRE-052-2025</t>
  </si>
  <si>
    <t>TERCER PAGO CONTRATO VJ-160-2025</t>
  </si>
  <si>
    <t>SEGUNDO PAGO CONTRATO VJ-216-2025</t>
  </si>
  <si>
    <t>SEGUNDO PAGO CONTRATO No. VGCON-184-2025</t>
  </si>
  <si>
    <t>TERCER PAGO CONTRATO No. VGCON-150-2025 SEGÚN FACTURA EL4</t>
  </si>
  <si>
    <t>CUARTO PAGO CONTRATO No. VPRE-057-2025 SEGÚN FACTURA 381</t>
  </si>
  <si>
    <t>PRIMER PAGO CONTRATO No. VPRE-271-2025</t>
  </si>
  <si>
    <t>PAGO 4 CONTRATO VJ-033-2025</t>
  </si>
  <si>
    <t>PRIMER PAGO CONTRATO No. VGCON-283-2025</t>
  </si>
  <si>
    <t>PAGO CATORCE CONTRATO No. VGCOR-343-2024</t>
  </si>
  <si>
    <t>PAGO CATORCE CONTRATO No. VGCOR-350-2024</t>
  </si>
  <si>
    <t>SEGUNDO PAGO CONTRATO VGCON-183-2025</t>
  </si>
  <si>
    <t>CUARTO PAGO CONTRATO No. VJ-129-2025</t>
  </si>
  <si>
    <t>TERCER PAGO CONTRATO No. VGCON-175-2025</t>
  </si>
  <si>
    <t>SEGUNDO PAGO CONTRATO No. VJ-186-2025</t>
  </si>
  <si>
    <t>TERCER PAGO CONTRATO VGCON-157-2025</t>
  </si>
  <si>
    <t>CUARTO PAGO CONTRATO No. VJ-117-2025</t>
  </si>
  <si>
    <t>PRIMER PAGO CONTRATO VJ-269-2025</t>
  </si>
  <si>
    <t>CUARTO PAGO CONTRATO VJ-065-2025</t>
  </si>
  <si>
    <t>TERCER PAGO CONTRATO No.VGCOR-171-2025</t>
  </si>
  <si>
    <t>CUARTO PAGO CONTRATO No. VJ-097-2025</t>
  </si>
  <si>
    <t>CUARTO PAGO CONTRATO No. VJ-115-2025</t>
  </si>
  <si>
    <t>CUARTO PAGO CONTRATO VJ-007-2025</t>
  </si>
  <si>
    <t>SEGUNDO PAGO CONTRATO VPRE-192-2025</t>
  </si>
  <si>
    <t>CUARTO PAGO CONTRATO No. VGCOR-003-2025</t>
  </si>
  <si>
    <t>CUARTO PAGO CONTRATO No. VPRE-001-2025</t>
  </si>
  <si>
    <t>CUARTO PAGO CONTRATO No. VPRE-018-2025</t>
  </si>
  <si>
    <t>SEGUNDO PAGO CONTRATO No. VPRE-167-2025</t>
  </si>
  <si>
    <t>SEGUNDO PAGO CONTRATO No. VPRE-191-2025</t>
  </si>
  <si>
    <t>PAGO 16 CONTRATO No. VGCOR-100-2024</t>
  </si>
  <si>
    <t>CUARTO PAGO CONTRATO No. VGCOR-070-2025</t>
  </si>
  <si>
    <t>PAGO 13 CONTRATO No. VGCOR-394-2024</t>
  </si>
  <si>
    <t>CUARTO PAGO CONTRATO VGCOR-029-2025</t>
  </si>
  <si>
    <t>SEGUNDO PAGO CONTRATO VGCOR-176-2025</t>
  </si>
  <si>
    <t>CUARTO PAGO CONTRATO VE-127-2025</t>
  </si>
  <si>
    <t>SEGUNDO PAGO CONTRATO No. VPRE-214-2025</t>
  </si>
  <si>
    <t>SEGUNDO PAGO CONTRATO VJ-195-2025</t>
  </si>
  <si>
    <t>PAGO 15 CONTRATO VGCOR-219-2024</t>
  </si>
  <si>
    <t>PAGO DIECISEIS CONTRATO No. VGCOR-215-2024</t>
  </si>
  <si>
    <t>PAGO QUINCE CONTRATO No. VGCOR-255-2024</t>
  </si>
  <si>
    <t>PAGO 15 DEL CONTRATO No. VGCOR-348-2024</t>
  </si>
  <si>
    <t>PAGO 16 DEL CONTRATO No. VGCOR-094-2024</t>
  </si>
  <si>
    <t>PAGO DIECISEIS CONTRATO No. VGCOR-153-2024</t>
  </si>
  <si>
    <t>PAGO DIECISEIS CONTRATO No. VGCOR-151-2024</t>
  </si>
  <si>
    <t>CUARTO PAGO CONTRATO VE-120-2025</t>
  </si>
  <si>
    <t>TERCER PAGO CONTRATO VE-147-2025</t>
  </si>
  <si>
    <t>TERCER PAGO CONTRATO VE-168-2025</t>
  </si>
  <si>
    <t>TERCER PAGO CONTRATO VE-166-2025</t>
  </si>
  <si>
    <t>CUARTO PAGO CONTRATO No. VE-118-2025</t>
  </si>
  <si>
    <t>CUARTO PAGO CONTRATO No. VPRE-002-2025</t>
  </si>
  <si>
    <t>SEGUNDO PAGO CONTRATO No. VE-209-2025</t>
  </si>
  <si>
    <t>PRIMER PAGO CONTRATO No. VE-277-2025</t>
  </si>
  <si>
    <t>SEGUNDO PAGO CONTRATO No. VGCON-241-2025</t>
  </si>
  <si>
    <t>PAGO 14 CONTRATO No. VGCOR-298-2024</t>
  </si>
  <si>
    <t>SEGUNDO PAGO CONTRATO No. VGCON-240-2025</t>
  </si>
  <si>
    <t>CUARTO PAGO CONTRATO No. VE-020-2025</t>
  </si>
  <si>
    <t>PAGAR NOMINA DE RETIRADOS CORRESPONDIENTE AL MES DE MAYO 2025 DE LA AGENCIA NACIONAL DE INFRAESTRUCTURA INCLUYENDO PENSIÓN, SALUD, ARL, AUXILIO CESANTIAS, CAJA DE COMPENSACIÓN, ICBF Y SENA.</t>
  </si>
  <si>
    <t>PRIMER PAGO CONTRATO No. VPRE-258-2025</t>
  </si>
  <si>
    <t>PAGO CATORCE CONTRATO No. VGCOR-309-2024</t>
  </si>
  <si>
    <t>TERCER PAGO CONTRATO No. VGCON-124-2025</t>
  </si>
  <si>
    <t>SEGUNDO PAGO CONTRATO No. VGCON-239-2025</t>
  </si>
  <si>
    <t>TERCER PAGO CONTRATO VGCON-174-2025</t>
  </si>
  <si>
    <t>SEGUNDO PAGO CONTRATO VPRE-204-2025</t>
  </si>
  <si>
    <t>CUARTO PAGO CONTRATO No. VJ-099-2025 SEGÚN FACTURA 138</t>
  </si>
  <si>
    <t>CUARTO PAGO CONTRATO No. VE-024-2025 SEGÚN FACTURA F-110</t>
  </si>
  <si>
    <t>CUARTO PAGO CONTRATO VPRE-046-2025</t>
  </si>
  <si>
    <t>PRIMER PAGO CONTRATO VPRE-247-2025</t>
  </si>
  <si>
    <t>CUARTO PAGO CONTRATO No. VPRE-078-2025</t>
  </si>
  <si>
    <t>CUARTO PAGO CONTRATO VPRE-031-2025</t>
  </si>
  <si>
    <t>SEGUNDO PAGO CONTRATO No. VJ-243-2025</t>
  </si>
  <si>
    <t>PRIMER PAGO CONTRATO No. VGCON-284-2025 SEGÚN FACTURA No. FE 510</t>
  </si>
  <si>
    <t>SEGUNDO PAGO CONTRATO No. VJ-173-2025</t>
  </si>
  <si>
    <t>CUARTO PAGO CONTRATO No. VE-122-2025</t>
  </si>
  <si>
    <t>CUARTO PAGO CONTRATO No. VJ-013-2025</t>
  </si>
  <si>
    <t>CUARTO PAGO CONTRATO VJ-091-2025</t>
  </si>
  <si>
    <t>PAGO 16 CONTRATO VGCOR-053-2024</t>
  </si>
  <si>
    <t>SEGUNDO PAGO CONTRATO VGCOR-227-2025</t>
  </si>
  <si>
    <t>CUARTO PAGO CONTRATO VPRE-015-2025</t>
  </si>
  <si>
    <t>SEGUNDO PAGO CONTRATO No. VPRE-238-2025</t>
  </si>
  <si>
    <t>CUARTO PAGO CONTRATO No. VJ-019-2025</t>
  </si>
  <si>
    <t>CUARTO PAGO CONTRATO No. VJ-040-2025</t>
  </si>
  <si>
    <t>SEGUNDO PAGO CONTRATO No. VGCOR-229-2025</t>
  </si>
  <si>
    <t>PAGO TRECE CONTRATO No. VGCOR-399-2024</t>
  </si>
  <si>
    <t>CUARTO PAGO CONTTRATO No. VGCOR-028-2025</t>
  </si>
  <si>
    <t>SEGUNDO PAGO CONTRATO No. VGCOR-212-2025</t>
  </si>
  <si>
    <t>CUARTO PAGO CONTRATO No. VJ-011-2025</t>
  </si>
  <si>
    <t>CUARTO PAGO CONTRATO No. VJ-066-2025</t>
  </si>
  <si>
    <t>CUARTO PAGO CONTRATO No. VJ-049-2025 SEGÚN FACTURA RP-8</t>
  </si>
  <si>
    <t>CUARTO PAGO CONTRATO No. VE-025-2025</t>
  </si>
  <si>
    <t>PRIMER PAGO CONTRATO No. VE-266-2025</t>
  </si>
  <si>
    <t>CUARTO PAGO CONTTRATO No. VJ-086-2025</t>
  </si>
  <si>
    <t>PRIMER PAGO CONTRATO VPRE-295-2025</t>
  </si>
  <si>
    <t>SEGUNDO PAGO CONTTRATO No. VPRE-208-2025</t>
  </si>
  <si>
    <t>CUARTO PAGO CONTRATO No. VPRE-048-2025</t>
  </si>
  <si>
    <t>CUARTO PAGO CONTTRATO No. VPRE-039-2025</t>
  </si>
  <si>
    <t>PAGO QUINCE CONTRATO No. VPRE-238-2024</t>
  </si>
  <si>
    <t>TERCER PAGO CONTRATO No. VGCOR-172-2025</t>
  </si>
  <si>
    <t>PRIMER PAGO CONTRATO No. VGCOR-276-2025</t>
  </si>
  <si>
    <t>LEGALIZACION COMISION FUNCIONARIO 28 DE ABRIL DE 2025 GUATEQUE BOYACA</t>
  </si>
  <si>
    <t>LEGALIZACION COMISION FUNCIONARIO 25 DE ABRIL DE 2025 CALI VALLE DEL CAUCA</t>
  </si>
  <si>
    <t>CUARTO PAGO CONTRATO No. VJ-027-2025 FACTURA No. MCJ 94</t>
  </si>
  <si>
    <t>SEGUNDO PAGO CONTRATO No. VJ-140-2025 SEGÚN FACTURA FVE-17</t>
  </si>
  <si>
    <t>CUARTO PAGO CONTRATO No. VJ-012-2025</t>
  </si>
  <si>
    <t>CUARTO PAGO CONTRATO No. VJ-103-2025</t>
  </si>
  <si>
    <t>CUARTO PAGO CONTRATO VJ-105-2025</t>
  </si>
  <si>
    <t>SEGUNDO PAGO CONTRATO VJ-210-2025</t>
  </si>
  <si>
    <t>CUARTO PAGO CONTRATO VJ-082-2025</t>
  </si>
  <si>
    <t>CUARTO PAGO CONTRATO No. VJ-085-2025</t>
  </si>
  <si>
    <t>CUARTO PAGO CONTRATO No. VJ-008-2025</t>
  </si>
  <si>
    <t>PRIMER PAGO CONTRATO No. VJ-274-2025</t>
  </si>
  <si>
    <t>CUARTO PAGO CONTRATO No. VGCOR-061-2025</t>
  </si>
  <si>
    <t>TERCER PAGO CONTRATO VE-154-2025</t>
  </si>
  <si>
    <t>TERCER PAGO CONTRATO VE-163-2025</t>
  </si>
  <si>
    <t>TERCER PAGO CONTRATO VE-165-2025</t>
  </si>
  <si>
    <t>PRIMER PAGO CONTRATO VE-293-2025</t>
  </si>
  <si>
    <t>PRIMER PAGO CONTRARO VE-278-2025</t>
  </si>
  <si>
    <t>CUARTO PAGO CONTRATO No. VE-130-2025 SEGÚN FACTURA MC-82</t>
  </si>
  <si>
    <t>PAGO 18 CONTRATO VGCOR-660-2023 FACT.GRED22</t>
  </si>
  <si>
    <t>CUARTO PAGO CONTRATO No. VE-021-2025 SEGÚN FACTURA No. GB 273</t>
  </si>
  <si>
    <t>PRIMER PAGO CONTRATO VPRE-291-2025</t>
  </si>
  <si>
    <t>SEGUNDO PAGO CONTRATO VE-237-2025</t>
  </si>
  <si>
    <t>PAGO 16 CONTRATO VGCOR-154-2024</t>
  </si>
  <si>
    <t>LEGALIZACION COMISION CONTRATISTA 25 DE ABRIL DE 2025 BUENAVENTURA</t>
  </si>
  <si>
    <t>LEGALIZACION COMISION FUNCIONARIO 23-24 DE ABRIL DE 2025 CARTAGENA BOLIVAR</t>
  </si>
  <si>
    <t>LEGALIZACION COMISION FUNCIONARIO 28 - 29 DE ABRIL DE 2025 PEREIRA RISARALDA</t>
  </si>
  <si>
    <t>CUARTO PAGO CONTRATO VE-056-2025 FACT. ICVS1195</t>
  </si>
  <si>
    <t>CUARTO PAGO CONTRATO No. VJ-017-2025 FACTURA No. LJCS 227</t>
  </si>
  <si>
    <t>SEGUNDO PAGO CONTRATO VJ-201-2025 FACT.JCP-113</t>
  </si>
  <si>
    <t>SEGUNDO PAGO CONTRATO No. VGCOR-230-2025</t>
  </si>
  <si>
    <t>CUARTO PAGO CONTRATO VE-059-2025 FACT.MF-118</t>
  </si>
  <si>
    <t>CUARTO PAGO CONTRATO No.VGCOR-072-2025</t>
  </si>
  <si>
    <t>CUARTO PAGO CONTRATO No.VGCOR-071-2025</t>
  </si>
  <si>
    <t>PAGO 17 CONTRATO No.VGCOR-149-2024</t>
  </si>
  <si>
    <t>PRIMER PAGO CONTRATO VJ-275-2025</t>
  </si>
  <si>
    <t>PRIMER PAGO CONTRATO VGCON-279-2025</t>
  </si>
  <si>
    <t>LEGALIZACION COMISION FUNCIONARIO 22-25 DE ABRIL DE 2025 CARTAGENA BOLIVAR</t>
  </si>
  <si>
    <t>LEGALIZACION COMISION FUNCIONARIO 25 DE ABRIL DE 2025 PALMIRA VALLE DEL CAUCA</t>
  </si>
  <si>
    <t>LEGALIZACION COMISION FUNCIONARIO 24-25 DE ABRIL DE 2025 CAlI VALLE DEL CAUCA</t>
  </si>
  <si>
    <t>LEGALIZACION COMISION CONTRATISTA 25 DE ABRIL DE 2025 CALI VALLE DEL CAUCA</t>
  </si>
  <si>
    <t>LEGALIZACION COMISION FUNCIONARIO 23-27 ABRIL DE 2025 CARTAGENA BOLIVAR</t>
  </si>
  <si>
    <t>LEGALIZACION COMISION CONTRATISTA 28 DE ABRIL DE 2025 SAN ANDRES DE TUMACO</t>
  </si>
  <si>
    <t>LEGALIZACION COMISION CONTRATISTA 28 - 29 DE ABRIL DE 2025 SAN ANDRES DE TUMACO</t>
  </si>
  <si>
    <t>PAGAR APORTE A PENSION CORRESPONDIENTE A LA NÓMINA RETIRADOS DEL MES DE MAYO DE 2025.</t>
  </si>
  <si>
    <t>M.20254030075203</t>
  </si>
  <si>
    <t>PAGAR APORTE A SALUD CORRESPONDIENTE A LA NÓMINA RETIRADOS DEL MES DE MAYO DE 2025.</t>
  </si>
  <si>
    <t>PAGAR APORTE A PENSION CORRESPONDIENTE A LA NÓMINA ADICIONAL DEL MES DE ABRIL DE 2025.</t>
  </si>
  <si>
    <t>PAGAR APORTE A SALUD CORRESPONDIENTE A LA NÓMINA ADICIONAL DEL MES DE ABRIL DE 2025.</t>
  </si>
  <si>
    <t>PAGAR APORTE A CESANTIAS CORRESPONDIENTE A LA NÓMINA ADICIONAL DEL MES DE ABRIL DE 2025.</t>
  </si>
  <si>
    <t>TERCER PAGO CONTRATO VE-155-2025 FACT.FV-26</t>
  </si>
  <si>
    <t>SEGUNDO PAGO CONTRATO No.VPRE-207-2025</t>
  </si>
  <si>
    <t>TERCER PAGO CONTRATO VJ-133-2025</t>
  </si>
  <si>
    <t>CUARTO PAGO CONTRATO No.VJ-134-2025</t>
  </si>
  <si>
    <t>CUARTO PAGO CONTRATO No.VPRE-063-2025</t>
  </si>
  <si>
    <t>SEGUNDO PAGO CONTRATO No.VPRE-236-2025</t>
  </si>
  <si>
    <t>PAGO 14 CONTRATO VGCOR-353-2024</t>
  </si>
  <si>
    <t>CUARTO PAGO CONTRATO VE-032-2025</t>
  </si>
  <si>
    <t>CUARTO PAGO CONTRATO VGCON-102-2025</t>
  </si>
  <si>
    <t>PRIMER PAGO CONTRATO VPRE-253-2025</t>
  </si>
  <si>
    <t>PRIMER PAGO CONTRATO No.VGCOR-255-2025</t>
  </si>
  <si>
    <t>PRIMER PAGO CONTRATO No.VGCOR-264-2025</t>
  </si>
  <si>
    <t>PAGO 13 CONTRATO No.VJ-479-2024</t>
  </si>
  <si>
    <t>CUARTO PAGO CONTRATO No.VGCOR-062-2025</t>
  </si>
  <si>
    <t>SEGUNDO PAGO CONTRATO VGCOR-225-2025</t>
  </si>
  <si>
    <t>CUARTO PAGO CONTRATO VGCOR-064-2025</t>
  </si>
  <si>
    <t>CUARTO PAGO CONTRATO VPRE-037-2025</t>
  </si>
  <si>
    <t>SEGUNDO PAGO CONTRATO VGCON-190-2025</t>
  </si>
  <si>
    <t>CUARTO PAGO CONTRATO No.VE-044-2025</t>
  </si>
  <si>
    <t>CUARTO PAGO CONTRATO No.VE-119-2025</t>
  </si>
  <si>
    <t>TERCER PAGO CONTRATO VGCON-169-2025</t>
  </si>
  <si>
    <t>PAGO 14 CONTRATO VGCOR-381-2024</t>
  </si>
  <si>
    <t>CUARTO PAGO CONTRATO VE-123-2025</t>
  </si>
  <si>
    <t>TERCER PAGO CONTRATO VJ-144-2025</t>
  </si>
  <si>
    <t>PRIMER PAGO CONTRATO VE-294-2025</t>
  </si>
  <si>
    <t>PAGO 16 CONTRATO VGCOR-093-2024</t>
  </si>
  <si>
    <t>PRIMER PAGO CONTRATO VGCON-252-2025</t>
  </si>
  <si>
    <t>CUARTO PAGO CONTRATO VGCON-104-2025</t>
  </si>
  <si>
    <t>PRIMER PAGO CONTRATO VGCON-262-2025</t>
  </si>
  <si>
    <t>TERCER PAGO CONTRATO VGCON-156-2025</t>
  </si>
  <si>
    <t>CUARTO PAGO CONTRATO VPRE-047-2025</t>
  </si>
  <si>
    <t>CUARTO PAGO CONTRATO No. VJ-010-2025</t>
  </si>
  <si>
    <t>LEGALIZACION COMISION FUNCIONARIO 30 DE ABRIL AL 1 DE MAYO DEL 2025 LA DORADA CALDAS</t>
  </si>
  <si>
    <t>LEGALIZACION COMISION FUNCIONARIO 29 - 30 DE ABRIL DEL 2025 LA DORADA CALDAS</t>
  </si>
  <si>
    <t>PAGO CORRESPONDIENTE A MAYO DE 2025 CONTRATO VGCOR-599-2022 FACT.DP-13261</t>
  </si>
  <si>
    <t>Pago correspondiente a las pólizas de seguro de Responsabilidad civil, según factura No. 2GEN9811907 contrato VGCOR-679-2023</t>
  </si>
  <si>
    <t>CUARTO PAGO CONTRATO No.VJ-023-2025</t>
  </si>
  <si>
    <t>TERCER PAGO CONTRATO No. VGCON-116-2025</t>
  </si>
  <si>
    <t>LEGALIZACION COMISION FUNCIONARIO 27 - 29 DE ABRIL DE 2025 CARTAGENA, BOLIVAR</t>
  </si>
  <si>
    <t>LEGALIZACION COMISION FUNCIONARIO 28- 29 DE ABRIL DE 2025 MARINILLA, ANTIOQUIA</t>
  </si>
  <si>
    <t>LEGALIZACION COMISION FUNCIONARIO 25 DE ABRIL DE 2025 CALI - VALLE DEL CAUCA</t>
  </si>
  <si>
    <t>SEGUNDO PAGO CONTRATO VPRE-247-2025</t>
  </si>
  <si>
    <t>CUARTO PAGO CONTRATO No.VGCON-111-2025</t>
  </si>
  <si>
    <t>SEGUNDO PAGO CONTRATO No.VPRE-179-2025</t>
  </si>
  <si>
    <t>SEGUNDO PAGO CONTRATO No.VGCON-245-2025</t>
  </si>
  <si>
    <t>PAGO 14 CONTRATO No.VGCOR-477-2024</t>
  </si>
  <si>
    <t>LEGALIZACION COMISION FUNCIONARIO 22 - 25 DE ABRIL DE 2025 CARTAGENA, BOLIVAR</t>
  </si>
  <si>
    <t>LEGALIZACION COMISION FUNCIONARIO 22-23 ABRIL DE 2025 MONTERIA CORDOBA</t>
  </si>
  <si>
    <t>LEGALIZACION COMISION FUNCIONARIO 28-29 ABRIL DE 2025 MARINILLA ANTIOQUIA</t>
  </si>
  <si>
    <t>LEGALIZACION COMISION FUNCIONARIO 24 - 25 DE ABRIL DE 2025 CARTAGENA, BOLIVAR</t>
  </si>
  <si>
    <t>LEGALIZACION COMISION FUNCIONARIO 28 DE ABRIL DE 2025 NEIVA, HUILA</t>
  </si>
  <si>
    <t>LEGALIZACION COMISION FUNCIONARIO 28 ABRIL DE 2025 NEIVA HUILA</t>
  </si>
  <si>
    <t>LEGALIZACION COMISION FUNCIONARIO 27-29 ABRIL DE 2025 CARTAGENA BOLIVAR</t>
  </si>
  <si>
    <t>SEGUNDO PAGO CONTRATO No.VE-233-2025</t>
  </si>
  <si>
    <t>SEGUNDO PAGO CONTRATO No.VE-232-2025</t>
  </si>
  <si>
    <t>LEGALIZACION COMISION FUNCIONARIO 29-30 ABRIL DE 2025 BUCARAMANGA SANTANDER</t>
  </si>
  <si>
    <t>LEGALIZACION COMISION FUNCIONARIO 22 - 23 DE ABRIL DE 2025 MONTERIA, CORDOBA</t>
  </si>
  <si>
    <t>LEGALIZACION COMISION FUNCIONARIO 25 DE ABRIL DE 2025 PALMIRA, VALLE DEL CAUCA</t>
  </si>
  <si>
    <t>LEGALIZACION COMISION FUNCIONARIO 28-30 ABRIL DE 2025 MONTERIA CORDOBA</t>
  </si>
  <si>
    <t>LEGALIZACION COMISION FUNCIONARIO 29-30 ABRIL DE 2025 LA DORADA CALDAS</t>
  </si>
  <si>
    <t>LEGALIZACION COMISION CONTRATISTA 29 - 30 DE ABRIL DEL 2025 LA DORADA CALDAS</t>
  </si>
  <si>
    <t>LEGALIZACION COMISION CONTRATISTA 30 DE ABRIL AL 1 DE MAYO DEL 2025 LA DORADA CALDAS</t>
  </si>
  <si>
    <t>TERCER PAGO CONTRATO VPRE-126-2025</t>
  </si>
  <si>
    <t>SEGUNDO PAGO CONTRATO No.VPRE-187-2025</t>
  </si>
  <si>
    <t>PRIMER PAGO CONTRATO No.VPRE-242-2025</t>
  </si>
  <si>
    <t>CUARTO PAGO CONTRATO VPRE-016-2025</t>
  </si>
  <si>
    <t>PAGO 12 CONTRATO VGCOR-488-2024</t>
  </si>
  <si>
    <t>SEGUNDO PAGO CONTRATO No. VGCON-193-2025</t>
  </si>
  <si>
    <t>TERCER PAGO CONTRATO No. VE-146-2025</t>
  </si>
  <si>
    <t>CUARTO PAGO CONTRATO No. VJ-009-2025</t>
  </si>
  <si>
    <t>PRIMER PAGO CONTRATO VPRE-297-2025</t>
  </si>
  <si>
    <t>CUARTO PAGO CONTRATO No. VE-026-2025</t>
  </si>
  <si>
    <t>PRIMER PAGO CONTRATO No. VE-265-2025</t>
  </si>
  <si>
    <t>LEGALIZACION COMISION CONTRATISTA 29-30 ABRIL DE 2025 BUCARAMANGA, SANTANDER</t>
  </si>
  <si>
    <t>LEGALIZACION COMISION FUNCIONARIO 28-30 DE ABRIL DE 2025 BARRANCABERMEJA SANTANDER</t>
  </si>
  <si>
    <t>LEGALIZACION COMISION FUNCIONARIO 29-30 DE ABRIL DE 2025 IPIALES NARIÑO</t>
  </si>
  <si>
    <t>LEGALIZACION COMISION FUNCIONARIO 28-29 ABRIL DE 2025 COROZAL, SUCRE</t>
  </si>
  <si>
    <t>QUINTO PAGO CONTRATO VPRE-076-2025</t>
  </si>
  <si>
    <t>CUARTO PAGO CONTRATO VPRE-014-2025</t>
  </si>
  <si>
    <t>CUARTO PAGO CONTRATO No. VJ-022-2025</t>
  </si>
  <si>
    <t>CUARTO PAGO CONTRATO No. VGCOR-036-2025</t>
  </si>
  <si>
    <t>PRIMER PAGO CONTRATO No. VGCOR-300-2025</t>
  </si>
  <si>
    <t>PRIMER PAGO CONTRATO VGCON-248-2025</t>
  </si>
  <si>
    <t>SEGUNDO PAGO CONTRATO VJ-206-2025</t>
  </si>
  <si>
    <t>SEGUNDO PAGO CONTRATO No. VGCOR-255-2025</t>
  </si>
  <si>
    <t>PAGO 13 CONTRATO No. VGCOR-514-2024</t>
  </si>
  <si>
    <t>tramitar el décimo noveno pago correspondiente a la cuota 19/23 del Contrato de Obra No. VE-639-2023</t>
  </si>
  <si>
    <t>LEGALIZACION COMISION FUNCIONARIO 29-30 DE ABRIL DE 2025 BUCARAMANGA SANTANDER</t>
  </si>
  <si>
    <t>LEGALIZACION COMISION FUNCIONARIO 29 DE ABRIL AL 01 DE MAYO DE 2025 LA DORADA CALDAS</t>
  </si>
  <si>
    <t>PRIMER PAGO CONTRATO VGCOR-301-2025</t>
  </si>
  <si>
    <t>QUINTO PAGO CONTRATO VGCOR-062-2025</t>
  </si>
  <si>
    <t>LEGALIZACION COMISION FUNCIONARIO 29- 30 DE ABRIL DE 2025 LA DORADA CALDAS</t>
  </si>
  <si>
    <t>LEGALIZACION COMISION FUNCIONARIO 30 DE ABRIL AL 01 DE MAYO DE 2025 LA DORADA CALDAS</t>
  </si>
  <si>
    <t>PRIMER PAGO CONTRATO VGCOR-306-2025</t>
  </si>
  <si>
    <t>TERCER PAGO CONTRATO VPRE-167-2025</t>
  </si>
  <si>
    <t>TERCER PAGO CONTRATO No. VGCOR-034-2025</t>
  </si>
  <si>
    <t>CUARTO PAGO CONTRATO No. VE-058-2025</t>
  </si>
  <si>
    <t>SEGUNDO PAGO CONTRATO No. VE-041-2025</t>
  </si>
  <si>
    <t>SEGUNDO PAGO CONTRATO VE-219-2025</t>
  </si>
  <si>
    <t>PAGO 13 CONTRATO VGCOR-459-2024</t>
  </si>
  <si>
    <t>SEGUNDO PAGO CONTRATO VGCOR-213-2025</t>
  </si>
  <si>
    <t>CUARTO PAGO CONTRATO No. VGCOR-005-2025</t>
  </si>
  <si>
    <t>CUARTO PAGO CONTRATO No.VPRE-004-2025</t>
  </si>
  <si>
    <t>SEGUNDO PAGO CONTRATO VJ-196-2025 FACT.SC6</t>
  </si>
  <si>
    <t>PRIMER PAGO CONTRATO VPRE-254-2025</t>
  </si>
  <si>
    <t>CUBRIR LA ARL DE LOS CONTRATISTAS DE LA AGENCIA NACIONAL DE INFRAESTRUCTURA QUE SE ENCUENTRAN AFILIADOS AL SISTEMA DE RIESGO LABORALES CON NIVEL IV O V. 083133 RESOLUCION 5555 ABRIL 2025</t>
  </si>
  <si>
    <t>LEGALIZACION COMISION FUNCIONARIO 8-9 ABRIL DE 2025 IBAGUE TOLIMA</t>
  </si>
  <si>
    <t>LEGALIZACION COMISION FUNCIONARIO 30 DE ABRIL DE 2025 LA DORADA CALDAS</t>
  </si>
  <si>
    <t>LEGALIZACION COMISION CONTRATISTA 24-25 ABRIL DE 2025 CALI VALLE DEL CAUCA</t>
  </si>
  <si>
    <t>LEGALIZACION COMISION FUNCIONARIO 29 ABRIL -01 MAYO 2025 LA DORADA CALDAS</t>
  </si>
  <si>
    <t>LEGALIZACION COMISION CONTRATISTA 8-9 MAYO DE 2025 YOPAL, CASANARE</t>
  </si>
  <si>
    <t>LEGALIZACION COMISION FUNCIONARIO 29-30 ABRIL 2025 LA DORADA CALDAS</t>
  </si>
  <si>
    <t>LEGALIZACION COMISION FUNCIONARIO 6 - 7 MAYO 2025 APARTADO, ANTIOQUIA</t>
  </si>
  <si>
    <t>LEGALIZACION COMISION FUNCIONARIO 24-25 ABRIL DE 2025 CALI VALLE DEL CAUCA</t>
  </si>
  <si>
    <t>LEGALIZACION COMISION FUNCIONARIO 5-6 MAYO DE 2025 MEDELLIN ANTIOQUIA</t>
  </si>
  <si>
    <t>LEGALIZACION COMISION FUNCIONARIO 30ABRIL-01 MAYO DE 2025 LA DORADA CALDAS</t>
  </si>
  <si>
    <t>LEGALIZACION COMISION FUNCIONARIO 8 - 9 MAYO 2025 CARTAGENA, BOLIVAR</t>
  </si>
  <si>
    <t>LEGALIZACION COMISION FUNCIONARIO 8 MAYO 2025 BARRANQUILLA, ATLANTICO</t>
  </si>
  <si>
    <t>CUARTO PAGO CONTRATO No. VJ-006-2025</t>
  </si>
  <si>
    <t>Correspondiente al pago de suministro de combustible- Gasolina y Diesel en el periodo del 16 al 30 de abril 2025, según factura N° ECCO462342</t>
  </si>
  <si>
    <t>Décimo noveno pago del Contrato No VGCON-660 DE 2023 FACTURA No GRED 23</t>
  </si>
  <si>
    <t>LEGALIZACION COMISION FUNCIONARIO 30 ABRIL -01 MAYO 2025 MEDELLIN ANTIOQUIA</t>
  </si>
  <si>
    <t>LEGALIZACION COMISION FUNCIONARIO 8-9 MAYO 2025 CARTAGENA BOLIVAR</t>
  </si>
  <si>
    <t>LEGALIZACION COMISION FUNCIONARIO 6-9 MAYO 2025 TURBO ANTIOQUIA</t>
  </si>
  <si>
    <t>TRAMITE DE PAGO DE LOS RECURSOS DE LA VIGENCIA 2025 CONTRATO INTERADM.VE-629-2022</t>
  </si>
  <si>
    <t>PAGO 17 CONTRATO No. VGCOR-053-2024</t>
  </si>
  <si>
    <t>PRIMER PAGO CONTRATO No. VGCOR-311-2025</t>
  </si>
  <si>
    <t>CUARTO PAGO CONTRATO No. VJ-132-2025</t>
  </si>
  <si>
    <t>PAGO 14 CONTRATO VGCOR-399-2024</t>
  </si>
  <si>
    <t>CUARTO PAGO CONTRATO VPRE-053-2025</t>
  </si>
  <si>
    <t>PRIMER PAGO CONTRATO No. VGCOR-308-2025</t>
  </si>
  <si>
    <t>LEGALIZACION COMISION FUNCIONARIO 6 - 7 MAYO 2025 SANTA MARTA, MAGDALENA</t>
  </si>
  <si>
    <t>LEGALIZACION COMISION FUNCIONARIO 29 - 30 DE ABRIL LA DORADA CALDAS</t>
  </si>
  <si>
    <t>LEGALIZACION COMISION FUNCIONARIO 29 DE ABRIL AL 1 MAYO 2025 LA DORADA CALDAS</t>
  </si>
  <si>
    <t>PAGO QUINTO CORRESPONDIENTE A MAYO DE 2025 CONTRATO VGCOR-597-2024 FACT. SK1130</t>
  </si>
  <si>
    <t>CUARTO PAGO CONTRATO VGCOR-795-2023 FAC EMPR 47713,47712,47590,46265</t>
  </si>
  <si>
    <t>LEGALIZACION COMISION FUNCIONARIO 30 DE ABRIL AL 1 MAYO 2025 LA DORADA CALDAS</t>
  </si>
  <si>
    <t>LEGALIZACION COMISION FUNCIONARIO 14 MAYO 2025 BUCARAMANGA SANTANDER</t>
  </si>
  <si>
    <t>PAGO CORRESPONDIENTE A ABRIL DE 2025 CONTRATO VGCOR-810-2023 FACT. BOGO10042</t>
  </si>
  <si>
    <t>LEGALIZACION COMISION FUNCIONARIO 25 ABRIL 2025 BUENAVENTURA</t>
  </si>
  <si>
    <t>LEGALIZACION COMISION FUNCIONARIO 8 MAYO 2025 BARRANQUILLA ATLANTICO</t>
  </si>
  <si>
    <t>PRIMER PAGO CONTRATO VGCOR-289-2025</t>
  </si>
  <si>
    <t>PRIMER PAGO CONTRATO No. VE-246-2025</t>
  </si>
  <si>
    <t>LEGALIZACION COMISION CONTRATISTA 8-9 MAYO 2025 CAI VALLE DEL CAUCA</t>
  </si>
  <si>
    <t>LEGALIZACION COMISION CONTRATISTA 9-10 MAYO 2025 LA DORADA CALDAS</t>
  </si>
  <si>
    <t>PRIMER PAGO CONTRATO No. VGCON-303-2025</t>
  </si>
  <si>
    <t>TERCER PAGO CONTRATO No. VE-041-2025</t>
  </si>
  <si>
    <t>TERCER PAGO CONTRATO No. VGCON-112-2025</t>
  </si>
  <si>
    <t>PRIMER PAGO CONTRATO VGCON-250-2025</t>
  </si>
  <si>
    <t>LEGALIZACION COMISION CONTRATISTA 8-9 MAYO 2025 CARTAGENA BOLIVAR</t>
  </si>
  <si>
    <t>POR LA CUAL SE RECONOCE UN GASTO Y SE ORDENA UN PAGO POR CONCEP.ACTIV.SGTO MONIT.DE UN INSTRUM.DE MANEJO Y CTROL AMBIENTAL AUTO N.010411 2024,EXP LAM 1536,REHAB CONSTRUC.CARRET BRICEÑO ZIPAQ CHI QUIN-BARBOSA Y CHIQUIN-VILLA DE LEYVA Y TUNJA.86033</t>
  </si>
  <si>
    <t>CUARTO PAGO CONTRATO No. VGCON-116-2025</t>
  </si>
  <si>
    <t>CUARTO PAGO CONTRATO VGCON-109-2025</t>
  </si>
  <si>
    <t>LEGALIZACION COMISION CONTRATISTA 6 - 7 MAYO 2025 APARTADO, ANTIOQUIA</t>
  </si>
  <si>
    <t>LEGALIZACION COMISION FUNCIONARIO 15 - 17 MAYO 2025 BARRANQUILLA, ATLANTICO</t>
  </si>
  <si>
    <t>LEGALIZACION COMISION FUNCIONARIO 8 MAYO 2025 DUITAMA, BOYACA PAIPA</t>
  </si>
  <si>
    <t>LEGALIZACION COMISION CONTRATISTA 15-16 MAYO 2025 CALI VALLE DEL CAUCA</t>
  </si>
  <si>
    <t>LEGALIZACION COMISION FUNCIONARIO 8-9 MAYO 2025 VILLAVICENCIO META YOPAL</t>
  </si>
  <si>
    <t>LEGALIZACION COMISION CONTRATISTA 15-16 MAYO 2025 CARTAGENA BOLIVAR</t>
  </si>
  <si>
    <t>LEGALIZACION COMISION CONTRATISTA 29 DE ABRIL AL 01 MAYO 2025 LA DORADA CALDAS</t>
  </si>
  <si>
    <t>LEGALIZACION COMISION FUNCIONARIO 12 - 14 MAYO 2025 CALI VALLE DEL CAUCA</t>
  </si>
  <si>
    <t>PRIMER PAGO CONTRATO VGCOR-764-2024 FACT.BOG.104132</t>
  </si>
  <si>
    <t>LEGALIZACION COMISION FUNCIONARIO 7 - 8 MAYO 2025 CARTAGENA BOLIVAR</t>
  </si>
  <si>
    <t>PRIMER PAGO CONTRATO VGCOR-309-2025</t>
  </si>
  <si>
    <t>LEGALIZACION COMISION FUNCIONARIO 8-9 MAYO 2025 BUCARAMANGA SANTANDER</t>
  </si>
  <si>
    <t>LEGALIZACION COMISION FUNCIONARIO 06 - 08 MAYO 2025 MEDELLIN ANTIOQUIA</t>
  </si>
  <si>
    <t>LEGALIZACION COMISION FUNCIONARIO 5 - 8 MAYO 2025 CALI VALLE DEL CAUCA</t>
  </si>
  <si>
    <t>LEGALIZACION COMISION FUNCIONARIO 7 - 8 MAYO 2025 MEDELLIN ANTIOQUIA</t>
  </si>
  <si>
    <t>LEGALIZACION COMISION FUNCIONARIO 8-9 MAYO 2025 CUCUTA NORTE DE SANTANDER</t>
  </si>
  <si>
    <t>LEGALIZACION COMISION FUNCIONARIO 8 MAYO 2025 SILVANIA CUNDINAMARCA</t>
  </si>
  <si>
    <t>LEGALIZACION COMISION FUNCIONARIO 8 MAYO 2025 TUNJA BOYACA DUITAMA</t>
  </si>
  <si>
    <t>LEGALIZACION COMISION FUNCIONARIO 12 - 13 MAYO 2025 BUENAVENTURA VALLE DEL CAUCA</t>
  </si>
  <si>
    <t>PAGO CORRESPONDIENTE A ABRIL DE 2025 ORDEN DE COMPRA 144972 FACT.CKS1236</t>
  </si>
  <si>
    <t>Desembolso al otrosí No. 16 del convenio interadministrativo N° 024 de 2017</t>
  </si>
  <si>
    <t>PAGO CORRESPONDIENTE AL MES DE ABRIL DE 2025 ORDEN DE COMPRA 141264 SEGUN FACTS.RELACIONADAS</t>
  </si>
  <si>
    <t>LEGALIZACION COMISION FUNCIONARIO 15 - 17 MAYO 2025 CARTAGENA BOLIVAR</t>
  </si>
  <si>
    <t>LEGALIZACION COMISION FUNCIONARIO 15 - 16 MAYO 2025 CARTAGENA BOLIVAR</t>
  </si>
  <si>
    <t>LEGALIZACION COMISION CONTRATISTA 8 MAYO DE 2025 DUITAMA BOYACA</t>
  </si>
  <si>
    <t>LEGALIZACION COMISION CONTRATISTA 15-17 MAYO DE 2025 CARTAGENA BOLIVAR</t>
  </si>
  <si>
    <t>LEGALIZACION COMISION FUNCIONARIO 30 ABRIL-01 MAYO 2025 LA DORADA CALDAS</t>
  </si>
  <si>
    <t>LEGALIZACION COMISION FUNCIONARIO 13-14 MAYO 2025 BUENAVENTURA VALLE DEL CAUCA</t>
  </si>
  <si>
    <t>LEGALIZACION COMISION FUNCIONARIO 14-15 MAYO 2025 BUENAVENTURA VALLE DEL CAUCA</t>
  </si>
  <si>
    <t>PAGO 14 CONTRATO VGCOR-394-2024</t>
  </si>
  <si>
    <t>Primer pago contrato VGCOR 211 2025 segun facturas relacionadas</t>
  </si>
  <si>
    <t>tramitar el pago correspondiente a las pólizas de seguro de Responsabilidad civil Servidores públicos, según factura No. 2GEN 9069482</t>
  </si>
  <si>
    <t>tramitar el pago correspondiente a las pólizas de: todo riesgo, R.C. extracontractual, seguro de manejo y colectivas licitaciones según facturas No. 2875623, 2876192, 2876190, 2876452, NC No. 70000786004</t>
  </si>
  <si>
    <t>PAGO CORRESPONDIENTE A MAYO DE 2025 CONTRATO VGCOR-593-2022 FACT.FIC9496</t>
  </si>
  <si>
    <t>PRIMER PAGO CONTRATO VGCOR-307-2025</t>
  </si>
  <si>
    <t>SEGUNDO PAGO CONTRATO VEJ-200-2025</t>
  </si>
  <si>
    <t>PAGO 15 CONTRATO No. VGCOR-309-2024</t>
  </si>
  <si>
    <t>LEGALIZACION COMISION FUNCIONARIO 14 MAYO 2025 LEBRIJA - SANTANDER</t>
  </si>
  <si>
    <t>LEGALIZACION COMISION FUNCIONARIO 13 -14 MAYO 2025 CALI, VALLE DEL CAUCA</t>
  </si>
  <si>
    <t>LEGALIZACION COMISION FUNCIONARIO 16 -17 MAYO 2025 CARTAGENA, BOLIVAR</t>
  </si>
  <si>
    <t>LEGALIZACION COMISION FUNCIONARIO 14 -15 MAYO 2025 CALI, VALLE DEL CAUCA</t>
  </si>
  <si>
    <t>LEGALIZACION COMISION FUNCIONARIO 19 MAYO 2025 CARTAGENA - BOLIVAR</t>
  </si>
  <si>
    <t>LEGALIZACION COMISION FUNCIONARIO 13-14 MAYO 2025 CALI - VALLE DEL CAUCA</t>
  </si>
  <si>
    <t>LEGALIZACION COMISION FUNCIONARIO 7 - 9 MAYO 2025 CARTAGENA BOLIVAR</t>
  </si>
  <si>
    <t>LEGALIZACION COMISION FUNCIONARIO 14 -15 MAYO 2025 BUENAVENTURA, VALLE DEL CAUCA</t>
  </si>
  <si>
    <t>LEGALIZACION COMISION FUNCIONARIO 14-15 MAYO 2025, BUENAVENTURA VALLE DEL CAUCA</t>
  </si>
  <si>
    <t>LEGALIZACION COMISION FUNCIONARIO 15 - 16 MAYO 2025 BUENAVENTURA, VALLE DEL CAUCA</t>
  </si>
  <si>
    <t>LEGALIZACION COMISION FUNCIONARIO 15 - 16 MAYO 2025 CALI, VALLE DEL CAUCA</t>
  </si>
  <si>
    <t>LEGALIZACION COMISION FUNCIONARIO 20 MAYO 2025 MEDELLIN - ANTIOQUIA</t>
  </si>
  <si>
    <t>PRIMER PAGO CONTRATO No. VPRE-268-2025</t>
  </si>
  <si>
    <t>LEGALIZACION COMISION FUNCIONARIO 16 - 17 MAYO 2025 CARTAGENA BOLIVAR</t>
  </si>
  <si>
    <t>LEGALIZACION COMISION FUNCIONARIO 14 MAYO 2025 RIONEGRO - ANTIOQUIA</t>
  </si>
  <si>
    <t>CUARTO PAGO contrato VGCOR-767-2024 según factura FECR 11432</t>
  </si>
  <si>
    <t>PAGAR A FAVOR DE SOC. APP GICA S.A. EL VALOR CORRESP. AL ACUERDO DE PAGO ... CON CONDONACIÓN DE INTERESES SOBRE LA CONDENA EN COSTAS ORDEN....NUMERAL TRIGÉSIMO PRIMERO LAUDO ARBITRAL DEL 24-10-2023, PROFE.....TRÁMITE ARBITRAL CCB 136972....M.090363</t>
  </si>
  <si>
    <t>Correspondiente al pago de suministro de combustible- Gasolina y Diesel en el periodo del 01 al 15 de mayo 2025, según factura N° ECCO469486</t>
  </si>
  <si>
    <t>Autorizada</t>
  </si>
  <si>
    <t>Traslado al Fondo de Contingencias de Entidades Estatales, establecido en el Literal (b) de la Cláusula 9.3 de la parte general del Contrato de Concesión No. 018 de 2015 del Proyecto Autopista Mar 2, aprobado por el Ministerio de Hacienda y Crédito Público mediante radicado MHCP No. 2-2022-063440 del 30 de diciembre de 2022, cubrir las contingencias del riesgo No operación de peajes, correspondiente al programado para el mes de abril de 2026 y para el mes de abril de 2027, con código No. 52074.</t>
  </si>
  <si>
    <t>Traslado al Fondo de Contingencias de Entidades Estatales, establecido en el Literal b de la Cláusula 9.3 de la parte general del Contrato de Concesión No. 004 de 2014 del Proyecto Cartagena Barranquilla y Circunvalar de la Prosperidad, aprobado por el Ministerio de Hacienda y Crédito Público mediante radicado MHCP No. 2 2023 068910 del 22 de diciembre de 2023, con el fin de cubrir el déficit del riesgo Tarifario correspondiente al programado para el mes de junio de 2024, así mismo, cubrir parcialmente las contingencias del riesgo Tarifario correspondiente al programado para el mes de junio de 2025, con código No. 52082.</t>
  </si>
  <si>
    <t>PAGO 14 CONTRATO VGCOR-455-2024.</t>
  </si>
  <si>
    <t>PAGO 15 CONTRATO VGCOR-170-2024</t>
  </si>
  <si>
    <t>PAGO 15 CONTRATO No. VGCOR-343-2024</t>
  </si>
  <si>
    <t>LEGALIZACION COMISION FUNCIONARIO 15-16 MAYO DE 2025 SANTAROSA CAUCA NEIVA</t>
  </si>
  <si>
    <t>LEGALIZACION COMISION FUNCIONARIO 21-22 MAYO DE 2025 MEDELLIN ANTIOQUIA</t>
  </si>
  <si>
    <t>tramitar el pago correspondiente al mes de marzo de 2025 según factura número FE 3133 con O.C. No. 132228</t>
  </si>
  <si>
    <t>PAGO 16 CONTRATO No. VJ-263-2024</t>
  </si>
  <si>
    <t>tramitar el pago correspondiente al mes de abril de 2025 según factura número FE 3134 con O.C. No. 132228</t>
  </si>
  <si>
    <t>LEGALIZACION COMISION CONTRATISTA 21 - 22 MAYO 2025 MEDELLIN - ANTIOQUIA</t>
  </si>
  <si>
    <t>LEGALIZACION COMISION FUNCIONARIO 15-18 MAYO 2025 CARTAGENA - BOLIVAR</t>
  </si>
  <si>
    <t>PAGAR APORTE ARL NÓMINA RETIRADO ANI CORRESPONDIENTE AL MES DE MAYO DE 2025. M-9138-3</t>
  </si>
  <si>
    <t>PAGAR APORTE CAJA COMPENSACION NÓMINA RETIRADO ANI CORRESPONDIENTE AL MES DE MAYO DE 2025. M-9138-3</t>
  </si>
  <si>
    <t>LEGALIZACION COMISION FUNCIONARIO 21 MAYO 2025 SANTA MARTA,MAGDALENA</t>
  </si>
  <si>
    <t>LEGALIZACION COMISION CONTRATISTA 21-22 MAYO DE 2025 MEDELLIN ANTIOQUIA</t>
  </si>
  <si>
    <t>LEGALIZACION COMISION CONTRATISTA 21-22 MAYO 2025 MEDELLIN- ANTIOQUIA</t>
  </si>
  <si>
    <t>LEGALIZACION COMISION FUNCIONARIO 20-22 MAYO DE 2025 APARTADO ANTIOQUIA</t>
  </si>
  <si>
    <t>LEGALIZACION COMISION FUNCIONARIO 19 - 21 MAYO 2025 YUMBO VALLE DEL CAUCA</t>
  </si>
  <si>
    <t>POR LA CUAL SE RECONOCE UN GASTO Y SE ORDENA PAGO A LA ANLA POR ACTIVIDADES DE SEGUIMIENTO Y MONITOREO DE UNOS INSTRUMENTOS DE CONTROL Y MANEJO AMBIENTAL COBRO REALIZADO MED. AUTO NO.8660-2023, EXPEDIENTE LAV0010-00-2015 RUTA DEL SOL 2... M.091293</t>
  </si>
  <si>
    <t>POR LA CUAL SE RECONOCE UN GASTO Y SE ORDENA PAGO A LA ANLA POR ACTIVID. DE SGMTO MONIT. DE UNOS INSTRUM. DE CTROL MANEJO AMBIENTAL COBRO REALIZADO MED. AUTO NO.3662 2023, EXPE. LAM0327 LOS PATIOS LA CALERA GUASCA BRICEÑO SOPÓ EL SALITRE M.091293</t>
  </si>
  <si>
    <t>POR LA CUAL SE RECONOCE UN GASTO Y SE ORDENA PAGO A LA ANLA POR ACTIVIDADES DE SEGUIMIENTO Y MONITOREO DE UNOS INSTRUMENTOS DE CONTROL Y MANEJO AMBIENTAL COBRO REALIZADO MED. AUTO NO.8660 2023, EXPEDIENTE LAV0010 00 2015 RUTA DEL SOL 2 M.091293</t>
  </si>
  <si>
    <t>35525, 141625, 183525, 184725, 185225, 190025, 201025, 201125, 226425, 227625, 254725</t>
  </si>
  <si>
    <t>28817425, 78299625, 131953225, 132029625, 160969625, 163245725, 163376525, 171127925, 171211325, 179972425, 179975125, 196184825, 223118025</t>
  </si>
  <si>
    <t>284125</t>
  </si>
  <si>
    <t>250169925</t>
  </si>
  <si>
    <t>300025</t>
  </si>
  <si>
    <t>261787625</t>
  </si>
  <si>
    <t>29725, 74825, 105625, 151125, 215525</t>
  </si>
  <si>
    <t>26951625, 61414625, 100917425, 135425525, 189490325</t>
  </si>
  <si>
    <t>265325</t>
  </si>
  <si>
    <t>227885525</t>
  </si>
  <si>
    <t>306725</t>
  </si>
  <si>
    <t>40725, 74525, 110325, 159525, 220825, 291725</t>
  </si>
  <si>
    <t>30139925, 61419725, 102805425, 141047225, 191987425, 256170825</t>
  </si>
  <si>
    <t>162625, 191925, 193925, 235125</t>
  </si>
  <si>
    <t>147749125, 202906625</t>
  </si>
  <si>
    <t>159725, 176525, 281925</t>
  </si>
  <si>
    <t>141588625, 154749825, 245607125</t>
  </si>
  <si>
    <t>275525</t>
  </si>
  <si>
    <t>232698725</t>
  </si>
  <si>
    <t>48225, 162825</t>
  </si>
  <si>
    <t>307825</t>
  </si>
  <si>
    <t>301625</t>
  </si>
  <si>
    <t>266268725</t>
  </si>
  <si>
    <t>276325, 297025</t>
  </si>
  <si>
    <t>260774825</t>
  </si>
  <si>
    <t>A-02-01-01-006-002</t>
  </si>
  <si>
    <t>PRODUCTOS DE LA PROPIEDAD INTELECTUAL</t>
  </si>
  <si>
    <t>C-2401-0600-85-20103A-2401047-02</t>
  </si>
  <si>
    <t>106825, 174325, 226525, 239625</t>
  </si>
  <si>
    <t>100951625, 152427125, 195652125, 214920325</t>
  </si>
  <si>
    <t>123625, 223725</t>
  </si>
  <si>
    <t>109449325, 194395825</t>
  </si>
  <si>
    <t>97425, 144925, 201925</t>
  </si>
  <si>
    <t>96260825, 132871825, 180575125</t>
  </si>
  <si>
    <t>136025</t>
  </si>
  <si>
    <t>289025</t>
  </si>
  <si>
    <t>255861625</t>
  </si>
  <si>
    <t>91925, 141825</t>
  </si>
  <si>
    <t>120925, 167825, 224225, 246625</t>
  </si>
  <si>
    <t>106615425, 148545225, 194100625, 221624425</t>
  </si>
  <si>
    <t>138525, 221925</t>
  </si>
  <si>
    <t>131903925, 192254825</t>
  </si>
  <si>
    <t>141425, 200625, 269525</t>
  </si>
  <si>
    <t>132632125, 179693525, 230068625</t>
  </si>
  <si>
    <t>148725, 216325</t>
  </si>
  <si>
    <t>133838525, 191440025</t>
  </si>
  <si>
    <t>160225, 206625</t>
  </si>
  <si>
    <t>142165725, 183360725</t>
  </si>
  <si>
    <t>140825, 211125</t>
  </si>
  <si>
    <t>132638125, 187210225</t>
  </si>
  <si>
    <t>141525, 222525</t>
  </si>
  <si>
    <t>132619825, 192403625</t>
  </si>
  <si>
    <t>138925, 205925</t>
  </si>
  <si>
    <t>131926825, 182174725</t>
  </si>
  <si>
    <t>143925, 228625</t>
  </si>
  <si>
    <t>132678225, 197374925</t>
  </si>
  <si>
    <t>147725, 208525</t>
  </si>
  <si>
    <t>134023125, 183489425</t>
  </si>
  <si>
    <t>141025, 208425</t>
  </si>
  <si>
    <t>132627725, 183833425</t>
  </si>
  <si>
    <t>140925, 230425</t>
  </si>
  <si>
    <t>132601925, 198654225</t>
  </si>
  <si>
    <t>107925, 210525</t>
  </si>
  <si>
    <t>100992225, 186635125</t>
  </si>
  <si>
    <t>143425, 205425</t>
  </si>
  <si>
    <t>132621925, 181750225</t>
  </si>
  <si>
    <t>139225, 206025</t>
  </si>
  <si>
    <t>131877825, 182203025</t>
  </si>
  <si>
    <t>190225, 242125</t>
  </si>
  <si>
    <t>170709625, 221620325</t>
  </si>
  <si>
    <t>139425, 216225</t>
  </si>
  <si>
    <t>131890325, 190391625</t>
  </si>
  <si>
    <t>162225, 213125</t>
  </si>
  <si>
    <t>143681925, 187830525</t>
  </si>
  <si>
    <t>165425, 223525</t>
  </si>
  <si>
    <t>147673025, 193779025</t>
  </si>
  <si>
    <t>139325, 206225</t>
  </si>
  <si>
    <t>131955225, 182239825</t>
  </si>
  <si>
    <t>147825, 217325</t>
  </si>
  <si>
    <t>133532525, 190511425</t>
  </si>
  <si>
    <t>146125, 217125</t>
  </si>
  <si>
    <t>133193025, 190409625</t>
  </si>
  <si>
    <t>148225, 217525</t>
  </si>
  <si>
    <t>133663425, 190522025</t>
  </si>
  <si>
    <t>148525, 216425</t>
  </si>
  <si>
    <t>133825725, 190461525</t>
  </si>
  <si>
    <t>165825, 224725</t>
  </si>
  <si>
    <t>147645025, 194246025</t>
  </si>
  <si>
    <t>218425</t>
  </si>
  <si>
    <t>191714525</t>
  </si>
  <si>
    <t>147225, 226825</t>
  </si>
  <si>
    <t>133679625, 195854525</t>
  </si>
  <si>
    <t>147425, 223625</t>
  </si>
  <si>
    <t>133724425, 193793725</t>
  </si>
  <si>
    <t>148025, 240825</t>
  </si>
  <si>
    <t>133554425, 214943525</t>
  </si>
  <si>
    <t>132595225, 176639125</t>
  </si>
  <si>
    <t>145525, 195225</t>
  </si>
  <si>
    <t>132871525, 176145025</t>
  </si>
  <si>
    <t>132636925, 176681925</t>
  </si>
  <si>
    <t>163525, 226225</t>
  </si>
  <si>
    <t>147553025, 195510225</t>
  </si>
  <si>
    <t>144425, 246825</t>
  </si>
  <si>
    <t>132632325, 221627025</t>
  </si>
  <si>
    <t>154225, 223425</t>
  </si>
  <si>
    <t>138321525, 193771425</t>
  </si>
  <si>
    <t>297425</t>
  </si>
  <si>
    <t>261938825</t>
  </si>
  <si>
    <t>229525</t>
  </si>
  <si>
    <t>197832325</t>
  </si>
  <si>
    <t>266325</t>
  </si>
  <si>
    <t>227821525</t>
  </si>
  <si>
    <t>238725</t>
  </si>
  <si>
    <t>214870525</t>
  </si>
  <si>
    <t>287925</t>
  </si>
  <si>
    <t>253990825</t>
  </si>
  <si>
    <t>232225, 300925, 301225</t>
  </si>
  <si>
    <t>200887025, 262657325, 262729325</t>
  </si>
  <si>
    <t>231125</t>
  </si>
  <si>
    <t>201300225</t>
  </si>
  <si>
    <t>145125, 145225</t>
  </si>
  <si>
    <t>285625, 285725</t>
  </si>
  <si>
    <t>253801525, 253843325</t>
  </si>
  <si>
    <t>306025</t>
  </si>
  <si>
    <t>269160825</t>
  </si>
  <si>
    <t>269925</t>
  </si>
  <si>
    <t>229896025</t>
  </si>
  <si>
    <t>300425</t>
  </si>
  <si>
    <t>262261625</t>
  </si>
  <si>
    <t>248725</t>
  </si>
  <si>
    <t>227655225</t>
  </si>
  <si>
    <t>267525</t>
  </si>
  <si>
    <t>231661825</t>
  </si>
  <si>
    <t>255525</t>
  </si>
  <si>
    <t>223413625</t>
  </si>
  <si>
    <t>301725</t>
  </si>
  <si>
    <t>266298125</t>
  </si>
  <si>
    <t>270425</t>
  </si>
  <si>
    <t>233900525</t>
  </si>
  <si>
    <t>253025</t>
  </si>
  <si>
    <t>222925125</t>
  </si>
  <si>
    <t>262325</t>
  </si>
  <si>
    <t>226376625</t>
  </si>
  <si>
    <t>263425</t>
  </si>
  <si>
    <t>226296725</t>
  </si>
  <si>
    <t>251925</t>
  </si>
  <si>
    <t>222323825</t>
  </si>
  <si>
    <t>263025</t>
  </si>
  <si>
    <t>226258425</t>
  </si>
  <si>
    <t>222455325</t>
  </si>
  <si>
    <t>228430525</t>
  </si>
  <si>
    <t>260925</t>
  </si>
  <si>
    <t>225769125</t>
  </si>
  <si>
    <t>249925</t>
  </si>
  <si>
    <t>221783325</t>
  </si>
  <si>
    <t>268725</t>
  </si>
  <si>
    <t>228696325, 229113825</t>
  </si>
  <si>
    <t>223429825</t>
  </si>
  <si>
    <t>283425</t>
  </si>
  <si>
    <t>247636925</t>
  </si>
  <si>
    <t>264325</t>
  </si>
  <si>
    <t>227384125</t>
  </si>
  <si>
    <t>269425</t>
  </si>
  <si>
    <t>229958425</t>
  </si>
  <si>
    <t>270125</t>
  </si>
  <si>
    <t>230206025</t>
  </si>
  <si>
    <t>222921825</t>
  </si>
  <si>
    <t>225857525</t>
  </si>
  <si>
    <t>268625</t>
  </si>
  <si>
    <t>228840125</t>
  </si>
  <si>
    <t>263325</t>
  </si>
  <si>
    <t>226360325</t>
  </si>
  <si>
    <t>263625</t>
  </si>
  <si>
    <t>226395925</t>
  </si>
  <si>
    <t>262525</t>
  </si>
  <si>
    <t>226412325</t>
  </si>
  <si>
    <t>263825</t>
  </si>
  <si>
    <t>226339325</t>
  </si>
  <si>
    <t>222913325</t>
  </si>
  <si>
    <t>300225</t>
  </si>
  <si>
    <t>262232225</t>
  </si>
  <si>
    <t>257825</t>
  </si>
  <si>
    <t>224417525</t>
  </si>
  <si>
    <t>225725825</t>
  </si>
  <si>
    <t>278025</t>
  </si>
  <si>
    <t>234957425</t>
  </si>
  <si>
    <t>268525</t>
  </si>
  <si>
    <t>228740425</t>
  </si>
  <si>
    <t>291025</t>
  </si>
  <si>
    <t>256127525</t>
  </si>
  <si>
    <t>260625</t>
  </si>
  <si>
    <t>226279625</t>
  </si>
  <si>
    <t>222931625</t>
  </si>
  <si>
    <t>251820225</t>
  </si>
  <si>
    <t>270025</t>
  </si>
  <si>
    <t>230435425</t>
  </si>
  <si>
    <t>261625</t>
  </si>
  <si>
    <t>225850125</t>
  </si>
  <si>
    <t>222299125</t>
  </si>
  <si>
    <t>259125</t>
  </si>
  <si>
    <t>227850625</t>
  </si>
  <si>
    <t>253325</t>
  </si>
  <si>
    <t>222453025</t>
  </si>
  <si>
    <t>267125</t>
  </si>
  <si>
    <t>228953825</t>
  </si>
  <si>
    <t>265225</t>
  </si>
  <si>
    <t>227624825</t>
  </si>
  <si>
    <t>290225</t>
  </si>
  <si>
    <t>255783625</t>
  </si>
  <si>
    <t>284825</t>
  </si>
  <si>
    <t>249985225</t>
  </si>
  <si>
    <t>269125</t>
  </si>
  <si>
    <t>228942025</t>
  </si>
  <si>
    <t>262825</t>
  </si>
  <si>
    <t>227555825</t>
  </si>
  <si>
    <t>269725</t>
  </si>
  <si>
    <t>229771225</t>
  </si>
  <si>
    <t>264025</t>
  </si>
  <si>
    <t>226379425</t>
  </si>
  <si>
    <t>264125</t>
  </si>
  <si>
    <t>226423825</t>
  </si>
  <si>
    <t>259525</t>
  </si>
  <si>
    <t>225790125</t>
  </si>
  <si>
    <t>252925</t>
  </si>
  <si>
    <t>223328225</t>
  </si>
  <si>
    <t>279125</t>
  </si>
  <si>
    <t>238911325</t>
  </si>
  <si>
    <t>290125</t>
  </si>
  <si>
    <t>255719425</t>
  </si>
  <si>
    <t>293525</t>
  </si>
  <si>
    <t>258012725</t>
  </si>
  <si>
    <t>290425</t>
  </si>
  <si>
    <t>256083725</t>
  </si>
  <si>
    <t>261525</t>
  </si>
  <si>
    <t>225805625</t>
  </si>
  <si>
    <t>14-OP-I-49 PRESTAR SERVIC PROFES ESPECIALIZ GIT SOCIAL ADSC.VPRE,EN LA EJECUC,CONTROL Y SGTO DE LA GESTIÓN SOCIAL DE PYTOS DE CONCESIÓN A CARGO DE LA AGENCIA,ASÍ COMO BRINDAR APOYO A PYTOS EN ESTRUCT EN COMPONENTE SOCIAL EN EL MODO PORTUARIO.094353</t>
  </si>
  <si>
    <t>14-OP-I-49 PRES SERV PROF ESPEC AL GIT SOCIAL ADSCRITO A VPRE, EN EJECUCIÓN,CONTR Y SEGMTO LA GESTIÓN SOCIAL DE PROYCTOS DE CONCESIÓN A CARGO DE LA AGENCIA,.. BRINDAR APOYO A LOS PROYTOS EN ESTRUCTUR EN COMPONENTE SOCIAL EN EL MODO PORTUARIO.M.094353</t>
  </si>
  <si>
    <t>14-OP-I-74 PRES SERV PROF GIT ASES JURÍD PREDIAL ADSCRITO A LA VPRE,..REPRESENT JUD/EXTRAJUD, ELABOR DE DOC JURÍDICO-PREDIALES, REQUER POR LA ANI,...CONTROL Y SEGMTO DE CONTTOS...A TRAVÉS DE CONCESIO, EN PRYCTOS ASIGNAD, MODO CARRE Y FÉRREO M.094783</t>
  </si>
  <si>
    <t>13-OP-I-151 SERV.PROF.ESPEC.PARA EJERCER REPRESENT,ASESORAR Y ACOMPAÑAR A ANI DENTRO DEL T.A CONVOC.SOC.CONCES.NUEVA VÍA AL MAR S.A.S.-COVIMAR, IDENT.RAD CÁMARA CIO DE BTÁ 144229 PARA DIRIMIR LAS CONTROV...,ASÍ COMO LA ELABOR DE DOCUM JURÍD...096613</t>
  </si>
  <si>
    <t>16-OP-I-08 PREST SERV PROF ALTAM ESPEC, REALIZANDO EL SEGUIMIENTO TÉCNICO, ADMINSTIVO FINANCIERO Y OPERATIVO DE LAS CONCESIONES PORTUARIAS, ASÍ COMO EL APOYO A LA SUPERVISIÓN DE LOS RESPECTIVOS CONTRATOS DE INTERVENTORÍA A CARGO DE LA VGCON.M.100723</t>
  </si>
  <si>
    <t>14-OP-I-192 SERV.PROF.ESPEC.GIT DE VALORIZACIÓN E INSTRUMENTOS FINANCIEROS ADSC VPRE EN ASUNTOS FINANC,CONTABLES Y DE PLANEAC.ESTRATÉG.REQUERID.PARA EL PERFILAMIENTO,PRIORIZACIÓN,CALIFIC.Y APLICAC DE LA CONTRIBUCIÓN NACIONAL DE VALORIZACIÓN.101123</t>
  </si>
  <si>
    <t>288225</t>
  </si>
  <si>
    <t>254089025</t>
  </si>
  <si>
    <t>14-OP-I-99 - PREST SERV PROF AL GIT DE PLANEACIÓN APOYO DE SU GESTIÓN INTER Y OPERAT, COMO DEL PLAN DE MEJOR INSTITU-PMI, PARA FORTALEC DEL SISTEMA INTEGRADO DE PLANEAC Y GESTIÓN, EN EL MARCO DEL MODELO INTEG DE PLANEACIÓN Y GESTIÓN - MIPG. M.100293</t>
  </si>
  <si>
    <t>11-OP-F-04 SERV PROFES.REALIZAR LAS ACTIV.ASOCIADAS AL PLAN ANUAL DE AUDITORÍA DE LA OFICINA DE CONTROL INTERNO DE LA ANI BAJO EL MARCO DE LO ESTABLEC EN LA LEY 87 DE 1993 Y SUS DECRETOS REGLAMENTARIOS SERVICIOS PROFES PARA REALIZAR LAS ACTIV.102063</t>
  </si>
  <si>
    <t>11-OP-F-07 PRESTAR SERVICIOS DE APOYO ASISTENCIALES EN LA OFICINA DE CONTROL INTERNO DE LA AGENCIA NACIONAL DE INFRAESTRUCTURA.102053</t>
  </si>
  <si>
    <t>PAGAR ... CONCES. SABANA DE OCCIDENTE SAS...REEMBOLSO...CONCEP. HONORA. ÁRBIT./SECRE., GASTOS ADMIN. PORCIÓN FIJADA A ANI... DIRIMIR CONTROV. ENTRE CONCES. SABANA DE OCCIDENTE SAS Y ANI, EXP.150169, FIJADO AUTO 15 DEL 21-04-2025 REC.10062025 M.096063</t>
  </si>
  <si>
    <t>222925</t>
  </si>
  <si>
    <t>192611025</t>
  </si>
  <si>
    <t>11-OP-F-04 PRESTAR LOS SERVICIOS PROFESIONALES PARA REALIZAR LAS ACTIVIDADES ASOCIADAS AL PLAN ANUAL DE AUDITORÍA DE LA OFICINA DE CONTROL INTERNO DE LA ANI BAJO EL MARCO DE LO ESTABLECIDO EN LA LEY 87 DE 1993 Y SUS DECRETOS REGLAMENTARIOS.0102693</t>
  </si>
  <si>
    <t>254825</t>
  </si>
  <si>
    <t>223703425</t>
  </si>
  <si>
    <t>11-OP-I-132 PRES SERV PROF A -OFIC CONT INT OCI DE ANI, DESARRO ACTIVID DEL PLAN ANUAL DE AUDITO ASOC A LA EVALUA DE SUPERV DE PYCTOS VÍAS PRIMARIAS Y AUDITORÍAS TÉCNICAS A PROCES MISIONALES,..ESTABLEC EN LA LEY 87/1993 Y SUS DCRETOS REGLAM. M.102503</t>
  </si>
  <si>
    <t>270825</t>
  </si>
  <si>
    <t>231142525</t>
  </si>
  <si>
    <t>131625</t>
  </si>
  <si>
    <t>278125</t>
  </si>
  <si>
    <t>234985325</t>
  </si>
  <si>
    <t>162925, 163025, 163125, 163225, 163325, 163425, 163525, 163625</t>
  </si>
  <si>
    <t>14-PS-I-17 CONTRATAR SERV. DE ACCESO ONLINE PARA CONSULTA/VERIFIC. INFORM. LISTAS NACION./INTERNAC. RESTRICTIVAS, VINCUL., PEP (PERSONAS POLÍT. EXPUESTAS), INFORMATIVAS Y OTRAS SOBRE ANTECEDENTES LA/FT/(LAVADO DE ACTIVOS, FINAN. DEL TERROR… M.108043</t>
  </si>
  <si>
    <t>CUBRIR GASTOS DE VIAJE DEL SERVIDOR OSCAR JAVIER TORRES YARZAGARAY,PRESIDENTE DE AGENCIA,CÓD.E1,GRADO 07,DE LA ANI,COMISIÓN DE SERV.EN EL EXT.A LA CIUDAD BEIJÍN-CHINA,DEL 05 AL 13 DE JULIO/2025,(USD 640 VIAT DIARIOS,8.5 DIAS,TRM USD 4,076.32.)110183.</t>
  </si>
  <si>
    <t>15-OP-F-37 EL CONTRATISTA SE OBLIGA PARA CON LA AGENCIA NACIONAL DE INFRAESTRUCTURA A PRESTAR SUS SERVICIOS DE APOYO A LA GESTIÓN ADMINISTRATIVA OPERATIVA Y ASISTENCIAL DE LOS PROYECTOS DE CONCESIÓN VIAL DE LA VICEPRESIDENCIA EJECUTIVA. M.097163</t>
  </si>
  <si>
    <t>13-OP-I-155 SERV.PROF.ESPEC.ELAB Y SUSTENTAR UN DICTAMEN TÉCN...PARA SER PRESENTADO EL MARCO DEL ARBITRAJE NAL CAC-CCB 144229 INICIADO POR SOC.CONC.NUEVA VÍA AL MAR S.A.S.-COVIMAR CONTRA LA ANI, ASÍ COMO BRINDAR ACOMPAÑAMIENTO EN LAS DIF...0109573</t>
  </si>
  <si>
    <t>13-OP-I-156 SERV.PROF.ESPEC.CONTROL Y SGTO JURÍDICO ASUNTOS LITIGIOSOS JUDIC,POLICIV.Y ADTIVOS Y OPORTUNA REPRES.JUDICIAL...TRÁMITES PREJ Y/O EXTRAJ EN CASOS QUE SEA CONVOC.O DEMANDADA LA ENTIDAD...TODOS LOS MODOS TRANSP ESPEC.MODO CARRETERO...110993</t>
  </si>
  <si>
    <t>REEMBOLSO CAJA MENOR DE VIÁTICOS DE LA ENTIDAD,DE ACUERDO CON LA SOLICITUD DE REEMBOLSO DEL SIIF No.425 CXP PARA LA LEGALIZACIÓN DE EGRESOS DE CAJA MENOR EN EL SIIF No.249625 Y LEGALIZACIÓN DE LA CXP DE LA CAJA MENOR EN SIIF NO.425.M-110283</t>
  </si>
  <si>
    <t>292625</t>
  </si>
  <si>
    <t>259903825</t>
  </si>
  <si>
    <t>243525</t>
  </si>
  <si>
    <t>216509325</t>
  </si>
  <si>
    <t>TRASL FCEE CTO CONC 012/2015 PYTO SANTANA-MOCOA-NEIVA,APROB.RAD MHCP NO.2-2023-059613 DEL 10/11/ 2023,CUBR DÉFICIT RIESGO COMERCIAL PROGR DIC/ 2023,CUBR DÉFICIT RIESGO COMERCIAL JUL/2024,CUBR PARCIALM.RIESGO COMERCIAL PROGR.JUL/2025,CÓDIG 51934.12163</t>
  </si>
  <si>
    <t>243825, 243925, 244025</t>
  </si>
  <si>
    <t>216819625, 216842825, 216861525</t>
  </si>
  <si>
    <t>243625, 243725</t>
  </si>
  <si>
    <t>216759925</t>
  </si>
  <si>
    <t>CUBRIR ARL DE CONTRATISTAS DE ANI AFILIADOS SISTEMA DE RIESGO LABORALES CON NIVEL IV O V,DE ACUERDO CON LO DISPUESTO EN EL ART. 2.2.4.2.2.13. DEL DEC.No.1072/2015,POR MEDIO DEL CUAL SE EXPIDE EL DECRETO ÚNICO REGLAMENTARIO DEL SECTOR TRABAJO.113053</t>
  </si>
  <si>
    <t>ADIC Y PRORR CTO VGCOR-475-2025 OBj:SERV DE APOYO A GESTIÓN EN ATENCIÓN A LA CIUDADANÍA,TIPIFICA Y SGMTO A PETIC,QUEJS,RECLA Y SUGEREC CIUDADANAS DE CONFORM NORMATIV VIGENTE Y LAS POLÍTICAS INSTITUCIONALES DE ANI A TRAVÉS DE CANALES DE ATENCIÓN.13533</t>
  </si>
  <si>
    <t>CUBRIR GASTOS DE VIAJE DEL SERVIDOR OSCAR JAVIER TORRES YARZAGARAY,PRESIDENTE DE AGENCIA,CÓD.E1,GRADO 07,DE LA ANI,COMISIÓN DE SERV.EN EL EXT.A LA CIUDAD BEIJÍN-CHINA,DEL 06 AL 13 DE JULIO/2025,(AUST 90% USD 576, 6.5 DIAS,TRM USD 4,069.67)M-115613</t>
  </si>
  <si>
    <t>284525</t>
  </si>
  <si>
    <t>250105125</t>
  </si>
  <si>
    <t>13-OP-I-158 PRES SERV PROF ESPEC CONT Y SEGMTO JURÍD ASUNT LITIG JDCIA,POLIC Y ADMTIVO Y OPORT REPRES JDCIAL...TRÁMIT PREJUD Y/O EXTRAJUD CONVOC O DEMAN ENTID...A CARGO GIT DEFSA JDCIAL VJUR MODO CARRT; ...ELAB DOCTOS JURÍD...INTERE DE AGEN.M.112743</t>
  </si>
  <si>
    <t>11-OP-I-145 SERVICIOS DE CARÁCTER PROFESIONAL EN LA ANI EN LOS PROCESOS DE GESTIÓN DOCUMENTAL RELACIONADOS CON LA VERIFICACIÓN DE ENTREGA DEL ARCHIVO EN REVERSIÓN POR PARTE DE LAS CONCESIONES E INTERVENTORÍAS UNA VEZ FINALIZADOS LOS CONTRATOS.116013</t>
  </si>
  <si>
    <t>11-OP-I-32 PREST SERV APOYO TÉCN ORGANIZ DCMENTAL DE PYTOS DE ASOCIAC DE INICIAT PÚBLICA,INICIAT PRIVADA, E INTERVENT ASIGNA DEL GIT ADMTIVO Y FINANC CONFOR A LA NORMATIV VIGENTE, LINEAM, MANUA Y PROCEDIM MATERIA DE GEST DOCUMENTAL AGENCIA.M.116093</t>
  </si>
  <si>
    <t>11-OP-I-44 PRES SERV APOYO A LA GESTIÓN DE CARÁCT TÉCN EN PROCESOS DE GESTIÓN DOCMNTAL PARA ORGANIZ DE PLANOS DE DIFEREN PYECTOS DE CONCES CONFORME A LA NORMATIV VIGENTE, LINEAM,MANUAL Y PROCED EN MATERIA DE GESTIÓN DOCUMENTAL DE LA AGENCIA M.116103</t>
  </si>
  <si>
    <t>11-OP-I-93 PRESTAR SERVICIOS DE APOYO A LA GESTIÓN DE CARÁCTER TÉCNICO EN LOS PROCESOS ADMINISTRATIVOS RELACIONADOS CON LA ORGANIZACIÓN E INVENTARIO DE MEDIOS MAGNÉTICOS DEL GIT ADMINISTRATIVO Y FINANCIERO DE LA VGCOR. M.116113</t>
  </si>
  <si>
    <t>14-OP-F-128 PRESTAR LOS SERVICIOS TÉCNICOS ASISTENCIALES AL GRUPO INTERNO DE TRABAJO DE RIESGOS ADSCRITO A LA VICEPRESIDENCIA DE PLANEACIÓN, RIESGOS Y ENTORNO BRINDANDO APOYO EN LABORES ADMINISTRATIVAS Y OPERATIVAS QUE REQUIERA EL G.I.T.114533</t>
  </si>
  <si>
    <t>11-OP-F-148 PRESTAR SERVICIOS PROFESIONALES JURÍDICOS EN ASUNTOS TRANSVERSALES ENFOCADOS AL ÁREA DE TESORERÍA EN LA VICEPRESIDENCIA DE GESTIÓN CORPORATIVA.116413</t>
  </si>
  <si>
    <t>13-OP-I-130 PRES SERV PROF ESPEC EN ELABORAC DOCMTOS DE LINEAMIENT JURÍD RELACION CON EL TRÁMITE Y SOPORTE JURÍDICO DEL CONTROL Y SGMTO DE PROCE SANCIONATORIOS CONTRACT ADELANTA CONFORME... CONTEMPLADO EN EL ARTÍC 86 DE LA LEY 1474 DE 2011 M.113403</t>
  </si>
  <si>
    <t>13-OP-I-132 PRES SERV PROF ESPEC EN ELABORAC DOCMTOS DE LINEAMIENT JURÍD RELACION CON EL TRÁMITE Y SOPORTE JURÍDICO DEL CONTROL Y SGMTO DE PROCE SANCIONATORIOS CONTRACT ADELANTA CONFORME... CONTEMPLADO EN EL ARTÍC 86 DE LA LEY 1474 DE 2011 M.113393</t>
  </si>
  <si>
    <t>14-OP-I-198 SERV PROF JURÍDICOS ALTAMENTE ESPECIALIZADOS EN EL ANÁLISIS,GESTIÓN,CONTROL Y SEGUIMIENTO JURÍDICO DE LOS TRÁMITES REQUERIDOS PARA LA ADECUADA EJECUCIÓN DE LOS PROCESOS, PLANES, PROGRAMAS Y PROYECTOS ESTRATÉGICOS A CARGO DE LA VPRE.118223</t>
  </si>
  <si>
    <t>14-OP-I-150 SERV PROF ESPECIALIZ GIT DE VALORIZACIÓN E INSTRUMENTOS FINANCIEROS ADSC.VPRE,EN ASUNTOS TÉCN PARA LA GESTIÓN Y DEMÁS ACT.TRANSV ...PARA EL PERFILAMIENTO,PRIORIZACIÓN,CALIFICAC Y APLICAC DE LA CONTRIBUCIÓN NACIONAL DE VALORIZACIÓN.118753</t>
  </si>
  <si>
    <t>14-OP-I-166 SERVICIOS PROFESIONALES AL GIT DE VALORIZACIÓN E INSTRUMENTOS FINANCIEROS ADSCRITO A LA VPRE, EN ASUNTOS TÉCNICOS REQUERIDOS PARA EL PERFILAMIENTO, PRIORIZACIÓN, CALIFICACIÓN Y APLICACIÓN DE LA CONTRIBUCIÓN NACIONAL DE VALORIZACIÓN.118733</t>
  </si>
  <si>
    <t>14-OP-I-195 SERVIC PROF ESPEC GIT DE VALORIZ.E INSTRUM.FINANC.ADSC VPRE,COMO APOYO COORDINAC ACTIV.ASOC.DESARR PLAN GESTIÓN SOCIAL,ESTRATEGIA DIVULG Y SOCIALIZ....PARA PERFILAM.,PRIORIZ,CALIFIC.Y APLICAC.DE CONTRIBUCIÓN NACIONAL DE VALORIZACIÓN.18723</t>
  </si>
  <si>
    <t>14-OP-I-197 SERV PROF ESPEC GIT DE VALORIZACIÓN E INSTRUM FINANCIEROS ADSC VPRE,EN DESARR DE LA ESTRATEGIA DE DIVULGAC Y SOCIALIZ.REQUER.PARA EL PERFILAMIENTO, PRIORIZACIÓN, CALIFICACIÓN Y APLICACIÓN DE LA CONTRIBUCIÓN NACIONAL DE VALORIZACIÓN.118703</t>
  </si>
  <si>
    <t>14-OP-I-199 SERV.PROF.ALTAMENTE ESPEC ESTRUCT E IMPLEMENT PROCES.ARTICULAC,SGTO, ANÁLISIS Y EN DEFIN.ESTRATEGIAS PARA EL CUMPLIM METAS DEFINIDAS EN MARCO DE PLANES, PROGRAM Y PYTOS MISIONALES...SOPORTE TÉCN Y TRANSVER REQUER PYTOS DE LA AGENCIA.19423</t>
  </si>
  <si>
    <t>11-OP-I-149 PRES SERV PROF ESPEC ASESOR A PRESIDEN ANI REALIZAC DE DOCTOS SOCIALES, ACOMPAÑ EN DESROLLO DIÁLOGO SOCIAL Y GEST MESAS DE TRABAJO CON COMUNID Y AUTORID,..SITUACIONES SOCIALES...TERRIT COLOMB..EJECUT PYTOS DE TRANSP DE COMPET ANI.M.118573</t>
  </si>
  <si>
    <t>12-OP-I-73 PRES SERV PROF ALTE ESPEC A LA VES EN SGMTO DE PYTOS DE INV, ELABOR DE DCTOS TÉCNICO Y ANALI DE DATOS...LA TOMA DE DECIS EN ESTRUCT Y EVALUA DE PYTOS BAJO ESQUEMAS DE CONCE, EN ESPECIAL LOS PYTOS MODO FÉRREO Y OTRAS FORMAS DE APP. M.118443</t>
  </si>
  <si>
    <t>12-OP-I-74 PRES SERV PROF ESP A GERENCIA FÉRREA DE VEST...EN ACTIV DE ANÁL,ESTRUCT,EVALU TÉCN INTEGRAL Y SUPERV DE PYTOS INFRAES Y OPER DE TRANSP FÉRREO Y SERV CONEX...CTOS DE CONSULT,CONCE U OTRAS FORMAS DE APP...,FIN DE ESTAB VIAB TÉCNICA. M.118433</t>
  </si>
  <si>
    <t>12-OP-I-75 PRES SERV PROF ESP A VEST, EN ACTIV DE CONSTRUC DE INSTRUMTOS DE POLÍTICA PÚBLICA DE INFRAEST DE TRANSP Y, ESQUEMAS INSTITUC,ANÁLISIS Y/O ESTRUCTURACIÓN DE LOS PYTOS DE INFRAESTRUC DERIVADOS DEL PORTAFOLIO DE PROYECTOS DE LA VEST.M.118423</t>
  </si>
  <si>
    <t>12-OP-I-76 PRES SERV PROF ESP A VES,…,PARA LA ELABORACIÓN DEL ESTUDIO TÉCNICO QUE PERMITA MEJORAR EL PASO INTERURBANO EN EL CORREDOR BOGOTÁ, SOACHA Y SIBATÉ Y EN LOS DEMÁS ASUNTOS QUE ÉSTE REQUIERA EN EL MARCO DE SUS COMPETENCIAS.M.118413</t>
  </si>
  <si>
    <t>12-OP-I-77 PRES SERV PROF ESP A VES,..., PARA LA ELABORACIÓN DEL ESTUDIO TÉCNICO QUE PERMITA MEJORAR EL PASO INTERURBANO EN EL CORREDOR BOGOTÁ, SOACHA Y SIBATÉ Y EN LOS DEMÁS ASUNTOS QUE ÉSTE REQUIERA EN EL MARCO DE SUS COMPETENCIAS.M.118403</t>
  </si>
  <si>
    <t>14-OP-I-180 SERV.PROFES AL GRUPO INTERNO DE TRABAJO DE TECNOLOGÍAS DE LA INFORMACIÓN Y LAS TELECOMUNICACIONES ADSC.A LA VPRE PARA APOYAR EL MONITOREO, PRUEBAS Y SEGURIDAD DE CONTROL PARA LA OPERACIÓN Y CONTINUIDAD DE LOS SERVICIOS TECNOLÓGICOS.119413</t>
  </si>
  <si>
    <t>14-OP-I-138 SERVICIOS PROFESIONALES AL GIT DE RIESGOS ADSCRITO A LA VPRE, PARA LA IDENTIFICACIÓN, VALORACIÓN, SEGUIMIENTO, ADMINISTRACIÓN Y MITIGACIÓN DE RIESGOS RELACIONADOS CON LOS CONTRATOS DE CONCESIÓN EN LOS MODOS FÉRREO Y PORTUARIO.0114593</t>
  </si>
  <si>
    <t>13-OP-I-152 PRES SERV DE APOYO A LA GESTIÓN EN MANEJO E IMPLEMENTA DE HERRAMIENTAS DE SGMTO A PROCESOS ADMTRATIVOS A CARGO DEL GIT DEFENSA JUDICIAL, ASI COMO EL APOYO EN LABORES PROPIAS DE LA EJECUCIÓN DE LOS PROCESOS DE GESTIÓN DOCUMENTAL.M.119823</t>
  </si>
  <si>
    <t>13-OP-I-153 PRES SERV APOYO TÉCNICO AL ÁREA DE GESTIÓN DOCMTAL, EN LABORES PROPIAS DE EJEC DE LOS PROCES DE GESTIÓN DOCMTAL RELACIONADOS CON ORGANIZAC DE ARCHIV DEL GIT DE DEFENSA JUDIC Y DEL GIT DE PROCEDIMIENTOS ADMTIVOS SANCIONAT CONTRACT.M.119833</t>
  </si>
  <si>
    <t>14-OP-I-115 SERV.PROFES.ESPECIALIZ.GITDE TECNOLOGÍAS DE LA INFORMACIÓN Y LAS TELECOMUNICACIONES ADSC.VPRE PARA BRINDAR APOYO EN LA ARQUITECTURA Y ACTUALIZACIONES DE LOS MANUALES TÉCNICOS Y FUNCIONALES DE LOS SISTEMAS DE INFORMACIÓN DE LA ANI.121373</t>
  </si>
  <si>
    <t>14-OP-I-181 SERV.PROF.ESPEC.GIT DE TECNOLOGÍAS DE LA INFORMACIÓN Y LAS TELECOMUNICACIONES ADSCRITO A LA VICEPRESIDENCIA DE PLANEACIÓN, RIESGOS Y ENTORNO PARA APOYAR EN LA DEFINICIÓN DE POLÍTICAS EN ARQUITECTURA DE SERVICIOS TECNOLÓGICOS.121393</t>
  </si>
  <si>
    <t>13-OP-I-159 PRE SERV PROF ESP PREST Y SUSTEN DICTAM CONTRADIC FINAN Y CONTAB A DICTÁM ELABOR APS AUDITING PROFESSIONAL SERVICES S.A.S. Y VALOR Y ESTRATEGIA S.A.S. Y PRESEN SABANA DE OCCID MARCO ARBITR NAL CAC-CCB 150169,…REQUE POR LA ENTIDAD M.121183</t>
  </si>
  <si>
    <t>13-OP-I-160 PRES SERV PROF ESPEC PRESENTAR Y SUSTENTAR UN DICTAMEN DE CONTRADICCIÓN TÉCNICO FRENTE AL DICTA ELABO POR INGETEC Y PRESEN POR SABANA DE OCCID EN MARCO DEL ARBITRAJE NAL CAC-CCB 150169,...ELABOR DE DOCTOS TÉCN REQ POR LA ENT. M.121253</t>
  </si>
  <si>
    <t>15-OP-I-137 SERV PROF.ACOMPAÑ TÉCN.,OPERATIVO E INTEGRAL A VEJ,EN EL CUMPLIMIENTO DE SUS FUNCIONES,ESPEC.TODAS ACTIV.NECES.REALIZAR SGTO Y CONTROL AL CUMPLIMIENTO DE LOS PYTOS DE CONCES.VIAL Y/O APP Y DE LOS CTOS DE INTERV.ASIGN.A LA VICEPRES.123103</t>
  </si>
  <si>
    <t>15-OP-I-138 SERV.PROFES.VEJ CUMPLIM.DE SU FUNCIÓN RELAC.CON GESTIÓN DE TRÁMITES DE PERMISOS SOBRE LAS ZONAS DE DERECHO DE VÍA MODO CARRETERO,Y EN LAS ACTUAC.QUE SE DEBAN ADELANTAR EN RELAC CON LOS PROC.DE REVER.DE LOS PYTOS DE CONCES.ASIGN....122283</t>
  </si>
  <si>
    <t>14-OP-I-114 PRES SERV PROF ESPEC AL GIT DE TECNOLOGÍAS DE LA INFORMACIÓN Y LAS TELECOMUNIC ADSCRITO A LA VPRE PARA REALIZAR LA ADMINISTRACION Y SOPORTE A LAS BASES DE DATOS ESTRUCTURADAS DE LOS DIFERENTES SISTEMAS DE INFORMACIÓN DE LA ANI.M.121523</t>
  </si>
  <si>
    <t>14-OP-I-116 PRES SERV PROF ESPEC AL GIT DE TECNOLOG DE LA INFORM Y LAS TELECOM ADSCR A LA VPRE APOYAR EN ACTIVID QUE FACILITEN LA OPERACIÓN DEL SIST DE GESTIÓN DE LA SEGUR DE LA INFORM Y EL DSRROLLO PLAN DE SEGUR Y PRIVAC DE LA INFORMACIÓN.M.121753</t>
  </si>
  <si>
    <t>15-OP-F-36 EL CONTRATISTA SE OBLIGA PARA CON LA AGENCIA NACIONAL DE INFRAESTRUCTURA A PRESTAR SUS SERVICIOS DE APOYO A LA GESTIÓN ADMINISTRATIVA OPERATIVA Y ASISTENCIAL DE LOS PROYECTOS DE CONCESIÓN VIAL DE LA VICEPRESIDENCIA EJECUTIVA.M.122203</t>
  </si>
  <si>
    <t>15-OP-I-135 PRES SERV EN LA VEJ, PARA REALIZAR LA GESTIÓN DE APOYO, CONTROL Y SEGUIMIENTO DE LOS TRÁMITES INHERENTES AL GRUPO INTERNO DE TRABAJO DE PROYECTOS CARRETEROS, ESTRATEGIA CONTRACTUAL PERMISOS Y MODIFICACIONES M.122293</t>
  </si>
  <si>
    <t>15-OP-I-136 PRES SERV PROF PARA LA CREACIÓN, PROMOCIÓN, DIVULGACIÓN, DIFUSIÓN DE CONTENIDOS Y PIEZAS AUDIOVISUALES EN LOS TEMAS RELACIONADOS CON EL CONTROL, SEGUIMIENTO Y SUPERVISIÓN, EN EL MARCO DE LAS FUNCIONES A CARGO DE LA VEJ.M.122423</t>
  </si>
  <si>
    <t>15-OP-I-140 SERV.PROF.VEJ...REALIZAR LA GESTIÓN DE TRÁMITES RELAC CON OTORGAMIENTO DE PERMISOS CARRET,SOBRE ZONAS DE DERECHO DE VÍA Y EN LAS ACTUAC QUE SE DEBAN ADELANTAR EN RELAC CON LOS PROC.DE REVERSIÓN DE LOS CTOS DE CONCESIÓN DE LOS PYTOS.122263</t>
  </si>
  <si>
    <t>REEMBOLSO DE LA CAJA MENOR DE SERVICIOS GENERALES DE LA ENTIDAD, DE ACUERDO CON LA SOLIC DE REEMBOLSO DEL SIIF NO.525,CXP PARA LA LEGALIZACIÓN DE EGRESOS DE CAJA MENOR EN EL SIIF No.294325 Y LEGALIZACIÓN DE LA CXP CAJA MENOR EN SIIF No.525.123983</t>
  </si>
  <si>
    <t>295425</t>
  </si>
  <si>
    <t>259937825</t>
  </si>
  <si>
    <t>12-OP-I-78 PRES SERV PROF ESP A VEST,...ASESORÍA TÉCNICA EN ANÁLI Y SGMTO PARA LA ESTRUCT Y EVALUAC DE PYTOS DE INFRAEST FÉRR Y SOCIAL,..SERVI CONEXOS O VINCULADOS,..CONTRATOS DE CONCESIÓN, APP U OTROS ESQUEMAS DE ASOCIA CON PARTICIP PRIVADA.M.124033</t>
  </si>
  <si>
    <t>14-OP-L-122 PRES SERV PROF ESPEC AL GIT DE TECNOLOGÍAS DE LA INFORMACIÓN Y LAS TELECOMUNICACIONES ADSCRITO A LA VPRE PARA LA IMPLEMENTACIÓN Y MANTENIMIENTO DEL COMPONENTE TECNOLOGICO GEOGRAFICO DE LOS SISTEMAS DE INFORMACIÓN DE LA ANI.M.124223</t>
  </si>
  <si>
    <t>14-OP-I-122 PRES SERV PROF ESPEC AL GIT DE TECNOLOGÍAS DE LA INFORMACIÓN Y LAS TELECOMUNICACIONES ADSCRITO A LA VPRE PARA LA IMPLEMENTACIÓN Y MANTENIMIENTO DEL COMPONENTE TECNOLOGICO GEOGRAFICO DE LOS SISTEMAS DE INFORMACIÓN DE LA ANI.M.124223</t>
  </si>
  <si>
    <t>15-OP-I-134 SERV.PROF.APOYO GESTIÓN TÉCN,OPERATIVA Y ADTIVA DE VEJ,EN EL DESARR.ACTIV.ORIENTADAS AL SGTO,CONTROL Y VERIF.CUMPLIMI PYTOS DE CONCESIÓN VIAL Y/O CTOS DE ASOC PÚBLICO-PRIVADA–APP,ASÍ COMO DE CTOS INTERVENTORÍA ASIGN.A DICHA VICEP.122303</t>
  </si>
  <si>
    <t>RECONO./PAGO NO. 3 CTO VEJ-760-2023 CUYO OBJ ES ASESORAR TÉCN. PROC. ...DETERMINAR VALOR DEFINI. QUE LA ANI DEBERÁ RECONO. POR CONCEP. DE COSTOS OCIOSOS ASOC. AL COVID 19 ... ESTE CDP AMPARA TRÁMITE PAGO PASIVOS EXIGIBLES-VIGENCIAS EXPIRADAS M.124843</t>
  </si>
  <si>
    <t>298125</t>
  </si>
  <si>
    <t>262294225</t>
  </si>
  <si>
    <t>ADIC Y PRÓRROGA CTO VGCON-245-2025,OBJ:SERV.PROF.PARA BRINDAR APOYO ADTIVO,OPERATIVO,FINANCIERO Y DE SEGUIMIENTO EN EL DESARROLLO DE LAS FUNCIONES QUE TIENE A CARGO LA VICEPRESIDENCIA DE GESTIÓN CONTRACTUAL Y EN ESPECIAL LA GERENCIA FINANCIERA.125083</t>
  </si>
  <si>
    <t>15-OP-I-141 PRES SERV PROF ASES EN MAT JURÍD ALTAM ESPEC A VEJE EN ASUN ENCOMEN, BRINDAR ACOMPAÑTO LEGAL A TRAVES DEL CONT Y SGMTO JURÍD LA EJECUC DE PYTOS U FORMAS DE APP, SUS CORRESP CTOS DE INTERVEN Y DEMÁS ACTIVID... INHERENTES AL ÁREA.M.124983</t>
  </si>
  <si>
    <t>15-OP-I-142 PRES SERV PROF ASES EN MAT JURÍD ALTAM ESPEC A VEJE EN ASUN ENCOMEN, BRINDAR ACOMPAÑTO LEGAL A TRAVES DEL CONT Y SGMTO JURÍD LA EJECUC DE PYTOS U FORMAS DE APP, SUS CORRESP CTOS DE INTERVEN Y DEMÁS ACTIVID... INHERENTES AL ÁREA.M.124973</t>
  </si>
  <si>
    <t>13-OP-I-154 SERV.COMO PERITO EXPERTO ELAB. Y SUSTENTAR UN DICTAMEN FINANC,ECONÓM.Y CONTABLE...PARA SER PRESENTADO MARCO ARBITRAJE NAL CAC-CCB 144229 INIC.POR SOC CONCES NUEVA VÍA AL MAR S.A.S.-COVIMAR CONTRA ANI,ASÍ COMO COMO BRINDAR ACOMPAÑ...126473</t>
  </si>
  <si>
    <t>ADICIÓN Y PRÓRROGA DEL CTO NO.VGCON-241-2025 OBJETO ES: EL CONTRATISTA, SE OBLIGA PARA CON LA ANI A PRESTAR SUS SERVICIOS PROFES PARA BRINDAR APOYO A LA VICEPRESIDENCIA DE GESTIÓN CONTRACTUAL EN EL DESARROLLO DE LAS FUNCIONES QUE TIENE A CARGO.125223</t>
  </si>
  <si>
    <t>RECON. GASTO/PAGAR A ÓRDENES JUZG. CIVIL LAB. CIRC. DE EL SANTUARIO (ANT.), A FAVOR DE LUZ MARDELLY HERNÁNDEZ RODRÍGUEZ,..., CUMPL. ORDENADO EN...SENTE. DE FECHA 22-08-2024 QUE ORDENÓ A ANI PAGAR...PROC. EXPRO. RAD. 05697311200120180008900,… M.127553</t>
  </si>
  <si>
    <t>14-OP-I-52 SERV PROFES ESPEC DIRECC AUTORIDAD NAL DE CONSULTAS PREVIAS EN VIRTUD CONV.INTERADTIVO NO.032/ 2015,GESTIÓN PROC CONSULTA PREVIAS PYTOS CONC A CARGO DE ANI MODOS CARRET,PORTUAR,AEROPORT.,FÉRREO Y FLUVIAL Y OTRAS FORMAS DE APP,ASÍ...126533</t>
  </si>
  <si>
    <t>CONTRATO DE CONCESIÓN NO. 445 DE 1994 EN SU OTROSI 10, DEL PROYECTO SANTA MARTA – RIOHACHA - PARAGUACHÓN, PROGRAMADA PARA PAGO ANTES DEL 31 DE DICIEMBRE DE 2025. VIGENCIA FUTURA APROBADA M.128313</t>
  </si>
  <si>
    <t>16-OP-F-24 EL CONTRATISTA SE OBLIGA PARA CON LA AGENCIA NACIONAL DE INFRAESTRUCTURA A PRESTAR SUS SERVICIOS TÉCNICOS PARA LA GESTIÓN ADMINISTRATIVA Y DOCUMENTAL DE LA GERENCIA AEROPORTUARIA DE LA VICEPRESIDENCIA DE GESTIÓN CONTRACTUAL.0131253</t>
  </si>
  <si>
    <t>13-OP-I-161 SERV.JURÍD.ALTAM CALIF...PROCES.CONFIRM Y EJEC.(ENFORCEMENT CASE 1.25.CV.01099) INIC.ANTE TRIB.FEDERAL DE PRIMERA INSTANC PARA EL DISTRITO DE COLUMBIA,E.U.,POR PARTE DE PERIMETRAL ORIENTAL DE BOGOTÁ S.A.S. Y SHIKUN &amp; BINUI VT AG...132003</t>
  </si>
  <si>
    <t>305725</t>
  </si>
  <si>
    <t>268432125</t>
  </si>
  <si>
    <t>REEMBOLSO DE CAJA MENOR DE SERVICIOS GENERALES DE LA ENTIDAD,DE ACUERDO CON LA SOLIC DE REEMBOLSO DEL SIIF No.625,CXP PARA LA LEGALIZACIÓN DE EGRESOS DE CAJA MENOR EN EL SIIF No.348525 Y LEGALIZACIÓN DE LA CXP DE LA CAJA MENOR EN SIIF No.625.135943</t>
  </si>
  <si>
    <t>185225, 190025, 226425, 227625, 254725</t>
  </si>
  <si>
    <t>163376525, 171127925, 196184825, 223118025</t>
  </si>
  <si>
    <t>35525, 141625, 183525, 201025</t>
  </si>
  <si>
    <t>28817425, 78299625, 131953225, 132029625, 160969625, 171211325, 179972425</t>
  </si>
  <si>
    <t>184725, 201125</t>
  </si>
  <si>
    <t>163245725, 179975125</t>
  </si>
  <si>
    <t>194525</t>
  </si>
  <si>
    <t>175567325</t>
  </si>
  <si>
    <t>175625825</t>
  </si>
  <si>
    <t>239725</t>
  </si>
  <si>
    <t>221656625</t>
  </si>
  <si>
    <t>209125</t>
  </si>
  <si>
    <t>184570125</t>
  </si>
  <si>
    <t>220325</t>
  </si>
  <si>
    <t>193407025</t>
  </si>
  <si>
    <t>282825</t>
  </si>
  <si>
    <t>247607425</t>
  </si>
  <si>
    <t>209725</t>
  </si>
  <si>
    <t>187354125</t>
  </si>
  <si>
    <t>175630925</t>
  </si>
  <si>
    <t>231925</t>
  </si>
  <si>
    <t>199484425</t>
  </si>
  <si>
    <t>230525</t>
  </si>
  <si>
    <t>198679625</t>
  </si>
  <si>
    <t>230725</t>
  </si>
  <si>
    <t>198943425</t>
  </si>
  <si>
    <t>224025</t>
  </si>
  <si>
    <t>193938525</t>
  </si>
  <si>
    <t>194625</t>
  </si>
  <si>
    <t>175570925</t>
  </si>
  <si>
    <t>233525</t>
  </si>
  <si>
    <t>202722925</t>
  </si>
  <si>
    <t>218925</t>
  </si>
  <si>
    <t>191612225</t>
  </si>
  <si>
    <t>209225</t>
  </si>
  <si>
    <t>184686725</t>
  </si>
  <si>
    <t>234025</t>
  </si>
  <si>
    <t>202672225</t>
  </si>
  <si>
    <t>218625</t>
  </si>
  <si>
    <t>191628525</t>
  </si>
  <si>
    <t>186425, 199525</t>
  </si>
  <si>
    <t>163761725, 179375025</t>
  </si>
  <si>
    <t>175584925</t>
  </si>
  <si>
    <t>209325</t>
  </si>
  <si>
    <t>184602525</t>
  </si>
  <si>
    <t>195125</t>
  </si>
  <si>
    <t>176276325</t>
  </si>
  <si>
    <t>175577325</t>
  </si>
  <si>
    <t>229225</t>
  </si>
  <si>
    <t>197421925</t>
  </si>
  <si>
    <t>231725</t>
  </si>
  <si>
    <t>199502025</t>
  </si>
  <si>
    <t>219725</t>
  </si>
  <si>
    <t>193955625</t>
  </si>
  <si>
    <t>219625</t>
  </si>
  <si>
    <t>191632925</t>
  </si>
  <si>
    <t>236425</t>
  </si>
  <si>
    <t>207449325</t>
  </si>
  <si>
    <t>231625</t>
  </si>
  <si>
    <t>199494225</t>
  </si>
  <si>
    <t>233625</t>
  </si>
  <si>
    <t>202725725</t>
  </si>
  <si>
    <t>236725</t>
  </si>
  <si>
    <t>207590625</t>
  </si>
  <si>
    <t>224125</t>
  </si>
  <si>
    <t>194557125</t>
  </si>
  <si>
    <t>219125</t>
  </si>
  <si>
    <t>191620225</t>
  </si>
  <si>
    <t>209425</t>
  </si>
  <si>
    <t>184716025</t>
  </si>
  <si>
    <t>229625</t>
  </si>
  <si>
    <t>198670025</t>
  </si>
  <si>
    <t>194825</t>
  </si>
  <si>
    <t>176294125</t>
  </si>
  <si>
    <t>231425</t>
  </si>
  <si>
    <t>199459825</t>
  </si>
  <si>
    <t>209925</t>
  </si>
  <si>
    <t>187365525</t>
  </si>
  <si>
    <t>220625</t>
  </si>
  <si>
    <t>193971325</t>
  </si>
  <si>
    <t>247925</t>
  </si>
  <si>
    <t>221851425</t>
  </si>
  <si>
    <t>234225</t>
  </si>
  <si>
    <t>202750325</t>
  </si>
  <si>
    <t>219325</t>
  </si>
  <si>
    <t>191635425</t>
  </si>
  <si>
    <t>220225</t>
  </si>
  <si>
    <t>193452425</t>
  </si>
  <si>
    <t>209825</t>
  </si>
  <si>
    <t>187380425, 187891625</t>
  </si>
  <si>
    <t>220525</t>
  </si>
  <si>
    <t>193977925</t>
  </si>
  <si>
    <t>231325</t>
  </si>
  <si>
    <t>199457625</t>
  </si>
  <si>
    <t>209525</t>
  </si>
  <si>
    <t>184724625</t>
  </si>
  <si>
    <t>210025</t>
  </si>
  <si>
    <t>187390725</t>
  </si>
  <si>
    <t>183302825</t>
  </si>
  <si>
    <t>195025</t>
  </si>
  <si>
    <t>179345025</t>
  </si>
  <si>
    <t>219025</t>
  </si>
  <si>
    <t>191657025</t>
  </si>
  <si>
    <t>194725</t>
  </si>
  <si>
    <t>179289225</t>
  </si>
  <si>
    <t>231525</t>
  </si>
  <si>
    <t>199506125</t>
  </si>
  <si>
    <t>231225</t>
  </si>
  <si>
    <t>199435525</t>
  </si>
  <si>
    <t>234125</t>
  </si>
  <si>
    <t>202731425</t>
  </si>
  <si>
    <t>219925</t>
  </si>
  <si>
    <t>193458025</t>
  </si>
  <si>
    <t>218525</t>
  </si>
  <si>
    <t>194491625</t>
  </si>
  <si>
    <t>232425</t>
  </si>
  <si>
    <t>200327425</t>
  </si>
  <si>
    <t>220125</t>
  </si>
  <si>
    <t>191645525</t>
  </si>
  <si>
    <t>229725</t>
  </si>
  <si>
    <t>198693125</t>
  </si>
  <si>
    <t>218725</t>
  </si>
  <si>
    <t>191640225</t>
  </si>
  <si>
    <t>229425</t>
  </si>
  <si>
    <t>198734025</t>
  </si>
  <si>
    <t>235425</t>
  </si>
  <si>
    <t>203101725</t>
  </si>
  <si>
    <t>229925</t>
  </si>
  <si>
    <t>198747625</t>
  </si>
  <si>
    <t>240425</t>
  </si>
  <si>
    <t>221678525</t>
  </si>
  <si>
    <t>234625</t>
  </si>
  <si>
    <t>202985525</t>
  </si>
  <si>
    <t>232025</t>
  </si>
  <si>
    <t>199510025</t>
  </si>
  <si>
    <t>232525</t>
  </si>
  <si>
    <t>200331225</t>
  </si>
  <si>
    <t>230925</t>
  </si>
  <si>
    <t>199046725</t>
  </si>
  <si>
    <t>223825</t>
  </si>
  <si>
    <t>194003825</t>
  </si>
  <si>
    <t>219525</t>
  </si>
  <si>
    <t>194042225</t>
  </si>
  <si>
    <t>218825</t>
  </si>
  <si>
    <t>191659425</t>
  </si>
  <si>
    <t>229125</t>
  </si>
  <si>
    <t>197462225</t>
  </si>
  <si>
    <t>229025</t>
  </si>
  <si>
    <t>197706825</t>
  </si>
  <si>
    <t>233925</t>
  </si>
  <si>
    <t>202746425</t>
  </si>
  <si>
    <t>VELASCO SOLANO ANGELICA MARIA DE LA CANDELARIA</t>
  </si>
  <si>
    <t>VGCOR-425-2025</t>
  </si>
  <si>
    <t>PRESTAR SERVICIOS DE APOYO PARA LA RECEPCIÓN Y RESERVA PARA LA EXPEDICIÓN DE TIQUETES AÉREOS SOLICITADOS POR LAS DIFERENTES ÁREAS DE LA AGENCIA NACIONAL DE INFRAESTRUCTURA.0095463</t>
  </si>
  <si>
    <t>ESCUDERO FERREIRA JOHNNY ALEXANDER</t>
  </si>
  <si>
    <t>VPRE-384-2025</t>
  </si>
  <si>
    <t>SERV.PROF.GIT DE TRABAJO DE TECNOLOGÍAS DE LA INFORMACIÓN Y LAS TELECOMUNICACIONES ADSCRITO VPRE PARA BRINDAR ACOMPAÑ EN DEBIDA GESTIÓN Y MONITOREO DE LO RELAC CON EL CICLO DE VIDA DE SERVICIOS DE TI Y LAS BUENAS PRÁCTICAS DE ITIL.095353</t>
  </si>
  <si>
    <t>VGCOR-424-2025</t>
  </si>
  <si>
    <t>PRESTAR SERV. PROFESIONALES PARA APOYAR LA IMPLEMENTACIÓN DE LAS ESTRATEGIAS RELACIONADAS CON LA ESTANDARIZACIÓN, SEGUIMIENTO,MEDICIÓN DE LA ATENCIÓN Y SERVICIO A LA CIUDADANÍA Y GESTIÓN DE PQRSD DE LA ANI A TRAVÉS DE SUS CANALES DE ATENCIÓN M.095373</t>
  </si>
  <si>
    <t>CASTILLO CASTRO JUAN SEBASTIAN</t>
  </si>
  <si>
    <t>PRE-VGCOR-428-2025</t>
  </si>
  <si>
    <t>PRESTAR SERVICIOS DE APOYO TÉCNICO, ADMINISTRATIVO Y OPERATIVO, ORIENTADOS A FACILITAR LA GESTIÓN EN EL DESPACHO DE PRESIDENCIA DE LA AGENCIA NACIONAL DE INFRAESTRUCTURA M.0962233</t>
  </si>
  <si>
    <t>VGCOR-423-2025</t>
  </si>
  <si>
    <t>TORRES RIVERA OCTAVIO</t>
  </si>
  <si>
    <t>VPRE-419-2025</t>
  </si>
  <si>
    <t>PRESTAR SERVICIOS PROFESIONALES AL GIT AMBIENTAL ADS. A LA VPRE, EN ACTIVIDADES DE CTROL/SGMTO A LA GESTIÓN AMBIENTAL DE LAS ETAPAS DE PRECONSTRUC./CONSTRUC./MANTEN./OPERAC./REVERSION DE PROY. A CARGO DE LA ANI EN MODO CARRETERO/PORTUARIO M.96163</t>
  </si>
  <si>
    <t>LOPEZ BERNAL LUZ MARY</t>
  </si>
  <si>
    <t>VGCOR-427-2025</t>
  </si>
  <si>
    <t>PRESTAR SERVICIOS DE APOYO ASISTENCIAL EN LA ORGANIZACIÓN Y EN EL SISTEMA DE GESTIÓN DOCUMENTAL CONFORME A LA NORMATIVIDAD VIGENTE, LINEAMIENTOS, MANUALES Y PROCEDIMIENTOS EN MATERIA EN EL GIT ADMINISTRATIVO Y FINANCIERO DE LA VGCOR. M.096193</t>
  </si>
  <si>
    <t>VGCOR-408-2025</t>
  </si>
  <si>
    <t>PRESTAR SERVICIOS PROFESIONALES Y DE APOYO JURÍDICO PARA EL TRÁMITE E IMPULSO PROCESAL DE LOS PROCESOS DISCIPLINARIOS A CARGO DE LA VICEPRESIDENCIA DE GESTIÓN CORPORATIVA.095903</t>
  </si>
  <si>
    <t>448</t>
  </si>
  <si>
    <t>RECONOCIMIENTO DE VIÁTICOS ORIGINADOS CON OCASIÓN A LA COMISIÓN A PUTUMAYO / VILLAGARZON DEL 9 AL 10 DE JUNIO DE 2025. 36425 M-096383</t>
  </si>
  <si>
    <t>239925</t>
  </si>
  <si>
    <t>215234625</t>
  </si>
  <si>
    <t>501</t>
  </si>
  <si>
    <t>RECONOCIMIENTO DE VIÁTICOS ORIGINADOS CON OCASIÓN A LA COMISIÓN A BOLIVAR / CARTAGENA DEL 3 AL 5 DE JUNIO DE 2025. 36525 M-096383</t>
  </si>
  <si>
    <t>502</t>
  </si>
  <si>
    <t>RECONOCIMIENTO DE VIÁTICOS ORIGINADOS CON OCASIÓN A LA COMISIÓN A CALDAS / LA DORADA DEL 4 AL 5 DE JUNIO DE 2025. 36625 M-096383</t>
  </si>
  <si>
    <t>235725</t>
  </si>
  <si>
    <t>206096925</t>
  </si>
  <si>
    <t>493</t>
  </si>
  <si>
    <t>RECONOCIMIENTO DE VIÁTICOS ORIGINADOS CON OCASIÓN A LA COMISIÓN A VALLE / CALI DEL 4 AL 5 DE JUNIO DE 2025. 36725 M-096383</t>
  </si>
  <si>
    <t>234525</t>
  </si>
  <si>
    <t>203002925</t>
  </si>
  <si>
    <t>500</t>
  </si>
  <si>
    <t>RECONOCIMIENTO DE VIÁTICOS ORIGINADOS CON OCASIÓN A LA COMISIÓN A CALDAS / LA DORADA DEL 4 AL 5 DE JUNIO DE 2025. 36825 M-096383</t>
  </si>
  <si>
    <t>241025</t>
  </si>
  <si>
    <t>221789225</t>
  </si>
  <si>
    <t>494</t>
  </si>
  <si>
    <t>RECONOCIMIENTO DE VIÁTICOS ORIGINADOS CON OCASIÓN A LA COMISIÓN A META / VILLAVICENCIO DEL 3 AL 4 DE JUNIO DE 2025. 36925 M-096383</t>
  </si>
  <si>
    <t>233825</t>
  </si>
  <si>
    <t>202761025</t>
  </si>
  <si>
    <t>492 495</t>
  </si>
  <si>
    <t>RECONOCIMIENTO DE VIÁTICOS ORIGINADOS CON OCASIÓN A LA COMISIÓN A NORTE DE SANTANDER / CUCUTA DEL 3 AL 4 DE JUNIO DE 2025. 37025 M-096383</t>
  </si>
  <si>
    <t>231825</t>
  </si>
  <si>
    <t>200291125</t>
  </si>
  <si>
    <t>VALENZUELA JIMENEZ EDNA ROCIO</t>
  </si>
  <si>
    <t>232325</t>
  </si>
  <si>
    <t>200303625</t>
  </si>
  <si>
    <t>498</t>
  </si>
  <si>
    <t>RECONOCIMIENTO DE VIÁTICOS ORIGINADOS CON OCASIÓN A LA COMISIÓN A BOLIVAR / CARTAGENA DEL 3 AL 4 DE JUNIO DE 2025. 37125 M-096383</t>
  </si>
  <si>
    <t>229825</t>
  </si>
  <si>
    <t>198924525</t>
  </si>
  <si>
    <t>496 503</t>
  </si>
  <si>
    <t>RECONOCIMIENTO DE VIÁTICOS ORIGINADOS CON OCASIÓN A LA COMISIÓN A VALLE / CALI DEL 3 AL 4 DE JUNIO DE 2025. 37225 M-096383</t>
  </si>
  <si>
    <t>230325</t>
  </si>
  <si>
    <t>198702925</t>
  </si>
  <si>
    <t>234925</t>
  </si>
  <si>
    <t>202992625</t>
  </si>
  <si>
    <t>RECONOCIMIENTO DE VIÁTICOS ORIGINADOS CON OCASIÓN A LA COMISIÓN A CALDAS / LA DORADA DEL 4 AL 5 DE JUNIO DE 2025. 37325 M-096383</t>
  </si>
  <si>
    <t>VGCOR-434-2025</t>
  </si>
  <si>
    <t>PRESTAR SERV PROFESIONALES EN EL ÁMBITO JURÍDICO PARA EL DESARROLLO DE LAS DIF ETAPAS DE LA CONTRATACIÓN EN LA VICEPRESIDENCIA DE GESTIÓN CORPORATIVA DE ACUERDO CON LA NORMATIVIDAD VIGENTE Y LOS LINEAMIENTOS ESTABLECIDOS EN LA ANI. M.096713</t>
  </si>
  <si>
    <t>239325</t>
  </si>
  <si>
    <t>215176925</t>
  </si>
  <si>
    <t>485</t>
  </si>
  <si>
    <t>RECONOCIMIENTO DE GASTOS DE VIAJE ORIGINADOS CON OCASIÓN AL DESPLAZAMIENTO CORDOBA / MONTERIA EL 6 DE JUNIO DE 2025. 37425 M-097063</t>
  </si>
  <si>
    <t>293125</t>
  </si>
  <si>
    <t>257959925</t>
  </si>
  <si>
    <t>510</t>
  </si>
  <si>
    <t>RECONOCIMIENTO DE GASTOS DE VIAJE ORIGINADOS CON OCASIÓN AL DESPLAZAMIENTO BOLIVAR / CARTAGENA DEL 4 AL 5 DE JUNIO DE 2025. 37525 M-097063</t>
  </si>
  <si>
    <t>230225</t>
  </si>
  <si>
    <t>198928525</t>
  </si>
  <si>
    <t>497 508</t>
  </si>
  <si>
    <t>RECONOCIMIENTO DE VIÁTICOS ORIGINADOS CON OCASIÓN A LA COMISIÓN A ANTIOQUIA / MEDELLIN EL 5 DE JUNIO DE 2025. 37625 M-097063</t>
  </si>
  <si>
    <t>233725</t>
  </si>
  <si>
    <t>202760225</t>
  </si>
  <si>
    <t>508</t>
  </si>
  <si>
    <t>RECONOCIMIENTO DE VIÁTICOS ORIGINADOS CON OCASIÓN A LA COMISIÓN A NARIÑO / PASTO DEL 4 AL 5 DE JUNIO DE 2025. 37925 M-097063</t>
  </si>
  <si>
    <t>235225</t>
  </si>
  <si>
    <t>203033125</t>
  </si>
  <si>
    <t>509</t>
  </si>
  <si>
    <t>RECONOCIMIENTO DE VIÁTICOS ORIGINADOS CON OCASIÓN A LA COMISIÓN A NARIÑO / PASTO DEL 4 AL 5 DE JUNIO DE 2025. 38025 M-097063</t>
  </si>
  <si>
    <t>VGCOR-439-2025</t>
  </si>
  <si>
    <t>PRESTAR SERVICIOS DE APOYO TÉCNICO Y ADMINISTRATIVO ESPECIALMENTE EN LOS PROCESOS RELACIONADOS CON LAS DIFERENTES ETAPAS DE LA CONTRATACIÓN EN LA VICEPRESIDENCIA DE GESTIÓN CORPORATIVA.097463</t>
  </si>
  <si>
    <t>VGCOR-438-2025</t>
  </si>
  <si>
    <t>PRESTAR SERVICIOS PROFESIONALES PARA EL DESARROLLO E IMPLEMENTACIÓN DE LA ESTRATÉGIA DE GESTIÓN DEL CAMBIO Y CULTURA ORGANIZACIONAL DE LA AGENCIA NACIONAL DE INFRAESTRUCTURA ANI M.097483</t>
  </si>
  <si>
    <t>VGCOR-429-2025</t>
  </si>
  <si>
    <t>PRES SERV APOYO DE CARÁCTER TÉCN,ADMTIVO Y DOCUMENTAL CONFORME A LA NORMATIVIDAD VIGENTE Y LOS LINEAMIENTOS ESTABLECIDOS SOBRE LA PRODUCCIÓN DOCUMENTAL GENERADA EN EL AREA DE PRESUPUESTO DENTRO DEL GIT ADMTIVO Y FINANC DE LA VGCOR M.097473</t>
  </si>
  <si>
    <t>VGCOR-446-2025</t>
  </si>
  <si>
    <t>PRESTAR SERVICIOS PROFESIONALES PARA APOYAR LA GESTIÓN, PARAMETRIZACIÓN Y LA CONSOLIDACIÓN SISTEMÁTICA DE LOS DATOS E INFORMACIÓN DE LA VICEPRESIDENCIA DE GESTIÓN CORPORATIVA M.097613</t>
  </si>
  <si>
    <t>VGCOR-450-2025</t>
  </si>
  <si>
    <t>PRESTAR SERVICIOS PROFESIONALES REQUERIDOS EN LOS PROCESO DE GESTIÓN DOCUMENTAL Y GUARDA DE LOS EXPEDIENTES DE ACUERDO CON LA NORMATIVIDAD VIGENTE EN LA MATERIA EL GRUPO INTERNO DE TRABAJO DE TALENTO HUMANO DE LA VGCOR M.097503</t>
  </si>
  <si>
    <t>VGCOR-449-2025</t>
  </si>
  <si>
    <t>PRESTAR SERVICIOS PROFESIONALES JURIDICOS EN DERECHO ADMINISTRATIVO DEL GRUPO INTERNO DE TRABAJO DE TALENTO HUMANO DE LA VICEPRESIDENCIA DE GESTIÓN CORPORATIVA.097513</t>
  </si>
  <si>
    <t>VGCOR-441-2025</t>
  </si>
  <si>
    <t>PRESTAR SERV. PROFE. EN ESTRUCT. DE ESTUDIOS PREVIOS, ESTUDIOS DE MERCADO Y ELABOR. DE OTROS DOC. PARA EL DLLO DE LOS DIF. PROC. DE SELECC. EN EL MARCO DEL PLAN ANUAL DE ADQUISIC. DE ACUERDO CON LA MOD. QUE CORRES. EN LA VGCOR .097623</t>
  </si>
  <si>
    <t>NEUSA RIVERA DEYANIRA</t>
  </si>
  <si>
    <t>VGCOR-437-2025</t>
  </si>
  <si>
    <t>SERV DE APOYO TÉCNICO EN ORGANIZ DOCUM RELAC.CON LA SERIE DE LOS CTOS DE PRESTACIÓN DE SERVICIO EN EL ARCHIVO DE GESTIÓN, CONFORME A LA NORMATIVIDAD VIGENTE,LINEAMIENTOS, MANUALES Y PROC.EN LA MATERIA EN GIT ADTIVO Y FINANC.DE VGCOR.M.097643</t>
  </si>
  <si>
    <t>VGCOR-448-2025</t>
  </si>
  <si>
    <t>PRESTAR SERVICIOS DE APOYO A LA GESTIÓN DE CARÁCTER TÉCNICO EN LAS ACTIVIDADES RELACIONADAS CON EL COMPONENTE DE SALUD, ENTREGA DE INSUMOS EN EL MARCO DEL SISTEMA DE SEGURIDAD Y SALUD EN EL TRABAJO DE LA ANI. M.097873</t>
  </si>
  <si>
    <t>208825, 209625</t>
  </si>
  <si>
    <t>184519825</t>
  </si>
  <si>
    <t>9826</t>
  </si>
  <si>
    <t>PAGAR NÓMINA ADICIONAL CORRESPONDIENTE AL MES DE MAYO 2025. M-9826-3</t>
  </si>
  <si>
    <t>213725</t>
  </si>
  <si>
    <t>188740125</t>
  </si>
  <si>
    <t>PAGAR APORTE PENSIÓN NÓMINA ADICIONAL CORRESPONDIENTE AL MES DE MAYO 2025. M-9826-3</t>
  </si>
  <si>
    <t>213825</t>
  </si>
  <si>
    <t>188742425</t>
  </si>
  <si>
    <t>PAGAR APORTE SALUD NÓMINA ADICIONAL CORRESPONDIENTE AL MES DE MAYO 2025. M-9826-3</t>
  </si>
  <si>
    <t>213925</t>
  </si>
  <si>
    <t>188745025</t>
  </si>
  <si>
    <t>214125</t>
  </si>
  <si>
    <t>188747525</t>
  </si>
  <si>
    <t>PAGAR APORTE CESANTIAS NÓMINA ADICIONAL CORRESPONDIENTE AL MES DE MAYO 2025. M-9826-3</t>
  </si>
  <si>
    <t>214225</t>
  </si>
  <si>
    <t>188762325</t>
  </si>
  <si>
    <t>PAGAR APORTES PARAFISCALES CAJA COMPENSACIÓN NÓMINA ADICIONAL MES DE MAYO 2025. M-9826-3</t>
  </si>
  <si>
    <t>214325</t>
  </si>
  <si>
    <t>188768325</t>
  </si>
  <si>
    <t>PAGAR APORTE RIESGOS PROFESIONALES NÓMINA ADICIONAL CORRESPONDIENTE AL MES DE MAYO 2025. M-9826-3</t>
  </si>
  <si>
    <t>214525</t>
  </si>
  <si>
    <t>188785025</t>
  </si>
  <si>
    <t>PAGAR APORTES PARAFISCALES ICBF NÓMINA ADICIONAL CORRESPONDIENTE AL MES DE MAYO 2025. M-9826-3</t>
  </si>
  <si>
    <t>214625</t>
  </si>
  <si>
    <t>188814125</t>
  </si>
  <si>
    <t>PAGAR APORTES PARAFISCALES SENA NÓMINA ADICIONAL CORRESPONDIENTE AL MES DE MAYO 2025. M-9826-3</t>
  </si>
  <si>
    <t>VGCOR-445-2025</t>
  </si>
  <si>
    <t>PRESTAR SERVICIOS PROFESIONALES PARA EL ACOMPAÑAMIENTO EN LA PLANEACIÓN ESTRATÉGICA Y SEGUIMIENTO DE LOS DIFERENTE PLANES, PROGRAMAS Y PROYECTOS DE LA VICEPRESIDENCIA DE GESTIÓN CORPORATIVA PARA LA MEJORA CONTINUA. M.097903</t>
  </si>
  <si>
    <t>RODRIGUEZ MALAGON JAIME HERNANDO</t>
  </si>
  <si>
    <t>VGCOR-442-2025</t>
  </si>
  <si>
    <t>VGCOR-443-2025</t>
  </si>
  <si>
    <t>PRESTAR SERVICIOS PROFESIONALES PARA EL SEGUIMIENTO, ARTICULACIÓN E IMPLEMENTACIÓN DE ACTIVIDADES ASOCIADAS CON EL RELACIONAMIENTO DEL ESTADO CON LA CIUDADANÍA, EL TALENTO HUMANO, LO ADMINISTRATIVO Y FINANCIERO DESDE LA VGCOR M.097913</t>
  </si>
  <si>
    <t>234425</t>
  </si>
  <si>
    <t>202774225</t>
  </si>
  <si>
    <t>504</t>
  </si>
  <si>
    <t>RECONOCIMIENTO DE VIÁTICOS ORIGINADOS CON OCASIÓN A LA COMISIÓN A CALDAS / LA DORADA DEL 5 AL 6 DE JUNIO DE 2025. 38125 M-098343</t>
  </si>
  <si>
    <t>234325</t>
  </si>
  <si>
    <t>202753725</t>
  </si>
  <si>
    <t>511</t>
  </si>
  <si>
    <t>RECONOCIMIENTO DE VIÁTICOS ORIGINADOS CON OCASIÓN A LA COMISIÓN A CALDAS / LA DORADA DEL 5 AL 6 DE JUNIO DE 2025. 38225 M-098343</t>
  </si>
  <si>
    <t>235325</t>
  </si>
  <si>
    <t>203036225</t>
  </si>
  <si>
    <t>519</t>
  </si>
  <si>
    <t>RECONOCIMIENTO DE VIÁTICOS ORIGINADOS CON OCASIÓN A LA COMISIÓN A NARIÑO / PASTO DEL 4 AL 5 DE JUNIO DE 2025.SCS. 38025 M-097063, AMPLIACIÓN DEL 5 AL 6 DE JUNIO SC 38325,M-098343</t>
  </si>
  <si>
    <t>CIFUENTES TIMON DAGOBERTO</t>
  </si>
  <si>
    <t>VGCOR-436-2025</t>
  </si>
  <si>
    <t>PRESTAR SERV. DE APOYO TÉCNICO EN ORGANIZ. DOCUM. DE PROY. DE ASOCIACIÓN DE INICIATIVA PÚBLICA, INICIATIVA PRIVADA, E INTERVENTORÍAS ...GIT ADMIN/FINANCIERO CONFORME A LA NORMAT. VIGENTE/LINEAM./MANUALES/PROCED. EN MATERIA DE GESTIÓN DOCUM…. M.098393</t>
  </si>
  <si>
    <t>VGCOR-455-2025</t>
  </si>
  <si>
    <t>PRESTAR SERVICIOS PROFESIONALES PARA LA GESTIÓN ADMINISTRATIVA, FINANCIERA Y DE SISTEMAS DE INFORMACIÓN PARA LA GESTIÓN DEL TALENTO HUMANO DE LA ANI, ESPECIALMENTE EN LO RELACIONADO CON LAS ACTIVIDADES DE LA NÓMINA. M.098763</t>
  </si>
  <si>
    <t>MORALES CARDENAS CARLOS HERNANDO</t>
  </si>
  <si>
    <t>VGCOR-452-2025</t>
  </si>
  <si>
    <t>PRESTAR SERVICIOS DE CONDUCCIÓN PARA EL DESPLAZAMIENTO DE PERSONAS O BIENES REQUERIDOS EN LA AGENCIA NACIONAL DE INFRAESTRUCTURA ANI. M.098873</t>
  </si>
  <si>
    <t>PERNA ROMERO ANDRES EDUARDO</t>
  </si>
  <si>
    <t>VE-404-2025</t>
  </si>
  <si>
    <t>PRESTAR SERV. PROFES. A LA GERENCIA FÉRREA VEST, POR SUS PROPIOS MEDIOS,... BRINDAR ASESORÍA JURÍDICA EN MATERIA CONTRACTUAL, EN CTOS/PROY. DEL MODO FERROVIARIO ... DE ACUERDO CON LA NORMATI. VIGENTE Y EN LOS DEMÁS ASUNTOS QUE ÉSTE REQUIERA… M.098643</t>
  </si>
  <si>
    <t>GOMESCASSERES ACUÑA DAVID ANDRES</t>
  </si>
  <si>
    <t>VGCOR-444-2025</t>
  </si>
  <si>
    <t>PRESTAR SERVICIOS PROFESIONALES ESPECIALIZADOS PARA LA GESTIÓN DE ACTIVIDADES VINCULADAS A LOS PROCEDIMIENTOS DE SERVICIOS GENERALES Y ADMINISTRACIÓN DE BIENES, EN EL GIT ADMINISTRATIVO Y FINANCIERO DE LA VGCOR M.099053</t>
  </si>
  <si>
    <t>VEJ-431-2025</t>
  </si>
  <si>
    <t>EL CONTRATISTA SE OBLIGA PARA CON LA AGENCIA NACIONAL DE INFRAESTRUCTURA A PRESTAR SUS SERVICIOS DE APOYO A LA GESTIÓN ADMINISTRATIVA OPERATIVA Y ASISTENCIAL DE LOS PROYECTOS DE CONCESIÓN VIAL DE LA VICEPRESIDENCIA EJECUTIVA.M.099163</t>
  </si>
  <si>
    <t>VGCOR-456-2025</t>
  </si>
  <si>
    <t>PRESTAR SERVICIOS PROFESIONALES PARA APOYAR LOS PROCESOS ADMINISTRATIVOS Y FINANCIEROS EN LOS ASUNTOS DE SERVICIOS GENERALES EN EL GRUPO INTERNO DE TRABAJO ADMINISTRATIVO Y FINANCIERO DE LA VICEPRESIDENCIA DE GESTIÓN CORPORATIVA M.098933</t>
  </si>
  <si>
    <t>VGCOR-453-2025</t>
  </si>
  <si>
    <t>PRES SERV DE APOYO A LA GESTIÓN DE CARÁCTER TÉCNICO EN LAS ACTIVIDADES OPERATIVAS, Y ADMINSITRACIÓN DE LOS ESPACIOS EN SERVICIOS GENERALES DEL GRUPO INTERNO DE TRABAJO ADMINISTRATIVO Y FINANCIERO DE LA VGCOR. M.098863</t>
  </si>
  <si>
    <t>VGCOR-454-2025</t>
  </si>
  <si>
    <t>PRESTAR SERVIC PROFESIONALES PARA LA GESTIÓN, IMPLEMENTACIÓN Y SEGUIMIENTO DEL SISTEMA DE SEGURIDAD Y SALUD EN EL TRABAJO E IMPLEMENTAR LOS PROGRAMAS DE PROMOCIÓN Y PREVENCIÓN EN SALUD EN LA AGENCIA NACIONAL DE INFRAESTRUCTURA ANI.099243</t>
  </si>
  <si>
    <t>213525</t>
  </si>
  <si>
    <t>188839525</t>
  </si>
  <si>
    <t>9558985241-29</t>
  </si>
  <si>
    <t>SERVICIO PÚBLICO DE TELEFONÍA LÍNEA 018000, PERIODO DE FACTURACIÓN DEL 01 AL 31 DE MAYO DEL 2025.100053</t>
  </si>
  <si>
    <t>VJ-458-2025</t>
  </si>
  <si>
    <t>240625</t>
  </si>
  <si>
    <t>221688725</t>
  </si>
  <si>
    <t>524</t>
  </si>
  <si>
    <t>236825</t>
  </si>
  <si>
    <t>207494025</t>
  </si>
  <si>
    <t>487 488 515</t>
  </si>
  <si>
    <t>RECONOCIMIENTO DE VIÁTICOS ORIGINADOS CON OCASIÓN A LA COMISIÓN A CALI DEL 10 AL 11 DE JUNIO DE 2025. SC 38725 M-100913</t>
  </si>
  <si>
    <t>235625</t>
  </si>
  <si>
    <t>203125825</t>
  </si>
  <si>
    <t>RECONOCIMIENTO DE VIÁTICOS ORIGINADOS CON OCASIÓN A LA COMISIÓN A CALI DEL 9 AL 11 DE JUNIO DE 2025. SC 38725 M-100913</t>
  </si>
  <si>
    <t>QUINTERO RANGEL LISBETH MARCELA</t>
  </si>
  <si>
    <t>239125</t>
  </si>
  <si>
    <t>215161925</t>
  </si>
  <si>
    <t>249525</t>
  </si>
  <si>
    <t>227623925</t>
  </si>
  <si>
    <t>521 522 523</t>
  </si>
  <si>
    <t>235925</t>
  </si>
  <si>
    <t>206123825</t>
  </si>
  <si>
    <t>248325</t>
  </si>
  <si>
    <t>221874025</t>
  </si>
  <si>
    <t>FRANCO MESA ISRAEL ADALBERTO</t>
  </si>
  <si>
    <t>236625</t>
  </si>
  <si>
    <t>207468725</t>
  </si>
  <si>
    <t>514 525</t>
  </si>
  <si>
    <t>RECONOCIMIENTO DE VIÁTICOS ORIGINADOS CON OCASIÓN A LA COMISIÓN A CALI EL 11 DE JUNIO DE 2025. SC 38925 M-100913</t>
  </si>
  <si>
    <t>234825</t>
  </si>
  <si>
    <t>203064725</t>
  </si>
  <si>
    <t>236325</t>
  </si>
  <si>
    <t>207519725</t>
  </si>
  <si>
    <t>516 518</t>
  </si>
  <si>
    <t>234725</t>
  </si>
  <si>
    <t>203049925</t>
  </si>
  <si>
    <t>517</t>
  </si>
  <si>
    <t>RECONOCIMIENTO DE VIÁTICOS ORIGINADOS CON OCASIÓN A LA COMISIÓN A RIONEGRO EL 11 DE JUNIO DE 2025. SC 39125 M-100913</t>
  </si>
  <si>
    <t>OSORIO OCAMPO VIVIANA</t>
  </si>
  <si>
    <t>235525</t>
  </si>
  <si>
    <t>203121825</t>
  </si>
  <si>
    <t>512</t>
  </si>
  <si>
    <t>RECONOCIMIENTO DE VIÁTICOS ORIGINADOS CON OCASIÓN A LA COMISIÓN A CALI EL 11 DE JUNIO DE 2025. SC 39225 M-100913</t>
  </si>
  <si>
    <t>VGCOR-460-2025</t>
  </si>
  <si>
    <t>PRESTAR SERVICIOS PROFESIONALES PARA EL DESARROLLO Y GESTIÓN DE DOCUMENTOS JURÍDICOS EN EL MARCO DEL GOBIERNO CORPORATIVO, REDISEÑO INSTITUCIONAL E INSTANCIAS DE COORDINACIÓN DE LA AGENCIA M.102183</t>
  </si>
  <si>
    <t>CONCESION SABANA DE OCCIDENTE S.A.S</t>
  </si>
  <si>
    <t>20257010096093</t>
  </si>
  <si>
    <t>PAGAR ... CONCES. SABANA DE OCCIDENTE SAS...REEMBOLSO...CONCEP. HONORA. ÁRBIT./SECRE., GASTOS ADMIN. PORCIÓN FIJADA A ANI... DIRIMIR CONTROV. ENTRE CONCES. SABANA DE OCCIDENTE SAS Y ANI, EXP.150169, FIJADO AUTO 15 DEL 21-04-2025 REC.10062025 M.096093</t>
  </si>
  <si>
    <t>VGCOR-462-2025</t>
  </si>
  <si>
    <t>PRESTAR SERVICIOS PROFESIONALES RELACIONADOS CON LA ACTUALIZACIÓN DE LA DOCUMENTACIÓN DEL SISTEMA INTEGRADO DE GESTIÓN DE CALIDAD Y EL MODELO INTEGRADO DE PLANEACIÓN Y GESTIÓN EN LA VICEPRESIDENCIA DE GESTIÓN CORPORATIVA.102583</t>
  </si>
  <si>
    <t>VGCOR-464-2025</t>
  </si>
  <si>
    <t>PRESTAR SERVICIOS DE APOYO DE CARÁCTER TÉCNICO, ADMINISTRATIVO EN EL PROCESO CONTABLE, CONFORME A LAS NORMAS Y LOS LINEAMIENTOS RELACIONADOS EN EL GIT ADMINISTRATIVO Y FINANCIERO DE LA VICEPRESIDENCIADE GESTIÓN CORPORATIVA.M.102593</t>
  </si>
  <si>
    <t>235825</t>
  </si>
  <si>
    <t>206108925</t>
  </si>
  <si>
    <t>528</t>
  </si>
  <si>
    <t>RECONOCIMIENTO DE VIÁTICOS ORIGINADOS CON OCASIÓN A LA COMISIÓN A PEREIRA DEL 11 AL 12 DE JUNIO DE 2025. SC 39325 M-103163</t>
  </si>
  <si>
    <t>VGCOR-463-2025</t>
  </si>
  <si>
    <t>PRES SERV PROF ATENCIÓN, EL SEGMTO DE MEDIC DE LA PERCEPCIÓN Y EXPERIENCIA CIUDADANA EN OFERTA INSTIT TRÁMIT Y SERVIC OFRECID POR LA ANI A TRAVÉS DE CANALES DE ATENCI Y APOYAR EN TEMAS RELACI CON EL SISTEMA DE GESTIÓN DE CALIDAD.M-0102793</t>
  </si>
  <si>
    <t>VGCOR-461-2025</t>
  </si>
  <si>
    <t>PRESTAR SERVICIOS PROFESIONALES PARA LA IMPLEMENTACIÓN Y DESARROLLO DEL SISTEMA DE GESTIÓN AMBIENTAL INTERNO DE ACUERDO CON LA NORMATIVIDAD VIGENTE EN EL GIT ADMINISTRATIVO Y FINANCIERO PARA LA AGENCIA NACIONAL DE INFRAESTRUCTURA.M.102863</t>
  </si>
  <si>
    <t>GUANUMEN PACHECO HUGO GERMAN</t>
  </si>
  <si>
    <t>VPRE-459-2025</t>
  </si>
  <si>
    <t>CASTRO SUAREZ LUCILA ELAINE</t>
  </si>
  <si>
    <t>VEJ-467-2025</t>
  </si>
  <si>
    <t>PRES SERV PROF VEJE-GIT PROY CARRET,ESTRAT CONTRAC PERMISOS Y MODIFIC PARA CONT Y SGMTO A GESTIÓN TRÁMITES RELAC.OTORGAMIENTO DE PERMISOS CARRET Y FÉRR, ...DEBAN ADELANTAR EN RELACIÓN CON PROC.DE REVERSIÓN DE CONTRATOS CONCE DE LOS PROY. 103633</t>
  </si>
  <si>
    <t>VGCOR-465-2025</t>
  </si>
  <si>
    <t>PRESTAR SERVICIOS DE CONDUCCIÓN PARA EL DESPLAZAMIENTO DE PERSONAS O BIENES REQUERIDOS EN LA AGENCIA NACIONAL DE INFRAESTRUCTURA ANI.103853</t>
  </si>
  <si>
    <t>241225</t>
  </si>
  <si>
    <t>223017925</t>
  </si>
  <si>
    <t>537</t>
  </si>
  <si>
    <t>236925</t>
  </si>
  <si>
    <t>207527225</t>
  </si>
  <si>
    <t>540</t>
  </si>
  <si>
    <t>RECONOCIMIENTO DE VIÁTICOS ORIGINADOS CON OCASIÓN A LA COMISIÓN A CUNDINAMARCA / NEMOCON DEL 12 AL 13 DE JUNIO DE 2025. SC 40225 M-104223</t>
  </si>
  <si>
    <t>LEON LINERO MARIA VICTORIA</t>
  </si>
  <si>
    <t>VPRE-466-2025</t>
  </si>
  <si>
    <t>SERV PROF ESPEC GIT DE ASESORÍA JURÍD.PREDIAL ADSC.VPRE, EN MATERIA JURÍDICA,ACTIV.RELAC.EJECUC,CONTROL Y SGTO, OBLIGAC PREDIALES CTOS DE CONCESIÓN PYTOS APP MODOS CARRET.,PUERTOS Y FÉRREO ASIGNADOS,ESPEC. PYTO IP CAMBAO MANIZALES.M.104303</t>
  </si>
  <si>
    <t>240525</t>
  </si>
  <si>
    <t>221682425</t>
  </si>
  <si>
    <t>536</t>
  </si>
  <si>
    <t>RECONOCIMIENTO DE VIÁTICOS ORIGINADOS CON OCASIÓN A LA COMISIÓN A CARTAGENA EL 16 DE JUNIO DE 2025. SC 39425 M-104223</t>
  </si>
  <si>
    <t>241625</t>
  </si>
  <si>
    <t>221817125</t>
  </si>
  <si>
    <t>533</t>
  </si>
  <si>
    <t>RECONOCIMIENTO DE VIÁTICOS ORIGINADOS CON OCASIÓN A LA COMISIÓN A BARRANQUILLA DEL 18 AL 19 DE JUNIO DE 2025. SC 39525 M-104223</t>
  </si>
  <si>
    <t>239425</t>
  </si>
  <si>
    <t>221644125</t>
  </si>
  <si>
    <t>535</t>
  </si>
  <si>
    <t>241325</t>
  </si>
  <si>
    <t>221792925</t>
  </si>
  <si>
    <t>531</t>
  </si>
  <si>
    <t>RECONOCIMIENTO DE VIÁTICOS ORIGINADOS CON OCASIÓN A LA COMISIÓN A MEDELLIN EL 13 DE JUNIO DE 2025. SC 39825 M-104223</t>
  </si>
  <si>
    <t>241925</t>
  </si>
  <si>
    <t>221800725</t>
  </si>
  <si>
    <t>534</t>
  </si>
  <si>
    <t>271525</t>
  </si>
  <si>
    <t>231215425</t>
  </si>
  <si>
    <t>530</t>
  </si>
  <si>
    <t>245925</t>
  </si>
  <si>
    <t>221825125</t>
  </si>
  <si>
    <t>527</t>
  </si>
  <si>
    <t>241725</t>
  </si>
  <si>
    <t>223020825</t>
  </si>
  <si>
    <t>539</t>
  </si>
  <si>
    <t>240325</t>
  </si>
  <si>
    <t>221670925</t>
  </si>
  <si>
    <t>529</t>
  </si>
  <si>
    <t>RECONOCIMIENTO DE VIÁTICOS ORIGINADOS CON OCASIÓN A LA COMISIÓN A PUTUMAYO / PUERTO ASIS DEL 17 AL 18 DE JUNIO DE 2025. SC 40425 M-104223</t>
  </si>
  <si>
    <t>VGCOR-471-2025</t>
  </si>
  <si>
    <t>PRES SERV PROF PARA EL ANÁLISIS Y LIQUIDACIÓN DE LAS OBLIGACIONES EN CENTRAL DE CUENTAS REALIZANDO LOS TRÁMITES EN SIIF NACIÓN DENTRO DEL GRUPO INTERNO DE TRABAJO ADMINISTRATIVO Y FINANCIERO DE LA VGCOR.104883</t>
  </si>
  <si>
    <t>240725</t>
  </si>
  <si>
    <t>221699025</t>
  </si>
  <si>
    <t>541 542 543</t>
  </si>
  <si>
    <t>RECONOCIMIENTO DE VIÁTICOS ORIGINADOS CON OCASIÓN A LA COMISIÓN A BARRANQUILLA EL 16 DE JUNIO DE 2025. SC 40525 M-104973</t>
  </si>
  <si>
    <t>236525</t>
  </si>
  <si>
    <t>207541825</t>
  </si>
  <si>
    <t>239525</t>
  </si>
  <si>
    <t>221648425</t>
  </si>
  <si>
    <t>241525</t>
  </si>
  <si>
    <t>221803725</t>
  </si>
  <si>
    <t>545</t>
  </si>
  <si>
    <t>RECONOCIMIENTO DE VIÁTICOS ORIGINADOS CON OCASIÓN A LA COMISIÓN A CARTAGENA DEL 18 AL 19 DE JUNIO DE 2025. SC 40625 M-104973</t>
  </si>
  <si>
    <t>245725</t>
  </si>
  <si>
    <t>223059525</t>
  </si>
  <si>
    <t>553 554</t>
  </si>
  <si>
    <t>249725</t>
  </si>
  <si>
    <t>227643425</t>
  </si>
  <si>
    <t>242025</t>
  </si>
  <si>
    <t>221810625</t>
  </si>
  <si>
    <t>555</t>
  </si>
  <si>
    <t>RECONOCIMIENTO DE VIÁTICOS ORIGINADOS CON OCASIÓN A LA COMISIÓN A PUTUMAYO / MOCOA DEL 17 AL 18 DE JUNIO DE 2025. SC 40825 M-104973</t>
  </si>
  <si>
    <t>240025</t>
  </si>
  <si>
    <t>221660925</t>
  </si>
  <si>
    <t>556</t>
  </si>
  <si>
    <t>RECONOCIMIENTO DE VIÁTICOS ORIGINADOS CON OCASIÓN A LA COMISIÓN A LA VEGA EL 17 DE JUNIO DE 2025. SC 40925 M-104973</t>
  </si>
  <si>
    <t>241125</t>
  </si>
  <si>
    <t>221634225</t>
  </si>
  <si>
    <t>546</t>
  </si>
  <si>
    <t>538 552</t>
  </si>
  <si>
    <t>RECONOCIMIENTO DE VIÁTICOS ORIGINADOS CON OCASIÓN A LA COMISIÓN A PUTUMAYO / MOCOA DEL 17 AL 18 DE JUNIO DE 2025. SC 41125 M-104973</t>
  </si>
  <si>
    <t>240925</t>
  </si>
  <si>
    <t>221783925</t>
  </si>
  <si>
    <t>RECONOCIMIENTO DE VIÁTICOS ORIGINADOS CON OCASIÓN A LA COMISIÓN A BARRANQUILLA EL 16 DE JUNIO DE 2025. SC 41125 M-104973</t>
  </si>
  <si>
    <t>ORDOÑEZ VILLAFAÑE ALEJANDRO DAVID</t>
  </si>
  <si>
    <t>VPRE-470-2025</t>
  </si>
  <si>
    <t>PRES SERV PROF GIT ASES JURÍD PREDIAL ADSCRITO A LA VPRE,..REPRESENT JUD/EXTRAJUD, ELABOR DE DOC JURÍDICO-PREDIALES, REQUER POR LA ANI,...CONTROL Y SEGMTO DE CONTTOS...A TRAVÉS DE CONCESIO, EN PRYCTOS ASIGNAD, MODO CARRE Y FÉRREO M.104853</t>
  </si>
  <si>
    <t>MEJIA MARIN MARIA ANGELICA</t>
  </si>
  <si>
    <t>VPRE-479-2025</t>
  </si>
  <si>
    <t>295625</t>
  </si>
  <si>
    <t>259523925</t>
  </si>
  <si>
    <t>544</t>
  </si>
  <si>
    <t>RECONOCIMIENTO DE VIÁTICOS ORIGINADOS CON OCASIÓN A LA COMISIÓN A BOYACA / GUATEQUE EL 20 DE JUNIO DE 2025. SC 41225 M-105243</t>
  </si>
  <si>
    <t>248225</t>
  </si>
  <si>
    <t>221860625</t>
  </si>
  <si>
    <t>561</t>
  </si>
  <si>
    <t>RECONOCIMIENTO DE VIÁTICOS ORIGINADOS CON OCASIÓN A LA COMISIÓN A MEDELLIN DEL 17 AL 18 DE JUNIO DE 2025. SC 41325 M-105243</t>
  </si>
  <si>
    <t>246125</t>
  </si>
  <si>
    <t>221842325</t>
  </si>
  <si>
    <t>557</t>
  </si>
  <si>
    <t>RECONOCIMIENTO DE VIÁTICOS ORIGINADOS CON OCASIÓN A LA COMISIÓN A PUTUMAYO / MOCOA DEL 17 AL 18 DE JUNIO DE 2025. SC 41425 M-105243</t>
  </si>
  <si>
    <t>560</t>
  </si>
  <si>
    <t>RECONOCIMIENTO DE VIÁTICOS ORIGINADOS CON OCASIÓN A LA COMISIÓN A ANTIOQUIA / APARTADO EL 17 DE JUNIO DE 2025. SC 41525 M-105243</t>
  </si>
  <si>
    <t>241825</t>
  </si>
  <si>
    <t>223030725</t>
  </si>
  <si>
    <t>559</t>
  </si>
  <si>
    <t>245525</t>
  </si>
  <si>
    <t>240002125</t>
  </si>
  <si>
    <t>558</t>
  </si>
  <si>
    <t>547</t>
  </si>
  <si>
    <t>RECONOCIMIENTO DE VIÁTICOS ORIGINADOS CON OCASIÓN A LA COMISIÓN A BOYACA / VENTAQUEMADA EL 1 DE JULIO DE 2025. SC 41825 M-105243</t>
  </si>
  <si>
    <t>551</t>
  </si>
  <si>
    <t>RECONOCIMIENTO DE VIÁTICOS ORIGINADOS CON OCASIÓN A LA COMISIÓN A TUNJA EL 27 DE JUNIO DE 2025. SC 41925 M-105543</t>
  </si>
  <si>
    <t>563 564</t>
  </si>
  <si>
    <t>237525</t>
  </si>
  <si>
    <t>210992125</t>
  </si>
  <si>
    <t>20254010105603</t>
  </si>
  <si>
    <t>REGISTRAR EN EL PRESUPUESTO DE LA ENTIDAD EL IMPUESTO DENOMINADO “GRAVAMEN AL MOVIMIENTO FINANCIERO” (4X1000) GENERADO EN LA CUENTA CORRIENTE N°18815273624 DEL MES DE MARZO DE LA VIGENCIA 2025.105603</t>
  </si>
  <si>
    <t>237725, 237825, 237925, 238025, 238125, 238225, 238325, 238425, 238525, 238625</t>
  </si>
  <si>
    <t>211013425, 211024525, 211032925, 211044925, 211055225, 211068825, 211087525, 211099425, 211110325, 211130225</t>
  </si>
  <si>
    <t>VGCOR-483-2025</t>
  </si>
  <si>
    <t>PRES SERV PROF APOY JURÍ A LA VGCOR GESTIÓN DERECHOS PETIC,QJAS Y DENUN,..LINEAMI ESTABLC LEY 1010/2006, LEY 1952/2019 (MODIF POR LEY 2094/2021)Y LEY 2365/2024, DSALLO TRÁMIT ADMTIVOS INTER REQUE...COMPET ENTID, NORMAT MENCIONADA. M-105903</t>
  </si>
  <si>
    <t>VGCOR-480-2025</t>
  </si>
  <si>
    <t>PRESTAR SUS SERVICIOS PROFESIONALES EN DERECHO PARA EL DESARROLLO DE LOS TRÁMITES RELACIONADOS CON EL RELACIONAMIENTO ESTADO - CIUDADANO. M-106053</t>
  </si>
  <si>
    <t>VGCOR-472-2025</t>
  </si>
  <si>
    <t>PRESTAR SERV.PROF CON EL FIN DE APOYAR ANÁLISIS/VERIFI./CONCILIAC./REGISTRO/CONTROL DE HECHOS ECONÓMICOS PROY. CONCES. MODO PORTUARIO Y FLUVIAL Y EL FONDO DE CONTING, ENTRE OTROS DE ACUERDO CON MARCO NORMATIVO CONTABLE EN GIT ADTIVO Y FINAN. M.106133</t>
  </si>
  <si>
    <t>VGCOR-476-2025</t>
  </si>
  <si>
    <t>VGCOR-477-2025</t>
  </si>
  <si>
    <t>SERV PROF CON EL FIN DE APOYAR EL ANÁLISIS,VERIFIC,CONCILIACIÓN,REGISTRO Y CONTROL DE LOS HECHOS ECONÓMICOS DE LOS PYCTOS DE CONCESIÓN DEL MODO CARRETERO,ENTRE OTROS DE ACUERDO CON EL MARCO NORMATIVO CONTABLE EN EL GIT ADVO Y FINANC.106103</t>
  </si>
  <si>
    <t>VGCOR-473-2025</t>
  </si>
  <si>
    <t>PREST SERV PROFES PARA ANÁLISIS Y CONCILIACIÓN DE HECHOS ECONÓM,LA SOSTENIBILIDAD DE LA INFORM,EL SGTO DE LOS DIF.PLANES DE TRABAJO Y EL PROC DE FENECIMIENTO DE LA CUENTA DE LA ANI CONFORME A LAS NORMAS CONTABLES EN GIT ADVO Y FINANCIERO.M.106123</t>
  </si>
  <si>
    <t>JIMENEZ TIBADUIZA ELSA CRISTINA</t>
  </si>
  <si>
    <t>COM-VGCOR-474-2025</t>
  </si>
  <si>
    <t>PRESTAR SERVICIOS DE APOYO DLLAR/EJECUTAR ESTRATEG. COMUN. QUE FORTALEZCAN INTERACC. Y FLUJO DE INFORM. ENTRE DIF. NIVELES Y ÁREAS DE LA ENTIDAD, PROMOV DIFUSIÓN DE MENSAJES...TEMAS RELAC. CTROL/SGTO/SUPERV PROYEC. INFRAEST. TODOS LOS MODOS… M.106303</t>
  </si>
  <si>
    <t>VGCOR-484-2025</t>
  </si>
  <si>
    <t>SERVIC PROFES. EN DERECHO PARA AVANZAR EN EL PROCESO DEL CIERRE DE LA CUENTA FISCAL Y LOS DIFERENTES PLANES DE TRABAJO DERIVADOS, EFECTUANDO LAS ACCIONES NECESARIAS EN EL ÁMBITO JURÍDICO DEL GITO ADTIVO Y FINANCIERO DE LA VGCOR.106163</t>
  </si>
  <si>
    <t>VGCOR-482-2025</t>
  </si>
  <si>
    <t>PRES SERV PROF EN EL PROCESO DEL FENECIMIENTO DE LA CUENTA, EN LA REVISIÓN Y AUTOEVALUACIÓN DE LAS ACTIVIDADES PARA EL CUMPLIMIENTO DEL MARCO NORMATIVO DEL SISTEMA CONTABLE EN EL GI DE TRABAJO ADMTIVO Y FINANCIERO DE LA VGCOR. M.106173</t>
  </si>
  <si>
    <t>230025</t>
  </si>
  <si>
    <t>198128025</t>
  </si>
  <si>
    <t>10407</t>
  </si>
  <si>
    <t>PAGAR NÓMINA RETIRADOS ANI CORRESPONDIENTE AL MES DE JUNIO DE 2025. M-10407-3</t>
  </si>
  <si>
    <t>238825</t>
  </si>
  <si>
    <t>214975025</t>
  </si>
  <si>
    <t>PAGAR APORTE PENSIÓN NÓMINA RETIRADOS ANI CORRESPONDIENTE AL MES DE JUNIO DE 2025. M-10407-3</t>
  </si>
  <si>
    <t>239025</t>
  </si>
  <si>
    <t>214996325</t>
  </si>
  <si>
    <t>242225</t>
  </si>
  <si>
    <t>220991525</t>
  </si>
  <si>
    <t>PAGAR APORTE SALUD NÓMINA RETIRADOS ANI CORRESPONDIENTE AL MES DE JUNIO DE 2025. M-10407-3</t>
  </si>
  <si>
    <t>242325</t>
  </si>
  <si>
    <t>220995425</t>
  </si>
  <si>
    <t>PAGAR APORTE CESANTIAS NÓMINA RETIRADOS ANI CORRESPONDIENTE AL MES DE JUNIO DE 2025. M-10407-3</t>
  </si>
  <si>
    <t>232925</t>
  </si>
  <si>
    <t>206054525</t>
  </si>
  <si>
    <t>PAGAR APORTES PARAFISCALES CAJA COMPENSACIÓN NÓMINA RETIRADOS ANI MES DE JUNIO DE 2025. M-10407-3</t>
  </si>
  <si>
    <t>233025</t>
  </si>
  <si>
    <t>206067125</t>
  </si>
  <si>
    <t>PAGAR APORTE RIESGOS PROFESIONALES NÓMINA RETIRADOS ANI CORRESPONDIENTE A JUNIO DE 2025. M-10407-3</t>
  </si>
  <si>
    <t>233125</t>
  </si>
  <si>
    <t>206077025</t>
  </si>
  <si>
    <t>PAGAR APORTES PARAFISCALES ICBF NÓMINA RETIRADOS ANI CORRESPONDIENTE AL MES DE JUNIO 2025. M-10407-3</t>
  </si>
  <si>
    <t>233225</t>
  </si>
  <si>
    <t>206084525</t>
  </si>
  <si>
    <t>PAGAR APORTES PARAFISCALES SENA NÓMINA RETIRADOS ANI CORRESPONDIENTE AL MES DE JUNIO 2025. M-10407-3</t>
  </si>
  <si>
    <t>PANAMERICANA OUTSOURCING S.A.</t>
  </si>
  <si>
    <t>147332-2025</t>
  </si>
  <si>
    <t>VGCOR-481-2025</t>
  </si>
  <si>
    <t>PRES SERV DE APOYO LOGISTICO, ADMINISTRATIVO Y DOCUMENTAL EN LAS ACTIVIDADES RELACIONADAS CON SERVICIOS GENERALES DENTRO DEL GRUPO INTERNO DE TRABAJO ADMINISTRATIVO Y FINANCIERO DE LA VICEPRESIDENCIA DE GESTIÓN CORPORATIVA.106293</t>
  </si>
  <si>
    <t>VGCOR-475-2025</t>
  </si>
  <si>
    <t>PRES SERV DE APOYO A LA GESTIÓN EN ATENCIÓN A LA CIUDADANÍA, TIPIFICA Y SGMTO A PETIC,QUEJS,RECLA Y SUGEREC CIUDADANAS DE CONFORM CON LA NORMATIV VIGENTE Y LAS POLÍTICAS INSTITUCIONALES DE LA ANI A TRAVÉS DE CANALES DE ATENCIÓN. M.106463</t>
  </si>
  <si>
    <t>20254010005375/20254010006175</t>
  </si>
  <si>
    <t>VGCOR-485-2025</t>
  </si>
  <si>
    <t>PREST SERV PROF PARA DESARRO DE ACTIV.RELAC.CON LA OPERACIÓN Y PROGRAMACIÓN DEL SISTEMA DE INFORMACIÓN DE LA ADMINISTRACIÓN DE INVENTARIO Y EL SISTEMA DE LA ELABORACIÓN DE LA NÓMINA EN EL GIT E TALENTO HUMANO Y ADTIVO Y FINANC DE VGCOR. M.107193</t>
  </si>
  <si>
    <t>233425</t>
  </si>
  <si>
    <t>202719525</t>
  </si>
  <si>
    <t>159155189</t>
  </si>
  <si>
    <t>PAGO SERVICIO ASEO DEL 28 DE ABRIL 2025 AL 27 DE MAYO DE 2025 BODEGA ARCHIVO FONTIBÓN.M-107343</t>
  </si>
  <si>
    <t>JAIMES GARCIA LUZ MARINA</t>
  </si>
  <si>
    <t>VPRE-488-2025</t>
  </si>
  <si>
    <t>SERV.PROF.ESPEC.GIT DE VALORIZACIÓN E INSTRUMENTOS FINANCIEROS ADSC VPRE EN ASUNTOS FINANC,CONTABLES Y DE PLANEAC.ESTRATÉG.REQUERID.PARA EL PERFILAMIENTO,PRIORIZACIÓN,CALIFIC.Y APLICAC DE LA CONTRIBUCIÓN NACIONAL DE VALORIZACIÓN.0107763</t>
  </si>
  <si>
    <t>248525</t>
  </si>
  <si>
    <t>221855325</t>
  </si>
  <si>
    <t>580 581</t>
  </si>
  <si>
    <t>RECONOCIMIENTO DE VIÁTICOS ORIGINADOS CON OCASIÓN A LA COMISIÓN AUTORIZADA A CARTAGENA PARA EL 19/JUN/2025 CON SC 42225 - M.108793</t>
  </si>
  <si>
    <t>245625</t>
  </si>
  <si>
    <t>223046525</t>
  </si>
  <si>
    <t>282725</t>
  </si>
  <si>
    <t>247612625</t>
  </si>
  <si>
    <t>574 575 576 577</t>
  </si>
  <si>
    <t>241425</t>
  </si>
  <si>
    <t>221807825</t>
  </si>
  <si>
    <t>246025</t>
  </si>
  <si>
    <t>221833425</t>
  </si>
  <si>
    <t>271325</t>
  </si>
  <si>
    <t>231257125</t>
  </si>
  <si>
    <t>SICHACA CASTELBLANCO MARIA ELSA</t>
  </si>
  <si>
    <t>VPRE-489-2025</t>
  </si>
  <si>
    <t>PRESTAR SERVIC PROFES ESPECIALIZ GIT SOCIAL ADSC.VPRE,EN LA EJECUC,CONTROL Y SGTO DE LA GESTIÓN SOCIAL DE PYTOS DE CONCESIÓN A CARGO DE LA AGENCIA,ASÍ COMO BRINDAR APOYO A PYTOS EN ESTRUCT EN COMPONENTE SOCIAL EN EL MODO PORTUARIO.M.109183</t>
  </si>
  <si>
    <t>ORTIZ LLANOS ORLANDO ANTONIO</t>
  </si>
  <si>
    <t>VE-433-2025</t>
  </si>
  <si>
    <t>PRES SERV PROF ALTM ESPE A LA VE,...,ARTIC,ANÁL,ESTRUC Y EVAL TÉCN INTEGR DE PYTOS DE INFRAEST TRANSP MODO FÉRR...EN ARMONÍA CON TERRIT, LOGR LA INTEGRA MODAL Y LA INSERC URB DE INFRAEST DE TRANSP ASOC A CONCES...MARCO SUS COMPET M.109383</t>
  </si>
  <si>
    <t>248625</t>
  </si>
  <si>
    <t>221869425</t>
  </si>
  <si>
    <t>582</t>
  </si>
  <si>
    <t>236225</t>
  </si>
  <si>
    <t>206433925</t>
  </si>
  <si>
    <t>10988</t>
  </si>
  <si>
    <t>PAGAR NÓMINA FUNCIONARIOS AGENCIA NACIONAL DE INFRAESTRUCTURA MES DE JUNIO DE 2025. M-10988-3</t>
  </si>
  <si>
    <t>129725</t>
  </si>
  <si>
    <t>242525</t>
  </si>
  <si>
    <t>220954025</t>
  </si>
  <si>
    <t>PAGAR APORTE PENSIÓN CORRESPONDIENTE A LA NÓMINA DEL MES DE JUNIO DE 2025. M-10988-3</t>
  </si>
  <si>
    <t>129825</t>
  </si>
  <si>
    <t>242625</t>
  </si>
  <si>
    <t>220958225</t>
  </si>
  <si>
    <t>244125</t>
  </si>
  <si>
    <t>220960225</t>
  </si>
  <si>
    <t>130025</t>
  </si>
  <si>
    <t>244225</t>
  </si>
  <si>
    <t>220961725</t>
  </si>
  <si>
    <t>242725</t>
  </si>
  <si>
    <t>220964325</t>
  </si>
  <si>
    <t>242825</t>
  </si>
  <si>
    <t>220965525</t>
  </si>
  <si>
    <t>PAGAR APORTE SALUD CORRESPONDIENTE A LA NÓMINA DEL MES DE JUNIO DE 2025. M-10988-3</t>
  </si>
  <si>
    <t>244325</t>
  </si>
  <si>
    <t>220967125</t>
  </si>
  <si>
    <t>244425</t>
  </si>
  <si>
    <t>220967925</t>
  </si>
  <si>
    <t>130525</t>
  </si>
  <si>
    <t>242925</t>
  </si>
  <si>
    <t>220970325</t>
  </si>
  <si>
    <t>243025</t>
  </si>
  <si>
    <t>220971425</t>
  </si>
  <si>
    <t>244525</t>
  </si>
  <si>
    <t>220972825</t>
  </si>
  <si>
    <t>244725</t>
  </si>
  <si>
    <t>220974425</t>
  </si>
  <si>
    <t>130925</t>
  </si>
  <si>
    <t>243125</t>
  </si>
  <si>
    <t>220975725</t>
  </si>
  <si>
    <t>131025</t>
  </si>
  <si>
    <t>243225</t>
  </si>
  <si>
    <t>220977925</t>
  </si>
  <si>
    <t>244825</t>
  </si>
  <si>
    <t>220982125</t>
  </si>
  <si>
    <t>PAGAR APORTE CESANTIAS CORRESPONDIENTE A LA NÓMINA DEL MES DE JUNIO DE 2025. M-10988-3</t>
  </si>
  <si>
    <t>245025</t>
  </si>
  <si>
    <t>220962925</t>
  </si>
  <si>
    <t>PAGAR APORTES PARAFISCALES CAJA COMPENSACIÓN CORRESPONDIENTE A NÓMINA JUNIO DE 2025. M-10988-3</t>
  </si>
  <si>
    <t>243325</t>
  </si>
  <si>
    <t>220959325</t>
  </si>
  <si>
    <t>PAGAR APORTE RIESGOS PROFESIONALES CORRESPONDIENTE A LA NÓMINA DE JUNIO DE 2025. M-10988-3</t>
  </si>
  <si>
    <t>243425</t>
  </si>
  <si>
    <t>220985325</t>
  </si>
  <si>
    <t>PAGAR APORTES PARAFISCALES ICBF CORRESPONDIENTE A NÓMINA DEL MES DE JUNIO DE 2025. M-10988-3</t>
  </si>
  <si>
    <t>245225</t>
  </si>
  <si>
    <t>220986525</t>
  </si>
  <si>
    <t>PAGAR APORTES PARAFISCALES SENA CORRESPONDIENTE A NÓMINA DEL MES DE JUNIO DE 2025. M-10988-3</t>
  </si>
  <si>
    <t>HERNANDEZ PALMETH FABIO ANDRES</t>
  </si>
  <si>
    <t>VGCON-490-2025</t>
  </si>
  <si>
    <t>PRESTAR SUS SERVICIOS PROFESIONALES, PARA ELABORAR, EVALUAR Y VERIFICAR DOCUMENTOS TECNICOS, ADMINISTRATIVOS Y OPERATIVOS DE LAS CONCESIONES PORTUARIAS Y FLUVIALES A CARGO DE LA VICEPRESIDENCIA DE GESTION CONTRACTUAL.0109793</t>
  </si>
  <si>
    <t>271725</t>
  </si>
  <si>
    <t>231380125</t>
  </si>
  <si>
    <t>588 589 590 592</t>
  </si>
  <si>
    <t>RECONOCIMIENTO DE GASTOS DE VIAJE ORIGINADOS CON OCASIÓN AL DESPLAZAMIENTO A SANTA MARTA DEL 24/JUN/2025 A 25/JUN/2025 CON SC 42525- M.110263</t>
  </si>
  <si>
    <t>131825</t>
  </si>
  <si>
    <t>292925</t>
  </si>
  <si>
    <t>257761025</t>
  </si>
  <si>
    <t>131925</t>
  </si>
  <si>
    <t>271225</t>
  </si>
  <si>
    <t>231345925</t>
  </si>
  <si>
    <t>282525, 283525, 284325</t>
  </si>
  <si>
    <t>249902225</t>
  </si>
  <si>
    <t>282625, 283625, 284425</t>
  </si>
  <si>
    <t>249894925</t>
  </si>
  <si>
    <t>595</t>
  </si>
  <si>
    <t>RECONOCIMIENTO DE GASTOS DE VIAJE ORIGINADOS CON OCASIÓN AL DESPLAZAMIENTO A CALI DEL 24/JUN/2025 A 25/JUN/2025 CON SC 42625- M.110263</t>
  </si>
  <si>
    <t>271025, 271125</t>
  </si>
  <si>
    <t>231304925</t>
  </si>
  <si>
    <t>583</t>
  </si>
  <si>
    <t>RECONOCIMIENTO DE GASTOS DE VIAJE ORIGINADOS CON OCASIÓN AL DESPLAZAMIENTO A BUENAVENTURA DEL 24/JUN/2025 A 25/JUN/2025 CON SC 42725- M.110263</t>
  </si>
  <si>
    <t>296025</t>
  </si>
  <si>
    <t>259824125</t>
  </si>
  <si>
    <t>598</t>
  </si>
  <si>
    <t>RECONOCIMIENTO DE GASTOS DE VIAJE ORIGINADOS CON OCASIÓN AL DESPLAZAMIENTO A SANTA MARTA DEL 24/JUN/2025 A 25/JUN/2025 CON SC 42825- M.110263</t>
  </si>
  <si>
    <t>299225</t>
  </si>
  <si>
    <t>260639825</t>
  </si>
  <si>
    <t>573 586</t>
  </si>
  <si>
    <t>277225</t>
  </si>
  <si>
    <t>238692125</t>
  </si>
  <si>
    <t>579</t>
  </si>
  <si>
    <t>591</t>
  </si>
  <si>
    <t>RECONOCIMIENTO DE VIÁTICOS ORIGINADOS CON OCASIÓN A LA COMISIÓN AUTORIZADA A SANTA MARTA PARA EL 25/JUN/2025 CON SC 43125 - M.110263</t>
  </si>
  <si>
    <t>292725</t>
  </si>
  <si>
    <t>257726125</t>
  </si>
  <si>
    <t>593</t>
  </si>
  <si>
    <t>271625</t>
  </si>
  <si>
    <t>231382825</t>
  </si>
  <si>
    <t>594</t>
  </si>
  <si>
    <t>295825</t>
  </si>
  <si>
    <t>259550425</t>
  </si>
  <si>
    <t>596</t>
  </si>
  <si>
    <t>296925</t>
  </si>
  <si>
    <t>260374825</t>
  </si>
  <si>
    <t>597</t>
  </si>
  <si>
    <t>FLOREZ MORENO OSCAR</t>
  </si>
  <si>
    <t>298725</t>
  </si>
  <si>
    <t>260642825</t>
  </si>
  <si>
    <t>599</t>
  </si>
  <si>
    <t>BARRERA PESCA CARLOS ANDRES</t>
  </si>
  <si>
    <t>OCI-VGCOR-492-2025</t>
  </si>
  <si>
    <t>PRES SERV PROF A -OFIC CONT INT OCI DE ANI, DESARRO ACTIVID DEL PLAN ANUAL DE AUDITO ASOC A LA EVALUA DE SUPERV DE PYCTOS VÍAS PRIMARIAS Y AUDITORÍAS TÉCNICAS A PROCES MISIONALES,..ESTABLEC EN LA LEY 87/1993 Y SUS DCRETOS REGLAM. M.110683</t>
  </si>
  <si>
    <t>SANCHEZ ANGARITA ERIKA ALEJANDRA</t>
  </si>
  <si>
    <t>OCI-VGCOR-491-2025</t>
  </si>
  <si>
    <t>PRESTAR LOS SERVICIOS PROFESIONALES PARA REALIZAR LAS ACTIVIDADES ASOCIADAS AL PLAN ANUAL DE AUDITORÍA DE LA OFICINA DE CONTROL INTERNO DE LA ANI BAJO EL MARCO DE LO ESTABLECIDO EN LA LEY 87 DE 1993 Y SUS DECRETOS REGLAMENTARIOS.110673</t>
  </si>
  <si>
    <t>292325</t>
  </si>
  <si>
    <t>257771125</t>
  </si>
  <si>
    <t>587 601</t>
  </si>
  <si>
    <t>RECONOCIMIENTO DE GASTOS DE VIAJE ORIGINADOS CON OCASIÓN AL DESPLAZAMIENTO MAGDALENA / SANTA MARTA DEL 24 AL 25 DE JUNIO DE 2025. 43725 M-111303</t>
  </si>
  <si>
    <t>293025</t>
  </si>
  <si>
    <t>257787925</t>
  </si>
  <si>
    <t>248425</t>
  </si>
  <si>
    <t>223871425</t>
  </si>
  <si>
    <t>600</t>
  </si>
  <si>
    <t>RECONOCIMIENTO DE GASTOS DE VIAJE ORIGINADOS CON OCASIÓN AL DESPLAZAMIENTO VALLE / CALI DEL 24 AL 25 DE JUNIO DE 2025. 43825 M-111303</t>
  </si>
  <si>
    <t>294625</t>
  </si>
  <si>
    <t>259418025</t>
  </si>
  <si>
    <t>603</t>
  </si>
  <si>
    <t>RECONOCIMIENTO DE VIÁTICOS ORIGINADOS CON OCASIÓN A LA COMISIÓN A MAGDALENA / SANTA MARTA DEL 24 AL 25 DE JUNIO DE 2025. 43925 M-111303</t>
  </si>
  <si>
    <t>VGCOR-494-2025</t>
  </si>
  <si>
    <t>PRESTAR SERV PROFES.ACTIVID.RELACIONADAS CON LOS DIFERENTES PROCESOS DE LA TESORERÍA ENFOCADAS EN ÓRDENES DE PAGO PRESUPUESTALES,A TRAVÉS DE LOS SISTEMAS DE INFORMACIÓN COMO SIIF NACIÓN,ANISCOPIO Y SECOP EN GIT ADTIVO Y FINANCIERO.111893</t>
  </si>
  <si>
    <t>299625</t>
  </si>
  <si>
    <t>262358925</t>
  </si>
  <si>
    <t>604</t>
  </si>
  <si>
    <t>RECONOCIMIENTO DE VIÁTICOS ORIGINADOS CON OCASIÓN A LA COMISIÓN A BOLIVAR / CARTAGENA EL 27 DE JUNIO DE 2025. 44025 M-111943</t>
  </si>
  <si>
    <t>277125</t>
  </si>
  <si>
    <t>238726225</t>
  </si>
  <si>
    <t>602</t>
  </si>
  <si>
    <t>RECONOCIMIENTO DE VIÁTICOS ORIGINADOS CON OCASIÓN A LA COMISIÓN A SANTANDER / BUCARAMANGA DEL 25 AL 27 DE JUNIO DE 2025. 44225 M-111943</t>
  </si>
  <si>
    <t>295525</t>
  </si>
  <si>
    <t>259518925</t>
  </si>
  <si>
    <t>605</t>
  </si>
  <si>
    <t>RECONOCIMIENTO DE VIÁTICOS ORIGINADOS CON OCASIÓN A LA COMISIÓN A BOLIVAR / CARTAGENA EL 27 DE JUNIO DE 2025. 44325 M-111943</t>
  </si>
  <si>
    <t>20255050112193</t>
  </si>
  <si>
    <t>20255050112173</t>
  </si>
  <si>
    <t>TRASL FCEE CTO CONC 012/2015 PYTO SANTANA-MOCOA-NEIVA,APROB.RAD MHCP NO.2-2023-059613 DEL 10/11/ 2023,CUBR DÉFICIT RIESGO COMERCIAL PROGR DIC/ 2023,CUBR DÉFICIT RIESGO COMERCIAL JUL/2024,CUBR PARCIALM.RIESGO COMERCIAL PROGR.JUL/2025,CÓDIG 51934.12173</t>
  </si>
  <si>
    <t>20255050112223</t>
  </si>
  <si>
    <t>PAGO DEL FALTANTE APORTE ESTATAL VIG. 2024,QUE SE ORIGINO POR LOS DELTAS EXISTENT. ENTRE LAS VARIABLES PROYEC. Y LAS VARIABLES REALES DE IPC PARA EL CTO CCESIÓN 007-2010 PROY. RUTA DE SOL SECTOR III PAGO PASIVOS EXIGIBLES-VIGENCIAS EXPIRADAS M.110983</t>
  </si>
  <si>
    <t>246425</t>
  </si>
  <si>
    <t>223220325</t>
  </si>
  <si>
    <t>12465795214</t>
  </si>
  <si>
    <t>PAGO SERVICIO DE ACUEDUCTO Y ALCANTARILLADO DEL PERIODO 26 DE ABRIL 2025 A 26 DE MAYO 2025 -BODEGA ARCHIVO FONTIBÓN.112963</t>
  </si>
  <si>
    <t>298825</t>
  </si>
  <si>
    <t>260645925</t>
  </si>
  <si>
    <t>606</t>
  </si>
  <si>
    <t>RECONOCIMIENTO DE VIÁTICOS ORIGINADOS CON OCASIÓN A LA COMISIÓN A TOLIMA / ICONONZO EL 26 DE JUNIO DE 2025. 44125 M-113123</t>
  </si>
  <si>
    <t>283025</t>
  </si>
  <si>
    <t>247619225</t>
  </si>
  <si>
    <t>609</t>
  </si>
  <si>
    <t>RECONOCIMIENTO DE VIÁTICOS ORIGINADOS CON OCASIÓN A LA COMISIÓN A BOLIVAR / CARTAGENA EL 27 DE JUNIO DE 2025. 44425 M-113123</t>
  </si>
  <si>
    <t>276725</t>
  </si>
  <si>
    <t>238788425</t>
  </si>
  <si>
    <t>610</t>
  </si>
  <si>
    <t>RECONOCIMIENTO DE GASTOS DE VIAJE ORIGINADOS CON OCASIÓN AL DESPLAZAMIENTO BOLIVAR / CARTAGENA EL 27 DE JUNIO DE 2025. 44525 M-113123</t>
  </si>
  <si>
    <t>298025</t>
  </si>
  <si>
    <t>260385925</t>
  </si>
  <si>
    <t>608 611</t>
  </si>
  <si>
    <t>RECONOCIMIENTO DE VIÁTICOS ORIGINADOS CON OCASIÓN A LA COMISIÓN A BOLIVAR / CARTAGENA DEL 03 AL 04 DE JULIO DE 2025. 44625 M-113123</t>
  </si>
  <si>
    <t>304325</t>
  </si>
  <si>
    <t>266717625</t>
  </si>
  <si>
    <t>RECONOCIMIENTO DE GASTOS DE VIAJE ORIGINADOS CON OCASIÓN AL DESPLAZAMIENTO BOLIVAR / CARTAGENA DEL 03 AL 04 DE JULIO DE 2025. 44625 M-113123</t>
  </si>
  <si>
    <t>246725</t>
  </si>
  <si>
    <t>221145525</t>
  </si>
  <si>
    <t>11272</t>
  </si>
  <si>
    <t>PAGAR NÓMINA ADICIONAL CORRESPONDIENTE AL MES DE JUNIO 2025. M-11272-3</t>
  </si>
  <si>
    <t>247525</t>
  </si>
  <si>
    <t>221008825</t>
  </si>
  <si>
    <t>PAGAR APORTE PENSIÓN NÓMINA ADICIONAL CORRESPONDIENTE AL MES DE JUNIO 2025. M-11272-3</t>
  </si>
  <si>
    <t>247625</t>
  </si>
  <si>
    <t>221082025</t>
  </si>
  <si>
    <t>PAGAR APORTE SALUD NÓMINA ADICIONAL CORRESPONDIENTE AL MES DE JUNIO 2025. M-11272-3</t>
  </si>
  <si>
    <t>247725</t>
  </si>
  <si>
    <t>221132825</t>
  </si>
  <si>
    <t>PAGAR APORTE CESANTIAS NÓMINA ADICIONAL CORRESPONDIENTE AL MES DE JUNIO 2025. M-11272-3</t>
  </si>
  <si>
    <t>247825</t>
  </si>
  <si>
    <t>221004125</t>
  </si>
  <si>
    <t>PAGAR APORTES PARAFISCALES CAJA COMPENSACIÓN NÓMINA ADICIONAL MES DE JUNIO 2025. M-11272-3</t>
  </si>
  <si>
    <t>247025</t>
  </si>
  <si>
    <t>221002725</t>
  </si>
  <si>
    <t>PAGAR APORTE RIESGOS PROFESIONALES NÓMINA ADICIONAL CORRESPONDIENTE AL MES DE JUNIO 2025. M-11272-3</t>
  </si>
  <si>
    <t>135825</t>
  </si>
  <si>
    <t>247125</t>
  </si>
  <si>
    <t>221137925</t>
  </si>
  <si>
    <t>PAGAR APORTES PARAFISCALES ICBF NÓMINA ADICIONAL CORRESPONDIENTE AL MES DE JUNIO 2025. M-11272-3</t>
  </si>
  <si>
    <t>135925</t>
  </si>
  <si>
    <t>247225</t>
  </si>
  <si>
    <t>221140225</t>
  </si>
  <si>
    <t>PAGAR APORTES PARAFISCALES SENA NÓMINA ADICIONAL CORRESPONDIENTE AL MES DE JUNIO 2025. M-11272-3</t>
  </si>
  <si>
    <t>CORPORACION LONJA COLOMBIANA AVALUOS E INMOBILIARIA PROFESIONAL</t>
  </si>
  <si>
    <t>20256060113003</t>
  </si>
  <si>
    <t>RECONOCER EL GASTO Y ORDENAR PAGO FAVOR CORPOR.LONJA CBIANA PARA ACTUALIZ AVALÚO ORDENAD.JUZG.TREINTA Y OCHO CIVIL DEL CIRCUITO DE BTÁ,AUTO 08/JUNIO/2022,PROC EXPROP.No.110013103038-2022-00045-00 INIC.ANI EN CONTRA DE LUIS EMIGDIO CUCA Y OTROS.113003</t>
  </si>
  <si>
    <t>136125</t>
  </si>
  <si>
    <t>247325</t>
  </si>
  <si>
    <t>222970425</t>
  </si>
  <si>
    <t>20254010113343</t>
  </si>
  <si>
    <t>REGISTRAR EN EL PRESUPUESTO DE LA ENTIDAD EL IMPUESTO DENOMINADO“GRAVAMEN AL MOVIMIENTO FINANCIERO”(4X1000)GENERADO EN CUENTA CORRIENTE N°18815273624 DEL MES DE ABRIL VIGENCIA 2025.Y PENDIENTE DEL MES DE DICIEMBRE/2024 POR FALTA DE APROPIACIÓN.113343</t>
  </si>
  <si>
    <t>248825, 249125, 249225, 249325</t>
  </si>
  <si>
    <t>222973425, 222975625, 223008425, 223017525</t>
  </si>
  <si>
    <t>OTROSI 5 PRO/ADIC CTO VGCON-660-2023 INTERVENTORIA INTEGRAL,(...)TÉC/ECO/FIN/JUR/ADM/OPER/AMB/SOC/PREDIAL CTO CUYO OBJ “EJEC.ACTIV.MANTE./CONSERV./MEJORAM. (...)CORREDOR LA DORADA(CALDAS)-CHIRIGUANA(CESAR) (…)DEL 01/07/2025 HASTA 31/07/2025(…)0115083</t>
  </si>
  <si>
    <t>255425</t>
  </si>
  <si>
    <t>223252925</t>
  </si>
  <si>
    <t>11516</t>
  </si>
  <si>
    <t>PAGAR PRIMA DE SERVICIOS VIGENCIA 2025 AGENCIA NACIONAL DE INFRAESTRUCTURA. M-11516-3</t>
  </si>
  <si>
    <t>273125</t>
  </si>
  <si>
    <t>231595125</t>
  </si>
  <si>
    <t>PAGAR APORTE CESANTIAS CORRESPONDIENTE A LA PRIMA DE SERVICIOS VIGENCIA 2025 ANI. M-11516-3</t>
  </si>
  <si>
    <t>273225</t>
  </si>
  <si>
    <t>231598325</t>
  </si>
  <si>
    <t>PAGAR APORTES PARAFISCALES CAJA COMPENSACIÓN CORRESPONDIENTE A PRIMA DE SERVICIOS 2025 ANI.M-11516-3</t>
  </si>
  <si>
    <t>267825</t>
  </si>
  <si>
    <t>231617225</t>
  </si>
  <si>
    <t>PAGAR APORTES PARAFISCALES ICBF CORRESPONDIENTE A LA PRIMA DE SERVICIOS VIGENCIA 2025 ANI. M-11516-3</t>
  </si>
  <si>
    <t>267925</t>
  </si>
  <si>
    <t>231630125</t>
  </si>
  <si>
    <t>PAGAR APORTES PARAFISCALES SENA CORRESPONDIENTE A LA PRIMA DE SERVICIOS VIGENCIA 2025 ANI. M-11516-3</t>
  </si>
  <si>
    <t>276925</t>
  </si>
  <si>
    <t>246752525</t>
  </si>
  <si>
    <t>643 630</t>
  </si>
  <si>
    <t>RECONOCIMIENTO DE GASTOS DE VIAJE ORIGINADOS CON OCASIÓN AL DESPLAZAMIENTO CORDOBA / MONTERIA EL 01 DE JULIO DE 2025. 46725 M-115383</t>
  </si>
  <si>
    <t>295725</t>
  </si>
  <si>
    <t>259536725</t>
  </si>
  <si>
    <t>634</t>
  </si>
  <si>
    <t>RECONOCIMIENTO DE GASTOS DE VIAJE ORIGINADOS CON OCASIÓN AL DESPLAZAMIENTO BOLIVAR / CARTAGENA DEL 03 AL 04 DE JULIO DE 2025. 46925 M-115383</t>
  </si>
  <si>
    <t>295925</t>
  </si>
  <si>
    <t>259845625</t>
  </si>
  <si>
    <t>637</t>
  </si>
  <si>
    <t>RECONOCIMIENTO DE VIÁTICOS ORIGINADOS CON OCASIÓN A LA COMISIÓN A BOLIVAR / CARTAGENA EL 03 DE JULIO DE 2025. 47125 M-115383</t>
  </si>
  <si>
    <t>297925</t>
  </si>
  <si>
    <t>260380225</t>
  </si>
  <si>
    <t>619</t>
  </si>
  <si>
    <t>RECONOCIMIENTO DE VIÁTICOS ORIGINADOS CON OCASIÓN A LA COMISIÓN A BOLIVAR / CARTAGENA DEL 03 AL 04 DE JULIO DE 2025. 44625 M-113123, AMPLIACIÓN DEL 1 AL 2 DE JULIO SC 47225,M-115383</t>
  </si>
  <si>
    <t>299025</t>
  </si>
  <si>
    <t>260741525</t>
  </si>
  <si>
    <t>623</t>
  </si>
  <si>
    <t>RECONOCIMIENTO DE GASTOS DE VIAJE ORIGINADOS CON OCASIÓN AL DESPLAZAMIENTO CORDOBA / MONTERIA EL 01 DE JULIO DE 2025. 47325 M-115383</t>
  </si>
  <si>
    <t>303125</t>
  </si>
  <si>
    <t>266549325</t>
  </si>
  <si>
    <t>626 635</t>
  </si>
  <si>
    <t>RECONOCIMIENTO DE GASTOS DE VIAJE ORIGINADOS CON OCASIÓN AL DESPLAZAMIENTO VALLE / BUENAVENTURA DEL 01 AL 02 DE JULIO DE 2025. 47425 M-115383</t>
  </si>
  <si>
    <t>304825</t>
  </si>
  <si>
    <t>266735125</t>
  </si>
  <si>
    <t>RECONOCIMIENTO DE VIÁTICOS ORIGINADOS CON OCASIÓN A LA COMISIÓN A BOLIVAR / CARTAGENA DEL 03 AL 04 DE JULIO DE 2025. 47425 M-115383</t>
  </si>
  <si>
    <t>300725</t>
  </si>
  <si>
    <t>262800525</t>
  </si>
  <si>
    <t>612 614 620 639 641</t>
  </si>
  <si>
    <t>RECONOCIMIENTO DE VIÁTICOS ORIGINADOS CON OCASIÓN A LA COMISIÓN A NARIÑO / PASTO DEL 01 AL 04 DE JULIO DE 2025. 47625 M-115383</t>
  </si>
  <si>
    <t>294525</t>
  </si>
  <si>
    <t>258137425</t>
  </si>
  <si>
    <t>293725, 293925</t>
  </si>
  <si>
    <t>258145725</t>
  </si>
  <si>
    <t>RECONOCIMIENTO DE VIÁTICOS ORIGINADOS CON OCASIÓN A LA COMISIÓN A BOLIVAR / CARTAGENA DEL 02 AL 03 DE JULIO DE 2025. 47625 M-115383</t>
  </si>
  <si>
    <t>294425</t>
  </si>
  <si>
    <t>258163325</t>
  </si>
  <si>
    <t>RECONOCIMIENTO DE VIÁTICOS ORIGINADOS CON OCASIÓN A LA COMISIÓN A PUTUMAYO / MOCOA DEL 02 AL 03 DE JULIO DE 2025. 47625 M-115383</t>
  </si>
  <si>
    <t>294125</t>
  </si>
  <si>
    <t>258170025</t>
  </si>
  <si>
    <t>296425</t>
  </si>
  <si>
    <t>260443525</t>
  </si>
  <si>
    <t>615 616 617 618 621 624</t>
  </si>
  <si>
    <t>RECONOCIMIENTO DE GASTOS DE VIAJE ORIGINADOS CON OCASIÓN A LA COMISIÓN A ATLANTICO / BARRANQUILLA DEL 01 AL 04 DE JULIO DE 2025. 47725 M-115383</t>
  </si>
  <si>
    <t>299725</t>
  </si>
  <si>
    <t>262333725</t>
  </si>
  <si>
    <t>RECONOCIMIENTO DE VIÁTICOS ORIGINADOS CON OCASIÓN A LA COMISIÓN A ATLANTICO / BARRANQUILLA DEL 01 AL 04 DE JULIO DE 2025. 47725 M-115383</t>
  </si>
  <si>
    <t>138325</t>
  </si>
  <si>
    <t>294825</t>
  </si>
  <si>
    <t>259458325</t>
  </si>
  <si>
    <t>298325</t>
  </si>
  <si>
    <t>260671825</t>
  </si>
  <si>
    <t>295225</t>
  </si>
  <si>
    <t>259499825</t>
  </si>
  <si>
    <t>RECONOCIMIENTO DE VIÁTICOS ORIGINADOS CON OCASIÓN A LA COMISIÓN A ATLANTICO / BARRANQUILLA DEL 01 AL 02 DE JULIO DE 2025. 47725 M-115383</t>
  </si>
  <si>
    <t>295025</t>
  </si>
  <si>
    <t>259477725</t>
  </si>
  <si>
    <t>293225, 293425</t>
  </si>
  <si>
    <t>257843925</t>
  </si>
  <si>
    <t>622 636</t>
  </si>
  <si>
    <t>RECONOCIMIENTO DE VIÁTICOS ORIGINADOS CON OCASIÓN A LA COMISIÓN A BOLIVAR / CARTAGENA DEL 03 AL 04 DE JULIO DE 2025. 47825 M-115383</t>
  </si>
  <si>
    <t>296725</t>
  </si>
  <si>
    <t>260530125</t>
  </si>
  <si>
    <t>RECONOCIMIENTO DE VIÁTICOS ORIGINADOS CON OCASIÓN A LA COMISIÓN A BOLIVAR / CARTAGENA DEL 01 AL 02 DE JULIO DE 2025. 47825 M-115383</t>
  </si>
  <si>
    <t>294925</t>
  </si>
  <si>
    <t>259471925</t>
  </si>
  <si>
    <t>RECONOCIMIENTO DE VIÁTICOS ORIGINADOS CON OCASIÓN A LA COMISIÓN A BOLIVAR / CARTAGENA EL 03 DE JULIO DE 2025. 47925 M-115383</t>
  </si>
  <si>
    <t>293625</t>
  </si>
  <si>
    <t>257993425</t>
  </si>
  <si>
    <t>628 649</t>
  </si>
  <si>
    <t>RECONOCIMIENTO DE GASTOS DE VIAJE ORIGINADOS CON OCASIÓN AL DESPLAZAMIENTO VALLE / CALI DEL 03 AL 04 DE JULIO DE 2025. 48025 M-115383</t>
  </si>
  <si>
    <t>293825</t>
  </si>
  <si>
    <t>258185025</t>
  </si>
  <si>
    <t>RECONOCIMIENTO DE GASTOS DE VIAJE ORIGINADOS CON OCASIÓN AL DESPLAZAMIENTO BOLIVAR / CARTAGENA EL 03 DE JULIO DE 2025. 48025 M-115383</t>
  </si>
  <si>
    <t>298625</t>
  </si>
  <si>
    <t>260693725</t>
  </si>
  <si>
    <t>648</t>
  </si>
  <si>
    <t>RECONOCIMIENTO DE VIÁTICOS ORIGINADOS CON OCASIÓN A LA COMISIÓN A BOLIVAR / CARTAGENA EL 03 DE JULIO DE 2025. 48225 M-115383</t>
  </si>
  <si>
    <t>293325</t>
  </si>
  <si>
    <t>257815725</t>
  </si>
  <si>
    <t>627</t>
  </si>
  <si>
    <t>RECONOCIMIENTO DE GASTOS DE VIAJE ORIGINADOS CON OCASIÓN AL DESPLAZAMIENTO BOLIVAR / CARTAGENA DEL 03 AL 04 DE JULIO DE 2025. 48425 M-116073</t>
  </si>
  <si>
    <t>289825</t>
  </si>
  <si>
    <t>256198825</t>
  </si>
  <si>
    <t>629</t>
  </si>
  <si>
    <t>RECONOCIMIENTO DE GASTOS DE VIAJE ORIGINADOS CON OCASIÓN AL DESPLAZAMIENTO VALLE / CALI DEL 03 AL 04 DE JULIO DE 2025. 48525 M-116073</t>
  </si>
  <si>
    <t>642</t>
  </si>
  <si>
    <t>RECONOCIMIENTO DE VIÁTICOS ORIGINADOS CON OCASIÓN A LA COMISIÓN A VALLE / CALI EL 04 DE JULIO DE 2025. 48625 M-116073</t>
  </si>
  <si>
    <t>652</t>
  </si>
  <si>
    <t>RECONOCIMIENTO DE VIÁTICOS ORIGINADOS CON OCASIÓN A LA COMISIÓN A BOLIVAR / CARTAGENA DEL 03 AL 04 DE JULIO DE 2025. 48725 M-116073</t>
  </si>
  <si>
    <t>299125</t>
  </si>
  <si>
    <t>260690325</t>
  </si>
  <si>
    <t>650</t>
  </si>
  <si>
    <t>RECONOCIMIENTO DE GASTOS DE VIAJE ORIGINADOS CON OCASIÓN AL DESPLAZAMIENTO VALLE / PALMIRA EL 04 DE JULIO DE 2025. 48825 M-116073</t>
  </si>
  <si>
    <t>296225</t>
  </si>
  <si>
    <t>260536325</t>
  </si>
  <si>
    <t>646</t>
  </si>
  <si>
    <t>RECONOCIMIENTO DE VIÁTICOS ORIGINADOS CON OCASIÓN A LA COMISIÓN A VALLE / CALI EL 04 DE JULIO DE 2025. 48925 M-116073</t>
  </si>
  <si>
    <t>292425</t>
  </si>
  <si>
    <t>257895825</t>
  </si>
  <si>
    <t>653</t>
  </si>
  <si>
    <t>RECONOCIMIENTO DE GASTOS DE VIAJE ORIGINADOS CON OCASIÓN AL DESPLAZAMIENTO VALLE / BUENAVENTURA DEL 02 AL 03 DE JULIO DE 2025. 49025 M-116073</t>
  </si>
  <si>
    <t>BUSTAMANTE FERNANDEZ CARLOS ARTURO</t>
  </si>
  <si>
    <t>651</t>
  </si>
  <si>
    <t>RECONOCIMIENTO DE VIÁTICOS ORIGINADOS CON OCASIÓN A LA COMISIÓN A ATLANTICO / BARRANQUILLA DEL 02 AL 03 DE JULIO DE 2025. 49125 M-116073</t>
  </si>
  <si>
    <t>292825</t>
  </si>
  <si>
    <t>257865125</t>
  </si>
  <si>
    <t>644</t>
  </si>
  <si>
    <t>RECONOCIMIENTO DE GASTOS DE VIAJE ORIGINADOS CON OCASIÓN AL DESPLAZAMIENTO PUTUMAYO / MOCOA DEL 02 AL 03 DE JULIO DE 2025. 49225 M-116073</t>
  </si>
  <si>
    <t>VJ-498-2025</t>
  </si>
  <si>
    <t>PRE SERV PROF ESP CONT Y SGMTO JURÍ ASUN LITIG JUD,POLIC Y ADMT Y OPORT REPRE JUD ...ASÍ COMO A TRÁM PREJ Y/O EXTRAJ..SEA CONV O DEMAN LA ENT CARG GIT DEF JUD DE VJ MOD TRANS CARR,PORT Y AEROP; ELAB DOCTOS JURÍ REL DEF INTE AGEN.M.115693</t>
  </si>
  <si>
    <t>295125</t>
  </si>
  <si>
    <t>259483525</t>
  </si>
  <si>
    <t>655</t>
  </si>
  <si>
    <t>295325</t>
  </si>
  <si>
    <t>259505825</t>
  </si>
  <si>
    <t>659</t>
  </si>
  <si>
    <t>RECONOCIMIENTO DE VIÁTICOS ORIGINADOS CON OCASIÓN A LA COMISIÓN A ATLANTICO / BARRANQUILLA DEL 01 AL 02 DE JULIO DE 2025. 47725 M-115383. AMPLIACIÓN DEL 02 AL 03 DE JULIO SC 49425, M-116393</t>
  </si>
  <si>
    <t>VGCON-497-2025</t>
  </si>
  <si>
    <t>PREST SERV PROF ALTAM ESPEC, REALIZANDO EL SEGUIMIENTO TÉCNICO, ADMINSTIVO FINANCIERO Y OPERATIVO DE LAS CONCESIONES PORTUARIAS, ASÍ COMO EL APOYO A LA SUPERVISIÓN DE LOS RESPECTIVOS CONTRATOS DE INTERVENTORÍA A CARGO DE LA VGCON.M.116543</t>
  </si>
  <si>
    <t>VPRE-499-2025</t>
  </si>
  <si>
    <t>PREST SERV PROF AL GIT DE PLANEACIÓN APOYO DE SU GESTIÓN INTER Y OPERAT, COMO DEL PLAN DE MEJOR INSTITU-PMI, PARA FORTALEC DEL SISTEMA INTEGRADO DE PLANEAC Y GESTIÓN, EN EL MARCO DEL MODELO INTEG DE PLANEACIÓN Y GESTIÓN - MIPG.117053</t>
  </si>
  <si>
    <t>645</t>
  </si>
  <si>
    <t>RECONOCIMIENTO DE GASTOS DE VIAJE ORIGINADOS CON OCASIÓN AL DESPLAZAMIENTO VALLE / CALI DEL 08 AL 10 DE JULIO DE 2025. 49525 M-117673</t>
  </si>
  <si>
    <t>296625</t>
  </si>
  <si>
    <t>260508025</t>
  </si>
  <si>
    <t>647 656</t>
  </si>
  <si>
    <t>RECONOCIMIENTO DE GASTOS DE VIAJE ORIGINADOS CON OCASIÓN AL DESPLAZAMIENTO VALLE / CALI DEL 07 AL 10 DE JULIO DE 2025. 49625 M-117673</t>
  </si>
  <si>
    <t>296325</t>
  </si>
  <si>
    <t>260546225</t>
  </si>
  <si>
    <t>RECONOCIMIENTO DE VIÁTICOS ORIGINADOS CON OCASIÓN A LA COMISIÓN A VALLE / CALI DEL 08 AL 11 DE JULIO DE 2025. 49625 M-117673</t>
  </si>
  <si>
    <t>299525</t>
  </si>
  <si>
    <t>262390025</t>
  </si>
  <si>
    <t>658</t>
  </si>
  <si>
    <t>RECONOCIMIENTO DE GASTOS DE VIAJE ORIGINADOS CON OCASIÓN AL DESPLAZAMIENTO VALLE / CALI EL 04 DE JULIO DE 2025. 49725 M-117673</t>
  </si>
  <si>
    <t>294025</t>
  </si>
  <si>
    <t>258148025</t>
  </si>
  <si>
    <t>640 657</t>
  </si>
  <si>
    <t>RECONOCIMIENTO DE VIÁTICOS ORIGINADOS CON OCASIÓN A LA COMISIÓN A CORDOBA / MONTERIA DEL 07 AL 08 DE JULIO DE 2025. 49825 M-117673</t>
  </si>
  <si>
    <t>297725</t>
  </si>
  <si>
    <t>262367825</t>
  </si>
  <si>
    <t>RECONOCIMIENTO DE VIÁTICOS ORIGINADOS CON OCASIÓN A LA COMISIÓN A MEDELLIN / ANTIOQUIA DEL 08 AL 09 DE JULIO DE 2025. 49825 M-117673</t>
  </si>
  <si>
    <t>292525, 294225</t>
  </si>
  <si>
    <t>258190625</t>
  </si>
  <si>
    <t>661</t>
  </si>
  <si>
    <t>RECONOCIMIENTO DE VIÁTICOS ORIGINADOS CON OCASIÓN A LA COMISIÓN A VALLE / PALMIRA EL 04 DE JULIO DE 2025. 49925 M-117673</t>
  </si>
  <si>
    <t>299825</t>
  </si>
  <si>
    <t>262336725</t>
  </si>
  <si>
    <t>662</t>
  </si>
  <si>
    <t>RECONOCIMIENTO DE VIÁTICOS ORIGINADOS CON OCASIÓN A LA COMISIÓN A ATLANTICO / BARRANQUILLA DEL 01 AL 04 DE JULIO DE 2025. 47725 M-115383. AMPLIACIÓN DEL 4 AL 5 DE JULIO SC 50025 M-118073</t>
  </si>
  <si>
    <t>298425</t>
  </si>
  <si>
    <t>260677725</t>
  </si>
  <si>
    <t>663</t>
  </si>
  <si>
    <t>RECONOCIMIENTO DE VIÁTICOS ORIGINADOS CON OCASIÓN A LA COMISIÓN A ATLANTICO / BARRANQUILLA DEL 01 AL 04 DE JULIO DE 2025. 47725 M-115383. AMPLIACIÓN DEL 4 AL 5 DE JULIO SC 50125 M-118073</t>
  </si>
  <si>
    <t>296525</t>
  </si>
  <si>
    <t>260451425</t>
  </si>
  <si>
    <t>664</t>
  </si>
  <si>
    <t>RECONOCIMIENTO DE GASTOS DE VIAJE ORIGINADOS CON OCASIÓN A LA COMISIÓN A ATLANTICO / BARRANQUILLA DEL 01 AL 04 DE JULIO DE 2025. 47725 M-115383. AMPLIACIÓN DEL 4 AL 5 DE JULIO SC 50225 M-118073</t>
  </si>
  <si>
    <t>294725</t>
  </si>
  <si>
    <t>259438625</t>
  </si>
  <si>
    <t>665</t>
  </si>
  <si>
    <t>RECONOCIMIENTO DE VIÁTICOS ORIGINADOS CON OCASIÓN A LA COMISIÓN A ATLANTICO / BARRANQUILLA DEL 01 AL 04 DE JULIO DE 2025. 47725 M-115383. AMPLIACIÓN DEL 4 AL 5 DE JULIO SC 50325 M-118073</t>
  </si>
  <si>
    <t>MANRIQUE OJEDA IVAN FERNANDO</t>
  </si>
  <si>
    <t>CESION CTO VJ-331-2025 A PARTIR DEL 02072025 SERV PROF.ESPEC CONTROL Y SGTO JURÍD.ASUNTOS LITIGIOSOS JUD,POLIC.Y ADTIVOS CARACTER LABORAL Y OPORT REPRES JUDI...TRÁMITES PREJ Y/O EXTRAJ...TODOS MODOS TRANSP;...COMO ELAB DOC JUR ....ESP MODO FÉRR.17633</t>
  </si>
  <si>
    <t>26245 SOL. RP 119203</t>
  </si>
  <si>
    <t>ADIC Y PRORR CTO VGCOR-475-2025 OBJ:SERV DE APOYO A GESTIÓN EN ATENCIÓN A LA CIUDADANÍA,TIPIFICA Y SGMTO A PETIC,QUEJS,RECLA Y SUGEREC CIUDADANAS DE CONFORM NORMATIV VIGENTE Y LAS POLÍTICAS INSTITUC DE ANI A TRAVÉS DE CANALES DE ATENCIÓN.119743</t>
  </si>
  <si>
    <t>VJ-504-2025</t>
  </si>
  <si>
    <t>SERV PROF REPRE JDICL Y EXTRAJ ANI, CALID VÍCTI O DENUNCT, PROC PENAL CASO ODEBRECHT Y OTROS..,PROCE PENALES, ADMTVOS,POLIC/CONSTIT..Y RECUPER BIENES PÚBLIC,..O ADMINIST ANI, ESPEC PUERTOS MARÍT,FLUV E INFRAEST...HABILIT VGNTE.M.120033</t>
  </si>
  <si>
    <t>279225</t>
  </si>
  <si>
    <t>240304825</t>
  </si>
  <si>
    <t>11919</t>
  </si>
  <si>
    <t>PAGAR NÓMINA FUNCIONARIOS RETIRADOS ANI CORRESPONDIENTE MES DE JULIO DE 2025. M-11919-3</t>
  </si>
  <si>
    <t>281425</t>
  </si>
  <si>
    <t>243907125</t>
  </si>
  <si>
    <t>PAGAR APORTE PENSIÓN NÓMINA FUNCIONARIOS RETIRADOS ANI CORRESPONDIENTE MES JULIO DE 2025. M-11919-3</t>
  </si>
  <si>
    <t>280825</t>
  </si>
  <si>
    <t>243377725</t>
  </si>
  <si>
    <t>281525</t>
  </si>
  <si>
    <t>243909525</t>
  </si>
  <si>
    <t>PAGAR APORTE SALUD NÓMINA FUNCIONARIOS RETIRADOS ANI CORRESPONDIENTE MES DE JULIO DE 2025. M-11919-3</t>
  </si>
  <si>
    <t>280925</t>
  </si>
  <si>
    <t>243388725</t>
  </si>
  <si>
    <t>281625</t>
  </si>
  <si>
    <t>243911725</t>
  </si>
  <si>
    <t>281025</t>
  </si>
  <si>
    <t>243409625</t>
  </si>
  <si>
    <t>PAGAR APORTE CESANTIAS NÓMINA FUNCIONARIOS RETIRADOS ANI CORRESPONDIENTE MES JULIO 2025. M-11919-3</t>
  </si>
  <si>
    <t>281725</t>
  </si>
  <si>
    <t>243920225</t>
  </si>
  <si>
    <t>PAGAR APORTES PARAFISCALES CAJA COMPENSACIÓN NÓMINA FUNCION. RETIRADOS ANI MES JULIO 2025. M-11919-3</t>
  </si>
  <si>
    <t>281125</t>
  </si>
  <si>
    <t>243418725</t>
  </si>
  <si>
    <t>PAGAR APORTE RIESGOS PROFESIONALES NÓMINA FUNCIONARIOS RETIRADOS ANI MES JULIO 2025. M-11919-3</t>
  </si>
  <si>
    <t>281825</t>
  </si>
  <si>
    <t>243923025</t>
  </si>
  <si>
    <t>PAGAR APORTES PARAFISCALES ICBF NÓMINA FUNCIONARIOS RETIRADOS ANI MES JULIO 2025. M-11919-3</t>
  </si>
  <si>
    <t>281225</t>
  </si>
  <si>
    <t>243428125</t>
  </si>
  <si>
    <t>PAGAR APORTES PARAFISCALES SENA NÓMINA FUNCIONARIOS RETIRADOS ANI MES JULIO 2025. M-11919-3</t>
  </si>
  <si>
    <t>279925</t>
  </si>
  <si>
    <t>243263825</t>
  </si>
  <si>
    <t>9560581535-48</t>
  </si>
  <si>
    <t>SERVICIO PÚBLICO DE TELEFONÍA LÍNEA 018000, PERIODO DE FACTURACIÓN DEL 01 AL 30 DE JUNIO DEL 2025 M.120303</t>
  </si>
  <si>
    <t>GARZON ALARCON ALVARO FERNEY</t>
  </si>
  <si>
    <t>VJ-508-2025</t>
  </si>
  <si>
    <t>PRES SERV PROF APOYO JURÍD A GEST,CONT Y SGMTO CTOS DE CONCES Y SUS CORRESPOND INTERV MODO CARRET; APOYAR EN TRÁM DE OTORGAMTO DE PERMISOS SOBRE INFRAEST VIAL CONCES...GESTIONES PROP DEL GIT DE ASESO GESTIÓN CONTRAC 2 DE LA VJUR M.120923</t>
  </si>
  <si>
    <t>297825</t>
  </si>
  <si>
    <t>260579025</t>
  </si>
  <si>
    <t>671</t>
  </si>
  <si>
    <t>RECONOCIMIENTO DE VIÁTICOS ORIGINADOS CON OCASIÓN A LA COMISIÓN A ANTIOQUIA / LA PINTADA DEL 10 AL 11 DE JULIO DE 2025. 50425 M-121823</t>
  </si>
  <si>
    <t>296125</t>
  </si>
  <si>
    <t>259866125</t>
  </si>
  <si>
    <t>667</t>
  </si>
  <si>
    <t>RECONOCIMIENTO DE VIÁTICOS ORIGINADOS CON OCASIÓN A LA COMISIÓN A CUNDINAMARCA / FUSAGASUGA EL 10 DE JULIO DE 2025. 50525 M-121823</t>
  </si>
  <si>
    <t>20254010009035</t>
  </si>
  <si>
    <t>CUBRIR LA ARL DE LOS CONTRATISTAS DE LA AGENCIA NACIONAL DE INFRAESTRUCTURA QUE SE ENCUENTRAN AFILIADOS AL SISTEMA DE RIESGO LABORALES CON NIVEL IV O V. 0121633</t>
  </si>
  <si>
    <t>INFANTE GARCIA FRANCY EDITH</t>
  </si>
  <si>
    <t>VJ-511-2025</t>
  </si>
  <si>
    <t>PRES SERV PROF ESPEC CONT Y SEGMTO JURÍD ASUNT LITIG JDCIA,POLIC Y ADMTIVO Y OPORT REPRES JDCIAL...TRÁMIT PREJUD Y/O EXTRAJUD CONVOC O DEMAN ENTID...A CARGO GIT DEFSA JDCIAL VJUR MODO CARRT; ...ELAB DOCTOS JURÍD...INTERE DE AGEN.M.121723</t>
  </si>
  <si>
    <t>PULECIO DOMINGUEZ JUAN SEBASTIAN</t>
  </si>
  <si>
    <t>VJ-515-2025</t>
  </si>
  <si>
    <t>PRES SERV PROF ESPEC EN ELABORAC DOCMTOS DE LINEAMIENT JURÍD RELACION CON EL TRÁMITE Y SOPORTE JURÍDICO DEL CONTROL Y SGMTO DE PROCE SANCIONATORIOS CONTRACT ADELANTA CONFORME... CONTEMPLADO EN EL ARTÍC 86 DE LA LEY 1474 DE 2011.122603</t>
  </si>
  <si>
    <t>299925</t>
  </si>
  <si>
    <t>262419525</t>
  </si>
  <si>
    <t>674</t>
  </si>
  <si>
    <t>DIAZ MOLINA JOSE LEONARDO</t>
  </si>
  <si>
    <t>677</t>
  </si>
  <si>
    <t>RECONOCIMIENTO DE VIÁTICOS ORIGINADOS CON OCASIÓN A LA COMISIÓN A CORDOBA / MONTERIA EL 17 DE JULIO DE 2025. 50725 M-122743</t>
  </si>
  <si>
    <t>298925</t>
  </si>
  <si>
    <t>260702125</t>
  </si>
  <si>
    <t>673 680 681</t>
  </si>
  <si>
    <t>RECONOCIMIENTO DE VIÁTICOS ORIGINADOS CON OCASIÓN A LA COMISIÓN A HUILA / CAMPOALEGRE EL 14 DE JULIO DE 2025. 50825 M-122743</t>
  </si>
  <si>
    <t>305025</t>
  </si>
  <si>
    <t>266905125</t>
  </si>
  <si>
    <t>RECONOCIMIENTO DE VIÁTICOS ORIGINADOS CON OCASIÓN A LA COMISIÓN A PUTUMAYO / MOCOA DEL 16 AL 17 DE JULIO DE 2025. 50825 M-122743</t>
  </si>
  <si>
    <t>300825</t>
  </si>
  <si>
    <t>262827425</t>
  </si>
  <si>
    <t>RECONOCIMIENTO DE VIÁTICOS ORIGINADOS CON OCASIÓN A LA COMISIÓN A ATLANTICO / BARRANQUILLA DEL 17 AL 18 DE JULIO DE 2025. 50825 M-122743</t>
  </si>
  <si>
    <t>297225</t>
  </si>
  <si>
    <t>260582825</t>
  </si>
  <si>
    <t>675</t>
  </si>
  <si>
    <t>RECONOCIMIENTO DE VIÁTICOS ORIGINADOS CON OCASIÓN A LA COMISIÓN A META / VILLAVICENCIO DEL 14 AL 15 DE JULIO DE 2025. 50925 M-122743</t>
  </si>
  <si>
    <t>668</t>
  </si>
  <si>
    <t>304625</t>
  </si>
  <si>
    <t>266750225</t>
  </si>
  <si>
    <t>670</t>
  </si>
  <si>
    <t>RECONOCIMIENTO DE VIÁTICOS ORIGINADOS CON OCASIÓN A LA COMISIÓN A BOYACA / TUNJA DEL 14 AL 15 DE JULIO DE 2025. 51125 M-122743</t>
  </si>
  <si>
    <t>306625</t>
  </si>
  <si>
    <t>676</t>
  </si>
  <si>
    <t>RECONOCIMIENTO DE GASTOS DE VIAJE ORIGINADOS CON OCASIÓN AL DESPLAZAMIENTO PUTUMAYO / PUERTO ASIS DEL 16 AL 17 DE JULIO DE 2025. 51225 M-122743</t>
  </si>
  <si>
    <t>VJ-516-2025</t>
  </si>
  <si>
    <t>PRES SERV APOYO TÉCNICO AL ÁREA DE GESTIÓN DOCMTAL, EN LABORES PROPIAS DE EJEC DE LOS PROCES DE GESTIÓN DOCMTAL RELACIONADOS CON ORGANIZAC DE ARCHIV DEL GIT DE DEFENSA JUDIC Y DEL GIT DE PROCEDIMIENTOS ADMTIVOS SANCIONAT CONTRACT.122663</t>
  </si>
  <si>
    <t>VPRE-517-2025</t>
  </si>
  <si>
    <t>PRESTAR LOS SERVICIOS TÉCNICOS ASISTENCIALES AL GRUPO INTERNO DE TRABAJO DE RIESGOS ADSCRITO A LA VICEPRESIDENCIA DE PLANEACIÓN, RIESGOS Y ENTORNO BRINDANDO APOYO EN LABORES ADMINISTRATIVAS Y OPERATIVAS QUE REQUIERA EL G.I.T.M.122723</t>
  </si>
  <si>
    <t>PIEDRAHITA AVILA CRISTIAN FELIPE</t>
  </si>
  <si>
    <t>285625</t>
  </si>
  <si>
    <t>253801525</t>
  </si>
  <si>
    <t>20257010006075/20257010008275</t>
  </si>
  <si>
    <t>PINILLA ANGEL WILLIAM NELSON</t>
  </si>
  <si>
    <t>285725</t>
  </si>
  <si>
    <t>253843325</t>
  </si>
  <si>
    <t>ALVAREZ MEZA JORGE ARMANDO</t>
  </si>
  <si>
    <t>VE-501-2025</t>
  </si>
  <si>
    <t>SERV.PROF.ESPEC.VE, POR SUS PROPIOS MEDIOS, CON PLENA AUTON.TÉCNICA Y ADTIVA,PARA LA ELAB DEL ESTUDIO TÉCNICO QUE PERMITA MEJORAR EL PASO INTERURBANO EN EL CORREDOR BOGOTÁ,SOACHA Y SIBATÉ Y EN LOS DEMÁS ASUNTOS QUE ÉSTE REQUIERA...123683</t>
  </si>
  <si>
    <t>296825</t>
  </si>
  <si>
    <t>260483925</t>
  </si>
  <si>
    <t>690 691</t>
  </si>
  <si>
    <t>RECONOCIMIENTO DE GASTOS DE VIAJE ORIGINADOS CON OCASIÓN AL DESPLAZAMIENTO A NORTE DE SANTANDER / CUCUTA DEL 16 AL 18 DE JULIO DE 2025. 51325 M-123713</t>
  </si>
  <si>
    <t>300125</t>
  </si>
  <si>
    <t>262432925</t>
  </si>
  <si>
    <t>305925</t>
  </si>
  <si>
    <t>269081025</t>
  </si>
  <si>
    <t>692</t>
  </si>
  <si>
    <t>RECONOCIMIENTO DE GASTOS DE VIAJE ORIGINADOS CON OCASIÓN AL DESPLAZAMIENTO A ANTIOQUIA / MEDELLIN EL 15 DE JULIO DE 2025. 51425 M-123713</t>
  </si>
  <si>
    <t>304425</t>
  </si>
  <si>
    <t>266795125</t>
  </si>
  <si>
    <t>693</t>
  </si>
  <si>
    <t>RECONOCIMIENTO DE GASTOS DE VIAJE ORIGINADOS CON OCASIÓN AL DESPLAZAMIENTO A BOYACA / DUITAMA EL 15 DE JULIO DE 2025. 51525 M-123713</t>
  </si>
  <si>
    <t>304725</t>
  </si>
  <si>
    <t>266771325</t>
  </si>
  <si>
    <t>688</t>
  </si>
  <si>
    <t>RECONOCIMIENTO DE VIÁTICOS ORIGINADOS CON OCASIÓN A LA COMISIÓN A VALLE / CALI EL 18 DE JULIO DE 2025. 51625 M-123713</t>
  </si>
  <si>
    <t>305425</t>
  </si>
  <si>
    <t>267081825</t>
  </si>
  <si>
    <t>678 679 696</t>
  </si>
  <si>
    <t>RECONOCIMIENTO DE VIÁTICOS ORIGINADOS CON OCASIÓN A LA COMISIÓN A PUTUMAYO / MOCOA DEL 16 AL 17 DE JULIO DE 2025. 51725 M-123713</t>
  </si>
  <si>
    <t>307725</t>
  </si>
  <si>
    <t>RECONOCIMIENTO DE VIÁTICOS ORIGINADOS CON OCASIÓN A LA COMISIÓN A ANTIOQUIA / MEDELLIN DEL 15 AL 17 DE JULIO DE 2025. 51725 M-123713</t>
  </si>
  <si>
    <t>306325</t>
  </si>
  <si>
    <t>RECONOCIMIENTO DE VIÁTICOS ORIGINADOS CON OCASIÓN A LA COMISIÓN A SANTANDER / BUCARAMANGA EL 16 DE JULIO DE 2025. 51725 M-123713</t>
  </si>
  <si>
    <t>306225</t>
  </si>
  <si>
    <t>682 685 694</t>
  </si>
  <si>
    <t>RECONOCIMIENTO DE VIÁTICOS ORIGINADOS CON OCASIÓN A LA COMISIÓN A CORDOBA / MONTERIA DEL 17 AL 18 DE JULIO DE 2025. 51825 M-123713</t>
  </si>
  <si>
    <t>305625</t>
  </si>
  <si>
    <t>268965725</t>
  </si>
  <si>
    <t>301125</t>
  </si>
  <si>
    <t>262813325</t>
  </si>
  <si>
    <t>RECONOCIMIENTO DE GASTOS DE VIAJE ORIGINADOS CON OCASIÓN AL DESPLAZAMIENTO A CORDOBA / MONTERIADEL 17 AL 18 DE JULIO DE 2025. 51825 M-123713</t>
  </si>
  <si>
    <t>304525</t>
  </si>
  <si>
    <t>268932025</t>
  </si>
  <si>
    <t>683</t>
  </si>
  <si>
    <t>RECONOCIMIENTO DE GASTOS DE VIAJE ORIGINADOS CON OCASIÓN AL DESPLAZAMIENTO A MAGDALENA / SANTA MARTA EL 15 DE JULIO DE 2025. 51925 M-123713</t>
  </si>
  <si>
    <t>VJ-525-2025</t>
  </si>
  <si>
    <t>PRE SERV PROF ESPEC PREST Y SUSTEN DICTAM CONTRADIC FINAN Y CONTAB A DICTÁM ELABOR APS AUDITING PROFESSIONAL SERVICES S.A.S. Y VALOR Y ESTRATEGIA S.A.S. Y PRESENTADO SABANA DE OCCID EN EL MARCO ARBITR NAL CAC-CCB 150169,…REQUE POR LA ENTIDAD .0124123</t>
  </si>
  <si>
    <t>RAMIREZ JARAMILLO ANDRES FELIPE</t>
  </si>
  <si>
    <t>VPRE-523-2025</t>
  </si>
  <si>
    <t>SERV PROF JURÍDICOS ALTAMENTE ESPECIALIZADOS EN EL ANÁLISIS,GESTIÓN,CONTROL Y SEGUIMIENTO JURÍDICO DE LOS TRÁMITES REQUERIDOS PARA LA ADECUADA EJECUCIÓN DE LOS PROCESOS, PLANES, PROGRAMAS Y PROYECTOS ESTRATÉGICOS A CARGO DE LA VPRE.M.124163</t>
  </si>
  <si>
    <t>TORRES GONZALEZ LUIS ALEXANDER</t>
  </si>
  <si>
    <t>305525</t>
  </si>
  <si>
    <t>268996225</t>
  </si>
  <si>
    <t>689</t>
  </si>
  <si>
    <t>RECONOCIMIENTO DE VIÁTICOS ORIGINADOS CON OCASIÓN A LA COMISIÓN A VALLE / CALI EL 18 DE JULIO DE 2025. 52025 M-124383</t>
  </si>
  <si>
    <t>695 697</t>
  </si>
  <si>
    <t>RECONOCIMIENTO DE VIÁTICOS ORIGINADOS CON OCASIÓN A LA COMISIÓN A CESAR / VALLEDUPAR DEL 17 AL 18 DE JULIO DE 2025. 52125 M-124383</t>
  </si>
  <si>
    <t>306125</t>
  </si>
  <si>
    <t>269112425</t>
  </si>
  <si>
    <t>687</t>
  </si>
  <si>
    <t>RECONOCIMIENTO DE GASTOS DE VIAJE ORIGINADOS CON OCASIÓN AL DESPLAZAMIENTO A CORDOBA / MONTERIA DEL 17 AL 18 DE JULIO DE 2025. 52225 M-124383</t>
  </si>
  <si>
    <t>301325</t>
  </si>
  <si>
    <t>262842025</t>
  </si>
  <si>
    <t>698</t>
  </si>
  <si>
    <t>RECONOCIMIENTO DE VIÁTICOS ORIGINADOS CON OCASIÓN A LA COMISIÓN A MAGDALENA / SANTA MARTA EL 17 DE JULIO DE 2025. 52325 M-124383</t>
  </si>
  <si>
    <t>297325</t>
  </si>
  <si>
    <t>260597025</t>
  </si>
  <si>
    <t>700</t>
  </si>
  <si>
    <t>RECONOCIMIENTO DE VIÁTICOS ORIGINADOS CON OCASIÓN A LA COMISIÓN A SANTANDER / BARRANCABERMEJA EL 16 DE JULIO DE 2025. 52425 M-124383</t>
  </si>
  <si>
    <t>686</t>
  </si>
  <si>
    <t>RECONOCIMIENTO DE VIÁTICOS ORIGINADOS CON OCASIÓN A LA COMISIÓN A BOLIVAR / CARTAGENA DEL 20 AL 21 DE JULIO DE 2025. 52625 M-125213</t>
  </si>
  <si>
    <t>699</t>
  </si>
  <si>
    <t>RECONOCIMIENTO DE VIÁTICOS ORIGINADOS CON OCASIÓN A LA COMISIÓN A MAGDALENA / SANTA MARTA EL 17 DE JULIO DE 2025. 52725 M-125213</t>
  </si>
  <si>
    <t>307025</t>
  </si>
  <si>
    <t>707</t>
  </si>
  <si>
    <t>RECONOCIMIENTO DE VIÁTICOS ORIGINADOS CON OCASIÓN A LA COMISIÓN A BOYACA / GUATEQUE EL 17 DE JULIO DE 2025. 52825 M-125213</t>
  </si>
  <si>
    <t>284225</t>
  </si>
  <si>
    <t>248997125</t>
  </si>
  <si>
    <t>12471</t>
  </si>
  <si>
    <t>PAGAR RETROACTIVO NÓMINA FUNCIONARIOS ACTIVOS Y RETIRADOS ANI AÑO 2025. M-12471-3</t>
  </si>
  <si>
    <t>285825</t>
  </si>
  <si>
    <t>255084225</t>
  </si>
  <si>
    <t>PAGAR APORTE PENSIÓN RETROACTIVO NÓMINA FUNCIONARIOS ACTIVOS Y RETIRADOS ANI AÑO 2025. M-12471-3</t>
  </si>
  <si>
    <t>286425</t>
  </si>
  <si>
    <t>255305225</t>
  </si>
  <si>
    <t>285925</t>
  </si>
  <si>
    <t>255137125</t>
  </si>
  <si>
    <t>286525</t>
  </si>
  <si>
    <t>255163425</t>
  </si>
  <si>
    <t>286025</t>
  </si>
  <si>
    <t>255187625</t>
  </si>
  <si>
    <t>286625</t>
  </si>
  <si>
    <t>255207925</t>
  </si>
  <si>
    <t>PAGAR APORTE SALUD RETROACTIVO NÓMINA FUNCIONARIOS ACTIVOS Y RETIRADOS ANI AÑO 2025. M-12471-3</t>
  </si>
  <si>
    <t>286125</t>
  </si>
  <si>
    <t>255310225</t>
  </si>
  <si>
    <t>286725</t>
  </si>
  <si>
    <t>255263925</t>
  </si>
  <si>
    <t>286225</t>
  </si>
  <si>
    <t>255272025</t>
  </si>
  <si>
    <t>286825</t>
  </si>
  <si>
    <t>255273825</t>
  </si>
  <si>
    <t>286325</t>
  </si>
  <si>
    <t>255276125</t>
  </si>
  <si>
    <t>286925</t>
  </si>
  <si>
    <t>255290825</t>
  </si>
  <si>
    <t>289225</t>
  </si>
  <si>
    <t>255293025</t>
  </si>
  <si>
    <t>287025</t>
  </si>
  <si>
    <t>255294625</t>
  </si>
  <si>
    <t>289325</t>
  </si>
  <si>
    <t>255295725</t>
  </si>
  <si>
    <t>287125</t>
  </si>
  <si>
    <t>255037625</t>
  </si>
  <si>
    <t>PAGAR APORTES PARAFISCALES CAJA COMPENSACIÓN RETROACT.NÓM. FUN. ACT. Y RETIR. ANI AÑO 2025.M-12471-3</t>
  </si>
  <si>
    <t>289425</t>
  </si>
  <si>
    <t>255031625</t>
  </si>
  <si>
    <t>PAGAR APORTE RIESGOS PROFESIONALES RETROACTIVO NÓM. FUNC. ACTIVOS Y RETIRADOS ANI AÑO 2025.M-12471-3</t>
  </si>
  <si>
    <t>287225</t>
  </si>
  <si>
    <t>255298425</t>
  </si>
  <si>
    <t>PAGAR APORTES PARAFISCALES ICBF RETROACTIVO NÓM. FUNC. ACTIVOS Y RETIRADOS ANI AÑO 2025. M-12471-3</t>
  </si>
  <si>
    <t>289525</t>
  </si>
  <si>
    <t>255303125</t>
  </si>
  <si>
    <t>PAGAR APORTES PARAFISCALES SENA RETROACTIVO NÓM. FUNC. ACTIVOS Y RETIRADOS ANI AÑO 025. M-12471-3</t>
  </si>
  <si>
    <t>148888-2025</t>
  </si>
  <si>
    <t>SOCIEDAD COLOMBIANA DE INGENIEROS</t>
  </si>
  <si>
    <t>VEJ-760-2023</t>
  </si>
  <si>
    <t>RECONO./PAGO NO. 3 CTO VEJ-760-2023 CUYO OBJ ES ASESORAR TÉCN. PROC. … DETERMINAR VALOR DEFINI. QUE LA ANI DEBERÁ RECONO. POR CONCEP. DE COSTOS OCIOSOS ASOC. AL COVID 19 ... ESTE RP AMPARA TRÁMITE PAGO PASIVOS EXIGIBLES - VIGENCIAS EXPIRADAS M.124903</t>
  </si>
  <si>
    <t>285225</t>
  </si>
  <si>
    <t>250260725</t>
  </si>
  <si>
    <t>161025601</t>
  </si>
  <si>
    <t>PAGO SERVICIO ASEO DEL 28 DE MAYO 2025 AL 27 DE JUNIO DE 2025 BODEGA ARCHIVO FONTIBÓN.124653</t>
  </si>
  <si>
    <t>20254010009785</t>
  </si>
  <si>
    <t>REEMBOLSO DE LA CAJA MENOR DE VIÁTICOS DE LA AGENCIA NACIONAL DE INFRAESTRUCTURA.125173</t>
  </si>
  <si>
    <t>AGUILAR JOYA KEITH ETHAN</t>
  </si>
  <si>
    <t>VJ-532-2025</t>
  </si>
  <si>
    <t>PRES SERV PROF ESPEC EN ELABORAC DOCMTOS DE LINEAMIENT JURÍD RELACION CON EL TRÁMITE Y SOPORTE JURÍDICO DEL CONTROL Y SGMTO DE PROCE SANCIONATORIOS CONTRACT ADELANTA CONFORME... CONTEMPLADO EN EL ARTÍC 86 DE LA LEY 1474 DE 2011 M.126063</t>
  </si>
  <si>
    <t>703</t>
  </si>
  <si>
    <t>RECONOCIMIENTO DE VIÁTICOS ORIGINADOS CON OCASIÓN A LA COMISIÓN A VALLE / CALI DEL 22 AL 23 DE JULIO DE 2025. 52925 M-126133</t>
  </si>
  <si>
    <t>708</t>
  </si>
  <si>
    <t>RECONOCIMIENTO DE VIÁTICOS ORIGINADOS CON OCASIÓN A LA COMISIÓN A NORTE DE SANTANDER / CUCUTA DEL 22 AL 23 DE JULIO DE 2025. 53025 M-126133</t>
  </si>
  <si>
    <t>305825</t>
  </si>
  <si>
    <t>269093525</t>
  </si>
  <si>
    <t>702</t>
  </si>
  <si>
    <t>RECONOCIMIENTO DE VIÁTICOS ORIGINADOS CON OCASIÓN A LA COMISIÓN A BOYACA / PAIPA EL 18 DE JULIO DE 2025. 53125 M-126133</t>
  </si>
  <si>
    <t>304125</t>
  </si>
  <si>
    <t>266925925</t>
  </si>
  <si>
    <t>RECONOCIMIENTO DE GASTOS DE VIAJE ORIGINADOS CON OCASIÓN AL DESPLAZAMIENTO ASANTANDER / BUCARAMANGA EL 18 DE JULIO DE 2025. 53225 M-126133</t>
  </si>
  <si>
    <t>306825</t>
  </si>
  <si>
    <t>711</t>
  </si>
  <si>
    <t>RECONOCIMIENTO DE GASTOS DE VIAJE ORIGINADOS CON OCASIÓN AL DESPLAZAMIENTO PUTUMAYO / PUERTO ASIS DEL 16 AL 17 DE JULIO DE 2025. 51225 M-122743. AMPLIACIÓN DEL 17 AL 18 DE JULIO SC 53325,M-126303</t>
  </si>
  <si>
    <t>305325</t>
  </si>
  <si>
    <t>267077825</t>
  </si>
  <si>
    <t>712</t>
  </si>
  <si>
    <t>RECONOCIMIENTO DE VIÁTICOS ORIGINADOS CON OCASIÓN A LA COMISIÓN A PUTUMAYO / MOCOADEL 16 AL 17 DE JULIO DE 2025. 51725 M-123713. AMPLIACIÓN DEL 17 AL 18 DE JULIO SC 53425,M-126303</t>
  </si>
  <si>
    <t>309225</t>
  </si>
  <si>
    <t>713</t>
  </si>
  <si>
    <t>VELEZ RODRIGUEZ CLARA JOHANNA</t>
  </si>
  <si>
    <t>VPRE-530-2025</t>
  </si>
  <si>
    <t>SERV.PROF.ALTAMENTE ESPEC ESTRUCT E IMPLEMENT PROCES.ARTICULAC,SGTO, ANÁLISIS Y EN DEFIN.ESTRATEGIAS PARA EL CUMPLIM METAS DEFINIDAS EN MARCO DE PLANES, PROGRAM Y PYTOS MISIONALES...SOPORTE TÉCN Y TRANSVER REQUER PYTOS DE LA AGENCIA.M.126383</t>
  </si>
  <si>
    <t>BUSTACARA GONZALEZ LUIS ALBERTO HIGINIO</t>
  </si>
  <si>
    <t>VJ-533-2025</t>
  </si>
  <si>
    <t>PREST SERV PROF ESP EL CONTROL Y SGMTO JURÍD ASUN LITIG JUDIC,POLIC Y ADMTIVOS...LA ENTIDAD PARTE ACTIVA O PASIVA COMO TRÁM PREJUD Y/O EXTRAJ..A CARGO DEL GIT DE DFSA JUDIC DE VJ EN MOD TRANSP CARR,PORTU Y AEROPORT;INTER AGENCIA.126793</t>
  </si>
  <si>
    <t>BERNAL CRUZ JENNY ROCIO</t>
  </si>
  <si>
    <t>OCI-VGCOR-527-2025</t>
  </si>
  <si>
    <t>PRESTAR SERVICIOS DE APOYO ASISTENCIALES EN LA OFICINA DE CONTROL INTERNO DE LA AGENCIA NACIONAL DE INFRAESTRUCTURA.M.126503</t>
  </si>
  <si>
    <t>300625</t>
  </si>
  <si>
    <t>262468925</t>
  </si>
  <si>
    <t>714</t>
  </si>
  <si>
    <t>RECONOCIMIENTO DE GASTOS DE VIAJE ORIGINADOS CON OCASIÓN AL DESPLAZAMIENTO A BOLIVAR / CARTAGENA EL 20 DE JULIO DE 2025. 53625 M-126883</t>
  </si>
  <si>
    <t>710</t>
  </si>
  <si>
    <t>RECONOCIMIENTO DE VIÁTICOS ORIGINADOS CON OCASIÓN A LA COMISIÓN A CORDOBA / MONTERIA EL 23 DE JULIO DE 2025. 53725 M-126883</t>
  </si>
  <si>
    <t>709</t>
  </si>
  <si>
    <t>RECONOCIMIENTO DE VIÁTICOS ORIGINADOS CON OCASIÓN A LA COMISIÓN A CUNDINAMARCA / PARATEBUENO DEL 24 AL 25 DE JULIO DE 2025. 53825 M-126883</t>
  </si>
  <si>
    <t>YATE GARCIA JUAN DAVID</t>
  </si>
  <si>
    <t>VPRE-542-2025</t>
  </si>
  <si>
    <t>PRESTAR SERVICIOS PROFESIONALES AL GIT DE VALORIZACIÓN E INSTRUMENTOS FINANCIEROS ADSCRITO A LA VPRE, EN ASUNTOS TÉCNICOS REQUERIDOS PARA EL PERFILAMIENTO, PRIORIZACIÓN, CALIFICACIÓN Y APLICACIÓN DE LA CONTRIBUCIÓN NACIONAL DE VALORIZACIÓN M.127283</t>
  </si>
  <si>
    <t>ARIZA PRIETO MARIAKANELA</t>
  </si>
  <si>
    <t>VEJ-538-2025</t>
  </si>
  <si>
    <t>EL CONTRATISTA SE OBLIGA PARA CON LA AGENCIA NACIONAL DE INFRAESTRUCTURA A PRESTAR SUS SERVICIOS DE APOYO A LA GESTIÓN ADMINISTRATIVA OPERATIVA Y ASISTENCIAL DE LOS PROYECTOS DE CONCESIÓN VIAL DE LA VICEPRESIDENCIA EJECUTIVA.M.127693</t>
  </si>
  <si>
    <t>304925</t>
  </si>
  <si>
    <t>266939725</t>
  </si>
  <si>
    <t>726</t>
  </si>
  <si>
    <t>RECONOCIMIENTO DE GASTOS DE VIAJE ORIGINADOS CON OCASIÓN AL DESPLAZAMIENTO A APARTADO DEL 21/JUL/2025 A 22/JUL/2025 CON SC 53925- M.127783</t>
  </si>
  <si>
    <t>305225</t>
  </si>
  <si>
    <t>266945725</t>
  </si>
  <si>
    <t>723 725</t>
  </si>
  <si>
    <t>RECONOCIMIENTO DE GASTOS DE VIAJE ORIGINADOS CON OCASIÓN AL DESPLAZAMIENTO A APARTADO DEL 21/JUL/2025 A 22/JUL/2025 CON SC 54025- M.127783</t>
  </si>
  <si>
    <t>307525</t>
  </si>
  <si>
    <t>308125</t>
  </si>
  <si>
    <t>704</t>
  </si>
  <si>
    <t>HERNANDEZ MAHECHA MARGARITA MARIA</t>
  </si>
  <si>
    <t>VPRE-539-2025</t>
  </si>
  <si>
    <t>SERV PROF ESPECIALIZ GIT DE VALORIZACIÓN E INSTRUMENTOS FINANCIEROS ADSC.VPRE,EN ASUNTOS TÉCN PARA LA GESTIÓN Y DEMÁS ACT.TRANSV ...PARA EL PERFILAMIENTO,PRIORIZACIÓN,CALIFICAC Y APLICAC DE LA CONTRIBUCIÓN NACIONAL DE VALORIZACIÓN.M.127423</t>
  </si>
  <si>
    <t>PAGO DEL FALTANTE APORTE ESTATAL VIG.2024,QUE SE ORIGINÓ POR DELTAS EXIST. ENTRE LAS VAR. PROYEC.Y LAS VAR.REALES DE IPC/TRM PARA CTO CONC 002/ 2022 PROY TRONCAL DEL MAGDALENA 1 PTO-SALGAR-B/BERMEJA PAGO PASIVOS EXIGIBLES-VIGENCIAS EXPIRADAS M.127773</t>
  </si>
  <si>
    <t>CASTILLO MARULANDA CAMILO ANDRES</t>
  </si>
  <si>
    <t>VEJ-536-2025</t>
  </si>
  <si>
    <t>SERV PROF.ACOMPAÑ TÉCN.,OPERATIVO E INTEGRAL A VEJ,EN EL CUMPLIMIENTO DE SUS FUNCIONES,ESPEC.TODAS ACTIV.NECES.REALIZAR SGTO Y CONTROL AL CUMPLIMIENTO DE LOS PYTOS DE CONCES.VIAL Y/O APP Y DE LOS CTOS DE INTERV.ASIGN.A LA VICEPRES.127923</t>
  </si>
  <si>
    <t>294325</t>
  </si>
  <si>
    <t>260316325</t>
  </si>
  <si>
    <t>42059395618</t>
  </si>
  <si>
    <t>PAGO SERVICIO DE ACUEDUCTO Y ALCANTARILLADO DEL PERIODO 27 DE MAYO 2025 A 25 DE JUNIO 2025 -BODEGA ARCHIVO FONTIBÓN.0127843</t>
  </si>
  <si>
    <t>717 718 721</t>
  </si>
  <si>
    <t>RECONOCIMIENTO DE GASTOS DE VIAJE ORIGINADOS CON OCASIÓN AL DESPLAZAMIENTO A MEDELLIN DEL 24/JUL/2025 A 25/JUL/2025 CON SC 54225- M. 129073</t>
  </si>
  <si>
    <t>307425</t>
  </si>
  <si>
    <t>307925</t>
  </si>
  <si>
    <t>719</t>
  </si>
  <si>
    <t>728</t>
  </si>
  <si>
    <t>724 727</t>
  </si>
  <si>
    <t>RECONOCIMIENTO DE VIÁTICOS ORIGINADOS CON OCASIÓN A LA COMISIÓN AUTORIZADA A CALI PARA EL 22/JUL/2025 CON SC 54525 - M. 129073</t>
  </si>
  <si>
    <t>308225</t>
  </si>
  <si>
    <t>720</t>
  </si>
  <si>
    <t>729</t>
  </si>
  <si>
    <t>715</t>
  </si>
  <si>
    <t>716</t>
  </si>
  <si>
    <t>730</t>
  </si>
  <si>
    <t>445-1994</t>
  </si>
  <si>
    <t>APORTE ESTATAL VIG. 2025 CONTRATO DE CONCESIÓN NO. 445 DE 1994 EN SU OTROSI 10, DEL PROYECTO SANTA MARTA –RIOHACHA - PARAGUACHÓN, PROGRAMADO PARA PAGO ANTES DEL 31 DE DICIEMBRE DE 2025. CTO SUSC. CON VIGENCIA FUTURA APROBADA M. 128343</t>
  </si>
  <si>
    <t>ORDOÑEZ BENAVIDES ALVARO HERNANDO</t>
  </si>
  <si>
    <t>VEJ-534-2025</t>
  </si>
  <si>
    <t>PRES SERV PROF PARA LA CREACIÓN, PROMOCIÓN, DIVULGACIÓN, DIFUSIÓN DE CONTENIDOS Y PIEZAS AUDIOVISUALES EN LOS TEMAS RELACIONADOS CON EL CONTROL, SEGUIMIENTO Y SUPERVISIÓN, EN EL MARCO DE LAS FUNCIONES A CARGO DE LA VEJ.0128443</t>
  </si>
  <si>
    <t>20254010010325</t>
  </si>
  <si>
    <t>POR LA CUAL SE APRUEBAN Y LEGALIZAN GASTOS, Y SE AUTORIZA EL REEMBOLSO DE LA CAJA MENOR DE SERVICIOS GENERALES DE LA VICEPRESIDENCIA DE GESTIÓN CORPORATIVA DE LA AGENCIA.129363</t>
  </si>
  <si>
    <t>VARGAS CHAVEZ OLGA LUCIA</t>
  </si>
  <si>
    <t>VPRE-548-2025</t>
  </si>
  <si>
    <t>SERV PROF GIT DE VALORIZACIÓN E INSTRUMENTOS FINANCIEROS ADSC.VPRE,EN ASUNTOS ADTIVOS Y DEMÁS ACTIV.TRANSVERS. QUE SEREQUIERAN PARA EL PERFILAMIENTO, PRIORIZACIÓN,CALIFICACIÓN Y APLICAC.DE LA CONTRIBUCIÓN NACIONAL DE VALORIZACIÓN.129933</t>
  </si>
  <si>
    <t>PINEDA MARIN WILMER BELISARIO</t>
  </si>
  <si>
    <t>VPRE-547-2025</t>
  </si>
  <si>
    <t>736</t>
  </si>
  <si>
    <t>722 738</t>
  </si>
  <si>
    <t>307625</t>
  </si>
  <si>
    <t>RECONOCIMIENTO DE VIÁTICOS ORIGINADOS CON OCASIÓN A LA COMISIÓN AUTORIZADA A CARTAGENA PARA EL 23/JUL/2025 CON SC 55225 - M. 130443</t>
  </si>
  <si>
    <t>LOZANO VANEGAS YEIRSA</t>
  </si>
  <si>
    <t>VEJ-540-2025</t>
  </si>
  <si>
    <t>EL CONTRATISTA SE OBLIGA PARA CON LA AGENCIA NACIONAL DE INFRAESTRUCTURA A PRESTAR SUS SERVICIOS DE APOYO A LA GESTIÓN ADMINISTRATIVA OPERATIVA Y ASISTENCIAL DE LOS PROYECTOS DE CONCESIÓN VIAL DE LA VICEPRESIDENCIA EJECUTIVA.131033</t>
  </si>
  <si>
    <t>733</t>
  </si>
  <si>
    <t>RECONOCIMIENTO DE GASTOS DE VIAJE ORIGINADOS CON OCASIÓN AL DESPLAZAMIENTO A CUCUTA DEL 29/JUL/2025 A 30/JUL/2025 CON SC 55325- M. 131383</t>
  </si>
  <si>
    <t>734</t>
  </si>
  <si>
    <t>RECONOCIMIENTO DE GASTOS DE VIAJE ORIGINADOS CON OCASIÓN AL DESPLAZAMIENTO A BUENAVENTURA DEL 29/JUL/2025 A 01/AGO/2025 CON SC 55425- M. 131383</t>
  </si>
  <si>
    <t>735</t>
  </si>
  <si>
    <t>737</t>
  </si>
  <si>
    <t>740 746</t>
  </si>
  <si>
    <t>299325</t>
  </si>
  <si>
    <t>260836025</t>
  </si>
  <si>
    <t>13120</t>
  </si>
  <si>
    <t>PAGAR NÓMINA FUNCIONARIOS AGENCIA NACIONAL DE INFRAESTRUCTURA MES DE JULIO DE 2025. M-13120-3</t>
  </si>
  <si>
    <t>302125</t>
  </si>
  <si>
    <t>268594725</t>
  </si>
  <si>
    <t>PAGAR APORTE PENSIÓN CORRESPONDIENTE A LA NÓMINA DEL MES DE JULIO DE 2025. M-13120-3</t>
  </si>
  <si>
    <t>303225</t>
  </si>
  <si>
    <t>268604225</t>
  </si>
  <si>
    <t>155525</t>
  </si>
  <si>
    <t>302225</t>
  </si>
  <si>
    <t>268624325</t>
  </si>
  <si>
    <t>303325</t>
  </si>
  <si>
    <t>268649125</t>
  </si>
  <si>
    <t>302325</t>
  </si>
  <si>
    <t>268676925</t>
  </si>
  <si>
    <t>303425</t>
  </si>
  <si>
    <t>268683625</t>
  </si>
  <si>
    <t>PAGAR APORTE SALUD CORRESPONDIENTE A LA NÓMINA DEL MES DE JULIO DE 2025. M-13120-3</t>
  </si>
  <si>
    <t>302425</t>
  </si>
  <si>
    <t>268716925</t>
  </si>
  <si>
    <t>303525</t>
  </si>
  <si>
    <t>268745025</t>
  </si>
  <si>
    <t>302525</t>
  </si>
  <si>
    <t>268762625</t>
  </si>
  <si>
    <t>303625</t>
  </si>
  <si>
    <t>268779025</t>
  </si>
  <si>
    <t>302625</t>
  </si>
  <si>
    <t>268787825</t>
  </si>
  <si>
    <t>303725</t>
  </si>
  <si>
    <t>268797725</t>
  </si>
  <si>
    <t>302725</t>
  </si>
  <si>
    <t>268807525</t>
  </si>
  <si>
    <t>303825</t>
  </si>
  <si>
    <t>268832125</t>
  </si>
  <si>
    <t>302825</t>
  </si>
  <si>
    <t>268854225</t>
  </si>
  <si>
    <t>PAGAR APORTE CESANTIAS CORRESPONDIENTE A LA NÓMINA DEL MES DE JULIO DE 2025. M-13120-3</t>
  </si>
  <si>
    <t>303925</t>
  </si>
  <si>
    <t>268590625</t>
  </si>
  <si>
    <t>PAGAR APORTES PARAFISCALES CAJA COMPENSACIÓN CORRESPONDIENTE A NÓMINA JULIO DE 2025. M-13120-3</t>
  </si>
  <si>
    <t>302925</t>
  </si>
  <si>
    <t>268574525</t>
  </si>
  <si>
    <t>PAGAR APORTE RIESGOS PROFESIONALES CORRESPONDIENTE A LA NÓMINA DE JULIO DE 2025. M-13120-3</t>
  </si>
  <si>
    <t>304025</t>
  </si>
  <si>
    <t>268868225</t>
  </si>
  <si>
    <t>PAGAR APORTES PARAFISCALES ICBF CORRESPONDIENTE A NÓMINA DEL MES DE JULIO DE 2025. M-13120-3</t>
  </si>
  <si>
    <t>303025</t>
  </si>
  <si>
    <t>268875925</t>
  </si>
  <si>
    <t>PAGAR APORTES PARAFISCALES SENA CORRESPONDIENTE A NÓMINA DEL MES DE JULIO DE 2025. M-13120-3</t>
  </si>
  <si>
    <t>FUENTES LOPEZ SERGIO NEVARDO</t>
  </si>
  <si>
    <t>VPRE-556-2025</t>
  </si>
  <si>
    <t>SERV PROF ESPEC GIT DE VALORIZACIÓN E INSTRUMENTOS FINANC VPRE,SUNTOS TÉCN ESTRUCT,ELAB,LEVANTAM.,PROCESAM.Y SGTO INFORM.RELAC CARTOGRAFÍA,GEOPROCESAM Y ANÁLISIS ESPACIAL...PERFILAM,PRIORIZ.,CALIFIC Y APLIC.CONTRIB.NAL DE VALORIZ.M.131443</t>
  </si>
  <si>
    <t>TRIVIÑO GELVEZ KAROL VIVIANA</t>
  </si>
  <si>
    <t>VGCOR-554-2025</t>
  </si>
  <si>
    <t>CONTRATAR SERVICIOS PROFESIONALES PARA EL DESARROLLO DE ACTIVIDADES RELACIONADAS CON LA VISUALIZACIÓN, CONSOLIDACIÓN Y PRESENTACIÓN DE LA INFORMACIÓN EN LA VICEPRESIDENCIA DE GESTIÓN CORPORATIVA. M.131753</t>
  </si>
  <si>
    <t>ZIPA VERGARA YULI ANDREA</t>
  </si>
  <si>
    <t>VGCOR-557-2025</t>
  </si>
  <si>
    <t>PRESTAR LOS SERVICIOS DE CARÁCTER TÉCNICO EN LOS PROCESOS DE GESTIÓN DOCUMENTAL RELACIONADOS CON LA VERIFICACIÓN DE ENTREGA DEL ARCHIVO EN REVERSIÓN POR PARTE DE LAS CONCESIONES E INTERVENTORÍAS UNA VEZ FINALIZADOS LOS CONTRATOS.131733</t>
  </si>
  <si>
    <t>VEJ-558-2025</t>
  </si>
  <si>
    <t>PRES SERV PROF ASES EN MAT JURÍD ALTAM ESPEC A VEJE EN ASUN ENCOMEN, BRINDAR ACOMPAÑTO LEGAL A TRAVES DEL CONT Y SGMTO JURÍD LA EJECUC DE PYTOS U FORMAS DE APP, SUS CORRESP CTOS DE INTERVEN Y DEMÁS ACTIVID... INHERENTES AL ÁREA.131773</t>
  </si>
  <si>
    <t>750 751 758</t>
  </si>
  <si>
    <t>RECONOCIMIENTO DE GASTOS DE VIAJE ORIGINADOS CON OCASIÓN AL DESPLAZAMIENTO A SANTA MARTA DEL 28/JUL/2025 A 29/JUL/2025 CON SC 55925- M. 132203</t>
  </si>
  <si>
    <t>RECONOCIMIENTO DE GASTOS DE VIAJE ORIGINADOS CON OCASIÓN AL DESPLAZAMIENTO A CARTAGENA DEL 31/JUL/2025 A 01/AGO/2025 CON SC 55925- M. 132203</t>
  </si>
  <si>
    <t>759 760</t>
  </si>
  <si>
    <t>RECONOCIMIENTO DE GASTOS DE VIAJE ORIGINADOS CON OCASIÓN AL DESPLAZAMIENTO A SAN ANDRES DEL 30/JUL/2025 A 31/JUL/2025 CON SC 56025- M. 132203</t>
  </si>
  <si>
    <t>CAICEDO GANDARA MARIA ELENA</t>
  </si>
  <si>
    <t>742 747</t>
  </si>
  <si>
    <t>732 745</t>
  </si>
  <si>
    <t>RECONOCIMIENTO DE GASTOS DE VIAJE ORIGINADOS CON OCASIÓN AL DESPLAZAMIENTO A TUMACO DEL 31/JUL/2025 A 02/AGO/2025 CON SC 56225- M. 132203</t>
  </si>
  <si>
    <t>763</t>
  </si>
  <si>
    <t>RECONOCIMIENTO DE GASTOS DE VIAJE ORIGINADOS CON OCASIÓN AL DESPLAZAMIENTO A BUENAVENTURA DEL 29/JUL/2025 A 30/JUL/2025 CON SC 56325- M. 132203</t>
  </si>
  <si>
    <t>749 765</t>
  </si>
  <si>
    <t>765</t>
  </si>
  <si>
    <t>RECONOCIMIENTO DE VIÁTICOS ORIGINADOS CON OCASIÓN A LA COMISIÓN AUTORIZADA A NEIVA PARA EL 30/JUL/2025 CON SC 56525 - M. 132203</t>
  </si>
  <si>
    <t>762 764</t>
  </si>
  <si>
    <t>158925</t>
  </si>
  <si>
    <t>752</t>
  </si>
  <si>
    <t>754 756</t>
  </si>
  <si>
    <t>764</t>
  </si>
  <si>
    <t>PRE-VGCOR-550-2025</t>
  </si>
  <si>
    <t>HURTADO SALCEDO WILLIAM EDUARDO</t>
  </si>
  <si>
    <t>VPRE-560-2025</t>
  </si>
  <si>
    <t>PRES SERV PROF ESPEC AL GIT DE TECNOLOGÍAS DE LA INFORMACIÓN Y LAS TELECOMUNIC ADSCRITO A LA VPRE PARA REALIZAR LA ADMINISTRACION Y SOPORTE A LAS BASES DE DATOS ESTRUCTURADAS DE LOS DIFERENTES SISTEMAS DE INFORMACIÓN DE LA ANI.M.132363</t>
  </si>
  <si>
    <t>VGCOR-564-2025</t>
  </si>
  <si>
    <t>PRESTAR SERVICIOS PROFESIONALES JURÍDICOS EN ASUNTOS TRANSVERSALES ENFOCADOS AL ÁREA DE TESORERÍA EN LA VICEPRESIDENCIA DE GESTIÓN CORPORATIVA. M.132443</t>
  </si>
  <si>
    <t>DELGADO ORTIZ AURA SUSANA</t>
  </si>
  <si>
    <t>VPRE-562-2025</t>
  </si>
  <si>
    <t>SERVIC PROF ESPEC GIT DE VALORIZ.E INSTRUM.FINANC.ADSC VPRE,COMO APOYO COORDINAC ACTIV.ASOC.DESARR PLAN GESTIÓN SOCIAL,ESTRATEGIA DIVULG Y SOCIALIZ....PARA PERFILAM.,PRIORIZ,CALIFIC.Y APLICAC.DE CONTRIBUCIÓN NACIONAL DE VALORIZACIÓN.132573</t>
  </si>
  <si>
    <t>ROJAS GACHA HUGO ALFONSO</t>
  </si>
  <si>
    <t>VGCOR-553-2025</t>
  </si>
  <si>
    <t>PRES SERV APOYO A LA GESTIÓN DE CARÁCT TÉCN EN PROCESOS DE GESTIÓN DOCMNTAL PARA ORGANIZ DE PLANOS DE DIFEREN PYECTOS DE CONCES CONFORME A LA NORMATIV VIGENTE, LINEAM,MANUAL Y PROCED EN MATERIA DE GESTIÓN DOCUMENTAL DE LA AGENCIA.M.0132753</t>
  </si>
  <si>
    <t>COM-VGCOR-552-2025</t>
  </si>
  <si>
    <t>PRES SERV PROF DISEÑ..ESTRATE GRÁF DIGIT COMUNQ Y DIFUNDA LAS GESTIONES Y MEJORAS REQUER LA INTRANET Y EL PORTAL WEB...TEMAS RELAC CON CONTR,SGMTO Y SUPERV DE PYECTOS INFRAEST MODOS CARRET,FÉRR,AEROPORT Y FLUV.., PYECTOS INFRAEST SOCIAL.M.132783</t>
  </si>
  <si>
    <t>761</t>
  </si>
  <si>
    <t>753 755</t>
  </si>
  <si>
    <t>RECONOCIMIENTO DE VIÁTICOS ORIGINADOS CON OCASIÓN A LA COMISIÓN A BOYACA /GUATEQUE EL 31 DE JULIO DE 2025.SC 57125 M-133153.</t>
  </si>
  <si>
    <t>766</t>
  </si>
  <si>
    <t>768</t>
  </si>
  <si>
    <t>771</t>
  </si>
  <si>
    <t>769</t>
  </si>
  <si>
    <t>RECONOCIMIENTO DE VIÁTICOS ORIGINADOS CON OCASIÓN A LA COMISIÓN A VALLEDUPAR DEL 29 AL 30 DE JULIO DE 2025.SC 57625 M-133153.</t>
  </si>
  <si>
    <t>774</t>
  </si>
  <si>
    <t>RECONOCIMIENTO DE VIÁTICOS ORIGINADOS CON OCASIÓN A LA COMISIÓN A CUCUTA DEL 29 AL 30 DE JULIO DE 2025.SC 57725 M-133153.</t>
  </si>
  <si>
    <t>748 773</t>
  </si>
  <si>
    <t>773</t>
  </si>
  <si>
    <t>VEJ-565-2025</t>
  </si>
  <si>
    <t>PRES SERV EN LA VEJ, PARA REALIZAR LA GESTIÓN DE APOYO, CONTROL Y SEGUIMIENTO DE LOS TRÁMITES INHERENTES AL GRUPO INTERNO DE TRABAJO DE PROYECTOS CARRETEROS, ESTRATEGIA CONTRACTUAL PERMISOS Y MODIFICACIONES M.133133</t>
  </si>
  <si>
    <t>20255050133453</t>
  </si>
  <si>
    <t>783</t>
  </si>
  <si>
    <t>RECONOCIMIENTO DE VIÁTICOS ORIGINADOS CON OCASIÓN A LA COMISIÓN A BOYACA /GUATEQUE EL 31 DE JULIO DE 2025.SC 58025 M-134313.</t>
  </si>
  <si>
    <t>161225</t>
  </si>
  <si>
    <t>775</t>
  </si>
  <si>
    <t>RECONOCIMIENTO DE VIÁTICOS ORIGINADOS CON OCASIÓN A LA COMISIÓN A CALI DEL 31 DE JULIO AL 01 DE AGOSTO DE 2025.SC 58125 M-134313.</t>
  </si>
  <si>
    <t>779 780 781</t>
  </si>
  <si>
    <t>RECONOCIMIENTO DE VIÁTICOS ORIGINADOS CON OCASIÓN A LA COMISIÓN A CARTAGENA DEL 30 DE JULIO AL 01 DE AGOSTO DE 2025.SC 58225 M-134313.</t>
  </si>
  <si>
    <t>772</t>
  </si>
  <si>
    <t>RECONOCIMIENTO DE VIÁTICOS ORIGINADOS CON OCASIÓN A LA COMISIÓN A MEDELLIN DEL 30 AL 31 DE JULIO DE 2025. SC 58325 M-134313.</t>
  </si>
  <si>
    <t>777 784 785</t>
  </si>
  <si>
    <t>RECONOCIMIENTO DE VIÁTICOS ORIGINADOS CON OCASIÓN A LA COMISIÓN A BOYACA / SAN LUIS- DE GACENO EL 31 DE JULIO DE 2025. SC 58425 M-134313.</t>
  </si>
  <si>
    <t>RECONOCIMIENTO DE VIÁTICOS ORIGINADOS CON OCASIÓN A LA COMISIÓN A BOYACA EL 31 DE JULIO DE 2025. SC 58425 M-134313.</t>
  </si>
  <si>
    <t>705</t>
  </si>
  <si>
    <t>RECONOCIMIENTO DE VIÁTICOS ORIGINADOS CON OCASIÓN A LA COMISIÓN A PASTO DEL 21 AL 22 DE AGOSTO DE 2025. SC 58525 M-134313.</t>
  </si>
  <si>
    <t>770</t>
  </si>
  <si>
    <t>VEJ-567-2025</t>
  </si>
  <si>
    <t>SERV.PROFES.VEJ CUMPLIM.DE SU FUNCIÓN RELAC.CON GESTIÓN DE TRÁMITES DE PERMISOS SOBRE LAS ZONAS DE DERECHO DE VÍA MODO CARRETERO,Y EN LAS ACTUAC.QUE SE DEBAN ADELANTAR EN RELAC CON LOS PROC.DE REVERSION DE LOS PYTOS DE CONCES.ASIGN A VICEP..M.134683</t>
  </si>
  <si>
    <t>162325</t>
  </si>
  <si>
    <t>787</t>
  </si>
  <si>
    <t>RECONOCIMIENTO DE VIÁTICOS ORIGINADOS CON OCASIÓN A LA COMISIÓN A PEREIRA EL 5 DE AGOSTO DE 2025. SC 58725 M-135293.</t>
  </si>
  <si>
    <t>776 786</t>
  </si>
  <si>
    <t>RECONOCIMIENTO DE VIÁTICOS ORIGINADOS CON OCASIÓN A LA COMISIÓN A MEDELLIN DEL 05 AL 06 DE AGOSTO DE 2025. SC 58825 M-135293.</t>
  </si>
  <si>
    <t>782</t>
  </si>
  <si>
    <t>VJ-561-2025</t>
  </si>
  <si>
    <t>SERV. PROF. ESPEC. PARA CTROL/SGMTO JURÍD. EN ASUNTOS LITIG. JUDI./POLI./ADMIN. Y OPORTUNA REPRE. JUDICIAL ...SEA PARTE ACT./PAS. ...TRÁMITES PREJUD./EXTRAJUD. ...SEA CONV./DEMA. ... GIT DEF. JUD. ...MODO TRANSP. CARR./FÉRREO.135243</t>
  </si>
  <si>
    <t>CESION CTO VJ-195-2025, A PARTIR DEL 31072025, CUYO OBJ PRESTAR SERV PROF. ESPEC. BRIND. SOPORTE JURÍD. TRÁMITE/CTROL/SGTO PROC. SANCIO. CONTR. ... PROC CONTEMP. ART 86 LA LEY 1474/2011, PARA CTOS A CARGO DE ANI EN LOS DISTINTOS MODOS ... M. 135863</t>
  </si>
  <si>
    <t>PERCY LOPEZ EDUARDO ANTONIO</t>
  </si>
  <si>
    <t>20257010008285</t>
  </si>
  <si>
    <t>PERCY JIMENEZ FEDER ANTONIO</t>
  </si>
  <si>
    <t>PERCY LOPEZ FRANQUILINA FRANCISCA</t>
  </si>
  <si>
    <t>PERCY LOPEZ ISABEL MARIA</t>
  </si>
  <si>
    <t>PERCY LOPEZ MIRIAM DEL ROSARIO</t>
  </si>
  <si>
    <t>PERCY JIMENEZ NELSON EDUARDO</t>
  </si>
  <si>
    <t>JIMENEZ TEJADA NELSY MARIA</t>
  </si>
  <si>
    <t>PERCY JIMENEZ XENIA MARIA</t>
  </si>
  <si>
    <t>202575225</t>
  </si>
  <si>
    <t>176633825</t>
  </si>
  <si>
    <t>176639125</t>
  </si>
  <si>
    <t>176657325</t>
  </si>
  <si>
    <t>176681925</t>
  </si>
  <si>
    <t>195225</t>
  </si>
  <si>
    <t>176145025</t>
  </si>
  <si>
    <t>195325</t>
  </si>
  <si>
    <t>176189325</t>
  </si>
  <si>
    <t>195425</t>
  </si>
  <si>
    <t>176182125</t>
  </si>
  <si>
    <t>195525</t>
  </si>
  <si>
    <t>176205925</t>
  </si>
  <si>
    <t>195625</t>
  </si>
  <si>
    <t>176211725</t>
  </si>
  <si>
    <t>195725</t>
  </si>
  <si>
    <t>176221225</t>
  </si>
  <si>
    <t>195825</t>
  </si>
  <si>
    <t>176223825</t>
  </si>
  <si>
    <t>195925</t>
  </si>
  <si>
    <t>176229125</t>
  </si>
  <si>
    <t>196025</t>
  </si>
  <si>
    <t>176240825</t>
  </si>
  <si>
    <t>196125</t>
  </si>
  <si>
    <t>176244725</t>
  </si>
  <si>
    <t>196225</t>
  </si>
  <si>
    <t>176418525</t>
  </si>
  <si>
    <t>196325</t>
  </si>
  <si>
    <t>176442725</t>
  </si>
  <si>
    <t>196425</t>
  </si>
  <si>
    <t>176462925</t>
  </si>
  <si>
    <t>196525</t>
  </si>
  <si>
    <t>176478925</t>
  </si>
  <si>
    <t>196625</t>
  </si>
  <si>
    <t>176509025</t>
  </si>
  <si>
    <t>196725</t>
  </si>
  <si>
    <t>176523725</t>
  </si>
  <si>
    <t>196825</t>
  </si>
  <si>
    <t>176542225</t>
  </si>
  <si>
    <t>196925</t>
  </si>
  <si>
    <t>176695925</t>
  </si>
  <si>
    <t>197025</t>
  </si>
  <si>
    <t>176701325</t>
  </si>
  <si>
    <t>197125</t>
  </si>
  <si>
    <t>176704525</t>
  </si>
  <si>
    <t>197225</t>
  </si>
  <si>
    <t>176716325</t>
  </si>
  <si>
    <t>197325</t>
  </si>
  <si>
    <t>176724425</t>
  </si>
  <si>
    <t>197425</t>
  </si>
  <si>
    <t>177590425</t>
  </si>
  <si>
    <t>197525</t>
  </si>
  <si>
    <t>177825325</t>
  </si>
  <si>
    <t>197625</t>
  </si>
  <si>
    <t>177829525</t>
  </si>
  <si>
    <t>197725</t>
  </si>
  <si>
    <t>177593625</t>
  </si>
  <si>
    <t>197825</t>
  </si>
  <si>
    <t>177917325</t>
  </si>
  <si>
    <t>197925</t>
  </si>
  <si>
    <t>177611025</t>
  </si>
  <si>
    <t>198025</t>
  </si>
  <si>
    <t>177924225</t>
  </si>
  <si>
    <t>198125</t>
  </si>
  <si>
    <t>177618225</t>
  </si>
  <si>
    <t>198225</t>
  </si>
  <si>
    <t>177925925</t>
  </si>
  <si>
    <t>198325</t>
  </si>
  <si>
    <t>177642125</t>
  </si>
  <si>
    <t>198425</t>
  </si>
  <si>
    <t>177929325</t>
  </si>
  <si>
    <t>198525</t>
  </si>
  <si>
    <t>177711125</t>
  </si>
  <si>
    <t>198625</t>
  </si>
  <si>
    <t>178992225</t>
  </si>
  <si>
    <t>198725</t>
  </si>
  <si>
    <t>177714125</t>
  </si>
  <si>
    <t>198825</t>
  </si>
  <si>
    <t>179027825</t>
  </si>
  <si>
    <t>198925</t>
  </si>
  <si>
    <t>179048225</t>
  </si>
  <si>
    <t>199025</t>
  </si>
  <si>
    <t>179070325</t>
  </si>
  <si>
    <t>199125</t>
  </si>
  <si>
    <t>178795425</t>
  </si>
  <si>
    <t>199225</t>
  </si>
  <si>
    <t>178814325</t>
  </si>
  <si>
    <t>199325</t>
  </si>
  <si>
    <t>179124725</t>
  </si>
  <si>
    <t>199425</t>
  </si>
  <si>
    <t>179153825</t>
  </si>
  <si>
    <t>199525</t>
  </si>
  <si>
    <t>179375025</t>
  </si>
  <si>
    <t>199625</t>
  </si>
  <si>
    <t>179171125</t>
  </si>
  <si>
    <t>199725</t>
  </si>
  <si>
    <t>179182725</t>
  </si>
  <si>
    <t>199825</t>
  </si>
  <si>
    <t>179196425</t>
  </si>
  <si>
    <t>199925</t>
  </si>
  <si>
    <t>179413525</t>
  </si>
  <si>
    <t>200025</t>
  </si>
  <si>
    <t>179441725</t>
  </si>
  <si>
    <t>200125</t>
  </si>
  <si>
    <t>179493325</t>
  </si>
  <si>
    <t>200225</t>
  </si>
  <si>
    <t>179500425</t>
  </si>
  <si>
    <t>200325</t>
  </si>
  <si>
    <t>179644225</t>
  </si>
  <si>
    <t>200425</t>
  </si>
  <si>
    <t>180429925</t>
  </si>
  <si>
    <t>200525</t>
  </si>
  <si>
    <t>180434925</t>
  </si>
  <si>
    <t>200625</t>
  </si>
  <si>
    <t>179693525</t>
  </si>
  <si>
    <t>200725</t>
  </si>
  <si>
    <t>179619525</t>
  </si>
  <si>
    <t>200825</t>
  </si>
  <si>
    <t>179665425</t>
  </si>
  <si>
    <t>200925</t>
  </si>
  <si>
    <t>179715825</t>
  </si>
  <si>
    <t>201025</t>
  </si>
  <si>
    <t>AXA COLPATRIA SEGUROS S.A.</t>
  </si>
  <si>
    <t>179972425</t>
  </si>
  <si>
    <t>201125</t>
  </si>
  <si>
    <t>179975125</t>
  </si>
  <si>
    <t>201225</t>
  </si>
  <si>
    <t>180438525</t>
  </si>
  <si>
    <t>201325</t>
  </si>
  <si>
    <t>180481925</t>
  </si>
  <si>
    <t>201425</t>
  </si>
  <si>
    <t>180511925</t>
  </si>
  <si>
    <t>201525</t>
  </si>
  <si>
    <t>180545225</t>
  </si>
  <si>
    <t>201625</t>
  </si>
  <si>
    <t>180558625</t>
  </si>
  <si>
    <t>201725</t>
  </si>
  <si>
    <t>180568125</t>
  </si>
  <si>
    <t>201825</t>
  </si>
  <si>
    <t>180569525</t>
  </si>
  <si>
    <t>201925</t>
  </si>
  <si>
    <t>180575125</t>
  </si>
  <si>
    <t>202025</t>
  </si>
  <si>
    <t>180588125</t>
  </si>
  <si>
    <t>202125</t>
  </si>
  <si>
    <t>180593825</t>
  </si>
  <si>
    <t>202225</t>
  </si>
  <si>
    <t>180599425</t>
  </si>
  <si>
    <t>202325</t>
  </si>
  <si>
    <t>180606425</t>
  </si>
  <si>
    <t>202425</t>
  </si>
  <si>
    <t>180623525</t>
  </si>
  <si>
    <t>202525</t>
  </si>
  <si>
    <t>180648425</t>
  </si>
  <si>
    <t>202625</t>
  </si>
  <si>
    <t>180675125</t>
  </si>
  <si>
    <t>202725</t>
  </si>
  <si>
    <t>181071725</t>
  </si>
  <si>
    <t>202825</t>
  </si>
  <si>
    <t>181088625</t>
  </si>
  <si>
    <t>202925</t>
  </si>
  <si>
    <t>181115925</t>
  </si>
  <si>
    <t>203025</t>
  </si>
  <si>
    <t>181141325</t>
  </si>
  <si>
    <t>203125</t>
  </si>
  <si>
    <t>181192925</t>
  </si>
  <si>
    <t>203225</t>
  </si>
  <si>
    <t>181224025</t>
  </si>
  <si>
    <t>203325</t>
  </si>
  <si>
    <t>181488425</t>
  </si>
  <si>
    <t>203425</t>
  </si>
  <si>
    <t>181278025</t>
  </si>
  <si>
    <t>203525</t>
  </si>
  <si>
    <t>181284625</t>
  </si>
  <si>
    <t>203625</t>
  </si>
  <si>
    <t>181299525</t>
  </si>
  <si>
    <t>203725</t>
  </si>
  <si>
    <t>181489125</t>
  </si>
  <si>
    <t>203925</t>
  </si>
  <si>
    <t>181516325</t>
  </si>
  <si>
    <t>204025</t>
  </si>
  <si>
    <t>181868325</t>
  </si>
  <si>
    <t>204125</t>
  </si>
  <si>
    <t>181904125</t>
  </si>
  <si>
    <t>204225</t>
  </si>
  <si>
    <t>181539125</t>
  </si>
  <si>
    <t>204325</t>
  </si>
  <si>
    <t>181520725</t>
  </si>
  <si>
    <t>204425</t>
  </si>
  <si>
    <t>181579625</t>
  </si>
  <si>
    <t>204525</t>
  </si>
  <si>
    <t>181545925</t>
  </si>
  <si>
    <t>204625</t>
  </si>
  <si>
    <t>181649625</t>
  </si>
  <si>
    <t>204725</t>
  </si>
  <si>
    <t>181592925</t>
  </si>
  <si>
    <t>204825</t>
  </si>
  <si>
    <t>181741125</t>
  </si>
  <si>
    <t>204925</t>
  </si>
  <si>
    <t>181603625</t>
  </si>
  <si>
    <t>205025</t>
  </si>
  <si>
    <t>181751225</t>
  </si>
  <si>
    <t>205125</t>
  </si>
  <si>
    <t>181759625</t>
  </si>
  <si>
    <t>205225</t>
  </si>
  <si>
    <t>181739725</t>
  </si>
  <si>
    <t>205325</t>
  </si>
  <si>
    <t>205425</t>
  </si>
  <si>
    <t>181750225</t>
  </si>
  <si>
    <t>205525</t>
  </si>
  <si>
    <t>181972425</t>
  </si>
  <si>
    <t>205625</t>
  </si>
  <si>
    <t>182067725</t>
  </si>
  <si>
    <t>205725</t>
  </si>
  <si>
    <t>182077825</t>
  </si>
  <si>
    <t>205825</t>
  </si>
  <si>
    <t>182047925</t>
  </si>
  <si>
    <t>205925</t>
  </si>
  <si>
    <t>182174725</t>
  </si>
  <si>
    <t>206025</t>
  </si>
  <si>
    <t>182203025</t>
  </si>
  <si>
    <t>206125</t>
  </si>
  <si>
    <t>182224525</t>
  </si>
  <si>
    <t>206225</t>
  </si>
  <si>
    <t>182239825</t>
  </si>
  <si>
    <t>206325</t>
  </si>
  <si>
    <t>182244425</t>
  </si>
  <si>
    <t>206425</t>
  </si>
  <si>
    <t>183356025</t>
  </si>
  <si>
    <t>206525</t>
  </si>
  <si>
    <t>183325025</t>
  </si>
  <si>
    <t>206625</t>
  </si>
  <si>
    <t>183360725</t>
  </si>
  <si>
    <t>206725</t>
  </si>
  <si>
    <t>183330325</t>
  </si>
  <si>
    <t>206825</t>
  </si>
  <si>
    <t>183365325</t>
  </si>
  <si>
    <t>206925</t>
  </si>
  <si>
    <t>183340925</t>
  </si>
  <si>
    <t>207025</t>
  </si>
  <si>
    <t>183372225</t>
  </si>
  <si>
    <t>207125</t>
  </si>
  <si>
    <t>183375025</t>
  </si>
  <si>
    <t>207225</t>
  </si>
  <si>
    <t>184172925</t>
  </si>
  <si>
    <t>207325</t>
  </si>
  <si>
    <t>183392625</t>
  </si>
  <si>
    <t>207425</t>
  </si>
  <si>
    <t>183416525</t>
  </si>
  <si>
    <t>207525</t>
  </si>
  <si>
    <t>183409325</t>
  </si>
  <si>
    <t>207625</t>
  </si>
  <si>
    <t>183450825</t>
  </si>
  <si>
    <t>207725</t>
  </si>
  <si>
    <t>183806925</t>
  </si>
  <si>
    <t>207825</t>
  </si>
  <si>
    <t>183813925</t>
  </si>
  <si>
    <t>207925</t>
  </si>
  <si>
    <t>183456225</t>
  </si>
  <si>
    <t>208025</t>
  </si>
  <si>
    <t>183821525</t>
  </si>
  <si>
    <t>208125</t>
  </si>
  <si>
    <t>183460825</t>
  </si>
  <si>
    <t>208225</t>
  </si>
  <si>
    <t>183826825</t>
  </si>
  <si>
    <t>208325</t>
  </si>
  <si>
    <t>183473325</t>
  </si>
  <si>
    <t>208425</t>
  </si>
  <si>
    <t>183833425</t>
  </si>
  <si>
    <t>208525</t>
  </si>
  <si>
    <t>183489425</t>
  </si>
  <si>
    <t>208625</t>
  </si>
  <si>
    <t>183837025</t>
  </si>
  <si>
    <t>208725</t>
  </si>
  <si>
    <t>183501125</t>
  </si>
  <si>
    <t>208925</t>
  </si>
  <si>
    <t>184211625</t>
  </si>
  <si>
    <t>209025</t>
  </si>
  <si>
    <t>184264825</t>
  </si>
  <si>
    <t>209625</t>
  </si>
  <si>
    <t>210125</t>
  </si>
  <si>
    <t>186617225</t>
  </si>
  <si>
    <t>210225</t>
  </si>
  <si>
    <t>186619525</t>
  </si>
  <si>
    <t>210325</t>
  </si>
  <si>
    <t>186622125</t>
  </si>
  <si>
    <t>210425</t>
  </si>
  <si>
    <t>186623525</t>
  </si>
  <si>
    <t>210525</t>
  </si>
  <si>
    <t>186635125</t>
  </si>
  <si>
    <t>210625</t>
  </si>
  <si>
    <t>186652425</t>
  </si>
  <si>
    <t>210725</t>
  </si>
  <si>
    <t>186656725</t>
  </si>
  <si>
    <t>210825</t>
  </si>
  <si>
    <t>186607525</t>
  </si>
  <si>
    <t>210925</t>
  </si>
  <si>
    <t>186663525</t>
  </si>
  <si>
    <t>211025</t>
  </si>
  <si>
    <t>187067225</t>
  </si>
  <si>
    <t>211125</t>
  </si>
  <si>
    <t>187210225</t>
  </si>
  <si>
    <t>211225</t>
  </si>
  <si>
    <t>187220725</t>
  </si>
  <si>
    <t>211325</t>
  </si>
  <si>
    <t>187247825</t>
  </si>
  <si>
    <t>211425</t>
  </si>
  <si>
    <t>187272125</t>
  </si>
  <si>
    <t>211525</t>
  </si>
  <si>
    <t>187295725</t>
  </si>
  <si>
    <t>211625</t>
  </si>
  <si>
    <t>187311825</t>
  </si>
  <si>
    <t>211725</t>
  </si>
  <si>
    <t>187321525</t>
  </si>
  <si>
    <t>211825</t>
  </si>
  <si>
    <t>187058925</t>
  </si>
  <si>
    <t>211925</t>
  </si>
  <si>
    <t>187511525</t>
  </si>
  <si>
    <t>212025</t>
  </si>
  <si>
    <t>187514425</t>
  </si>
  <si>
    <t>212125</t>
  </si>
  <si>
    <t>187599725</t>
  </si>
  <si>
    <t>212225</t>
  </si>
  <si>
    <t>187532525</t>
  </si>
  <si>
    <t>212325</t>
  </si>
  <si>
    <t>187668325</t>
  </si>
  <si>
    <t>212425</t>
  </si>
  <si>
    <t>187642525</t>
  </si>
  <si>
    <t>212525</t>
  </si>
  <si>
    <t>187680125</t>
  </si>
  <si>
    <t>212625</t>
  </si>
  <si>
    <t>187707425</t>
  </si>
  <si>
    <t>212725</t>
  </si>
  <si>
    <t>187727925</t>
  </si>
  <si>
    <t>212825</t>
  </si>
  <si>
    <t>187694325</t>
  </si>
  <si>
    <t>212925</t>
  </si>
  <si>
    <t>187753825</t>
  </si>
  <si>
    <t>213025</t>
  </si>
  <si>
    <t>187719925</t>
  </si>
  <si>
    <t>213125</t>
  </si>
  <si>
    <t>187830525</t>
  </si>
  <si>
    <t>213225</t>
  </si>
  <si>
    <t>187735125</t>
  </si>
  <si>
    <t>213325</t>
  </si>
  <si>
    <t>187838925</t>
  </si>
  <si>
    <t>213425</t>
  </si>
  <si>
    <t>187846325</t>
  </si>
  <si>
    <t>213625</t>
  </si>
  <si>
    <t>187866425</t>
  </si>
  <si>
    <t>214025</t>
  </si>
  <si>
    <t>187880125</t>
  </si>
  <si>
    <t>214425</t>
  </si>
  <si>
    <t>187888425</t>
  </si>
  <si>
    <t>214725</t>
  </si>
  <si>
    <t>189079025</t>
  </si>
  <si>
    <t>214825</t>
  </si>
  <si>
    <t>190175425</t>
  </si>
  <si>
    <t>214925</t>
  </si>
  <si>
    <t>189138525</t>
  </si>
  <si>
    <t>215025</t>
  </si>
  <si>
    <t>189153225</t>
  </si>
  <si>
    <t>215125</t>
  </si>
  <si>
    <t>189185225</t>
  </si>
  <si>
    <t>215225</t>
  </si>
  <si>
    <t>189205225</t>
  </si>
  <si>
    <t>215325</t>
  </si>
  <si>
    <t>189212325</t>
  </si>
  <si>
    <t>215425</t>
  </si>
  <si>
    <t>189223625</t>
  </si>
  <si>
    <t>215525</t>
  </si>
  <si>
    <t>189490325</t>
  </si>
  <si>
    <t>215625</t>
  </si>
  <si>
    <t>189238525</t>
  </si>
  <si>
    <t>215725</t>
  </si>
  <si>
    <t>189568825</t>
  </si>
  <si>
    <t>215825</t>
  </si>
  <si>
    <t>190221325</t>
  </si>
  <si>
    <t>215925</t>
  </si>
  <si>
    <t>190241025</t>
  </si>
  <si>
    <t>216025</t>
  </si>
  <si>
    <t>189874725</t>
  </si>
  <si>
    <t>216125</t>
  </si>
  <si>
    <t>189892025</t>
  </si>
  <si>
    <t>216225</t>
  </si>
  <si>
    <t>190391625</t>
  </si>
  <si>
    <t>216325</t>
  </si>
  <si>
    <t>191440025</t>
  </si>
  <si>
    <t>216425</t>
  </si>
  <si>
    <t>190461525</t>
  </si>
  <si>
    <t>216525</t>
  </si>
  <si>
    <t>191942825</t>
  </si>
  <si>
    <t>216625</t>
  </si>
  <si>
    <t>190477525</t>
  </si>
  <si>
    <t>216725</t>
  </si>
  <si>
    <t>190201725</t>
  </si>
  <si>
    <t>216825</t>
  </si>
  <si>
    <t>190531725</t>
  </si>
  <si>
    <t>216925</t>
  </si>
  <si>
    <t>190322625</t>
  </si>
  <si>
    <t>217025</t>
  </si>
  <si>
    <t>190328325</t>
  </si>
  <si>
    <t>217125</t>
  </si>
  <si>
    <t>190409625</t>
  </si>
  <si>
    <t>217225</t>
  </si>
  <si>
    <t>190549625</t>
  </si>
  <si>
    <t>217325</t>
  </si>
  <si>
    <t>190511425</t>
  </si>
  <si>
    <t>217425</t>
  </si>
  <si>
    <t>190560825</t>
  </si>
  <si>
    <t>217525</t>
  </si>
  <si>
    <t>190522025</t>
  </si>
  <si>
    <t>217625</t>
  </si>
  <si>
    <t>190527825</t>
  </si>
  <si>
    <t>217725</t>
  </si>
  <si>
    <t>191451625</t>
  </si>
  <si>
    <t>217825</t>
  </si>
  <si>
    <t>190542425</t>
  </si>
  <si>
    <t>217925</t>
  </si>
  <si>
    <t>191442825</t>
  </si>
  <si>
    <t>218125</t>
  </si>
  <si>
    <t>191438125</t>
  </si>
  <si>
    <t>218225</t>
  </si>
  <si>
    <t>191443425</t>
  </si>
  <si>
    <t>218325</t>
  </si>
  <si>
    <t>191452825</t>
  </si>
  <si>
    <t>219225</t>
  </si>
  <si>
    <t>191728125</t>
  </si>
  <si>
    <t>219425</t>
  </si>
  <si>
    <t>191972325</t>
  </si>
  <si>
    <t>219825</t>
  </si>
  <si>
    <t>191785325</t>
  </si>
  <si>
    <t>220025</t>
  </si>
  <si>
    <t>191791125</t>
  </si>
  <si>
    <t>220425</t>
  </si>
  <si>
    <t>191820125</t>
  </si>
  <si>
    <t>220725</t>
  </si>
  <si>
    <t>191842925</t>
  </si>
  <si>
    <t>220825</t>
  </si>
  <si>
    <t>191987425</t>
  </si>
  <si>
    <t>220925</t>
  </si>
  <si>
    <t>192039225</t>
  </si>
  <si>
    <t>221025</t>
  </si>
  <si>
    <t>192009725</t>
  </si>
  <si>
    <t>221125</t>
  </si>
  <si>
    <t>192078325</t>
  </si>
  <si>
    <t>221225</t>
  </si>
  <si>
    <t>192152325</t>
  </si>
  <si>
    <t>221325</t>
  </si>
  <si>
    <t>192308125</t>
  </si>
  <si>
    <t>221425</t>
  </si>
  <si>
    <t>192177925</t>
  </si>
  <si>
    <t>221525</t>
  </si>
  <si>
    <t>192198625</t>
  </si>
  <si>
    <t>221625</t>
  </si>
  <si>
    <t>192212225</t>
  </si>
  <si>
    <t>221725</t>
  </si>
  <si>
    <t>192216125</t>
  </si>
  <si>
    <t>221825</t>
  </si>
  <si>
    <t>192235025</t>
  </si>
  <si>
    <t>221925</t>
  </si>
  <si>
    <t>192254825</t>
  </si>
  <si>
    <t>222025</t>
  </si>
  <si>
    <t>192265825</t>
  </si>
  <si>
    <t>222225</t>
  </si>
  <si>
    <t>193665025</t>
  </si>
  <si>
    <t>222325</t>
  </si>
  <si>
    <t>192318025</t>
  </si>
  <si>
    <t>222425</t>
  </si>
  <si>
    <t>192386125</t>
  </si>
  <si>
    <t>222525</t>
  </si>
  <si>
    <t>192403625</t>
  </si>
  <si>
    <t>222625</t>
  </si>
  <si>
    <t>192451125</t>
  </si>
  <si>
    <t>222725</t>
  </si>
  <si>
    <t>193673425</t>
  </si>
  <si>
    <t>222825</t>
  </si>
  <si>
    <t>193706225</t>
  </si>
  <si>
    <t>223025</t>
  </si>
  <si>
    <t>194088325</t>
  </si>
  <si>
    <t>223125</t>
  </si>
  <si>
    <t>193660225</t>
  </si>
  <si>
    <t>223225</t>
  </si>
  <si>
    <t>193749525</t>
  </si>
  <si>
    <t>223325</t>
  </si>
  <si>
    <t>193765925</t>
  </si>
  <si>
    <t>223425</t>
  </si>
  <si>
    <t>193771425</t>
  </si>
  <si>
    <t>223525</t>
  </si>
  <si>
    <t>193779025</t>
  </si>
  <si>
    <t>223625</t>
  </si>
  <si>
    <t>193793725</t>
  </si>
  <si>
    <t>223725</t>
  </si>
  <si>
    <t>194395825</t>
  </si>
  <si>
    <t>224225</t>
  </si>
  <si>
    <t>194100625</t>
  </si>
  <si>
    <t>224325</t>
  </si>
  <si>
    <t>194117325</t>
  </si>
  <si>
    <t>224425</t>
  </si>
  <si>
    <t>194141925</t>
  </si>
  <si>
    <t>224525</t>
  </si>
  <si>
    <t>194159725</t>
  </si>
  <si>
    <t>224625</t>
  </si>
  <si>
    <t>194317925</t>
  </si>
  <si>
    <t>224725</t>
  </si>
  <si>
    <t>194246025</t>
  </si>
  <si>
    <t>224825</t>
  </si>
  <si>
    <t>194326025</t>
  </si>
  <si>
    <t>224925</t>
  </si>
  <si>
    <t>194351825</t>
  </si>
  <si>
    <t>225025</t>
  </si>
  <si>
    <t>194363325</t>
  </si>
  <si>
    <t>225125</t>
  </si>
  <si>
    <t>194436025</t>
  </si>
  <si>
    <t>225225</t>
  </si>
  <si>
    <t>194444725, 214832625</t>
  </si>
  <si>
    <t>225325</t>
  </si>
  <si>
    <t>194453025</t>
  </si>
  <si>
    <t>225425</t>
  </si>
  <si>
    <t>194460525</t>
  </si>
  <si>
    <t>225525</t>
  </si>
  <si>
    <t>194473825</t>
  </si>
  <si>
    <t>225625</t>
  </si>
  <si>
    <t>194488725</t>
  </si>
  <si>
    <t>225725</t>
  </si>
  <si>
    <t>195332825</t>
  </si>
  <si>
    <t>225925</t>
  </si>
  <si>
    <t>195586625</t>
  </si>
  <si>
    <t>226125</t>
  </si>
  <si>
    <t>195501825</t>
  </si>
  <si>
    <t>226225</t>
  </si>
  <si>
    <t>195510225</t>
  </si>
  <si>
    <t>226325</t>
  </si>
  <si>
    <t>195625025</t>
  </si>
  <si>
    <t>MAPFRE SEGUROS GENERALES DE COLOMBIA S A</t>
  </si>
  <si>
    <t>226525</t>
  </si>
  <si>
    <t>195652125</t>
  </si>
  <si>
    <t>226625</t>
  </si>
  <si>
    <t>195835925</t>
  </si>
  <si>
    <t>226725</t>
  </si>
  <si>
    <t>195549725</t>
  </si>
  <si>
    <t>226825</t>
  </si>
  <si>
    <t>195854525</t>
  </si>
  <si>
    <t>226925</t>
  </si>
  <si>
    <t>195875225</t>
  </si>
  <si>
    <t>227025</t>
  </si>
  <si>
    <t>195910125</t>
  </si>
  <si>
    <t>227125</t>
  </si>
  <si>
    <t>197243425</t>
  </si>
  <si>
    <t>227225</t>
  </si>
  <si>
    <t>196102225</t>
  </si>
  <si>
    <t>227325</t>
  </si>
  <si>
    <t>197255425</t>
  </si>
  <si>
    <t>227425</t>
  </si>
  <si>
    <t>197260225</t>
  </si>
  <si>
    <t>227525</t>
  </si>
  <si>
    <t>197262725</t>
  </si>
  <si>
    <t>227625</t>
  </si>
  <si>
    <t>196184825</t>
  </si>
  <si>
    <t>227725</t>
  </si>
  <si>
    <t>197244925</t>
  </si>
  <si>
    <t>227825</t>
  </si>
  <si>
    <t>197270025</t>
  </si>
  <si>
    <t>227925</t>
  </si>
  <si>
    <t>197275625</t>
  </si>
  <si>
    <t>228025</t>
  </si>
  <si>
    <t>200350825</t>
  </si>
  <si>
    <t>228125</t>
  </si>
  <si>
    <t>197288925</t>
  </si>
  <si>
    <t>228225</t>
  </si>
  <si>
    <t>197301125</t>
  </si>
  <si>
    <t>228325</t>
  </si>
  <si>
    <t>197343125</t>
  </si>
  <si>
    <t>228425</t>
  </si>
  <si>
    <t>197346125</t>
  </si>
  <si>
    <t>228525</t>
  </si>
  <si>
    <t>197363225</t>
  </si>
  <si>
    <t>228625</t>
  </si>
  <si>
    <t>197374925</t>
  </si>
  <si>
    <t>228725</t>
  </si>
  <si>
    <t>197385825</t>
  </si>
  <si>
    <t>228825</t>
  </si>
  <si>
    <t>197408525</t>
  </si>
  <si>
    <t>228925</t>
  </si>
  <si>
    <t>197410325</t>
  </si>
  <si>
    <t>229325</t>
  </si>
  <si>
    <t>197793725</t>
  </si>
  <si>
    <t>230125</t>
  </si>
  <si>
    <t>198647725</t>
  </si>
  <si>
    <t>230425</t>
  </si>
  <si>
    <t>198654225</t>
  </si>
  <si>
    <t>230625</t>
  </si>
  <si>
    <t>198660325</t>
  </si>
  <si>
    <t>230825</t>
  </si>
  <si>
    <t>199067125</t>
  </si>
  <si>
    <t>232225</t>
  </si>
  <si>
    <t>200887025</t>
  </si>
  <si>
    <t>232625</t>
  </si>
  <si>
    <t>200836825</t>
  </si>
  <si>
    <t>232725</t>
  </si>
  <si>
    <t>200783325</t>
  </si>
  <si>
    <t>232825</t>
  </si>
  <si>
    <t>200932525</t>
  </si>
  <si>
    <t>233325</t>
  </si>
  <si>
    <t>202823625</t>
  </si>
  <si>
    <t>235025</t>
  </si>
  <si>
    <t>202955525</t>
  </si>
  <si>
    <t>235125</t>
  </si>
  <si>
    <t>202906625</t>
  </si>
  <si>
    <t>237125</t>
  </si>
  <si>
    <t>210896025</t>
  </si>
  <si>
    <t>237225</t>
  </si>
  <si>
    <t>207607225</t>
  </si>
  <si>
    <t>237325</t>
  </si>
  <si>
    <t>209312925</t>
  </si>
  <si>
    <t>237425</t>
  </si>
  <si>
    <t>209107125</t>
  </si>
  <si>
    <t>237625</t>
  </si>
  <si>
    <t>209171425</t>
  </si>
  <si>
    <t>237725</t>
  </si>
  <si>
    <t>211013425</t>
  </si>
  <si>
    <t>237825</t>
  </si>
  <si>
    <t>211024525</t>
  </si>
  <si>
    <t>237925</t>
  </si>
  <si>
    <t>211032925</t>
  </si>
  <si>
    <t>238025</t>
  </si>
  <si>
    <t>211044925</t>
  </si>
  <si>
    <t>238125</t>
  </si>
  <si>
    <t>211055225</t>
  </si>
  <si>
    <t>238225</t>
  </si>
  <si>
    <t>211068825</t>
  </si>
  <si>
    <t>238325</t>
  </si>
  <si>
    <t>211087525</t>
  </si>
  <si>
    <t>238425</t>
  </si>
  <si>
    <t>211099425</t>
  </si>
  <si>
    <t>238525</t>
  </si>
  <si>
    <t>211110325</t>
  </si>
  <si>
    <t>238625</t>
  </si>
  <si>
    <t>211130225</t>
  </si>
  <si>
    <t>239225</t>
  </si>
  <si>
    <t>214894425</t>
  </si>
  <si>
    <t>239625</t>
  </si>
  <si>
    <t>214920325</t>
  </si>
  <si>
    <t>239825</t>
  </si>
  <si>
    <t>214957525</t>
  </si>
  <si>
    <t>240825</t>
  </si>
  <si>
    <t>214943525</t>
  </si>
  <si>
    <t>242125</t>
  </si>
  <si>
    <t>221620325</t>
  </si>
  <si>
    <t>243725</t>
  </si>
  <si>
    <t>243825</t>
  </si>
  <si>
    <t>216819625</t>
  </si>
  <si>
    <t>243925</t>
  </si>
  <si>
    <t>216842825</t>
  </si>
  <si>
    <t>244025</t>
  </si>
  <si>
    <t>216861525</t>
  </si>
  <si>
    <t>244625</t>
  </si>
  <si>
    <t>221350125</t>
  </si>
  <si>
    <t>245325</t>
  </si>
  <si>
    <t>221355725</t>
  </si>
  <si>
    <t>246325</t>
  </si>
  <si>
    <t>221399825</t>
  </si>
  <si>
    <t>246525</t>
  </si>
  <si>
    <t>223076925</t>
  </si>
  <si>
    <t>246625</t>
  </si>
  <si>
    <t>221624425</t>
  </si>
  <si>
    <t>246825</t>
  </si>
  <si>
    <t>221627025</t>
  </si>
  <si>
    <t>246925</t>
  </si>
  <si>
    <t>223092325</t>
  </si>
  <si>
    <t>247425</t>
  </si>
  <si>
    <t>221629325</t>
  </si>
  <si>
    <t>248825</t>
  </si>
  <si>
    <t>222973425</t>
  </si>
  <si>
    <t>249125</t>
  </si>
  <si>
    <t>222975625</t>
  </si>
  <si>
    <t>249225</t>
  </si>
  <si>
    <t>223008425</t>
  </si>
  <si>
    <t>249325</t>
  </si>
  <si>
    <t>223017525</t>
  </si>
  <si>
    <t>249425</t>
  </si>
  <si>
    <t>221632325</t>
  </si>
  <si>
    <t>249625</t>
  </si>
  <si>
    <t>221660025</t>
  </si>
  <si>
    <t>249825</t>
  </si>
  <si>
    <t>221682825</t>
  </si>
  <si>
    <t>250025</t>
  </si>
  <si>
    <t>221647125</t>
  </si>
  <si>
    <t>250125</t>
  </si>
  <si>
    <t>221675925</t>
  </si>
  <si>
    <t>250225</t>
  </si>
  <si>
    <t>221648625</t>
  </si>
  <si>
    <t>250325</t>
  </si>
  <si>
    <t>221666125</t>
  </si>
  <si>
    <t>250425</t>
  </si>
  <si>
    <t>221687025</t>
  </si>
  <si>
    <t>250525</t>
  </si>
  <si>
    <t>221796525</t>
  </si>
  <si>
    <t>250625</t>
  </si>
  <si>
    <t>221805025</t>
  </si>
  <si>
    <t>250725</t>
  </si>
  <si>
    <t>221813025</t>
  </si>
  <si>
    <t>250825</t>
  </si>
  <si>
    <t>221770925</t>
  </si>
  <si>
    <t>250925</t>
  </si>
  <si>
    <t>221790725</t>
  </si>
  <si>
    <t>251025</t>
  </si>
  <si>
    <t>221860525</t>
  </si>
  <si>
    <t>251125</t>
  </si>
  <si>
    <t>221825725</t>
  </si>
  <si>
    <t>251225</t>
  </si>
  <si>
    <t>221850625</t>
  </si>
  <si>
    <t>251325</t>
  </si>
  <si>
    <t>221968925</t>
  </si>
  <si>
    <t>251425</t>
  </si>
  <si>
    <t>221879025</t>
  </si>
  <si>
    <t>251525</t>
  </si>
  <si>
    <t>222004225</t>
  </si>
  <si>
    <t>251625</t>
  </si>
  <si>
    <t>222289325</t>
  </si>
  <si>
    <t>251725</t>
  </si>
  <si>
    <t>222291825</t>
  </si>
  <si>
    <t>251825</t>
  </si>
  <si>
    <t>252025</t>
  </si>
  <si>
    <t>222345825</t>
  </si>
  <si>
    <t>252125</t>
  </si>
  <si>
    <t>223129625</t>
  </si>
  <si>
    <t>252225</t>
  </si>
  <si>
    <t>222386425</t>
  </si>
  <si>
    <t>252325</t>
  </si>
  <si>
    <t>222399125</t>
  </si>
  <si>
    <t>252425</t>
  </si>
  <si>
    <t>222361225</t>
  </si>
  <si>
    <t>252525</t>
  </si>
  <si>
    <t>222400625</t>
  </si>
  <si>
    <t>252625</t>
  </si>
  <si>
    <t>222364825</t>
  </si>
  <si>
    <t>252725</t>
  </si>
  <si>
    <t>222465725</t>
  </si>
  <si>
    <t>252825</t>
  </si>
  <si>
    <t>253125</t>
  </si>
  <si>
    <t>222261825</t>
  </si>
  <si>
    <t>253225</t>
  </si>
  <si>
    <t>253425</t>
  </si>
  <si>
    <t>222454025</t>
  </si>
  <si>
    <t>253525</t>
  </si>
  <si>
    <t>253625</t>
  </si>
  <si>
    <t>222457925</t>
  </si>
  <si>
    <t>253725</t>
  </si>
  <si>
    <t>222463225</t>
  </si>
  <si>
    <t>253825</t>
  </si>
  <si>
    <t>222910625</t>
  </si>
  <si>
    <t>253925</t>
  </si>
  <si>
    <t>254025</t>
  </si>
  <si>
    <t>222934125</t>
  </si>
  <si>
    <t>254125</t>
  </si>
  <si>
    <t>223364725</t>
  </si>
  <si>
    <t>254225</t>
  </si>
  <si>
    <t>223418225</t>
  </si>
  <si>
    <t>254325</t>
  </si>
  <si>
    <t>223404225</t>
  </si>
  <si>
    <t>254425</t>
  </si>
  <si>
    <t>223408425</t>
  </si>
  <si>
    <t>254525</t>
  </si>
  <si>
    <t>223379825</t>
  </si>
  <si>
    <t>254625</t>
  </si>
  <si>
    <t>223438425</t>
  </si>
  <si>
    <t>254725</t>
  </si>
  <si>
    <t>223118025</t>
  </si>
  <si>
    <t>254925</t>
  </si>
  <si>
    <t>223424725</t>
  </si>
  <si>
    <t>255025</t>
  </si>
  <si>
    <t>223408125</t>
  </si>
  <si>
    <t>255125</t>
  </si>
  <si>
    <t>223439725</t>
  </si>
  <si>
    <t>255225</t>
  </si>
  <si>
    <t>223869325</t>
  </si>
  <si>
    <t>255325</t>
  </si>
  <si>
    <t>223341025</t>
  </si>
  <si>
    <t>255625</t>
  </si>
  <si>
    <t>223726425</t>
  </si>
  <si>
    <t>255725</t>
  </si>
  <si>
    <t>223890825</t>
  </si>
  <si>
    <t>255825</t>
  </si>
  <si>
    <t>223390225</t>
  </si>
  <si>
    <t>255925</t>
  </si>
  <si>
    <t>223894725</t>
  </si>
  <si>
    <t>256025</t>
  </si>
  <si>
    <t>223764425</t>
  </si>
  <si>
    <t>256125</t>
  </si>
  <si>
    <t>256225</t>
  </si>
  <si>
    <t>223786825</t>
  </si>
  <si>
    <t>256325</t>
  </si>
  <si>
    <t>223928625</t>
  </si>
  <si>
    <t>256425</t>
  </si>
  <si>
    <t>223415325</t>
  </si>
  <si>
    <t>256525</t>
  </si>
  <si>
    <t>223809925</t>
  </si>
  <si>
    <t>256625</t>
  </si>
  <si>
    <t>224402925</t>
  </si>
  <si>
    <t>256725</t>
  </si>
  <si>
    <t>223995325</t>
  </si>
  <si>
    <t>256825</t>
  </si>
  <si>
    <t>223709225</t>
  </si>
  <si>
    <t>256925</t>
  </si>
  <si>
    <t>224047325</t>
  </si>
  <si>
    <t>257025</t>
  </si>
  <si>
    <t>223714525</t>
  </si>
  <si>
    <t>257125</t>
  </si>
  <si>
    <t>223736025</t>
  </si>
  <si>
    <t>257225</t>
  </si>
  <si>
    <t>224472325</t>
  </si>
  <si>
    <t>257325</t>
  </si>
  <si>
    <t>223920425</t>
  </si>
  <si>
    <t>257425</t>
  </si>
  <si>
    <t>224599325</t>
  </si>
  <si>
    <t>257525</t>
  </si>
  <si>
    <t>224628425</t>
  </si>
  <si>
    <t>257625</t>
  </si>
  <si>
    <t>223830325</t>
  </si>
  <si>
    <t>257725</t>
  </si>
  <si>
    <t>257925</t>
  </si>
  <si>
    <t>225780925</t>
  </si>
  <si>
    <t>258025</t>
  </si>
  <si>
    <t>224617025</t>
  </si>
  <si>
    <t>258125</t>
  </si>
  <si>
    <t>225812625</t>
  </si>
  <si>
    <t>258225</t>
  </si>
  <si>
    <t>258325</t>
  </si>
  <si>
    <t>224530025</t>
  </si>
  <si>
    <t>258425</t>
  </si>
  <si>
    <t>224547325</t>
  </si>
  <si>
    <t>258525</t>
  </si>
  <si>
    <t>225897225</t>
  </si>
  <si>
    <t>258625</t>
  </si>
  <si>
    <t>225902025</t>
  </si>
  <si>
    <t>258725</t>
  </si>
  <si>
    <t>225952125</t>
  </si>
  <si>
    <t>258825</t>
  </si>
  <si>
    <t>224646225</t>
  </si>
  <si>
    <t>258925</t>
  </si>
  <si>
    <t>225930625</t>
  </si>
  <si>
    <t>259025</t>
  </si>
  <si>
    <t>225974525</t>
  </si>
  <si>
    <t>259325</t>
  </si>
  <si>
    <t>226036225</t>
  </si>
  <si>
    <t>259425</t>
  </si>
  <si>
    <t>226060025</t>
  </si>
  <si>
    <t>259625</t>
  </si>
  <si>
    <t>226075625</t>
  </si>
  <si>
    <t>259725</t>
  </si>
  <si>
    <t>225839525</t>
  </si>
  <si>
    <t>259825</t>
  </si>
  <si>
    <t>225867025</t>
  </si>
  <si>
    <t>259925</t>
  </si>
  <si>
    <t>226155525</t>
  </si>
  <si>
    <t>260025</t>
  </si>
  <si>
    <t>224445525</t>
  </si>
  <si>
    <t>260125</t>
  </si>
  <si>
    <t>224449125</t>
  </si>
  <si>
    <t>260225</t>
  </si>
  <si>
    <t>226204225</t>
  </si>
  <si>
    <t>260325</t>
  </si>
  <si>
    <t>225942425</t>
  </si>
  <si>
    <t>260425</t>
  </si>
  <si>
    <t>224585825</t>
  </si>
  <si>
    <t>260525</t>
  </si>
  <si>
    <t>224621625</t>
  </si>
  <si>
    <t>260725</t>
  </si>
  <si>
    <t>225963525</t>
  </si>
  <si>
    <t>260825</t>
  </si>
  <si>
    <t>225721125</t>
  </si>
  <si>
    <t>261025</t>
  </si>
  <si>
    <t>225996925</t>
  </si>
  <si>
    <t>261125</t>
  </si>
  <si>
    <t>226037025</t>
  </si>
  <si>
    <t>261225</t>
  </si>
  <si>
    <t>226074625</t>
  </si>
  <si>
    <t>261325</t>
  </si>
  <si>
    <t>227855425</t>
  </si>
  <si>
    <t>261425</t>
  </si>
  <si>
    <t>227857225</t>
  </si>
  <si>
    <t>261725</t>
  </si>
  <si>
    <t>225717425</t>
  </si>
  <si>
    <t>261825</t>
  </si>
  <si>
    <t>225881225</t>
  </si>
  <si>
    <t>261925</t>
  </si>
  <si>
    <t>225965725</t>
  </si>
  <si>
    <t>262025</t>
  </si>
  <si>
    <t>226325825</t>
  </si>
  <si>
    <t>262125</t>
  </si>
  <si>
    <t>225997825</t>
  </si>
  <si>
    <t>262225</t>
  </si>
  <si>
    <t>226058925</t>
  </si>
  <si>
    <t>262425</t>
  </si>
  <si>
    <t>226096725</t>
  </si>
  <si>
    <t>262625</t>
  </si>
  <si>
    <t>226152125</t>
  </si>
  <si>
    <t>262725</t>
  </si>
  <si>
    <t>226438325</t>
  </si>
  <si>
    <t>262925</t>
  </si>
  <si>
    <t>226129925</t>
  </si>
  <si>
    <t>263125</t>
  </si>
  <si>
    <t>226316225</t>
  </si>
  <si>
    <t>263225</t>
  </si>
  <si>
    <t>226223225</t>
  </si>
  <si>
    <t>263525</t>
  </si>
  <si>
    <t>226432125</t>
  </si>
  <si>
    <t>263725</t>
  </si>
  <si>
    <t>227374925</t>
  </si>
  <si>
    <t>263925</t>
  </si>
  <si>
    <t>227860625</t>
  </si>
  <si>
    <t>264225</t>
  </si>
  <si>
    <t>227328625</t>
  </si>
  <si>
    <t>264425</t>
  </si>
  <si>
    <t>227426425</t>
  </si>
  <si>
    <t>264625</t>
  </si>
  <si>
    <t>227561725</t>
  </si>
  <si>
    <t>264725</t>
  </si>
  <si>
    <t>227439025</t>
  </si>
  <si>
    <t>264825</t>
  </si>
  <si>
    <t>227568225</t>
  </si>
  <si>
    <t>264925</t>
  </si>
  <si>
    <t>227875625</t>
  </si>
  <si>
    <t>265025</t>
  </si>
  <si>
    <t>227567425</t>
  </si>
  <si>
    <t>265125</t>
  </si>
  <si>
    <t>227589425</t>
  </si>
  <si>
    <t>265425</t>
  </si>
  <si>
    <t>227511125</t>
  </si>
  <si>
    <t>265525</t>
  </si>
  <si>
    <t>228010325</t>
  </si>
  <si>
    <t>265625</t>
  </si>
  <si>
    <t>228160125</t>
  </si>
  <si>
    <t>265725</t>
  </si>
  <si>
    <t>227545725</t>
  </si>
  <si>
    <t>265825</t>
  </si>
  <si>
    <t>227589725</t>
  </si>
  <si>
    <t>265925</t>
  </si>
  <si>
    <t>228193925</t>
  </si>
  <si>
    <t>266025</t>
  </si>
  <si>
    <t>228221125</t>
  </si>
  <si>
    <t>266125</t>
  </si>
  <si>
    <t>228454925</t>
  </si>
  <si>
    <t>266425</t>
  </si>
  <si>
    <t>229761825</t>
  </si>
  <si>
    <t>266525</t>
  </si>
  <si>
    <t>228316025</t>
  </si>
  <si>
    <t>266625</t>
  </si>
  <si>
    <t>228489925</t>
  </si>
  <si>
    <t>266725</t>
  </si>
  <si>
    <t>228468825</t>
  </si>
  <si>
    <t>266825</t>
  </si>
  <si>
    <t>228769225</t>
  </si>
  <si>
    <t>267025</t>
  </si>
  <si>
    <t>228905025</t>
  </si>
  <si>
    <t>267225</t>
  </si>
  <si>
    <t>229777325</t>
  </si>
  <si>
    <t>267325</t>
  </si>
  <si>
    <t>229751825</t>
  </si>
  <si>
    <t>267425</t>
  </si>
  <si>
    <t>229826625</t>
  </si>
  <si>
    <t>267625</t>
  </si>
  <si>
    <t>229923425</t>
  </si>
  <si>
    <t>267725</t>
  </si>
  <si>
    <t>228097225</t>
  </si>
  <si>
    <t>268025</t>
  </si>
  <si>
    <t>228290025</t>
  </si>
  <si>
    <t>268125</t>
  </si>
  <si>
    <t>228373525</t>
  </si>
  <si>
    <t>268225</t>
  </si>
  <si>
    <t>228477425</t>
  </si>
  <si>
    <t>268325</t>
  </si>
  <si>
    <t>228509825</t>
  </si>
  <si>
    <t>268425</t>
  </si>
  <si>
    <t>268825</t>
  </si>
  <si>
    <t>228796225</t>
  </si>
  <si>
    <t>268925</t>
  </si>
  <si>
    <t>228921325</t>
  </si>
  <si>
    <t>269025</t>
  </si>
  <si>
    <t>228966325</t>
  </si>
  <si>
    <t>269225</t>
  </si>
  <si>
    <t>229822925</t>
  </si>
  <si>
    <t>269325</t>
  </si>
  <si>
    <t>229831625</t>
  </si>
  <si>
    <t>269525</t>
  </si>
  <si>
    <t>230068625</t>
  </si>
  <si>
    <t>269625</t>
  </si>
  <si>
    <t>229739925</t>
  </si>
  <si>
    <t>269825</t>
  </si>
  <si>
    <t>230293225</t>
  </si>
  <si>
    <t>270225</t>
  </si>
  <si>
    <t>230658925</t>
  </si>
  <si>
    <t>270325</t>
  </si>
  <si>
    <t>230378825</t>
  </si>
  <si>
    <t>270525</t>
  </si>
  <si>
    <t>230739925</t>
  </si>
  <si>
    <t>270625</t>
  </si>
  <si>
    <t>230809025</t>
  </si>
  <si>
    <t>270725</t>
  </si>
  <si>
    <t>230819725</t>
  </si>
  <si>
    <t>270925</t>
  </si>
  <si>
    <t>231077325</t>
  </si>
  <si>
    <t>271125</t>
  </si>
  <si>
    <t>271425</t>
  </si>
  <si>
    <t>233777825</t>
  </si>
  <si>
    <t>271825</t>
  </si>
  <si>
    <t>231903925</t>
  </si>
  <si>
    <t>271925</t>
  </si>
  <si>
    <t>240982125</t>
  </si>
  <si>
    <t>272025</t>
  </si>
  <si>
    <t>232697225</t>
  </si>
  <si>
    <t>272125</t>
  </si>
  <si>
    <t>232427225</t>
  </si>
  <si>
    <t>272225</t>
  </si>
  <si>
    <t>231929125</t>
  </si>
  <si>
    <t>272325</t>
  </si>
  <si>
    <t>232429325</t>
  </si>
  <si>
    <t>272425</t>
  </si>
  <si>
    <t>232510625</t>
  </si>
  <si>
    <t>272525</t>
  </si>
  <si>
    <t>232464925</t>
  </si>
  <si>
    <t>272625</t>
  </si>
  <si>
    <t>232563825</t>
  </si>
  <si>
    <t>272725</t>
  </si>
  <si>
    <t>232556225</t>
  </si>
  <si>
    <t>272825</t>
  </si>
  <si>
    <t>232609225</t>
  </si>
  <si>
    <t>273025</t>
  </si>
  <si>
    <t>232342425</t>
  </si>
  <si>
    <t>273325</t>
  </si>
  <si>
    <t>231995625</t>
  </si>
  <si>
    <t>273425</t>
  </si>
  <si>
    <t>232003425</t>
  </si>
  <si>
    <t>273525</t>
  </si>
  <si>
    <t>232039525</t>
  </si>
  <si>
    <t>273625</t>
  </si>
  <si>
    <t>231895325</t>
  </si>
  <si>
    <t>273725</t>
  </si>
  <si>
    <t>232106025</t>
  </si>
  <si>
    <t>273825</t>
  </si>
  <si>
    <t>232628925</t>
  </si>
  <si>
    <t>273925</t>
  </si>
  <si>
    <t>231915825</t>
  </si>
  <si>
    <t>274025</t>
  </si>
  <si>
    <t>232649925</t>
  </si>
  <si>
    <t>274125</t>
  </si>
  <si>
    <t>233982625</t>
  </si>
  <si>
    <t>274225</t>
  </si>
  <si>
    <t>231952925</t>
  </si>
  <si>
    <t>274325</t>
  </si>
  <si>
    <t>232742325</t>
  </si>
  <si>
    <t>274425</t>
  </si>
  <si>
    <t>232489525</t>
  </si>
  <si>
    <t>274525</t>
  </si>
  <si>
    <t>234014125</t>
  </si>
  <si>
    <t>274725</t>
  </si>
  <si>
    <t>232082025</t>
  </si>
  <si>
    <t>274825</t>
  </si>
  <si>
    <t>234058425</t>
  </si>
  <si>
    <t>274925</t>
  </si>
  <si>
    <t>234914225</t>
  </si>
  <si>
    <t>275025</t>
  </si>
  <si>
    <t>233942325</t>
  </si>
  <si>
    <t>275125</t>
  </si>
  <si>
    <t>232633925</t>
  </si>
  <si>
    <t>275225</t>
  </si>
  <si>
    <t>234313625</t>
  </si>
  <si>
    <t>275325</t>
  </si>
  <si>
    <t>232667025</t>
  </si>
  <si>
    <t>275425</t>
  </si>
  <si>
    <t>234368125</t>
  </si>
  <si>
    <t>275625</t>
  </si>
  <si>
    <t>234768825</t>
  </si>
  <si>
    <t>275725</t>
  </si>
  <si>
    <t>234000425</t>
  </si>
  <si>
    <t>275825</t>
  </si>
  <si>
    <t>234779625</t>
  </si>
  <si>
    <t>275925</t>
  </si>
  <si>
    <t>234036125</t>
  </si>
  <si>
    <t>276025</t>
  </si>
  <si>
    <t>234789925</t>
  </si>
  <si>
    <t>276125</t>
  </si>
  <si>
    <t>234801725</t>
  </si>
  <si>
    <t>276225</t>
  </si>
  <si>
    <t>233888625</t>
  </si>
  <si>
    <t>276425</t>
  </si>
  <si>
    <t>233924425</t>
  </si>
  <si>
    <t>276525</t>
  </si>
  <si>
    <t>238946125</t>
  </si>
  <si>
    <t>276625</t>
  </si>
  <si>
    <t>234094125</t>
  </si>
  <si>
    <t>276825</t>
  </si>
  <si>
    <t>234248225</t>
  </si>
  <si>
    <t>277025</t>
  </si>
  <si>
    <t>234329325</t>
  </si>
  <si>
    <t>277325</t>
  </si>
  <si>
    <t>234739925</t>
  </si>
  <si>
    <t>277425</t>
  </si>
  <si>
    <t>234783025</t>
  </si>
  <si>
    <t>277525</t>
  </si>
  <si>
    <t>234856425</t>
  </si>
  <si>
    <t>277625</t>
  </si>
  <si>
    <t>234827525</t>
  </si>
  <si>
    <t>277725</t>
  </si>
  <si>
    <t>234813725</t>
  </si>
  <si>
    <t>277825</t>
  </si>
  <si>
    <t>234926125</t>
  </si>
  <si>
    <t>277925</t>
  </si>
  <si>
    <t>234952425</t>
  </si>
  <si>
    <t>278225</t>
  </si>
  <si>
    <t>234846125</t>
  </si>
  <si>
    <t>278325</t>
  </si>
  <si>
    <t>238876125</t>
  </si>
  <si>
    <t>278425</t>
  </si>
  <si>
    <t>234919025</t>
  </si>
  <si>
    <t>278525</t>
  </si>
  <si>
    <t>238897725</t>
  </si>
  <si>
    <t>278625</t>
  </si>
  <si>
    <t>234941925</t>
  </si>
  <si>
    <t>278725</t>
  </si>
  <si>
    <t>234954325</t>
  </si>
  <si>
    <t>278825</t>
  </si>
  <si>
    <t>234966525</t>
  </si>
  <si>
    <t>278925</t>
  </si>
  <si>
    <t>234975325</t>
  </si>
  <si>
    <t>279325</t>
  </si>
  <si>
    <t>241783725</t>
  </si>
  <si>
    <t>279425</t>
  </si>
  <si>
    <t>241833625</t>
  </si>
  <si>
    <t>279525</t>
  </si>
  <si>
    <t>241866525</t>
  </si>
  <si>
    <t>279625</t>
  </si>
  <si>
    <t>241891325</t>
  </si>
  <si>
    <t>279825</t>
  </si>
  <si>
    <t>243104125</t>
  </si>
  <si>
    <t>280125</t>
  </si>
  <si>
    <t>243135425</t>
  </si>
  <si>
    <t>280225</t>
  </si>
  <si>
    <t>243145325</t>
  </si>
  <si>
    <t>280325</t>
  </si>
  <si>
    <t>243182125</t>
  </si>
  <si>
    <t>280425</t>
  </si>
  <si>
    <t>243243625</t>
  </si>
  <si>
    <t>280625</t>
  </si>
  <si>
    <t>246726325</t>
  </si>
  <si>
    <t>280725</t>
  </si>
  <si>
    <t>244832225</t>
  </si>
  <si>
    <t>281325</t>
  </si>
  <si>
    <t>244619825</t>
  </si>
  <si>
    <t>281925</t>
  </si>
  <si>
    <t>245607125</t>
  </si>
  <si>
    <t>282025</t>
  </si>
  <si>
    <t>246521225</t>
  </si>
  <si>
    <t>282125</t>
  </si>
  <si>
    <t>245600025</t>
  </si>
  <si>
    <t>282225</t>
  </si>
  <si>
    <t>246535125</t>
  </si>
  <si>
    <t>282925</t>
  </si>
  <si>
    <t>246979125</t>
  </si>
  <si>
    <t>283125</t>
  </si>
  <si>
    <t>247628625</t>
  </si>
  <si>
    <t>283225</t>
  </si>
  <si>
    <t>247003825</t>
  </si>
  <si>
    <t>283325</t>
  </si>
  <si>
    <t>247632225</t>
  </si>
  <si>
    <t>283925</t>
  </si>
  <si>
    <t>248720225</t>
  </si>
  <si>
    <t>284025</t>
  </si>
  <si>
    <t>250047825</t>
  </si>
  <si>
    <t>284325</t>
  </si>
  <si>
    <t>284425</t>
  </si>
  <si>
    <t>284925</t>
  </si>
  <si>
    <t>250007825</t>
  </si>
  <si>
    <t>285025</t>
  </si>
  <si>
    <t>250220825</t>
  </si>
  <si>
    <t>285125</t>
  </si>
  <si>
    <t>250237125</t>
  </si>
  <si>
    <t>285325</t>
  </si>
  <si>
    <t>285425</t>
  </si>
  <si>
    <t>251863925</t>
  </si>
  <si>
    <t>285525</t>
  </si>
  <si>
    <t>251873025</t>
  </si>
  <si>
    <t>287325</t>
  </si>
  <si>
    <t>255644125</t>
  </si>
  <si>
    <t>287425</t>
  </si>
  <si>
    <t>254011925</t>
  </si>
  <si>
    <t>287525</t>
  </si>
  <si>
    <t>253977525</t>
  </si>
  <si>
    <t>287625</t>
  </si>
  <si>
    <t>253883425</t>
  </si>
  <si>
    <t>287725</t>
  </si>
  <si>
    <t>253979925</t>
  </si>
  <si>
    <t>287825</t>
  </si>
  <si>
    <t>253894725</t>
  </si>
  <si>
    <t>288025</t>
  </si>
  <si>
    <t>253920025</t>
  </si>
  <si>
    <t>288125</t>
  </si>
  <si>
    <t>253942325</t>
  </si>
  <si>
    <t>288325</t>
  </si>
  <si>
    <t>254091225</t>
  </si>
  <si>
    <t>288425</t>
  </si>
  <si>
    <t>254096825</t>
  </si>
  <si>
    <t>288525</t>
  </si>
  <si>
    <t>254105325</t>
  </si>
  <si>
    <t>288625</t>
  </si>
  <si>
    <t>255581525</t>
  </si>
  <si>
    <t>288725</t>
  </si>
  <si>
    <t>254112425</t>
  </si>
  <si>
    <t>288825</t>
  </si>
  <si>
    <t>255588125</t>
  </si>
  <si>
    <t>288925</t>
  </si>
  <si>
    <t>254157325</t>
  </si>
  <si>
    <t>289125</t>
  </si>
  <si>
    <t>254119625</t>
  </si>
  <si>
    <t>289925</t>
  </si>
  <si>
    <t>255691125</t>
  </si>
  <si>
    <t>290025</t>
  </si>
  <si>
    <t>255772025</t>
  </si>
  <si>
    <t>290325</t>
  </si>
  <si>
    <t>255954925</t>
  </si>
  <si>
    <t>290525</t>
  </si>
  <si>
    <t>255933025</t>
  </si>
  <si>
    <t>290625</t>
  </si>
  <si>
    <t>255990325</t>
  </si>
  <si>
    <t>290725</t>
  </si>
  <si>
    <t>256001625</t>
  </si>
  <si>
    <t>290825</t>
  </si>
  <si>
    <t>256120125</t>
  </si>
  <si>
    <t>290925</t>
  </si>
  <si>
    <t>256040425</t>
  </si>
  <si>
    <t>291125</t>
  </si>
  <si>
    <t>256047125</t>
  </si>
  <si>
    <t>291225</t>
  </si>
  <si>
    <t>256134625</t>
  </si>
  <si>
    <t>291325</t>
  </si>
  <si>
    <t>256065625</t>
  </si>
  <si>
    <t>291425</t>
  </si>
  <si>
    <t>256067825</t>
  </si>
  <si>
    <t>291525</t>
  </si>
  <si>
    <t>256140825</t>
  </si>
  <si>
    <t>291625</t>
  </si>
  <si>
    <t>256194825</t>
  </si>
  <si>
    <t>291725</t>
  </si>
  <si>
    <t>256170825</t>
  </si>
  <si>
    <t>291825</t>
  </si>
  <si>
    <t>256183025</t>
  </si>
  <si>
    <t>291925</t>
  </si>
  <si>
    <t>256184525</t>
  </si>
  <si>
    <t>292025</t>
  </si>
  <si>
    <t>256188725</t>
  </si>
  <si>
    <t>292125</t>
  </si>
  <si>
    <t>256190525</t>
  </si>
  <si>
    <t>292225</t>
  </si>
  <si>
    <t>257611525</t>
  </si>
  <si>
    <t>293425</t>
  </si>
  <si>
    <t>293925</t>
  </si>
  <si>
    <t>294225</t>
  </si>
  <si>
    <t>297025</t>
  </si>
  <si>
    <t>298525</t>
  </si>
  <si>
    <t>261833725</t>
  </si>
  <si>
    <t>299425</t>
  </si>
  <si>
    <t>262254925</t>
  </si>
  <si>
    <t>300325</t>
  </si>
  <si>
    <t>262277125</t>
  </si>
  <si>
    <t>300525</t>
  </si>
  <si>
    <t>262283525</t>
  </si>
  <si>
    <t>300925</t>
  </si>
  <si>
    <t>262729325</t>
  </si>
  <si>
    <t>301225</t>
  </si>
  <si>
    <t>262657325</t>
  </si>
  <si>
    <t>301425</t>
  </si>
  <si>
    <t>266185525</t>
  </si>
  <si>
    <t>301525</t>
  </si>
  <si>
    <t>262587225</t>
  </si>
  <si>
    <t>301825</t>
  </si>
  <si>
    <t>266375625</t>
  </si>
  <si>
    <t>301925</t>
  </si>
  <si>
    <t>266426125</t>
  </si>
  <si>
    <t>304225</t>
  </si>
  <si>
    <t>266961925</t>
  </si>
  <si>
    <t>305125</t>
  </si>
  <si>
    <t>267009725</t>
  </si>
  <si>
    <t>307125</t>
  </si>
  <si>
    <t>307225</t>
  </si>
  <si>
    <t>307325</t>
  </si>
  <si>
    <t>308025</t>
  </si>
  <si>
    <t>308425</t>
  </si>
  <si>
    <t>308525</t>
  </si>
  <si>
    <t>308625</t>
  </si>
  <si>
    <t>308725</t>
  </si>
  <si>
    <t>308825</t>
  </si>
  <si>
    <t>308925</t>
  </si>
  <si>
    <t>309025</t>
  </si>
  <si>
    <t>309125</t>
  </si>
  <si>
    <t>309325</t>
  </si>
  <si>
    <t>309425</t>
  </si>
  <si>
    <t>309525</t>
  </si>
  <si>
    <t>309625</t>
  </si>
  <si>
    <t>309725</t>
  </si>
  <si>
    <t>309825</t>
  </si>
  <si>
    <t>309925</t>
  </si>
  <si>
    <t>310025</t>
  </si>
  <si>
    <t>310125</t>
  </si>
  <si>
    <t>310225</t>
  </si>
  <si>
    <t>310325</t>
  </si>
  <si>
    <t>310425</t>
  </si>
  <si>
    <t>310525</t>
  </si>
  <si>
    <t>310625</t>
  </si>
  <si>
    <t>310725</t>
  </si>
  <si>
    <t>310825</t>
  </si>
  <si>
    <t>310925</t>
  </si>
  <si>
    <t>311025</t>
  </si>
  <si>
    <t>311125</t>
  </si>
  <si>
    <t>311225</t>
  </si>
  <si>
    <t>311325</t>
  </si>
  <si>
    <t>28817425</t>
  </si>
  <si>
    <t>37214525</t>
  </si>
  <si>
    <t>37053625</t>
  </si>
  <si>
    <t>55824025</t>
  </si>
  <si>
    <t>57344625</t>
  </si>
  <si>
    <t>62895425</t>
  </si>
  <si>
    <t>62877225</t>
  </si>
  <si>
    <t>78299625</t>
  </si>
  <si>
    <t>101051925</t>
  </si>
  <si>
    <t>100988225</t>
  </si>
  <si>
    <t>100938425</t>
  </si>
  <si>
    <t>103747825</t>
  </si>
  <si>
    <t>103744125</t>
  </si>
  <si>
    <t>103737425</t>
  </si>
  <si>
    <t>102919725</t>
  </si>
  <si>
    <t>102887925</t>
  </si>
  <si>
    <t>102818625</t>
  </si>
  <si>
    <t>102814225</t>
  </si>
  <si>
    <t>104568125</t>
  </si>
  <si>
    <t>104563325</t>
  </si>
  <si>
    <t>106605025</t>
  </si>
  <si>
    <t>106601625</t>
  </si>
  <si>
    <t>117517825</t>
  </si>
  <si>
    <t>119050925</t>
  </si>
  <si>
    <t>132029625</t>
  </si>
  <si>
    <t>131953225</t>
  </si>
  <si>
    <t>160969625</t>
  </si>
  <si>
    <t>168715725</t>
  </si>
  <si>
    <t>168349425</t>
  </si>
  <si>
    <t>171211325</t>
  </si>
  <si>
    <t>SEGUNDO PAGO CONTRATO No. VGCOR-300-2025</t>
  </si>
  <si>
    <t>SEGUNDO PAGO CONTRATO No. VGCOR-285-2025</t>
  </si>
  <si>
    <t>SEGUNDO PAGO CONTRATO No. VGCOR-306-2025</t>
  </si>
  <si>
    <t>SEGUNDO PAGO CONTRATO No. VGCOR-307-2025</t>
  </si>
  <si>
    <t>SEGUNDO PAGO CONTRATO No. VGCOR-282-2025</t>
  </si>
  <si>
    <t>PAGO 15 CONTRATO VGCOR-352-2024</t>
  </si>
  <si>
    <t>CUARTO PAGO CONTRATO No. VPRE-126-2025</t>
  </si>
  <si>
    <t>PAGO 15 CONTRATO VGCOR-344-2024</t>
  </si>
  <si>
    <t>CUARTO PAGO CONTRATO VE-041-2025</t>
  </si>
  <si>
    <t>SEGUNDO PAGO CONTRATO No. VGCOR-280-2025</t>
  </si>
  <si>
    <t>SEGUNDO PAGO CONTRATO No. VGCOR-301-2025</t>
  </si>
  <si>
    <t>SEGUNDO PAGO CONTRATO No. VGCOR-309-2025</t>
  </si>
  <si>
    <t>SEGUNDO PAGO CONTRATO No. VJ-275-2025</t>
  </si>
  <si>
    <t>QUINTO PAGO CONTRATO No. VJ-129-2025</t>
  </si>
  <si>
    <t>QUINTO PAGO CONTRATO No. VJ-097-2025</t>
  </si>
  <si>
    <t>SEGUNDO PAGO CONTRATO No. VJ-274-2025</t>
  </si>
  <si>
    <t>LEGALIZACION COMISION CONTRATISTA 22-23 MAYO DE 2025 CARTAGENA - BOLIVAR</t>
  </si>
  <si>
    <t>LEGALIZACION COMISION FUNCIONARIO 22 - 23 MAYO DE 2025 CARTAGENA - BOLIVAR</t>
  </si>
  <si>
    <t>SEGUNDO PAGO CONTRATO No. VJ-269-2025</t>
  </si>
  <si>
    <t>TERCER PAGO CONTRATO No. VGCOR-182-2025</t>
  </si>
  <si>
    <t>PRIMER PAGO CONTRATO No.VGCOR-355-2025</t>
  </si>
  <si>
    <t>TERCER PAGO CONTRATO No.VGCOR-226-2025</t>
  </si>
  <si>
    <t>PRIMER PAGO CONTRATO No. VGCOR-371-2025</t>
  </si>
  <si>
    <t>TERCER PAGO CONTRATO No. VGCOR-181-2025</t>
  </si>
  <si>
    <t>CUARTO PAGO CONTRATO No. VGCOR-171-2025</t>
  </si>
  <si>
    <t>TERCER PAGO CONTRATO No. VGCOR-180-2025</t>
  </si>
  <si>
    <t>CUARTO PAGO CONTRATO No. VGCOR-172-2025</t>
  </si>
  <si>
    <t>PAGO 15 CONTRATO No. VGCOR-350-2024</t>
  </si>
  <si>
    <t>LEGALIZACION COMISION CONTRATISTA 13 -16 MAYO DE 2025 BUENAVENTURA - VALLE</t>
  </si>
  <si>
    <t>LEGALIZACION COMISION CONTRATISTA 13 MAYO DE 2025 BUENAVENTURA - VALLE</t>
  </si>
  <si>
    <t>LEGALIZACION COMISION CONTRATISTA 21 MAYO DE 2025 COVEÑAS SUCRE</t>
  </si>
  <si>
    <t>LEGALIZACION COMISION CONTRATISTA 21-22 MAYO DE 2025 COVEÑAS - SUCRE</t>
  </si>
  <si>
    <t>LEGALIZACION COMISION CONTRATISTA 19 -21 MAYO DE 2025 LA TEBAIDA QUINDIO</t>
  </si>
  <si>
    <t>LEGALIZACION COMISION CONTRATISTA 9 -10 MAYO DE 2025 LA DORADA CALDAS</t>
  </si>
  <si>
    <t>CONTRATAR SEGUROS QUE AMPAREN INTERESES PATRIM. ACT./FUT, ... BIENES DE PROPIEDAD DE LA ANI QUE ESTÉN BAJO SU RESP./CUSTODIA Y AQUELLOS QUE SEAN ADQUIRIDOS PARA DLLAR FUNCIONES...-GRUPO 4 RESPON. CIVIL SERV. PUBL.-CTO SUSC. APROB. VIG. FUT. M.003303</t>
  </si>
  <si>
    <t>TERCER PAGO CONTRATO NO. VJ-186-2025</t>
  </si>
  <si>
    <t>PAGO No. 17 CONTRATO VGCOR-051-2024.</t>
  </si>
  <si>
    <t>SEGUNDO PAGO CONTRATO VGCOR-263-2025</t>
  </si>
  <si>
    <t>TERCER PAGO CONTRATO VGCOR-176-2025.</t>
  </si>
  <si>
    <t>CUARTO PAGO CONTRATO VJ-160-2025</t>
  </si>
  <si>
    <t>QUINTO PAGO CONTRATO No. VJ-040-2025</t>
  </si>
  <si>
    <t>TERCERO PAGO CONTRATO No. VJ-216-2025</t>
  </si>
  <si>
    <t>TERCERO PAGO CONTRATO No. VJ-195-2025</t>
  </si>
  <si>
    <t>LEGALIZACION COMISION CONTRATISTA 27 MAYO DE 2025 SOPO - CUNDINAMARCA</t>
  </si>
  <si>
    <t>LEGALIZACION COMISION CONTRATISTA 27 MAYO DE 2025 DUITAMA BOYACA</t>
  </si>
  <si>
    <t>SEGUNDO PAGO CONTRATO No. VPRE-251-2025</t>
  </si>
  <si>
    <t>SEGUNDO PAGO CONTRATO No. VPRE-256-2025</t>
  </si>
  <si>
    <t>CUARTO PAGO CONTRATO No. VPRE-158-2025</t>
  </si>
  <si>
    <t>TERCER PAGO CONTRATO No. VPRE-178-2025</t>
  </si>
  <si>
    <t>CUARTO PAGO CONTRATO No. VPRE-159-2025</t>
  </si>
  <si>
    <t>TERCER PAGO CONTRATO No. VPRE-199-2025</t>
  </si>
  <si>
    <t>SEGUNDO PAGO CONTRATO No. VGCOR-289-2025</t>
  </si>
  <si>
    <t>TERCER PAGO CONTRATO No. VGCOR-227-2025</t>
  </si>
  <si>
    <t>TERCER PAGO CONTRATO No. VGCOR-230-2025</t>
  </si>
  <si>
    <t>PRIMER PAGO CONTRATO No. VGCOR-352-2025</t>
  </si>
  <si>
    <t>PRIMER PAGO CONTRATO No. VGCOR-328-2025</t>
  </si>
  <si>
    <t>TERCER PAGO CONTRATO No. VPRE-192-2025</t>
  </si>
  <si>
    <t>TERCER PAGO CONTRATO No. VPRE-187-2025</t>
  </si>
  <si>
    <t>QUINTO PAGO CONTRATO No. VPRE-015-2025</t>
  </si>
  <si>
    <t>QUINTO PAGO CONTRATO No. VPRE-030-2025</t>
  </si>
  <si>
    <t>SEGUNDO PAGO CONTRATO No. VJ-260-2025</t>
  </si>
  <si>
    <t>QUINTO PAGO CONTRATO No. VGCOR-038-2025</t>
  </si>
  <si>
    <t>TERCER PAGO CONTRATO No. VGCOR-212-2025</t>
  </si>
  <si>
    <t>TERCER PAGO CONTRATO No. VGCOR-229-2025</t>
  </si>
  <si>
    <t>QUINTO PAGO CONTRATO No. VPRE-057-2025</t>
  </si>
  <si>
    <t>PRIMER PAGO CONTRATO No. VPRE-298-2025</t>
  </si>
  <si>
    <t>SEGUNDO PAGO CONTRATO No. VPRE-271-2025</t>
  </si>
  <si>
    <t>SEGUNDO PAGO CONTRATO No. VGCOR-308-2025</t>
  </si>
  <si>
    <t>QUINTO PAGO CONTRATO No. VJ-086-2025</t>
  </si>
  <si>
    <t>SEGUNDO PAGO CONTRATO NO. VGCOR-311-2025</t>
  </si>
  <si>
    <t>PAGO No. 18 CONTRATO VGCOR-050-2024</t>
  </si>
  <si>
    <t>PRIMER PAGO CONTRATO NO. VJ-351-2025</t>
  </si>
  <si>
    <t>PAGO No. 16 CONTRATO VGCOR-167-2024.</t>
  </si>
  <si>
    <t>PAGO 16 CONTRATO NO. VGCOR-231-2024</t>
  </si>
  <si>
    <t>QUINTO PAGO CONTRATO NO. VJ-082-2025</t>
  </si>
  <si>
    <t>QUINTO PAGO CONTRATO NO. VJ-091-2025</t>
  </si>
  <si>
    <t>PRIMER PAGO CONTRATO No. VGCOR-346-2025</t>
  </si>
  <si>
    <t>QUINTO PAGO CONTRATO NO. VJ-013-2025</t>
  </si>
  <si>
    <t>CUBRIR LA ARL DE LOS CONTRATISTAS DE LA AGENCIA NACIONAL DE INFRAESTRUCTURA QUE SE ENCUENTRAN AFILIADOS AL SISTEMA DE RIESGO LABORALES CON NIVEL IV O V. 083133 RESOLUCION 5555 JUNIO 2025</t>
  </si>
  <si>
    <t>CUBRIR LA ARL DE LOS CONTRATISTAS DE LA AGENCIA NACIONAL DE INFRAESTRUCTURA QUE SE ENCUENTRAN AFILIADOS AL SISTEMA DE RIESGO LABORALES CON NIVEL IV O V. 083133 RESOLUCION 5555 MAYO 2025</t>
  </si>
  <si>
    <t>QUINTO PAGO CONTRATO NO. VJ-049-2025</t>
  </si>
  <si>
    <t>PAGO 16 CONTRATO NO. VGCOR-150-2024</t>
  </si>
  <si>
    <t>PRIMER PAGO CONTRATO NO. VJ-344-2025</t>
  </si>
  <si>
    <t>CUARTO PAGO CONTRATO NO. VJ-133-2025</t>
  </si>
  <si>
    <t>QUINTO PAGO CONTRATO NO. VJ-099-2025</t>
  </si>
  <si>
    <t>CUARTO PAGO CONTRATO NO. VJ-148-2025</t>
  </si>
  <si>
    <t>TERCER PAGO CONTRATO NO. VJ-196-2025</t>
  </si>
  <si>
    <t>PRIMER PAGO CONTRATO NO. VJ-325-2025</t>
  </si>
  <si>
    <t>PRIMER PAGO CONTRATO NO. VJ-357-2025</t>
  </si>
  <si>
    <t>TERCER PAGO CONTRATO NO. VJ-243-2025</t>
  </si>
  <si>
    <t>QUINTO PAGO CONTRATO NO. VJ-066-2025</t>
  </si>
  <si>
    <t>CUARTO PAGO CONTRATO NO. VJ-142-2025</t>
  </si>
  <si>
    <t>QUINTO PAGO CONTRATO NO. VGCOR-029-2025</t>
  </si>
  <si>
    <t>QUINTO PAGO CONTRATO No. VGCOR-074-2025</t>
  </si>
  <si>
    <t>QUINTO PAGO CONTRATO NO. VJ-080-2025</t>
  </si>
  <si>
    <t>QUINTO PAGO CONTRATO NO. VJ-035-2025</t>
  </si>
  <si>
    <t>QUINTO PAGO CONTRATO NO. PRE-VE-045-2025</t>
  </si>
  <si>
    <t>QUINTO PAGO CONTRATO NO. VJ-017-2025</t>
  </si>
  <si>
    <t>QUINTO PAGO CONTRATO NO. VJ-043-2025</t>
  </si>
  <si>
    <t>QUINTO PAGO CONTRATO NO. VJ-027-2025</t>
  </si>
  <si>
    <t>SEGUNDO PAGO CONTRATO NO. VGCON-248-2025</t>
  </si>
  <si>
    <t>QUINTO PAGO CONTRATO NO. VGCOR-070-2025</t>
  </si>
  <si>
    <t>CUARTO PAGO CONTRATO NO. VE-168-2025</t>
  </si>
  <si>
    <t>CUARTO PAGO CONTRATO NO. VE-147-2025</t>
  </si>
  <si>
    <t>TERCER PAGO CONTRATO NO. VGCON-184-2025</t>
  </si>
  <si>
    <t>CUARTO PAGO CONTRATO NO. VGCON-175-2025</t>
  </si>
  <si>
    <t>CUARTO PAGO CONTRATO NO. VGCON-157-2025</t>
  </si>
  <si>
    <t>TERCER PAGO CONTRATO NO. VGCON-183-2025</t>
  </si>
  <si>
    <t>QUINTO PAGO CONTRATO NO. VJ-012-2025</t>
  </si>
  <si>
    <t>QUINTO PAGO CONTRATO NO. VJ-011-2025</t>
  </si>
  <si>
    <t>QUINTO PAGO CONTRATO NO. VJ-115-2025</t>
  </si>
  <si>
    <t>QUINTO PAGO CONTRATO NO. VJ-008-2025</t>
  </si>
  <si>
    <t>QUINTO PAGO CONTRATO NO. VJ-007-2025</t>
  </si>
  <si>
    <t>QUINTO PAGO CONTRATO NO. VJ-065-2025</t>
  </si>
  <si>
    <t>QUINTO PAGO CONTRATO No. VJ-019-2025</t>
  </si>
  <si>
    <t>LEGALIZACION COMISION FUNCIONARIO 27 MAYO DE 2025 MEDELLIN ANTIOQUIA</t>
  </si>
  <si>
    <t>LEGALIZACION COMISION FUNCIONARIO 22-23 MAYO DE 2025 CARTAGENA BOLIVAR</t>
  </si>
  <si>
    <t>LEGALIZACION COMISION CONTRATISTA 23 MAYO DE 2025 VILLAVICENCIO META</t>
  </si>
  <si>
    <t>LEGALIZACION COMISION FUNCIONARIO 21-22 MAYO DE 2025 APRATADO ANTIOQUIA</t>
  </si>
  <si>
    <t>LEGALIZACION COMISION CONTRATISTA 15-16 MAYO DE 2025 PASTO NATIÑO</t>
  </si>
  <si>
    <t>TERCER PAGO CONTRATO NO. VJ-210-2025</t>
  </si>
  <si>
    <t>TERCER PAGO CONTRATO NO. VPRE-204-2025</t>
  </si>
  <si>
    <t>QUINTO PAGO CONTRATO NO. PRE-VPRE-001-2025</t>
  </si>
  <si>
    <t>QUINTO PAGO CONTRATO NO. VGCOR-071-2025</t>
  </si>
  <si>
    <t>PAGO No. 15 CONTRATO VGCOR-311-2024</t>
  </si>
  <si>
    <t>TERCER PAGO CONTRATO NO. VGCON-245-2025</t>
  </si>
  <si>
    <t>QUINTO PAGO CONTRATO NO. VE-026-2025</t>
  </si>
  <si>
    <t>SEGUNDO PAGO CONTRATO NO. VGCON-303-2025</t>
  </si>
  <si>
    <t>TERCER PAGO CONTRATO NO. VPRE-247-2025</t>
  </si>
  <si>
    <t>PAGO No. 15 CONTRATO VGCOR-298-2024</t>
  </si>
  <si>
    <t>QUINTO PAGO CONTRATO NO. VJ-134-2025</t>
  </si>
  <si>
    <t>CUARTO PAGO CONTRATO NO. VE-154-2025</t>
  </si>
  <si>
    <t>QUINTO PAGO CONTRATO NO. PRE-VE-122-2025</t>
  </si>
  <si>
    <t>TERCER PAGO CONTRATO NO. VGCON-239-2025</t>
  </si>
  <si>
    <t>TERCER PAGO CONTRATO NO. VGCON-190-2025</t>
  </si>
  <si>
    <t>CUARTO PAGO CONTRATO NO. VJ-144-2025</t>
  </si>
  <si>
    <t>CUARTO PAGO CONTRATO NO. VGCON-124-2025</t>
  </si>
  <si>
    <t>QUINTO PAGO CONTRATO NO. VGCOR-003-2025</t>
  </si>
  <si>
    <t>QUINTO PAGO CONTRATO NO. VJ-022-2025</t>
  </si>
  <si>
    <t>QUINTO PAGO CONTRATO NO. VGCOR-072-2025</t>
  </si>
  <si>
    <t>PAGO No. 17 CONTRATO VGCOR-154-2024</t>
  </si>
  <si>
    <t>QUINTO PAGO CONTRATO NO. VJ-023-2025</t>
  </si>
  <si>
    <t>QUINTO PAGO CONTRATO NO. VJ-009-2025</t>
  </si>
  <si>
    <t>QUINTO PAGO CONTRATO NO. VGCOR-061-2025</t>
  </si>
  <si>
    <t>PRIMER PAGO CONTRATO NO. VJ-350-2025</t>
  </si>
  <si>
    <t>LEGALIZACION COMISION CONTRATISTA 27 MAYO DE 2025 SOPÓ -CUNDINAMARCA</t>
  </si>
  <si>
    <t>187891625</t>
  </si>
  <si>
    <t>LEGALIZACION COMISION FUNCIONARIO 26-27 MAYO DE 2025 BARRANCABERMEJA SANTANDER</t>
  </si>
  <si>
    <t>QUINTO PAGO CONTRATO No. VE-056-2025</t>
  </si>
  <si>
    <t>QUINTO PAGO CONTRATO No. VE-119-2025</t>
  </si>
  <si>
    <t>QUINTO PAGO CONTRATO No. VJ-033-2025</t>
  </si>
  <si>
    <t>QUINTO PAGO CONTRATO No. VPRE-031-2025</t>
  </si>
  <si>
    <t>TERCER PAGO CONTRATO VPRE-238-2025</t>
  </si>
  <si>
    <t>PAGO No. 18 PAGO CONTRATO VGCOR-149-2024</t>
  </si>
  <si>
    <t>CUARTO PAGO CONTRATO VGCON-156-2025</t>
  </si>
  <si>
    <t>SEXTO PAGO CONTRATO No. VGCOR-062-2025</t>
  </si>
  <si>
    <t>QUINTO PAGO CONTRATO VGCOR-028-2025</t>
  </si>
  <si>
    <t>SEGUNDO PAGO CONTRATO No. VGCON-252-2025</t>
  </si>
  <si>
    <t>SEGUNDO PAGO CONTRATO VGCON-262-2025</t>
  </si>
  <si>
    <t>QUINTO PAGO CONTRATO No. VGCOR-064-2025</t>
  </si>
  <si>
    <t>QUINTO PAGO CONTRATO VGCON-104-2025</t>
  </si>
  <si>
    <t>QUINTO PAGO CONTRATO VGCON-102-2025</t>
  </si>
  <si>
    <t>QUINTO PAGO CONTRATO NO. VE-127-2025</t>
  </si>
  <si>
    <t>TERCER PAGO VGCOR-255-2025</t>
  </si>
  <si>
    <t>CUARTO PAGO CONTRATO NO. VGCON-174-2025</t>
  </si>
  <si>
    <t>SEGUNDO PAGO CONTRATO NO. VPRE-253-2025</t>
  </si>
  <si>
    <t>LEGALIZACION COMISION FUNCIONARIO 27-28 MAYO DE 2025 BARRANQUILLA ATLANTICO</t>
  </si>
  <si>
    <t>187380425</t>
  </si>
  <si>
    <t>LEGALIZACION COMISION FUNCIONARIO 22 MAYO DE 2025 CALI VALLE</t>
  </si>
  <si>
    <t>LEGALIZACION COMISION FUNCIONARIO 16 MAYO DE 2025 BARRANQUILLA ATLANTICO</t>
  </si>
  <si>
    <t>QUINTO PAGO CONTRATO NO. VPRE-046-2025</t>
  </si>
  <si>
    <t>QUINTO PAGO CONTRATO NO. VPRE-078-2025</t>
  </si>
  <si>
    <t>TERCER PAGO CONTRATO NO. VPRE-214-2025</t>
  </si>
  <si>
    <t>SEGUNDO PAGO CONTRATO NO. VPRE-254-2025</t>
  </si>
  <si>
    <t>TERCER PAGO CONTRATO NO. VPRE-179-2025</t>
  </si>
  <si>
    <t>TERCER PAGO CONTRATO NO. VPRE-208-2025</t>
  </si>
  <si>
    <t>PAGO No. 16 CONTRATO VGCOR-181-2024</t>
  </si>
  <si>
    <t>SEGUNDO PAGO CONTRATO NO. VGCON-279-2025</t>
  </si>
  <si>
    <t>SEGUNDO PAGO CONTRATO VGCOR-764-2024 FACTURA BOG106966</t>
  </si>
  <si>
    <t>SEGUNDO PAGO CONTRATO No. PRE-VPRE-095-2025</t>
  </si>
  <si>
    <t>SEGUNDO PAGO CONTRATO NO. VPRE-295-2025</t>
  </si>
  <si>
    <t>SEGUNDO PAGO CONTRATO NO. VPRE-291-2025</t>
  </si>
  <si>
    <t>PAGO No. 17 CONTRATO VGCOR-117-2024</t>
  </si>
  <si>
    <t>PRIMER PAGO CONTRATO VJ-334-2025</t>
  </si>
  <si>
    <t>CUARTO PAGO CONTRATO NO. VGCON-113-2025</t>
  </si>
  <si>
    <t>TERCER PAGO CONTRATO NO. VGCON-241-2025</t>
  </si>
  <si>
    <t>SEGUNDO PAGO CONTRATO VE-265-2025</t>
  </si>
  <si>
    <t>QUINTO PAGO CONTRATO VE-025-2025</t>
  </si>
  <si>
    <t>PRIMER PAGO CONTRATO No. VE-360-2025</t>
  </si>
  <si>
    <t>PRIMER PAGO CONTRATO No. VE-349-2025</t>
  </si>
  <si>
    <t>QUINTO PAGO CONTRATO No.VJ-010-2025</t>
  </si>
  <si>
    <t>PAGO No. 16 CONTRATO VGCOR-255-2024</t>
  </si>
  <si>
    <t>PAGO No. 16 CONTRATO VGCOR-219-2024</t>
  </si>
  <si>
    <t>QUINTO PAGO CONTRATO VJ-105-2025</t>
  </si>
  <si>
    <t>PAGO No. 17 CONTRATO VGCOR-153-2024</t>
  </si>
  <si>
    <t>PAGO No. 17 CONTRATO VGCOR-100-2024</t>
  </si>
  <si>
    <t>PAGO No. 16 CONTRATOVGCOR-179-2024</t>
  </si>
  <si>
    <t>QUINTO PAGO CONTRATO No. VPRE-048-2025</t>
  </si>
  <si>
    <t>QUINTO PAGO CONTRATO No. VPRE-002-2025</t>
  </si>
  <si>
    <t>SEGUNDO PAGO CONTRATO No. VGCOR-276-2025</t>
  </si>
  <si>
    <t>PRIMER PAGO CONTRATO No. VPRE-316-2025</t>
  </si>
  <si>
    <t>TERCER PAGO CONTRATO No. VE-237-2025</t>
  </si>
  <si>
    <t>QUINTO PAGO CONTRATO No. VPRE-039-2025</t>
  </si>
  <si>
    <t>QUINTO PAGO CONTRATO No. VPRE-018-2025</t>
  </si>
  <si>
    <t>QUINTO PAGO CONTRATO No. VE-024-2025</t>
  </si>
  <si>
    <t>PRIMER PAGO CONTRATO NO. VE-354-2025</t>
  </si>
  <si>
    <t>PRIMER PAGO CONTRATO NO. VE-369-2025</t>
  </si>
  <si>
    <t>QUINTO PAGO CONTRATO No. VE-120-2025</t>
  </si>
  <si>
    <t>QUINTO PAGO CONTRATO No. VPRE-047-2025</t>
  </si>
  <si>
    <t>CUARTO PAGO CONTRATO No. VE-166-2025</t>
  </si>
  <si>
    <t>QUINTO PAGO CONTRATO No. VE-020-2025</t>
  </si>
  <si>
    <t>CUARTO PAGO CONTRATO No. VE-165-2025</t>
  </si>
  <si>
    <t>CUARTO PAGO CONTRATO No. VE-155-2025</t>
  </si>
  <si>
    <t>SEGUNDO PAGO CONTRATO No. VGCOR-264-2025</t>
  </si>
  <si>
    <t>PAGO 16 CONTRATO No. VGCOR-192-2024</t>
  </si>
  <si>
    <t>QUINTO PAGO CONTRATO No. VJ-117-2025</t>
  </si>
  <si>
    <t>TERCER PAGO CONTRATO No. VJ-173-2025</t>
  </si>
  <si>
    <t>SEGUNDO PAGO CONTRATO VE-293-2025</t>
  </si>
  <si>
    <t>QUINTO PAGO CONTRATO No. VPRE-053-2025</t>
  </si>
  <si>
    <t>PAGO 17 CONTRATO No. VGCOR-012-2024</t>
  </si>
  <si>
    <t>PRIMER PAGO CONTRATO No. VPRE-342-2025</t>
  </si>
  <si>
    <t>TERCER PAGO CONTRATO No. VPRE-207-2025</t>
  </si>
  <si>
    <t>QUINTO PAGO CONTRATO VPRE-063-2025</t>
  </si>
  <si>
    <t>SEGUNDO PAGO CONTRATO No. VE-278-2025</t>
  </si>
  <si>
    <t>SEGUNDO PAGO CONTRATO No. VE-294-2025</t>
  </si>
  <si>
    <t>QUINTO PAGO CONTRATO No. VE-021-2025</t>
  </si>
  <si>
    <t>QUINTO PAGO CONTRATO No. VE-123-2025</t>
  </si>
  <si>
    <t>PRIMER PAGO CONTRATO VE-363-2025</t>
  </si>
  <si>
    <t>QUINTO PAGO CONTRATO No. VE-130-2025</t>
  </si>
  <si>
    <t>QUINTO PAGO CONTRATO VJ-132-2025</t>
  </si>
  <si>
    <t>TERCER PAGO CONTRATOVJ-140-2025</t>
  </si>
  <si>
    <t>TERCER PAGO CONTRATO No. VGCON-240-2025</t>
  </si>
  <si>
    <t>QUINTO PAGO CONTRATO VPRE-016-2025</t>
  </si>
  <si>
    <t>PRIMER PAGO CONTRATO VJ-348-2025</t>
  </si>
  <si>
    <t>QUINTO PAGO CONTRATO VE-044-2025</t>
  </si>
  <si>
    <t>PAGO No. 12 CONTRATO VGCOR-495-2024</t>
  </si>
  <si>
    <t>LEGALIZACION COMISION CONTRATISTA 29-30 MAYO DE 2025 SANTA MARTA MAGDALENA</t>
  </si>
  <si>
    <t>LEGALIZACION COMISION FUNCIONARIO 27 MAYO DE 2025 DUITAMA BOYACA</t>
  </si>
  <si>
    <t>LEGALIZACION COMISION CONTRATISTA 27-30 MAYO DE 2025 SANTA MARTA MAGDALENA</t>
  </si>
  <si>
    <t>LEGALIZACION COMISION FUNCIONARIO 22-23 MAYO DE 2025 MEDELLIN ANTIOQUIA</t>
  </si>
  <si>
    <t>LEGALIZACION COMISION CONTRATISTA 19-20 MAYO DE 2025 PALMIRA VALLE</t>
  </si>
  <si>
    <t>TERCER PAGO CONTRATO No. VJ-206-2025</t>
  </si>
  <si>
    <t>SEGUNDO PAGO CONTRATO VGCON-283-2025</t>
  </si>
  <si>
    <t>QUINTO PAGO CONTRATO No. VPRE-052-2025</t>
  </si>
  <si>
    <t>PRIMER PAGO CONTRATO No. VE-339-2025</t>
  </si>
  <si>
    <t>PAGO No. 17 CONTRATO VGCOR-151-2024</t>
  </si>
  <si>
    <t>PRIMER PAGO CONTRATO NO. VE-326-2025</t>
  </si>
  <si>
    <t>LEGALIZACION COMISION CONTRATISTA 29 - 30 MAYO DE 2025 CARTAGENA BOLIVAR</t>
  </si>
  <si>
    <t>QUINTO PAGO CONTRATO No. VJ-085-2025</t>
  </si>
  <si>
    <t>PRIMER PAGO CONTRATO No. VE-312-2025</t>
  </si>
  <si>
    <t>CUARTO PAGO CONTRATO No. VE-163-2025</t>
  </si>
  <si>
    <t>QUINTO PAGO CONTRATO No. VE-118-2025</t>
  </si>
  <si>
    <t>194444725</t>
  </si>
  <si>
    <t>PRIMER PAGO CONTRATO No. VPRE-362-2025</t>
  </si>
  <si>
    <t>SEGUNDO PAGO CONTRATO VE-246-2025</t>
  </si>
  <si>
    <t>tramitar el SEGUNDO PAGO del Contrato No VJ-177-2025 SEGÚN FACTURA NAFE - 495</t>
  </si>
  <si>
    <t>QUINTO PAGO CONTRATO No. VJ-006-2025</t>
  </si>
  <si>
    <t>CUARTO PAGO CONTRATO No. VGCON-150-2025</t>
  </si>
  <si>
    <t>TERCER PAGO CONTRATO No. VGCOR-225-2025</t>
  </si>
  <si>
    <t>SEGUNDO PAGO CONTRATO No. VGCON-284-2025</t>
  </si>
  <si>
    <t>PAGO No. 15CONTRATO No VGCOR-381-2024</t>
  </si>
  <si>
    <t>QUINTO PAGO CONTRATO No. VGCOR-036-2025</t>
  </si>
  <si>
    <t>TERCER PAGO CONTRATO No. VE-233-2025</t>
  </si>
  <si>
    <t>PRIMER PAGO CONTRATO No. VPRE-281-2025</t>
  </si>
  <si>
    <t>TERCER PAGO CONTRATO No. VE-232-2025</t>
  </si>
  <si>
    <t>CUARTO PAGO CONTRATO No. VJ-149-2025</t>
  </si>
  <si>
    <t>LEGALIZACION COMISION CONTRATISTA 3-4 JUNIO DE 2025 CARTAGENA BOLIVAR</t>
  </si>
  <si>
    <t>LEGALIZACION COMISION CONTRATISTA 3- 4 JUNIO DE 2025 CUCUTA NORTE DE SANTANDER</t>
  </si>
  <si>
    <t>LEGALIZACION COMISION FUNCIONARIO 29-30 MAYO DE 2025 SANTA MARTA MAGDALENA</t>
  </si>
  <si>
    <t>LEGALIZACION COMISION FUNCIONARIO 28-30 MAYO DE 2025 VALLEDUPAR CESAR</t>
  </si>
  <si>
    <t>LEGALIZACION COMISION FUNCIONARIO 23 MAYO DE 2025 CARTAGENA BOLIAR</t>
  </si>
  <si>
    <t>LEGALIZACION COMISION CONTRATISTA 19 - 20 MAYO DE 2025 CALI VALLE</t>
  </si>
  <si>
    <t>PAGO 17 CONTRATO No. VGCOR-094-2024</t>
  </si>
  <si>
    <t>PAGO 17 CONTRATO No. VGCOR-093-2024</t>
  </si>
  <si>
    <t>PAGO 16 CONTRATO No. VPRE-238-2024</t>
  </si>
  <si>
    <t>QUINTO PAGO CONTRATO No. VPRE-037-2025</t>
  </si>
  <si>
    <t>TERCER PAGO CONTRATO No. VGCON-193-2025</t>
  </si>
  <si>
    <t>TERCER PAGO CONTRATO No. VJ-201-2025</t>
  </si>
  <si>
    <t>PRIMER PAGO CONTRATO No. VPRE-324-2025</t>
  </si>
  <si>
    <t>TERCER PAGO CONTRATO No. VPRE-191-2025</t>
  </si>
  <si>
    <t>PRIMER PAGO CONTRATO NO. VJ-335-2025</t>
  </si>
  <si>
    <t>LEGALIZACION COMISION FUNCIONARIO 26-28 MAYO DE 2025 BUCARAMANGA SANTANDER</t>
  </si>
  <si>
    <t>LEGALIZACION COMISION FUNCIONARIO 21-22 MAYO DE 2025 COVEÑAS SUCRE</t>
  </si>
  <si>
    <t>Pólizas de: todo riesgo, R.C. extracontractual, seguro de manejo y colectivas licitaciones</t>
  </si>
  <si>
    <t>PAGO MES DE JUNIO CONTRATO No. VGCOR- 599 de 2022.</t>
  </si>
  <si>
    <t>QUINTO PAGO CONTRATO No. VGCON-116-2025</t>
  </si>
  <si>
    <t>PAGO No. 16 CONTRATO No VGCOR-348-2024</t>
  </si>
  <si>
    <t>SEGUNDO PAGO CONTRATO No,VPRE-297-2025</t>
  </si>
  <si>
    <t>TERCER PAGO CONTRATO No. VGCOR-213-2025</t>
  </si>
  <si>
    <t>QUINTO PAGO CONTRATO No. VPRE-126-2025</t>
  </si>
  <si>
    <t>SEGUNDO PAGO CONTRATO No,VPRE-268-2025</t>
  </si>
  <si>
    <t>TERCER PAGO CONTRATO No. VEJ-200-2025</t>
  </si>
  <si>
    <t>PAGO No. 15CONTRATO No VGCOR-353-2024</t>
  </si>
  <si>
    <t>QUINTO PAGO CONTRATO No. VE-059-2025</t>
  </si>
  <si>
    <t>PRIMER PAGO CONTRATO No. VE-359-2025</t>
  </si>
  <si>
    <t>tramitar el primer pago del contrato No. VJ-259-2025 SEGUN FACTURA FVE50</t>
  </si>
  <si>
    <t>PRIMER PAGO CONTRATO No. VE-304-2025</t>
  </si>
  <si>
    <t>LEGALIZACION COMISION CONTRATISTA 4 - 5 JUNIO DE 2025 LA DORADA CALDAS</t>
  </si>
  <si>
    <t>LEGALIZACION COMISION FUNCIONARIO 28 - 30 MAYO DE 2025 SANTA MARTA MAGDALENA</t>
  </si>
  <si>
    <t>QUINTO PAGO CONTRATO No. VGCON-109-2025</t>
  </si>
  <si>
    <t>PRIMER PAGO CONTRATO No.VJ-343-2025</t>
  </si>
  <si>
    <t>PAGO 16 CONTRATO No. VGCOR-250-2024</t>
  </si>
  <si>
    <t>PRIMER PAGO CONTRATO No VJ-347-2025</t>
  </si>
  <si>
    <t>QUINTO PAGO CONTRATO No. VGCON-111-2025</t>
  </si>
  <si>
    <t>CUARTO PAGO CONTRATO No. VE-146-2025</t>
  </si>
  <si>
    <t>SEGUNDO PAGO CONTRATO No. VE-266-2025</t>
  </si>
  <si>
    <t>SEXTO PAGO CONTRATO No. VPRE-076-2025</t>
  </si>
  <si>
    <t>QUINTO PAGO CONTRATO No. VJ-103-2025</t>
  </si>
  <si>
    <t>PRIMER PAGO CONTRATO No VPRE-314-2025</t>
  </si>
  <si>
    <t>SEGUNDO PAGO CONTRATO No VGCON-250-2025</t>
  </si>
  <si>
    <t>CUARTO PAGO CONTRATO No. VGCON-112-2025</t>
  </si>
  <si>
    <t>LEGALIZACION COMISION FUNCIONARIO 3-4 JUNIO DE 2025 CARTAGENA BOLIVAR</t>
  </si>
  <si>
    <t>LEGALIZACION COMISION FUNCIONARIO 27 MAYO DE 2025 SOPO CUNDINAMARCA</t>
  </si>
  <si>
    <t>LEGALIZACION COMISION FUNCIONARIO 21-22 MAYO DE 2025 VILLAVICENCIO META</t>
  </si>
  <si>
    <t>LEGALIZACION COMISION FUNCIONARIO 15-16 MAYO DE 2025 NEIVA HUILA</t>
  </si>
  <si>
    <t>LEGALIZACION COMISION FUNCIONARIO 27-28 MAYO DE 2025 CUCUTA NORTE DE SANTANDER</t>
  </si>
  <si>
    <t>LEGALIZACION COMISION FUNCIONARIO 26 - 27 MAYO DE 2025 CUCUTA NORTE DE SANTANDER</t>
  </si>
  <si>
    <t>LEGALIZACION COMISION CONTRATISTA 3 - 4 JUNIO DE 2025 CARTAGENA BOLIVAR</t>
  </si>
  <si>
    <t>QUINTO PAGO CONTRATO No. VE-032-2025</t>
  </si>
  <si>
    <t>LEGALIZACION COMISION CONTRATISTA 3 - 4 JUNIO DE 2025 LA DORADA CALDAS</t>
  </si>
  <si>
    <t>LEGALIZACION COMISION CONTRATISTA 15 - 16 MAYO DE 2025 BUENAVENTURA, VALLE DEL CAUCA</t>
  </si>
  <si>
    <t>LEGALIZACION COMISION FUNCIONARIO 5 JUNIO DE 2025 MEDELLIN ANTIOQUIA</t>
  </si>
  <si>
    <t>LEGALIZACION COMISION FUNCIONARIO 3 - 4 JUNIO DE 2025 CALI VALLE DEL CAUCA</t>
  </si>
  <si>
    <t>LEGALIZACION COMISION FUNCIONARIO 2 - 3 JUNIO DE 2025 CARTAGENA BOLIVAR</t>
  </si>
  <si>
    <t>LEGALIZACION COMISION CONTRATISTA 3- 4 JUNIO DE 2025 CARTAGENA BOLIVAR</t>
  </si>
  <si>
    <t>LEGALIZACION COMISION FUNCIONARIO 30 MAYO DE 2025 CARTAGENA BOLIVAR</t>
  </si>
  <si>
    <t>LEGALIZACION COMISION FUNCIONARIO 15 MAYO DE 2025 GUAYABETAL, CUNDINAMARC</t>
  </si>
  <si>
    <t>LEGALIZACION COMISION FUNCIONARIO 29 - 30 MAYO DE 2025 MANIZALES CALDAS</t>
  </si>
  <si>
    <t>TERCER PAGO CONTRATO No. VPRE-236-2025</t>
  </si>
  <si>
    <t>PAGO 17 CONTRATO No. VGCOR-105-2024</t>
  </si>
  <si>
    <t>QUINTO PAGO CONTRATO No.VPRE-004-2025</t>
  </si>
  <si>
    <t>POR LA CUAL SE APRUEBAN Y LEGALIZAN GASTOS, Y SE AUTORIZA EL REEMBOLSO DE LA CAJA MENOR DE SERVICIOS GENERALES DE LA VICEPRESIDENCIA DE GESTIÓN CORPORATIVA DE LA AGENCIA.M-106523</t>
  </si>
  <si>
    <t>SEGUNDO PAGO CONTRATO No. VE-277-2025</t>
  </si>
  <si>
    <t>tramitar el PRIMER PAGO - Contrato de Prestación de Servicios No. VGCOR-273-2025-factura FE118</t>
  </si>
  <si>
    <t>tramitar el pago correspondiente al sexto pago, mes de junio VIGENCIA 2025 factura Sk 1153 del Contrato No. VGCOR- 597-2024</t>
  </si>
  <si>
    <t>TERCER PAGO CONTRATO No. VE-219-2025 factura SETG-980000117</t>
  </si>
  <si>
    <t>SEGUNDO PAGO CONTRATO No VPRE-258-2025</t>
  </si>
  <si>
    <t>LEGALIZACION COMISION FUNCIONARIO 3-4 JUNIO DE 2025 LA DORADA CALDAS</t>
  </si>
  <si>
    <t>LEGALIZACION COMISION FUNCIONARIO 27 - 28 MAYO DE 2025 CUCUTA NORTE DE SANTANDER</t>
  </si>
  <si>
    <t>LEGALIZACION COMISION FUNCIONARIO 3-4 JUNIO DE 2025 CUCUTA NORTE DE SANTANDER</t>
  </si>
  <si>
    <t>LEGALIZACION COMISION FUNCIONARIO 9-11 JUNIO DE 2025 CALI VALLE DEL CAUCA</t>
  </si>
  <si>
    <t>LEGALIZACION COMISION FUNCIONARIO 11 JUNIO DE 2025 CALI VALLE DEL CAUCA</t>
  </si>
  <si>
    <t>LEGALIZACION COMISION FUNCIONARIO 3-5 JUNIO DE 2025 CALI VALLE DEL CAUCA</t>
  </si>
  <si>
    <t>LEGALIZACION COMISION CONTRATISTA 10 - 11 JUNIO DE 2025 CALI VALLE</t>
  </si>
  <si>
    <t>FUNCIONARIO - RECONOCIMIENTO DE VIÁTICOS ORIGINADOS CON OCASIÓN A LA COMISIÓN A NARIÑO / PASTO / DORADA DEL 5 AL 6 DE JUNIO DE 2025. 38025 M-097063</t>
  </si>
  <si>
    <t>FUNCIONARIO - RECONOCIMIENTO DE VIÁTICOS ORIGINADOS CON OCASIÓN A LA COMISIÓN A NARIÑO / PASTO DEL 4 AL 5 DE JUNIO DE 2025. 38025 M-097063</t>
  </si>
  <si>
    <t>FUNCIONARIO-RECONOCIMIENTO DE VIÁTICOS ORIGINADOS CON OCASIÓN A LA COMISIÓN A CALDAS / LA DORADA DEL 5 DE JUNIO DE 2025</t>
  </si>
  <si>
    <t>LEGALIZACION COMISION FUNCIONARIO 5 JUNIO DE 2025 LA DORADA CALDAS</t>
  </si>
  <si>
    <t>LEGALIZACION COMISION CONTRATISTA 5-6 JUNIO DE 2025 CALI VALLE</t>
  </si>
  <si>
    <t>QUINTO PAGO CONTRATO No. VPRE-014-2025</t>
  </si>
  <si>
    <t>PAGO POLIZAS DE SEGURO DE RESPONSABILIDAD CIVIL</t>
  </si>
  <si>
    <t>Pago Factura No. BOGO 10140, por servicio de Vigilancia que corresponde al periodo del 01 al 31 de mayo de 2025</t>
  </si>
  <si>
    <t>FUNCIONARIO-RECONOCIMIENTO DE VIÁTICOS ORIGINADOS CON OCASIÓN A LA COMISIÓN A CALDAS / LA DORADA DEL 5 AL 6 DE JUNIO DE 2025.</t>
  </si>
  <si>
    <t>LEGALIZACION COMISION FUNCIONARIO 3 - 4 JUNIO DE 2025 CUCUTA NORTE DE SANTANDER</t>
  </si>
  <si>
    <t>LEGALIZACION COMISION FUNCIONARIO 4-5 JUNIO DE 2025 PASTO NARIÑO</t>
  </si>
  <si>
    <t>FUNCIONARIO-RECONOCIMIENTO DE VIÁTICOS ORIGINADOS CON OCASIÓN A LA COMISIÓN A CALDAS / LA DORADA DEL 5 AL 6 DE JUNIO DE 2025</t>
  </si>
  <si>
    <t>CONTRATISTA-RECONOCIMIENTO DE GASTOS DE VIAJE ORIGINADOS CON OCASIÓN AL DESPLAZAMIENTO A BUCARAMANGA DEL 27 AL 28 DE MAYO DE 2025.</t>
  </si>
  <si>
    <t>FUNCIONARIO-RECONOCIMIENTO DE VIÁTICOS ORIGINADOS CON OCASIÓN A LA COMISIÓN AUTORIZADA A LA DORADA DEL 03/JUN/2025 A 05/JUN/2025</t>
  </si>
  <si>
    <t>LEGALIZACION COMISION FUNCIONARIO 3 - 4 JUNIO DE 2025 CARTAGENA BOLIVAR</t>
  </si>
  <si>
    <t>LEGALIZACION COMISION CONTRATISTA 19-22 MAYO DE 2025 CALI VALLE DEL CAUCA</t>
  </si>
  <si>
    <t>LEGALIZACION COMISION CONTRATISTA 19-21 MAYO DE 2025 CALI VALLE DEL CAUCA</t>
  </si>
  <si>
    <t>FUNCIONARIO-RECONOCIMIENTO DE VIÁTICOS ORIGINADOS CON OCASIÓN A LA COMISIÓN A CARTAGENA DEL 20 AL 22 DE MAYO DE 2025.</t>
  </si>
  <si>
    <t>CUARTO PAGO CONTRATO No. VPRE-167-2025</t>
  </si>
  <si>
    <t>LEGALIZACION COMISION FUNCIONARIO 21 - 23 MAYO DE 2025 CARTAGENA BOLIVAR</t>
  </si>
  <si>
    <t>LEGALIZACION COMISION CONTRATISTA 16 JUNIO DE 2025 BARRANQUILLA - ATLANTICO</t>
  </si>
  <si>
    <t>LEGALIZACION COMISION FUNCIONARIO 12-13 JUNIO DE 2025 NEMOCÓN-CUNDINAMARCA</t>
  </si>
  <si>
    <t>LEGALIZACION COMISION CONTRATISTA 10-11 JUNIO DE 2025 CALI VALLE DEL CAUCA</t>
  </si>
  <si>
    <t>LEGALIZACION COMISION FUNCIONARIO 10 -11 JUNIO DE 2025 CALI VALLE DEL CAUCA</t>
  </si>
  <si>
    <t>CONTRATISTA - RECONOCIMIENTO DE GASTOS DE VIAJE ORIGINADOS CON OCASIÓN AL DESPLAZAMIENTO A MEDELLIN DEL 22 AL 23 DE MAYO DE 2025.SC 32025 M-087873 - FACT. 290</t>
  </si>
  <si>
    <t>LEGALIZACION COMISION FUNCIONARIO 10-11 JUNIO DE 2025 BARRANQUILLA - ATLANTICO</t>
  </si>
  <si>
    <t>LEGALIZACION COMISION FUNCIONARIO 11 - 12 JUNIO DE 2025 PEREIRA RISARALDA</t>
  </si>
  <si>
    <t>LEGALIZACION COMISION FUNCIONARIO 4 - 5 JUNIO DE 2025 CALI VALLE DEL CAUCA</t>
  </si>
  <si>
    <t>GMF - CTA CORRIENTE N°18815273624 DE MARZO 2025. M.20254010105603</t>
  </si>
  <si>
    <t>PAGO CORRESPONDIENTE A MAYO DE 2025 ORDEN DE COMPRA 144972 FACT.CKS1343</t>
  </si>
  <si>
    <t>TERCER PAGO CONTRATO No. VE-209-2025</t>
  </si>
  <si>
    <t>QUINTO PAGO CONTRATO No. VGCOR-005-2025 - factura No. FEV 92</t>
  </si>
  <si>
    <t>QUINTO PAGO CONTRATO VGCOR-795-2023 FAC EMPR 48936,48640,48646,48650,48653</t>
  </si>
  <si>
    <t>Traslado al Fondo de Contingencias de Entidades Estatales establecido en el Literal (b) de la Cláusula 9.3 de la parte general del Contrato de Concesión No 012 de 2015 del Proyecto Santana Mocoa - Neiva aprobado por el Ministerio de Hacienda y Crédito Público mediante radicado MHCP No. 2-2023-059613 del 10 de noviembre de 2023 con el fin de cubrir el déficit del riesgo Comercial correspondiente al programado para el mes de diciembre de 2023, cubrir el déficit del riesgo Comercial para julio de 2024 y así mismo cubrir parcialmente las contingencias del riesgo Comercial correspondiente al programado para el mes de julio de 2025 con código No 51934.</t>
  </si>
  <si>
    <t>Traslado al Fondo de Contingencias de Entidades Estatales establecido en el Literal (b) de la Cláusula 9.3 de la parte general del Contrato de Concesión No 002 de 2017 del Proyecto Pamplona Cúcuta aprobado por el Ministerio de Hacienda y Crédito Público mediante radicado MHCP No. 2-2018-012687 del 26 de abril de 2018 con el fin de cubrir las contingencias del déficit del riesgo comercial correspondiente a los programados entre el año 2022 al año 2025 así mismo cubrir el adelanto total de las contingencias del riesgo comercial programados para el mes de abril del año 2026 al mes de abril del año 2034 con código No 52077</t>
  </si>
  <si>
    <t>TRASL FCEE,ESTABLEC.LIT(B)CLÁUS.9.3 PG CTO CONCESIÓN NO 014/2015 PYTO AUTOPISTA AL MAR 1,APROB.RAD.MHCP NO. 2-2023-068736 DEL 22/DIC/ 2023,CON EL FIN CUBRIR DÉFICIT PARCIAL DEL RIESGO TARIFARIO CORRESP PROGRAM.PARA EL MES MARZO/2024, COD 52073.12193</t>
  </si>
  <si>
    <t>LEGALIZACION COMISION FUNCIONARIO 03-05 JUNIO DE 2025 CARTAGENA - BOLIVAR</t>
  </si>
  <si>
    <t>LEGALIZACION COMISION CONTRATISTA 06 JUNIO DE 2025 MONTERÍA - CORDOBA</t>
  </si>
  <si>
    <t>LEGALIZACION COMISION FUNCIONARIO 9 -11 JUNIO DE 2025 CALI VALLE DEL CAUCA</t>
  </si>
  <si>
    <t>CUARTO PAGO CONTRATO No. VGCOR-034-2025</t>
  </si>
  <si>
    <t>PAGO No. 17 CONTRATO No. VGCOR-215-2024</t>
  </si>
  <si>
    <t>CUARTO PAGO CONTRATO No. VGCOR-213-2025</t>
  </si>
  <si>
    <t>QUINTO PAGO CONTRATO No. VE-058-2025</t>
  </si>
  <si>
    <t>PRIMER PAGO CONTRATO VJ267-2025 FACTURA FE 104</t>
  </si>
  <si>
    <t>214832625</t>
  </si>
  <si>
    <t>144006003</t>
  </si>
  <si>
    <t>QUINTO PAGO CONTRATO No. VJ-142-2025</t>
  </si>
  <si>
    <t>SEXTO PAGO CONTRATO VJ-080-2025.</t>
  </si>
  <si>
    <t>SEGUNDO PAGO CONTRATO VGCOR-371-2025</t>
  </si>
  <si>
    <t>PRIMER PAGO CONTRATO VGCOR-439-2025</t>
  </si>
  <si>
    <t>CUARTO PAGO CONTRATO VGCOR-255-2025.</t>
  </si>
  <si>
    <t>PRIMER PAGO CONTRATO VGCOR-453-2025</t>
  </si>
  <si>
    <t>SEXTO PAGO CONTRATO No. VJ-035-2025</t>
  </si>
  <si>
    <t>QUINTO PAGO CONTRATO No. VPRE-158-2025</t>
  </si>
  <si>
    <t>CUARTO PAGO CONTRATO No. VPRE-199-2025</t>
  </si>
  <si>
    <t>SEXTO PAGO CONTRATO No. VJ-033-2025 SEGÚN FACTURA No. 90</t>
  </si>
  <si>
    <t>QUINTO PAGO CONTRATO No. VJ-160-2025</t>
  </si>
  <si>
    <t>PRIMER PAGO CONTRATO No. VGCOR-444-2025</t>
  </si>
  <si>
    <t>PRIMER PAGO CONTRATO No. VGCOR-481-2025</t>
  </si>
  <si>
    <t>TERCER PAGO CONTRATO No. VGCOR-264-2025</t>
  </si>
  <si>
    <t>TERCER PAGO CONTRATO No. VGCOR-306-2025</t>
  </si>
  <si>
    <t>TERCER PAGO CONTRATO VGCOR-309-2025</t>
  </si>
  <si>
    <t>TERCER PAGO CONTRATO No. VGCOR-308-2025</t>
  </si>
  <si>
    <t>TERCER PAGO CONTRATO No. VGCOR-311-2025</t>
  </si>
  <si>
    <t>TERCER PAGO CONTRATO VGCOR-282-2025</t>
  </si>
  <si>
    <t>LEGALIZACION COMISION FUNCIONARIO 12 -13 JUNIO DE 2025 LA PINTADA ANTIOQUIA</t>
  </si>
  <si>
    <t>LEGALIZACION COMISION FUNCIONARIO 19 -20 JUNIO DE 2025 CARTAGENA, BOLIVAR</t>
  </si>
  <si>
    <t>LEGALIZACION COMISION FUNCIONARIO 17 -18 JUNIO DE 2025 MEDELLIN ANTIOQUIA</t>
  </si>
  <si>
    <t>SEXTO PAGO CONTRATO No. VGCOR-038-2025</t>
  </si>
  <si>
    <t>LEGALIZACION COMISION FUNCIONARIO 19 JUNIO DE 2025 CARTAGENA, BOLIVAR</t>
  </si>
  <si>
    <t>LEGALIZACION COMISION FUNCIONARIO 22 MAYO DE 2025 CALI VALLE DEL CAUCA</t>
  </si>
  <si>
    <t>TERCER PAGO CONTRATO No. VGCOR-285-2025</t>
  </si>
  <si>
    <t>LEGALIZACION COMISION FUNCIONARIO 17-18 JUNIO DE 2025 MOCOA PUTUMAYO</t>
  </si>
  <si>
    <t>LEGALIZACION COMISION FUNCIONARIO 18 - 20 JUNIO DE 2025 CARTAGENA, BOLIVAR</t>
  </si>
  <si>
    <t>TERCER PAGO CONTRATO No. VGCOR-280-2025</t>
  </si>
  <si>
    <t>LEGALIZACION COMISION FUNCIONARIO 17-18 JUNIO DE 2025 BUCARAMANGA SANTANDER</t>
  </si>
  <si>
    <t>LEGALIZACION COMISION FUNCIONARIO 18-19 JUNIO DE 2025 BARRANQUILLA ATLANTICO</t>
  </si>
  <si>
    <t>TERCER PAGO CONTRATO No. VGCOR-301-2025</t>
  </si>
  <si>
    <t>LEGALIZACION COMISION FUNCIONARIO 17 - 18 JUNIO DE 2025 MOCOA PUTUMAYO</t>
  </si>
  <si>
    <t>TERCER PAGO CONTRATO VGCOR-300-2025.</t>
  </si>
  <si>
    <t>LEGALIZACION COMISION FUNCIONARIO 18 - 19 JUNIO DE 2025 CARTAGENA, BOLIVAR</t>
  </si>
  <si>
    <t>LEGALIZACION COMISION FUNCIONARIO 16 JUNIO DE 2025 BARRANQUILLA ATLANTICO</t>
  </si>
  <si>
    <t>CUARTO PAGO CONTRATO No. VGCOR-180-2025</t>
  </si>
  <si>
    <t>LEGALIZACION COMISION FUNCIONARIO 13 JUNIO DE 2025 MEDELLIN - ANTIOQUIA</t>
  </si>
  <si>
    <t>CUARTO PAGO CONTRATO No. VGCOR-181-2025</t>
  </si>
  <si>
    <t>LEGALIZACION COMISION FUNCIONARIO 3-4 JUNIO DE 2025 VILLAVICENCIO META</t>
  </si>
  <si>
    <t>PRIMER PAGO CONTRATO VGCOR-434-2025.</t>
  </si>
  <si>
    <t>QUINTO PAGO CONTRATO No. VGCOR-172-2025</t>
  </si>
  <si>
    <t>LEGALIZACION COMISION CONTRATISTA 9 JUNIO DE 2025 SANTA MARTA MAGDALENA</t>
  </si>
  <si>
    <t>TERCER PAGO CONTRATO No. VGCOR-263-2025</t>
  </si>
  <si>
    <t>TERCER PAGO CONTRATO VJ-275-2025.</t>
  </si>
  <si>
    <t>LEGALIZACION COMISION FUNCIONARIO 16 JUNIO DE 2025 BARRANQUILLA-ATLANTICO</t>
  </si>
  <si>
    <t>LEGALIZACION COMISION CONTRATISTA 2-3 JUNIO DE 2025 CARTAGENA BOLIVAR</t>
  </si>
  <si>
    <t>SEGUNDO PAGO CONTRATO No. VGCOR-346-2025</t>
  </si>
  <si>
    <t>LEGALIZACION COMISION FUNCIONARIO 17-18 JUNIO DE 2025 PUERTO ASIS -PUTUMAYO</t>
  </si>
  <si>
    <t>CUARTO PAGO CONTRATO No. VGCOR-212-2025</t>
  </si>
  <si>
    <t>LEGALIZACION COMISION FUNCIONARIO 17 JUNIO DE 2025 LA VEGA-CUNDINAMARCA</t>
  </si>
  <si>
    <t>TERCER PAGO CONTRATO VJ-260-2025.</t>
  </si>
  <si>
    <t>LEGALIZACION COMISION FUNCIONARIO 09-10 MAYO DE 2025 LA DORADA-CALDAS</t>
  </si>
  <si>
    <t>SEXTO PAGO CONTRATO No.VJ-043-2025</t>
  </si>
  <si>
    <t>LEGALIZACION COMISION CONTRATISTA 16 JUNIO DE 2025 SANTA MARTA MAGDALENA</t>
  </si>
  <si>
    <t>LEGALIZACION COMISION CONTRATISTA 17-18 JUNIO DE 2025 APARTADÓ, ANTIOQUIA</t>
  </si>
  <si>
    <t>PRIMER PAGO CONTRATO No. VJ-386-2025</t>
  </si>
  <si>
    <t>PRIMER PAGO CONTRATO No. VGCOR-406-2025</t>
  </si>
  <si>
    <t>PAGO No. 15 CONTRATO No. VGCOR-382-2024</t>
  </si>
  <si>
    <t>CUARTO PAGO CONTRATO No. VE-232-2025</t>
  </si>
  <si>
    <t>PAGO No. 16 CONTRATO No. VGCOR-170-2024</t>
  </si>
  <si>
    <t>Pago facturación del 01 al 15 de junio de 2025, Factura ECCO491295</t>
  </si>
  <si>
    <t>PAGO MARZO 2025 CONTRATO VE-639-2023 FACTS. 352 Y 353</t>
  </si>
  <si>
    <t>QUINTO PAGO CONTRATO No. VE-168-2025 SEGÚN FACTURA CS-138</t>
  </si>
  <si>
    <t>TERCER PAGO CONTRATO VPRE-251-2025</t>
  </si>
  <si>
    <t>QUINTO PAGO CONTRATO No. VPRE-159-2025</t>
  </si>
  <si>
    <t>SEGUNDO PAGO CONTRATO No. VJ-350-2025</t>
  </si>
  <si>
    <t>CUARTO PAGO CONTRATO VPRE-178-2025. FACT FVE-27</t>
  </si>
  <si>
    <t>CUARTO PAGO CONTRATO No. VJ-186-2025</t>
  </si>
  <si>
    <t>SEXTO PAGO CONTRATO No. VJ-019-2025</t>
  </si>
  <si>
    <t>SEXTO PAGO CONTRATO VJ-013-2025.</t>
  </si>
  <si>
    <t>SEXTO PAGO CONTRATO No. VJ-040-2025</t>
  </si>
  <si>
    <t>PRIMER PAGO CONTRATO No. VGCOR-429-2025</t>
  </si>
  <si>
    <t>SEXTO PAGO CONTRATO VJ-011-2025 . FACT MP-12</t>
  </si>
  <si>
    <t>CUARTO PAGO CONTRATO VJ-243-2025.</t>
  </si>
  <si>
    <t>SEXTO PAGO CONTRATO No. VJ-129-2025</t>
  </si>
  <si>
    <t>SEXTO PAGO CONTRATO VJ-105-2025.</t>
  </si>
  <si>
    <t>SEXTO PAGO CONTRATO No. VJ-010-2025</t>
  </si>
  <si>
    <t>SEXTO PAGO CONTRATO No. VJ-012-2025</t>
  </si>
  <si>
    <t>LEGALIZACION COMISION CONTRATISTA 24-25 JUNIO DE 2025 CALI, VALLE DEL CAUCA</t>
  </si>
  <si>
    <t>SEXTO PAGO CONTRATO VPRE-015-2025. FACT FEVN39</t>
  </si>
  <si>
    <t>SEXTO PAGO CONTRATO No. VJ-065-2025</t>
  </si>
  <si>
    <t>SEXTO PAGO CONTRATO No. VJ-066-2025</t>
  </si>
  <si>
    <t>SEXTO PAGO CONTRATO No. VJ-097-2025</t>
  </si>
  <si>
    <t>SEXTO PAGO CONTRATO VJ-008-2025</t>
  </si>
  <si>
    <t>TERCER PAGO CONTRATO No. VJ-269-2025</t>
  </si>
  <si>
    <t>SEXTO PAGO CONTRATO No. VPRE-030-2025</t>
  </si>
  <si>
    <t>SEXTO PAGO CONTRATO No. VJ-027-2025 SEGÚN FACTURA No. MCJ 98</t>
  </si>
  <si>
    <t>PRIMER PAGO CONTRATO VGCOR-491-2025</t>
  </si>
  <si>
    <t>CUARTO PAGO CONTRATO No.VGCON-241-2025</t>
  </si>
  <si>
    <t>TERCER PAGO CONTRATO VGCOR-276-2025</t>
  </si>
  <si>
    <t>PRIMER PAGO CONTRATO No. VGCOR-410-2025</t>
  </si>
  <si>
    <t>SEGUNDO PAGO CONTRATO No. VPRE-316-2025</t>
  </si>
  <si>
    <t>CUARTO PAGO CONTRATO VGCOR-226-2025.</t>
  </si>
  <si>
    <t>CUARTO PAGO CONTRATO No. VGCOR-229-2025</t>
  </si>
  <si>
    <t>PRIMER PAGO CONTRATO No. VPRE-383-2025</t>
  </si>
  <si>
    <t>SEXTO PAGO CONTRATO No. VPRE-018-2025</t>
  </si>
  <si>
    <t>QUNTO PAGO CONTRATO No. VGCOR-171-2025</t>
  </si>
  <si>
    <t>TERCER PAGO CONTRATO VPRE-295-2025.</t>
  </si>
  <si>
    <t>SEXTO PAGO CONTRATO No. VJ-086-2025</t>
  </si>
  <si>
    <t>SEGUNDO PAGO CONTRATO No. VPRE-362-2025</t>
  </si>
  <si>
    <t>SEXTO PAGO CONTRATO VGCOR-029-2025.</t>
  </si>
  <si>
    <t>SEXTO PAGO CONTRATO No. VGCOR-070-2025</t>
  </si>
  <si>
    <t>PRIMER PAGO CONTRATO No. VPRE-479-2025</t>
  </si>
  <si>
    <t>PRIMA DE SERVICIOS 2025</t>
  </si>
  <si>
    <t>CUBRIR LA ARL DE LOS CONTRATISTAS DE LA AGENCIA NACIONAL DE INFRAESTRUCTURA QUE SE ENCUENTRAN AFILIADOS AL SISTEMA DE RIESGO LABORALES CON NIVEL IV O V. 083133 RESOLUCION 5555 JULIO 2025</t>
  </si>
  <si>
    <t>PAGO POLIZAS TODO RIESGO, RC EXTRACONTRACTUAL, SEGURO DE MANEJO Y COLECTIVAS LICITACIONES</t>
  </si>
  <si>
    <t>Pago mayo de 2025, facturas FE534</t>
  </si>
  <si>
    <t>Pago periodo de facturación del 01 al 15 de mayo de 2025, factura ECCO479925</t>
  </si>
  <si>
    <t>LEGALIZACION COMISION CONTRATISTA 17 JUNIO DE 2025 SANTA MARTA, MAGDALENA</t>
  </si>
  <si>
    <t>LEGALIZACION COMISION CONTRATISTA 19 JUNIO DE 2025 CARTAGENA, BOLIVAR</t>
  </si>
  <si>
    <t>LEGALIZACION COMISION CONTRATISTA 20 JUNIO DE 2025 GUATUQUE BOYACA</t>
  </si>
  <si>
    <t>LEGALIZACION COMISION CONTRATISTA 14 JUNIO DE 2025 NEMOCON CUNDINAMARCA</t>
  </si>
  <si>
    <t>LEGALIZACION COMISION CONTRATISTA 12-13 JUNIO DE 2025 NEMOCÓN,CUNDINAMARCA</t>
  </si>
  <si>
    <t>REGISTRAR EN EL PRESUPUESTO DE LA ENTIDAD EL IMPUESTO DENOMINADO GRAVAMEN AL MOVIMIENTO FINANCIERO 4X1000 GENERADO EN CUENTA CORRIENTE N°18815273624 DEL MES DE ABRIL VIGENCIA 2025.Y PENDIENTE DEL MES DE DICIEMBRE/2024 POR FALTA DE APROPIACIÓN.113343</t>
  </si>
  <si>
    <t>REGISTRAR EN EL PRESUPUESTO DE LA ENTIDAD EL IMPUESTO DENOMINADO GRAVAMEN AL MOVIMIENTO FINANCIERO 4X1000 GENERADO EN CUENTA CORRIENTE N°18815273624 DEL MES DE ABRIL VIGENCIA 2025 Y PENDIENTE DEL MES DE DICIEMBRE/2024 POR FALTA DE APROPIACIÓN113343</t>
  </si>
  <si>
    <t>CUARTO PAGO CONTRATO VGCOR-176-2025</t>
  </si>
  <si>
    <t>PRIMER PAGO CONTRATO No. VGCOR-473-2025</t>
  </si>
  <si>
    <t>PRIMER PAGO CONTRATO No. VGCOR-414-2025</t>
  </si>
  <si>
    <t>PRIMER PAGO CONTRATO VGCOR-472-2025</t>
  </si>
  <si>
    <t>PRIMER PAGO CONTRATO No. VGCOR-471-2025</t>
  </si>
  <si>
    <t>SEGUNDO PAGO CONTRATO VJ-357-2025</t>
  </si>
  <si>
    <t>SEXTO PAGO CONTRATO VE-127-2025. FACT HR286</t>
  </si>
  <si>
    <t>TERCER PAGO CONTRATO No.VPRE-291-2025</t>
  </si>
  <si>
    <t>PRIMER PAGO CONTRATO No. VGCOR-450-2025</t>
  </si>
  <si>
    <t>PRIMER PAGO CONTRATO VGCOR-448-2025</t>
  </si>
  <si>
    <t>PRIMER PAGO CONTRATO No. VGCOR-454-2025</t>
  </si>
  <si>
    <t>PRIMER PAGO CONTRATO No. VGCOR-485-2025</t>
  </si>
  <si>
    <t>PRIMER PAGO CONTRATO VGCOR-442-2025</t>
  </si>
  <si>
    <t>PRIMER PAGO CONTRATO No. VGCOR-455-2025</t>
  </si>
  <si>
    <t>PRIMER PAGO CONTRATO No. VGCOR-449-2025</t>
  </si>
  <si>
    <t>SEXTO PAGO CONTRATO VE-045-2025</t>
  </si>
  <si>
    <t>CUARTO PAGO CONTRATO No. VGCOR-182-2025</t>
  </si>
  <si>
    <t>PRIMER PAGO CONTRATO No. VGCOR-446-2025</t>
  </si>
  <si>
    <t>PRIMER PAGO CONTRATO VGCOR-462-2025.</t>
  </si>
  <si>
    <t>PRIMER PAGO CONTRATO No. VGCOR-443-2025</t>
  </si>
  <si>
    <t>CUARTO PAGO CONTRATO No. VPRE-179-2025 - FACTURA F-336</t>
  </si>
  <si>
    <t>TERCER PAGO CONTRATO VPRE-254-2025. FACT ELC-97</t>
  </si>
  <si>
    <t>SEXTO PAGO CONTRATO VGCOR-003-2025</t>
  </si>
  <si>
    <t>TERCER PAGO CONTRATO No. VPRE-256-2025</t>
  </si>
  <si>
    <t>CUARTO PAGO CONTRATO No. VGCOR-227-2025</t>
  </si>
  <si>
    <t>QUINTO PAGO CONTRATO No.VGCON-175-2025</t>
  </si>
  <si>
    <t>SEXTO PAGO CONTRATO VJ-009-2025</t>
  </si>
  <si>
    <t>SEXTO PAGO CONTRATO No. VJ-115-2025</t>
  </si>
  <si>
    <t>TERCER PAGO CONTRATO VJ-274-2025</t>
  </si>
  <si>
    <t>SEXTO PAGO CONTRATO No. VJ-007-2025</t>
  </si>
  <si>
    <t>TERCER PAGO CONTRATO No. VGCON-284-2025 SEGÚN FACTURA No. FE 515</t>
  </si>
  <si>
    <t>QUINTO PAGO CONTRATO VGCON-157-2025</t>
  </si>
  <si>
    <t>CUARTO PAGO CONTRATO No. VGCON-184-2025</t>
  </si>
  <si>
    <t>CUARTO PAGO CONTRATO No. VPRE-192-2025</t>
  </si>
  <si>
    <t>TERCER PAGO CONTRATO VPRE-271-2025</t>
  </si>
  <si>
    <t>SEGUNDO PAGO CONTRATO No.VGCOR-355-2025</t>
  </si>
  <si>
    <t>CUARTO PAGO CONTRATO No. VGCON-245-2025</t>
  </si>
  <si>
    <t>SEXTO PAGO CONTRATO VPRE-001-2025.</t>
  </si>
  <si>
    <t>QUINTO PAGO CONTRATO No. VGCON-174-2025</t>
  </si>
  <si>
    <t>Pago de arriendo pisos 2,6 y 7 mes de junio 2025, según factura N° FIC9634</t>
  </si>
  <si>
    <t>TERCER PAGO CONTRATO VGCON-303-2025</t>
  </si>
  <si>
    <t>SEGUNDO PAGO CONTRATO No.VPRE-298-2025</t>
  </si>
  <si>
    <t>SEXTO PAGO CONTRATO No. VPRE-057-2025</t>
  </si>
  <si>
    <t>PRIMER PAGO CONTRATO VGCOR-464-2025</t>
  </si>
  <si>
    <t>PRIMER PAGO CONTRATO No. VGCOR-484-2025</t>
  </si>
  <si>
    <t>CUARTO PAGO CONTRATO No. VGCON-240-2025</t>
  </si>
  <si>
    <t>TERCER PAGO CONTRATO VGCOR-289-2025</t>
  </si>
  <si>
    <t>PRIMER PAGO CONTRATO No. VGCOR-474-2025</t>
  </si>
  <si>
    <t>PRIMER PAGO CONTRATO No. VGCOR-483-2025</t>
  </si>
  <si>
    <t>CUARTO PAGO CONTRATO VPRE-187-2025</t>
  </si>
  <si>
    <t>PRIMER PAGO CONTRATO No. VGCOR-460-2025</t>
  </si>
  <si>
    <t>PRIMER PAGO CONTRATO VGCOR-456-2025</t>
  </si>
  <si>
    <t>QUINTO PAGO CONTRATO No. VE-147-2025</t>
  </si>
  <si>
    <t>CUARTO PAGO CONTRATO VJ-216-2025. FACT CA 29</t>
  </si>
  <si>
    <t>229113825</t>
  </si>
  <si>
    <t>PRIMER PAGO CONTRATO No. VGCOR-425-2025</t>
  </si>
  <si>
    <t>SEXTO PAGO CONTRATO No. VGCOR-072-2025</t>
  </si>
  <si>
    <t>PRMER PAGO CONTRATO VGCOR-436-2025</t>
  </si>
  <si>
    <t>SEXTO PAGO CONTRATO No. VGCOR-071-2025</t>
  </si>
  <si>
    <t>SEXTO PAGO CONTRATO VGCOR-061-2025</t>
  </si>
  <si>
    <t>PRIMER PAGO CONTRATO No. VGCOR-476-2025</t>
  </si>
  <si>
    <t>SEGUNDO PAGO CONTRATO No. VE-359-2025</t>
  </si>
  <si>
    <t>CUARTO PAGO CONTRATO VPRE-191-2025</t>
  </si>
  <si>
    <t>PRIMER PAGO CONTRATO No. VPRE-419-2025</t>
  </si>
  <si>
    <t>228696325</t>
  </si>
  <si>
    <t>TERCER PAGO CONTRATO No.VGCON-252-2025</t>
  </si>
  <si>
    <t>CUARTO PAGO CONTRATO VPRE-238-2025</t>
  </si>
  <si>
    <t>SEXTO PATGO CONTRATO No. VPRE-052-2025</t>
  </si>
  <si>
    <t>QUINTO PAGO CONTRATO VGCON-156-2025</t>
  </si>
  <si>
    <t>QUINTO PAGO CONTRATO No.VGCON-124-2025</t>
  </si>
  <si>
    <t>PRIMER PAGO CONTRATO No. VGCOR-441-2025</t>
  </si>
  <si>
    <t>SEXTO PAGO CONTRATO No. VPRE-016-2025</t>
  </si>
  <si>
    <t>SEXTO PAGO CONTRATO VGCON-104-2025</t>
  </si>
  <si>
    <t>CUARTO PAGO CONTRATO No. VGCON-239-2025</t>
  </si>
  <si>
    <t>SEGUNDO PAGO CONTRATO No. VJ-344-2025</t>
  </si>
  <si>
    <t>CUARTO PAGO CONTRATO VGCON-190-2025</t>
  </si>
  <si>
    <t>CUARTO PAGO CONTRATO VGCOR-225-2025</t>
  </si>
  <si>
    <t>QUINTO PAGO CONTRATO No. VJ-149-2025</t>
  </si>
  <si>
    <t>SEXTO PAGO CONTRATO No. VJ-017-2025</t>
  </si>
  <si>
    <t>PRIMER PAGO CONTRATO No. VGCOR-409-2025</t>
  </si>
  <si>
    <t>SEXTO PAGO CONTRATO VPRE-063-2025</t>
  </si>
  <si>
    <t>SEXTO PAGO CONTRATO No. VPRE-037-2025</t>
  </si>
  <si>
    <t>SEGUNDO PAGO CONTRATO No. VJ-348-2025</t>
  </si>
  <si>
    <t>Primer y único pago orden de compra 147332 factura 4101555</t>
  </si>
  <si>
    <t>PRIMER PAGO CONTRATO No. VGCOR-452-2025</t>
  </si>
  <si>
    <t>PRIMER PAGO - Contrato VJ 288-2025 - Factura FE 103</t>
  </si>
  <si>
    <t>PRIMER Y UNICO PAGO ORDEM DE COMPRA 146279 FAC. FVE7494</t>
  </si>
  <si>
    <t>PRIMER PAGO CONTRATO VGCOR-438-2025.</t>
  </si>
  <si>
    <t>LEGALIZACION COMISION CONTRATISTA 12-13 JUNIO DE 2025 LA PINTADA ANTIOQUIA</t>
  </si>
  <si>
    <t>SEXTO PAGO CONTRATO No. VJ-091-2025</t>
  </si>
  <si>
    <t>CUARTO PAGO CONTRATO No. VJ-195-2025</t>
  </si>
  <si>
    <t>TERCER PAGO CONTRATO No.VPRE-258-2025</t>
  </si>
  <si>
    <t>SEGUNDO PAGO CONTRATO No. VPRE-242-2025</t>
  </si>
  <si>
    <t>TERCER PAGO CONTRATO VE-266-2025</t>
  </si>
  <si>
    <t>PRIMER PAGO CONTRATO VGCOR-480-2025</t>
  </si>
  <si>
    <t>CUARTO PAGO CONTRATO No. VPRE-207-2025</t>
  </si>
  <si>
    <t>PRIMER PAGO CONTRATO No. VPRE-470-2025</t>
  </si>
  <si>
    <t>PRIMER PAGO CONTRATO No. VGCOR-424-2025</t>
  </si>
  <si>
    <t>CUARTO PAGO CONTRATO No. VJ-206-2025</t>
  </si>
  <si>
    <t>SEXTO PAGO CONTRATO No. VE-032-2025</t>
  </si>
  <si>
    <t>QUINTO PAGO CONTRATO No. VE-163-2025</t>
  </si>
  <si>
    <t>PRIMER PAGO CONTRATO No. VGCOR-413-2025</t>
  </si>
  <si>
    <t>SEGUNDO PAGO CONTRATO No. VGCON-151-2025 factura No. FE 29</t>
  </si>
  <si>
    <t>SEXTO PAGO CONTRATO No. VPRE-047-2025</t>
  </si>
  <si>
    <t>SEGUNDO PAGO CONTRATO No. VPRE-314-2025</t>
  </si>
  <si>
    <t>TERCER PAGO CONTRATO No. VGCON-262-2025</t>
  </si>
  <si>
    <t>SEGUNDO PAGO CONTRATO No. VE-360-2025</t>
  </si>
  <si>
    <t>QUINTO PAGO CONTRATO No. VGCON-150-2025</t>
  </si>
  <si>
    <t>SEXTO PAGO CONTRATO No. VE-056-2025</t>
  </si>
  <si>
    <t>SEXTO PAGO CONTRATO No. VJ-134-2025 factura FE-11</t>
  </si>
  <si>
    <t>CUARTO PAGO CONTRATO No. VJ-196-2025</t>
  </si>
  <si>
    <t>CUARTO PAGO CONTRATO VPRE-214-2025. FACT FE 29</t>
  </si>
  <si>
    <t>SEXTO PAGO CONTRATO No. VJ-132-2025 SEGÚN FACTURA N FE108</t>
  </si>
  <si>
    <t>SEXTO PAGO CONTRATO No. VJ-049-2025 SEGÚN FACTURA RP-11</t>
  </si>
  <si>
    <t>SEXTO PAGO CONTRATO VGCOR-074-2025. FACT JR-135</t>
  </si>
  <si>
    <t>SEXTO PAGO CONTRATO No. VE-122-2025</t>
  </si>
  <si>
    <t>SEXTO PAGO CONTRATO No. VE-026-2025</t>
  </si>
  <si>
    <t>SEGUNDO PAGO CONTRATO No. VE-304-2025</t>
  </si>
  <si>
    <t>SEPTIMO PAGO CONTRATO No. VPRE-076-2025</t>
  </si>
  <si>
    <t>CUARTO PAGO CONTRATO No. VPRE-204-2025</t>
  </si>
  <si>
    <t>SEXTO PAGO CONTRATO No. VGCOR-028-2025</t>
  </si>
  <si>
    <t>SEXTO PAGO CONTRATO No. VE-119-2025</t>
  </si>
  <si>
    <t>SEPTIMO PAGO CONTRATO No. VGCOR-062-2025</t>
  </si>
  <si>
    <t>SEXTO PAGO CONTRATO No. VPRE-002-2025</t>
  </si>
  <si>
    <t>Primer y único pago de la orden de compra 147332 - Factura 4101555</t>
  </si>
  <si>
    <t>LEGALIZACION COMISION FUNCIONARIO 24-25 JUNIO DE 2025 SANTA MARTA MAGDALENA</t>
  </si>
  <si>
    <t>LEGALIZACION COMISION CONTRATISTA 24-25 JUNIO DE 2025 SANTA MARTA MAGDALENA</t>
  </si>
  <si>
    <t>LEGALIZACION COMISION CONTRATISTA 24-25 JUNIO DE 2025 BUENAVENTURA VALLE</t>
  </si>
  <si>
    <t>LEGALIZACION COMISION FUNCIONARIO 18-20 JUNIO DE 2025 CARTAGENA BOLIVAR</t>
  </si>
  <si>
    <t>LEGALIZACION COMISION FUNCIONARIO 17- 18 JUNIO DE 2025 SANTA MARTA MAGDALENA</t>
  </si>
  <si>
    <t>PRIMER PAGO CONTRATO No. VGCOR-492-2025</t>
  </si>
  <si>
    <t>CUARTO PAGO CONTRATO No. VGCOR-230-2025</t>
  </si>
  <si>
    <t>TERCER PAGO CONTRATO No. VPRE-253-202</t>
  </si>
  <si>
    <t>SEXTO PAGO CONTRATO No. VGCON-102-2025</t>
  </si>
  <si>
    <t>SEXTO PAGO CONTRATO No. VPRE-046-2025</t>
  </si>
  <si>
    <t>PRIMER PAGO CONTRATO No. VGCOR-465-2025</t>
  </si>
  <si>
    <t>QUINTO PAGO CONTRATO No. VPRE-167-2025</t>
  </si>
  <si>
    <t>CUARTO PAGO CONTRATO No. VPRE-208-2025</t>
  </si>
  <si>
    <t>PRIMER PAGO CONTRATO No. VGCOR-494-2025</t>
  </si>
  <si>
    <t>PAGO 18 CONTRATO No. VGCOR-051-2024</t>
  </si>
  <si>
    <t>PRIMER PAGO CONTRATO No. VGCOR-461-2025</t>
  </si>
  <si>
    <t>SEXTO PAGO CONTRATO VJ-082-2025</t>
  </si>
  <si>
    <t>PRIMER PAGO CONTRATO No. VE-404-2025</t>
  </si>
  <si>
    <t>SEGUNDO PAGO CONTRATO No. VE-369-2025</t>
  </si>
  <si>
    <t>QUINTO PAGO CONTRATO VE-166-2025</t>
  </si>
  <si>
    <t>SEGUNDO PAGO CONTRATO No. VE-326-2025</t>
  </si>
  <si>
    <t>SEXTO PAGO CONTRATO VE-120-2025</t>
  </si>
  <si>
    <t>PRIMER PAGO CONTRATO No. VGCOR-408-2025</t>
  </si>
  <si>
    <t>SEGUNDO PAGO CONTRATO VJ-325-2025</t>
  </si>
  <si>
    <t>QUINTO PAGO CONTRATO No. VJ-133-2025</t>
  </si>
  <si>
    <t>SEXTO PAGO CONTRATO No. VJ-023-2025</t>
  </si>
  <si>
    <t>PRIMER PAGO CONTRATO No. VGCON-490-2025</t>
  </si>
  <si>
    <t>SEGUNDO PAGO CONTRATO No. VE-339-2025</t>
  </si>
  <si>
    <t>TERCER PAGO CONTRATO No. VPRE-268-2025</t>
  </si>
  <si>
    <t>PRIMER PAGO CONTRATO No. VEJ-431-2025</t>
  </si>
  <si>
    <t>SEGUNDO PAGO CONTRATO No. VPRE-281-2025</t>
  </si>
  <si>
    <t>SEXTO PAGO CONTRATO No. VE-025-2025</t>
  </si>
  <si>
    <t>QUINTO PAGO CONTRATO No. VE-154-2025</t>
  </si>
  <si>
    <t>SEXTO PAGO CONTRATO No. VE-044-2025</t>
  </si>
  <si>
    <t>SEXTO PAGO CONTRATO No. VJ-085-2025</t>
  </si>
  <si>
    <t>TERCER PAGO CONTRATO No. VE-293-2025</t>
  </si>
  <si>
    <t>SEGUNDO PAGO CONTRATO No. VGCOR-352-2025</t>
  </si>
  <si>
    <t>CUARTO PAGO CONTRATO No. VPRE-247-2025</t>
  </si>
  <si>
    <t>SEXTO PAGO CONTRATO No. VE-059-2025</t>
  </si>
  <si>
    <t>SEGUNDO PAGO CONTRATO No. VPRE-342-2025</t>
  </si>
  <si>
    <t>SEGUNDO PAGO CONTRATO No. VJ-347-2025</t>
  </si>
  <si>
    <t>SEXTO PAGO CONTRATO No. VPRE-078-2025</t>
  </si>
  <si>
    <t>TERCER PAGO CONTRATO No. VGCOR-307-2025</t>
  </si>
  <si>
    <t>SEGUNDO PAGO CONTRATO No. VJ-335-2025</t>
  </si>
  <si>
    <t>SEXTO PAGO CONTRATO No. VE-021-2025</t>
  </si>
  <si>
    <t>SEXTO PAGO CONTRATO No. VE-123-2025</t>
  </si>
  <si>
    <t>TERCER PAGO CONTRATO No. VE-278-2025</t>
  </si>
  <si>
    <t>CUARTO PAGO CONTRATO No. VE-237-2025</t>
  </si>
  <si>
    <t>QUINTO PAGO CONTRATO No. VE-165-2025</t>
  </si>
  <si>
    <t>SEGUNDO PAGO CONTRATO No. VE-312-2025</t>
  </si>
  <si>
    <t>SEGUNDO PAGO CONTRATO No. VE-354-2025</t>
  </si>
  <si>
    <t>SEGUNDO PAGO CONTRATO No. VGCOR-406-2025</t>
  </si>
  <si>
    <t>QUINTO PAGO CONTRATO No. VJ-148-2025</t>
  </si>
  <si>
    <t>CUARTO PAGO CONTRATO No. VJ-210-2025</t>
  </si>
  <si>
    <t>SEXTO PAGO CONTRATO No. VE-020-2025</t>
  </si>
  <si>
    <t>CUARTO PAGO CONTRATO No. VE-209-2025</t>
  </si>
  <si>
    <t>SEGUNDO PAGO CONTRATO No. VE-349-2025</t>
  </si>
  <si>
    <t>CUARTO PAGO CONTRATO No. VJ-140-2025</t>
  </si>
  <si>
    <t>PRIMER PAGO CONTRATO No. VGCOR-423-2025</t>
  </si>
  <si>
    <t>SEXTO PAGO CONTRATO VJ-022-2025. FACT MCA 247</t>
  </si>
  <si>
    <t>tramitar el SEGUNDO PAGO según relación de facturas adjuntas del contrato No. VGCOR-2112025</t>
  </si>
  <si>
    <t>LEGALIZACION COMISION CONTRATISTA 20 JUNIO DE 2025 GUATEQUE BOYACA</t>
  </si>
  <si>
    <t>SEXTO PAGO CONTRATO VGCOR-795-2023 FAC EMPR 50142</t>
  </si>
  <si>
    <t>PRIMER PAGO CONTRATO No. VGCOR-428-2025</t>
  </si>
  <si>
    <t>SEGUNDO PAGO CONTRATO No.VJ-351-2025</t>
  </si>
  <si>
    <t>QUINTO PAGO CONTRATO No. VE-146-2025</t>
  </si>
  <si>
    <t>LEGALIZACION COMISION CONTRATISTA 27 JUNIO DE 2025 CARTAGENA BOLIVAR</t>
  </si>
  <si>
    <t>LEGALIZACION COMISION FUNCIONARIO 25-27 JUNIO DE 2025 BUCARAMANGA SANTANDER</t>
  </si>
  <si>
    <t>LEGALIZACION COMISION FUNCIONARIO 24-25 JUNIO DE 2025 CARTAGENA BOLIVAR</t>
  </si>
  <si>
    <t>CUARTO PAGO CONTRATO No. VE-219-2025</t>
  </si>
  <si>
    <t>QUINTO PAGO CONTRATO No. VE-041-2025</t>
  </si>
  <si>
    <t>TERCER PAGO CONTRATO No. VE-294-2025</t>
  </si>
  <si>
    <t>CUARTO PAGO CONTRATO No. VJ-173-2025</t>
  </si>
  <si>
    <t>SEXTO PAGO CONTRATO No. VJ-099-2025 SEGÚN FACTURA 143</t>
  </si>
  <si>
    <t>TERCER PAGO CONTRATO No. VE-246-2025</t>
  </si>
  <si>
    <t>TERCER PAGO CONTRATO No. VE-277-2025</t>
  </si>
  <si>
    <t>SEXTO PAGO CONTRATO No. VJ-103-2025</t>
  </si>
  <si>
    <t>TERCER PAGO CONTRATO No. VGCON-279-2025</t>
  </si>
  <si>
    <t>SEXTO PAGO CONTRATO No. VPRE-126-2025</t>
  </si>
  <si>
    <t>tramitar el pago correspondiente al mes de MARZO de 2025, según facturas No. 24</t>
  </si>
  <si>
    <t>SEXTO PAGO CONTRATO No. VE-118-2025</t>
  </si>
  <si>
    <t>tramitar el pago correspondiente al mes de junio de 2025, según factura número BOGO 10340</t>
  </si>
  <si>
    <t>TERCER PAGO CONTRATO VGCOR-764-2024 FACT BOG1979.</t>
  </si>
  <si>
    <t>Correspondiente al pago de arriendo piso 8 mes julio, según factura DP-13681</t>
  </si>
  <si>
    <t>Servicios de mantenimiento y suministro correspondiente al mes de junio 2025 contrato vgcor 337 2025 factura FE540</t>
  </si>
  <si>
    <t>LEGALIZACION COMISION CONTRATISTA 1 JULIO DE 2025 MONTERIA CORDOBA</t>
  </si>
  <si>
    <t>SEXTO PAGO CONTRATO No. VGCOR-005-2025</t>
  </si>
  <si>
    <t>SEGUNDO PAGO CONTRATO No. VJ-334-2025</t>
  </si>
  <si>
    <t>SEXTO PAGO CONTRATO No. VPRE-004-2025 SEGÚN FACTURA No. FEV 80</t>
  </si>
  <si>
    <t>PAGO RETROACTIVO 2025 FUNCIONARIOS DE LA ANI</t>
  </si>
  <si>
    <t>CUARTO PAGO CONTRATO No. VE-233-2025</t>
  </si>
  <si>
    <t>PRIMER PAGO CONTRATO No. VGCOR-463-2025</t>
  </si>
  <si>
    <t>SEGUNDO PAGO CONTRATO No. VE-363-2025</t>
  </si>
  <si>
    <t>SEXTO PAGO CONTRATO No. VGCOR-036-2025</t>
  </si>
  <si>
    <t>LEGALIZACION COMISION FUNCIONARIO 27 JUNIO DE 2025 CARTAGENA- BOLIVAR</t>
  </si>
  <si>
    <t>LEGALIZACION COMISION FUNCIONARIA 18-20 JUNIO DE 2025 CARTAGENA- BOLIVAR</t>
  </si>
  <si>
    <t>LEGALIZACION COMISION CONTRATISTA 15 MAYO DE 2025 CARTAGENA-BOLIVAR</t>
  </si>
  <si>
    <t>Quinto pago al contrato VGCOR-767-2024- seguún factura FECR 11652</t>
  </si>
  <si>
    <t>tramitar el pago correspondiente al periodo de facturación del 16 al 30 de junio de 2025, según factura número No. ECCO497213</t>
  </si>
  <si>
    <t>tramitar el pago correspondiente al mes de abril de 2025, según facturas números No. T011-474772, T011-475564, T011-476194, T011-476195, T011-476312</t>
  </si>
  <si>
    <t>LEGALIZACIÓN COMISIÓN AL EXTERIOR FUNCIONARIO DEL 6 - 13 DE JULIO 2025 A CIUDAD BEIJÍN-CHINA</t>
  </si>
  <si>
    <t>SEXTO PAGO CONTRATO No. VE-041-2025</t>
  </si>
  <si>
    <t>SEXTO PAGO CONTRATO No. VE-058-2025</t>
  </si>
  <si>
    <t>PRIMER PAGO CONTRATO No. VGCOR-475-2025</t>
  </si>
  <si>
    <t>LEGALIZACION COMISION CONTRATISTA 24-25 JUNIO DE 2025 SANTA MARTA, MAGDALENA</t>
  </si>
  <si>
    <t>LEGALIZACION COMISION CONTRATISTA 24-25 JUNIO DE 2025 CALI- VALLE DEL CAUCA</t>
  </si>
  <si>
    <t>SEXTO PAGO CONTRATO No. VJ-117-2025</t>
  </si>
  <si>
    <t>TERCER PAGO CONTRATO No. VE-265-2025</t>
  </si>
  <si>
    <t>PRIMER PAGO CONTRATO No. VGCOR-477-2025</t>
  </si>
  <si>
    <t>tramitar el pago correspondiente al séptimo pago, mes de julio VIGENCIA 2025 factura Sk 1167</t>
  </si>
  <si>
    <t>CUARTO PAGO CONTRATO No. VPRE-236-202</t>
  </si>
  <si>
    <t>SEXTO PAGO CONTRATO No. VPRE-039-2025</t>
  </si>
  <si>
    <t>CUARTO PAGO CONTRATO No. VGCON-193-2025</t>
  </si>
  <si>
    <t>TERCER PAGO CONTRATO No. VGCON-248-2025</t>
  </si>
  <si>
    <t>PRIMER PAGO CONTRATO No. VPRE-488-2025</t>
  </si>
  <si>
    <t>SEGUNDO PAGO CONTRATO VGCOR-328-2025</t>
  </si>
  <si>
    <t>PRIMER PAGO CONTRATO No. VPRE-315-2025</t>
  </si>
  <si>
    <t>PRIMER PAGO CONTRATO No.VPRE-489-2025</t>
  </si>
  <si>
    <t>QUINTO PAGO CONTRATO No. VJ-144-2025</t>
  </si>
  <si>
    <t>TERCER PAGO CONTRATO No. VGCON-283-2025</t>
  </si>
  <si>
    <t>PRIMER PAGO CONTRATO No. VPRE-466-2025 FACTURA NO. FE 91</t>
  </si>
  <si>
    <t>RECON GASTO Y ORDENAR PAGO...CONDENA IMPUESTA ANI,SENTEN.PROFER.30/08/2024 TRIB ADTIVO C MARCA,SECC TERCERA-SUBSECC B,CONFIRMÓ CON MODIF.SENTENC.DEL 14/09/2021 PROF.JUZG.33 ADTIVO DEL CIRCUITO BTÁ PROC.JUD RAD.11001 33 36 033 2015 00813 00.123233</t>
  </si>
  <si>
    <t>ECON GASTO Y ORDENAR PAGO...CONDENA IMPUESTA ANI,SENTEN.PROFER.30 08 2024 TRIB ADTIVO C MARCA,SECC TERCERA-SUBSECC B,CONFIRMÓ CON MODIF.SENTENC.DEL 14 09 2021 PROF.JUZG.33 ADTIVO DEL CIRCUITO BTÁ PROC.JUD RAD.11001 33 36 033 2015 00813 00.123213</t>
  </si>
  <si>
    <t>LEGALIZACION COMISION CONTRATISTA 3 - 4 JULIO DE 2025 CALI VALLE DEL CAUCA</t>
  </si>
  <si>
    <t>SEXTO PAGO CONTRATO No. VPRE-053-2025</t>
  </si>
  <si>
    <t>SEXTO PAGO CONTRATO No. VGCON-116-2025</t>
  </si>
  <si>
    <t>QUINTO PAGO CONTRATO No. VGCON-113-2025</t>
  </si>
  <si>
    <t>SEXTO PAGO CONTRATO VE-130-2025</t>
  </si>
  <si>
    <t>SEXTO PAGO CONTRATO No. VGCON-109-2025</t>
  </si>
  <si>
    <t>PRIMER PAGO CONTRARO VPRE-459-2025</t>
  </si>
  <si>
    <t>SEGUNDO PAGO CONTRATO No. VJ-343-2025</t>
  </si>
  <si>
    <t>PRIMER PAGO CONTRATO No. VEJ-418-2025</t>
  </si>
  <si>
    <t>SEXTO PAGO CONTRATO No. VPRE-048-2025</t>
  </si>
  <si>
    <t>SEXTO PAGO CONTRATO No. VGCON-111-2025</t>
  </si>
  <si>
    <t>SEXTO PAGO CONTRATO No. VGCOR-064-2025</t>
  </si>
  <si>
    <t>TERCER PAGO CONTRATO No. VPRE-297-2025</t>
  </si>
  <si>
    <t>SEGUNDO PAGO CONTRATO No. VJ-386-2025</t>
  </si>
  <si>
    <t>SEXTO PAGO CONTRATO No. VPRE-031-2025</t>
  </si>
  <si>
    <t>RECONOCER EL GASTO Y ORDENAR PAGO FAVOR CORPOR.LONJA CBIANA PARA ACTUALIZ AVALÚOORDENAD.JUZG.TREINTA Y OCHO CIVIL DEL CIRCUITO DE BTÁ AUTO 08 jUNIO 2022,PROC EXPROP.No.110013103038 -2022-00045-00 INIC.ANI EN CONTRA DE LUIS EMIGDIO CUCA Y OTROS.113003</t>
  </si>
  <si>
    <t>PRIMER PAGO CONTRATO No. VGCOR-437-2025</t>
  </si>
  <si>
    <t>SEGUNDO PAGO CONTRATO No. VPRE-324-2025</t>
  </si>
  <si>
    <t>PRIMER PAGO CONTRATO No. VEJ-426-2025</t>
  </si>
  <si>
    <t>CUARTO PAGO CONTRATO No. VGCON-169-2025</t>
  </si>
  <si>
    <t>QUINTO PAGO CONTRATO No. VE-155-2025 SEGÚN FACTURA No. FV 32</t>
  </si>
  <si>
    <t>LEGALIZACION COMISION FUNCIONARIO 4 JULIO DE 2025 PALMIRA VALLE DEL CAUCA</t>
  </si>
  <si>
    <t>LEGALIZACION COMISION CONTRATISTA 3 JULIO DE 2025 CARTAGENA BOLIVAR</t>
  </si>
  <si>
    <t>LEGALIZACION COMISION FUNCIONARIO 2-3 JULIO DE 2025 MOCOA-PUTUMAYO</t>
  </si>
  <si>
    <t>LEGALIZACION COMISION FUNCIONARIO 2-3 JULIO DE 2025 MOCOA PUTUMAYO</t>
  </si>
  <si>
    <t>LEGALIZACION COMISION FUNCIONARIO 7-8 JULIO DE 2025 MONTERIA CORDOBA</t>
  </si>
  <si>
    <t>LEGALIZACION COMISION FUNCIONARIO 2 - 3 JULIO DE 2025 CARTAGENA BOLIVAR</t>
  </si>
  <si>
    <t>LEGALIZACION COMISION FUNCIONARIO 1-4 JULIO DE 2025 PASTO NARIÑO</t>
  </si>
  <si>
    <t>PRIMER PAGO CONTRATO No. VEJ-467-2025</t>
  </si>
  <si>
    <t>LEGALIZACION COMISION CONTRATISTA 3-4 JULIO DE 2025 CALI - VALLE DEL CAUCA</t>
  </si>
  <si>
    <t>LEGALIZACION COMISION CONTRATISTA 4-5 JUNIO DE 2025 CARTAGENA-BOLIVAR</t>
  </si>
  <si>
    <t>LEGALIZACION COMISION CONTRATISTA 2 - 3 JULIO DE 2025 BUENAVENTURA VALLE DEL CAUCA</t>
  </si>
  <si>
    <t>LEGALIZACION COMISION CONTRATISTA 2 - 3 JULIO DE 2025 MOCOA PUTUMAYO</t>
  </si>
  <si>
    <t>LEGALIZACION COMISION FUNCIONARIO 3 - 4 JULIO DE 2025 CARTAGENA BOLIVAR</t>
  </si>
  <si>
    <t>LEGALIZACION COMISION CONTRATISTA 3-4 JULIO DE 2025 CARTAGENA-BOLIVAR</t>
  </si>
  <si>
    <t>LEGALIZACION COMISION CONTRATISTA 24-25 JUNIO DE 2025 SANTA MARTA - MAGDALENA</t>
  </si>
  <si>
    <t>LEGALIZACION COMISION CONTRATISTA 24 - 25 JUNIO DE 2025 SANTA MARTA MAGDALENA</t>
  </si>
  <si>
    <t>LEGALIZACION COMISION FUNCIONARI0 24-25 JUNIO DE 2025 SANTA MARTA - MAGDALENA</t>
  </si>
  <si>
    <t>TERCER PAGO CONTRATO No. VGCON-250-2025</t>
  </si>
  <si>
    <t>PAGO NOMINA DE JULIO DE 2025M FUNCIONARIOS DE LA AGENCIA NAL DE INFRAESTRUCTURA</t>
  </si>
  <si>
    <t>UNICO PAGO CONTRATO VJ 164 2025</t>
  </si>
  <si>
    <t>LEGALIZACION COMISION CONTRATISTA 1 JULIO DE 2025 MONTERIA - CORDOBA</t>
  </si>
  <si>
    <t>LEGALIZACION COMISION FUNCIONARIO 14 JULIO DE 2025 NEIVA HUILA</t>
  </si>
  <si>
    <t>LEGALIZACION COMISION FUNCIONARIO 3 JULIO DE 2025 CARTAGENA BOLIVAR</t>
  </si>
  <si>
    <t>LEGALIZACION COMISION CONTRATISTA 4 JULIO DE 2025 PALMIRA VALLE</t>
  </si>
  <si>
    <t>LEGALIZACION COMISION FUNCIONARIO 4-5 JULIO DE 2025 - BARRANQUILLA - ATLANTICO</t>
  </si>
  <si>
    <t>LEGALIZACION COMISION FUNCIONARIO 1-4 JULIO DE 2025 - BARRANQUILLA - ATLANTICO</t>
  </si>
  <si>
    <t>LEGALIZACION COMISION FUNCIONARIO 26 JUNIO DE 2025 FUSAGASUGA CUNDINAMARCA</t>
  </si>
  <si>
    <t>LEGALIZACION COMISION FUNCIONARIO 24-25 JUNIO DE 2025 SANTA MARTA - MAGDALENA</t>
  </si>
  <si>
    <t>LEGALIZACION COMISION FUNCIONARIO 24 JUNIO DE 2025 PARATEBUENO - CUNDINAMARCA</t>
  </si>
  <si>
    <t>LEGALIZACION COMISION FUNCIONARIO 16 JULIO DE 2025 BARRANCABERMEJA</t>
  </si>
  <si>
    <t>LEGALIZACION COMISION FUNCIONARIO 14-15 JULIO DE 2025 VILLA VICENCIO META</t>
  </si>
  <si>
    <t>LEGALIZACION COMISION FUNCIONARIO 10-11 JULIO DE 2025 LA PINTADA ANTIIOQUIA</t>
  </si>
  <si>
    <t>LEGALIZACION COMISION FUNCIONARIO 8 - 11 JULIO DE 2025 CALI VALLE DEL CAUCA</t>
  </si>
  <si>
    <t>LEGALIZACION COMISION FUNCIONARIO 4 JULIO DE 2025 - CALI, VALLE DEL CAUCA</t>
  </si>
  <si>
    <t>LEGALIZACION COMISION FUNCIONARIO 1-2 JULIO DE 2025 - CARTAGENA - BOLIVAR</t>
  </si>
  <si>
    <t>LEGALIZACION COMISION CONTRATISTA 7 - 10 JULIO DE 2025 CALI VALLE DEL CAUCA</t>
  </si>
  <si>
    <t>LEGALIZACION COMISION CONTRATISTA 16 - 18 JULIO DE 2025 CUCUTA NORTE DE SANTANDER</t>
  </si>
  <si>
    <t>LEGALIZACION COMISION FUNCIONARIO 4-5 JULIO DE 2025 - BARRANQUILLA-ATLANTICO</t>
  </si>
  <si>
    <t>LEGALIZACION COMISION FUNCIONARIO 1-4 JULIO DE 2025 - BARRANQUILLA-ATLANTICO</t>
  </si>
  <si>
    <t>LEGALIZACION COMISION FUNCIONARIO 3-4 JULIO DE 2025 CARTAGENA-BOLIVAR</t>
  </si>
  <si>
    <t>LEGALIZACION COMISION FUNCIONARIO 1-2 JULIO DE 2025 CALAMAR - BOLIVAR</t>
  </si>
  <si>
    <t>LEGALIZACION COMISION FUNCIONARIO 24-25 JUNIO DE 2025 - SANTA MARTA - MAGDALENA</t>
  </si>
  <si>
    <t>LEGALIZACION COMISION FUNCIONARIO 10 JULIO DE 2025 FUSAGASUGA CUNDINAMARCA</t>
  </si>
  <si>
    <t>LEGALIZACION COMISION FUNCIONARIO 24-25 JUNIO DE 2025SANTA MARTA MAGDALENA</t>
  </si>
  <si>
    <t>LEGALIZACION COMISION FUNCIONARIO 20 JUNIO DE 2025 GUATEQUE BOYACA</t>
  </si>
  <si>
    <t>LEGALIZACION COMISION FUNCIONARIO 27 JUNIO DE 2025 CARTAGENA-BOLIVAR</t>
  </si>
  <si>
    <t>LEGALIZACION COMISION FUNCIONARIO 2-3 JULIO DE 2025 BARRANQUILLA ATLANTICO</t>
  </si>
  <si>
    <t>LEGALIZACION COMISION FUNCIONARIO 1 - 2 JULIO DE 2025 BARRANQUILLA ATLANTICO</t>
  </si>
  <si>
    <t>LEGALIZACION COMISION FUNCIONARIO 1 - 5 JULIO DE 2025 BARRANQUILLA ATLANTICO LEGALIZACION COMISION FUNCIONARIO 1 - 4 JULIO DE 2025 BARRANQUILLA ATLANTICO</t>
  </si>
  <si>
    <t>LEGALIZACION COMISION FUNCIONARIO 1 - 5 JULIO DE 2025 BARRANQUILLA ATLANTICO</t>
  </si>
  <si>
    <t>LEGALIZACION COMISION FUNCIONARIO 17 JULIO DE 2025 SANTA MARTA MAGDALENA</t>
  </si>
  <si>
    <t>LEGALIZACION COMISION FUNCIONARIO 17-18 JULIO DE 2025, BARRANQUILLA-ATLANTICO</t>
  </si>
  <si>
    <t>LEGALIZACION COMISION CONTRATISTA 17 -18 JULIO DE 2025 MONTERIA CORDOBA</t>
  </si>
  <si>
    <t>LEGALIZACION COMISION FUNCIONARIO 1-4 JULIO DE 2025, PASTO - NARIÑO</t>
  </si>
  <si>
    <t>tramitar el SEGUNDO PAGO - Contrato de Prestación de Servicios No. VGCOR-273-2025-factura FE120</t>
  </si>
  <si>
    <t>tramitar el TERCER PAGO CONTRATO No. VGCOR-273-2025 SEGÚN FACTURA FE122</t>
  </si>
  <si>
    <t>Correspondiente al pago de arriendo pisos 2,6 y 7 mes de JULIO, según factura N° FIC9772</t>
  </si>
  <si>
    <t>LEGALIZACION COMISION CONTRATISTA 20 JULIO DE 2025 CARTAGENA-BOLIVAR</t>
  </si>
  <si>
    <t>LEGALIZACION COMISION CONTRATISTA 15 JULIO DE 2025 RIONEGRO-ANTIOQUIA</t>
  </si>
  <si>
    <t>LEGALIZACION COMISION CONTRATISTA 04 JULIO DE 2025 CALI, VALLE DEL CAUCA</t>
  </si>
  <si>
    <t>LEGALIZACION COMISION FUNCIONARIO 8 -9 JULIO DE 2025 MEDELLIN ANTIOQUIA</t>
  </si>
  <si>
    <t>LEGALIZACION COMISION FUNCIONARIO 27 JUNIO DE 2025 CARTAGENA - BOLIVAR</t>
  </si>
  <si>
    <t>LEGALIZACION COMISION FUNCIONARIO 4-5 JULIO DE 2025 BARRANQUILLA-ATLANTICO</t>
  </si>
  <si>
    <t>LEGALIZACION COMISION FUNCIONARIO 1-4 JULIO DE 2025 BARRANQUILLA-ATLANTICO</t>
  </si>
  <si>
    <t>PAGO No 3 contrato VEJ 760 2023 según factura FE 522</t>
  </si>
  <si>
    <t>QUINTO PAGO CONTRATO No. VGCON-112-2025</t>
  </si>
  <si>
    <t>PRIMER PAGO CONTRATO No. VE-433-2025</t>
  </si>
  <si>
    <t>QUINTO PAGO CONTRATO No. VGCOR-034-2025</t>
  </si>
  <si>
    <t>PRIMER PAGO CONTRATO No. VGCOR-482-2025</t>
  </si>
  <si>
    <t>TRAMITAR EL PRIMER PAGO, del Contrato No. VJ261-2025 SEGÚN FACTURA No. 3171.</t>
  </si>
  <si>
    <t>tramitar el TERCER PAGO según relación de facturas adjuntas del contrato No.VGCOR 211 2025.</t>
  </si>
  <si>
    <t>primer pago contrato No.592-2022 factura 01-521410</t>
  </si>
  <si>
    <t>LEGALIZACION COMISION FUNCIONARIO 16-17 JULIO DE 2025, MOCOA - PUTUMAYO</t>
  </si>
  <si>
    <t>LEGALIZACION COMISION FUNCIONARIO 17-18 JULIO DE 2025, MOCOA - PUTUMAYO</t>
  </si>
  <si>
    <t>SEXTO PAGO CONTRATO No. VJ-006-2025</t>
  </si>
  <si>
    <t>QUINTO PAGO CONTRATO No. VGCON-169-2025</t>
  </si>
  <si>
    <t>LEGALIZACION COMISION CONTRATISTA 21-22 JULIO DE 2025 APARTADÓ, ANTIOQUIA</t>
  </si>
  <si>
    <t>LEGALIZACION COMISION CONTRATISTA 18 JULIO DE 2025 BUCARAMANGA SANTANDER</t>
  </si>
  <si>
    <t>LEGALIZACION COMISION FUNCIONARIO 16 - 17 JULIO DE 2025 MOCOA PUTUMAYO</t>
  </si>
  <si>
    <t>LEGALIZACION COMISION CONTRATISTA 15 JULIO DE 2025 DUITAMA BOYACA</t>
  </si>
  <si>
    <t>LEGALIZACION COMISION FUNCIONARIO 18 JULIO DE 2025 CALI VALLE DEL CAUCA</t>
  </si>
  <si>
    <t>LEGALIZACION COMISION FUNCIONARIO 14-15 JULIO DE 2025 TUNJA BOYACA</t>
  </si>
  <si>
    <t>LEGALIZACION COMISION FUNCIONARIO 3-4 JULIO DE 2025 CARTAGENA BOLIVAR</t>
  </si>
  <si>
    <t>LEGALIZACION COMISION CONTRATISTA 3 - 4 JULIO DE 2025 CARTAGENA BOLIVAR</t>
  </si>
  <si>
    <t>LEGALIZACION COMISION CONTRATISTA 1 - 2 JULIO DE 2025 BUENAVENTURA VALLE DEL CAUCA</t>
  </si>
  <si>
    <t>tramitar el pago correspondiente al mes de ABRIL de 2025, según facturas No. 371 (Obra) y No. 370 (Administración)</t>
  </si>
  <si>
    <t>PRIMER PAGO CONTRATO No. VGCOR-445-2025</t>
  </si>
  <si>
    <t>tramitar el primer pago, según factura número CFC 32966 Contrato VGCOR-215 de 2025</t>
  </si>
  <si>
    <t>Correspondiente al pago de suministro de combustible- Gasolina y Diesel en el periodo del 01 al 15 de julio 2025, según factura N° ECCO504281</t>
  </si>
  <si>
    <t>PRIMER PAGO CONTRATO No. VPRE-353-2025</t>
  </si>
  <si>
    <t>LEGALIZACION COMISION FUNCIONARIO 17- 18 JULIO DE 2025, VALLEDUPAR, CESAR</t>
  </si>
  <si>
    <t>LEGALIZACION COMISION FUNCIONARIO 18 JULIO DE 2025PAIPA BOYACA</t>
  </si>
  <si>
    <t>LEGALIZACION COMISION CONTRATISTA 15 JULIO DE 2025 MEDELLIN ANTIOQUIA</t>
  </si>
  <si>
    <t>LEGALIZACION COMISION FUNCIONARIO 18 JULIO DE 2025, CALI, VALLE DEL CAUCA</t>
  </si>
  <si>
    <t>LEGALIZACION COMISION FUNCIONARIO 17- 18 JULIO DE 2025, MONTERÍA - CORDOBA</t>
  </si>
  <si>
    <t>LEGALIZACION COMISION CONTRATISTA 15 JULIO DE 2025 SANTA MARTA - MAGDALENA</t>
  </si>
  <si>
    <t>Traslado al Fondo de Contingencias de Entidades Estatales establecido en el Literal (b) de la Cláusula 9.3 de la parte general del Contrato de Concesión No 007 DE 2014 del Proyecto Autopista Conexión Pacífico 1 aprobado por el Ministerio de Hacienda y Crédito Público mediante radicados MHCP No. 2-2019-036521 del 26 de septiembre de 2019 y No. 2-2022-033333 del 3 de agosto de 2022 con el fin de cubrir el déficit del riesgo Tarifario correspondiente al programado para el mes de Junio 2022 así mismo cubrir parcialmente las contingencias del riesgo Tarifario correspondiente al programado para el mes de junio de 2024 con código No 52071</t>
  </si>
  <si>
    <t>87725, 124725, 187025, 285125, 357525</t>
  </si>
  <si>
    <t>78086025, 116195125, 167784225, 250237125, 299501425</t>
  </si>
  <si>
    <t>284125, 321025, 347525</t>
  </si>
  <si>
    <t>250169925, 279772625, 291373525</t>
  </si>
  <si>
    <t>130225, 355925</t>
  </si>
  <si>
    <t>117469925, 297340725</t>
  </si>
  <si>
    <t>302025, 354825</t>
  </si>
  <si>
    <t>295798825</t>
  </si>
  <si>
    <t>300025, 346025, 355725</t>
  </si>
  <si>
    <t>261787625, 291244325, 296752625</t>
  </si>
  <si>
    <t>45155425, 69568525, 111070525, 155360125, 202823625, 244832225, 298501325</t>
  </si>
  <si>
    <t>99725, 147525, 199925, 265125, 318325</t>
  </si>
  <si>
    <t>96872825, 133511625, 179413525, 227589425, 274653525</t>
  </si>
  <si>
    <t>169925, 170125, 244625, 245325, 301825, 301925, 356225</t>
  </si>
  <si>
    <t>150643325, 202575225, 221350125, 221355725, 266375625, 266426125, 298397525</t>
  </si>
  <si>
    <t>68425, 164025</t>
  </si>
  <si>
    <t>109825, 318025</t>
  </si>
  <si>
    <t>101231425, 274675225</t>
  </si>
  <si>
    <t>246925, 282925, 363125</t>
  </si>
  <si>
    <t>223092325, 246979125, 307103325</t>
  </si>
  <si>
    <t>43125, 182925</t>
  </si>
  <si>
    <t>52725, 180625</t>
  </si>
  <si>
    <t>49925, 183625</t>
  </si>
  <si>
    <t>123725, 357325</t>
  </si>
  <si>
    <t>110548625, 298520425</t>
  </si>
  <si>
    <t>333625, 346425, 360525, 360725</t>
  </si>
  <si>
    <t>283001525, 291307025, 303090025, 303116225</t>
  </si>
  <si>
    <t>229525, 311525</t>
  </si>
  <si>
    <t>197832325, 276042325</t>
  </si>
  <si>
    <t>353025</t>
  </si>
  <si>
    <t>294724725</t>
  </si>
  <si>
    <t>353125</t>
  </si>
  <si>
    <t>294743125</t>
  </si>
  <si>
    <t>356625</t>
  </si>
  <si>
    <t>352825</t>
  </si>
  <si>
    <t>295793525</t>
  </si>
  <si>
    <t>340025</t>
  </si>
  <si>
    <t>289035925</t>
  </si>
  <si>
    <t>266298125, 300321725</t>
  </si>
  <si>
    <t>247636925, 277399225</t>
  </si>
  <si>
    <t>360625</t>
  </si>
  <si>
    <t>303382025</t>
  </si>
  <si>
    <t>291025, 357925</t>
  </si>
  <si>
    <t>256127525, 298768325</t>
  </si>
  <si>
    <t>336125</t>
  </si>
  <si>
    <t>286724725</t>
  </si>
  <si>
    <t>311425</t>
  </si>
  <si>
    <t>275252525</t>
  </si>
  <si>
    <t>339425</t>
  </si>
  <si>
    <t>287188125</t>
  </si>
  <si>
    <t>332925, 333125, 333425, 333525, 333725, 333825, 333925, 334025</t>
  </si>
  <si>
    <t>281377625, 281396525, 281401825, 281405925, 281410225, 281416525, 281418425, 281427625, 281615125</t>
  </si>
  <si>
    <t>298725425</t>
  </si>
  <si>
    <t>345425</t>
  </si>
  <si>
    <t>288995025</t>
  </si>
  <si>
    <t>316125</t>
  </si>
  <si>
    <t>274411325</t>
  </si>
  <si>
    <t>316025</t>
  </si>
  <si>
    <t>274920625</t>
  </si>
  <si>
    <t>334725</t>
  </si>
  <si>
    <t>284465725</t>
  </si>
  <si>
    <t>329125</t>
  </si>
  <si>
    <t>278903925</t>
  </si>
  <si>
    <t>336425</t>
  </si>
  <si>
    <t>284477625</t>
  </si>
  <si>
    <t>343925</t>
  </si>
  <si>
    <t>287815425</t>
  </si>
  <si>
    <t>329425</t>
  </si>
  <si>
    <t>278947125</t>
  </si>
  <si>
    <t>321725</t>
  </si>
  <si>
    <t>277498825</t>
  </si>
  <si>
    <t>319725</t>
  </si>
  <si>
    <t>276531225</t>
  </si>
  <si>
    <t>322425</t>
  </si>
  <si>
    <t>278194925</t>
  </si>
  <si>
    <t>343625</t>
  </si>
  <si>
    <t>287569125</t>
  </si>
  <si>
    <t>335025</t>
  </si>
  <si>
    <t>284614525</t>
  </si>
  <si>
    <t>327825</t>
  </si>
  <si>
    <t>278828625</t>
  </si>
  <si>
    <t>347025</t>
  </si>
  <si>
    <t>290987825</t>
  </si>
  <si>
    <t>315925</t>
  </si>
  <si>
    <t>274405425</t>
  </si>
  <si>
    <t>356025</t>
  </si>
  <si>
    <t>310356525</t>
  </si>
  <si>
    <t>359925</t>
  </si>
  <si>
    <t>302043625</t>
  </si>
  <si>
    <t>349825</t>
  </si>
  <si>
    <t>293347025</t>
  </si>
  <si>
    <t>324225</t>
  </si>
  <si>
    <t>278103325</t>
  </si>
  <si>
    <t>347425</t>
  </si>
  <si>
    <t>291079825</t>
  </si>
  <si>
    <t>174925</t>
  </si>
  <si>
    <t>368925</t>
  </si>
  <si>
    <t>175325, 175425, 175525, 175625</t>
  </si>
  <si>
    <t>361725, 361825, 366525, 366725</t>
  </si>
  <si>
    <t>306095125, 306109825, 313556625, 313580525</t>
  </si>
  <si>
    <t>332025</t>
  </si>
  <si>
    <t>280939025</t>
  </si>
  <si>
    <t>353925, 354225</t>
  </si>
  <si>
    <t>295796325</t>
  </si>
  <si>
    <t>14-OP-I-120 PRES SERV PROF ESP AL GIT DE TECNOLOG DE LA INFORMAC Y LAS TELECOMUN ADSCRITO A LA VPRE PARA CONTRIBUIR AL CUMPLIMIENTO, SGMTO Y DESARROLLO DE PYTOS DE TI, ...TEMAS RELACION CON SIST INTELIG DE TRANS - ITS ...MARCO DE SUS COMPET. M.132103</t>
  </si>
  <si>
    <t>13-OP-I-164 PRES SERV DE APOYO TÉCNICO A GESTIÓN EN EL GIT DE ASESORÍA LEGAL EN ESTRUCTU DE LA VJUR EN EL MANEJO E IMPLEMENTA DE HERRAMIENTAS DE SGMNTO A LOS PROC ADMTIVOS,...APOYO LABORES PROPIAS DE LA EJECU DE PROCES DE GESTIÓN DOCMENTAL.M.137213</t>
  </si>
  <si>
    <t>PAGAR A FAVOR DE CONSORCIO VÍA AL MAR, POR CONCEPTO ABONO REEMBOLSO HONORA. ÁRBITROS/SECRET. Y GASTOS ADMIN.,...FIJADO POR TRIB. ARB. MEDIA. AUTO 18 (ACTA 11) PROFE. EL 18-06-2025, ...CCB 148966, INICIADO POR CONSORCIO VÍA AL MAR, CONTRA ANI M.139613</t>
  </si>
  <si>
    <t>356725</t>
  </si>
  <si>
    <t>298433925</t>
  </si>
  <si>
    <t>PAGAR A FAVOR DE SOC. RUTA DEL CACAO S.A.S. EL VALOR CORRESP. AL ACUERDO DE PAGO... CON CONDONACIÓN DE INTERESES SOBRE LA CONDENA EN COSTAS ORDENADA MEDIANTE EL NUMERAL 20 LAUDO ARBITRAL DEL 13-02-2025, PROFE. ... TRÁM. ARBITRAL CCB 139521,… M.140213</t>
  </si>
  <si>
    <t>348225</t>
  </si>
  <si>
    <t>293182925</t>
  </si>
  <si>
    <t>14-OP-I-194 PRES SERV PROF ESPEC AL GIT DE RIESGOS ADSCRITO A LA VPRE, PARA LA IDENTIFICACIÓN, VALORACIÓN, SGMIENTO, ADMINISTRACIÓN Y MITIGACIÓN DE RIESGOS RELACIONADOS CON CONTRATOS DE CONCES EN LOS MODOS CARRETERO, FÉRREO Y AEROPORTUARIO.M.140563</t>
  </si>
  <si>
    <t>REEMBOLSO DE LA CAJA MENOR DE VIÁTICOS DE LA ENTIDAD, DE ACUERDO CON LA SOLICITUD DE REEMBOLSO DEL SIIF No.825 CXP PARA LA LEGALIZACIÓN DE EGRESOS DE CAJA MENOR EN EL SIIF No.363525 Y LEGALIZACIÓN DE LA CXP DE LA CAJA MENOR EN SIIF No.725.141923.</t>
  </si>
  <si>
    <t>356925</t>
  </si>
  <si>
    <t>299225325</t>
  </si>
  <si>
    <t>CUBRIR GASTOS VIAJE SERVIDOR OSCAR JAVIER TORRES YARZAGARAY, PRESIDENTE AGENCIA,CÓD E1,GRADO 07 ANI,COMISIÓN SERV EXTERIOR CIUDAD DE MÉXICO,DEL 26 AL 28 AGOSTO/2025,(VR.DIA UDS 640, AUSTER. 90% USD 576,DÍAS 2,5 TOTAL USD 1,440.00 TRM $4,034.74)142233</t>
  </si>
  <si>
    <t>369325</t>
  </si>
  <si>
    <t>11-OP-F-158 PRESTAR SERVICIOS PROFESIONALES ESPECIALIZADOS PARA APOYAR INTEGRALMENTE EN ASUNTOS LEGALES ENFOCADOS EN LA GESTIÓN JURÍDICO-ECONÓMICA DE LA VICEPRESIDENCIA DE GESTIÓN CORPORATIVA DE LA AGENCIA NACIONAL DE INFRAESTRUCTURA (ANI) M.141863</t>
  </si>
  <si>
    <t>13-OP-I-165 PRESTAR SERV. JURÍD. ALTAM. CALIF. PARA EJERCER REPRESEN./ASESORA./ACOMPAÑ. A ANI DENTRO DEL ARBITRAJE INTERNAL CONV. POR SOC. AUTOPISTAS DEL CARIBE SAS, ...RAD CIRD 01-24-0005-2892 PARA DIRIMIR CONTROV. EXISTENTES CON LA ANI,... M.141803</t>
  </si>
  <si>
    <t>14-OP-I-120 SERV PROF ESPEC GIT DE TECNOLOGÍAS DE LA INFORM Y LAS TELECOM ADSC A LA VPRECONTRIBUIR AL CUMPLIM,SGTO Y DESARR PYTOS DE TI, EN ESPECIAL A LOS TEMAS RELAC CON LOS SISTEMAS INTELIG DE TRANSP-ITS Y EN LOS DEMÁS ASUNTOS QUE ÉSTE REQ...142313</t>
  </si>
  <si>
    <t>14-OP-I-124 SERVICIOS PROF ESPEC.GIT DE TECNOLOGÍAS DE LA INFORMACIÓN Y LAS TELECOMUNICACIONES ADSC A LA VPRE GIT TECNOLOGÍA PARA GESTIONAR, PLANEAR Y EJECUTAR LOS RECURSOS HUMANOS Y TÉCNICOS EN EL DESARROLLO DEL PROYECTO DE GOBIERNO DE DATOS.142303</t>
  </si>
  <si>
    <t>14-OP-I-107 PRES SERV PROF ESP AL GIT DE TECNOL DE INFORMAC Y LAS TELECOM ADSCRITO A VPRE APOYAR EN ACTIV DE DSRROLLO NECESARIAS CON EL FIN DE ASEGURAR EL CORRECTO FUNCION DEL SIST DE GEST DCMENTAL, ESTO ES DISEÑO,ANALI Y DSRROLLO DEL MISMO.M.142253</t>
  </si>
  <si>
    <t>14-OP-I-110 PRES SERV PROF ESP AL GIT TECNOLOG DE INFORMAC Y TELECOMUN ADSCRT A VPRE BRIND SOPORTE FUNC A INFRAEST TECNOLOG (ONPREMISE -CLOUD)..LA INFRAEST TECNOLÓG, COMO EL SGMNTO A PYECTOS DE MODERNIZ LA PLATAFORMA ON PREMISE Y EN LA NUBE.M.142273</t>
  </si>
  <si>
    <t>14-OP-I-58 PRES SERV PROF ALTAM ESPEC AL GIT SOCIAL DE LA VPRE EN LA EJECUCIÓN, CONTROL Y SGMIENTO DE LA GESTIÓN SOCIAL DE LOS PROYECTOS DE CONCESIÓN A CARGO DE LA AGENCIA EN LOS MODOS CARRETERO, PORTUARIO, AEROPORTUARIO, FÉRREO Y FLUVIAL M.145613</t>
  </si>
  <si>
    <t>176425</t>
  </si>
  <si>
    <t>13-OP-I-165 PRESTACIÓN DE SERVICIOS ESPECIALIZADOS PARA LA REPRESENTACIÓN JUDICIAL DE LA ANI DENTRO DEL ARBITRAJE INTERNACIONAL CONVOCADO POR LA SOCIEDAD AUTOPISTAS DEL CARIBE S.A.S., IDENTIFICADO CON RADICADO CIRD 01-24-0005-2892 M.145833</t>
  </si>
  <si>
    <t>13-OP-I-161 PREST SERV ESPEC REPREST JDCIAL DE ANI PROC DE CONFIRM Y EJECUC (ENFORCEMENT CASE 1.25.CV.01099)...TRIBNAL FEDRAL DE PRIM INSTANC DISTRITO DE COLUMBIA, ESTADOS UNIDOS,...ORIENTAL DE BTÁ S.A.S. Y SHIKUN &amp; BINUI VT AG CONTRA LA ANI.M.145863</t>
  </si>
  <si>
    <t>14-OP-I-33 PRESTAR SUS SERV PROF. ESPECIALIZADOS AL GIT SOCIAL ADSCRITO A LA VPRE, EN LA EJECUCIÓN, CONTROL Y SEGUIMIENTO DE LA GESTIÓN SOCIAL DE LOS PROYECTOS DE CONCESIÓN A CARGO DE LA AGENCIA EN EL MODO CARRETERO, PORTUARIO Y FÉRREO.0143533</t>
  </si>
  <si>
    <t>15-OP-I-144 SERV.PROF.VEJ-ESPECÍF.GIT DE PYTOS CARRET,ESTRATEGIA CONTRACTUAL PERMISOS Y MODIFIC REALIZAR LA GESTIÓN DE TRÁMITES RELAC CON OTORGAMIENTO PERMISOS CARRET,SOBRE ZONAS DE DERECHO DE VÍA Y EN LAS ACTUAC SE DEBAN...PROC DE REVERSIÓN...143653</t>
  </si>
  <si>
    <t>15-OP-I-145 PRES SERV PROF LA VEJE - ESPECÍF EN GIT DE PYECTOS CARRET,ESTRAT CONTRAC,PERMIS Y MODIFIC REALIZ GESTIÓN DE TRÁMIT...OTORGAM PERMIS CARRET,SOBRE ZONAS DE DERECHO DE VÍA Y...ADELANT..PROCES DE REVERS DE CONTRATOS DE CONCES PYCTOS. M.143643</t>
  </si>
  <si>
    <t>15-OP-I-147 PRES SERV PROF LA VEJE - ESPECÍF EN GIT DE PYECTOS CARRET,ESTRAT CONTRAC,PERMIS Y MODIFIC REALIZ GESTIÓN DE TRÁMIT...OTORGAM PERMIS CARRET,SOBRE ZONAS DE DERECHO DE VÍA Y...ADELANT..PROCES DE REVERS DE CONTRATOS DE CONCES PYCTOS. M.143623</t>
  </si>
  <si>
    <t>15-OP-I-148 PRES SERV PROF ESPEC LA EVALUAC,CONTR Y SGMTO FINANC DE PYCTOS CONC Y/O CONTRATOS DE – APP ASIGN A LA VEJE,...ELABOR,ANÁLIS Y REVIS DE DOCMTOS RELACION CON ASPECT FINANC DE DICHOS PYCTOS,..SEAN REQUER POR VEJE EN MARCO SUS COMPET.M.143603</t>
  </si>
  <si>
    <t>14-OP-I-39 PRES SERV PROF ESPEC A DIREC DE AUTORI NAL CONSUL PREVIAS...CONV INTERADMTIVO NO. 032 DE 2015,...CONSULTA PREVS EN PYCTOS CONCES A CARGO LA ANI EN MOD CARRE,PORTU,AEROPORT,FÉRR Y FLUV Y OTRAS FORMAS DE APP EN EJEC,..PYCTOS ESTRUCT.M.142563</t>
  </si>
  <si>
    <t>14-PS-I-19 SERV. PARA REALIZAR DIAGNÓSTICO INFO. PRELIMINAR, LEVANTAM./CONSOLID. DE INFO. CENSO PREDIAL Y DEFINI. ZONAS HOMOGÉNEAS FÍSICAS/GEOECONÓMICAS... AUTOP. AL MAR 2 Y AUTOP. CONEX. PACÍFICO 1,...APLIC./DISTR. CONT. NAL DE VALORIZ. ... M.144853</t>
  </si>
  <si>
    <t>11-OP-I-153 PRESTAR SERVICIOS PROFESIONALES ESPECIALIZADOS A LA ANI PARA ASESORAR Y ELABORAR DOCUM E LINEAMIENTOS TÉCNICOS RELACIONADOS CON LAS ACTIVIDADES DE GESTIÓN DE LOS PROYECTOS A CARGO DE LA ANI EN EL MARCO DE SUS COMPETENCIAS.145293</t>
  </si>
  <si>
    <t>13-OP-I-166 SERV PROFES.ESPEC.CONTROL Y SGTO JURÍDICO EN LOS ASUNTOS LITIGIOSOS Y LA OPORTUNA REPRESENT JUDICIAL EN LOS QUE SEA CONVOCANTE O CONVOCADA LA ENTIDAD Y QUE ESTÉN A CARGO DEL GIT DE DEFENSA JUDICIAL DE LAVJ ESPECIALM.MODO CARRETERO.144463</t>
  </si>
  <si>
    <t>11-OP-I-22 PRESTAR SERV PROF DE ACOMPAÑAMIENTO TÉCNICO INTEGRAL PARA EL DESARROLLO DEL PROYECTO 'SISTEMA DE GESTIÓN DE ACTIVOS DE INFRAESTRUCTURA DE TRANSPORTE' DE LOS PROYECTOS CARRETEROS, A CARGO DE LA AGENCIA NACIONAL DE INFRAESTRUCTURA.145853</t>
  </si>
  <si>
    <t>14-OP-I-31 PRES SERV PROF ESPEC EN GIT PREDIAL ADSCR A VPRE,...CONTR CALIDAD DE PROCES VALUATORIOS EN PYCTOS EN ESTRUCT Y EJECUC MODO CARRE,AEROPORT,FERR,PORTUA Y FLUV,...Y EN ORIENTAC, CONTR Y SGMTO DE GESTION PREDIAL...EN PYCTOS SEAN ASIGN.M.144883</t>
  </si>
  <si>
    <t>14-OP-I-44 PRS SERV PROF ESP GIT SOCIAL ADSC A VPRE ASESORIA EL MANEJO..POR BLOQUEOS COMUNID Y/O VÍAS DE HECHO,.., GARANT RESPETO MUTUO...,DSRROLLO DIÁLOGO SOCIAL,.. EJECU,CONTR Y SGMTO DE GESTIÓN SOCIAL...MODO CARRE,PORTU,AEROP,FÉRR Y FLUV.M.145633</t>
  </si>
  <si>
    <t>11-OP-I-157 SERVICIOS COMO TECNÓLOGO, CON PLENA AUTONOMÍA TÉCNICA Y ADMINISTRATIVA,PARA LA EJECUCIÓN DE ACTIVID.DE IMPLEMENTACIÓN, GESTIÓN Y SEGUIMIENTO DEL PROYECTO "SISTEMA DE GESTIÓN DE ACTIVOS DE INFRAESTRUCTURA DE TRANSPORTE” EN LA ANI.0145893</t>
  </si>
  <si>
    <t>14-OP-I-91 PRES SERV PROF ESPEC AL GIT AMBIENTAL DE LA VPRE, EN ACTIVID DE CONTROL Y SGMTO A LA GESTIÓN AMBIENTAL DE LAS ETAPAS DE PRECONSTRUC, CONSTRUC,MANTENTO,OPERAC Y REVERSIÓN DE PYCTOS A CARGO DE ANI EN MODOS CARRET,AEROPOR Y PORTUARIO.M.144243</t>
  </si>
  <si>
    <t>14-OP-I-200 PRES SERV PROF LA GESTIÓN DE VPRE, EN GIT PREDIAL, EL DSRROLLO DE ACTIV TRANSVER DE APOYO AL SGMTO DE GESTIÓN PREDIAL EN MARCO CONT Y SGMTO A PYTOS CONCES U OTRAS FORM DE APP Y SUS INTERVENT MODO CARRET,AEROPOR,FERR,PORTUA Y FLUV.M.144873</t>
  </si>
  <si>
    <t>12-OP-I-29 PRES SERV PROF ESPEC A VEST,..,ESTRUCT Y EVALUA DE VIABILI TÉCN INTEGRAL DE PYCTOS INFRAEST...TRANSP FÉRR,FLUV Y/O PORT...BAJO CNTOS DE CONCES PORTUAR U OTRAS FORMAS APP, DE ACUERDO CON NORMAS LEGALES VIGENTES,... MARCO SUS COMPET.M.146653</t>
  </si>
  <si>
    <t>11-PS-F-09 ADQUISICIÓN DE PAPELERÍA Y ELEMENTOS DE OFICINA Y ESCRITORIO.148393</t>
  </si>
  <si>
    <t>14-OP-I-112 PRES SERV PROF AL GIT DE TECNOLOG DE INFORMACIÓN Y LAS TELECOMUN ADSCRITO A LA VPRE PRESTAR APOYO AL LEVANTAM DE REQUERIM, PRUEBAS Y DOCUMENT DE DIFERENTS SOFTWARES DESARROLLADOS...ADMINISTRAC DE DATOS DE SISTEM DE INFORM DE ANI.M.148033</t>
  </si>
  <si>
    <t>13-OP-I-169 PRESTAR SERVI. COMO PERITO EXPERTO PARA ELAB./SUSTENTAR DICTAMEN FINAN./CONTABLE DE REFUTACIÓN AL INFORME PERICIAL PRESEN. POR BONUS BANCA DE INVERSIÓN, ..., ENTRE AUTOPISTAS DEL CARIBE SAS Y LA ANI– CIRD NO. CIRD 01-24-0005-2892 M.149563</t>
  </si>
  <si>
    <t>13-OP-I-167 PRESTAR LOS SERVICIOS COMO PERITO EXPERTO PARA ELABORAR Y SUSTENTAR DICTAMEN TÉCNICO DE CONTRADICCIÓN FRENTE AL DICTAMEN ELAB. POR CONEXIG Y PRESENTADO POR VÍAS DE LAS AMÉRICAS EN EL MARCO DEL ARBITRAJE NACIONAL CAC-CCB 147603.0149583</t>
  </si>
  <si>
    <t>13-OP-I-168 PRESTAR LOS SERVICIOS COMO PERITO EXPERTO PARA ELABORAR Y SUSTENTAR UN DICTAMEN TÉCNICO DE CONTRADICCIÓN FRENTE AL DICTAMEN ELABORADO POR GPS Y PRESENTADO POR VÍAS DE LAS AMÉRICAS EN EL MARCO DEL ARBITRAJE NACIONAL CAC-CCB 147140 M.149573</t>
  </si>
  <si>
    <t>11-OP-I-45 PRESTAR SERVICIOS DE APOYO A LA GESTIÓN EN LOS PROCESOS RELACIONADOS CON GESTIÓN DOCUMENTAL DE LA CORRESPONDENCIA EN LA VENTANILLA Y ENVÍOS POSTALES DE LA AGENCIA NACIONAL DE INFRAESTRUCTURA.150663</t>
  </si>
  <si>
    <t>11-OP-I-143 PRESTAR SERVIC DE APOYO A LA GESTIÓN DE CARÁCTER PROF PARA LA ORGANIZ DE PLANOS DE LOS DIF. PYCTOS DE CONCESIÓN CONFORME A LA NORMATIVIDAD VIGENTE, Y LOS LINEAMIENTOS,MANUALES Y PROCED.EN MATERIA DE GESTIÓN DOCUMENTAL DE LA AGENCIA.150703</t>
  </si>
  <si>
    <t>11-OP-I-144 SERVIC PROFES PARA BRINDAR ACOMPAÑ Y SOPORTE A DIF.ACTIV.DE GESTIÓN DOCUMENTAL,ESPEC.EN LO RELAC.CON EL ALISTAMIENTO DE TRANSF SEGUNDARIAS,CONFORME A LA NORMATIV.VIGENTE,LINEAMIENT,MANUALES Y PROCED DE LA AGENCIA EN EL GIT ADTIVO...150693</t>
  </si>
  <si>
    <t>11-OP-I-160 PRESTAR SERVICIOS PROFESIONALES ESPECIALIZADOS PARA OPTIMIZAR LOS PROCESOS RELACIONADOS CON LA GESTIÓN Y TRÁMITE DE LAS COMUNICACIONES OFICIALES EN EL GIT ADMINISTRATIVO Y FINANCIERO. M.150673</t>
  </si>
  <si>
    <t>13-OP-I-76 PRES SERV JURÍD ALTAM ESPEC AL GIT DE ASESORÍA LEGAL EN ESTRUCTUR DE VJUR DE ANI EN ESTRUCTURA LEGAL Y CONTRAC DE PYCTOS DE INFRAEST DE TRANSP E INFRAESTRUCT SOCIAL EN DIVERSAS MODALID Y DEMÁS FORMAS DE APP Y SERVIC...INTERVTORÍAS.M.147053</t>
  </si>
  <si>
    <t>14-OP-I-84 SERVIC PROFES ESPEC GIT DE TRAB.AMBIENTAL VPRE,EN EL CONTROL Y SGTO GESTIÓN AMBIENTAL PYCTOS CONCES.A CARGO DE ANI EN TODOS MODOS,RELAC.CON LOS SISTEMAS DE INFORM GEOGRÁF,DESARR.DOCUM.GESTIÓN DEL RIESGO Y ADAPT EL CAMBIO CLIMÁTICO.149853</t>
  </si>
  <si>
    <t>14-OP-I-201 PRES SERV PROF AL GIT AMBIENTAL DE VPRE, ARTICUL DOCMTOS TÉCN DE ESTRATEG GLOBAL DE SOSTEN DE ANI, PLAN DE GEST DEL RIESG DE DESAST Y ...CAMBIO CLIMÁTICO DE ENTIDAD...EL MARCO DEL CONT Y SGMTO DE PYCTOS CONCE EN...MODOS DE TRANSP.M.149863</t>
  </si>
  <si>
    <t>TRASL FCEE, ESTAB.LIT.(B) CLÁU.9.3 PG CTO DE CCESIÓN 009/ 2015 PROY TRANSV.DEL SISGA,APROB MHCC NO.2-2022-022741 DEL 27/05/2022,CON FIN DE CUBRIR PARCIALM .FÉFICIT DEL RIESGO TARIFARIO CORRESP AL PROGRAM PARA MES DE JUNIO 2025,CÓD NO 52094.152063</t>
  </si>
  <si>
    <t>367425</t>
  </si>
  <si>
    <t>313087125</t>
  </si>
  <si>
    <t>TRASL FCEE,ESTAB.LIT.(B)CLÁUS 9.3 PG CTO DE CCESIÓN NO 009/ 2014 DEL PROY CONEXIÓN NORTE, APROB MHCP RAD NO. 2-2023-053967 DEL 11/OCT/ 2023,CUBRIR EL DÉFICIT TOTAL DEL RIESGO EN REDES PROGRAMADO PARA EL MES DE JUNIO 2024,CON CÓDIGO NO 51983.0152113</t>
  </si>
  <si>
    <t>367525</t>
  </si>
  <si>
    <t>313026725</t>
  </si>
  <si>
    <t>TRASL.FCEE,ESTAB.LIT.(B).CLÁUS.9.3 PG CTO CONC.NO 011/2015 PYTO POPAYÁN-S/DER DE QUILICHAO,APROB.MHCP RAD.22014044104 DEL 25/11/2014,CUBRIR CONTING.DÉFICIT RIESGO COMERCIAL PROGR.2021 AL 2024, GT PROGRA.DIC.2025 DIC. 2026Y DIC. 2027. COD 52068.152163</t>
  </si>
  <si>
    <t>368325</t>
  </si>
  <si>
    <t>313626825</t>
  </si>
  <si>
    <t>12-OP-I-21 PRES SERV PROF,...GERENC FÉRR DE VES, ACTIVI DE ANÁLIS Y ESTRUC DEL PPTO DE PYCTOS FÉRR...AL CAPEX Y OPEX...CRONOG OBRAS, ESTUD TRÁFICO Y DEMAN, ESTUD Y DISEÑ E INDICAD TÉCN...CONTR DE CONCES OTRAS FORM DE APP...,NORM LEGAL VGNTES.M.153273</t>
  </si>
  <si>
    <t>11-OP-I-144 SERV.PROF.BRINDAR ACOMPAÑ Y SOPORTE DIF.ACTIV.DE GESTIÓN DOCUM ESPEC. EN LO RELAC CON ALISTAMIENTO DE TRANSF SECUNDARIAS,CONFORME A LA NORMAT.VIGENTE,LINEAMIENT.,MANUALES Y PROCEDIM.DE LA AGENCIA EN GIT ADTIVO Y FINANC DE LA VGCOR.153393</t>
  </si>
  <si>
    <t>11-OP-I-159 PRESTAR SUS SERVICIOS TÉCNICOS AL GRUPO ADMINISTRATIVO Y FINANCIERO- GESTIÓN DOCUMENTAL PARA LA MIGRACIÓN DE MEDIOS MAGNÉTICOS DE LOS CONTRATOS DE CONCESIÓN Y DE INTERVENTORÍA.00153383</t>
  </si>
  <si>
    <t>12-OP-I-75 PRES SERV PROF ESPEC A VES,...,ACTIVIDS DE CONSTRU DE INSTRUM DE POLÍT PÚBL Y ESQUEMAS INSTITUC, ANÁLI Y/O ESTRUCTURAC DE PYCTOS DE INVER PARA INFRAESTR DE TRANSP EN ESPECIAL PYCTOS DE INFRAEST FÉRREA...PORTAFOLIO DE PYCTOS DE VES.M.152303</t>
  </si>
  <si>
    <t>116231625, 297628125</t>
  </si>
  <si>
    <t>349125</t>
  </si>
  <si>
    <t>292895025</t>
  </si>
  <si>
    <t>348925</t>
  </si>
  <si>
    <t>292880025</t>
  </si>
  <si>
    <t>354525</t>
  </si>
  <si>
    <t>295567625</t>
  </si>
  <si>
    <t>272521725</t>
  </si>
  <si>
    <t>272325325</t>
  </si>
  <si>
    <t>272527425</t>
  </si>
  <si>
    <t>272274725</t>
  </si>
  <si>
    <t>326225</t>
  </si>
  <si>
    <t>284710525</t>
  </si>
  <si>
    <t>358925</t>
  </si>
  <si>
    <t>300374625</t>
  </si>
  <si>
    <t>348125</t>
  </si>
  <si>
    <t>292900125</t>
  </si>
  <si>
    <t>272528825</t>
  </si>
  <si>
    <t>345725</t>
  </si>
  <si>
    <t>289393325</t>
  </si>
  <si>
    <t>344725</t>
  </si>
  <si>
    <t>288641125</t>
  </si>
  <si>
    <t>272512825</t>
  </si>
  <si>
    <t>272280425</t>
  </si>
  <si>
    <t>338425</t>
  </si>
  <si>
    <t>288621025</t>
  </si>
  <si>
    <t>349225</t>
  </si>
  <si>
    <t>292908325</t>
  </si>
  <si>
    <t>272535025</t>
  </si>
  <si>
    <t>272339425</t>
  </si>
  <si>
    <t>338325</t>
  </si>
  <si>
    <t>289407025</t>
  </si>
  <si>
    <t>272355025</t>
  </si>
  <si>
    <t>326325</t>
  </si>
  <si>
    <t>284719825</t>
  </si>
  <si>
    <t>272533125</t>
  </si>
  <si>
    <t>351525</t>
  </si>
  <si>
    <t>294790725</t>
  </si>
  <si>
    <t>344925</t>
  </si>
  <si>
    <t>288624525</t>
  </si>
  <si>
    <t>345625</t>
  </si>
  <si>
    <t>289298525</t>
  </si>
  <si>
    <t>272371525</t>
  </si>
  <si>
    <t>344325</t>
  </si>
  <si>
    <t>288651525</t>
  </si>
  <si>
    <t>349525</t>
  </si>
  <si>
    <t>293211325</t>
  </si>
  <si>
    <t>345025</t>
  </si>
  <si>
    <t>288647225</t>
  </si>
  <si>
    <t>351325</t>
  </si>
  <si>
    <t>294781825</t>
  </si>
  <si>
    <t>349325</t>
  </si>
  <si>
    <t>292934225</t>
  </si>
  <si>
    <t>352125</t>
  </si>
  <si>
    <t>295569625</t>
  </si>
  <si>
    <t>272381725</t>
  </si>
  <si>
    <t>350325</t>
  </si>
  <si>
    <t>293399625</t>
  </si>
  <si>
    <t>345225</t>
  </si>
  <si>
    <t>289048525</t>
  </si>
  <si>
    <t>353825</t>
  </si>
  <si>
    <t>295573925</t>
  </si>
  <si>
    <t>359525</t>
  </si>
  <si>
    <t>300475925</t>
  </si>
  <si>
    <t>344825</t>
  </si>
  <si>
    <t>288630325</t>
  </si>
  <si>
    <t>344025</t>
  </si>
  <si>
    <t>288641625</t>
  </si>
  <si>
    <t>346925</t>
  </si>
  <si>
    <t>291462725</t>
  </si>
  <si>
    <t>348725</t>
  </si>
  <si>
    <t>293004125</t>
  </si>
  <si>
    <t>351725</t>
  </si>
  <si>
    <t>295685125</t>
  </si>
  <si>
    <t>345825</t>
  </si>
  <si>
    <t>289444625</t>
  </si>
  <si>
    <t>346125</t>
  </si>
  <si>
    <t>289429225</t>
  </si>
  <si>
    <t>348825</t>
  </si>
  <si>
    <t>292993525</t>
  </si>
  <si>
    <t>359125</t>
  </si>
  <si>
    <t>300389825</t>
  </si>
  <si>
    <t>326125</t>
  </si>
  <si>
    <t>284726825</t>
  </si>
  <si>
    <t>358625</t>
  </si>
  <si>
    <t>300331225</t>
  </si>
  <si>
    <t>348025</t>
  </si>
  <si>
    <t>293223925</t>
  </si>
  <si>
    <t>350925</t>
  </si>
  <si>
    <t>295578025</t>
  </si>
  <si>
    <t>350725</t>
  </si>
  <si>
    <t>294908725</t>
  </si>
  <si>
    <t>354425</t>
  </si>
  <si>
    <t>295555325</t>
  </si>
  <si>
    <t>348525</t>
  </si>
  <si>
    <t>292987125</t>
  </si>
  <si>
    <t>350225</t>
  </si>
  <si>
    <t>294850425</t>
  </si>
  <si>
    <t>349725</t>
  </si>
  <si>
    <t>293243025</t>
  </si>
  <si>
    <t>346325</t>
  </si>
  <si>
    <t>289493825</t>
  </si>
  <si>
    <t>347125</t>
  </si>
  <si>
    <t>291493525</t>
  </si>
  <si>
    <t>348425</t>
  </si>
  <si>
    <t>293010425</t>
  </si>
  <si>
    <t>351825</t>
  </si>
  <si>
    <t>294930125</t>
  </si>
  <si>
    <t>348625</t>
  </si>
  <si>
    <t>292973025</t>
  </si>
  <si>
    <t>351925</t>
  </si>
  <si>
    <t>294820225</t>
  </si>
  <si>
    <t>349925</t>
  </si>
  <si>
    <t>293281225</t>
  </si>
  <si>
    <t>353625</t>
  </si>
  <si>
    <t>295597325</t>
  </si>
  <si>
    <t>353425</t>
  </si>
  <si>
    <t>295591225</t>
  </si>
  <si>
    <t>353325</t>
  </si>
  <si>
    <t>295585525</t>
  </si>
  <si>
    <t>349425</t>
  </si>
  <si>
    <t>293270125</t>
  </si>
  <si>
    <t>350525</t>
  </si>
  <si>
    <t>293410325</t>
  </si>
  <si>
    <t>351425</t>
  </si>
  <si>
    <t>295594525</t>
  </si>
  <si>
    <t>351225</t>
  </si>
  <si>
    <t>294933125</t>
  </si>
  <si>
    <t>348325</t>
  </si>
  <si>
    <t>293022925</t>
  </si>
  <si>
    <t>353525</t>
  </si>
  <si>
    <t>295581125</t>
  </si>
  <si>
    <t>355325</t>
  </si>
  <si>
    <t>296112025</t>
  </si>
  <si>
    <t>355225</t>
  </si>
  <si>
    <t>296104125</t>
  </si>
  <si>
    <t>367925</t>
  </si>
  <si>
    <t>313134025</t>
  </si>
  <si>
    <t>359225</t>
  </si>
  <si>
    <t>300336425</t>
  </si>
  <si>
    <t>333125</t>
  </si>
  <si>
    <t>281396525</t>
  </si>
  <si>
    <t>334025</t>
  </si>
  <si>
    <t>281427625</t>
  </si>
  <si>
    <t>333425</t>
  </si>
  <si>
    <t>281401825</t>
  </si>
  <si>
    <t>333525</t>
  </si>
  <si>
    <t>281405925</t>
  </si>
  <si>
    <t>333725</t>
  </si>
  <si>
    <t>281410225, 281615125</t>
  </si>
  <si>
    <t>333825</t>
  </si>
  <si>
    <t>281416525</t>
  </si>
  <si>
    <t>333925</t>
  </si>
  <si>
    <t>281418425</t>
  </si>
  <si>
    <t>332925</t>
  </si>
  <si>
    <t>281377625</t>
  </si>
  <si>
    <t>VGCON-570-2025</t>
  </si>
  <si>
    <t>EL CONTRATISTA SE OBLIGA PARA CON LA AGENCIA NACIONAL DE INFRAESTRUCTURA A PRESTAR SUS SERVICIOS TÉCNICOS PARA LA GESTIÓN ADMINISTRATIVA Y DOCUMENTAL DE LA GERENCIA AEROPORTUARIA DE LA VICEPRESIDENCIA DE GESTIÓN CONTRACTUAL.M.136173</t>
  </si>
  <si>
    <t>VGCOR-573-2025</t>
  </si>
  <si>
    <t>PRESTAR SERVICIOS DE APOYO A LA GESTIÓN ADMINISTRATIVA Y OPERATIVA Y DEMÁS NECESIDADES DEL SERVICIO DE LA VICEPRESIDENCIA DE GESTIÓN CORPORATIVA. M.136443</t>
  </si>
  <si>
    <t>VJ-572-2025</t>
  </si>
  <si>
    <t>PRESTAR SERV.COMO PERITO EXPERTO ELAB. Y SUSTENTAR UN DICTAMEN FINANC,ECONÓM.Y CONTABLE...PARA SER PRESENTADO MARCO ARBITRAJE NAL CAC-CCB 144229 INIC.POR SOC CONCES NUEVA VÍA AL MAR S.A.S.-COVIMAR CONTRA ANI,ASÍ COMO COMO BRINDAR ACOMPAÑ... M.136473</t>
  </si>
  <si>
    <t>318025</t>
  </si>
  <si>
    <t>274675225</t>
  </si>
  <si>
    <t>20254030010975</t>
  </si>
  <si>
    <t>POR MEDIO DE LA CUAL SE AUTORIZA EL PAGO A LA COMISIÓN NACIONAL DEL SERVICIO CIVIL POR EL USO DE LISTAS DE ELEGIBLES PARA PROVEER EMPLEOS EN VACANCIA DEFINITIVA DE CARRERA ADMINISTRATIVA DE LA PLANTA DE PERSONAL DE LA ANI M.136973</t>
  </si>
  <si>
    <t>359325</t>
  </si>
  <si>
    <t>300413425</t>
  </si>
  <si>
    <t>789</t>
  </si>
  <si>
    <t>351025</t>
  </si>
  <si>
    <t>295692525</t>
  </si>
  <si>
    <t>801 802</t>
  </si>
  <si>
    <t>RECONOCIMIENTO DE GASTOS DE VIAJE ORIGINADOS CON OCASIÓN AL DESPLAZAMIENTO A MEDELLIN DEL 05/AGO/2025 A 06/AGO/2025 CON SC 59125- M. 137073</t>
  </si>
  <si>
    <t>353225</t>
  </si>
  <si>
    <t>295705125</t>
  </si>
  <si>
    <t>792 793 794</t>
  </si>
  <si>
    <t>354325</t>
  </si>
  <si>
    <t>295625725</t>
  </si>
  <si>
    <t>352225</t>
  </si>
  <si>
    <t>295661725</t>
  </si>
  <si>
    <t>RECONOCIMIENTO DE VIÁTICOS ORIGINADOS CON OCASIÓN A LA COMISIÓN AUTORIZADA A CARTAGENA PARA EL 06/AGO/2025 CON SC 59225 - M. 137073</t>
  </si>
  <si>
    <t>352025</t>
  </si>
  <si>
    <t>295601425</t>
  </si>
  <si>
    <t>795 796</t>
  </si>
  <si>
    <t>354025</t>
  </si>
  <si>
    <t>295608525</t>
  </si>
  <si>
    <t>RECONOCIMIENTO DE GASTOS DE VIAJE ORIGINADOS CON OCASIÓN AL DESPLAZAMIENTO A MEDELLIN DEL 04/AGO/2025 A 06/AGO/2025 CON SC 59325- M. 137073</t>
  </si>
  <si>
    <t>367625</t>
  </si>
  <si>
    <t>313158625</t>
  </si>
  <si>
    <t>788</t>
  </si>
  <si>
    <t>RECONOCIMIENTO DE VIÁTICOS ORIGINADOS CON OCASIÓN A LA COMISIÓN AUTORIZADA A CALI PARA EL 05/AGO/2025 CON SC 59425 - M. 137073</t>
  </si>
  <si>
    <t>358425</t>
  </si>
  <si>
    <t>299864225</t>
  </si>
  <si>
    <t>797</t>
  </si>
  <si>
    <t>RECONOCIMIENTO DE VIÁTICOS ORIGINADOS CON OCASIÓN A LA COMISIÓN AUTORIZADA A PEREIRA PARA EL 05/AGO/2025 CON SC 59525 - M. 137073</t>
  </si>
  <si>
    <t>VGCOR-574-2025</t>
  </si>
  <si>
    <t>PRESTAR SERVICIOS DE APOYO A LA GESTIÓN DE CARÁCTER TÉCNICO EN LOS PROCESOS ADMINISTRATIVOS RELACIONADOS CON LA ORGANIZACIÓN E INVENTARIO DE MEDIOS MAGNÉTICOS DEL GIT ADMINISTRATIVO Y FINANCIERO DE LA VGCOR. M.137253</t>
  </si>
  <si>
    <t>VJ-577-2025</t>
  </si>
  <si>
    <t>317225, 317325</t>
  </si>
  <si>
    <t>276310125, 276316125</t>
  </si>
  <si>
    <t>13542</t>
  </si>
  <si>
    <t>PAGAR NÓMINA RETIRADOS ANI CORRESPONDIENTE AL MES DE AGOSTO DE 2025. M-13542-3</t>
  </si>
  <si>
    <t>332125</t>
  </si>
  <si>
    <t>286379025</t>
  </si>
  <si>
    <t>PAGAR APORTE PENSIÓN NÓMINA RETIRADOS ANI CORRESPONDIENTE AL MES DE AGOSTO DE 2025. M-13542-3</t>
  </si>
  <si>
    <t>331125</t>
  </si>
  <si>
    <t>286383425</t>
  </si>
  <si>
    <t>PAGAR APORTE SALUD NÓMINA RETIRADOS ANI CORRESPONDIENTE AL MES DE AGOSTO DE 2025. M-13542-3</t>
  </si>
  <si>
    <t>332225</t>
  </si>
  <si>
    <t>286389125</t>
  </si>
  <si>
    <t>331225</t>
  </si>
  <si>
    <t>286405725</t>
  </si>
  <si>
    <t>PAGAR APORTE CESANTIAS NÓMINA RETIRADOS ANI CORRESPONDIENTE AL MES DE AGOSTO DE 2025. M-13542-3</t>
  </si>
  <si>
    <t>332325</t>
  </si>
  <si>
    <t>286364525</t>
  </si>
  <si>
    <t>PAGAR APORTES PARAFISCALES CAJA COMPENSACIÓN NÓMINA RETIRADOS ANI MES DE AGOSTO DE 2025. M-13542-3</t>
  </si>
  <si>
    <t>331325</t>
  </si>
  <si>
    <t>286359425</t>
  </si>
  <si>
    <t>PAGAR APORTE RIESGOS PROFESIONALES NÓMINA RETIRADOS ANI CORRESPONDIENTE AL MES AGOSTO 2025.M-13542-3</t>
  </si>
  <si>
    <t>332425</t>
  </si>
  <si>
    <t>286410225</t>
  </si>
  <si>
    <t>PAGAR APORTES PARAFISCALES ICBF NÓMINA RETIRADOS ANI CORRESPONDIENTE AL MES AGOSTO 2025. M-13542-3</t>
  </si>
  <si>
    <t>331525</t>
  </si>
  <si>
    <t>286415425</t>
  </si>
  <si>
    <t>PAGAR APORTES PARAFISCALES SENA NÓMINA RETIRADOS ANI CORRESPONDIENTE AL MES AGOSTO 2025. M-13542-3</t>
  </si>
  <si>
    <t>328125</t>
  </si>
  <si>
    <t>278018625, 283906325</t>
  </si>
  <si>
    <t>163531148</t>
  </si>
  <si>
    <t>PAGO SERVICIO ASEO DEL 28 DE JUNIO 2025 AL 27 DE JULIO DE 2025 BODEGA ARCHIVO FONTIBÓN. M.137713</t>
  </si>
  <si>
    <t>20257010011135/20257010011295</t>
  </si>
  <si>
    <t>VPRE-581-2025</t>
  </si>
  <si>
    <t>358325</t>
  </si>
  <si>
    <t>299876225</t>
  </si>
  <si>
    <t>803</t>
  </si>
  <si>
    <t>RECONOCIMIENTO DE VIÁTICOS ORIGINADOS CON OCASIÓN A LA COMISIÓN A RISARALDA / PEREIRA EL 5 DE AGOSTO DE 2025 59725 M-139063</t>
  </si>
  <si>
    <t>359625</t>
  </si>
  <si>
    <t>300484525</t>
  </si>
  <si>
    <t>800</t>
  </si>
  <si>
    <t>RECONOCIMIENTO DE VIÁTICOS ORIGINADOS CON OCASIÓN A LA COMISIÓN A BOLIVAR / CARTAGENA EL 8 DE AGOSTO DE 2025 59825 M-139063</t>
  </si>
  <si>
    <t>363725</t>
  </si>
  <si>
    <t>310030725</t>
  </si>
  <si>
    <t>812</t>
  </si>
  <si>
    <t>RECONOCIMIENTO DE VIÁTICOS ORIGINADOS CON OCASIÓN A LA COMISIÓN A VALLE / CALI EL 6 DE AGOSTO DE 2025 59925 M-139063</t>
  </si>
  <si>
    <t>353725</t>
  </si>
  <si>
    <t>295677625</t>
  </si>
  <si>
    <t>810</t>
  </si>
  <si>
    <t>RECONOCIMIENTO DE VIÁTICOS ORIGINADOS CON OCASIÓN A LA COMISIÓN A BOLIVAR / CARTAGENA DEL 8 AL 9 DE AGOSTO DE 2025 60025 M-139063</t>
  </si>
  <si>
    <t>359725</t>
  </si>
  <si>
    <t>300976625</t>
  </si>
  <si>
    <t>798</t>
  </si>
  <si>
    <t>RECONOCIMIENTO DE VIÁTICOS ORIGINADOS CON OCASIÓN A LA COMISIÓN A CESAR / VALLEDUPAR EL 6 DE AGOSTO DE 2025 60125 M-139063</t>
  </si>
  <si>
    <t>334125</t>
  </si>
  <si>
    <t>282927125</t>
  </si>
  <si>
    <t>20254010138443</t>
  </si>
  <si>
    <t>REGISTRAR EN EL PRESUPUESTO DE LA ENTIDAD EL IMPUESTO DENOMINADO “GRAVAMEN AL MOVIMIENTO FINANCIERO” (4X1000), PARCIAL GENERADO EN LA CUENTA CORRIENTE N°18815273624 DEL MES DE MAYO DE LA VIGENCIA 2025.138443</t>
  </si>
  <si>
    <t>332525, 332625, 332825, 333025</t>
  </si>
  <si>
    <t>282917725, 282920625, 282922925, 282924925</t>
  </si>
  <si>
    <t>VPRE-580-2025</t>
  </si>
  <si>
    <t>PRES SERV PROF ESPEC AL GIT DE TECNOLOGÍAS DE LA INFORMACIÓN Y LAS TELECOMUNICACIONES ADSCRITO A LA VPRE PARA LA IMPLEMENTACIÓN Y MANTENIMIENTO DEL COMPONENTE TECNOLOGICO GEOGRAFICO DE LOS SISTEMAS DE INFORMACIÓN DE LA ANI.M.139543</t>
  </si>
  <si>
    <t>VGCOR-582-2025</t>
  </si>
  <si>
    <t>SERVICIOS DE CARÁCTER PROFESIONAL EN LA ANI EN LOS PROCESOS DE GESTIÓN DOCUMENTAL RELACIONADOS CON LA VERIFICACIÓN DE ENTREGA DEL ARCHIVO EN REVERSIÓN POR PARTE DE LAS CONCESIONES E INTERVENTORÍAS UNA VEZ FINALIZADOS LOS CONTRATOS. M.139853</t>
  </si>
  <si>
    <t>VPRE-579-2025</t>
  </si>
  <si>
    <t>PRESTAR SERV. PROFES. ESPECIALIZ. GIT DE TECNOLOGÍAS DE LA INFORMACIÓN Y LAS TELECOMUNICACIONES ADSC.VPRE PARA BRINDAR APOYO EN LA ARQUITECTURA Y ACTUALIZACIONES DE LOS MANUALES TÉCNICOS Y FUNCIONALES DE LOS SISTEMAS DE INFORMACIÓN DE LA ANI M.139573</t>
  </si>
  <si>
    <t>808</t>
  </si>
  <si>
    <t>RECONOCIMIENTO DE VIÁTICOS ORIGINADOS CON OCASIÓN A LA COMISIÓN A BOLIVAR / CARTAGENA DEL 8 AL 9 DE AGOSTO DE 2025 60925 M-140003</t>
  </si>
  <si>
    <t>351625</t>
  </si>
  <si>
    <t>295707825</t>
  </si>
  <si>
    <t>818</t>
  </si>
  <si>
    <t>RECONOCIMIENTO DE GASTOS DE VIAJE ORIGINADOS CON OCASIÓN AL DESPLAZAMIENTO AANTIOQUIA / MEDELLIN EL 11 DE AGOSTO DE 2025 61025 M-140003</t>
  </si>
  <si>
    <t>355425</t>
  </si>
  <si>
    <t>296123425</t>
  </si>
  <si>
    <t>805</t>
  </si>
  <si>
    <t>RECONOCIMIENTO DE VIÁTICOS ORIGINADOS CON OCASIÓN A LA COMISIÓN A VALLE / CALI EL 6 DE AGOSTO DE 2025 61125 M-140003</t>
  </si>
  <si>
    <t>360325</t>
  </si>
  <si>
    <t>303349125</t>
  </si>
  <si>
    <t>814</t>
  </si>
  <si>
    <t>RECONOCIMIENTO DE VIÁTICOS ORIGINADOS CON OCASIÓN A LA COMISIÓN A VALLE / CALI EL 6 DE AGOSTO DE 2025 61225 M-140003</t>
  </si>
  <si>
    <t>360225</t>
  </si>
  <si>
    <t>303243825</t>
  </si>
  <si>
    <t>807</t>
  </si>
  <si>
    <t>RECONOCIMIENTO DE VIÁTICOS ORIGINADOS CON OCASIÓN A LA COMISIÓN A ANTIOQUIA / MEDELLIN EL 11 DE AGOSTO DE 2025 61325 M-140003</t>
  </si>
  <si>
    <t>366225</t>
  </si>
  <si>
    <t>311973325</t>
  </si>
  <si>
    <t>817</t>
  </si>
  <si>
    <t>RECONOCIMIENTO DE GASTOS DE VIAJE ORIGINADOS CON OCASIÓN AL DESPLAZAMIENTO AANTIOQUIA / MEDELLIN EL 11 DE AGOSTO DE 2025 61425 M-140003</t>
  </si>
  <si>
    <t>360425</t>
  </si>
  <si>
    <t>306162225</t>
  </si>
  <si>
    <t>813</t>
  </si>
  <si>
    <t>RECONOCIMIENTO DE VIÁTICOS ORIGINADOS CON OCASIÓN A LA COMISIÓN A NORTE DE SANTANDER / CUCUTA DEL 12 AL 13 DE AGOSTO DE 2025 61525 M-140003</t>
  </si>
  <si>
    <t>354125</t>
  </si>
  <si>
    <t>295680125</t>
  </si>
  <si>
    <t>811</t>
  </si>
  <si>
    <t>RECONOCIMIENTO DE VIÁTICOS ORIGINADOS CON OCASIÓN A LA COMISIÓN A BOLIVAR / CARTAGENA DEL 8 AL 9 DE AGOSTO DE 2025 61625 M-140003</t>
  </si>
  <si>
    <t>361025</t>
  </si>
  <si>
    <t>303294225</t>
  </si>
  <si>
    <t>815</t>
  </si>
  <si>
    <t>RECONOCIMIENTO DE VIÁTICOS ORIGINADOS CON OCASIÓN A LA COMISIÓN A BOLIVAR / CARTAGENA DEL 12 AL 14 DE AGOSTO DE 2025 61725 M-140003</t>
  </si>
  <si>
    <t>VEJ-566-2025</t>
  </si>
  <si>
    <t>PRESTAR SERV.PROF. APOYO GESTIÓN TÉCN./OPERAT./ADTIVA DE VEJ, EN EL DESARROLLO ACTIV. ORIENTADAS AL SGTO/CTROL/VERIFICACION CUMPLIM. PYTOS DE CONCESIÓN VIAL Y/O CTOS DE ASOC PÚBLICO-PRIVADA–APP,ASÍ COMO DE CTOS INTERVENTORÍA ASIG. A DICHA VP M.140083</t>
  </si>
  <si>
    <t>VPRE-583-2025</t>
  </si>
  <si>
    <t>SERV PROF ESPEC GIT DE TECNOLOGIAS DE LA INFORMACIÓN Y LAS TELECOMUNICACIONES ADSCRITO A LA VPRE CON EL FIN DE APOYAR LOS DESARROLLOS, PUESTA EN FUNCIONAMIENTO Y MANTENIMIENTO DE LOS DIFERENTES SISTEMAS DE INFORMACIÓN DE LA ANI. M.140103</t>
  </si>
  <si>
    <t>20257010140613</t>
  </si>
  <si>
    <t>PAGAR A FAVOR DE SOC. RUTA DEL CACAO S.A.S. EL VALOR CORRESP. AL ACUERDO DE PAGO... CON CONDONACIÓN DE INTERESES SOBRE LA CONDENA EN COSTAS ORDENADA MEDIANTE EL NUMERAL 20 LAUDO ARBITRAL DEL 13-02-2025, PROFE. ... TRÁM. ARBITRAL CCB 139521,… M.140613</t>
  </si>
  <si>
    <t>360125</t>
  </si>
  <si>
    <t>301999525</t>
  </si>
  <si>
    <t>RECONOCIMIENTO DE GASTOS DE VIAJE ORIGINADOS CON OCASIÓN AL DESPLAZAMIENTO A CAUCA / POPAYAN DEL 12 AL 13 DE AGOSTO DE 2025 61825 M-140753</t>
  </si>
  <si>
    <t>363225</t>
  </si>
  <si>
    <t>309982225</t>
  </si>
  <si>
    <t>826</t>
  </si>
  <si>
    <t>RECONOCIMIENTO DE GASTOS DE VIAJE ORIGINADOS CON OCASIÓN AL DESPLAZAMIENTO A CAUCA / POPAYAN DEL 12 AL 13 DE AGOSTO DE 2025 61925 M-140753</t>
  </si>
  <si>
    <t>828 829</t>
  </si>
  <si>
    <t>RECONOCIMIENTO DE GASTOS DE VIAJE ORIGINADOS CON OCASIÓN AL DESPLAZAMIENTO A SANTANDER / BARRANCABERMEJA EL 13 DE AGOSTO DE 2025 62025 M-140753</t>
  </si>
  <si>
    <t>365825, 365925</t>
  </si>
  <si>
    <t>312000125</t>
  </si>
  <si>
    <t>823 824 827</t>
  </si>
  <si>
    <t>RECONOCIMIENTO DE VIÁTICOS ORIGINADOS CON OCASIÓN A LA COMISIÓN A CAUCA / POPAYAN DEL 12 AL 13 DE AGOSTO DE 2025 62125 M-140753</t>
  </si>
  <si>
    <t>358225</t>
  </si>
  <si>
    <t>299898425</t>
  </si>
  <si>
    <t>358125</t>
  </si>
  <si>
    <t>299928725</t>
  </si>
  <si>
    <t>819</t>
  </si>
  <si>
    <t>RECONOCIMIENTO DE VIÁTICOS ORIGINADOS CON OCASIÓN A LA COMISIÓN A ANTIOQUIA / MEDELLIN EL 12 DE AGOSTO DE 2025 62225 M-140753</t>
  </si>
  <si>
    <t>169525</t>
  </si>
  <si>
    <t>366625</t>
  </si>
  <si>
    <t>312388225</t>
  </si>
  <si>
    <t>816</t>
  </si>
  <si>
    <t>RECONOCIMIENTO DE VIÁTICOS ORIGINADOS CON OCASIÓN A LA COMISIÓN A GUAVIARE / SAN - DEL GUAVIAR DEL 13 AL 15 DE AGOSTO DE 2025 62325 M-140753</t>
  </si>
  <si>
    <t>361325</t>
  </si>
  <si>
    <t>306190225</t>
  </si>
  <si>
    <t>820 822</t>
  </si>
  <si>
    <t>RECONOCIMIENTO DE VIÁTICOS ORIGINADOS CON OCASIÓN A LA COMISIÓN A BOLIVAR / CARTAGENA DEL 12 AL 14 DE AGOSTO DE 2025 62425 M-140753</t>
  </si>
  <si>
    <t>366025</t>
  </si>
  <si>
    <t>311941825</t>
  </si>
  <si>
    <t>RECONOCIMIENTO DE VIÁTICOS ORIGINADOS CON OCASIÓN A LA COMISIÓN A BOLIVAR / CALAMAR DEL 12 AL 14 DE AGOSTO DE 2025 62425 M-140753</t>
  </si>
  <si>
    <t>169825</t>
  </si>
  <si>
    <t>346525</t>
  </si>
  <si>
    <t>291131925</t>
  </si>
  <si>
    <t>9562421909-96</t>
  </si>
  <si>
    <t>SERVICIO PÚBLICO DE TELEFONÍA LÍNEA 018000, PERIODO DE FACTURACIÓN DEL 01 AL 31 DE JULIO DEL 2025.140673</t>
  </si>
  <si>
    <t>OCI-VGCOR-588-2025</t>
  </si>
  <si>
    <t>PRES SERV PROF A OFIC CONT INT OCI DE ANI...ACTIV DE CONT Y SEGUIM...PLAN ANUAL DE AUDIT, ANALIZ INFORM Y ELABO DOCMTOS DE APOYO TÉCN RELAC CON AUDIT A PYTOS VÍAS PRIM Y PROC MISION,..ESTABLEC EN LA LEY 87 DE 1993 Y DCTOS REGLAM.M.140903</t>
  </si>
  <si>
    <t>358525, 358725</t>
  </si>
  <si>
    <t>300348725</t>
  </si>
  <si>
    <t>830</t>
  </si>
  <si>
    <t>RECONOCIMIENTO DE GASTOS DE VIAJE ORIGINADOS CON OCASIÓN AL DESPLAZAMIENTO A CAUCA / POPAYAN DEL 12 AL 13 DE AGOSTO DE 2025 62525 M-141133</t>
  </si>
  <si>
    <t>831 832</t>
  </si>
  <si>
    <t>RECONOCIMIENTO DE VIÁTICOS ORIGINADOS CON OCASIÓN A LA COMISIÓN A ATLANTICO / BARRANQUILLA DEL 12 AL 13 DE AGOSTO DE 2025 62625 M-141133</t>
  </si>
  <si>
    <t>363925</t>
  </si>
  <si>
    <t>310082525</t>
  </si>
  <si>
    <t>RECONOCIMIENTO DE VIÁTICOS ORIGINADOS CON OCASIÓN A LA COMISIÓN A ANTIOQUIA / MEDELLIN DEL 14 AL 15 DE AGOSTO DE 2025 62625 M-141133</t>
  </si>
  <si>
    <t>PRE-VGCOR-587-2025</t>
  </si>
  <si>
    <t>SERV PROF ESPEC ASESOR PRESIDENCIA ANI REALIZAC DOCUM. SOCIALES, ACOMPAÑ EN DESROLLO DIÁLOGO SOCIAL Y GESTIÓN MESAS DE TRABAJO CON COMUNID Y AUTORID,..SITUACIONES SOCIALES PUEDAD PRESENTARSE TERRIT COLOMB..EJECUT PYTOS DE TRANSP DE COMPET ANI.141483</t>
  </si>
  <si>
    <t>VPRE-575-2025</t>
  </si>
  <si>
    <t>SERV.PROFES AL GRUPO INTERNO DE TRABAJO DE TECNOLOGÍAS DE LA INFORMACIÓN Y LAS TELECOMUNICACIONES ADSC.A LA VPRE PARA APOYAR EL MONITOREO, PRUEBAS Y SEGURIDAD DE CONTROL PARA LA OPERACIÓN Y CONTINUIDAD DE LOS SERVICIOS TECNOLÓGICOS.M.141543</t>
  </si>
  <si>
    <t>363425</t>
  </si>
  <si>
    <t>309993425</t>
  </si>
  <si>
    <t>835</t>
  </si>
  <si>
    <t>355525</t>
  </si>
  <si>
    <t>296127625</t>
  </si>
  <si>
    <t>833 834</t>
  </si>
  <si>
    <t>359425</t>
  </si>
  <si>
    <t>300527825</t>
  </si>
  <si>
    <t>364025</t>
  </si>
  <si>
    <t>310059825</t>
  </si>
  <si>
    <t>821</t>
  </si>
  <si>
    <t>ADICIÓN Y PRÓRROGA DEL CTO NO.VGCON-241-2025 OBJETO ES: EL CONTRATISTA, SE OBLIGA PARA CON LA ANI A PRESTAR SUS SERVICIOS PROFES PARA BRINDAR APOYO A LA VICEPRESIDENCIA DE GESTIÓN CONTRACTUAL EN EL DESARROLLO DE LAS FUNCIONES QUE TIENE A CARGO.141723</t>
  </si>
  <si>
    <t>20256030011055</t>
  </si>
  <si>
    <t>ADIC Y PROR CTO VGCON-245-2025 PRES SERV. PROFES. PARA BRINDAR APOYO ADMTRATIVO, OPERATIVO, FINANCIERO Y DE SGMIENTO EN EL DESARROLLO DE LAS FUNCIONES QUE TIENE A CARGO LA VICEPRES DE GESTIÓN CONTRACTUAL Y EN ESPECIAL LA GERENCIA FINANCIERA.M.141753</t>
  </si>
  <si>
    <t>VPRE-576-2025</t>
  </si>
  <si>
    <t>PRESTAR SERV. PROFE. ESPEC. AL GIT DE TECNOL. DE LA INFORMA. Y LAS TELECOM. ADS. VPRE PARA APOYAR EN LAS ACTIV. QUE FACILITEN LA OPERACIÓN DEL SISTEMA DE GESTIÓN DE LA SEGURIDAD DE LA INFORM. Y EL DLLO DEL PLAN DE SEGU./PRIVAC. DE LA INFORM. M.142213</t>
  </si>
  <si>
    <t>VJ-590-2025</t>
  </si>
  <si>
    <t>360025</t>
  </si>
  <si>
    <t>301980525</t>
  </si>
  <si>
    <t>836 837</t>
  </si>
  <si>
    <t>RECONOCIMIENTO DE GASTOS DE VIAJE ORIGINADOS CON OCASIÓN AL DESPLAZAMIENTO A BAHIA SOLANO DEL 13/AGO/2025 A 14/AGO/2025 CON SC 63025- M. 143353</t>
  </si>
  <si>
    <t>365725</t>
  </si>
  <si>
    <t>312021125</t>
  </si>
  <si>
    <t>363525</t>
  </si>
  <si>
    <t>310114025</t>
  </si>
  <si>
    <t>838</t>
  </si>
  <si>
    <t>352425</t>
  </si>
  <si>
    <t>294687425</t>
  </si>
  <si>
    <t>20254010142963</t>
  </si>
  <si>
    <t>REGISTRAR EN EL PRESUPUESTO DE LA ENTIDAD EL IMPUESTO DENOMINADO “GRAVAMEN AL MOVIMIENTO FINANCIERO” (4X1000) GENERADO EN LA CUENTA CORRIENTE N°18815273624 DEL MES DE JUNIO DE LA VIGENCIA 2025.142963</t>
  </si>
  <si>
    <t>352525, 352625, 352725</t>
  </si>
  <si>
    <t>294691325, 294698825, 294707125</t>
  </si>
  <si>
    <t>VGCOR-589-2025</t>
  </si>
  <si>
    <t>ADQUISICIÓN DE BONOS DE DOTACIÓN PARA CALZADO Y VESTIDO PARA LOS SERVIDORES PÚBLICOS DE LA AGENCIA NACIONAL DE INFRAESTRUCTURA-PMC VJ-VGCOR-MC-005-2025 M.143883</t>
  </si>
  <si>
    <t>363625</t>
  </si>
  <si>
    <t>310120425</t>
  </si>
  <si>
    <t>844</t>
  </si>
  <si>
    <t>360925</t>
  </si>
  <si>
    <t>303368425</t>
  </si>
  <si>
    <t>840</t>
  </si>
  <si>
    <t>359025</t>
  </si>
  <si>
    <t>300428725</t>
  </si>
  <si>
    <t>841</t>
  </si>
  <si>
    <t>RECONOCIMIENTO DE GASTOS DE VIAJE ORIGINADOS CON OCASIÓN AL DESPLAZAMIENTO A GIRARDOT DEL 13/AGO/2025 A 14/AGO/2025 CON SC 63525- M. 144233</t>
  </si>
  <si>
    <t>367825</t>
  </si>
  <si>
    <t>313191325</t>
  </si>
  <si>
    <t>842</t>
  </si>
  <si>
    <t>RECONOCIMIENTO DE VIÁTICOS ORIGINADOS CON OCASIÓN A LA COMISIÓN AUTORIZADA A TUNJA PARA EL 13/AGO/2025 CON SC 63625 - M. 144233</t>
  </si>
  <si>
    <t>20254010011785</t>
  </si>
  <si>
    <t>361225</t>
  </si>
  <si>
    <t>303444325</t>
  </si>
  <si>
    <t>845 847</t>
  </si>
  <si>
    <t>RECONOCIMIENTO DE VIÁTICOS ORIGINADOS CON OCASIÓN A LA COMISIÓN AUTORIZADA A CARTAGENA PARA EL 14/AGO/2025 CON SC 63725 - M. 145283</t>
  </si>
  <si>
    <t>366825</t>
  </si>
  <si>
    <t>312503525</t>
  </si>
  <si>
    <t>366425</t>
  </si>
  <si>
    <t>312451225</t>
  </si>
  <si>
    <t>848 849</t>
  </si>
  <si>
    <t>RECONOCIMIENTO DE GASTOS DE VIAJE ORIGINADOS CON OCASIÓN AL DESPLAZAMIENTO A PEREIRA DEL 19/AGO/2025 A 20/AGO/2025 CON SC 63825- M. 145283</t>
  </si>
  <si>
    <t>367225</t>
  </si>
  <si>
    <t>313344325</t>
  </si>
  <si>
    <t>843</t>
  </si>
  <si>
    <t>366925</t>
  </si>
  <si>
    <t>312410625</t>
  </si>
  <si>
    <t>846</t>
  </si>
  <si>
    <t>RECONOCIMIENTO DE VIÁTICOS ORIGINADOS CON OCASIÓN A LA COMISIÓN AUTORIZADA A VALLEDUPAR PARA EL 21/AGO/2025 CON SC 64025 - M. 145283</t>
  </si>
  <si>
    <t>366125</t>
  </si>
  <si>
    <t>311945225</t>
  </si>
  <si>
    <t>852</t>
  </si>
  <si>
    <t>361425</t>
  </si>
  <si>
    <t>306207625</t>
  </si>
  <si>
    <t>853</t>
  </si>
  <si>
    <t>361125</t>
  </si>
  <si>
    <t>303300025</t>
  </si>
  <si>
    <t>854</t>
  </si>
  <si>
    <t>364125</t>
  </si>
  <si>
    <t>310064325</t>
  </si>
  <si>
    <t>855</t>
  </si>
  <si>
    <t>857</t>
  </si>
  <si>
    <t>RECONOCIMIENTO DE VIÁTICOS ORIGINADOS CON OCASIÓN A LA COMISIÓN AUTORIZADA A POPAYAN PARA EL 20/AGO/2025 CON SC 64525 - M.146313</t>
  </si>
  <si>
    <t>851 856</t>
  </si>
  <si>
    <t>RECONOCIMIENTO DE VIÁTICOS ORIGINADOS CON OCASIÓN A LA COMISIÓN AUTORIZADA A POPAYAN PARA EL 20/AGO/2025 CON SC 64625 - M.146313</t>
  </si>
  <si>
    <t>369525</t>
  </si>
  <si>
    <t>20257010145563</t>
  </si>
  <si>
    <t>PAGAR A FAVOR DE CONSORCIO VÍA AL MAR, POR CONCEPTO ABONO REEMBOLSO HONORA. ÁRBITROS/SECRET. Y GASTOS ADMIN.,...FIJADO POR TRIB. ARB. MEDIA. AUTO 18 (ACTA 11) PROFE. EL 18-06-2025, ...CCB 148966, INICIADO POR CONSORCIO VÍA AL MAR, CONTRA ANI M.145563</t>
  </si>
  <si>
    <t>20254010011805</t>
  </si>
  <si>
    <t>REEMBOLSO DE LA CAJA MENOR DE VIÁTICOS DE LA AGENCIA NACIONAL DE INFRAESTRUCTURA. 0145883</t>
  </si>
  <si>
    <t>VEJ-596-2025</t>
  </si>
  <si>
    <t>SERV.PROF.VEJ GIT DE PYCTOS REALIZAR GESTIÓN DE TRÁMITES RELAC CON OTORGAMIENTO DE PERMISOS CARRET,SOBRE ZONAS DE DERECHO DE VÍA Y EN LAS ACTUAC QUE SE DEBAN ADELANTAR EN RELAC CON LOS PROC.DE REVERSIÓN DE LOS CTOS DE CONCESIÓN DE LOS PYTOS.M.146913</t>
  </si>
  <si>
    <t>VPRE-599-2025</t>
  </si>
  <si>
    <t>PRES SERV PROF ESPEC AL GIT DE RIESGOS ADSCRITO A LA VPRE, PARA LA IDENTIFICACIÓN, VALORACIÓN, SGMIENTO, ADMINISTRACIÓN Y MITIGACIÓN DE RIESGOS RELACIONADOS CON CONTRATOS DE CONCES EN LOS MODOS CARRETERO, FÉRREO Y AEROPORTUARIO.147973</t>
  </si>
  <si>
    <t>860</t>
  </si>
  <si>
    <t>RECONOCIMIENTO DE VIÁTICOS ORIGINADOS CON OCASIÓN A LA COMISIÓN A BARRANQUILLA DEL 20 AL 21 DE AGOSTO DE 2025. SC 64925 M-148383.</t>
  </si>
  <si>
    <t>367325</t>
  </si>
  <si>
    <t>313357925</t>
  </si>
  <si>
    <t>865</t>
  </si>
  <si>
    <t>RECONOCIMIENTO DE VIÁTICOS ORIGINADOS CON OCASIÓN A LA COMISIÓN A CARTAGENA EL 22 DE AGOSTO DE 2025. SC 64725 M-148383.</t>
  </si>
  <si>
    <t>867 869</t>
  </si>
  <si>
    <t>369725</t>
  </si>
  <si>
    <t>858 859</t>
  </si>
  <si>
    <t>RECONOCIMIENTO DE VIÁTICOS ORIGINADOS CON OCASIÓN A LA COMISIÓN A ANTIOQUIA / MARINILLA DEL 26 AL 27 DE AGOSTO DE 2025. SC 65025 M-148383.</t>
  </si>
  <si>
    <t>VEJ-597-2025</t>
  </si>
  <si>
    <t>880 881</t>
  </si>
  <si>
    <t>RECONOCIMIENTO DE VIÁTICOS ORIGINADOS CON OCASIÓN A LA COMISIÓN AUTORIZADA A POPAYAN PARA EL 20/AGO/2025 CON SC 64625 - M.146313,AMPLIACIÓN DEL 20 AL 21 DE AGOSTO/2025 SC 65125, M-148753.</t>
  </si>
  <si>
    <t>369625</t>
  </si>
  <si>
    <t>882</t>
  </si>
  <si>
    <t>RECONOCIMIENTO DE VIÁTICOS ORIGINADOS CON OCASIÓN A LA COMISIÓN AUTORIZADA A POPAYAN PARA EL 20/AGO/2025 CON SC 64525 - M.146313, AMPLIACIÓN DEL 20 AL 21 DE AGOSTO/2025 SC 65225, M-148753.</t>
  </si>
  <si>
    <t>175325</t>
  </si>
  <si>
    <t>366525</t>
  </si>
  <si>
    <t>313556625</t>
  </si>
  <si>
    <t>20257010011835</t>
  </si>
  <si>
    <t>361725</t>
  </si>
  <si>
    <t>306095125</t>
  </si>
  <si>
    <t>361825</t>
  </si>
  <si>
    <t>306109825</t>
  </si>
  <si>
    <t>175625</t>
  </si>
  <si>
    <t>366725</t>
  </si>
  <si>
    <t>313580525</t>
  </si>
  <si>
    <t>369925</t>
  </si>
  <si>
    <t>875 876</t>
  </si>
  <si>
    <t>RECONOCIMIENTO DE GASTOS DE VIAJE ORIGINADOS CON OCASIÓN AL DESPLAZAMIENTO A SANTANDER / SABANA - TORRES DEL 21 AL 22 DE AGOSTO DE 2025.SC 65325 M-149223.</t>
  </si>
  <si>
    <t>367725</t>
  </si>
  <si>
    <t>313386225</t>
  </si>
  <si>
    <t>873</t>
  </si>
  <si>
    <t>RECONOCIMIENTO DE VIÁTICOS ORIGINADOS CON OCASIÓN A LA COMISIÓN A CARTAGENA EL 22 DE AGOSTO DE 2025. SC 65425 M-149223.</t>
  </si>
  <si>
    <t>872</t>
  </si>
  <si>
    <t>RECONOCIMIENTO DE VIÁTICOS ORIGINADOS CON OCASIÓN A LA COMISIÓN A CARTAGENA EL 22 DE AGOSTO DE 2025. SC 65525 M-149223.</t>
  </si>
  <si>
    <t>370125</t>
  </si>
  <si>
    <t>868 874 877</t>
  </si>
  <si>
    <t>RECONOCIMIENTO DE VIÁTICOS ORIGINADOS CON OCASIÓN A LA COMISIÓN A BUCARAMANGA DEL 21 AL 22 DE AGOSTO DE 2025. SC 65725 M-149223.</t>
  </si>
  <si>
    <t>RECONOCIMIENTO DE VIÁTICOS ORIGINADOS CON OCASIÓN A LA COMISIÓN A ANTIOQUIA /CISNEROS EL 22 DE AGOSTO DE 2025. SC 65725 M-149223.</t>
  </si>
  <si>
    <t>370025</t>
  </si>
  <si>
    <t>RECONOCIMIENTO DE VIÁTICOS ORIGINADOS CON OCASIÓN A LA COMISIÓN A SANTANDER /FLORIDABLANCA EL 22 DE AGOSTO DE 2025. SC 65725 M-149223.</t>
  </si>
  <si>
    <t>VPRE-602-2025</t>
  </si>
  <si>
    <t>PRES SERV PROF ALTAM ESPEC AL GIT SOCIAL DE LA VPRE EN LA EJECUCIÓN, CONTROL Y SGMIENTO DE LA GESTIÓN SOCIAL DE LOS PROYECTOS DE CONCESIÓN A CARGO DE LA AGENCIA EN LOS MODOS CARRETERO, PORTUARIO, AEROPORTUARIO, FÉRREO Y FLUVIAL M.149553</t>
  </si>
  <si>
    <t>360825</t>
  </si>
  <si>
    <t>302876525</t>
  </si>
  <si>
    <t>14949</t>
  </si>
  <si>
    <t>PAGAR NÓMINA FUNCIONARIOS AGENCIA NACIONAL DE INFRAESTRUCTURA MES DE AGOSTO DE 2025. M-14949-3</t>
  </si>
  <si>
    <t>361625, 361925</t>
  </si>
  <si>
    <t>311790025</t>
  </si>
  <si>
    <t>PAGAR APORTE PENSIÓN CORRESPONDIENTE A LA NÓMINA DEL MES DE AGOSTO DE 2025. M-14949-3</t>
  </si>
  <si>
    <t>364825</t>
  </si>
  <si>
    <t>311801625</t>
  </si>
  <si>
    <t>362025</t>
  </si>
  <si>
    <t>311829925</t>
  </si>
  <si>
    <t>364925</t>
  </si>
  <si>
    <t>311839125</t>
  </si>
  <si>
    <t>362125</t>
  </si>
  <si>
    <t>311869225</t>
  </si>
  <si>
    <t>177125</t>
  </si>
  <si>
    <t>365025</t>
  </si>
  <si>
    <t>311878125</t>
  </si>
  <si>
    <t>PAGAR APORTE SALUD CORRESPONDIENTE A LA NÓMINA DEL MES DE AGOSTO DE 2025. M-14949-3</t>
  </si>
  <si>
    <t>177225</t>
  </si>
  <si>
    <t>362225</t>
  </si>
  <si>
    <t>311941725</t>
  </si>
  <si>
    <t>365125</t>
  </si>
  <si>
    <t>311946425</t>
  </si>
  <si>
    <t>362325</t>
  </si>
  <si>
    <t>311953525</t>
  </si>
  <si>
    <t>365225</t>
  </si>
  <si>
    <t>311966725</t>
  </si>
  <si>
    <t>362425</t>
  </si>
  <si>
    <t>311983625</t>
  </si>
  <si>
    <t>365325</t>
  </si>
  <si>
    <t>312007425</t>
  </si>
  <si>
    <t>362625</t>
  </si>
  <si>
    <t>312015925</t>
  </si>
  <si>
    <t>365425</t>
  </si>
  <si>
    <t>312032625</t>
  </si>
  <si>
    <t>178025</t>
  </si>
  <si>
    <t>362725</t>
  </si>
  <si>
    <t>312040325</t>
  </si>
  <si>
    <t>PAGAR APORTE CESANTIAS CORRESPONDIENTE A LA NÓMINA DEL MES DE AGOSTO DE 2025. M-14949-3</t>
  </si>
  <si>
    <t>365525</t>
  </si>
  <si>
    <t>311779325</t>
  </si>
  <si>
    <t>PAGAR APORTES PARAFISCALES CAJA COMPENSACIÓN CORRESPONDIENTE A NÓMINA AGOSTO DE 2025. M-14949-3</t>
  </si>
  <si>
    <t>362825</t>
  </si>
  <si>
    <t>311764725</t>
  </si>
  <si>
    <t>PAGAR APORTE RIESGOS PROFESIONALES CORRESPONDIENTE A LA NÓMINA DE AGOSTO DE 2025. M-14949-3</t>
  </si>
  <si>
    <t>365625</t>
  </si>
  <si>
    <t>312044625</t>
  </si>
  <si>
    <t>PAGAR APORTES PARAFISCALES ICBF CORRESPONDIENTE A NÓMINA DEL MES DE AGOSTO DE 2025. M-14949-3</t>
  </si>
  <si>
    <t>362925</t>
  </si>
  <si>
    <t>312051025</t>
  </si>
  <si>
    <t>PAGAR APORTES PARAFISCALES SENA CORRESPONDIENTE A NÓMINA DEL MES DE AGOSTO DE 2025. M-14949-3</t>
  </si>
  <si>
    <t>893</t>
  </si>
  <si>
    <t>RECONOCIMIENTO DE VIÁTICOS ORIGINADOS CON OCASIÓN A LA COMISIÓN A MANIZALES DEL 23 AL 24 DE AGOSTO DE 2025. SC 65825 M-150423.</t>
  </si>
  <si>
    <t>886 899 900</t>
  </si>
  <si>
    <t>RECONOCIMIENTO DE GASTOS DE VIAJE ORIGINADOS CON OCASIÓN AL DESPLAZAMIENTO A CESAR / VALLEDUPAR DEL 26 AL 27 DE AGOSTO DE 2025 65925 M-150963</t>
  </si>
  <si>
    <t>178725</t>
  </si>
  <si>
    <t>RECONOCIMIENTO DE GASTOS DE VIAJE ORIGINADOS CON OCASIÓN AL DESPLAZAMIENTO A META / VILLAVICENCIO DEL 28 AL 29 DE AGOSTO DE 2025 65925 M-150963</t>
  </si>
  <si>
    <t>897 898</t>
  </si>
  <si>
    <t>RECONOCIMIENTO DE GASTOS DE VIAJE ORIGINADOS CON OCASIÓN AL DESPLAZAMIENTO A VALLE / PALMIRA DEL 26 AL 27 DE AGOSTO DE 2025 66025 M-150963</t>
  </si>
  <si>
    <t>179025</t>
  </si>
  <si>
    <t>887 888 889</t>
  </si>
  <si>
    <t>RECONOCIMIENTO DE VIÁTICOS ORIGINADOS CON OCASIÓN A LA COMISIÓN A VALLE / CALI DEL 26 AL 27 DE AGOSTO DE 2025 66125 M-150963</t>
  </si>
  <si>
    <t>179225</t>
  </si>
  <si>
    <t>866</t>
  </si>
  <si>
    <t>RECONOCIMIENTO DE VIÁTICOS ORIGINADOS CON OCASIÓN A LA COMISIÓN A META / VILLAVICENCIO DEL 26 AL 27 DE AGOSTO DE 2025 66225 M-150963</t>
  </si>
  <si>
    <t>866 901</t>
  </si>
  <si>
    <t>RECONOCIMIENTO DE GASTOS DE VIAJE ORIGINADOS CON OCASIÓN AL DESPLAZAMIENTO A SANTANDER / BUCARAMANGA DEL 28 AL 29 DE AGOSTO DE 2025 66325 M-150963</t>
  </si>
  <si>
    <t>861 890 895 896</t>
  </si>
  <si>
    <t>RECONOCIMIENTO DE VIÁTICOS ORIGINADOS CON OCASIÓN A LA COMISIÓN A ATLANTICO / BARRANQUILLA DEL 01 AL 02 DE SEPTIEMBRE DE 2025 66425 M-150963</t>
  </si>
  <si>
    <t>RECONOCIMIENTO DE VIÁTICOS ORIGINADOS CON OCASIÓN A LA COMISIÓN A META / VILLAVICENCIO DEL 28 AL 29 DE AGOSTO DE 2025 66425 M-150963</t>
  </si>
  <si>
    <t>RECONOCIMIENTO DE VIÁTICOS ORIGINADOS CON OCASIÓN A LA COMISIÓN A ANTIOQUIA / MEDELLIN DEL 28 AL 29 DE AGOSTO DE 2025 66425 M-150963</t>
  </si>
  <si>
    <t>883 892</t>
  </si>
  <si>
    <t>RECONOCIMIENTO DE GASTOS DE VIAJE ORIGINADOS CON OCASIÓN AL DESPLAZAMIENTO A RISARALDA / PEREIRA DEL 28 AL 29 DE AGOSTO DE 2025 66525 M-150963</t>
  </si>
  <si>
    <t>RECONOCIMIENTO DE VIÁTICOS ORIGINADOS CON OCASIÓN A LA COMISIÓN A META / VILLAVICENCIO DEL 28 AL 29 DE AGOSTO DE 2025 66525 M-150963</t>
  </si>
  <si>
    <t>850 878 885</t>
  </si>
  <si>
    <t>RECONOCIMIENTO DE VIÁTICOS ORIGINADOS CON OCASIÓN A LA COMISIÓN A VALLE / CALI DEL 03 AL 04 DE SEPTIEMBRE DE 2025 66625 M-150963</t>
  </si>
  <si>
    <t>RECONOCIMIENTO DE VIÁTICOS ORIGINADOS CON OCASIÓN A LA COMISIÓN A CESAR / VALLEDUPAR DEL 26 AL 27 DE AGOSTO DE 2025 66625 M-150963</t>
  </si>
  <si>
    <t>VJ-606-2025</t>
  </si>
  <si>
    <t>PRESTACIÓN DE SERVICIOS ESPECIALIZADOS PARA LA REPRESENTACIÓN JUDICIAL DE LA ANI DENTRO DEL ARBITRAJE INTERNACIONAL CONVOCADO POR LA SOCIEDAD AUTOPISTAS DEL CARIBE S.A.S., IDENTIFICADO CON RADICADO CIRD 01-24-0005-2892 M.151043</t>
  </si>
  <si>
    <t>368225</t>
  </si>
  <si>
    <t>CESION CTO OCI-VGCOR-213-2025 APARTIR DEL 09062025 CUYO OBJ ES PRESTAR SERV. PROFE. PARA REALIZAR LAS ACTIV. ASOC. PLAN ANUAL DE AUDITORÍA DE LA OCI DE LA ANI BAJO EL MARCO DE LO ESTABLECIDO EN LA LEY 87 DE 1993 Y SUS DECRETOS REGLAMENTARIOS M.151383</t>
  </si>
  <si>
    <t>VJ-605-2025</t>
  </si>
  <si>
    <t>PRES SERV DE APOYO A LA GESTIÓN EN MANEJO E IMPLEMENTA DE HERRAMIENTAS DE SGMTO A PROCESOS ADMTRATIVOS A CARGO DEL GIT DEFENSA JUDICIAL, ASI COMO EL APOYO EN LABORES PROPIAS DE LA EJECUCIÓN DE LOS PROCESOS DE GESTIÓN DOCUMENTAL.151923</t>
  </si>
  <si>
    <t>367125</t>
  </si>
  <si>
    <t>312577125</t>
  </si>
  <si>
    <t>10410144116</t>
  </si>
  <si>
    <t>PAGO SERVICIO DE ACUEDUCTO Y ALCANTARILLADO DEL PERIODO 26 DE JUNIO 2025 A 24 DE JULIO 2025 -BODEGA ARCHIVO FONTIBÓN.0151813</t>
  </si>
  <si>
    <t>891</t>
  </si>
  <si>
    <t>RECONOCIMIENTO DE VIÁTICOS ORIGINADOS CON OCASIÓN A LA COMISIÓN A NORTE DE SANTANDER / CUCUTADEL 04 AL 05 DE SEPTIEMBRE DE 2025 66725 M-152023</t>
  </si>
  <si>
    <t>906</t>
  </si>
  <si>
    <t>RECONOCIMIENTO DE GASTOS DE VIAJE ORIGINADOS CON OCASIÓN AL DESPLAZAMIENTO A META / VILLAVICENCIO DEL 26 AL 27 DE AGOSTO DE 2025 66825 M-152023</t>
  </si>
  <si>
    <t>902</t>
  </si>
  <si>
    <t>RECONOCIMIENTO DE VIÁTICOS ORIGINADOS CON OCASIÓN A LA COMISIÓN A CESAR / BOSCONIA EL 26 DE AGOSTO DE 2025 66925 M-152023</t>
  </si>
  <si>
    <t>862</t>
  </si>
  <si>
    <t>RECONOCIMIENTO DE VIÁTICOS ORIGINADOS CON OCASIÓN A LA COMISIÓN A ATLANTICO / BARRANQUILLADEL 01 AL 02 DE SEPTIEMBRE DE 2025 67025 M-152023</t>
  </si>
  <si>
    <t>884</t>
  </si>
  <si>
    <t>RECONOCIMIENTO DE GASTOS DE VIAJE ORIGINADOS CON OCASIÓN AL DESPLAZAMIENTO A VALLE / CALI EL 02 DE SEPTIEMBRE DE 2025 67125 M-152023</t>
  </si>
  <si>
    <t>904</t>
  </si>
  <si>
    <t>RECONOCIMIENTO DE VIÁTICOS ORIGINADOS CON OCASIÓN A LA COMISIÓN A CESAR / BOSCONIADEL 27 AL 28 DE AGOSTO DE 2025 67225 M-152023</t>
  </si>
  <si>
    <t>903</t>
  </si>
  <si>
    <t>RECONOCIMIENTO DE VIÁTICOS ORIGINADOS CON OCASIÓN A LA COMISIÓN A BOLIVAR / CARTAGENADEL 27 AL 28 DE AGOSTO DE 2025 67325 M-152023</t>
  </si>
  <si>
    <t>VPRE-611-2025</t>
  </si>
  <si>
    <t>SERVI. PROFE. ESPEC. AL GIT DE RIESGOS ADS. A VPRE EN ACOMPAÑA./APOYO JURÍDICO PARA CTROL/SGMTO DE LA GESTIÓN DE RIESGOS CONTRACTUALES DE PROY. DE INFRAESTR. DE TRANSPORTE A CARGO DE LA AGENCIA,...ELABOR. DOC. JURÍD./GESTIÓN... 151873</t>
  </si>
  <si>
    <t>VPRE-610-2025</t>
  </si>
  <si>
    <t>SERV PROF.ESPEC.GIT DE RIESGOS ADSC VPRE, APOYAR TEMAS RELAC CON ANÁLISIS ESTADÍSTICO,COMPORTAM DEL TRÁFICO Y RECAUDO PARA GESTIÓN PYTOS INFRAEST DE TRANSP...,Y CONTRIBUIR EN DESARR E IMPLEM PYTO DE UNIDAD DE ANÁLISIS DE TRÁFICO…M.152123</t>
  </si>
  <si>
    <t>VGCOR-608-2025</t>
  </si>
  <si>
    <t>SERV.PROF.DIF ETAPAS DEL PROC GESTIÓN DOCUM CONFORME A LA NORMATIVIDAD VIGENTE, LINEAM, MANUALES Y PROC DE LA AGENCIA EN LOS PYTOS DE ASOC DE INIC PÚB,INIC PRIVADA, E INTERV QUE LE SEAN ASIG POR PARTE DEL GIT ADTIVO Y FINANC.M.151733</t>
  </si>
  <si>
    <t>VEJ-609-2025</t>
  </si>
  <si>
    <t>SERV.PROF.VEJ-ESPECÍF.GIT DE PYTOS CARRET,ESTRATEGIA CONTRACTUAL PERMISOS Y MODIFIC REALIZAR LA GESTIÓN DE TRÁMITES RELAC CON OTORGAMIENTO PERMISOS CARRET,SOBRE ZONAS DE DERECHO DE VÍA Y EN LAS ACTUAC SE DEBAN...PROC DE REVERSIÓN...152353</t>
  </si>
  <si>
    <t>20255050152083</t>
  </si>
  <si>
    <t>TRASL FCEE, ESTAB.LIT.(B) CLÁU.9.3 PG CTO DE CCESIÓN 009/ 2015 PROY TRANSV.DEL SISGA,APROB MHCC NO.2-2022-022741 DEL 27/05/2022,CON FIN DE CUBRIR PARCIALM .DÉFICIT DEL RIESGO TARIFARIO CORRESP AL PROGRAM PARA MES DE JUNIO 2025,CÓD NO 52094.152083</t>
  </si>
  <si>
    <t>20255050152133</t>
  </si>
  <si>
    <t>TRASL FCEE,ESTAB.LIT.(B)CLÁUS 9.3 PG CTO DE CCESIÓN NO 009/ 2014 DEL PROY CONEXIÓN NORTE, APROB MHCP RAD NO. 2-2023-053967 DEL 11/OCT/ 2023,CUBRIR EL DÉFICIT TOTAL DEL RIESGO EN REDES PROGRAMADO PARA EL MES DE JUNIO 2024, CON CÓDIGO NO 51983.152133</t>
  </si>
  <si>
    <t>20255050152183</t>
  </si>
  <si>
    <t>TRASL.FCEE,ESTAB.LIT.(B).CLÁUS.9.3 PG CTO CONC.NO 011/2015 PYTO POPAYÁN-S/DER DE QUILICHAO,APROB.MHCP RAD.22014044104 DEL 25/11/2014,CUBRIR CONTING.DÉFICIT RIESGO COMERCIAL PROGR.2021 AL 2024, GT PROGRA.DIC.2025 DIC. 2026Y DIC. 2027. COD 52068.152183</t>
  </si>
  <si>
    <t>908 912</t>
  </si>
  <si>
    <t>RECONOCIMIENTO DE GASTOS DE VIAJE ORIGINADOS CON OCASIÓN AL DESPLAZAMIENTO A VALLE / BUENAVENTURA DEL 27 AL 28 DE AGOSTO DE 2025 67425 M-153083</t>
  </si>
  <si>
    <t>RECONOCIMIENTO DE VIÁTICOS ORIGINADOS CON OCASIÓN A LA COMISIÓN A BOLIVAR / CARTAGENA EL 29 DE AGOSTO DE 2025 67425 M-153083</t>
  </si>
  <si>
    <t>911</t>
  </si>
  <si>
    <t>RECONOCIMIENTO DE GASTOS DE VIAJE ORIGINADOS CON OCASIÓN AL DESPLAZAMIENTO A VALLE / CALI DEL 28 AL 29 DE AGOSTO DE 2025 67525 M-153083</t>
  </si>
  <si>
    <t>909</t>
  </si>
  <si>
    <t>RECONOCIMIENTO DE GASTOS DE VIAJE ORIGINADOS CON OCASIÓN AL DESPLAZAMIENTO A BOYACA / SANTA MARIA DEL 01 AL 02 DE SEPTIEMBRE DE 2025 67725 M-153083</t>
  </si>
  <si>
    <t>913</t>
  </si>
  <si>
    <t>RECONOCIMIENTO DE GASTOS DE VIAJE ORIGINADOS CON OCASIÓN AL DESPLAZAMIENTO A BOLIVAR / CARTAGENA EL 28 DE AGOSTO DE 2025 67825 M-153083</t>
  </si>
  <si>
    <t>916</t>
  </si>
  <si>
    <t>RECONOCIMIENTO DE VIÁTICOS ORIGINADOS CON OCASIÓN A LA COMISIÓN A ATLANTICO / BARRANQUILLA DEL 01 AL 02 DE SEPTIEMBRE DE 2025 68025 M-153083</t>
  </si>
  <si>
    <t>VJ-613-2025</t>
  </si>
  <si>
    <t>PRESTAR LOS SERVICIOS COMO PERITO EXPERTO PARA ELABORAR Y SUSTENTAR UN DICTAMEN TÉCNICO DE CONTRADICCIÓN FRENTE AL DICTAMEN ELABORADO POR GPS Y PRESENTADO POR VÍAS DE LAS AMÉRICAS EN EL MARCO DEL ARBITRAJE NACIONAL CAC-CCB 147140 M.153533</t>
  </si>
  <si>
    <t>914</t>
  </si>
  <si>
    <t>RECONOCIMIENTO DE GASTOS DE VIAJE ORIGINADOS CON OCASIÓN AL DESPLAZAMIENTO A SANTANDER / BUCARAMANGA DEL 28 AL 29 DE AGOSTO DE 2025 68225 M-153803</t>
  </si>
  <si>
    <t>863 894</t>
  </si>
  <si>
    <t>RECONOCIMIENTO DE VIÁTICOS ORIGINADOS CON OCASIÓN A LA COMISIÓN A BOYACA / TUNJA DEL 04 AL 05 DE SEPTIEMBRE DE 2025 68325 M-153803</t>
  </si>
  <si>
    <t>924</t>
  </si>
  <si>
    <t>RECONOCIMIENTO DE GASTOS DE VIAJE ORIGINADOS CON OCASIÓN AL DESPLAZAMIENTO A VALLE / BUENAVENTURA DEL 27 AL 28 DE AGOSTO DE 2025 67425 M-153083 AMPLIACIÓN DEL 28 AL 29 DE AGOSTO SC 68425,M-154043</t>
  </si>
  <si>
    <t>20253040033925</t>
  </si>
  <si>
    <t>CUBRIR GASTOS VIAJE SERVIDOR OSCAR JAVIER TORRES YARZAGARAY, PRESIDENTE AGENCIA,CÓD E1,GRADO 07 ANI,COMISIÓN SERV EXTERIOR CIUDAD DE MÉXICO,DEL 26 AL 28 AGOSTO/2025,(VR.DIA UDS 640, AUSTER. 90% USD 576,DÍAS 2,5 TOTAL USD 1,440.00 TRM $4,034.74)12425</t>
  </si>
  <si>
    <t>VGCOR-615-2025</t>
  </si>
  <si>
    <t>PRESTAR SERVICIOS PROFESIONALES ESPECIALIZADOS PARA APOYAR INTEGRALMENTE EN ASUNTOS LEGALES ENFOCADOS EN LA GESTIÓN JURÍDICO-ECONÓMICA DE LA VICEPRESIDENCIA DE GESTIÓN CORPORATIVA DE LA AGENCIA NACIONAL DE INFRAESTRUCTURA (ANI) M.154193</t>
  </si>
  <si>
    <t>VPRE-614-2025</t>
  </si>
  <si>
    <t>PRS SERV PROF ESP GIT SOCIAL ADSC A VPRE ASESORIA EL MANEJO..POR BLOQUEOS COMUNID Y/O VÍAS DE HECHO,.., GARANT RESPETO MUTUO, CONVI ARMON..,DSRROLLO DIÁLOGO SOCIAL,.. EJECU,CONTR Y SGMTO DE GESTIÓN SOCIAL...MODO CARRE,PORTU,AEROP,FÉRR Y FLUV.M.154153</t>
  </si>
  <si>
    <t>VJ-618-2025</t>
  </si>
  <si>
    <t>PRESTAR SERVICIOS COMO PERITO EXPERTO PARA ELAB./SUSTENTAR DICTAMEN FINAN./CONTABLE DE REFUTACIÓN AL INFORME PERICIAL PRESEN. POR BONUS BANCA DE INVERSIÓN, ..., ENTRE AUTOPISTAS DEL CARIBE SAS Y LA ANI– CIRD NO. CIRD 01-24-0005-2892 M.154163</t>
  </si>
  <si>
    <t>VEJ-616-2025</t>
  </si>
  <si>
    <t>PRES SERV PROF LA VEJE - ESPECÍF EN GIT DE PYECTOS CARRET,ESTRAT CONTRAC,PERMIS Y MODIFIC REALIZ GESTIÓN DE TRÁMIT...OTORGAM PERMIS CARRET,SOBRE ZONAS DE DERECHO DE VÍA Y...ADELANT..PROCES DE REVERS DE CONTRATOS DE CONCES PYCTOS. M.154393</t>
  </si>
  <si>
    <t>922</t>
  </si>
  <si>
    <t>RECONOCIMIENTO DE VIÁTICOS ORIGINADOS CON OCASIÓN A LA COMISIÓN A CAUCA / SANTA ROSA DEL 03 AL 04 DE SEPTIEMBRE DE 2025 68525 M-154853</t>
  </si>
  <si>
    <t>928</t>
  </si>
  <si>
    <t>RECONOCIMIENTO DE VIÁTICOS ORIGINADOS CON OCASIÓN A LA COMISIÓN A VALLE / CALI EL 01 DE SEPTIEMBRE DE 2025 68625 M-154853</t>
  </si>
  <si>
    <t>920</t>
  </si>
  <si>
    <t>RECONOCIMIENTO DE VIÁTICOS ORIGINADOS CON OCASIÓN A LA COMISIÓN A SANTANDER / BARRANCABERMEJA DEL 02 AL 04 DE SEPTIEMBRE DE 2025 68725 M-154853</t>
  </si>
  <si>
    <t>931</t>
  </si>
  <si>
    <t>RECONOCIMIENTO DE VIÁTICOS ORIGINADOS CON OCASIÓN A LA COMISIÓN A VALLE / CALI DEL 31 DE AGOSTO AL 01 DE SEPTIEMBRE DE 2025 68925 M-154853</t>
  </si>
  <si>
    <t>923</t>
  </si>
  <si>
    <t>RECONOCIMIENTO DE VIÁTICOS ORIGINADOS CON OCASIÓN A LA COMISIÓN A VALLE / CALI EL 01 DE SEPTIEMBRE DE 2025 69025 M-154853</t>
  </si>
  <si>
    <t>929 932</t>
  </si>
  <si>
    <t>RECONOCIMIENTO DE GASTOS DE VIAJE ORIGINADOS CON OCASIÓN AL DESPLAZAMIENTO A VALLE / CALI DEL 31 DE AGOSTO AL 02 DE SEPTIEMBRE DE 2025 69225 M-154853</t>
  </si>
  <si>
    <t>184925</t>
  </si>
  <si>
    <t>933</t>
  </si>
  <si>
    <t>RECONOCIMIENTO DE VIÁTICOS ORIGINADOS CON OCASIÓN A LA COMISIÓN A VALLE / CALI DEL 31 DE AGOSTO AL 03 DE SEPTIEMBRE DE 2025 69325 M-154853</t>
  </si>
  <si>
    <t>276090425</t>
  </si>
  <si>
    <t>272437725</t>
  </si>
  <si>
    <t>274743025</t>
  </si>
  <si>
    <t>272531925</t>
  </si>
  <si>
    <t>272339725</t>
  </si>
  <si>
    <t>271964825</t>
  </si>
  <si>
    <t>276208725</t>
  </si>
  <si>
    <t>271984825</t>
  </si>
  <si>
    <t>273154925</t>
  </si>
  <si>
    <t>272381225</t>
  </si>
  <si>
    <t>272055425</t>
  </si>
  <si>
    <t>271981025</t>
  </si>
  <si>
    <t>272442325</t>
  </si>
  <si>
    <t>272027925</t>
  </si>
  <si>
    <t>272406225</t>
  </si>
  <si>
    <t>272111525</t>
  </si>
  <si>
    <t>272366725</t>
  </si>
  <si>
    <t>272125925</t>
  </si>
  <si>
    <t>272479325</t>
  </si>
  <si>
    <t>272005925</t>
  </si>
  <si>
    <t>272387125</t>
  </si>
  <si>
    <t>272497625</t>
  </si>
  <si>
    <t>272123825</t>
  </si>
  <si>
    <t>272081025</t>
  </si>
  <si>
    <t>272269225</t>
  </si>
  <si>
    <t>272505125</t>
  </si>
  <si>
    <t>272492125</t>
  </si>
  <si>
    <t>273737325</t>
  </si>
  <si>
    <t>273732825</t>
  </si>
  <si>
    <t>273758025</t>
  </si>
  <si>
    <t>273758925</t>
  </si>
  <si>
    <t>273764125</t>
  </si>
  <si>
    <t>274438825</t>
  </si>
  <si>
    <t>273762325</t>
  </si>
  <si>
    <t>274398025</t>
  </si>
  <si>
    <t>311525</t>
  </si>
  <si>
    <t>276042325</t>
  </si>
  <si>
    <t>311625</t>
  </si>
  <si>
    <t>272903425</t>
  </si>
  <si>
    <t>311725</t>
  </si>
  <si>
    <t>272849025</t>
  </si>
  <si>
    <t>311825</t>
  </si>
  <si>
    <t>272853225</t>
  </si>
  <si>
    <t>311925</t>
  </si>
  <si>
    <t>272877525</t>
  </si>
  <si>
    <t>312025</t>
  </si>
  <si>
    <t>273097825</t>
  </si>
  <si>
    <t>312125</t>
  </si>
  <si>
    <t>272905525</t>
  </si>
  <si>
    <t>312225</t>
  </si>
  <si>
    <t>272896825</t>
  </si>
  <si>
    <t>312325</t>
  </si>
  <si>
    <t>273111725</t>
  </si>
  <si>
    <t>312425</t>
  </si>
  <si>
    <t>273083925</t>
  </si>
  <si>
    <t>312525</t>
  </si>
  <si>
    <t>273227525</t>
  </si>
  <si>
    <t>312625</t>
  </si>
  <si>
    <t>273268025</t>
  </si>
  <si>
    <t>312725</t>
  </si>
  <si>
    <t>273106925</t>
  </si>
  <si>
    <t>312825</t>
  </si>
  <si>
    <t>273589225</t>
  </si>
  <si>
    <t>312925</t>
  </si>
  <si>
    <t>273203825</t>
  </si>
  <si>
    <t>313025</t>
  </si>
  <si>
    <t>273304625</t>
  </si>
  <si>
    <t>313125</t>
  </si>
  <si>
    <t>273593325</t>
  </si>
  <si>
    <t>313225</t>
  </si>
  <si>
    <t>273239025</t>
  </si>
  <si>
    <t>313325</t>
  </si>
  <si>
    <t>273673125</t>
  </si>
  <si>
    <t>313425</t>
  </si>
  <si>
    <t>273659325</t>
  </si>
  <si>
    <t>313525</t>
  </si>
  <si>
    <t>273696725</t>
  </si>
  <si>
    <t>313625</t>
  </si>
  <si>
    <t>273685325</t>
  </si>
  <si>
    <t>313725</t>
  </si>
  <si>
    <t>273719725</t>
  </si>
  <si>
    <t>313825</t>
  </si>
  <si>
    <t>273709225</t>
  </si>
  <si>
    <t>313925</t>
  </si>
  <si>
    <t>273608125</t>
  </si>
  <si>
    <t>314025</t>
  </si>
  <si>
    <t>273726525</t>
  </si>
  <si>
    <t>314125</t>
  </si>
  <si>
    <t>273634225</t>
  </si>
  <si>
    <t>314225</t>
  </si>
  <si>
    <t>273575625</t>
  </si>
  <si>
    <t>314325</t>
  </si>
  <si>
    <t>274459425</t>
  </si>
  <si>
    <t>314425</t>
  </si>
  <si>
    <t>273702025</t>
  </si>
  <si>
    <t>314525</t>
  </si>
  <si>
    <t>273730325</t>
  </si>
  <si>
    <t>314625</t>
  </si>
  <si>
    <t>274464625</t>
  </si>
  <si>
    <t>314725</t>
  </si>
  <si>
    <t>273750825</t>
  </si>
  <si>
    <t>314825</t>
  </si>
  <si>
    <t>274429425</t>
  </si>
  <si>
    <t>314925</t>
  </si>
  <si>
    <t>274674225</t>
  </si>
  <si>
    <t>315025</t>
  </si>
  <si>
    <t>273759925</t>
  </si>
  <si>
    <t>315125</t>
  </si>
  <si>
    <t>274656825</t>
  </si>
  <si>
    <t>315225</t>
  </si>
  <si>
    <t>274353925</t>
  </si>
  <si>
    <t>315325</t>
  </si>
  <si>
    <t>274669225</t>
  </si>
  <si>
    <t>315425</t>
  </si>
  <si>
    <t>274358325</t>
  </si>
  <si>
    <t>315525</t>
  </si>
  <si>
    <t>275383825</t>
  </si>
  <si>
    <t>315625</t>
  </si>
  <si>
    <t>275393725</t>
  </si>
  <si>
    <t>315725</t>
  </si>
  <si>
    <t>274383125</t>
  </si>
  <si>
    <t>315825</t>
  </si>
  <si>
    <t>275418925</t>
  </si>
  <si>
    <t>316225</t>
  </si>
  <si>
    <t>275542225</t>
  </si>
  <si>
    <t>316325</t>
  </si>
  <si>
    <t>275586025</t>
  </si>
  <si>
    <t>316425</t>
  </si>
  <si>
    <t>274671425</t>
  </si>
  <si>
    <t>316525</t>
  </si>
  <si>
    <t>276385125</t>
  </si>
  <si>
    <t>316625</t>
  </si>
  <si>
    <t>274655125</t>
  </si>
  <si>
    <t>316725</t>
  </si>
  <si>
    <t>276470725</t>
  </si>
  <si>
    <t>316825</t>
  </si>
  <si>
    <t>274700625</t>
  </si>
  <si>
    <t>316925</t>
  </si>
  <si>
    <t>274713825</t>
  </si>
  <si>
    <t>317025</t>
  </si>
  <si>
    <t>274878525</t>
  </si>
  <si>
    <t>317125</t>
  </si>
  <si>
    <t>274891525</t>
  </si>
  <si>
    <t>317225</t>
  </si>
  <si>
    <t>276316125</t>
  </si>
  <si>
    <t>317325</t>
  </si>
  <si>
    <t>276310125</t>
  </si>
  <si>
    <t>317425</t>
  </si>
  <si>
    <t>274908425</t>
  </si>
  <si>
    <t>317525</t>
  </si>
  <si>
    <t>275469625</t>
  </si>
  <si>
    <t>317625</t>
  </si>
  <si>
    <t>274370125</t>
  </si>
  <si>
    <t>317725</t>
  </si>
  <si>
    <t>274390525</t>
  </si>
  <si>
    <t>317825</t>
  </si>
  <si>
    <t>274401025</t>
  </si>
  <si>
    <t>317925</t>
  </si>
  <si>
    <t>276362425</t>
  </si>
  <si>
    <t>318125</t>
  </si>
  <si>
    <t>274657425</t>
  </si>
  <si>
    <t>318225</t>
  </si>
  <si>
    <t>274968125</t>
  </si>
  <si>
    <t>318325</t>
  </si>
  <si>
    <t>274653525</t>
  </si>
  <si>
    <t>318425</t>
  </si>
  <si>
    <t>276561225</t>
  </si>
  <si>
    <t>318525</t>
  </si>
  <si>
    <t>274679325</t>
  </si>
  <si>
    <t>318625</t>
  </si>
  <si>
    <t>277073925</t>
  </si>
  <si>
    <t>318725</t>
  </si>
  <si>
    <t>277399225</t>
  </si>
  <si>
    <t>318825</t>
  </si>
  <si>
    <t>277520825</t>
  </si>
  <si>
    <t>318925</t>
  </si>
  <si>
    <t>276389525</t>
  </si>
  <si>
    <t>319025</t>
  </si>
  <si>
    <t>275358325</t>
  </si>
  <si>
    <t>319125</t>
  </si>
  <si>
    <t>274869825</t>
  </si>
  <si>
    <t>319225</t>
  </si>
  <si>
    <t>277843725</t>
  </si>
  <si>
    <t>319325</t>
  </si>
  <si>
    <t>277909225</t>
  </si>
  <si>
    <t>319425</t>
  </si>
  <si>
    <t>276489625</t>
  </si>
  <si>
    <t>319525</t>
  </si>
  <si>
    <t>274860125</t>
  </si>
  <si>
    <t>319625</t>
  </si>
  <si>
    <t>277998825</t>
  </si>
  <si>
    <t>319825</t>
  </si>
  <si>
    <t>280550725</t>
  </si>
  <si>
    <t>319925</t>
  </si>
  <si>
    <t>277947125</t>
  </si>
  <si>
    <t>320025</t>
  </si>
  <si>
    <t>275445625</t>
  </si>
  <si>
    <t>320125</t>
  </si>
  <si>
    <t>278115625</t>
  </si>
  <si>
    <t>320225</t>
  </si>
  <si>
    <t>274947225</t>
  </si>
  <si>
    <t>320325</t>
  </si>
  <si>
    <t>274957825</t>
  </si>
  <si>
    <t>320425</t>
  </si>
  <si>
    <t>276568725</t>
  </si>
  <si>
    <t>320525</t>
  </si>
  <si>
    <t>276570725</t>
  </si>
  <si>
    <t>320625</t>
  </si>
  <si>
    <t>279729725</t>
  </si>
  <si>
    <t>320725</t>
  </si>
  <si>
    <t>276380825</t>
  </si>
  <si>
    <t>320825</t>
  </si>
  <si>
    <t>277096625</t>
  </si>
  <si>
    <t>320925</t>
  </si>
  <si>
    <t>276441325</t>
  </si>
  <si>
    <t>321025</t>
  </si>
  <si>
    <t>279772625</t>
  </si>
  <si>
    <t>321125</t>
  </si>
  <si>
    <t>276498925</t>
  </si>
  <si>
    <t>321225</t>
  </si>
  <si>
    <t>276551825</t>
  </si>
  <si>
    <t>321325</t>
  </si>
  <si>
    <t>277063425</t>
  </si>
  <si>
    <t>321425</t>
  </si>
  <si>
    <t>278066325</t>
  </si>
  <si>
    <t>321525</t>
  </si>
  <si>
    <t>277415125</t>
  </si>
  <si>
    <t>321625</t>
  </si>
  <si>
    <t>277373725</t>
  </si>
  <si>
    <t>321825</t>
  </si>
  <si>
    <t>277809025</t>
  </si>
  <si>
    <t>321925</t>
  </si>
  <si>
    <t>277831025</t>
  </si>
  <si>
    <t>322025</t>
  </si>
  <si>
    <t>277861825</t>
  </si>
  <si>
    <t>322125</t>
  </si>
  <si>
    <t>278014325</t>
  </si>
  <si>
    <t>322225</t>
  </si>
  <si>
    <t>277818925</t>
  </si>
  <si>
    <t>322325</t>
  </si>
  <si>
    <t>277843125</t>
  </si>
  <si>
    <t>322525</t>
  </si>
  <si>
    <t>277921925</t>
  </si>
  <si>
    <t>322625</t>
  </si>
  <si>
    <t>278152725</t>
  </si>
  <si>
    <t>322725</t>
  </si>
  <si>
    <t>278053825</t>
  </si>
  <si>
    <t>322825</t>
  </si>
  <si>
    <t>277908525</t>
  </si>
  <si>
    <t>322925</t>
  </si>
  <si>
    <t>278167625</t>
  </si>
  <si>
    <t>323025</t>
  </si>
  <si>
    <t>277960425</t>
  </si>
  <si>
    <t>323125</t>
  </si>
  <si>
    <t>277961425</t>
  </si>
  <si>
    <t>323225</t>
  </si>
  <si>
    <t>278279525</t>
  </si>
  <si>
    <t>323325</t>
  </si>
  <si>
    <t>278138325</t>
  </si>
  <si>
    <t>323425</t>
  </si>
  <si>
    <t>278251725</t>
  </si>
  <si>
    <t>323525</t>
  </si>
  <si>
    <t>278261125</t>
  </si>
  <si>
    <t>323625</t>
  </si>
  <si>
    <t>278377825</t>
  </si>
  <si>
    <t>323725</t>
  </si>
  <si>
    <t>278404525</t>
  </si>
  <si>
    <t>323825</t>
  </si>
  <si>
    <t>278335225</t>
  </si>
  <si>
    <t>323925</t>
  </si>
  <si>
    <t>278492325</t>
  </si>
  <si>
    <t>324025</t>
  </si>
  <si>
    <t>277930225</t>
  </si>
  <si>
    <t>324125</t>
  </si>
  <si>
    <t>278117725</t>
  </si>
  <si>
    <t>324325</t>
  </si>
  <si>
    <t>278214625</t>
  </si>
  <si>
    <t>324425</t>
  </si>
  <si>
    <t>278237425</t>
  </si>
  <si>
    <t>324525</t>
  </si>
  <si>
    <t>277988425</t>
  </si>
  <si>
    <t>324625</t>
  </si>
  <si>
    <t>278152825</t>
  </si>
  <si>
    <t>324725</t>
  </si>
  <si>
    <t>278255225</t>
  </si>
  <si>
    <t>324825</t>
  </si>
  <si>
    <t>278183825</t>
  </si>
  <si>
    <t>324925</t>
  </si>
  <si>
    <t>278193925</t>
  </si>
  <si>
    <t>325025</t>
  </si>
  <si>
    <t>278137925</t>
  </si>
  <si>
    <t>325125</t>
  </si>
  <si>
    <t>279849825</t>
  </si>
  <si>
    <t>325225</t>
  </si>
  <si>
    <t>278270225</t>
  </si>
  <si>
    <t>325325</t>
  </si>
  <si>
    <t>280002425</t>
  </si>
  <si>
    <t>325425</t>
  </si>
  <si>
    <t>278210625</t>
  </si>
  <si>
    <t>325525</t>
  </si>
  <si>
    <t>278293725</t>
  </si>
  <si>
    <t>325625</t>
  </si>
  <si>
    <t>278441125</t>
  </si>
  <si>
    <t>325725</t>
  </si>
  <si>
    <t>278349725</t>
  </si>
  <si>
    <t>325825</t>
  </si>
  <si>
    <t>279878725</t>
  </si>
  <si>
    <t>325925</t>
  </si>
  <si>
    <t>278457025</t>
  </si>
  <si>
    <t>326025</t>
  </si>
  <si>
    <t>278546825</t>
  </si>
  <si>
    <t>326425</t>
  </si>
  <si>
    <t>278790325</t>
  </si>
  <si>
    <t>326525</t>
  </si>
  <si>
    <t>278829825</t>
  </si>
  <si>
    <t>326625</t>
  </si>
  <si>
    <t>278842025</t>
  </si>
  <si>
    <t>326725</t>
  </si>
  <si>
    <t>278860925</t>
  </si>
  <si>
    <t>326825</t>
  </si>
  <si>
    <t>278887825</t>
  </si>
  <si>
    <t>326925</t>
  </si>
  <si>
    <t>278936925</t>
  </si>
  <si>
    <t>327025</t>
  </si>
  <si>
    <t>278935425</t>
  </si>
  <si>
    <t>327125</t>
  </si>
  <si>
    <t>278044025</t>
  </si>
  <si>
    <t>327225</t>
  </si>
  <si>
    <t>278046725</t>
  </si>
  <si>
    <t>327325</t>
  </si>
  <si>
    <t>278320225</t>
  </si>
  <si>
    <t>327425</t>
  </si>
  <si>
    <t>278523225</t>
  </si>
  <si>
    <t>327525</t>
  </si>
  <si>
    <t>278532025</t>
  </si>
  <si>
    <t>327625</t>
  </si>
  <si>
    <t>278778825</t>
  </si>
  <si>
    <t>327725</t>
  </si>
  <si>
    <t>278811125</t>
  </si>
  <si>
    <t>327925</t>
  </si>
  <si>
    <t>278861825</t>
  </si>
  <si>
    <t>328025</t>
  </si>
  <si>
    <t>278482425</t>
  </si>
  <si>
    <t>328225</t>
  </si>
  <si>
    <t>278490825</t>
  </si>
  <si>
    <t>328325</t>
  </si>
  <si>
    <t>278876225</t>
  </si>
  <si>
    <t>328425</t>
  </si>
  <si>
    <t>278756125</t>
  </si>
  <si>
    <t>328525</t>
  </si>
  <si>
    <t>278797325</t>
  </si>
  <si>
    <t>328625</t>
  </si>
  <si>
    <t>278807125</t>
  </si>
  <si>
    <t>328725</t>
  </si>
  <si>
    <t>278841325</t>
  </si>
  <si>
    <t>328825</t>
  </si>
  <si>
    <t>278872825</t>
  </si>
  <si>
    <t>328925</t>
  </si>
  <si>
    <t>278783025</t>
  </si>
  <si>
    <t>329025</t>
  </si>
  <si>
    <t>278905325</t>
  </si>
  <si>
    <t>329225</t>
  </si>
  <si>
    <t>278964425</t>
  </si>
  <si>
    <t>329325</t>
  </si>
  <si>
    <t>278897125</t>
  </si>
  <si>
    <t>329525</t>
  </si>
  <si>
    <t>280025525</t>
  </si>
  <si>
    <t>329625</t>
  </si>
  <si>
    <t>278946125</t>
  </si>
  <si>
    <t>329725</t>
  </si>
  <si>
    <t>279893025</t>
  </si>
  <si>
    <t>329825</t>
  </si>
  <si>
    <t>280034225</t>
  </si>
  <si>
    <t>329925</t>
  </si>
  <si>
    <t>280416425</t>
  </si>
  <si>
    <t>330025</t>
  </si>
  <si>
    <t>279903525</t>
  </si>
  <si>
    <t>330125</t>
  </si>
  <si>
    <t>280443225</t>
  </si>
  <si>
    <t>330225</t>
  </si>
  <si>
    <t>280483125</t>
  </si>
  <si>
    <t>330325</t>
  </si>
  <si>
    <t>280507125</t>
  </si>
  <si>
    <t>330425</t>
  </si>
  <si>
    <t>280694625</t>
  </si>
  <si>
    <t>330525</t>
  </si>
  <si>
    <t>280706725</t>
  </si>
  <si>
    <t>330625</t>
  </si>
  <si>
    <t>280781925</t>
  </si>
  <si>
    <t>330725</t>
  </si>
  <si>
    <t>280016925</t>
  </si>
  <si>
    <t>330825</t>
  </si>
  <si>
    <t>280661725</t>
  </si>
  <si>
    <t>330925</t>
  </si>
  <si>
    <t>280374625</t>
  </si>
  <si>
    <t>331025</t>
  </si>
  <si>
    <t>280395125</t>
  </si>
  <si>
    <t>331425</t>
  </si>
  <si>
    <t>280400825</t>
  </si>
  <si>
    <t>331625</t>
  </si>
  <si>
    <t>280323725</t>
  </si>
  <si>
    <t>331725</t>
  </si>
  <si>
    <t>280763825</t>
  </si>
  <si>
    <t>331825</t>
  </si>
  <si>
    <t>280617125</t>
  </si>
  <si>
    <t>331925</t>
  </si>
  <si>
    <t>280728625</t>
  </si>
  <si>
    <t>ALVIS YEPES S.A.S.</t>
  </si>
  <si>
    <t>332525</t>
  </si>
  <si>
    <t>282917725</t>
  </si>
  <si>
    <t>332625</t>
  </si>
  <si>
    <t>282920625</t>
  </si>
  <si>
    <t>332725</t>
  </si>
  <si>
    <t>281019825</t>
  </si>
  <si>
    <t>332825</t>
  </si>
  <si>
    <t>282922925</t>
  </si>
  <si>
    <t>333025</t>
  </si>
  <si>
    <t>282924925</t>
  </si>
  <si>
    <t>333225</t>
  </si>
  <si>
    <t>284440325</t>
  </si>
  <si>
    <t>333325</t>
  </si>
  <si>
    <t>283133125</t>
  </si>
  <si>
    <t>333625</t>
  </si>
  <si>
    <t>283001525</t>
  </si>
  <si>
    <t>334225</t>
  </si>
  <si>
    <t>284489825</t>
  </si>
  <si>
    <t>334325</t>
  </si>
  <si>
    <t>284518625</t>
  </si>
  <si>
    <t>334425</t>
  </si>
  <si>
    <t>284549425</t>
  </si>
  <si>
    <t>334525</t>
  </si>
  <si>
    <t>284412125</t>
  </si>
  <si>
    <t>334625</t>
  </si>
  <si>
    <t>284573125</t>
  </si>
  <si>
    <t>334825</t>
  </si>
  <si>
    <t>284497225</t>
  </si>
  <si>
    <t>334925</t>
  </si>
  <si>
    <t>284243225</t>
  </si>
  <si>
    <t>335125</t>
  </si>
  <si>
    <t>284356725</t>
  </si>
  <si>
    <t>335225</t>
  </si>
  <si>
    <t>284297425</t>
  </si>
  <si>
    <t>335325</t>
  </si>
  <si>
    <t>284636525</t>
  </si>
  <si>
    <t>335425</t>
  </si>
  <si>
    <t>284555825</t>
  </si>
  <si>
    <t>335525</t>
  </si>
  <si>
    <t>284655725</t>
  </si>
  <si>
    <t>335625</t>
  </si>
  <si>
    <t>284376125</t>
  </si>
  <si>
    <t>335725</t>
  </si>
  <si>
    <t>284593825</t>
  </si>
  <si>
    <t>335925</t>
  </si>
  <si>
    <t>284424925</t>
  </si>
  <si>
    <t>336025</t>
  </si>
  <si>
    <t>284626125</t>
  </si>
  <si>
    <t>336225</t>
  </si>
  <si>
    <t>284433525</t>
  </si>
  <si>
    <t>336325</t>
  </si>
  <si>
    <t>284645625</t>
  </si>
  <si>
    <t>336525</t>
  </si>
  <si>
    <t>284678825</t>
  </si>
  <si>
    <t>336625</t>
  </si>
  <si>
    <t>286742125</t>
  </si>
  <si>
    <t>336725</t>
  </si>
  <si>
    <t>284514425</t>
  </si>
  <si>
    <t>336925</t>
  </si>
  <si>
    <t>284532425</t>
  </si>
  <si>
    <t>337025</t>
  </si>
  <si>
    <t>284689225</t>
  </si>
  <si>
    <t>337125</t>
  </si>
  <si>
    <t>286798425</t>
  </si>
  <si>
    <t>337225</t>
  </si>
  <si>
    <t>286770625</t>
  </si>
  <si>
    <t>337325</t>
  </si>
  <si>
    <t>286681625</t>
  </si>
  <si>
    <t>337425</t>
  </si>
  <si>
    <t>286772625</t>
  </si>
  <si>
    <t>337525</t>
  </si>
  <si>
    <t>286849625</t>
  </si>
  <si>
    <t>337625</t>
  </si>
  <si>
    <t>286942025, 288514725</t>
  </si>
  <si>
    <t>337725</t>
  </si>
  <si>
    <t>286891725</t>
  </si>
  <si>
    <t>337825</t>
  </si>
  <si>
    <t>286682725</t>
  </si>
  <si>
    <t>337925</t>
  </si>
  <si>
    <t>286684125</t>
  </si>
  <si>
    <t>338025</t>
  </si>
  <si>
    <t>287070125</t>
  </si>
  <si>
    <t>338125</t>
  </si>
  <si>
    <t>287078725</t>
  </si>
  <si>
    <t>338225</t>
  </si>
  <si>
    <t>287000925</t>
  </si>
  <si>
    <t>338525</t>
  </si>
  <si>
    <t>286829525</t>
  </si>
  <si>
    <t>338625</t>
  </si>
  <si>
    <t>286862325</t>
  </si>
  <si>
    <t>338725</t>
  </si>
  <si>
    <t>287139325</t>
  </si>
  <si>
    <t>338825</t>
  </si>
  <si>
    <t>286703425</t>
  </si>
  <si>
    <t>338925</t>
  </si>
  <si>
    <t>287012625</t>
  </si>
  <si>
    <t>339025</t>
  </si>
  <si>
    <t>286720025</t>
  </si>
  <si>
    <t>339125</t>
  </si>
  <si>
    <t>286732225</t>
  </si>
  <si>
    <t>339225</t>
  </si>
  <si>
    <t>286949825</t>
  </si>
  <si>
    <t>339325</t>
  </si>
  <si>
    <t>287182425</t>
  </si>
  <si>
    <t>339525</t>
  </si>
  <si>
    <t>286895225</t>
  </si>
  <si>
    <t>339625</t>
  </si>
  <si>
    <t>286873225</t>
  </si>
  <si>
    <t>339725</t>
  </si>
  <si>
    <t>287068225</t>
  </si>
  <si>
    <t>339825</t>
  </si>
  <si>
    <t>286986225</t>
  </si>
  <si>
    <t>339925</t>
  </si>
  <si>
    <t>288532625</t>
  </si>
  <si>
    <t>340125</t>
  </si>
  <si>
    <t>288982825</t>
  </si>
  <si>
    <t>340225</t>
  </si>
  <si>
    <t>288985825</t>
  </si>
  <si>
    <t>340325</t>
  </si>
  <si>
    <t>288537925</t>
  </si>
  <si>
    <t>340425</t>
  </si>
  <si>
    <t>287409725</t>
  </si>
  <si>
    <t>340525</t>
  </si>
  <si>
    <t>287530225</t>
  </si>
  <si>
    <t>340625</t>
  </si>
  <si>
    <t>287540625</t>
  </si>
  <si>
    <t>340725</t>
  </si>
  <si>
    <t>287688325</t>
  </si>
  <si>
    <t>340825</t>
  </si>
  <si>
    <t>287769925</t>
  </si>
  <si>
    <t>340925</t>
  </si>
  <si>
    <t>287828625</t>
  </si>
  <si>
    <t>341025</t>
  </si>
  <si>
    <t>288554625</t>
  </si>
  <si>
    <t>341125</t>
  </si>
  <si>
    <t>287126025</t>
  </si>
  <si>
    <t>341225</t>
  </si>
  <si>
    <t>288540025</t>
  </si>
  <si>
    <t>341325</t>
  </si>
  <si>
    <t>287211425</t>
  </si>
  <si>
    <t>341425</t>
  </si>
  <si>
    <t>288559825</t>
  </si>
  <si>
    <t>341625</t>
  </si>
  <si>
    <t>287252925</t>
  </si>
  <si>
    <t>341725</t>
  </si>
  <si>
    <t>288551025</t>
  </si>
  <si>
    <t>341825</t>
  </si>
  <si>
    <t>287242325</t>
  </si>
  <si>
    <t>341925</t>
  </si>
  <si>
    <t>287275325</t>
  </si>
  <si>
    <t>342125</t>
  </si>
  <si>
    <t>288527625</t>
  </si>
  <si>
    <t>342225</t>
  </si>
  <si>
    <t>287176125</t>
  </si>
  <si>
    <t>342325</t>
  </si>
  <si>
    <t>287250525</t>
  </si>
  <si>
    <t>342425</t>
  </si>
  <si>
    <t>287387925</t>
  </si>
  <si>
    <t>342525</t>
  </si>
  <si>
    <t>287360025</t>
  </si>
  <si>
    <t>342625</t>
  </si>
  <si>
    <t>287496125</t>
  </si>
  <si>
    <t>342725</t>
  </si>
  <si>
    <t>287509325</t>
  </si>
  <si>
    <t>342825</t>
  </si>
  <si>
    <t>287587325</t>
  </si>
  <si>
    <t>342925</t>
  </si>
  <si>
    <t>287446025</t>
  </si>
  <si>
    <t>343025</t>
  </si>
  <si>
    <t>287738425</t>
  </si>
  <si>
    <t>343125</t>
  </si>
  <si>
    <t>287456425</t>
  </si>
  <si>
    <t>343225</t>
  </si>
  <si>
    <t>287821825</t>
  </si>
  <si>
    <t>343325</t>
  </si>
  <si>
    <t>288559325</t>
  </si>
  <si>
    <t>343425</t>
  </si>
  <si>
    <t>288571225</t>
  </si>
  <si>
    <t>343525</t>
  </si>
  <si>
    <t>288575325</t>
  </si>
  <si>
    <t>343725</t>
  </si>
  <si>
    <t>287733225</t>
  </si>
  <si>
    <t>343825</t>
  </si>
  <si>
    <t>288616125</t>
  </si>
  <si>
    <t>344125</t>
  </si>
  <si>
    <t>289601625</t>
  </si>
  <si>
    <t>344225</t>
  </si>
  <si>
    <t>289625925</t>
  </si>
  <si>
    <t>344425</t>
  </si>
  <si>
    <t>288588425</t>
  </si>
  <si>
    <t>344525</t>
  </si>
  <si>
    <t>288608025</t>
  </si>
  <si>
    <t>344625</t>
  </si>
  <si>
    <t>288626025</t>
  </si>
  <si>
    <t>345125</t>
  </si>
  <si>
    <t>288702825</t>
  </si>
  <si>
    <t>345325</t>
  </si>
  <si>
    <t>289091225</t>
  </si>
  <si>
    <t>345525</t>
  </si>
  <si>
    <t>289016925</t>
  </si>
  <si>
    <t>345925</t>
  </si>
  <si>
    <t>289331425</t>
  </si>
  <si>
    <t>346025</t>
  </si>
  <si>
    <t>291244325</t>
  </si>
  <si>
    <t>346225</t>
  </si>
  <si>
    <t>289361525</t>
  </si>
  <si>
    <t>346425</t>
  </si>
  <si>
    <t>291307025</t>
  </si>
  <si>
    <t>346625</t>
  </si>
  <si>
    <t>291007325</t>
  </si>
  <si>
    <t>346725</t>
  </si>
  <si>
    <t>291057025</t>
  </si>
  <si>
    <t>347225</t>
  </si>
  <si>
    <t>290999325</t>
  </si>
  <si>
    <t>347325</t>
  </si>
  <si>
    <t>291036925</t>
  </si>
  <si>
    <t>347525</t>
  </si>
  <si>
    <t>291373525</t>
  </si>
  <si>
    <t>347625</t>
  </si>
  <si>
    <t>291751825</t>
  </si>
  <si>
    <t>347725</t>
  </si>
  <si>
    <t>293060725</t>
  </si>
  <si>
    <t>347825</t>
  </si>
  <si>
    <t>293360025</t>
  </si>
  <si>
    <t>347925</t>
  </si>
  <si>
    <t>293374625</t>
  </si>
  <si>
    <t>349625</t>
  </si>
  <si>
    <t>293196925</t>
  </si>
  <si>
    <t>350025</t>
  </si>
  <si>
    <t>294672725</t>
  </si>
  <si>
    <t>350125</t>
  </si>
  <si>
    <t>293323925</t>
  </si>
  <si>
    <t>350425</t>
  </si>
  <si>
    <t>294625925</t>
  </si>
  <si>
    <t>350625</t>
  </si>
  <si>
    <t>294633925</t>
  </si>
  <si>
    <t>350825</t>
  </si>
  <si>
    <t>294640025</t>
  </si>
  <si>
    <t>351125</t>
  </si>
  <si>
    <t>294658425</t>
  </si>
  <si>
    <t>RIVERA TRUJILLO ELIZABETH 0</t>
  </si>
  <si>
    <t>352325</t>
  </si>
  <si>
    <t>296744725</t>
  </si>
  <si>
    <t>352525</t>
  </si>
  <si>
    <t>294691325</t>
  </si>
  <si>
    <t>352625</t>
  </si>
  <si>
    <t>294698825</t>
  </si>
  <si>
    <t>352725</t>
  </si>
  <si>
    <t>294707125</t>
  </si>
  <si>
    <t>352925</t>
  </si>
  <si>
    <t>299586825</t>
  </si>
  <si>
    <t>CONSEJO COMUNITARIO DE LA COMUNIDAD NEGRA LA NUEVA ESPERANZA DEL CORREGIMIENTO DE EL HOYO, MUNICIPIO DE PATIA, DEPARTAMENTO DEL CAUCA.</t>
  </si>
  <si>
    <t>354225</t>
  </si>
  <si>
    <t>354625</t>
  </si>
  <si>
    <t>296094625</t>
  </si>
  <si>
    <t>354725</t>
  </si>
  <si>
    <t>295804625</t>
  </si>
  <si>
    <t>354825</t>
  </si>
  <si>
    <t>354925</t>
  </si>
  <si>
    <t>295807425</t>
  </si>
  <si>
    <t>SANCHEZ GUERRERO JESUS CAMILO</t>
  </si>
  <si>
    <t>355625</t>
  </si>
  <si>
    <t>296748425</t>
  </si>
  <si>
    <t>355725</t>
  </si>
  <si>
    <t>296752625</t>
  </si>
  <si>
    <t>355825</t>
  </si>
  <si>
    <t>297628125</t>
  </si>
  <si>
    <t>355925</t>
  </si>
  <si>
    <t>297340725</t>
  </si>
  <si>
    <t>356225</t>
  </si>
  <si>
    <t>298397525</t>
  </si>
  <si>
    <t>356325</t>
  </si>
  <si>
    <t>298403525</t>
  </si>
  <si>
    <t>356525</t>
  </si>
  <si>
    <t>298417125</t>
  </si>
  <si>
    <t>CONSORCIO INTEGRADO POR CONSULTORES DEL DESARROLLO S A Y EDGARDO NAVARRO VIVES</t>
  </si>
  <si>
    <t>356825</t>
  </si>
  <si>
    <t>297315925</t>
  </si>
  <si>
    <t>357025</t>
  </si>
  <si>
    <t>298660925</t>
  </si>
  <si>
    <t>357125</t>
  </si>
  <si>
    <t>298453825</t>
  </si>
  <si>
    <t>357225</t>
  </si>
  <si>
    <t>298501325</t>
  </si>
  <si>
    <t>357325</t>
  </si>
  <si>
    <t>298520425</t>
  </si>
  <si>
    <t>357425</t>
  </si>
  <si>
    <t>299540925</t>
  </si>
  <si>
    <t>357525</t>
  </si>
  <si>
    <t>299501425</t>
  </si>
  <si>
    <t>357625</t>
  </si>
  <si>
    <t>357825</t>
  </si>
  <si>
    <t>298760225</t>
  </si>
  <si>
    <t>357925</t>
  </si>
  <si>
    <t>298768325</t>
  </si>
  <si>
    <t>358025</t>
  </si>
  <si>
    <t>299642025</t>
  </si>
  <si>
    <t>RINCON RODRIGUEZ GINA JULIANA</t>
  </si>
  <si>
    <t>358725</t>
  </si>
  <si>
    <t>358825</t>
  </si>
  <si>
    <t>300321725</t>
  </si>
  <si>
    <t>359825</t>
  </si>
  <si>
    <t>302024825</t>
  </si>
  <si>
    <t>360525</t>
  </si>
  <si>
    <t>303090025</t>
  </si>
  <si>
    <t>360725</t>
  </si>
  <si>
    <t>303116225</t>
  </si>
  <si>
    <t>PINTA GUZMAN AYDALY</t>
  </si>
  <si>
    <t>PINTA GUZMAN ELIER</t>
  </si>
  <si>
    <t>361925</t>
  </si>
  <si>
    <t>362525</t>
  </si>
  <si>
    <t>310209025</t>
  </si>
  <si>
    <t>363125</t>
  </si>
  <si>
    <t>307103325</t>
  </si>
  <si>
    <t>364225</t>
  </si>
  <si>
    <t>310170525</t>
  </si>
  <si>
    <t>364325</t>
  </si>
  <si>
    <t>310182325</t>
  </si>
  <si>
    <t>364425</t>
  </si>
  <si>
    <t>310196325</t>
  </si>
  <si>
    <t>364525</t>
  </si>
  <si>
    <t>310710025</t>
  </si>
  <si>
    <t>364625</t>
  </si>
  <si>
    <t>311903025</t>
  </si>
  <si>
    <t>364725</t>
  </si>
  <si>
    <t>310747425</t>
  </si>
  <si>
    <t>365925</t>
  </si>
  <si>
    <t>366325</t>
  </si>
  <si>
    <t>313743325</t>
  </si>
  <si>
    <t>PINTA RENTERIA JORLY JULIETH</t>
  </si>
  <si>
    <t>PINTA GUZMAN JOSE LIBIO</t>
  </si>
  <si>
    <t>368025</t>
  </si>
  <si>
    <t>313697925</t>
  </si>
  <si>
    <t>368125</t>
  </si>
  <si>
    <t>313712025</t>
  </si>
  <si>
    <t>LOZADA LUGO ANDREA DEL PILAR</t>
  </si>
  <si>
    <t>368625</t>
  </si>
  <si>
    <t>368825</t>
  </si>
  <si>
    <t>369025</t>
  </si>
  <si>
    <t>369125</t>
  </si>
  <si>
    <t>369225</t>
  </si>
  <si>
    <t>369425</t>
  </si>
  <si>
    <t>369825</t>
  </si>
  <si>
    <t>TERCER PAGO CONTRATO No. VGCON-151-2025 SEGÚN FACTURA No. FE 30</t>
  </si>
  <si>
    <t>CUARTO PAGO CONTRATO No. VGCOR-285-202</t>
  </si>
  <si>
    <t>CUARTO PAGO CONTRATO No. VGCOR-280-2025</t>
  </si>
  <si>
    <t>TERCER PAGO CONTRATO VGCOR-371-2025</t>
  </si>
  <si>
    <t>SEPTIMO PAGO CONTRATO No. VJ-097-2025</t>
  </si>
  <si>
    <t>CUARTO PAGO CONTRATO VJ-274-2025</t>
  </si>
  <si>
    <t>SEPTIMO PAGO CONTRATO No. VPRE-015-2025</t>
  </si>
  <si>
    <t>SEGUNDO PAGO CONTRATO No. VGCOR-471-2025</t>
  </si>
  <si>
    <t>SEGUNDO PAGO CONTRATO No. VGCOR-477-2025</t>
  </si>
  <si>
    <t>SEGUNDO PAGO CONTRATO No. VGCOR-456-2025</t>
  </si>
  <si>
    <t>LEGALIZACION COMISION FUNCIONARIO 17- 18 JULIO DE 2025, MONTERIA, CORDOBA</t>
  </si>
  <si>
    <t>LEGALIZACION COMISION FUNCIONARIO 17 - 18 JULIO DE 2025 MOCOA PUTUMAYO</t>
  </si>
  <si>
    <t>LEGALIZACION COMISION FUNCIONARIO 15-17 JULIO DE 2025 MEDELLIN ANTIOQUIA</t>
  </si>
  <si>
    <t>LEGALIZACION COMISION CONTRATISTA 24 JULIO DE 2025 CARTAGENA - BOLIVAR</t>
  </si>
  <si>
    <t>PRIMER PAGO CONTRATO No. VE-420-2025 SEGÚN FACTURA FVE-184</t>
  </si>
  <si>
    <t>LEGALIZACION COMISION CONTRATISTA 24 - 25 JULIO DE 2025 MEDELLIN ANTIOQUIA</t>
  </si>
  <si>
    <t>CUARTO PAGO CONTRATO VGCOR-282-2025</t>
  </si>
  <si>
    <t>LEGALIZACION COMISION FUNCIONARIO 24-25 JULIO DE 2025 MEDELLIN - ANTIOQUIA</t>
  </si>
  <si>
    <t>CUARTO PAGO CONTRATO No. VJ-269-2025</t>
  </si>
  <si>
    <t>LEGALIZACION COMISION FUNCIONARIO 23 JULIO DE 2025 CARTAGENA BOLIVAR</t>
  </si>
  <si>
    <t>SEPTIMO PAGO CONTRATO VJ-007-2025</t>
  </si>
  <si>
    <t>QUINTO PAGO CONTRATO No. VJ-186-2025</t>
  </si>
  <si>
    <t>tramitar el pago correspondiente al mes de mayo de 2025, según factura(s) número FE 1881</t>
  </si>
  <si>
    <t>SEGUNDO PAGO CONTRATO No. VGCOR-473-2025</t>
  </si>
  <si>
    <t>SEGUNDO PAGO CONTRATO No. VGCOR-472-2025</t>
  </si>
  <si>
    <t>TERCER PAGO CONTRATO VGCOR-355-2025</t>
  </si>
  <si>
    <t>SEGUNDO PAGO CONTRATO No. VGCOR-464-2025</t>
  </si>
  <si>
    <t>SEGUNDO PAGO CONTRATO No. VGCOR-481-2025</t>
  </si>
  <si>
    <t>LEGALIZACION COMISION CONTRATISTA 17-18 JULIO DE 2025 PUERTO ASIS, PUTUMAYO</t>
  </si>
  <si>
    <t>LEGALIZACION COMISION CONTRATISTA 16-17 JULIO DE 2025 PUERTO ASIS, PUTUMAYO</t>
  </si>
  <si>
    <t>LEGALIZACION COMISION FUNCIONARIO 16 JULIO DE 2025, BUCARAMANGA, SANTANDER</t>
  </si>
  <si>
    <t>LEGALIZACION COMISION FUNCIONARIO 17 JULIO DE 2025, GUATEQUE - BOYACÁ</t>
  </si>
  <si>
    <t>tramitar el pago correspondiente al mes de junio de 2025, según factura(s) número FE 1882</t>
  </si>
  <si>
    <t>LEGALIZACION COMISION FUNCIONARIO 23-25 JULIO DE 2025 MEDELLIN ANTIOQUIA</t>
  </si>
  <si>
    <t>LEGALIZACION COMISION FUNCIONARIO 21-22 JULIO DE 2025 APARTADO ANTIOQUIA</t>
  </si>
  <si>
    <t>SEPTIMO PAGO CONTRATO No. VJ-019-2025</t>
  </si>
  <si>
    <t>CUARTO PAGO CONTRATO No. VGCOR-300-2025</t>
  </si>
  <si>
    <t>CUARTO PAGO CONTRATO No. VEJ-200-2025</t>
  </si>
  <si>
    <t>SEPTIMO PAGO CONTRATO No. VJ-040-2025</t>
  </si>
  <si>
    <t>CUARTO PAGO CONTRATO No. VGCOR-301-2025</t>
  </si>
  <si>
    <t>SEPTIMO PAGO CONTRATO No.VGCOR-038-2025</t>
  </si>
  <si>
    <t>CUARTO PAGO CONTRATO No. VGCOR-311-2025</t>
  </si>
  <si>
    <t>CUARTO PAGO CONTRATO VGCOR-309-2025</t>
  </si>
  <si>
    <t>CUARTO PAGO CONTRATO No. COM-VGCOR-306-2025</t>
  </si>
  <si>
    <t>SEXTO PAGO CONTRATO o No. VGCOR-172-2025</t>
  </si>
  <si>
    <t>SEPTIMO PAGO CONTRATO VPRE-030-2025</t>
  </si>
  <si>
    <t>QUINTO PAGO CONTRATO No. VGCOR-181-2025</t>
  </si>
  <si>
    <t>CUARTO PAGO CONTRATO VPRE-271-2025</t>
  </si>
  <si>
    <t>SEPTIMO PAGO CONTRATO No. VPRE-057-2025</t>
  </si>
  <si>
    <t>SEGUNDO PAGO CONTRATO No. VE-420-2025</t>
  </si>
  <si>
    <t>SEPTIMO PAGO CONTRATO VJ-035-2025</t>
  </si>
  <si>
    <t>SEPTIMO PAGO CONTRATO No. VJ-099-2025 FACTURA 145</t>
  </si>
  <si>
    <t>SEPTIMO PAGO CONTRATO No. VJ-080-2025</t>
  </si>
  <si>
    <t>QUINTO PAGO CONTRATO VGCOR-180-2025</t>
  </si>
  <si>
    <t>TERCER PAGO CONTRATO No. VJ-357-2025</t>
  </si>
  <si>
    <t>SEXTO PAGO CONTRATO VGCOR-171-2025</t>
  </si>
  <si>
    <t>QUINTO PAGO CONTRATO No. VGCOR-182-2025</t>
  </si>
  <si>
    <t>QUINTO PAGO CONTRATO No. VJ-243-2025</t>
  </si>
  <si>
    <t>CUARTO PAGO CONTRATO VGCOR-308-2025</t>
  </si>
  <si>
    <t>SEXTO PAGO CONTRATO No. VJ-144-2025</t>
  </si>
  <si>
    <t>CUARTO PAGO CONTRATO VJ-260-2025</t>
  </si>
  <si>
    <t>SEGUNDO PAGO CONTRATO VGCOR-453-2025</t>
  </si>
  <si>
    <t>QUINTO PAGO CONTRATO No. VGCOR-255-2025</t>
  </si>
  <si>
    <t>CUARTO PAGO CONTRATO No. VJ-275-2025</t>
  </si>
  <si>
    <t>SEPTIMO PAGO CONTRATO VE-032-2025</t>
  </si>
  <si>
    <t>SEPTIMO PAGO CONTRATO No. VE-127-2025</t>
  </si>
  <si>
    <t>SEGUNDO PAGO CONTRATO No. VGCOR-439-2025</t>
  </si>
  <si>
    <t>SEGUNDO PAGO CONTRATO VGCOR-461-2025</t>
  </si>
  <si>
    <t>SEGUNDO PAGO CONTRATO No. VGCOR-441-2025</t>
  </si>
  <si>
    <t>SEGUNDO PAGO CONTRATO No. VGCOR-410-2025</t>
  </si>
  <si>
    <t>SEPTIMO PAGO CONTRATO No. VJ-043-2025</t>
  </si>
  <si>
    <t>SEGUNDO PAGO CONTRATO VGCOR-446-2025</t>
  </si>
  <si>
    <t>TERCER PAGO CONTRATO No. VPRE-298-2025</t>
  </si>
  <si>
    <t>QUINTO PAGO CONTRATO VPRE-192-2025</t>
  </si>
  <si>
    <t>SEPTIMO PAGO CONTRATO No. VJ-010-2025</t>
  </si>
  <si>
    <t>SEPTIMO PAGO CONTRATO VGCOR-029-2025</t>
  </si>
  <si>
    <t>PRIMER PAGO CONTRATO No. VJ-516-2025</t>
  </si>
  <si>
    <t>PRIMER PAGO CONTRATO No. VJ-511-2025</t>
  </si>
  <si>
    <t>TERCER PAGO CONTRATO No. VGCOR-346-2025</t>
  </si>
  <si>
    <t>SEPTIMO PAGO CONTRATO No. VGCOR-070-2025</t>
  </si>
  <si>
    <t>OCTAVO PAGO CONTRATO No. VGCOR-062-2025</t>
  </si>
  <si>
    <t>QUINTO PAGO CONTRATO VJ-195-2025</t>
  </si>
  <si>
    <t>TERCER PAGO CONTRATO No. VE-326-2025</t>
  </si>
  <si>
    <t>SEXTO PAGO CONTRATO No. VE-166-2025</t>
  </si>
  <si>
    <t>CUARTO PAGO CONTRATO VGCOR-307-2025</t>
  </si>
  <si>
    <t>TERCER PAGO CONTRATO No. VE-369-2025</t>
  </si>
  <si>
    <t>SEGUNDO PAGO CONTRATO No. VGCOR-425-2025</t>
  </si>
  <si>
    <t>SEXTO PAGO CONTRATO No. VJ-160-2025</t>
  </si>
  <si>
    <t>SEPTIMO PAGO CONTRATO VE-020-2025</t>
  </si>
  <si>
    <t>SEPTIMO PAGO CONTRATO No. VE-120-2025</t>
  </si>
  <si>
    <t>CUARTO PAGO CONTRATO No. VE-294-2025</t>
  </si>
  <si>
    <t>pago mes de junio de 2025 Según Factura No. CKS-1436</t>
  </si>
  <si>
    <t>SEPTIMO PAGO CONTRATO VGCOR-074-2025. FACT JR 139</t>
  </si>
  <si>
    <t>QUINTO PAGO CONTRATO VGCOR-212-2025</t>
  </si>
  <si>
    <t>QUINTO PAGO CONTRATO No. VGCOR-229-2025</t>
  </si>
  <si>
    <t>QUINTO PAGO CONTRATO No. VGCON-184-2025</t>
  </si>
  <si>
    <t>SEGUNDO PAGO CONTRATO No. VGCOR-443-2025</t>
  </si>
  <si>
    <t>PRIMER PAGO CONTRATO No. VGCOR-553-2025</t>
  </si>
  <si>
    <t>QUINTO PAGO CONTRATO VE-233-2025. FACT FE 47</t>
  </si>
  <si>
    <t>SEPTIMO PAGO CONTRATO No. VPRE-018-2025.</t>
  </si>
  <si>
    <t>CUARTO PAGO CONTRATO No. VPRE-295-2025</t>
  </si>
  <si>
    <t>PRIMER PAGO CONTRATO No. VJ 379 2025 FAC. FVE53</t>
  </si>
  <si>
    <t>SEPTIMO PAGO CONTRATO VE-021-2025. FACT GB279</t>
  </si>
  <si>
    <t>SEGUNDO PAGO CONTRATO No. VGCOR-491-2025</t>
  </si>
  <si>
    <t>SEGUNDO PAGO CONTRATO No. VGCOR-465-2025</t>
  </si>
  <si>
    <t>CUARTO PAGO CONTRATO No. VGCOR-263-2025</t>
  </si>
  <si>
    <t>SEXTO PAGO CONTRATO VE-147-2025</t>
  </si>
  <si>
    <t>SEGUNDO PAGO CONTRATO No. VGCOR-437-2025</t>
  </si>
  <si>
    <t>SEPTIMO PAGO CONTRATO No. VJ-033-2025</t>
  </si>
  <si>
    <t>CUARTO PAGO CONTRATO No. VPRE-258-2025</t>
  </si>
  <si>
    <t>tramitar el segundo pago del contrato No. VJ-259-2025 SEGUN FACTURA FVE56</t>
  </si>
  <si>
    <t>tramitar el pago del 1 al 31 de marzo de 2025 según factura FVEL 6 del contrato de Interventoría No. VGCON-777-2023</t>
  </si>
  <si>
    <t>PAGO No. 7 del contrato VGCOR-795-2023 según facturas relacionadas</t>
  </si>
  <si>
    <t>SEGUNDO PAGO CONTRATO VGCOR-409-2025</t>
  </si>
  <si>
    <t>TERCER PAGO CONTRATO VPRE-316-2025</t>
  </si>
  <si>
    <t>CUARTO PAGO CONTRATO No. VGCOR-264-2025</t>
  </si>
  <si>
    <t>SEGUNDO PAGO CONTRATO o No. VGCOR-494-2025</t>
  </si>
  <si>
    <t>QUINTO PAGO CONTRATO VGCOR-230-2025</t>
  </si>
  <si>
    <t>SEGUNDO PAGO CONTRATO No. VGCOR-484-2025</t>
  </si>
  <si>
    <t>SEGUNDO PAGO CONTRATO No. VE-404-2025</t>
  </si>
  <si>
    <t>SEPTIMO PAGO CONTRATO VPRE-052-2025</t>
  </si>
  <si>
    <t>PRIMER PAGO CONTRATO No. VPRE-556-2025</t>
  </si>
  <si>
    <t>SEPTIMO PAGO CONTRATO VJ-065-2025</t>
  </si>
  <si>
    <t>CUARTO PAGO CONTRATO No. VGCOR-289-2025</t>
  </si>
  <si>
    <t>CUARTO PAGO CONTRATO No. VGCON-303-2025</t>
  </si>
  <si>
    <t>QUINTO PAGO CONTRATO VGCON-245-2025</t>
  </si>
  <si>
    <t>TERCER PAGO CONTRATO No. VGCOR-328-2025</t>
  </si>
  <si>
    <t>QUINTO PAGO CONTRATO o No. VGCON-190-2025</t>
  </si>
  <si>
    <t>CUARTO PAGO CONTRATO VGCOR-276-2025</t>
  </si>
  <si>
    <t>SEGUNDO PAGO CONTRATO No. VGCOR-463-2025</t>
  </si>
  <si>
    <t>SEGUNDO PAGO CONTRATO No. VGCOR-414-2025</t>
  </si>
  <si>
    <t>PRIMER PAGO CONTRATO VPRE-539-2025</t>
  </si>
  <si>
    <t>SEPTIMO PAGO CONTRATO No. VE-045-2025</t>
  </si>
  <si>
    <t>QUINTO PAGO CONTRATO VGCON-241-2025</t>
  </si>
  <si>
    <t>TERCER PAGO CONTRATO No. VJ-344-2025</t>
  </si>
  <si>
    <t>SEXTO PAGO CONTRATO No. VJ-142-2025</t>
  </si>
  <si>
    <t>QUINTO PAGO CONTRATO VJ-216-2025. FACT CA 31</t>
  </si>
  <si>
    <t>TERCER PAGO CONTRATO No. VJ-351-2025</t>
  </si>
  <si>
    <t>TERCER PAGO CONTRATO VJ-347-2025</t>
  </si>
  <si>
    <t>SEPTIMO PAGO CONTRATO No. VJ-027-2025 SEGÚN FACTURA No. MCJ 100</t>
  </si>
  <si>
    <t>SEPTIMO PAGO CONTRATO No. VGCON-102-2025</t>
  </si>
  <si>
    <t>CUARTO PAGO CONTRATO VGCON-252-2025</t>
  </si>
  <si>
    <t>SEPTIMO PAGO CONTRATO No. VJ-013-2025</t>
  </si>
  <si>
    <t>SEPTIMO PAGO CONTRATO No. VJ-115-2025</t>
  </si>
  <si>
    <t>SEPTIMO PAGO CONTRATO VE-025-2025</t>
  </si>
  <si>
    <t>TERCER PAGO CONTRATO No. VJ-343-2025</t>
  </si>
  <si>
    <t>QUINTO PAGO CONTRATO No. VGCON-240-2025</t>
  </si>
  <si>
    <t>QUINTO PAGO CONTRATO No. VJ-206-2025</t>
  </si>
  <si>
    <t>278018625</t>
  </si>
  <si>
    <t>SEPTIMO PAGO CONTRATO No. VJ-011-2025 SEGÚN FACTURA MP-14</t>
  </si>
  <si>
    <t>SEPTIMO PAGO CONTRATO VE-056-2025. FACT 1202.</t>
  </si>
  <si>
    <t>SEPTIMO PAGO CONTRATO VJ-066-2025</t>
  </si>
  <si>
    <t>SEGUNDO PAGO CONTRATO No. VPRE-315-2025</t>
  </si>
  <si>
    <t>PRIMER PAGO CONTRATO No. VEJ-538-2025</t>
  </si>
  <si>
    <t>TERCER PAGO CONTRATO No. VE-349-2025</t>
  </si>
  <si>
    <t>TERCER PAGO CONTRATO VPRE-242-2025</t>
  </si>
  <si>
    <t>QUINTO PAGO CONTRATO No. VPRE-191-2025</t>
  </si>
  <si>
    <t>SEPTIMO PAGO CONTRATO VPRE-063-2025</t>
  </si>
  <si>
    <t>QUINTO PAGO CONTRATO No. VPRE-236-2025</t>
  </si>
  <si>
    <t>QUINTO PAGO CONTRATO No. VPRE-207-202</t>
  </si>
  <si>
    <t>QUINTO PAGO CONTRATO No. VPRE-238-2025</t>
  </si>
  <si>
    <t>QUINTO PAGO CONTRATO VPRE-199-2025</t>
  </si>
  <si>
    <t>PRIMER PAGO CONTRATO No. VPRE-542-2025</t>
  </si>
  <si>
    <t>SEGUNDO PAGO CONTRATO No. VPRE-383-2025</t>
  </si>
  <si>
    <t>SEGUNDO PAGO CONTRATO VPRE-470-2025</t>
  </si>
  <si>
    <t>TERCER PAGO CONTRATO No. VPRE-362-2025</t>
  </si>
  <si>
    <t>TERCER PAGO CONTRATO VGCOR-352-2025</t>
  </si>
  <si>
    <t>CUARTO PAGO CONTRATO No. VPRE-251-2025</t>
  </si>
  <si>
    <t>CUARTO PAGO CONTRATO No. VPRE-256-2025</t>
  </si>
  <si>
    <t>SEXTO PAGO CONTRATO No. VPRE-158-2025</t>
  </si>
  <si>
    <t>SEGUNDO PAGO CONTRATO VGCOR-434-2025</t>
  </si>
  <si>
    <t>TERCER PAGO CONTRATO No. VJ-325-2025</t>
  </si>
  <si>
    <t>CUARTO PAGO CONTRATO No. VPRE-291-2025</t>
  </si>
  <si>
    <t>QUINTO PAGO CONTRATO No. VGCON-239-2025</t>
  </si>
  <si>
    <t>SEPTIMO PAGO CONTRATO No. VJ-049-2025</t>
  </si>
  <si>
    <t>TERCER PAGO CONTRATO VJ-386-2025</t>
  </si>
  <si>
    <t>SEXTO PAGO CONTRATO . VGCON-150-2025. FACT EL12</t>
  </si>
  <si>
    <t>QUINTO PAGO CONTRATO No. VPRE-214-2025 FACTURA FE30</t>
  </si>
  <si>
    <t>SEXTO PAGO CONTRATO No. VGCON-157-2025</t>
  </si>
  <si>
    <t>SEGUNDO PAGO CONTRATO No. VGCOR-460-2025</t>
  </si>
  <si>
    <t>CUARTO PAGO CONTRATO No. VGCON-284-2025</t>
  </si>
  <si>
    <t>SEGUNDO PAGO CONTRATO No. VGCOR-455-2025</t>
  </si>
  <si>
    <t>SEGUNDO PAGO CONTRATO VGCOR-449-2025</t>
  </si>
  <si>
    <t>SEGUNDO PAGO CONTRATO No, VGCOR-450-2025</t>
  </si>
  <si>
    <t>SEGUNDO PAGO CONTRATO No, VGCOR-448-2025</t>
  </si>
  <si>
    <t>SEGUNDO PAGO CONTRATO VGCOR-454-2025</t>
  </si>
  <si>
    <t>SEGUNDO PAGO CONTRATO VGCOR-442-2025</t>
  </si>
  <si>
    <t>SEGUNDO PAGO CONTRATO No, VGCOR-485-2025</t>
  </si>
  <si>
    <t>TERCER PAGO CONTRATO No, VPRE-314-2025</t>
  </si>
  <si>
    <t>SEXTO PAGO CONTRATO No, VJ-133-2025</t>
  </si>
  <si>
    <t>PRIMER PAGO CONTRATO No, VPRE-547-2025</t>
  </si>
  <si>
    <t>SEGUNDO PAGO CONTRATO VPRE-488-2025</t>
  </si>
  <si>
    <t>CUARTO PAGO CONTRATO No, VPRE-297-2025</t>
  </si>
  <si>
    <t>SEGUNDO PAGO CONTRATO VGCOR-483-2025</t>
  </si>
  <si>
    <t>SEPTIMO PAGO CONTRATO VGCON-104-2025</t>
  </si>
  <si>
    <t>SEPTIMO PAGO CONTRATO No, VE-118-2025</t>
  </si>
  <si>
    <t>CUARTO PAGO CONTRATO No, VGCON-262-2025</t>
  </si>
  <si>
    <t>TERCER PAGO CONTRATO No, VE-339-2025</t>
  </si>
  <si>
    <t>CUARTO PAGO CONTRATO VE-265-2025, FACT BOG-18</t>
  </si>
  <si>
    <t>SEPTIMO PAGO CONTRATO No, VE-122-2025</t>
  </si>
  <si>
    <t>PRIMER PAGOCONTRATO No, VGCOR-564-2025</t>
  </si>
  <si>
    <t>SEXTO PAGO CONTRATO No, VE-154-2025</t>
  </si>
  <si>
    <t>SEGUNDO PAGO CONTRATO VGCOR-462-2025</t>
  </si>
  <si>
    <t>SEGUNDO PAGO CONTRATO VEJ-431-2025</t>
  </si>
  <si>
    <t>SEGUNDO PAGO CONTRATO No, VEJ-418-2025</t>
  </si>
  <si>
    <t>PRIMER PAGO CONTRATO No, VGCOR-554-2025</t>
  </si>
  <si>
    <t>SEGUNDO PAGO CONTRATO No, VGCOR-408-2025</t>
  </si>
  <si>
    <t>tramitar el pago correspondiente al periodo julio de 2025, según facturas números No. AIS 13144, AIS 13143, AIS 13142, AIS 13141, AIS 13140</t>
  </si>
  <si>
    <t>tramitar el pago correspondiente al mes de julio 2025, según facturas números No. T011-478584, T011-478583</t>
  </si>
  <si>
    <t>PAGO 5 CONTRATO VPRE-178-2025. FACT FVE-30</t>
  </si>
  <si>
    <t>SEXTO PAGO CONTRATO VPRE-167-2025</t>
  </si>
  <si>
    <t>SEPTIMO PAGO CONTRATO No. PRE-VPRE-001-2025</t>
  </si>
  <si>
    <t>SEPTIMO PAGO CONTRATO No. VJ-086-2025</t>
  </si>
  <si>
    <t>TERCER PAGO CONTRATO VPRE-342-2025</t>
  </si>
  <si>
    <t>QUINTO PAGO CONTRATO VGCOR-227-2025</t>
  </si>
  <si>
    <t>SEXTO PAGO CONTRATO No. VGCOR-034-2025</t>
  </si>
  <si>
    <t>SEPTIMO PAGO CONTRATO No. VJ-105-2025</t>
  </si>
  <si>
    <t>SEGUNDO PAGO CONTRATO VGCOR-474-2025</t>
  </si>
  <si>
    <t>SEPTIMO PAGO CONTRATO VGCOR-003-2025</t>
  </si>
  <si>
    <t>SEPTIMO PAGO CONTRATO VJ-012-2025</t>
  </si>
  <si>
    <t>SEPTIMO PAGO CONTRATO No. VJ-082-2025</t>
  </si>
  <si>
    <t>TERCER PAGOCONTRATO No. VPRE-324-2025 FACTURA FVJ-135</t>
  </si>
  <si>
    <t>SEGUNDO PAGO CONTRATO No. VGCOR-492-2025</t>
  </si>
  <si>
    <t>TERCER PAGO CONTRATO No. VJ-334-2025</t>
  </si>
  <si>
    <t>SEGUNDO PAGO CONTRATO VGCOR-452-2025</t>
  </si>
  <si>
    <t>QUINTO PAGO CONTRATO VJ-140-2025. FCE-4</t>
  </si>
  <si>
    <t>SEXTO PAGO CONTRATO No. VGCON-174-2025</t>
  </si>
  <si>
    <t>PRIMER PAGO CONTRATO No. VJ-532-2025</t>
  </si>
  <si>
    <t>SEPTIMO PAGO CONTRATO VJ-008-2025</t>
  </si>
  <si>
    <t>SEXTO PAGO CONTRATO No. VGCON-124-2025</t>
  </si>
  <si>
    <t>SEGUNDO PAGO CONTRATO No. VPRE-479-2025</t>
  </si>
  <si>
    <t>RECONOCER EL GASTO Y ORDENAR EL PAGO DE LA CONDENA IMPUESTA A LA ANI MEDIANTE SENTENCIA DE SEGUNDA INSTANCIA PROFERIDA POR EL CONSEJO DE ESTADO SECCIÓN TERCERA SUBSECCIÓN B DENTRO DEL PROCESO CON RADICADO 13001233300020130065203 M138573</t>
  </si>
  <si>
    <t>SEPTIMO PAGO CONTRATO VJ-103-2025</t>
  </si>
  <si>
    <t>RECON GASTO ORDENAR PAGO CONDENA IMPUE A ANI SENTEN SEGUNDA INSTAN DE FECHA 25-09-2024 PROFE POR T ADMIN SUCRE PROF JUZG 9 ADMIN ORAL CIRC S-LEJO SUCRE PROC 70001333300920180006200 DEM BEN EDUARDO A PERCY LÓPEZ/OTROS M 127793</t>
  </si>
  <si>
    <t>RECON GASTO ORDENAR PAGO CONDENA IMPUE A ANI SENTEN SEGUNDA INSTAN DE FECHA 25-09-2024 PROFE POR T ADMIN SUCRE PROF JUZG 9 ADMIN ORAL CIRC S LEJO -SUCRE PROC 70001333300920180006200 DEM BEN EDUARDO A PERCY LÓPEZ/OTROS M127793</t>
  </si>
  <si>
    <t>281410225</t>
  </si>
  <si>
    <t>281615125</t>
  </si>
  <si>
    <t>REGISTRAR EN EL PRESUPUESTO DE LA ENTIDAD EL IMPUESTO DENOMINADO GRAVAMEN AL MOVIMIENTO FINANCIERO 4X1000 PARCIAL GENERADO EN LA CUENTA CORRIENTE N 18815273624 DEL MES DE MAYO DE LA VIGENCIA 2025138443</t>
  </si>
  <si>
    <t>pago correspondiente al mes de ABRIL de 2025, según facturas No. GRED 25,</t>
  </si>
  <si>
    <t>SEGUNDO PAGO CONTRATO No. VGCOR-438-2025</t>
  </si>
  <si>
    <t>283906325</t>
  </si>
  <si>
    <t>SEGUNDO PAGO CONTRATO No. VPRE-466-2025 FE 96</t>
  </si>
  <si>
    <t>QUINTO PAGO CONTRATO No.VPRE-179-2025</t>
  </si>
  <si>
    <t>SEPTIMO PAGO CONTRATO No. VPRE-031-2025</t>
  </si>
  <si>
    <t>SEPTIMO PAGO CONTRATO No. VJ-085-2025</t>
  </si>
  <si>
    <t>SEPTIMO PAGO CONTRATO No. VPRE-039-2025</t>
  </si>
  <si>
    <t>SEGUNDO PAGO CONTRATO VGCOR-480-2025.</t>
  </si>
  <si>
    <t>PRIMER PAGO CONTRATO No. VPRE-517-2025</t>
  </si>
  <si>
    <t>PRIMER PAGO CONTRATO No. VJ-508-2025</t>
  </si>
  <si>
    <t>SEXTO PAGO CONTRATO VE-168-2025 . FACT CS 140</t>
  </si>
  <si>
    <t>SEGUNDO PAGO CONTRATO No. VGCOR-436-2025</t>
  </si>
  <si>
    <t>SEPTIMO PAGO CONTRATO No. VGCOR-061-2025</t>
  </si>
  <si>
    <t>SEGUNDO PAGO CONTRATO VGCOR-427-2025</t>
  </si>
  <si>
    <t>SEPTIMO PAGO CONTRATO No. VJ-009-2025</t>
  </si>
  <si>
    <t>SEPTIMO PAGO CONTRATO VPRE-002-2025</t>
  </si>
  <si>
    <t>SEXTO PAGO CONTRATO No. VJ-149-2025</t>
  </si>
  <si>
    <t>SEGUNDO PAGO CONTRATO VGCOR-423-2025</t>
  </si>
  <si>
    <t>SEGUNDO PAGO CONTRATO No. VGCOR-444-2025</t>
  </si>
  <si>
    <t>PRIMER PAGO CONTRATO VPRE-548-2025</t>
  </si>
  <si>
    <t>SEPTIMO PAGO CONTRATO No. VPRE-047-2025</t>
  </si>
  <si>
    <t>SEGUNDO PAGO CONTRATO VGCOR-413-2025</t>
  </si>
  <si>
    <t>SEPTIMO PAGO CONTRATO No. VE-119-2025</t>
  </si>
  <si>
    <t>SEPTIMO PAGO CONTRATO VE-059-2025. MF 124</t>
  </si>
  <si>
    <t>QUINTO PAGO CONTRATO No. VPRE-208-2025</t>
  </si>
  <si>
    <t>SEPTIMO PAGO CONTRATO No. VGCOR-072-2025</t>
  </si>
  <si>
    <t>LEGALIZACION COMISION FUNCIONARIO 17-18 JULIO DE 2025 VALLEDUPAR- CESAR</t>
  </si>
  <si>
    <t>LEGALIZACION COMISION FUNCIONARIO 24-25 JULIO DE 2025 MEDELLIN ANTIOQUIA</t>
  </si>
  <si>
    <t>LEGALIZACION COMISION FUNCIONARIO 26-27 JULIO DE 2025 APARTADÓ - ANTIOQUIA</t>
  </si>
  <si>
    <t>CUARTO PAGO CONTRATO No. VPRE-254-2025 ELC-99</t>
  </si>
  <si>
    <t>SEXTO PAGO CONTRATO No. VJ-148-2025</t>
  </si>
  <si>
    <t>SEPTIMO PAGO CONTRATO No. VJ-091-2025</t>
  </si>
  <si>
    <t>SEPTIMO PAGO CONTRATO No. VGCOR-071-2025</t>
  </si>
  <si>
    <t>QUINTO PAGO CONTRATO No. VGCOR-176-2025</t>
  </si>
  <si>
    <t>PRIMER PAGO CONTRATO VGCOR-557-2025</t>
  </si>
  <si>
    <t>SEPTIMO PAGO CONTRATO No. VGCOR-064-2025</t>
  </si>
  <si>
    <t>SEPTIMO PAGO CONTRATO VGCOR-036-2025</t>
  </si>
  <si>
    <t>CUARTO PAGO CONTRATO VPRE-253-2025</t>
  </si>
  <si>
    <t>SEGUNDO PAGO CONTRATO No. VGCON-490-2025</t>
  </si>
  <si>
    <t>CUARTO PAGO CONTRATO VGCON-283-2025</t>
  </si>
  <si>
    <t>SEGUNDO PAGO CONTRATO No. VGCOR-429-2025</t>
  </si>
  <si>
    <t>SEPTIMO PAGO CONTRATO VPRE-037-2025</t>
  </si>
  <si>
    <t>SEXTO PAGO CONTRATO No. VPRE-159-2025</t>
  </si>
  <si>
    <t>SEGUNDO PAGO CONTRATO No. VPRE-419-2025</t>
  </si>
  <si>
    <t>QUINTO PAGO CONTRATO No. VPRE-187-2025</t>
  </si>
  <si>
    <t>286942025</t>
  </si>
  <si>
    <t>SEPTIMO PAGO CONTRATO No. VPRE-016-2025</t>
  </si>
  <si>
    <t>SEXTO PAGO CONTRATO VE-163-2025</t>
  </si>
  <si>
    <t>TERCER PAGO CONTRATO No. VE-363-2025</t>
  </si>
  <si>
    <t>SEGUNDO PAGO CONTRATO No. VGCOR-476-2025</t>
  </si>
  <si>
    <t>QUINTO PAGO CONTRATO VPRE-247-2025. FACT FE55</t>
  </si>
  <si>
    <t>TECER PAGO CONTRATO No. VJ-350-2025</t>
  </si>
  <si>
    <t>TERCER PAGO CONTRATO No. VE-354-2025</t>
  </si>
  <si>
    <t>QUINTO PAGO CONTRATO No. VGCOR-225-2025</t>
  </si>
  <si>
    <t>SEPTIMO PAGO CONTRATO No. VJ-134-2025 SEGU FACTURA FE-14</t>
  </si>
  <si>
    <t>SEPTIMO PAGO CONTRATO No. VJ-023-2025</t>
  </si>
  <si>
    <t>SEGUNDO PAGO CONTRATO VGCOR-482-2025. FACT JPG 184</t>
  </si>
  <si>
    <t>SEXTO PAGO CONTRATO No. VGCON-175-2025</t>
  </si>
  <si>
    <t>PRIMER PAGO CONTRATO VGCOR-527-2025</t>
  </si>
  <si>
    <t>CUARTO PAGO CONTRATO No. VGCON-279-2025 - SEGÚN FACTURA JPNM-151</t>
  </si>
  <si>
    <t>SEPTIMO PAGO CONTRATO No. VGCON-111-2025</t>
  </si>
  <si>
    <t>CUARTO PAGO CONTRATO No. VE-266-2025</t>
  </si>
  <si>
    <t>TERCER PAGO CONTRATO No. VE-359-2025</t>
  </si>
  <si>
    <t>TERCER PAGO CONTRATO No. VE-312-2025</t>
  </si>
  <si>
    <t>CUARTO PAGO CONTRATO No. VE-278-2025</t>
  </si>
  <si>
    <t>CUARTO PAGO CONTRATO VE-293-2025. FACT FER 47</t>
  </si>
  <si>
    <t>SEXTO PAGO CONTRATO No. VGCON-112-2025</t>
  </si>
  <si>
    <t>SEPTIMO PAGO CONTRATO No. VGCON-116-2025</t>
  </si>
  <si>
    <t>SEXTO PAGO CONTRATO VGCON-113-2025</t>
  </si>
  <si>
    <t>PRIMER PAGO CONTRATO No. VPRE-562-2025</t>
  </si>
  <si>
    <t>SEPTIMO PAGO CONTRATO No. VPRE-078-2025</t>
  </si>
  <si>
    <t>TERCER PAGO CPONTRATO VPRE-281-2025</t>
  </si>
  <si>
    <t>TERCER PAGO CONTRATO No. VGCOR-406-2025</t>
  </si>
  <si>
    <t>SEGUNDO PAGO CONTRATO No. VGCOR-424-2025</t>
  </si>
  <si>
    <t>SEPTIMO PAGO CONTRATO VE-026-2025</t>
  </si>
  <si>
    <t>PRIMER PAGO CONTRATO No. VPRE-523-2025</t>
  </si>
  <si>
    <t>SEXTO PAGO CONTRATO No. VGCON-156-2025</t>
  </si>
  <si>
    <t>QUINTO PAGO CONTRATO VE-209-2025</t>
  </si>
  <si>
    <t>288514725</t>
  </si>
  <si>
    <t>QUINTO PAGO CONTRATO No. VE-237-2025</t>
  </si>
  <si>
    <t>TERCER PAGO CONTRATO No. VE-304-2025</t>
  </si>
  <si>
    <t>SEXTO PAGO CONTRATO VE-165-2025</t>
  </si>
  <si>
    <t>SEPTIMO PAGO CONTRATO No. VE-123-2025</t>
  </si>
  <si>
    <t>CUARTO PAGO CONTRATO No. VE-277-2025</t>
  </si>
  <si>
    <t>SEPTIMO PAGO CONTRATO VGCOR-028-2025</t>
  </si>
  <si>
    <t>QUINTO PAGO CONTRATO No. VJ-173-2025</t>
  </si>
  <si>
    <t>SEPTIMO PAGO CONTRATO No. VJ-017-2025</t>
  </si>
  <si>
    <t>OCTAVO PAGO CONTRATO No. VPRE-076-2025</t>
  </si>
  <si>
    <t>SEPTIMO PAGO CONTRATO No. VPRE-053-2025</t>
  </si>
  <si>
    <t>SEPTIMO PAGO CONTRATO No. VPRE-126-2025</t>
  </si>
  <si>
    <t>QUINTO PAGO CONTRATO No. VPRE-204-2025</t>
  </si>
  <si>
    <t>LEGALIZACION COMISION FUNCIONARIO 23 JULIO DE 2025 MONTERIA CORDOBA</t>
  </si>
  <si>
    <t>LEGALIZACION COMISION FUNCIONARIO 22 JULIO DE 2025 CALI VALLE DEL CAUCA</t>
  </si>
  <si>
    <t>SEGUNDO PAGO CONTRATO No. VEJ-426-2025</t>
  </si>
  <si>
    <t>LEGALIZACION COMISION FUNCIONARIO 26-27 JULIO DE 2025 APARTADO ANTIOQUIA</t>
  </si>
  <si>
    <t>LEGALIZACION COMISION FUNCIONARIO 22-23 JULIO DE 2025 CUCUTA NORTE DE SANTANDER</t>
  </si>
  <si>
    <t>LEGALIZACION COMISION CONTRATISTA 24 JULIO DE 2025 CARTAGENA BOLIVAR</t>
  </si>
  <si>
    <t>tramitar el pago correspondiente al mes de ABRIL de 2025, según factura número FVEL 7</t>
  </si>
  <si>
    <t>SEGUNDO PAGO CONTRATO VPRE-489-2025</t>
  </si>
  <si>
    <t>PRIMER PAGO CONTRATO No. VEJ-540-2025</t>
  </si>
  <si>
    <t>SEPTIMO PAGO CONTRATO No. VE-044-2025 FACTURA FEPE-115</t>
  </si>
  <si>
    <t>PRIMER PAGO CONTRATO VPRE-384-2025</t>
  </si>
  <si>
    <t>LEGALIZACION COMISION CONTRATISTA 29 JULIO AL 01 DE AGOSTO DE 2025 BUENAVENTURA</t>
  </si>
  <si>
    <t>tramitar el pago correspondiente al periodo de facturación del 16 al 30 de julio de 2025, según factura número No. ECCO512298</t>
  </si>
  <si>
    <t>LEGALIZACION COMISION FUNCIONARIO 22 JULIO DE 2025 CALI - VALLE DEL CAUCA</t>
  </si>
  <si>
    <t>SEPTIMO PAGO CONTRATO No. VJ-022-2025</t>
  </si>
  <si>
    <t>TERCER PAGO CONTRATO No. VPRE-315-2025</t>
  </si>
  <si>
    <t>LEGALIZACION COMISION FUNCIONARIO 22-23 JULIO DE 2025 CALI - VALLE DEL CAUCA</t>
  </si>
  <si>
    <t>LEGALIZACION COMISION CONTRATISTA 24-25 JULIO DE 2025 MEDELLIN ANTIOQUIA</t>
  </si>
  <si>
    <t>LEGALIZACION COMISION CONTRATISTA 30-31 JULIO DE 2025 SAN ANDRES - ARCHIPIELAGO</t>
  </si>
  <si>
    <t>LEGALIZACION COMISION CONTRATISTA 28-31 JULIO DE 2025 CALI- VALLE DEL CAUCA</t>
  </si>
  <si>
    <t>PRIMER PAGO CONTRATO No. VJ-515-2025</t>
  </si>
  <si>
    <t>PRIMER PAGO CONTRATO VPRE-530-2025 CJVR-515</t>
  </si>
  <si>
    <t>QUINTO PAGO CONTRATO VJ-196-2025. FACT SC-12</t>
  </si>
  <si>
    <t>TERCER PAGO CONTRATO No. VE-360-2025</t>
  </si>
  <si>
    <t>QUINTO PAGO CONTRATO No. VJ-210-2025</t>
  </si>
  <si>
    <t>SEXTO PAGO CONTRATO No. VE-146-2025</t>
  </si>
  <si>
    <t>PRIMER PAGO CONTRATO No. VEJ-534-2025</t>
  </si>
  <si>
    <t>tramitar el SEGUNDO PAGO VIGENCIA 2025 pago correspondiente a la factura No. 01-521571</t>
  </si>
  <si>
    <t>tramitar el pago correspondiente al mes de MAYO de 2025, según facturas No. 26 del contrato No. VGCON-660-2023</t>
  </si>
  <si>
    <t>tramitar el pago correspondiente al mes de julio 2025, según facturas números No. T011-477703</t>
  </si>
  <si>
    <t>LEGALIZACION COMISION CONTRATISTA 28-29 JULIO DE 2025 SANTAMARTA MAGDALENA</t>
  </si>
  <si>
    <t>LEGALIZACION COMISION CONTRATISTA 31 JULIO DE 2025 GUATEQUE BOYACA</t>
  </si>
  <si>
    <t>SEGUNDO PAGO CONTRATO VGCOR-428-2025</t>
  </si>
  <si>
    <t>LEGALIZACION COMISION FUNCIONARIO 2-3 JULIO DE 2025 BARRANQUILLA - ATLANTICO</t>
  </si>
  <si>
    <t>LEGALIZACION COMISION FUNCIONARIO 20-21 JULIO DE 2025 CARTAGENA-BOLIVAR</t>
  </si>
  <si>
    <t>LEGALIZACION COMISION FUNCIONARIO 24 JULIO DE 2025 PARATEBUENO - CUNDINAMARCA</t>
  </si>
  <si>
    <t>LEGALIZACION COMISION CONTRATISTA 23 JULIO DE 2025 FÚQUENE-CUNDINAMARCA</t>
  </si>
  <si>
    <t>LEGALIZACION COMISION FUNCIONARIO 29-30 JULIO DE 2025 CUCUTILA NORTE DE SANTANDR</t>
  </si>
  <si>
    <t>LEGALIZACION COMISION CONTRATISTA 31 JULIO DE 2025 GUATEQUE-BOYACÁ</t>
  </si>
  <si>
    <t>LEGALIZACION COMISION FUNCIONARIO 28-29 JULIO DE 2025 SANTA MARTA</t>
  </si>
  <si>
    <t>LEGALIZACION COMISION FUNCIONARIO 31 JULIO DE 2025 BOYACÁ-BOYACÁ</t>
  </si>
  <si>
    <t>SEPTIMO PAGO CONTRATO No. VE-058-2025</t>
  </si>
  <si>
    <t>PAGAR A FAVOR DE SOC RUTA DEL CACAO SAS EL VALOR CORRESP AL ACUERDO DE PAGO CON CONDONACIÓN DE INTERESES SOBRE LA CONDENA EN COSTAS ORDENADA MEDIANTE EL NUMERAL 20 LAUDO ARBITRAL DEL 13 02 2025 PROFE TRÁM ARBITRAL CCB 139521 M 140613</t>
  </si>
  <si>
    <t>tramitar el pago correspondiente al mes de agosto de 2025 según factura número No. DP-13970</t>
  </si>
  <si>
    <t>LEGALIZACION COMISION CONTRATISTA 22 JULIO DE 2025 TUNJA - BOYACÁ</t>
  </si>
  <si>
    <t>LEGALIZACION COMISION CONTRATISTA 29-30 JULIO DE 2025 BUENAVENTURA VALLE</t>
  </si>
  <si>
    <t>LEGALIZACION COMISION FUNCIONARIO 28-31 JULIO DE 2025 CALI - VALLE DEL CAUCA</t>
  </si>
  <si>
    <t>LEGALIZACION COMISION CONTRATISTA 30 JULIO - 01 DE AGOSTO DE 2025 CARTAGENA-BOLIVAR</t>
  </si>
  <si>
    <t>LEGALIZACION COMISION FUNCIONARIO 30 JULIO DE 2025 NEIVA-HUILA</t>
  </si>
  <si>
    <t>SEPTIMO PAGO CONTRATO No. VJ-132-2025</t>
  </si>
  <si>
    <t>PRIMER PAGO CONTRATO No. VPRE-560-2025</t>
  </si>
  <si>
    <t>SEPTIMO PAGO CONTRATO No. VGCOR-005-2025</t>
  </si>
  <si>
    <t>CUARTO PAGO CONTRATO No. VGCON-151-2025</t>
  </si>
  <si>
    <t>LEGALIZACION COMISION CONTRATISTA 29-30 JULIO DE 2025 CUCUTA NORTE DE SANTANDER</t>
  </si>
  <si>
    <t>LEGALIZACION COMISION CONTRATISTA 30 JULIO 1 DE AGOSTO DE 2025 CARTAGENA BOLIVAR</t>
  </si>
  <si>
    <t>PRIMER PAGO CONTRATO No. VJ-331-2025</t>
  </si>
  <si>
    <t>SEPTIMO PAGO CONTRATO No. VPRE-004-2025 SEGÚN FACTURA . FEV 83</t>
  </si>
  <si>
    <t>CUARTO PAGO CONTRATO No. VPRE-281-2025</t>
  </si>
  <si>
    <t>SEPTIMO PAGO CONTRATO No. VJ-006-2025</t>
  </si>
  <si>
    <t>REGISTRAR EN EL PRESUPUESTO DE LA ENTIDAD EL IMPUESTO DENOMINADO GRAVAMEN AL MOVIMIENTO FINANCIERO (4X1000) GENERADO EN LA CUENTA CORRIENTE N°18815273624 DEL MES DE JUNIO DE LA VIGENCIA 2025.142963</t>
  </si>
  <si>
    <t>REGISTRAR EN EL PRESUPUESTO DE LA ENTIDAD EL IMPUESTO DENOMINADO GRAVAMEN AL MOVIMIENTO FINANCIERO 4X1000 GENERADO EN LA CUENTA CORRIENTE N18815273624 DEL MES DE JUNIO DE LA VIGENCIA 2025 142963</t>
  </si>
  <si>
    <t>RECON AUTORI DESEMBOLSO COSTEAR EJECU CUARTA FASE PROC CONSULTA PREVIA CONSEJO COMUNITARIO COMUNIDAD NEGRA LA NUEVA ESPERANZA CORREG EL HOYO PROY APP EN FASE DE ESTRUC DE ESTANQUILLO POPAYÁN VARIANTE ESTANQUILLO TIMBÍO 4FASE M141313</t>
  </si>
  <si>
    <t>RECON /AUTORI DESEMBOLSO COSTEAR EJECU CUARTA/QUINTA FASE PROC CONSULTA PREVIA CONSEJO COMUNITARIO COMUNIDAD NEGRA LA NUEVA ESPERANZA CORREG. EL HOYO PROY APP EN FASE DE ESTRUC. DE ESTANQUILLO-POPAYÁN VARIANTE ESTANQUILLO-TIMBÍO 5FASE M141313</t>
  </si>
  <si>
    <t>LEGALIZACION COMISION FUNCIONARIO 30-31 JULIO DE 2025 SAN ANDRES</t>
  </si>
  <si>
    <t>LEGALIZACION COMISION FUNCIONARIO 5-6 AGOSTODE 2025 MEDELLIN ANTIOQUIA</t>
  </si>
  <si>
    <t>LEGALIZACION COMISION FUNCIONARIO 30 JULIO DE 2025 NEIVA HUILA</t>
  </si>
  <si>
    <t>LEGALIZACION COMISION FUNCIONARIO 29-30 JULIO DE 2025 VALLEDUPAR CESAR</t>
  </si>
  <si>
    <t>LEGALIZACION COMISION CONTRATISTA 31 JULIO DE 2025 SATA MARIA BOYACA</t>
  </si>
  <si>
    <t>LEGALIZACION COMISION FUNCIONARIO 01-02 DE AGOSTO DE 2025SAN ANDRES DE TUMACO</t>
  </si>
  <si>
    <t>LEGALIZACION COMISION FUNCIONARIO 31DE JULIO-01 DE AGOSTO DE 2025SAN ANDRES DE TUMACO</t>
  </si>
  <si>
    <t>LEGALIZACION COMISION FUNCIONARIO 28-29 DE JULIO DE 2025 SABANA DE TORRES</t>
  </si>
  <si>
    <t>LEGALIZACION COMISION FUNCIONARIO 31 JULIO 1 DE AGOSTO DE 2025 CARTAGENA BOLIVAR</t>
  </si>
  <si>
    <t>LEGALIZACION COMISION FUNCIONARIO 31 JULIO - 01 DE AGOSTO DE 2025 CARTAGENA, BOLIVAR</t>
  </si>
  <si>
    <t>LEGALIZACION COMISION FUNCIONARIO 30 JULIO - 01 DE AGOSTO DE 2025 CARTAGENA-BOLIVAR</t>
  </si>
  <si>
    <t>LEGALIZACION COMISION FUNCIONARIO 31 JULIO - 01 DE AGOSTO DE 2025 CALI, VALLE DEL CAUCA</t>
  </si>
  <si>
    <t>LEGALIZACION COMISION FUNCIONARIO 31 JULIO DE 2025 SAN LUIS DE GACENO</t>
  </si>
  <si>
    <t>LEGALIZACION COMISION FUNCIONARIO 31 JULIO GUATEQUE, BOYACÁ</t>
  </si>
  <si>
    <t>LEGALIZACION COMISION FUNCIONARIO 4-6 AGOSTODE 2025 MEDELLIN ANTIOQUIA</t>
  </si>
  <si>
    <t>LEGALIZACION COMISION CONTRATISTA 04-06 DE AGOSTO DE 2025 MEDELLIN ANTIOQUIA</t>
  </si>
  <si>
    <t>LEGALIZACION COMISION FUNCIONARIO 05-06 DE AGOSTO DE 2025 CARTAGENA, BOLIVAR</t>
  </si>
  <si>
    <t>LEGALIZACION COMISION FUNCIONARIO 6 AGOSTODE 2025 CARTAGENA BOLIVAR</t>
  </si>
  <si>
    <t>LEGALIZACION COMISION FUNCIONARIO 08-09 DE AGOSTO DE 2025 CARTAGENA, BOLIVAR</t>
  </si>
  <si>
    <t>LEGALIZACION COMISION CONTRATISTA 31 JULIO - 01 DE AGOSTO DE 2025 CARTAGENA-BOLIVAR</t>
  </si>
  <si>
    <t>LEGALIZACION COMISION CONTRATISTA 5-6 AGOSTO DE 2025 MEDELLIN ANTIOQUIA</t>
  </si>
  <si>
    <t>LEGALIZACION COMISION CONTRATISTA 05-06 DE AGOSTO DE 2025 MEDELLIN, ANTIOQUIA</t>
  </si>
  <si>
    <t>LEGALIZACION COMISION CONTRATISTA 11 AGOSTO DE 2025 MEDELLIN ANTIOQUIA</t>
  </si>
  <si>
    <t>primer pago contrato VJ 358 2025 FAC FV-222</t>
  </si>
  <si>
    <t>POR LA CUAL SE APRUEBAN Y LEGALIZAN GASTOS, Y SE AUTORIZA EL REEMBOLSO DE LA CAJA MENOR DE SERVICIOS GENERALES DE LA VICEPRESIDENCIA DE GESTIÓN CORPORATIVA DE LA AGENCIA 144253</t>
  </si>
  <si>
    <t>tramitar el pago correspondiente al periodo comprendido entre enero y abril 2025, según factura número VSFE 9104</t>
  </si>
  <si>
    <t>QUINTO PAGO CONTRATO No. VGCON-193-2025</t>
  </si>
  <si>
    <t>SEGUNDO PAGOCONTRATO No. VEJ-467-2025</t>
  </si>
  <si>
    <t>CUARTO PAGO CONTRATO No. VPRE-268-2025</t>
  </si>
  <si>
    <t>LEGALIZACION COMISION CONTRATISTA 5-6 AGOSTO DE 2025 CALI VALLE DEL CAUCA</t>
  </si>
  <si>
    <t>LEGALIZACION COMISION FUNCIONARIO 5 AGOSTO DE 2025 PEREIRA RISARALDA</t>
  </si>
  <si>
    <t>LEGALIZACION COMISION FUNCIONARIO 6 AGOSTO DE 2025 CALI VALLE DEL CAUCA</t>
  </si>
  <si>
    <t>LEGALIZACION COMISION FUNCIONARIO 12-13 AGOSTO DE 2025 POPAYAN CAUCA</t>
  </si>
  <si>
    <t>tramitar el pago correspondiente al mes de julio de 2025 factura número FE 1903</t>
  </si>
  <si>
    <t>tramitar el pago correspondiente al periodo mayo - julio de 2025, según facturas números No. AIS 13046, AIS 13063, AIS 13062, AIS 13060, AIS 13054, AIS 13056, AIS 13052, AIS 13051, AIS 13049, AIS 13047, AIS 13042, AIS 13037, AIS 13038, AIS 13040, AIS 13039, AIS 13027, AIS 13025, AIS 13023</t>
  </si>
  <si>
    <t>TERCER PAGO VIGENCIA 2025 pago correspondiente a la factura No. 01-521702</t>
  </si>
  <si>
    <t>CUARTO PAGO CONTRATO VGCOR-764-2024 SEGÚN FACTURA BOG114442</t>
  </si>
  <si>
    <t>tramitar el pago correspondiente a los meses de abril mayo y junio de 2025 según facturas número FVNJ 10622 FVNJ 10623 FVNJ 10624</t>
  </si>
  <si>
    <t>tramitar el pago correspondiente al mes de marzo de 2025, según facturas números No. APV 36495, APV 36496, APV 36497, APV 36498</t>
  </si>
  <si>
    <t>tramitar el pago correspondiente al mes de MAYO de 2025 contrato VE 639 2023 según facturas No. 375 374</t>
  </si>
  <si>
    <t>PAGAR A FAVOR DE CONSORCIO VÍA AL MAR POR CONCEPTO ABONO REEMBOLSO HONORA ÁRBITROS SECRET Y GASTOS ADMIN FIJADO POR TRIB ARB MEDIA AUTO 18 ACTA 11 PROFE EL 18 062025 CCB 148966 INICIADO POR CONSORCIO VÍA AL MAR CONTRA ANI M145563</t>
  </si>
  <si>
    <t>tramitar el pago correspondiente al OCTAVO pago, mes de Agosto VIGENCIA 2025 factura Sk 1192</t>
  </si>
  <si>
    <t>tramitar el pago correspondiente al mes de julio de 2025, según factura número BOGO 10487</t>
  </si>
  <si>
    <t>TRAMITAR EL SEGUNDO PAGO del Contrato No. VJ203-2025 según factura No. 3199</t>
  </si>
  <si>
    <t>SEXTO PAGO CONTRATO No. VGCON-169-2025</t>
  </si>
  <si>
    <t>PRIMER PAGO CONTRATO No. VE-501-2025 FACTURA No. JAAM 49</t>
  </si>
  <si>
    <t>CUARTO PAGO CONTRATO No. VGCON-248-2025</t>
  </si>
  <si>
    <t>SEGUNDO PAGO CONTRATO No. VPRE-459-2025</t>
  </si>
  <si>
    <t>SEXTO PAGO CONTRATO VGCOR-767-2024 FACTURA No. FECR11812</t>
  </si>
  <si>
    <t>NOVENO PAGO Contrato VGCOR 795 - 2023 factura EMPR 52050</t>
  </si>
  <si>
    <t>OCTAVO PAGO CONTRATO VGCOR-795-2023 SEGÚN FACTURAS EMPR 51733 - EMPR 51515</t>
  </si>
  <si>
    <t>CUARTO PAGO CONTRATO No. VJ-201-2025</t>
  </si>
  <si>
    <t>LEGALIZACION COMISION FUNCIONARIO 5 AGOSTODE 2025 PEREIRA RISARALDA</t>
  </si>
  <si>
    <t>LEGALIZACION COMISION FUNCIONARIO 12-13 AGOSTODE 2025 POPAYAN CAUCA</t>
  </si>
  <si>
    <t>SEGUNDO PAGO CONTRATO No. VGCOR-445-2025</t>
  </si>
  <si>
    <t>LEGALIZACION COMISION CONTRATISTA 31 DE JULIO AL 02 DE AGOSTO DE 2025, A SAN ANDRES DE TUMACO</t>
  </si>
  <si>
    <t>LEGALIZACION COMISION FUNCIONARIO 05 AL 06 DE AGOSTO DE 2025 A POPAYAN</t>
  </si>
  <si>
    <t>LEGALIZACION COMISION CONTRATISTA 12-13 AGOSTODE 2025 POPAYAN CAUCA</t>
  </si>
  <si>
    <t>LEGALIZACION COMISION CONTRATISTA 17-18 DE JULIO DE 2025, MONTERIA-CORDOBA</t>
  </si>
  <si>
    <t>LEGALIZACION COMISION FUNCIONARIO 29 DE JULIO AL 01 DE AGOSTO DE 2025 BUENAVENTURA - VALLE</t>
  </si>
  <si>
    <t>LEGALIZACION COMISION FUNCIONARIO 08 AL 09 DE AGOSTO DE 2025 A CARTAGENA-BOLIVAR</t>
  </si>
  <si>
    <t>LEGALIZACION COMISION CONTRATISTA 13-14 AGOSTO DE 2025 GIRARDOT CUNDINAMARCA</t>
  </si>
  <si>
    <t>LEGALIZACION COMISION FUNCIONARIO 31 DE JULIO AL 01 DE AGOSTO DE 2025 A CARTAENA, BOLIVAR</t>
  </si>
  <si>
    <t>LEGALIZACION COMISION FUNCIONARIO 08 DE AGOSTO DE 2025 A CARTAGENA-BOLIVAR</t>
  </si>
  <si>
    <t>LEGALIZACION COMISION FUNCIONARIO 12 AL 13 DE AGOSTO DE 2025 A POPAYAN, CAUCA</t>
  </si>
  <si>
    <t>LEGALIZACION COMISION FUNCIONARIO 06 DE AGOSTO DE 2025 A VALLEDUPAR-CESAR</t>
  </si>
  <si>
    <t>LEGALIZACION COMISION CONTRATISTA 13-14 DE AGOSTO DE 2025 A BAHIA SOLANO, CHOCÓ</t>
  </si>
  <si>
    <t>LEGALIZACION COMISION CONTRATISTA 12-13 DE AGOSTO DE 2025 A POPAYAN, CAUCA</t>
  </si>
  <si>
    <t>QUINTO PAGO CONTRATO No. VEJ-200-2025 FACTURA 294</t>
  </si>
  <si>
    <t>PRIMER PAGO CONTRATO No. VEJ-536-2025</t>
  </si>
  <si>
    <t>NOMINA FUNCIONARIOS ANI - AGT 2025</t>
  </si>
  <si>
    <t>tramitar el pago correspondiente al mes de MAYO de 2025, según facturas No. 26 del contrato No. VGCON-660-2023 - AJUSTE ESTAMPILLA DE LAS FACTURAS GRED 22,23,24 Y 25</t>
  </si>
  <si>
    <t>LEGALIZACION COMISION FUNCIONARIO 11 DE AGOSTO DE 2025 A MEDELLIN, ANTIOQUIA</t>
  </si>
  <si>
    <t>LEGALIZACION COMISION FUNCIONARIO 12-14 DE AGOSTO DE 2025 A CARTAGENA BOLIVAR</t>
  </si>
  <si>
    <t>LEGALIZACION COMISION FUNCIONARIO 14-15 DE AGOSTO DE 2025 A CARTAGENA BOLIVAR</t>
  </si>
  <si>
    <t>LEGALIZACION COMISION FUNCIONARIO 06 DE AGOSTO DE 2025 A CALI, VALLE DEL CAUCA</t>
  </si>
  <si>
    <t>LEGALIZACION COMISION FUNCIONARIO 13-14 DE AGOSTO DE 2025 A GIRARDOT CUNDINAMARCA</t>
  </si>
  <si>
    <t>PRIMER PAGO CONTRATO No. VGCOR-393-2025</t>
  </si>
  <si>
    <t>LEGALIZACION COMISION FUNCIONARIO 14 DE AGOSTO DE 2025 A CARTAGENA BOLIVAR</t>
  </si>
  <si>
    <t>Por la cual se ordena el pago de la condena impuesta a la AGENCIA NACIONAL DE INFRAESTRUCTURA mediante sentencia No 72 del 13 de mayo de 2020 proferida por el Juzgado Sexto Administrativo del Circuito de Popayán y confirmada por la sentencia del 18 de abril de 2024 proferida por el Tribunal Administrativo del Cauca dentro del proceso 19001 33 33 006 2016 00003 00</t>
  </si>
  <si>
    <t>LEGALIZACION COMISION FUNCIONARIO 12-13 DE AGOSTO DE 2025 A CUCUTA, NORTE DE SANTANDER</t>
  </si>
  <si>
    <t>tramitar el pago correspondiente a los meses de julio y agosto de 2025, según facturas número FE542, FE543</t>
  </si>
  <si>
    <t>LEGALIZACION COMISION CONTRATISTA 12-13 AGOSTO DE 2025 POPAYAN CAUCA</t>
  </si>
  <si>
    <t>LEGALIZACION COMISION FUNCIONARIO 12-13 DE AGOSTO DE 2025 A PARATEBUENO CUNDINAMARCA</t>
  </si>
  <si>
    <t>LEGALIZACION COMISION FUNCIONARIO 6 DE AGOSTO DE 2025 A CALI VALLE DEL CAUCA</t>
  </si>
  <si>
    <t>LEGALIZACION COMISION FUNCIONARIO 14-15 DE AGOSTO DE 2025 A MEDELLIN ANTIOQUIA</t>
  </si>
  <si>
    <t>LEGALIZACION COMISION FUNCIONARIO 12-15 DE AGOSTO DE 2025 A MEDELLIN ANTIOQUIA</t>
  </si>
  <si>
    <t>LEGALIZACION COMISION FUNCIONARIO 15-17 DE AGOSTO DE 2025 A MEDELLIN</t>
  </si>
  <si>
    <t>SEPTIMO PAGO CONTRATO No. VPRE-048-2025 SEGÚN FACTURA VCA-76</t>
  </si>
  <si>
    <t>SEGUNDO PAGO CONTRATO No. VGCOR-475-2025</t>
  </si>
  <si>
    <t>QUINTO PAGO CONTRATO No. VGCON-151-2025</t>
  </si>
  <si>
    <t>TRAMITAR EL PRIMER PAGO del Contrato VJ-525-2025 factura No. FE 555</t>
  </si>
  <si>
    <t>CUARTO PAGO CONTRATO No. VE-246-2025</t>
  </si>
  <si>
    <t>tramitar el pago correspondiente al periodo de facturación del 01 al 15 de agosto de 2025, según factura número No. ECCO521794</t>
  </si>
  <si>
    <t>tramitar el OCTAVO PAGO según relación de facturas adjuntas del contrato No VGCOR 211 2025</t>
  </si>
  <si>
    <t>LEGALIZACION COMISION FUNCIONARIO 12-14 DE AGOSTO DE 2025 A CALAMAR - BOLIVAR</t>
  </si>
  <si>
    <t>LEGALIZACION COMISION FUNCIONARIO 14-15 DE AGOSTO DE 2025 A CALAMAR - BOLIVAR</t>
  </si>
  <si>
    <t>LEGALIZACION COMISION CONTRATISTA 11 DE AGOSTO DE 2025 A MEDELLIN-ANTIOQUIA</t>
  </si>
  <si>
    <t>LEGALIZACION COMISION FUNCIONARIO 12-13 DE AGOSTO DE 2025 A POPAYAN, CAUCA</t>
  </si>
  <si>
    <t>LEGALIZACION COMISION FUNCIONARIO 13-15 DE AGOSTO DE 2025 A SAN JOSE DEL GUAVIARE</t>
  </si>
  <si>
    <t>LEGALIZACION COMISION FUNCIONARIO 21 DE AGOSTO DE 2025 A VALLEDUPAR-CESAR</t>
  </si>
  <si>
    <t>LEGALIZACION COMISION CONTRATISTA 19-20 DE AGOSTO DE 2025 A PEREIRA - RISARALDA</t>
  </si>
  <si>
    <t>LEGALIZACION COMISION FUNCIONARIO 14 DE AGOSTO DE 2025 A CARTAGENA -BOLIVAR</t>
  </si>
  <si>
    <t>PAGO SERVICIO DE ACUEDUCTO Y ALCANTARILLADO DEL PERIODO 26 DE JUNIO 2025 A 24 DE JULIO 2025 BODEGA ARCHIVO FONTIBÓN 0151813</t>
  </si>
  <si>
    <t>Traslado al Fondo de Contingencias de Entidades Estatales establecido en el Literal (b) de la Cláusula 9.3 de la parte general del Contrato de Concesión No 009 de 2014 del Proyecto Conexión Norte, aprobado por el Ministerio de Hacienda y Crédito Público mediante radicado MHCP No. 2-2023-053967 del 11 de octubre de 2023 con el fin de cubrir el déficit total del riesgo en Redes programado para el mes de Junio 2024 con código No 51983</t>
  </si>
  <si>
    <t>Traslado al Fondo de Contingencias de Entidades Estatales establecido en el Literal b de la Cláusula 9 3 de la parte general del Contrato de Concesión No 009 DE 2015 del Proyecto Transversal del Sisga, aprobado por el Ministerio de Hacienda y Crédito Público mediante radicado MHCP No 2 2022 022741 del 27 de mayo de 2022 con el fin de cubrir parcialmente el déficit del riesgo Tarifario correspondiente al programado para el mes de Junio 2025 con código No 52094</t>
  </si>
  <si>
    <t>LEGALIZACION COMISION FUNCIONARIO 05-06 DE AGOSTO DE 2025 A MEDELLIN, ANTIOQUIA</t>
  </si>
  <si>
    <t>LEGALIZACION COMISION FUNCIONARIO 05 DE AGOSTO DE 2025 A CALI, VALLE DELCAUCA</t>
  </si>
  <si>
    <t>LEGALIZACION COMISION FUNCIONARIO 13 DE AGOSTO DE 2025 A TUNJA-BOYACÁ</t>
  </si>
  <si>
    <t>LEGALIZACION COMISION CONTRATISTA 19-20 AGOSTO DE 2025 A PEREIRA RISARALDA</t>
  </si>
  <si>
    <t>LEGALIZACION COMISION FUNCIONARIO 22 DE AGOSTO DE 2025 A CARTAGENA BOLIVAR</t>
  </si>
  <si>
    <t>LEGALIZACION COMISION CONTRATISTA 21-22 DE AGOSTO DE 2025 A BUCARAMANGA, SANTANDER</t>
  </si>
  <si>
    <t>Traslado al Fondo de Contingencias de Entidades Estatales, establecido en el Literal b) de la Cláusula 9.3 de la parte general del Contrato de Concesión No 011 de 2015 del Proyecto Popayán - Santander de Quilichao, aprobado por el Ministerio de Hacienda y Crédito Público mediante radicado MHCP No. 2-2014-044104 del 25 de noviembre de 2014, con el fin de cubrir las contingencias del déficit del riesgo comercial correspondiente a los programados entre el año 2021 al año 2024, así mismo, cubrir el total del giro programado para el mes de diciembre del año 2025 y por último, cubrir el adelanto total de las contingencias del riesgo comercial, programados para el período de diciembre de 2026 a diciembre de 2027. con código No 52068</t>
  </si>
  <si>
    <t>SEPTIMO PAGO CONTRATO No. VGCON-109-2025</t>
  </si>
  <si>
    <t>CUARTO PAGO CONTRATO No. VGCON-250-2025</t>
  </si>
  <si>
    <t>Fecha de Pago</t>
  </si>
  <si>
    <t>VIGENCIA 2025 AL 30 DE SEPTIEMBRE</t>
  </si>
  <si>
    <t>ADI/PRO CTO VGCOR-348-2024 CUYO OBJ ES: PRESTAR SERVICIOS PROFESIONALES PARA DESARROLLAR LAS ACTIVIDADES RELACIONADAS CON EL FOMENTO DEL TRABAJO MEDIANTE HÁBITOS Y ESTILOS DE VIDA SALUDABLES EN LA ANI A MOD CON APROB. DE VIG. FUT.0713</t>
  </si>
  <si>
    <t>ADIC Y PRORR CTO VGCOR-100-2024.OBJETO: PRESTAR SERVICIOS PROFESIONALES EN EL ACOMPAÑAMIENTO JURÍDICO Y ADMINISTRATIVO DEL GIT DE TALENTO HUMANO DE LA VGCOR. MOD. SUSC. APROBACION VIG. FUT.0463</t>
  </si>
  <si>
    <t>ADI/PRO CTO VGCOR-219-2024 CUYO OBJ ES: PRESTAR SERVICIOS PROFESIONALES PARA LA GESTIÓN ADMINISTRATIVA, FINANCIERA Y DE SISTEMAS DE INFORMACIÓN DEL TALENTO HUMANO DE LA AGENCIA NACIONAL DE INFRAESTRUCTURA ANI MOD. CON APROB. DE VIG. FUT.0483</t>
  </si>
  <si>
    <t>CONTRATAR LOS SERVICIOS DE EXÁMENES MÉDICOS PARA LOS COLABORADORES DE LA AGENCIA NACIONAL DE INFRAESTRUCTURA, PROCESO DE MÍNIMA CUANTÍANo. VJ-VGCOR-MC-017-2024.AMPARA SOLICITUD DE VIGENCIAS FUTURAS ORDINARIAS” M.000703</t>
  </si>
  <si>
    <t>ADI/PRO CTO VGCOR-217-2024 CUYO OBJ ES: PRESTAR SERVICIOS DE APOYO TÉCNICOS ASISTENCIALES EN EL PROCESO DE GESTIÓN DE LA OFICINA DE CONTROL INTERNO DE GESTIÓN DE LA AGENCIA NACIONAL DE INFRAESTRUCTURA.MOD. CON APROB. DE VIG. FUT.M 0683</t>
  </si>
  <si>
    <t>181725, 210825, 211825, 281325, 356825, 410925</t>
  </si>
  <si>
    <t>158878725, 186607525, 187058925, 244619825, 297315925, 339199825</t>
  </si>
  <si>
    <t>ADIC Y PRORRO CTO VGCOR-255-2024, OBJ. ES: PRES SERV DE APOYO A LA GESTIÓN DE CARÁCTER TÉCNICO EN LAS ACTIV RELACION CON EL COMPONENTE DE SALUD EN EL MARCO DEL SIST DE SEGURI Y SALUD EN EL TRABAJO DE LA ANI. MOD. SUSC. APROBACION VIG. FUT.M.000763</t>
  </si>
  <si>
    <t>ADIC Y PRORR CTO VPRE-238-2024, PRESTAR SUS SERVICIOS TÉCNICOS A LA VPRE BRINDANDO APOYO EN LABORES ADMINISTRATIVAS Y OPERATIVAS DEL GRUPO INTERNO DE TRABAJO DE RIESGOS,MODIF SUSC CON APROB DE VF. M.000243</t>
  </si>
  <si>
    <t>ADI/PRO CTO VGCOR-309-2024 CUYO OBJ ES: PRESTAR SERVICIOS PROFESIONALES PARA ORIENTAR ASUNTOS LEGALES RELACIONADOS CON TEMAS DE PLANTA DE PERSONAL Y DERECHO LABORAL DE LA AGENCIA NACIONAL DE INFRAESTRUCTURA MOD. CON APROB. DE VIG. FUT M.000753</t>
  </si>
  <si>
    <t>ADIC Y PRORR CTO VGCOR-344-2024.PRES SERV PROF PARA LA CONSTR, IMPLEM Y DESALLO DEL SIST DE GESTIÓN AMBIENTAL LIDERADO POR EL GIT ADMINISTRATIVO Y FINANCIERO PARA LA AGENCIA NACIONAL DE INFRAESTRUCTURA. MOD. SUSC. APROBACION VIG. FUT. M.000893</t>
  </si>
  <si>
    <t>ADI/PRO CTO VGCOR-394-2024...CUYO OBJ ES: PRESTAR SERV PROF.REQUERIDOS EN LOS PROCESOS ADMINISTRATIVOS Y DE GESTIÓN DOCUMENTAL EN EL GIT DE TALENTO HUMANO DE LA VICEPRESIDENCIA DE GESTIÓN CORPORATIVA MOD. SUSCRITA CON APROBA.DE VIG. FUT M.000473</t>
  </si>
  <si>
    <t>ADIC Y PRORR CTO VGCOR-012-2024 OBJ SERV PROFS GIT.ADTIVO Y FINANC PARA EL ANÁLISIS Y CONCILIAC DE HECHOS ECONÓM CON ENFOQUE AL CUMPLIMIENTO DE LA NORMA CONTABLE Y EL PROC.DE FENECIMIENTO DE LA CUENTA DE LA AGENCIA.MOD.SUSC.CON APROB. DE VF.0773</t>
  </si>
  <si>
    <t>ADI/PRO CTO VGCOR-158-2024 CUYO OBJ ES: SERV PROF PARA REAL. ACTIV.EVAL/SGTO SIST. DE CTROL INTERNO DE LA ENTIDAD.. ESTAB. EN LA LEY 87 DE 1993 Y SUS DEC. REGLAM., EN LA OFICINA DE CTROL INTERNO DE GESTIÓN DE ANI MOD. CON APROB. DE VIG. FUT.M.001893</t>
  </si>
  <si>
    <t>EL ARRENDADOR CONCEDE A TÍT ARRENDAM A ARRENDATARIO EL USO Y GOCE COMO CUERPO CIERTO DE INMUEBLES,CUYA DESCRIP SE ENCUENTRA CONTEN ANEX NO.1 (EN ADELANTE LOS "INMUEBLES")A CAMBIO DEL PAGO CÁNONES ARRENDAM.CTO SUSC APROB VF. M001313</t>
  </si>
  <si>
    <t>5425, 46025, 85125, 85225, 130325, 164025, 227225, 283225, 349625, 411525</t>
  </si>
  <si>
    <t>18960425, 34344825, 72867725, 117517825, 119050925, 147720525, 196102225, 247003825, 293196925, 339455625</t>
  </si>
  <si>
    <t>ADIC Y PRORR CTO VGCOR-353-2024.PRES SERV PROF EN LA GESTIÓN Y OPERACIÓN DE LAS ACTIV DE SERV GENRLES ESPECI. LAS RELAC CON EL MANTEN A INSTALAC Y EL MOBILIA DEL GIT ADMINISTRATIVO Y FINANCIERO DE LA VGCOR. MOD. SUSC. APROBACION VIG. FUT. M.001753</t>
  </si>
  <si>
    <t>ADI/PRO CTO VGCOR-298-2024...CUYO OBJ ES: SERV PROF.DE ACOMPAÑ. PARA LA ARTIC. DE ACTIV. RELAC. CON LOS PROC. DE TALENTO HUMANO,ADMINI./FINANCIERO/ATENCIÓN AL CIUDA. DE LA VP DE GESTION CORPORATIVA MOD. SUSCRITA CON APROBACION DE VIG. FUT. M.001543</t>
  </si>
  <si>
    <t>PRO/ADIC. CONTRATO NO.VJ-242-2024, CUYO OBJETO ES EL CONTRATISTA SE OBLIGA CON LA AGENCIA NACIONAL DE INFRAESTRUCTURA A PRESTAR SUS SERVICIOS TÉCNICOS DE APOYO A LA GESTIÓN EN GIT DE CONTRATACIÓN DE LA VJ. MOD.SUSC.CON APROB. DE VF M.004063</t>
  </si>
  <si>
    <t>ADI/PRO CTO VGCON-291-2024 CUYO OBJ ES: PRESTAR SUS SERVICIOS DE APOYO A LA GESTIÓN ADMINISTRATIVA DE LAS GERENCIAS DE PYTOS DE LA VICEPRESIDENCIA DE GESTIÓN CONTRACTUAL MOD. SUSC. CON APROB. DE VIG. FUT.M 000833</t>
  </si>
  <si>
    <t>35125, 67825, 118325, 146325, 207125, 259925, 330925, 407525</t>
  </si>
  <si>
    <t>28359525, 57964425, 105045325, 133156025, 183375025, 226155525, 280374625, 335173125</t>
  </si>
  <si>
    <t>40625, 83425, 173125, 239825, 299425, 329525, 421925</t>
  </si>
  <si>
    <t>30135725, 69776825, 152371325, 214957525, 262254925, 280025525, 354454625</t>
  </si>
  <si>
    <t>ADI/PRO CTO VGCOR-013-2024...CUYO OBJETO ES: PRESTAR SERVICIOS DE APOYO A LA GESTIÓN ASISTENCIAL EN EL ÁREA DE SERVICIOS GENERALES DEL GIT ADMINISTRATIVO Y FINANCIERO DE LA VP DE GESTIÓN CORPORATIVA MOD. SUSCRITA CON APROBACION DE VIG. FUT.01713</t>
  </si>
  <si>
    <t>ADI/PRO CTO VGCON-725-2024 CUYO OBJ ES: PRESTAR SUS SERVICIOS PROFESIONALES PARA BRINDAR APOYO A LA VICEPRESIDENCIA DE GESTIÓN CONTRACTUAL EN EL DESARROLLO DE LAS FUNCIONES QUE TIENE A CARGO MOD. CON APROB. DE VIG. FUT.M.000743</t>
  </si>
  <si>
    <t>17-OP-I-01 SERV.PROF ALTAMENTE CALIF EN LA PRESIDENCIA DE ANI PARA BRINDAR ACOMPAÑ JURÍD.EN TEMAS RELAC CON DERECHO DE LA INFRAEST Y DEL TRANSP.,A TRAVÉS DE LA ELAB ACTOS ADTIVOS Y ASESORÍA EN LA CONTRATAC PYTOS DE APP,ESPEC.EN EL MODO FÉRREO.003933</t>
  </si>
  <si>
    <t>37325, 71425, 113325, 149125, 215925, 273625, 334425, 404225</t>
  </si>
  <si>
    <t>28982025, 58668525, 102919725, 104563325, 133929825, 190241025, 231895325, 284549425, 334715025</t>
  </si>
  <si>
    <t>43125, 84325, 121025, 173925, 230125, 282025, 350825, 412225</t>
  </si>
  <si>
    <t>31437125, 70503325, 106638325, 152458125, 198647725, 246521225, 294640025, 341330725</t>
  </si>
  <si>
    <t>38425, 73925, 103125, 146725, 207225, 258725, 329725, 414425</t>
  </si>
  <si>
    <t>29029825, 61463925, 99488625, 133158925, 184172925, 225952125, 279893025, 342165725</t>
  </si>
  <si>
    <t>17-OP-I-05 SERV.PROF. ESPEC.SGTO,REV. Y ANÁLISIS INIC LEGISLATIVAS,ACOMPAÑ Y REV DE RTAS DE CONTROL POLÍTICO Y OTROS REQ.DE INFORM.REMITIDOS POR EL CONGRESO DE LA REP.Y QUE GUARDEN RELAC DIR O INDIR.CON EL CONTROL Y SGTO PYTOS APP DIF. MODOS....3983</t>
  </si>
  <si>
    <t>35225, 86525, 122225, 171825, 224525, 283125, 336625, 408125</t>
  </si>
  <si>
    <t>28376125, 76197025, 107917925, 150213425, 194159725, 247628625, 286742125, 335660025</t>
  </si>
  <si>
    <t>42925, 84125, 118725, 173725, 237625, 280625, 347825, 413125</t>
  </si>
  <si>
    <t>31433325, 70098925, 105217925, 152442425, 209171425, 246726325, 293360025, 344192525</t>
  </si>
  <si>
    <t>105225, 210925, 368625, 410825, 425025</t>
  </si>
  <si>
    <t>99214525, 186663525, 317035525, 337971225, 357882325</t>
  </si>
  <si>
    <t>12-PS-I-02 PRESTAR SERV. ASES. ESPEC. ELABOR. ESTUD. Y DIS. NIVEL FACTIB., ESTRUC. INTEG. Y ACOMPAÑ. HASTA ADJUD. CORREDOR MEJOR CONEX. METROP. BTÁ–C/MARCA CON CORREDOR FÉRREO CENTRAL (...), INCLUYE. INTERV. TÉC. CDP APALANCA SOL. VIG. FUT. M-526-3</t>
  </si>
  <si>
    <t>ADI/PRO CTO VGCOR-093-2024 CUYO OBJ ES: PRESTAR SERVS PROFS PARA SGMTO A LOS COMPON. DE PERCEP./SATISFACCIÓN CIUDADANA EN LA OFERTA INSTIT DE TRÁMITES/SERV. OFRECIDOS POR LA ANI A TRAVÉS DE SUS CANALES DE ATENCIÓN MOD. CON APROB. DE VIG. FUT.1683</t>
  </si>
  <si>
    <t>ADIC Y PRÓRR CTO VGCOR-167-2024 PRESTAR SERV PROF EN LA GESTIÓN DE CENTRAL DE CUENTAS, REALIZANDO LOS TRÁMITES EN SIIF NACIÓN DENTRO DEL GIT ADMINISTRATIVO/FINANCIERO DE LA VICEPRESIDENCIA DE GESTIÓN CORPORATIVA”.MOD.SUSC.CON APROB. DE VF M.002323</t>
  </si>
  <si>
    <t>ADI/PRO CTO VGCOR-399-2024 CUYO OBJ ES: SERV.PROF.PARA APOYAR DISEÑO/IMPLEMENT. DE ESTRAT. RELAC CON LA ESTAND./SGMTO/MEDIC. DE ACT.DE ATENCIÓN/SERV A LA CIUDADA. DE LA ANI A TRAVÉS DE SUS CANALES DE ATEN. MOD. SUSC. CON APROB. DE VIG. FUT M.001623</t>
  </si>
  <si>
    <t>ADIC Y PRORR DEL CTO VGCOR-514- 2024 OBJETO ES: PRESTAR SERVICIOS DE APOYO A LA GESTIÓN ADMINISTRATIVA Y DE CONDUCCIÓN EN EL ÁREA DE SERVICIOS GENERALES PARA LA AGENCIA NACIONAL DE INFRAESTRUCTURA ANI.MOD. SUSC. APROBACION VIG. FUT M.001843</t>
  </si>
  <si>
    <t>PRO/ADIC. CTO NO. VJ-322-2024, EL CONTRATISTA SE OBLIGA CON LA AGENCIA NACIONAL DE INFRAESTRUCTURA A PRESTAR SUS SERVICIOS DE APOYO A LA GESTIÓN EN EL GRUPO INTERNO DE TRABAJO DE CONTRATACIÓN DE LA VJ, MODIF SUSCRITA CON APROBACIÓN DE VF M.004263</t>
  </si>
  <si>
    <t>ADICIÓN Y PRORROGA CONTRATO VGCOR-094-2024...CUYO OBJETO ES: PRESTAR SERVICIOS PROFESIONALES JURÍDICOS REFERENTES AL CONTROL DISCIPLINARIO A CARGO DE LA VICEPRESIDENCIA DE GESTIÓN CORPORATIVA.MOD. SUSCRITA CON APROBACION DE VIG. FUT. M. 001733</t>
  </si>
  <si>
    <t>48925, 50325, 88125, 129625, 177625, 232625, 288925, 357125, 418325</t>
  </si>
  <si>
    <t>37388225, 40605725, 82430225, 117619225, 155017325, 200836825, 254157325, 298453825, 345144925</t>
  </si>
  <si>
    <t>ADI/PRO CTO VGCOR-352-2024 CUYO OBJ ES: PRESTAR SERV. PROFE. EN LA GESTIÓN Y OPERACIÓN DE ACTIV. DE SERVICIOS GENERALES ESPECIALMENTE EN LOS TEMAS ADMINISTRATIVOS DEL GIT ADMINISTRATIVO Y FINANCIERO DE LA VGCOR MOD. CON APROB. DE VIG. FUT.05023</t>
  </si>
  <si>
    <t>ADI/PRO CTO VGCOR-500-2024 CUYO OBJ ES: PRESTAR SERVICIOS PROFESIONALES PARA LA IMPLEMENTACIÓN DE LA ESTRATEGIA DE GESTIÓN DEL CAMBIO Y CULTURA ORGANIZACIONAL DE LA AGENCIA NACIONAL DE INFRAESTRUCTURA ANI MOD. SUSC. CON APROB. DE VIG. FUT.M 1973</t>
  </si>
  <si>
    <t>15525, 53325, 87125, 135525, 185125, 258925, 301525, 393725, 429025</t>
  </si>
  <si>
    <t>24560225, 44633125, 77828725, 122159625, 163409125, 225930625, 262587225, 328414725, 361356325</t>
  </si>
  <si>
    <t>ADIC Y PRÓRR CTO VGCOR-495-2024 SERV PROF EN EL PROC DEL FENECIMIENTO DE LA CUENTA, RELAC.CON LAS ACCIONES NECESARIAS EN EL ASPECTO CONTABLE DEL GIT ADTIVO Y FINANCIERO DE LA VICEPRESIDENCIA DE GESTIÓN CORPORATIVA.MOD.SUSC.CON APROB. DE VF.2613</t>
  </si>
  <si>
    <t>CUBRIR Y RECONOCER LOS VIÁTICOS, GASTOS DE VIAJE Y COSTOS DE DESPLAZAMIENTO AL INTERIOR Y EXTERIOR DEL PAÍS DE LOS COLABORADORES DE LA AGENCIA NACIONAL DE INFRAESTRUCTURA EN LA VIGENCIA FISCAL 2025.005673</t>
  </si>
  <si>
    <t>7625, 7725, 7825, 7925, 8925, 9025, 9125, 9225, 9325, 9425, 9525, 11825, 11925, 12025, 12125, 15525, 15625, 15725, 15825, 17225, 17325, 17425, 21325, 21425, 25525, 25625, 25725, 25825, 26525, 26625, 26725, 27625, 27725, 27825, 28325, 28425, 28525, 30425, 30525, 30625, 30725, 30825, 30925, 31025, 31125, 31225, 31325, 31425, 31525, 31625, 31725, 31825, 31925, 32025, 32125, 32225, 32325, 32425, 32525, 32625, 33725, 33825, 33925, 34025, 34125, 34225, 34325, 34425, 34525, 34625, 34725, 34825, 34925, 35025, 35125, 35225, 35325, 35725, 35825, 35925, 36025, 36425, 37525, 37625, 37725, 37825, 37925, 38025, 38125, 38225, 38325, 38425, 38525, 38625, 38725, 41025, 41325, 41425, 41525, 42925, 43325, 43425, 43525, 43625, 43725, 43825, 43925, 44725, 44825, 44925, 45025, 45325, 47625, 47725, 47825, 47925, 48025, 48125, 48325, 48425, 48525, 48625, 48725, 49425, 49525, 49625, 49725, 49825, 50225, 50325, 50425, 50525, 50625, 50725, 51125, 51225, 51325, 51425, 51525, 51625, 52125, 52225, 52325, 52425, 52525, 52625, 52825, 52925, 53025, 53125, 53525, 56725, 56825, 56925, 57025, 57125, 57225, 57325, 57425, 57525, 57625, 57725, 57825, 59225, 59325, 59425, 59525, 61125, 61225, 61325, 61425, 61525, 61625, 61725, 61825, 61925, 62025, 62125, 65025, 65125, 65225, 65325, 65425, 65525, 65625, 65725, 65825, 65925, 66025, 66125, 67825, 67925, 68025, 68725, 68825, 68925, 69025, 69125, 69225, 70125, 70225, 70325, 70425, 70525, 70625, 70725, 70825, 70925, 71025, 71125, 71225, 71325, 71425, 71525, 71825, 71925, 72025, 72125, 72225, 74625, 74725, 75225, 75325, 75425, 75525, 76425, 76525, 78925, 79025, 79125, 79225, 79325, 79425, 79625, 79725, 79825, 80025, 80125, 80225, 80325, 80725, 80825, 80925, 81025, 81125, 81225, 81425, 81525, 81625, 81725, 81825, 81925, 82025, 82125, 82225, 82325, 82725, 82925, 83025, 83125, 83225, 83325, 83425, 83525, 83625, 83725, 83825, 83925, 84025, 84125, 84225, 85425, 85525, 85625, 85725, 85825, 85925, 86025, 86125, 86825, 86925, 87025, 87125, 87225, 87325, 87425, 87525, 87625, 87725, 89925, 90025, 90125, 90225, 90325, 90425, 90525, 90625, 90725, 90825, 90925, 91025, 92725, 92825, 92925, 93025, 93125, 93225, 93325, 93825, 93925, 94025, 94125, 94225, 94325, 94425, 94525, 94825, 95325, 95425, 95525, 95625, 95725, 95825, 95925, 96025, 96125, 96225, 96325, 96425, 96825, 96925, 97025, 97125, 97225, 97625, 97725, 97825, 97925, 98025, 98125, 98225, 98325, 98425, 98525, 98625, 98725, 98825, 99025, 99125, 99225, 99725, 99825, 99925, 100025, 100125, 100225, 100425, 100525, 100625, 100725, 100825, 100925, 101025, 101125, 101225, 101325, 101425, 101525, 101625, 101725, 101825, 101925, 102225, 102325, 102425, 102525, 102625, 102725, 102825, 102925, 103025, 103125, 103225, 103325, 103425, 103525, 103625, 103725, 106125, 106225, 106325, 106425, 106525, 106625, 107325, 107425, 108925, 109025, 109125, 109225, 109325, 109425, 109525, 109625, 109725, 109825, 109925, 110025, 110125, 110225, 110325, 110425, 110525, 110625, 110725, 110825, 110925, 111025, 111125, 111225, 111325, 112025, 112125, 112225, 112325, 112425, 112525, 112625, 112725, 112825, 112925, 113025, 113125, 114825, 114925, 115025, 115125, 115225, 115325, 115425, 115525, 115625, 115725, 115825, 115925, 116125, 116225, 116325, 116425, 116525, 118725, 118825, 118925, 120125, 120225, 120325, 120425, 120525, 120625, 120725, 120825, 120925, 121025, 121125, 121225, 121325, 121825, 122425, 122525, 122725, 122825, 122925, 123025, 123125, 123225, 123325, 123425, 123525, 123725, 123825, 123925, 124025, 124125, 124225, 124325, 124425, 124525, 124625, 124725, 125025, 125125, 125225, 125325, 125425, 125525, 125625, 125725, 125825, 125925, 128725, 128825, 128925, 129025, 129125, 129225, 129525, 131725, 131825, 131925, 132025, 132125, 132225, 132325, 132425, 132525, 132625, 132725, 132825, 132925, 133025, 133125, 133425, 133525, 133625, 133725, 133925, 134025, 134125, 134725, 134825, 134925, 135025, 135125, 136925, 137025, 137125, 137225, 137325, 137425, 137525, 137625, 137725, 137825, 137925, 138025, 138125, 138225, 138325, 138425, 138525, 138625, 138725, 138825, 138925, 139025, 139125, 139225, 139325, 139425, 139525, 139625, 139725, 139825, 139925, 140025, 140125, 140325, 140425, 140725, 140825, 140925, 141025, 141125, 141225, 141325, 141425, 141525, 141625, 141725, 143525, 143625, 144025, 144125, 144225, 144325, 144425, 144525, 144625, 144725, 144825, 145425, 145525, 145625, 145725, 145825, 145925, 146025, 146125, 146225, 146325, 146425, 146525, 146825, 146925, 147025, 147125, 147225, 147325, 147425, 147525, 147625, 150225, 150325, 150425, 150525, 150625, 150725, 150825, 151225, 151325, 151425, 151725, 151825, 151925, 152025, 152525, 152625, 152725, 152825, 152925, 153025, 153125, 153225, 153325, 153425, 153525, 153625, 154225, 154325, 154425, 154625, 154725, 154825, 154925, 155025, 155125, 157625, 157725, 157825, 157925, 158025, 158125, 158225, 158325, 158425, 158525, 158625, 158725, 158825, 158925, 159025, 159125, 159225, 159925, 160025, 160125, 160225, 160325, 160425, 160525, 160625, 160725, 160825, 161125, 161225, 161325, 161425, 161525, 161625, 161725, 161825, 161925, 162025, 162125, 162325, 162425, 162525, 162625, 164125, 164225, 164325, 164425, 164525, 164625, 164725, 164825, 164925, 165025, 166525, 166625, 166725, 166825, 166925, 167525, 167625, 167725, 167825, 167925, 168025, 168125, 168225, 168325, 168725, 168825, 168925, 169025, 169125, 169225, 169325, 169425, 169525, 169625, 169725, 170025, 170125, 170225, 170525, 170625, 170725, 170825, 171525, 171625, 171725, 172125, 172225, 172325, 172425, 172625, 172725, 172825, 172925, 173025, 173125, 173225, 173325, 173425, 173525, 173625, 173725, 173825, 174325, 174425, 174525, 174625, 174725, 174825, 175025, 175125, 175225, 175725, 175825, 175925, 176025, 176125, 176225, 176325, 178525, 178625, 178725, 178825, 178925, 179025, 179125, 179225, 179325, 179425, 179525, 179625, 179725, 179825, 179925, 180025, 180125, 180225, 180325, 180425, 180925, 181025, 181125, 181225, 181325, 181425, 181525, 182325, 182425, 182525, 182625, 182725, 182825, 183125, 183225, 183325, 183425, 184125, 184225, 184325, 184425, 184525, 184625, 184725, 184825, 184925, 185025, 185125, 185225, 185825, 185925, 186025, 186125, 186225, 186325, 186425, 186625, 186725, 186825, 186925, 187025, 187625, 187725, 187825, 187925, 188025, 188125, 188625, 188725, 188825, 188925, 189025, 189125, 189225, 189325, 190425, 190525, 190625, 190725, 190825, 190925, 191025, 191125, 191425, 191525, 191625, 191725, 191825, 191925, 192025, 192125, 192225, 192625, 192725, 192825, 192925, 193025, 193125, 193225, 193325, 193425, 193525, 193625, 193725, 193825, 193925, 194025, 194125, 194225, 194325, 194425, 194925, 195025, 195125, 195225, 195325, 195425, 195525, 195925, 196025, 196125, 196225, 196325, 196425, 198425, 198525, 198625, 198725, 198825, 198925, 199025, 199125, 199225, 199625, 199725, 199825, 199925, 200025, 200125, 200225, 200325, 200425, 200525, 200925, 201025, 201125, 201225, 201325, 201425, 201725, 201825, 201925, 202025, 202125, 202225, 204625, 204725, 205025, 206025, 206125, 206225, 206325, 206425, 206525, 206625, 206725, 206825, 208025, 208125</t>
  </si>
  <si>
    <t>33825, 34025, 34125, 36425, 36525, 36625, 36725, 37025, 37125, 37425, 37525, 37825, 38025, 43425, 43625, 43825, 44025, 44625, 44725, 45225, 45325, 45525, 45625, 46625, 46725, 47125, 47225, 47325, 48425, 48525, 48625, 49125, 49225, 49325, 49425, 49525, 49725, 49825, 50225, 50425, 50525, 50725, 50825, 50925, 52025, 52125, 52225, 52325, 52425, 52525, 52625, 52825, 52925, 53025, 53125, 53525, 56625, 56725, 56825, 56925, 57125, 57325, 57425, 70425, 72225, 72325, 72725, 72825, 73725, 73825, 76025, 76125, 76225, 76425, 76525, 76625, 78825, 79225, 79325, 79425, 81425, 81525, 81625, 81725, 81825, 81925, 83625, 83825, 83925, 84425, 84825, 85325, 85425, 85525, 85625, 85725, 85825, 85925, 86325, 86625, 86725, 87625, 87825, 88725, 88825, 88925, 89025, 89125, 89225, 92325, 92625, 92725, 92925, 93025, 93125, 93525, 93725, 93825, 93925, 94025, 94125, 94225, 94325, 94925, 95425, 95525, 95625, 95725, 95825, 95925, 96025, 96125, 96225, 96525, 113625, 113825, 114425, 114625, 114825, 116325, 116425, 116525, 116625, 116725, 116925, 117025, 117225, 117425, 117725, 118425, 119025, 119325, 119425, 119925, 120025, 120125, 120225, 120425, 120525, 122325, 122425, 122525, 122725, 122825, 122925, 123025, 123125, 123225, 123825, 123925, 124525, 124925, 125025, 125925, 126025, 126325, 126425, 128125, 128225, 128325, 128425, 128525, 128625, 128725, 128825, 128925, 130825, 131125, 131225, 131325, 131425, 131525, 131725, 133525, 134625, 134725, 134825, 134925, 135025, 135125, 136325, 136425, 136525, 136625, 136725, 136925, 137025, 137125, 137225, 153225, 153425, 153525, 153625, 153825, 154025, 155625, 160425, 160525, 160825, 160925, 161025, 161125, 161825, 162425, 162525, 167025, 167125, 167225, 167625, 167725, 167925, 168025, 168125, 168225, 168325, 168425, 168525, 168625, 168725, 168825, 168925, 169025, 169125, 169225, 170625, 170725, 170825, 170925, 171025, 172425, 172525, 172625, 172725, 172925, 173425, 174225, 174425, 174525, 174625, 174725, 175125, 175225, 175425, 175525, 175725, 175925, 176125, 176225, 176625, 176725, 176825, 176925, 178225, 178325, 178425, 178525, 178625, 178825, 178925, 179325, 179625, 179725, 179825, 180725, 180925, 181225, 181325, 181425, 181525, 181625, 181825, 181925, 182225, 182325, 182425, 182625, 182725, 182825, 182925, 183125, 183225, 183325, 183425, 183625, 183825, 183925, 184025, 184125, 184225, 184325, 184425, 185425, 185525, 185625, 185725, 185825, 185925, 186025, 186125, 186225, 186325, 186425, 186525, 186625, 186725, 186825, 187225, 189425, 189525, 190325, 190425, 191325, 192125, 192425, 192525, 192625, 192725, 193225, 193325, 193425, 193525, 194025, 194125, 194525, 194625, 194725, 194825, 195025, 195125, 199525, 209125, 209225, 209325, 209425, 209525, 209725, 209825, 209925, 210025, 218525, 218625, 218725, 218825, 218925, 219025, 219125, 219325, 219525, 219625, 219725, 219925, 220125, 220225, 220325, 220525, 220625, 223825, 224025, 224125, 229025, 229125, 229225, 229425, 229625, 229725, 229825, 229925, 230225, 230325, 230525, 230725, 230925, 231225, 231325, 231425, 231525, 231625, 231725, 231825, 231925, 232025, 232325, 232425, 232525, 233525, 233625, 233725, 233825, 233925, 234025, 234125, 234225, 234325, 234425, 234525, 234625, 234725, 234825, 234925, 235225, 235325, 235425, 235525, 235625, 235725, 235825, 235925, 236325, 236425, 236525, 236625, 236725, 236825, 236925, 239125, 239325, 239425, 239525, 239725, 239925, 240025, 240325, 240425, 240525, 240625, 240725, 240925, 241025, 241125, 241225, 241325, 241425, 241525, 241625, 241725, 241825, 241925, 242025, 245525, 245625, 245725, 245925, 246025, 246125, 247925, 248225, 248325, 248425, 248525, 248625, 249525, 249725, 271025, 271125, 271225, 271325, 271525, 271625, 271725, 276725, 276925, 277125, 277225, 282525, 282625, 282725, 282825, 283025, 283525, 283625, 284325, 284425, 289825, 292325, 292425, 292525, 292725, 292825, 292925, 293025, 293125, 293225, 293325, 293425, 293625, 293725, 293825, 293925, 294025, 294125, 294225, 294425, 294525, 294625, 294725, 294825, 294925, 295025, 295125, 295225, 295325, 295525, 295625, 295725, 295825, 295925, 296025, 296125, 296225, 296325, 296425, 296525, 296625, 296725, 296825, 296925, 297225, 297325, 297725, 297825, 297925, 298025, 298325, 298425, 298625, 298725, 298825, 298925, 299025, 299125, 299225, 299525, 299625, 299725, 299825, 299925, 300125, 300625, 300725, 300825, 301125, 301325, 303125, 304125, 304325, 304425, 304525, 304625, 304725, 304825, 304925, 305025, 305225, 305325, 305425, 305525, 305625, 305825, 305925, 306125, 306225, 306325, 306625, 306825, 307025, 307425, 307525, 307625, 307725, 307925, 308125, 308225, 309225, 326125, 326225, 326325, 338325, 338425, 344025, 344325, 344725, 344825, 344925, 345025, 345225, 345625, 345725, 345825, 346125, 346325, 346925, 347125, 348025, 348125, 348325, 348425, 348525, 348625, 348725, 348825, 348925, 349125, 349225, 349325, 349425, 349525, 349725, 349925, 350225, 350325, 350525, 350725, 350925, 351025, 351225, 351325, 351425, 351525, 351625, 351725, 351825, 351925, 352025, 352125, 352225, 353225, 353325, 353425, 353525, 353625, 353725, 353825, 354025, 354125, 354325, 354425, 354525, 355225, 355325, 355425, 355525, 358125, 358225, 358325, 358425, 358525, 358625, 358725, 358925, 359025, 359125, 359225, 359325, 359425, 359525, 359625, 359725, 360025, 360125, 360225, 360325, 360425, 360925, 361025, 361125, 361225, 361325, 361425, 363225, 363425, 363525, 363625, 363725, 363925, 364025, 364125, 365725, 365825, 365925, 366025, 366125, 366225, 366425, 366625, 366825, 366925, 367225, 367325, 367625, 367725, 367825, 367925, 369525, 369625, 369725, 369925, 370025, 370125, 403025, 403125, 403525, 403725, 404325, 404425, 404625, 404725, 404825, 404925, 405025, 405125, 405225, 405325, 405425, 405525, 405725, 405825, 405925, 406025, 406125, 408225, 408425, 408625, 408925, 409025, 409125, 409225, 409325, 409625, 409725, 409825, 409925, 410025, 410125, 410225, 410325, 410425, 410525, 411725, 411825, 411925, 412825, 413025, 413225, 413325, 414225, 414325, 414825, 414925, 415025, 415125, 415225, 415425, 415625, 416025, 416125, 416225, 416325, 416625, 416825, 417025, 418025, 418225, 418725, 418825, 418925, 419025, 419125, 419225, 419325, 419825, 420025, 420325, 420525, 420625, 421125, 421225, 421325, 422025, 422325, 422425, 422525, 422625, 423125, 423225, 426225, 426725, 427025, 427125, 427325, 427425, 427525, 427625, 427725, 427825, 427925, 428025, 428125, 428225, 428325, 428425, 428525, 428625, 428725, 429625, 429825, 430325, 432825, 432925, 433025, 433125, 433225, 433325, 433425, 433625, 433725, 433825, 433925, 434025, 434125, 434525, 434625, 434725, 434925, 435025, 435125, 435225, 435325, 435425, 435525, 435625</t>
  </si>
  <si>
    <t>28656625, 28664025, 28673925, 28790025, 28800525, 28808925, 28818925, 28842625, 28858025, 29043125, 29049225, 29053825, 29057325, 32197125, 32201325, 32209125, 32215625, 33537425, 33548325, 33555925, 33563625, 33577925, 33683325, 34753425, 34760025, 34762025, 34764225, 34767925, 37053625, 37214525, 38269525, 38294525, 38302825, 38308125, 38312525, 39457325, 39471625, 40686625, 40699025, 40705425, 40722625, 40725925, 40758425, 40768425, 41440525, 43367525, 43368625, 43707425, 43715225, 43723025, 43729325, 43734325, 43761625, 43770625, 44016925, 44581625, 44615925, 49229225, 49244425, 50526225, 50533925, 51352125, 51365025, 51389025, 57989925, 58851025, 58875325, 59615325, 59625925, 59642025, 59699225, 62755925, 62778725, 62783725, 62794925, 62973825, 62995925, 63809925, 63819425, 63834025, 63845125, 68046125, 68048125, 68050525, 68055725, 69147225, 69157625, 69788825, 70185525, 70193025, 70556025, 71422025, 73418325, 73424825, 73435425, 73442425, 73459525, 73465125, 73479025, 76286525, 77645825, 77813525, 78098425, 80425025, 84778025, 84790025, 84791825, 84794225, 84796725, 84798325, 89499225, 89546225, 89606625, 89661925, 89709525, 89840425, 90487225, 90527125, 90533125, 90568825, 90575925, 90587425, 90600425, 95823225, 95832925, 95839425, 95847625, 95850725, 95858625, 95863925, 95867725, 95872525, 95935925, 95995325, 96116625, 103762025, 103769925, 103785225, 103799525, 103817125, 103827925, 103836125, 103847525, 103852625, 104662325, 104664625, 104669925, 104679325, 104685325, 106785325, 106792525, 107074525, 107089125, 107112825, 107122325, 107130025, 107153225, 107170825, 107179925, 107228425, 107237325, 107263025, 107281325, 107291725, 107500725, 107519725, 110553225, 110555625, 111097425, 113518525, 113519025, 113520625, 113523125, 113523625, 113524125, 115843325, 115847825, 115859925, 115871225, 115873125, 115874825, 115877025, 115885725, 116160325, 117242225, 117248225, 117251425, 117257725, 117264525, 117269725, 117274425, 118592225, 118604925, 118608325, 119533525, 119541625, 119566025, 119579025, 126167925, 126181225, 127708725, 127730525, 127749325, 128136525, 128148725, 138388725, 138427725, 138467825, 138480025, 142294725, 142313925, 142337725, 144254025, 144288225, 144343825, 144413225, 144450925, 144466225, 144488625, 147704425, 147706825, 147928825, 147935425, 147942225, 148363825, 148379525, 148391725, 148405425, 148433425, 148446325, 148458125, 148560225, 148587425, 148632325, 148638825, 148645625, 148773925, 148775525, 148777125, 148778525, 150036325, 150042925, 150057825, 150068825, 150700325, 150708525, 150880425, 150881925, 153040125, 153048425, 153053025, 153058125, 153064125, 153066225, 153069325, 153072525, 153077725, 153085825, 153089325, 153098525, 154758625, 154760525, 154762625, 154897225, 154904025, 154992825, 155001225, 155003325, 155123725, 155126525, 155135825, 155377725, 155384725, 156921025, 156962525, 157505325, 157865225, 157866125, 158390325, 158391325, 158392325, 158392725, 158394525, 158395025, 158959925, 159002525, 159083225, 159103125, 159108325, 160040925, 160046925, 160059825, 160068725, 160637825, 160726225, 161027625, 161069225, 162866425, 162870525, 162890425, 162900125, 162927025, 162933325, 163597525, 163609425, 163624725, 163634825, 163642625, 163680025, 163692025, 163703225, 163734625, 163737825, 163746125, 163753325, 163756725, 163761725, 166845625, 167694625, 170767425, 170791425, 170809125, 171071325, 171082425, 172877325, 172916725, 172923425, 172933525, 173259425, 175567325, 175570925, 175577325, 175584925, 175625825, 175630925, 176276325, 176294125, 179289225, 179345025, 179375025, 183302825, 184570125, 184602525, 184686725, 184716025, 184724625, 187354125, 187365525, 187380425, 187390725, 187891625, 191612225, 191620225, 191628525, 191632925, 191635425, 191640225, 191645525, 191657025, 191659425, 193407025, 193452425, 193458025, 193938525, 193955625, 193971325, 193977925, 194003825, 194042225, 194491625, 194557125, 197421925, 197462225, 197706825, 198670025, 198679625, 198693125, 198702925, 198734025, 198747625, 198924525, 198928525, 198943425, 199046725, 199435525, 199457625, 199459825, 199484425, 199494225, 199502025, 199506125, 199510025, 200291125, 200303625, 200327425, 200331225, 202672225, 202722925, 202725725, 202731425, 202746425, 202750325, 202753725, 202760225, 202761025, 202774225, 202985525, 202992625, 203002925, 203033125, 203036225, 203049925, 203064725, 203101725, 203121825, 203125825, 206096925, 206108925, 206123825, 207449325, 207468725, 207494025, 207519725, 207527225, 207541825, 207590625, 215161925, 215176925, 215234625, 221634225, 221644125, 221648425, 221656625, 221660925, 221670925, 221678525, 221682425, 221688725, 221699025, 221783925, 221789225, 221792925, 221800725, 221803725, 221807825, 221810625, 221817125, 221825125, 221833425, 221842325, 221851425, 221855325, 221860625, 221869425, 221874025, 223017925, 223020825, 223030725, 223046525, 223059525, 223871425, 227623925, 227643425, 231215425, 231257125, 231304925, 231345925, 231380125, 231382825, 238692125, 238726225, 238788425, 240002125, 246752525, 247607425, 247612625, 247619225, 249894925, 249902225, 256198825, 257726125, 257761025, 257771125, 257787925, 257815725, 257843925, 257865125, 257895825, 257959925, 257993425, 258137425, 258145725, 258148025, 258163325, 258170025, 258185025, 258190625, 259418025, 259438625, 259458325, 259471925, 259477725, 259483525, 259499825, 259505825, 259518925, 259523925, 259536725, 259550425, 259824125, 259845625, 259866125, 260374825, 260380225, 260385925, 260443525, 260451425, 260483925, 260508025, 260530125, 260536325, 260546225, 260579025, 260582825, 260597025, 260639825, 260642825, 260645925, 260671825, 260677725, 260690325, 260693725, 260702125, 260741525, 262333725, 262336725, 262358925, 262367825, 262390025, 262419525, 262432925, 262468925, 262800525, 262813325, 262827425, 262842025, 266549325, 266717625, 266735125, 266750225, 266771325, 266795125, 266905125, 266925925, 266939725, 266945725, 267077825, 267081825, 268932025, 268965725, 268996225, 269081025, 269093525, 269112425, 272274725, 272280425, 272325325, 272339425, 272355025, 272371525, 272381725, 272512825, 272521725, 272527425, 272528825, 272533125, 272535025, 284710525, 284719825, 284726825, 288621025, 288624525, 288630325, 288641125, 288641625, 288647225, 288651525, 289048525, 289298525, 289393325, 289407025, 289429225, 289444625, 289493825, 291462725, 291493525, 292880025, 292895025, 292900125, 292908325, 292934225, 292973025, 292987125, 292993525, 293004125, 293010425, 293022925, 293211325, 293223925, 293243025, 293270125, 293281225, 293399625, 293410325, 294781825, 294790725, 294820225, 294850425, 294908725, 294930125, 294933125, 295555325, 295567625, 295569625, 295573925, 295578025, 295581125, 295585525, 295591225, 295594525, 295597325, 295601425, 295608525, 295625725, 295661725, 295677625, 295680125, 295685125, 295692525, 295705125, 295707825, 296104125, 296112025, 296123425, 296127625, 299864225, 299876225, 299898425, 299928725, 300331225, 300336425, 300348725, 300374625, 300389825, 300413425, 300428725, 300475925, 300484525, 300527825, 300976625, 301980525, 301999525, 303243825, 303294225, 303300025, 303349125, 303368425, 303444325, 306162225, 306190225, 306207625, 309982225, 309993425, 310030725, 310059825, 310064325, 310082525, 310114025, 310120425, 311941825, 311945225, 311973325, 312000125, 312021125, 312388225, 312410625, 312451225, 312503525, 313134025, 313158625, 313191325, 313344325, 313357925, 313386225, 316951225, 316969025, 316971325, 316991525, 316996325, 326091425, 333045125, 333050325, 333952425, 333968825, 333973925, 333989625, 333995225, 334018525, 334037125, 334044425, 334054425, 334064725, 334074025, 334121825, 334129225, 334338125, 334349725, 334356425, 334364725, 335731425, 335745325, 335752125, 336991925, 336994925, 337000025, 337007625, 337038925, 337048625, 337060925, 338630125, 338654525, 338663025, 338674525, 338703625, 338728325, 338737325, 338751325, 338760725, 339542325, 341362725, 341382425, 341427625, 341451725, 341460925, 342192725, 342205325, 342767925, 342787025, 342816525, 342845925, 342869525, 342887225, 342898525, 342916425, 342984825, 343016325, 343025825, 343038625, 344112425, 344122325, 344127225, 345095925, 345105725, 346656525, 346671025, 346686325, 346734425, 346745025, 346750225, 348723025, 348729025, 348824425, 348839025, 348846925, 348871825, 348884325, 348897125, 348902925, 351054025, 351138525, 351155925, 351165825, 351194525, 357219625, 357239925, 360771025, 360792325, 360841125, 360868825, 360899525, 361386425, 361413225, 361431525, 361484425, 361488525, 361506625, 361551325, 361559225, 361583125, 361593425, 361604825, 361621225, 361644025, 365480425, 365555725, 365652025, 365697925</t>
  </si>
  <si>
    <t>ADI/PRO CTO VGCOR-350-2024 CUYO OBJ ES: PRESTAR SERVICIOS PROFESIONALES JURÍDICOS REFERENTES AL CONTROL DISCIPLINARIO A CARGO DE LA VICEPRESIDENCIA DE GESTIÓN CORPORATIVA MOD. CON APROB. DE VIG. FUT.M001873</t>
  </si>
  <si>
    <t>ADIC Y PRORR CTO VGCOR-603-2024.PRES SERV PROF ESPECIALIZADOS EN LA ARTICULACIÓN DE LAS GESTIONES ADMINISTRATIVAS EN EL MARCO DE LOS OBJETIVOS ESTABLECIDOS EN LA VICEPRESIDENCIA DE GESTIÓN CORPORATIVA. MOD. SUSC. APROBACION VIG. FUT M.005873</t>
  </si>
  <si>
    <t>43925, 86125, 129025, 172025, 235025, 426425</t>
  </si>
  <si>
    <t>32121825, 76222825, 116552325, 150189525, 202955525, 360454725</t>
  </si>
  <si>
    <t>ADIC Y PRORR CTO VGCOR-216-2024 SERV PROF.REALIZAR ACT.DE AUDITORÍAS TÉCNIC Y SEGUIM A PYTOS DE CONCES Y OTRAS FORMAS DE APP Y APOYAR PLANEACIÓN Y SGTO ACT TÉCN RELAC CON PYTOS,MARCO OBJ MISIONAL DE LA ENTIDAD,OCI-ANI,MOD.SUSC.CON APROB.DE VF.2663</t>
  </si>
  <si>
    <t>ADIC Y PRORR CTO VGCOR-152-2024..PRESTAR SERVICIOS PROFESIONALES PARA EL SEGUIMIENTO Y ACTUALIZACIÓN DE LAS ACTIVIDADES RELACIONADAS CON EL MODELO INTEGRADO DE PLANEACIÓN Y GESTIÓN EN LA VGCOR. MOD. SUSC. APROBACION VIG. FUT. M.002173</t>
  </si>
  <si>
    <t>39325, 71525, 102725, 170525, 206925, 259625, 336925, 393925</t>
  </si>
  <si>
    <t>30011425, 58674525, 98798225, 149868725, 183340925, 226075625, 284532425, 328294725</t>
  </si>
  <si>
    <t>13-OP-I-14 PRESTAR SERV. PROF. ESPEC. PARA ASES./REVI./ TRÁMITE DE GESTIÓN CONTRACTUAL EN TODAS SUS ETAP./MODAL./MODOS DE TRANSPORTE, ESPEC. EN EL MODO FÉRREO ...GIT DE CONTRATACIÓN DE VJUR, ASÍ COMO LA ELAB./REVISIÓN DOCUME. JUR. RELACION. M.005323</t>
  </si>
  <si>
    <t>27525, 69725, 105525, 166225, 217625, 257325, 311325, 393625</t>
  </si>
  <si>
    <t>25829325, 57128225, 99659725, 147701225, 190527825, 223920425, 274398025, 328027325</t>
  </si>
  <si>
    <t>28825, 69925, 104625, 145625, 201325, 262225, 309925, 380825</t>
  </si>
  <si>
    <t>26502125, 57097425, 100922825, 132938525, 180481925, 226058925, 272387125, 320433625</t>
  </si>
  <si>
    <t>13-OP-I-12 SERV PROF ESPEC.TRÁMITE DE PROC.ADELANTADOS A TRAVÉS DE LA TIENDA VIRTUAL DEL ESTADO COLOMBIANO EN TODAS SUS ETAPAS, ASÍ COMO LA GESTIÓN DE LOS DEMÁS PROCESOS SELECCIÓN EN TODAS SUS MODALIDADES Y MODOS DE TRANSP,ESPECIALM FERREO...05393</t>
  </si>
  <si>
    <t>35425, 71125, 107225, 157925, 201425, 256025, 331925, 406925</t>
  </si>
  <si>
    <t>28624125, 58645125, 100991125, 140824925, 180511925, 223764425, 280728625, 334982425</t>
  </si>
  <si>
    <t>33025, 73525, 117925, 175825, 225025, 305125, 350025, 396525</t>
  </si>
  <si>
    <t>27588125, 59880925, 105198725, 153115125, 194363325, 267009725, 294672725, 330698725</t>
  </si>
  <si>
    <t>13-OP-I-15 PRES SERV PROF ESPEC PARA LA ASES/REV Y TRÁM GESTIÓN CONTRAC EN TODAS SUS ETAPAS, MODALIDADES Y MODOS DE TRANSP,ESPECIAL EN EL FÉRREO ASIGN AL GIT DE CONTRAT DE LA VICEPR JURÍDICA. ASI COMO LA ELAB Y/O REVIS DOCTOS JURÍD RELACI M. 005433</t>
  </si>
  <si>
    <t>39725, 74325, 115725, 154325, 155125, 201625, 256625, 327125, 400825</t>
  </si>
  <si>
    <t>29993725, 61609825, 103711525, 138088325, 180558625, 224402925, 278044025, 332059825</t>
  </si>
  <si>
    <t>33325, 33625, 84925, 85025, 118525, 118625, 157325, 157425, 201725, 201825, 255725, 255925, 331025, 331425, 395125, 395225</t>
  </si>
  <si>
    <t>28338625, 28341625, 72294425, 72297525, 104621025, 104627625, 140688925, 140690325, 180568125, 180569525, 223890825, 223894725, 280395125, 280400825, 328594525, 328603625</t>
  </si>
  <si>
    <t>25825, 83025, 98625, 99525, 152525, 198025, 255225, 309425, 374025</t>
  </si>
  <si>
    <t>25959125, 69089825, 96447425, 135892125, 177924225, 223869325, 272111525, 319114025</t>
  </si>
  <si>
    <t>48125, 83325, 119825, 169725, 220425, 268125, 337625, 401525</t>
  </si>
  <si>
    <t>37045725, 69773425, 105071925, 148819625, 191820125, 228373525, 286942025, 288514725, 332841825</t>
  </si>
  <si>
    <t>14-OP-I-07 PRES SERV PROF ALTAM ESPECIAL A LA VPRE EN EL ASES EN MATE FINAN, Y EN ASPEC RELACI CON SEGMTO DE PLANES,PROGR,PROY Y ACTIVID ASIGN A LA VICEPR...POR EL DESARR DE PROY DE CONCE Y DE APP CARGO DE LA ANI, ESPECIAL EN MODO FÉRREO.M. 005103</t>
  </si>
  <si>
    <t>33425, 83125, 118025, 164825, 223325, 263925, 338625, 388125</t>
  </si>
  <si>
    <t>28241725, 69120025, 105020725, 147596925, 193765925, 227860625, 286862325, 326992825</t>
  </si>
  <si>
    <t>44125, 73025, 111525, 151825, 213425, 290525, 335625, 387125</t>
  </si>
  <si>
    <t>32127125, 59606625, 102880325, 135495325, 187846325, 255933025, 284376125, 325267325</t>
  </si>
  <si>
    <t>14-OP-I-12 : PRES SERV PROF ESPEC AL GIT DE PLAN ADSC A VPRE...PLAN ESTRAT DE ENT,EL CONT Y SEGMTO DE PLAN,PROG Y PROY DE AGENCIA, ESPEC RELACI MODO CARRET...EL DESAR DE AUDIE PÚBL DE RENDIC DE CTAS..ELABOR DOCTOS TÉCN REQ DEL OBJ CONTRAC M. 005183</t>
  </si>
  <si>
    <t>24325, 62825, 103925, 147025, 215725, 254425, 320325, 385925</t>
  </si>
  <si>
    <t>25954725, 56039125, 98748525, 133164925, 189568825, 223408425, 274957825, 325688825</t>
  </si>
  <si>
    <t>ADI/PRO CTO VGCOR-154-2024 CUYO OBJ ES: PRESTAR SERVICIOS PROFESIONALES PARA LA GESTIÓN DE DOCUMENTOS JURÍDICOS DE GOBIERNO CORPORATIVO Y SEGUIMIENTO A PLANES Y PROYECTOS DE LA VGCOR MOD. CON APROB. DE VIG. FUT.M 001903</t>
  </si>
  <si>
    <t>ADIC Y PRORR CTO VGCOR-548-2024 ..OBJ: PRES SERV PROF RELACION CON LAS ACC SOC Y LA ARTICUL DE INTERES EN LA GEST DE ACTIVOS Y EL PROCESO DE FENECIMIENTO DE LA CUENTA EN EL GIT. ADMTIVO Y FINANC DE LA VGCOR.. MOD. SUSC. APROBACION VIG. FUT. M.2723</t>
  </si>
  <si>
    <t>ADIC Y PRÓRR VGCON-289-2024 PREST SUS SERVIC PROFESIONALES PARA BRINDAR APOYO FINANCIERO, ADMINTIVO Y OPERATIVO EN EL DESARROLLO DE LAS FUNCIONES QUE TIENE A CARGO LA VICEPRESIDENCIA DE GESTIÓN CONTRACTUAL MOD. SUSC. APROBACION VIG. FUT. M.006583</t>
  </si>
  <si>
    <t>ADIC Y PRORR DEL CTO VGCOR-252-2024.. CUYO OBJETO ES: PRESTAR SERVICIOS DE APOYO A LA GESTIÓN ADMINISTRATIVA Y DE CONDUCCIÓN EN EL ÁREA DE SERVICIOS GENERALES PARA LA AGENCIA NACIONAL DE INFRAESTRUCTURA ANI. MOD. SUSC. APROBACION VIG. FUT. M.003173</t>
  </si>
  <si>
    <t>13-OP-I-01 PRESTAR SERV. PROFES. ESPEC. EN CTROL/SGMTO EN MATERIA JURÍDICA DE REQU./SOLIC. DE INFORM. RELAC. CON CTOS DE CCESIÓN U OTRAS FORMAS DE APP EN SUS DIFER. MODOS A CARGO DE VJUR, ASI COMO EN ELAB./TRÁMITE DE DOCU. RELAC. CON EL PAA M.005553</t>
  </si>
  <si>
    <t>25425, 68925, 113125, 151525, 205525, 257225, 324025, 382225</t>
  </si>
  <si>
    <t>25911125, 56939225, 102913225, 135741525, 181972425, 224472325, 277930225, 321888225</t>
  </si>
  <si>
    <t>41425, 72925, 111725, 151725, 211725, 270225, 384925, 403625</t>
  </si>
  <si>
    <t>30646225, 59600325, 102877325, 135458725, 187321525, 230658925, 324238825, 332878525</t>
  </si>
  <si>
    <t>34625, 74925, 105425, 161425, 203125, 265525, 341425, 382725</t>
  </si>
  <si>
    <t>28616225, 61483225, 99630825, 143545425, 181192925, 228010325, 288559825, 321879825</t>
  </si>
  <si>
    <t>184825, 271425, 298525, 364625, 369025, 369125, 369225, 385425, 385725, 420925, 421425, 422725, 422925, 429325, 434325</t>
  </si>
  <si>
    <t>163192525, 233777825, 261833725, 311903025, 317265725, 324369825, 324377125, 324667625, 324674025, 348764225, 348774125, 354922225, 354931325, 364318325</t>
  </si>
  <si>
    <t>18025, 18125, 18225, 18325, 18425, 18525, 18625, 18725, 18825, 18925, 19025, 19125, 19225, 19325, 19425, 19525, 19625, 19725, 19825, 19925, 32725, 32825, 32925, 33025, 33125, 33225, 33325, 33425, 33525, 33625, 36725, 36825, 36925, 37025, 37125, 37225, 37325, 37425, 38825, 38925, 39025, 39125, 39225, 39325, 39425, 39525, 39625, 39725, 39825, 39925, 40025, 40125, 40225, 40325, 40425, 40525, 40625, 40725, 42525, 44025, 54025, 54125, 54225, 54325, 54425, 54525, 54625, 54725, 54825, 54925, 55025, 55125, 55225, 55325, 55425, 55525, 55625, 55725, 55825, 55925, 73425, 73525, 73625, 73725, 73825, 73925, 74025, 74125, 74225, 76825, 76925, 77025, 77125, 77225, 77325, 77425, 77525, 77625, 77725, 77825, 77925, 78025, 78125, 78225, 78325, 78425, 78525, 78625, 78725, 82425, 88125, 88225, 88325, 88425, 88525, 88625, 88725, 88825, 88925, 89025, 89125, 89225, 89325, 89425, 89525, 89625, 91125, 91225, 91325, 91425, 91525, 91625, 91725, 91825, 104125, 104225, 104325, 104425, 104525, 104625, 104725, 104825, 104925, 105025, 105125, 105225, 105325, 105425, 105525, 105625, 105725, 105825, 105925, 106025, 108125, 108225, 108325, 108425, 108525, 108625, 108725, 108825, 117525, 117625, 117725, 117825, 117925, 118025, 118125, 118225, 118325, 126025, 127125, 127225, 127325, 127425, 127525, 127625, 127725, 127825, 127925, 129625, 129725, 129825, 129925, 130025, 130125, 130225, 130325, 130425, 130525, 130625, 130725, 130825, 130925, 131025, 131125, 131225, 131325, 131425, 131525, 135225, 135325, 135425, 135525, 135625, 135725, 135825, 135925, 136125, 136425, 136525, 136625, 136725, 136825, 142225, 142325, 142425, 142525, 142625, 142725, 142825, 142925, 143025, 143125, 143225, 147725, 147825, 147925, 148025, 148125, 148225, 148325, 148425, 148525, 148625, 148725, 148825, 148925, 149025, 149125, 149225, 149325, 149425, 149525, 149625, 155225, 155325, 155425, 155525, 155625, 155725, 155825, 155925, 156025, 156125, 156225, 156325, 156425, 156525, 156625, 156725, 156825, 156925, 157025, 157125, 165325, 165425, 165525, 165625, 165725, 165825, 165925, 166025, 166125, 167025, 171825, 176525, 176625, 176725, 176825, 176925, 177025, 177125, 177225, 177325, 177425, 177525, 177625, 177725, 177825, 177925, 178025, 178125, 178225, 178325, 178425, 196725, 196825, 196925, 197025, 197125, 197225, 197325, 197425, 197525, 197625, 197725, 197825, 197925, 198025, 198125, 198225, 202625, 202725, 202825, 202925, 203025, 203125, 203225, 203325, 203425, 203525, 203625, 203725, 203825, 203925, 204025, 204125, 204225, 204325, 204425, 204525, 207225, 207325, 207425, 207525, 207625, 207725, 207825, 207925</t>
  </si>
  <si>
    <t>3325, 3425, 3525, 3625, 3725, 3825, 3925, 4025, 4125, 4225, 4325, 4425, 4525, 4625, 4725, 4825, 4925, 5025, 5125, 5225, 5325, 45725, 46125, 46225, 46325, 46425, 47025, 47425, 47525, 47625, 47725, 53225, 53925, 54025, 54125, 54225, 54325, 54425, 54525, 54625, 54725, 54825, 54925, 55025, 55125, 55225, 55325, 55425, 55525, 55625, 55725, 55825, 55925, 56025, 56125, 56225, 56325, 56425, 56525, 57625, 58525, 79525, 88025, 89425, 89525, 89725, 89825, 89925, 90025, 90125, 90225, 90325, 90425, 90525, 90625, 90725, 90825, 90925, 91025, 91125, 91225, 91325, 92525, 126525, 126625, 127025, 127125, 127325, 127525, 127625, 127725, 127825, 127925, 128025, 132025, 132125, 132225, 132325, 132525, 132625, 132725, 132825, 132925, 133025, 133125, 133225, 133325, 133425, 133625, 133725, 133825, 133925, 134025, 134125, 134225, 134325, 137325, 149725, 149825, 153325, 155925, 156025, 156125, 156225, 156325, 156425, 156525, 156625, 156825, 157025, 157125, 158325, 158425, 158525, 158725, 158825, 159025, 159125, 159225, 159325, 159825, 159925, 160025, 160125, 187125, 187325, 187425, 187525, 187625, 187725, 187825, 187925, 188025, 188125, 188225, 188325, 188525, 188625, 188725, 188825, 188925, 189025, 189125, 189225, 191425, 191525, 191725, 192025, 192225, 192325, 192825, 192925, 193025, 193125, 208825, 209625, 213725, 213825, 213925, 214125, 214225, 214325, 214525, 214625, 230025, 232925, 233025, 233125, 233225, 236225, 237525, 238825, 239025, 242225, 242325, 242525, 242625, 242725, 242825, 242925, 243025, 243125, 243225, 243325, 243425, 244125, 244225, 244325, 244425, 244525, 244725, 244825, 245025, 245225, 246725, 247025, 247125, 247225, 247325, 247525, 247625, 247725, 247825, 255425, 267825, 267925, 273125, 273225, 279225, 280825, 280925, 281025, 281125, 281225, 281425, 281525, 281625, 281725, 281825, 284225, 285825, 285925, 286025, 286125, 286225, 286325, 286425, 286525, 286625, 286725, 286825, 286925, 287025, 287125, 287225, 289225, 289325, 289425, 289525, 299325, 302125, 302225, 302325, 302425, 302525, 302625, 302725, 302825, 302925, 303025, 303225, 303325, 303425, 303525, 303625, 303725, 303825, 303925, 304025, 317225, 317325, 331125, 331225, 331325, 331525, 332125, 332225, 332325, 332425, 334125, 352425, 360825, 361625, 361925, 362025, 362125, 362225, 362325, 362425, 362625, 362725, 362825, 362925, 364825, 364925, 365025, 365125, 365225, 365325, 365425, 365525, 365625, 421525, 421625, 423825, 423925, 424025, 424125, 424225, 424325, 424425, 425225, 425425, 425525, 425625, 425725, 425825, 425925, 426025, 426625, 430425, 430525, 430625, 430725, 430825, 431025, 431125, 431225, 431325, 431425, 431525, 431625, 431725, 431825, 431925, 432025, 432125, 432225, 432425</t>
  </si>
  <si>
    <t>10769225, 17381525, 17420025, 17429125, 17437825, 17446225, 17459425, 17473925, 17484625, 17508125, 17519325, 17524025, 17612825, 17624425, 17639325, 17647125, 17662325, 17681725, 17684525, 17686425, 33868925, 35998125, 36041625, 36158125, 36163725, 36171425, 36183525, 36191025, 36196525, 36202225, 43967225, 46034125, 49261525, 50389925, 50393125, 50395825, 50397925, 50399525, 50403225, 50407525, 50409525, 50419425, 50421825, 50431725, 50434225, 50436425, 50439025, 50442425, 50445025, 50462025, 50600525, 50976925, 50984125, 50987725, 50991625, 50998425, 51001525, 51005425, 52886125, 54466525, 64397225, 80834625, 85560425, 85582525, 85593925, 85596125, 85601025, 85607325, 85623825, 85655425, 85661425, 85670725, 85677025, 85683425, 85686725, 85693025, 85705625, 85709825, 85718225, 85730025, 85733325, 88646725, 113176225, 113183525, 115951225, 115953725, 115956425, 115958825, 115987325, 116019525, 116024125, 116033325, 117591425, 118456225, 118458725, 118464625, 118467025, 118469525, 118475325, 118478025, 118482525, 118488625, 118490225, 118492025, 118494625, 118500925, 118510925, 118519925, 118523525, 118527125, 118530825, 118553525, 118557325, 128775525, 134090825, 134095625, 136482225, 146252925, 146264225, 146273725, 146437925, 146457325, 146474225, 146479625, 146494925, 146505825, 146515125, 146527625, 146533425, 146538225, 146545425, 146557825, 147031825, 147034525, 147039825, 147045825, 147053925, 147070425, 147073525, 163826325, 169653425, 169660625, 169669325, 169694625, 169699225, 169702325, 169769925, 169783925, 169791925, 169808025, 169811425, 169814725, 169821525, 169843625, 169880325, 169918625, 169928525, 169941125, 169952525, 171341425, 171360025, 172657925, 172678025, 172694625, 172713225, 172804825, 172811525, 172814725, 184519825, 188740125, 188742425, 188745025, 188747525, 188762325, 188768325, 188785025, 188814125, 198128025, 206054525, 206067125, 206077025, 206084525, 206433925, 210992125, 214975025, 214996325, 220954025, 220958225, 220959325, 220960225, 220961725, 220962925, 220964325, 220965525, 220967125, 220967925, 220970325, 220971425, 220972825, 220974425, 220975725, 220977925, 220982125, 220985325, 220986525, 220991525, 220995425, 221002725, 221004125, 221008825, 221082025, 221132825, 221137925, 221140225, 221145525, 222970425, 223252925, 231595125, 231598325, 231617225, 231630125, 240304825, 243377725, 243388725, 243409625, 243418725, 243428125, 243907125, 243909525, 243911725, 243920225, 243923025, 248997125, 255031625, 255037625, 255084225, 255137125, 255163425, 255187625, 255207925, 255263925, 255272025, 255273825, 255276125, 255290825, 255293025, 255294625, 255295725, 255298425, 255303125, 255305225, 255310225, 260836025, 268574525, 268590625, 268594725, 268604225, 268624325, 268649125, 268676925, 268683625, 268716925, 268745025, 268762625, 268779025, 268787825, 268797725, 268807525, 268832125, 268854225, 268868225, 268875925, 276310125, 276316125, 282927125, 286359425, 286364525, 286379025, 286383425, 286389125, 286405725, 286410225, 286415425, 294687425, 302876525, 311764725, 311779325, 311790025, 311801625, 311829925, 311839125, 311869225, 311878125, 311941725, 311946425, 311953525, 311966725, 311983625, 312007425, 312015925, 312032625, 312040325, 312044625, 312051025, 348693425, 348704325, 358820425, 359683025, 359700625, 359714825, 359722025, 359726725, 359735825, 359742925, 359754925, 359763325, 359778925, 360115725, 360130825, 360165425, 360183425, 360201625, 367808525, 367814125, 367818925, 367823125, 367833725, 367835425, 367845725, 367853725, 367859025, 367871225, 367881425, 367894225, 367908625, 367918325, 367923225, 367942325, 367947025, 367953625, 367958325</t>
  </si>
  <si>
    <t>33525, 69825, 116125, 164625, 212825, 290725, 339125, 392425</t>
  </si>
  <si>
    <t>28956525, 57041825, 106608525, 147594025, 187694325, 256001625, 286732225, 328068225</t>
  </si>
  <si>
    <t>25325, 69225, 106725, 146825, 203725, 254125, 317825, 379825</t>
  </si>
  <si>
    <t>25827725, 56953125, 100971225, 133202625, 181489125, 223364725, 274401025, 320311925</t>
  </si>
  <si>
    <t>25625, 64425, 118225, 151625, 212725, 272225, 341025, 398925</t>
  </si>
  <si>
    <t>25956725, 56019825, 104583225, 136086625, 187727925, 231929125, 288554625, 330205225</t>
  </si>
  <si>
    <t>45025, 129325, 138025, 139625, 171625, 207025, 272925, 276225, 341525, 345925, 419425</t>
  </si>
  <si>
    <t>34598725, 116558425, 131594925, 150205325, 183372225, 233888625, 289331425, 346497825</t>
  </si>
  <si>
    <t>31225, 66925, 123325, 162825, 205325, 206425, 266925, 269625, 338725, 392625</t>
  </si>
  <si>
    <t>27552925, 56551825, 107980625, 147876625, 183356025, 229739925, 287139325, 328302825</t>
  </si>
  <si>
    <t>13-OP-I-125 PRES SERV PROF ESPEC BRIN SOPTE JURÍDICO EN EL TRÁMITE, CONT Y SEGTO DE LOS PROC SANC CONTRAS ADELAN CONFME AL PROC CONT EL ART 86 LEY 1474 DE 2011, PARA LOS CTOS A CARGO ANI EN DIST MODOS Y ... DEMÁS TRÁM ADTIVOS QLE SEAN ASIG.M.006673</t>
  </si>
  <si>
    <t>26325, 63525, 99425, 144625, 213625, 252425, 316225, 373425</t>
  </si>
  <si>
    <t>25792125, 55824025, 57344625, 97206825, 132858525, 187866425, 222361225, 275542225, 318235525</t>
  </si>
  <si>
    <t>12-OP-I-01 SERV.PROF.GCIA FÉRREA VE ...ACTIV RELAC.CON DESARR.COMPON.FERROVIARIOS,ASI COMO, COORDINAR LA FASE DE ESTRUCT PYCTOS,LOS PROC DE CONTRAT, EL ANÁLISIS Y REV.TÉCNICA,LA EVAL.PROPUESTAS, ASI COMO LA ADJUD.PYTOS FÉRREOS Y EN LOS DEMÁS...6903</t>
  </si>
  <si>
    <t>101725, 173525, 180125, 193625, 279525, 284025, 386425</t>
  </si>
  <si>
    <t>98692925, 152397025, 157448525, 176633825, 241866525, 250047825, 324290825</t>
  </si>
  <si>
    <t>27625, 27825, 67525, 67725, 108325, 108425, 150925, 151025, 200125, 200225, 260025, 260125, 311625, 312125, 388425, 388625</t>
  </si>
  <si>
    <t>25943625, 25944625, 56597025, 56600125, 101067725, 101075425, 135980025, 135991425, 179493325, 179500425, 224445525, 224449125, 272903425, 272905525, 327012725, 327015325</t>
  </si>
  <si>
    <t>12-OP-I-05 SERV PROF ALTAMENTE CALIF. VE...DE ASESORÍA JURÍDICA DURANTE LA FASE DE ESTRUCT DE PYTOS FÉRREOS, ASI COMO EN LA REV Y/OELAB DE LOS DOCUM JUR RELAC.CON EL MODO FÉRREO,CARRET,PORTUARIO,AEROP. Y SOCIAL, DE ACUERDO CON LA NORMAT.VIGTE.7073</t>
  </si>
  <si>
    <t>29825, 74625, 105325, 159625, 221125, 275625, 319025, 400325</t>
  </si>
  <si>
    <t>26866025, 61445425, 99288225, 141888825, 192078325, 234768825, 275358325, 332067425</t>
  </si>
  <si>
    <t>42425, 42525, 71225, 71325, 109925, 110025, 153125, 154125, 216025, 216125, 288525, 288725, 335925, 336225, 396725, 396825</t>
  </si>
  <si>
    <t>31410425, 31411125, 58661725, 58663925, 102823725, 102829825, 138290425, 138295825, 189874725, 189892025, 254105325, 254112425, 284424925, 284433525, 330184425, 330192025</t>
  </si>
  <si>
    <t>12-OP-I-09 SERV.PROF.GCIA FINAN.VE ...ACT.ESTRUCT Y/O EVAL.ECON.,FINANC.Y DE RIESGOS CON EL FIN DE ESTABLECER LA VIABILIDAD FINANC DE PYTOS...ENFASIS EN LOS PYTOS DE INFR.TRANSPORTE FÉRREO,DESARR BAJO ESQUEMA DE APP...MARCO NORM APLICABLE VIG.6923</t>
  </si>
  <si>
    <t>80825, 86925, 124025, 164725, 219225, 277825, 345525, 412125</t>
  </si>
  <si>
    <t>67138425, 77854625, 111113425, 147631225, 191728125, 234926125, 289016925, 340862225</t>
  </si>
  <si>
    <t>265325, 317925, 385825</t>
  </si>
  <si>
    <t>227885525, 276362425, 324305925</t>
  </si>
  <si>
    <t>12-OP-I-11 SERV PROF.VE...PARA PROPORCIONAR ASESORÍA TÉCNICA EN EL DESARR DE LA ESTRUCT PYTOS DEL MODO FÉRREO Y CARRETERO DE INICIATIVA PRIVADA, QUE INVOLUCRA EL ANÁLISIS, SGTO,EVAL.Y VIABILIDAD, CUMPLIENDO CON LA NORMATIVIDAD LEGAL VIGENTE..7043</t>
  </si>
  <si>
    <t>39425, 66625, 117525, 171325, 208025, 274725, 340825, 399725</t>
  </si>
  <si>
    <t>30087225, 56964325, 104652425, 149904025, 183821525, 232082025, 287769925, 332100025</t>
  </si>
  <si>
    <t>29925, 69025, 108925, 150325, 217225, 277925, 323025, 391725</t>
  </si>
  <si>
    <t>26873925, 56997825, 101038225, 138172825, 190549625, 234952425, 277960425, 327679725</t>
  </si>
  <si>
    <t>13-OP-I-08 SERV PROF ESPEC.VJ ASES Y ACOMPAÑ TEMAS CONCERNIENTES A LA CONTRATACIÓN ESTATAL, ASI COMO EN LA REVISIÓN Y ELAB DE DOC JUR., ACTOS ADTIVOS, CONCEP, APOYO JURÍD EN EL CONTROL Y SGTO DE EJECUCIÓN DE LOS CONTRATOS, TRÁMITES Y TEMAS ...07563</t>
  </si>
  <si>
    <t>26525, 26625, 68525, 68625, 108025, 108225, 150625, 150725, 200425, 200525, 258325, 258425, 311725, 311825, 383825, 384125</t>
  </si>
  <si>
    <t>25795225, 25797125, 56915925, 56918525, 101056625, 101059425, 135931725, 135956625, 180429925, 180434925, 224530025, 224547325, 272849025, 272853225, 322451125, 322463825</t>
  </si>
  <si>
    <t>24825, 66725, 96825, 149625, 215025, 275725, 318525, 377925</t>
  </si>
  <si>
    <t>25811625, 56536925, 94263825, 134073425, 189153225, 234000425, 274679325, 319874425</t>
  </si>
  <si>
    <t>11-OP-I-49 SERV PROF.ANI PARA LA CREACIÓN,PROMOCIÓN,DIVULG.,DIFUSIÓN DE CONTENIDOS Y PIEZAS AUDIOVISUALES EN LOS TEMAS RELAC CON EL CONTROL,SGTO Y SUPERV PYTOS DE INFRAEST EN TODOS LOS MODOS A CARGO DE ENTIDAD,INCLUY PYTOS DE INFRAEST SOCIAL.07013</t>
  </si>
  <si>
    <t>33725, 62725, 98025, 142725, 197525, 251025, 312025, 370425</t>
  </si>
  <si>
    <t>28261525, 55326325, 96285025, 132263425, 177825325, 221860525, 273097825, 317631025</t>
  </si>
  <si>
    <t>ADIC/PROR CTO VGCOR-151-2024 SERV.PROF.PARA DESARR DE ACT.RELAC.CON LA OPERAC DEL SISTEMA DE INFORMAC FINANCIERA Y ADTIVA EN GRUPO INTERNO DE TRABAJO DE TALENTO HUMANO DE LA VICEPRESIDENCIA DE GESTIÓN CORPORATIVA.MOD.SUSC.CON APROB. DE VF M.002463</t>
  </si>
  <si>
    <t>36825, 70625, 108625, 158225, 206725, 267025, 336725, 399225</t>
  </si>
  <si>
    <t>29035125, 57669525, 101077125, 140839425, 183330325, 228905025, 284514425, 330294125</t>
  </si>
  <si>
    <t>11-OP-I-35 SERV.DE APOYO TÉCNICO ORGANIZ DOC.DE PYTOS DE ASOC DE INIC.PÚBL,INIC.PRIV, E INTERVENT QUE SEAN ASIGNADAS POR PARTE DEL GIT ADTIVO Y FINAN.CONFORME A LA NORMAT VIGENTE,LINEAM.,MANUALES Y PROC.EN MATERIA DE GESTIÓN DOCUM DE LA AGENCIA.7993</t>
  </si>
  <si>
    <t>38125, 70725, 108825, 161525, 206825, 269025, 336825, 337025, 397725</t>
  </si>
  <si>
    <t>28940925, 57661025, 101091225, 143611225, 183365325, 228966325, 284689225, 330277925</t>
  </si>
  <si>
    <t>116225, 164525, 224825, 265625, 338125, 400725</t>
  </si>
  <si>
    <t>104588825, 147591225, 194326025, 228160125, 287078725, 332738525</t>
  </si>
  <si>
    <t>44525, 74225, 106625, 146925, 202525, 255325, 314325, 383625</t>
  </si>
  <si>
    <t>32183125, 61463325, 100969725, 133194425, 180648425, 223341025, 274459425, 322100325</t>
  </si>
  <si>
    <t>46825, 82425, 124425, 164125, 230825, 264225, 314725, 392125</t>
  </si>
  <si>
    <t>34652225, 69102825, 115821225, 147554225, 199067125, 227328625, 273750825, 328005225</t>
  </si>
  <si>
    <t>35625, 35725, 78325, 78425, 103825, 104025, 156725, 156925, 202725, 202825, 256825, 257025, 322825, 323125, 382425, 392825, 392925</t>
  </si>
  <si>
    <t>28576025, 28577925, 63649025, 63668825, 99565725, 99589925, 140336925, 140339425, 181071725, 181088625, 223709225, 223714525, 277908525, 277961425, 328837125, 328902725</t>
  </si>
  <si>
    <t>5525, 47925, 57025, 80725, 109725, 122125, 135625, 176325, 189325, 246325, 246525, 285025, 301425, 345325, 364725, 415825, 429425</t>
  </si>
  <si>
    <t>18971425, 37138125, 50514025, 66222525, 101225625, 107874725, 124146325, 154715225, 168643425, 221399825, 223076925, 250220825, 266185525, 289091225, 310747425, 342951025, 364158225</t>
  </si>
  <si>
    <t>92825, 93225, 125425, 183025, 320625, 355625, 355825, 424825, 436025</t>
  </si>
  <si>
    <t>90300325, 116231625, 160592325, 279729725, 296748425, 297628125, 357796025</t>
  </si>
  <si>
    <t>ADQUIS. DE BYS - ESTUDIOS DE PREINVERSIÓN - FORTALECIMIENTO DE LA CAPACIDAD DE LA ANI PARA CAPTURAR EL BENEFICIO ECONÓMICO GENERADO POR LA INVERSIÓN EN LA RED VIAL CONCESIONADA A NIVEL NACIONAL</t>
  </si>
  <si>
    <t>44325, 65525, 99625, 145025, 197825, 255625, 312525, 373825</t>
  </si>
  <si>
    <t>32148525, 56063925, 96457925, 132710825, 177917325, 223726425, 273227525, 319089825</t>
  </si>
  <si>
    <t>306725, 345125, 419925</t>
  </si>
  <si>
    <t>276090425, 288702825, 348742425</t>
  </si>
  <si>
    <t>24425, 24625, 61425, 61625, 97125, 97225, 140025, 140225, 203425, 203525, 252325, 252525, 312825, 313125, 372125, 372325</t>
  </si>
  <si>
    <t>25806425, 25807525, 55611725, 55627325, 94333125, 94335525, 131810825, 131824925, 181278025, 181284625, 222399125, 222400625, 273589225, 273593325, 317940825, 317944125</t>
  </si>
  <si>
    <t>13-OP-I-81 PRES SERV PROF ALT ESP CONT Y SGMTO JUR EN ASNTOS LITIG ARBIT D AMIG COMP OPORT REPR JDCIAL SEA CONVNTE O CONVDA LA ENT..A CAR GIT DE DEF JDCIAL DLA VJ MOD TRANS; ELAB DE DCTOS JUR RELAC LA DEF DE INTER DLA AGENCIA,..MOD FÉRREO. M.007853</t>
  </si>
  <si>
    <t>30025, 39925, 40025, 75025, 75225, 110725, 110925, 154525, 154625, 205025, 205125, 272125, 272325, 323625, 323725, 380925, 381025</t>
  </si>
  <si>
    <t>30047325, 30053125, 61625625, 61628125, 102834525, 102840025, 138145625, 138153225, 181751225, 181759625, 232427225, 232429325, 278377825, 278404525, 321918225, 321921825</t>
  </si>
  <si>
    <t>47825, 68025, 123425, 165525, 215225, 275325, 336025, 409525</t>
  </si>
  <si>
    <t>36278325, 56559525, 107952525, 147698825, 189205225, 232667025, 284626125, 337973125</t>
  </si>
  <si>
    <t>41625, 41725, 81125, 81325, 129425, 129525, 154825, 155225, 155325, 216925, 217025, 291325, 291425, 364225, 364325, 407025, 407225</t>
  </si>
  <si>
    <t>31050725, 31056125, 67151825, 67153825, 116480225, 116531425, 138277625, 138283125, 190322625, 190328325, 256065625, 256067825, 310170525, 310182325, 335014825, 335029825</t>
  </si>
  <si>
    <t>41925, 75825, 112325, 163325, 221525, 264925, 323325, 400125</t>
  </si>
  <si>
    <t>30787825, 62219825, 102896925, 147548425, 192198625, 227875625, 278138325, 332535125</t>
  </si>
  <si>
    <t>40825, 70825, 108725, 162025, 208625, 268925, 338825, 399125</t>
  </si>
  <si>
    <t>30606525, 57677425, 101097925, 143642125, 183837025, 228921325, 286703425, 330211425</t>
  </si>
  <si>
    <t>34425, 64225, 106125, 163925, 173025, 213225, 271825, 314625, 390825</t>
  </si>
  <si>
    <t>28394325, 56035625, 100967325, 147577925, 150873225, 187735125, 231903925, 274464625, 328101425</t>
  </si>
  <si>
    <t>12-OP-I-03 SERV PROF ALTAMENTE CALIF...A LA VE...PROC,DE EVAL.TÉCN Y ARTICUL.DE LOS PYTOS DEL MODO FÉRREO CON OTROS MODOS DE TRANSP, DURANTE LA ESTRUCT, CONTRAT,ANÁLISIS,REV,EVAL Y ADJ PYTOS FERROV DE APP; Y EN LOS DEMÁS ASUNTOS QUE LA...8793</t>
  </si>
  <si>
    <t>86025, 125525, 165225, 214725, 287325, 368825, 412025</t>
  </si>
  <si>
    <t>73493225, 113421125, 147540525, 189079025, 255644125, 317052425, 340813225</t>
  </si>
  <si>
    <t>38225, 79025, 118825, 162125, 226125, 277625, 335525, 379325</t>
  </si>
  <si>
    <t>29006525, 63706925, 104858725, 143597925, 195501825, 234827525, 284655725, 320284725</t>
  </si>
  <si>
    <t>40225, 66425, 114525, 151225, 207925, 273725, 329325, 389225</t>
  </si>
  <si>
    <t>30107625, 56971825, 102914125, 135736625, 183456225, 232106025, 278897125, 327038525</t>
  </si>
  <si>
    <t>12-OP-I-26 SERV PROF VE...PARA PROPORC ASES TÉCNEN EL DESARR DE ESTRUCT DE PYTOS DEL MODO FÉRREO Y CARRET DE INIC PÚB,QUE INVOLUCRA EL ANÁLISIS, SGTO, EVAL Y VIAB,CUMPL CON LA NORMAT LEGAL VIG ASOC Y EN LOS DEMÁS ASUNTOS QUE ÉSTE REQUIERA...08753</t>
  </si>
  <si>
    <t>84725, 114725, 155725, 208125, 278625, 329025, 394125</t>
  </si>
  <si>
    <t>71451725, 102915125, 140854425, 183460825, 234941925, 278905325, 328282525</t>
  </si>
  <si>
    <t>158625, 221325, 274925, 340425, 398725</t>
  </si>
  <si>
    <t>141014425, 192308125, 234914225, 287409725, 330151525</t>
  </si>
  <si>
    <t>44425, 69325, 121325, 165625, 214025, 273925, 336325, 401325</t>
  </si>
  <si>
    <t>32161825, 56980125, 106644025, 147639125, 187880125, 231915825, 284645625, 332123525</t>
  </si>
  <si>
    <t>42625, 42725, 51625, 51725, 87225, 87325, 120725, 120825, 171525, 171725, 227825, 227925, 273325, 273425, 343425, 343525, 401925, 402025</t>
  </si>
  <si>
    <t>31425425, 31426825, 41883125, 41884125, 77870025, 77871725, 106610225, 106613625, 150172625, 150176825, 197270025, 197275625, 231995625, 232003425, 288571225, 288575325, 332959825, 332971625</t>
  </si>
  <si>
    <t>11-OP-I-50 SERV PROF PARA REALIZ LA DIFUSIÓN DE INFORM,ASÍ COMO EL DESARR DE COMUNIC EXT,EN TEMAS RELAC CON EL CONTROL,SGTO Y SUPERVISIÓN DE LOS PYTOS DE INFRAEST EN TODOS LOS MODOS A CARGO DE LA ENTIDAD, INCLUYENDO LOS PYTOS DE INFRAEST SOCIAL.7003</t>
  </si>
  <si>
    <t>27025, 80925, 106525, 142125, 203325, 273025, 319525, 370525</t>
  </si>
  <si>
    <t>25817225, 67124125, 100920325, 132192125, 181488425, 232342425, 274860125, 317510225</t>
  </si>
  <si>
    <t>14-OP-I-18 SERVIC PROFES ALTAM ESPEC A LA VPRE ASESORAM EN EL DISEÑO, IMPLEMENT Y EVAL TÉCN DE PYTOS DE INFR DE TRANSP Y DESARR URBANO, CON UN ENFOQUE...PROYECTOS DE CONCESIÓN Y DE APP ACARGO DE LA ANI, ESPECIALMENTE EN EL MODO FÉRREO.9053</t>
  </si>
  <si>
    <t>120325, 130125, 169325, 194225, 226325, 279825, 344525, 419525</t>
  </si>
  <si>
    <t>105157625, 118031325, 148780625, 176657325, 195625025, 243104125, 288608025, 346556525</t>
  </si>
  <si>
    <t>14-OP-I-93 SERV PROF ALTAM ESPEC AL GIT DE PLANEACIÓN ADSCRITO VPRE PARA EL FORTAL,SGTO Y ANÁLISIS DE DATOS RELAC CON OPERACIÓN ESTADÍSTICA DE TRAFICO Y RECAUDO OETR PARA EL FORTAL DEL CONTROL Y SEGUIMIENTO DE PYECTOS DE APP DEL MODO CARRETERO.08943</t>
  </si>
  <si>
    <t>14-OP-I-94 SERV PROF ESPECIAL AL GIT ADSC VPRE EN IMPLEMENT Y SGTO DE OPERACIÓN ESTADÍST DE TRAFICO Y RECAUDO OETR PARA CONTROL Y SGTO PYTOS APP MODO CARRET, Y SU ARMONIZ CON MOD.INTEGR DE PLAN Y GESTIÓN Y EL SIST INTEG PLANEA Y GESTIÓN DE LA...8953</t>
  </si>
  <si>
    <t>154725, 210625, 263525, 323825, 393125</t>
  </si>
  <si>
    <t>141973225, 186652425, 226432125, 278335225, 328927425</t>
  </si>
  <si>
    <t>14-OP-I-102 SERV PROF ALTAMENTE ESPEC A LA VPRE Y GRUPOS INTERNOS DE TRABAJO ADSCRITOS EN EL ASESORAMIENTO Y APOYO JURÍDICO PARA LA EJECUCIÓN DE LOS PROYECTOS DE CONCESIÓN Y DE APP A CARGO DE LA ANI,ESPECIALMENTE EN EL MODO FÉRREO.9043</t>
  </si>
  <si>
    <t>44825, 67225, 99125, 141725, 198325, 259825, 313025, 375925</t>
  </si>
  <si>
    <t>34731025, 57061725, 96462625, 132820625, 177642125, 225867025, 273304625, 319138425</t>
  </si>
  <si>
    <t>44225, 68425, 101925, 142025, 218225, 268225, 321125, 384525</t>
  </si>
  <si>
    <t>32136025, 57863625, 98597225, 132721725, 191443425, 228477425, 276498925, 324218225</t>
  </si>
  <si>
    <t>13-OP-M-48 PRES SERV PROF ESP BRIN SPRTE JUR CONTROL Y SGMTO DE CTOS DE CONCE EN MODOS TRANS CARRT,PORT,FÉRR Y SUS CORRESPS INTERVS,..ELAB Y/O REVIS DE DOCTOS JUR RELACION CON LOS TEMAS TRANSV DEL GIT DE ASES A LA GEST CONTUAL 2 DE LA VJ.M.008193</t>
  </si>
  <si>
    <t>27225, 27325, 69525, 69625, 99225, 99325, 143825, 144125, 202925, 203025, 250025, 250225, 315225, 315425, 377225, 377425</t>
  </si>
  <si>
    <t>25844525, 25847625, 57093125, 57098725, 96478025, 96479825, 132643725, 132644925, 181115925, 181141325, 221647125, 221648625, 274353925, 274358325, 319621425, 319624425</t>
  </si>
  <si>
    <t>88525, 100025, 149025, 202425, 258825, 334225, 387425</t>
  </si>
  <si>
    <t>84752125, 96912325, 133885925, 180623525, 224646225, 284489825, 325541525</t>
  </si>
  <si>
    <t>82725, 103425, 157725, 225425, 274325, 339225, 396425</t>
  </si>
  <si>
    <t>69033425, 98660325, 140868225, 194460525, 232742325, 286949825, 330174325</t>
  </si>
  <si>
    <t>82825, 102925, 157825, 214925, 275225, 340325, 396325</t>
  </si>
  <si>
    <t>69051125, 98647625, 140876425, 189138525, 234313625, 288537925, 330172325</t>
  </si>
  <si>
    <t>12-OP-I-22 PRES SERV PROF ESP A LA VE, PROP MEDIOS, PLENA AUTON TÉC Y ADMTIVA, BRIND ASES JURÍ Y ACOMPAÑ EN GESTIÓN MISIONAL DE LA VE, LA ELABOR Y REVIS DE DOCTOS JURÍD EN ASUN TRANSV QUE SE REQUI CON DIFER EQUIPOS DE TRABAJO DE LA ENTIDAD. M.008803</t>
  </si>
  <si>
    <t>45925, 75525, 121525, 165025, 220925, 277325, 341225, 406825</t>
  </si>
  <si>
    <t>34603925, 62189125, 106639825, 147653425, 192039225, 234739925, 288540025, 334942725</t>
  </si>
  <si>
    <t>45125, 65225, 113225, 148325, 215325, 267225, 316825, 382525</t>
  </si>
  <si>
    <t>33499325, 56565825, 102915925, 133844825, 189212325, 229777325, 274700625, 321893025</t>
  </si>
  <si>
    <t>53825, 79125, 110625, 177825, 222025, 291625, 344425, 403225</t>
  </si>
  <si>
    <t>46913925, 63780325, 102864025, 154985525, 192265825, 256194825, 288588425, 332767825</t>
  </si>
  <si>
    <t>17-OP-I-03 PRES SERV PROF MANERA TÉC INT EN ACTIV DE SEGMTO CONTINUO A LOS COMPON TÉCNICOS Y AMBIENT DE PROY DE INFRAE DE TRANS, EN LA COORD SECT Y DEMÁS ASUNTOS QUE LA PRESI DE LA AGENCIA REQ EN MARCO DE SUS COMPET, ESPECIAL MODO FÉRREO M.009033</t>
  </si>
  <si>
    <t>31625, 68825, 101025, 141925, 203225, 262025, 318825, 375625</t>
  </si>
  <si>
    <t>27591925, 56968425, 98593425, 132175925, 181224025, 226325825, 277520825, 319051925</t>
  </si>
  <si>
    <t>ADI/PRO CTO VE-024-2024 CUYO OBJ ES: PRESTAR SERV. DE APOYO A VP ESTRUCT., EN DLLO DE ACTIV. ADMIN./ASISTEN. QUE TIENE A CARGO EN LOS PROC. ...ACTIV. ASIGNADAS POR EL SUPERV. EN EL MARCO DE SUS COMPETE. MOD.SUSC. CON APROB. DE VIG. FUT. M.008573</t>
  </si>
  <si>
    <t>ADIC Y PRORR CTO VGCOR-604- 2024,OBJ:PREST SERV DE APOYO ASISTL EN PROC DE GESTIÓN DOCUM RELAC.CON LA VERIFIC DE ENTREGA DEL ARCH EN REVERSIÓN POR PARTE DE LAS CONCES E INTERVENT UNA VEZ FINALIZADOS LOS CTOS. MOD. SUSC. APROBACION VIG. FUT. M.002143</t>
  </si>
  <si>
    <t>ADIC Y PRORR CTO NO.VGCOR-213-2024 SERV PROF,REALIZ ACT,EVAL Y SGTO DEL SIST DE CONT INTER ENTID DE ACUER PROC EVAL,Y CONTR INSTIT,DESDE SU PLANEAC,HASTA LA IDENT OPORT DE MEJORA, MARCO ESTABL EN LEY 87/1993 Y SUS DECRET.MOD.SUSC.CON APROB VF.002273</t>
  </si>
  <si>
    <t>12-OP-I-20 SERV. PROFE. A VEST, ...PARA ESTRUC./EVALU. DE VIABILIDAD TECNICA INTEGRAL DE PROY. DE INFRAESTR. PARA EL TRANSPORTE MODO FERRE/FLUVIAL/PORTUARIO... CTOS DE CCESION PORT./OTRAS FORMAS APP, DE ACUERDO CON NORMAS LEGALES VIGENTES...M010413</t>
  </si>
  <si>
    <t>39625, 70225, 111625, 148925, 225325, 282125, 327925, 379625</t>
  </si>
  <si>
    <t>29978325, 57435525, 102874525, 133918225, 194453025, 245600025, 278861825, 320292525</t>
  </si>
  <si>
    <t>49625, 78925, 112125, 147125, 212425, 262725, 310825, 385625</t>
  </si>
  <si>
    <t>39506625, 63766425, 102891425, 133215825, 187642525, 226438325, 273758025, 324300725</t>
  </si>
  <si>
    <t>138625, 167525, 224425, 283825, 283925, 320225, 395925</t>
  </si>
  <si>
    <t>131615325, 148510325, 194141925, 248720225, 274947225, 332086025</t>
  </si>
  <si>
    <t>12-OP-I-28 SERV. PROFE. A VEST, ... ASESORIA TECN. EN DLLO DE ESTRUCT. DE PROY. MODO FERREO/CARRE. DE INIC. PUBLICA/PRIVADA, ...ANALI./SGMTO/EVALU./VIABILIDAD, CUMPLIENDO CON LA NORMATIVIDAD LEGAL VIGENTE ASOCIADA Y EN LOS DEMAS ASUNTOS ....M010483</t>
  </si>
  <si>
    <t>171425, 217425, 285425, 326825, 389125</t>
  </si>
  <si>
    <t>149922725, 190560825, 251863925, 278887825, 327020725</t>
  </si>
  <si>
    <t>82625, 126125, 170425, 228225, 278325, 346725, 411325</t>
  </si>
  <si>
    <t>69138425, 113436125, 149850425, 197301125, 238876125, 291057025, 341181225</t>
  </si>
  <si>
    <t>13-OP-I-20 SERV. PROFE. ESPEC. PARA ASES./REVI./TRAMITE DE LA GESTION CONTRACTUAL EN TODAS SUS ETAPAS/MODALIDADES/MODOS DE TRANSPORTE, ESPE. MODO FERREO, QUE SEAN ASIG. AL GIT DE CONTRATACION DE VJUR,...ELAB./REVIS. DE DOC. JURIDICOS RELAC. M010563</t>
  </si>
  <si>
    <t>36125, 71625, 104425, 152825, 204325, 256525, 322725, 378925</t>
  </si>
  <si>
    <t>28629425, 58679025, 99456625, 138139925, 181520725, 223809925, 278053825, 320145525</t>
  </si>
  <si>
    <t>13-OP-I-24 SERV. PROFE. ESPEC. PARA ASES./REVI./TRAMITE DE LA GESTION CONTRACTUAL EN TODAS SUS ETAPAS/MODALIDADES/MODOS DE TRANSPORTE, ESPE. MODO FERREO, QUE SEAN ASIG. AL GIT DE CONTRATACION DE VJUR,...ELAB./REVIS. DE DOC. JURIDICOS RELAC. M010553</t>
  </si>
  <si>
    <t>32825, 67425, 105725, 145425, 201225, 257625, 321225, 377725</t>
  </si>
  <si>
    <t>27586225, 57459525, 99670525, 132922425, 180438525, 223830325, 276551825, 320127125</t>
  </si>
  <si>
    <t>137825, 147325, 173625, 237225, 270325, 325825, 402725</t>
  </si>
  <si>
    <t>131029025, 133179925, 152367025, 207607225, 230378825, 279878725, 334461325</t>
  </si>
  <si>
    <t>145825, 228025, 264825, 316325, 387925</t>
  </si>
  <si>
    <t>134767625, 200350825, 227568225, 275586025, 325746925</t>
  </si>
  <si>
    <t>14-OP-M-75 SERV PROF GIT DE ASES JURÍD.PREDIAL ADSC VPRE, EN MATERIA JURÍDICA, EN LAS ACT RELAC EJEC,CONTROL Y SGTO, DE LAS OBLIG PREDIALES DE LOS CTOS DE CONC MODO CARRETERO, ESPEC EL CORREDOR PERIMETRAL,ASÍ COMO OTROS QUE LE SEAN ASIGNADOS.9063</t>
  </si>
  <si>
    <t>46925, 80625, 118925, 149925, 211625, 276025, 342825, 401625</t>
  </si>
  <si>
    <t>34669125, 66174725, 105234525, 135489125, 187311825, 234789925, 287587325, 332887725</t>
  </si>
  <si>
    <t>177925, 197725, 251525, 313825, 378525</t>
  </si>
  <si>
    <t>154988525, 177593625, 222004225, 273709225, 320255225</t>
  </si>
  <si>
    <t>43525, 74425, 105825, 161325, 214425, 272625, 327225, 400625</t>
  </si>
  <si>
    <t>31994225, 61437425, 99272625, 143520625, 187888425, 232563825, 278046725, 332047825</t>
  </si>
  <si>
    <t>12-OP-I-08 PR SERV ESP ANI, ESPEC A VE,APOY EN DES ACT TÉC INTGLES...EL SGMTO CONT A PROC DE ESTRUC,EL PROC INF GEOG..PROY INFR DE TRANS MOD TRANS ESP ENF MOD FÉRR Y SOC,..ATEN OTROS ASUN SE REQ ÁMBITO DE COMP DE VICEP..,PLE AUT TÉC Y ADMT.M.010373</t>
  </si>
  <si>
    <t>49025, 84625, 108125, 173225, 239225, 284925, 347725, 420125</t>
  </si>
  <si>
    <t>37791225, 70528825, 101049325, 152384325, 214894425, 250007825, 293060725, 347034825</t>
  </si>
  <si>
    <t>12-OP-I-18 PRES SERV PROF ÁMB ADMTIVO Y FINAN,EN TEMAS TRANSV DE GER FCIERA 1 LA VE. APOY EN ACTIV RELAC CON PROCS DE ESTRUCT Y CONTN DE PROY DE APP, PARTICULARM EN ASPEC ECONÓ, FINANCIEROS Y DE GESTIÓN DE RIESGOS DEL MODO FÉRREO.M.010393</t>
  </si>
  <si>
    <t>64925, 97725, 148625, 202325, 260825, 320025, 387225</t>
  </si>
  <si>
    <t>56053325, 94395925, 133857425, 180606425, 225721125, 275445625, 325528225</t>
  </si>
  <si>
    <t>12-OP-I-19 PR SERV PROF ALT CALF A VE, PROP MED,.AUT TÉC Y ADM,COOR Y ARTC INTE DE ACTIV CONST DE INSTR POLÍT PÚB INFRA TRAN,ESQ INST,ANALI,ESTR Y/O EVAL ECON Y FCIERA...PORT PROY DE VE..BAJO CONT CONC U OTRAS FOR DE APP OTROS SECT INTER.M.010403</t>
  </si>
  <si>
    <t>63225, 112425, 140125, 199625, 252225, 323225, 375525</t>
  </si>
  <si>
    <t>55755425, 102889025, 132313625, 179171125, 222386425, 278279525, 319060025</t>
  </si>
  <si>
    <t>ADQUIS. DE BYS - VÍA FÉRREA MANTENIDA - 4. TRANSFORMACIÓN PRODUCTIVA, INTERNACIONALIZACIÓN Y ACCIÓN CLÍMATICA / C. INFRAESTRUCTURA DE PROYECTOS PÚBLICOS Y DE ASOCIACIONES PÚBLICO PRIVADAS ADAPTADAS AL CAMBIO CLIMÁTICO Y CON MENOS EMISIONES</t>
  </si>
  <si>
    <t>"OTROSI 3 PRO/ADIC CTO VGCON-660-2023 INTERVENTORIA INTEGRAL , (...) TÉC/ECO/FIN/JUR/ADM/OPER/AMB/SOC/PREDIAL CTO CUYO OBJ “EJEC. ACTIV. MANT./CONSER/MEJORA (...) CORREDOR LA DORADA(CALDAS)-CHIRIGUANA(CESAR) (…) CTO/MODIF. SUSC AUT. VIG FUT M.013463</t>
  </si>
  <si>
    <t>30425, 68225, 103725, 139925, 203625, 253725, 314125, 417825</t>
  </si>
  <si>
    <t>26981825, 56960825, 99319925, 131779325, 181299525, 222463225, 273634225, 345030225</t>
  </si>
  <si>
    <t>13-OP-I-91 SERV PROF ESPEC PARA CONTROL Y SGTO JURÍDICO EN ASUNTOS LITIGIOSOS JUDIC,POLIC Y ADTIVOS Y OPORTUNA REPRESENT JUDICIAL...TRÁMITES PREJUD Y/O EXTRAJUD.CASOS QUE SEA CONVOC O DEMANDADA LA ENTIDAD Y QUE ESTEN A CARGO DEL GIT DEF JUD...11793</t>
  </si>
  <si>
    <t>39225, 75325, 106025, 150825, 204625, 271925, 313925, 373125</t>
  </si>
  <si>
    <t>30074725, 62983425, 99311025, 135403225, 181649625, 240982125, 273608125, 317980725</t>
  </si>
  <si>
    <t>21025, 207125</t>
  </si>
  <si>
    <t>41125, 81025, 81225, 129125, 155425, 205725, 267625, 329925, 394925</t>
  </si>
  <si>
    <t>30623425, 67142825, 116126025, 140795225, 182077825, 229923425, 280416425, 328218725</t>
  </si>
  <si>
    <t>63625, 99825, 144525, 200725, 252025, 314925, 389025</t>
  </si>
  <si>
    <t>55963125, 96878525, 132730825, 179619525, 222345825, 274674225, 327085525</t>
  </si>
  <si>
    <t>33925, 70125, 109525, 152025, 205625, 265825, 337925, 394725</t>
  </si>
  <si>
    <t>28235125, 57530625, 101082125, 135803325, 182067725, 227589725, 286684125, 328735325</t>
  </si>
  <si>
    <t>37625, 73125, 109325, 157625, 225625, 278425, 334525, 414025</t>
  </si>
  <si>
    <t>28929025, 59746025, 101078825, 140812625, 194488725, 234919025, 284412125, 342078825</t>
  </si>
  <si>
    <t>13-OP-I-45 PRES SERV PROF EN LA GESTIÓN E IMPLEMENTACIÓN DE HERRAMIENTAS DE CONTROL Y SEGUIMIENTO A LOS PROYECTOS EN LOS MODOS DE TRANSPORTE CARRETERO, AEROPORTUARIO, FÉRREO A CARGO DE LA GERENCIA DE GESTIÓN CONTRACTUAL 1 DE LA VJ. M. 011843</t>
  </si>
  <si>
    <t>26825, 73625, 96925, 152725, 197425, 255825, 330025, 400025</t>
  </si>
  <si>
    <t>25799225, 59901725, 94261625, 138191525, 177590425, 223390225, 279903525, 330648625</t>
  </si>
  <si>
    <t>12-OP-I-34 SERV PROF VE...DES.ACT.RELAC.PROC.ESTRUC.PYTOS DEL MODO FÉRREO,PORT.Y FLUVIAL , LLEVANDO UN CONTROL PARA EL CUMPLIM DE LOS TÉRM ESTAB.EN LA LEY 1437/ 2011 Y LO ORDENADO POR LA LEY 594/ 2000, ASI COMO EN LOS DEMÁS ASUNTOS...12813</t>
  </si>
  <si>
    <t>78625, 98725, 149325, 215125, 267425, 315125, 378225</t>
  </si>
  <si>
    <t>63712325, 96414625, 133893025, 189185225, 229826625, 274656825, 319847325</t>
  </si>
  <si>
    <t>152625, 228125, 264625, 341625, 389425</t>
  </si>
  <si>
    <t>138180525, 197288925, 227561725, 287252925, 327096425</t>
  </si>
  <si>
    <t>14-OP-I-46 SERV.PROF.ESPEC.EN MATERIA JURÍD AL GIT SOCIAL ADSC A LA VPRE, EN LA EJECUCIÓN,CONTROL Y SEGUIMIENTO DE LA GESTIÓN SOCIAL DE LOS PROYECTOS DE CONCESIÓN A CARGO DE LA AGENCIA EN LOS MODOS CARRET,PORTUAR,AEROPORTUARIO,FÉRREO Y FLUVIAL.12373</t>
  </si>
  <si>
    <t>119725, 150225, 208925, 274225, 343825, 399525</t>
  </si>
  <si>
    <t>106651225, 135327325, 184211625, 231952925, 288616125, 330339825</t>
  </si>
  <si>
    <t>74025, 112025, 144825, 202025, 259325, 328225, 395725</t>
  </si>
  <si>
    <t>59811125, 102885425, 132885425, 180588125, 226036225, 278490825, 330312725</t>
  </si>
  <si>
    <t>16-OP-I-12 SERV.PROF, PARA REALIZAR EL SEGUIMIENTO TÉCNICO, ADMINISTRATIVO Y OPERATIVO DE LAS CONCESIONES Y A LA SUPERVISIÓN DE LOS RESPECTIVOS CONTRATOS DE INTERVENTORÍA A CARGO DE LA GERENCIA DE PROYECTOS AEROPORTUARIOS DE LA VGC.012723</t>
  </si>
  <si>
    <t>31925, 74125, 114025, 164225, 212325, 270525, 319325, 393525</t>
  </si>
  <si>
    <t>28279325, 59855525, 102909925, 147555725, 187668325, 230739925, 277909225, 328084525</t>
  </si>
  <si>
    <t>16-OP-I-16 PRESTAR SUS SERVICIOS PROFESIONALES PARA EVALUAR Y VERIFICAR ASPECTOS TÉCNICOS DEL SEGUIMIENTO DE LOS CONTRATOS DE CONCESIÓN DE LA GERENCIA DE PROYECTOS AEROPORTUARIOS DE LA VICEPRESIDENCIA DE GESTIÓN CONTRACTUAL.13303</t>
  </si>
  <si>
    <t>166125, 212625, 275125, 328825, 397825</t>
  </si>
  <si>
    <t>147692525, 187707425, 232633925, 278872825, 330320625</t>
  </si>
  <si>
    <t>116825, 135225, 166325, 212925, 266725, 343225, 397325</t>
  </si>
  <si>
    <t>103754825, 121546625, 147695025, 187753825, 228468825, 287821825, 332135525</t>
  </si>
  <si>
    <t>31025, 60225, 112825, 166025, 212525, 266525, 326725, 391625</t>
  </si>
  <si>
    <t>26861425, 54875525, 102908825, 147689225, 187680125, 228316025, 278860925, 328021425</t>
  </si>
  <si>
    <t>132425, 272025, 308025, 347925, 362525, 414625</t>
  </si>
  <si>
    <t>118619725, 232697225, 271964825, 293374625, 310209025, 342729625</t>
  </si>
  <si>
    <t>106225, 137725, 165725, 289925, 304225, 357025, 426925</t>
  </si>
  <si>
    <t>99675925, 131013625, 147641325, 255691125, 266961925, 298660925, 360509725</t>
  </si>
  <si>
    <t>16-OP-I-33 SERV.PROF.ESPEC.VGC Y EN PARTICULAR CON LA GCIA FINANCIERA,PRINC EN EL SGTO, CONTROL,VERIF.,EVALUACIÓN Y ANÁLISIS FINANCIEROS DE LAS OBLIGAC CONTRACTUALES EN LOS PROYECTOS ASOCIADOS AL MODO DE TRANSPORTE FÉRREO ASIGNADOS.013393</t>
  </si>
  <si>
    <t>79625, 100625, 148825, 207325, 266125, 331725, 387525</t>
  </si>
  <si>
    <t>63797425, 96978525, 134839325, 183392625, 228454925, 280763825, 325941325</t>
  </si>
  <si>
    <t>172125, 202625, 288325, 357825, 414125</t>
  </si>
  <si>
    <t>150358925, 180675125, 254091225, 298760225, 342132325</t>
  </si>
  <si>
    <t>115225, 170225, 223225, 288425, 354725, 412725</t>
  </si>
  <si>
    <t>103713125, 149783325, 193749525, 254096825, 295804625, 342154625</t>
  </si>
  <si>
    <t>75725, 113025, 142225, 224925, 272825, 325925, 396625</t>
  </si>
  <si>
    <t>62229825, 102886925, 132777325, 194351825, 232609225, 278457025, 329033625</t>
  </si>
  <si>
    <t>16-OP-M-25 PRES SERV PROF ESPEC CON LA VGC Y EN PARTICULAR CON LA GERENCIA FINANCIERA, PRINCIPALMENTE EN EL SEGMTO,CONT,VERIF,EVAL Y ANÁLISIS FINANCIEROS DE OBLIGACIONES CONTRACTUALES DEL PROYECTO AEROPORTUARIO RAFAEL NUÑEZ DE CARTAGENA. M.013413</t>
  </si>
  <si>
    <t>100325, 164925, 207425, 265925, 320825, 384825</t>
  </si>
  <si>
    <t>96929825, 147600625, 183416525, 228193925, 277096625, 325468525</t>
  </si>
  <si>
    <t>53725, 82125, 124325, 179525, 233325, 280725, 357225, 434225</t>
  </si>
  <si>
    <t>13-OP-I-128 SERV PROF.ESPEC.BRIND.SOPORTE JURÍD.TRÁMITE,CONTROL Y SGTO PROC.SANCIONAT.CONTRAC.ADELANTADOS CONFORME PROC CONTEMP.ART.86 DE LA LEY 1474/ 2011, PARA LOS CTOS A CARGO DE ANI EN DISTINTOS MODOS Y EN LOS DEMÁS TRÁMITES ADTIVOS…014003</t>
  </si>
  <si>
    <t>125225, 144725, 200025, 261725, 322325, 373025</t>
  </si>
  <si>
    <t>113407025, 132758125, 179441725, 225717425, 277843125, 318447425</t>
  </si>
  <si>
    <t>ADI/PRO CTO VGCOR-153-2024 CUYO OBJ ES: PRESTAR SERVICIOS PROFESIONALES PARA LA GESTIÓN E IMPLEMENTACIÓN DEL SISTEMA DE SEGURIDAD Y SALUD EN EL TRABAJO DE LA AGENCIA NACIONAL DE INFRAESTRUCTURA ANI MOD. SUSC. CON APROB. DE VIG. FUT.13963</t>
  </si>
  <si>
    <t>36925, 75425, 119525, 143125, 201525, 261225, 319925, 377325</t>
  </si>
  <si>
    <t>28767225, 62201525, 105175125, 132933725, 180545225, 226074625, 277947125, 320056725</t>
  </si>
  <si>
    <t>37925, 70325, 115325, 154425, 216625, 256325, 329825, 391025</t>
  </si>
  <si>
    <t>28934925, 57452725, 103731425, 140758325, 190477525, 223928625, 280034225, 327041825</t>
  </si>
  <si>
    <t>40925, 80425, 117825, 157525, 227525, 280225, 332725, 418625</t>
  </si>
  <si>
    <t>30619825, 64667525, 105192525, 140750925, 197262725, 243145325, 281019825, 346600925</t>
  </si>
  <si>
    <t>13-OP-I-23 SERV PROF ESPEC ASES,REV Y TÁMITE DE GESTIÓN CONTRACTUAL EN TODAS SUS ETAPAS,MODALIDADES Y MODOS DE TRANSP,ESPEC MODO FÉRREO,QUE SEAN ASIGN AL GIT DE TRABAJO DE CONTRATACIÓN DE VJ,ASÍ COMO LA ELAB Y/O REVISIÓN DE DOCUM JURÍD RELAC.014183</t>
  </si>
  <si>
    <t>107325, 150125, 222325, 279325, 343325, 407325</t>
  </si>
  <si>
    <t>100998725, 135723125, 192318025, 241783725, 288559325, 335068525</t>
  </si>
  <si>
    <t>24725, 67325, 104225, 142825, 196325, 256225, 309125, 377525</t>
  </si>
  <si>
    <t>25963225, 57953425, 98816525, 132929325, 176442725, 223786825, 272027925, 320097025</t>
  </si>
  <si>
    <t>13-OP-I-32 SERV PROF ESPEC PARA LA REV Y EVAL DEL COMPONENTE FINANC Y ECONÓM DE LOS PROC DE CONTRAT Y DEMÁS TRÁMITES QUE ADELANTA EL GIT DE CONTRATACIÓN DE VJ,ESPEC, EN EL MODO FÉRREO, ASÍ COMO LA ELAB Y/O REVISIÓN DE DOC FINANCIEROS RELAC.014223</t>
  </si>
  <si>
    <t>58425, 80525, 107825, 142925, 222425, 285525, 369825, 429525</t>
  </si>
  <si>
    <t>55302425, 64663225, 101002625, 132899725, 192386125, 251873025, 317108025, 365749025</t>
  </si>
  <si>
    <t>13-OP-I-33 SERV PROF ESPEC REVY EVAL COMPON FINANC Y ECONÓM PROC.CONTRAT Y DEMÁS TRÁMITES QUE ADELANTA GITDE CONTRATACIÓN DE VJ,ESPEC.MODO FÉRREO,ASÍ COMO REV Y ELAB DOC FINANC,CONCEP,APOYO FINANC EN ONTROL Y SGTO EJEC CTOS,TRÁMITES Y TEMAS...14243</t>
  </si>
  <si>
    <t>78025, 82525, 116025, 177525, 219425, 272525, 350125, 405625</t>
  </si>
  <si>
    <t>62992625, 69001425, 103746025, 154975725, 191972325, 232464925, 293323925, 334669525</t>
  </si>
  <si>
    <t>50125, 70025, 121925, 145725, 196425, 256725, 311125, 396225</t>
  </si>
  <si>
    <t>40673725, 57134125, 106655125, 132876925, 176462925, 223995325, 274438825, 330677725</t>
  </si>
  <si>
    <t>275525, 335325, 394625</t>
  </si>
  <si>
    <t>232698725, 284636525, 330279725</t>
  </si>
  <si>
    <t>35925, 36025, 91825, 91925, 125725, 125825, 166725, 166825, 228325, 228425, 290925, 291125, 341825, 342325, 408725, 408825</t>
  </si>
  <si>
    <t>28601425, 28605525, 85475425, 85510525, 115822425, 115824225, 148102525, 148107225, 197343125, 197346125, 256040425, 256047125, 287242325, 287250525, 337150725, 337160225</t>
  </si>
  <si>
    <t>16-OP-I-42 SERV PROF.ESPEC.ASESORÍA,ELAB.DOCUM.FINANC.Y TÉCN.,ACOMP.ECONÓM.,ESTADÍSTICO Y DE ANALÍTICA DE DATOS DE PYTOS DE APP DENTRO DE LOS MODOS DE TRANSP A CARGO DE LA VIC.DE GESTIÓN CONTRACTUAL; ASI COMO EN EL CONTROL Y SGTO DICHOS PYTOS.014663</t>
  </si>
  <si>
    <t>91425, 91525, 96325, 96425, 126925, 129225, 210225, 210325, 291825, 291925, 340525, 340625, 417325, 417425</t>
  </si>
  <si>
    <t>85445325, 85448825, 94442825, 94445625, 116073425, 116075625, 186619525, 186622125, 256183025, 256184525, 287530225, 287540625, 344980825, 344984425</t>
  </si>
  <si>
    <t>92025, 92125, 127225, 127425, 180225, 180325, 227125, 227725, 300325, 300525, 342925, 343125, 412425, 412525</t>
  </si>
  <si>
    <t>94241325, 94243925, 115829925, 115839525, 157465125, 157467825, 197243425, 197244925, 262277125, 262283525, 287446025, 287456425, 342085225, 342089625</t>
  </si>
  <si>
    <t>51425, 51525, 91625, 91725, 126725, 126825, 180825, 181025, 228825, 228925, 289725, 291225, 291525, 368025, 368125, 417525, 417725</t>
  </si>
  <si>
    <t>41879325, 41881025, 85465625, 85467625, 115824625, 115826925, 157862825, 157863425, 197408525, 197410325, 256134625, 256140825, 313697925, 313712025, 345071525, 345079625</t>
  </si>
  <si>
    <t>16-OP-I-44 SERV PROF.BRINDAR ASESORÍA EN ELAB Y REV.DOC.DE LINEAMIENTOS TÉCNICOS PARA EL DESARR DE LAS FUNC A CARGO LA VGC, RESPECTO AL ESTADO DE LOS CTOS DE LOS PYECTOS DE LOS MODOS DE TRANSP ASIG.A VICEPRESIDENCIA DE GESTIÓN CONTRACTUAL.014683</t>
  </si>
  <si>
    <t>40425, 40525, 94425, 94525, 166425, 166525, 180525, 180625, 226925, 227025, 292025, 292125, 342625, 342725, 398125, 398225</t>
  </si>
  <si>
    <t>30125825, 30130125, 94250025, 94251025, 147883425, 147885425, 157860925, 157861125, 195875225, 195910125, 256188725, 256190525, 287496125, 287509325, 330744425, 330747525</t>
  </si>
  <si>
    <t>13-OP-I-52 PRES SERV PROF EN LA GESTIÓN E IMPLEM DE HERRAM DE CONT Y SGMTO A CONTRATOS DE CONC U OTRAS FORMAS DE APP, ASÍ COMO LOS TEMAS TRANSV DEL GIT DE ASESORÍA A LA GESTIÓN CONTRACTUAL 2 DE LA VJ, ESPECIALMENTE EN EL MODO CARRETERO.M.014023</t>
  </si>
  <si>
    <t>144225, 197625, 249625, 314025, 372225</t>
  </si>
  <si>
    <t>132656125, 177829525, 221660025, 273726525, 317991925</t>
  </si>
  <si>
    <t>13-OP-I-74 PRES SERV PROF ESPEC ASES LEGAL AL GIT DE ESTRUC DE LA VJ EN LAS DIFER CONC DE APP PARA EL DESALLO DE INFRAES DE TRANS Y SOCIAL DISTI MODOS Y DE LOS SERV CONEX O RELAC, DENTRO DEL ALCAN DEL OBJT DEL CONTRATO, ESPEC MODO FÉRREO M.012763</t>
  </si>
  <si>
    <t>41325, 74725, 115625, 163225, 208325, 272725, 341125, 392725</t>
  </si>
  <si>
    <t>31006025, 61451125, 103737425, 106605025, 147546525, 183473325, 232556225, 287126025, 328350625</t>
  </si>
  <si>
    <t>13-OP-I-75 PRES SERV PROF ESPEC DE ASESORÍA LEGAL AL GIT DE ESTRUC DE LA VJ EN LAS DIFERENTES CONC U OTRAS FORM DE - APP DESARR INFRAES TRANS Y SOCIAL EN SUS DIST MODOS Y SERV CONE RELAC, DENTRO DEL ALCANCE DEL OBJ CTO, ESPEC MODO FÉRREO M.012753</t>
  </si>
  <si>
    <t>115425, 174825, 204725, 272425, 347225, 398025</t>
  </si>
  <si>
    <t>103740125, 152480125, 181592925, 232510625, 290999325, 330614725</t>
  </si>
  <si>
    <t>225225, 254525, 323425, 375125</t>
  </si>
  <si>
    <t>194444725, 214832625, 223379825, 278251725, 318498025</t>
  </si>
  <si>
    <t>112225, 166925, 211325, 263225, 335125, 398825</t>
  </si>
  <si>
    <t>102887925, 103747825, 148117425, 187247825, 226223225, 284356725, 332469025</t>
  </si>
  <si>
    <t>100925, 139725, 199425, 257425, 325125, 382625</t>
  </si>
  <si>
    <t>97118825, 132297825, 179153825, 224599325, 279849825, 321901125</t>
  </si>
  <si>
    <t>140625, 199825, 257525, 323525, 382025</t>
  </si>
  <si>
    <t>132329225, 179196425, 224628425, 278261125, 324261925</t>
  </si>
  <si>
    <t>13-OP-I-77 SERV PROF.ALTAM.ESPEC.ASESORÍA LEGAL AL GIT DE ESTRUCTURACIÓN DE LA VJ...EN LAS DIF.CONC.U OTRAS FORMAS DE APP PARA EL DES.DE LA INFRAE.DE TRANSP. Y SOCIAL EN SUS DISTINTOS MODOS Y DE LOS SERV CONEX.O RELAC DENTRO...MODO FÉRREO.012773</t>
  </si>
  <si>
    <t>72625, 115925, 163025, 205225, 267325, 327725, 386325</t>
  </si>
  <si>
    <t>59617225, 103744125, 104568125, 147543225, 181739725, 229751825, 278811125, 325379825</t>
  </si>
  <si>
    <t>97825, 109225, 139025, 223025, 267725, 335425, 381125</t>
  </si>
  <si>
    <t>96273425, 101051925, 106601625, 131854925, 194088325, 228097225, 284555825, 321939225</t>
  </si>
  <si>
    <t>13-OP-I-86 SER PROF ESPEC PARA CONTROL Y SGTO JURÍD EN ASUNTOS LITIGIOSOS ARBIT Y DE AMIGABLE COMPOS Y OPORTUNA REPRESENT JUD...EN TODOS LOS MODOS DE TRANSP;ASÍ COMO ELAB DOC.JURÍD.RELAC CON DEFENSA DE NTERESES DE LA AGENCIA,ESPEC.MODO FÉRREO.15073</t>
  </si>
  <si>
    <t>66025, 104125, 139825, 203925, 252725, 321925, 389825</t>
  </si>
  <si>
    <t>56955125, 98764325, 131724825, 181516325, 222465725, 277831025, 327989225</t>
  </si>
  <si>
    <t>68725, 98425, 165125, 207525, 288125, 313725, 381225</t>
  </si>
  <si>
    <t>56967625, 96377725, 147657525, 183409325, 253942325, 273719725, 321953225</t>
  </si>
  <si>
    <t>69125, 97025, 143025, 204925, 275925, 337825, 386525</t>
  </si>
  <si>
    <t>56934225, 94288725, 132571125, 181603625, 234036125, 286682725, 325416925</t>
  </si>
  <si>
    <t>13-OP-I-131 SERV PROF.ESPEC.BRIND SOPORTE JURÍD.TRÁMITE,CONTROL Y SGTO PROC.SANCIONAT.CONTRACT.ADELANT CONFORME PROC CONTEMP.ART 86 LA LEY 1474 DE 2011, PARA CTOS A CARGO DE ANI EN LOS DISTINTOS MODOS Y EN LOS DEMÁS TRÁMITES ADTIVOS ASIG.014833</t>
  </si>
  <si>
    <t>99725, 147525, 199925, 265125, 318325, 380525</t>
  </si>
  <si>
    <t>96872825, 133511625, 179413525, 227589425, 274653525, 320377125</t>
  </si>
  <si>
    <t>120625, 157225, 216525, 276425, 331825, 401825</t>
  </si>
  <si>
    <t>106609025, 140356925, 191942825, 233924425, 280617125, 332630925</t>
  </si>
  <si>
    <t>104725, 146025, 200925, 260425, 309325, 384225</t>
  </si>
  <si>
    <t>99347925, 132880825, 179715825, 224585825, 272406225, 324162825</t>
  </si>
  <si>
    <t>14-OP-I-151 PRES SER PROF ALT ESPEC AL GIT DE VAL E INST FINA ADSC A VPRE, APOYO A COORD ANÁL,CON Y SGMTO EN ASPEC FINAN, PPTALES GEST TRIB RELAC CON EL PERFILAM, PRIOR, CALIFIC Y APLICACIÓN DE LA CONTRIBUCIÓN NACIONAL DE VALORIZACIÓN.M.015623</t>
  </si>
  <si>
    <t>111025, 169425, 198225, 257925, 339525, 400225</t>
  </si>
  <si>
    <t>102867025, 148783325, 177925925, 225780925, 286895225, 330775925</t>
  </si>
  <si>
    <t>185325, 225925, 278825, 354625, 412325</t>
  </si>
  <si>
    <t>163765625, 195586625, 234966525, 296094625, 342679425</t>
  </si>
  <si>
    <t>14-OP-I-17 SERVIC PROF.GIT DE TECN.DE LA INFORMACIÓN Y LAS TELEC.ADSC.VPRE SOPORTE FUNCIONAL INF.TECN. Y DE BACKUPS(ONPREMISE -CLOUD)CONFORMAN LA INFRAEST TECNOL,ASÍ COMO EL SGTO A LOS PYTOS DE MODERNIZ.DE LA PLATAFORMA ON PREMISE Y EN LA NUBE.15373</t>
  </si>
  <si>
    <t>75925, 100225, 139525, 199325, 260525, 339625, 375325</t>
  </si>
  <si>
    <t>63739225, 97100725, 132289625, 179124725, 224621625, 286873225, 319803425</t>
  </si>
  <si>
    <t>105125, 150525, 213325, 266625, 322925, 396125</t>
  </si>
  <si>
    <t>99609225, 135903125, 187838925, 228489925, 278167625, 328946125</t>
  </si>
  <si>
    <t>99925, 140725, 199025, 252625, 324925, 373325</t>
  </si>
  <si>
    <t>97065525, 132565925, 179070325, 222364825, 278193925, 318489225</t>
  </si>
  <si>
    <t>42025, 195825</t>
  </si>
  <si>
    <t>83225, 97525, 142525, 202125, 262425, 339325, 406325, 426325</t>
  </si>
  <si>
    <t>69760925, 94381825, 132877425, 180593825, 226096725, 287182425, 334487525, 357934825</t>
  </si>
  <si>
    <t>12-OP-I-51 SERV PROF GCIA FÉRREA DE LA VE...ACT.ANÁLISIS Y EVAL TÉCN INTEGRAL DE PROYECTOS DEL MODO FÉRREO, ...BAJO CTOS DE CONCESIÓN U OTRAS FORMAS DE APP Y/O OTROS SECTORES DE INTERVENCIÓN, DE ACUERDO CON LAS NORMAS LEGALES VIG...15763</t>
  </si>
  <si>
    <t>12-OP-I-52 SERV PROF.GCIA FÉRREA VE...ACT.DE ANÁLISIS Y EVAL TÉCN INTEGRAL DE PYTOS DEL MODO FÉRREO, QUE SE DESARR BAJO CTOS DE CONCESIÓN U OTRAS FORMAS DE APP Y/O OTROS SECT DE INTERVENCIÓN, DE ACUERDO CON LAS NORMAS LEGALES VIGENTES, ...015753</t>
  </si>
  <si>
    <t>12-OP-I-24 SERVI. PROFES. GEREN. FERREA VEST..., EN ARTIC. DE PROY. DE INFRAESTRU. DE TRANSP. FERRO. A NIVEL DE PREFACT/FACTIBILIDAD, DURANTE LA ESTRUC./CONTRATACION/ANALI/REVIS/EVALU/ADJUDICACION Y EN LOS DEMAS ASUNTOS QUE LA VEST REQUIERA. M015933</t>
  </si>
  <si>
    <t>125625, 158025, 214825, 277025, 342125, 399325</t>
  </si>
  <si>
    <t>113423225, 142111925, 190175425, 234329325, 288527625, 330285525</t>
  </si>
  <si>
    <t>151425, 166625, 208725, 278225, 338925, 399925, 411125</t>
  </si>
  <si>
    <t>135475625, 148071725, 183501125, 234846125, 287012625, 339163025</t>
  </si>
  <si>
    <t>225725, 268825, 341925, 389725</t>
  </si>
  <si>
    <t>195332825, 228796225, 287275325, 327124325</t>
  </si>
  <si>
    <t>307825, 314225, 375025</t>
  </si>
  <si>
    <t>272339725, 273575625, 319846225</t>
  </si>
  <si>
    <t>12-OP-I-49 PRES SERV PROF A LA VE,...PROPOR ASES TÉC EN EL DESARR DE ESTRUC DE PROY MODO FÉRR Y CARR, INVOL ANÁL,SGMTO,EVAL Y VIAB, CUMPLI CON NORMAT LEGAL VIGENTE ASOCIADA Y EN DEMÁS ASUN QUE ÉSTE REQUIERA EN EL MARCO DE SUS COMPETENCIAS M.015783</t>
  </si>
  <si>
    <t>229325, 273525, 339925, 391225</t>
  </si>
  <si>
    <t>197793725, 232039525, 288532625, 327050625</t>
  </si>
  <si>
    <t>26325, 26425, 36325, 36525, 50125, 56625, 73025, 80625, 93525, 103825, 128525, 134625, 149925, 152425, 166225, 180825, 192425, 195725</t>
  </si>
  <si>
    <t>11925, 12125, 51225, 51925, 84025, 89325, 124825, 136825, 160325, 186925, 233425, 246425, 285225, 294325, 328125, 367125, 411625, 419625</t>
  </si>
  <si>
    <t>24541225, 24554325, 41887225, 43241125, 70321725, 85423125, 113198725, 127487325, 147715525, 163770525, 202719525, 223220325, 250260725, 260316325, 278018625, 283906325, 312577125, 339434325, 348945825</t>
  </si>
  <si>
    <t>ADI/PRO CTO VEJ-315-2024 CUYO OBJ ES: PRESTAR SUS SERVICIOS DE APOYO A LA GESTIÓN ADMINISTRATIVA OPERATIVA Y ASISTENCIAL A LA VICEPRESIDENCIA EJECUTIVA MOD. CON APROB. DE VIG. FUT.M-19083</t>
  </si>
  <si>
    <t>11-PS-F-03 PRESTAR EL SERVICIO DE MONITOREO POR SISTEMA DE POSICIONAMIENTO GLOBAL - GPS PARA LOS VEHÍCULOS DE PROPIEDAD Y/O A CARGO DE LA AGENCIA NACIONAL DE INFRAESTRUCTURA.19953</t>
  </si>
  <si>
    <t>307125, 307325, 352325, 406425</t>
  </si>
  <si>
    <t>272437725, 272531925, 296744725, 337065825</t>
  </si>
  <si>
    <t>PRESTACIÓN DE SERVICIOS PARA EL DESARROLLO DE LAS ACTIVIDADES PREVISTAS EN EL PROGRAMA DE BIENESTAR SOCIAL DE LA AGENCIA NACIONAL DE INFRAESTRUCTURA -ANI-. CONTRATO SUSCRITO CON AMPARO DE VIGENCIAS FUTURAS. M.020343</t>
  </si>
  <si>
    <t>48025, 53625, 96725, 176025, 178125, 237425, 276525, 308425, 352925, 357425, 416425</t>
  </si>
  <si>
    <t>37168025, 45139925, 96160925, 155027725, 209107125, 238946125, 276208725, 299540925, 299586825, 345007725</t>
  </si>
  <si>
    <t>27525, 45425, 71625, 92125, 119925, 143325, 169825, 188425</t>
  </si>
  <si>
    <t>20125, 79725, 122625, 155825, 213525, 279925, 346525, 404525</t>
  </si>
  <si>
    <t>24887625, 63857025, 107901125, 138640525, 188839525, 243263825, 291131925, 334779025</t>
  </si>
  <si>
    <t>422225</t>
  </si>
  <si>
    <t>351101025</t>
  </si>
  <si>
    <t>301625, 433525, 434425</t>
  </si>
  <si>
    <t>182025, 237125, 307225, 424725, 429225</t>
  </si>
  <si>
    <t>160105525, 210896025, 274743025, 357514025, 364232525</t>
  </si>
  <si>
    <t>ADIC CTO VGCOR-592-2022 PREST SERV DE MENSAJ Y CORRESPOND OFICIAL INCLUYA RECOL,DEVOL,ADMIS,CURSO Y ENTR DE CORRESP DEMÁS ENVIOS POSTALES SE GENEREN EN LAS DEPENDENC DE ANI, TOD MODALI DE CORREO Y DEMÁS SERVIC POR LA EMPRESA SERV POST NALES.M.030533</t>
  </si>
  <si>
    <t>ADIC CTO VGCOR-810-2023, OBJ.:PRESTAC DEL SERVICIO DE VIGILANCIA Y SEGURIDAD PRIVADA SIN ARMAS,BAJO LA MODALIDAD DE VIGILANCIA FIJA PARA PROTECCIÓN DE FUNCIONARIOS,COLABORADORES Y USUARIOS, ASÍ COMO DE LOS BIENES MUEBLES E INMUEBLES DE LA ANI.031973</t>
  </si>
  <si>
    <t>ADQUIS. DE BYS - SERVICIO DE IMPLEMENTACIÓN SISTEMAS DE GESTIÓN - FORTALECIMIENTO DE LA CAPACIDAD INSTITUCIONAL PARA SOPORTAR EL DESARROLLO DE LAS ACTIVIDADES DERIVADAS DEL QUEHACER MISIONAL DE LA ANI A NIVEL NACIONAL</t>
  </si>
  <si>
    <t>11-OP-I-20 PRESTAR SERV. PROF. (...) PROPORCIONAR SOPORTE TÉCNICO REFERENTE A METODOLOGÍAS REQUERIDAS PARA IMPLEMENTACIÓN "SISTEMA DE GESTIÓN DE ACTIVOS DE INFRAESTRUCTURA DE TRANSPORTE" DE LA ENTIDAD, EN LÍNEA CON NECESIDADES DE AGENCIA. M-2700-3</t>
  </si>
  <si>
    <t>98125, 141125, 195625, 250925, 313225, 374625</t>
  </si>
  <si>
    <t>96288225, 132109625, 176211725, 221790725, 273239025, 319615625</t>
  </si>
  <si>
    <t>98325, 141825, 196025, 263125, 313525, 374725</t>
  </si>
  <si>
    <t>96294625, 132167025, 176240825, 226316225, 273696725, 319591125</t>
  </si>
  <si>
    <t>114225, 121625, 150425, 212225, 260325, 330825, 387025</t>
  </si>
  <si>
    <t>102910725, 106742425, 135264025, 187532525, 225942425, 280661725, 327444625</t>
  </si>
  <si>
    <t>82325, 100125, 153725, 195425, 250825, 312925, 376725</t>
  </si>
  <si>
    <t>69079325, 97056525, 138344025, 176182125, 221770925, 273203825, 319423225</t>
  </si>
  <si>
    <t>98825, 141325, 195325, 250525, 313425, 371825</t>
  </si>
  <si>
    <t>98561125, 132158625, 176189325, 221796525, 273659325, 317795225</t>
  </si>
  <si>
    <t>83725, 97925, 145925, 195525, 255025, 313625, 391825</t>
  </si>
  <si>
    <t>69783225, 96317525, 132924225, 176205925, 223408125, 273685325, 327898625</t>
  </si>
  <si>
    <t>42625, 44125, 82525, 126125, 136225, 167125, 171925, 199525</t>
  </si>
  <si>
    <t>58725, 58825, 58925, 59025, 59125, 59225, 59325, 71725, 71825, 71925, 72025, 72125, 79825, 79925, 80025, 80125, 80225, 137425, 137525, 137625, 237725, 237825, 237925, 238025, 238125, 238225, 238325, 238425, 238525, 238625, 248825, 249125, 249225, 249325, 332525, 332625, 332825, 333025, 352525, 352625, 352725, 423325, 423425, 423525, 423625, 423725, 424525, 424625</t>
  </si>
  <si>
    <t>54468325, 54469925, 54471825, 54474525, 54476625, 54490625, 54492225, 58765425, 58781825, 58786825, 58792325, 58816725, 64399125, 64400625, 64402825, 64404925, 64406325, 128778125, 128779225, 128780525, 211013425, 211024525, 211032925, 211044925, 211055225, 211068825, 211087525, 211099425, 211110325, 211130225, 222973425, 222975625, 223008425, 223017525, 282917725, 282920625, 282922925, 282924925, 294691325, 294698825, 294707125, 357064225, 357101525, 357120325, 357135525, 357140625, 357148925, 357158425</t>
  </si>
  <si>
    <t>ADQUIS. DE BYS - DOCUMENTOS DE LINEAMIENTOS TÉCNICOS - FORTALECIMIENTO DE LA CAPACIDAD DE LA ANI PARA CAPTURAR EL BENEFICIO ECONÓMICO GENERADO POR LA INVERSIÓN EN LA RED VIAL CONCESIONADA A NIVEL NACIONAL</t>
  </si>
  <si>
    <t>ADQUIS. DE BYS - ESTUDIOS DE PREINVERSIÓN - ESTUDIOS PARA AUMENTAR LA CONECTIVIDAD EN LA INFRAESTRUCTURA VIAL, DE TRANSPORTE Y DE MOVILIDAD ENTRE LAS JURISDICCIONES DE BOGOTÁ D.C., SOACHA, SIBATÉ</t>
  </si>
  <si>
    <t>11-OP-I-29 PRESTAR SERVICIOS DE APOYO TÉCNICO PARA EL REGISTRO, DISTRIB Y CERTIFICACIÓN DE ENTREGA DE LAS COMUNICACIONES OFICIALES DE SALIDA DE LA AGENCIA DE ACUERDO CON LOS LINEAMIENTOS ESTABLECIDOS EN EL GIT ADTIVO Y FINANCIERO DE LA VGCOR.036343</t>
  </si>
  <si>
    <t>107625, 146525, 200325, 254025, 339025, 375225, 404125</t>
  </si>
  <si>
    <t>100983225, 133205525, 179644225, 222934125, 286720025, 318403525, 333029925</t>
  </si>
  <si>
    <t>14-OP-I-97 SERV PROF ESPEC.GIT DE PLANEACIÓN ADSCRITO A LA VPRE EN LA GESTIÓN,ACOMPAÑAM Y SGTO DE LA COOPERACIÓN INTERNAC E INTERINSTIT.... ASÍ COMO REQUER.PARA CONSEC.REC.TÉCN.Y FINANC.DE COOPER.PARA DESARR DE PYTOS DE ANI,ESPEC.MODO FÉRREO.16583</t>
  </si>
  <si>
    <t>111925, 152925, 211225, 269825, 336525, 385025</t>
  </si>
  <si>
    <t>102881525, 138253125, 187220725, 230293225, 284678825, 325651525</t>
  </si>
  <si>
    <t>106825, 174325, 226525, 239625, 368225, 380225, 407625</t>
  </si>
  <si>
    <t>100951625, 152427125, 195652125, 214920325, 317054125, 320420925, 335245625</t>
  </si>
  <si>
    <t>97625, 145325, 202225, 262125, 317125, 393325</t>
  </si>
  <si>
    <t>94387425, 132767325, 180599425, 225997825, 274891525, 328977725</t>
  </si>
  <si>
    <t>102625, 146225, 198425, 261025, 317725, 379225</t>
  </si>
  <si>
    <t>98792625, 133146225, 177929325, 225996925, 274390525, 319918425</t>
  </si>
  <si>
    <t>14-OP-I-188 SERV.PROF.GIT DE VALORIZACIÓN E INSTRUMENTOS FINANCIEROS ADSC VPRE,EN ASUNTOS TÉCN PARA GESTIÓN Y DEMÁS ACTIV TRANSV SE REQUIERAN PARA EL PERFILAMIENTO,PRIORIZACIÓN,CALIFICAC.Y APLICAC DE CONTRIBUCIÓN NACIONAL DE VALORIZACIÓN.38643</t>
  </si>
  <si>
    <t>104925, 146425, 222225, 266825, 325025, 406725</t>
  </si>
  <si>
    <t>99546225, 133184725, 193665025, 228769225, 278137925, 334930325</t>
  </si>
  <si>
    <t>99025, 152425, 198725, 250325, 319125, 374425</t>
  </si>
  <si>
    <t>96923325, 136133125, 177714125, 221666125, 274869825, 318393725</t>
  </si>
  <si>
    <t>ADQUIS. DE BYS - VÍA PRIMARIA INTERVENIDA Y EN OPERACIÓN - CONSTRUCCION , MEJORAMIENTO, REHABILITACION, OPERACION Y MANTENIMIENTO DEL CORREDOR? BUENAVENTURA - LOBOGUERRERO - BUGA EN EL DEPARTAMENTO DEL VALLE DEL CAUCA</t>
  </si>
  <si>
    <t>CONTRATO DE CONCESIÓN NO. 004 DE 2022 DEL PROYECTO BUENAVENTURA - LOBOGUERRERO - BUGA PROGRAMADA PARA PAGO ANTES DEL 31 DE DICIEMBRE DE 2025.VIGENCIA FUTURA APROBADA M. 040503</t>
  </si>
  <si>
    <t>PAGO DEL FALTANTE APORTE ESTATAL VIG.2024 QUE SE ORIGINÓ POR DELTAS EXISTENTES ENTRE LAS VAR.PROYEC.Y LAS VAR.REALES DE IPC/TRM PARA EL CTO CONCESION No.003/2014 PROY.GIRARDOT–HONDA–PUERTO SALGAR.PAGO PASIVOS EXIGIBLES-VIGENCIAS EXPIRADAS M.41983</t>
  </si>
  <si>
    <t>PAGO FALTANTE APORTE ESTATAL VIG. 2024,QUE SE ORIG. POR DELTAS EXIST. ENTRE VAR. PROY. Y VAR. REALES DE IPC/TRM PARA CTO CCESIÓN 007-2015 PROY. PUERTA DE HIERRO - PALMAR DE VARELA Y CARRETO - CRUZ DEL VISO PAGO PASIVOS EXIGIBLES-VIG. EXPIRADAS M42043</t>
  </si>
  <si>
    <t>PAGO DEL FALTANTE APORTE ESTATAL VIG.2024,QUE SE ORIGINÓ POR DELTAS EXISTENTES ENTRE LAS VAR.PROYEC.Y LAS VAR.REALES DE IPC/TRM PARA CTO CONCESION No.011/2015 PROY.POPAYAN-SANTANDER DE QUILICHAO.PAGO PASIVOS EXIGIBLES-VIGENCIAS EXPIRADAS M.042013</t>
  </si>
  <si>
    <t>PAGO DEL FALTANTE APORTE ESTATAL VIG.2024,QUE SE ORIGINÓ POR DELTAS EXISTENTES ENTRE LAS VAR.PROYEC.Y LAS VAR.REALES DE IPC/TRM PARA CTO CONC No.009/ 2015 PROYECTO TRANSVERSAL DEL SISGA...PAGO PASIVOS EXIGIBLES-VIGENCIAS EXPIRADAS M.42203</t>
  </si>
  <si>
    <t>PAGO DEL FALTANTE APORTE ESTATAL VIG.2024,QUE SE ORIGINÓ POR DELTAS EXISTENTES ENTRE LAS VAR.PROYEC.Y LAS VAR.REALES DE IPC/TRM PARA CTO CONC No.012/ 2015 PROYECTO SANTANA MOCOA NEIVA.PAGO PASIVOS EXIGIBLES-VIGENCIAS EXPIRADAS M.42413</t>
  </si>
  <si>
    <t>PAGO DEL FALTANTE APORTE ESTATAL VIG.2024,QUE SE ORIGINÓ POR DELTAS EXISTENTES ENTRE LAS VAR.PROYEC.Y LAS VAR.REALES DE IPC/TRM PARA CTO CONC No.015/2015 PROYECTO RUMICHACA PASTO..PAGO PASIVOS EXIGIBLES-VIGENCIAS EXPIRADAS.M-42433</t>
  </si>
  <si>
    <t>PAGO DEL FALTANTE APORTE ESTATAL VIG.2024,QUE SE ORIGINÓ POR DELTAS EXISTENTES ENTRE LAS VAR.PROYEC.Y LAS VAR.REALES DE IPC/TRM PARA CTO CONC No.018/2015 PROYECTO AUTOPISTA AL MAR 2.PAGO PASIVOS EXIGIBLES-VIGENCIAS EXPIRADAS.M-42453</t>
  </si>
  <si>
    <t>12-OP-I-35 SERV. PROFE. A VEST, ... EN ACTIV. RELAC. CON EL SECTOR ASEGURADOR, DURANTE LA ESTRUCT./CONTRAT./ANÁLI./REVISIÓN/EVAL. PROY. APP DE INFRAESTRUCTURA DE TRANSPORTE CON ESPECIAL ENFASIS EN EL MODO FÉRREO E INFRAESTRUCTURA SOCIAL,... M.015883</t>
  </si>
  <si>
    <t>107725, 149425, 237325, 274125, 340925, 379725</t>
  </si>
  <si>
    <t>101031625, 133961125, 209312925, 233982625, 287828625, 320042925</t>
  </si>
  <si>
    <t>165925, 213025, 268325, 322525, 415325</t>
  </si>
  <si>
    <t>147682125, 187719925, 228509825, 277921925, 342702625</t>
  </si>
  <si>
    <t>112625, 112725, 161725, 161925, 162725, 162925, 163125, 221625, 221725, 265425, 265725, 324625, 324825, 400425, 400525</t>
  </si>
  <si>
    <t>102903025, 102906125, 147541525, 147541925, 192212225, 192216125, 227511125, 227545725, 278152825, 278183825, 332708625, 332715325</t>
  </si>
  <si>
    <t>13-OP-I-99 SERV PROF ESPEC PARA CONTROL Y SGTO JUR ASUNTOS LITIGIOSOS ARBITRALES Y DE AMIGABLE COMPOS Y OPORTUNA REPRESENT JUDICIAL...TODOS MODOS TRANSP;ASÍ COMO ELAB DOC JUR RELAC CON LA DEFENSA INTERESES DE LA AGENCIA,ESPEC EN EL MODO FÉRREO15703</t>
  </si>
  <si>
    <t>114325, 161625, 222825, 358025, 369425, 407725, 425125</t>
  </si>
  <si>
    <t>102809425, 143559025, 193706225, 299642025, 317136625, 337135825, 357905925</t>
  </si>
  <si>
    <t>107025, 154925, 198625, 270925, 320925, 397225</t>
  </si>
  <si>
    <t>100974825, 143580025, 178992225, 231077325, 276441325, 330733725</t>
  </si>
  <si>
    <t>11-OP-F-126 PRESTAR SERVICIOS PROFESIONALES PARA EL REGISTRO EN LA PLATAFORMA SIIF NACIÓN Y LA GESTIÓN DE LAS TRANSACCIONES PRESUPUESTALES DE LA AGENCIA NACIONAL DE INFRAESTRUCTURA EN EL GIT ADMINISTRATIVO Y FINANCIERO M.042493</t>
  </si>
  <si>
    <t>115825, 152325, 198825, 262925, 330725, 394025</t>
  </si>
  <si>
    <t>103742725, 135851525, 179027825, 226129925, 280016925, 330270925</t>
  </si>
  <si>
    <t>11-OP-F-127 PRESTAR SERVICIOS PROFESIONALES EN LAS TRANSACCIONES RELACIONADAS CON EL ALMACÉN Y EL REGISTRO DE PAGOS DENTRO DEL GRUPO INTERNO DE TRABAJO ADMINISTRATIVO Y FINANCIERO DE LA VICEPRESIDENCIA DE GESTIÓN CORPORATIVA M. 042503</t>
  </si>
  <si>
    <t>97325, 138725, 195825, 254225, 308825, 376025</t>
  </si>
  <si>
    <t>94402525, 131913125, 176223825, 223418225, 272055425, 319162325</t>
  </si>
  <si>
    <t>109025, 172325, 218325, 263725, 322125, 390325, 390925</t>
  </si>
  <si>
    <t>101053625, 150370425, 191452825, 227374925, 278014325, 326988125</t>
  </si>
  <si>
    <t>123525, 155025, 209025, 274525, 347325, 406225</t>
  </si>
  <si>
    <t>107939025, 140783525, 184264825, 234014125, 291036925, 334744025</t>
  </si>
  <si>
    <t>13-OP-I-100 SERV PROF.ESPEC.PARA CONTROL Y SGTO JURÍD.ASUNTOS LITIGIOSOS JUD,POLIC.Y ADTIVOS DE CARACTER LABORAL Y OPORTUNA REPRES JUDI...TRÁMITES PREJ Y/O EXTRAJ...EN TODOS MODOS DE TRANSP; ASÍ COMO ELAB DOC JURÍDICOS RELAC....ESP MODO FÉRREO.43463</t>
  </si>
  <si>
    <t>350425, 350625, 390025, 390225</t>
  </si>
  <si>
    <t>294625925, 294633925, 328001325, 328005325</t>
  </si>
  <si>
    <t>169625, 265025, 324125, 414525, 427225</t>
  </si>
  <si>
    <t>148796625, 227567425, 278117725, 342177625, 360624425</t>
  </si>
  <si>
    <t>15-OP-I-31 SERV PROF.ALTAM.ESPEC A VEJ DE ANI ASESORAR TÉCNICA,OPERATIVA E INTEGRALM TODAS LAS ACT NEC PARA LA ELAB Y REV DE DOC DE LINEAM TÉCN SGTO,EVAL. Y CONTRO....PYTOS DE CONCESIÓN VIAL Y/O APP Y DE LOS CONTRATOS DE INTERV...042003</t>
  </si>
  <si>
    <t>135425, 184625, 225825, 226725, 306925, 312225, 357725, 359825, 392525</t>
  </si>
  <si>
    <t>122128025, 163471825, 195549725, 272896825, 302024825, 328312225</t>
  </si>
  <si>
    <t>13-OP-I-142 SERV PROF.ESPEC PRESENTAR Y SUSTENTAR UN DICTAMEN CONTABLE Y FINANC PARA CONTROVERTIR DICTAMEN CONTABLE PRESENT POR DESARR VIAL AL MAR EN EL ARBITRAJE CIRD 01-23-0005-0271,ASÍ COMO LA ELAB DOC CONTABLES O FINANC Q SEAN REQUERIDOS...44543</t>
  </si>
  <si>
    <t>411025, 415925, 430125, 430225</t>
  </si>
  <si>
    <t>339354925, 344994425, 365369525, 365406625</t>
  </si>
  <si>
    <t>98925, 151925, 198525, 256425, 317025, 380725</t>
  </si>
  <si>
    <t>96864625, 136025125, 177711125, 223415325, 274878525, 320388925</t>
  </si>
  <si>
    <t>12-OP-I-53 SERV PROF.ESPEC.VE...PRESTAR ASES TÉCN EN EL ANÁLISIS,ESTRUCT.Y EVAL INTEGRAL EN PYTOS INFRAEST TRANSP FÉRREO,SOCIAL Y PRODUC,ASÍ COMO SERV CONEX.O VINC,DESARR.MEDIANTE CTOS CONC,ASOC.PP U OTROS ESQUEMAS DE ASOC CON PARTC PRIV...46063</t>
  </si>
  <si>
    <t>12-OP-I-64 SERV PROF ALTAM ESPEC,...GCIA FÉRREA VE ACT.DE ARTICULACIÓN,ANÁLISIS,ESTRUCT Y EVAL COSTO-BENEFICIO DE PYTOS INFR DE TRANS PARA EL MODO FÉRREO Y DE LOS SERV CONEX QUE SE DESARR BAJO CTOS DE CONC U OTRAS FORMAS DE... CON LAS NORMAS...46443</t>
  </si>
  <si>
    <t>130725, 173825, 232725, 279625, 410725, 429125</t>
  </si>
  <si>
    <t>117345325, 152404225, 200783325, 241891325, 337960825, 364056825</t>
  </si>
  <si>
    <t>103325, 147925, 211525, 274425, 328025, 393025</t>
  </si>
  <si>
    <t>98737425, 133502425, 187295725, 232489525, 278482425, 328915425</t>
  </si>
  <si>
    <t>ADI/PRO CTO VGCOR-012-2024 CUYO OBJ ES: PRESTAR SERV. PROFES. EN EL GIT ADMINISTRATIVO Y FINANCIERO PARA EL ANÁLI./ CONCIL.DE LOS HECHOS ECONÓM. CON ENFOQUE AL CUMPLIM. DE LA NORMA CONTABLE Y EL PROCESO DE FENECIMIENTO DE LA CUENTA DE LA ANI M047923</t>
  </si>
  <si>
    <t>ADI/PRO CTO VGCOR-311-2024 CUYO OBJETO ES: PRESTAR SERVICIOS DE APOYO A LA GESTIÓN DE CARÁCTER TÉCNICO PARA EL TRÁMITE Y SUMINISTRO DE TIQUETES GESTIONADOS POR EL GIT ADMINISTRATIVO Y FINANCIERO DE LA VP DE GESTIÓN CORPORATIVA M048153</t>
  </si>
  <si>
    <t>179425, 225125, 280425, 364525, 386625</t>
  </si>
  <si>
    <t>155477125, 194436025, 243243625, 310710025, 325625225</t>
  </si>
  <si>
    <t>14-OP-M-27 SERV PROF.ESPEC.ORIENTAC,CONTROL Y SGTO GESTIÓN PREDIAL DESDE COMPONENTE TÉCN PREDIAL MODO CARRET GIT PREDIAL ADSC VPRE,...ESPEC.:BTÁ SIBERIA-LA PUNTA-EL VINO-VILLETA,GDOT-IBAGUÉ-CAJAMAR,TRANSV.AMÉRICAS Y C/GENA BQUILLA Y ...0049773</t>
  </si>
  <si>
    <t>121725, 163425, 230625, 289125, 322625, 402525</t>
  </si>
  <si>
    <t>106642125, 147551325, 198660325, 254119625, 278152725, 332681425</t>
  </si>
  <si>
    <t>103025, 150025, 204225, 256925, 314425, 379025</t>
  </si>
  <si>
    <t>99473025, 135537825, 181539125, 224047325, 273702025, 320153925</t>
  </si>
  <si>
    <t>16-OP-I-40 SERV PROF.PARA REALIZAR CONTROL,SGTO,ASESORÍA Y ELAB DOC LINEAMIENTOS TÉCN PARA EL DESARR DE FUNC A CARGO LA VGC,RESPECTO AL ESTADO CTOS PYTOS DE LOS MODOS DE TRANSP ASIG A LA VGC,...REQUERIM DE ENTES DE CONTROL Y LAS INSTANCIAS...49933</t>
  </si>
  <si>
    <t>180425, 227325, 292225, 366325, 417625</t>
  </si>
  <si>
    <t>157481225, 197255425, 257611525, 313743325, 344987925</t>
  </si>
  <si>
    <t>16-OP-I-36 SERVIC. PROFE. ESPEC. CON LA VGCON Y EN PARTICULAR CON LA GERENCIA FINANCIERA, PRINCIP. EN SGMTO/CONTROL/VERIFIC./EVALUA./ANÁLISIS FINANCIEROS DE LAS OBLIGACIONES CONTRACTUALES DE PROY. DEL MODO DE TRANSPORTE PORTUARIO ASIGNADOS M.016823</t>
  </si>
  <si>
    <t>138425, 148425, 220725, 259725, 319625, 387725</t>
  </si>
  <si>
    <t>131080625, 134038825, 191842925, 225839525, 277998825, 325986925</t>
  </si>
  <si>
    <t>16-OP-I-37 SERVIC. PROFE. ESPEC. CON LA VGCON Y EN PARTICULAR CON LA GERENCIA FINANCIERA, PRINCIP. EN SGMTO/CONTROL/VERIFIC./EVALUA./ANÁLISIS FINANCIEROS DE LAS OBLIGACIONES CONTRACTUALES DE PROY. DEL MODO DE TRANSPORTE PORTUARIO ASIGNADOS M.016813</t>
  </si>
  <si>
    <t>134425, 149225, 207625, 268025, 325725, 383425</t>
  </si>
  <si>
    <t>118631425, 134842825, 183450825, 228290025, 278349725, 322398225</t>
  </si>
  <si>
    <t>284625, 284725, 356325, 356525, 428825, 428925</t>
  </si>
  <si>
    <t>298403525, 298417125, 361179825, 361194525</t>
  </si>
  <si>
    <t>ADIC Y PRORR CTO VGCOR-348-2024 OBJETO ES: PRESTAR SERVICIOS PROFESIONALES PARA DESARROLLAR LAS ACTIVIDADES RELACIONADAS CON EL FOMENTO DEL TRABAJO MEDIANTE HÁBITOS Y ESTILOS DE VIDA SALUDABLES EN LA AGENCIA NACIONAL DE INFRAESTRUCTURA.049153</t>
  </si>
  <si>
    <t>ADI/PRO CTO VGCOR-350-2024 CUYO OBJETO ES: PRESTAR SERVICIOS PROFESIONALES JURÍDICOS REFERENTES AL CONTROL DISCIPLINARIO A CARGO DE LA VICEPRESIDENCIA DE GESTIÓN CORPORATIVA M. 048613</t>
  </si>
  <si>
    <t>ADI/PRO CTO VGCOR-394-2024 CUYO OBJETO ES: PRESTAR SERVICIOS PROFESIONALES REQUERIDOS EN LOS PROCESOS ADMINISTRATIVOS Y DE GESTIÓN DOCUMENTAL EN EL GRUPO INTERNO DE TRABAJO DE TALENTO HUMANO DE LA VICEPRESIDENCIA DE GESTIÓN CORPORATIVA M. 049163</t>
  </si>
  <si>
    <t>174025, 211425, 260225, 337325, 401425</t>
  </si>
  <si>
    <t>153025125, 187272125, 226204225, 286681625, 332484625</t>
  </si>
  <si>
    <t>16-OP-F-38 PRESTAR SERV. PROFES. PARA BRINDAR APOYO ADMINISTRATIVO, OPERATIVO, FINANCIERO Y DE SEGUIMIENTO EN EL DESARROLLO DE LAS FUNCIONES QUE TIENE A CARGO LA VICEPRESIDENCIA DE GESTIÓN CONTRACTUAL Y EN ESPECIAL LA GERENCIA FINANCIERA M. 051753</t>
  </si>
  <si>
    <t>136225, 167325, 208225, 260725, 321325, 381325</t>
  </si>
  <si>
    <t>126148825, 148123225, 183826825, 225963525, 277063425, 322107025</t>
  </si>
  <si>
    <t>124225, 147625, 210125, 255125, 321825, 380325</t>
  </si>
  <si>
    <t>111139425, 134005325, 186617225, 223439725, 277809025, 320353625</t>
  </si>
  <si>
    <t>160725, 211025, 280125, 341325, 401725</t>
  </si>
  <si>
    <t>143720625, 187067225, 243135425, 287211425, 332945025</t>
  </si>
  <si>
    <t>153025, 210725, 254325, 318225, 387625</t>
  </si>
  <si>
    <t>138199825, 186656725, 223404225, 274968125, 325710525</t>
  </si>
  <si>
    <t>216725, 254925, 320725, 388325</t>
  </si>
  <si>
    <t>190201725, 223424725, 276380825, 326975225</t>
  </si>
  <si>
    <t>140425, 199725, 262625, 325225, 375725</t>
  </si>
  <si>
    <t>132322125, 179182725, 226152125, 278270225, 319063725</t>
  </si>
  <si>
    <t>164325, 164425, 211925, 212025, 270625, 270725, 337225, 337425, 389325, 389925</t>
  </si>
  <si>
    <t>147556725, 147557425, 187511525, 187514425, 230809025, 230819725, 286770625, 286772625, 326978625, 326981925</t>
  </si>
  <si>
    <t>TRASL FCEE LIT (B) CLAUS. 9.3 PG CTO CONCES NO. 005-2014 PYTO AUTOP. CONEXION PACIFICO 3, APROB. RAD MHCP NO.2-2021-030823 DEL 11/06/2021, CUBRIR ADELANTO TOTAL RIESGO TARIFARIO PROGRAM. JUNIO/2027, JUNIO/2028 y JUNIO/2029 CÓD NO.152085. M. 056713</t>
  </si>
  <si>
    <t>TRASL FCEE LIT (7.3.1) CLAUS. 7.3 CTO CONCES NO. 002-2021 PROY. CONCESIÓN BRICEÑO-TUNJA-SOGAMOSO APROB. RAD. MHCP No. 2-2023-065842 DEL 07/12/2023, CUBRIR PARCIALM. DEFICIT RIESGO TARIFARIO CORRESP. PROG.MES MARZO 2024, CÓDIGO 152131 M.056703</t>
  </si>
  <si>
    <t>TRASL FCEE LIT (7.3.1) CLAUS. 7.3 CTO CONCES NO. 002-2001 PROY. CONCESIÓN BRICEÑO-TUNJA-SOGAMOSO APROB. RAD. MHCP No. 2-2023-065842 DEL 07/12/2023, CUBRIR PARCIALM. DEFICIT RIESGO TARIFARIO CORRESP. PROG.MES MARZO 2024, CÓDIGO 152131 M.056703</t>
  </si>
  <si>
    <t>TRAS. FDO CONTING. ENT. EST. LIT. (B) CLÁUS. 9.3 PARTE GRAL CTO CONC.002-2022 PROY.PTO SALGAR -B/BERMEJA (T-1), APROBADO MHCP RAD. 2-2021-027925 DEL 28/05/2021, CUBRIR ADEL. TOTAL RIES. TARIF. PROG. JUN. 2028 Y ADEL. PAR. 2029, CÓD. 152117. M-56723</t>
  </si>
  <si>
    <t>401225</t>
  </si>
  <si>
    <t>332744225</t>
  </si>
  <si>
    <t>195925, 261925, 310525, 370925</t>
  </si>
  <si>
    <t>176229125, 225965725, 272492125, 317872925</t>
  </si>
  <si>
    <t>143525, 200825, 250425, 315825, 376925</t>
  </si>
  <si>
    <t>132626625, 179665425, 221687025, 275418925, 319907525</t>
  </si>
  <si>
    <t>195725, 253625, 309825, 371225</t>
  </si>
  <si>
    <t>176221225, 222457925, 272005925, 317793125</t>
  </si>
  <si>
    <t>TRASL FCEE LIT (B) CLAUS. 9.3 PARTE GENERAL CTO CONCESION NO. 012-2015 PROY. SANTANA-MOCOA-NEIVA APROB. RAD. MHCP No. 2-2023-059613 DEL 10/11/2023, CUBRIR PARCIAL. DEFICIT RIESGO COMERCIAL CORRESP. PROG. MES DICIEMBRE 2023, CÓDIGO 151934 M.057163</t>
  </si>
  <si>
    <t>163725, 222625, 251725, 316525, 372925</t>
  </si>
  <si>
    <t>147567025, 192451125, 222291825, 276385125, 318377125</t>
  </si>
  <si>
    <t>163625, 171925, 212125, 253425, 310725, 373925</t>
  </si>
  <si>
    <t>147559325, 150412725, 187599725, 222454025, 273732825, 319015025</t>
  </si>
  <si>
    <t>14-PS-I-14 CONTRATAR LA PRESTACIÓN DE SERVICIOS PARA REALIZAR LA AUDITORÍA DE CERTIFICACIÓN DEL SISTEMA DE GESTIÓN ANTISOBORNO DE LA AGENCIA NACIONAL DE INFRAESTRUCTURA BAJO LA NORMA ISO 37001:2016 M.060473</t>
  </si>
  <si>
    <t>149525, 232825, 280325, 341725, 379425</t>
  </si>
  <si>
    <t>133967525, 200932525, 243182125, 288551025, 320346725</t>
  </si>
  <si>
    <t>165325, 221225, 279425, 316925, 378825</t>
  </si>
  <si>
    <t>147661025, 192152325, 241833625, 274713825, 319942525</t>
  </si>
  <si>
    <t>159425, 221425, 275425, 342425, 381925</t>
  </si>
  <si>
    <t>141035025, 192177925, 234368125, 287387925, 324193325</t>
  </si>
  <si>
    <t>151325, 224625, 261125, 327425, 395425</t>
  </si>
  <si>
    <t>135541925, 194317925, 226037025, 278523225, 330302125</t>
  </si>
  <si>
    <t>218025, 218125, 269225, 316625, 376425</t>
  </si>
  <si>
    <t>191438125, 229822925, 274655125, 319863225</t>
  </si>
  <si>
    <t>16-OP-I-07 SERVI PROF, PARA REALIZAR SGTO TÉCNICO, ADTIVO Y OPERATIVO DE LAS CONCESIONES PORTUARIAS ESPEC.LAS UBICADAS EN LA ZONA PORTUARIA DE CARTAGENA Y LAS REVERSIONES, Y LA SUPERVISIÓN DE LOS RESPECT CTOS DE INTERVENTORÍA A CARGO DE LA VGC.17633</t>
  </si>
  <si>
    <t>142625, 217725, 288025, 338525, 399825</t>
  </si>
  <si>
    <t>132862025, 191451625, 253920025, 286829525, 332516525</t>
  </si>
  <si>
    <t>16-OP-I-35 SERV PROF ESPEC,A LA VGC Y EN PARTICULAR A GCIA FINANCIERA EL CONTROL,SGTO Y ASESORÍA DE LA IMPLEMENT DEL PLAN CONTABLE BAJO LAS NORMAS INTERNACIONALES DE CONTABILIDAD DEL SECTOR PÚBLICO NICSP DE LOS MODOS TRANSP A CARGO DE LA VIC.17553</t>
  </si>
  <si>
    <t>179925, 180025, 207725, 207825, 258525, 258625, 320425, 320525, 381525, 381625</t>
  </si>
  <si>
    <t>157422625, 157431425, 183806925, 183813925, 225897225, 225902025, 276568725, 276570725, 322141125, 322149825</t>
  </si>
  <si>
    <t>145125, 196125, 257125, 308725, 372625</t>
  </si>
  <si>
    <t>132907125, 176244725, 223736025, 272381225, 317982025</t>
  </si>
  <si>
    <t>140525, 196825, 251125, 308525, 370325</t>
  </si>
  <si>
    <t>132277725, 176542225, 221825725, 271984825, 317490025</t>
  </si>
  <si>
    <t>140325, 196925, 251425, 309525, 370625</t>
  </si>
  <si>
    <t>132227525, 176695925, 221879025, 272366725, 317680925</t>
  </si>
  <si>
    <t>142425, 197225, 251225, 308925, 370225</t>
  </si>
  <si>
    <t>132232025, 176716325, 221850625, 271981025, 317589425</t>
  </si>
  <si>
    <t>287925, 321425, 346225, 402425</t>
  </si>
  <si>
    <t>253990825, 278066325, 289361525, 332648925</t>
  </si>
  <si>
    <t>224325, 278725, 340725, 351125, 422125</t>
  </si>
  <si>
    <t>194117325, 234954325, 287688325, 294658425, 357403425</t>
  </si>
  <si>
    <t>142325, 197925, 259025, 312625, 374225</t>
  </si>
  <si>
    <t>132827325, 177611025, 225974525, 273268025, 319126725</t>
  </si>
  <si>
    <t>84825, 205225</t>
  </si>
  <si>
    <t>170025, 226625, 290625, 328725, 421025</t>
  </si>
  <si>
    <t>149877625, 195835925, 255990325, 278841325, 348795125</t>
  </si>
  <si>
    <t>198125, 261825, 315725, 381825</t>
  </si>
  <si>
    <t>177618225, 225881225, 274383125, 324226725</t>
  </si>
  <si>
    <t>14-PS-I-15 CONTRATAR LA ADQUISICION DE UN COMPUTADOR PORTATIL MAC PARA LA PRESIDENCIA M.063633</t>
  </si>
  <si>
    <t>225525, 276825, 342525, 426125</t>
  </si>
  <si>
    <t>194473825, 234248225, 287360025, 360651325</t>
  </si>
  <si>
    <t>17-OP-I-16 SERV PROF.ALTAMENTE ESPEC ASESORÍA JURÍD.A LA PRESIDENCIA DE ANI EN LA GESTIÓN CONTRACTUAL,PREVENCIÓN DEL DAÑO ANTIJURÍDICO Y DER.PÚBL.EN LOS ASUNTOS QUE LE SEAN SOLIC, ASÍ COMO EL ACOMPAÑ EN LA PROYECC,REV.Y ANÁLISIS DE DOC JUR...064303</t>
  </si>
  <si>
    <t>227425, 274025, 328625, 402925</t>
  </si>
  <si>
    <t>197260225, 232649925, 278807125, 334599525</t>
  </si>
  <si>
    <t>160625, 196525, 249825, 310625, 373625</t>
  </si>
  <si>
    <t>143695425, 176478925, 221682825, 273737325, 318240525</t>
  </si>
  <si>
    <t>221825, 277725, 325325, 397525</t>
  </si>
  <si>
    <t>192235025, 234813725, 280002425, 332201725</t>
  </si>
  <si>
    <t>14-OP-I-119 SERVI PROF.ESPEC.GIT TECNOLOGÍAS DE LA INFORMACIÓN Y LAS TELECOMUNICACIONES ADSCRITO A LA VPRE PARA DESARROLLAR E IMPLEMENTAR LOS NUEVOS PROYECTOS DE INFORMACIÓN A CARGO DEL EQUIPO DE DESARROLLO DE SERVICIOS DE TI DE LA ANI.064023</t>
  </si>
  <si>
    <t>222725, 290025, 330125, 399625</t>
  </si>
  <si>
    <t>193673425, 255772025, 280443225, 332474825</t>
  </si>
  <si>
    <t>158125, 196225, 259425, 310225, 380625</t>
  </si>
  <si>
    <t>140836025, 176418525, 226060025, 272081025, 320427125</t>
  </si>
  <si>
    <t>179125, 198925, 258125, 318425, 403925</t>
  </si>
  <si>
    <t>155389125, 179048225, 225812625, 276561225, 334681725</t>
  </si>
  <si>
    <t>153925, 215825, 254625, 321625, 379125</t>
  </si>
  <si>
    <t>138375225, 190221325, 223438425, 277373725, 320269325</t>
  </si>
  <si>
    <t>184525, 197025, 277425, 318125, 384725</t>
  </si>
  <si>
    <t>163455625, 176701325, 234783025, 274657425, 324154525</t>
  </si>
  <si>
    <t>173325, 197125, 251625, 308625, 376225</t>
  </si>
  <si>
    <t>152352425, 176704525, 222289325, 273154925, 319153325</t>
  </si>
  <si>
    <t>11-OP-I-52 PRES SERV PROF REALIZAR DIFUS DE INFORM, ASI COMO EL DESALLO DE LA COMUNIC EXTERNA, EN TEMAS RELACION CON EL CONT,SEGMTO Y SUPERV DE PROY DE INFRAESTRUC EN TOD LOS MODOS A CARGO DE LA ENTIDAD, INCLUY LOS PROY DE INFRAEST SOCIAL. M.069243</t>
  </si>
  <si>
    <t>170325, 197325, 250625, 311925, 371525</t>
  </si>
  <si>
    <t>150348325, 176724425, 221805025, 272877525, 317790025</t>
  </si>
  <si>
    <t>11-OP-I-51 SERV PROF.A LA ANI PARA LA CREACIÓN,PROMOCIÓN,DIVULG.,DIFUSIÓN DE CONTENIDOS Y PIEZAS AUDIOVISUALES EN TEMAS RELAC CON EL CONTROL,SGTO Y SUPERV PYTOS DE INFRAEST EN TODOS LOS MODOS A CARGO DE...,INCLUY LOS PYTOS DE INFRAEST SOCIAL.69213</t>
  </si>
  <si>
    <t>177425, 206325, 251325, 312725, 370725</t>
  </si>
  <si>
    <t>154963225, 182244425, 221968925, 273106925, 317638725</t>
  </si>
  <si>
    <t>11-OP-I-54 PRES SERV PROF REALIZAR DIFUS DE INFORM, ASI COMO EL DESALLO DE LA COMUNIC EXTERNA, EN TEMAS RELACION CON EL CONT,SEGMTO Y SUPERV DE PROY DE INFRAESTRUC EN TOD LOS MODOS A CARGO DE LA ENTIDAD, INCLUY LOS PROY DE INFRAEST SOCIAL. M.069223</t>
  </si>
  <si>
    <t>172825, 196725, 250725, 312425, 371025</t>
  </si>
  <si>
    <t>150862525, 176523725, 221813025, 273083925, 317530325</t>
  </si>
  <si>
    <t>11-OP-I-58 SERV.PROF. PARA REALIZAR LA DIFUSIÓN DE LA INFORM,ASÍ COMO EL DESARR DE LA COMUNIC.EXT.,EN LOS TEMAS RELAC CON CONTROL,SGTO Y SUPERV.DE PYTOS DE INFRAEST EN TODOS LOS MODOS A CARGO DE LA ENTIDAD, INCLUY LOS PYTOS DE INFRAEST SOCIAL.069233</t>
  </si>
  <si>
    <t>182125, 196625, 253125, 312325, 376125</t>
  </si>
  <si>
    <t>158990825, 176509025, 222261825, 273111725, 319157125</t>
  </si>
  <si>
    <t>215625, 276625, 338025, 393825</t>
  </si>
  <si>
    <t>189238525, 234094125, 287070125, 330158425</t>
  </si>
  <si>
    <t>11-OP-I-138 SERV PROF.ANI GRABAC,EDICIÓN,PROMOC,DIVULG,DIFUSIÓN DE CONTEN.Y APOYO ELABOR PIEZAS AUDIOVIS.PARA REDES SOCIALES Y OTRAS PLATAFORMAS TEMAS RELAC CONTROL,SGTO Y SUPERV.PYTOS INFRAEST TODOS LOS MODOS...INCLUY PYTOS INFRAEST SOCIAL.071903</t>
  </si>
  <si>
    <t>199125, 287425, 318625, 388225</t>
  </si>
  <si>
    <t>178795425, 254011925, 277073925, 327009625</t>
  </si>
  <si>
    <t>199225, 277525, 324725, 395825</t>
  </si>
  <si>
    <t>178814325, 234856425, 278255225, 330157225</t>
  </si>
  <si>
    <t>12-OP-I-43 SERV. PROFES. ALTAMENTE ESPECI.A VEST … DURANTE LA FASE DE ESTRUCTURACIÓN TÉCNICA DE PROY. APP DE INFRAEST. DE TRANSPORTE FÉRREA/AEROPOR., ...NORMAS LEGALES VIG. Y EN LOS DEMÁS ASUNTOS QUE ESTA REQUIERA, EN EL MARCO DE SUS COMP. M.073433</t>
  </si>
  <si>
    <t>217925, 278925, 328325, 391325</t>
  </si>
  <si>
    <t>191442825, 234975325, 278876225, 327128525</t>
  </si>
  <si>
    <t>12-OP-I-50 SERVI. PROFES. A VEST ..., PARA PROPORCIONAR ASESORÍA TÉCNICA EN DLLO DE LA ESTRUCT. DE PROY. MODO FÉRREO/CARRETERO, QUE INVOLUCRA EL ANÁLI./SGMTO/EVALUA./VIABILIDAD, ... NORMATIVIDAD LEGAL VIG. ASOCIADA Y EN LOS DEMÁS ASUNTOS ... M073423</t>
  </si>
  <si>
    <t>216825, 275025, 320125, 391125</t>
  </si>
  <si>
    <t>190531725, 233942325, 278115625, 327047125</t>
  </si>
  <si>
    <t>13-OP-I-148 PRES SERV PROF ESPEC EJER REPRES,ASES Y ACOMPA A ANI DENT TRIBU DE ARBITRA CONVOC SOCIE CONC STA MARTA PARAGUACHÓN S.A.,.... IDENT CON RADIC DE LA C DE CM DE BTÁ 141971 DIRIMIR CONTROV EXIST CON LA ANI, ...ELAB DOCTOS JURÍD REQ. M.072983</t>
  </si>
  <si>
    <t>204425, 266425, 327325, 394525</t>
  </si>
  <si>
    <t>181579625, 229761825, 278320225, 328711625</t>
  </si>
  <si>
    <t>13-OP-I-102 SERV. PROF. ESPEC. PARA CTROL/SGMTO JURÍD. EN ASUNTOS LITIG. JUDI./POLI./ADMIN. Y OPORTUNA REPRE. JUDICIAL ...SEA PARTE ACT./PAS. ...TRÁMITES PREJUD./EXTRAJUD. ...SEA CONV./DEMA. ... GIT DEF. JUD. ...MODO TRANSP. CARR./FÉRREO;...M 073713</t>
  </si>
  <si>
    <t>383025</t>
  </si>
  <si>
    <t>322064025</t>
  </si>
  <si>
    <t>13-OP-I-112 SERV. PROF. ESP. PARA CTROL/SGMTO JURÍD. EN ASUNTOS LITIG. JUDI./POLI./ADMIN. Y OPORTUNA REPRE. JUDICIAL ...SEA PARTE ACT./PAS. ...TRÁMITES PREJU./EXTRAJU. ...SEA CONV./DEMA. ... GIT DEF. JUD. ...MODO TRANS. CARR./AEROP./PORT.;...M073733</t>
  </si>
  <si>
    <t>204825, 266025, 322225, 371725</t>
  </si>
  <si>
    <t>181741125, 228221125, 277818925, 318006825</t>
  </si>
  <si>
    <t>206125, 278525, 319225, 383125</t>
  </si>
  <si>
    <t>182224525, 238897725, 277843725, 321989725</t>
  </si>
  <si>
    <t>204525, 253825, 313325, 372425</t>
  </si>
  <si>
    <t>181545925, 222910625, 273673125, 317992525</t>
  </si>
  <si>
    <t>206525, 258025, 339725, 381725</t>
  </si>
  <si>
    <t>183325025, 224617025, 287068225, 324178225</t>
  </si>
  <si>
    <t>306025, 382325, 421825</t>
  </si>
  <si>
    <t>269160825, 321890825, 354442425</t>
  </si>
  <si>
    <t>228725, 290825, 324525, 388525</t>
  </si>
  <si>
    <t>197385825, 256120125, 277988425, 327057525</t>
  </si>
  <si>
    <t>13-OP-I-113 PRE SERV PROF ESP CONT Y SGMTO JURÍ ASUN LITIG JUD,POLIC Y ADMT Y OPORT REPRE JUD ...ASÍ COMO A TRÁM PREJ Y/O EXTRAJ..SEA CONV O DEMAN LA ENT CARG GIT DEF JUD DE VJ MOD TRANS CARR,PORT Y AEROP; ELAB DOCTOS JURÍ REL DEF INTE AGEN.M.073763</t>
  </si>
  <si>
    <t>432325</t>
  </si>
  <si>
    <t>223125, 275825, 394425, 404025</t>
  </si>
  <si>
    <t>193660225, 234779625, 328247925, 335215325</t>
  </si>
  <si>
    <t>13-OP-I-143 SERV. ALTAM. ESPE. DE ASESORÍA JURÍDICA, PARA ELAB. DOC. DE LINEAM. JURÍD., CONCEPT. Y DEMÁS ASUNTOS ..., EN LA ESTRUC. DE NUEVOS PROY./ CONTRAT./EJECU. DE CTOS DE CCESIÓN, APP ... RELAC. CON PROC. ADMIN. SANCI.Y PROC. DISCIP. M 073793</t>
  </si>
  <si>
    <t>210425, 282225, 330325, 403425</t>
  </si>
  <si>
    <t>186623525, 246535125, 280507125, 332823325</t>
  </si>
  <si>
    <t>219825, 220025, 261325, 261425, 383725, 384025, 401025, 401125</t>
  </si>
  <si>
    <t>191785325, 191791125, 227855425, 227857225, 325238625, 325244825, 332107425, 332109625</t>
  </si>
  <si>
    <t>11-OP-I-131 PRES SERV PROF ESPEC A OFIC CONT INTER-OCI ANI,PLANE,EJCTAR Y REV ACTIV PLAN ANUAL DE AUDIT ASOC A EVAL SUPERV DE PYCTOS VÍAS PRIM Y ELABOR DCTOS APYO TÉCN RELAC CON AUDIT PROC MISIO, MAR ESTAB LA LEY 87 DE 1993 Y DCRTOS REGLAM. M.076033</t>
  </si>
  <si>
    <t>205825, 250125, 314825, 379525</t>
  </si>
  <si>
    <t>182047925, 221675925, 274429425, 320401625</t>
  </si>
  <si>
    <t>REEMBOLSO DE LA CAJA MENOR DE VIÁTICOS DE LA ENTIDAD, DE ACUERDO CON LA SOLICITUD DE REEMBOLSO DEL SIIF No.225 CXP PARA LA LEGALIZACIÓN DE EGRESOS DE CAJA MENOR EN EL SIIF No.145325 Y LEGALIZACIÓN DE LA CXP DE LA CAJA MENOR EN SIIF No.225.M-76023</t>
  </si>
  <si>
    <t>228525, 276125, 322025, 382925</t>
  </si>
  <si>
    <t>197363225, 234801725, 277861825, 321985325</t>
  </si>
  <si>
    <t>175025, 204025, 204125, 252125, 374525</t>
  </si>
  <si>
    <t>153029225, 181868325, 181904125, 223129625, 319616025</t>
  </si>
  <si>
    <t>ADI/PRO CTO VJ-605-2024 CUYO OBJ: SERV. PROF. ESP. RENDIR DICT. DE CONTRAD. TEC./FIN. AL DICTA. FINANC. APORT. POR CCESIÓN RUTA AL MAR S.A.S....AFECTA. ECO/TRÁF....PRES./SUST. DENTRO T.A. CONVO. POR SOC. CORUMAR SAS RAD.CIRD01-23-0002-8303....M78893</t>
  </si>
  <si>
    <t>346282225</t>
  </si>
  <si>
    <t>217825, 273825, 346625, 403325</t>
  </si>
  <si>
    <t>190542425, 232628925, 291007325, 332808425</t>
  </si>
  <si>
    <t>215425, 269325, 315325, 378425</t>
  </si>
  <si>
    <t>189223625, 229831625, 274669225, 319908325</t>
  </si>
  <si>
    <t>269925, 319425, 380425</t>
  </si>
  <si>
    <t>229896025, 276489625, 321899125</t>
  </si>
  <si>
    <t>300425, 413925</t>
  </si>
  <si>
    <t>262261625, 342103025</t>
  </si>
  <si>
    <t>12-OP-I-68 SERVIC PROFES. GCIA FÉRREA VE..., EN LO RELACIONADO CON LA GESTIÓN DE PROYECTOS PARA LOS COMPONENTES FERROVIARIOS DE LAS ASOCIACIONES PÚBLICO PRIVADA; Y EN LOS DEMÁS ASUNTOS QUE ÉSTA REQUIERA EN EL MARCO DE SUS COMPETENCIAS.081603</t>
  </si>
  <si>
    <t>221025, 283325, 339825, 397625</t>
  </si>
  <si>
    <t>192009725, 247632225, 286986225, 330286925</t>
  </si>
  <si>
    <t>12-OP-I-69 SERV PROF GCIA PORTUAR Y FLUVIAL VE...ACTIV.ANÁLISIS,ESTRUCT.Y EVAL.TÉCN.INTEGRAL PYTOS INFRAEST.TRANSP FÉRREO Y FLUVIAL Y DE SERV CONEX.Y RELAC SE DESARR BAJO CTOS CONCES PORTUAR U OTRAS FORMAS APP,Y/O OTROS SECT.DE INTERVENCIÓN,..081593</t>
  </si>
  <si>
    <t>13-OP-I-116 PRES SERV PROF ESPEC CONTL Y SGMTO JURÍD ASUN PNLES DEFSA INTER ENTD CALID VÍCT,DENUN O QUEJSA, ...DEFNS JUDIC LA AGENCIA, OPORT REPRES JDCIAL A CARG GIT DE DEFNSA JUDIC DE VJ MDOS TRANS Y ELAB DCMTOS JURÍD RELAC..,ESP MDO FÉRR M.081883</t>
  </si>
  <si>
    <t>249425, 290325, 325625, 395525</t>
  </si>
  <si>
    <t>221632325, 255954925, 278441125, 328632025</t>
  </si>
  <si>
    <t>14-OP-I-117 SERV.PROF.GIT DE TRABAJO DE TECNOLOGÍAS DE LA INFORMACIÓN Y LAS TELECOMUNICACIONES ADSCRITO VPRE PARA BRINDAR ACOMPAÑ EN DEBIDA GESTIÓN Y MONITOREO DE LO RELAC CON EL CICLO DE VIDA DE SERVICIOS DE TI Y LAS BUENAS PRÁCTICAS DE ITIL.083613</t>
  </si>
  <si>
    <t>340025, 417925, 426525</t>
  </si>
  <si>
    <t>289035925, 345037225, 360661825</t>
  </si>
  <si>
    <t>255525, 325425, 375425</t>
  </si>
  <si>
    <t>223413625, 278210625, 319055425</t>
  </si>
  <si>
    <t>14-OP-I-192 SERV.PROF.ESPEC.GIT DE VALORIZACIÓN E INSTRUMENTOS FINANCIEROS ADSC VPRE,EN ASUNTOS FINANCIEROS,CONTABLES Y DE PLANEACIÓN ESTRATÉGICA REQUERIDOS PARA PERFILAM,PRIORIZAC,CALIFIC Y APLICAC DE LA CONTRIBUCIÓN NACIONAL DE VALORIZACIÓN.085103</t>
  </si>
  <si>
    <t>301725, 358825, 435925</t>
  </si>
  <si>
    <t>270425, 334625, 384625</t>
  </si>
  <si>
    <t>233900525, 284573125, 325449825</t>
  </si>
  <si>
    <t>247425, 274825, 343725, 377625</t>
  </si>
  <si>
    <t>221629325, 234058425, 287733225, 319619525</t>
  </si>
  <si>
    <t>253025, 321525, 376325</t>
  </si>
  <si>
    <t>222925125, 277415125, 319269525</t>
  </si>
  <si>
    <t>11-OP-F-141 SERV. PROFE. PARA APOYAR LA GESTIÓN DEL PLAN ESTRATÉG. DE TALENTO HUMANO, CON EL PROPÓSITO DE FORTALECER LA CULTURA, CLIMA ORGANIZACIONAL Y DLLO INTEGRAL DEL TALENTO HUMANO MEDIANTE LA IMPLEMENT. DE ESTRATEGIAS DE DIVULGACIÓN M. 087333</t>
  </si>
  <si>
    <t>262325, 326425, 378025</t>
  </si>
  <si>
    <t>226376625, 278790325, 319820225</t>
  </si>
  <si>
    <t>11-OP-F-66 PRESTAR SERVICIOS PROFESIONALES PARA APOYAR LA GESTIÓN, PARAMETRIZACIÓN Y LA CONSOLIDACIÓN SISTEMÁTICA DE LOS DATOS E INFORMACIÓN DE LA VICEPRESIDENCIA DE GESTIÓN CORPORATIVA.0087123</t>
  </si>
  <si>
    <t>263425, 317625, 392025</t>
  </si>
  <si>
    <t>226296725, 274370125, 328023825</t>
  </si>
  <si>
    <t>251925, 335725, 374125</t>
  </si>
  <si>
    <t>222323825, 284593825, 319611025</t>
  </si>
  <si>
    <t>263025, 317425, 378625</t>
  </si>
  <si>
    <t>226258425, 274908425, 319861425</t>
  </si>
  <si>
    <t>253525, 310925, 378725</t>
  </si>
  <si>
    <t>222455325, 273758925, 319885225</t>
  </si>
  <si>
    <t>11-OP-F-74 PRESTAR SERV. PROFE. EN ESTRUCT. DE ESTUDIOS PREVIOS, ESTUDIOS DE MERCADO Y ELABOR. DE OTROS DOC. PARA EL DLLO DE LOS DIF. PROC. DE SELECC. EN EL MARCO DEL PLAN ANUAL DE ADQUISIC. DE ACUERDO CON LA MOD. QUE CORRES. EN LA VGCOR M.086753</t>
  </si>
  <si>
    <t>268425, 311225, 386025</t>
  </si>
  <si>
    <t>228430525, 273762325, 324282525</t>
  </si>
  <si>
    <t>11-OP-F-68 PRESTAR SERVICIOS PROFESIONALES PARA EL DESARROLLO Y GESTIÓN DE DOCUMENTOS JURÍDICOS EN EL MARCO DEL GOBIERNO CORPORATIVO, REDISEÑO INSTITUCIONAL E INSTANCIAS DE COORDINACIÓN DE LA AGENCIA.087063</t>
  </si>
  <si>
    <t>260925, 323925, 376625</t>
  </si>
  <si>
    <t>225769125, 278492325, 319891725</t>
  </si>
  <si>
    <t>249925, 325525, 383525</t>
  </si>
  <si>
    <t>221783325, 278293725, 324312325</t>
  </si>
  <si>
    <t>11-OP-F-75 PRESTAR SERVICIOS DE APOYO PARA LA RECEPCIÓN Y RESERVA PARA LA EXPEDICIÓN DE TIQUETES AÉREOS SOLICITADOS POR LAS DIFERENTES ÁREAS DE LA AGENCIA NACIONAL DE INFRAESTRUCTURA.087163</t>
  </si>
  <si>
    <t>268725, 316425, 388725</t>
  </si>
  <si>
    <t>228696325, 229113825, 274671425, 325774425</t>
  </si>
  <si>
    <t>11-OP-F-79 PRESTAR SERVICIOS DE APOYO DE CARÁCTER TÉCNICO, ADTIVO Y DOCUMENTAL EN EL PROCESO DE TESORERÍA INCLUYENDO LA ACTUALIZACIÓN DE LA INFORMAC EN LOS DIF. SISTEMAS DE INFORMACIÓN DENTRO DEL GIT ADTIVO Y FINANCIERO DE LA VGCOR.087153</t>
  </si>
  <si>
    <t>256125, 311025, 373225</t>
  </si>
  <si>
    <t>223429825, 273764125, 318072825</t>
  </si>
  <si>
    <t>283425, 318725, 436125</t>
  </si>
  <si>
    <t>264325, 343025, 380125</t>
  </si>
  <si>
    <t>227384125, 287738425, 320180225</t>
  </si>
  <si>
    <t>269425, 315025, 387325</t>
  </si>
  <si>
    <t>229958425, 273759925, 325791125</t>
  </si>
  <si>
    <t>270125, 318925, 372525</t>
  </si>
  <si>
    <t>230206025, 276389525, 317788225</t>
  </si>
  <si>
    <t>253925, 309725, 371425</t>
  </si>
  <si>
    <t>222921825, 272479325, 317822425</t>
  </si>
  <si>
    <t>258225, 310025, 371325</t>
  </si>
  <si>
    <t>225857525, 272497625, 317940125</t>
  </si>
  <si>
    <t>11-OP-F-87 SERVICIOS PROFES.PARA EL ANÁLISIS Y CÁLCULO DE LAS OBLIGACIONES EN CENTRAL DE CUENTAS REALIZANDO TRÁMITES EN SIIF NACIÓN DENTRO DEL GRUPO INTERNO DE TRABAJO ADMINISTRATIVO Y FINANCIERO DE LA VICEPRESIDENCIA DE GESTIÓN CORPORATIVA.087753</t>
  </si>
  <si>
    <t>268625, 338225, 384325</t>
  </si>
  <si>
    <t>228840125, 287000925, 325430625</t>
  </si>
  <si>
    <t>263325, 327525, 376825</t>
  </si>
  <si>
    <t>226360325, 278532025, 319617725</t>
  </si>
  <si>
    <t>11-OP-F-108 PRESTAR SERVIC PROFESIONALES PARA LA GESTIÓN, IMPLEMENTACIÓN Y SEGUIMIENTO DEL SISTEMA DE SEGURIDAD Y SALUD EN EL TRABAJO E IMPLEMENTAR LOS PROGRAMAS DE PROMOCIÓN Y PREVENCIÓN EN SALUD EN LA AGENCIA NACIONAL DE INFRAESTRUCTURA ANI.088123</t>
  </si>
  <si>
    <t>263625, 328925, 377125</t>
  </si>
  <si>
    <t>226395925, 278783025, 319594225</t>
  </si>
  <si>
    <t>262525, 327625, 386925</t>
  </si>
  <si>
    <t>226412325, 278778825, 325308625</t>
  </si>
  <si>
    <t>263825, 326025, 386825</t>
  </si>
  <si>
    <t>226339325, 278546825, 325281525</t>
  </si>
  <si>
    <t>360625, 377025, 407425</t>
  </si>
  <si>
    <t>303382025, 319840425, 335110025</t>
  </si>
  <si>
    <t>252825, 310125, 371125</t>
  </si>
  <si>
    <t>222913325, 272123825, 317824225</t>
  </si>
  <si>
    <t>300225, 335825, 342225, 391425</t>
  </si>
  <si>
    <t>262232225, 287176125, 327994425</t>
  </si>
  <si>
    <t>257825, 337525, 394325</t>
  </si>
  <si>
    <t>224417525, 286849625, 330237125</t>
  </si>
  <si>
    <t>257725, 310325, 372825</t>
  </si>
  <si>
    <t>225725825, 272269225, 318343025</t>
  </si>
  <si>
    <t>278025, 326925, 390525</t>
  </si>
  <si>
    <t>234957425, 278936925, 328041525</t>
  </si>
  <si>
    <t>268525, 337725, 393425</t>
  </si>
  <si>
    <t>228740425, 286891725, 328987025</t>
  </si>
  <si>
    <t>14-OP-I-32 SERV. PROFE. A LA GESTIÓN DE LA VPRE GIT PREDIAL, EN DLLO DE ACTIV. TRANSV. DE APOYO AL SGMTO DE LA GESTIÓN PREDIAL ... CTROL/SGMTO A PROY. CONCESIO. U OTRAS FORMAS APP Y SUS INTERVE. EN MODOS CARRET/AEROPOR/FERR/PORTU/FLUVIAL M.087243</t>
  </si>
  <si>
    <t>260625, 327025, 382125</t>
  </si>
  <si>
    <t>226279625, 278935425, 324256825</t>
  </si>
  <si>
    <t>253225, 309025, 390725</t>
  </si>
  <si>
    <t>222931625, 272442325, 327911225</t>
  </si>
  <si>
    <t>285325, 309625, 371925</t>
  </si>
  <si>
    <t>251820225, 272125925, 317847825</t>
  </si>
  <si>
    <t>270025, 315625, 373725</t>
  </si>
  <si>
    <t>230435425, 275393725, 318265725</t>
  </si>
  <si>
    <t>261625, 316725, 390625</t>
  </si>
  <si>
    <t>225850125, 276470725, 327980525</t>
  </si>
  <si>
    <t>251825, 310425, 372725</t>
  </si>
  <si>
    <t>222299125, 272505125, 318333225</t>
  </si>
  <si>
    <t>259125, 319825, 373525</t>
  </si>
  <si>
    <t>227850625, 280550725, 318253625</t>
  </si>
  <si>
    <t>253325, 314525, 374325</t>
  </si>
  <si>
    <t>222453025, 273730325, 318381525</t>
  </si>
  <si>
    <t>267125, 334825, 397025, 397125</t>
  </si>
  <si>
    <t>228953825, 284497225, 330266425</t>
  </si>
  <si>
    <t>265225, 333325, 417125</t>
  </si>
  <si>
    <t>227624825, 283133125, 345092325</t>
  </si>
  <si>
    <t>336125, 392225</t>
  </si>
  <si>
    <t>286724725, 328046425</t>
  </si>
  <si>
    <t>290225, 317525, 383225</t>
  </si>
  <si>
    <t>255783625, 275469625, 322090825</t>
  </si>
  <si>
    <t>284825, 364425, 407925</t>
  </si>
  <si>
    <t>249985225, 310196325, 335425725</t>
  </si>
  <si>
    <t>11-OP-I-41 PRESTAR SERVICIOS DE APOYO ASISTENCIAL EN LA ORGANIZACIÓN Y EN EL SISTEMA DE GESTIÓN DOCUMENTAL CONFORME A LA NORMATIVIDAD VIGENTE, LINEAMIENTOS, MANUALES Y PROCEDIMIENTOS EN MATERIA EN EL GIT ADMINISTRATIVO Y FINANCIERO DE LA VGCOR.089333</t>
  </si>
  <si>
    <t>269125, 334325, 399025</t>
  </si>
  <si>
    <t>228942025, 284518625, 330220225</t>
  </si>
  <si>
    <t>262825, 333225, 378125</t>
  </si>
  <si>
    <t>227555825, 284440325, 321927825</t>
  </si>
  <si>
    <t>386225</t>
  </si>
  <si>
    <t>324277125</t>
  </si>
  <si>
    <t>269725, 329225, 383925</t>
  </si>
  <si>
    <t>229771225, 278964425, 324317825</t>
  </si>
  <si>
    <t>11-OP-F-109 SERV.PROF PARA DESARRO DE ACTIV.RELAC.CON LA OPERACIÓN Y PROGRAMACIÓN DEL SISTEMA DE INFORMACIÓN DE LA ADMINISTRACIÓN DE INVENTARIO Y EL SISTEMA DE LA ELABORACIÓN DE LA NÓMINA EN EL GIT E TALENTO HUMANO Y ADTIVO Y FINANC DE VGCOR.087793</t>
  </si>
  <si>
    <t>264025, 328525, 376525</t>
  </si>
  <si>
    <t>226379425, 278797325, 319872625</t>
  </si>
  <si>
    <t>264125, 328425, 386125</t>
  </si>
  <si>
    <t>226423825, 278756125, 325315425</t>
  </si>
  <si>
    <t>259525, 326625, 375825</t>
  </si>
  <si>
    <t>225790125, 278842025, 319833425</t>
  </si>
  <si>
    <t>14-OP-I-193 PRESTAR SERV. PROFESIONALES AL GIT DE TECNOLOGÍAS DE LA INFORMACIÓN Y LAS TELECOMUNICACIONES ADSCRITO A LA VPRE EN LO RELACIO. CON LAS ACTIVIDADES DE ELABORACIÓN DE LA DOCUMENTACIÓN TÉCNICA Y FUNCIONAL DEL SISTEMA DE INFORMACIÓN M.089283</t>
  </si>
  <si>
    <t>252925, 330625, 380025</t>
  </si>
  <si>
    <t>223328225, 280781925, 320169025</t>
  </si>
  <si>
    <t>11-OP-F-139 PRESTAR SERVICIOS DE APOYO TÉCNICO, ADMINISTRATIVO Y OPERATIVO, ORIENTADOS A FACILITAR LA GESTIÓN EN EL DESPACHO DE PRESIDENCIA DE LA AGENCIA NACIONAL DE INFRAESTRUCTURA M.089883</t>
  </si>
  <si>
    <t>279125, 347625, 399425</t>
  </si>
  <si>
    <t>238911325, 291751825, 330307225</t>
  </si>
  <si>
    <t>11-PS-F-11 ADQUISICIÓN DE SEGUROS OBLIGATORIOS DE ACCIDENTESDE TRÁNSITO -SOAT QUE AMPAREN LOS VEHÍCULOS DEL PARQUE AUTOMOTOR DE LA AGENCIA NACIONAL DE INFRAESTRUCTURA.089603</t>
  </si>
  <si>
    <t>432525</t>
  </si>
  <si>
    <t>366297225</t>
  </si>
  <si>
    <t>TRASL. FCEE ESTAB. LIT.(B)CLÁU.9.3 PG CTO CCESIÓN 004-2014...C/GENA-B/QUILLA Y CIRC. PROSPER. APRO. RAD. MHCP NO.2-2023-068910 DE 22/12/2023...CUBRIR DEFICIT RIES. TARIF. PROG. JUNIO 2024,...PARCIAL. RIES. TARIF....PROG. JUNIO 2025 CÓD.52082 M091103</t>
  </si>
  <si>
    <t>TRASL. FCEE ESTAB. LIT. (B) CLÁU. 9.3 PG CTO CCESIÓN 018-2015 ... AUTOPISTA AL MAR 2 APRO. RAD. MHCP NO. 2-2022-063440 DE 30/12/2022... CUBRIR CONTINGENCIAS RIESGO NO OPERACIÓN DE PEAJES ... PROG. MES DE ABRIL 2026 Y ABRIL 2027 CÓD. 52074 M.091043</t>
  </si>
  <si>
    <t>290125, 344625, 390125</t>
  </si>
  <si>
    <t>255719425, 288626025, 327575225</t>
  </si>
  <si>
    <t>15-OP-I-48 PRES SERV PROF EN VEJE - GIT PROY CARRET,ESTRAT CONTRAC PERMISOS Y MODIFIC EL CONT Y SGMTO A GESTIÓN TRÁMITES RELACION OTORGAMIENTO DE PERMISOS CARRET Y FÉRR, ...ADELANT RELACIÓN CON PROCE DE REVER DE CONTRATOS CONCE DE LOS PROY. M.090153</t>
  </si>
  <si>
    <t>293525, 354925, 425325</t>
  </si>
  <si>
    <t>258012725, 295807425, 360549125</t>
  </si>
  <si>
    <t>290425, 329625, 387825</t>
  </si>
  <si>
    <t>256083725, 278946125, 326042225</t>
  </si>
  <si>
    <t>14-OP-M-71 SERV PROF ESPEC GIT DE ASESORÍA JURÍD.PREDIAL ADSC.VPRE, EN MATERIA JURÍDICA,ACTIV.RELAC.EJECUC,CONTROL Y SGTO, OBLIGAC PREDIALES CTOS DE CONCESIÓN PYTOS APP MODOS CARRET.,PUERTOS Y FÉRREO ASIGNADOS,ESPEC. PYTO IP CAMBAO MANIZALES.089363</t>
  </si>
  <si>
    <t>287625, 287825, 334925, 335225, 398325, 398525</t>
  </si>
  <si>
    <t>253883425, 253894725, 284243225, 284297425, 330140125, 330142925</t>
  </si>
  <si>
    <t>TRASL. FCEE ESTAB. LIT. (I) CLÁU. 4.4 PG CTO CCESIÓN 005-2022 ...CANAL DEL DIQUE ...APRO. RAD. MHCP NO. 2-2024-065001 DE 28/11/2024...CUBRIR CONTING. RIESGO REGULATORIO/GESTION LICENCIA AMBIENTAL ...PROG. MES DE MARZO 2025 CÓD. 52163 Y 52164 M.92923</t>
  </si>
  <si>
    <t>261525, 331625, 370825</t>
  </si>
  <si>
    <t>225805625, 280323725, 317785425</t>
  </si>
  <si>
    <t>287525, 287725, 340125, 340225, 402125, 402325</t>
  </si>
  <si>
    <t>253977525, 253979925, 288982825, 288985825, 337101225, 337104425</t>
  </si>
  <si>
    <t>264425, 264725, 324325, 324425, 385225, 385525</t>
  </si>
  <si>
    <t>227426425, 227439025, 278214625, 278237425, 324199225, 324201325</t>
  </si>
  <si>
    <t>288225, 326525, 385325</t>
  </si>
  <si>
    <t>254089025, 278829825, 324228325</t>
  </si>
  <si>
    <t>412625, 422825</t>
  </si>
  <si>
    <t>342111925, 354357025</t>
  </si>
  <si>
    <t>339425, 402625</t>
  </si>
  <si>
    <t>287188125, 334543925</t>
  </si>
  <si>
    <t>254825, 315525, 388025</t>
  </si>
  <si>
    <t>223703425, 275383825, 326083925</t>
  </si>
  <si>
    <t>270825, 330225, 374925</t>
  </si>
  <si>
    <t>231142525, 280483125, 319029425</t>
  </si>
  <si>
    <t>11-OP-I-146 PRES SERV PROF DISEÑ..ESTRATE GRÁF DIGIT COMUNQ Y DIFUNDA GESTIO Y MEJORAS REQUER LA INTRANET Y EL PORTAL WEB...TEMAS RELAC CON CONTR,SGMTO Y SUPERV DE PYECTOS INFRAEST MODOS CARRET,FÉRR,AEROPORT Y FLUV.., PYECTOS INFRAEST SOCIL.M.104833</t>
  </si>
  <si>
    <t>406525, 412925</t>
  </si>
  <si>
    <t>334518625, 341260225</t>
  </si>
  <si>
    <t>16-OP-I-57 PRESTAR SUS SERVICIOS PROFESIONALES, PARA ELABORAR, EVALUAR Y VERIFICAR DOCUMENTOS TECNICOS, ADMINISTRATIVOS Y OPERATIVOS DE LAS CONCESIONES PORTUARIAS Y FLUVIALES A CARGO DE LA VICEPRESIDENCIA DE GESTION CONTRACTUAL.0104363</t>
  </si>
  <si>
    <t>278125, 337125, 415525</t>
  </si>
  <si>
    <t>234985325, 286798425, 342741825</t>
  </si>
  <si>
    <t>14-PS-I-16 CONTRATAR SOPORTE TÉCNICO Y ACTUALIZACIÓN DE LA SUSCRIPCIÓN AL LICENCIAMIENTO DEL SISTEMA DE INFORMACIÓN GEOGRÁFICA DE LA ANI M.106043</t>
  </si>
  <si>
    <t>407825, 429725</t>
  </si>
  <si>
    <t>361528725, 363927125</t>
  </si>
  <si>
    <t>RECON. GASTO/ORDENAR PAGO CONDENA IMPUE. A ANI,...SENTEN. SEGUNDA INSTAN. DE FECHA 25-09-2024 PROFE. POR T. ADMIN. SUCRE,...PROF. JUZG. 9 ADMIN. ORAL CIRC. S/LEJO–SUCRE, PROC. 70001333300920180006200, DEM. BEN.: EDUARDO A. PERCY LÓPEZ/OTROS M.106873</t>
  </si>
  <si>
    <t>PRO/ADIC CTO VGCON-660-2023 INTERVENTORIA INTEGRAL, (...) TÉC/ECO/FIN/JUR/ADM/OPER/AMB/SOC/PREDIAL CTO CUYO OBJ “EJEC. ACTIV. MANTE./CONSERV./MEJORAM. (...) CORREDOR LA DORADA(CALDAS)-CHIRIGUANA(CESAR) (…) DEL 01/07/2025 HASTA 31/07/2025 (…) M108913</t>
  </si>
  <si>
    <t>12-OP-I-72 SERV.PROF.ESPEC.VE, POR SUS PROPIOS MEDIOS, CON PLENA AUTON.TÉCNICA Y ADTIVA,PARA LA ELAB DEL ESTUDIO TÉCNICO QUE PERMITA MEJORAR EL PASO INTERURBANO EN EL CORREDOR BOGOTÁ,SOACHA Y SIBATÉ Y EN LOS DEMÁS ASUNTOS QUE ÉSTE REQUIERA...0109333</t>
  </si>
  <si>
    <t>346825, 357625, 400925</t>
  </si>
  <si>
    <t>298725425, 334474925</t>
  </si>
  <si>
    <t>345425, 396025</t>
  </si>
  <si>
    <t>288995025, 328956625</t>
  </si>
  <si>
    <t>13-OP-I-154 SERV.PROF.ESPEC.ELAB.Y SUSTENTAR UN DICTAMEN FINANC.,ECONÓM.Y CONTABLE ...PARA SER PRESENTADO EL MARCO DEL ARBITRAJE NAL CAC-CCB 144229 INICIADO SOC.CONC.NUEVA VÍA AL MAR S.A.S.-COVIMAR CONTRA ANI,ASÍ COMO COMO BRINDAR ACOMPAÑ...109583</t>
  </si>
  <si>
    <t>13-OP-I-157 SERV PROF REPRE JDICL Y EXTRAJ ANI, CALID VÍCTI O DENUNCT, PROC PENAL CASO ODEBRECHT Y OTROS..,PROCE PENALES, ADMTVOS,POLIC/CONSTIT..Y RECUPER BIENES PÚBLIC,..O ADMINIST ANI, ESPEC PUERTOS MARÍT,FLUV E INFRAEST...HABILIT VGNTE.M.111013</t>
  </si>
  <si>
    <t>TRASL FCEE,ESTABLEC.LIT(B)CLÁUS.9.3 PG CTO CONCESIÓN NO 014/2015 PYTO AUTOPISTA AL MAR 1,APROB.RAD.MHCP NO. 2-2023-068736 DEL 22/DIC/ 2023,CON EL FIN CUBRIR DÉFICIT PARCIAL DEL RIESGO TARIFARIO CORRESP PROGRAM.PARA EL MES MARZO/2024,COD 52073.12143</t>
  </si>
  <si>
    <t>TRASL.FCEE...CTO CONC.002/2017 PYTO PAMPLONA–CÚCUTA,RAD.MHCP NO.2-2018-012687 DEL 26/04/2018,CUBRIR DÉFICIT RIESGO COMERCIAL CORRESP PROGRAM ENTRE AÑO 2022 AL 2025,CUBRIR ADELANTO TOTAL RIESGO COMERCIAL,PROGR ABRIL/ 2026 A ABRIL/2034,CÓD.52077.12213</t>
  </si>
  <si>
    <t>288625, 288825, 374825</t>
  </si>
  <si>
    <t>255581525, 255588125, 319619625</t>
  </si>
  <si>
    <t>316125, 372025</t>
  </si>
  <si>
    <t>274411325, 317958525</t>
  </si>
  <si>
    <t>392325</t>
  </si>
  <si>
    <t>328109025</t>
  </si>
  <si>
    <t>316025, 411225</t>
  </si>
  <si>
    <t>274920625, 341007725</t>
  </si>
  <si>
    <t>381425</t>
  </si>
  <si>
    <t>322116625</t>
  </si>
  <si>
    <t>334725, 408025</t>
  </si>
  <si>
    <t>284465725, 335677425</t>
  </si>
  <si>
    <t>329125, 377825</t>
  </si>
  <si>
    <t>278903925, 319840925</t>
  </si>
  <si>
    <t>330425, 330525, 389525, 389625</t>
  </si>
  <si>
    <t>280694625, 280706725, 327106325, 327111925</t>
  </si>
  <si>
    <t>344125, 344225, 388825, 388925</t>
  </si>
  <si>
    <t>289601625, 289625925, 327065025, 327079925</t>
  </si>
  <si>
    <t>13-OP-I-139 PRES SERV PROF APOYO JURÍD A GEST,CONT Y SGMTO CTOS DE CONCES Y SUS CORRESPOND INTERV MODO CARRET; APOYAR EN TRÁM DE OTORGAMTO DE PERMISOS SOBRE INFRAEST VIAL CONCES...GESTIONES PROP DEL GIT DE ASESO GESTIÓN CONTRAC 2 DE LA VJUR M.114163</t>
  </si>
  <si>
    <t>336425, 390425</t>
  </si>
  <si>
    <t>284477625, 328097825</t>
  </si>
  <si>
    <t>343925, 386725</t>
  </si>
  <si>
    <t>287815425, 325637125</t>
  </si>
  <si>
    <t>11-OP-F-64 CONTRATAR SERVICIOS PROFESIONALES PARA EL DESARROLLO DE ACTIVIDADES RELACIONADAS CON LA VISUALIZACIÓN, CONSOLIDACIÓN Y PRESENTACIÓN DE LA INFORMACIÓN EN LA VICEPRESIDENCIA DE GESTIÓN CORPORATIVA. M.117683</t>
  </si>
  <si>
    <t>329425, 378325</t>
  </si>
  <si>
    <t>278947125, 319881625</t>
  </si>
  <si>
    <t>321725, 396925</t>
  </si>
  <si>
    <t>277498825, 330595525</t>
  </si>
  <si>
    <t>14-OP-I-157 SERV PROF ESPEC GIT DE VALORIZACIÓN E INSTRUMENTOS FINANC VPRE,SUNTOS TÉCN ESTRUCT,ELAB,LEVANTAM.,PROCESAM.Y SGTO INFORM.RELAC CARTOGRAFÍA,GEOPROCESAM Y ANÁLISIS ESPACIAL...PERFILAM,PRIORIZ.,CALIFIC Y APLIC.CONTRIB.NAL DE VALORIZ.118743</t>
  </si>
  <si>
    <t>319725, 394825</t>
  </si>
  <si>
    <t>276531225, 328783625</t>
  </si>
  <si>
    <t>322425, 385125</t>
  </si>
  <si>
    <t>278194925, 324252025</t>
  </si>
  <si>
    <t>343625, 398425</t>
  </si>
  <si>
    <t>287569125, 330762725</t>
  </si>
  <si>
    <t>14-OP-I-196 SERV PROF GIT DE VALORIZACIÓN E INSTRUMENTOS FINANCIEROS ADSC.VPRE,EN ASUNTOS ADTIVOS Y DEMÁS ACTIV.TRANSVERS. QUE SEREQUIERAN PARA EL PERFILAMIENTO, PRIORIZACIÓN,CALIFICACIÓN Y APLICAC.DE LA CONTRIBUCIÓN NACIONAL DE VALORIZACIÓN.118713</t>
  </si>
  <si>
    <t>335025, 397925</t>
  </si>
  <si>
    <t>284614525, 330325425</t>
  </si>
  <si>
    <t>327825, 402825</t>
  </si>
  <si>
    <t>278828625, 334572725</t>
  </si>
  <si>
    <t>347025, 394225</t>
  </si>
  <si>
    <t>290987825, 328203625</t>
  </si>
  <si>
    <t>11-OP-I-150 PREST SERV PROF ALT ESPEC ASESO PRESID ANI EN ELABOR,REVIS Y ANÁLIS DE DCMTOS DE LINEAMTOS TÉCN RELACION CON ESTRUCT DE INICIATIVAS EN DIFERENTES MODOS DE TRANSP, INCLUY EVALUAC DE ESTUD, ESPECIFICAC TÉCNI Y ESQUEMAS CONTRAC,... M.118563</t>
  </si>
  <si>
    <t>14-OP-I-149 PRES SERV PROF ALT ESPEC GIT DE VALORIZ E INSTRUMENTOS FINANCIEROS ADSCRITO A LA VPRE, APOYO A LA COORD EN COMPONTE TECNOLÓG REALIZAR EL SGMTO TECN...PARA EL PERFILAMIENTO,PRIORIZ,CALIFIC Y APLICACIÓN DE CONTRIB NAL DE VALORIZ. M.118763</t>
  </si>
  <si>
    <t>382825</t>
  </si>
  <si>
    <t>321909225</t>
  </si>
  <si>
    <t>315925, 383325</t>
  </si>
  <si>
    <t>274405425, 322006125</t>
  </si>
  <si>
    <t>408325</t>
  </si>
  <si>
    <t>342055225</t>
  </si>
  <si>
    <t>14-OP-I-185 SERV PROF ESPEC GIT DE TECNOLOGIAS DE LA INFORMACIÓN Y LAS TELECOMUNICACIONES ADSCRITO A LA VPRE CON EL FIN DE APOYAR LOS DESARROLLOS, PUESTA EN FUNCIONAMIENTO Y MANTENIMIENTO DE LOS DIFERENTES SISTEMAS DE INFORMACIÓN DE LA ANI.121383</t>
  </si>
  <si>
    <t>359925, 423025</t>
  </si>
  <si>
    <t>302043625, 357440425</t>
  </si>
  <si>
    <t>426825</t>
  </si>
  <si>
    <t>360609625</t>
  </si>
  <si>
    <t>349825, 410625</t>
  </si>
  <si>
    <t>293347025, 337947025</t>
  </si>
  <si>
    <t>411425</t>
  </si>
  <si>
    <t>341276725</t>
  </si>
  <si>
    <t>324225, 393225</t>
  </si>
  <si>
    <t>278103325, 328970925</t>
  </si>
  <si>
    <t>432725</t>
  </si>
  <si>
    <t>347425, 397425</t>
  </si>
  <si>
    <t>291079825, 332157625</t>
  </si>
  <si>
    <t>395025</t>
  </si>
  <si>
    <t>328272625</t>
  </si>
  <si>
    <t>15-OP-I-143 SERV.PROF.DE APOYO GESTIÓN ADTIVA EN VEJ...RELAC.CON EL TRÁMITE Y SGTO DE LAS SOLIC.PERMISOS CARRET.SOBRE LAS ZONAS DE DERECHO DE VÍA, ASÍ COMO EN LAS ACTUAC ADTIVAS QUE SE REQUIERAN...PROC.DE REVERSIÓN CTOS DE CONCESIÓN VINCUL...122273</t>
  </si>
  <si>
    <t>391925</t>
  </si>
  <si>
    <t>327999025</t>
  </si>
  <si>
    <t>13-OP-I-111 PREST SERV PROF ESP EL CONTROL Y SGMTO JURÍD ASUN LITIG JUDIC,POLIC Y ADMTIVOS...LA ENTIDAD PARTE ACTIVA O PASIVA COMO TRÁM PREJUD Y/O EXTRAJ..A CARGO DEL GIT DE DFSA JUDIC DE VJ EN MOD TRANSP CARR,PORTU Y AEROPORT;INTER AGENCIA.M.121173</t>
  </si>
  <si>
    <t>368925, 414725</t>
  </si>
  <si>
    <t>317046625, 342686725</t>
  </si>
  <si>
    <t>398625</t>
  </si>
  <si>
    <t>332452825</t>
  </si>
  <si>
    <t>402225, 421725</t>
  </si>
  <si>
    <t>332640925, 354337725</t>
  </si>
  <si>
    <t>13-OP-I-155 SERV COMO PERITO EXPERTO ELAB Y SUSTENTAR UN DICTAMEN TÉCNICO... PARA SER PRESENTADO MARCO DEL ARBITRAJE NAL CAC-CCB 144229 INIC POR SOC. CONCES NUEVA VÍA AL MAR S.A.S.-COVIMAR CONTRA LA ANI,ASÍ COMO BRINDAR ACOMPAÑ DIF ETAPAS...126463</t>
  </si>
  <si>
    <t>416525</t>
  </si>
  <si>
    <t>343082025</t>
  </si>
  <si>
    <t>14-OP-I-48 PRES SERV PROF ESP A DIREC DE AUTOR NAL DE CONSUL PREV...CONV INTERADMTIVO NO. 032 DE 2015,...CONSULTA PREVIAS EN PYTOS DE CONC A CARGO DE LA ANI EN MODOS CARRT,PORT,AEROPOR,FÉRR Y FLUV Y OTRAS FORMAS DE APP EN EJEC,...PYCTOS EST.M.126523</t>
  </si>
  <si>
    <t>391525</t>
  </si>
  <si>
    <t>330584725</t>
  </si>
  <si>
    <t>11-OP-I-152 PRES SERV PROF A OFIC CONT INT OCI DE ANI...ACTIV DE CONT Y SEGUIM...PLAN ANUAL DE AUDIT, ANALIZ INFORM Y ELABO DOCMTOS DE APOYO TÉCN RELAC CON AUDIT A PYTOS VÍAS PRIM Y PROC MISION,..ESTABLEC EN LA LEY 87 DE 1993 Y DCTOS REGLAM.M.131973</t>
  </si>
  <si>
    <t>379925</t>
  </si>
  <si>
    <t>320409825</t>
  </si>
  <si>
    <t>RECON. GASTO/ORDENAR PAGO CONDENA IMPU. A ANI, MED. SENTE. DE FECHA 13-05-2020 EMITIDA POR JUZG. SEXTO ADM. CIRCUITO POPAYÁN PROC. ... RAD. 19001333300620160000301,...TRIB. ADMIN. CAUCA..., DEMANDA PROM. POR JORLY JULIETH RENTERÍA/OTROS,... M.127763</t>
  </si>
  <si>
    <t>RECONO. GASTO/ORDENAR PAGO CONDENA IMPU. A ANI, MEDIANTE SENTENCIA ... PROFERIDA POR CONSEJO DE ESTADO ... DENTRO PROC. RAD. 13001233300020130065203, ... EJECUTORIADA EL 18-09-2024, ... DECLARÓ RESPONSAB. ADMIN/EXTRACONTRACTUAL DE LA ANI... M.132153</t>
  </si>
  <si>
    <t>TRASL FCEE ESTAB. LIT. (B) CLÁU.9.3 PG CTO CCESIÓN 007-2014 PROY. AUTOP. CONEX. PACI. 1, APRO.RAD.MHCP 22019036521 DE 26/09/2019 Y 22022033333 DE 03/08/2022…DEF. RIESGO TARIF. PROG JUNIO 2022, PARCIAL. RIESGO TARIF. PROG JUNIO 2024 CÓD 52071 M133403</t>
  </si>
  <si>
    <t>11-OP-F-151 PRESTAR SERVICIOS PROFESIONALES EN ASUNTOS ADMINISTRATIVOS Y DE LOGÍSTICA, ASOCIADOS A ACTIVIDADES ADMINISTRATIVAS Y OPERATIVAS PROPIAS DEL DESPACHO DE LA PRESIDENCIA DE LA AGENCIA NACIONAL DE INFRAESTRUCTURA.133703</t>
  </si>
  <si>
    <t>14-OP-I-100 PRES SERV PROF AL GIT DE PLANEA DE ANI EN ELABOR DE INSU, CONSOL DE INFORM, PREPAR DE REPORTES, ATEN DE REQUER Y DSRRLLO DE HERRAM DE GEST RELACION...MODELO INTEG PLANEA Y GESTIÓN,..MARCO DE LA PROGRA Y SGMTO AL PPTO LA ENTIDAD.M.136843</t>
  </si>
  <si>
    <t>403825</t>
  </si>
  <si>
    <t>332893525</t>
  </si>
  <si>
    <t>415725</t>
  </si>
  <si>
    <t>344977825</t>
  </si>
  <si>
    <t>317284025</t>
  </si>
  <si>
    <t>189625</t>
  </si>
  <si>
    <t>395325, 395625</t>
  </si>
  <si>
    <t>329009425, 329012525</t>
  </si>
  <si>
    <t>406625</t>
  </si>
  <si>
    <t>334556125</t>
  </si>
  <si>
    <t>14-OP-I-140 SERVI. PROFE. ESPEC. AL GIT DE RIESGOS ADS. A VPRE EN ACOMPAÑA./APOYO JURÍDICO PARA CTROL/SGMTO DE LA GESTIÓN DE RIESGOS CONTRACTUALES DE PROY. DE INFRAESTR. DE TRANSPORTE A CARGO DE LA AGENCIA,...ELABOR. DOC. JURÍD./GESTIÓN... M.142673</t>
  </si>
  <si>
    <t>14-OP-I-179 SERV PROF.ESPEC.GIT DE RIESGOS ADSC VPRE, APOYAR TEMAS RELAC CON ANÁLISIS ESTADÍSTICO,COMPORTAM DEL TRÁFICO Y RECAUDO PARA GESTIÓN PYTOS INFRAEST DE TRANSP...,Y CONTRIBUIR EN DESARR E IMPLEM PYTO DE UNIDAD DE ANÁLISIS DE TRÁFICO...142693</t>
  </si>
  <si>
    <t>416725, 416925, 417225</t>
  </si>
  <si>
    <t>344241325, 344265625</t>
  </si>
  <si>
    <t>11-OP-I-154 SERV PROF A LA ANI ASESORAR Y ELAB DOCUM DE LINEAMIENTOS TÉCNIC EJECUC DE LAS ACTIVID DE MODELADO, GEOREFERENCIACIÓN Y PYECCIÓN DE COORDENADAS DE ELEMENTOS GEOGRÁFICOS EN PYTOS REQUER POR LA ANI EN EL MARCO DE SUS COMPETENCIAS.0145313</t>
  </si>
  <si>
    <t>11-OP-I-155 SERV PROF A LA ANI ASESORAR Y ELAB DOCUM DE LINEAM TÉCN PARA LA EJECUC DE LAS ACTIV.DE MODELADO, GEOREFERENCIACIÓN Y PYECCIÓN DE COORDENADAS DE ELEMENTOS GEOGRÁFICOS EN PYTOS REQUERIDOS POR LA ANI EN EL MARCO DE SUS COMPETENCIAS.145323</t>
  </si>
  <si>
    <t>11-OP-I-156 SERV PROFA LA ANI SESORAR Y ELAB DOCUM DE LINEAM TÉCN PARA LA EJEC DE LAS ACTIV DE MODELADO, GEOREFERENCIACIÓN Y PYECCIÓN DE COORDENADAS DE ELEMENT. GEOGRÁFICOS EN LOS PYECTOS REQUERIDOS POR LA ANI EN EL MARCO DE SUS COMPETENCIAS.145303</t>
  </si>
  <si>
    <t>11-OP-I-159 PRESTAR SUS SERVICIOS TÉCNICOS AL GRUPO AMINISTRATIVO Y FINANCIERO- GESTIÓN DOCUMENTAL PARA LA MIGRACIÓN DE MEDIOS MAGNÉTICOS DE LOS CONTRATOS DE CONCESIÓN Y DE INTERVENTORÍA M.150683</t>
  </si>
  <si>
    <t>14-OP-I-29 SERV.PROF.GESTIÓN GIT PREDIAL ADSC VPRE,EN EL DESARR DE LABORES DE TRÁMITE,SGTO Y CONTROL DE DOCUM.Y REPORTES NIIF Y DEMÁS ACTIV RELAC.CON REQUERIM. DEL GIT PREDIAL,PYCTOS INFRAEST...MODOS CARRET,AEROPORT,FÉRREO,PORTUARIO Y FLUVIAL.155163</t>
  </si>
  <si>
    <t>14-OP-I-204 PRES SERV PROF JURÍD ALTMTE ESPEC EN PROC..GEST DE GIT PRED Y ASESO JURÍD PREDIAL,..,EN ESTRUCT,ANÁL Y SGMTO TÉCN-JURÍD,..,DESARR PLANES, PROGRA,PYTOS E INSTRUM ESTRATÉ A CARGO DE VICEP,...ESTRUC Y/O EJECU DIRECT O A TRAV CONCES.M.156533</t>
  </si>
  <si>
    <t>14-OP-I-203 SERVIC PROFES GIT AMBIENTAL VPRE,PARA LA GESTIÓN,DESARR,CONTROL Y SGTO DE BASES DE DATOS E INFORMAC DIGITAL ASOCIADAS A LOS TRAMITES AMBIENTALES Y OTRAS ACTIV.TRANSV.DE LOS PYTOS CONCESIONADOS DE LA ANI EN TODOS LOS MODOS TRANSP.156993</t>
  </si>
  <si>
    <t>14-OP-I-83 PRES SERV PROF AL GIT AMBIENTAL DE VPRE, PARA ACOMPAÑAR JURIDICAMENTE DESDE LA PERSPECTIVA DEL DERECHO AMBIENTAL A LOS PYCTOS CONCESIONADOS DE LA ANI EN LOS DIFERENTES MODOS DE TRANSPORTE, OTRAS FORMAS DE APP Y SUS INTERVENTORÍA.M.157003</t>
  </si>
  <si>
    <t>14-OP-I-206 PRES SERV PROF ESPE GIT DE PLANEAC, ADSCR A VPRE, LA ELABORAC DE DOCMTOS DE LINEAMT TÉCNICOS.... EL LEVANTAMTO ANÁLISIS Y SGMTO A INDICAD Y ACTIVOS DE INFORMAC...PROCES DE VICEP, QUE CONTRIBUY LA CONSOLID Y FORTALEC DE SU GESTIÓN.M.157203</t>
  </si>
  <si>
    <t>14-PS-I-18 ADQUISICIÓN, SOPORTE Y RENOVACIÓN DIRECTO DE FÁBRICA PARA LAS DIFERENTES SOLUCIONES QUE COMPONEN LA INFRAESTRUCTURA TECNOLOGICA DE LA ANI. M.158083</t>
  </si>
  <si>
    <t>14-PS-I-19 SERV. PARA REALIZAR REVISIÓN DE INFOR. PRELIM., LEVAN./CONSO. DE INFOR. CENSO PREDIAL/DEFIN. DE ZONAS HOMOG. FÍSICAS/GEOECONÓ. EN ÁREA INFLUEN. CORRED. VIALES AUTOP. AL MAR 2 Y AUTOP. CONEX. PACÍF. 1,...APLIC./DISTRIB. DE CNV, ... M.158793</t>
  </si>
  <si>
    <t>14-PS-I-20 PRESTACIÓN DEL SERVICIO PARA LA PROVISIÓN, IMPLEMENTACIÓN Y DESPLIEGUE OPERATIVO DE LA PLATAFORMA VALORICEMOS Y SUS DOS SOLUCIONES: SISTEMA DE INFORMACIÓN VALORICEMOS Y PORTAL VALORICEMOS. M.158783</t>
  </si>
  <si>
    <t>14-OP-I-79 SERV.PROF.ESPEC.GIT AMBIENTAL VPRE, ACTIV.DE CONTROL Y SGTO PYTOS CONCES.DE ANI MODOS PORTUAR Y CARRET.,ASÍ COMO SGTO EJEC ESTRATEG,PROGRAM.,PYTOS EN RELAC CON LA POLÍT.DE GESTIÓN DEL RIESGO DE DESASTRES Y ADAPT AL CAMBIO CLIMÁT...156983</t>
  </si>
  <si>
    <t>14-OP-I-34 PRES SERV PROF ESPE AL GIT SOCIAL ADSCRITO A VPRE....ACOMPAÑAMTO A GESTIÓN Y EL SGMNTO SOCIAL DE PYCTOS DE CONCES, ASÍ COMO EN LAS ACTIVID RELACIONADAS LA ELABORAC DE DOCMTOS SOCIALES Y DE ASISTENCIA ADMTRATIVA QUE SEAN REQUERIDOS.M.158773</t>
  </si>
  <si>
    <t>RECONOC GASTO Y ORDENAC PAGOS NO.15 Y 16 CTO CONSULT.VE-494-2021 OBJ:CONSULTORÍA ESPEC...ESTUDIOS Y DISEÑOS A NIVEL DE FACT, ESTRUCT.INTEGRAL...CORREDOR SOGAMOSO-AGUAZUL–MANÍ–PUERTO GAITÁN.“PAGO PASIVOS EXIGIBLES – VIGENCIAS EXPIRADAS”.160653</t>
  </si>
  <si>
    <t>408525, 409425</t>
  </si>
  <si>
    <t>341160425, 341197325</t>
  </si>
  <si>
    <t>RECONOC. GASTO Y ORDENAC. PAGO NO. 14 CTO INTERV. VE-717-2023 CUYO OBJ. ES: INTERV. TÉC./JUR./PRED./AMB./DE REDES/SOCIAL A ESTUD./DISEÑOS REALIZA. PARA …. FACTIB. PROY. DE NAVEGAB. DEL RIO META “PAGO PASIVOS EXIGIBLES – VIGENCIAS EXPIRADAS” M.160633</t>
  </si>
  <si>
    <t>413825</t>
  </si>
  <si>
    <t>342657125</t>
  </si>
  <si>
    <t>RECON. GASTO Y ORDE. PAGOS NO. 33/34/35/36 CTO CONSUL. VE-492-2021 CUYO OBJ. ES: CONSULT. ESPEC. PARA REALIZAR ACT./COM./VALI. ESTUD./DISEÑOS ... ESTRUC. INTEGRAL...PASTO-CHACHAGÜÍ-MOJARRAS-POPAYÁN“PAGO PASIVOS EXIGIBLES–VIGENCIAS EXPIRADAS” M.160643</t>
  </si>
  <si>
    <t>413425, 413525, 413625, 413725</t>
  </si>
  <si>
    <t>342227625, 342250125, 342276025, 342289225</t>
  </si>
  <si>
    <t>11-OP-F-03 PRESTAR SERVIC.PROFES. ESPECIALIZADOS PARA DESARROLLAR ACTIVSOCIADAS AL PLAN ANUAL DE AUDITORÍA DE LA OFICINA DE CONTROL INTERNO DE LA ANI BAJO EL MARCO DE LO ESTABLECIDO EN LA LEY 87 DE 1993 Y SUS DECRETOS REGLAMENTARIOS.0160213</t>
  </si>
  <si>
    <t>11-OP-I-161 PRES SERV APOY A GESTIÓN DE CARÁCT TÉCN A GESTN DCMENTAL,...TRASL DE DCMNTOS DESDE ARCHIV DE GESTIÓN AL ARCHIVO CENTRAL...NORMATIV VIGENT,LINEAMTS,MANUA Y PROCEDMNTOS EN MATERIA DE GEST DCMENTAL DE AGENCIA EN GIT ADMTIVO Y FINAN. M.158603</t>
  </si>
  <si>
    <t>11-OP-I-162 PRES SERV DE APOYO TÉCNICO EN ORGANIZ DCMENTAL DE PYCTOS DE ASOCIAC DE INICIAT PÚBL,INICIAT PRIVADA, E INTERVENT QUE SEAN ASIGNADAS POR...DEL GIT ADMTIVO Y FINANC...,LINEAMIENTS,MANUAL Y PROCEDIMTOS...GEST DCMENTAL DE AGENCIA.M.158593</t>
  </si>
  <si>
    <t>12-PS-I-13 PRESTAR LOS SERVICIOS PROFESIONALES ESPECIALIZADOS PARA LA ELABORACIÓN DE LOS ESTUDIOS Y DISEÑOS A NIVEL DE FACTIBILIDAD DEL CORREDOR FÉRREO DEL PACÍFICO-SECTOR YUMBO-CAIMALITO-LA FELISA,ESTE CDP AMPARA SOLIC. DE VIGENCIAS FUTURAS M.161183</t>
  </si>
  <si>
    <t>12-PS-I-14 INTERVENTORIA TECNICA DE LOS ESTUDIOS Y DISEÑOS A NIVEL DE FACTIBILIDAD, DEL CORREDOR FÉRREO DEL PACÍFICO - SECTOR YUMBO – CAIMALITO – LA FELISA, ESTE CDP AMPARA SOLICITUD DE VIGENCIAS FUTURAS M.161203</t>
  </si>
  <si>
    <t>12-PS-I-11 ESTRUCTURACIÓN TÉCNICA INTEGRAL A NIVEL DE FACTIBILIDAD DE LA INFRAESTRUCTURA FERROVIARIA PARA REALIZAR LA CONEXIÓN FÉRREA ENTRE LOS MUNICIPIOS DE VILLAVICENCIO Y PUERTO GAITÁN, ESTE CDP AMPARA SOLICITUD DE VIGENCIAS FUTURAS M.162913</t>
  </si>
  <si>
    <t>12-PS-I-12 INTERV. TÉCN. INTEGRAL AL CTO CUYO OBJ ES LA ESTRUC. TÉCN. INTEGRAL A NIVEL DE FACTIBI. DE LA INFRAEST. FERROVIARIA PARA REALIZAR CONEXIÓN FÉRREA ENTRE LOS MUNIC. DE VILLAVICENCIO Y PUERTO GAITÁN, ESTE CDP AMPARA SOL. DE VIG. FUT. M.162923</t>
  </si>
  <si>
    <t>13-OP-I-171 PRESTAR SERVIC COMO PERITO EXPERTO PARA ELAB Y SUSTENTAR DOS DICTÁMENES DE REFUTACIÓN AL PRIMER Y SDO REPORTE PERICIAL PRESENT POR ECO S.A.S. ...EN EL ARBITRAJE INTERNACIONAL DE DESARR VIAL AL MAR S.A.S. V. ANI-CASE 01-24-0004-4816.163613</t>
  </si>
  <si>
    <t>12-OP-I-81 SERV PROF.ESPEC VES...PARA REVIS.DE LAS APP DE INIC.PÚB.PYTOS DE INFRAEST VIAL,EN ESPECIAL LO RELACIONADO CON EL ESTUDIO TÉCNICO QUE PERMITA MEJORAR EL PASO INTERURBANO EN EL CORREDOR BOGOTÁ,SOACHA Y SIBATÉ Y EN LOS DEMÁS ASUNTO...163903</t>
  </si>
  <si>
    <t>15-OP-I-153 SERVI PROFES VEJ-GIT DE PYTOS CARRET,ESTRATEGIA CONTRACTUAL PERMISOS Y MODIF PARA REALIZAR LA GESTIÓN DE TRÁMITES RELAC CON OTORGAM DE LOS PERMISOS CARRETEROS,SOBRE LAS ZONAS DE DERECHO DE VÍA Y EN LAS ACTUACIONES...DE REVERSIÓN...0164623</t>
  </si>
  <si>
    <t>12-OP-I-74 PRES SERV PROF ESP A VES,...PARA REVIS DE APP DE INICIATIVA PÚBLICA DE PYECTOS DE INFRAEST VIAL,...RELACION CON ESTUDIO TÉCNICO QUE PERMITA MEJORAR EL PASO INTERURBANO EN CORREDOR BOGOTÁ, SOACHA Y SIBATÉ... MARCO DE SUS COMPET. M.163893</t>
  </si>
  <si>
    <t>15-OP-I-154 SERV PROF VEJ- GIT DE PYTOS CARRET,ESTRATEGIA CONTRAC PERMISOS Y MODIF REALIZAR LA GESTIÓN DE TRÁMITES RELAC CON OTORGAMIENTO DE PERMISOS CARRET,SOBRE LAS ZONAS DE DERECHO DE VÍA Y EN LAS ACTUAC...PROC DE REVERSIÓN DE CTOS ...0164583</t>
  </si>
  <si>
    <t>12-OP-I-75 PRES SER PROF ESP A VES,..,EN ACTIV INVEST E IDENTIF DE ALTERNAT Y FUENT DE FINANCN DE PYTOS DE INFRAEST DE TRANSP ESPEC PYCTOS MODO FÉRR,..ACTIVDES ARTICUL CON MINHCNDA Y C.P. EL D.N.P. TRÁMI RECUR Y GARANTÍ PYCTOS DE INFRAEST...M.163883</t>
  </si>
  <si>
    <t>12-OP-I-77 PRES SERV PROF ESP A VES,...,REVISIÓN DE APP DE INICIAT PÚBLICA DE PYCTOS DE INFRAEST VIAL, ESPECIAL LO RELACION CON ESTUD TÉCN QUE PERMITA MEJORAR EL PASO INTERURBANO EN CORRED BOGOTÁ,SOACHA Y SIBATÉ ...,MARCO SUS COMPETENC.M.163913</t>
  </si>
  <si>
    <t>15-OP-I-156 SERV.PROF.EJECUC DE LOS PROCESOS DE GESTIÓN DOCUMENTAL RELAC CON LA ORGANIZACIÓN DE ARCHIVOS DE LOS PYTOS A CARGO DE LA VICEPRESIDENCIA EJECUTIVA EN ESPECIAL AL GIT DE ESTRATEGIA CONTRACTUAL, PERMISOS Y MODIFICACIONES DE LA VEJ.164563</t>
  </si>
  <si>
    <t>12-OP-I-78 PRES SERV PROF ESPEC A VES,...,REVISIÓN DE LAS APP DE INICIAT PÚBLICA DE PYCTOS DE INFRAESTRA VIAL,...RELACION ESTUDIO TÉCNICO QUE PERMITA MEJORAR EL PASO INTERURB EN CORREDOR BOGOTÁ,SOACHA Y SIBATÉ...EN EL MARCO DE SUS COMPETENC.M.164423</t>
  </si>
  <si>
    <t>12-OP-I-80 PRES SERV PROF ESP A VES,...,LA REVISIÓN FINANCIERA DE LAS APP DE INICIATIVA PÚBLICA DE PYCTOS DE INFRAEST VIAL,...ESTUDIO TÉCNICO QUE PERMITA MEJORAR EL PASO INTERURB EN CORREDOR BOGOTÁ, SOACHA Y SIBATÉ...EL MARCO DE SUS COMPETEN.M.164413</t>
  </si>
  <si>
    <t>15-OP-I-152 PRES SERV PROF EN VEJE - ESPECÍFICAM GIT DE PYCTOS CARRET, ESTRATGIA CONTRAC PERMIS Y MODIFICAC...GESTIÓN DE TRÁMIT....OTORGAMNTO DE PERMIS CARRET,... ZONAS DE DERECHO DE VÍA...PROCES DE REVERSIÓN DE CONTRTOS DE CONCES DE PYECTOS.M.164633</t>
  </si>
  <si>
    <t>CUBRIR GASTOS VIAJE SERVIDOR OSCAR JAVIER TORRES YARZAGARAY,PRESIDENTE DE AGENCIA,CÓD E1,GRADO 07 ANI,COMISIÓN DE SERV EXTERIOR A CIUDAD DE PANAMÁ,DEL 23 AL 27 SEPT./2025,(VR DIA USD 440,AUSTER.90% USD 396,DÍAS 4.5 TOTAL USD 1.782 TRM 3.897,57.166183</t>
  </si>
  <si>
    <t>CUBRIR GASTOS VIAJE SERVIDORA MILENA PATRICIA JIMÉNEZ HERNÁNDEZ,VIC GEST CONTR CÓD E2,GRADO 05 ANI,COMISIÓN DE SERV EXTERIOR A CIUDAD DE PANAMÁ,DEL 23 AL 27 SEPT/2025 (VR DIA USD 440,AUSTER.90% USD 396,DÍAS 4.5 TOTAL USD 1.782 TRM 3.897,57.166193</t>
  </si>
  <si>
    <t>ADI/PRÓ CTO VGCON-104-2025 CUYO OBJ. ES: ...PRESTAR SERV. PROFES., PARA REALIZAR SGMTO TÉC./ADMIN./OPERA. DE LAS CONCESI. Y A LA SUPERVISIÓN DE LOS RESPECTIVOS CTOS DE INTERVENT. A CARGO DE LA GERENCIA DE PROYECTOS AEROPORTUARIOS DE LA VGCON M.165803</t>
  </si>
  <si>
    <t>ADIC Y PRÓRR.CTO VGCON-124-2025 OBJ:SERV.PROF.ESPEC.VGC Y EN PARTICULAR CON LA GCIA FINANC PRINC EN EL SGTO,CONTROL,VERIF.,EVALUACIÓN Y ANÁLISIS FINANC DE LAS OBLIGAC CONTRACTUALES EN LOS PYTOS ASOCIADOS AL MODO DE TRANSPORTE FÉRREO ASIGNADOS.165943</t>
  </si>
  <si>
    <t>14-PS-I-09 ADQUISICION DE SOFTWARE DE NÓMINA E INVENTARIOS M.166423</t>
  </si>
  <si>
    <t>ADI/PRÓ CTO VGCON-102-2025 SERV.PROF, PARA REALIZAR EL SGMIENTO TÉCNICO, ADMINISTRATIVO Y OPERATIVO DE LAS CONCESIO Y A LA SUPERVISIÓN DE LOS RESPECTIVOS CONTRATOS DE INTERVENTORÍA A CARGO DE LA GERENCIA DE PROYECTOS AEROPORTUARIOS DE LA VGC.M.166503</t>
  </si>
  <si>
    <t>ADI/PRÓ CTO VGCON-252-2025 CUYO OBJ ES:PRESTAR SUS SERVICIOS PROFESIONALES PARA BRINDAR SEGUIMIENTO OPERATIVO A LOS CONTRATOS DE CONCESIÓN Y DE LOS RESPECTIVOS CONTRATOS DE INTERVENTORÍA DE LA GERENCIA DE PROYECTOS AEROPORTUARIOS DE LA VGCON M.166513</t>
  </si>
  <si>
    <t>ADIC/PROR AL CTO. VGCON-262-2025 PREST SUS SERVICIOS PROFESIONALES PARA EVALUAR Y VERIFICAR ASPECTOS TÉCNICOS DEL SEGUIMIENTO DE LOS CONTRATOS DE CONCESIÓN DE LA GERENCIA DE PYECTOS AEROPORTUARIOS DE LA VICEPRESIDENCIA DE GESTIÓN CONTRACTUAL.M.166523</t>
  </si>
  <si>
    <t>ADIC/PRO CTO VE-120-2025 PR SER PROF VE,..,AUTON TÉC Y ADM MAN TRANS DES ACTIV PROC ESTR PROY MOD FÉRR, ACOR SIST INT DE GEST,..CUMP UNID DE MED..ENC A CARG DE VICEP,..SGMTO PERM CARG INF PROY APP EN BCO EVID VICEP,DEM ASUN REQ EL MARCO COMP.M.167603</t>
  </si>
  <si>
    <t>ADI/PRO CTO VE-020-2025 CUYO OBJ ES: PRESTAR SERVI. PROF. A VEST,...BRINDAR ACOMP/SGMTO DLLO ACTIV. RELAC GEST DE PROC. DE CONTR. DIREC., DOC PRECONT., PPTO Y BASE DATOS PROY DE INFRAESTRUCTU. … CTOS DE CONCESION U OTRAS OTRAS FORMAS DE APP… M.167653</t>
  </si>
  <si>
    <t>ADIC/PROR AL CTO. VE-025-2025 PRES SERV PROF A LA GERC AEROP VE,...,PARA REALIZ ACTIV DE ANÁ/ESTRUC/Y EVAL TÉC INTEG DE PROY DE INFRAES MODO FÉR Y AEROP, ..BAJO ESQUEM DE APP U OTRAS FOR DE APP Y DEMÁS ASUN QUE REQRA, EN MARCO DE SUS COMPET.M.167313</t>
  </si>
  <si>
    <t>ADI/PRO CTO VE-118-2025 CUYO OBJ ES PRESTAR SERV. PROFE. A VEST, ...PARA ESTRUCTU./EVALUACION DE VIABILIDAD TECNICA INTEGRAL DE PROY. DE INFRAESTR. PARA EL TRANSPORTE MODO FERREO/FLUVIAL/PORTUARIO... CTOS DE CCESION PORT./OTRAS FORMAS APP, … M.167633</t>
  </si>
  <si>
    <t>ADIC/PROR CTO. VE-026-2025 SERV PROF.VE...PROPORC ASESORÍA TÉCNICA EN EL DESARR DE LA ESTRUCT PYTOS MODO FÉRREO Y CARRETERO DE INICIATIVA PRIVADA, QUE INVOLUCRA EL ANÁLIS,SGTO,EVAL.Y VIABILIDAD, CUMPLIENDO CON LA NORMATIVIDAD LEGAL VIGENTE..M.167623</t>
  </si>
  <si>
    <t>ADI/PRO CTO VE-119-2025 CUYO OBJ ES: PRESTAR SERV. PROF. GCIA FINANCIERA VEST DE ASESORÍA Y ACOMPAÑ ASPEC. ECON./FINAN./RIESGOS...ESPECIAL ENFASIS EN EL MODO FÉRREO...PROC. DE ESTRUCT./CONTRA./ANÁLI./REVI./EVAL. PROY APP, CONCESION U OTRAS … M.167643</t>
  </si>
  <si>
    <t>ADIC/PROR CTO. VE-154-2025 PRES SERV PROF VE...PROPORC ASES TÉCNICA EN DLLO DE ESTRUCT DE PYTOS MODO FÉRREO/CARRET DE INIC PÚB. ,QUE INVOLUCRA EL ANÁLIS/SGTO/EVAL/VIAB,CUMPL. CON LA NORMAT LEGAL VIG. ASOC...DEMÁS ASUNTOS QUE ÉSTE REQUIERA..M.167733</t>
  </si>
  <si>
    <t>ADIC/PROR CTO. VE-147-2025 PRES SERV PROF ÁMB ADMTIVO Y FINAN,EN TEMAS TRANSV DE GER FCIERA 1 LA VE. APOY EN ACTIV RELAC CON PROCS DE ESTRUCT Y CONTN DE PROY DE APP, PARTICULARM EN ASPEC ECONÓ, FINANCIEROS Y DE GESTIÓN DE RIESGOS MODO FÉRREO.M.167753</t>
  </si>
  <si>
    <t>ADIC/PROR CTO. VE-146-2025 PRES SERV PROFE. EN AMBITO ADMIN./FINANCIERO, ...TEMAS TRANSV. DE GER. FINANCRA 1 DE VEST...ACTIV. RELAC. CON PROC.DE ESTRUCT./CONTRATAC DE PROY. APP,...ASPEC. ECON./FINAN./DE GESTION DE RIESGOS DE PROY. MODO FERR. M.167743</t>
  </si>
  <si>
    <t>ADIC CTO VGCOR-810-2023, OBJ.: PREST.DEL SERVICIO DE VIGILANCIA Y SEGURIDAD PRIVADA SIN ARMAS,BAJO LA MODALIDAD DE VIGILANCIA FIJA PARA PROTECCIÓN DE FUNCIONAR./COLABORADORES/USUARIOS, ASÍ COMO DE LOS BIENES MUEBLES E INMUEBLES DE LA ANI M.167873</t>
  </si>
  <si>
    <t>ADIC/PROR AL CTO. VE-025-2025 PRES SERV PROF A LA GERC AEROP VE,...,PARA REALIZ ACTIV DE ANÁ/ESTRUC/Y EVAL TÉC INTEG DE PROY DE INFRAES MODO FÉR Y AEROP, ..BAJO ESQUEM DE APP U OTRAS FOR DE APP Y DEMÁS ASUN QUE REQRA, EN MARCO DE SUS COMPET.M.167613</t>
  </si>
  <si>
    <t>ADI/PRO CTO VE-059-2025 CUYO OBJ ES: PRESTAR SERV. PROFE. EN MATERIA TÉCN. INTEGRAL ... GCIA FÉRREA/PORTUA. DE VEST; PROC. DE ESTRUC./CONTRA./ANÁ./REV./EVAL./ADJ. DE PROY. ...ESTABL. VIABILIDAD TÉCN.; ...PROY. MODO FÉRREO/MARÍT.-FLUVIALES... M.167723</t>
  </si>
  <si>
    <t>ADI/PRO CTO VE-122-2025 CUYO OBJ ES: PRESTAR SERV. PROFE. A VEST, ..., PARA PROPORCIONAR ASESORÍA TÉCNICA EN DESAROLLO DE ESTRUCTU. DE PROYEC. DEL MODO FÉRREO Y CARRETERO DE INICIATIVA PRIVADA, QUE INVOLUCRA EL ANÁLI./SGMTO/EVAL./VIABIL. ... M.167673</t>
  </si>
  <si>
    <t>ADI/PRO CTO VE-123-2025 CUYO OBJ ES:PRESTAR SERVICIOS PROFESIONALES ESPECIALIZADOS A VEST,..., BRINDANDO ASESORÍA JURÍDICA Y ACOMPAÑAMIENTO EN TODA LA GESTIÓN MISIONAL DE VEST, ASI COMO EN LA ELABORACIÓN Y REVISIÓN DE DOCUMENTOS JURÍDICOS... M.167693</t>
  </si>
  <si>
    <t>ADI/PRO CTO VE-127-2025 CUYO OBJO ES: PRESTAR SERV. PROFES. A VEST, ...PARA PRESTAR ASESORÍA TÉCNICA EN ANÁ./ESTRU./EVAL. INTEGRAL EN PROY. DE INFRAEST. FÉRREA/SOCIAL/PRODUC., ...CTOS DE CONCESIÓN, APP U OTROS ESQUE. DE ASOC. CON PARTI.PRIV. M.167713</t>
  </si>
  <si>
    <t>11-OP-I-167 SERVIC DE APOYO TÉCNICO EN ORGANIZ DOCUM.DE PYTOS DE ASOC.DE INICIAT.PÚBL.,INICIAT.PRIVADA,E INTERV.LE SEAN ASIGN POR PARTE DEL GIT ADTIVO Y FINANC.CONFORME A LA NORM VIGENTE,LINEAM.,MANUALES Y PROCED EN MATERIA DE GESTIÓN DOC...168563</t>
  </si>
  <si>
    <t>ADI/PRO CTO VJ-099-2025, CUYO OBJ ES:SERV. PROFE. ESP. PARA CTROL/SGMTO JURÍDICO ASUNTOS LITIG. JUD./POL./ADMIN.Y OPORTUNA REPRES. JUDI. ...PARTE ACT/PAS... TRÁMITES PREJUD./EXTRAJUD. ... SEA CONVOC./DEMAN. ...GIT DEFENSA JUDICIAL DE VJUR... M.168813</t>
  </si>
  <si>
    <t>14-OP-I-207 PRES SERV PROF ESP AL GIT SOCIAL ADSCRITO A LA VPRE, EN LA EJECUCIÓN, CONTROL Y SEGUIMIENTO DE LA GESTIÓN SOCIAL DE LOS PROYECTOS DE CONCESIÓN A CARGO DE LA AGENCIA EN LOS DIFERENTES MODOS DE TRANSPORTE M.168753</t>
  </si>
  <si>
    <t>14-OP-I-208 PRE SERV PROF ALT ESP AL GIT DE VALORIZ E INSTRUM FINANC ADSCR A LA VPRE,...APOYO A LA COORDIN EN EL COMPONENTE TECNOLÓGICO ...EL SGMNTO TECNICO REQUERIDO EL PERFILAMTO,PRIORIZ,CALIFICIÓN Y APLICAC DE CONTRIBUCN NAL DE VALORIZ.M.168823</t>
  </si>
  <si>
    <t>CUBRIR GASTOS VIAJE SERVIDOR OSCAR JAVIER TORRES YARZAGARAY,PRESID.DE AGENCIA,CÓD.E1,GRADO 07,ANI,COMISION SERV EXTERIOR SANTO DOMINGO,REP.DOMINICANA DEL 6 AL 9 DE OCTUB/ 2025,VR DIA USD 440,AUST.90% USD 396,DÍAS 3.5 TOT USD 1.386 TRM 3.891.19.170443</t>
  </si>
  <si>
    <t>CUBRIR GASTOS VIAJE SERVIDORA GINA JULIANA RINCÓN RODRÍGUEZ, VIC.DE ESTRUCT.,CÓD.E2,GRADO 05,ANI,COMISION SERV EXTERIOR SANTO DOMINGO,REP.DOMINICANA DEL 6 AL 9 DE OCTUB/ 2025,VR DIA USD 440,AUST.90% USD 396,DÍAS 3.5 TOT USD 1.386 TRM 3.891.19.170453</t>
  </si>
  <si>
    <t>14-OP-I-209 SERV.DE APOYO ADTIVO A VPRE,EN EL DESARR.DE LAS LABORES DE TRÁMITE,SGTO Y CONTROL DE DOCUM.,ORGANIZ.DE ARCHIVO,ENTREGA DE CORRESPOND,REV DE FORMATOS EN FUNCIÓN DE LAS NORMAS NIIF Y DEMÁS ACTIVIDADES RELAC CON LA GESTIÓN DOCUMENTAL.168893</t>
  </si>
  <si>
    <t>13-OP-I-35 EL CONTRATISTA SE OBLIGA CON LA AGENCIA NACIONAL DE INFRAESTRUCTURA, A PRESTAR SUS SERVICIOS PROFESIONALES PARA LA ORGANIZACIÓN Y GESTIÓN DOCUMENTAL DEL ARCHIVO A CARGO DEL GIT DE CONTRATACIÓN DE LA VICEPRESIDENCIA JURÍDICA. M. 170473</t>
  </si>
  <si>
    <t>13-OP-I-173 PRES SERV PROF ESP REVISAR Y GESTIONR PROCES DE CONTRATAC EN TODAS SUS ETAPAS Y MODALIDS Y LOS MODOS DE TRANSP QUE SEAN DE COMPETENCIA DEL GIT DE CONTRATACIÓN,..,GENERAC Y PRESENTAC DE INFORMES QUE SE REQUIERN A CARGO DE LA VJUR.M.170083</t>
  </si>
  <si>
    <t>ADIC Y PRÓRR CTO NO.VE-369-2025 SERV.PROF.VE...EN EL MARCO PROC.ESTRUCT./CONTRAT.PYTOS DE ASOC PÚB.-PRIV(APP),BRIND.APOYO ELAB. DE DOCUM.JURÍDIC.RELAC.PROYEC. EN SECTORES FÉRREO/CARRET./PORTUAR./AEROPORT./SOCIAL DE CONFOR.CON LA NORMAT.VIGENTE-170183</t>
  </si>
  <si>
    <t>ADIC/PROR CTO. VE-312-2025 PRES SERV PROF A GERENCIA FÉRREA DE VEST,...EN ESTRUCT. DE PROY. DE INFRAESTU DE TRANSP FERROVIARIO Y BRINDAR ACOMPAÑAMTO DURANTE ETAPA DE CONTRAT./ANÁLI./REVIS./EVAL./ADJUD… DEMAS ASUNTOS QUE LA VEST REQUIERA. M.169563</t>
  </si>
  <si>
    <t>ADIC/PROR CTO. VE-339-2025 SERV PROF. ALTAM ESP.A VEST …DURANTE LA FASE DE ESTRUCTURACIÓN TÉCNICA DE PROY. APP DE INFRAEST. DE TRANSPTE FÉRREA/AEROPOR.,..NORMAS LEGALES VIG. Y EN LOS DEMÁS ASUNTOS QUE ESTA REQUIERA, EN EL MARCO DE SUS COMP. M.169573</t>
  </si>
  <si>
    <t>ADIC/PROR CTO VE-354-2025 PRES SERV PROF A GER. FÉRR DE VEST...ANÁLIS ESPACIALES, REVISIÓN DE CARTOGRAFÍA, EVALU. DE DATOS PARA PROY. ADJUDICA Y POR ADJUDICAR DE INFRAEST. DE TRANSP. FÉRREO EN MARCO DE SISTEMA DE INFORMA. GEOGRAF. Y DEMÁS AS M.169583</t>
  </si>
  <si>
    <t>ADIC Y PRÓRR CTO No.VE-058-2025 SERV ESPEC.ANI,...APOY DES ACTIV TÉC INTEGRALES...SGMTO CONTINUO PROC ESTRUC,EL PROC INF GEOG..PROY INFR DE TRANS MOD TRANS ESPEC ENF MOD FÉRR Y SOC,..OTROS ASUN REQ ÁMBITO DE COMP DE VICEP..,PLENA AUT TÉC/ADMT.170193</t>
  </si>
  <si>
    <t>ADIC Y PRÓRR CTO NO.VE-056-2025 PRES SERV PROF ESPEC A LA VE,POR SUS PROPIOS MEDIOS,CON PLENA AUTONOMÍA TÉCNICA Y ADMTIVA, BRINDANDO ASESORÍA Y ACOMPAÑ JURÍDICO EN TODA GESTIÓN MISIONAL Y ADMINISTRATIVA DE LA VICEPRESIDENCIA DE ESTRUCTURACIÓN.170203</t>
  </si>
  <si>
    <t>ADIC Y PRÓRR CTO NO.VE-360-2025 SERV PROF.ESTRATÉG.GCIA FÉRREA VE...ACTIV.RELAC.CONN IMPLEMENT DE METODOL.BIM,DURANTE LA ESTRUCT,ANÁLISIS,EVAL.Y ADJUD.PYTOS DE INFRAEST DE TRANSP.Y EN LOS DEMÁS ASUNTOS QUE ÉSTE REQUIE EN EL MARCO DE SUS COMPET…170243</t>
  </si>
  <si>
    <t>ADIC Y PRÓRR CTO NO.VE-237-2025 SERV.PROFES.GCIA FERREA VEST...ARTICULAC.DE PROY.DE INFRAESTRU.DE TRANSP.FERROVIAR.A NIVEL DE PREFACT/FACTIBILIDAD,DURANTE LA ESTRUC./CONTRATACION/ANALI/REVIS/EVALU/ADJUDIC Y EN LOS DEMAS ASUNTOS QUE LA VEST REQ.170253</t>
  </si>
  <si>
    <t>ADI/PRO CTO VGCON-157-2025, CUYO OBJ ES: PRESTAR SERVI. PROFE., PARA EVALUAR/VERIFICAR ASPECTOS TÉCN./OPERA. AL SGMNTO DEL CTO DE CONCESIÓN FLUVIAL NO. 005-2022 ECOSISTEMAS DEGRADADOS DEL CANAL DEL DIQUE...GCIA PROY. PORTUA./FLUVI. DE VGCON M.169443</t>
  </si>
  <si>
    <t>ADI/PRO CTO VGCON-184-2025, CUYO OBJ ES: PRESTAR SERVICIOS PROFESIO., PARA REALIZAR EL SEGUIMIENTO TÉCNICO/ADMINISTRATIVO/OPERATIVO DE LAS CONCESIONES PORTUARIAS, Y LA SUPERVISIÓN DE LOS RESPECTIVOS CTOS DE INTERVENTORÍA A CARGO DE LA VGCON M.169413</t>
  </si>
  <si>
    <t>ADI/PRO CTO VGCON-284-2025, CUYO OBJ ES: PRESTAR SERVI. PROFE., PARA REALIZAR EL SGMTO TÉCN./ADMIN./OPERA. DE CONCESIO. PORTUARIAS ESPEC. LAS UBICADAS EN ZONAS PORTUARIAS DE BUENAVENTURA/CARTAGENA/TUMACO,… CTOS DE INTERVENT. A CARGO DE VGCON M.169423</t>
  </si>
  <si>
    <t>ADIC Y PRÓRR CTO NO.VE-363-2025 SERVIC PROFES.GCIA FÉRREA VE..., EN LO RELAC CON LA GESTIÓN DE PYCTOS PARA LOS COMPONENTES FERROVIARIOS DE LAS ASOCIACIONES PÚBLICO PRIVADA; Y EN LOS DEMÁS ASUNTOS QUE ÉSTA REQUIERA EN EL MARCO DE SUS COMPET.170213</t>
  </si>
  <si>
    <t>REEMBOLSO CM DE VIÁTICOS DE LA ENTIDAD, DE ACUERDO CON LA SOLIC DE REEMBOLSO DEL SIIF NO. 1125 CXP PARA LA LEGALIZACIÓN DE EGRESOS DE CAJA MENOR EN EL SIIF NO. 443325 Y LEGALIZACIÓN DE LA CUENTA POR PAGAR DE LA CAJA MENOR EN SIIF NO. 925.M-171473</t>
  </si>
  <si>
    <t>ADI/PRO CTO VGCON-490-2025, CUYO OBJ ES: PRESTAR SERVICIOS PROFESIONALES, PARA ELABORAR, EVALUAR Y VERIFICAR DOCUMENTOS TÉCNICOS, ADMINISTRATIVOS Y OPERATIVOS DE LAS CONCESIONES PORTUARIAS Y FLUVIALES A CARGO DE LA VGCON M.169453</t>
  </si>
  <si>
    <t>ADI/PRO CTO VE-032-2025 CUYO OBJ ES: SERV. PROFES. A GCIA INFRAEST. SOCIAL DE VEST,...PRESTAR ASESORÍA TÉCN. EN ANÁ./ESTRU./EVAL. INTEGRAL EN PROY. DE INFRAESTR. FÉRREA/SOCIAL/PRODU...SERV. CONEXOS/VINCU., DLLADOS MED. CTOS DE CONCES.,APP... M.170263</t>
  </si>
  <si>
    <t>ADI/PRO CTO VE-044-2025 CUYO OBJ ES: PRESTAR SERV. PROFE. A GCIA FINANCIERA DE VEST,... ACTI. DE ESTRU./EVAL. ECO./FIN./RIESGOS...ESTABL. VIABILIDAD FINAN....PROY. DE INFRAESTR. DE TRANSP.FÉRREO,...BAJO ESQUEMA DE APP, DE INIC. PÚBL/PRIV.... M.169523</t>
  </si>
  <si>
    <t>ADI/PRO CTO VE-163-2025 CUYO OBJ ES: PRESTAR SERV. PROFE.... MATERIA TÉC. INTEG. PARA GESTIÓN MISIONAL A GCIA FÈRREA DE VEST; EN ESPECIAL,...DISEÑO GEOMÉTRICO PARA COMPON. FERROVIARIOS DE PROY. DE INFRAESTR. DE APP,METOD. TRAB. COLAB. BIM... M.169533</t>
  </si>
  <si>
    <t>ADI/PRO CTO VE-165-2025 CUYO OBJ ES: PRESTAR SUS SERVICIOS PROFESIONALES ... A LA GCIA FÉRREA DE VEST..., RESPECTO A LA ELABORACIÓN DE INSUMOS O DOCUMENTOS TÉCNICOS PARA LA GESTIÓN DE PROYECTOS EN LOS COMPO. FERROVIARIOS DE LAS APP... M.169543</t>
  </si>
  <si>
    <t>ADI/PRO CTO VE-166-2025 CUYO OBJ ES:...PRESTAR SERV. PROFE. A VEST...DLLO DE ACTIV. RELACI.CON PROC.DE ESTRUCT. DE PROYE. DEL MODO FÉRREO/PORTU./FLUVIAL,...CUMPLIM. DE TÉRMINOS ESTABLE. EN LA LEY 1437-2011 Y LO ORDEN. POR LA LEY 594-2000,... M.169553</t>
  </si>
  <si>
    <t>14-OP-I-184 SERV PROFES ESPEC.GIT DE TECNOL.DE LA INFORMAC.Y LAS TELECOMUN.ADSC.VPRE BRINDAR APOYO ACTUALIZAC.NECESAR.PROC DE GESTIÓN TECNOLÓGICA,ASÍ COMO PREPARAC EN DIF.AUDITORIAS INTER.Y EXTERN.Y EL SGTO A PLANES DE MEJORA PRODUCT DE ESTAS.170403</t>
  </si>
  <si>
    <t>14-OP-I-125 PRES SERV PROF ESP GIT DE TECNOLOG DE LA INFORMACIÓN Y LAS TELECOMUNIC ADSC A VPRE BRINDAR SOPORTE,ACOMPMNTO Y TRANSFER DE CONOCIM A USUARIOS DE ANI EN SISTEMS DE INFORMA DE LA ENTIDAD,...DSRROLLO DE SOFTWARE Y SERVI DE INTEROPER.M.170413</t>
  </si>
  <si>
    <t>ADIC/PROR CTO. VE-265-2025 SERV. PROFE. A VEST,.. ASESOR TECN. EN DLLO DE ESTRUCT. DE PROY. MODO FERREO/CARRE. DE INIC. PUBLICA/PRIVADA,...ANALI./SGMTO/EVALU./VIABILID,CUMPLIENDO CON LA NORMATIV LEGAL VGENTE ASOCIADA Y EN LOS DEMAS ASUNTOS ...M169593</t>
  </si>
  <si>
    <t>14-OP-I-123 PRES SERV PROF ESP AL GIT DE TECNOLOG DE LA INFORMAC Y LAS TELECOMU ADSCR A LA VPRE BRINDAR SOPORTE,ACOMPAÑMNTO Y TRANSFER DE CONOCIM A USUARIOS DE ANI EN SISTEM DE INFORM DE LA ENTI,...DSRRLLO DE SOFTWARE Y SERV DE INTEROPERAB.M.170423</t>
  </si>
  <si>
    <t>ADIC/PROR CTO. VE-021-2025 SERV PROF ALTAMET CALIF. VE...DE ASESORÍA JURÍD DURANTE LA FASE DE ESTRUCT DE PYTOS FÉRRE,ASI COMO LA REV Y/OELAB DE DOCUM JUR RELAC.CON EL MODO FÉRREO,CARRET,PORTUAR,AEROP. Y SOCIAL, DE ACUERDO CON LA NORMAT.VIGTE.M.169613</t>
  </si>
  <si>
    <t>ADIC/PROR CTO.VE-209-2025 SERV. PROFE. A VEST,... EN ACTIV. RELAC. CON EL SECTOR ASEGURADOR, DURANTE LA ESTRUCT./CONTRAT./ANÁLI./REVISIÓN/EVAL. PROY. APP DE INFRAESTRUCT DE TRANSP CON ESPECIAL ENFASIS EN MODO FÉRREO E INFRAESTRUCTURA SOCIAL.,M.169623</t>
  </si>
  <si>
    <t>ADIC/PROR CTO.VE-233-2025 SERV. PROFE. A VEST...ASESORIA TEC. EN ANALI./ESTRUC./EVALU. INTEGRAL EN PROY. DE INFRAESTRU. FERREA/SOCIAL/PRODUCTIVA, ...SERV. CONEX/VINCULADOS,...CTOS DE CCESION, APP U OTROS ESQUEMAS DE ASOC CON PARTICIP PRIVADA.M.170153</t>
  </si>
  <si>
    <t>TRASL FCEE ESTAB. LIT. (B) CLÁU.9.3 PG CTO CCESIÓN 007-2014 PROY. AUTOPISTA CONEXION PACIFICO 1, APRO. RAD. MHCP 2-2022-033333 DE 03/08/2022…DEFICIT RIESGO TARIFARIO PROG. JUNIO 2024, PARCIAL. RIESGO TARIFARIO PROG. JUNIO 2025 CÓD 52071 M173403</t>
  </si>
  <si>
    <t>429925</t>
  </si>
  <si>
    <t>365273225</t>
  </si>
  <si>
    <t>TRASL FCEE LIT(B) CLAUS. 9.3 PG CTO CONCES NO.006/2014 PROYECTO AUTOPISTA CONEXION PACIFICO 2, APROB. RAD MHCP No. 2-2023-068455 DEL 21/12/2023, CUBRIR PARCIALMENTE DEFICIT RIESGO TARIFARIO PROGRAMADO MARZO 2024 CÓD NO.52105. M.173433</t>
  </si>
  <si>
    <t>430025</t>
  </si>
  <si>
    <t>365235025</t>
  </si>
  <si>
    <t>14-OP-I-111 PRES SERV PROF ESPEC AL GIT DE TECNOLOG DE LA INFORMAC LAS TELECOMUNICA ADSCRITO A VPRE PARA EJECUTAR ACTIVID DE OPERAC Y ADMINTCIÓN SOBRE LA INFRAESTRU TECNOLÓGICA EN FASES DE INSTALACIÓN, CONFIGUR,AFINAMIENTO, Y ASEGURAMIENTO.M.174203</t>
  </si>
  <si>
    <t>14-OP-I-125 PRES SERV PROF ESPE GIT DE TECNOLOG DE LA INFORM Y LAS TELECOM ADSCRITO A VPRE BRINDAR SOPORTE, ACOMPAÑAM Y TRANSF DE CONOCIMNTO A USUAR ANI EN SISTEM DE INFORMAC...DIFEREN CICLOS DE DESALLO DE SOFTWARE Y SERVIC DE INTEROPERAB.M.174213</t>
  </si>
  <si>
    <t>14-OP-I-190 PRES SERV PROF ESPEC AL GIT DE TECNOLOGÍAS DE LA INFORMACIÓN Y LAS TELECOMUNICACIONES ADSCRITO A LA VPRE CON EL FIN DE APOYAR LOS DESARROLLOS, PUESTA EN FUNCIONAMNTO Y MANTENMNTO DE LOS DIFERENTES SISTEMAS DE INFORMACION DE ANI.M.173813</t>
  </si>
  <si>
    <t>11-OP-I-143 PRES SERV PROF PARA LA ORGANIZACIÓN DE PLANOS DE LOS DIFERENTES PROYECTOS DE CONCESIÓN CONFORME A LA NORMATIVIDAD VIGENTE, Y LOS LINEAMIENTOS, MANUALES Y PROCEDIMIENTOS EN MATERIA DE GESTIÓN DOCUMENTAL DE LA AGENCIA.M.174023</t>
  </si>
  <si>
    <t>13-OP-I-170 EL CONTRATISTA SE OBLIGA PARA CON LA ANI, A PRESTAR SUS SERVICIOS PROFESIONALES EN ARCHIVÍSTICA EN EL ÁREA DE GESTIÓN DOCUMENTAL, EN LAS LABORES PROPIAS DE ORGANIZACIÓN DE ARCHIVOS EN EL GIT DE DEFENSA JUDICIAL.M.173623</t>
  </si>
  <si>
    <t>ADIC/PROR CTO.VE-349-2025 PRES SERV PROF A VEST...,PARA PROPORCIONAR ASESORÍA TÉCNICA EN DLLO DE LA ESTRUCT. DE PROY. MODO FÉRR/CARRET, QUE INVOLUCRA EL ANÁLI./SGMTO/EVALUA./VIABILIDAD,...NORMATIV LEGAL VIG. ASOCIADA Y EN DEMÁS ASUNTOS ... M.174783</t>
  </si>
  <si>
    <t>ADQUISICIÓN DE ELEMENTOS DE PAPELERÍA Y OFICINA DESTINADOS AL DESARROLLO DE ACTIVIDADES ADMINISTRATIVAS Y AL FORTALECIMIENTO DEL SISTEMA DE GESTIÓN DOCUMENTAL DE LA AGENCIA NACIONAL DE INFRAESTRUCTURA.M-173383</t>
  </si>
  <si>
    <t>11-PS-FI-09 ADQUISICIÓN DE ELEMENTOS DE PAPELERÍA Y OFICINA DESTINADOS AL DESARROLLO DE ACTIVIDADES ADMINISTRATIVAS Y AL FORTALECIMIENTO DEL SISTEMA DE GESTIÓN DOCUMENTAL DE LA AGENCIA NACIONAL DE INFRAESTRUCTURA.M-173383</t>
  </si>
  <si>
    <t>ADIC/PROR CTO.VGCON-113-2025 SERV PROF.ESPEC.ASESORÍA,ELAB.DOCUM.FINANC.Y TÉCN.,ACOMP.ECONÓM.,ESTADÍSTICO Y DE ANALÍTICA DE DATOS DE PYTOS DE APP DENTRO DE MODOS DE TRANSP A CARGO DE LA VGCON; ASI COMO EN EL CONTROL Y SGTO DICHOS PYTOS.M.176113</t>
  </si>
  <si>
    <t>ADIC/PROR CTO.VGCON-111-2025 PRES SERV PROF, REALIZANDO CONTROL, SEGUIMIENTO Y ASESORÍA EN LA ELABORACIÓN DE DOCUMENTOS DE LINEAMIENTOS JURÍDICOS DENTRO DE LOS MODOS DE TRANSPORTE A CARGO DE LA VICEPRESIDENCIA DE GESTIÓN CONTRACTUAL.M.176163</t>
  </si>
  <si>
    <t>ADIC Y PRÓRR CTO NO.VE-359-2025 PRESTAR SERV.PROF. VEST,... ACTIV.RELAC ANÁLI/ESTRUCT/EVALUAC INTEG.DE PROY INFRAESTRUC TRANSPORTE FÉRREO,...INFRAESTRUC FLUVIAL/PORTUA.,QUE SE DLLEN BAJO LA FIGURA APP Y BAJO LA LEY 1 DE 1991,SEGÚN APLIQUE;...173963</t>
  </si>
  <si>
    <t>ADIC/PROR CTO.VGCON-116-2025 PRES SERV PROF.BRINDAR ASESORÍA EN ELAB Y REV.DOC.DE LINEAMIENTOS TÉCNICOS PARA EL DESARROLLO DE LAS FUNC A CARGO LA VGC, RESPECTO AL ESTADO DE LOS CTOS DE LOS PYECTOS DE LOS MODOS DE TRANSP ASIG.A VGCON M.176173</t>
  </si>
  <si>
    <t>ADIC Y PRORR VGCON-112-2025 ASESORÍA Y ESTABLECER LINEAM.TÉCNICOS EN ASPECTOS JURÍDICOS EN DESARR DE LAS FUNCIONES A CARGO DE VICEP.DE GESTIÓN CONTRACTUAL DE LA ANI,INCLUIDOS LOS COMITÉS DE CONCILIACIÓN Y DE SGTO A GERENCIAS A CARGO DE VICEP.176103</t>
  </si>
  <si>
    <t>13-OP-I-175 CONT COMTÉ EVAL ESP..VERIF DE REQTS HABILIT Y EVAL FACT DE CALIF DE PROPTAS...PROC SELEC PYCTOS APP INIC PRIV/PÚBL,..DISPSTO EN ART. 2.2.1.1.2.2.3 DCTO 1082/2015, PRES INFOR Y DCMTOS CARÁC JURÍ,TÉCN Y FNCIERO,..ACT CONEXAS..ANI.M.174603</t>
  </si>
  <si>
    <t>ADI/PRO CTO VGCOR-348-2024 CUYO OBJ ES: PRESTAR SERVICIOS PROFESIONALES PARA DESARROLLAR LAS ACTIVIDADES RELACIONADAS CON EL FOMENTO DEL TRABAJO MEDIANTE HÁBITOS Y ESTILOS DE VIDA SALUDABLES EN LA ANI MOD CON APROB. DE VIG. FUT.0813</t>
  </si>
  <si>
    <t>ADIC Y PRORR CTO VGCOR-100-2024.OBJETO: PRESTAR SERVICIOS PROFESIONALES EN EL ACOMPAÑAMIENTO JURÍDICO Y ADMINISTRATIVO DEL GIT DE TALENTO HUMANO DE LA VGCOR. MOD. SUSC. APROBACION VIG. FUT.00933</t>
  </si>
  <si>
    <t>ADI/PRO CTO VGCOR-219-2024 CUYO OBJ ES: PRESTAR SERVICIOS PROFESIONALES PARA LA GESTIÓN ADMINISTRATIVA, FINANCIERA Y DE SISTEMAS DE INFORMACIÓN DEL TALENTO HUMANO DE LA AGENCIA NACIONAL DE INFRAESTRUCTURA ANI MOD. CON APROB. DE VIG. FUT.0823</t>
  </si>
  <si>
    <t>CONTRATAR LOS SERVICIOS DE EXÁMENES MÉDICOS PARA LOS COLABORADORES DE LA AGENCIA NACIONAL DE INFRAESTRUCTURA, PROCESO DE MÍNIMA CUANTÍANo. VJ-VGCOR-MC-017-2024.AMPARA SOLICITUD DE VIGENCIAS FUTURAS ORDINARIAS” M.000953</t>
  </si>
  <si>
    <t>ADI/PRO CTO VGCOR-217-2024 CUYO OBJ ES: PRESTAR SERVICIOS DE APOYO TÉCNICOS ASISTENCIALES EN EL PROCESO DE GESTIÓN DE LA OFICINA DE CONTROL INTERNO DE GESTIÓN DE LA AGENCIA NACIONAL DE INFRAESTRUCTURA. MOD. CON APROB. DE VIG. FUT.M 0963</t>
  </si>
  <si>
    <t>ADIC Y PRORRO CTO VGCOR-215-2024, OBJ. ES: PRESTAR SERV. PROF. GESTIÓN DEL PLAN ESTRAT.TALENTO HUMANO, PROG. BIENESTAR SOCIAL, FORTALECIMIENTO CULTURA ORGANIZACIONAL Y EL SISTEMA ESTÍMULOS E INCENTIVOS ANI. MOD. SUSC. APROBACION VIG. FUT. M.000913</t>
  </si>
  <si>
    <t>ADIC Y PRORRO CTO VGCOR-255-2024, OBJ. ES: PRES SERV DE APOYO A LA GESTIÓN DE CARÁCTER TÉCNICO EN LAS ACTIV RELACION CON EL COMPONENTE DE SALUD EN EL MARCO DEL SIST DE SEGURI Y SALUD EN EL TRABAJO DE LA ANI. MOD. SUSC. APROBACION VIG. FUT.M.000883</t>
  </si>
  <si>
    <t>ADIC Y PRORR CTO VPRE-238-2024, PRESTAR SUS SERVICIOS TÉCNICOS A LA VPRE BRINDANDO APOYO EN LABORES ADMINISTRATIVAS Y OPERATIVAS DEL GRUPO INTERNO DE TRABAJO DE RIESGOS,MODIF SUSC CON APROB DE VF. M.000313</t>
  </si>
  <si>
    <t>ADI/PRO CTO VGCOR-309-2024 CUYO OBJ ES: PRESTAR SERVICIOS PROFESIONALES PARA ORIENTAR ASUNTOS LEGALES RELACIONADOS CON TEMAS DE PLANTA DE PERSONAL Y DERECHO LABORAL DE LA AGENCIA NACIONAL DE INFRAESTRUCTURA MOD. CON APROB. DE VIG. FUT M.000873</t>
  </si>
  <si>
    <t>ADIC Y PRORR CTO VGCOR-344-2024.PRES SERV PROF PARA LA CONSTR, IMPLEM Y DESALLO DEL SIST DE GESTIÓN AMBIENTAL LIDERADO POR EL GIT ADMINISTRATIVO Y FINANCIERO PARA LA AGENCIA NACIONAL DE INFRAESTRUCTURA. MOD. SUSC. APROBACION VIG. FUT. M.001093</t>
  </si>
  <si>
    <t>ADI/PRO CTO VGCOR-394-2024...CUYO OBJ ES: PRESTAR SERV PROF.REQUERIDOS EN LOS PROCESOS ADMINISTRATIVOS Y DE GESTIÓN DOCUMENTAL EN EL GIT DE TALENTO HUMANO DE LA VICEPRESIDENCIA DE GESTIÓN CORPORATIVA MOD. SUSCRITA CON APROBA.DE VIG. FUT M.000943</t>
  </si>
  <si>
    <t>ADIC Y PRORR CTO VGCOR-012-2024 OBJ SERV PROFS GIT.ADTIVO Y FINANC PARA EL ANÁLISIS Y CONCILIAC DE HECHOS ECONÓM CON ENFOQUE AL CUMPLIMIENTO DE LA NORMA CONTABLE Y EL PROC.DE FENECIMIENTO DE LA CUENTA DE LA AGENCIA.MOD.SUSC.CON APROB. DE VF.1523</t>
  </si>
  <si>
    <t>UNION TEMPORAL AXA COLPATRIA SEGUROS S.A.- ASEGURADORA SOLIDARIA DE COLOMBIA - MAPFRE SEGUROS GENERALES DE COLOMBIA S.A. - ANI2023</t>
  </si>
  <si>
    <t>CONTRATAR SEGUROS QUE AMPAREN INTERESES PATRIM. ACT./FUT, ... BIENES DE PROPIEDAD DE LA ANI QUE ESTÉN BAJO SU RESP./CUSTODIA Y AQUELLOS QUE SEAN ADQUIRIDOS PARA DLLAR FUNCIONES...GRUPO 3 INFID./RIESGOS FINANCIEROS-CTO SUSC. APROB. VIG. FUT. M.003293</t>
  </si>
  <si>
    <t>ADI/PRO CTO VGCOR-158-2024 CUYO OBJ ES: SERV PROF PARA REAL. ACTIV.EVAL/SGTO SIST. DE CTROL INTERNO DE LA ENTIDAD.. ESTAB. EN LA LEY 87 DE 1993 Y SUS DEC. REGLAM., EN LA OFICINA DE CTROL INTERNO DE GESTIÓN DE ANI MOD. CON APROB. DE VIG. FUT.M.000643</t>
  </si>
  <si>
    <t>EL ARRENDADOR CONCEDE A TÍT ARRENDAM A ARRENDATARIO EL USO Y GOCE COMO CUERPO CIERTO DE INMUEBLES,CUYA DESCRIP SE ENCUENTRA CONTEN ANEX NO.1 (EN ADELANTE LOS "INMUEBLES")A CAMBIO DEL PAGO CÁNONES ARRENDAM.CTO SUSC APROB VF. M002703</t>
  </si>
  <si>
    <t>ADIC Y PRORR CTO VGCOR-353-2024.PRES SERV PROF EN LA GESTIÓN Y OPERACIÓN DE LAS ACTIV DE SERV GENRLES ESPECI. LAS RELAC CON EL MANTEN A INSTALAC Y EL MOBILIA DEL GIT ADMINISTRATIVO Y FINANCIERO DE LA VGCOR. MOD. SUSC. APROBACION VIG. FUT. M.003353</t>
  </si>
  <si>
    <t>ADI/PRO CTO VGCOR-298-2024...CUYO OBJ ES: SERV PROF.DE ACOMPAÑ. PARA LA ARTIC. DE ACTIV. RELAC. CON LOS PROC. DE TALENTO HUMANO,ADMINI./FINANCIERO/ATENCIÓN AL CIUDA. DE LA VP DE GESTION CORPORATIVA MOD. SUSCRITA CON APROBACION DE VIG. FUT. M.001553</t>
  </si>
  <si>
    <t>PRO/ADIC. CONTRATO NO.VJ-242-2024, CUYO OBJETO ES EL CONTRATISTA SE OBLIGA CON LA AGENCIA NACIONAL DE INFRAESTRUCTURA A PRESTAR SUS SERVICIOS TÉCNICOS DE APOYO A LA GESTIÓN EN GIT DE CONTRATACIÓN DE LA VJ. MOD.SUSC.CON APROB. DE VF M.004073</t>
  </si>
  <si>
    <t>ADI/PRO CTO VGCON-291-2024 CUYO OBJ ES: PRESTAR SUS SERVICIOS DE APOYO A LA GESTIÓN ADMINISTRATIVA DE LAS GERENCIAS DE PYTOS DE LA VICEPRESIDENCIA DE GESTIÓN CONTRACTUAL MOD. SUSC. CON APROB. DE VIG. FUT.M 001013</t>
  </si>
  <si>
    <t>ADI/PRO CTO VGCOR-013-2024...CUYO OBJETO ES: PRESTAR SERVICIOS DE APOYO A LA GESTIÓN ASISTENCIAL EN EL ÁREA DE SERVICIOS GENERALES DEL GIT ADMINISTRATIVO Y FINANCIERO DE LA VP DE GESTIÓN CORPORATIVA MOD. SUSCRITA CON APROBACION DE VIG. FUT.3313</t>
  </si>
  <si>
    <t>ADI/PRO CTO VGCON-725-2024 CUYO OBJ ES: PRESTAR SUS SERVICIOS PROFESIONALES PARA BRINDAR APOYO A LA VICEPRESIDENCIA DE GESTIÓN CONTRACTUAL EN EL DESARROLLO DE LAS FUNCIONES QUE TIENE A CARGO MOD. CON APROB. DE VIG. FUT.M.000983</t>
  </si>
  <si>
    <t>ADI/PRO CTO VGCOR-093-2024 CUYO OBJ ES: PRESTAR SERVS PROFS PARA SGMTO A LOS COMPON. DE PERCEP./SATISFACCIÓN CIUDADANA EN LA OFERTA INSTIT DE TRÁMITES/SERV. OFRECIDOS POR LA ANI A TRAVÉS DE SUS CANALES DE ATENCIÓN MOD. CON APROB. DE VIG. FUT.4423</t>
  </si>
  <si>
    <t>ADIC Y PRÓRR CTO VGCOR-167-2024 PRESTAR SERV PROF EN LA GESTIÓN DE CENTRAL DE CUENTAS, REALIZANDO LOS TRÁMITES EN SIIF NACIÓN DENTRO DEL GIT ADMINISTRATIVO/FINANCIERO DE LA VICEPRESIDENCIA DE GESTIÓN CORPORATIVA”.MOD.SUSC.CON APROB. DE VF M.002363</t>
  </si>
  <si>
    <t>ADI/PRO CTO VGCOR-399-2024 CUYO OBJ ES: SERV.PROF.PARA APOYAR DISEÑO/IMPLEMENT. DE ESTRAT. RELAC CON LA ESTAND./SGMTO/MEDIC. DE ACT.DE ATENCIÓN/SERV A LA CIUDADA. DE LA ANI A TRAVÉS DE SUS CANALES DE ATEN. MOD. SUSC. CON APROB. DE VIG. FUT M.004843</t>
  </si>
  <si>
    <t>ADIC Y PRORR DEL CTO VGCOR-514- 2024 OBJETO ES: PRESTAR SERVICIOS DE APOYO A LA GESTIÓN ADMINISTRATIVA Y DE CONDUCCIÓN EN EL ÁREA DE SERVICIOS GENERALES PARA LA AGENCIA NACIONAL DE INFRAESTRUCTURA ANI.MOD. SUSC. APROBACION VIG. FUT M.003413</t>
  </si>
  <si>
    <t>PRO/ADIC. CTO NO. VJ-322-2024, EL CONTRATISTA SE OBLIGA CON LA AGENCIA NACIONAL DE INFRAESTRUCTURA A PRESTAR SUS SERVICIOS DE APOYO A LA GESTIÓN EN EL GRUPO INTERNO DE TRABAJO DE CONTRATACIÓN DE LA VJ, MODIF SUSCRITA CON APROBACIÓN DE VF M.004393</t>
  </si>
  <si>
    <t>ADICIÓN Y PRORROGA CONTRATO VGCOR-094-2024...CUYO OBJETO ES: PRESTAR SERVICIOS PROFESIONALES JURÍDICOS REFERENTES AL CONTROL DISCIPLINARIO A CARGO DE LA VICEPRESIDENCIA DE GESTIÓN CORPORATIVA.MOD. SUSCRITA CON APROBACION DE VIG. FUT. M. 001853</t>
  </si>
  <si>
    <t>ADI/PRO CTO VGCOR-352-2024 CUYO OBJ ES: PRESTAR SERV. PROFE. EN LA GESTIÓN Y OPERACIÓN DE ACTIV. DE SERVICIOS GENERALES ESPECIALMENTE EN LOS TEMAS ADMINISTRATIVOS DEL GIT ADMINISTRATIVO Y FINANCIERO DE LA VGCOR MOD. CON APROB. DE VIG. FUT.4993</t>
  </si>
  <si>
    <t>ADI/PRO CTO VGCOR-500-2024 CUYO OBJ ES: PRESTAR SERVICIOS PROFESIONALES PARA LA IMPLEMENTACIÓN DE LA ESTRATEGIA DE GESTIÓN DEL CAMBIO Y CULTURA ORGANIZACIONAL DE LA AGENCIA NACIONAL DE INFRAESTRUCTURA ANI MOD. SUSC. CON APROB. DE VIG. FUT.M 4903</t>
  </si>
  <si>
    <t>ADIC Y PRÓRR CTO VGCOR-495-2024 SERV PROF EN EL PROC DEL FENECIMIENTO DE LA CUENTA, RELAC.CON LAS ACCIONES NECESARIAS EN EL ASPECTO CONTABLE DEL GIT ADTIVO Y FINANCIERO DE LA VICEPRESIDENCIA DE GESTIÓN CORPORATIVA.MOD.SUSC.CON APROB. DE VF.2653</t>
  </si>
  <si>
    <t>ADI/PRO CTO VGCOR-350-2024 CUYO OBJ ES: PRESTAR SERVICIOS PROFESIONALES JURÍDICOS REFERENTES AL CONTROL DISCIPLINARIO A CARGO DE LA VICEPRESIDENCIA DE GESTIÓN CORPORATIVA MOD. CON APROB. DE VIG. FUT.M005003</t>
  </si>
  <si>
    <t>ADIC Y PRORR CTO VGCOR-603-2024.PRES SERV PROF ESPECIALIZADOS EN LA ARTICULACIÓN DE LAS GESTIONES ADMINISTRATIVAS EN EL MARCO DE LOS OBJETIVOS ESTABLECIDOS EN LA VICEPRESIDENCIA DE GESTIÓN CORPORATIVA. MOD. SUSC. APROBACION VIG. FUT M.005863</t>
  </si>
  <si>
    <t>ADIC Y PRORR CTO VGCOR-216-2024 SERV PROF.REALIZAR ACT.DE AUDITORÍAS TÉCNIC Y SEGUIM A PYTOS DE CONCES Y OTRAS FORMAS DE APP Y APOYAR PLANEACIÓN Y SGTO ACT TÉCN RELAC CON PYTOS,MARCO OBJ MISIONAL DE LA ENTIDAD,OCI-ANI,MOD.SUSC.CON APROB.DE VF.2093</t>
  </si>
  <si>
    <t>ADIC Y PRORR CTO VGCOR-152-2024..PRESTAR SERVICIOS PROFESIONALES PARA EL SEGUIMIENTO Y ACTUALIZACIÓN DE LAS ACTIVIDADES RELACIONADAS CON EL MODELO INTEGRADO DE PLANEACIÓN Y GESTIÓN EN LA VGCOR. MOD. SUSC. APROBACION VIG. FUT. M.002403</t>
  </si>
  <si>
    <t>ADI/PRO CTO VGCOR-154-2024 CUYO OBJ ES: PRESTAR SERVICIOS PROFESIONALES PARA LA GESTIÓN DE DOCUMENTOS JURÍDICOS DE GOBIERNO CORPORATIVO Y SEGUIMIENTO A PLANES Y PROYECTOS DE LA VGCOR MOD. CON APROB. DE VIG. FUT.M 004933</t>
  </si>
  <si>
    <t>ADIC Y PRORR CTO VGCOR-548-2024 ..OBJ: PRES SERV PROF RELACION CON LAS ACC SOC Y LA ARTICUL DE INTERES EN LA GEST DE ACTIVOS Y EL PROCESO DE FENECIMIENTO DE LA CUENTA EN EL GIT. ADMTIVO Y FINANC DE LA VGCOR.. MOD. SUSC. APROBACION VIG. FUT. 02783</t>
  </si>
  <si>
    <t>ADIC Y PRÓRR VGCON-289-2024 PREST SUS SERVIC PROFESIONALES PARA BRINDAR APOYO FINANCIERO, ADMINTIVO Y OPERATIVO EN EL DESARROLLO DE LAS FUNCIONES QUE TIENE A CARGO LA VICEPRESIDENCIA DE GESTIÓN CONTRACTUAL MOD. SUSC. APROBACION VIG. FUT. M.006603</t>
  </si>
  <si>
    <t>ADIC Y PRORR DEL CTO VGCOR-252-2024.. CUYO OBJETO ES: PRESTAR SERVICIOS DE APOYO A LA GESTIÓN ADMINISTRATIVA Y DE CONDUCCIÓN EN EL ÁREA DE SERVICIOS GENERALES PARA LA AGENCIA NACIONAL DE INFRAESTRUCTURA ANI. MOD. SUSC. APROBACION VIG. FUT. M.003333</t>
  </si>
  <si>
    <t>PRESTAR SERV.PROF ALTAMENTE CALIF EN LA PRESIDENCIA DE ANI PARA BRINDAR ACOMPAÑ JURÍD.EN TEMAS RELAC CON DERECHO DE LA INFRAEST Y DEL TRANSP.,A TRAVÉS DE LA ELAB ACTOS ADTIVOS Y ASESORÍA EN LA CONTRATAC PYTOS DE APP,ESPEC.EN EL MODO FÉRREO M.006703</t>
  </si>
  <si>
    <t>PRESTACION SERVI PROFES ESPEC PARA LA ASES/REV Y TRÁM GESTIÓN CONTRAC EN TODAS SUS ETAPAS, MODALIDADES Y MODOS DE TRANSP,ESPECIAL EN EL FÉRREO ASIGN AL GIT DE CONTRAT DE LA VICEPR JURÍDICA. ASI COMO LA ELAB Y/O REVIS DOCTOS JURÍD RELACI M.007393</t>
  </si>
  <si>
    <t>PRESTAR SERV PROF ESPEC.TRÁMITE DE PROC.ADELANTADOS A TRAVÉS DE LA TIENDA VIRTUAL DEL ESTADO COLOMBIANO EN TODAS SUS ETAPAS, ASÍ COMO LA GESTIÓN DE LOS DEMÁS PROCESOS SELECCIÓN EN TODAS SUS MODALIDADES Y MODOS DE TRANSP,ESPECIALM FERREO... M.007333</t>
  </si>
  <si>
    <t>RECONOCIMIENTO DE VIÁTICOS ORIGINADOS CON OCASIÓN A LA COMISIÓN A BARRANQUILLA EL 15 DE ENERO DE 2025.SC 425 M.7943</t>
  </si>
  <si>
    <t>RECONOCIMIENTO DE VIÁTICOS ORIGINADOS CON OCASIÓN A LA COMISIÓN A FUSAGASUGA EL 17 DE ENERO DE 2025.SC 425 M.7943</t>
  </si>
  <si>
    <t>RECONOCIMIENTO DE VIÁTICOS ORIGINADOS CON OCASIÓN A LA COMISIÓN A BARRANQUILLA DEL 21 AL 24 DE ENERO DE 2025.SC 525 M.7943</t>
  </si>
  <si>
    <t>RECONOCIMIENTO DE VIÁTICOS ORIGINADOS CON OCASIÓN A LA COMISIÓN A BARRANQUILLA DEL 20 AL 24 DE ENERO DE 2025.SC 525 M.7943</t>
  </si>
  <si>
    <t>RECONOCIMIENTO DE VIÁTICOS ORIGINADOS CON OCASIÓN A LA COMISIÓN A BARRANQUILLA DEL 20 AL 24 DE ENERO DE 2025.SC 625 M.7943</t>
  </si>
  <si>
    <t>ADIC/PROR CTO VGCOR-151-2024 SERV.PROF.PARA DESARR DE ACT.RELAC.CON LA OPERAC DEL SISTEMA DE INFORMAC FINANCIERA Y ADTIVA EN GRUPO INTERNO DE TRABAJO DE TALENTO HUMANO DE LA VICEPRESIDENCIA DE GESTIÓN CORPORATIVA.MOD.SUSC.CON APROB. DE VF M.002523</t>
  </si>
  <si>
    <t>JOVEL MARIA CLARA</t>
  </si>
  <si>
    <t>PRESTAR SERV. PROF A VE,...,.BRIN ACOMP/SGMIENTO CONTI. DLLO ACTIV RELAC GEST PROCESOS CONTR DIREC/DOC PRECONT,EL PPTO Y BASE DATOS DE PROY DE INFRAEST….SERV CONEX Y RELAC ...CTOS CONCESION U OTRAS FORMAS APP...ASUNTOS DE SU COMPETENCIA M.009713</t>
  </si>
  <si>
    <t>PRESTAR SERV PROFES. DE ASESORIA LEGAL AL GIT DE ESTRUC DE LA VJ DE LA ENT EN DIFER CONC U OTRAS FORMAS DE APP - APP..EL DROLLO DE INFRAES DE TRANS./SOCIAL … SERV CONEX O RELACI DENTRO DEL ALCANCE DEL OBJETO DEL CTO,ESPECIAL EN MODO FÉRREO M.009373</t>
  </si>
  <si>
    <t>RECONOCIMIENTO DE VIÁTICOS ORIGINADOS CON OCASIÓN A LA COMISIÓN A BARRANQUILLA DEL 21 AL 24 DE ENERO DE 2025. SC 825 M-10073</t>
  </si>
  <si>
    <t>ADIC Y PRORR CTO VGCOR-604- 2024,OBJ:PREST SERV DE APOYO ASISTL EN PROC DE GESTIÓN DOCUM RELAC.CON LA VERIFIC DE ENTREGA DEL ARCH EN REVERSIÓN POR PARTE DE LAS CONCES E INTERVENT UNA VEZ FINALIZADOS LOS CTOS. MOD. SUSC. APROBACION VIG. FUT. M.005053</t>
  </si>
  <si>
    <t>ADI/PRO CTO VE-024-2024 CUYO OBJ ES: PRESTAR SERV. DE APOYO A VP ESTRUCT., EN DLLO DE ACTIV. ADMIN./ASISTEN. QUE TIENE A CARGO EN LOS PROC. ...ACTIV. ASIGNADAS POR EL SUPERV. EN EL MARCO DE SUS COMPETE. MOD.SUSC. CON APROB. DE VIG. FUT. M.008563</t>
  </si>
  <si>
    <t>ADIC Y PRORR CTO NO.VGCOR-213-2024 SERV PROF,REALIZ ACT,EVAL Y SGTO DEL SIST DE CONT INTER ENTID DE ACUER PROC EVAL,Y CONTR INSTIT,DESDE SU PLANEAC,HASTA LA IDENT OPORT DE MEJORA, MARCO ESTABL EN LEY 87/1993 Y SUS DECRET.MOD.SUSC.CON APROB VF.002593</t>
  </si>
  <si>
    <t>PRESTAR SERV PROFE. DE MANERA TÉC. INTEGRAL EN ACTIV DE SEGMTO CONTINUO A LOS COMPON TÉCNICOS Y AMBIENT DE PROY DE INFRAE DE TRANS, EN LA COORD SECT Y DEMÁS ASUNTOS QUE LA PRESI DE LA AGENCIA REQ EN MARCO DE SUS COMPET, ESPEC. MODO FÉRREO M.011703</t>
  </si>
  <si>
    <t>PRESTAR SERV.PROF. ESPEC.SGTO,REV. Y ANÁLISIS INIC LEGISLATIVAS,ACOMPAÑ Y REV DE RTAS DE CONTROL POLÍTICO Y OTROS REQ.DE INFORM.REMITIDOS POR EL CONGRESO DE LA REP.Y QUE GUARDEN RELAC DIR O INDIR.CON EL CONTROL Y SGTO PYTOS APP DIF. MODOS… M.011613</t>
  </si>
  <si>
    <t>PRESTAR SERV PROFES. ALT ESP CONT Y SEGMTO JURÍ EN ASUNT LITIG Y OPORT REPR JDCIAL QUE SEA CONVNTE O CONVDA LA ENT ..DEL GIT DE DEFSA JUDIC DLA VJ MODOS TRANS; ELAB DOCUMENTOS JURÍD RELAC CON LA DEFENSA INTERESES DE LA AGENCIA,..MODO FÉRR M.012013</t>
  </si>
  <si>
    <t>PRESTAR SERV PROFESIO. ESP BRIN SPRTE JUR CONTROL Y SGMTO DE CTOS DE CONCE EN MODOS TRANS CARRT,PORT,FÉRR Y SUS CORRESPS INTERVENT.,..ELAB Y/O REVIS DE DOCUMEN. JUR RELACION CON LOS TEMAS TRANSV DEL GIT DE ASES A LA GEST CONTUAL 2 DE LA VJ M.010993</t>
  </si>
  <si>
    <t>PRESTAR SERV.PROF.GCIA FÉRREA VE ...ACTIV RELAC.CON DESARR.COMPON.FERROVIARIOS,ASI COMO, COORDINAR LA FASE DE ESTRUCT PYCTOS,LOS PROC DE CONTRAT, EL ANÁLISIS Y REV.TÉCNICA,LA EVAL.PROPUESTAS, ASI COMO LA ADJUD.PYTOS FÉRREOS Y EN LOS DEMÁS… M.012843</t>
  </si>
  <si>
    <t>PRESTAR SERV. PROFESI. ESPEC AL GIT DE ASES JUR PREDIAL VPRE,..REPRESENTACION JUD/EXTRAJUD, ... ELAB. DOC. JUR- PREDIALES, ...OBLIG PREDIALES DERIV CTROL/SGMTO DE CTOS QUE LA ENTIDAD ESTRUC/EJEC. DIRECT O A TRAV DE SUS CONC, ...MDO CARRET. M.013183</t>
  </si>
  <si>
    <t>OTROSI 3 PRO/ADIC CTO VGCON-660-2023 INTERVENTORIA INTEGRAL , (...) TÉC/ECO/FIN/JUR/ADM/OPER/AMB/SOC/PREDIAL CTO CUYO OBJ “EJEC. ACTIV. MANT./CONSER/MEJORA (...) CORREDOR LA DORADA(CALDAS)-CHIRIGUANA(CESAR) (…) CTO/MODIF. SUSC AUT. VIG FUT M.013033</t>
  </si>
  <si>
    <t>ADI/PRO CONTRATO VGCOR-192-2024...CUYO OBJETO ES: PRESTAR SERVICIOS PROFESIONALES PARA APOYAR LA RECOPILACIÓN, GESTIÓN Y PARAMETRIZACIÓN DE LA INFORMACIÓN DE LA VICEPRESIDENCIA DE GESTIÓN CORPORATIVA MOD. SUSCRITA CON APROBACION DE VIG. FUT.13633</t>
  </si>
  <si>
    <t>ADI/PRO CTO VGCOR-153-2024 CUYO OBJ ES: PRESTAR SERVICIOS PROFESIONALES PARA LA GESTIÓN E IMPLEMENTACIÓN DEL SISTEMA DE SEGURIDAD Y SALUD EN EL TRABAJO DE LA AGENCIA NACIONAL DE INFRAESTRUCTURA ANI MOD. SUSC. CON APROB. DE VIG. FUT.13973</t>
  </si>
  <si>
    <t>PRESTAR SERV ESPECI. ANI, ESPEC A VE,APOY EN DES ACT TÉC INTGLES...EL SGMTO CONTINUO A PROC DE ESTRUC,EL PROC INF GEOG..PROY INFR DE TRANS MOD TRANS ESP ENF MOD FÉRR Y SOC,..ATEN OTROS ASUN SE REQ ÁMBITO DE COMP DE VICEP..,PLE AUT TÉC/ADMT. M.015153</t>
  </si>
  <si>
    <t>FONDO DE PENSIONES OBLIGATORIAS PORVENIR MODERADO</t>
  </si>
  <si>
    <t>EPS SURAMERICANA S. A</t>
  </si>
  <si>
    <t>PRESTAR SERVICIOS PROFESIONALES EN LA GESTIÓN E IMPLEMENTACIÓN DE HERRAMIENTAS DE CONTROL Y SEGUIMIENTO A LOS PROYECTOS EN LOS MODOS DE TRANSPORTE CARRETERO, AEROPORTUARIO, FÉRREO A CARGO DE LA GERENCIA DE GESTIÓN CONTRACTUAL 1 DE LA VJ. M.016013</t>
  </si>
  <si>
    <t>PRESTAR SERV PROF APOY ACTIV TRANSV GESTION DE INFORMACION,VALID/SGMTO/CONTROL DATOS EN ASUNTOS RELACIONA. CON PROY APP, ASI COMO REVI DE DOC JURÍD Y DEMÁS TEMAS.. GEREN ASESORÍA DE GESTIÓN CONTRACTUAL DE LA VJ, ESPECIALM. EN MODO CARRETERO M.016413</t>
  </si>
  <si>
    <t>PRESTAR SERVICIOS PROF ESP ORIEN,CONT/SGMTO GEST PREDIAL COMPTE TÉC PRE MOD CARRE,AERO,FER,PORT Y FLUV GIT PRED ADSCR A VPRE, RESP PROY CONCE..FORM APP.. INTER, ESPEC:FNTBÓN-FACAT-LOSALPES,RUTADELSOL 2, CAN DIQUE Y OTRS ASIGN POR EL SUPERV. M.016653</t>
  </si>
  <si>
    <t>PRESTAR SERV PROF ESPEC PARA CONTROL Y SGTO JURÍDICO EN ASUNTOS LITIGIOSOS JUDIC,POLIC Y ADTIVOS Y OPORTUNA REPRESENT JUDICIAL...TRÁMITES PREJUD Y/O EXTRAJUD.CASOS QUE SEA CONVOC O DEMANDADA LA ENTIDAD Y QUE ESTEN A CARGO DEL GIT DEF JUD... M.017183</t>
  </si>
  <si>
    <t>AUTOPISTA MAGDALENA MEDIO SAS</t>
  </si>
  <si>
    <t>AUTOPISTA DEL RIO GRANDE S.A.S</t>
  </si>
  <si>
    <t>PRESTAR SERV PROF ESPEC REVI/EVAL COMPON FINAN/ECONÓM PROC. CONTRAT Y DEMÁS TRÁMITES QUE ADELANTA GIT DE CONTRATACIÓN DE VJ,ESPEC.MODO FÉRREO,ASÍ COMO REV Y ELAB DOC FINAN/CONCEP/APOYO FINAN EN CTROL/SGTO EJEC CTOS,TRÁMITES Y TEMAS RELEV... M.018253</t>
  </si>
  <si>
    <t>PRESTAR SERV PROF ESPEC PARA LA REV Y EVAL DEL COMPONENTE FINANC Y ECONÓM DE LOS PROC DE CONTRAT Y DEMÁS TRÁMITES QUE ADELANTA EL GIT DE CONTRATACIÓN DE VJ,ESPEC, EN EL MODO FÉRREO, ASÍ COMO LA ELAB Y/O REVISIÓN DE DOC FINANCIEROS RELAC. M.018243</t>
  </si>
  <si>
    <t>DESARROLLO VIAL AL MAR S.A.S</t>
  </si>
  <si>
    <t>PRESTAR SERV PROF.BRINDAR ASESORÍA EN ELAB Y REV.DOC.DE LINEAMIENTOS TÉCNICOS PARA EL DESARROLLO DE LAS FUNC A CARGO LA VGC, RESPECTO AL ESTADO DE LOS CTOS DE LOS PYECTOS DE LOS MODOS DE TRANSP ASIG.A VICEPRESIDENCIA DE GESTIÓN CONTRACTUAL M.018483</t>
  </si>
  <si>
    <t>PERIMETRAL ORIENTAL DE BOGOTA SAS</t>
  </si>
  <si>
    <t>ADI/PRO CTO VEJ-315-2024 CUYO OBJ ES: PRESTAR SUS SERVICIOS DE APOYO A LA GESTIÓN ADMINISTRATIVA OPERATIVA Y ASISTENCIAL A LA VICEPRESIDENCIA EJECUTIVA MOD. CON APROB. DE VIG. FUT.M-19113</t>
  </si>
  <si>
    <t>RECONOCIMIENTO DE VIÁTICOS ORIGINADOS CON OCASIÓN A LA COMISIÓN AUTORIZADA A SANTA ROSA DEL 03/FEB/2025 A 04/FEB/2025 CON SC 1725- M.0019763</t>
  </si>
  <si>
    <t>RECONOCIMIENTO DE VIÁTICOS ORIGINADOS CON OCASIÓN A LA COMISIÓN AUTORIZADA A MEDELLIN DEL 30/ENE/2025 A 31/ENE/2025 CON SC 1825- M.0019763</t>
  </si>
  <si>
    <t>NUEVO CAUCA S A S</t>
  </si>
  <si>
    <t>CIUDAD LIMPIA BOGOTA S.A. E.S.P.</t>
  </si>
  <si>
    <t>RECONOCIMIENTO DE VIÁTICOS ORIGINADOS CON OCASIÓN A LA COMISIÓN AUTORIZADA A CALI DEL 02/FEB/2025 A 03/FEB/2025 CON SC 1925- M. 021073</t>
  </si>
  <si>
    <t>PRESTACIÓN DE SERVICIOS PARA EL DESARROLLO DE LAS ACTIVIDADES PREVISTAS EN EL PROGRAMA DE BIENESTAR SOCIAL DE LA AGENCIA NACIONAL DE INFRAESTRUCTURA -ANI-. CONTRATO SUSCRITO CON AMPARO DE VIGENCIAS FUTURAS. M.020783</t>
  </si>
  <si>
    <t>AUTOPISTAS DEL CAFE S.A.</t>
  </si>
  <si>
    <t>CONCESIONARIA RUTA AL SUR S.A.S.</t>
  </si>
  <si>
    <t>RECONOCIMIENTO DE VIÁTICOS ORIGINADOS CON OCASIÓN A LA COMISIÓN A CARTAGENA EL 6 DE FEBRERO DE 2025.SC 2325 M.23733</t>
  </si>
  <si>
    <t>125425, 355825, 436025</t>
  </si>
  <si>
    <t>RECONOCIMIENTO DE VIÁTICOS ORIGINADOS CON OCASIÓN A LA COMISIÓN A CARTAGENA DEL 6 AL 7 DE FEBRERO DE 2025.SC 2525 M.24853</t>
  </si>
  <si>
    <t>92825, 93225, 183025, 320625, 355625, 424825</t>
  </si>
  <si>
    <t>90300325, 160592325, 279729725, 296748425, 357796025</t>
  </si>
  <si>
    <t>YUMA CONCESIONARIA S A - EN REORGANIZACION</t>
  </si>
  <si>
    <t>PRESTAR SERV PROF VE...PROPORCIONAR ASESORIA TÉCNICA EN DLLO DE ESTRUCT DE PYTOS DEL MODO FÉRREO/CARRET DE INIC PÚB. ,QUE INVOLUCRA EL ANÁLIS/SGTO/EVAL/VIAB,CUMPL. CON LA NORMAT LEGAL VIG. ASOC. Y EN LOS DEMÁS ASUNTOS QUE ÉSTE REQUIERA... M.026623</t>
  </si>
  <si>
    <t>PRESTAR SERVICIOS PROFESIONALES ALTAMENTE CALIF...A LA VE...PROCESO DE EVAL.TÉCNICA Y ARTICULACION DE LOS PYTOS DEL MODO FÉRREO CON OTROS MODOS DE TRANSP, DURANTE LA ESTRUC./CONTRAT./ANÁLI/REVI./EVAL./ADJUDICACION PYTOS FERROV DE APP; ... M.026893</t>
  </si>
  <si>
    <t>RECONOCIMIENTO DE VIÁTICOS ORIGINADOS CON OCASIÓN A LA COMISIÓN A MAGDALENA / SANTA MARTA EL 13 DE FEBRERO DE 2025. 3625 M-028923</t>
  </si>
  <si>
    <t>FINANCIERA DE DESARROLLO NACIONAL S.A.</t>
  </si>
  <si>
    <t>RECONOCIMIENTO DE VIÁTICOS ORIGINADOS CON OCASIÓN A LA COMISIÓN AUTORIZADA A PASTO DEL 23/FEB/2025 A 25/FEB/2025 CON SC 5425- M. 031863</t>
  </si>
  <si>
    <t>RECONOCIMIENTO DE VIÁTICOS ORIGINADOS CON OCASIÓN A LA COMISIÓN AUTORIZADA A VILLA DE LEYVA DEL 19/FEB/2025 A 20/FEB/2025 CON SC 6225- M. 033033</t>
  </si>
  <si>
    <t>AUTOPISTAS URABA SAS</t>
  </si>
  <si>
    <t>87225, 87325, 120725, 120825, 171525, 171725, 227825, 227925, 273325, 273425, 343425, 343525, 401925, 402025</t>
  </si>
  <si>
    <t>77870025, 77871725, 106610225, 106613625, 150172625, 150176825, 197270025, 197275625, 231995625, 232003425, 288571225, 288575325, 332959825, 332971625</t>
  </si>
  <si>
    <t>PAGO SERVICIO DE ACUED Y ALCANTARILL PERIODOS 29 DE OCTUBRE 2024 A 26 DE NOVIEMBRE 2024 PERIODO DEL 27 NOVIEMBRE 2024 AL 26 DICIEMBRE DE 2024 Y PERIODO DEL 27 DE DICIEMBRE 2024 AL 24 DE ENERO 2025-BODEGA ARCHIVO FONTIBÓN.(PAGO DE FRA X 3 MESES)33543</t>
  </si>
  <si>
    <t>RECONOCIMIENTO DE VIÁTICOS ORIGINADOS CON OCASIÓN A LA COMISIÓN AUTORIZADA A CALI DEL 24/FEB/2025 A 25/FEB/2025 CON SC 6425- M.034433</t>
  </si>
  <si>
    <t>PRESTAR SERVICIOS PROFESIONAES ESPEC. PARA ELABOR. DE UN CONCEPTO ESPEC. FRENTE AL DICTA. APORTADO POR COVIANDINA DENTRO TRÁMITE ARBITRAL CONVOCADO POR LA COVIANDINA EN CONTRA DEL ENTIDAD CCB 144342, ... ELABORACION DE LOS DOC. JURÍD. ... M.034813</t>
  </si>
  <si>
    <t>RECONOCIMIENTO DE VIÁTICOS ORIGINADOS CON OCASIÓN A LA COMISIÓN AUTORIZADA A MEDELLIN DEL 24/FEB/2025 A 25/FEB/2025 CON SC 6625- M.035093</t>
  </si>
  <si>
    <t>RECONOCIMIENTO DE VIÁTICOS ORIGINADOS CON OCASIÓN A LA COMISIÓN AUTORIZADA A PASTO DEL 25/FEB/2025 A 27/FEB/2025 CON SC 6825 AMPLIACION SC 5425 - M.035093</t>
  </si>
  <si>
    <t>RECONOCIMIENTO DE VIÁTICOS ORIGINADOS CON OCASIÓN A LA COMISIÓN AUTORIZADA A RIOHACHA DEL 24/FEB/2025 A 26/FEB/2025 CON SC 6925- M.035093</t>
  </si>
  <si>
    <t>RECONOCIMIENTO DE VIÁTICOS ORIGINADOS CON OCASIÓN A LA COMISIÓN AUTORIZADA A BARRANCABERMEJA DEL 24/FEB/2025 A 26/FEB/2025 CON SC 7025- M.035093</t>
  </si>
  <si>
    <t>RECONOCIMIENTO DE GASTOS DE VIAJE ORIGINADOS CON OCASIÓN AL DESPLAZAMIENTO A CALI DEL 26 DE FEBRERO AL 1 DE MARZO DE 2025.SC 7125 M-35993</t>
  </si>
  <si>
    <t>RECONOCIMIENTO DE VIÁTICOS ORIGINADOS CON OCASIÓN A LA COMISIÓN A BARRANCABERMEJA DEL 24 AL 26 DE FEBRERO DE 2025. SC 7225 M-35993</t>
  </si>
  <si>
    <t>PRESTAR SERVICIOS PROFESIONALES ... EN MATERIA TÉC INTEGRAL PARA LA GESTIÓN MISIONAL A GEREN FÈRREA DE VE; ... DISEÑO GEOMÉTRICO PARA LOS COMPONENTES FERROVIARIOS DE PROY DE INFRAE DE APP, METOD TRAB COLAB BIM; DEMÁS ASUN QUE LA VE REQUIERA M.037213</t>
  </si>
  <si>
    <t>PRESTAR SERVIC.PROF VE...DES. ACT. RELAC. PROC. ESTRUCTU. PYTOS DEL MODO FÉRREO,PORT.Y FLUVIAL , LLEVANDO UN CONTROL PARA EL CUMPLIM DE LOS TÉRM ESTAB.EN LA LEY 1437/ 2011 Y LO ORDENADO POR LA LEY 594/ 2000, ASI COMO EN LOS DEMÁS ASUNTOS... M.038163</t>
  </si>
  <si>
    <t>83225, 97525, 142525, 202125, 262425, 339325, 406325</t>
  </si>
  <si>
    <t>69760925, 94381825, 132877425, 180593825, 226096725, 287182425, 334487525</t>
  </si>
  <si>
    <t>107625, 146525, 200325, 254025, 339025, 375225</t>
  </si>
  <si>
    <t>100983225, 133205525, 179644225, 222934125, 286720025, 318403525</t>
  </si>
  <si>
    <t>RECONOCIMIENTO DE VIÁTICOS ORIGINADOS CON OCASIÓN A LA COMISIÓN AUTORIZADA A NEIVA DEL 06/MAR/2025 A 07/MAR/2025 CON SC 8025- M.039753</t>
  </si>
  <si>
    <t>RECONOCIMIENTO DE VIÁTICOS ORIGINADOS CON OCASIÓN A LA COMISIÓN AUTORIZADA A MANIZALES DEL 04/MAR/2025 A 06/MAR/2025 CON SC 8025- M.039753</t>
  </si>
  <si>
    <t>RECONOCIMIENTO DE VIÁTICOS ORIGINADOS CON OCASIÓN A LA COMISIÓN AUTORIZADA A CARTAGENA DEL 05/MAR/2025 A 08/MAR/2025 CON SC 8325- M.041473</t>
  </si>
  <si>
    <t>RECONOCIMIENTO DE VIÁTICOS ORIGINADOS CON OCASIÓN A LA COMISIÓN AUTORIZADA A CARTAGENA DEL 06/MAR/2025 A 08/MAR/2025 CON SC 8325- M.041473</t>
  </si>
  <si>
    <t>UNIÓN VIAL CAMINO DEL PACÍFICO S.A.S.</t>
  </si>
  <si>
    <t>RECONOCIMIENTO DE VIÁTICOS ORIGINADOS CON OCASIÓN A LA COMISIÓN AUTORIZADA A MEDELLIN DEL 12/MAR/2025 A 14/MAR/2025 CON SC 8425- M.042703</t>
  </si>
  <si>
    <t>PAGO DEL FALTANTE APORTE ESTATAL VIG.2024,QUE SE ORIGINÓ POR DELTAS EXISTENTES ENTRE LAS VAR.PROYEC.Y LAS VAR.REALES DE IPC/TRM PARA CTO CONC No.012/ 2015 PROYECTO SANTANA MOCOA NEIVA.PAGO PASIVOS EXIGIBLES-VIGENCIAS EXPIRADAS M.43353</t>
  </si>
  <si>
    <t>PRESTAR SERV. PROFESI. GIT DE VALORIZACIÓN E INSTRUMENTOS FINANCIEROS ADSC VPRE,EN ASUNTOS TÉCN PARA GESTIÓN Y DEMÁS ACTIV TRANSV SE REQUIERAN PARA EL PERFILAMIENTO,PRIORIZACIÓN,CALIFICAC.Y APLICAC DE CONTRIBUCIÓN NACIONAL DE VALORIZACIÓN M.044183</t>
  </si>
  <si>
    <t>RECONOCIMIENTO DE VIÁTICOS ORIGINADOS CON OCASIÓN A LA COMISIÓN AUTORIZADA A GIRARDOT DEL 10/MAR/2025 A 11/MAR/2025 CON SC 8525- M.044143</t>
  </si>
  <si>
    <t>RECONOCIMIENTO DE VIÁTICOS ORIGINADOS CON OCASIÓN A LA COMISIÓN AUTORIZADA A CARTAGENA DEL 10/MAR/2025 A 14/MAR/2025 CON SC 8625- M.044143</t>
  </si>
  <si>
    <t>RECONOCIMIENTO DE VIÁTICOS ORIGINADOS CON OCASIÓN A LA COMISIÓN AUTORIZADA A CARMEN DE BOLIVAR DEL 09/MAR/2025 A 14/MAR/2025 CON SC 8825- M.044143</t>
  </si>
  <si>
    <t>RECONOCIMIENTO DE GASTOS DE VIAJE ORIGINADOS CON OCASIÓN AL DESPLAZAMIENTO A CALI DEL 10 AL 11 DE MARZO DE 2025.SC 8925 M-45143</t>
  </si>
  <si>
    <t>RECONOCIMIENTO DE GASTOS DE VIAJE ORIGINADOS CON OCASIÓN AL DESPLAZAMIENTO A PEREIRA EL 11 DE MARZO DE 2025.SC 9025 M-45143</t>
  </si>
  <si>
    <t>PRESTAR SERV PROFESIONALES ESPEC DE ASESORÍA LEGAL AL GIT DE ESTRUC DE LA VJ EN LAS DIFERENTES CONC U OTRAS FORM DE - APP DESARR INFRAES TRANS Y SOCIAL EN SUS DIST MODOS Y SERV CONE RELAC, DENTRO DEL ALCANCE DEL OBJ CTO, ESPEC MODO FÉRREO M.044823</t>
  </si>
  <si>
    <t>PRESTAR SERV PROF.ESPEC PRESENTAR Y SUSTENTAR UN DICTAMEN CONTABLE Y FINANC PARA CONTROVERTIR DICTAMEN CONTABLE PRESENT POR DESARR VIAL AL MAR EN EL ARBITRAJE CIRD 01-23-0005-0271,ASÍ COMO LA ELAB DOC CONTABLES O FINANC Q SEAN REQUERIDOS... M.045743</t>
  </si>
  <si>
    <t>RECONOCIMIENTO DE VIÁTICOS ORIGINADOS CON OCASIÓN A LA COMISIÓN A CUCUTA EL 20 DE MARZO DE 2025. SC 9325 M-46533</t>
  </si>
  <si>
    <t>114325, 161625, 222825, 358025, 369425, 407725</t>
  </si>
  <si>
    <t>102809425, 143559025, 193706225, 299642025, 317136625, 337135825</t>
  </si>
  <si>
    <t>PRESTAR SERV PROF ESPEC PARA CONTROL Y SGTO JUR ASUNTOS LITIGIOSOS ARBITRALES Y DE AMIGABLE COMPOS Y OPORTUNA REPRESENT JUDICIAL...TODOS MODOS TRANSP;ASÍ COMO ELAB DOC JUR RELAC CON LA DEFENSA INTERESES DE LA AGENCIA,ESPEC EN EL MODO FÉRREO M.046503</t>
  </si>
  <si>
    <t>PRESTAR SERV.PROF.ESPEC.EN MATERIA JURÍD AL GIT SOCIAL ADSC A LA VPRE, EN LA EJECUCIÓN,CONTROL Y SEGUIMIENTO DE LA GESTIÓN SOCIAL DE LOS PROYECTOS DE CONCESIÓN A CARGO DE LA AGENCIA EN LOS MODOS CARRET,PORTUAR,AEROPORTUARIO,FÉRREO Y FLUVIAL M.047133</t>
  </si>
  <si>
    <t>RECONOCIMIENTO DE VIÁTICOS ORIGINADOS CON OCASIÓN A LA COMISIÓN A CARTAGENA DEL 13 AL 17 DE MARZO DE 2025.SC 10425 M.47863</t>
  </si>
  <si>
    <t>RECONOCIMIENTO DE GASTOS DE VIAJE ORIGINADOS CON OCASIÓN AL DESPLAZAMIENTO A SANTA MARTA DEL 17 AL 18 DE MARZO DE 2025.SC 10525 M-49003</t>
  </si>
  <si>
    <t>MUÑOZ MAURICIO MARTIN</t>
  </si>
  <si>
    <t>RECONOCIMIENTO DE VIÁTICOS ORIGINADOS CON OCASIÓN A LA COMISIÓN A GUAYABETAL EL 17 DE MARZO DE 2025. SC 10925 M-49003</t>
  </si>
  <si>
    <t>RECONOCIMIENTO DE VIÁTICOS ORIGINADOS CON OCASIÓN A LA COMISIÓN A CALI DEL 16 AL 17 DE MARZO DE 2025. SC 11025 M-49003</t>
  </si>
  <si>
    <t>RECONOCIMIENTO DE VIÁTICOS ORIGINADOS CON OCASIÓN A LA COMISIÓN A CALI DEL 16 AL 17 DE MARZO DE 2025. SC 11125 M-49003</t>
  </si>
  <si>
    <t>RECONOCIMIENTO DE GASTOS DE VIAJE ORIGINADOS CON OCASIÓN AL DESPLAZAMIENTO A CALI DE 17/MAR/2025 CON SC 11225 - M.049833</t>
  </si>
  <si>
    <t>RECONOCIMIENTO DE GASTOS DE VIAJE ORIGINADOS CON OCASIÓN AL DESPLAZAMIENTO A CALI DE 17/MAR/2025 CON SC 11325 - M.049833</t>
  </si>
  <si>
    <t>RECONOCIMIENTO DE VIÁTICOS ORIGINADOS CON OCASIÓN A LA COMISIÓN AUTORIZADA A BARRANCABERMEJA DEL 18/MAR/2025 A 20/MAR/2025 CON SC 11525- M.049833</t>
  </si>
  <si>
    <t>RECONOCIMIENTO DE VIÁTICOS ORIGINADOS CON OCASIÓN A LA COMISIÓN AUTORIZADA A PUERTO BOYACA DEL 18/MAR/2025 A 20/MAR/2025 CON SC 11525- M.049833</t>
  </si>
  <si>
    <t>SUBATOURS SAS</t>
  </si>
  <si>
    <t>PRESTAR SERV PROF. ESPEC. BRIND. SOPORTE JURÍD. TRÁMITE,CONTROL Y SGTO PROC. SANCIONAT. CONTRAC. ADELANT. CONFORME PROC. CONTEMP. ART.86 DE LA LEY 1474/ 2011, PARA LOS CTOS A CARGO DE ANI EN DISTINTOS MODOS Y EN LOS DEMÁS TRÁMITES ADTIVOS… M.050623</t>
  </si>
  <si>
    <t>PRESTAR SERVICIOS PROFESIONALES EN LAS TRANSACCIONES RELACIONADAS CON EL ALMACÉN Y EL REGISTRO DE PAGOS DENTRO DEL GRUPO INTERNO DE TRABAJO ADMINISTRATIVO Y FINANCIERO DE LA VICEPRESIDENCIA DE GESTIÓN CORPORATIVA M.052673</t>
  </si>
  <si>
    <t>PRESTAR SERV PROF ALTAM ESPEC,...GCIA FÉRREA VE ACT.DE ARTICULACIÓN,ANÁLISIS,ESTRUCT Y EVAL COSTO-BENEFICIO DE PYTOS INFR DE TRANS PARA EL MODO FÉRREO Y DE LOS SERV CONEX QUE SE DESARR BAJO CTOS DE CONC U OTRAS FORMAS DE...CON LAS NORMAS... M.052933</t>
  </si>
  <si>
    <t>RECONOCIMIENTO DE VIÁTICOS ORIGINADOS CON OCASIÓN A LA COMISIÓN A CALI DEL 25 AL 26 DE MARZO DE 2025.SC 12325 M-053853</t>
  </si>
  <si>
    <t>RECONOCIMIENTO DE GASTOS DE VIAJE ORIGINADOS CON OCASIÓN AL DESPLAZAMIENTO A BUENAVENTURA DEL 25 AL 26 DE MARZO DE 2025.SC 12025 M-053853</t>
  </si>
  <si>
    <t>RECONOCIMIENTO DE GASTOS DE VIAJE ORIGINADOS CON OCASIÓN AL DESPLAZAMIENTO A APARTADO EL 28 DE MARZO DE 2025.SC 12025 M-053853</t>
  </si>
  <si>
    <t>RECONOCIMIENTO DE GASTOS DE VIAJE ORIGINADOS CON OCASIÓN AL DESPLAZAMIENTO A BARRANCABERMEJA EL 26 DE MARZO DE 2025.SC 12125 M-053853</t>
  </si>
  <si>
    <t>PRESTAR SERV PROF.ESPEC.VE...PRESTAR ASES TÉCN EN EL ANÁLISIS,ESTRUCT.Y EVAL INTEGRAL EN PYTOS INFRAEST TRANSP FÉRREO,SOCIAL Y PRODUC,ASÍ COMO SERV CONEX.O VINC., DESARR. MEDIANTE CTOS CONC. APP U OTROS ESQUEMAS DE ASOCI. CON PARTICI. PRIV. M.055213</t>
  </si>
  <si>
    <t>POR LA CUAL SE RECONOCE UN GASTO Y SE ORDENA PAGO A LA ANLA POR ACTIVIDADES DE SEGUIMIENTO Y MONITOREO DE UNOS INSTRUMENTOS DE CONTROL Y MANEJO AMBIENTAL COBRO REALIZADO MEDIANTE AUTO NO.011741, EXPEDIENTE LAM4507 RUMICHACA-PASTO – CHA... M. 055583</t>
  </si>
  <si>
    <t>POR LA CUAL SE RECONOCE UN GASTO Y SE ORDENA PAGO A LA ANLA POR ACTIVIDADES DE SEGUIMIENTO Y MONITOREO DE UNOS INSTRUMENTOS DE CONTROL Y MANEJO AMBIENTAL COBRO REALIZADO MEDIANTE AUTO NO.008134, EXPEDIENTE LAM1315 RUMICHACA-PASTO – CHA... M. 055583</t>
  </si>
  <si>
    <t>ADI/PRO CTO VGCOR-311-2024 CUYO OBJETO ES: PRESTAR SERVICIOS DE APOYO A LA GESTIÓN DE CARÁCTER TÉCNICO PARA EL TRÁMITE Y SUMINISTRO DE TIQUETES GESTIONADOS POR EL GIT ADMINISTRATIVO Y FINANCIERO DE LA VP DE GESTIÓN CORPORATIVA M.056023</t>
  </si>
  <si>
    <t>RECONOCIMIENTO DE GASTOS DE VIAJE ORIGINADOS CON OCASIÓN AL DESPLAZAMIENTO A GIRARDOT EL 28 DE MARZO DE 2025. SC 12525 M-56103</t>
  </si>
  <si>
    <t>RECONOCIMIENTO DE GASTOS DE VIAJE ORIGINADOS CON OCASIÓN AL DESPLAZAMIENTO A GIRARDOT EL 28 DE MARZO DE 2025. SC 12425 M-56103</t>
  </si>
  <si>
    <t>TRASL FCEE LIT (B) CLAUS. 9.3 PG CTO CONCES NO. 005-2014 PYTO AUTOP. CONEXION PACIFICO 3, APROB. RAD MHCP NO.2-2021-030823 DEL 11/06/2021, CUBRIR ADELANTO TOTAL RIESGO TARIFARIO PROGRAM. JUNIO/2027, JUNIO/2028 y JUNIO/2029 CÓD NO.152085. M.056793</t>
  </si>
  <si>
    <t>TRASL FCEE LIT (7.3.1) CLAUS. 7.3 CTO CONCES NO. 002-2001 PROY. CONCESIÓN BRICEÑO-TUNJA-SOGAMOSO APROB. RAD. MHCP No. 2-2023-065842 DEL 07/12/2023, CUBRIR PARCIALM. DEFICIT RIESGO TARIFARIO CORRESP. PROG.MES MARZO 2024, CÓDIGO 152131 M.056773</t>
  </si>
  <si>
    <t>TRAS. FDO CONTING. ENT. EST. LIT. (B) CLÁUS. 9.3 PARTE GRAL CTO CONC.002-2022 PROY.PTO SALGAR -B/BERMEJA (T-1), APROBADO MHCP RAD. 2-2021-027925 DEL 28/05/2021, CUBRIR ADEL. TOTAL RIES. TARIF. PROG. JUN. 2028 Y ADEL. PAR. 2029, CÓD. 152117. M-56783</t>
  </si>
  <si>
    <t>TRASL FCEE LIT (B) CLAUS. 9.3 PARTE GENERAL CTO CONCESION NO. 012-2015 PROY. SANTANA-MOCOA-NEIVA APROB. RAD. MHCP No. 2-2023-059613 DEL 10/11/2023, CUBRIR PARCIAL. DEFICIT RIESGO COMERCIAL CORRESP. PROG. MES DICIEMBRE 2023, CÓDIGO 151934 M.057173</t>
  </si>
  <si>
    <t>RECONOCIMIENTO DE VIÁTICOS ORIGINADOS CON OCASIÓN A LA COMISIÓN A GIRARDOT EL 28 DE MARZO DE 2025.SC 12825 M-057263</t>
  </si>
  <si>
    <t>RECONOCIMIENTO DE VIÁTICOS ORIGINADOS CON OCASIÓN A LA COMISIÓN A GIRARDOT EL 28 DE MARZO DE 2025.SC 13025 M-057263</t>
  </si>
  <si>
    <t>RECONOCIMIENTO DE GASTOS DE VIAJE ORIGINADOS CON OCASIÓN AL DESPLAZAMIENTO A GIRARDOT EL 28 DE MARZO DE 2025. SC 13425 M-057263</t>
  </si>
  <si>
    <t>RECONOCIMIENTO DE VIÁTICOS ORIGINADOS CON OCASIÓN A LA COMISIÓN A GIRARDOT EL 28 DE MARZO DE 2025.SC 13525 M-057263</t>
  </si>
  <si>
    <t>RECONOCIMIENTO DE VIÁTICOS ORIGINADOS CON OCASIÓN A LA COMISIÓN A CARTAGENA DEL 1 AL 2 DE ABRIL DE 2025. SC 12925 M-057263</t>
  </si>
  <si>
    <t>RECONOCIMIENTO DE VIÁTICOS ORIGINADOS CON OCASIÓN A LA COMISIÓN A SANTA MARTA DEL 2 AL 3 DE ABRIL DE 2025. SC 13225 M-057263</t>
  </si>
  <si>
    <t>RECONOCIMIENTO DE VIÁTICOS ORIGINADOS CON OCASIÓN A LA COMISIÓN A BARRANQUILLA DEL 2 AL 4 DE ABRIL DE 2025. SC 13325 M-057263</t>
  </si>
  <si>
    <t>OTROSI 2 PRO./ADI. CTO INTERADMIN. VE-629-2022 CUYO OBJETO ES: PRESTAR LOS SERVICIOS DE ASISTENCIA TÉCNICA, A LA ANI PARA EL DLLO DE LOS PROYECTOS REQUERIDOS EN EL CORREDOR FÉRREO FACATATIVÁ - BOGOTÁ - BELENCITO Y LA CARO – ZIPAQUIRÁ... M.059323</t>
  </si>
  <si>
    <t>PRESTAR SERV PROF.PARA REALIZAR CONTROL,SGTO,ASESORÍA Y ELAB DOC LINEAMIENTOS TÉCN PARA EL DESARR DE FUNC A CARGO LA VGC,RESPECTO AL ESTADO CTOS PYTOS DE LOS MODOS DE TRANSP ASIG A LA VGC,...REQUERIM DE ENTES DE CONTROL Y LAS INSTANCIAS... M.059393</t>
  </si>
  <si>
    <t>OTROSI 4 PRO/ADI CTO VE-639-2023 EJECUT. ACTIV. DE MANTE./CONSER/MEJORA. DE INFRAEST. ENTREG. Y QUE HACE PARTE CORRED. LA DORADA(CAL)-CHIRIGUANA(CES) Y RAMALES INCLU. EN ANEXOS TÉCNICOS, ASI COMO CONTROL Y MANTEN (…) 01/04/2025 A 30/06/2025 M.059923</t>
  </si>
  <si>
    <t>153725, 195425, 250825, 312925, 376725</t>
  </si>
  <si>
    <t>138344025, 176182125, 221770925, 273203825, 319423225</t>
  </si>
  <si>
    <t>CESION CTO VGCOR-172-2025 A PARTIR DEL 01042025 PRES SERV. PROF.(...) APOY INTEGR/PROCE IMPLEM. MARCO METODO ORGANIZ. OPM ORIENT A GENER INSU ESTRUCT., CONFOR IMPLEMENT. BUENAS PRÁCT GEREN DE PROY. LINEAM INNOV., ASÍ COMO OTROS ASUNTOS(...) M.060563</t>
  </si>
  <si>
    <t>ADIC CTO VGCOR-810-2023, OBJ.: PREST.DEL SERVICIO DE VIGILANCIA Y SEGURIDAD PRIVADA SIN ARMAS,BAJO LA MODALIDAD DE VIGILANCIA FIJA PARA PROTECCIÓN DE FUNCIONAR./COLABORADORES/USUARIOS, ASÍ COMO DE LOS BIENES MUEBLES E INMUEBLES DE LA ANI M.061653</t>
  </si>
  <si>
    <t>RECONOCIMIENTO DE VIÁTICOS ORIGINADOS CON OCASIÓN A LA COMISIÓN A BOYACA / BELEN DEL 7 AL 8 DE ABRIL DE 2025. SC 15225 M-63043</t>
  </si>
  <si>
    <t>RECONOCIMIENTO DE VIÁTICOS ORIGINADOS CON OCASIÓN A LA COMISIÓN A CALI DEL 9 AL 10 DE ABRIL DE 2025. SC 15325 M-63043</t>
  </si>
  <si>
    <t>RECONOCIMIENTO DE VIÁTICOS ORIGINADOS CON OCASIÓN A LA COMISIÓN A MONTERIA DEL 7 AL 8 DE ABRIL DE 2025. SC 15425 M-63043</t>
  </si>
  <si>
    <t>RECONOCIMIENTO DE VIÁTICOS ORIGINADOS CON OCASIÓN A LA COMISIÓN A CARTAGENA DEL 8 AL 9 DE ABRIL DE 2025. SC 15825 M-63533</t>
  </si>
  <si>
    <t>RECONOCIMIENTO DE VIÁTICOS ORIGINADOS CON OCASIÓN A LA COMISIÓN A FUSAGASUGA EL 11 DE ABRIL DE 2025. SC 16825 M-64673</t>
  </si>
  <si>
    <t>ALVAREZ ZARATE &amp; ASOCIADOS S. A. S.</t>
  </si>
  <si>
    <t>PRESTAR SERVI. PROFES. ALTAMENTE ESPECI. AL GIT DE VALORIZACIÓN E INSTRUMENTOS FINANCIEROS ADSCRITO A LA VPRE, COMO APOYO A LA COORD EN LOS ASUNTOS JURÍDICOS QUE SE REQUI PARA EL PERFIL/PRIOR/CALIF/APLIC DE LA CONTRIB NAL DE VALORIZACIÓN M.065463</t>
  </si>
  <si>
    <t>RECONOCIMIENTO DE VIÁTICOS ORIGINADOS CON OCASIÓN A LA COMISIÓN AUTORIZADA A VILLAVICENCIO DEL 24/ABR/2025 A 25/ABR/2025 CON SC 17025- M. 067293</t>
  </si>
  <si>
    <t>PRESTAR SERV PROF.ALTAMENTE ESPEC ASESORÍA JURÍD.A LA PRESIDENCIA DE ANI EN LA GESTIÓN CONTRACTUAL,PREVENCIÓN DEL DAÑO ANTIJURÍDICO Y DER.PÚBL.EN LOS ASUNTOS QUE LE SEAN SOLIC, ASÍ COMO EL ACOMPAÑ EN LA PROYECC,REV.Y ANÁLISIS DE DOC JUR... M.067203</t>
  </si>
  <si>
    <t>RECONOCIMIENTO DE VIÁTICOS ORIGINADOS CON OCASIÓN A LA COMISIÓN AUTORIZADA A GUATEUQE DEL 28/ABR/2025 A 29/ABR/2025 CON SC 17125- M.067953</t>
  </si>
  <si>
    <t>RECONOCIMIENTO DE VIÁTICOS ORIGINADOS CON OCASIÓN A LA COMISIÓN AUTORIZADA A MONTERIA DEL 22/ABR/2025 A 23/ABR/2025 CON SC 17125- M.067953</t>
  </si>
  <si>
    <t>RECONOCIMIENTO DE VIÁTICOS ORIGINADOS CON OCASIÓN A LA COMISIÓN AUTORIZADA A CARTAGENA DEL 22/ABR/2025 A 25/ABR/2025 CON SC 17225- M.067953</t>
  </si>
  <si>
    <t>RECONOCIMIENTO DE GASTOS DE VIAJE ORIGINADOS CON OCASIÓN AL DESPLAZAMIENTO A BUENAVENTURA DE 25/ABR/2025 CON SC 17325 - M.067953</t>
  </si>
  <si>
    <t>171925, 212125, 253425, 310725, 373925</t>
  </si>
  <si>
    <t>150412725, 187599725, 222454025, 273732825, 319015025</t>
  </si>
  <si>
    <t>INGENIERIA E INFRAESTRUCTURA DE COLOMBIA S.A.S.</t>
  </si>
  <si>
    <t>RECONOCIMIENTO DE GASTOS DE VIAJE ORIGINADOS CON OCASIÓN AL DESPLAZAMIENTO A BUCARAMANGA DEL 29 AL 30 DE ABRIL DE 2025.SC 19525 M-072703</t>
  </si>
  <si>
    <t>RECONOCIMIENTO DE GASTOS DE VIAJE ORIGINADOS CON OCASIÓN AL DESPLAZAMIENTO A TUMACO EL 28 DE ABRIL DE 2025.SC 19625 M-072703</t>
  </si>
  <si>
    <t>RECONOCIMIENTO DE GASTOS DE VIAJE ORIGINADOS CON OCASIÓN AL DESPLAZAMIENTO A LA DORADA DEL 29 AL 30 DE ABRIL DE 2025.SC 20025 M-073443</t>
  </si>
  <si>
    <t>RECONOCIMIENTO DE GASTOS DE VIAJE ORIGINADOS CON OCASIÓN AL DESPLAZAMIENTO A LA DORADA DEL 29 AL 1 DE MAYO DE 2025.SC 20825 M-073443</t>
  </si>
  <si>
    <t>RECONOCIMIENTO DE VIÁTICOS ORIGINADOS CON OCASIÓN A LA COMISIÓN A LA DORADA DEL 29 DE ABRIL AL 1 DE MAYO DE 2025. SC 20925 M-073443</t>
  </si>
  <si>
    <t>RECONOCIMIENTO DE VIÁTICOS ORIGINADOS CON OCASIÓN A LA COMISIÓN A LA DORADA DEL 29 DE ABRIL AL 1 DE MAYO DE 2025. SC 21025 M-073443</t>
  </si>
  <si>
    <t>RECONOCIMIENTO DE VIÁTICOS ORIGINADOS CON OCASIÓN A LA COMISIÓN A LA DORADA DEL 30 DE ABRIL AL 1 DE MAYO DE 2025. SC 21125 M-073443</t>
  </si>
  <si>
    <t>POR LA CUAL SE RECONOCE UN GASTO Y SE ORDENA PAGO A LA ANLA POR ACTIVIDADES DE SEGUIMIENTO Y MONITOREO DE UNOS INSTRUMENTOS DE CONTROL Y MANEJO AMBIENTAL COBRO REALIZADO MED. AUTO NO.2599-2023, EXPEDIENTE LAM1315 RUMICHACA-PASTO – CHACHA... M.073173</t>
  </si>
  <si>
    <t>POR LA CUAL SE RECONOCE UN GASTO Y SE ORDENA PAGO A LA ANLA POR ACTIVID. DE SGMTO/MONIT. DE UNOS INSTRUM. DE CTROL/MANEJO AMBIENTAL COBRO REALIZADO MED. AUTO NO.3662-2023, EXPE. LAM0327 LOS PATIOS–LA CALERA-GUASCA-BRICEÑO-SOPÓ-EL SALITRE... M.073173</t>
  </si>
  <si>
    <t>173025, 213225, 271825, 314625, 390825</t>
  </si>
  <si>
    <t>150873225, 187735125, 231903925, 274464625, 328101425</t>
  </si>
  <si>
    <t>RECONOCIMIENTO DE VIÁTICOS ORIGINADOS CON OCASIÓN A LA COMISIÓN A CALI DEL 7 AL 8 DE MAYO DE 2025. SC 21325 M-074493</t>
  </si>
  <si>
    <t>RECONOCIMIENTO DE VIÁTICOS ORIGINADOS CON OCASIÓN A LA COMISIÓN A CALI DEL 5 AL 8 DE MAYO DE 2025. SC 21425 M-074493</t>
  </si>
  <si>
    <t>RECONOCIMIENTO DE VIÁTICOS ORIGINADOS CON OCASIÓN A LA COMISIÓN A MEDELLIN DEL 5 AL 6 DE MAYO DE 2025. SC 21525 M-074493</t>
  </si>
  <si>
    <t>RECONOCIMIENTO DE VIÁTICOS ORIGINADOS CON OCASIÓN A LA COMISIÓN A APARTADO DEL 5 AL 7 DE MAYO DE 2025. SC 21625 M-074493</t>
  </si>
  <si>
    <t>RECONOCIMIENTO DE GASTOS DE VIAJE ORIGINADOS CON OCASIÓN AL DESPLAZAMIENTO A LA DORADA DEL 29 AL 30 DE ABRIL DE 2025.SC 20025 M-073443.AMPLIACIÓN DEL 30 DE ABRIL AL 1 DE MAYO DE 2025 SC 21825,M-074493</t>
  </si>
  <si>
    <t>RECONOCIMIENTO DE GASTOS DE VIAJE ORIGINADOS CON OCASIÓN AL DESPLAZAMIENTO A LA DORADA DEL 29 AL 30 DE ABRIL DE 2025.SC 20025 M-073443, AMPLIACIÓN DEL 30 DE ABRIL AL 1 DE MAYO DE 2025 SC 21925,M-074493</t>
  </si>
  <si>
    <t>PRESTAR SERV. PROF. PARA REALIZAR LA DIFUSIÓN DE LA INFORMACION, … DLLO DE COMUNICACIÓN EXTERNA,EN LOS TEMAS RELACIONADOS CON CTROL/SGTO/SUPERV. DE PYTOS DE INFRAEST. EN TODOS LOS MODOS A CARGO DE LA ENTIDAD, INCL. PYTOS DE INFRAEST SOCIAL M.074553</t>
  </si>
  <si>
    <t>RECONOCIMIENTO DE VIÁTICOS ORIGINADOS CON OCASIÓN A LA COMISIÓN A LA DORADA DEL 29 AL 30 DE ABRIL DE 2025. SC 20225 M-073443,AMPLIACIÓN CALDAS / AGUADAS DEL 30 DE ABRIL AL 1 DE MAYO DE 2025 SC 22225,M-074703</t>
  </si>
  <si>
    <t>RECONOCIMIENTO DE GASTOS DE VIAJE ORIGINADOS CON OCASIÓN AL DESPLAZAMIENTO A APARTADO DEL 5 AL 7 DE MAYO DE 2025.SC 22725 M-075253</t>
  </si>
  <si>
    <t>RECONOCIMIENTO DE VIÁTICOS ORIGINADOS CON OCASIÓN A LA COMISIÓN A CARTAGENA DEL 6 AL 8 DE MAYO DE 2025. SC 22925 M-075253</t>
  </si>
  <si>
    <t>PARRA RODRIGUEZ ABOGADOS CONSULTORES SAS</t>
  </si>
  <si>
    <t>PRESTAR SERV. PROFE. ESPEC. EJER. REPRES./ASES./ACOMPAÑ. A LA ANI DENTRO T. ARBIT. CONVOC. SOCIEDAD CONCESIONARIA SANTA MARTA PARAGUACHÓN S.A., IDENT. CON RAD. CCB 141971 PARA DIRIMIR CONTROV. EXIST. CON LA ANI, ...ELAB DOC. JURÍD. REQ. M.076283</t>
  </si>
  <si>
    <t>PRESTAR SERV. PROFES. A GERENCIA FÉRREA DE VEST, ...EN ESTRUCT. DE PROY. DE INFRAESTRUCTURA DE TRANSPORTE FERROVIARIO Y BRINDAR ACOMPAÑAMIENTO DURANTE ETAPA DE CONTRAT./ANÁLI./REVIS./EVAL./ADJUD. Y EN LOS DEMAS ASUNTOS QUE LA VEST REQUIERA. M.076693</t>
  </si>
  <si>
    <t>RECONOCIMIENTO DE VIÁTICOS ORIGINADOS CON OCASIÓN A LA COMISIÓN AUTORIZADA A CALI DEL 12/MAY/2025 A 14/MAY/2025 CON SC 23925- M. 077323</t>
  </si>
  <si>
    <t>RECONOCIMIENTO DE VIÁTICOS ORIGINADOS CON OCASIÓN A LA COMISIÓN AUTORIZADA A CARTAGENA DEL 08/MAY/2025 A 09/MAY/2025 CON SC 23925- M. 077323</t>
  </si>
  <si>
    <t>RECONOCIMIENTO DE VIÁTICOS ORIGINADOS CON OCASIÓN A LA COMISIÓN AUTORIZADA A MEDELLIN DEL 07/MAY/2025 A 08/MAY/2025 CON SC 24025- M. 077323</t>
  </si>
  <si>
    <t>RECONOCIMIENTO DE VIÁTICOS ORIGINADOS CON OCASIÓN A LA COMISIÓN AUTORIZADA A VILLAVICENCIO DEL 08/MAY/2025 A 09/MAY/2025 CON SC 24025- M. 077323</t>
  </si>
  <si>
    <t>RECONOCIMIENTO DE VIÁTICOS ORIGINADOS CON OCASIÓN A LA COMISIÓN AUTORIZADA A CALI DEL 13/MAY/2025 A 14/MAY/2025 CON SC 24125- M. 077323</t>
  </si>
  <si>
    <t>RECONOCIMIENTO DE VIÁTICOS ORIGINADOS CON OCASIÓN A LA COMISIÓN AUTORIZADA A CARTAGENA DEL 08/MAY/2025 A 09/MAY/2025 CON SC 24225 AMPLIACION SC 22925- M. 077323</t>
  </si>
  <si>
    <t>RECONOCIMIENTO DE VIÁTICOS ORIGINADOS CON OCASIÓN A LA COMISIÓN AUTORIZADA A CARTAGENA DEL 08/MAY/2025 A 09/MAY/2025 CON SC 23025- M. 077323</t>
  </si>
  <si>
    <t>RECONOCIMIENTO DE VIÁTICOS ORIGINADOS CON OCASIÓN A LA COMISIÓN AUTORIZADA A CUCUTA DEL 08/MAY/2025 A 09/MAY/2025 CON SC 23125- M. 077323</t>
  </si>
  <si>
    <t>RECONOCIMIENTO DE VIÁTICOS ORIGINADOS CON OCASIÓN A LA COMISIÓN AUTORIZADA A SANTA MARTA DEL 06/MAY/2025 A 07/MAY/2025 CON SC 23225- M. 077323</t>
  </si>
  <si>
    <t>RECONOCIMIENTO DE VIÁTICOS ORIGINADOS CON OCASIÓN A LA COMISIÓN AUTORIZADA A BUCARAMANGA DEL 08/MAY/2025 A 09/MAY/2025 CON SC 23825- M. 077323</t>
  </si>
  <si>
    <t>RECONOCIMIENTO DE VIÁTICOS ORIGINADOS CON OCASIÓN A LA COMISIÓN AUTORIZADA A MEDELLIN DEL 06/MAY/2025 A 08/MAY/2025 CON SC 23825- M. 077323</t>
  </si>
  <si>
    <t>SACHICA MORENO CAROLINA</t>
  </si>
  <si>
    <t>SERV. ALTAMEN. ESPEC. DE ASESORIA JURÍCA, ELAB. DOC. JURÍD, CONCEPTUAL. ...,BRINDAR ACOMPAÑ./SOPORTE A VJ EN ASUNTOS DE ALTO IMPACTO O ESPECIAL COMPLEJ. .., ESTRUCT. NUEVOS PROY./CONTRATA./EJEC. CTOS CCESION, ...,ESPEC. EN EL MODO FERREO M.077543</t>
  </si>
  <si>
    <t>PRESTAR SERVICIOS PROFES. ESPEC. GIT TECNOLOGÍAS DE LA INFORMACIÓN Y LAS TELECOMUNICACIONES ADSCRITO A LA VPRE PARA DESARROLLAR E IMPLEMENTAR LOS NUEVOS PROYECTOS DE INFORMACIÓN A CARGO DEL EQUIPO DE DESARROLLO DE SERVICIOS DE TI DE LA ANI M.077603</t>
  </si>
  <si>
    <t>RECONOCIMIENTO DE GASTOS DE VIAJE ORIGINADOS CON OCASIÓN AL DESPLAZAMIENTO A DUITAMA DE 08/MAY/2025 CON SC 24425 - M. 078413</t>
  </si>
  <si>
    <t>RECONOCIMIENTO DE VIÁTICOS ORIGINADOS CON OCASIÓN A LA COMISIÓN AUTORIZADA A CARTAGENA DEL 07/MAY/2025 A 09/MAY/2025 CON SC 24525- M. 078413</t>
  </si>
  <si>
    <t>SERV. PROFE. ESPEC. AL GIT TECNOL. DE INFORM./TELECOMUN. ADS. A VPRE PARA BRINDAR SOPORTE/ACOMPAÑ./TRANSFE. DE CONOCIM. A USUARIOS DE LA ANI EN SIST. DE INFORMACIÓN DE LA ENTIDAD, ... DIFE. CICLOS DE DLLO DE SOFTWARE Y SERV. DE INTEROPERAB. M.078843</t>
  </si>
  <si>
    <t>RECONOCIMIENTO DE VIÁTICOS ORIGINADOS CON OCASIÓN A LA COMISIÓN AUTORIZADA A BUENAVENTURA DEL 14/MAY/2025 A 15/MAY/2025 CON SC 25425- M. 079443</t>
  </si>
  <si>
    <t>RECONOCIMIENTO DE VIÁTICOS ORIGINADOS CON OCASIÓN A LA COMISIÓN AUTORIZADA A CARTAGENA DEL 08/MAY/2025 A 09/MAY/2025 CON SC 24825- M. 079443</t>
  </si>
  <si>
    <t>RECONOCIMIENTO DE GASTOS DE VIAJE ORIGINADOS CON OCASIÓN AL DESPLAZAMIENTO A BUENAVENTURA DE 13/MAY/2025 CON SC 25225 - M. 079443</t>
  </si>
  <si>
    <t>PRESTAR SERV. PROFES. ESP. PARA CTROL/SGMTO JURÍD. EN ASUNTOS LITIG. JUDI./POLI./ADMIN. Y OPORTUNA REPRE. JUDICIAL ...SEA PARTE ACT./PAS. ...TRÁMITES PREJU./EXTRAJU. ...SEA CONV./DEMA. ... GIT DEF. JUD. ...MODO TRANS. CARR./AEROP./PORT.;... M.079583</t>
  </si>
  <si>
    <t>SERV PROF ESPEC GIT DE PLAN ADSC A LA VPRE, EN ACTUAL,CONTROL Y SEGMTO DE GESTIÓN DE RIESGOS DE GESTIÓN, DE CUMPLIM Y RIESGOS FISCLES,ASOCIA A PYTOS DE INFRAEST DISTIN MOD DE TRANSP,RELAC CON PROCE ESTRAT, DE APOYO Y EVALUAC DE LA ANI.079633</t>
  </si>
  <si>
    <t>RECONOCIMIENTO DE VIÁTICOS ORIGINADOS CON OCASIÓN A LA COMISIÓN AUTORIZADA A LA DORADA DEL 09/MAY/2025 A 10/MAY/2025 CON SC 25725- M. 079673</t>
  </si>
  <si>
    <t>RECONOCIMIENTO DE GASTOS DE VIAJE ORIGINADOS CON OCASIÓN AL DESPLAZAMIENTO A MEDELLIN DEL 21 AL 22 DE MAYO DE 2025.SC 30325 M-086463</t>
  </si>
  <si>
    <t>RECONOCIMIENTO DE GASTOS DE VIAJE ORIGINADOS CON OCASIÓN AL DESPLAZAMIENTO A VILLAVICENCIO EL 23 DE MAYO DE 2025.SC 30425 M-086463</t>
  </si>
  <si>
    <t>RECONOCIMIENTO DE GASTOS DE VIAJE ORIGINADOS CON OCASIÓN AL DESPLAZAMIENTO A MEDELLIN DEL 21 AL 22 DE MAYO DE 2025.SC 30625 M-086463</t>
  </si>
  <si>
    <t>RECONOCIMIENTO DE GASTOS DE VIAJE ORIGINADOS CON OCASIÓN AL DESPLAZAMIENTO A SUCRE / COVEÑAS (SUCRE) EL 21 DE MAYO DE 2025.SC 30925 M-086463</t>
  </si>
  <si>
    <t>RECONOCIMIENTO DE GASTOS DE VIAJE ORIGINADOS CON OCASIÓN AL DESPLAZAMIENTO A SUCRE / COVEÑAS (SUCRE) DEL 21 AL 22 DE MAYO DE 2025.SC 31525 M-086463</t>
  </si>
  <si>
    <t>RECONOCIMIENTO DE GASTOS DE VIAJE ORIGINADOS CON OCASIÓN AL DESPLAZAMIENTO A CARTAGENA DEL 22 AL 23 DE MAYO DE 2025.SC 31725 M-086463</t>
  </si>
  <si>
    <t>RECONOCIMIENTO DE GASTOS DE VIAJE ORIGINADOS CON OCASIÓN AL DESPLAZAMIENTO A MEDELLIN DEL 22 AL 23 DE MAYO DE 2025.SC 32025 M-087873</t>
  </si>
  <si>
    <t>RECONOCIMIENTO DE GASTOS DE VIAJE ORIGINADOS CON OCASIÓN AL DESPLAZAMIENTO A CARTAGENA DEL 29 AL 30 DE MAYO DE 2025.SC 32325 M-087873</t>
  </si>
  <si>
    <t>RECONOCIMIENTO DE GASTOS DE VIAJE ORIGINADOS CON OCASIÓN AL DESPLAZAMIENTO A SANTA MARTA DEL 29 AL 30 DE MAYO DE 2025.SC 32325 M-087873</t>
  </si>
  <si>
    <t>RECONOCIMIENTO DE GASTOS DE VIAJE ORIGINADOS CON OCASIÓN AL DESPLAZAMIENTO A CARTAGENA DEL 22 AL 23 DE MAYO DE 2025.SC 32625 M-089113</t>
  </si>
  <si>
    <t>PRESTAR SERVI. PROFES. A VEST ..., PARA PROPORCIONAR ASESORÍA TÉCNICA EN DLLO DE LA ESTRUCT. DE PROY. MODO FÉRREO/CARRETERO, QUE INVOLUCRA EL ANÁLI./SGMTO/EVALUA./VIABILIDAD, ... NORMATIVIDAD LEGAL VIG. ASOCIADA Y EN LOS DEMÁS ASUNTOS ... M.089613</t>
  </si>
  <si>
    <t>ANTEA IBEROLATAM SUCURSAL COLOMBIA</t>
  </si>
  <si>
    <t>RECONOCIMIENTO DE GASTOS DE VIAJE ORIGINADOS CON OCASIÓN AL DESPLAZAMIENTO A BUCARAMANGA DEL 27 AL 28 DE MAYO DE 2025.SC 33025 M-089983</t>
  </si>
  <si>
    <t>RECONOCIMIENTO DE GASTOS DE VIAJE ORIGINADOS CON OCASIÓN AL DESPLAZAMIENTO A SANTA MARTA DEL 27 AL 30 DE MAYO DE 2025. SC 33125 M-089983</t>
  </si>
  <si>
    <t>RECONOCIMIENTO DE VIÁTICOS ORIGINADOS CON OCASIÓN A LA COMISIÓN A BARRANCABERMEJA DEL 26 AL 27 DE MAYO DE 2025. SC 33225 M-089983</t>
  </si>
  <si>
    <t>RECONOCIMIENTO DE VIÁTICOS ORIGINADOS CON OCASIÓN A LA COMISIÓN A SANTA MARTA DEL 29 AL 30 DE MAYO DE 2025. SC 33325 M-089983</t>
  </si>
  <si>
    <t>PRESTAR SERV. PROF. VE...EN EL MARCO PROC. DE ESTRUCT./CONTRAT. PROYECTOS DE ASOC PÚB.-PRIV(APP),BRIND. APOYO EN ELAB. DE DOCUM. JURÍDIC. RELAC. PROYEC. EN SECTORES FÉRREO/CARRET./PORTUAR./AEROPORT./SOCIAL, DE CONFOR. CON LA NORMAT. VIGENTE M.090953</t>
  </si>
  <si>
    <t>RECONOCIMIENTO DE VIÁTICOS ORIGINADOS CON OCASIÓN A LA COMISIÓN AUTORIZADA A BARRANQUILLA DEL 27/MAY/2025 A 28/MAY/2025 CON SC 33625- M. 091303</t>
  </si>
  <si>
    <t>TRASL. FCEE ESTAB. LIT.(B)CLÁU.9.3 PG CTO CCESIÓN 004-2014...C/GENA-B/QUILLA Y CIRC. PROSPER. APRO. RAD. MHCP NO.2-2023-068910 DE 22/12/2023...CUBRIR DEFICIT RIES. TARIF. PROG. JUNIO 2024,...PARCIAL. RIES. TARIF....PROG. JUNIO 2025 CÓD.52082 M091113</t>
  </si>
  <si>
    <t>POR LA CUAL SE RECONOCE UN GASTO Y SE ORDENA PAGO A LA ANLA POR ACTIVIDADES DE SEGUIMIENTO Y MONITOREO DE UNOS INSTRUMENTOS DE CONTROL Y MANEJO AMBIENTAL COBRO REALIZADO MED. AUTO NO.2599-2023, EXPEDIENTE LAM1315 RUMICHACA-PASTO – CHACHA... M.091293</t>
  </si>
  <si>
    <t>POR LA CUAL SE RECONOCE UN GASTO Y SE ORDENA PAGO A LA ANLA POR ACTIVID. DE SGMTO/MONIT. DE UNOS INSTRUM. DE CTROL/MANEJO AMBIENTAL COBRO REALIZADO MED. AUTO NO.3662-2023, EXPE. LAM0327 LOS PATIOS–LA CALERA-GUASCA-BRICEÑO-SOPÓ-EL SALITRE... M.091293</t>
  </si>
  <si>
    <t>TRASL. FCEE ESTAB. LIT. (B) CLÁU. 9.3 PG CTO CCESIÓN 018-2015 ... AUTOPISTA AL MAR 2 APRO. RAD. MHCP NO. 2-2022-063440 DE 30/12/2022... CUBRIR CONTINGENCIAS RIESGO NO OPERACIÓN DE PEAJES ... PROG. MES DE ABRIL 2026 Y ABRIL 2027 CÓD. 52074 M.091063</t>
  </si>
  <si>
    <t>RECONOCIMIENTO DE GASTOS DE VIAJE ORIGINADOS CON OCASIÓN AL DESPLAZAMIENTO A ZIPAQUIRA PARA EL 27/MAY/2025 CON SC 33725 - M. 092203</t>
  </si>
  <si>
    <t>RECONOCIMIENTO DE GASTOS DE VIAJE ORIGINADOS CON OCASIÓN AL DESPLAZAMIENTO A DUITAMA PARA EL 27/MAY/2025 CON SC 33825 - M. 092203</t>
  </si>
  <si>
    <t>RECONOCIMIENTO DE VIÁTICOS ORIGINADOS CON OCASIÓN A LA COMISIÓN AUTORIZADA A CARTAGENA DEL 03/JUN/2025 A 04/JUN/2025 CON SC 34025- M. 092203</t>
  </si>
  <si>
    <t>RECONOCIMIENTO DE VIÁTICOS ORIGINADOS CON OCASIÓN A LA COMISIÓN AUTORIZADA A CUCUTA DEL 27/MAY/2025 A 28/MAY/2025 CON SC 34225- M. 092203</t>
  </si>
  <si>
    <t>RECONOCIMIENTO DE VIÁTICOS ORIGINADOS CON OCASIÓN A LA COMISIÓN AUTORIZADA A MOCOA DEL 09/JUN/2025 A 10/JUN/2025 CON SC 34525- M. 092203</t>
  </si>
  <si>
    <t>RECONOCIMIENTO DE GASTOS DE VIAJE ORIGINADOS CON OCASIÓN AL DESPLAZAMIENTO A DUITAMA PARA EL 27/MAY/2025 CON SC 34925 - M. 092203</t>
  </si>
  <si>
    <t>RECONOCIMIENTO DE VIÁTICOS ORIGINADOS CON OCASIÓN A LA COMISIÓN AUTORIZADA A CARTAGENA DEL 03/JUN/2025 A 05/JUN/2025 CON SC 35025- M. 092203</t>
  </si>
  <si>
    <t>RECONOCIMIENTO DE VIÁTICOS ORIGINADOS CON OCASIÓN A LA COMISIÓN AUTORIZADA A MOCOA DEL 09/JUN/2025 A 10/JUN/2025 CON SC 35125- M. 092203</t>
  </si>
  <si>
    <t>RECONOCIMIENTO DE VIÁTICOS ORIGINADOS CON OCASIÓN A LA COMISIÓN AUTORIZADA A MOCOA DEL 09/JUN/2025 A 10/JUN/2025 CON SC 35225- M. 092203</t>
  </si>
  <si>
    <t>RECONOCIMIENTO DE VIÁTICOS ORIGINADOS CON OCASIÓN A LA COMISIÓN AUTORIZADA A CALI DEL 03/JUN/2025 A 05/JUN/2025 CON SC 35425- M. 092203</t>
  </si>
  <si>
    <t>RECONOCIMIENTO DE VIÁTICOS ORIGINADOS CON OCASIÓN A LA COMISIÓN AUTORIZADA A SANTA MARTA DEL 29/MAY/2025 A 30/MAY/2025 CON SC 35425- M. 092203</t>
  </si>
  <si>
    <t>TRASL. FCEE ESTAB. LIT. (I) CLÁU. 4.4 PG CTO CCESIÓN 005-2022 ...CANAL DEL DIQUE ...APRO. RAD. MHCP NO. 2-2024-065001 DE 28/11/2024...CUBRIR CONTING. RIESGO REGULATORIO/GESTION LICENCIA AMBIENTAL ...PROG. MES DE MARZO 2025 CÓD. 52163 Y 52164 M.92903</t>
  </si>
  <si>
    <t>RECONOCIMIENTO DE VIÁTICOS ORIGINADOS CON OCASIÓN A LA COMISIÓN AUTORIZADA A CARTAGENA DEL 02/JUN/2025 A 03/JUN/2025 CON SC 36025- M.094213</t>
  </si>
  <si>
    <t>RECONOCIMIENTO DE VIÁTICOS ORIGINADOS CON OCASIÓN A LA COMISIÓN AUTORIZADA A CUCUTA DEL 03/JUN/2025 A 05/JUN/2025 CON SC 35525- M.094213</t>
  </si>
  <si>
    <t>RECONOCIMIENTO DE VIÁTICOS ORIGINADOS CON OCASIÓN A LA COMISIÓN AUTORIZADA A CUCUTA DEL 03/JUN/2025 A 05/JUN/2025 CON SC 35925- M.094213</t>
  </si>
  <si>
    <t>PRESTAR SERV. DE APOYO TÉC. ORGANIZAC. DOCUM. PROYEC. DE ASOC DE INIC PÚBL., INIC.PRIV, E INTERV. ... GIT ADTIVO Y FINAN. CONFORME A LA NORMATIV VIGENTE, LINEAMIENTOS, MANUALES Y PROCEDIMIENTOS EN MATERIA DE GESTIÓN DOCUMENTAL DE LA AGENCIA M.094513</t>
  </si>
  <si>
    <t>PRESTAR SERVICIOS PROFESIONALES PARA LA GESTIÓN DEL PLAN ESTRATEGICO DE SEGURIDAD VIAL Y LAS ACTIVIDADES RELACIONADAS CON LA OPERACIÓN DEL PARQUE AUTOMOTOR Y SERVICIOS GENERALES EN EL GIT ADMINISTRATIVO Y FINANCIERO M.095403</t>
  </si>
  <si>
    <t>PRESTAR SERV. PROFE. PARA APOYAR LA GESTIÓN DEL PLAN ESTRATÉG. DE TALENTO HUMANO, CON EL PROPÓSITO DE FORTALECER LA CULTURA, CLIMA ORGANIZACIONAL Y DLLO INTEGRAL DEL TALENTO HUMANO MEDIANTE LA IMPLEMENT. DE ESTRATEGIAS DE DIVULGACIÓN M.097963</t>
  </si>
  <si>
    <t>PRESTAR SERV. PROF. ESPEC.PARA EJERCER REPRESE./ASESOR./ACOMPAÑ. A ANI DENTRO DEL T.ARB. CONVOC. SOC. CONCES. NUEVA VÍA AL MAR S.A.S.-COVIMAR, IDENTIFICADO RAD CCB 144229 PARA DIRIMIR CONTROV...,ASÍ COMO LA ELAB. DE DOCUMENTOS JURÍDICOS... M.100283</t>
  </si>
  <si>
    <t>RECONOCIMIENTO DE GASTOS DE VIAJE ORIGINADOS CON OCASIÓN AL DESPLAZAMIENTO A SANTA MARTA EL 9 DE JUNIO DE 2025.SC 38625 M-100913</t>
  </si>
  <si>
    <t>RECONOCIMIENTO DE GASTOS DE VIAJE ORIGINADOS CON OCASIÓN AL DESPLAZAMIENTO A ANTIOQUIA / LA PINTADA DEL 12 AL 13 DE JUNIO DE 2025.SC 38825 M-100913</t>
  </si>
  <si>
    <t>RECONOCIMIENTO DE VIÁTICOS ORIGINADOS CON OCASIÓN A LA COMISIÓN A BARRANQUILLA DEL 10 AL 11 DE JUNIO DE 2025. SC 38825 M-100913</t>
  </si>
  <si>
    <t>RECONOCIMIENTO DE VIÁTICOS ORIGINADOS CON OCASIÓN A LA COMISIÓN A ANTIOQUIA / LA PINTADA DEL 12 AL 13 DE JUNIO DE 2025. SC 38825 M-100913</t>
  </si>
  <si>
    <t>RECONOCIMIENTO DE GASTOS DE VIAJE ORIGINADOS CON OCASIÓN AL DESPLAZAMIENTO A CALI DEL 10 AL 11 DE JUNIO DE 2025.SC 39025 M-100913</t>
  </si>
  <si>
    <t>PRESTAR SERV. PROFE. A LA GESTIÓN DE LA VPRE GIT PREDIAL, EN DLLO DE ACTIV. TRANSV. DE APOYO AL SGMTO DE LA GESTIÓN PREDIAL ... CTROL/SGMTO A PROY. CONCESIO. U OTRAS FORMAS APP Y SUS INTERVE. EN MODOS CARRET./AEROPOR./FERR./PORTU./FLUVIAL M.103393</t>
  </si>
  <si>
    <t>RECONOCIMIENTO DE GASTOS DE VIAJE ORIGINADOS CON OCASIÓN AL DESPLAZAMIENTO A CUNDINAMARCA / NEMOCON DEL 12 AL 13 DE JUNIO DE 2025. SC 39625 M-104223</t>
  </si>
  <si>
    <t>RECONOCIMIENTO DE GASTOS DE VIAJE ORIGINADOS CON OCASIÓN AL DESPLAZAMIENTO A SANTA MARTA EL 16 DE JUNIO DE 2025.SC 39725 M-104223</t>
  </si>
  <si>
    <t>RECONOCIMIENTO DE VIÁTICOS ORIGINADOS CON OCASIÓN A LA COMISIÓN A BARRANQUILLA EL 16 DE JUNIO DE 2025. SC 39925 M-104223</t>
  </si>
  <si>
    <t>RECONOCIMIENTO DE VIÁTICOS ORIGINADOS CON OCASIÓN A LA COMISIÓN A SANTA MARTA DEL 17 AL 18 DE JUNIO DE 2025. SC 40025 M-104223</t>
  </si>
  <si>
    <t>RECONOCIMIENTO DE VIÁTICOS ORIGINADOS CON OCASIÓN A LA COMISIÓN A BUCARAMANGA DEL 17 AL 18 DE JUNIO DE 2025. SC 40125 M-104223</t>
  </si>
  <si>
    <t>RECONOCIMIENTO DE GASTOS DE VIAJE ORIGINADOS CON OCASIÓN AL DESPLAZAMIENTO A CUNDINAMARCA / NEMOCON EL 14 DE JUNIO DE 2025. SC 40325 M-104223</t>
  </si>
  <si>
    <t>RECONOCIMIENTO DE GASTOS DE VIAJE ORIGINADOS CON OCASIÓN AL DESPLAZAMIENTO A BARRANQUILLA EL 16 JUNIO DE 2025.SC 40525 M-104973</t>
  </si>
  <si>
    <t>RECONOCIMIENTO DE GASTOS DE VIAJE ORIGINADOS CON OCASIÓN AL DESPLAZAMIENTO A SANTA MARTA EL 17 DE JUNIO DE 2025. SC 40725 M-104973</t>
  </si>
  <si>
    <t>RECONOCIMIENTO DE GASTOS DE VIAJE ORIGINADOS CON OCASIÓN AL DESPLAZAMIENTO A APARTADO DEL 17 AL 18 DE JUNIO DE 2025. SC 41025 M-104973</t>
  </si>
  <si>
    <t>PRESTAR SERVICIOS PROFESIONALES AL GIT DE TECNOLOGÍAS DE LA INFORMACIÓN Y LAS TELECOMUNICACIONES ADSCRITO A LA VPRE EN LO RELACIONADO CON LAS ACTIVIDADES DE ELABORACIÓN DE LA DOCUMENTACIÓN TÉCNICA Y FUNCIONAL DEL SISTEMA DE INFORMACIÓN M.105123</t>
  </si>
  <si>
    <t>RECONOCIMIENTO DE GASTOS DE VIAJE ORIGINADOS CON OCASIÓN AL DESPLAZAMIENTO A BOYACA /GUATEQUE EL 20 DE JUNIO DE 2025. SC 41625 M-105243</t>
  </si>
  <si>
    <t>RECONOCIMIENTO DE GASTOS DE VIAJE ORIGINADOS CON OCASIÓN AL DESPLAZAMIENTO A BOYACA /GUATEQUE EL 20 DE JUNIO DE 2025. SC 41725 M-105243</t>
  </si>
  <si>
    <t>RECONOCIMIENTO DE GASTOS DE VIAJE ORIGINADOS CON OCASIÓN AL DESPLAZAMIENTO A PUTUMAYO / MOCOA DEL 17 AL 18 DE JUNIO DE 2025. SC 42025 M-105543</t>
  </si>
  <si>
    <t>PRESTAR SERVICIOS PROFE. EN GESTIÓN/OPERACIÓN DE LAS ACTIVIDADES RELAC. CON EL MANTENIMIENTO A LAS INSTALACIONES, DISTRIBUCIÓN DE ESPACIOS Y MOBILIARIO EN SERVICIOS GENERALES DEL GIT ADMIN/FINAN. DE LA VICEPRESIDENCIA DE GESTIÓN CORPORATIVA M.105883</t>
  </si>
  <si>
    <t>CONTRATAR LA COMPRA DE LA SUSCRIPCIÓN DE ADOBE CREATIVE CLOUD PARA LA AGENCIA NACIONAL DE INFRAESTRUCTURA – ANI. (8 LICS APROX) CON ACLARACION OC M.106093</t>
  </si>
  <si>
    <t>RECONOCIMIENTO DE GASTOS DE VIAJE ORIGINADOS CON OCASIÓN AL DESPLAZAMIENTO A CARTAGENA PARA EL 19/JUN/2025 CON SC 42225 - M.108793</t>
  </si>
  <si>
    <t>RECONOCIMIENTO DE VIÁTICOS ORIGINADOS CON OCASIÓN A LA COMISIÓN AUTORIZADA A CARTAGENA DEL 18/JUN/2025 A 20/JUN/2025 CON SC 42325- M.108793</t>
  </si>
  <si>
    <t>RECONOCIMIENTO DE VIÁTICOS ORIGINADOS CON OCASIÓN A LA COMISIÓN AUTORIZADA A CARTAGENA DEL 19/JUN/2025 A 20/JUN/2025 CON SC 42425- M.109513</t>
  </si>
  <si>
    <t>RECONOCIMIENTO DE VIÁTICOS ORIGINADOS CON OCASIÓN A LA COMISIÓN AUTORIZADA A PARATEBUENO DEL 24/JUN/2025 A 25/JUN/2025 CON SC 42925- M.110263</t>
  </si>
  <si>
    <t>RECONOCIMIENTO DE VIÁTICOS ORIGINADOS CON OCASIÓN A LA COMISIÓN AUTORIZADA A SANTA MARTA DEL 24/JUN/2025 A 25/JUN/2025 CON SC 43025- M.110263</t>
  </si>
  <si>
    <t>RECONOCIMIENTO DE VIÁTICOS ORIGINADOS CON OCASIÓN A LA COMISIÓN AUTORIZADA A SANTA MARTA DEL 24/JUN/2025 A 25/JUN/2025 CON SC 43225- M.110263</t>
  </si>
  <si>
    <t>RECONOCIMIENTO DE VIÁTICOS ORIGINADOS CON OCASIÓN A LA COMISIÓN AUTORIZADA A SANTA MARTA DEL 24/JUN/2025 A 25/JUN/2025 CON SC 43325- M.110263</t>
  </si>
  <si>
    <t>RECONOCIMIENTO DE VIÁTICOS ORIGINADOS CON OCASIÓN A LA COMISIÓN AUTORIZADA A SANTA MARTA DEL 24/JUN/2025 A 25/JUN/2025 CON SC 43425- M.110263</t>
  </si>
  <si>
    <t>RECONOCIMIENTO DE VIÁTICOS ORIGINADOS CON OCASIÓN A LA COMISIÓN AUTORIZADA A SANTA MARTA DEL 24/JUN/2025 A 25/JUN/2025 CON SC 43525- M.110263</t>
  </si>
  <si>
    <t>RECONOCIMIENTO DE VIÁTICOS ORIGINADOS CON OCASIÓN A LA COMISIÓN AUTORIZADA A SANTA MARTA DEL 24/JUN/2025 A 25/JUN/2025 CON SC 43625- M.110263</t>
  </si>
  <si>
    <t>TRASL.FCEE...CTO CONC.002/2017 PYTO PAMPLONA–CÚCUTA,RAD.MHCP NO.2-2018-012687 DEL 26/04/2018,CUBRIR DÉFICIT RIESGO COMERCIAL CORRESP PROGRAM ENTRE AÑO 2022 AL 2025,CUBRIR ADELANTO TOTAL RIESGO COMERCIAL,PROGR ABRIL/ 2026 A ABRIL/2034,CÓD.52077.12223</t>
  </si>
  <si>
    <t>GONZALES ADRIANA EUNICE</t>
  </si>
  <si>
    <t>BRICEÑO CHAVEZ ANDRES MAURICIO</t>
  </si>
  <si>
    <t>RECONOCIMIENTO DE VIÁTICOS ORIGINADOS CON OCASIÓN A LA COMISIÓN A ATLANTICO / BARRANQUILLA DEL 01 AL 02 DE JULIO DE 2025. 47725 M-115383. AMPLIACIÓN DEL 02 AL 03 DE JULIO SC 49325, M-116393</t>
  </si>
  <si>
    <t>MESTRE GOMEZ FREDDY DE JESUS</t>
  </si>
  <si>
    <t>GOMEZ MOLINA ANDRES MAURICIO</t>
  </si>
  <si>
    <t>405725</t>
  </si>
  <si>
    <t>333952425</t>
  </si>
  <si>
    <t>CUBRIR GASTOS VIAJE SERVIDOR OSCAR JAVIER TORRES Y., PRESIDENTE AGENCIA CÓD. E1 GRADO 07 ANI, COMISIÓN SERV. EXT. CIUDAD BEIJÍN-CHINA, DEL 6 AL 13 JULIO/2025. (VR.DIA UDS 640, AUSTERIDAD 90% USD 576, DÍAS 6,5, TOTAL USD 3,744, TRM $4.069,67)M-119203</t>
  </si>
  <si>
    <t>GRUPO CARRANZA ABRIL SAS</t>
  </si>
  <si>
    <t>RECONOCIMIENTO DE GASTOS DE VIAJE ORIGINADOS CON OCASIÓN AL DESPLAZAMIENTO ANTIOQUIA / RIONEGRO EL 15 DE JULIO DE 2025. 50625 M-122743</t>
  </si>
  <si>
    <t>RECONOCIMIENTO DE VIÁTICOS ORIGINADOS CON OCASIÓN A LA COMISIÓN A NARIÑO / TUMACO DEL 31 DE JULIO AL 01 DE AGOSTO DE 2025. 51025 M-122743</t>
  </si>
  <si>
    <t>RECON GASTO Y ORDENAR PAGO...CONDENA IMPUESTA ANI,SENTEN.PROFER.30/08/2024 TRIB ADTIVO C/MARCA,SECC TERCERA-SUBSECC B,CONFIRMÓ CON MODIF.SENTENC.DEL 14/09/2021 PROF.JUZG.33 ADTIVO DEL CIRCUITO BTÁ-...PROC.JUD RAD.11001–33–36–033–2015–00813–00.123213</t>
  </si>
  <si>
    <t>RECON GASTO Y ORDENAR PAGO...CONDENA IMPUESTA ANI,SENTEN.PROFER.30/08/2024 TRIB ADTIVO C/MARCA,SECC TERCERA-SUBSECC B,CONFIRMÓ CON MODIF.SENTENC.DEL 14/09/2021 PROF.JUZG.33 ADTIVO DEL CIRCUITO BTÁ-...PROC.JUD RAD.11001–33–36–033–2015–00813–00.123233</t>
  </si>
  <si>
    <t>EVEN IT GROUP S.A.S.</t>
  </si>
  <si>
    <t>BOHORQUEZ PIÑA SANDRA PATRICIA</t>
  </si>
  <si>
    <t>UNION TEMPORAL CATALOGO DE SOFTWARE ARCGIS DE ESRI</t>
  </si>
  <si>
    <t>CONTRATAR SOPORTE TÉCNICO Y ACTUALIZACIÓN DE LA SUSCRIPCIÓN AL LICENCIAMIENTO DEL SISTEMA DE INFORMACIÓN GEOGRÁFICA DE LA ANI M.123823</t>
  </si>
  <si>
    <t>RECONOCIMIENTO DE VIÁTICOS ORIGINADOS CON OCASIÓN A LA COMISIÓN A PUTUMAYO / MOCOA DEL 16 AL 17 DE JULIO DE 2025. 50825 M-122743. AMPLIACIÓN DEL 17 AL 18 DE JULIO SC 53525,M-126303</t>
  </si>
  <si>
    <t>RECONOCIMIENTO DE VIÁTICOS ORIGINADOS CON OCASIÓN A LA COMISIÓN AUTORIZADA A APARTADO DEL 21/JUL/2025 A 22/JUL/2025 CON SC 54025- M.127783</t>
  </si>
  <si>
    <t>RECONOCIMIENTO DE GASTOS DE VIAJE ORIGINADOS CON OCASIÓN AL DESPLAZAMIENTO A CARTAGENA PARA EL 24/JUL/2025 CON SC 54125 - M.127783</t>
  </si>
  <si>
    <t>RECONOCIMIENTO DE VIÁTICOS ORIGINADOS CON OCASIÓN A LA COMISIÓN AUTORIZADA A MEDELLIN DEL 24/JUL/2025 A 25/JUL/2025 CON SC 54225- M. 129073</t>
  </si>
  <si>
    <t>RECONOCIMIENTO DE VIÁTICOS ORIGINADOS CON OCASIÓN A LA COMISIÓN AUTORIZADA A MEDELLIN DEL 23/JUL/2025 A 25/JUL/2025 CON SC 54325- M. 129073</t>
  </si>
  <si>
    <t>RECONOCIMIENTO DE VIÁTICOS ORIGINADOS CON OCASIÓN A LA COMISIÓN AUTORIZADA A SAN ANDRES DEL 30/JUL/2025 A 31/JUL/2025 CON SC 54425- M. 129073</t>
  </si>
  <si>
    <t>RECONOCIMIENTO DE VIÁTICOS ORIGINADOS CON OCASIÓN A LA COMISIÓN AUTORIZADA A MEDELLIN DEL 24/JUL/2025 A 25/JUL/2025 CON SC 54625- M. 129073</t>
  </si>
  <si>
    <t>RECONOCIMIENTO DE VIÁTICOS ORIGINADOS CON OCASIÓN A LA COMISIÓN AUTORIZADA A MEDELLIN DEL 24/JUL/2025 A 25/JUL/2025 CON SC 54725- M. 129073</t>
  </si>
  <si>
    <t>RECONOCIMIENTO DE GASTOS DE VIAJE ORIGINADOS CON OCASIÓN AL DESPLAZAMIENTO A TUNJA PARA EL 22/JUL/2025 CON SC 54825 - M. 129073</t>
  </si>
  <si>
    <t>RECONOCIMIENTO DE GASTOS DE VIAJE ORIGINADOS CON OCASIÓN AL DESPLAZAMIENTO A CARTAGENA PARA EL 24/JUL/2025 CON SC 54925 - M. 129073</t>
  </si>
  <si>
    <t>RECONOCIMIENTO DE VIÁTICOS ORIGINADOS CON OCASIÓN A LA COMISIÓN AUTORIZADA A CUCUTA DEL 29/JUL/2025 A 30/JUL/2025 CON SC 55025- M. 129073</t>
  </si>
  <si>
    <t>CONCESION SANTA MARTA PARAGUACHON S.A.</t>
  </si>
  <si>
    <t>PRESTAR SERV PROF ESPEC GIT DE VALORIZACIÓN E INSTRUM FINANCIEROS ADSC VPRE, EN DESARROLLO DE LA ESTRATEGIA DE DIVULGA./SOCIALIZACION REQUER. PARA EL PERFILAMI./PRIORIZA./CALIFICACIÓN/APLICACIÓN DE LA CONTRIBUCIÓN NACIONAL DE VALORIZACIÓN M.129943</t>
  </si>
  <si>
    <t>RECONOCIMIENTO DE GASTOS DE VIAJE ORIGINADOS CON OCASIÓN AL DESPLAZAMIENTO A FUNEQUE PARA EL 23/JUL/2025 CON SC 55125 - M. 130443</t>
  </si>
  <si>
    <t>RECONOCIMIENTO DE VIÁTICOS ORIGINADOS CON OCASIÓN A LA COMISIÓN AUTORIZADA A SAN ANDRES DEL 30/JUL/2025 A 31/JUL/2025 CON SC 55225- M. 130443</t>
  </si>
  <si>
    <t>RECONOCIMIENTO DE VIÁTICOS ORIGINADOS CON OCASIÓN A LA COMISIÓN AUTORIZADA A SABANA DE TORRES DEL 28/JUL/2025 A 29/JUL/2025 CON SC 55625- M. 131383</t>
  </si>
  <si>
    <t>RECONOCIMIENTO DE VIÁTICOS ORIGINADOS CON OCASIÓN A LA COMISIÓN AUTORIZADA A CARTAGENA DEL 31/JUL/2025 A 01/AGO/2025 CON SC 55725- M. 131383</t>
  </si>
  <si>
    <t>RECONOCIMIENTO DE VIÁTICOS ORIGINADOS CON OCASIÓN A LA COMISIÓN AUTORIZADA A APARTADO DEL 26/JUL/2025 A 27/JUL/2025 CON SC 55825- M. 131383</t>
  </si>
  <si>
    <t>CALDERON CUELLO JUAN MANUEL</t>
  </si>
  <si>
    <t>RECONOCIMIENTO DE VIÁTICOS ORIGINADOS CON OCASIÓN A LA COMISIÓN AUTORIZADA A SANTA MARTA DEL 28/JUL/2025 A 29/JUL/2025 CON SC 55925- M. 132203</t>
  </si>
  <si>
    <t>RECONOCIMIENTO DE VIÁTICOS ORIGINADOS CON OCASIÓN A LA COMISIÓN AUTORIZADA A APARTADO DEL 26/JUL/2025 A 27/JUL/2025 CON SC 56125- M. 132203</t>
  </si>
  <si>
    <t>RECONOCIMIENTO DE VIÁTICOS ORIGINADOS CON OCASIÓN A LA COMISIÓN AUTORIZADA A BUENAVENTURA DEL 29/JUL/2025 A 01/AGO/2025 CON SC 56125- M. 132203</t>
  </si>
  <si>
    <t>RECONOCIMIENTO DE VIÁTICOS ORIGINADOS CON OCASIÓN A LA COMISIÓN AUTORIZADA A APARTADO DEL 26/JUL/2025 A 27/JUL/2025 CON SC 56225- M. 132203</t>
  </si>
  <si>
    <t>RECONOCIMIENTO DE VIÁTICOS ORIGINADOS CON OCASIÓN A LA COMISIÓN AUTORIZADA A CARTAGENA DEL 31/JUL/2025 A 01/AGO/2025 CON SC 56425- M. 132203</t>
  </si>
  <si>
    <t>RECONOCIMIENTO DE VIÁTICOS ORIGINADOS CON OCASIÓN A LA COMISIÓN AUTORIZADA A CALI DEL 28/JUL/2025 A 31/JUL/2025 CON SC 56625- M. 132203</t>
  </si>
  <si>
    <t>RECONOCIMIENTO DE VIÁTICOS ORIGINADOS CON OCASIÓN A LA COMISIÓN AUTORIZADA A TUMACO DEL 01/AGO/2025 A 02/AGO/2025 CON SC 56725- M. 132203</t>
  </si>
  <si>
    <t>RECONOCIMIENTO DE GASTOS DE VIAJE ORIGINADOS CON OCASIÓN AL DESPLAZAMIENTO A GUATEQUE PARA EL 31/JUL/2025 CON SC 56825 - M. 132203</t>
  </si>
  <si>
    <t>RECONOCIMIENTO DE VIÁTICOS ORIGINADOS CON OCASIÓN A LA COMISIÓN AUTORIZADA A CALI DEL 28/JUL/2025 A 31/JUL/2025 CON SC 57025- M. 132203</t>
  </si>
  <si>
    <t>HERNANDEZ VILLAZON LUIS EDUARDO</t>
  </si>
  <si>
    <t>PRESTAR SERV. PROFE. ALTAM. ESPEC. ASESORAR PRESIDENCIA ANI EN ELABOR,REVIS Y ANÁLIS DE DCMTOS DE LINEAM. TÉCN RELACION CON ESTRUCT DE INICIATIVAS EN DIFERENTES MODOS DE TRANSP, INCL. EVALUA. DE ESTUD, ESPECIFICAC TÉCNI Y ESQUEMAS CONTRAC,… M.132523</t>
  </si>
  <si>
    <t>BONILLA CONTRERAS ERIKA JOHANNA</t>
  </si>
  <si>
    <t>VASQUEZ ARDILA JUAN MANUEL</t>
  </si>
  <si>
    <t>RECONOCIMIENTO DE GASTOS DE VIAJE ORIGINADOS CON OCASIÓN AL DESPLAZAMIENTO A CALI DEL 28 AL 31 DE JULIO DE 2025.SC 57425 M-133153.</t>
  </si>
  <si>
    <t>RECONOCIMIENTO DE GASTOS DE VIAJE ORIGINADOS CON OCASIÓN AL DESPLAZAMIENTO A BOYACA / GUATEQUE EL 31 DE JULIO DE 2025.SC 57125 M-133153.</t>
  </si>
  <si>
    <t>RECONOCIMIENTO DE VIÁTICOS ORIGINADOS CON OCASIÓN A LA COMISIÓN A SANTA MARTA DEL 28 AL 29 DE JULIO DE 2025.SC 57225 M-133153.</t>
  </si>
  <si>
    <t>RECONOCIMIENTO DE VIÁTICOS ORIGINADOS CON OCASIÓN A LA COMISIÓN A CARTAGENA DEL 31 DE JULIO AL 1 DE AGOSTO DE 2025.SC 57325 M-133153.</t>
  </si>
  <si>
    <t>410125</t>
  </si>
  <si>
    <t>338630125</t>
  </si>
  <si>
    <t>RECONOCIMIENTO DE GASTOS DE VIAJE ORIGINADOS CON OCASIÓN AL DESPLAZAMIENTO A SANTA MARTA EL 30 DE JULIO DE 2025.SC 57525 M-133153.</t>
  </si>
  <si>
    <t>RECONOCIMIENTO DE VIÁTICOS ORIGINADOS CON OCASIÓN A LA COMISIÓN A MEDELLIN DEL 05 AL 06 DE AGOSTO DE 2025.SC 57825 M-133153.</t>
  </si>
  <si>
    <t>RECONOCIMIENTO DE VIÁTICOS ORIGINADOS CON OCASIÓN A LA COMISIÓN A NEIVA EL 30 DE JULIO DE 2025.SC 57925 M-133153.</t>
  </si>
  <si>
    <t>CORDOBA TORRES ADRIANA PATRICIA</t>
  </si>
  <si>
    <t>TRASL FCEE ESTAB. LIT. (B) CLÁU.9.3 PG CTO CCESIÓN 007-2014 PROY. AUTOP. CONEX. PACI. 1, APRO.RAD.MHCP 22019036521 DE 26/09/2019 Y 22022033333 DE 03/08/2022…DEF. RIESGO TARIF. PROG JUNIO 2022, PARCIAL. RIESGO TARIF. PROG JUNIO 2024 CÓD 52071 M133453</t>
  </si>
  <si>
    <t>RECONOCIMIENTO DE GASTOS DE VIAJE ORIGINADOS CON OCASIÓN AL DESPLAZAMIENTO A CARTAGENA DEL 30 DE JULIO AL 01 DE AGOSTO DE 2025.SC 58225 M-134313.</t>
  </si>
  <si>
    <t>427525</t>
  </si>
  <si>
    <t>361386425</t>
  </si>
  <si>
    <t>RECONOCIMIENTO DE GASTOS DE VIAJE ORIGINADOS CON OCASIÓN AL DESPLAZAMIENTO A BOYACA / SANTA MARIA EL 31 DE JULIO DE 2025.SC 58425 M-134313.</t>
  </si>
  <si>
    <t>RECONOCIMIENTO DE VIÁTICOS ORIGINADOS CON OCASIÓN A LA COMISIÓN A CARTAGENA DEL 31 DE JULIO AL 01 DE AGOSTO DE 2025. SC 58625 M-134313.</t>
  </si>
  <si>
    <t>CASTRO SANCHEZ JULIAN DAVID</t>
  </si>
  <si>
    <t>RECONOCIMIENTO DE GASTOS DE VIAJE ORIGINADOS CON OCASIÓN AL DESPLAZAMIENTO A CALI DEL 05 AL 06 DE AGOSTO DE 2025.SC 58825 M-135293.</t>
  </si>
  <si>
    <t>RECONOCIMIENTO DE VIÁTICOS ORIGINADOS CON OCASIÓN A LA COMISIÓN A POPAYAN DEL 05 AL 06 DE AGOSTO DE 2025. SC 58925 M-135293.</t>
  </si>
  <si>
    <t>RAMOS DIAZ LUIS IGNACIO</t>
  </si>
  <si>
    <t>PUERTO SIABATO BRIGITH TATIANA</t>
  </si>
  <si>
    <t>380525</t>
  </si>
  <si>
    <t>320377125</t>
  </si>
  <si>
    <t>RECON. GASTO/ORDENAR PAGO CONDENA IMPUE. A ANI,...SENTEN. SEGUNDA INSTAN. DE FECHA 25-09-2024 PROFE. POR T. ADMIN. SUCRE,...PROF. JUZG. 9 ADMIN. ORAL CIRC. S/LEJO–SUCRE, PROC. 70001333300920180006200, DEM. BEN.: EDUARDO A. PERCY LÓPEZ/OTROS M.127793</t>
  </si>
  <si>
    <t>VELASQUEZ MONDRAGON ALIZ YULIETH</t>
  </si>
  <si>
    <t>RECONOCIMIENTO DE VIÁTICOS ORIGINADOS CON OCASIÓN A LA COMISIÓN AUTORIZADA A CARTAGENA DEL 08/AGO/2025 A 09/AGO/2025 CON SC 59025- M. 137073</t>
  </si>
  <si>
    <t>414925</t>
  </si>
  <si>
    <t>342767925</t>
  </si>
  <si>
    <t>RECONOCIMIENTO DE VIÁTICOS ORIGINADOS CON OCASIÓN A LA COMISIÓN AUTORIZADA A CARTAGENA DEL 05/AGO/2025 A 06/AGO/2025 CON SC 59225- M. 137073</t>
  </si>
  <si>
    <t>RECONOCIMIENTO DE VIÁTICOS ORIGINADOS CON OCASIÓN A LA COMISIÓN AUTORIZADA A MEDELLIN DEL 04/AGO/2025 A 06/AGO/2025 CON SC 59325- M. 137073</t>
  </si>
  <si>
    <t>ROBAYO FARIETA LISETH</t>
  </si>
  <si>
    <t>PRESTAR SERV COMO PERITO EXPERTO ELAB Y SUSTENTAR UN DICTAMEN TÉCNICO... PARA SER PRESENTADO MARCO DEL ARBITRAJE NAL CAC-CCB 144229 INIC POR SOC. CONCES NUEVA VÍA AL MAR S.A.S.-COVIMAR CONTRA LA ANI,ASÍ COMO BRINDAR ACOMPAÑ DIF ETAPAS... M.137223</t>
  </si>
  <si>
    <t>RECONOCER EL GASTO Y ORDENAR EL PAGO DE LA CONDENA IMPUESTA A LA ANI, MEDIANTE SENTENCIA DE SEGUNDA INSTANCIA PROFERIDA POR EL CONSEJO DE ESTADO- SECCIÓN TERCERA- SUBSECCIÓN B DENTRO DEL PROCESO CON RADICADO 13001233300020130065203... M.138573</t>
  </si>
  <si>
    <t>CORTES AVILA GUIOMAR PILAR</t>
  </si>
  <si>
    <t>PRESTAR SERV. PROF. ESPECIALIZADOS GIT DE TECNOLOGÍAS DE LA INFORMACIÓN Y LAS TELECOMUNICACIONES ADS. A LA VICEPRESIDENCIA DE PLANEACIÓN, RIESGOS Y ENTORNO PARA APOYAR EN LA DEFINICIÓN DE POLÍTICAS EN ARQUITECTURA DE SERVICIOS TECNOLÓGICOS M.138603</t>
  </si>
  <si>
    <t>MORA ROMERO CESAR ARNULFO</t>
  </si>
  <si>
    <t>HERNANDEZ MUÑOZ YOLANDA</t>
  </si>
  <si>
    <t>BLANCO LUNA CARLOS ROBERTO</t>
  </si>
  <si>
    <t>HERNANDEZ PEÑA EDUARDO GABRIEL</t>
  </si>
  <si>
    <t>FONSECA BARINAS IVAN FERNANDO</t>
  </si>
  <si>
    <t>MANJARRES MARIN PAULA ANDREA</t>
  </si>
  <si>
    <t>OTERO CORONADO LUIS EDUARDO</t>
  </si>
  <si>
    <t>VILLOTA AMAYA BRAYAN ALEXANDER</t>
  </si>
  <si>
    <t>RECONOCIMIENTO DE VIÁTICOS ORIGINADOS CON OCASIÓN A LA COMISIÓN AUTORIZADA A PARATEBUENO DEL 12/AGO/2025 A 13/AGO/2025 CON SC 62725- M.142063</t>
  </si>
  <si>
    <t>RECONOCIMIENTO DE VIÁTICOS ORIGINADOS CON OCASIÓN A LA COMISIÓN AUTORIZADA A POPAYAN DEL 12/AGO/2025 A 13/AGO/2025 CON SC 62825- M.142063</t>
  </si>
  <si>
    <t>RECONOCIMIENTO DE VIÁTICOS ORIGINADOS CON OCASIÓN A LA COMISIÓN AUTORIZADA A CARTAGENA DEL 12/AGO/2025 A 14/AGO/2025 CON SC 62925- M.142063</t>
  </si>
  <si>
    <t>RECON./AUTORI. DESEMBOLSO COSTEAR EJECU. CUARTA/QUINTA FASE PROC.CONSULTA PREVIA CONSEJO COMUNITARIO COMUNIDAD NEGRA LA NUEVA ESPERANZA CORREG. EL HOYO, PROY. APP EN FASE DE ESTRUC. DE ESTANQUILLO-POPAYÁN, VARIANTE ESTANQUILLO-TIMBÍO[4FASE] M.141313</t>
  </si>
  <si>
    <t>RECON./AUTORI. DESEMBOLSO COSTEAR EJECU. CUARTA/QUINTA FASE PROC.CONSULTA PREVIA CONSEJO COMUNITARIO COMUNIDAD NEGRA LA NUEVA ESPERANZA CORREG. EL HOYO, PROY. APP EN FASE DE ESTRUC. DE ESTANQUILLO-POPAYÁN, VARIANTE ESTANQUILLO-TIMBÍO[5FASE] M.141313</t>
  </si>
  <si>
    <t>FLOREZ JARA CARLOS EDUARDO</t>
  </si>
  <si>
    <t>GARZON BARRIOS LUCY</t>
  </si>
  <si>
    <t>PRESTAR SERVIC. DE APOYO TÉCNICO A LA GESTIÓN EN EL GIT DE ASESORÍA LEGAL EN ESTRUCTURACIÓN DE VJUR EN EL MANEJO/IMPLEM. DE HERRAMIENTAS DE SGMTO A PROC. ADMINISTRATIVOS, ... LABORES PROPIAS DE LA EJECUCIÓN DE PROCE. DE GESTIÓN DOCUMENTAL M.142203</t>
  </si>
  <si>
    <t>RECONOCIMIENTO DE VIÁTICOS ORIGINADOS CON OCASIÓN A LA COMISIÓN AUTORIZADA A MEDELLIN DEL 12/AGO/2025 A 15/AGO/2025 CON SC 63125- M. 143353</t>
  </si>
  <si>
    <t>CARDINN SOCIEDAD POR ACCIONES SIMPLIFICADA</t>
  </si>
  <si>
    <t>RECONOCIMIENTO DE VIÁTICOS ORIGINADOS CON OCASIÓN A LA COMISIÓN AUTORIZADA A BUENAVENTURA DEL 15/AGO/2025 A 17/AGO/2025 CON SC 63325 AMPLIACION SC 63125- M. 144233</t>
  </si>
  <si>
    <t>RECONOCIMIENTO DE VIÁTICOS ORIGINADOS CON OCASIÓN A LA COMISIÓN AUTORIZADA A GIRARDOT DEL 13/AGO/2025 A 14/AGO/2025 CON SC 63425- M. 144233</t>
  </si>
  <si>
    <t>POR LA CUAL SE APRUEBAN Y LEGALIZAN GASTOS, Y SE AUTORIZA EL REEMBOLSO DE LA CAJA MENOR DE SERVICIOS GENERALES DE LA VICEPRESIDENCIA DE GESTIÓN CORPORATIVA DE LA AGENCIA.144253</t>
  </si>
  <si>
    <t>404925</t>
  </si>
  <si>
    <t>333968825</t>
  </si>
  <si>
    <t>RECONOCIMIENTO DE VIÁTICOS ORIGINADOS CON OCASIÓN A LA COMISIÓN AUTORIZADA A IBAGUE DEL 21/AGO/2025 A 22/AGO/2025 CON SC 63925- M. 145283</t>
  </si>
  <si>
    <t>RECONOCIMIENTO DE VIÁTICOS ORIGINADOS CON OCASIÓN A LA COMISIÓN AUTORIZADA A CALAMAR DEL 14/AGO/2025 A 15/AGO/2025 CON SC 64125 AMPLIACION SC 62425- M. 145453</t>
  </si>
  <si>
    <t>RECONOCIMIENTO DE VIÁTICOS ORIGINADOS CON OCASIÓN A LA COMISIÓN AUTORIZADA A CALAMAR DEL 14/AGO/2025 A 15/AGO/2025 CON SC 64225 AMPLIACION SC 62425 - M. 145453</t>
  </si>
  <si>
    <t>RECONOCIMIENTO DE VIÁTICOS ORIGINADOS CON OCASIÓN A LA COMISIÓN AUTORIZADA A CALAMAR DEL 14/AGO/2025 A 15/AGO/2025 CON SC 64325 AMPLIACION SC 61725- M. 145453</t>
  </si>
  <si>
    <t>RECONOCIMIENTO DE VIÁTICOS ORIGINADOS CON OCASIÓN A LA COMISIÓN AUTORIZADA A CALAMAR DEL 14/AGO/2025 A 15/AGO/2025 CON SC 64425 AMPLIACION SC 62925- M. 145453</t>
  </si>
  <si>
    <t>404725</t>
  </si>
  <si>
    <t>333989625</t>
  </si>
  <si>
    <t>408925</t>
  </si>
  <si>
    <t>336991925</t>
  </si>
  <si>
    <t>316951225</t>
  </si>
  <si>
    <t>SANTANA GARCIA JOSE MIGUEL</t>
  </si>
  <si>
    <t>HOYOS CASTILLO ALEJANDRO MIGUEL</t>
  </si>
  <si>
    <t>403725</t>
  </si>
  <si>
    <t>334037125</t>
  </si>
  <si>
    <t>408425</t>
  </si>
  <si>
    <t>335745325</t>
  </si>
  <si>
    <t>RECONOCIMIENTO DE VIÁTICOS ORIGINADOS CON OCASIÓN A LA COMISIÓN A SANTA MARTA DEL 21 AL 22 DE AGOSTO DE 2025. SC 64825 M-148383.</t>
  </si>
  <si>
    <t>316971325</t>
  </si>
  <si>
    <t>406025</t>
  </si>
  <si>
    <t>333973925</t>
  </si>
  <si>
    <t>405325</t>
  </si>
  <si>
    <t>334018525</t>
  </si>
  <si>
    <t>CORDOBA PARRADO HECTOR ABEL</t>
  </si>
  <si>
    <t>PRESTAR SERV.PROF. DE APOYO GESTIÓN ADTIVA EN VEJ...RELAC.CON EL TRÁMITE Y SGTO DE LAS SOLIC.PERMISOS CARRET.SOBRE LAS ZONAS DE DERECHO DE VÍA, ASÍ COMO EN LAS ACTUAC ADTIVAS QUE SE REQUIERAN...PROC.DE REVERSIÓN CTOS DE CONCESIÓN VINCUL... M.148743</t>
  </si>
  <si>
    <t>409025</t>
  </si>
  <si>
    <t>336994925</t>
  </si>
  <si>
    <t>316969025</t>
  </si>
  <si>
    <t>404825</t>
  </si>
  <si>
    <t>333995225</t>
  </si>
  <si>
    <t>POR LA CUAL SE ORDENA EL PAGO DE LA CONDENA IMPUESTA A LA ANI MEDIANTE SENTE. ... PROFERIDA POR JUZG. SEXTO ADMIN. CIRCUITO DE POPAYÁN Y CONFIR. POR SENTE. ... PROFERIDA POR TRIB. ADMIN. DEL CAUCA, DENTRO PROC. 19001-33-33-006-2016-00003-00 M.147993</t>
  </si>
  <si>
    <t>326091425</t>
  </si>
  <si>
    <t>408625</t>
  </si>
  <si>
    <t>335752125</t>
  </si>
  <si>
    <t>316996325</t>
  </si>
  <si>
    <t>404425, 404625</t>
  </si>
  <si>
    <t>334044425</t>
  </si>
  <si>
    <t>316991525</t>
  </si>
  <si>
    <t>BEJARANO GARCIA DIEGO MAURICIO</t>
  </si>
  <si>
    <t>409225</t>
  </si>
  <si>
    <t>337060925</t>
  </si>
  <si>
    <t>405825</t>
  </si>
  <si>
    <t>337000025</t>
  </si>
  <si>
    <t>405125</t>
  </si>
  <si>
    <t>334129225</t>
  </si>
  <si>
    <t>410225</t>
  </si>
  <si>
    <t>338703625</t>
  </si>
  <si>
    <t>403125</t>
  </si>
  <si>
    <t>333050325</t>
  </si>
  <si>
    <t>403025</t>
  </si>
  <si>
    <t>333045125</t>
  </si>
  <si>
    <t>405225</t>
  </si>
  <si>
    <t>334121825</t>
  </si>
  <si>
    <t>410425</t>
  </si>
  <si>
    <t>338663025</t>
  </si>
  <si>
    <t>409625</t>
  </si>
  <si>
    <t>337048625</t>
  </si>
  <si>
    <t>403525</t>
  </si>
  <si>
    <t>334064725</t>
  </si>
  <si>
    <t>409125</t>
  </si>
  <si>
    <t>337038925</t>
  </si>
  <si>
    <t>414325</t>
  </si>
  <si>
    <t>342205325</t>
  </si>
  <si>
    <t>415225</t>
  </si>
  <si>
    <t>342787025</t>
  </si>
  <si>
    <t>409325</t>
  </si>
  <si>
    <t>337007625</t>
  </si>
  <si>
    <t>405425</t>
  </si>
  <si>
    <t>334338125</t>
  </si>
  <si>
    <t>413225</t>
  </si>
  <si>
    <t>341362725</t>
  </si>
  <si>
    <t>414225</t>
  </si>
  <si>
    <t>342192725</t>
  </si>
  <si>
    <t>405025</t>
  </si>
  <si>
    <t>334054425</t>
  </si>
  <si>
    <t>409925</t>
  </si>
  <si>
    <t>338654525</t>
  </si>
  <si>
    <t>PRADO LOPEZ ELIZABETH</t>
  </si>
  <si>
    <t>368225, 380225, 407625</t>
  </si>
  <si>
    <t>317054125, 320420925, 335245625</t>
  </si>
  <si>
    <t>BEDOYA MENDOZA ISMELDA</t>
  </si>
  <si>
    <t>418825</t>
  </si>
  <si>
    <t>346656525</t>
  </si>
  <si>
    <t>404325</t>
  </si>
  <si>
    <t>334074025</t>
  </si>
  <si>
    <t>408225</t>
  </si>
  <si>
    <t>335731425</t>
  </si>
  <si>
    <t>420325</t>
  </si>
  <si>
    <t>348824425</t>
  </si>
  <si>
    <t>428325</t>
  </si>
  <si>
    <t>361413225</t>
  </si>
  <si>
    <t>405525</t>
  </si>
  <si>
    <t>334349725</t>
  </si>
  <si>
    <t>428125</t>
  </si>
  <si>
    <t>361431525</t>
  </si>
  <si>
    <t>MONTES OTERO ALFONSO LUIS</t>
  </si>
  <si>
    <t>CARRANZA MOYA JAVIER</t>
  </si>
  <si>
    <t>VELA GARCES LEIDY TATIANA</t>
  </si>
  <si>
    <t>DELGADO PAEZ ANDRES FELIPE</t>
  </si>
  <si>
    <t>419825</t>
  </si>
  <si>
    <t>348723025</t>
  </si>
  <si>
    <t>410525</t>
  </si>
  <si>
    <t>338751325</t>
  </si>
  <si>
    <t>409725</t>
  </si>
  <si>
    <t>338728325</t>
  </si>
  <si>
    <t>427025</t>
  </si>
  <si>
    <t>360771025</t>
  </si>
  <si>
    <t>410325</t>
  </si>
  <si>
    <t>338737325</t>
  </si>
  <si>
    <t>HERNANDEZ ROJAS JOHAN SEBASTIAN</t>
  </si>
  <si>
    <t>404125</t>
  </si>
  <si>
    <t>333029925</t>
  </si>
  <si>
    <t>CESION CTO VGCOR-176-2025 A PARTIR DEL 26082025 CUYO OBJ ES PRESTAR SERV. DE APOYO TÉCNICO PARA REGIS./ DISTRI./CERTIFI. DE ENTREGA DE COMUNIC. OFICIALES DE SALIDA ... DE ACUERDO CON LOS LINEAM. ESTAB. EN EL GIT ADMIN./ FINAN. DE LA VGCOR M. 151723</t>
  </si>
  <si>
    <t>409825</t>
  </si>
  <si>
    <t>338674525</t>
  </si>
  <si>
    <t>422025</t>
  </si>
  <si>
    <t>351054025</t>
  </si>
  <si>
    <t>420025</t>
  </si>
  <si>
    <t>348729025</t>
  </si>
  <si>
    <t>MANSILLA JAUREGUI CARLOS JOSE</t>
  </si>
  <si>
    <t>425125</t>
  </si>
  <si>
    <t>357905925</t>
  </si>
  <si>
    <t>CESION CTO VJ-201-2025 A PARTIR 19082025 OBJ SERV PROF ESPEC PARA CTROL/SGTO JUR ASUNTOS LITIGI.ARBITRALES Y DE AMIGABLE COMPOS.Y OPORT.REPRES.JUDICIAL...TODOS MODOS TRANSP;ELAB.DOC JUR RELAC CON LA DEFENSA INTERE DE LA AGENCIA...MODO FÉRREO M.151353</t>
  </si>
  <si>
    <t>ALARCON MONTERO GANDY</t>
  </si>
  <si>
    <t>GOMEZ VASQUEZ JUAN DIEGO</t>
  </si>
  <si>
    <t>SANDOVAL CHUQUEN HENRY ESNEYDER</t>
  </si>
  <si>
    <t>420525</t>
  </si>
  <si>
    <t>348839025</t>
  </si>
  <si>
    <t>406125</t>
  </si>
  <si>
    <t>334356425</t>
  </si>
  <si>
    <t>414825</t>
  </si>
  <si>
    <t>342816525</t>
  </si>
  <si>
    <t>413025</t>
  </si>
  <si>
    <t>341382425</t>
  </si>
  <si>
    <t>415625</t>
  </si>
  <si>
    <t>342898525</t>
  </si>
  <si>
    <t>415125</t>
  </si>
  <si>
    <t>342887225</t>
  </si>
  <si>
    <t>411925</t>
  </si>
  <si>
    <t>342845925</t>
  </si>
  <si>
    <t>411825</t>
  </si>
  <si>
    <t>341451725</t>
  </si>
  <si>
    <t>411725</t>
  </si>
  <si>
    <t>339542325</t>
  </si>
  <si>
    <t>GUTIERREZ CASAS HERNAN DARIO</t>
  </si>
  <si>
    <t>930</t>
  </si>
  <si>
    <t>RECONOCIMIENTO DE VIÁTICOS ORIGINADOS CON OCASIÓN A LA COMISIÓN AUTORIZADA A CARTAGENA DEL 03/SEP/2025 A 05/SEP/2025 CON SC 69425- M.155313</t>
  </si>
  <si>
    <t>413325</t>
  </si>
  <si>
    <t>341427625</t>
  </si>
  <si>
    <t>934</t>
  </si>
  <si>
    <t>RECONOCIMIENTO DE VIÁTICOS ORIGINADOS CON OCASIÓN A LA COMISIÓN AUTORIZADA A CALI PARA EL 02/SEP/2025 CON SC 69525 - M.155313</t>
  </si>
  <si>
    <t>410025</t>
  </si>
  <si>
    <t>338760725</t>
  </si>
  <si>
    <t>926</t>
  </si>
  <si>
    <t>RECONOCIMIENTO DE VIÁTICOS ORIGINADOS CON OCASIÓN A LA COMISIÓN AUTORIZADA A CALI PARA EL 02/SEP/2025 CON SC 69625 - M.155313</t>
  </si>
  <si>
    <t>RODRIGUEZ MEJIA JULIAN CAMILO</t>
  </si>
  <si>
    <t>PMO-VGCOR-622-2025</t>
  </si>
  <si>
    <t>SERV PROF A LA ANI ASESORAR Y ELAB DOCUM DE LINEAM TÉCN PARA LA EJECUC DE LAS ACTIV.DE MODELADO, GEOREFERENCIACIÓN Y PYECCIÓN DE COORDENADAS DE ELEMENTOS GEOGRÁFICOS EN PYTOS REQUERIDOS POR LA ANI EN EL MARCO DE SUS COMPETENCIAS.M.155353</t>
  </si>
  <si>
    <t>SOLER SOLER ALDEMAR</t>
  </si>
  <si>
    <t>VPRE-620-2025</t>
  </si>
  <si>
    <t>PRESTAR SERV. PROF. ESPEC. EN GIT PREDIAL ADS. A VPRE,...CONTROL CALIDAD DE PROC. VALUATORIOS EN PROY. EN ESTRUC./EJECUC. MODO CARRE/AEROPORT/FERR/PORTU./FLUV,...Y EN ORIENT., CTROL/SGMTO DE GESTION PREDIAL...EN PROYEC. QUE LE SEAN ASIGNADOS M.155323</t>
  </si>
  <si>
    <t>MERCADO CAMACHO MANUEL MAURICIO</t>
  </si>
  <si>
    <t>VGCOR-621-2025</t>
  </si>
  <si>
    <t>SERV PROF A LA ANI ASESORAR Y ELAB DOCUM DE LINEAMIENTOS TÉCNIC EJECUC DE LAS ACTIVID DE MODELADO, GEOREFERENCIACIÓN Y PYECCIÓN DE COORDENADAS DE ELEMENTOS GEOGRÁFICOS EN PYTOS REQUER POR LA ANI EN EL MARCO DE SUS COMPETENCIAS. M.155343</t>
  </si>
  <si>
    <t>MURCIA BUSTOS FREDY ALBERTO</t>
  </si>
  <si>
    <t>PMO-VGCOR-625-2025</t>
  </si>
  <si>
    <t>PRESTAR SUS SERVICIOS COMO TECNÓLOGO, CON PLENA AUTONOMÍA TÉCNICA Y ADMINISTRATIVA,PARA LA EJECUCIÓN DE ACTIVID.DE IMPLEMENTACIÓN, GESTIÓN Y SEGUIMIENTO DEL PROYECTO "SISTEMA DE GESTIÓN DE ACTIVOS DE INFRAESTRUCTURA DE TRANSPORTE” EN LA ANI M.155333</t>
  </si>
  <si>
    <t>SOVEREIGN ARBITRATION ADVISORS LLC</t>
  </si>
  <si>
    <t>VJ-600-2025</t>
  </si>
  <si>
    <t>PRESTAR SERV. ESPECIA. REPRES. JUDICIAL DE ANI PROC DE CONFIRM./EJEC.(ENFORCEMENT CASE 1.25.CV.01099)...TRIBUNAL FEDERAL DE PRIMERA INSTANCIA DISTRITO DE COLUMBIA, ESTADOS UNIDOS,...ORIENTAL DE BTÁ S.A.S. Y SHIKUN &amp; BINUI VT AG CONTRA LA ANI M.156113</t>
  </si>
  <si>
    <t>418025</t>
  </si>
  <si>
    <t>345095925</t>
  </si>
  <si>
    <t>941</t>
  </si>
  <si>
    <t>RECONOCIMIENTO DE GASTOS DE VIAJE ORIGINADOS CON OCASIÓN AL DESPLAZAMIENTO A LA DORADA DEL 03/SEP/2025 A 04/SEP/2025 CON SC 69725- M. 156823</t>
  </si>
  <si>
    <t>427825</t>
  </si>
  <si>
    <t>361506625</t>
  </si>
  <si>
    <t>939 940 942</t>
  </si>
  <si>
    <t>RECONOCIMIENTO DE VIÁTICOS ORIGINADOS CON OCASIÓN A LA COMISIÓN AUTORIZADA A VALLEDUPAR DEL 03/SEP/2025 A 05/SEP/2025 CON SC 69825- M. 156823</t>
  </si>
  <si>
    <t>417025</t>
  </si>
  <si>
    <t>344122325</t>
  </si>
  <si>
    <t>RECONOCIMIENTO DE GASTOS DE VIAJE ORIGINADOS CON OCASIÓN AL DESPLAZAMIENTO A VALLEDUPAR DEL 03/SEP/2025 A 05/SEP/2025 CON SC 69825- M. 156823</t>
  </si>
  <si>
    <t>416025</t>
  </si>
  <si>
    <t>342984825</t>
  </si>
  <si>
    <t>416825</t>
  </si>
  <si>
    <t>344112425</t>
  </si>
  <si>
    <t>918</t>
  </si>
  <si>
    <t>RECONOCIMIENTO DE GASTOS DE VIAJE ORIGINADOS CON OCASIÓN AL DESPLAZAMIENTO A MEDELLIN DEL 08/SEP/2025 A 09/SEP/2025 CON SC 69925- M. 156823</t>
  </si>
  <si>
    <t>435025</t>
  </si>
  <si>
    <t>943</t>
  </si>
  <si>
    <t>RECONOCIMIENTO DE GASTOS DE VIAJE ORIGINADOS CON OCASIÓN AL DESPLAZAMIENTO A LA DORADA DEL 03/SEP/2025 A 04/SEP/2025 CON SC 70425- M. 156823</t>
  </si>
  <si>
    <t>428625</t>
  </si>
  <si>
    <t>361484425</t>
  </si>
  <si>
    <t>947</t>
  </si>
  <si>
    <t>RECONOCIMIENTO DE VIÁTICOS ORIGINADOS CON OCASIÓN A LA COMISIÓN AUTORIZADA A MEDELLIN DEL 08/SEP/2025 A 09/SEP/2025 CON SC 70625- M. 156823</t>
  </si>
  <si>
    <t>VARGAS RIVERA JOSE JENER</t>
  </si>
  <si>
    <t>PMO-VGCOR-626-2025</t>
  </si>
  <si>
    <t>PRESTAR SERVICIOS PROFESIONALES A ANI PARA ASESORAR Y ELABORAR DOC. DE LINEAMIENTOS TÉCNICOS PARA EJECUCIÓN DE LAS ACTIVIDADES DE MODELADO, GEOREFERENCIACIÓN Y PROYECCIÓN DE COORDENADAS DE ELEMENTOS GEOGRÁFICOS EN LOS PROYECTOS REQUERIDOS… M.156593</t>
  </si>
  <si>
    <t>953</t>
  </si>
  <si>
    <t>RECONOCIMIENTO DE VIÁTICOS ORIGINADOS CON OCASIÓN A LA COMISIÓN AUTORIZADA A CALI PARA EL 04/SEP/2025 CON SC 71325 - M.157353</t>
  </si>
  <si>
    <t>412825</t>
  </si>
  <si>
    <t>341460925</t>
  </si>
  <si>
    <t>951</t>
  </si>
  <si>
    <t>RECONOCIMIENTO DE VIÁTICOS ORIGINADOS CON OCASIÓN A LA COMISIÓN AUTORIZADA A MONTERIA PARA EL 03/SEP/2025 CON SC 71425 - M.157353</t>
  </si>
  <si>
    <t>415425</t>
  </si>
  <si>
    <t>342869525</t>
  </si>
  <si>
    <t>935</t>
  </si>
  <si>
    <t>RECONOCIMIENTO DE VIÁTICOS ORIGINADOS CON OCASIÓN A LA COMISIÓN AUTORIZADA A TUNJA DEL 04/SEP/2025 A 05/SEP/2025 CON SC 71525- M.157353</t>
  </si>
  <si>
    <t>405925</t>
  </si>
  <si>
    <t>334364725</t>
  </si>
  <si>
    <t>955</t>
  </si>
  <si>
    <t>RECONOCIMIENTO DE GASTOS DE VIAJE ORIGINADOS CON OCASIÓN AL DESPLAZAMIENTO A MONTERIA PARA EL 03/SEP/2025 CON SC 71625 - M.157353</t>
  </si>
  <si>
    <t>428725</t>
  </si>
  <si>
    <t>361488525</t>
  </si>
  <si>
    <t>954</t>
  </si>
  <si>
    <t>RECONOCIMIENTO DE VIÁTICOS ORIGINADOS CON OCASIÓN A LA COMISIÓN AUTORIZADA A VALLEDUPAR DEL 09/SEP/2025 A 11/SEP/2025 CON SC 71725- AMPLIACION SC 70625 M.157353</t>
  </si>
  <si>
    <t>MARTINEZ DIAZ MIGUEL ANGEL</t>
  </si>
  <si>
    <t>VPRE-628-2025</t>
  </si>
  <si>
    <t>SERV PROF ESPEC GIT DE TECNOLOGÍAS DE LA INFORM Y LAS TELECOM ADSC A LA VPRECONTRIBUIR AL CUMPLIM,SGTO Y DESARR PYTOS DE TI, EN ESPECIAL A LOS TEMAS RELAC CON LOS SISTEMAS INTELIG DE TRANSP-ITS Y EN LOS DEMÁS ASUNTOS QUE ÉSTE REQ...157333</t>
  </si>
  <si>
    <t>MEJIA SABA CAMILA</t>
  </si>
  <si>
    <t>PMO-VGCOR-627-2025</t>
  </si>
  <si>
    <t>PRESTAR SERVICIOS PROFESIONALES DE ACOMPAÑAMIENTO TÉCNICO INTEGRAL PARA EL DESARROLLO DEL PROYECTO SISTEMA DE GESTIÓN DE ACTIVOS DE INFRAESTRUCTURA DE TRANSPORTE DE LOS PROYECTOS CARRETEROS, A CARGO DE LA AGENCIA NACIONAL DE INFRAESTRUCTURA M.157373</t>
  </si>
  <si>
    <t>RODRIGUEZ ACOSTA OSCAR FABIAN</t>
  </si>
  <si>
    <t>PRE-VGCOR-630-2025</t>
  </si>
  <si>
    <t>PRESTAR SERVICIOS PROFESIONALES EN ASUNTOS ADMINISTRATIVOS Y DE LOGÍSTICA, ASOCIADOS A ACTIVIDADES ADMINISTRATIVAS Y OPERATIVAS PROPIAS DEL DESPACHO DE LA PRESIDENCIA DE LA AGENCIA NACIONAL DE INFRAESTRUCTURA.M.157393</t>
  </si>
  <si>
    <t>ACOSTA URREGO RODRIGO</t>
  </si>
  <si>
    <t>PMO-VGCOR-629-2025</t>
  </si>
  <si>
    <t>PRESTAR SERVICIOS PROFESIONALES ESPECIALIZADOS A LA ANI PARA ASESORAR Y ELABORAR DOCUM E LINEAMIENTOS TÉCNICOS RELACIONADOS CON LAS ACTIVIDADES DE GESTIÓN DE LOS PROYECTOS A CARGO DE LA ANI EN EL MARCO DE SUS COMPETENCIAS. M.157383</t>
  </si>
  <si>
    <t>LOPEZ NARANJO DIEGO ALEXANDER</t>
  </si>
  <si>
    <t>VPRE-634-2025</t>
  </si>
  <si>
    <t>PRES SERV PROF ESP AL GIT DE TECNOL DE INFORMAC Y LAS TELECOM ADSCRITO A VPRE APOYAR EN ACTIV DE DSRROLLO NECESARIAS CON EL FIN DE ASEGURAR EL CORRECTO FUNCION DEL SIST DE GEST DCMENTAL, ESTO ES DISEÑO,ANALI Y DSRROLLO DEL MISMO.M.157823</t>
  </si>
  <si>
    <t>419225</t>
  </si>
  <si>
    <t>346671025</t>
  </si>
  <si>
    <t>925 927 946</t>
  </si>
  <si>
    <t>RECONOCIMIENTO DE VIÁTICOS ORIGINADOS CON OCASIÓN A LA COMISIÓN AUTORIZADA A VALLEDUPAR DEL 10/SEP/2025 A 11/SEP/2025 CON SC 71825- M.158433</t>
  </si>
  <si>
    <t>423125</t>
  </si>
  <si>
    <t>357219625</t>
  </si>
  <si>
    <t>RECONOCIMIENTO DE VIÁTICOS ORIGINADOS CON OCASIÓN A LA COMISIÓN AUTORIZADA A BOSCONIA DEL 10/SEP/2025 A 11/SEP/2025 CON SC 71825- M.158433</t>
  </si>
  <si>
    <t>ALMEIDA TORRES MARIA DEL ROSARIO</t>
  </si>
  <si>
    <t>421325</t>
  </si>
  <si>
    <t>348846925</t>
  </si>
  <si>
    <t>RECONOCIMIENTO DE VIÁTICOS ORIGINADOS CON OCASIÓN A LA COMISIÓN AUTORIZADA A SOTAQUIRA PARA EL 05/SEP/2025 CON SC 71825 - M.158433</t>
  </si>
  <si>
    <t>FARIETA MIRANDA DEYBID BRANDON</t>
  </si>
  <si>
    <t>945</t>
  </si>
  <si>
    <t>RECONOCIMIENTO DE VIÁTICOS ORIGINADOS CON OCASIÓN A LA COMISIÓN AUTORIZADA A TUNJA PARA EL 05/SEP/2025 CON SC 71925 - M.158433</t>
  </si>
  <si>
    <t>428225</t>
  </si>
  <si>
    <t>361551325</t>
  </si>
  <si>
    <t>950</t>
  </si>
  <si>
    <t>RECONOCIMIENTO DE GASTOS DE VIAJE ORIGINADOS CON OCASIÓN AL DESPLAZAMIENTO A PEREIRA DEL 10/SEP/2025 A 11/SEP/2025 CON SC 72025- M.158433</t>
  </si>
  <si>
    <t>936</t>
  </si>
  <si>
    <t>RECONOCIMIENTO DE VIÁTICOS ORIGINADOS CON OCASIÓN A LA COMISIÓN AUTORIZADA A MEDELLIN DEL 08/SEP/2025 A 09/SEP/2025 CON SC 72125- M.158433</t>
  </si>
  <si>
    <t>GOMEZ AMORTEGUI CINDY PAOLA</t>
  </si>
  <si>
    <t>VPRE-619-2025</t>
  </si>
  <si>
    <t>PRESTAR SERV. PROFE. AL GIT DE PLANEACIÓN DE ANI EN ELAB. DE INSUMOS, CONSOL. INFORM, PREPAR. REPORTES, ATENCIÓN REQUER. Y DLLO HERRAM. DE GESTIÓN...FORTALEC. DEL MIPG, ... POLÍTICA DE GESTIÓN PRESUPUESTAL Y EFICIENCIA DEL GASTO PÚBLICO... M.158503</t>
  </si>
  <si>
    <t>GIRALDO BARRERA HUGO</t>
  </si>
  <si>
    <t>VPRE-617-2025</t>
  </si>
  <si>
    <t>PRESTAR SERV PROF ESPEC AL GIT AMBIENTAL DE LA VPRE, EN ACTIVIDADES DE CONTROL/SGMTO A LA GESTIÓN AMBIENTAL DE LAS ETAPAS DE PRECONSTRUC./CONSTRUC./MANTENIMIENTO/OPERAC./ REVERSIÓN DE PROYE. A CARGO DE ANI EN MODOS CARRET./AEROPOR./PORTUARIO M.158513</t>
  </si>
  <si>
    <t>404525</t>
  </si>
  <si>
    <t>334779025</t>
  </si>
  <si>
    <t>9563680968-13</t>
  </si>
  <si>
    <t>SERVICIO PÚBLICO DE TELEFONÍA LÍNEA 018000, PERIODO DE FACTURACIÓN DEL 01 AL 31 DE AGOSTO DEL 2025.0157493</t>
  </si>
  <si>
    <t>MARTINEZ SALDARRIAGA NATALIA ANDREA</t>
  </si>
  <si>
    <t>VPRE-633-2025</t>
  </si>
  <si>
    <t>PRES SERV PROF AL GIT DE TECNOLOG DE INFORMACIÓN Y LAS TELECOMUN ADSCRITO A LA VPRE PRESTAR APOYO AL LEVANTAM DE REQUERIM, PRUEBAS Y DOCUMENT DE DIFERENTS SOFTWARES DESARROLLADOS...ADMINISTRAC DE DATOS DE SISTEM DE INFORM DE ANI.M.158713</t>
  </si>
  <si>
    <t>416125</t>
  </si>
  <si>
    <t>343025825</t>
  </si>
  <si>
    <t>960 961 964</t>
  </si>
  <si>
    <t>RECONOCIMIENTO DE GASTOS DE VIAJE ORIGINADOS CON OCASIÓN AL DESPLAZAMIENTO A MEDELLIN DEL 08/SEP/2025 A 09/SEP/2025 CON SC 72225- M. 159213</t>
  </si>
  <si>
    <t>416625</t>
  </si>
  <si>
    <t>344127225</t>
  </si>
  <si>
    <t>419025</t>
  </si>
  <si>
    <t>348884325</t>
  </si>
  <si>
    <t>RECONOCIMIENTO DE GASTOS DE VIAJE ORIGINADOS CON OCASIÓN AL DESPLAZAMIENTO A VALLEDUPAR DEL 10/SEP/2025 A 11/SEP/2025 CON SC 72225- M. 159213</t>
  </si>
  <si>
    <t>415025</t>
  </si>
  <si>
    <t>342916425</t>
  </si>
  <si>
    <t>959</t>
  </si>
  <si>
    <t>RECONOCIMIENTO DE VIÁTICOS ORIGINADOS CON OCASIÓN A LA COMISIÓN AUTORIZADA A NOBSA PARA EL 05/SEP/2025 CON SC 72325 - M. 159213</t>
  </si>
  <si>
    <t>435125</t>
  </si>
  <si>
    <t>957</t>
  </si>
  <si>
    <t>RECONOCIMIENTO DE GASTOS DE VIAJE ORIGINADOS CON OCASIÓN AL DESPLAZAMIENTO A MEDELLIN PARA EL 08/SEP/2025 CON SC 72425 - M. 159213</t>
  </si>
  <si>
    <t>420625</t>
  </si>
  <si>
    <t>348871825</t>
  </si>
  <si>
    <t>938 963</t>
  </si>
  <si>
    <t>RECONOCIMIENTO DE VIÁTICOS ORIGINADOS CON OCASIÓN A LA COMISIÓN AUTORIZADA A POPAYAN PARA EL 12/SEP/2025 CON SC 72525 - M. 159213</t>
  </si>
  <si>
    <t>428025</t>
  </si>
  <si>
    <t>361583125</t>
  </si>
  <si>
    <t>RECONOCIMIENTO DE VIÁTICOS ORIGINADOS CON OCASIÓN A LA COMISIÓN AUTORIZADA A TUNJA PARA EL 05/SEP/2025 CON SC 72525 - M. 159213</t>
  </si>
  <si>
    <t>416325</t>
  </si>
  <si>
    <t>343016325</t>
  </si>
  <si>
    <t>966</t>
  </si>
  <si>
    <t>RECONOCIMIENTO DE VIÁTICOS ORIGINADOS CON OCASIÓN A LA COMISIÓN AUTORIZADA A CARTAGENA DEL 09/SEP/2025 A 10/SEP/2025 CON SC 72625- M. 159213</t>
  </si>
  <si>
    <t>RINCON QUINTERO CINDY JULIETH</t>
  </si>
  <si>
    <t>VGCOR-636-2025</t>
  </si>
  <si>
    <t>PRES SERV PROF PARA APOYAR EN LA ESTRUCTURACIÓN DE PLANES DE INTEGRACIÓN, ACTUALIZACIÓN DE MANUALES, PROCEDIMIENTOS Y BASES DE DATOS, EN EL MARCO DE LA POLÍTICA DE TALENTO HUMANO EN EL GIT CORRESPONDIENTE DE LA VGCOR. M.158833</t>
  </si>
  <si>
    <t>RICO PINTO JHONATAN SNEIDER</t>
  </si>
  <si>
    <t>VPRE-637-2025</t>
  </si>
  <si>
    <t>SERVICIOS PROF ESPEC.GIT DE TECNOLOGÍAS DE LA INFORMACIÓN Y LAS TELECOMUNICACIONES ADSC A LA VPRE GIT TECNOLOGÍA PARA GESTIONAR, PLANEAR Y EJECUTAR LOS RECURSOS HUMANOS Y TÉCNICOS EN EL DESARROLLO DEL PROYECTO DE GOBIERNO DE DATOS.M.159083</t>
  </si>
  <si>
    <t>OLARTE CARDOSO CARLOS ANDRES</t>
  </si>
  <si>
    <t>VPRE-638-2025</t>
  </si>
  <si>
    <t>PRES SERV PROF ESP AL GIT TECNOLOG DE INFORMAC Y TELECOMUN ADSCRT A VPRE BRIND SOPORTE FUNC A INFRAEST TECNOLOG (ONPREMISE -CLOUD)..LA INFRAEST TECNOLÓG, COMO EL SGMNTO A PYECTOS DE MODERNIZ LA PLATAFORMA ON PREMISE Y EN LA NUBE.M.159173</t>
  </si>
  <si>
    <t>LOPEZ SANCHEZ LINA MARIA</t>
  </si>
  <si>
    <t>VGCOR-641-2025</t>
  </si>
  <si>
    <t>PRESTAR SUS SERVICIOS TÉCNICOS AL GRUPO ADMINISTRATIVO Y FINANCIERO- GESTIÓN DOCUMENTAL PARA LA MIGRACIÓN DE MEDIOS MAGNÉTICOS DE LOS CONTRATOS DE CONCESIÓN Y DE INTERVENTORÍA.M.159873</t>
  </si>
  <si>
    <t>RUEDA BASTO JOSE FERNANDO</t>
  </si>
  <si>
    <t>VGCOR-640-2025</t>
  </si>
  <si>
    <t>PRESTAR SERVICIOS PROFESIONALES ESPECIALIZADOS PARA OPTIMIZAR LOS PROCESOS RELACIONADOS CON LA GESTIÓN Y TRÁMITE DE LAS COMUNICACIONES OFICIALES EN EL GIT ADMINISTRATIVO Y FINANCIERO M.159883</t>
  </si>
  <si>
    <t>APONTE MONSALVE DAVID JULIAN</t>
  </si>
  <si>
    <t>VPRE-635-2025</t>
  </si>
  <si>
    <t>PRES SERV PROF LA GESTIÓN DE VPRE, EN GIT PREDIAL, EL DSRROLLO DE ACTIV TRANSVER DE APOYO AL SGMTO DE GESTIÓN PREDIAL EN MARCO CONT Y SGMTO A PYTOS CONCES U OTRAS FORM DE APP Y SUS INTERVENT MODO CARRET,AEROPOR,FERR,PORTUA Y FLUV.M.159933</t>
  </si>
  <si>
    <t>PEÑA ROMERO ANDRES FELIPE</t>
  </si>
  <si>
    <t>VPRE-642-2025</t>
  </si>
  <si>
    <t>PRESTAR SERV PROFESIONALES AL GIT AMBIENTAL DE VPRE, ARTICULAR DOC. TÉCNI. DE ESTRATEGIA GLOBAL DE SOSTENIBILIDAD DE LA ANI, PLAN DE GESTION DEL RIESGO DE DESASTRES Y...CAMBIO CLIMÁTICO DE ENTIDAD...MARCO DEL CTROL /SGMTO DE PROY. CONCESI. … M.160173</t>
  </si>
  <si>
    <t>OTROSI 3 CTO VGCOR-679-2023 AUMENTAR COBERT. TDRM OBJ: CONTRAT. SEGUROS QUE AMPAREN INTERE. PATRIM. ACT./FUT, ... BIENES PROPIE. DE LA ANI QUE ESTÉN BAJO SU RESP./CUSTODIA Y ...GRUPO 1(TRDM/MANEJO GLOBAL SECT. OFICIAL/RESP. CIVIL EXTRACONT…. M.160793</t>
  </si>
  <si>
    <t>LA PREVISORA S A COMPAÑIA DE SEGUROS</t>
  </si>
  <si>
    <t>VGCOR-632-2025</t>
  </si>
  <si>
    <t>ADQUISICIÓN DE SEGUROS OBLIGATORIOS DE ACCIDENTESDE TRÁNSITO -SOAT QUE AMPAREN LOS VEHÍCULOS DEL PARQUE AUTOMOTOR DE LA AGENCIA NACIONAL DE INFRAESTRUCTURA PMC VJ-VGCOR-MC-006-2025 M.160783</t>
  </si>
  <si>
    <t>UNION TEMPORAL MODULOS ANI PROGIN - PROFIT - CAL Y MAYOR 2021.</t>
  </si>
  <si>
    <t>20252000160923</t>
  </si>
  <si>
    <t>RECONOC GASTO Y ORDENAC PAGOS NO.15 Y 16 CTO CONSULT.VE-494-2021 OBJ:CONSULTORÍA ESPEC...ESTUDIOS Y DISEÑOS A NIVEL DE FACT, ESTRUCT.INTEGRAL...CORREDOR SOGAMOSO-AGUAZUL–MANÍ–PUERTO GAITÁN.“PAGO PASIVOS EXIGIBLES – VIGENCIAS EXPIRADAS”0160923</t>
  </si>
  <si>
    <t>426725</t>
  </si>
  <si>
    <t>360792325</t>
  </si>
  <si>
    <t>968 974</t>
  </si>
  <si>
    <t>RECONOCIMIENTO DE GASTOS DE VIAJE ORIGINADOS CON OCASIÓN AL DESPLAZAMIENTO A VALLEDUPAR DEL 10 AL 11 DE SEPTIEMBRE DE 2025.SC 72725 M-0160993.</t>
  </si>
  <si>
    <t>418225</t>
  </si>
  <si>
    <t>345105725</t>
  </si>
  <si>
    <t>RECONOCIMIENTO DE GASTOS DE VIAJE ORIGINADOS CON OCASIÓN AL DESPLAZAMIENTO A MONTERIA DEL 10 AL 11 DE SEPTIEMBRE DE 2025.SC 72725 M-0160993.</t>
  </si>
  <si>
    <t>419125</t>
  </si>
  <si>
    <t>346734425</t>
  </si>
  <si>
    <t>969 970</t>
  </si>
  <si>
    <t>RECONOCIMIENTO DE GASTOS DE VIAJE ORIGINADOS CON OCASIÓN AL DESPLAZAMIENTO A CARTAGENA DEL 10 AL 12 DE SEPTIEMBRE DE 2025.SC 72825 M-0160993.</t>
  </si>
  <si>
    <t>422625</t>
  </si>
  <si>
    <t>351138525</t>
  </si>
  <si>
    <t>423225</t>
  </si>
  <si>
    <t>357239925</t>
  </si>
  <si>
    <t>985</t>
  </si>
  <si>
    <t>RECONOCIMIENTO DE VIÁTICOS ORIGINADOS CON OCASIÓN A LA COMISIÓN A MONTERIA DEL 10 AL 11 DE SEPTIEMBRE DE 2025. SC 72925 M-0160993.</t>
  </si>
  <si>
    <t>952 958</t>
  </si>
  <si>
    <t>RECONOCIMIENTO DE VIÁTICOS ORIGINADOS CON OCASIÓN A LA COMISIÓN A VALLEDUPAR DEL 10 AL 11 DE SEPTIEMBRE DE 2025. SC 73025 M-0160993.</t>
  </si>
  <si>
    <t>418925</t>
  </si>
  <si>
    <t>346686325</t>
  </si>
  <si>
    <t>RECONOCIMIENTO DE VIÁTICOS ORIGINADOS CON OCASIÓN A LA COMISIÓN A TUNJA DEL 11 AL 12 DE SEPTIEMBRE DE 2025. SC 73025 M-0160993.</t>
  </si>
  <si>
    <t>PALACIOS ROBERTO PEDRO ENRIQUE</t>
  </si>
  <si>
    <t>971</t>
  </si>
  <si>
    <t>RECONOCIMIENTO DE VIÁTICOS ORIGINADOS CON OCASIÓN A LA COMISIÓN A SAN ANDRES DEL 17 AL 19 DE SEPTIEMBRE DE 2025. SC 73125 M-0160993.</t>
  </si>
  <si>
    <t>CONSORCIO AC 5G</t>
  </si>
  <si>
    <t>20252000160953</t>
  </si>
  <si>
    <t>RECON. GASTO Y ORDE. PAGOS NO. 33/34/35/36 CTO CONSUL. VE-492-2021 CUYO OBJ. ES: CONSULT. ESPEC. PARA REALIZAR ACT./COM./VALI. ESTUD./DISEÑOS ... ESTRUC. INTEGRAL...PASTO-CHACHAGÜÍ-MOJARRAS-POPAYÁN“PAGO PASIVOS EXIGIBLES–VIGENCIAS EXPIRADAS” M.160953</t>
  </si>
  <si>
    <t>CONSORCIO INTERCOL UG-ING</t>
  </si>
  <si>
    <t>20252000161273</t>
  </si>
  <si>
    <t>RECONOC. GASTO Y ORDENAC. PAGO NO. 14 CTO INTERV. VE-717-2023 CUYO OBJ. ES: INTERV. TÉC./JUR./PRED./AMB./DE REDES/SOCIAL A ESTUD./DISEÑOS REALIZA. PARA …. FACTIB. PROY. DE NAVEGAB. DEL RIO META “PAGO PASIVOS EXIGIBLES – VIGENCIAS EXPIRADAS” M.161273</t>
  </si>
  <si>
    <t>419325</t>
  </si>
  <si>
    <t>346745025</t>
  </si>
  <si>
    <t>989 990</t>
  </si>
  <si>
    <t>RECONOCIMIENTO DE VIÁTICOS ORIGINADOS CON OCASIÓN A LA COMISIÓN A POPAYAN EL 11 DE SEPTIEMBRE DE 2025. SC 73225 M-161663</t>
  </si>
  <si>
    <t>416225</t>
  </si>
  <si>
    <t>343038625</t>
  </si>
  <si>
    <t>RECONOCIMIENTO DE GASTOS DE VIAJE ORIGINADOS CON OCASIÓN AL DESPLAZAMIENTO A POPAYAN EL 11 DE SEPTIEMBRE DE 2025.SC 73225 M-161663</t>
  </si>
  <si>
    <t>421225</t>
  </si>
  <si>
    <t>348897125</t>
  </si>
  <si>
    <t>988</t>
  </si>
  <si>
    <t>RECONOCIMIENTO DE VIÁTICOS ORIGINADOS CON OCASIÓN A LA COMISIÓN A POPAYAN EL 11 DE SEPTIEMBRE DE 2025. SC 73325 M-161663</t>
  </si>
  <si>
    <t>421125</t>
  </si>
  <si>
    <t>348902925</t>
  </si>
  <si>
    <t>991</t>
  </si>
  <si>
    <t>RECONOCIMIENTO DE VIÁTICOS ORIGINADOS CON OCASIÓN A LA COMISIÓN A POPAYAN EL 11 DE SEPTIEMBRE DE 2025. SC 73425 M-161663</t>
  </si>
  <si>
    <t>CARDONA ALVAREZ AURA MARIA</t>
  </si>
  <si>
    <t>433425</t>
  </si>
  <si>
    <t>982 992</t>
  </si>
  <si>
    <t>RECONOCIMIENTO DE VIÁTICOS ORIGINADOS CON OCASIÓN A LA COMISIÓN A CARTAGENA DEL 11 AL 12 DE SEPTIEMBRE DE 2025. SC 73525 M-161663</t>
  </si>
  <si>
    <t>433125</t>
  </si>
  <si>
    <t>RECONOCIMIENTO DE GASTOS DE VIAJE ORIGINADOS CON OCASIÓN AL DESPLAZAMIENTO A CARTAGENA DEL 11 AL 12 DE SEPTIEMBRE DE 2025.SC 73525 M-161663.</t>
  </si>
  <si>
    <t>MORENO CUBILLOS RICHARD ANDERSON</t>
  </si>
  <si>
    <t>433225</t>
  </si>
  <si>
    <t>967</t>
  </si>
  <si>
    <t>RECONOCIMIENTO DE VIÁTICOS ORIGINADOS CON OCASIÓN A LA COMISIÓN A SAN ANDRES DEL 17 AL 19 DE SEPTIEMBRE DE 2025. SC 73625 M-161663</t>
  </si>
  <si>
    <t>427725</t>
  </si>
  <si>
    <t>361559225</t>
  </si>
  <si>
    <t>965 973</t>
  </si>
  <si>
    <t>RECONOCIMIENTO DE VIÁTICOS ORIGINADOS CON OCASIÓN A LA COMISIÓN A CAUCA / PIENDAMO EL 12 DE SEPTIEMBRE DE 2025. SC 73725 M-161663</t>
  </si>
  <si>
    <t>427325</t>
  </si>
  <si>
    <t>360841125</t>
  </si>
  <si>
    <t>RECONOCIMIENTO DE GASTOS DE VIAJE ORIGINADOS CON OCASIÓN AL DESPLAZAMIENTO A SUCRE / TOLU DEL 10 AL 11 DE SEPTIEMBRE DE 2025 73725 M-161663</t>
  </si>
  <si>
    <t>MARTINEZ TELLO GUSTAVO ANDRES</t>
  </si>
  <si>
    <t>VE-639-2025</t>
  </si>
  <si>
    <t>PRESTAR SERV. PROF. ESPEC. A VEST,..,ESTRUCT. Y EVAL. DE VIABILIDAD TÉCNICA INTEGRAL DE PROY. INFRAEST...TRANSP FÉRR/FLUV /PORT...BAJO CTOS DE CONCES PORTU. U OTRAS FORMAS APP, DE ACUERDO CON NORMAS LEGALES VIGENTES,...MARCO SUS COMPETENCIAS M.161873</t>
  </si>
  <si>
    <t>411625</t>
  </si>
  <si>
    <t>339434325</t>
  </si>
  <si>
    <t>165319388</t>
  </si>
  <si>
    <t>PAGO SERVICIO ASEO DEL 28 DE JULIO 2025 AL 27 DE AGOSTO DE 2025 BODEGA ARCHIVO FONTIBÓN.161923</t>
  </si>
  <si>
    <t>SUAREZ PACHECO MARIO ANDRES</t>
  </si>
  <si>
    <t>VE-643-2025</t>
  </si>
  <si>
    <t>PRES SERV PROF,...GERENC FÉRR DE VES, ACTIVI DE ANÁLIS Y ESTRUC DEL PPTO DE PYCTOS FÉRR...AL CAPEX Y OPEX...CRONOG OBRAS, ESTUD TRÁFICO Y DEMAN, ESTUD Y DISEÑ E INDICAD TÉCN...CONTR DE CONCES OTRAS FORM DE APP...,NORM LEGAL VGNTES.M.162003</t>
  </si>
  <si>
    <t>418725</t>
  </si>
  <si>
    <t>346750225</t>
  </si>
  <si>
    <t>994 995</t>
  </si>
  <si>
    <t>RECONOCIMIENTO DE GASTOS DE VIAJE ORIGINADOS CON OCASIÓN AL DESPLAZAMIENTO A CAUCA / POPAYAN EL 11 DE SEPTIEMBRE DE 2025 73925 M-162713</t>
  </si>
  <si>
    <t>422525</t>
  </si>
  <si>
    <t>351155925</t>
  </si>
  <si>
    <t>427125</t>
  </si>
  <si>
    <t>360868825</t>
  </si>
  <si>
    <t>972</t>
  </si>
  <si>
    <t>RECONOCIMIENTO DE GASTOS DE VIAJE ORIGINADOS CON OCASIÓN AL DESPLAZAMIENTO A CAUCA / PIENDAMO EL 12 DE SEPTIEMBRE DE 2025 74025 M-162713</t>
  </si>
  <si>
    <t>976 979 981</t>
  </si>
  <si>
    <t>RECONOCIMIENTO DE GASTOS DE VIAJE ORIGINADOS CON OCASIÓN AL DESPLAZAMIENTO A ANTIOQUIA / MEDELLIN DEL 17 AL 19 DE SEPTIEMBRE DE 2025 74125 M-163543</t>
  </si>
  <si>
    <t>977 978 980 983 993</t>
  </si>
  <si>
    <t>RECONOCIMIENTO DE GASTOS DE VIAJE ORIGINADOS CON OCASIÓN AL DESPLAZAMIENTO A ANTIOQUIA / MEDELLIN DEL 17 AL 19 DE SEPTIEMBRE DE 2025 74225 M-163543</t>
  </si>
  <si>
    <t>CARO VARGAS MIGUEL</t>
  </si>
  <si>
    <t>RECONOCIMIENTO DE VIÁTICOS ORIGINADOS CON OCASIÓN A LA COMISIÓN A ANTIOQUIA / MEDELLIN DEL 17 AL 19 DE SEPTIEMBRE DE 2025 74225 M-163543</t>
  </si>
  <si>
    <t>434925</t>
  </si>
  <si>
    <t>427925</t>
  </si>
  <si>
    <t>361593425</t>
  </si>
  <si>
    <t>1001 1002</t>
  </si>
  <si>
    <t>RECONOCIMIENTO DE VIÁTICOS ORIGINADOS CON OCASIÓN A LA COMISIÓN A ATLANTICO / BARRANQUILLA EL 15 DE SEPTIEMBRE DE 2025 74325 M-164693</t>
  </si>
  <si>
    <t>426225</t>
  </si>
  <si>
    <t>360899525</t>
  </si>
  <si>
    <t>RECONOCIMIENTO DE GASTOS DE VIAJE ORIGINADOS CON OCASIÓN AL DESPLAZAMIENTO A ATLANTICO / BARRANQUILLA EL 15 DE SEPTIEMBRE DE 2025 74325 M-164693</t>
  </si>
  <si>
    <t>432825</t>
  </si>
  <si>
    <t>975</t>
  </si>
  <si>
    <t>RECONOCIMIENTO DE GASTOS DE VIAJE ORIGINADOS CON OCASIÓN AL DESPLAZAMIENTO A ANTIOQUIA / ARBOLETES DEL 23 AL 24 DE SEPTIEMBRE DE 2025 74525 M-164693</t>
  </si>
  <si>
    <t>422425</t>
  </si>
  <si>
    <t>351165825</t>
  </si>
  <si>
    <t>998 999 1000</t>
  </si>
  <si>
    <t>RECONOCIMIENTO DE VIÁTICOS ORIGINADOS CON OCASIÓN A LA COMISIÓN A ATLANTICO / BARRANQUILLA EL 15 DE SEPTIEMBRE DE 2025 74625 M-164693</t>
  </si>
  <si>
    <t>422325</t>
  </si>
  <si>
    <t>351194525</t>
  </si>
  <si>
    <t>RECONOCIMIENTO DE VIÁTICOS ORIGINADOS CON OCASIÓN A LA COMISIÓN A ATLANTICO / BARRANQUILLAEL 15 DE SEPTIEMBRE DE 2025 74625 M-164693</t>
  </si>
  <si>
    <t>434625</t>
  </si>
  <si>
    <t>RECONOCIMIENTO DE VIÁTICOS ORIGINADOS CON OCASIÓN A LA COMISIÓN A MAGDALENA / SANTA MARTA EL 17 DE SEPTIEMBRE DE 2025 74625 M-164693</t>
  </si>
  <si>
    <t>ALVARADO SANCHEZ JUAN CARLOS</t>
  </si>
  <si>
    <t>435225</t>
  </si>
  <si>
    <t>984 997</t>
  </si>
  <si>
    <t>RECONOCIMIENTO DE VIÁTICOS ORIGINADOS CON OCASIÓN A LA COMISIÓN A ANTIOQUIA / MEDELLIN DEL 17 AL 19 DE SEPTIEMBRE DE 2025 74825 M-164693</t>
  </si>
  <si>
    <t>429625</t>
  </si>
  <si>
    <t>365480425</t>
  </si>
  <si>
    <t>RECONOCIMIENTO DE VIÁTICOS ORIGINADOS CON OCASIÓN A LA COMISIÓN A RISARALDA / PEREIRA DEL 17 AL 18 DE SEPTIEMBRE DE 2025 74825 M-164693</t>
  </si>
  <si>
    <t>20256060010965</t>
  </si>
  <si>
    <t>RECON. GASTO/PAGAR A ÓRDENES JUZG. CIVIL LAB. CIRC. DE EL SANTUARIO (ANT.), A FAVOR DE LUZ MARDELLY HERNÁNDEZ RODRÍGUEZ,..., CUMPL. ORDENADO EN...SENTE. DE FECHA 22-08-2024 QUE ORDENÓ A ANI PAGAR...PROC. EXPRO. RAD. 05697311200120180008900,… M.159023</t>
  </si>
  <si>
    <t>HERRERA MORALES JULIO CESAR</t>
  </si>
  <si>
    <t>VEJ-646-2025</t>
  </si>
  <si>
    <t>PRESTAR SERV. PROFE. ESPECI. PARA EVAL./CTROL/SGMTO FINANCIERO DE PROY. DE CONCES. Y/O CTOS DE APP ... ELABO./ ANÁLI./REVISIÓN DE DOC. RELAC. CON ASPECTOS FINANCIEROS DE DICHOS PROYECTOS, Y EN LOS DEMÁS ASUNTOS QUE LE SEAN REQUE. POR VEJE … M.165213</t>
  </si>
  <si>
    <t>LINARES VARGAS MANUEL</t>
  </si>
  <si>
    <t>VEJ-648-2025</t>
  </si>
  <si>
    <t>PRESTAR SERV PROF LA VEJE - ESPECÍF EN GIT DE PYECTOS CARRET,ESTRAT CONTRAC,PERMIS Y MODIFIC REALIZ GESTIÓN DE TRÁMIT...OTORG. PERMI. CARRET,SOBRE ZONAS DE DERECHO DE VÍA Y...ADELANT..PROC. DE REVERSION DE CTOS DE CONCESION DE LOS PROYECTOS M.165553</t>
  </si>
  <si>
    <t>CASTILLO VILLARREAL LAURA SOFIA</t>
  </si>
  <si>
    <t>VPRE-645-2025</t>
  </si>
  <si>
    <t>PRESTAR SERV. PROFESIONALES AL GIT AMBIENTAL DE VPRE, PARA ACOMPAÑAR JURIDICAMENTE DESDE LA PERSPECTIVA DEL DERECHO AMBIENTAL A LOS PYCTOS CONCESIONADOS DE LA ANI EN LOS DIFERENTES MODOS DE TRANSPORTE,OTRAS FORMAS DE APP Y SUS INTERVENTORÍA M.165863</t>
  </si>
  <si>
    <t>432925</t>
  </si>
  <si>
    <t>1015</t>
  </si>
  <si>
    <t>RECONOCIMIENTO DE VIÁTICOS ORIGINADOS CON OCASIÓN A LA COMISIÓN A BOLIVAR / CARTAGENA DEL 18 AL 19 DE SEPTIEMBRE DE 2025 74925 M-165843</t>
  </si>
  <si>
    <t>SANCHEZ THERAN BELSY SUSSA</t>
  </si>
  <si>
    <t>1004</t>
  </si>
  <si>
    <t>RECONOCIMIENTO DE VIÁTICOS ORIGINADOS CON OCASIÓN A LA COMISIÓN A SAN ANDRES Y PROVIDENCIA / SAN ANDRES DEL 18 AL 19 DE SEPTIEMBRE DE 2025 75025 M-165843</t>
  </si>
  <si>
    <t>1003</t>
  </si>
  <si>
    <t>RECONOCIMIENTO DE VIÁTICOS ORIGINADOS CON OCASIÓN A LA COMISIÓN A CASANARE / YOPAL DEL 18 AL 19 DE SEPTIEMBRE DE 2025 75125 M-165843</t>
  </si>
  <si>
    <t>430325</t>
  </si>
  <si>
    <t>365555725</t>
  </si>
  <si>
    <t>1010</t>
  </si>
  <si>
    <t>RECONOCIMIENTO DE GASTOS DE VIAJE ORIGINADOS CON OCASIÓN AL DESPLAZAMIENTO A MAGDALENA / ARACATACA EL 17 DE SEPTIEMBRE DE 2025 75225 M-165843</t>
  </si>
  <si>
    <t>1011</t>
  </si>
  <si>
    <t>RECONOCIMIENTO DE VIÁTICOS ORIGINADOS CON OCASIÓN A LA COMISIÓN A BOLIVAR / CARTAGENA EL 17 DE SEPTIEMBRE DE 2025 75325 M-165843</t>
  </si>
  <si>
    <t>428425</t>
  </si>
  <si>
    <t>361604825</t>
  </si>
  <si>
    <t>1013</t>
  </si>
  <si>
    <t>RECONOCIMIENTO DE VIÁTICOS ORIGINADOS CON OCASIÓN A LA COMISIÓN A BOLIVAR / CARTAGENA EL 18 DE SEPTIEMBRE DE 2025 75425 M-165843</t>
  </si>
  <si>
    <t>429825</t>
  </si>
  <si>
    <t>365652025</t>
  </si>
  <si>
    <t>1018</t>
  </si>
  <si>
    <t>RECONOCIMIENTO DE VIÁTICOS ORIGINADOS CON OCASIÓN A LA COMISIÓN A BOLIVAR / CARTAGENA EL 18 DE SEPTIEMBRE DE 2025 75525 M-165843</t>
  </si>
  <si>
    <t>RUBIANO RONDON LEIDER ANDRES</t>
  </si>
  <si>
    <t>VPRE-647-2025</t>
  </si>
  <si>
    <t>SERV.PROF.GESTIÓN GIT PREDIAL ADSC VPRE,EN EL DESARR DE LABORES DE TRÁMITE,SGTO Y CONTROL DE DOCUM.Y REPORTES NIIF Y DEMÁS ACTIV RELAC.CON REQUERIM. DEL GIT PREDIAL,PYCTOS INFRAEST...MODOS CARRET,AEROPORT,FÉRREO,PORTUARIO Y FLUVIAL.M.166773</t>
  </si>
  <si>
    <t>419625</t>
  </si>
  <si>
    <t>348945825</t>
  </si>
  <si>
    <t>42756405710</t>
  </si>
  <si>
    <t>PAGO SERVICIO DE ACUEDUCTO Y ALCANTARILLADO DEL PERIODO 25 DE JULIO 2025 A 23 DE AGOSTO 2025 -BODEGA ARCHIVO FONTIBÓN.0167273</t>
  </si>
  <si>
    <t>TIRADO RODRIGUEZ JORGE MARIO</t>
  </si>
  <si>
    <t>426325</t>
  </si>
  <si>
    <t>357934825</t>
  </si>
  <si>
    <t>CESION CTO VGCON-175-2025 A PARTIR DEL 13082025 CUYO OBJ ES: PRESTAR SERV PROF. PARA REALIZAR SGMTO TÉC./ADTIVO/OPER. DE CONCESIO. PORTUARIAS ESP. LAS UBIC. EN ZONAS PORTUA. DE B/VENTURA Y TUMACO,... RESPEC. CTOS DE INTERV. A CARGO DE VGCON M.167353</t>
  </si>
  <si>
    <t>428525</t>
  </si>
  <si>
    <t>361621225</t>
  </si>
  <si>
    <t>1020 1021</t>
  </si>
  <si>
    <t>RECONOCIMIENTO DE VIÁTICOS ORIGINADOS CON OCASIÓN A LA COMISIÓN A BOLIVAR / CARTAGENA DEL 18 AL 19 DE SEPTIEMBRE DE 2025 75625 M-167863</t>
  </si>
  <si>
    <t>427625</t>
  </si>
  <si>
    <t>361644025</t>
  </si>
  <si>
    <t>RECONOCIMIENTO DE GASTOS DE VIAJE ORIGINADOS CON OCASIÓN AL DESPLAZAMIENTO A BOLIVAR / CARTAGENA DEL 18 AL 19 DE SEPTIEMBRE DE 2025 75625 M-167863</t>
  </si>
  <si>
    <t>433625</t>
  </si>
  <si>
    <t>1023</t>
  </si>
  <si>
    <t>RECONOCIMIENTO DE VIÁTICOS ORIGINADOS CON OCASIÓN A LA COMISIÓN A BOLIVAR / CARTAGENA DEL 18 AL 19 DE SEPTIEMBRE DE 2025 75825 M-167863</t>
  </si>
  <si>
    <t>427425</t>
  </si>
  <si>
    <t>365697925</t>
  </si>
  <si>
    <t>1022</t>
  </si>
  <si>
    <t>RECONOCIMIENTO DE GASTOS DE VIAJE ORIGINADOS CON OCASIÓN AL DESPLAZAMIENTO A BOLIVAR / CARTAGENA EL 19 DE SEPTIEMBRE DE 2025 75925 M-167863</t>
  </si>
  <si>
    <t>435325</t>
  </si>
  <si>
    <t>1016 1017</t>
  </si>
  <si>
    <t>RECONOCIMIENTO DE VIÁTICOS ORIGINADOS CON OCASIÓN A LA COMISIÓN A NORTE DE SANTANDER / OCAÑA DEL 19 AL 22 DE SEPTIEMBRE DE 2025 76025 M-167863</t>
  </si>
  <si>
    <t>433325</t>
  </si>
  <si>
    <t>RECONOCIMIENTO DE GASTOS DE VIAJE ORIGINADOS CON OCASIÓN AL DESPLAZAMIENTO A NORTE DE SANTANDER / OCAÑA DEL 19 AL 22 DE SEPTIEMBRE DE 2025 76025 M-167863</t>
  </si>
  <si>
    <t>MONTANA CARDENAS JORGE HERNANDO</t>
  </si>
  <si>
    <t>VPRE-653-2025</t>
  </si>
  <si>
    <t>PRESTAR SERV.PROF. ESPEC. GIT AMBIENTAL VPRE, ACTIV. DE CTROL/SGMTO PROY. CONCES. DE ANI MODOS PORTUA./CARRET., ASÍ COMO SGTO EJEC ESTRATE./PROGRAM/PROYEC EN RELAC CON LA POLÍT.DE GESTIÓN DEL RIESGO DE DESASTRES Y ADAPT. AL CAMBIO CLIMÁT... M.168263</t>
  </si>
  <si>
    <t>AREVALO BUCURU ELKIN GIOVANNI</t>
  </si>
  <si>
    <t>VGCOR-650-2025</t>
  </si>
  <si>
    <t>PRESTAR SERVICIOS DE APOYO A LA GESTIÓN EN LOS PROCESOS RELACIONADOS CON GESTIÓN DOCUMENTAL DE LA CORRESPONDENCIA EN LA VENTANILLA Y ENVÍOS POSTALES DE LA AGENCIA NACIONAL DE INFRAESTRUCTURA.M.168383</t>
  </si>
  <si>
    <t>421525, 421625</t>
  </si>
  <si>
    <t>348693425, 348704325</t>
  </si>
  <si>
    <t>16715</t>
  </si>
  <si>
    <t>PAGAR NÓMINA RETROACTIVO LIQUIDACIONES RETIRADOS 2025 ANI. M-16715-3</t>
  </si>
  <si>
    <t>425225</t>
  </si>
  <si>
    <t>359714825</t>
  </si>
  <si>
    <t>PAGAR APORTE PENSIÓN NÓMINA RETROACTIVO LIQUIDACIONES RETIRADOS 2025 ANI. M-16715-3</t>
  </si>
  <si>
    <t>423825</t>
  </si>
  <si>
    <t>359722025</t>
  </si>
  <si>
    <t>425425</t>
  </si>
  <si>
    <t>359726725</t>
  </si>
  <si>
    <t>423925</t>
  </si>
  <si>
    <t>360183425</t>
  </si>
  <si>
    <t>425525</t>
  </si>
  <si>
    <t>359735825</t>
  </si>
  <si>
    <t>PAGAR APORTE SALUD NÓMINA RETROACTIVO LIQUIDACIONES RETIRADOS 2025 ANI. M-16715-3</t>
  </si>
  <si>
    <t>424025</t>
  </si>
  <si>
    <t>359742925</t>
  </si>
  <si>
    <t>425625</t>
  </si>
  <si>
    <t>360201625</t>
  </si>
  <si>
    <t>424125</t>
  </si>
  <si>
    <t>359754925</t>
  </si>
  <si>
    <t>425725</t>
  </si>
  <si>
    <t>359763325</t>
  </si>
  <si>
    <t>424225</t>
  </si>
  <si>
    <t>359778925</t>
  </si>
  <si>
    <t>425825</t>
  </si>
  <si>
    <t>360115725</t>
  </si>
  <si>
    <t>PAGAR APORTE CESANTIAS NÓMINA RETROACTIVO LIQUIDACIONES RETIRADOS 2025 ANI. M-16715-3</t>
  </si>
  <si>
    <t>424325</t>
  </si>
  <si>
    <t>359700625</t>
  </si>
  <si>
    <t>PAGAR APORTES PARAFISCALES CAJA COMPENSACIÓN NÓM. RETROACTIVO LIQUIDACIONES RET. 2025 ANI. M-16715-3</t>
  </si>
  <si>
    <t>425925</t>
  </si>
  <si>
    <t>359683025</t>
  </si>
  <si>
    <t>PAGAR APORTE RIESGOS PROFESIONALES NÓMINA RETROACTIVO LIQUIDACIONES RETIRADOS 2025 ANI. M-16715-3</t>
  </si>
  <si>
    <t>424425</t>
  </si>
  <si>
    <t>360130825</t>
  </si>
  <si>
    <t>PAGAR APORTES PARAFISCALES ICBF NÓMINA RETROACTIVO LIQUIDACIONES RETIRADOS 2025 ANI. M-16715-3</t>
  </si>
  <si>
    <t>426025</t>
  </si>
  <si>
    <t>360165425</t>
  </si>
  <si>
    <t>PAGAR APORTES PARAFISCALES SENA NÓMINA RETROACTIVO LIQUIDACIONES RETIRADOS 2025 ANI. M-16715-3</t>
  </si>
  <si>
    <t>BISLICK GUERRERO ALFREDO ENRIQUE</t>
  </si>
  <si>
    <t>OCI-VGCOR-651-2025</t>
  </si>
  <si>
    <t>PRESTAR SERVIC.PROFES. ESPECIALIZADOS PARA DESARROLLAR ACTIVIDADES ASOCIADAS AL PLAN ANUAL DE AUDITORÍA DE LA OFICINA DE CONTROL INTERNO DE LA ANI BAJO EL MARCO DE LO ESTABLECIDO EN LA LEY 87 DE 1993 Y SUS DECRETOS REGLAMENTARIOS.M.168483</t>
  </si>
  <si>
    <t>434525</t>
  </si>
  <si>
    <t>1024</t>
  </si>
  <si>
    <t>RECONOCIMIENTO DE VIÁTICOS ORIGINADOS CON OCASIÓN A LA COMISIÓN A NARIÑO / PASTO EL 19 DE SEPTIEMBRE DE 2025 76125 M-168673</t>
  </si>
  <si>
    <t>1026</t>
  </si>
  <si>
    <t>RECONOCIMIENTO DE GASTOS DE VIAJE ORIGINADOS CON OCASIÓN AL DESPLAZAMIENTO A ANTIOQUIA / MEDELLIN DEL 17 AL 19 DE SEPTIEMBRE DE 2025 74125 M-163543 AMPLIACIÓN DEL 19 AL 20 DE SEPTIEMBRE SC 76225,M-168673</t>
  </si>
  <si>
    <t>1029</t>
  </si>
  <si>
    <t>RECONOCIMIENTO DE GASTOS DE VIAJE ORIGINADOS CON OCASIÓN AL DESPLAZAMIENTO A ANTIOQUIA / MEDELLIN DEL 17 AL 19 DE SEPTIEMBRE DE 2025 74125 M-163543 AMPLIACIÓN DEL 19 AL 20 DE SEPTIEMBRE SC 76325,M-168673</t>
  </si>
  <si>
    <t>1031</t>
  </si>
  <si>
    <t>RECONOCIMIENTO DE GASTOS DE VIAJE ORIGINADOS CON OCASIÓN AL DESPLAZAMIENTO A ANTIOQUIA / MEDELLIN DEL 17 AL 19 DE SEPTIEMBRE DE 2025 74125 M-163543 AMPLIACIÓN DEL 19 AL 20 DE SEPTIEMBRE SC 76425,M-168673</t>
  </si>
  <si>
    <t>435425</t>
  </si>
  <si>
    <t>1032</t>
  </si>
  <si>
    <t>RECONOCIMIENTO DE VIÁTICOS ORIGINADOS CON OCASIÓN A LA COMISIÓN A ANTIOQUIA / MEDELLIN DEL 17 AL 19 DE SEPTIEMBRE DE 2025 74825 M-164693. AMPLIACIÓN DEL 19 AL 20 DE SEPTIEMBRE SC 76525,M-168673</t>
  </si>
  <si>
    <t>434725</t>
  </si>
  <si>
    <t>1033</t>
  </si>
  <si>
    <t>RECONOCIMIENTO DE GASTOS DE VIAJE ORIGINADOS CON OCASIÓN AL DESPLAZAMIENTO A ANTIOQUIA / MEDELLIN DEL 17 AL 19 DE SEPTIEMBRE DE 2025 74125 M-163543 AMPLIACIÓN DEL 19 AL 20 DE SEPTIEMBRE SC 76625,M-168673</t>
  </si>
  <si>
    <t>1034</t>
  </si>
  <si>
    <t>RECONOCIMIENTO DE GASTOS DE VIAJE ORIGINADOS CON OCASIÓN AL DESPLAZAMIENTO A ANTIOQUIA / MEDELLIN DEL 17 AL 19 DE SEPTIEMBRE DE 2025 74125 M-163543 AMPLIACIÓN DEL 19 AL 20 DE SEPTIEMBRE SC 76725,M-168673</t>
  </si>
  <si>
    <t>1035</t>
  </si>
  <si>
    <t>RECONOCIMIENTO DE GASTOS DE VIAJE ORIGINADOS CON OCASIÓN AL DESPLAZAMIENTO A ANTIOQUIA / MEDELLIN DEL 17 AL 19 DE SEPTIEMBRE DE 2025 74125 M-163543 AMPLIACIÓN DEL 19 AL 20 DE SEPTIEMBRE SC 76825,M-168673</t>
  </si>
  <si>
    <t>433725</t>
  </si>
  <si>
    <t>1036</t>
  </si>
  <si>
    <t>RECONOCIMIENTO DE VIÁTICOS ORIGINADOS CON OCASIÓN A LA COMISIÓN A BOLIVAR / CARTAGENA DEL 18 AL 19 DE SEPTIEMBRE DE 2025 75825 M-167863 AMPLIACIÓN DEL 19 AL 21 DE SEPTIEMBRE SC 76925, M-168883</t>
  </si>
  <si>
    <t>VENEGAS MENDOZA VICTOR ALEJANDRO</t>
  </si>
  <si>
    <t>VE-652-2025</t>
  </si>
  <si>
    <t>PRESTAR SERV PROF. ESP A VEST,..,EN ACTIVIDADES INVEST. E IDENTIF. DE ALTERNATIVAS Y FUENTES DE FINANCIACION DE PROY. DE INFRAEST DE TRANSP ESPEC. PROY MODO FÉRREO,..ACTIV. DE ARTICUL. CON MHCP/DNP TRÁMI. RECUR./GARANT. PYCTOS DE INFRAEST … M.168833</t>
  </si>
  <si>
    <t>CUERVO PIEDRAHITA KIRETH SAMANTA</t>
  </si>
  <si>
    <t>VGCOR-649-2025</t>
  </si>
  <si>
    <t>PRESTAR SERV. DE APOYO TÉCNICO EN ORGANIZ. DOCUM. DE PROY. DE ASOC. DE INICIATIVA PÚB., INICIATIVA PRIV., E INTERVENT. ... ASIGNA. POR PARTE GIT ADMIN./FINAN. CONFORME A NORMA. VIGENTE/LINEAM./MANUALES/PROCED. EN MATERIA DE GESTIÓN DOCUMEN.… M.168873</t>
  </si>
  <si>
    <t>423325, 423425, 423525, 423625, 423725, 424525, 424625</t>
  </si>
  <si>
    <t>357064225, 357101525, 357120325, 357135525, 357140625, 357148925, 357158425</t>
  </si>
  <si>
    <t>20254010168763</t>
  </si>
  <si>
    <t>REGISTRAR EN EL PRESUPUESTO DE LA ENTIDAD EL IMPUESTO DENOMINADO “GRAVAMEN AL MOVIMIENTO FINANCIERO” (4X1000), PARCIAL GENERADO EN LA CTA CORRIENTE N°18815273624 DEL MES DE MAYO CORRESP.AL ICA DE LOS MESES DE MARZO Y ABRIL DE LA VIGENCIA 2025.168763</t>
  </si>
  <si>
    <t>1037</t>
  </si>
  <si>
    <t>RECONOCIMIENTO DE GASTOS DE VIAJE ORIGINADOS CON OCASIÓN AL DESPLAZAMIENTO A BUENAVENTURA DEL 22/SEP/2025 A 23/SEP/2025 CON SC 77025- M. 169763</t>
  </si>
  <si>
    <t>1028 1030</t>
  </si>
  <si>
    <t>RECONOCIMIENTO DE GASTOS DE VIAJE ORIGINADOS CON OCASIÓN AL DESPLAZAMIENTO A CUCUTA DEL 24/SEP/2025 A 26/SEP/2025 CON SC 77125- M. 169763</t>
  </si>
  <si>
    <t>RECONOCIMIENTO DE VIÁTICOS ORIGINADOS CON OCASIÓN A LA COMISIÓN AUTORIZADA A RIOHACHA DEL 30/SEP/2025 A 01/OCT/2025 CON SC 77125- M. 169763</t>
  </si>
  <si>
    <t>1014 1025</t>
  </si>
  <si>
    <t>RECONOCIMIENTO DE GASTOS DE VIAJE ORIGINADOS CON OCASIÓN AL DESPLAZAMIENTO A SANTA MARIA DEL 22/SEP/2025 A 23/SEP/2025 CON SC 77225- M. 169763</t>
  </si>
  <si>
    <t>RECONOCIMIENTO DE GASTOS DE VIAJE ORIGINADOS CON OCASIÓN AL DESPLAZAMIENTO A BUCARAMANGA DEL 25/SEP/2025 A 26/SEP/2025 CON SC 77225- M. 169763</t>
  </si>
  <si>
    <t>1038</t>
  </si>
  <si>
    <t>RECONOCIMIENTO DE VIÁTICOS ORIGINADOS CON OCASIÓN A LA COMISIÓN AUTORIZADA A PUERTO BOYACA DEL 23/SEP/2025 A 24/SEP/2025 CON SC 77325- M. 169763</t>
  </si>
  <si>
    <t>1027 1039 1040 1041</t>
  </si>
  <si>
    <t>RECONOCIMIENTO DE VIÁTICOS ORIGINADOS CON OCASIÓN A LA COMISIÓN AUTORIZADA A CALI DEL 30/SEP/2025 A 02/OCT/2025 CON SC 77425- M. 169763</t>
  </si>
  <si>
    <t>RECONOCIMIENTO DE GASTOS DE VIAJE ORIGINADOS CON OCASIÓN AL DESPLAZAMIENTO A CALI DEL 30/SEP/2025 A 02/OCT/2025 CON SC 77425- M. 169763</t>
  </si>
  <si>
    <t>MENDEZ SANDOVAL CHRISTIAM CAMILO</t>
  </si>
  <si>
    <t>VPRE-656-2025</t>
  </si>
  <si>
    <t>PRESTAR SERVICIOS PROFESIONALES ESPECIALIZADOS AL GIT SOCIAL ADSCRITO A LA VPRE, EN LA EJECUCIÓN, CONTROL Y SEGUIMIENTO DE LA GESTIÓN SOCIAL DE LOS PROYECTOS DE CONCESIÓN A CARGO DE LA AGENCIA EN EL MODO CARRETERO, PORTUARIO Y FÉRREO M.169833</t>
  </si>
  <si>
    <t>ADI/PRO CTO VJ-099-2025, CUYO OBJ ES:SERV. PROFE. ESP. PARA CTROL/SGMTO JURÍDICO ASUNTOS LITIG. JUD./POL./ADMIN.Y OPORTUNA REPRES. JUDI. ...PARTE ACT./PAS.... TRÁMITES PREJUD./EXTRAJUD. ... SEA CONVOC./DEMAN. ...GIT DEFENSA JUDICIAL DE VJUR… M.170673</t>
  </si>
  <si>
    <t>RIOS VEGA JOSE ANDRES</t>
  </si>
  <si>
    <t>VPRE-654-2025</t>
  </si>
  <si>
    <t>PRES SERV PROF JURÍD ALTMTE ESPEC EN PROCESOS..GEST DE GIT PRED Y ASESO JURÍD PREDIAL,..,EN ESTRUCT,ANÁL Y SGMTO TÉCN-JURÍD,..,DESARR PLANES, PROGRA,PYTOS E INSTRUM ESTRATÉG A CARGO DE VICEP,...ESTRUC Y/O EJECU DIRECT O A TRAVES CONCES.170853</t>
  </si>
  <si>
    <t>435625</t>
  </si>
  <si>
    <t>1047 1048 1049</t>
  </si>
  <si>
    <t>RECONOCIMIENTO DE VIÁTICOS ORIGINADOS CON OCASIÓN A LA COMISIÓN AUTORIZADA A NEIVA DEL 23/SEP/2025 A 25/SEP/2025 CON SC 77525- M. 171083</t>
  </si>
  <si>
    <t>433925, 434125</t>
  </si>
  <si>
    <t>RECONOCIMIENTO DE GASTOS DE VIAJE ORIGINADOS CON OCASIÓN AL DESPLAZAMIENTO A NEIVA DEL 23/SEP/2025 A 25/SEP/2025 CON SC 77525- M. 171083</t>
  </si>
  <si>
    <t>434025</t>
  </si>
  <si>
    <t>1051 1053</t>
  </si>
  <si>
    <t>RECONOCIMIENTO DE VIÁTICOS ORIGINADOS CON OCASIÓN A LA COMISIÓN AUTORIZADA A NEIVA DEL 23/SEP/2025 A 24/SEP/2025 CON SC 77825- M. 171083</t>
  </si>
  <si>
    <t>435525</t>
  </si>
  <si>
    <t>RECONOCIMIENTO DE VIÁTICOS ORIGINADOS CON OCASIÓN A LA COMISIÓN AUTORIZADA A PUERTO BOYACA PARA EL 23/SEP/2025 CON SC 77825 - M. 171083</t>
  </si>
  <si>
    <t>1052</t>
  </si>
  <si>
    <t>RECONOCIMIENTO DE VIÁTICOS ORIGINADOS CON OCASIÓN A LA COMISIÓN AUTORIZADA A VALLEDUPAR PARA EL 25/SEP/2025 CON SC 77925 - M. 171083</t>
  </si>
  <si>
    <t>SALAZAR MUÑOZ LILIANA</t>
  </si>
  <si>
    <t>VGCOR-658-2025</t>
  </si>
  <si>
    <t>SERV.PROF.BRINDAR ACOMPAÑ Y SOPORTE A LAS DIF.ACTIV.DE GESTIÓN DOCUM ESPEC. EN LO RELAC CON ALISTAMIENTO DE TRANSF SECUNDARIAS,CONFORME A LA NORMAT.VIGENTE,LINEAMIENT.,MANUALES Y PROCEDIM.DE LA AGENCIA EN GIT ADTIVO Y FINANC DE LA VGCOR.M.170633</t>
  </si>
  <si>
    <t>RODRIGUEZ OLAYA SERGIO ANDRES</t>
  </si>
  <si>
    <t>VE-655-2025</t>
  </si>
  <si>
    <t>PRES SERV PROF ESP A VES,...PARA REVIS DE APP DE INICIATIVA PÚBLICA DE PYECTOS DE INFRAEST VIAL,...RELACION CON ESTUDIO TÉCNICO QUE PERMITA MEJORAR EL PASO INTERURBANO EN CORREDOR BOGOTÁ, SOACHA Y SIBATÉ... MARCO DE SUS COMPET. M.170533</t>
  </si>
  <si>
    <t>433825</t>
  </si>
  <si>
    <t>1057</t>
  </si>
  <si>
    <t>RECONOCIMIENTO DE VIÁTICOS ORIGINADOS CON OCASIÓN A LA COMISIÓN AUTORIZADA A NEIVA DEL 24/SEP/2025 A 25/SEP/2025 CON SC 78025- M. 171663</t>
  </si>
  <si>
    <t>1059</t>
  </si>
  <si>
    <t>RECONOCIMIENTO DE GASTOS DE VIAJE ORIGINADOS CON OCASIÓN AL DESPLAZAMIENTO A CALI PARA EL 24/SEP/2025 CON SC 78225 - M. 171663</t>
  </si>
  <si>
    <t>1061</t>
  </si>
  <si>
    <t>RECONOCIMIENTO DE GASTOS DE VIAJE ORIGINADOS CON OCASIÓN AL DESPLAZAMIENTO A NEIVA PARA EL 24/SEP/2025 CON SC 78325 - M. 171663</t>
  </si>
  <si>
    <t>433025</t>
  </si>
  <si>
    <t>1043</t>
  </si>
  <si>
    <t>RECONOCIMIENTO DE VIÁTICOS ORIGINADOS CON OCASIÓN A LA COMISIÓN AUTORIZADA A NEIVA DEL 24/SEP/2025 A 25/SEP/2025 CON SC 78425- M. 171663</t>
  </si>
  <si>
    <t>1045</t>
  </si>
  <si>
    <t>RECONOCIMIENTO DE VIÁTICOS ORIGINADOS CON OCASIÓN A LA COMISIÓN AUTORIZADA A BUCARAMANGA PARA EL 25/SEP/2025 CON SC 78525 - M. 171663</t>
  </si>
  <si>
    <t>1044</t>
  </si>
  <si>
    <t>RECONOCIMIENTO DE GASTOS DE VIAJE ORIGINADOS CON OCASIÓN AL DESPLAZAMIENTO A BOSCONIA DEL 24/SEP/2025 A 25/SEP/2025 CON SC 78625- M. 171663</t>
  </si>
  <si>
    <t>ADI/PRÓ CTO VGCON-102-2025 SERV.PROF, PARA REALIZAR EL SGMIENTO TÉCNICO, ADMINISTRATIVO Y OPERATIVO DE LAS CONCES Y A LA SUPERVISIÓN DE LOS RESPECTIVOS CONTRATOS DE INTERVENTORÍA A CARGO DE LA GERENCIA DE PROYECTOS AEROPORTUARIOS DE LA VGC.M.171443</t>
  </si>
  <si>
    <t>ADI/PRÓ CTO VGCON-104-2025 CUYO OBJ. ES: ...PRESTAR SERV. PROFESIONALES, PARA REALIZAR SGMTO TÉC./ADMIN./OPERA. DE LAS CONCESI. …SUPERVISIÓN DE LOS RESPECTIVOS CTOS DE INTERVENT. A CARGO DE LA GERENCIA DE PROYECTOS AEROPORTUARIOS DE LA VGCON M.171453</t>
  </si>
  <si>
    <t>SANDINO FRANCO JUAN CARLOS</t>
  </si>
  <si>
    <t>VPRE-659-2025</t>
  </si>
  <si>
    <t>SERVIC PROFES ESPEC GIT DE TRAB.AMBIENTAL VPRE,EN EL CONTROL Y SGTO GESTIÓN AMBIENTAL PYCTOS CONCES.A CARGO DE ANI EN TODOS MODOS,RELAC.CON LOS SISTEMAS DE INFORM GEOGRÁF,DESARR.DOCUM.GESTIÓN DEL RIESGO Y ADAPT EL CAMBIO CLIMÁTICO.M.171013</t>
  </si>
  <si>
    <t>426625</t>
  </si>
  <si>
    <t>358820425</t>
  </si>
  <si>
    <t>17208</t>
  </si>
  <si>
    <t>PAGAR NÓMINA FUNCIONARIOS AGENCIA NACIONAL DE INFRAESTRUCTURA MES DE SEPTIEMBRE DE 2025. M-17208-3</t>
  </si>
  <si>
    <t>430825</t>
  </si>
  <si>
    <t>367833725</t>
  </si>
  <si>
    <t>PAGAR APORTE PENSIÓN CORRESPONDIENTE A LA NÓMINA DEL MES DE SEPTIEMBRE DE 2025. M-17208-3</t>
  </si>
  <si>
    <t>430425</t>
  </si>
  <si>
    <t>367808525</t>
  </si>
  <si>
    <t>431225</t>
  </si>
  <si>
    <t>367853725</t>
  </si>
  <si>
    <t>430525</t>
  </si>
  <si>
    <t>367814125</t>
  </si>
  <si>
    <t>431525</t>
  </si>
  <si>
    <t>367881425</t>
  </si>
  <si>
    <t>430625</t>
  </si>
  <si>
    <t>367818925</t>
  </si>
  <si>
    <t>PAGAR APORTE SALUD CORRESPONDIENTE A LA NÓMINA DEL MES DE SEPTIEMBRE DE 2025. M-17208-3</t>
  </si>
  <si>
    <t>431725</t>
  </si>
  <si>
    <t>367908625</t>
  </si>
  <si>
    <t>430725</t>
  </si>
  <si>
    <t>367823125</t>
  </si>
  <si>
    <t>431825</t>
  </si>
  <si>
    <t>367918325</t>
  </si>
  <si>
    <t>431025</t>
  </si>
  <si>
    <t>367835425</t>
  </si>
  <si>
    <t>431925</t>
  </si>
  <si>
    <t>367923225</t>
  </si>
  <si>
    <t>431125</t>
  </si>
  <si>
    <t>367845725</t>
  </si>
  <si>
    <t>432025</t>
  </si>
  <si>
    <t>367942325</t>
  </si>
  <si>
    <t>431325</t>
  </si>
  <si>
    <t>367859025</t>
  </si>
  <si>
    <t>432125</t>
  </si>
  <si>
    <t>367947025</t>
  </si>
  <si>
    <t>PAGAR APORTE CESANTIAS CORRESPONDIENTE A LA NÓMINA DEL MES DE SEPTIEMBRE DE 2025. M-17208-3</t>
  </si>
  <si>
    <t>431425</t>
  </si>
  <si>
    <t>367871225</t>
  </si>
  <si>
    <t>PAGAR APORTES PARAFISCALES CAJA COMPENSACIÓN CORRESPONDIENTE A NÓMINA SEPTIEMBRE DE 2025. M-17208-3</t>
  </si>
  <si>
    <t>432225</t>
  </si>
  <si>
    <t>367953625</t>
  </si>
  <si>
    <t>PAGAR APORTE RIESGOS PROFESIONALES CORRESPONDIENTE A LA NÓMINA DE SEPTIEMBRE DE 2025. M-17208-3</t>
  </si>
  <si>
    <t>431625</t>
  </si>
  <si>
    <t>367894225</t>
  </si>
  <si>
    <t>PAGAR APORTES PARAFISCALES ICBF CORRESPONDIENTE A NÓMINA DEL MES DE SEPTIEMBRE DE 2025. M-17208-3</t>
  </si>
  <si>
    <t>432425</t>
  </si>
  <si>
    <t>367958325</t>
  </si>
  <si>
    <t>PAGAR APORTES PARAFISCALES SENA CORRESPONDIENTE A NÓMINA DEL MES DE SEPTIEMBRE DE 2025. M-17208-3</t>
  </si>
  <si>
    <t>1060</t>
  </si>
  <si>
    <t>RECONOCIMIENTO DE GASTOS DE VIAJE ORIGINADOS CON OCASIÓN AL DESPLAZAMIENTO A TIBASOSA PARA EL 25/SEP/2025 CON SC 78725 - M. 172913</t>
  </si>
  <si>
    <t>1063</t>
  </si>
  <si>
    <t>RECONOCIMIENTO DE VIÁTICOS ORIGINADOS CON OCASIÓN A LA COMISIÓN AUTORIZADA A SANTA LUCIA DEL 26/SEP/2025 A 27/SEP/2025 CON SC 78825- M. 172913</t>
  </si>
  <si>
    <t>20255050173413</t>
  </si>
  <si>
    <t>TRASL FCEE ESTAB. LIT. (B) CLÁU.9.3 PG CTO CCESIÓN 007-2014 PROY. AUTOPISTA CONEXION PACIFICO 1, APRO. RAD. MHCP 2-2022-033333 DE 03/08/2022…DEFICIT RIESGO TARIFARIO PROG. JUNIO 2024, PARCIAL. RIESGO TARIFARIO PROG. JUNIO 2025 CÓD 52071 M173413</t>
  </si>
  <si>
    <t>20255050173453</t>
  </si>
  <si>
    <t>TRASL FCEE LIT(B) CLAUS. 9.3 PG CTO CONCES NO.006/2014 PROYECTO AUTOPISTA CONEXION PACIFICO 2, APROB. RAD MHCP No. 2-2023-068455 DEL 21/12/2023, CUBRIR PARCIALMENTE DEFICIT RIESGO TARIFARIO PROGRAMADO MARZO 2024 CÓD NO.52105. M.173453</t>
  </si>
  <si>
    <t>1064</t>
  </si>
  <si>
    <t>RECONOCIMIENTO DE VIÁTICOS ORIGINADOS CON OCASIÓN A LA COMISIÓN AUTORIZADA A CARTAGENA DEL 26/SEP/2025 A 27/SEP/2025 CON SC 78925- M. 174073</t>
  </si>
  <si>
    <t>NARANJO RAMIREZ CRISTIAN MAURICIO</t>
  </si>
  <si>
    <t>VEJ-666-2025</t>
  </si>
  <si>
    <t>SERV.PROF.EJECUC DE LOS PROCESOS DE GESTIÓN DOCUMENTAL RELAC CON LA ORGANIZACIÓN DE ARCHIVOS DE LOS PYTOS A CARGO DE LA VICEPRESIDENCIA EJECUTIVA EN ESPECIAL AL GIT DE ESTRATEGIA CONTRACTUAL, PERMISOS Y MODIFICACIONES DE LA VEJ.173543</t>
  </si>
  <si>
    <t>FUENTES VEGA ELSA ROSA</t>
  </si>
  <si>
    <t>CESION CTO VPRE-297-2025 A PARTIR DEL 19082025, CUYO OBJ ES SERVI. PROFE. COMPON. JURÍDICO… GESTION PREDIAL EN GIT PREDIAL ADS. VPRE, ...CTROL/SGMTO A PROY. CONCES. U OTRAS FORMAS APP/ INTERVENT. EN MODOS CARRE/AEROPO./FERREO/PORTU./ FLUVIAL M.172933</t>
  </si>
  <si>
    <t>MARQUEZ REYES RAQUEL ESTHER</t>
  </si>
  <si>
    <t>VPRE-671-2025</t>
  </si>
  <si>
    <t>SERVIC PROFES GIT AMBIENTAL VPRE,PARA LA GESTIÓN,DESARR,CONTROL Y SGTO DE BASES DE DATOS E INFORMAC DIGITAL ASOCIADAS A LOS TRAMITES AMBIENTALES Y OTRAS ACTIV.TRANSV.DE LOS PYTOS CONCESIONADOS DE LA ANI EN TODOS LOS MODOS TRANSP.M.174093</t>
  </si>
  <si>
    <t>BAQUIRO DUQUE GERMAN ALBERTO</t>
  </si>
  <si>
    <t>VPRE-670-2025</t>
  </si>
  <si>
    <t>PRE SERV PROF ALT ESP AL GIT DE VALORIZ E INSTRUM FINANC ADSCR A LA VPRE,...APOYO A LA COORDIN EN EL COMPONENTE TECNOLÓGICO ...EL SGMNTO TECNICO REQUERIDO EL PERFILAMTO,PRIORIZ,CALIFICIÓN Y APLICAC DE CONTRIBUCN NAL DE VALORIZ.173853</t>
  </si>
  <si>
    <t>MORENO JIMENEZ LISSET NATHALIA</t>
  </si>
  <si>
    <t>VEJ-669-2025</t>
  </si>
  <si>
    <t>SERV PROF VEJ- GIT DE PYTOS CARRET,ESTRATEGIA CONTRAC PERMISOS Y MODIF REALIZAR LA GESTIÓN DE TRÁMITES RELAC CON OTORGAMIENTO DE PERMISOS CARRET,SOBRE LAS ZONAS DE DERECHO DE VÍA Y EN LAS ACTUAC...PROC DE REVERSIÓN DE CTOS.0174153</t>
  </si>
  <si>
    <t>BUSTOS PINEDA KAREN AMANDA</t>
  </si>
  <si>
    <t>VE-664-2025</t>
  </si>
  <si>
    <t>PRES SERV PROF ESPEC A VES,...,REVISIÓN DE LAS APP DE INICIAT PÚBLICA DE PYCTOS DE INFRAESTRA VIAL,...RELACION ESTUDIO TÉCNICO QUE PERMITA MEJORAR EL PASO INTERURB EN CORREDOR BOGOTÁ,SOACHA Y SIBATÉ...EN EL MARCO DE SUS COMPETENC.174263</t>
  </si>
  <si>
    <t>QUINTERO GNECCO AISLETH YUSETH</t>
  </si>
  <si>
    <t>VE-663-2025</t>
  </si>
  <si>
    <t>PRES SERV PROF ESP A VES,...,LA REVISIÓN FINANCIERA DE LAS APP DE INICIATIVA PÚBLICA DE PYCTOS DE INFRAEST VIAL,...ESTUDIO TÉCNICO QUE PERMITA MEJORAR EL PASO INTERURB EN CORREDOR BOGOTÁ, SOACHA Y SIBATÉ...EL MARCO DE SUS COMPETEN.M.174273</t>
  </si>
  <si>
    <t>OTERO REYES DANIEL ALEJANDRO</t>
  </si>
  <si>
    <t>VE-662-2025</t>
  </si>
  <si>
    <t>PRES SERV PROF ESP A VES,...,REVISIÓN DE APP DE INICIAT PÚBLICA DE PYCTOS DE INFRAEST VIAL, ESPECIAL LO RELACION CON ESTUD TÉCN QUE PERMITA MEJORAR EL PASO INTERURBANO EN CORRED BOGOTÁ,SOACHA Y SIBATÉ ...,MARCO SUS COMPETENC.174313</t>
  </si>
  <si>
    <t>ANGARITA MOLINA MIGUEL ANGEL</t>
  </si>
  <si>
    <t>VEJ-668-2025</t>
  </si>
  <si>
    <t>SERVI PROF VEJ-GIT DE PYTOS CARRET,ESTRATEGIA CONTRACTUAL PERMISOS Y MODIF PARA REALIZAR LA GESTIÓN DE TRÁMITES RELAC CON OTORGAM DE LOS PERMISOS CARRETEROS,SOBRE LAS ZONAS DE DERECHO DE VÍA Y EN LAS ACTUACIONES...DE REVERSIÓN CTOS DE CONCES.M.174443</t>
  </si>
  <si>
    <t>1068</t>
  </si>
  <si>
    <t>RECONOCIMIENTO DE VIÁTICOS ORIGINADOS CON OCASIÓN A LA COMISIÓN A CARTAGENA DEL 1 AL 3 DE COTUBRE DE 2025. SC 79025 M-175033</t>
  </si>
  <si>
    <t>1069 1072 1073 1074</t>
  </si>
  <si>
    <t>RECONOCIMIENTO DE VIÁTICOS ORIGINADOS CON OCASIÓN A LA COMISIÓN A PASTO DEL 2 AL 3 DE OCTUBRE DE 2025. SC 79125 M-175033</t>
  </si>
  <si>
    <t>RECONOCIMIENTO DE VIÁTICOS ORIGINADOS CON OCASIÓN A LA COMISIÓN A MEDELLIN DEL 2 AL 3 DE OCTUBRE DE 2025. SC 79125 M-175033</t>
  </si>
  <si>
    <t>RECONOCIMIENTO DE GASTOS DE VIAJE ORIGINADOS CON OCASIÓN AL DESPLAZAMIENTO A NEIVA DEL 2 AL 3 DE OCTUBRE DE 2025.SC 79125 M-175033</t>
  </si>
  <si>
    <t>RECONOCIMIENTO DE GASTOS DE VIAJE ORIGINADOS CON OCASIÓN AL DESPLAZAMIENTO A CALI DEL 2 AL 3 DE OCTUBRE DE 2025.SC 79125 M-175033</t>
  </si>
  <si>
    <t>1066 1067</t>
  </si>
  <si>
    <t>RECONOCIMIENTO DE VIÁTICOS ORIGINADOS CON OCASIÓN A LA COMISIÓN A MEDELLIN EL 30 DE SEPTIEMBRE DE 2025. SC 79225 M-175033</t>
  </si>
  <si>
    <t>1058</t>
  </si>
  <si>
    <t>RECONOCIMIENTO DE VIÁTICOS ORIGINADOS CON OCASIÓN A LA COMISIÓN A RIOHACHA DEL 30 DE SEPTIEMBRE AL 01 DE OCTUBRE DE 2025. SC 79325 M-175033</t>
  </si>
  <si>
    <t>1071</t>
  </si>
  <si>
    <t>RECONOCIMIENTO DE VIÁTICOS ORIGINADOS CON OCASIÓN A LA COMISIÓN A CARTAGENA DEL 01 AL 02 DE OCTUBRE DE 2025. SC 79425 M-175033</t>
  </si>
  <si>
    <t>CORDOBA JURADO DARIO FERNANDO</t>
  </si>
  <si>
    <t>VEJ-667-2025</t>
  </si>
  <si>
    <t>PRES SERV PROF EN VEJE - ESPECÍFICAM GIT DE PYCTOS CARRET, ESTRATGIA CONTRAC PERMIS Y MODIFICAC...GESTIÓN DE TRÁMIT....OTORGAMNTO DE PERMIS CARRET,... ZONAS DE DERECHO DE VÍA...PROCES DE REVERSIÓN DE CONTRTOS DE CONCES DE PYECTOS.174883</t>
  </si>
  <si>
    <t>ADIC/PRO CTO VE-120-2025 PR SER PROF VE,..,AUTON TÉC Y ADM MAN TRANS DES ACTIV PROC ESTR PROY MOD FÉRR, ACOR SIST INT DE GEST,..CUMP UNID DE MED..ENC A CARG DE VICEP,..SGMTO PERM CARG INF PROY APP EN BCO EVID VICEP,DEM ASUN REQ EL MARCO COMP.0174923</t>
  </si>
  <si>
    <t>DORIA QUINTERO JORGE ALBERTO</t>
  </si>
  <si>
    <t>CESION CTO VJ-082-2025 A PARTIR DEL 23092025 CUYO OBJ ES SERV PROF ESPEC BRIND SOPORTE JURÍD TRÁMITE,CTROL/SGTO DE PROC SANCIONA.S CONTRACT. ADELANT. CONFORME AL PROC. CONTEMPLADO EN ARTÍ. 86 DE LA LEY 1474/2011,PARA CTOS A CARGO DE LA ANI.. M.174693</t>
  </si>
  <si>
    <t>17540</t>
  </si>
  <si>
    <t>PAGAR NÓMINA RETIRADOS ANI CORRESPONDIENTE AL MES DE SEPTIEMBRE DE 2025. M-17540-3</t>
  </si>
  <si>
    <t>PAGAR APORTE PENSIÓN NÓMINA RETIRADOS ANI CORRESPONDIENTE AL MES DE SEPTIEMBRE DE 2025. M-17540-3</t>
  </si>
  <si>
    <t>PAGAR APORTE SALUD NÓMINA RETIRADOS ANI CORRESPONDIENTE AL MES DE SEPTIEMBRE DE 2025. M-17540-3</t>
  </si>
  <si>
    <t>PAGAR APORTE CESANTIAS NÓMINA RETIRADOS ANI CORRESPONDIENTE AL MES DE SEPTIEMBRE DE 2025. M-17540-3</t>
  </si>
  <si>
    <t>PAGAR APORTES PARAFISCALES CAJA COMPENSACIÓN NÓMINA RETIRADOS ANI MES DE SEPTIEMBRE 2025. M-17540-3</t>
  </si>
  <si>
    <t>PAGAR APORTE RIESGOS PROFESIONALES NÓMINA RETIRADOS ANI MES DE SEPTIEMBRE 2025. M-17540-3</t>
  </si>
  <si>
    <t>PAGAR APORTES PARAFISCALES ICBF NÓMINA RETIRADOS ANI MES DE SEPTIEMBRE 2025. M-17540-3</t>
  </si>
  <si>
    <t>PAGAR APORTES PARAFISCALES SENA NÓMINA RETIRADOS ANI MES DE SEPTIEMBRE 2025. M-17540-3</t>
  </si>
  <si>
    <t>1076</t>
  </si>
  <si>
    <t>RECONOCIMIENTO DE GASTOS DE VIAJE ORIGINADOS CON OCASIÓN AL DESPLAZAMIENTO A VALLEDUPAR EL 02 DE OCTUBRE DE 2025.SC 80325 M-176203.</t>
  </si>
  <si>
    <t>1093</t>
  </si>
  <si>
    <t>RECONOCIMIENTO DE VIÁTICOS ORIGINADOS CON OCASIÓN A LA COMISIÓN A GUAYABETAL EL 30 DE SEPTIEMBRE DE 2025. SC 80725 M-176203</t>
  </si>
  <si>
    <t>317054125</t>
  </si>
  <si>
    <t>317035525</t>
  </si>
  <si>
    <t>317052425</t>
  </si>
  <si>
    <t>317046625</t>
  </si>
  <si>
    <t>324369825</t>
  </si>
  <si>
    <t>324667625</t>
  </si>
  <si>
    <t>317265725</t>
  </si>
  <si>
    <t>317136625</t>
  </si>
  <si>
    <t>317108025</t>
  </si>
  <si>
    <t>317589425</t>
  </si>
  <si>
    <t>317490025</t>
  </si>
  <si>
    <t>317631025</t>
  </si>
  <si>
    <t>317510225</t>
  </si>
  <si>
    <t>317680925</t>
  </si>
  <si>
    <t>317638725</t>
  </si>
  <si>
    <t>317785425</t>
  </si>
  <si>
    <t>317872925</t>
  </si>
  <si>
    <t>317530325</t>
  </si>
  <si>
    <t>317824225</t>
  </si>
  <si>
    <t>317793125</t>
  </si>
  <si>
    <t>317940125</t>
  </si>
  <si>
    <t>317822425</t>
  </si>
  <si>
    <t>317790025</t>
  </si>
  <si>
    <t>318006825</t>
  </si>
  <si>
    <t>317795225</t>
  </si>
  <si>
    <t>317847825</t>
  </si>
  <si>
    <t>317958525</t>
  </si>
  <si>
    <t>317944125</t>
  </si>
  <si>
    <t>317991925</t>
  </si>
  <si>
    <t>317940825</t>
  </si>
  <si>
    <t>317992525</t>
  </si>
  <si>
    <t>317788225</t>
  </si>
  <si>
    <t>317982025</t>
  </si>
  <si>
    <t>318333225</t>
  </si>
  <si>
    <t>318343025</t>
  </si>
  <si>
    <t>318377125</t>
  </si>
  <si>
    <t>318447425</t>
  </si>
  <si>
    <t>317980725</t>
  </si>
  <si>
    <t>318072825</t>
  </si>
  <si>
    <t>318489225</t>
  </si>
  <si>
    <t>318235525</t>
  </si>
  <si>
    <t>318253625</t>
  </si>
  <si>
    <t>318240525</t>
  </si>
  <si>
    <t>318265725</t>
  </si>
  <si>
    <t>319089825</t>
  </si>
  <si>
    <t>319015025</t>
  </si>
  <si>
    <t>319114025</t>
  </si>
  <si>
    <t>319611025</t>
  </si>
  <si>
    <t>319126725</t>
  </si>
  <si>
    <t>318381525</t>
  </si>
  <si>
    <t>318393725</t>
  </si>
  <si>
    <t>319616025</t>
  </si>
  <si>
    <t>319615625</t>
  </si>
  <si>
    <t>319591125</t>
  </si>
  <si>
    <t>319619625</t>
  </si>
  <si>
    <t>319029425</t>
  </si>
  <si>
    <t>319846225</t>
  </si>
  <si>
    <t>318498025</t>
  </si>
  <si>
    <t>318403525</t>
  </si>
  <si>
    <t>319803425</t>
  </si>
  <si>
    <t>319055425</t>
  </si>
  <si>
    <t>319060025</t>
  </si>
  <si>
    <t>319051925</t>
  </si>
  <si>
    <t>319063725</t>
  </si>
  <si>
    <t>319833425</t>
  </si>
  <si>
    <t>319138425</t>
  </si>
  <si>
    <t>319162325</t>
  </si>
  <si>
    <t>319157125</t>
  </si>
  <si>
    <t>319153325</t>
  </si>
  <si>
    <t>319269525</t>
  </si>
  <si>
    <t>319863225</t>
  </si>
  <si>
    <t>319872625</t>
  </si>
  <si>
    <t>319891725</t>
  </si>
  <si>
    <t>319423225</t>
  </si>
  <si>
    <t>319617725</t>
  </si>
  <si>
    <t>319907525</t>
  </si>
  <si>
    <t>319840425</t>
  </si>
  <si>
    <t>319594225</t>
  </si>
  <si>
    <t>319621425</t>
  </si>
  <si>
    <t>320056725</t>
  </si>
  <si>
    <t>319624425</t>
  </si>
  <si>
    <t>320097025</t>
  </si>
  <si>
    <t>319619525</t>
  </si>
  <si>
    <t>320127125</t>
  </si>
  <si>
    <t>319840925</t>
  </si>
  <si>
    <t>319874425</t>
  </si>
  <si>
    <t>319820225</t>
  </si>
  <si>
    <t>321927825</t>
  </si>
  <si>
    <t>319847325</t>
  </si>
  <si>
    <t>319881625</t>
  </si>
  <si>
    <t>319908325</t>
  </si>
  <si>
    <t>320255225</t>
  </si>
  <si>
    <t>319861425</t>
  </si>
  <si>
    <t>319885225</t>
  </si>
  <si>
    <t>319942525</t>
  </si>
  <si>
    <t>320145525</t>
  </si>
  <si>
    <t>320153925</t>
  </si>
  <si>
    <t>320269325</t>
  </si>
  <si>
    <t>319918425</t>
  </si>
  <si>
    <t>320284725</t>
  </si>
  <si>
    <t>320346725</t>
  </si>
  <si>
    <t>320401625</t>
  </si>
  <si>
    <t>320292525</t>
  </si>
  <si>
    <t>320042925</t>
  </si>
  <si>
    <t>320311925</t>
  </si>
  <si>
    <t>320169025</t>
  </si>
  <si>
    <t>320180225</t>
  </si>
  <si>
    <t>320420925</t>
  </si>
  <si>
    <t>320353625</t>
  </si>
  <si>
    <t>321899125</t>
  </si>
  <si>
    <t>320427125</t>
  </si>
  <si>
    <t>320388925</t>
  </si>
  <si>
    <t>320433625</t>
  </si>
  <si>
    <t>321918225</t>
  </si>
  <si>
    <t>321921825</t>
  </si>
  <si>
    <t>321939225</t>
  </si>
  <si>
    <t>321953225</t>
  </si>
  <si>
    <t>322107025</t>
  </si>
  <si>
    <t>322141125</t>
  </si>
  <si>
    <t>322149825</t>
  </si>
  <si>
    <t>324178225</t>
  </si>
  <si>
    <t>324226725</t>
  </si>
  <si>
    <t>324193325</t>
  </si>
  <si>
    <t>324261925</t>
  </si>
  <si>
    <t>324256825</t>
  </si>
  <si>
    <t>321888225</t>
  </si>
  <si>
    <t>321890825</t>
  </si>
  <si>
    <t>321893025</t>
  </si>
  <si>
    <t>321901125</t>
  </si>
  <si>
    <t>321879825</t>
  </si>
  <si>
    <t>321985325</t>
  </si>
  <si>
    <t>321989725</t>
  </si>
  <si>
    <t>322090825</t>
  </si>
  <si>
    <t>322006125</t>
  </si>
  <si>
    <t>322398225</t>
  </si>
  <si>
    <t>324312325</t>
  </si>
  <si>
    <t>322100325</t>
  </si>
  <si>
    <t>325238625</t>
  </si>
  <si>
    <t>322451125</t>
  </si>
  <si>
    <t>324317825</t>
  </si>
  <si>
    <t>325244825</t>
  </si>
  <si>
    <t>322463825</t>
  </si>
  <si>
    <t>324162825</t>
  </si>
  <si>
    <t>325430625</t>
  </si>
  <si>
    <t>324218225</t>
  </si>
  <si>
    <t>325449825</t>
  </si>
  <si>
    <t>324154525</t>
  </si>
  <si>
    <t>325468525</t>
  </si>
  <si>
    <t>324238825</t>
  </si>
  <si>
    <t>325651525</t>
  </si>
  <si>
    <t>324252025</t>
  </si>
  <si>
    <t>324199225</t>
  </si>
  <si>
    <t>324228325</t>
  </si>
  <si>
    <t>324377125</t>
  </si>
  <si>
    <t>324201325</t>
  </si>
  <si>
    <t>324300725</t>
  </si>
  <si>
    <t>324674025</t>
  </si>
  <si>
    <t>324305925</t>
  </si>
  <si>
    <t>325688825</t>
  </si>
  <si>
    <t>324282525</t>
  </si>
  <si>
    <t>325315425</t>
  </si>
  <si>
    <t>325379825</t>
  </si>
  <si>
    <t>324290825</t>
  </si>
  <si>
    <t>325416925</t>
  </si>
  <si>
    <t>325625225</t>
  </si>
  <si>
    <t>325637125</t>
  </si>
  <si>
    <t>325281525</t>
  </si>
  <si>
    <t>325308625</t>
  </si>
  <si>
    <t>327444625</t>
  </si>
  <si>
    <t>325267325</t>
  </si>
  <si>
    <t>325528225</t>
  </si>
  <si>
    <t>325791125</t>
  </si>
  <si>
    <t>325541525</t>
  </si>
  <si>
    <t>325941325</t>
  </si>
  <si>
    <t>325710525</t>
  </si>
  <si>
    <t>325986925</t>
  </si>
  <si>
    <t>326042225</t>
  </si>
  <si>
    <t>325746925</t>
  </si>
  <si>
    <t>326083925</t>
  </si>
  <si>
    <t>326992825</t>
  </si>
  <si>
    <t>327009625</t>
  </si>
  <si>
    <t>326975225</t>
  </si>
  <si>
    <t>327012725</t>
  </si>
  <si>
    <t>327057525</t>
  </si>
  <si>
    <t>327015325</t>
  </si>
  <si>
    <t>325774425</t>
  </si>
  <si>
    <t>327065025</t>
  </si>
  <si>
    <t>327079925</t>
  </si>
  <si>
    <t>327085525</t>
  </si>
  <si>
    <t>327020725</t>
  </si>
  <si>
    <t>327038525</t>
  </si>
  <si>
    <t>326978625</t>
  </si>
  <si>
    <t>327096425</t>
  </si>
  <si>
    <t>327106325</t>
  </si>
  <si>
    <t>327111925</t>
  </si>
  <si>
    <t>327124325</t>
  </si>
  <si>
    <t>327989225</t>
  </si>
  <si>
    <t>326981925</t>
  </si>
  <si>
    <t>328001325</t>
  </si>
  <si>
    <t>327575225</t>
  </si>
  <si>
    <t>328005325</t>
  </si>
  <si>
    <t>328097825</t>
  </si>
  <si>
    <t>328041525</t>
  </si>
  <si>
    <t>327980525</t>
  </si>
  <si>
    <t>327911225</t>
  </si>
  <si>
    <t>328101425</t>
  </si>
  <si>
    <t>326988125</t>
  </si>
  <si>
    <t>327041825</t>
  </si>
  <si>
    <t>327047125</t>
  </si>
  <si>
    <t>327050625</t>
  </si>
  <si>
    <t>327128525</t>
  </si>
  <si>
    <t>327994425</t>
  </si>
  <si>
    <t>328021425</t>
  </si>
  <si>
    <t>327679725</t>
  </si>
  <si>
    <t>327898625</t>
  </si>
  <si>
    <t>328023825</t>
  </si>
  <si>
    <t>328005225</t>
  </si>
  <si>
    <t>328046425</t>
  </si>
  <si>
    <t>328068225</t>
  </si>
  <si>
    <t>328312225</t>
  </si>
  <si>
    <t>328302825</t>
  </si>
  <si>
    <t>328350625</t>
  </si>
  <si>
    <t>328837125</t>
  </si>
  <si>
    <t>328902725</t>
  </si>
  <si>
    <t>328915425</t>
  </si>
  <si>
    <t>328927425</t>
  </si>
  <si>
    <t>328970925</t>
  </si>
  <si>
    <t>328977725</t>
  </si>
  <si>
    <t>328987025</t>
  </si>
  <si>
    <t>328084525</t>
  </si>
  <si>
    <t>328027325</t>
  </si>
  <si>
    <t>328414725</t>
  </si>
  <si>
    <t>330158425</t>
  </si>
  <si>
    <t>328294725</t>
  </si>
  <si>
    <t>330270925</t>
  </si>
  <si>
    <t>328282525</t>
  </si>
  <si>
    <t>328203625</t>
  </si>
  <si>
    <t>330237125</t>
  </si>
  <si>
    <t>328247925</t>
  </si>
  <si>
    <t>328711625</t>
  </si>
  <si>
    <t>330279725</t>
  </si>
  <si>
    <t>328735325</t>
  </si>
  <si>
    <t>328783625</t>
  </si>
  <si>
    <t>328218725</t>
  </si>
  <si>
    <t>328594525</t>
  </si>
  <si>
    <t>328603625</t>
  </si>
  <si>
    <t>329009425</t>
  </si>
  <si>
    <t>330302125</t>
  </si>
  <si>
    <t>328632025</t>
  </si>
  <si>
    <t>329012525</t>
  </si>
  <si>
    <t>330312725</t>
  </si>
  <si>
    <t>330157225</t>
  </si>
  <si>
    <t>332086025</t>
  </si>
  <si>
    <t>328956625</t>
  </si>
  <si>
    <t>328946125</t>
  </si>
  <si>
    <t>330677725</t>
  </si>
  <si>
    <t>330172325</t>
  </si>
  <si>
    <t>330174325</t>
  </si>
  <si>
    <t>330698725</t>
  </si>
  <si>
    <t>329033625</t>
  </si>
  <si>
    <t>330184425</t>
  </si>
  <si>
    <t>330192025</t>
  </si>
  <si>
    <t>330595525</t>
  </si>
  <si>
    <t>330266425</t>
  </si>
  <si>
    <t>330733725</t>
  </si>
  <si>
    <t>332135525</t>
  </si>
  <si>
    <t>332157625</t>
  </si>
  <si>
    <t>332201725</t>
  </si>
  <si>
    <t>330286925</t>
  </si>
  <si>
    <t>330277925</t>
  </si>
  <si>
    <t>330320625</t>
  </si>
  <si>
    <t>330325425</t>
  </si>
  <si>
    <t>330614725</t>
  </si>
  <si>
    <t>330744425</t>
  </si>
  <si>
    <t>330747525</t>
  </si>
  <si>
    <t>330140125</t>
  </si>
  <si>
    <t>330762725</t>
  </si>
  <si>
    <t>330142925</t>
  </si>
  <si>
    <t>330151525</t>
  </si>
  <si>
    <t>332469025</t>
  </si>
  <si>
    <t>330205225</t>
  </si>
  <si>
    <t>330220225</t>
  </si>
  <si>
    <t>330211425</t>
  </si>
  <si>
    <t>330294125</t>
  </si>
  <si>
    <t>330285525</t>
  </si>
  <si>
    <t>330307225</t>
  </si>
  <si>
    <t>330339825</t>
  </si>
  <si>
    <t>332474825</t>
  </si>
  <si>
    <t>332100025</t>
  </si>
  <si>
    <t>332516525</t>
  </si>
  <si>
    <t>330648625</t>
  </si>
  <si>
    <t>332535125</t>
  </si>
  <si>
    <t>330775925</t>
  </si>
  <si>
    <t>332067425</t>
  </si>
  <si>
    <t>332708625</t>
  </si>
  <si>
    <t>332715325</t>
  </si>
  <si>
    <t>332047825</t>
  </si>
  <si>
    <t>332738525</t>
  </si>
  <si>
    <t>332059825</t>
  </si>
  <si>
    <t>334474925</t>
  </si>
  <si>
    <t>332107425</t>
  </si>
  <si>
    <t>332109625</t>
  </si>
  <si>
    <t>332123525</t>
  </si>
  <si>
    <t>332484625</t>
  </si>
  <si>
    <t>332841825</t>
  </si>
  <si>
    <t>332887725</t>
  </si>
  <si>
    <t>332945025</t>
  </si>
  <si>
    <t>332630925</t>
  </si>
  <si>
    <t>332959825</t>
  </si>
  <si>
    <t>332971625</t>
  </si>
  <si>
    <t>337101225</t>
  </si>
  <si>
    <t>332640925</t>
  </si>
  <si>
    <t>337104425</t>
  </si>
  <si>
    <t>332648925</t>
  </si>
  <si>
    <t>332681425</t>
  </si>
  <si>
    <t>334543925</t>
  </si>
  <si>
    <t>334461325</t>
  </si>
  <si>
    <t>334572725</t>
  </si>
  <si>
    <t>334599525</t>
  </si>
  <si>
    <t>332767825</t>
  </si>
  <si>
    <t>332808425</t>
  </si>
  <si>
    <t>332823325</t>
  </si>
  <si>
    <t>332878525</t>
  </si>
  <si>
    <t>334681725</t>
  </si>
  <si>
    <t>335215325</t>
  </si>
  <si>
    <t>334715025</t>
  </si>
  <si>
    <t>334669525</t>
  </si>
  <si>
    <t>334744025</t>
  </si>
  <si>
    <t>334487525</t>
  </si>
  <si>
    <t>337065825</t>
  </si>
  <si>
    <t>334518625</t>
  </si>
  <si>
    <t>334930325</t>
  </si>
  <si>
    <t>334942725</t>
  </si>
  <si>
    <t>334982425</t>
  </si>
  <si>
    <t>335014825</t>
  </si>
  <si>
    <t>335029825</t>
  </si>
  <si>
    <t>335068525</t>
  </si>
  <si>
    <t>335110025</t>
  </si>
  <si>
    <t>335173125</t>
  </si>
  <si>
    <t>335245625</t>
  </si>
  <si>
    <t>337135825</t>
  </si>
  <si>
    <t>361528725</t>
  </si>
  <si>
    <t>335425725</t>
  </si>
  <si>
    <t>335677425</t>
  </si>
  <si>
    <t>335660025</t>
  </si>
  <si>
    <t>341160425</t>
  </si>
  <si>
    <t>337150725</t>
  </si>
  <si>
    <t>337160225</t>
  </si>
  <si>
    <t>341197325</t>
  </si>
  <si>
    <t>337973125</t>
  </si>
  <si>
    <t>337947025</t>
  </si>
  <si>
    <t>337960825</t>
  </si>
  <si>
    <t>337971225</t>
  </si>
  <si>
    <t>339199825</t>
  </si>
  <si>
    <t>339354925</t>
  </si>
  <si>
    <t>339163025</t>
  </si>
  <si>
    <t>341007725</t>
  </si>
  <si>
    <t>341181225</t>
  </si>
  <si>
    <t>339455625</t>
  </si>
  <si>
    <t>340813225</t>
  </si>
  <si>
    <t>340862225</t>
  </si>
  <si>
    <t>341330725</t>
  </si>
  <si>
    <t>342679425</t>
  </si>
  <si>
    <t>342085225</t>
  </si>
  <si>
    <t>342089625</t>
  </si>
  <si>
    <t>342111925</t>
  </si>
  <si>
    <t>342154625</t>
  </si>
  <si>
    <t>341260225</t>
  </si>
  <si>
    <t>344192525</t>
  </si>
  <si>
    <t>342227625</t>
  </si>
  <si>
    <t>342276025</t>
  </si>
  <si>
    <t>342289225</t>
  </si>
  <si>
    <t>342250125</t>
  </si>
  <si>
    <t>342103025</t>
  </si>
  <si>
    <t>342078825</t>
  </si>
  <si>
    <t>342132325</t>
  </si>
  <si>
    <t>342165725</t>
  </si>
  <si>
    <t>342177625</t>
  </si>
  <si>
    <t>342729625</t>
  </si>
  <si>
    <t>342686725</t>
  </si>
  <si>
    <t>342702625</t>
  </si>
  <si>
    <t>342741825</t>
  </si>
  <si>
    <t>342951025</t>
  </si>
  <si>
    <t>344994425</t>
  </si>
  <si>
    <t>345007725</t>
  </si>
  <si>
    <t>344241325</t>
  </si>
  <si>
    <t>345092325</t>
  </si>
  <si>
    <t>344265625</t>
  </si>
  <si>
    <t>344980825</t>
  </si>
  <si>
    <t>344984425</t>
  </si>
  <si>
    <t>345071525</t>
  </si>
  <si>
    <t>344987925</t>
  </si>
  <si>
    <t>345079625</t>
  </si>
  <si>
    <t>345030225</t>
  </si>
  <si>
    <t>345037225</t>
  </si>
  <si>
    <t>345144925</t>
  </si>
  <si>
    <t>346600925</t>
  </si>
  <si>
    <t>190625</t>
  </si>
  <si>
    <t>346497825</t>
  </si>
  <si>
    <t>346556525</t>
  </si>
  <si>
    <t>348742425</t>
  </si>
  <si>
    <t>347034825</t>
  </si>
  <si>
    <t>348764225</t>
  </si>
  <si>
    <t>348795125</t>
  </si>
  <si>
    <t>191625</t>
  </si>
  <si>
    <t>348774125</t>
  </si>
  <si>
    <t>348693425</t>
  </si>
  <si>
    <t>348704325</t>
  </si>
  <si>
    <t>354337725</t>
  </si>
  <si>
    <t>354442425</t>
  </si>
  <si>
    <t>354454625</t>
  </si>
  <si>
    <t>357403425</t>
  </si>
  <si>
    <t>354922225</t>
  </si>
  <si>
    <t>354357025</t>
  </si>
  <si>
    <t>354931325</t>
  </si>
  <si>
    <t>357440425</t>
  </si>
  <si>
    <t>357064225</t>
  </si>
  <si>
    <t>357101525</t>
  </si>
  <si>
    <t>357120325</t>
  </si>
  <si>
    <t>357135525</t>
  </si>
  <si>
    <t>357140625</t>
  </si>
  <si>
    <t>357148925</t>
  </si>
  <si>
    <t>357158425</t>
  </si>
  <si>
    <t>357514025</t>
  </si>
  <si>
    <t>357796025</t>
  </si>
  <si>
    <t>357882325</t>
  </si>
  <si>
    <t>360549125</t>
  </si>
  <si>
    <t>360651325</t>
  </si>
  <si>
    <t>360454725</t>
  </si>
  <si>
    <t>360661825</t>
  </si>
  <si>
    <t>360509725</t>
  </si>
  <si>
    <t>360624425</t>
  </si>
  <si>
    <t>361179825</t>
  </si>
  <si>
    <t>361194525</t>
  </si>
  <si>
    <t>361356325</t>
  </si>
  <si>
    <t>364056825</t>
  </si>
  <si>
    <t>364232525</t>
  </si>
  <si>
    <t>364318325</t>
  </si>
  <si>
    <t>364158225</t>
  </si>
  <si>
    <t>365749025</t>
  </si>
  <si>
    <t>194425</t>
  </si>
  <si>
    <t>ESRI COLOMBIA SAS</t>
  </si>
  <si>
    <t>363927125</t>
  </si>
  <si>
    <t>365406625</t>
  </si>
  <si>
    <t>365369525</t>
  </si>
  <si>
    <t>203825</t>
  </si>
  <si>
    <t>194925</t>
  </si>
  <si>
    <t>Pago correspondiente al periodo de facturación del 01 al 15 de enero de 2025, factura número No. ECCO390198</t>
  </si>
  <si>
    <t>GMF CTA CTE 18815273624. DICIEMBRE 2024 Y COMPLEM NOVIEMBRE 2024</t>
  </si>
  <si>
    <t>Pago suministro de combustible Gasolina y Diesel en el periodo del 01 al 15 de marzo 2025, según factura N° ECCO431267</t>
  </si>
  <si>
    <t>REGISTRAR EN EL PRESUPUESTO DE LA ENTIDAD EL IMPUESTO DENOMINADO GRAVAMEN AL MOVIMIENTO FINANCIERO 4X1000 GENERADO EN LA CUENTA CORRIENTE N O 18815273624 DEL MES DE FEBRERO DE LA VIGENCIA 2025.0072443</t>
  </si>
  <si>
    <t>PAGAR A FAVOR DE SOC. APP GICA S.A. EL VALOR CORRESP. AL ACUERDO DE PAGO ... CON CONDONACIÓN DE INTERESES SOBRE LA CONDENA EN COSTAS ORDEN....NUMERAL TRIGÉSIMO PRIMERO LAUDO ARBITRAL DEL 24-10-2023, PROFE .TRÁMITE ARBITRAL CCB 136972 M.090363</t>
  </si>
  <si>
    <t>Traslado al Fondo de Contingencias de Entidades Estatales, establecido en el Literal i de la Cláusula 4.4 del Contrato de Concesión No. 005 de 2022 del Proyecto Restauración De Los Ecosistemas Degradados Del Canal Del Dique, aprobado por el Ministerio de Hacienda y Crédito Público mediante radicado MHCP No. 2-2024-065001 del 28 de noviembre de 2024.</t>
  </si>
  <si>
    <t>CONTRATAR SEGUROS QUE AMPAREN INTERESES PATRIM. ACT. FUT, BIENES DE PROPIEDAD DE LA ANI QUE ESTÉN BAJO SU RESP. CUSTODIA Y AQUELLOS QUE SEAN ADQUIRIDOS PARA DLLAR FUNCIONES GRUPO 3 INFID./RIESGOS FINANCIEROS-CTO SUSC. APROB. VIG. FUT. M.003293</t>
  </si>
  <si>
    <t>PAGAR CONCES. SABANA DE OCCIDENTE SAS...REEMBOLSO...CONCEP. HONORA. ÁRBIT SECRE., GASTOS ADMIN. PORCIÓN FIJADA A ANI... DIRIMIR CONTROV. ENTRE CONCES. SABANA DE OCCIDENTE SAS Y ANI, EXP.150169, FIJADO AUTO 15 DEL 21 04 2025 REC.10062025 M.096063</t>
  </si>
  <si>
    <t>RECON. GASTO ORDENAR PAGO CONDENA IMPUE. A ANI SENTEN. SEGUNDA INSTAN. DE FECHA 25-09-2024 PROFE. POR T. ADMIN. SUCRE PROF. JUZG. 9 ADMIN. ORAL CIRC. S LEJO SUCRE, PROC. 70001333300920180006200, DEM. BEN EDUARDO A. PERCY LÓPEZ OTROS M.127793</t>
  </si>
  <si>
    <t>LEGALIZACION COMISION FUNCIONARIO 20 DE AGOSTO DE 2025 A POPAYAN CAUCA</t>
  </si>
  <si>
    <t>LEGALIZACION COMISION FUNCIONARIO 20-21 DE AGOSTO DE 2025 A POPAYAN CAUCA</t>
  </si>
  <si>
    <t>LEGALIZACION COMISION FUNCIONARIO 21-22 DE AGOSTO DE 2025 A SANTA MARTA MAGDALENA</t>
  </si>
  <si>
    <t>LEGALIZACION COMISION FUNCIONARIO 22 DE AGOSTO DE 2025 A FLORIDABLANCA-SANTANDER</t>
  </si>
  <si>
    <t>LEGALIZACION COMISION FUNCIONARIO 21-22 AGOSTO DE 2025 A BUCARAMANGA - SANTANDER</t>
  </si>
  <si>
    <t>TERCER PAGO CONTRATO No. VPRE-095-2025</t>
  </si>
  <si>
    <t>PRIMER PAGO CONTRATO No. VJ-533-2025</t>
  </si>
  <si>
    <t>SEXTO PAGO CONTRATO No. VE-155-2025</t>
  </si>
  <si>
    <t>QUINTO PAGO CONTRATO No. VGCOR-213-2025</t>
  </si>
  <si>
    <t>SEPTIMO PAGO CONTRATO No. VJ-117-2025</t>
  </si>
  <si>
    <t>QUINTO PAGO CONTRATO No.VJ-201-2025</t>
  </si>
  <si>
    <t>tramitar el SÉPTIMO PAGO según relación de facturas adjuntas No. VGCOR-211-2025</t>
  </si>
  <si>
    <t>CUBRIR GASTOS VIAJE SERVIDOR OSCAR JAVIER TORRES YARZAGARAY, PRESIDENTE AGENCIA,CÓD E1,GRADO 07 ANI,COMISIÓN SERV EXTERIOR CIUDAD DE MÉXICO,DEL 26 AL 28 AGOSTO/2025,(VR.DIA UDS 640, AUSTER. 90% USD 576,DÍAS 2,5 TOTAL USD 1,440.00 TRM 4,034.7412425</t>
  </si>
  <si>
    <t>QUINTO PAGO CONTRATO VGCOR-280-2025</t>
  </si>
  <si>
    <t>370325</t>
  </si>
  <si>
    <t>OCTAVO PAGO CONTRATO VGCOR-074-2025. FACT JR-143</t>
  </si>
  <si>
    <t>370525</t>
  </si>
  <si>
    <t>QUINTO PAGO CONTRATO VGCOR-301-2025</t>
  </si>
  <si>
    <t>371025</t>
  </si>
  <si>
    <t>QUINTO PAGO CONTRATO No.VGCOR-285-2025</t>
  </si>
  <si>
    <t>370225</t>
  </si>
  <si>
    <t>OCTAVO PAGO CONTRATO No.VGCOR-038-2025</t>
  </si>
  <si>
    <t>370425</t>
  </si>
  <si>
    <t>QUINTO PAGO CONTRATO No.VGCOR-311-2025</t>
  </si>
  <si>
    <t>370725</t>
  </si>
  <si>
    <t>QUINTO PAGO CONTRATO No. VGCOR-282-2025</t>
  </si>
  <si>
    <t>370625</t>
  </si>
  <si>
    <t>TERCER PAGO CONTRATO No. VGCOR-474-2025</t>
  </si>
  <si>
    <t>370825</t>
  </si>
  <si>
    <t>TERCER PAGO CONTRATO No.VGCOR-494-2025</t>
  </si>
  <si>
    <t>372525</t>
  </si>
  <si>
    <t>QUINTO PAGO CONTRATO No. VGCOR-300-2025</t>
  </si>
  <si>
    <t>371525</t>
  </si>
  <si>
    <t>CUARTO PAGO CONTRATO VGCOR-371-2025</t>
  </si>
  <si>
    <t>371225</t>
  </si>
  <si>
    <t>SEXTO PAGO CONTRATO VGCOR-180-2025</t>
  </si>
  <si>
    <t>371825</t>
  </si>
  <si>
    <t>TERCER PAGO CONTRATO VGCOR-472-2025</t>
  </si>
  <si>
    <t>371425</t>
  </si>
  <si>
    <t>TERCER PAGO CONTRATO No. VGCOR-471-2025</t>
  </si>
  <si>
    <t>371125</t>
  </si>
  <si>
    <t>371925</t>
  </si>
  <si>
    <t>CUARTO PAGO CONTRATO No. VGCOR-355-2025</t>
  </si>
  <si>
    <t>370925</t>
  </si>
  <si>
    <t>TERCER PAGO CONTRATO No. VGCOR-464-2025</t>
  </si>
  <si>
    <t>371325</t>
  </si>
  <si>
    <t>OCTAVO PAGO CONTRATO No. VJ-035-2025</t>
  </si>
  <si>
    <t>372325</t>
  </si>
  <si>
    <t>372125</t>
  </si>
  <si>
    <t>SEGUNDO PAGO CONTRATO VJ-511-2025</t>
  </si>
  <si>
    <t>372025</t>
  </si>
  <si>
    <t>OCTAVO PAGO CONTRATO No. VJ-099-2025 SEGÚN FACTURA 147</t>
  </si>
  <si>
    <t>373125</t>
  </si>
  <si>
    <t>QUINTO PAGO CONTRATO VJ-269-2025</t>
  </si>
  <si>
    <t>372625</t>
  </si>
  <si>
    <t>QUINTO PAGO CONTRATO No.VJ-260-2025</t>
  </si>
  <si>
    <t>372225</t>
  </si>
  <si>
    <t>CUARTO PAGO CONTRATO VJ-357-2025</t>
  </si>
  <si>
    <t>372425</t>
  </si>
  <si>
    <t>CUARTO PAGO CONTRATO No. VJ-344-2025</t>
  </si>
  <si>
    <t>371725</t>
  </si>
  <si>
    <t>TERCER PAGO CONTRATO No. VGCOR-410-2025</t>
  </si>
  <si>
    <t>373225</t>
  </si>
  <si>
    <t>OCTAVO PAGO CONTRATO No. VJ-033-2025</t>
  </si>
  <si>
    <t>373425</t>
  </si>
  <si>
    <t>QUINTO PAGO CONTRATO No. VJ-275-2025</t>
  </si>
  <si>
    <t>373625</t>
  </si>
  <si>
    <t>TERCER PAGO CONTRATO VGCOR-452-2025</t>
  </si>
  <si>
    <t>373525</t>
  </si>
  <si>
    <t>TERCER PAGO CONTRATO VGCOR-465-202</t>
  </si>
  <si>
    <t>373725</t>
  </si>
  <si>
    <t>TERCER PAGO CONTRATO No.VGCOR-481-2025</t>
  </si>
  <si>
    <t>372725</t>
  </si>
  <si>
    <t>TERCER PAGO CONTRATO No.VGCOR-456-2025</t>
  </si>
  <si>
    <t>372825</t>
  </si>
  <si>
    <t>QUINTO PAGO CONTRATO No. VGCOR-264-2025</t>
  </si>
  <si>
    <t>372925</t>
  </si>
  <si>
    <t>TERCER PAGO CONTRATO No. VGCOR-453-2025</t>
  </si>
  <si>
    <t>374325</t>
  </si>
  <si>
    <t>SEXTO PAGO CONTRATO VGCOR-212-2025</t>
  </si>
  <si>
    <t>374425</t>
  </si>
  <si>
    <t>SEXTO PAGO CONTRATO VGCOR-176-2025</t>
  </si>
  <si>
    <t>375225</t>
  </si>
  <si>
    <t>SEXTO PAGO CONTRATO No.VJ-216-2025</t>
  </si>
  <si>
    <t>373025</t>
  </si>
  <si>
    <t>SEXTO PAGO CONTRATO No.VPRE-199-2025</t>
  </si>
  <si>
    <t>373325</t>
  </si>
  <si>
    <t>CUARTO PAGO CONTRATO No. VPRE-362-2025</t>
  </si>
  <si>
    <t>375125</t>
  </si>
  <si>
    <t>SEXTO PAGO CONTRATO No. VGCOR-255-2025</t>
  </si>
  <si>
    <t>373925</t>
  </si>
  <si>
    <t>TERCER PAGO CONTRATO VGCOR-492-2025</t>
  </si>
  <si>
    <t>374925</t>
  </si>
  <si>
    <t>OCTAVO PAGO CONTRATO o. VE-045-2025</t>
  </si>
  <si>
    <t>375625</t>
  </si>
  <si>
    <t>TERCER PAGO CONTRATO VPRE-383-2025</t>
  </si>
  <si>
    <t>375425</t>
  </si>
  <si>
    <t>SEPTIMO PAGO CONTRATO No. VPRE-158-2025</t>
  </si>
  <si>
    <t>375525</t>
  </si>
  <si>
    <t>QUINTO PAGO CONTRATO VPRE-256-2025</t>
  </si>
  <si>
    <t>375725</t>
  </si>
  <si>
    <t>OCTAVO PAGO CONTRATO No.VPRE-030-2025</t>
  </si>
  <si>
    <t>373825</t>
  </si>
  <si>
    <t>OCTAVO PAGO CONTRATO No.VPRE-015-2025</t>
  </si>
  <si>
    <t>374025</t>
  </si>
  <si>
    <t>QUINTO PAGO CONTRATO No.VPRE-271-2025</t>
  </si>
  <si>
    <t>374225</t>
  </si>
  <si>
    <t>OCTAVO PAGO CONTRATO No. VPRE-057-2025 SEGÚN FACTURA 38</t>
  </si>
  <si>
    <t>375925</t>
  </si>
  <si>
    <t>QUINTO PAGO CONTRATO No. VGCOR-306-2025</t>
  </si>
  <si>
    <t>376225</t>
  </si>
  <si>
    <t>QUINTO PAGO CONTRATO No.VGCOR-309-2025</t>
  </si>
  <si>
    <t>376125</t>
  </si>
  <si>
    <t>SEXTO PAGO CONTRATO VGCOR-226-2025</t>
  </si>
  <si>
    <t>376025</t>
  </si>
  <si>
    <t>TERCER PAGO CONTRATO VGCOR-414-2025</t>
  </si>
  <si>
    <t>376325</t>
  </si>
  <si>
    <t>SEPTIMO PAGO CONTRATO VGCOR-172-2025</t>
  </si>
  <si>
    <t>376725</t>
  </si>
  <si>
    <t>SEXTO PAGO CONTRATO No. VGCOR-182-2025</t>
  </si>
  <si>
    <t>374725</t>
  </si>
  <si>
    <t>TERCER PAGO CONTRATO No. VGCOR-454-2025</t>
  </si>
  <si>
    <t>377125</t>
  </si>
  <si>
    <t>TERCER PAGO CONTRATO VGCOR-444-2025</t>
  </si>
  <si>
    <t>374125</t>
  </si>
  <si>
    <t>SEXTO PAGO CONTRATO No.VGCOR-181-2025</t>
  </si>
  <si>
    <t>374625</t>
  </si>
  <si>
    <t>CUBRIR LA ARL DE LOS CONTRATISTAS DE LA AGENCIA NACIONAL DE INFRAESTRUCTURA QUE SE ENCUENTRAN AFILIADOS AL SISTEMA DE RIESGO LABORALES CON NIVEL IV O V. 083133 RESOLUCION 5555.... AGOSTO</t>
  </si>
  <si>
    <t>374525</t>
  </si>
  <si>
    <t>TERCER PAGO CONTRATO No. VGCOR-455-2025</t>
  </si>
  <si>
    <t>376825</t>
  </si>
  <si>
    <t>CUARTO PAGO CONTRATO No. VGCOR-406-2025</t>
  </si>
  <si>
    <t>377625</t>
  </si>
  <si>
    <t>CUBRIR LA ARL DE LOS CONTRATISTAS DE LA AGENCIA NACIONAL DE INFRAESTRUCTURA QUE SE ENCUENTRAN AFILIADOS AL SISTEMA DE RIESGO LABORALES CON NIVEL IV O V. 0121633 - AGOSTO</t>
  </si>
  <si>
    <t>374825</t>
  </si>
  <si>
    <t>OCTAVO PAGO CONTRATO VJ-043-2025</t>
  </si>
  <si>
    <t>377225</t>
  </si>
  <si>
    <t>377425</t>
  </si>
  <si>
    <t>SEPTIMO PAGO CONTRATO No. VPRE-159-2025</t>
  </si>
  <si>
    <t>375325</t>
  </si>
  <si>
    <t>TERCER PAGO CONTRATO VGCOR-442-2025</t>
  </si>
  <si>
    <t>378025</t>
  </si>
  <si>
    <t>TERCER PAGO CONTRATO No.VGCOR-483-2025</t>
  </si>
  <si>
    <t>375825</t>
  </si>
  <si>
    <t>SEGUNDO PAGO CONTRATO VGCOR-393-2025</t>
  </si>
  <si>
    <t>377025</t>
  </si>
  <si>
    <t>SEGUNDO PAGO CONTRATO o No. VGCOR-564-2025</t>
  </si>
  <si>
    <t>377825</t>
  </si>
  <si>
    <t>TERCER PAGO CONTRATO No.VE-420-2025</t>
  </si>
  <si>
    <t>375025</t>
  </si>
  <si>
    <t>SEPTIMO PAGO CONTRATO No. VE-166-2025</t>
  </si>
  <si>
    <t>378225</t>
  </si>
  <si>
    <t>TERCER PAGO CONTRATO VGCOR-443-2025</t>
  </si>
  <si>
    <t>378625</t>
  </si>
  <si>
    <t>CUARTO PAGO CONTRATO No. VE-326-2025</t>
  </si>
  <si>
    <t>376425</t>
  </si>
  <si>
    <t>TERCER PAGO CONTRATO No.VGCOR-485-2025</t>
  </si>
  <si>
    <t>376525</t>
  </si>
  <si>
    <t>OCTAVO PAGO CONTRATO No. VE-020-2025</t>
  </si>
  <si>
    <t>377925</t>
  </si>
  <si>
    <t>SEGUNDO PAGO CONTRATO VGCOR-554-2025</t>
  </si>
  <si>
    <t>378325</t>
  </si>
  <si>
    <t>TERCER PAGO CONTRATO VGCOR-439-2025</t>
  </si>
  <si>
    <t>378725</t>
  </si>
  <si>
    <t>TERCER PAGO CONTRATO No.VGCOR-460-2025</t>
  </si>
  <si>
    <t>376625</t>
  </si>
  <si>
    <t>QUINTO PAGO CONTRATO No. VGCOR-263-2025</t>
  </si>
  <si>
    <t>376925</t>
  </si>
  <si>
    <t>CUARTO PAGO CONTRATO No. VE-369-2025</t>
  </si>
  <si>
    <t>378425</t>
  </si>
  <si>
    <t>SEXTO PAGO CONTRATO VPRE-192-2025</t>
  </si>
  <si>
    <t>379225</t>
  </si>
  <si>
    <t>QUINTO PAGO CONTRATO No. VE-294-2025</t>
  </si>
  <si>
    <t>378825</t>
  </si>
  <si>
    <t>SEXTO PAGO CONTRATO VE-209-2025</t>
  </si>
  <si>
    <t>379725</t>
  </si>
  <si>
    <t>OCTAVO PAGO CONTRATO No.VJ-115-2025</t>
  </si>
  <si>
    <t>377325</t>
  </si>
  <si>
    <t>OCTAVO PAGO CONTRATO No.VJ-097-2025</t>
  </si>
  <si>
    <t>377525</t>
  </si>
  <si>
    <t>OCTAVO PAGO CONTRATO No.VJ-065-2025</t>
  </si>
  <si>
    <t>377725</t>
  </si>
  <si>
    <t>OCTAVO PAGO CONTRATO No. VJ-066-2025</t>
  </si>
  <si>
    <t>378925</t>
  </si>
  <si>
    <t>SEXTO PAGO CONTRATO No. VJ-243-2025</t>
  </si>
  <si>
    <t>379025</t>
  </si>
  <si>
    <t>TERCER PAGO CONTRATO VPRE-479-2025</t>
  </si>
  <si>
    <t>380025</t>
  </si>
  <si>
    <t>TERCER PAGO CONTRATO VGCOR-424-2025</t>
  </si>
  <si>
    <t>380125</t>
  </si>
  <si>
    <t>QUINTO PAGO CONTRATO No. VGCOR-308-2025</t>
  </si>
  <si>
    <t>378525</t>
  </si>
  <si>
    <t>QUINTO PAGO CONTRATO No. VGCOR-276-2025</t>
  </si>
  <si>
    <t>379125</t>
  </si>
  <si>
    <t>OCTAVO PAGO CONTRATO No. VE-059-2025 FACTURA No. MF 126</t>
  </si>
  <si>
    <t>379325</t>
  </si>
  <si>
    <t>OCTAVO PAGO CONTRATO No. VE-118-2025 SEGÚN FACTURA No.FE 74</t>
  </si>
  <si>
    <t>379625</t>
  </si>
  <si>
    <t>OCTAVO PAGO CONTRATO No. VGCOR-029-2025</t>
  </si>
  <si>
    <t>379825</t>
  </si>
  <si>
    <t>QUINTO PAGO CONTRATO VE-277-2025</t>
  </si>
  <si>
    <t>379425</t>
  </si>
  <si>
    <t>SEXTO PAGO CONTRATO VGCON-241-2025</t>
  </si>
  <si>
    <t>380325</t>
  </si>
  <si>
    <t>SEXTO PAGO CONTRATO VJ-195-2025</t>
  </si>
  <si>
    <t>SEXTO PAGO CONTRATO VGCOR-229-2025</t>
  </si>
  <si>
    <t>380725</t>
  </si>
  <si>
    <t>CUARTO PAGO CONTRATO No.VGCOR-346-2025</t>
  </si>
  <si>
    <t>379525</t>
  </si>
  <si>
    <t>PRIMER PAGO CONTRATO No.VGCOR-588-2025</t>
  </si>
  <si>
    <t>SEXTO PAGO CONTRATO No.VGCOR-213-2025</t>
  </si>
  <si>
    <t>380225</t>
  </si>
  <si>
    <t>QUINTO PAGO CONTRATO No. VJ-274-2025</t>
  </si>
  <si>
    <t>380625</t>
  </si>
  <si>
    <t>OCTAVO PAGO CONTRATO No. VJ-007-2025</t>
  </si>
  <si>
    <t>380825</t>
  </si>
  <si>
    <t>OCTAVO PAGO CONTRATO No. VJ-017-2025- Factur LJCS 246</t>
  </si>
  <si>
    <t>382725</t>
  </si>
  <si>
    <t>OCTAVO PAGO CONTRATO . VJ-013-2025</t>
  </si>
  <si>
    <t>382225</t>
  </si>
  <si>
    <t>SEGUNDO PAGO CONTRATO VPRE-353-2025</t>
  </si>
  <si>
    <t>382325</t>
  </si>
  <si>
    <t>OCTAVO PAGO CONTRATO VE-120-2025</t>
  </si>
  <si>
    <t>382525</t>
  </si>
  <si>
    <t>TERCER PAGO CONTRATO No.VE-404-2025</t>
  </si>
  <si>
    <t>380425</t>
  </si>
  <si>
    <t>SEXTO PAGO CONTRATO No.VPRE-178-2025</t>
  </si>
  <si>
    <t>382625</t>
  </si>
  <si>
    <t>PRIMER PAGO CONTRATO No.VPRE-575-2025</t>
  </si>
  <si>
    <t>OCTAVO PAGO CONTRATO No. VJ-049-2025 FACTURA RP-14</t>
  </si>
  <si>
    <t>380925</t>
  </si>
  <si>
    <t>381025</t>
  </si>
  <si>
    <t>TERCER PAGO CONTRATO No.VGCOR-480-2025</t>
  </si>
  <si>
    <t>378125</t>
  </si>
  <si>
    <t>SEPTIMO PAGO CONTRATO No. VJ-149-2025</t>
  </si>
  <si>
    <t>381125</t>
  </si>
  <si>
    <t>SEPTIMO PAGOCONTRATO No. VJ-144-2025</t>
  </si>
  <si>
    <t>381225</t>
  </si>
  <si>
    <t>CUARTO PAGO CONTRATO VJ-347-2025</t>
  </si>
  <si>
    <t>382925</t>
  </si>
  <si>
    <t>CUARTO PAGO CONTRATO VJ-351-2025</t>
  </si>
  <si>
    <t>383125</t>
  </si>
  <si>
    <t>SEGUNDO PAGO CONTRATO VJ-516-2025</t>
  </si>
  <si>
    <t>383325</t>
  </si>
  <si>
    <t>PRIMER PAGO CONTRATO No.VJ-561-2025</t>
  </si>
  <si>
    <t>TERCER PAGO CONTRATO No.VGCOR-437-2025</t>
  </si>
  <si>
    <t>383225</t>
  </si>
  <si>
    <t>OCTAVO PAGO CONTRATO No. VGCOR-070-2025</t>
  </si>
  <si>
    <t>383625</t>
  </si>
  <si>
    <t>SEXTO PAGO CONTRATO No. VGCON-245-2025</t>
  </si>
  <si>
    <t>381325</t>
  </si>
  <si>
    <t>PRIMER PAGO CONTRATO No. VGCOR-574-2025</t>
  </si>
  <si>
    <t>QUINTO PAGO CONTRATO No. VGCON-303-2025</t>
  </si>
  <si>
    <t>381525</t>
  </si>
  <si>
    <t>381625</t>
  </si>
  <si>
    <t>SEXTO PAGO CONTRATO VGCON-239-2025</t>
  </si>
  <si>
    <t>383425</t>
  </si>
  <si>
    <t>OCTAVO PAGO CONTRATO VJ-019-2025</t>
  </si>
  <si>
    <t>383825</t>
  </si>
  <si>
    <t>384125</t>
  </si>
  <si>
    <t>QUINTO PAGO CONTRATOVGCOR-307-2025</t>
  </si>
  <si>
    <t>384725</t>
  </si>
  <si>
    <t>SEXTO PAGO CONTRATO No.VJ-186-2025</t>
  </si>
  <si>
    <t>384225</t>
  </si>
  <si>
    <t>CUARTO PAGO CONTRATO No. VJ-350-2025</t>
  </si>
  <si>
    <t>381725</t>
  </si>
  <si>
    <t>QUINTO PAGO CONTRATO No. VE-278-2025</t>
  </si>
  <si>
    <t>381925</t>
  </si>
  <si>
    <t>TERCER PAGO CONTRATO VPRE-470-2025</t>
  </si>
  <si>
    <t>385225</t>
  </si>
  <si>
    <t>385525</t>
  </si>
  <si>
    <t>OCTAVO PAGO CONTRATO No. VPRE-052-2025</t>
  </si>
  <si>
    <t>384525</t>
  </si>
  <si>
    <t>CUARTO PAGO CONTRATO No. VPRE-298-2025</t>
  </si>
  <si>
    <t>381825</t>
  </si>
  <si>
    <t>TERCER PAGO CONTRATO No. VPRE-488-2025</t>
  </si>
  <si>
    <t>385325</t>
  </si>
  <si>
    <t>SEPTIMO PAGO CONTRATO VPRE-046-2025</t>
  </si>
  <si>
    <t>384925</t>
  </si>
  <si>
    <t>SEGUNDO PAGO CONTRATO No.VPRE-542-2025</t>
  </si>
  <si>
    <t>385125</t>
  </si>
  <si>
    <t>TERCER PAGO CONTRATO No. VGCOR-462-2025</t>
  </si>
  <si>
    <t>382125</t>
  </si>
  <si>
    <t>QUINTO PAGO CONTRATO No. VPRE-251-2025</t>
  </si>
  <si>
    <t>382025</t>
  </si>
  <si>
    <t>PRIMER PAGO CONTRATO VGCOR-573-2025</t>
  </si>
  <si>
    <t>TERCER PAGO CONTRATO VGCOR-441-2025</t>
  </si>
  <si>
    <t>386025</t>
  </si>
  <si>
    <t>SEPTIMO PAGO CONTRATO VE-041-2025</t>
  </si>
  <si>
    <t>386425</t>
  </si>
  <si>
    <t>OCTAVO PAGO CONTRATO No. VE-127-2025</t>
  </si>
  <si>
    <t>385625</t>
  </si>
  <si>
    <t>TERCER PAGO CONTRATO No. VGCOR-409-2025</t>
  </si>
  <si>
    <t>385825</t>
  </si>
  <si>
    <t>TERCER PAGO CONTRATO No. VGCOR-434-2025</t>
  </si>
  <si>
    <t>383525</t>
  </si>
  <si>
    <t>TERCER PAGO CONTRATO No. VGCOR-408-2025</t>
  </si>
  <si>
    <t>383925</t>
  </si>
  <si>
    <t>QUINTO PAGO según relación de facturas adjuntas contrato No. VGCOR-211-2025</t>
  </si>
  <si>
    <t>385425</t>
  </si>
  <si>
    <t>tramitar el SEXTO PAGO según relación de facturas adjuntas del contrato No. VGCOR-211-2025</t>
  </si>
  <si>
    <t>385725</t>
  </si>
  <si>
    <t>TERCER PAGO CONTRATO No,VJ-348-2025</t>
  </si>
  <si>
    <t>383725</t>
  </si>
  <si>
    <t>384025</t>
  </si>
  <si>
    <t>OCTAVO PAGO CONTRATO No, VPRE-031-2025</t>
  </si>
  <si>
    <t>387125</t>
  </si>
  <si>
    <t>TERCER PAGO CONTRATO VGCOR-449-2025</t>
  </si>
  <si>
    <t>386825</t>
  </si>
  <si>
    <t>TERCER PAGO CONTRATO VGCOR-448-2025</t>
  </si>
  <si>
    <t>386925</t>
  </si>
  <si>
    <t>TERCER PAGO CONTRATO No, VGCOR-450-2025</t>
  </si>
  <si>
    <t>386125</t>
  </si>
  <si>
    <t>SEPTIMO PAGO CONTRATO No, VJ-133-2025</t>
  </si>
  <si>
    <t>386325</t>
  </si>
  <si>
    <t>SEPTIMO PAGO CONTRATO No, VJ-148-2025</t>
  </si>
  <si>
    <t>386525</t>
  </si>
  <si>
    <t>TERCER PAGO CONTRATO No, VGCOR-476-2025</t>
  </si>
  <si>
    <t>384325</t>
  </si>
  <si>
    <t>TERCER PAGO CONTRATO No, VGCOR-423-2025</t>
  </si>
  <si>
    <t>384625</t>
  </si>
  <si>
    <t>SEXTO PAGO CONTRATO No, VGCON-190-2025</t>
  </si>
  <si>
    <t>384825</t>
  </si>
  <si>
    <t>SEPTIMO PAGO CONTRATO VE-147-2025</t>
  </si>
  <si>
    <t>387225</t>
  </si>
  <si>
    <t>SEPTIMO PAGO CONTRATO VE-168-2025 , FACT CS 141</t>
  </si>
  <si>
    <t>387425</t>
  </si>
  <si>
    <t>QUINTO PAGO CONTRATO No, VE-246-2025</t>
  </si>
  <si>
    <t>386625</t>
  </si>
  <si>
    <t>SEGUNDO PAGO CONTRATO No,VPRE-523-2025</t>
  </si>
  <si>
    <t>386725</t>
  </si>
  <si>
    <t>SEXTO PAGO CONTRATO No, VPRE-208-2025</t>
  </si>
  <si>
    <t>385025</t>
  </si>
  <si>
    <t>OCTAVO PAGO CONTRATO No, VPRE-018-2025</t>
  </si>
  <si>
    <t>385925</t>
  </si>
  <si>
    <t>QUINTO PAGO CONTRATO No, VPRE-295-2025</t>
  </si>
  <si>
    <t>387625</t>
  </si>
  <si>
    <t>QUINTO PAGO CONTRATO VPRE-258-2025</t>
  </si>
  <si>
    <t>387925</t>
  </si>
  <si>
    <t>TERCER PAGO CONTRATO VGCOR-425-2025</t>
  </si>
  <si>
    <t>388725</t>
  </si>
  <si>
    <t>TERCER PAGO CONTRATO No, VGCOR-461-2025</t>
  </si>
  <si>
    <t>387325</t>
  </si>
  <si>
    <t>SEPTIMO PAGO CONTRATO No,VGCON-124-2025</t>
  </si>
  <si>
    <t>387525</t>
  </si>
  <si>
    <t>SEXTO PAGO CONTRATO No, VGCON-240-2025</t>
  </si>
  <si>
    <t>387725</t>
  </si>
  <si>
    <t>TERCER PAGO CONTRATO No, VEJ-418-2025</t>
  </si>
  <si>
    <t>387825</t>
  </si>
  <si>
    <t>TERCER PAGO CONTRATO No, VGCOR-491-2025</t>
  </si>
  <si>
    <t>388025</t>
  </si>
  <si>
    <t>LEGALIZACION COMISION CONTRATISTA 21-22 AGOSTO DE 2025 A BUCARAMANGA - SANTANDER</t>
  </si>
  <si>
    <t>CUARTO PAGO CONTRATO VPRE-316-2025</t>
  </si>
  <si>
    <t>388325</t>
  </si>
  <si>
    <t>QUINTO PAGO CONTRATO VPRE-253-2025</t>
  </si>
  <si>
    <t>389325</t>
  </si>
  <si>
    <t>389925</t>
  </si>
  <si>
    <t>SEXTO PAGO CONTRATO VJ-206-2025</t>
  </si>
  <si>
    <t>390925</t>
  </si>
  <si>
    <t>OCTAVO PAGO CONTRATO No. VPRE-037-2025</t>
  </si>
  <si>
    <t>388125</t>
  </si>
  <si>
    <t>CUARTO PAGO CONTRATO No. VGCOR-328-2025</t>
  </si>
  <si>
    <t>388225</t>
  </si>
  <si>
    <t>OCTAVO PAGO CONTRATO No. VJ-040-2025</t>
  </si>
  <si>
    <t>388425</t>
  </si>
  <si>
    <t>388625</t>
  </si>
  <si>
    <t>QUINTO PAGO CONTRATO No. VE-265-2025 SEGÚN FACTURA BOG-20</t>
  </si>
  <si>
    <t>389125</t>
  </si>
  <si>
    <t>OCTAVO PAGO CONTRATO No. VE-122-2025</t>
  </si>
  <si>
    <t>389225</t>
  </si>
  <si>
    <t>OCTAVO PAGO CONTRATO VJ-105-2025</t>
  </si>
  <si>
    <t>391025</t>
  </si>
  <si>
    <t>CUARTO PAGO CONTRATO VE-349-2025</t>
  </si>
  <si>
    <t>391125</t>
  </si>
  <si>
    <t>CUARTO PAGO CONTRATO VE-304-2025</t>
  </si>
  <si>
    <t>391225</t>
  </si>
  <si>
    <t>CUARTO PAGO CONTRATO No. VJ-343-2025</t>
  </si>
  <si>
    <t>388525</t>
  </si>
  <si>
    <t>SEGUNDO PAGO CONTRATO No.VJ-515-2025</t>
  </si>
  <si>
    <t>388825</t>
  </si>
  <si>
    <t>388925</t>
  </si>
  <si>
    <t>SEPTIMO PAGO CONTRATO No.VJ-160-2025</t>
  </si>
  <si>
    <t>389025</t>
  </si>
  <si>
    <t>QUINTO PAGO CONTRATO No. VE-266-2025</t>
  </si>
  <si>
    <t>389425</t>
  </si>
  <si>
    <t>SEGUNDO PAGO CONTRATO No. VJ-532-2025</t>
  </si>
  <si>
    <t>389525</t>
  </si>
  <si>
    <t>389625</t>
  </si>
  <si>
    <t>CUARTO PAGO CONTRATO No. VE-359-2025</t>
  </si>
  <si>
    <t>389725</t>
  </si>
  <si>
    <t>CUARTO PAGO CONTRATO VE-339-2025</t>
  </si>
  <si>
    <t>391325</t>
  </si>
  <si>
    <t>SEPTIMO PAGO CONTRATO VGCON-174-2025</t>
  </si>
  <si>
    <t>387025</t>
  </si>
  <si>
    <t>TERCER PAGO CONTRATO VEJ-426-2025</t>
  </si>
  <si>
    <t>390125</t>
  </si>
  <si>
    <t>OCTAVO PAGO CONTRATO VE-025-2025</t>
  </si>
  <si>
    <t>391725</t>
  </si>
  <si>
    <t>SEPTIMO PAGO CONTRATO . VGCOR-171-2025</t>
  </si>
  <si>
    <t>391825</t>
  </si>
  <si>
    <t>TERCER PAGO CONTRATO No. VGCOR-473-2025</t>
  </si>
  <si>
    <t>390725</t>
  </si>
  <si>
    <t>TERCER PAGO CONTRATO No. VGCOR-484-2025</t>
  </si>
  <si>
    <t>390625</t>
  </si>
  <si>
    <t>SEPTIMO PAGO CONTRATO No. VJ-142-2025</t>
  </si>
  <si>
    <t>389825</t>
  </si>
  <si>
    <t>TERCER PAGO CONTRATO No. VGCOR-482-2025</t>
  </si>
  <si>
    <t>391425</t>
  </si>
  <si>
    <t>PRIMER PAGO CONTRATO VEJ-597-2025</t>
  </si>
  <si>
    <t>SEGUNDO PAGO CONTRATO No. VJ-331-2025</t>
  </si>
  <si>
    <t>390025</t>
  </si>
  <si>
    <t>OCTAVO PAGO CONTRATO VE-032-2025</t>
  </si>
  <si>
    <t>392125</t>
  </si>
  <si>
    <t>390225</t>
  </si>
  <si>
    <t>OCTAVO PAGO CONTRATO No. VGCON-104-2025</t>
  </si>
  <si>
    <t>391625</t>
  </si>
  <si>
    <t>TERCER PAGO CONTRATO VGCOR-446-2025</t>
  </si>
  <si>
    <t>392025</t>
  </si>
  <si>
    <t>OCTAVO PAGO CONTRATO No.VJ-010-2025</t>
  </si>
  <si>
    <t>393625</t>
  </si>
  <si>
    <t>TERCER PAGO CONTRATO No. VEJ-431-2025</t>
  </si>
  <si>
    <t>390525</t>
  </si>
  <si>
    <t>SEGUNDO PAGO CONTRATO VGCOR-557-2025</t>
  </si>
  <si>
    <t>392225</t>
  </si>
  <si>
    <t>OCTAVO PAGO CONTRATO VGCOR-064-2025</t>
  </si>
  <si>
    <t>392425</t>
  </si>
  <si>
    <t>OCTAVO PAGO CONTRATO No.VGCON-102-2025</t>
  </si>
  <si>
    <t>393525</t>
  </si>
  <si>
    <t>SEGUNDO PAGO CONTRATO No. VJ-508-2025</t>
  </si>
  <si>
    <t>390425</t>
  </si>
  <si>
    <t>NOVENO PAGO CONTRATO No. VGCOR-062-2025</t>
  </si>
  <si>
    <t>390825</t>
  </si>
  <si>
    <t>PRIMER PAGO CONTRATO VGCOR-582-2025</t>
  </si>
  <si>
    <t>SEGUNDO PAGO CONTRATO No.VPRE-530-2025</t>
  </si>
  <si>
    <t>394225</t>
  </si>
  <si>
    <t>OCTAVO PAGO CONTRATO No.VJ-082-2025</t>
  </si>
  <si>
    <t>394925</t>
  </si>
  <si>
    <t>TERCER PAGO CONTRATO No. VJ-335-2025</t>
  </si>
  <si>
    <t>394425</t>
  </si>
  <si>
    <t>PRIMER PAGO CONTRATO No. VEJ-596-2025</t>
  </si>
  <si>
    <t>SEPTIMO PAGO CONTRATO No. VE-154-2025</t>
  </si>
  <si>
    <t>394125</t>
  </si>
  <si>
    <t>OCTAVO PAGO CONTRATO No. VJ-009-2025</t>
  </si>
  <si>
    <t>393925</t>
  </si>
  <si>
    <t>OCTAVO PAGO CONTRATO VJ-023-2025</t>
  </si>
  <si>
    <t>392625</t>
  </si>
  <si>
    <t>SEXTO PAGO CONTRATO VEJ-200-2025</t>
  </si>
  <si>
    <t>392525</t>
  </si>
  <si>
    <t>OCTAVO PAGO CONTRATO VJ-134-2025. FACT FE-16</t>
  </si>
  <si>
    <t>392725</t>
  </si>
  <si>
    <t>tramitar el pago correspondiente al mes de agosto de 2025, según factura número No. FIC9928</t>
  </si>
  <si>
    <t>393725</t>
  </si>
  <si>
    <t>OCTAVO PAGO CONTRATO No.VJ-012-2025</t>
  </si>
  <si>
    <t>395125</t>
  </si>
  <si>
    <t>395225</t>
  </si>
  <si>
    <t>CUARTO PAGO CONTRATO No. VJ-386-2025</t>
  </si>
  <si>
    <t>395525</t>
  </si>
  <si>
    <t>CUARTO PAGO CONTRATO No. VJ-325-2025</t>
  </si>
  <si>
    <t>394525</t>
  </si>
  <si>
    <t>OCTAVO PAGO CONTRATO No. VJ-091-2025</t>
  </si>
  <si>
    <t>394725</t>
  </si>
  <si>
    <t>SEGUNDO PAGO CONTRATO No. VPRE-556-2025</t>
  </si>
  <si>
    <t>394825</t>
  </si>
  <si>
    <t>OCTAVO PAGO CONTRATO VJ-027-2025, FACT MCJ106</t>
  </si>
  <si>
    <t>392825</t>
  </si>
  <si>
    <t>392925</t>
  </si>
  <si>
    <t>SEXTO PAGO CONTRATO VPRE-214-2025 , FACT FE31</t>
  </si>
  <si>
    <t>393025</t>
  </si>
  <si>
    <t>QUINTO PAGO CONTRATO VPRE-291-2025</t>
  </si>
  <si>
    <t>393125</t>
  </si>
  <si>
    <t>SEXTO PAGO CONTRATO No.VPRE-238-2025</t>
  </si>
  <si>
    <t>396125</t>
  </si>
  <si>
    <t>SEGUNDO PAGO CONTRATO o. VEJ-540-2025</t>
  </si>
  <si>
    <t>396025</t>
  </si>
  <si>
    <t>SEGUNDO PAGO CONTRATO VEJ-538-2025</t>
  </si>
  <si>
    <t>393225</t>
  </si>
  <si>
    <t>SEXTO PAGO CONTRATO VGCON-184-2025</t>
  </si>
  <si>
    <t>393325</t>
  </si>
  <si>
    <t>TERCER PAGO CONTRATO VPRE-419-2025</t>
  </si>
  <si>
    <t>393425</t>
  </si>
  <si>
    <t>PRIMER PAGO CONTRATO No. VPRE-602-2025</t>
  </si>
  <si>
    <t>395325</t>
  </si>
  <si>
    <t>395625</t>
  </si>
  <si>
    <t>SEPTIMO PAGO CONTRATO No. VGCON-150-2025</t>
  </si>
  <si>
    <t>396625</t>
  </si>
  <si>
    <t>TERCER PAGO CONTRATO No. VPRE-466-2025 SEGÚN FACTURA A NO. FE 100</t>
  </si>
  <si>
    <t>398325</t>
  </si>
  <si>
    <t>398525</t>
  </si>
  <si>
    <t>QUINTO PAGO CONTRATO No. VE-293-2025 SEGÚN FACTURA FER 50</t>
  </si>
  <si>
    <t>398725</t>
  </si>
  <si>
    <t>CUARTO PAGO CONTRATO No.VGCOR-352-2025</t>
  </si>
  <si>
    <t>395825</t>
  </si>
  <si>
    <t>CUARTO PAGO CONTRATO No. VE-354-2025</t>
  </si>
  <si>
    <t>393825</t>
  </si>
  <si>
    <t>SEPTIMO PAGO CONTRATO No. VE-165-2025</t>
  </si>
  <si>
    <t>396325</t>
  </si>
  <si>
    <t>SEPTIMO PAGO CONTRATO No. VE-163-2025</t>
  </si>
  <si>
    <t>396425</t>
  </si>
  <si>
    <t>OCTAVO PAGO CONTRATO No.VPRE-039-2025</t>
  </si>
  <si>
    <t>396725</t>
  </si>
  <si>
    <t>396825</t>
  </si>
  <si>
    <t>OCTAVO PAGO CONTRATO No. VGCOR-028-2025</t>
  </si>
  <si>
    <t>398925</t>
  </si>
  <si>
    <t>OCTAVO PAGO CONTRATO No. VGCOR-071-2025</t>
  </si>
  <si>
    <t>399125</t>
  </si>
  <si>
    <t>TERCER PAGO CONTRATO No. VGCOR-427-2025</t>
  </si>
  <si>
    <t>399025</t>
  </si>
  <si>
    <t>TERCER PAGO CONTRATO VGCOR-429-2025</t>
  </si>
  <si>
    <t>394325</t>
  </si>
  <si>
    <t>TERCER PAGO CONTRATO No. VGCOR-436-2025</t>
  </si>
  <si>
    <t>397125</t>
  </si>
  <si>
    <t>SEXTO PAGO CONTRATO VGCOR-227-2025</t>
  </si>
  <si>
    <t>394025</t>
  </si>
  <si>
    <t>OCTAVO PAGO CONTRATO No.VGCOR-072-2025</t>
  </si>
  <si>
    <t>397725</t>
  </si>
  <si>
    <t>TERCER PAGO CONTRATO VGCOR-413-2025</t>
  </si>
  <si>
    <t>394625</t>
  </si>
  <si>
    <t>SEXTO PAGO CONTRATO No. VE-237-2025</t>
  </si>
  <si>
    <t>399325</t>
  </si>
  <si>
    <t>CUARTO PAGO CONTRATO No. VE-363-2025</t>
  </si>
  <si>
    <t>397625</t>
  </si>
  <si>
    <t>OCTAVO PAGO CONTRATO No. VGCOR-061-2025</t>
  </si>
  <si>
    <t>399225</t>
  </si>
  <si>
    <t>QUINTO PAGO CONTRATO VGCON-284-2025. FACT FE519</t>
  </si>
  <si>
    <t>395425</t>
  </si>
  <si>
    <t>TERCER PAGO CONTRATO No. VGCOR-428-2025</t>
  </si>
  <si>
    <t>399425</t>
  </si>
  <si>
    <t>SEPTIMO PAGO CONTRATO VGCON-157-2025</t>
  </si>
  <si>
    <t>395725</t>
  </si>
  <si>
    <t>QUINTO PAGO CONTRATO No.VGCON-262-2025</t>
  </si>
  <si>
    <t>397825</t>
  </si>
  <si>
    <t>SEGUNDO PAGO CONTRATO No.VPRE-548-2025</t>
  </si>
  <si>
    <t>397925</t>
  </si>
  <si>
    <t>SEXTO PAGO CONTRATO No. VPRE-204-2025</t>
  </si>
  <si>
    <t>399525</t>
  </si>
  <si>
    <t>PRIMER PAGO CONTRATO No.VGCON-570-2025</t>
  </si>
  <si>
    <t>SEGUNDO PAGO CONTRATO No.VPRE-539-2025</t>
  </si>
  <si>
    <t>396925</t>
  </si>
  <si>
    <t>SEXTO PAGO CONTRATO No.VJ-196-2025</t>
  </si>
  <si>
    <t>398025</t>
  </si>
  <si>
    <t>OCTAVO PAGO CONTRATO No. VJ-086-2025</t>
  </si>
  <si>
    <t>400025</t>
  </si>
  <si>
    <t>OCTAVO PAGO CONTRATO VJ-129-2025</t>
  </si>
  <si>
    <t>396225</t>
  </si>
  <si>
    <t>OCTAVO PAGO CONTRATO VJ-006-2025</t>
  </si>
  <si>
    <t>396525</t>
  </si>
  <si>
    <t>SEXTO PAGO CONTRATO VGCOR-230-2025</t>
  </si>
  <si>
    <t>397225</t>
  </si>
  <si>
    <t>OCTAVO PAGO CONTRATO No.VGCON-116-2025</t>
  </si>
  <si>
    <t>398125</t>
  </si>
  <si>
    <t>398225</t>
  </si>
  <si>
    <t>SEGUNDO PAGO CONTRATO No.VPRE-562-2025</t>
  </si>
  <si>
    <t>398425</t>
  </si>
  <si>
    <t>SEXTO PAGO CONTRATO No. VPRE-187-2025</t>
  </si>
  <si>
    <t>400225</t>
  </si>
  <si>
    <t>OCTAVO PAGO CONTRATO No. VE-056-2025 SEGÚN FACTURA ICVS 1204</t>
  </si>
  <si>
    <t>400625</t>
  </si>
  <si>
    <t>OCTAVO PAGO CONTRATO No. VJ-011-2025 SEGÚN FACTURA MP-16</t>
  </si>
  <si>
    <t>400825</t>
  </si>
  <si>
    <t>OCTAVO PAGO CONTRATO No. VE-021-2025 SEGÚN FACTURA No. GB 281</t>
  </si>
  <si>
    <t>400325</t>
  </si>
  <si>
    <t>SEXTO PAGO CONTRATO VE-233-2025 . FACT FE 50</t>
  </si>
  <si>
    <t>395925</t>
  </si>
  <si>
    <t>OCTAVO PAGO CONTRATO No. VE-026-2025</t>
  </si>
  <si>
    <t>399725</t>
  </si>
  <si>
    <t>CUARTO PAGO CONTRATO No. VJ-348-2025</t>
  </si>
  <si>
    <t>401025</t>
  </si>
  <si>
    <t>401125</t>
  </si>
  <si>
    <t>OCTAVO PAGO CONTRATO No. VE-119-2025</t>
  </si>
  <si>
    <t>401325</t>
  </si>
  <si>
    <t>SEPTIMO PAGO CONTRATO VGCON-156-2025</t>
  </si>
  <si>
    <t>397325</t>
  </si>
  <si>
    <t>SEGUNDO PAGO CONTRATO VEJ-534-2025</t>
  </si>
  <si>
    <t>397425</t>
  </si>
  <si>
    <t>CUARTO PAGO CONTRATO VPRE-342-2025</t>
  </si>
  <si>
    <t>397525</t>
  </si>
  <si>
    <t>PRIMER PAGO CONTRATO No.VPRE-580-2025</t>
  </si>
  <si>
    <t>SEXTO PAGO CONTRATO No.VPRE-179-2025</t>
  </si>
  <si>
    <t>398825</t>
  </si>
  <si>
    <t>CUARTO PAGO CONTRATO No.VPRE-324-2025</t>
  </si>
  <si>
    <t>399625</t>
  </si>
  <si>
    <t>QUINTO PAGO CONTRATO No. VPRE-254-2025 FACTURA ELC-102</t>
  </si>
  <si>
    <t>401425</t>
  </si>
  <si>
    <t>QUINTO PAGO CONTRATO No.VGCON-283-2025</t>
  </si>
  <si>
    <t>399825</t>
  </si>
  <si>
    <t>OCTAVO PAGO CONTRATO No.VPRE-063-2025</t>
  </si>
  <si>
    <t>400125</t>
  </si>
  <si>
    <t>SEXTO PAGO CONTRATO No.VJ-140-2025</t>
  </si>
  <si>
    <t>401825</t>
  </si>
  <si>
    <t>PRIMER PAGO CONTRATO No. VEJ-558-2025</t>
  </si>
  <si>
    <t>402225</t>
  </si>
  <si>
    <t>CUARTO PAGO CONTRATO No. VPRE-315-2025</t>
  </si>
  <si>
    <t>402425</t>
  </si>
  <si>
    <t>SEXTO PAGO CONTRATO No. VPRE-236-2025</t>
  </si>
  <si>
    <t>402525</t>
  </si>
  <si>
    <t>SEXTO PAGO CONTRATO No.VPRE-207-202</t>
  </si>
  <si>
    <t>400425</t>
  </si>
  <si>
    <t>SEXTO PAGO CONTRATO No.VPRE-207-2025</t>
  </si>
  <si>
    <t>400525</t>
  </si>
  <si>
    <t>SEXTO PAGO CONTRATO No.VGCOR-225-2025</t>
  </si>
  <si>
    <t>400725</t>
  </si>
  <si>
    <t>PRIMER PAGO CONTRATO No.VGCOR-608-2025</t>
  </si>
  <si>
    <t>OCTAVO PAGO CONTRATO No. VPRE-053-2025</t>
  </si>
  <si>
    <t>403225</t>
  </si>
  <si>
    <t>CUARTO PAGO CONTRATO No. VE-360-2025</t>
  </si>
  <si>
    <t>403325</t>
  </si>
  <si>
    <t>CUARTO PAGO CONTRATO No. VJ-334-2025</t>
  </si>
  <si>
    <t>403425</t>
  </si>
  <si>
    <t>OCTAVO PAGO CONTRATO No.VPRE-016-2025</t>
  </si>
  <si>
    <t>401525</t>
  </si>
  <si>
    <t>OCTAVO PAGO CONTRATO No. VPRE-046-2025</t>
  </si>
  <si>
    <t>403625</t>
  </si>
  <si>
    <t>OCTAVO PAGO CONTRATO No.VPRE-078-2025</t>
  </si>
  <si>
    <t>401625</t>
  </si>
  <si>
    <t>PRIMER PAGO CONTRATO No. VJ-590-2025</t>
  </si>
  <si>
    <t>QUINTO PAGO CONTRATO No.VGCON-279-2025</t>
  </si>
  <si>
    <t>401725</t>
  </si>
  <si>
    <t>NOVENO PAGO CONTRATO No.VPRE-076-2025</t>
  </si>
  <si>
    <t>401925</t>
  </si>
  <si>
    <t>402025</t>
  </si>
  <si>
    <t>SEPTIMO PAGO CONTRATO No. VGCOR-176-2025</t>
  </si>
  <si>
    <t>LEGALIZACION COMISION CONTRATISTA 26-27 AGOSTO DE 2025 PALMIRA VALLE DEL CAUCA</t>
  </si>
  <si>
    <t>LEGALIZACION COMISION CONTRATISTA 8-10 JULIO DE 2025 CALI VALLE DEL CAUCA</t>
  </si>
  <si>
    <t>LEGALIZACION COMISION FUNCIONARIO 21-22 AGOSTO DE 2025 IBAGUE TOLIMA</t>
  </si>
  <si>
    <t>LEGALIZACION COMISION FUNCIONARIO 26-27 AGOSTO DE 2025 MARINILLA ANTIOQUIA</t>
  </si>
  <si>
    <t>LEGALIZACION COMISION FUNCIONARIO 20 AGOSTO DE 2025 POPAYAN CAUCA</t>
  </si>
  <si>
    <t>LEGALIZACION COMISION FUNCIONARIO 20-21 AGOSTO DE 2025 POPAYAN CAUCA</t>
  </si>
  <si>
    <t>LEGALIZACION COMISION FUNCIONARIO 20-21 AGOSTO DE 2025 BARRANQUILLA ATLANTICO</t>
  </si>
  <si>
    <t>LEGALIZACION COMISION FUNCIONARIO 22 AGOSTO DE 2025 CISNEROS ANTIOQUIA</t>
  </si>
  <si>
    <t>404625</t>
  </si>
  <si>
    <t>LEGALIZACION COMISION FUNCIONARIO 26-27 AGOSTO DE 2025 VALLEDUPAR CESAR</t>
  </si>
  <si>
    <t>LEGALIZACION COMISION FUNCIONARIO 26-27 AGOSTO DE 2025 VILLAVICENCIO META</t>
  </si>
  <si>
    <t>LEGALIZACION COMISION CONTRATISTA 26-27 AGOSTO DE 2025 VILLAVICENCIO META</t>
  </si>
  <si>
    <t>LEGALIZACION COMISION FUNCIONARIO 26-27 AGOSTO DE 2025 CALI VALLE DEL CAUCA</t>
  </si>
  <si>
    <t>LEGALIZACION COMISION CONTRATISTA 28-29 AGOSTO DE 2025 VILLAVICENCIO META</t>
  </si>
  <si>
    <t>LEGALIZACION COMISION FUNCIONARIO 28-29 AGOSTO DE 2025 MEDELLIN ANTIOQUIA</t>
  </si>
  <si>
    <t>LEGALIZACION COMISION FUNCIONARIO 27-28 AGOSTO DE 2025 BOSCONIA CESAR</t>
  </si>
  <si>
    <t>LEGALIZACION COMISION FUNCIONARIO 1 SEPTIEMBRE DE 2025 CALI VALLE DEL CAUCA</t>
  </si>
  <si>
    <t>LEGALIZACION COMISION CONTRATISTA 3 SEPTIEMBRE DE 2025 MONTERIA CORDOBA</t>
  </si>
  <si>
    <t>SEPTIMO PAGO CONTRATO No. VPRE-167-2025</t>
  </si>
  <si>
    <t>402725</t>
  </si>
  <si>
    <t>SEGUNDO PAGO CONTRATO No.VE-501-2025</t>
  </si>
  <si>
    <t>400925</t>
  </si>
  <si>
    <t>SEPTIMO PAGO CONTRATO No. VGCON-175-2025</t>
  </si>
  <si>
    <t>406325</t>
  </si>
  <si>
    <t>PRIMER PAGO CONTRATO No. VGCOR-552-2025</t>
  </si>
  <si>
    <t>406525</t>
  </si>
  <si>
    <t>SEGUNDO PAGO CONTRATO No.VGCOR-527-2025</t>
  </si>
  <si>
    <t>402625</t>
  </si>
  <si>
    <t>PRIMER PAGO CONTRATO No. VEJ-609-2025</t>
  </si>
  <si>
    <t>SEGUNDO PAGO CONTRATO No.VPRE-547-2025</t>
  </si>
  <si>
    <t>402825</t>
  </si>
  <si>
    <t>CUARTO PAGO CONTRATO No.VPRE-314-2025</t>
  </si>
  <si>
    <t>402925</t>
  </si>
  <si>
    <t>OCTAVO PAGO CONTRATO No.VJ-132-2025</t>
  </si>
  <si>
    <t>405625</t>
  </si>
  <si>
    <t>QUINTO PAGO CONTRATO No.VGCOR-289-2025</t>
  </si>
  <si>
    <t>403925</t>
  </si>
  <si>
    <t>OCTAVO PAGO CONTRATO No.VPRE-002-2025</t>
  </si>
  <si>
    <t>404225</t>
  </si>
  <si>
    <t>SEXTO PAGO CONTRATO No.VJ-210-2025</t>
  </si>
  <si>
    <t>406225</t>
  </si>
  <si>
    <t>SEXTO PAGO CONTRATO No. VPRE-191-2025</t>
  </si>
  <si>
    <t>406725</t>
  </si>
  <si>
    <t>OCTAVO PAGO CONTRATO No. VE-123-2025 SEGÚN FACTURA DMAA-110</t>
  </si>
  <si>
    <t>406825</t>
  </si>
  <si>
    <t>OCTAVO PAGO CONTRATO No. VJ-008-2025</t>
  </si>
  <si>
    <t>406925</t>
  </si>
  <si>
    <t>OCTAVO PAGO CONTRATO No. VPRE-048-2025 SEGÚN FACTURA VCA-78</t>
  </si>
  <si>
    <t>407025</t>
  </si>
  <si>
    <t>407225</t>
  </si>
  <si>
    <t>SEXTO PAGO CONTRATO No. VJ-173-2025</t>
  </si>
  <si>
    <t>407325</t>
  </si>
  <si>
    <t>TERCER PAGO CONTRATO No. VGCOR-393-2025</t>
  </si>
  <si>
    <t>407425</t>
  </si>
  <si>
    <t>OCTAVO PAGO CONTRATO No. VGCOR-003-2025</t>
  </si>
  <si>
    <t>407525</t>
  </si>
  <si>
    <t>CUARTO PAGO CONTRATO No.VJ-335-2025</t>
  </si>
  <si>
    <t>404025</t>
  </si>
  <si>
    <t>SEPTIMO PAGO CONTRATO No. VGCOR-213-2025</t>
  </si>
  <si>
    <t>407625</t>
  </si>
  <si>
    <t>TERCER PAGO CONTRATO No. VGCOR-475-2025</t>
  </si>
  <si>
    <t>407925</t>
  </si>
  <si>
    <t>OCTAVO PAGO CONTRATO No.VGCOR-036-2025</t>
  </si>
  <si>
    <t>408125</t>
  </si>
  <si>
    <t>SEGUNDO PAGO CONTRATO No. VPRE-517-2025</t>
  </si>
  <si>
    <t>408025</t>
  </si>
  <si>
    <t>LEGALIZACION COMISION FUNCIONARIO DE 26 DE AGOSTO DE 2025 A BOSCONIA, CESAR</t>
  </si>
  <si>
    <t>LEGALIZACION COMISION FUNCIONARIO DEL 21-22 DE AGOSTO DE 2025 A SANTA MARTA, MAGDALENA</t>
  </si>
  <si>
    <t>LEGALIZACION COMISION FUNCIONARIO DEL 22 DE AGOSTO DE 2025 A CARTAGENA-BOLIVAR</t>
  </si>
  <si>
    <t>LEGALIZACION COMISION FUNCIONARIO DEL 20 DE AGOSTO DE 2025 A POPAYAN, CAUCA</t>
  </si>
  <si>
    <t>LEGALIZACION COMISION FUNCIONARIO DEL 20 - 21 DE AGOSTO DE 2025 A POPAYAN, CAUCA</t>
  </si>
  <si>
    <t>LEGALIZACION COMISION CONTRATISTA 26-27 AGOSTO DE 2025 VALLEDUPAR</t>
  </si>
  <si>
    <t>LEGALIZACION COMISION FUNCIONARIO DEL 28-29 DE AGOSTO DE 2025 A VILLAVICENCIO, META</t>
  </si>
  <si>
    <t>LEGALIZACION COMISION CONTRATISTA DEL 28 - 29 DE AGOSTO DE 2025 A BUCARAMANGA, SANTANDER</t>
  </si>
  <si>
    <t>LEGALIZACION COMISION FUNCIONARIO DEL 26-27 DE AGOSTO DE 2025 A CALI, VALLE DEL CAUCA</t>
  </si>
  <si>
    <t>LEGALIZACION COMISION FUNCIONARIO DEL 23- 24 DE AGOSTO DE 2025 A MANIZALES, CALDAS</t>
  </si>
  <si>
    <t>tramitar el pago correspondiente al mes de agosto de 2025, según factura número FE 1951</t>
  </si>
  <si>
    <t>406425</t>
  </si>
  <si>
    <t>TERCER PAGO CONTRATO No. VPRE-489-2025</t>
  </si>
  <si>
    <t>402125</t>
  </si>
  <si>
    <t>402325</t>
  </si>
  <si>
    <t>SEXTO PAGO CONTRATO No. VJ-201-2025 SEGÚN FACTURA JCP-134</t>
  </si>
  <si>
    <t>407725</t>
  </si>
  <si>
    <t>OCTAVO PAGO CONTRATO No. VGCON-111-2025</t>
  </si>
  <si>
    <t>408725</t>
  </si>
  <si>
    <t>408825</t>
  </si>
  <si>
    <t>SEGUNDO PAGO CONTRATO VPRE-560-2025. FACT HW-18</t>
  </si>
  <si>
    <t>410625</t>
  </si>
  <si>
    <t>QUINTO PAGO CONTRATO VE-219-2025. FACT SETG-980000119</t>
  </si>
  <si>
    <t>410725</t>
  </si>
  <si>
    <t>CUARTO PAGO CONTRATO No. VPRE-095-2025 SEGÚN FACTURA CAE N° 4</t>
  </si>
  <si>
    <t>410825</t>
  </si>
  <si>
    <t>OCTAVO PAGO CONTRATO No. VPRE-047-2025</t>
  </si>
  <si>
    <t>409525</t>
  </si>
  <si>
    <t>LEGALIZACION COMISION CONTRATISTA DEL 30 DE JULIO DE 2025 A SANTA MARTA, MAGDALENA</t>
  </si>
  <si>
    <t>LEGALIZACION COMISION FUNCIONARIO DEL 26-27 DE AGOSTO DE 2025 A VALLEDUPAR, CESAR</t>
  </si>
  <si>
    <t>LEGALIZACION COMISION CONTRATISTA DEL 28-29 DE AGOSTO DE 2025 A BUCARAMANGA, SANTANDER</t>
  </si>
  <si>
    <t>LEGALIZACION COMISION CONTRATISTA DEL 28-29 DE AGOSTO DE 2025 A VILLAVICENCIO - META</t>
  </si>
  <si>
    <t>LEGALIZACION COMISION CONTRATISTA DEL 28-29 DE AGOSTO DE 2025 A CALI, VALLE DEL CAUCA</t>
  </si>
  <si>
    <t>LEGALIZACION COMISION CONTRATISTA DEL 28 DE AGOSTO DE 2025 A CARTAGENA - BOLIVAR</t>
  </si>
  <si>
    <t>LEGALIZACION COMISION FUNCIONARIO DEL 29 DE AGOSTO DE 2025 A CARTAGENA, BOLIVAR</t>
  </si>
  <si>
    <t>LEGALIZACION COMISION FUNCIONARIO DEL 02 DE SEPTIEMBRE DE 2025 A CALI, VALLE DEL CAUCA</t>
  </si>
  <si>
    <t>SEXTO PAGO CONTRATO No. VPRE-247-2025 SEGÚN FACTURA FE60</t>
  </si>
  <si>
    <t>411125</t>
  </si>
  <si>
    <t>QUINTO PAGO CONTRATO VGCOR-764-2024 SEGÚN FACTURA BOG114906</t>
  </si>
  <si>
    <t>410925</t>
  </si>
  <si>
    <t>tramitar el pago No 1 según factura de Venta FEAG 430</t>
  </si>
  <si>
    <t>411025</t>
  </si>
  <si>
    <t>tramitar el pago correspondiente al mes de septiembre de 2025 según factura número No. DP-14208</t>
  </si>
  <si>
    <t>411525</t>
  </si>
  <si>
    <t>LEGALIZACION COMISION FUNCIONARIO DEL 31 DE AGOSTO AL 03 DE SEPTIEMBRE DE 2025 A MONTERIA, CORDOBA</t>
  </si>
  <si>
    <t>SEPTIMO PAGO CONTRATO No. VE-155-2025</t>
  </si>
  <si>
    <t>412025</t>
  </si>
  <si>
    <t>OCTAVO PAGO CONTRATO No.VE-044-2025</t>
  </si>
  <si>
    <t>412125</t>
  </si>
  <si>
    <t>SEGUNDO PAGO CONTRATO No. VGCOR-553-2025</t>
  </si>
  <si>
    <t>411225</t>
  </si>
  <si>
    <t>RECONOC GASTO Y ORDENAC PAGOS NO15 CTO CONSULTVE4942021 OBJCONSULTORÍA ESPECESTUDIOS Y DISEÑOS A NIVEL DE FACT, ESTRUCT.INTEGRALORREDOR SOGAMOSOAGUAZULMANÍPUERTO GAITÁNPAGO PASIVOS EXIGIBLES VIGENCIAS EXPIRADAS0160923</t>
  </si>
  <si>
    <t>408525</t>
  </si>
  <si>
    <t>SEPTIMO PAGO CONTRATO No. VE-146-2025</t>
  </si>
  <si>
    <t>411325</t>
  </si>
  <si>
    <t>RECONOC GASTO Y ORDENAC PAGOS NO16 CTO CONSULTVE4942021 OBJCONSULTORÍA ESPECESTUDIOS Y DISEÑOS A NIVEL DE FACT, ESTRUCT INTEGRALORREDOR SOGAMOSOAGUAZULMANÍPUERTO GAITÁNPAGO PASIVOS EXIGIBLES VIGENCIAS EXPIRADAS0160923</t>
  </si>
  <si>
    <t>409425</t>
  </si>
  <si>
    <t>SEGUNDO PAGO CONTRATO No.VGCOR-552-2025</t>
  </si>
  <si>
    <t>412925</t>
  </si>
  <si>
    <t>PRIMER PAGO CONTRATO No. VPRE-576-2025</t>
  </si>
  <si>
    <t>OCTAVO PAGO CONTRATO No. VPRE-004-2025 SEGÚN FACTURA No. FEV 85</t>
  </si>
  <si>
    <t>412225</t>
  </si>
  <si>
    <t>LEGALIZACION COMISION FUNCIONARIO DEL 28-29 DE AGOSTO DE 2025 A VILLAVICENCIO, META- YOPAL</t>
  </si>
  <si>
    <t>LEGALIZACION COMISION FUNCIONARIO DEL 31 DE AGOSTO AL 01 DE SEPTIEMBRE DE 2025 A CALI, VALLE DEL CAUCA</t>
  </si>
  <si>
    <t>LEGALIZACION COMISION CONTRATISTA 31 AGOSTO 02 SEPTIEMBRE DE 2025 CALI VALLE DEL CAUCA</t>
  </si>
  <si>
    <t>LEGALIZACION COMISION FUNCIONARIO DEL 03 DE SEPTIEMBRE DE 2025 A MONTERIA, CORDOBA</t>
  </si>
  <si>
    <t>PRIMER PAGO CONTRATO No.VPRE-581-2025</t>
  </si>
  <si>
    <t>OCTAVO PAGO CONTRATO No.VJ-085-2025</t>
  </si>
  <si>
    <t>414025</t>
  </si>
  <si>
    <t>SEPTIMO PAGO CONTRATO No. VGCON-112-2025</t>
  </si>
  <si>
    <t>412425</t>
  </si>
  <si>
    <t>412525</t>
  </si>
  <si>
    <t>SEGUNDO PAGO CONTRATO No.VE-433-2025</t>
  </si>
  <si>
    <t>413925</t>
  </si>
  <si>
    <t>PRIMER PAGO CONTRATO VPRE-499-2025</t>
  </si>
  <si>
    <t>412625</t>
  </si>
  <si>
    <t>QUINTO PAGO CONTRATO No.VGCON-248-2025</t>
  </si>
  <si>
    <t>414125</t>
  </si>
  <si>
    <t>SEXTO PAGO CONTRATO No. VGCON-193-2025</t>
  </si>
  <si>
    <t>412725</t>
  </si>
  <si>
    <t>OCTAVO PAGO CONTRATO No. VPRE-001-2025</t>
  </si>
  <si>
    <t>414425</t>
  </si>
  <si>
    <t>CUARTO PAGO CONTRATO No.VPRE-242-2025</t>
  </si>
  <si>
    <t>414525</t>
  </si>
  <si>
    <t>LEGALIZACION COMISION FUNCIONARIO DEL 03-04 DE SEPTIEMBRE DE 2025 A CALI, VALLE DEL CAUCA</t>
  </si>
  <si>
    <t>LEGALIZACION COMISION FUNCIONARIO DEL 01-02 DE SEPTIEMBRE DE 2025 A BARRANQUILLA, ATLANTICO</t>
  </si>
  <si>
    <t>Tramitar el pago No. 33 del Contrato No. 492 con la factura No. FVE33</t>
  </si>
  <si>
    <t>413425</t>
  </si>
  <si>
    <t>RECON GASTO Y ORDE PAGOS NO 33 34 35 36 CTO CONSUL VE 492 2021 CUYO OBJ ES CONSUL ESPEc PARA REALIZAR ACT COM VALI ESTUD DISEÑOS STRUC INTEGRAL PASTO CHACHAGÜÍ MOJARRAS OPAYÁN PAGO PASIVOS EXIGIBLES VIGENCIAS EXPIRADAS M160953</t>
  </si>
  <si>
    <t>413725</t>
  </si>
  <si>
    <t>Tramitar elpago No. 35 del Contrato No. 492 con la factura No. FVE35</t>
  </si>
  <si>
    <t>413525</t>
  </si>
  <si>
    <t>Tramitar el pago No. 36 del Contrato No. 492 con la factura No.FVE36</t>
  </si>
  <si>
    <t>413625</t>
  </si>
  <si>
    <t>tramitar el DECIMO CUARTO del Contrato No. VE-717-2023 pago según factura factura No. ING14</t>
  </si>
  <si>
    <t>QUINTO PAGO CONTRATO No.VPRE-268-2025</t>
  </si>
  <si>
    <t>412325</t>
  </si>
  <si>
    <t>SEGUNDO PAGO CONTRATO No.VJ-533-2025</t>
  </si>
  <si>
    <t>414725</t>
  </si>
  <si>
    <t>QUINTO PAGO CONTRATO No. VGCON-252-2025</t>
  </si>
  <si>
    <t>415325</t>
  </si>
  <si>
    <t>SEXTO PAGO CONTRATO No.VGCON-151-2025</t>
  </si>
  <si>
    <t>414625</t>
  </si>
  <si>
    <t>TERCER PAGO CONTRATO No. VGCON-490-2025</t>
  </si>
  <si>
    <t>415525</t>
  </si>
  <si>
    <t>LEGALIZACION COMISION FUNCIONARIO 5-6 AGOSTO 2025 CARTAGENA BOLIVAR</t>
  </si>
  <si>
    <t>LEGALIZACION COMISION FUNCIONARIO 28-29 AGOSTO 2025 VLLAVICENCIO META</t>
  </si>
  <si>
    <t>LEGALIZACION COMISION FUNCIONARIO 2-4 SEPTIEMBRE 2025 BARRANCABERMEJA SANTANDER</t>
  </si>
  <si>
    <t>LEGALIZACION COMISION FUNCIONARIO 5 SEPTIEMBRE 2025 TUNJA BOYACA</t>
  </si>
  <si>
    <t>LEGALIZACION COMISION FUNCIONARIO 1 SEPTIEMBRE 2025 CALI VALLE DEL CAUCA</t>
  </si>
  <si>
    <t>LEGALIZACION COMISION FUNCIONARIO 31 AGOSTO AL 1 SEPTIEMBRE 2025 CALI VALLE DEL CAUCA</t>
  </si>
  <si>
    <t>LEGALIZACION COMISION FUNCIONARIO 5 SEPTIEMBRE 2025 NOBSA BOYACA</t>
  </si>
  <si>
    <t>tramitar el pago correspondiente al periodo de facturación del 16 al 31 de agosto de 2025, según factura número No. ECCO528278</t>
  </si>
  <si>
    <t>415825</t>
  </si>
  <si>
    <t>LEGALIZACION COMISION CONTRATISTA DEL 03-05 DE SEPTIEMBRE DE 2025 A VALLEDUPAR, CESAR</t>
  </si>
  <si>
    <t>LEGALIZACION COMISION FUNCIONARIO DEL 09-10 DE SEPTIEMBRE DE 2025 A CARTAGENA, BOLIVAR</t>
  </si>
  <si>
    <t>LEGALIZACION COMISION CONTRATISTA DEL 08-09 DE SEPTIEMBRE DE 2025 A MEDELLIN, ANTIOQUIA</t>
  </si>
  <si>
    <t>LEGALIZACION COMISION CONTRATISTA DEL 11 DE SEPTIEMBRE DE 2025 A POPAYAN, CAUCA</t>
  </si>
  <si>
    <t>RECON GASTO PAGAR A ÓRDENES JUZG CIVIL LAB CIRC DE EL SANTUARIO ANT A FAVOR DE LUZ MARDELLY HERNÁNDEZ RODRÍGUEZ CUMPL ORDENADO EN SENTE DE FECHA 22 08 2024 QUE ORDENÓ A ANI PAGAR PROC EXPRO RAD 05697311200120180008900 M159023</t>
  </si>
  <si>
    <t>LEGALIZACION COMISION CONTRATISTA 3 -5 SEPTIEMBRE DE 2025 VALLEDUPAR CESAR</t>
  </si>
  <si>
    <t>OCTAVO PAGO CONTRATO No.VGCOR-005-2025</t>
  </si>
  <si>
    <t>413125</t>
  </si>
  <si>
    <t>PRIMER PAGO CONTRATO No.VPRE-610-2025</t>
  </si>
  <si>
    <t>416925</t>
  </si>
  <si>
    <t>417225</t>
  </si>
  <si>
    <t>PRIMER PAGO CONTRATO No. VPRE-599-2025</t>
  </si>
  <si>
    <t>SEPTIMO PAGO CONTRATO No. VGCON-113-2025</t>
  </si>
  <si>
    <t>417325</t>
  </si>
  <si>
    <t>417425</t>
  </si>
  <si>
    <t>QUINTO PAGO CONTRATO No. VGCON-250-2025</t>
  </si>
  <si>
    <t>417625</t>
  </si>
  <si>
    <t>tramitar el pago No. 2 según factura de Venta FEAG - 431</t>
  </si>
  <si>
    <t>415925</t>
  </si>
  <si>
    <t>PAGO DECIMO CONTRATO VGCOR 795 2023 SEGUN FACTURAS ASOCIADAS</t>
  </si>
  <si>
    <t>416425</t>
  </si>
  <si>
    <t>OCTAVO PAGO CONTRATO No. VJ-080-2025</t>
  </si>
  <si>
    <t>417825</t>
  </si>
  <si>
    <t>SEGUNDO PAGO CONTRATO No.VPRE-384-2025</t>
  </si>
  <si>
    <t>417925</t>
  </si>
  <si>
    <t>OCTAVO PAGO CONTRATO No.VGCON-109-2025</t>
  </si>
  <si>
    <t>417525</t>
  </si>
  <si>
    <t>417725</t>
  </si>
  <si>
    <t>TERCER PAGO CONTRATO No. VGCOR-438-2025</t>
  </si>
  <si>
    <t>417125</t>
  </si>
  <si>
    <t>LEGALIZACION COMISION CONTRATISTA 3 -4 SEPTIEMBRE DE 2025 LA DORADA CALDAS</t>
  </si>
  <si>
    <t>LEGALIZACION COMISION CONTRATISTA 10 -11 SEPTIEMBRE DE 2025 MONTERIA CORDOBA</t>
  </si>
  <si>
    <t>tramitar el pago correspondiente al NOVENO pago, mes de septiembre VIGENCIA 2025 factura Sk 1212</t>
  </si>
  <si>
    <t>418325</t>
  </si>
  <si>
    <t>TRAMITAR EL SEGUNDO PAGO del Contrato No. VJ605-2024 según factura FV-221</t>
  </si>
  <si>
    <t>OCTAVO PAGO CONTRATO No.VJ-022-2025</t>
  </si>
  <si>
    <t>419425</t>
  </si>
  <si>
    <t>OCTAVO PAGO CONTRATO No. VPRE-126-2025</t>
  </si>
  <si>
    <t>419525</t>
  </si>
  <si>
    <t>OCTAVO PAGO CONTRATO No. VJ-103-2025</t>
  </si>
  <si>
    <t>418625</t>
  </si>
  <si>
    <t>LEGALIZACION COMISION FUNCIONARIO 4-5 SEPTIEMBRE 2025 CUCUTA NORTE DE SANTANDER</t>
  </si>
  <si>
    <t>LEGALIZACION COMISION FUNCIONARIO 10-11 SEPTIEMBRE 2025 VALLEDUPAR CESAR</t>
  </si>
  <si>
    <t>LEGALIZACION COMISION FUNCIONARIO 11-12 SEPTIEMBRE 2025 TUNJA BOYACA</t>
  </si>
  <si>
    <t>LEGALIZACION COMISION CONTRATISTA DEL 10-12 DE SEPTIEMBRE DE 2025 A CARTAGENA - BOLIVAR</t>
  </si>
  <si>
    <t>LEGALIZACION COMISION FUNCIONARIO 11 SEPTIEMBRE 2025 POPAYAN CAUCA</t>
  </si>
  <si>
    <t>LEGALIZACION COMISION CONTRATISTA DEL 11 DE SEPTIEMBRE DE 2025 A POPAYÁN CAUCA</t>
  </si>
  <si>
    <t>OCTAVO PAGO CONTRATO No. VE-058-2025</t>
  </si>
  <si>
    <t>420125</t>
  </si>
  <si>
    <t>PAGO DE NOMINA DE RETROACTIVO 2025 LIQUIDACIONES DEFINTIVAS</t>
  </si>
  <si>
    <t>421525</t>
  </si>
  <si>
    <t>421625</t>
  </si>
  <si>
    <t>LEGALIZACION COMISION CONTRATISTA DEL 27-28 DE AGOSTO DE 2025 A BUENAVENTURA</t>
  </si>
  <si>
    <t>LEGALIZACION COMISION CONTRATISTA DEL 28-29 DE AGOSTO DE 2025 A BUENAVENTURA</t>
  </si>
  <si>
    <t>tramitar el pago correspondiente al mes de MAYO de 2025, según factura número FVEL 8</t>
  </si>
  <si>
    <t>419925</t>
  </si>
  <si>
    <t>tramitar el DÉCIMO PAGO según relación de facturas adjuntas</t>
  </si>
  <si>
    <t>420925</t>
  </si>
  <si>
    <t>tramitar el TRECEAVO PAGO del contrato VGCOR 211 2025 según relación de facturas adjuntas</t>
  </si>
  <si>
    <t>421425</t>
  </si>
  <si>
    <t>QUINTO PAGO CONTRATO No. VPRE-297-2025</t>
  </si>
  <si>
    <t>421025</t>
  </si>
  <si>
    <t>LEGALIZACION COMISION FUNCIONARIO 1-2 SEPTIEMBRE 2025 BARRANQUILLA ATLANTICO</t>
  </si>
  <si>
    <t>LEGALIZACION COMISION FUNCIONARIO 3-4 SEPTIEMBRE 2025 SANTA ROSA CUACA</t>
  </si>
  <si>
    <t>LEGALIZACION COMISION FUNCIONARIO DEL 05 DE SEPTIEMBRE DE 2025 A SOTAQUIRÁ, BOYACÁ</t>
  </si>
  <si>
    <t>LEGALIZACION COMISION FUNCIONARIO 12 SEPTIEMBRE 2025 POPAYAN CAUCA</t>
  </si>
  <si>
    <t>LEGALIZACION COMISION CONTRATISTA 10-11 SEPTIEMBRE DE 2025 VALLEDUPAR CESAR</t>
  </si>
  <si>
    <t>LEGALIZACION COMISION FUNCIONARIO DEL 11 DE SEPTIEMBRE DE 2025 A POPAYAN, CAUCA</t>
  </si>
  <si>
    <t>PAGO SERVICIO DE ACUEDUCTO Y ALCANTARILLADO DEL PERIODO 25 DE JULIO 2025 A 23 DE AGOSTO 2025 -BODEGA ARCHIVO FONTIBÓN</t>
  </si>
  <si>
    <t>LEGALIZACIÓN COMISION FUNCIONARIO DEL 05 DE SEPTIEMBRE DE 2025 A TUNJA, BOYACÁ</t>
  </si>
  <si>
    <t>Pago correspondiente a la póliza Todo riesgo daños materiales factura 3232737</t>
  </si>
  <si>
    <t>LEGALIZACIÓN COMISION CONTRATISTA DEL 10-12 DE SEPTIEMBRE DE 2025 A CARTAGENA, BOLIVAR</t>
  </si>
  <si>
    <t>LEGALIZACIÓN COMISION CONTRATISTA DEL 11 DE SEPTIEMBRE DE 2025 A POPAYAN, CAUCA</t>
  </si>
  <si>
    <t>LEGALIZACIÓN COMISION FUNCIONARIO DEL 15 DE SEPTIEMBRE DE 2025 A BARRANQUILLA, ATLANTICO</t>
  </si>
  <si>
    <t>SEGUNDO PAGO CONTRATO No. VEJ-558-2025</t>
  </si>
  <si>
    <t>421725</t>
  </si>
  <si>
    <t>SEGUNDO PAGO CONTRATO No.VPRE-499-2025</t>
  </si>
  <si>
    <t>422825</t>
  </si>
  <si>
    <t>TERCER PAGO CONTRATO No. VPRE-353-2025</t>
  </si>
  <si>
    <t>421825</t>
  </si>
  <si>
    <t>SEPTIMO PAGO CONTRATO No. VGCOR-034-2025</t>
  </si>
  <si>
    <t>421925</t>
  </si>
  <si>
    <t>para tramitar el NOVENO PAGO según relación de facturas adjuntas según contrato No. VGCOR-211- 2025</t>
  </si>
  <si>
    <t>422725</t>
  </si>
  <si>
    <t>tramitar el ONCEAVO PAGO según relación de facturas adjuntas contrato No. VGCOR-2112025</t>
  </si>
  <si>
    <t>422925</t>
  </si>
  <si>
    <t>REGISTRAR EN EL PRESUPUESTO DE LA ENTIDAD EL IMPUESTO DENOMINADO GRAVAMEN AL MOVIMIENTO FINANCIERO 4X1000 PARCIAL GENERADO EN LA CTA CORRIENTE N 18815273624 DEL MES DE MAYO CORRESP.AL ICA DE LOS MESES DE MARZO Y ABRIL DE LA VIGENCIA 2025.168763</t>
  </si>
  <si>
    <t>423325</t>
  </si>
  <si>
    <t>423425</t>
  </si>
  <si>
    <t>423525</t>
  </si>
  <si>
    <t>423625</t>
  </si>
  <si>
    <t>423725</t>
  </si>
  <si>
    <t>424525</t>
  </si>
  <si>
    <t>424625</t>
  </si>
  <si>
    <t>LEGALIZACION COMISION FUNCIONARIO 10-11 SEPTIEMBRE 2025 BOSCONIA CESAR</t>
  </si>
  <si>
    <t>LEGALIZACION COMISION FUNCIONARIO 10-11 SEPTIEMBRE 2025 MONTERIA CORDOBA</t>
  </si>
  <si>
    <t>QUINTO PAGO CONTRATO No. VPRE-281-2025</t>
  </si>
  <si>
    <t>422125</t>
  </si>
  <si>
    <t>SEGUNDO PAGO CONTRATO No.VEJ-536-2025</t>
  </si>
  <si>
    <t>423025</t>
  </si>
  <si>
    <t>pago mes de julio de 2025 Según Factura No. CKS-1517</t>
  </si>
  <si>
    <t>424725</t>
  </si>
  <si>
    <t>tramitar el pago correspondiente a septiembre de 2025, según facturas números AIS 13370, AIS 13291, AIS 13374, AIS 13292</t>
  </si>
  <si>
    <t>424825</t>
  </si>
  <si>
    <t>QUINTO PAGO CONTRATO No. VPRE-095-2025 según factura CAE N° 5</t>
  </si>
  <si>
    <t>425025</t>
  </si>
  <si>
    <t>SEPTIMO PAGO CONTRATO No. VJ-201-2025</t>
  </si>
  <si>
    <t>OCTAVO PAGO CONTRATO No. VGCON-175-2025</t>
  </si>
  <si>
    <t>PAGO NOMINA MES DE SEPTIEMBRE DE 2025 FUNCIONARISO DE LA ENTIDAD</t>
  </si>
  <si>
    <t>PAGAR APORTE CESANTIAS NÓMINA RETROACTIVO LIQUIDACIONES RETIRADOS 2025 ANI. M-16715-3VVV</t>
  </si>
  <si>
    <t>SEXTO PAGO CONTRATO No.VPRE-014-2025</t>
  </si>
  <si>
    <t>426425</t>
  </si>
  <si>
    <t>SEPTIMO PAGO CONTRATO No.VGCON-169-2025</t>
  </si>
  <si>
    <t>426925</t>
  </si>
  <si>
    <t>TERCER PAGO CONTRATO No. VEJ-467-2025</t>
  </si>
  <si>
    <t>425325</t>
  </si>
  <si>
    <t>PRIMER PAGO CONTRATO No. VEJ-567-2025</t>
  </si>
  <si>
    <t>QUINTO PAGO CONTRATO No.VPRE-242-2025</t>
  </si>
  <si>
    <t>427225</t>
  </si>
  <si>
    <t>CUARTO PAGO CONTRATO No. VE-312-2025</t>
  </si>
  <si>
    <t>426125</t>
  </si>
  <si>
    <t>TERCER PAGO CONTRATO No. VPRE-384-2025</t>
  </si>
  <si>
    <t>426525</t>
  </si>
  <si>
    <t>LEGALIZACIÓN COMISION CONTRATISTA DEL 01-02 DE SEPTIEMBRE DE 2025 A SANTA MARIA, BOYACÁ</t>
  </si>
  <si>
    <t>LEGALIZACION COMISION CONTRATISTA 10-11 SEPTIEMBRE 2025 VALLEDUPAR CESAR</t>
  </si>
  <si>
    <t>LEGALIZACION COMISION CONTRATISTA 10-11 SEPTIEMBRE 2025 SANTIAGO DE TOLU</t>
  </si>
  <si>
    <t>LEGALIZACIÓN COMISION CONTRATISTA DEL 12 DE SEPTIEMBRE DE 2025 A PIENDAMÓ, CAUCA</t>
  </si>
  <si>
    <t>LEGALIZACION COMISION CONTRATISTA 15 SEPTIEMBRE 2025 BARRANQUILLA ATLANTICO</t>
  </si>
  <si>
    <t>tramitar el pago correspondiente al mes de JUNIO de 2025, según facturas No. 379 (Obra) y No. 380 (Administración)</t>
  </si>
  <si>
    <t>428825</t>
  </si>
  <si>
    <t>428925</t>
  </si>
  <si>
    <t>tramitar el pago correspondiente al pago de arriendo pisos 2,6 y 7 mes de septiembre de 2025, según factura número No. FIC10056</t>
  </si>
  <si>
    <t>429025</t>
  </si>
  <si>
    <t>LEGALIZACION COMISION FUNCIONARIO 30-31 JULIO 2025 MEDELLIN ANTIOQUIA</t>
  </si>
  <si>
    <t>LEGALIZACIÓN COMISION CONTRATISTA DEL 02 DE SEPTIEMBRE DE 2025 A CALI, VALLE DEL CAUCA</t>
  </si>
  <si>
    <t>LEGALIZACIÓN COMISION FUNCIONARIO DEL 27-28 DE AGOSTO DE 2025 A CARTAGENA, BOLIVAR</t>
  </si>
  <si>
    <t>LEGALIZACION COMISION FUNCIONARIO 8 -9 SEPTIEMBRE 2025 MEDELLIN ANTIOQUIA</t>
  </si>
  <si>
    <t>LEGALIZACION COMISION FUNCIONARIO 9 -11 SEPTIEMBRE 2025 MEDELLIN ANTIOQUIA</t>
  </si>
  <si>
    <t>LEGALIZACIÓN COMISION FUNCIONARIO DEL 03-05 DE SEPTIEMBRE DE 2025 A VALLEDUPAR, CESAR</t>
  </si>
  <si>
    <t>tramitar el único pago correspondiente a la factura Electrónica de Venta No FEE24686</t>
  </si>
  <si>
    <t>407825</t>
  </si>
  <si>
    <t>LEGALIZACION COMISION CONTRATISTA 10-11 SEPTIEMBRE 2025 PEREIRA RISARALDA</t>
  </si>
  <si>
    <t>LEGALIZACION COMISION FUNCIONARIO 12 SEPTIEMBRE 2025 PIENDAMO CAUCA</t>
  </si>
  <si>
    <t>LEGALIZACION COMISION FUNCIONARIO 15 SEPTIEMBRE 2025 BARRANQUILLA ATLANTICO</t>
  </si>
  <si>
    <t>LEGALIZACION COMISION FUNCIONARIO 18 SEPTIEMBRE 2025 CARTAGENA BOLIVAR</t>
  </si>
  <si>
    <t>LEGALIZACION COMISION FUNCIONARIO 18 -19 SEPTIEMBRE 2025 CARTAGENA BOLIVAR</t>
  </si>
  <si>
    <t>LEGALIZACIÓN COMISION CONTRATISTA DEL 18-19 DE SEPTIEMBRE DE 2025 A CARTAGENA, BOLIVAR</t>
  </si>
  <si>
    <t>429725</t>
  </si>
  <si>
    <t>SEXTO PAGO CONTRATO No.VE-219-2025</t>
  </si>
  <si>
    <t>429125</t>
  </si>
  <si>
    <t>tramitar el pago correspondiente al periodo de facturación del 01 al 15 de septiembre de 2025, según factura número No. ECCO540630</t>
  </si>
  <si>
    <t>429425</t>
  </si>
  <si>
    <t>tramitar el pago correspondiente al mes de agosto de 2025 según factura número CKS-1612</t>
  </si>
  <si>
    <t>429225</t>
  </si>
  <si>
    <t>tramitar el DOCEAVO PAGO contrato VGCOR 211 2025 según relación de facturas adjuntas</t>
  </si>
  <si>
    <t>429325</t>
  </si>
  <si>
    <t>Traslado al Fondo de Contingencias de Entidades Estatales, establecido en el Literal b de la Cláusula 9.3 de la parte general del Contrato de Concesión No 006 de 2014 del Proyecto Autopista Conexión Pacífico 2, aprobado por el Ministerio de Hacienda y Crédito Público mediante radicado MHCP No. 2-2023-068455 del 21 de diciembre de 2023, con el fin de cubrir parcialmente el déficit del riesgo tarifario programado para el mes de marzo de 2024, con código No 52105</t>
  </si>
  <si>
    <t>Traslado al Fondo de Contingencias de Entidades Estatales, establecido en el Literal (b) de la Cláusula 9.3 de la parte general del Contrato de Concesión No 007 DE 2014 del Proyecto Autopista Conexión Pacífico 1 aprobado por el Ministerio de Hacienda y Crédito Público mediante radicado MHCP No.2-2022-033333 del 3 de agosto de 2022, con el fin de cubrir el déficit del riesgo tarifario correspondiente al programado para el mes de junio 2024 así mismo cubrir parcialmente las contingencias del riesgo Tarifario programado para el mes de junio de 2025 con código No 52071</t>
  </si>
  <si>
    <t>tramitar el pago No 4 según factura de Venta FEAG 470</t>
  </si>
  <si>
    <t>430225</t>
  </si>
  <si>
    <t>tramitar el pago No 3 según factura de Venta FEAG 469</t>
  </si>
  <si>
    <t>430125</t>
  </si>
  <si>
    <t>LEGALIZACIÓN COMISION FUNCIONARIO DEL 17-18 DE SEPTIEMBRE DE 2025 A PEREIRA, RISARALDA</t>
  </si>
  <si>
    <t>LEGALIZACIÓN COMISION CONTRATISTA DEL 17 DE SEPTIEMBRE DE 2025 A ARACATACA, MAGADALENA</t>
  </si>
  <si>
    <t>LEGALIZACIÓN COMISION FUNCIONARIO DEL 18 DE SEPTIEMBRE DE 2025 A CARTAGENA, BOLIVA</t>
  </si>
  <si>
    <t>LEGALIZACION COMISION CONTRATISTA 19 SEPTIEMBRE 2025 CARTAGENA BOLIVAR</t>
  </si>
  <si>
    <t>OCTAVO PAGO CONTRATO No. VJ-117-2025</t>
  </si>
  <si>
    <t>429525</t>
  </si>
  <si>
    <t>Pago Seguros Obligatorios de Accidentes de Tránsito -SOAT- contrato VGCOR 632 2025, según facturas adjuntas</t>
  </si>
  <si>
    <r>
      <t xml:space="preserve">Fuente: </t>
    </r>
    <r>
      <rPr>
        <sz val="9"/>
        <rFont val="Calibri"/>
        <family val="2"/>
        <scheme val="minor"/>
      </rPr>
      <t>Información del SIIF Nación al 30 de septiembre de 2025.</t>
    </r>
  </si>
  <si>
    <r>
      <t xml:space="preserve">Consolidó y elaboró: </t>
    </r>
    <r>
      <rPr>
        <sz val="9"/>
        <rFont val="Calibri"/>
        <family val="2"/>
        <scheme val="minor"/>
      </rPr>
      <t>Área de Presupuesto - GIT Administrativo y Financiero - Vicepresidencia de Gestión Corporativa.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</si>
</sst>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 #,##0.00;[Red]\-&quot;$&quot;\ #,##0.00"/>
    <numFmt numFmtId="41" formatCode="_-* #,##0_-;\-* #,##0_-;_-* &quot;-&quot;_-;_-@_-"/>
    <numFmt numFmtId="44" formatCode="_-&quot;$&quot;\ * #,##0.00_-;\-&quot;$&quot;\ * #,##0.00_-;_-&quot;$&quot;\ * &quot;-&quot;??_-;_-@_-"/>
    <numFmt numFmtId="164" formatCode="_(* #,##0.00_);_(* \(#,##0.00\);_(* &quot;-&quot;??_);_(@_)"/>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theme="1"/>
      <name val="Calibri"/>
      <family val="2"/>
      <scheme val="minor"/>
    </font>
    <font>
      <b/>
      <sz val="16"/>
      <color theme="1"/>
      <name val="Calibri"/>
      <family val="2"/>
      <scheme val="minor"/>
    </font>
    <font>
      <sz val="9"/>
      <color theme="1"/>
      <name val="Calibri"/>
      <family val="2"/>
      <scheme val="minor"/>
    </font>
    <font>
      <b/>
      <sz val="10"/>
      <color theme="0"/>
      <name val="Calibri"/>
      <family val="2"/>
      <scheme val="minor"/>
    </font>
    <font>
      <sz val="9"/>
      <name val="Calibri"/>
      <family val="2"/>
      <scheme val="minor"/>
    </font>
    <font>
      <b/>
      <sz val="9"/>
      <name val="Calibri"/>
      <family val="2"/>
      <scheme val="minor"/>
    </font>
    <font>
      <sz val="8"/>
      <name val="Calibri"/>
      <family val="2"/>
      <scheme val="minor"/>
    </font>
    <font>
      <sz val="8"/>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auto="1"/>
      </right>
      <top style="medium">
        <color indexed="64"/>
      </top>
      <bottom style="medium">
        <color indexed="64"/>
      </bottom>
      <diagonal/>
    </border>
    <border>
      <left style="thin">
        <color theme="0"/>
      </left>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theme="0"/>
      </right>
      <top style="medium">
        <color indexed="64"/>
      </top>
      <bottom style="medium">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0" borderId="0"/>
    <xf numFmtId="41" fontId="1" fillId="0" borderId="0" applyFont="0" applyFill="0" applyBorder="0" applyAlignment="0" applyProtection="0"/>
    <xf numFmtId="164" fontId="1" fillId="0" borderId="0" applyFont="0" applyFill="0" applyBorder="0" applyAlignment="0" applyProtection="0"/>
    <xf numFmtId="0" fontId="1" fillId="0" borderId="0"/>
    <xf numFmtId="44" fontId="1" fillId="0" borderId="0" applyFont="0" applyFill="0" applyBorder="0" applyAlignment="0" applyProtection="0"/>
  </cellStyleXfs>
  <cellXfs count="64">
    <xf numFmtId="0" fontId="0" fillId="0" borderId="0" xfId="0"/>
    <xf numFmtId="0" fontId="1" fillId="0" borderId="0" xfId="43"/>
    <xf numFmtId="4" fontId="1" fillId="0" borderId="0" xfId="43" applyNumberFormat="1"/>
    <xf numFmtId="0" fontId="25" fillId="33" borderId="0" xfId="0" applyFont="1" applyFill="1" applyAlignment="1">
      <alignment horizontal="center" vertical="center"/>
    </xf>
    <xf numFmtId="0" fontId="23" fillId="33" borderId="0" xfId="0" applyFont="1" applyFill="1" applyAlignment="1">
      <alignment horizontal="left" vertical="center"/>
    </xf>
    <xf numFmtId="4" fontId="23" fillId="33" borderId="0" xfId="0" applyNumberFormat="1" applyFont="1" applyFill="1" applyAlignment="1">
      <alignment vertical="center"/>
    </xf>
    <xf numFmtId="0" fontId="0" fillId="33" borderId="0" xfId="0" applyFill="1" applyAlignment="1">
      <alignment vertical="center"/>
    </xf>
    <xf numFmtId="0" fontId="0" fillId="33" borderId="0" xfId="0" applyFill="1" applyAlignment="1">
      <alignment horizontal="left" vertical="center"/>
    </xf>
    <xf numFmtId="0" fontId="21" fillId="33" borderId="0" xfId="0" applyFont="1" applyFill="1" applyAlignment="1">
      <alignment horizontal="left" vertical="center"/>
    </xf>
    <xf numFmtId="4" fontId="0" fillId="33" borderId="0" xfId="0" applyNumberFormat="1" applyFill="1" applyAlignment="1">
      <alignment horizontal="right" vertical="center"/>
    </xf>
    <xf numFmtId="0" fontId="26" fillId="33" borderId="0" xfId="0" applyFont="1" applyFill="1" applyAlignment="1">
      <alignment horizontal="left" vertical="center"/>
    </xf>
    <xf numFmtId="0" fontId="19" fillId="33" borderId="0" xfId="43" applyFont="1" applyFill="1" applyAlignment="1">
      <alignment horizontal="left" vertical="center"/>
    </xf>
    <xf numFmtId="0" fontId="20" fillId="33" borderId="0" xfId="43" applyFont="1" applyFill="1" applyAlignment="1">
      <alignment horizontal="left" vertical="center"/>
    </xf>
    <xf numFmtId="0" fontId="20" fillId="33" borderId="0" xfId="0" applyFont="1" applyFill="1" applyAlignment="1">
      <alignment horizontal="left" vertical="center"/>
    </xf>
    <xf numFmtId="0" fontId="26" fillId="33" borderId="0" xfId="0" applyFont="1" applyFill="1" applyAlignment="1">
      <alignment vertical="center"/>
    </xf>
    <xf numFmtId="0" fontId="0" fillId="33" borderId="0" xfId="0" applyFill="1" applyAlignment="1">
      <alignment horizontal="center" vertical="center"/>
    </xf>
    <xf numFmtId="1" fontId="18" fillId="33" borderId="0" xfId="0" applyNumberFormat="1" applyFont="1" applyFill="1" applyAlignment="1">
      <alignment horizontal="center" vertical="center" wrapText="1"/>
    </xf>
    <xf numFmtId="0" fontId="1" fillId="33" borderId="0" xfId="43" applyFill="1" applyAlignment="1">
      <alignment vertical="center"/>
    </xf>
    <xf numFmtId="4" fontId="1" fillId="33" borderId="0" xfId="43" applyNumberFormat="1" applyFill="1" applyAlignment="1">
      <alignment vertical="center"/>
    </xf>
    <xf numFmtId="164" fontId="22" fillId="34" borderId="11" xfId="45" applyFont="1" applyFill="1" applyBorder="1" applyAlignment="1">
      <alignment horizontal="center" vertical="center" wrapText="1"/>
    </xf>
    <xf numFmtId="164" fontId="22" fillId="34" borderId="12" xfId="45" applyFont="1" applyFill="1" applyBorder="1" applyAlignment="1">
      <alignment horizontal="center" vertical="center" wrapText="1"/>
    </xf>
    <xf numFmtId="164" fontId="22" fillId="34" borderId="13" xfId="45" applyFont="1" applyFill="1" applyBorder="1" applyAlignment="1">
      <alignment horizontal="center" vertical="center" wrapText="1"/>
    </xf>
    <xf numFmtId="0" fontId="1" fillId="33" borderId="0" xfId="43" applyFill="1" applyAlignment="1">
      <alignment horizontal="left" vertical="center"/>
    </xf>
    <xf numFmtId="0" fontId="1" fillId="33" borderId="0" xfId="43" applyFill="1" applyAlignment="1">
      <alignment horizontal="center" vertical="center"/>
    </xf>
    <xf numFmtId="4" fontId="0" fillId="33" borderId="0" xfId="0" applyNumberFormat="1" applyFill="1" applyAlignment="1">
      <alignment horizontal="center" vertical="center"/>
    </xf>
    <xf numFmtId="49" fontId="18" fillId="0" borderId="10" xfId="0" applyNumberFormat="1" applyFont="1" applyBorder="1" applyAlignment="1">
      <alignment vertical="center" wrapText="1"/>
    </xf>
    <xf numFmtId="49" fontId="18" fillId="0" borderId="10" xfId="0" applyNumberFormat="1" applyFont="1" applyBorder="1" applyAlignment="1">
      <alignment horizontal="left" vertical="center" wrapText="1"/>
    </xf>
    <xf numFmtId="49" fontId="18" fillId="0" borderId="10"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4" fontId="18" fillId="0" borderId="10" xfId="0" applyNumberFormat="1" applyFont="1" applyBorder="1" applyAlignment="1">
      <alignment horizontal="center" vertical="center" wrapText="1"/>
    </xf>
    <xf numFmtId="4" fontId="1" fillId="33" borderId="0" xfId="43" applyNumberFormat="1" applyFill="1" applyAlignment="1">
      <alignment horizontal="right" vertical="center"/>
    </xf>
    <xf numFmtId="0" fontId="21" fillId="33" borderId="0" xfId="0" applyFont="1" applyFill="1" applyAlignment="1">
      <alignment vertical="center"/>
    </xf>
    <xf numFmtId="0" fontId="25" fillId="33" borderId="0" xfId="0" applyFont="1" applyFill="1" applyAlignment="1">
      <alignment vertical="center"/>
    </xf>
    <xf numFmtId="0" fontId="18" fillId="33" borderId="0" xfId="0" applyFont="1" applyFill="1" applyAlignment="1">
      <alignment horizontal="left" vertical="top"/>
    </xf>
    <xf numFmtId="4" fontId="0" fillId="33" borderId="0" xfId="0" applyNumberFormat="1" applyFill="1" applyAlignment="1">
      <alignment vertical="center"/>
    </xf>
    <xf numFmtId="4" fontId="0" fillId="33" borderId="0" xfId="0" applyNumberFormat="1" applyFill="1" applyAlignment="1">
      <alignment horizontal="left" vertical="center"/>
    </xf>
    <xf numFmtId="14" fontId="0" fillId="33" borderId="0" xfId="0" applyNumberFormat="1" applyFill="1" applyAlignment="1">
      <alignment vertical="center"/>
    </xf>
    <xf numFmtId="14" fontId="0" fillId="33" borderId="0" xfId="0" applyNumberFormat="1" applyFill="1" applyAlignment="1">
      <alignment horizontal="center" vertical="center"/>
    </xf>
    <xf numFmtId="14" fontId="22" fillId="34" borderId="12" xfId="45" applyNumberFormat="1" applyFont="1" applyFill="1" applyBorder="1" applyAlignment="1">
      <alignment horizontal="center" vertical="center" wrapText="1"/>
    </xf>
    <xf numFmtId="164" fontId="22" fillId="34" borderId="14" xfId="45" applyFont="1" applyFill="1" applyBorder="1" applyAlignment="1">
      <alignment horizontal="center" vertical="center" wrapText="1"/>
    </xf>
    <xf numFmtId="49" fontId="18" fillId="0" borderId="15" xfId="0" applyNumberFormat="1" applyFont="1" applyBorder="1" applyAlignment="1">
      <alignment vertical="center" wrapText="1"/>
    </xf>
    <xf numFmtId="164" fontId="22" fillId="34" borderId="16" xfId="45" applyFont="1" applyFill="1" applyBorder="1" applyAlignment="1">
      <alignment horizontal="center" vertical="center" wrapText="1"/>
    </xf>
    <xf numFmtId="0" fontId="0" fillId="33" borderId="0" xfId="0" applyFill="1" applyAlignment="1">
      <alignment horizontal="right" vertical="center"/>
    </xf>
    <xf numFmtId="49" fontId="18" fillId="0" borderId="18" xfId="0" applyNumberFormat="1" applyFont="1" applyBorder="1" applyAlignment="1">
      <alignment vertical="center" wrapText="1"/>
    </xf>
    <xf numFmtId="14" fontId="1" fillId="33" borderId="0" xfId="43" applyNumberFormat="1" applyFill="1" applyAlignment="1">
      <alignment vertical="center"/>
    </xf>
    <xf numFmtId="0" fontId="1" fillId="0" borderId="0" xfId="46"/>
    <xf numFmtId="4" fontId="1" fillId="0" borderId="0" xfId="46" applyNumberFormat="1"/>
    <xf numFmtId="0" fontId="18" fillId="0" borderId="10" xfId="0" applyFont="1" applyBorder="1" applyAlignment="1">
      <alignment horizontal="center" vertical="center" wrapText="1"/>
    </xf>
    <xf numFmtId="44" fontId="1" fillId="0" borderId="0" xfId="47"/>
    <xf numFmtId="0" fontId="24" fillId="33" borderId="0" xfId="46" applyFont="1" applyFill="1" applyAlignment="1">
      <alignment vertical="center"/>
    </xf>
    <xf numFmtId="44" fontId="0" fillId="33" borderId="0" xfId="47" applyFont="1" applyFill="1" applyAlignment="1">
      <alignment horizontal="right" vertical="center"/>
    </xf>
    <xf numFmtId="44" fontId="0" fillId="33" borderId="0" xfId="47" applyFont="1" applyFill="1" applyAlignment="1">
      <alignment vertical="center"/>
    </xf>
    <xf numFmtId="44" fontId="22" fillId="34" borderId="12" xfId="47" applyFont="1" applyFill="1" applyBorder="1" applyAlignment="1">
      <alignment horizontal="center" vertical="center" wrapText="1"/>
    </xf>
    <xf numFmtId="14" fontId="18" fillId="0" borderId="10" xfId="43" applyNumberFormat="1" applyFont="1" applyBorder="1" applyAlignment="1">
      <alignment horizontal="center" vertical="center" wrapText="1"/>
    </xf>
    <xf numFmtId="0" fontId="1" fillId="0" borderId="0" xfId="43" applyAlignment="1">
      <alignment horizontal="center" vertical="center"/>
    </xf>
    <xf numFmtId="0" fontId="1" fillId="0" borderId="0" xfId="43" applyAlignment="1">
      <alignment horizontal="center"/>
    </xf>
    <xf numFmtId="8" fontId="18" fillId="0" borderId="10" xfId="47" applyNumberFormat="1" applyFont="1" applyBorder="1" applyAlignment="1">
      <alignment horizontal="right" vertical="center" wrapText="1"/>
    </xf>
    <xf numFmtId="8" fontId="18" fillId="0" borderId="17" xfId="47" applyNumberFormat="1" applyFont="1" applyBorder="1" applyAlignment="1">
      <alignment vertical="center" wrapText="1"/>
    </xf>
    <xf numFmtId="8" fontId="18" fillId="0" borderId="10" xfId="47" applyNumberFormat="1" applyFont="1" applyBorder="1" applyAlignment="1">
      <alignment vertical="center" wrapText="1"/>
    </xf>
    <xf numFmtId="8" fontId="18" fillId="0" borderId="10" xfId="0" applyNumberFormat="1" applyFont="1" applyBorder="1" applyAlignment="1">
      <alignment horizontal="right" vertical="center" wrapText="1"/>
    </xf>
    <xf numFmtId="1" fontId="18" fillId="33" borderId="0" xfId="0" applyNumberFormat="1" applyFont="1" applyFill="1" applyAlignment="1">
      <alignment horizontal="center" vertical="center" wrapText="1"/>
    </xf>
    <xf numFmtId="1" fontId="18" fillId="33" borderId="19" xfId="0" applyNumberFormat="1" applyFont="1" applyFill="1" applyBorder="1" applyAlignment="1">
      <alignment horizontal="center" vertical="center" wrapText="1"/>
    </xf>
    <xf numFmtId="0" fontId="1" fillId="0" borderId="0" xfId="43" applyAlignment="1">
      <alignment horizontal="center"/>
    </xf>
    <xf numFmtId="0" fontId="1" fillId="0" borderId="19" xfId="43" applyBorder="1" applyAlignment="1">
      <alignment horizontal="center"/>
    </xf>
  </cellXfs>
  <cellStyles count="4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0] 2" xfId="44" xr:uid="{52110215-466C-48AD-A7A3-5FF33E1FD9A8}"/>
    <cellStyle name="Millares 14" xfId="45" xr:uid="{E7561E4F-25C4-4850-871C-79E26753EA64}"/>
    <cellStyle name="Moneda" xfId="47" builtinId="4"/>
    <cellStyle name="Neutral" xfId="8" builtinId="28" customBuiltin="1"/>
    <cellStyle name="Normal" xfId="0" builtinId="0"/>
    <cellStyle name="Normal 2" xfId="43" xr:uid="{00000000-0005-0000-0000-000023000000}"/>
    <cellStyle name="Normal 2 2" xfId="46" xr:uid="{B87E09E9-E816-4198-8E34-EB6CA9B09313}"/>
    <cellStyle name="Normal 4" xfId="42" xr:uid="{00000000-0005-0000-0000-000024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8CC3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242528</xdr:colOff>
      <xdr:row>0</xdr:row>
      <xdr:rowOff>48597</xdr:rowOff>
    </xdr:from>
    <xdr:to>
      <xdr:col>1</xdr:col>
      <xdr:colOff>478692</xdr:colOff>
      <xdr:row>4</xdr:row>
      <xdr:rowOff>58316</xdr:rowOff>
    </xdr:to>
    <xdr:pic>
      <xdr:nvPicPr>
        <xdr:cNvPr id="2" name="Gráfico 1">
          <a:extLst>
            <a:ext uri="{FF2B5EF4-FFF2-40B4-BE49-F238E27FC236}">
              <a16:creationId xmlns:a16="http://schemas.microsoft.com/office/drawing/2014/main" id="{3DE1628A-A69A-4556-8C6A-36F112E397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2528" y="48597"/>
          <a:ext cx="1042873" cy="112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1</xdr:rowOff>
    </xdr:from>
    <xdr:to>
      <xdr:col>1</xdr:col>
      <xdr:colOff>509588</xdr:colOff>
      <xdr:row>4</xdr:row>
      <xdr:rowOff>66676</xdr:rowOff>
    </xdr:to>
    <xdr:pic>
      <xdr:nvPicPr>
        <xdr:cNvPr id="2" name="Gráfico 1">
          <a:extLst>
            <a:ext uri="{FF2B5EF4-FFF2-40B4-BE49-F238E27FC236}">
              <a16:creationId xmlns:a16="http://schemas.microsoft.com/office/drawing/2014/main" id="{E19CF9BC-1EF7-4506-A3E1-3E0845268B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28600" y="1"/>
          <a:ext cx="1042988" cy="1200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247649</xdr:colOff>
      <xdr:row>0</xdr:row>
      <xdr:rowOff>0</xdr:rowOff>
    </xdr:from>
    <xdr:to>
      <xdr:col>1</xdr:col>
      <xdr:colOff>585787</xdr:colOff>
      <xdr:row>4</xdr:row>
      <xdr:rowOff>266700</xdr:rowOff>
    </xdr:to>
    <xdr:pic>
      <xdr:nvPicPr>
        <xdr:cNvPr id="5" name="Gráfico 4">
          <a:extLst>
            <a:ext uri="{FF2B5EF4-FFF2-40B4-BE49-F238E27FC236}">
              <a16:creationId xmlns:a16="http://schemas.microsoft.com/office/drawing/2014/main" id="{09581671-3E81-4BCB-8790-004BFE6A21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49" y="0"/>
          <a:ext cx="1042988" cy="1400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535732</xdr:colOff>
      <xdr:row>0</xdr:row>
      <xdr:rowOff>134516</xdr:rowOff>
    </xdr:from>
    <xdr:to>
      <xdr:col>2</xdr:col>
      <xdr:colOff>43835</xdr:colOff>
      <xdr:row>4</xdr:row>
      <xdr:rowOff>68035</xdr:rowOff>
    </xdr:to>
    <xdr:pic>
      <xdr:nvPicPr>
        <xdr:cNvPr id="3" name="Gráfico 2">
          <a:extLst>
            <a:ext uri="{FF2B5EF4-FFF2-40B4-BE49-F238E27FC236}">
              <a16:creationId xmlns:a16="http://schemas.microsoft.com/office/drawing/2014/main" id="{64DA1A9D-842A-4B36-8168-E2DB95CA21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35732" y="134516"/>
          <a:ext cx="1043766" cy="105124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5A87-0325-4E4E-B106-03FA31D44EF7}">
  <dimension ref="A1:O1421"/>
  <sheetViews>
    <sheetView showGridLines="0" zoomScale="98" zoomScaleNormal="98" workbookViewId="0">
      <selection activeCell="J1" sqref="J1:J1048576"/>
    </sheetView>
  </sheetViews>
  <sheetFormatPr baseColWidth="10" defaultRowHeight="15" x14ac:dyDescent="0.25"/>
  <cols>
    <col min="1" max="1" width="12.140625" style="1" customWidth="1"/>
    <col min="2" max="2" width="12.42578125" style="1" customWidth="1"/>
    <col min="3" max="3" width="12.28515625" style="1" customWidth="1"/>
    <col min="4" max="4" width="18.5703125" style="1" customWidth="1"/>
    <col min="5" max="5" width="38" style="1" customWidth="1"/>
    <col min="6" max="6" width="11.140625" style="1" customWidth="1"/>
    <col min="7" max="7" width="9.140625" style="1" customWidth="1"/>
    <col min="8" max="8" width="19.5703125" style="2" bestFit="1" customWidth="1"/>
    <col min="9" max="9" width="16.7109375" style="2" customWidth="1"/>
    <col min="10" max="10" width="19.28515625" style="2" customWidth="1"/>
    <col min="11" max="11" width="18.5703125" style="2" bestFit="1" customWidth="1"/>
    <col min="12" max="12" width="37.5703125" style="1" customWidth="1"/>
    <col min="13" max="13" width="12.42578125" style="1" customWidth="1"/>
    <col min="14" max="14" width="13.5703125" style="1" customWidth="1"/>
    <col min="15" max="15" width="11.42578125" style="1" customWidth="1"/>
    <col min="16" max="16384" width="11.42578125" style="1"/>
  </cols>
  <sheetData>
    <row r="1" spans="1:15" ht="26.25" x14ac:dyDescent="0.25">
      <c r="A1" s="60"/>
      <c r="B1" s="60"/>
      <c r="C1" s="11" t="s">
        <v>116</v>
      </c>
      <c r="D1" s="8"/>
      <c r="E1" s="31"/>
      <c r="F1" s="6"/>
      <c r="G1" s="6"/>
      <c r="H1" s="9"/>
      <c r="I1" s="9"/>
      <c r="J1" s="9"/>
      <c r="K1" s="9"/>
      <c r="L1" s="10"/>
      <c r="M1" s="15"/>
      <c r="N1" s="15"/>
      <c r="O1" s="15"/>
    </row>
    <row r="2" spans="1:15" ht="21" x14ac:dyDescent="0.25">
      <c r="A2" s="60"/>
      <c r="B2" s="60"/>
      <c r="C2" s="12" t="s">
        <v>92</v>
      </c>
      <c r="D2" s="8"/>
      <c r="E2" s="31"/>
      <c r="F2" s="6"/>
      <c r="G2" s="6"/>
      <c r="H2" s="9"/>
      <c r="I2" s="9"/>
      <c r="J2" s="9"/>
      <c r="K2" s="9"/>
      <c r="L2" s="10"/>
      <c r="M2" s="15"/>
      <c r="N2" s="15"/>
      <c r="O2" s="15"/>
    </row>
    <row r="3" spans="1:15" ht="21" x14ac:dyDescent="0.25">
      <c r="A3" s="60"/>
      <c r="B3" s="60"/>
      <c r="C3" s="12" t="s">
        <v>93</v>
      </c>
      <c r="D3" s="8"/>
      <c r="E3" s="31"/>
      <c r="F3" s="6"/>
      <c r="G3" s="6"/>
      <c r="H3" s="9"/>
      <c r="I3" s="9"/>
      <c r="J3" s="9"/>
      <c r="K3" s="9"/>
      <c r="L3" s="10"/>
      <c r="M3" s="15"/>
      <c r="N3" s="15"/>
      <c r="O3" s="15"/>
    </row>
    <row r="4" spans="1:15" ht="21" x14ac:dyDescent="0.25">
      <c r="A4" s="60"/>
      <c r="B4" s="60"/>
      <c r="C4" s="13" t="s">
        <v>13920</v>
      </c>
      <c r="D4" s="8"/>
      <c r="E4" s="31"/>
      <c r="F4" s="6"/>
      <c r="G4" s="6"/>
      <c r="H4" s="9"/>
      <c r="I4" s="9"/>
      <c r="J4" s="9"/>
      <c r="K4" s="9"/>
      <c r="L4" s="10"/>
      <c r="M4" s="15"/>
      <c r="N4" s="15"/>
      <c r="O4" s="15"/>
    </row>
    <row r="5" spans="1:15" ht="15.75" thickBot="1" x14ac:dyDescent="0.3">
      <c r="A5" s="61"/>
      <c r="B5" s="61"/>
      <c r="C5" s="17"/>
      <c r="D5" s="22"/>
      <c r="E5" s="17"/>
      <c r="F5" s="17"/>
      <c r="G5" s="17"/>
      <c r="H5" s="30"/>
      <c r="I5" s="30"/>
      <c r="J5" s="30"/>
      <c r="K5" s="30"/>
      <c r="L5" s="22"/>
      <c r="M5" s="17"/>
      <c r="N5" s="17"/>
      <c r="O5" s="17"/>
    </row>
    <row r="6" spans="1:15" ht="44.25" customHeight="1" thickBot="1" x14ac:dyDescent="0.3">
      <c r="A6" s="19" t="s">
        <v>958</v>
      </c>
      <c r="B6" s="20" t="s">
        <v>0</v>
      </c>
      <c r="C6" s="20" t="s">
        <v>1</v>
      </c>
      <c r="D6" s="39" t="s">
        <v>978</v>
      </c>
      <c r="E6" s="20" t="s">
        <v>979</v>
      </c>
      <c r="F6" s="20" t="s">
        <v>2</v>
      </c>
      <c r="G6" s="20" t="s">
        <v>90</v>
      </c>
      <c r="H6" s="20" t="s">
        <v>959</v>
      </c>
      <c r="I6" s="20" t="s">
        <v>91</v>
      </c>
      <c r="J6" s="20" t="s">
        <v>960</v>
      </c>
      <c r="K6" s="20" t="s">
        <v>972</v>
      </c>
      <c r="L6" s="20" t="s">
        <v>961</v>
      </c>
      <c r="M6" s="20" t="s">
        <v>974</v>
      </c>
      <c r="N6" s="20" t="s">
        <v>3</v>
      </c>
      <c r="O6" s="21" t="s">
        <v>4</v>
      </c>
    </row>
    <row r="7" spans="1:15" ht="89.25" x14ac:dyDescent="0.25">
      <c r="A7" s="27" t="s">
        <v>335</v>
      </c>
      <c r="B7" s="28">
        <v>45666</v>
      </c>
      <c r="C7" s="27" t="s">
        <v>109</v>
      </c>
      <c r="D7" s="26" t="s">
        <v>27</v>
      </c>
      <c r="E7" s="25" t="s">
        <v>2475</v>
      </c>
      <c r="F7" s="27" t="s">
        <v>7</v>
      </c>
      <c r="G7" s="27" t="s">
        <v>8</v>
      </c>
      <c r="H7" s="56">
        <v>13500000</v>
      </c>
      <c r="I7" s="56">
        <v>0</v>
      </c>
      <c r="J7" s="56">
        <v>13500000</v>
      </c>
      <c r="K7" s="56">
        <v>0</v>
      </c>
      <c r="L7" s="26" t="s">
        <v>13921</v>
      </c>
      <c r="M7" s="27" t="s">
        <v>335</v>
      </c>
      <c r="N7" s="27" t="s">
        <v>3102</v>
      </c>
      <c r="O7" s="27" t="s">
        <v>3103</v>
      </c>
    </row>
    <row r="8" spans="1:15" ht="76.5" x14ac:dyDescent="0.25">
      <c r="A8" s="27" t="s">
        <v>394</v>
      </c>
      <c r="B8" s="28">
        <v>45666</v>
      </c>
      <c r="C8" s="27" t="s">
        <v>109</v>
      </c>
      <c r="D8" s="26" t="s">
        <v>67</v>
      </c>
      <c r="E8" s="25" t="s">
        <v>68</v>
      </c>
      <c r="F8" s="27" t="s">
        <v>7</v>
      </c>
      <c r="G8" s="27" t="s">
        <v>8</v>
      </c>
      <c r="H8" s="56">
        <v>27300000</v>
      </c>
      <c r="I8" s="56">
        <v>0</v>
      </c>
      <c r="J8" s="56">
        <v>27300000</v>
      </c>
      <c r="K8" s="56">
        <v>0</v>
      </c>
      <c r="L8" s="26" t="s">
        <v>13922</v>
      </c>
      <c r="M8" s="27" t="s">
        <v>394</v>
      </c>
      <c r="N8" s="27" t="s">
        <v>3104</v>
      </c>
      <c r="O8" s="27" t="s">
        <v>3105</v>
      </c>
    </row>
    <row r="9" spans="1:15" ht="89.25" x14ac:dyDescent="0.25">
      <c r="A9" s="27" t="s">
        <v>445</v>
      </c>
      <c r="B9" s="28">
        <v>45666</v>
      </c>
      <c r="C9" s="27" t="s">
        <v>109</v>
      </c>
      <c r="D9" s="26" t="s">
        <v>27</v>
      </c>
      <c r="E9" s="25" t="s">
        <v>2475</v>
      </c>
      <c r="F9" s="27" t="s">
        <v>7</v>
      </c>
      <c r="G9" s="27" t="s">
        <v>8</v>
      </c>
      <c r="H9" s="56">
        <v>27300000</v>
      </c>
      <c r="I9" s="56">
        <v>0</v>
      </c>
      <c r="J9" s="56">
        <v>27300000</v>
      </c>
      <c r="K9" s="56">
        <v>0</v>
      </c>
      <c r="L9" s="26" t="s">
        <v>13923</v>
      </c>
      <c r="M9" s="27" t="s">
        <v>445</v>
      </c>
      <c r="N9" s="27" t="s">
        <v>3106</v>
      </c>
      <c r="O9" s="27" t="s">
        <v>3107</v>
      </c>
    </row>
    <row r="10" spans="1:15" ht="89.25" x14ac:dyDescent="0.25">
      <c r="A10" s="27" t="s">
        <v>539</v>
      </c>
      <c r="B10" s="28">
        <v>45666</v>
      </c>
      <c r="C10" s="27" t="s">
        <v>109</v>
      </c>
      <c r="D10" s="26" t="s">
        <v>27</v>
      </c>
      <c r="E10" s="25" t="s">
        <v>2475</v>
      </c>
      <c r="F10" s="27" t="s">
        <v>7</v>
      </c>
      <c r="G10" s="27" t="s">
        <v>8</v>
      </c>
      <c r="H10" s="56">
        <v>17290000</v>
      </c>
      <c r="I10" s="56">
        <v>0</v>
      </c>
      <c r="J10" s="56">
        <v>17290000</v>
      </c>
      <c r="K10" s="56">
        <v>0</v>
      </c>
      <c r="L10" s="26" t="s">
        <v>3108</v>
      </c>
      <c r="M10" s="27" t="s">
        <v>539</v>
      </c>
      <c r="N10" s="27" t="s">
        <v>3109</v>
      </c>
      <c r="O10" s="27" t="s">
        <v>3110</v>
      </c>
    </row>
    <row r="11" spans="1:15" ht="76.5" x14ac:dyDescent="0.25">
      <c r="A11" s="27" t="s">
        <v>470</v>
      </c>
      <c r="B11" s="28">
        <v>45666</v>
      </c>
      <c r="C11" s="27" t="s">
        <v>109</v>
      </c>
      <c r="D11" s="26" t="s">
        <v>198</v>
      </c>
      <c r="E11" s="25" t="s">
        <v>199</v>
      </c>
      <c r="F11" s="27" t="s">
        <v>7</v>
      </c>
      <c r="G11" s="27" t="s">
        <v>8</v>
      </c>
      <c r="H11" s="56">
        <v>17139140</v>
      </c>
      <c r="I11" s="56">
        <v>0</v>
      </c>
      <c r="J11" s="56">
        <v>17139140</v>
      </c>
      <c r="K11" s="56">
        <v>0</v>
      </c>
      <c r="L11" s="26" t="s">
        <v>13924</v>
      </c>
      <c r="M11" s="27" t="s">
        <v>470</v>
      </c>
      <c r="N11" s="27" t="s">
        <v>11842</v>
      </c>
      <c r="O11" s="27" t="s">
        <v>11843</v>
      </c>
    </row>
    <row r="12" spans="1:15" ht="89.25" x14ac:dyDescent="0.25">
      <c r="A12" s="27" t="s">
        <v>475</v>
      </c>
      <c r="B12" s="28">
        <v>45666</v>
      </c>
      <c r="C12" s="27" t="s">
        <v>109</v>
      </c>
      <c r="D12" s="26" t="s">
        <v>27</v>
      </c>
      <c r="E12" s="25" t="s">
        <v>2475</v>
      </c>
      <c r="F12" s="27" t="s">
        <v>7</v>
      </c>
      <c r="G12" s="27" t="s">
        <v>8</v>
      </c>
      <c r="H12" s="56">
        <v>9600000</v>
      </c>
      <c r="I12" s="56">
        <v>0</v>
      </c>
      <c r="J12" s="56">
        <v>9600000</v>
      </c>
      <c r="K12" s="56">
        <v>0</v>
      </c>
      <c r="L12" s="26" t="s">
        <v>13925</v>
      </c>
      <c r="M12" s="27" t="s">
        <v>475</v>
      </c>
      <c r="N12" s="27" t="s">
        <v>3111</v>
      </c>
      <c r="O12" s="27" t="s">
        <v>3112</v>
      </c>
    </row>
    <row r="13" spans="1:15" ht="89.25" x14ac:dyDescent="0.25">
      <c r="A13" s="27" t="s">
        <v>477</v>
      </c>
      <c r="B13" s="28">
        <v>45666</v>
      </c>
      <c r="C13" s="27" t="s">
        <v>109</v>
      </c>
      <c r="D13" s="26" t="s">
        <v>27</v>
      </c>
      <c r="E13" s="25" t="s">
        <v>2475</v>
      </c>
      <c r="F13" s="27" t="s">
        <v>7</v>
      </c>
      <c r="G13" s="27" t="s">
        <v>8</v>
      </c>
      <c r="H13" s="56">
        <v>22500000</v>
      </c>
      <c r="I13" s="56">
        <v>0</v>
      </c>
      <c r="J13" s="56">
        <v>22500000</v>
      </c>
      <c r="K13" s="56">
        <v>0</v>
      </c>
      <c r="L13" s="26" t="s">
        <v>3113</v>
      </c>
      <c r="M13" s="27" t="s">
        <v>3114</v>
      </c>
      <c r="N13" s="27" t="s">
        <v>3115</v>
      </c>
      <c r="O13" s="27" t="s">
        <v>3116</v>
      </c>
    </row>
    <row r="14" spans="1:15" ht="76.5" x14ac:dyDescent="0.25">
      <c r="A14" s="27" t="s">
        <v>532</v>
      </c>
      <c r="B14" s="28">
        <v>45666</v>
      </c>
      <c r="C14" s="27" t="s">
        <v>109</v>
      </c>
      <c r="D14" s="26" t="s">
        <v>308</v>
      </c>
      <c r="E14" s="25" t="s">
        <v>309</v>
      </c>
      <c r="F14" s="27" t="s">
        <v>7</v>
      </c>
      <c r="G14" s="27" t="s">
        <v>8</v>
      </c>
      <c r="H14" s="56">
        <v>178080000</v>
      </c>
      <c r="I14" s="56">
        <v>0</v>
      </c>
      <c r="J14" s="56">
        <v>178080000</v>
      </c>
      <c r="K14" s="56">
        <v>0</v>
      </c>
      <c r="L14" s="26" t="s">
        <v>3117</v>
      </c>
      <c r="M14" s="27" t="s">
        <v>527</v>
      </c>
      <c r="N14" s="27" t="s">
        <v>13926</v>
      </c>
      <c r="O14" s="27" t="s">
        <v>13927</v>
      </c>
    </row>
    <row r="15" spans="1:15" ht="89.25" x14ac:dyDescent="0.25">
      <c r="A15" s="27" t="s">
        <v>527</v>
      </c>
      <c r="B15" s="28">
        <v>45666</v>
      </c>
      <c r="C15" s="27" t="s">
        <v>109</v>
      </c>
      <c r="D15" s="26" t="s">
        <v>27</v>
      </c>
      <c r="E15" s="25" t="s">
        <v>2475</v>
      </c>
      <c r="F15" s="27" t="s">
        <v>7</v>
      </c>
      <c r="G15" s="27" t="s">
        <v>8</v>
      </c>
      <c r="H15" s="56">
        <v>9600000</v>
      </c>
      <c r="I15" s="56">
        <v>0</v>
      </c>
      <c r="J15" s="56">
        <v>9600000</v>
      </c>
      <c r="K15" s="56">
        <v>0</v>
      </c>
      <c r="L15" s="26" t="s">
        <v>13928</v>
      </c>
      <c r="M15" s="27" t="s">
        <v>532</v>
      </c>
      <c r="N15" s="27" t="s">
        <v>3118</v>
      </c>
      <c r="O15" s="27" t="s">
        <v>3119</v>
      </c>
    </row>
    <row r="16" spans="1:15" ht="76.5" x14ac:dyDescent="0.25">
      <c r="A16" s="27" t="s">
        <v>540</v>
      </c>
      <c r="B16" s="28">
        <v>45666</v>
      </c>
      <c r="C16" s="27" t="s">
        <v>109</v>
      </c>
      <c r="D16" s="26" t="s">
        <v>27</v>
      </c>
      <c r="E16" s="25" t="s">
        <v>2475</v>
      </c>
      <c r="F16" s="27" t="s">
        <v>7</v>
      </c>
      <c r="G16" s="27" t="s">
        <v>8</v>
      </c>
      <c r="H16" s="56">
        <v>9600000</v>
      </c>
      <c r="I16" s="56">
        <v>0</v>
      </c>
      <c r="J16" s="56">
        <v>9600000</v>
      </c>
      <c r="K16" s="56">
        <v>0</v>
      </c>
      <c r="L16" s="26" t="s">
        <v>13929</v>
      </c>
      <c r="M16" s="27" t="s">
        <v>540</v>
      </c>
      <c r="N16" s="27" t="s">
        <v>3120</v>
      </c>
      <c r="O16" s="27" t="s">
        <v>3121</v>
      </c>
    </row>
    <row r="17" spans="1:15" ht="89.25" x14ac:dyDescent="0.25">
      <c r="A17" s="27" t="s">
        <v>529</v>
      </c>
      <c r="B17" s="28">
        <v>45666</v>
      </c>
      <c r="C17" s="27" t="s">
        <v>109</v>
      </c>
      <c r="D17" s="26" t="s">
        <v>27</v>
      </c>
      <c r="E17" s="25" t="s">
        <v>2475</v>
      </c>
      <c r="F17" s="27" t="s">
        <v>7</v>
      </c>
      <c r="G17" s="27" t="s">
        <v>8</v>
      </c>
      <c r="H17" s="56">
        <v>9600000</v>
      </c>
      <c r="I17" s="56">
        <v>0</v>
      </c>
      <c r="J17" s="56">
        <v>9600000</v>
      </c>
      <c r="K17" s="56">
        <v>0</v>
      </c>
      <c r="L17" s="26" t="s">
        <v>3122</v>
      </c>
      <c r="M17" s="27" t="s">
        <v>529</v>
      </c>
      <c r="N17" s="27" t="s">
        <v>3123</v>
      </c>
      <c r="O17" s="27" t="s">
        <v>3124</v>
      </c>
    </row>
    <row r="18" spans="1:15" ht="89.25" x14ac:dyDescent="0.25">
      <c r="A18" s="27" t="s">
        <v>509</v>
      </c>
      <c r="B18" s="28">
        <v>45666</v>
      </c>
      <c r="C18" s="27" t="s">
        <v>109</v>
      </c>
      <c r="D18" s="26" t="s">
        <v>27</v>
      </c>
      <c r="E18" s="25" t="s">
        <v>2475</v>
      </c>
      <c r="F18" s="27" t="s">
        <v>7</v>
      </c>
      <c r="G18" s="27" t="s">
        <v>8</v>
      </c>
      <c r="H18" s="56">
        <v>9000000</v>
      </c>
      <c r="I18" s="56">
        <v>0</v>
      </c>
      <c r="J18" s="56">
        <v>9000000</v>
      </c>
      <c r="K18" s="56">
        <v>0</v>
      </c>
      <c r="L18" s="26" t="s">
        <v>3125</v>
      </c>
      <c r="M18" s="27" t="s">
        <v>509</v>
      </c>
      <c r="N18" s="27" t="s">
        <v>3126</v>
      </c>
      <c r="O18" s="27" t="s">
        <v>3127</v>
      </c>
    </row>
    <row r="19" spans="1:15" ht="89.25" x14ac:dyDescent="0.25">
      <c r="A19" s="27" t="s">
        <v>512</v>
      </c>
      <c r="B19" s="28">
        <v>45666</v>
      </c>
      <c r="C19" s="27" t="s">
        <v>109</v>
      </c>
      <c r="D19" s="26" t="s">
        <v>67</v>
      </c>
      <c r="E19" s="25" t="s">
        <v>68</v>
      </c>
      <c r="F19" s="27" t="s">
        <v>7</v>
      </c>
      <c r="G19" s="27" t="s">
        <v>8</v>
      </c>
      <c r="H19" s="56">
        <v>27300000</v>
      </c>
      <c r="I19" s="56">
        <v>0</v>
      </c>
      <c r="J19" s="56">
        <v>27300000</v>
      </c>
      <c r="K19" s="56">
        <v>0</v>
      </c>
      <c r="L19" s="26" t="s">
        <v>13930</v>
      </c>
      <c r="M19" s="27" t="s">
        <v>512</v>
      </c>
      <c r="N19" s="27" t="s">
        <v>3128</v>
      </c>
      <c r="O19" s="27" t="s">
        <v>3129</v>
      </c>
    </row>
    <row r="20" spans="1:15" ht="89.25" x14ac:dyDescent="0.25">
      <c r="A20" s="27" t="s">
        <v>514</v>
      </c>
      <c r="B20" s="28">
        <v>45666</v>
      </c>
      <c r="C20" s="27" t="s">
        <v>109</v>
      </c>
      <c r="D20" s="26" t="s">
        <v>27</v>
      </c>
      <c r="E20" s="25" t="s">
        <v>2475</v>
      </c>
      <c r="F20" s="27" t="s">
        <v>7</v>
      </c>
      <c r="G20" s="27" t="s">
        <v>8</v>
      </c>
      <c r="H20" s="56">
        <v>13500000</v>
      </c>
      <c r="I20" s="56">
        <v>0</v>
      </c>
      <c r="J20" s="56">
        <v>13500000</v>
      </c>
      <c r="K20" s="56">
        <v>0</v>
      </c>
      <c r="L20" s="26" t="s">
        <v>13931</v>
      </c>
      <c r="M20" s="27" t="s">
        <v>514</v>
      </c>
      <c r="N20" s="27" t="s">
        <v>3130</v>
      </c>
      <c r="O20" s="27" t="s">
        <v>3131</v>
      </c>
    </row>
    <row r="21" spans="1:15" ht="89.25" x14ac:dyDescent="0.25">
      <c r="A21" s="27" t="s">
        <v>543</v>
      </c>
      <c r="B21" s="28">
        <v>45666</v>
      </c>
      <c r="C21" s="27" t="s">
        <v>109</v>
      </c>
      <c r="D21" s="26" t="s">
        <v>27</v>
      </c>
      <c r="E21" s="25" t="s">
        <v>2475</v>
      </c>
      <c r="F21" s="27" t="s">
        <v>7</v>
      </c>
      <c r="G21" s="27" t="s">
        <v>8</v>
      </c>
      <c r="H21" s="56">
        <v>13500000</v>
      </c>
      <c r="I21" s="56">
        <v>0</v>
      </c>
      <c r="J21" s="56">
        <v>13500000</v>
      </c>
      <c r="K21" s="56">
        <v>0</v>
      </c>
      <c r="L21" s="26" t="s">
        <v>13932</v>
      </c>
      <c r="M21" s="27" t="s">
        <v>543</v>
      </c>
      <c r="N21" s="27" t="s">
        <v>3132</v>
      </c>
      <c r="O21" s="27" t="s">
        <v>3133</v>
      </c>
    </row>
    <row r="22" spans="1:15" ht="89.25" x14ac:dyDescent="0.25">
      <c r="A22" s="27" t="s">
        <v>526</v>
      </c>
      <c r="B22" s="28">
        <v>45666</v>
      </c>
      <c r="C22" s="27" t="s">
        <v>109</v>
      </c>
      <c r="D22" s="26" t="s">
        <v>67</v>
      </c>
      <c r="E22" s="25" t="s">
        <v>68</v>
      </c>
      <c r="F22" s="27" t="s">
        <v>7</v>
      </c>
      <c r="G22" s="27" t="s">
        <v>8</v>
      </c>
      <c r="H22" s="56">
        <v>33750000</v>
      </c>
      <c r="I22" s="56">
        <v>0</v>
      </c>
      <c r="J22" s="56">
        <v>33750000</v>
      </c>
      <c r="K22" s="56">
        <v>0</v>
      </c>
      <c r="L22" s="26" t="s">
        <v>13933</v>
      </c>
      <c r="M22" s="27" t="s">
        <v>526</v>
      </c>
      <c r="N22" s="27" t="s">
        <v>3134</v>
      </c>
      <c r="O22" s="27" t="s">
        <v>3135</v>
      </c>
    </row>
    <row r="23" spans="1:15" ht="89.25" x14ac:dyDescent="0.25">
      <c r="A23" s="27" t="s">
        <v>544</v>
      </c>
      <c r="B23" s="28">
        <v>45667</v>
      </c>
      <c r="C23" s="27" t="s">
        <v>109</v>
      </c>
      <c r="D23" s="26" t="s">
        <v>27</v>
      </c>
      <c r="E23" s="25" t="s">
        <v>2475</v>
      </c>
      <c r="F23" s="27" t="s">
        <v>7</v>
      </c>
      <c r="G23" s="27" t="s">
        <v>8</v>
      </c>
      <c r="H23" s="56">
        <v>12000000</v>
      </c>
      <c r="I23" s="56">
        <v>0</v>
      </c>
      <c r="J23" s="56">
        <v>12000000</v>
      </c>
      <c r="K23" s="56">
        <v>0</v>
      </c>
      <c r="L23" s="26" t="s">
        <v>3136</v>
      </c>
      <c r="M23" s="27" t="s">
        <v>544</v>
      </c>
      <c r="N23" s="27" t="s">
        <v>3137</v>
      </c>
      <c r="O23" s="27" t="s">
        <v>3138</v>
      </c>
    </row>
    <row r="24" spans="1:15" ht="89.25" x14ac:dyDescent="0.25">
      <c r="A24" s="27" t="s">
        <v>531</v>
      </c>
      <c r="B24" s="28">
        <v>45667</v>
      </c>
      <c r="C24" s="27" t="s">
        <v>109</v>
      </c>
      <c r="D24" s="26" t="s">
        <v>27</v>
      </c>
      <c r="E24" s="25" t="s">
        <v>2475</v>
      </c>
      <c r="F24" s="27" t="s">
        <v>7</v>
      </c>
      <c r="G24" s="27" t="s">
        <v>8</v>
      </c>
      <c r="H24" s="56">
        <v>9000000</v>
      </c>
      <c r="I24" s="56">
        <v>0</v>
      </c>
      <c r="J24" s="56">
        <v>9000000</v>
      </c>
      <c r="K24" s="56">
        <v>0</v>
      </c>
      <c r="L24" s="26" t="s">
        <v>3139</v>
      </c>
      <c r="M24" s="27" t="s">
        <v>531</v>
      </c>
      <c r="N24" s="27" t="s">
        <v>3140</v>
      </c>
      <c r="O24" s="27" t="s">
        <v>3141</v>
      </c>
    </row>
    <row r="25" spans="1:15" ht="165.75" x14ac:dyDescent="0.25">
      <c r="A25" s="27" t="s">
        <v>545</v>
      </c>
      <c r="B25" s="28">
        <v>45667</v>
      </c>
      <c r="C25" s="27" t="s">
        <v>109</v>
      </c>
      <c r="D25" s="26" t="s">
        <v>13</v>
      </c>
      <c r="E25" s="25" t="s">
        <v>14</v>
      </c>
      <c r="F25" s="27" t="s">
        <v>7</v>
      </c>
      <c r="G25" s="27" t="s">
        <v>8</v>
      </c>
      <c r="H25" s="56">
        <v>1886729464</v>
      </c>
      <c r="I25" s="56">
        <v>0</v>
      </c>
      <c r="J25" s="56">
        <v>1886729464</v>
      </c>
      <c r="K25" s="56">
        <v>0</v>
      </c>
      <c r="L25" s="26" t="s">
        <v>3142</v>
      </c>
      <c r="M25" s="27" t="s">
        <v>3143</v>
      </c>
      <c r="N25" s="27" t="s">
        <v>7835</v>
      </c>
      <c r="O25" s="27" t="s">
        <v>7836</v>
      </c>
    </row>
    <row r="26" spans="1:15" ht="89.25" x14ac:dyDescent="0.25">
      <c r="A26" s="27" t="s">
        <v>524</v>
      </c>
      <c r="B26" s="28">
        <v>45667</v>
      </c>
      <c r="C26" s="27" t="s">
        <v>109</v>
      </c>
      <c r="D26" s="26" t="s">
        <v>182</v>
      </c>
      <c r="E26" s="25" t="s">
        <v>2586</v>
      </c>
      <c r="F26" s="27" t="s">
        <v>7</v>
      </c>
      <c r="G26" s="27" t="s">
        <v>8</v>
      </c>
      <c r="H26" s="56">
        <v>27969755</v>
      </c>
      <c r="I26" s="56">
        <v>0</v>
      </c>
      <c r="J26" s="56">
        <v>27969755</v>
      </c>
      <c r="K26" s="56">
        <v>0</v>
      </c>
      <c r="L26" s="26" t="s">
        <v>3144</v>
      </c>
      <c r="M26" s="27" t="s">
        <v>545</v>
      </c>
      <c r="N26" s="27" t="s">
        <v>11844</v>
      </c>
      <c r="O26" s="27" t="s">
        <v>11845</v>
      </c>
    </row>
    <row r="27" spans="1:15" ht="89.25" x14ac:dyDescent="0.25">
      <c r="A27" s="27" t="s">
        <v>546</v>
      </c>
      <c r="B27" s="28">
        <v>45667</v>
      </c>
      <c r="C27" s="27" t="s">
        <v>109</v>
      </c>
      <c r="D27" s="26" t="s">
        <v>182</v>
      </c>
      <c r="E27" s="25" t="s">
        <v>2586</v>
      </c>
      <c r="F27" s="27" t="s">
        <v>7</v>
      </c>
      <c r="G27" s="27" t="s">
        <v>8</v>
      </c>
      <c r="H27" s="56">
        <v>16479479.33</v>
      </c>
      <c r="I27" s="56">
        <v>0</v>
      </c>
      <c r="J27" s="56">
        <v>16479479.33</v>
      </c>
      <c r="K27" s="56">
        <v>0</v>
      </c>
      <c r="L27" s="26" t="s">
        <v>3145</v>
      </c>
      <c r="M27" s="27" t="s">
        <v>524</v>
      </c>
      <c r="N27" s="27" t="s">
        <v>982</v>
      </c>
      <c r="O27" s="27" t="s">
        <v>983</v>
      </c>
    </row>
    <row r="28" spans="1:15" ht="76.5" x14ac:dyDescent="0.25">
      <c r="A28" s="27" t="s">
        <v>547</v>
      </c>
      <c r="B28" s="28">
        <v>45667</v>
      </c>
      <c r="C28" s="27" t="s">
        <v>109</v>
      </c>
      <c r="D28" s="26" t="s">
        <v>67</v>
      </c>
      <c r="E28" s="25" t="s">
        <v>68</v>
      </c>
      <c r="F28" s="27" t="s">
        <v>7</v>
      </c>
      <c r="G28" s="27" t="s">
        <v>8</v>
      </c>
      <c r="H28" s="56">
        <v>25000000</v>
      </c>
      <c r="I28" s="56">
        <v>0</v>
      </c>
      <c r="J28" s="56">
        <v>25000000</v>
      </c>
      <c r="K28" s="56">
        <v>0</v>
      </c>
      <c r="L28" s="26" t="s">
        <v>13934</v>
      </c>
      <c r="M28" s="27" t="s">
        <v>525</v>
      </c>
      <c r="N28" s="27" t="s">
        <v>3146</v>
      </c>
      <c r="O28" s="27" t="s">
        <v>3147</v>
      </c>
    </row>
    <row r="29" spans="1:15" ht="127.5" x14ac:dyDescent="0.25">
      <c r="A29" s="27" t="s">
        <v>548</v>
      </c>
      <c r="B29" s="28">
        <v>45667</v>
      </c>
      <c r="C29" s="27" t="s">
        <v>109</v>
      </c>
      <c r="D29" s="26" t="s">
        <v>5</v>
      </c>
      <c r="E29" s="25" t="s">
        <v>6</v>
      </c>
      <c r="F29" s="27" t="s">
        <v>7</v>
      </c>
      <c r="G29" s="27" t="s">
        <v>8</v>
      </c>
      <c r="H29" s="56">
        <v>2449375200</v>
      </c>
      <c r="I29" s="56">
        <v>0</v>
      </c>
      <c r="J29" s="56">
        <v>2449375200</v>
      </c>
      <c r="K29" s="56">
        <v>0</v>
      </c>
      <c r="L29" s="26" t="s">
        <v>13935</v>
      </c>
      <c r="M29" s="27" t="s">
        <v>549</v>
      </c>
      <c r="N29" s="27" t="s">
        <v>13936</v>
      </c>
      <c r="O29" s="27" t="s">
        <v>13937</v>
      </c>
    </row>
    <row r="30" spans="1:15" ht="89.25" x14ac:dyDescent="0.25">
      <c r="A30" s="27" t="s">
        <v>525</v>
      </c>
      <c r="B30" s="28">
        <v>45667</v>
      </c>
      <c r="C30" s="27" t="s">
        <v>109</v>
      </c>
      <c r="D30" s="26" t="s">
        <v>15</v>
      </c>
      <c r="E30" s="25" t="s">
        <v>2694</v>
      </c>
      <c r="F30" s="27" t="s">
        <v>7</v>
      </c>
      <c r="G30" s="27" t="s">
        <v>8</v>
      </c>
      <c r="H30" s="56">
        <v>379095276</v>
      </c>
      <c r="I30" s="56">
        <v>0</v>
      </c>
      <c r="J30" s="56">
        <v>379095276</v>
      </c>
      <c r="K30" s="56">
        <v>0</v>
      </c>
      <c r="L30" s="26" t="s">
        <v>3148</v>
      </c>
      <c r="M30" s="27" t="s">
        <v>528</v>
      </c>
      <c r="N30" s="27" t="s">
        <v>11846</v>
      </c>
      <c r="O30" s="27" t="s">
        <v>11847</v>
      </c>
    </row>
    <row r="31" spans="1:15" ht="89.25" x14ac:dyDescent="0.25">
      <c r="A31" s="27" t="s">
        <v>549</v>
      </c>
      <c r="B31" s="28">
        <v>45667</v>
      </c>
      <c r="C31" s="27" t="s">
        <v>109</v>
      </c>
      <c r="D31" s="26" t="s">
        <v>27</v>
      </c>
      <c r="E31" s="25" t="s">
        <v>2475</v>
      </c>
      <c r="F31" s="27" t="s">
        <v>7</v>
      </c>
      <c r="G31" s="27" t="s">
        <v>8</v>
      </c>
      <c r="H31" s="56">
        <v>17700000</v>
      </c>
      <c r="I31" s="56">
        <v>0</v>
      </c>
      <c r="J31" s="56">
        <v>17700000</v>
      </c>
      <c r="K31" s="56">
        <v>0</v>
      </c>
      <c r="L31" s="26" t="s">
        <v>13938</v>
      </c>
      <c r="M31" s="27" t="s">
        <v>551</v>
      </c>
      <c r="N31" s="27" t="s">
        <v>3151</v>
      </c>
      <c r="O31" s="27" t="s">
        <v>3152</v>
      </c>
    </row>
    <row r="32" spans="1:15" ht="89.25" x14ac:dyDescent="0.25">
      <c r="A32" s="27" t="s">
        <v>551</v>
      </c>
      <c r="B32" s="28">
        <v>45667</v>
      </c>
      <c r="C32" s="27" t="s">
        <v>109</v>
      </c>
      <c r="D32" s="26" t="s">
        <v>27</v>
      </c>
      <c r="E32" s="25" t="s">
        <v>2475</v>
      </c>
      <c r="F32" s="27" t="s">
        <v>7</v>
      </c>
      <c r="G32" s="27" t="s">
        <v>8</v>
      </c>
      <c r="H32" s="56">
        <v>13500000</v>
      </c>
      <c r="I32" s="56">
        <v>0</v>
      </c>
      <c r="J32" s="56">
        <v>13500000</v>
      </c>
      <c r="K32" s="56">
        <v>0</v>
      </c>
      <c r="L32" s="26" t="s">
        <v>3153</v>
      </c>
      <c r="M32" s="27" t="s">
        <v>552</v>
      </c>
      <c r="N32" s="27" t="s">
        <v>3154</v>
      </c>
      <c r="O32" s="27" t="s">
        <v>3155</v>
      </c>
    </row>
    <row r="33" spans="1:15" ht="89.25" x14ac:dyDescent="0.25">
      <c r="A33" s="27" t="s">
        <v>528</v>
      </c>
      <c r="B33" s="28">
        <v>45667</v>
      </c>
      <c r="C33" s="27" t="s">
        <v>109</v>
      </c>
      <c r="D33" s="26" t="s">
        <v>27</v>
      </c>
      <c r="E33" s="25" t="s">
        <v>2475</v>
      </c>
      <c r="F33" s="27" t="s">
        <v>7</v>
      </c>
      <c r="G33" s="27" t="s">
        <v>8</v>
      </c>
      <c r="H33" s="56">
        <v>9600000</v>
      </c>
      <c r="I33" s="56">
        <v>0</v>
      </c>
      <c r="J33" s="56">
        <v>9600000</v>
      </c>
      <c r="K33" s="56">
        <v>0</v>
      </c>
      <c r="L33" s="26" t="s">
        <v>3156</v>
      </c>
      <c r="M33" s="27" t="s">
        <v>530</v>
      </c>
      <c r="N33" s="27" t="s">
        <v>3157</v>
      </c>
      <c r="O33" s="27" t="s">
        <v>3158</v>
      </c>
    </row>
    <row r="34" spans="1:15" ht="89.25" x14ac:dyDescent="0.25">
      <c r="A34" s="27" t="s">
        <v>552</v>
      </c>
      <c r="B34" s="28">
        <v>45667</v>
      </c>
      <c r="C34" s="27" t="s">
        <v>109</v>
      </c>
      <c r="D34" s="26" t="s">
        <v>27</v>
      </c>
      <c r="E34" s="25" t="s">
        <v>2475</v>
      </c>
      <c r="F34" s="27" t="s">
        <v>7</v>
      </c>
      <c r="G34" s="27" t="s">
        <v>8</v>
      </c>
      <c r="H34" s="56">
        <v>27300000</v>
      </c>
      <c r="I34" s="56">
        <v>0</v>
      </c>
      <c r="J34" s="56">
        <v>27300000</v>
      </c>
      <c r="K34" s="56">
        <v>0</v>
      </c>
      <c r="L34" s="26" t="s">
        <v>13939</v>
      </c>
      <c r="M34" s="27" t="s">
        <v>555</v>
      </c>
      <c r="N34" s="27" t="s">
        <v>3159</v>
      </c>
      <c r="O34" s="27" t="s">
        <v>3160</v>
      </c>
    </row>
    <row r="35" spans="1:15" ht="89.25" x14ac:dyDescent="0.25">
      <c r="A35" s="27" t="s">
        <v>530</v>
      </c>
      <c r="B35" s="28">
        <v>45667</v>
      </c>
      <c r="C35" s="27" t="s">
        <v>109</v>
      </c>
      <c r="D35" s="26" t="s">
        <v>27</v>
      </c>
      <c r="E35" s="25" t="s">
        <v>2475</v>
      </c>
      <c r="F35" s="27" t="s">
        <v>7</v>
      </c>
      <c r="G35" s="27" t="s">
        <v>8</v>
      </c>
      <c r="H35" s="56">
        <v>15600000</v>
      </c>
      <c r="I35" s="56">
        <v>0</v>
      </c>
      <c r="J35" s="56">
        <v>15600000</v>
      </c>
      <c r="K35" s="56">
        <v>0</v>
      </c>
      <c r="L35" s="26" t="s">
        <v>3161</v>
      </c>
      <c r="M35" s="27" t="s">
        <v>556</v>
      </c>
      <c r="N35" s="27" t="s">
        <v>3162</v>
      </c>
      <c r="O35" s="27" t="s">
        <v>3163</v>
      </c>
    </row>
    <row r="36" spans="1:15" ht="76.5" x14ac:dyDescent="0.25">
      <c r="A36" s="27" t="s">
        <v>555</v>
      </c>
      <c r="B36" s="28">
        <v>45667</v>
      </c>
      <c r="C36" s="27" t="s">
        <v>109</v>
      </c>
      <c r="D36" s="26" t="s">
        <v>27</v>
      </c>
      <c r="E36" s="25" t="s">
        <v>2475</v>
      </c>
      <c r="F36" s="27" t="s">
        <v>7</v>
      </c>
      <c r="G36" s="27" t="s">
        <v>8</v>
      </c>
      <c r="H36" s="56">
        <v>9600000</v>
      </c>
      <c r="I36" s="56">
        <v>0</v>
      </c>
      <c r="J36" s="56">
        <v>9600000</v>
      </c>
      <c r="K36" s="56">
        <v>0</v>
      </c>
      <c r="L36" s="26" t="s">
        <v>13940</v>
      </c>
      <c r="M36" s="27" t="s">
        <v>557</v>
      </c>
      <c r="N36" s="27" t="s">
        <v>3164</v>
      </c>
      <c r="O36" s="27" t="s">
        <v>3165</v>
      </c>
    </row>
    <row r="37" spans="1:15" ht="76.5" x14ac:dyDescent="0.25">
      <c r="A37" s="27" t="s">
        <v>557</v>
      </c>
      <c r="B37" s="28">
        <v>45667</v>
      </c>
      <c r="C37" s="27" t="s">
        <v>109</v>
      </c>
      <c r="D37" s="26" t="s">
        <v>27</v>
      </c>
      <c r="E37" s="25" t="s">
        <v>2475</v>
      </c>
      <c r="F37" s="27" t="s">
        <v>7</v>
      </c>
      <c r="G37" s="27" t="s">
        <v>8</v>
      </c>
      <c r="H37" s="56">
        <v>8533333</v>
      </c>
      <c r="I37" s="56">
        <v>0</v>
      </c>
      <c r="J37" s="56">
        <v>8533333</v>
      </c>
      <c r="K37" s="56">
        <v>0</v>
      </c>
      <c r="L37" s="26" t="s">
        <v>13941</v>
      </c>
      <c r="M37" s="27" t="s">
        <v>558</v>
      </c>
      <c r="N37" s="27" t="s">
        <v>3166</v>
      </c>
      <c r="O37" s="27" t="s">
        <v>3167</v>
      </c>
    </row>
    <row r="38" spans="1:15" ht="102" x14ac:dyDescent="0.25">
      <c r="A38" s="27" t="s">
        <v>556</v>
      </c>
      <c r="B38" s="28">
        <v>45667</v>
      </c>
      <c r="C38" s="27" t="s">
        <v>109</v>
      </c>
      <c r="D38" s="26" t="s">
        <v>248</v>
      </c>
      <c r="E38" s="25" t="s">
        <v>2502</v>
      </c>
      <c r="F38" s="27" t="s">
        <v>7</v>
      </c>
      <c r="G38" s="27" t="s">
        <v>8</v>
      </c>
      <c r="H38" s="56">
        <v>167801400</v>
      </c>
      <c r="I38" s="56">
        <v>-1912267</v>
      </c>
      <c r="J38" s="56">
        <v>165889133</v>
      </c>
      <c r="K38" s="56">
        <v>0</v>
      </c>
      <c r="L38" s="26" t="s">
        <v>3168</v>
      </c>
      <c r="M38" s="27" t="s">
        <v>559</v>
      </c>
      <c r="N38" s="27" t="s">
        <v>13942</v>
      </c>
      <c r="O38" s="27" t="s">
        <v>13943</v>
      </c>
    </row>
    <row r="39" spans="1:15" ht="89.25" x14ac:dyDescent="0.25">
      <c r="A39" s="27" t="s">
        <v>558</v>
      </c>
      <c r="B39" s="28">
        <v>45667</v>
      </c>
      <c r="C39" s="27" t="s">
        <v>109</v>
      </c>
      <c r="D39" s="26" t="s">
        <v>248</v>
      </c>
      <c r="E39" s="25" t="s">
        <v>2502</v>
      </c>
      <c r="F39" s="27" t="s">
        <v>7</v>
      </c>
      <c r="G39" s="27" t="s">
        <v>8</v>
      </c>
      <c r="H39" s="56">
        <v>187890300</v>
      </c>
      <c r="I39" s="56">
        <v>-6423600</v>
      </c>
      <c r="J39" s="56">
        <v>181466700</v>
      </c>
      <c r="K39" s="56">
        <v>0</v>
      </c>
      <c r="L39" s="26" t="s">
        <v>3169</v>
      </c>
      <c r="M39" s="27" t="s">
        <v>560</v>
      </c>
      <c r="N39" s="27" t="s">
        <v>13944</v>
      </c>
      <c r="O39" s="27" t="s">
        <v>13945</v>
      </c>
    </row>
    <row r="40" spans="1:15" ht="89.25" x14ac:dyDescent="0.25">
      <c r="A40" s="27" t="s">
        <v>561</v>
      </c>
      <c r="B40" s="28">
        <v>45667</v>
      </c>
      <c r="C40" s="27" t="s">
        <v>109</v>
      </c>
      <c r="D40" s="26" t="s">
        <v>11</v>
      </c>
      <c r="E40" s="25" t="s">
        <v>12</v>
      </c>
      <c r="F40" s="27" t="s">
        <v>7</v>
      </c>
      <c r="G40" s="27" t="s">
        <v>8</v>
      </c>
      <c r="H40" s="56">
        <v>8700000</v>
      </c>
      <c r="I40" s="56">
        <v>0</v>
      </c>
      <c r="J40" s="56">
        <v>8700000</v>
      </c>
      <c r="K40" s="56">
        <v>0</v>
      </c>
      <c r="L40" s="26" t="s">
        <v>13946</v>
      </c>
      <c r="M40" s="27" t="s">
        <v>561</v>
      </c>
      <c r="N40" s="27" t="s">
        <v>3170</v>
      </c>
      <c r="O40" s="27" t="s">
        <v>3171</v>
      </c>
    </row>
    <row r="41" spans="1:15" ht="76.5" x14ac:dyDescent="0.25">
      <c r="A41" s="27" t="s">
        <v>562</v>
      </c>
      <c r="B41" s="28">
        <v>45667</v>
      </c>
      <c r="C41" s="27" t="s">
        <v>109</v>
      </c>
      <c r="D41" s="26" t="s">
        <v>27</v>
      </c>
      <c r="E41" s="25" t="s">
        <v>2475</v>
      </c>
      <c r="F41" s="27" t="s">
        <v>7</v>
      </c>
      <c r="G41" s="27" t="s">
        <v>8</v>
      </c>
      <c r="H41" s="56">
        <v>4200000</v>
      </c>
      <c r="I41" s="56">
        <v>0</v>
      </c>
      <c r="J41" s="56">
        <v>4200000</v>
      </c>
      <c r="K41" s="56">
        <v>0</v>
      </c>
      <c r="L41" s="26" t="s">
        <v>13947</v>
      </c>
      <c r="M41" s="27" t="s">
        <v>562</v>
      </c>
      <c r="N41" s="27" t="s">
        <v>984</v>
      </c>
      <c r="O41" s="27" t="s">
        <v>985</v>
      </c>
    </row>
    <row r="42" spans="1:15" ht="114.75" x14ac:dyDescent="0.25">
      <c r="A42" s="27" t="s">
        <v>563</v>
      </c>
      <c r="B42" s="28">
        <v>45667</v>
      </c>
      <c r="C42" s="27" t="s">
        <v>109</v>
      </c>
      <c r="D42" s="26" t="s">
        <v>248</v>
      </c>
      <c r="E42" s="25" t="s">
        <v>2502</v>
      </c>
      <c r="F42" s="27" t="s">
        <v>7</v>
      </c>
      <c r="G42" s="27" t="s">
        <v>8</v>
      </c>
      <c r="H42" s="56">
        <v>187890300</v>
      </c>
      <c r="I42" s="56">
        <v>0</v>
      </c>
      <c r="J42" s="56">
        <v>187890300</v>
      </c>
      <c r="K42" s="56">
        <v>0</v>
      </c>
      <c r="L42" s="26" t="s">
        <v>13948</v>
      </c>
      <c r="M42" s="27" t="s">
        <v>564</v>
      </c>
      <c r="N42" s="27" t="s">
        <v>13949</v>
      </c>
      <c r="O42" s="27" t="s">
        <v>13950</v>
      </c>
    </row>
    <row r="43" spans="1:15" ht="102" x14ac:dyDescent="0.25">
      <c r="A43" s="27" t="s">
        <v>565</v>
      </c>
      <c r="B43" s="28">
        <v>45667</v>
      </c>
      <c r="C43" s="27" t="s">
        <v>109</v>
      </c>
      <c r="D43" s="26" t="s">
        <v>248</v>
      </c>
      <c r="E43" s="25" t="s">
        <v>2502</v>
      </c>
      <c r="F43" s="27" t="s">
        <v>7</v>
      </c>
      <c r="G43" s="27" t="s">
        <v>8</v>
      </c>
      <c r="H43" s="56">
        <v>199683666</v>
      </c>
      <c r="I43" s="56">
        <v>0</v>
      </c>
      <c r="J43" s="56">
        <v>199683666</v>
      </c>
      <c r="K43" s="56">
        <v>0</v>
      </c>
      <c r="L43" s="26" t="s">
        <v>3172</v>
      </c>
      <c r="M43" s="27" t="s">
        <v>566</v>
      </c>
      <c r="N43" s="27" t="s">
        <v>13951</v>
      </c>
      <c r="O43" s="27" t="s">
        <v>13952</v>
      </c>
    </row>
    <row r="44" spans="1:15" ht="102" x14ac:dyDescent="0.25">
      <c r="A44" s="27" t="s">
        <v>567</v>
      </c>
      <c r="B44" s="28">
        <v>45667</v>
      </c>
      <c r="C44" s="27" t="s">
        <v>109</v>
      </c>
      <c r="D44" s="26" t="s">
        <v>289</v>
      </c>
      <c r="E44" s="25" t="s">
        <v>2498</v>
      </c>
      <c r="F44" s="27" t="s">
        <v>66</v>
      </c>
      <c r="G44" s="27" t="s">
        <v>8</v>
      </c>
      <c r="H44" s="56">
        <v>109664100</v>
      </c>
      <c r="I44" s="56">
        <v>0</v>
      </c>
      <c r="J44" s="56">
        <v>109664100</v>
      </c>
      <c r="K44" s="56">
        <v>0</v>
      </c>
      <c r="L44" s="26" t="s">
        <v>3173</v>
      </c>
      <c r="M44" s="27" t="s">
        <v>568</v>
      </c>
      <c r="N44" s="27" t="s">
        <v>13953</v>
      </c>
      <c r="O44" s="27" t="s">
        <v>13954</v>
      </c>
    </row>
    <row r="45" spans="1:15" ht="102" x14ac:dyDescent="0.25">
      <c r="A45" s="27" t="s">
        <v>569</v>
      </c>
      <c r="B45" s="28">
        <v>45667</v>
      </c>
      <c r="C45" s="27" t="s">
        <v>109</v>
      </c>
      <c r="D45" s="26" t="s">
        <v>248</v>
      </c>
      <c r="E45" s="25" t="s">
        <v>2502</v>
      </c>
      <c r="F45" s="27" t="s">
        <v>7</v>
      </c>
      <c r="G45" s="27" t="s">
        <v>8</v>
      </c>
      <c r="H45" s="56">
        <v>149175000</v>
      </c>
      <c r="I45" s="56">
        <v>-4675000</v>
      </c>
      <c r="J45" s="56">
        <v>144500000</v>
      </c>
      <c r="K45" s="56">
        <v>0</v>
      </c>
      <c r="L45" s="26" t="s">
        <v>13955</v>
      </c>
      <c r="M45" s="27" t="s">
        <v>570</v>
      </c>
      <c r="N45" s="27" t="s">
        <v>13956</v>
      </c>
      <c r="O45" s="27" t="s">
        <v>13957</v>
      </c>
    </row>
    <row r="46" spans="1:15" ht="102" x14ac:dyDescent="0.25">
      <c r="A46" s="27" t="s">
        <v>571</v>
      </c>
      <c r="B46" s="28">
        <v>45667</v>
      </c>
      <c r="C46" s="27" t="s">
        <v>109</v>
      </c>
      <c r="D46" s="26" t="s">
        <v>248</v>
      </c>
      <c r="E46" s="25" t="s">
        <v>2502</v>
      </c>
      <c r="F46" s="27" t="s">
        <v>7</v>
      </c>
      <c r="G46" s="27" t="s">
        <v>8</v>
      </c>
      <c r="H46" s="56">
        <v>177518250</v>
      </c>
      <c r="I46" s="56">
        <v>-3034500</v>
      </c>
      <c r="J46" s="56">
        <v>174483750</v>
      </c>
      <c r="K46" s="56">
        <v>0</v>
      </c>
      <c r="L46" s="26" t="s">
        <v>3174</v>
      </c>
      <c r="M46" s="27" t="s">
        <v>572</v>
      </c>
      <c r="N46" s="27" t="s">
        <v>13958</v>
      </c>
      <c r="O46" s="27" t="s">
        <v>13959</v>
      </c>
    </row>
    <row r="47" spans="1:15" ht="102" x14ac:dyDescent="0.25">
      <c r="A47" s="27" t="s">
        <v>573</v>
      </c>
      <c r="B47" s="28">
        <v>45667</v>
      </c>
      <c r="C47" s="27" t="s">
        <v>109</v>
      </c>
      <c r="D47" s="26" t="s">
        <v>248</v>
      </c>
      <c r="E47" s="25" t="s">
        <v>2502</v>
      </c>
      <c r="F47" s="27" t="s">
        <v>7</v>
      </c>
      <c r="G47" s="27" t="s">
        <v>8</v>
      </c>
      <c r="H47" s="56">
        <v>247495248</v>
      </c>
      <c r="I47" s="56">
        <v>-9166491</v>
      </c>
      <c r="J47" s="56">
        <v>238328757</v>
      </c>
      <c r="K47" s="56">
        <v>0</v>
      </c>
      <c r="L47" s="26" t="s">
        <v>3175</v>
      </c>
      <c r="M47" s="27" t="s">
        <v>574</v>
      </c>
      <c r="N47" s="27" t="s">
        <v>13960</v>
      </c>
      <c r="O47" s="27" t="s">
        <v>13961</v>
      </c>
    </row>
    <row r="48" spans="1:15" ht="89.25" x14ac:dyDescent="0.25">
      <c r="A48" s="27" t="s">
        <v>575</v>
      </c>
      <c r="B48" s="28">
        <v>45667</v>
      </c>
      <c r="C48" s="27" t="s">
        <v>73</v>
      </c>
      <c r="D48" s="26" t="s">
        <v>253</v>
      </c>
      <c r="E48" s="25" t="s">
        <v>2658</v>
      </c>
      <c r="F48" s="27" t="s">
        <v>7</v>
      </c>
      <c r="G48" s="27" t="s">
        <v>8</v>
      </c>
      <c r="H48" s="56">
        <v>10506473433</v>
      </c>
      <c r="I48" s="56">
        <v>0</v>
      </c>
      <c r="J48" s="56">
        <v>10506473433</v>
      </c>
      <c r="K48" s="56">
        <v>10506473433</v>
      </c>
      <c r="L48" s="26" t="s">
        <v>3178</v>
      </c>
      <c r="M48" s="27" t="s">
        <v>9</v>
      </c>
      <c r="N48" s="27" t="s">
        <v>9</v>
      </c>
      <c r="O48" s="27" t="s">
        <v>9</v>
      </c>
    </row>
    <row r="49" spans="1:15" ht="89.25" x14ac:dyDescent="0.25">
      <c r="A49" s="27" t="s">
        <v>576</v>
      </c>
      <c r="B49" s="28">
        <v>45667</v>
      </c>
      <c r="C49" s="27" t="s">
        <v>73</v>
      </c>
      <c r="D49" s="26" t="s">
        <v>253</v>
      </c>
      <c r="E49" s="25" t="s">
        <v>2658</v>
      </c>
      <c r="F49" s="27" t="s">
        <v>7</v>
      </c>
      <c r="G49" s="27" t="s">
        <v>8</v>
      </c>
      <c r="H49" s="56">
        <v>24293601159</v>
      </c>
      <c r="I49" s="56">
        <v>0</v>
      </c>
      <c r="J49" s="56">
        <v>24293601159</v>
      </c>
      <c r="K49" s="56">
        <v>24293601159</v>
      </c>
      <c r="L49" s="26" t="s">
        <v>13962</v>
      </c>
      <c r="M49" s="27" t="s">
        <v>9</v>
      </c>
      <c r="N49" s="27" t="s">
        <v>9</v>
      </c>
      <c r="O49" s="27" t="s">
        <v>9</v>
      </c>
    </row>
    <row r="50" spans="1:15" ht="89.25" x14ac:dyDescent="0.25">
      <c r="A50" s="27" t="s">
        <v>577</v>
      </c>
      <c r="B50" s="28">
        <v>45667</v>
      </c>
      <c r="C50" s="27" t="s">
        <v>109</v>
      </c>
      <c r="D50" s="26" t="s">
        <v>27</v>
      </c>
      <c r="E50" s="25" t="s">
        <v>2475</v>
      </c>
      <c r="F50" s="27" t="s">
        <v>7</v>
      </c>
      <c r="G50" s="27" t="s">
        <v>8</v>
      </c>
      <c r="H50" s="56">
        <v>13500000</v>
      </c>
      <c r="I50" s="56">
        <v>0</v>
      </c>
      <c r="J50" s="56">
        <v>13500000</v>
      </c>
      <c r="K50" s="56">
        <v>0</v>
      </c>
      <c r="L50" s="26" t="s">
        <v>13963</v>
      </c>
      <c r="M50" s="27" t="s">
        <v>563</v>
      </c>
      <c r="N50" s="27" t="s">
        <v>3179</v>
      </c>
      <c r="O50" s="27" t="s">
        <v>3180</v>
      </c>
    </row>
    <row r="51" spans="1:15" ht="89.25" x14ac:dyDescent="0.25">
      <c r="A51" s="27" t="s">
        <v>578</v>
      </c>
      <c r="B51" s="28">
        <v>45667</v>
      </c>
      <c r="C51" s="27" t="s">
        <v>109</v>
      </c>
      <c r="D51" s="26" t="s">
        <v>27</v>
      </c>
      <c r="E51" s="25" t="s">
        <v>2475</v>
      </c>
      <c r="F51" s="27" t="s">
        <v>7</v>
      </c>
      <c r="G51" s="27" t="s">
        <v>8</v>
      </c>
      <c r="H51" s="56">
        <v>13500000</v>
      </c>
      <c r="I51" s="56">
        <v>0</v>
      </c>
      <c r="J51" s="56">
        <v>13500000</v>
      </c>
      <c r="K51" s="56">
        <v>0</v>
      </c>
      <c r="L51" s="26" t="s">
        <v>3181</v>
      </c>
      <c r="M51" s="27" t="s">
        <v>565</v>
      </c>
      <c r="N51" s="27" t="s">
        <v>3182</v>
      </c>
      <c r="O51" s="27" t="s">
        <v>3183</v>
      </c>
    </row>
    <row r="52" spans="1:15" ht="102" x14ac:dyDescent="0.25">
      <c r="A52" s="27" t="s">
        <v>579</v>
      </c>
      <c r="B52" s="28">
        <v>45670</v>
      </c>
      <c r="C52" s="27" t="s">
        <v>109</v>
      </c>
      <c r="D52" s="26" t="s">
        <v>27</v>
      </c>
      <c r="E52" s="25" t="s">
        <v>2475</v>
      </c>
      <c r="F52" s="27" t="s">
        <v>7</v>
      </c>
      <c r="G52" s="27" t="s">
        <v>8</v>
      </c>
      <c r="H52" s="56">
        <v>17700000</v>
      </c>
      <c r="I52" s="56">
        <v>0</v>
      </c>
      <c r="J52" s="56">
        <v>17700000</v>
      </c>
      <c r="K52" s="56">
        <v>0</v>
      </c>
      <c r="L52" s="26" t="s">
        <v>13964</v>
      </c>
      <c r="M52" s="27" t="s">
        <v>567</v>
      </c>
      <c r="N52" s="27" t="s">
        <v>3184</v>
      </c>
      <c r="O52" s="27" t="s">
        <v>3185</v>
      </c>
    </row>
    <row r="53" spans="1:15" ht="89.25" x14ac:dyDescent="0.25">
      <c r="A53" s="27" t="s">
        <v>580</v>
      </c>
      <c r="B53" s="28">
        <v>45670</v>
      </c>
      <c r="C53" s="27" t="s">
        <v>109</v>
      </c>
      <c r="D53" s="26" t="s">
        <v>27</v>
      </c>
      <c r="E53" s="25" t="s">
        <v>2475</v>
      </c>
      <c r="F53" s="27" t="s">
        <v>7</v>
      </c>
      <c r="G53" s="27" t="s">
        <v>8</v>
      </c>
      <c r="H53" s="56">
        <v>13500000</v>
      </c>
      <c r="I53" s="56">
        <v>0</v>
      </c>
      <c r="J53" s="56">
        <v>13500000</v>
      </c>
      <c r="K53" s="56">
        <v>0</v>
      </c>
      <c r="L53" s="26" t="s">
        <v>13965</v>
      </c>
      <c r="M53" s="27" t="s">
        <v>569</v>
      </c>
      <c r="N53" s="27" t="s">
        <v>3186</v>
      </c>
      <c r="O53" s="27" t="s">
        <v>3187</v>
      </c>
    </row>
    <row r="54" spans="1:15" ht="89.25" x14ac:dyDescent="0.25">
      <c r="A54" s="27" t="s">
        <v>581</v>
      </c>
      <c r="B54" s="28">
        <v>45670</v>
      </c>
      <c r="C54" s="27" t="s">
        <v>109</v>
      </c>
      <c r="D54" s="26" t="s">
        <v>11</v>
      </c>
      <c r="E54" s="25" t="s">
        <v>12</v>
      </c>
      <c r="F54" s="27" t="s">
        <v>7</v>
      </c>
      <c r="G54" s="27" t="s">
        <v>8</v>
      </c>
      <c r="H54" s="56">
        <v>8700000</v>
      </c>
      <c r="I54" s="56">
        <v>0</v>
      </c>
      <c r="J54" s="56">
        <v>8700000</v>
      </c>
      <c r="K54" s="56">
        <v>0</v>
      </c>
      <c r="L54" s="26" t="s">
        <v>13966</v>
      </c>
      <c r="M54" s="27" t="s">
        <v>571</v>
      </c>
      <c r="N54" s="27" t="s">
        <v>3188</v>
      </c>
      <c r="O54" s="27" t="s">
        <v>3189</v>
      </c>
    </row>
    <row r="55" spans="1:15" ht="89.25" x14ac:dyDescent="0.25">
      <c r="A55" s="27" t="s">
        <v>582</v>
      </c>
      <c r="B55" s="28">
        <v>45670</v>
      </c>
      <c r="C55" s="27" t="s">
        <v>109</v>
      </c>
      <c r="D55" s="26" t="s">
        <v>11</v>
      </c>
      <c r="E55" s="25" t="s">
        <v>12</v>
      </c>
      <c r="F55" s="27" t="s">
        <v>7</v>
      </c>
      <c r="G55" s="27" t="s">
        <v>8</v>
      </c>
      <c r="H55" s="56">
        <v>8700000</v>
      </c>
      <c r="I55" s="56">
        <v>0</v>
      </c>
      <c r="J55" s="56">
        <v>8700000</v>
      </c>
      <c r="K55" s="56">
        <v>0</v>
      </c>
      <c r="L55" s="26" t="s">
        <v>13967</v>
      </c>
      <c r="M55" s="27" t="s">
        <v>573</v>
      </c>
      <c r="N55" s="27" t="s">
        <v>3190</v>
      </c>
      <c r="O55" s="27" t="s">
        <v>3191</v>
      </c>
    </row>
    <row r="56" spans="1:15" ht="89.25" x14ac:dyDescent="0.25">
      <c r="A56" s="27" t="s">
        <v>583</v>
      </c>
      <c r="B56" s="28">
        <v>45670</v>
      </c>
      <c r="C56" s="27" t="s">
        <v>109</v>
      </c>
      <c r="D56" s="26" t="s">
        <v>11</v>
      </c>
      <c r="E56" s="25" t="s">
        <v>12</v>
      </c>
      <c r="F56" s="27" t="s">
        <v>7</v>
      </c>
      <c r="G56" s="27" t="s">
        <v>8</v>
      </c>
      <c r="H56" s="56">
        <v>6450000</v>
      </c>
      <c r="I56" s="56">
        <v>0</v>
      </c>
      <c r="J56" s="56">
        <v>6450000</v>
      </c>
      <c r="K56" s="56">
        <v>0</v>
      </c>
      <c r="L56" s="26" t="s">
        <v>3192</v>
      </c>
      <c r="M56" s="27" t="s">
        <v>3193</v>
      </c>
      <c r="N56" s="27" t="s">
        <v>3194</v>
      </c>
      <c r="O56" s="27" t="s">
        <v>3195</v>
      </c>
    </row>
    <row r="57" spans="1:15" ht="102" x14ac:dyDescent="0.25">
      <c r="A57" s="27" t="s">
        <v>584</v>
      </c>
      <c r="B57" s="28">
        <v>45670</v>
      </c>
      <c r="C57" s="27" t="s">
        <v>109</v>
      </c>
      <c r="D57" s="26" t="s">
        <v>27</v>
      </c>
      <c r="E57" s="25" t="s">
        <v>2475</v>
      </c>
      <c r="F57" s="27" t="s">
        <v>7</v>
      </c>
      <c r="G57" s="27" t="s">
        <v>8</v>
      </c>
      <c r="H57" s="56">
        <v>27300000</v>
      </c>
      <c r="I57" s="56">
        <v>0</v>
      </c>
      <c r="J57" s="56">
        <v>27300000</v>
      </c>
      <c r="K57" s="56">
        <v>0</v>
      </c>
      <c r="L57" s="26" t="s">
        <v>3196</v>
      </c>
      <c r="M57" s="27" t="s">
        <v>576</v>
      </c>
      <c r="N57" s="27" t="s">
        <v>3197</v>
      </c>
      <c r="O57" s="27" t="s">
        <v>3198</v>
      </c>
    </row>
    <row r="58" spans="1:15" ht="89.25" x14ac:dyDescent="0.25">
      <c r="A58" s="27" t="s">
        <v>586</v>
      </c>
      <c r="B58" s="28">
        <v>45670</v>
      </c>
      <c r="C58" s="27" t="s">
        <v>109</v>
      </c>
      <c r="D58" s="26" t="s">
        <v>67</v>
      </c>
      <c r="E58" s="25" t="s">
        <v>68</v>
      </c>
      <c r="F58" s="27" t="s">
        <v>7</v>
      </c>
      <c r="G58" s="27" t="s">
        <v>8</v>
      </c>
      <c r="H58" s="56">
        <v>22500000</v>
      </c>
      <c r="I58" s="56">
        <v>0</v>
      </c>
      <c r="J58" s="56">
        <v>22500000</v>
      </c>
      <c r="K58" s="56">
        <v>0</v>
      </c>
      <c r="L58" s="26" t="s">
        <v>13968</v>
      </c>
      <c r="M58" s="27" t="s">
        <v>577</v>
      </c>
      <c r="N58" s="27" t="s">
        <v>3199</v>
      </c>
      <c r="O58" s="27" t="s">
        <v>3200</v>
      </c>
    </row>
    <row r="59" spans="1:15" ht="89.25" x14ac:dyDescent="0.25">
      <c r="A59" s="27" t="s">
        <v>587</v>
      </c>
      <c r="B59" s="28">
        <v>45670</v>
      </c>
      <c r="C59" s="27" t="s">
        <v>109</v>
      </c>
      <c r="D59" s="26" t="s">
        <v>27</v>
      </c>
      <c r="E59" s="25" t="s">
        <v>2475</v>
      </c>
      <c r="F59" s="27" t="s">
        <v>7</v>
      </c>
      <c r="G59" s="27" t="s">
        <v>8</v>
      </c>
      <c r="H59" s="56">
        <v>19800000</v>
      </c>
      <c r="I59" s="56">
        <v>0</v>
      </c>
      <c r="J59" s="56">
        <v>19800000</v>
      </c>
      <c r="K59" s="56">
        <v>0</v>
      </c>
      <c r="L59" s="26" t="s">
        <v>3201</v>
      </c>
      <c r="M59" s="27" t="s">
        <v>578</v>
      </c>
      <c r="N59" s="27" t="s">
        <v>3202</v>
      </c>
      <c r="O59" s="27" t="s">
        <v>3203</v>
      </c>
    </row>
    <row r="60" spans="1:15" ht="114.75" x14ac:dyDescent="0.25">
      <c r="A60" s="27" t="s">
        <v>550</v>
      </c>
      <c r="B60" s="28">
        <v>45670</v>
      </c>
      <c r="C60" s="27" t="s">
        <v>109</v>
      </c>
      <c r="D60" s="26" t="s">
        <v>5</v>
      </c>
      <c r="E60" s="25" t="s">
        <v>6</v>
      </c>
      <c r="F60" s="27" t="s">
        <v>7</v>
      </c>
      <c r="G60" s="27" t="s">
        <v>8</v>
      </c>
      <c r="H60" s="56">
        <v>2162400000</v>
      </c>
      <c r="I60" s="56">
        <v>-16320000</v>
      </c>
      <c r="J60" s="56">
        <v>2146080000</v>
      </c>
      <c r="K60" s="56">
        <v>0</v>
      </c>
      <c r="L60" s="26" t="s">
        <v>3204</v>
      </c>
      <c r="M60" s="27" t="s">
        <v>579</v>
      </c>
      <c r="N60" s="27" t="s">
        <v>13969</v>
      </c>
      <c r="O60" s="27" t="s">
        <v>13970</v>
      </c>
    </row>
    <row r="61" spans="1:15" ht="89.25" x14ac:dyDescent="0.25">
      <c r="A61" s="27" t="s">
        <v>588</v>
      </c>
      <c r="B61" s="28">
        <v>45670</v>
      </c>
      <c r="C61" s="27" t="s">
        <v>109</v>
      </c>
      <c r="D61" s="26" t="s">
        <v>27</v>
      </c>
      <c r="E61" s="25" t="s">
        <v>2475</v>
      </c>
      <c r="F61" s="27" t="s">
        <v>7</v>
      </c>
      <c r="G61" s="27" t="s">
        <v>8</v>
      </c>
      <c r="H61" s="56">
        <v>13500000</v>
      </c>
      <c r="I61" s="56">
        <v>0</v>
      </c>
      <c r="J61" s="56">
        <v>13500000</v>
      </c>
      <c r="K61" s="56">
        <v>0</v>
      </c>
      <c r="L61" s="26" t="s">
        <v>13971</v>
      </c>
      <c r="M61" s="27" t="s">
        <v>580</v>
      </c>
      <c r="N61" s="27" t="s">
        <v>3205</v>
      </c>
      <c r="O61" s="27" t="s">
        <v>3206</v>
      </c>
    </row>
    <row r="62" spans="1:15" ht="89.25" x14ac:dyDescent="0.25">
      <c r="A62" s="27" t="s">
        <v>589</v>
      </c>
      <c r="B62" s="28">
        <v>45670</v>
      </c>
      <c r="C62" s="27" t="s">
        <v>109</v>
      </c>
      <c r="D62" s="26" t="s">
        <v>11</v>
      </c>
      <c r="E62" s="25" t="s">
        <v>12</v>
      </c>
      <c r="F62" s="27" t="s">
        <v>7</v>
      </c>
      <c r="G62" s="27" t="s">
        <v>8</v>
      </c>
      <c r="H62" s="56">
        <v>8700000</v>
      </c>
      <c r="I62" s="56">
        <v>0</v>
      </c>
      <c r="J62" s="56">
        <v>8700000</v>
      </c>
      <c r="K62" s="56">
        <v>0</v>
      </c>
      <c r="L62" s="26" t="s">
        <v>3207</v>
      </c>
      <c r="M62" s="27" t="s">
        <v>581</v>
      </c>
      <c r="N62" s="27" t="s">
        <v>3208</v>
      </c>
      <c r="O62" s="27" t="s">
        <v>3209</v>
      </c>
    </row>
    <row r="63" spans="1:15" ht="89.25" x14ac:dyDescent="0.25">
      <c r="A63" s="27" t="s">
        <v>590</v>
      </c>
      <c r="B63" s="28">
        <v>45670</v>
      </c>
      <c r="C63" s="27" t="s">
        <v>109</v>
      </c>
      <c r="D63" s="26" t="s">
        <v>27</v>
      </c>
      <c r="E63" s="25" t="s">
        <v>2475</v>
      </c>
      <c r="F63" s="27" t="s">
        <v>7</v>
      </c>
      <c r="G63" s="27" t="s">
        <v>8</v>
      </c>
      <c r="H63" s="56">
        <v>22500000</v>
      </c>
      <c r="I63" s="56">
        <v>0</v>
      </c>
      <c r="J63" s="56">
        <v>22500000</v>
      </c>
      <c r="K63" s="56">
        <v>0</v>
      </c>
      <c r="L63" s="26" t="s">
        <v>13972</v>
      </c>
      <c r="M63" s="27" t="s">
        <v>582</v>
      </c>
      <c r="N63" s="27" t="s">
        <v>3210</v>
      </c>
      <c r="O63" s="27" t="s">
        <v>3211</v>
      </c>
    </row>
    <row r="64" spans="1:15" ht="114.75" x14ac:dyDescent="0.25">
      <c r="A64" s="27" t="s">
        <v>591</v>
      </c>
      <c r="B64" s="28">
        <v>45670</v>
      </c>
      <c r="C64" s="27" t="s">
        <v>109</v>
      </c>
      <c r="D64" s="26" t="s">
        <v>5</v>
      </c>
      <c r="E64" s="25" t="s">
        <v>6</v>
      </c>
      <c r="F64" s="27" t="s">
        <v>7</v>
      </c>
      <c r="G64" s="27" t="s">
        <v>8</v>
      </c>
      <c r="H64" s="56">
        <v>4821188364</v>
      </c>
      <c r="I64" s="56">
        <v>0</v>
      </c>
      <c r="J64" s="56">
        <v>4821188364</v>
      </c>
      <c r="K64" s="56">
        <v>0</v>
      </c>
      <c r="L64" s="26" t="s">
        <v>3212</v>
      </c>
      <c r="M64" s="27" t="s">
        <v>583</v>
      </c>
      <c r="N64" s="27" t="s">
        <v>13973</v>
      </c>
      <c r="O64" s="27" t="s">
        <v>13974</v>
      </c>
    </row>
    <row r="65" spans="1:15" ht="76.5" x14ac:dyDescent="0.25">
      <c r="A65" s="27" t="s">
        <v>593</v>
      </c>
      <c r="B65" s="28">
        <v>45670</v>
      </c>
      <c r="C65" s="27" t="s">
        <v>109</v>
      </c>
      <c r="D65" s="26" t="s">
        <v>11</v>
      </c>
      <c r="E65" s="25" t="s">
        <v>12</v>
      </c>
      <c r="F65" s="27" t="s">
        <v>7</v>
      </c>
      <c r="G65" s="27" t="s">
        <v>8</v>
      </c>
      <c r="H65" s="56">
        <v>8700000</v>
      </c>
      <c r="I65" s="56">
        <v>0</v>
      </c>
      <c r="J65" s="56">
        <v>8700000</v>
      </c>
      <c r="K65" s="56">
        <v>0</v>
      </c>
      <c r="L65" s="26" t="s">
        <v>3213</v>
      </c>
      <c r="M65" s="27" t="s">
        <v>584</v>
      </c>
      <c r="N65" s="27" t="s">
        <v>3214</v>
      </c>
      <c r="O65" s="27" t="s">
        <v>3215</v>
      </c>
    </row>
    <row r="66" spans="1:15" ht="89.25" x14ac:dyDescent="0.25">
      <c r="A66" s="27" t="s">
        <v>594</v>
      </c>
      <c r="B66" s="28">
        <v>45670</v>
      </c>
      <c r="C66" s="27" t="s">
        <v>109</v>
      </c>
      <c r="D66" s="26" t="s">
        <v>27</v>
      </c>
      <c r="E66" s="25" t="s">
        <v>2475</v>
      </c>
      <c r="F66" s="27" t="s">
        <v>7</v>
      </c>
      <c r="G66" s="27" t="s">
        <v>8</v>
      </c>
      <c r="H66" s="56">
        <v>27300000</v>
      </c>
      <c r="I66" s="56">
        <v>0</v>
      </c>
      <c r="J66" s="56">
        <v>27300000</v>
      </c>
      <c r="K66" s="56">
        <v>0</v>
      </c>
      <c r="L66" s="26" t="s">
        <v>13975</v>
      </c>
      <c r="M66" s="27" t="s">
        <v>586</v>
      </c>
      <c r="N66" s="27" t="s">
        <v>3216</v>
      </c>
      <c r="O66" s="27" t="s">
        <v>3217</v>
      </c>
    </row>
    <row r="67" spans="1:15" ht="409.5" x14ac:dyDescent="0.25">
      <c r="A67" s="27" t="s">
        <v>595</v>
      </c>
      <c r="B67" s="28">
        <v>45670</v>
      </c>
      <c r="C67" s="27" t="s">
        <v>109</v>
      </c>
      <c r="D67" s="26" t="s">
        <v>248</v>
      </c>
      <c r="E67" s="25" t="s">
        <v>2502</v>
      </c>
      <c r="F67" s="27" t="s">
        <v>66</v>
      </c>
      <c r="G67" s="27" t="s">
        <v>8</v>
      </c>
      <c r="H67" s="56">
        <v>553440476</v>
      </c>
      <c r="I67" s="56">
        <v>0</v>
      </c>
      <c r="J67" s="56">
        <v>553440476</v>
      </c>
      <c r="K67" s="56">
        <v>393865729.04000002</v>
      </c>
      <c r="L67" s="26" t="s">
        <v>13976</v>
      </c>
      <c r="M67" s="27" t="s">
        <v>13977</v>
      </c>
      <c r="N67" s="27" t="s">
        <v>13978</v>
      </c>
      <c r="O67" s="27" t="s">
        <v>13979</v>
      </c>
    </row>
    <row r="68" spans="1:15" ht="409.5" x14ac:dyDescent="0.25">
      <c r="A68" s="27" t="s">
        <v>595</v>
      </c>
      <c r="B68" s="28">
        <v>45670</v>
      </c>
      <c r="C68" s="27" t="s">
        <v>109</v>
      </c>
      <c r="D68" s="26" t="s">
        <v>249</v>
      </c>
      <c r="E68" s="25" t="s">
        <v>2501</v>
      </c>
      <c r="F68" s="27" t="s">
        <v>66</v>
      </c>
      <c r="G68" s="27" t="s">
        <v>8</v>
      </c>
      <c r="H68" s="56">
        <v>85236927</v>
      </c>
      <c r="I68" s="56">
        <v>0</v>
      </c>
      <c r="J68" s="56">
        <v>85236927</v>
      </c>
      <c r="K68" s="56">
        <v>17478441</v>
      </c>
      <c r="L68" s="26" t="s">
        <v>13976</v>
      </c>
      <c r="M68" s="27" t="s">
        <v>13977</v>
      </c>
      <c r="N68" s="27" t="s">
        <v>13978</v>
      </c>
      <c r="O68" s="27" t="s">
        <v>13979</v>
      </c>
    </row>
    <row r="69" spans="1:15" ht="409.5" x14ac:dyDescent="0.25">
      <c r="A69" s="27" t="s">
        <v>595</v>
      </c>
      <c r="B69" s="28">
        <v>45670</v>
      </c>
      <c r="C69" s="27" t="s">
        <v>109</v>
      </c>
      <c r="D69" s="26" t="s">
        <v>289</v>
      </c>
      <c r="E69" s="25" t="s">
        <v>2498</v>
      </c>
      <c r="F69" s="27" t="s">
        <v>66</v>
      </c>
      <c r="G69" s="27" t="s">
        <v>8</v>
      </c>
      <c r="H69" s="56">
        <v>319186782</v>
      </c>
      <c r="I69" s="56">
        <v>0</v>
      </c>
      <c r="J69" s="56">
        <v>319186782</v>
      </c>
      <c r="K69" s="56">
        <v>8823979.7799999993</v>
      </c>
      <c r="L69" s="26" t="s">
        <v>13976</v>
      </c>
      <c r="M69" s="27" t="s">
        <v>13977</v>
      </c>
      <c r="N69" s="27" t="s">
        <v>13978</v>
      </c>
      <c r="O69" s="27" t="s">
        <v>13979</v>
      </c>
    </row>
    <row r="70" spans="1:15" ht="409.5" x14ac:dyDescent="0.25">
      <c r="A70" s="27" t="s">
        <v>595</v>
      </c>
      <c r="B70" s="28">
        <v>45670</v>
      </c>
      <c r="C70" s="27" t="s">
        <v>109</v>
      </c>
      <c r="D70" s="26" t="s">
        <v>250</v>
      </c>
      <c r="E70" s="25" t="s">
        <v>2501</v>
      </c>
      <c r="F70" s="27" t="s">
        <v>66</v>
      </c>
      <c r="G70" s="27" t="s">
        <v>8</v>
      </c>
      <c r="H70" s="56">
        <v>92842349</v>
      </c>
      <c r="I70" s="56">
        <v>0</v>
      </c>
      <c r="J70" s="56">
        <v>92842349</v>
      </c>
      <c r="K70" s="56">
        <v>18451295.16</v>
      </c>
      <c r="L70" s="26" t="s">
        <v>13976</v>
      </c>
      <c r="M70" s="27" t="s">
        <v>13977</v>
      </c>
      <c r="N70" s="27" t="s">
        <v>13978</v>
      </c>
      <c r="O70" s="27" t="s">
        <v>13979</v>
      </c>
    </row>
    <row r="71" spans="1:15" ht="409.5" x14ac:dyDescent="0.25">
      <c r="A71" s="27" t="s">
        <v>595</v>
      </c>
      <c r="B71" s="28">
        <v>45670</v>
      </c>
      <c r="C71" s="27" t="s">
        <v>109</v>
      </c>
      <c r="D71" s="26" t="s">
        <v>252</v>
      </c>
      <c r="E71" s="25" t="s">
        <v>2555</v>
      </c>
      <c r="F71" s="27" t="s">
        <v>66</v>
      </c>
      <c r="G71" s="27" t="s">
        <v>8</v>
      </c>
      <c r="H71" s="56">
        <v>70983651</v>
      </c>
      <c r="I71" s="56">
        <v>0</v>
      </c>
      <c r="J71" s="56">
        <v>70983651</v>
      </c>
      <c r="K71" s="56">
        <v>66345947</v>
      </c>
      <c r="L71" s="26" t="s">
        <v>13976</v>
      </c>
      <c r="M71" s="27" t="s">
        <v>13977</v>
      </c>
      <c r="N71" s="27" t="s">
        <v>13978</v>
      </c>
      <c r="O71" s="27" t="s">
        <v>13979</v>
      </c>
    </row>
    <row r="72" spans="1:15" ht="409.5" x14ac:dyDescent="0.25">
      <c r="A72" s="27" t="s">
        <v>595</v>
      </c>
      <c r="B72" s="28">
        <v>45670</v>
      </c>
      <c r="C72" s="27" t="s">
        <v>109</v>
      </c>
      <c r="D72" s="26" t="s">
        <v>251</v>
      </c>
      <c r="E72" s="25" t="s">
        <v>2500</v>
      </c>
      <c r="F72" s="27" t="s">
        <v>66</v>
      </c>
      <c r="G72" s="27" t="s">
        <v>8</v>
      </c>
      <c r="H72" s="56">
        <v>136394248</v>
      </c>
      <c r="I72" s="56">
        <v>0</v>
      </c>
      <c r="J72" s="56">
        <v>136394248</v>
      </c>
      <c r="K72" s="56">
        <v>90363777</v>
      </c>
      <c r="L72" s="26" t="s">
        <v>13976</v>
      </c>
      <c r="M72" s="27" t="s">
        <v>13977</v>
      </c>
      <c r="N72" s="27" t="s">
        <v>13978</v>
      </c>
      <c r="O72" s="27" t="s">
        <v>13979</v>
      </c>
    </row>
    <row r="73" spans="1:15" ht="76.5" x14ac:dyDescent="0.25">
      <c r="A73" s="27" t="s">
        <v>596</v>
      </c>
      <c r="B73" s="28">
        <v>45670</v>
      </c>
      <c r="C73" s="27" t="s">
        <v>109</v>
      </c>
      <c r="D73" s="26" t="s">
        <v>67</v>
      </c>
      <c r="E73" s="25" t="s">
        <v>68</v>
      </c>
      <c r="F73" s="27" t="s">
        <v>7</v>
      </c>
      <c r="G73" s="27" t="s">
        <v>8</v>
      </c>
      <c r="H73" s="56">
        <v>22500000</v>
      </c>
      <c r="I73" s="56">
        <v>0</v>
      </c>
      <c r="J73" s="56">
        <v>22500000</v>
      </c>
      <c r="K73" s="56">
        <v>0</v>
      </c>
      <c r="L73" s="26" t="s">
        <v>13980</v>
      </c>
      <c r="M73" s="27" t="s">
        <v>587</v>
      </c>
      <c r="N73" s="27" t="s">
        <v>3218</v>
      </c>
      <c r="O73" s="27" t="s">
        <v>3219</v>
      </c>
    </row>
    <row r="74" spans="1:15" ht="89.25" x14ac:dyDescent="0.25">
      <c r="A74" s="27" t="s">
        <v>597</v>
      </c>
      <c r="B74" s="28">
        <v>45670</v>
      </c>
      <c r="C74" s="27" t="s">
        <v>109</v>
      </c>
      <c r="D74" s="26" t="s">
        <v>27</v>
      </c>
      <c r="E74" s="25" t="s">
        <v>2475</v>
      </c>
      <c r="F74" s="27" t="s">
        <v>7</v>
      </c>
      <c r="G74" s="27" t="s">
        <v>8</v>
      </c>
      <c r="H74" s="56">
        <v>23750000</v>
      </c>
      <c r="I74" s="56">
        <v>0</v>
      </c>
      <c r="J74" s="56">
        <v>23750000</v>
      </c>
      <c r="K74" s="56">
        <v>0</v>
      </c>
      <c r="L74" s="26" t="s">
        <v>13981</v>
      </c>
      <c r="M74" s="27" t="s">
        <v>550</v>
      </c>
      <c r="N74" s="27" t="s">
        <v>3220</v>
      </c>
      <c r="O74" s="27" t="s">
        <v>3221</v>
      </c>
    </row>
    <row r="75" spans="1:15" ht="89.25" x14ac:dyDescent="0.25">
      <c r="A75" s="27" t="s">
        <v>599</v>
      </c>
      <c r="B75" s="28">
        <v>45670</v>
      </c>
      <c r="C75" s="27" t="s">
        <v>109</v>
      </c>
      <c r="D75" s="26" t="s">
        <v>27</v>
      </c>
      <c r="E75" s="25" t="s">
        <v>2475</v>
      </c>
      <c r="F75" s="27" t="s">
        <v>7</v>
      </c>
      <c r="G75" s="27" t="s">
        <v>8</v>
      </c>
      <c r="H75" s="56">
        <v>9000000</v>
      </c>
      <c r="I75" s="56">
        <v>0</v>
      </c>
      <c r="J75" s="56">
        <v>9000000</v>
      </c>
      <c r="K75" s="56">
        <v>0</v>
      </c>
      <c r="L75" s="26" t="s">
        <v>3222</v>
      </c>
      <c r="M75" s="27" t="s">
        <v>588</v>
      </c>
      <c r="N75" s="27" t="s">
        <v>3223</v>
      </c>
      <c r="O75" s="27" t="s">
        <v>3224</v>
      </c>
    </row>
    <row r="76" spans="1:15" ht="102" x14ac:dyDescent="0.25">
      <c r="A76" s="27" t="s">
        <v>600</v>
      </c>
      <c r="B76" s="28">
        <v>45670</v>
      </c>
      <c r="C76" s="27" t="s">
        <v>109</v>
      </c>
      <c r="D76" s="26" t="s">
        <v>67</v>
      </c>
      <c r="E76" s="25" t="s">
        <v>68</v>
      </c>
      <c r="F76" s="27" t="s">
        <v>7</v>
      </c>
      <c r="G76" s="27" t="s">
        <v>8</v>
      </c>
      <c r="H76" s="56">
        <v>33750000</v>
      </c>
      <c r="I76" s="56">
        <v>0</v>
      </c>
      <c r="J76" s="56">
        <v>33750000</v>
      </c>
      <c r="K76" s="56">
        <v>0</v>
      </c>
      <c r="L76" s="26" t="s">
        <v>3225</v>
      </c>
      <c r="M76" s="27" t="s">
        <v>589</v>
      </c>
      <c r="N76" s="27" t="s">
        <v>3226</v>
      </c>
      <c r="O76" s="27" t="s">
        <v>3227</v>
      </c>
    </row>
    <row r="77" spans="1:15" ht="102" x14ac:dyDescent="0.25">
      <c r="A77" s="27" t="s">
        <v>602</v>
      </c>
      <c r="B77" s="28">
        <v>45670</v>
      </c>
      <c r="C77" s="27" t="s">
        <v>109</v>
      </c>
      <c r="D77" s="26" t="s">
        <v>248</v>
      </c>
      <c r="E77" s="25" t="s">
        <v>2502</v>
      </c>
      <c r="F77" s="27" t="s">
        <v>7</v>
      </c>
      <c r="G77" s="27" t="s">
        <v>8</v>
      </c>
      <c r="H77" s="56">
        <v>133110000</v>
      </c>
      <c r="I77" s="56">
        <v>0</v>
      </c>
      <c r="J77" s="56">
        <v>133110000</v>
      </c>
      <c r="K77" s="56">
        <v>0</v>
      </c>
      <c r="L77" s="26" t="s">
        <v>3228</v>
      </c>
      <c r="M77" s="27" t="s">
        <v>603</v>
      </c>
      <c r="N77" s="27" t="s">
        <v>13982</v>
      </c>
      <c r="O77" s="27" t="s">
        <v>13983</v>
      </c>
    </row>
    <row r="78" spans="1:15" ht="89.25" x14ac:dyDescent="0.25">
      <c r="A78" s="27" t="s">
        <v>604</v>
      </c>
      <c r="B78" s="28">
        <v>45670</v>
      </c>
      <c r="C78" s="27" t="s">
        <v>109</v>
      </c>
      <c r="D78" s="26" t="s">
        <v>67</v>
      </c>
      <c r="E78" s="25" t="s">
        <v>68</v>
      </c>
      <c r="F78" s="27" t="s">
        <v>7</v>
      </c>
      <c r="G78" s="27" t="s">
        <v>8</v>
      </c>
      <c r="H78" s="56">
        <v>12500000</v>
      </c>
      <c r="I78" s="56">
        <v>0</v>
      </c>
      <c r="J78" s="56">
        <v>12500000</v>
      </c>
      <c r="K78" s="56">
        <v>0</v>
      </c>
      <c r="L78" s="26" t="s">
        <v>13984</v>
      </c>
      <c r="M78" s="27" t="s">
        <v>590</v>
      </c>
      <c r="N78" s="27" t="s">
        <v>986</v>
      </c>
      <c r="O78" s="27" t="s">
        <v>987</v>
      </c>
    </row>
    <row r="79" spans="1:15" ht="89.25" x14ac:dyDescent="0.25">
      <c r="A79" s="27" t="s">
        <v>605</v>
      </c>
      <c r="B79" s="28">
        <v>45670</v>
      </c>
      <c r="C79" s="27" t="s">
        <v>109</v>
      </c>
      <c r="D79" s="26" t="s">
        <v>27</v>
      </c>
      <c r="E79" s="25" t="s">
        <v>2475</v>
      </c>
      <c r="F79" s="27" t="s">
        <v>7</v>
      </c>
      <c r="G79" s="27" t="s">
        <v>8</v>
      </c>
      <c r="H79" s="56">
        <v>4800000</v>
      </c>
      <c r="I79" s="56">
        <v>0</v>
      </c>
      <c r="J79" s="56">
        <v>4800000</v>
      </c>
      <c r="K79" s="56">
        <v>0</v>
      </c>
      <c r="L79" s="26" t="s">
        <v>3229</v>
      </c>
      <c r="M79" s="27" t="s">
        <v>591</v>
      </c>
      <c r="N79" s="27" t="s">
        <v>3230</v>
      </c>
      <c r="O79" s="27" t="s">
        <v>3231</v>
      </c>
    </row>
    <row r="80" spans="1:15" ht="89.25" x14ac:dyDescent="0.25">
      <c r="A80" s="27" t="s">
        <v>606</v>
      </c>
      <c r="B80" s="28">
        <v>45670</v>
      </c>
      <c r="C80" s="27" t="s">
        <v>109</v>
      </c>
      <c r="D80" s="26" t="s">
        <v>27</v>
      </c>
      <c r="E80" s="25" t="s">
        <v>2475</v>
      </c>
      <c r="F80" s="27" t="s">
        <v>7</v>
      </c>
      <c r="G80" s="27" t="s">
        <v>8</v>
      </c>
      <c r="H80" s="56">
        <v>13500000</v>
      </c>
      <c r="I80" s="56">
        <v>0</v>
      </c>
      <c r="J80" s="56">
        <v>13500000</v>
      </c>
      <c r="K80" s="56">
        <v>0</v>
      </c>
      <c r="L80" s="26" t="s">
        <v>13985</v>
      </c>
      <c r="M80" s="27" t="s">
        <v>593</v>
      </c>
      <c r="N80" s="27" t="s">
        <v>3232</v>
      </c>
      <c r="O80" s="27" t="s">
        <v>3233</v>
      </c>
    </row>
    <row r="81" spans="1:15" ht="89.25" x14ac:dyDescent="0.25">
      <c r="A81" s="27" t="s">
        <v>559</v>
      </c>
      <c r="B81" s="28">
        <v>45670</v>
      </c>
      <c r="C81" s="27" t="s">
        <v>109</v>
      </c>
      <c r="D81" s="26" t="s">
        <v>27</v>
      </c>
      <c r="E81" s="25" t="s">
        <v>2475</v>
      </c>
      <c r="F81" s="27" t="s">
        <v>7</v>
      </c>
      <c r="G81" s="27" t="s">
        <v>8</v>
      </c>
      <c r="H81" s="56">
        <v>9000000</v>
      </c>
      <c r="I81" s="56">
        <v>0</v>
      </c>
      <c r="J81" s="56">
        <v>9000000</v>
      </c>
      <c r="K81" s="56">
        <v>0</v>
      </c>
      <c r="L81" s="26" t="s">
        <v>3234</v>
      </c>
      <c r="M81" s="27" t="s">
        <v>594</v>
      </c>
      <c r="N81" s="27" t="s">
        <v>3235</v>
      </c>
      <c r="O81" s="27" t="s">
        <v>3236</v>
      </c>
    </row>
    <row r="82" spans="1:15" ht="89.25" x14ac:dyDescent="0.25">
      <c r="A82" s="27" t="s">
        <v>608</v>
      </c>
      <c r="B82" s="28">
        <v>45670</v>
      </c>
      <c r="C82" s="27" t="s">
        <v>109</v>
      </c>
      <c r="D82" s="26" t="s">
        <v>100</v>
      </c>
      <c r="E82" s="25" t="s">
        <v>101</v>
      </c>
      <c r="F82" s="27" t="s">
        <v>7</v>
      </c>
      <c r="G82" s="27" t="s">
        <v>8</v>
      </c>
      <c r="H82" s="56">
        <v>1708245</v>
      </c>
      <c r="I82" s="56">
        <v>0</v>
      </c>
      <c r="J82" s="56">
        <v>1708245</v>
      </c>
      <c r="K82" s="56">
        <v>0</v>
      </c>
      <c r="L82" s="26" t="s">
        <v>3237</v>
      </c>
      <c r="M82" s="27" t="s">
        <v>595</v>
      </c>
      <c r="N82" s="27" t="s">
        <v>11848</v>
      </c>
      <c r="O82" s="27" t="s">
        <v>11849</v>
      </c>
    </row>
    <row r="83" spans="1:15" ht="89.25" x14ac:dyDescent="0.25">
      <c r="A83" s="27" t="s">
        <v>609</v>
      </c>
      <c r="B83" s="28">
        <v>45670</v>
      </c>
      <c r="C83" s="27" t="s">
        <v>109</v>
      </c>
      <c r="D83" s="26" t="s">
        <v>67</v>
      </c>
      <c r="E83" s="25" t="s">
        <v>68</v>
      </c>
      <c r="F83" s="27" t="s">
        <v>7</v>
      </c>
      <c r="G83" s="27" t="s">
        <v>8</v>
      </c>
      <c r="H83" s="56">
        <v>33750000</v>
      </c>
      <c r="I83" s="56">
        <v>0</v>
      </c>
      <c r="J83" s="56">
        <v>33750000</v>
      </c>
      <c r="K83" s="56">
        <v>0</v>
      </c>
      <c r="L83" s="26" t="s">
        <v>3238</v>
      </c>
      <c r="M83" s="27" t="s">
        <v>596</v>
      </c>
      <c r="N83" s="27" t="s">
        <v>3239</v>
      </c>
      <c r="O83" s="27" t="s">
        <v>3240</v>
      </c>
    </row>
    <row r="84" spans="1:15" ht="102" x14ac:dyDescent="0.25">
      <c r="A84" s="27" t="s">
        <v>610</v>
      </c>
      <c r="B84" s="28">
        <v>45671</v>
      </c>
      <c r="C84" s="27" t="s">
        <v>109</v>
      </c>
      <c r="D84" s="26" t="s">
        <v>248</v>
      </c>
      <c r="E84" s="25" t="s">
        <v>2502</v>
      </c>
      <c r="F84" s="27" t="s">
        <v>7</v>
      </c>
      <c r="G84" s="27" t="s">
        <v>8</v>
      </c>
      <c r="H84" s="56">
        <v>133875000</v>
      </c>
      <c r="I84" s="56">
        <v>-1530000</v>
      </c>
      <c r="J84" s="56">
        <v>132345000</v>
      </c>
      <c r="K84" s="56">
        <v>0</v>
      </c>
      <c r="L84" s="26" t="s">
        <v>3241</v>
      </c>
      <c r="M84" s="27" t="s">
        <v>611</v>
      </c>
      <c r="N84" s="27" t="s">
        <v>13986</v>
      </c>
      <c r="O84" s="27" t="s">
        <v>13987</v>
      </c>
    </row>
    <row r="85" spans="1:15" ht="102" x14ac:dyDescent="0.25">
      <c r="A85" s="27" t="s">
        <v>612</v>
      </c>
      <c r="B85" s="28">
        <v>45671</v>
      </c>
      <c r="C85" s="27" t="s">
        <v>109</v>
      </c>
      <c r="D85" s="26" t="s">
        <v>248</v>
      </c>
      <c r="E85" s="25" t="s">
        <v>2502</v>
      </c>
      <c r="F85" s="27" t="s">
        <v>7</v>
      </c>
      <c r="G85" s="27" t="s">
        <v>8</v>
      </c>
      <c r="H85" s="56">
        <v>133875000</v>
      </c>
      <c r="I85" s="56">
        <v>-1912500</v>
      </c>
      <c r="J85" s="56">
        <v>131962500</v>
      </c>
      <c r="K85" s="56">
        <v>0</v>
      </c>
      <c r="L85" s="26" t="s">
        <v>13988</v>
      </c>
      <c r="M85" s="27" t="s">
        <v>613</v>
      </c>
      <c r="N85" s="27" t="s">
        <v>13989</v>
      </c>
      <c r="O85" s="27" t="s">
        <v>13990</v>
      </c>
    </row>
    <row r="86" spans="1:15" ht="89.25" x14ac:dyDescent="0.25">
      <c r="A86" s="27" t="s">
        <v>614</v>
      </c>
      <c r="B86" s="28">
        <v>45671</v>
      </c>
      <c r="C86" s="27" t="s">
        <v>109</v>
      </c>
      <c r="D86" s="26" t="s">
        <v>27</v>
      </c>
      <c r="E86" s="25" t="s">
        <v>2475</v>
      </c>
      <c r="F86" s="27" t="s">
        <v>7</v>
      </c>
      <c r="G86" s="27" t="s">
        <v>8</v>
      </c>
      <c r="H86" s="56">
        <v>30000000</v>
      </c>
      <c r="I86" s="56">
        <v>0</v>
      </c>
      <c r="J86" s="56">
        <v>30000000</v>
      </c>
      <c r="K86" s="56">
        <v>0</v>
      </c>
      <c r="L86" s="26" t="s">
        <v>3242</v>
      </c>
      <c r="M86" s="27" t="s">
        <v>597</v>
      </c>
      <c r="N86" s="27" t="s">
        <v>3243</v>
      </c>
      <c r="O86" s="27" t="s">
        <v>3244</v>
      </c>
    </row>
    <row r="87" spans="1:15" ht="102" x14ac:dyDescent="0.25">
      <c r="A87" s="27" t="s">
        <v>615</v>
      </c>
      <c r="B87" s="28">
        <v>45671</v>
      </c>
      <c r="C87" s="27" t="s">
        <v>109</v>
      </c>
      <c r="D87" s="26" t="s">
        <v>248</v>
      </c>
      <c r="E87" s="25" t="s">
        <v>2502</v>
      </c>
      <c r="F87" s="27" t="s">
        <v>7</v>
      </c>
      <c r="G87" s="27" t="s">
        <v>8</v>
      </c>
      <c r="H87" s="56">
        <v>133875000</v>
      </c>
      <c r="I87" s="56">
        <v>-1530000</v>
      </c>
      <c r="J87" s="56">
        <v>132345000</v>
      </c>
      <c r="K87" s="56">
        <v>0</v>
      </c>
      <c r="L87" s="26" t="s">
        <v>3245</v>
      </c>
      <c r="M87" s="27" t="s">
        <v>616</v>
      </c>
      <c r="N87" s="27" t="s">
        <v>13991</v>
      </c>
      <c r="O87" s="27" t="s">
        <v>13992</v>
      </c>
    </row>
    <row r="88" spans="1:15" ht="102" x14ac:dyDescent="0.25">
      <c r="A88" s="27" t="s">
        <v>617</v>
      </c>
      <c r="B88" s="28">
        <v>45671</v>
      </c>
      <c r="C88" s="27" t="s">
        <v>109</v>
      </c>
      <c r="D88" s="26" t="s">
        <v>248</v>
      </c>
      <c r="E88" s="25" t="s">
        <v>2502</v>
      </c>
      <c r="F88" s="27" t="s">
        <v>7</v>
      </c>
      <c r="G88" s="27" t="s">
        <v>8</v>
      </c>
      <c r="H88" s="56">
        <v>119000000</v>
      </c>
      <c r="I88" s="56">
        <v>-1360000</v>
      </c>
      <c r="J88" s="56">
        <v>117640000</v>
      </c>
      <c r="K88" s="56">
        <v>0</v>
      </c>
      <c r="L88" s="26" t="s">
        <v>13993</v>
      </c>
      <c r="M88" s="27" t="s">
        <v>618</v>
      </c>
      <c r="N88" s="27" t="s">
        <v>13994</v>
      </c>
      <c r="O88" s="27" t="s">
        <v>13995</v>
      </c>
    </row>
    <row r="89" spans="1:15" ht="102" x14ac:dyDescent="0.25">
      <c r="A89" s="27" t="s">
        <v>619</v>
      </c>
      <c r="B89" s="28">
        <v>45671</v>
      </c>
      <c r="C89" s="27" t="s">
        <v>109</v>
      </c>
      <c r="D89" s="26" t="s">
        <v>248</v>
      </c>
      <c r="E89" s="25" t="s">
        <v>2502</v>
      </c>
      <c r="F89" s="27" t="s">
        <v>7</v>
      </c>
      <c r="G89" s="27" t="s">
        <v>8</v>
      </c>
      <c r="H89" s="56">
        <v>133875000</v>
      </c>
      <c r="I89" s="56">
        <v>-5355000</v>
      </c>
      <c r="J89" s="56">
        <v>128520000</v>
      </c>
      <c r="K89" s="56">
        <v>0</v>
      </c>
      <c r="L89" s="26" t="s">
        <v>3246</v>
      </c>
      <c r="M89" s="27" t="s">
        <v>620</v>
      </c>
      <c r="N89" s="27" t="s">
        <v>13996</v>
      </c>
      <c r="O89" s="27" t="s">
        <v>13997</v>
      </c>
    </row>
    <row r="90" spans="1:15" ht="63.75" x14ac:dyDescent="0.25">
      <c r="A90" s="27" t="s">
        <v>621</v>
      </c>
      <c r="B90" s="28">
        <v>45671</v>
      </c>
      <c r="C90" s="27" t="s">
        <v>109</v>
      </c>
      <c r="D90" s="26" t="s">
        <v>27</v>
      </c>
      <c r="E90" s="25" t="s">
        <v>2475</v>
      </c>
      <c r="F90" s="27" t="s">
        <v>7</v>
      </c>
      <c r="G90" s="27" t="s">
        <v>8</v>
      </c>
      <c r="H90" s="56">
        <v>9000000</v>
      </c>
      <c r="I90" s="56">
        <v>0</v>
      </c>
      <c r="J90" s="56">
        <v>9000000</v>
      </c>
      <c r="K90" s="56">
        <v>0</v>
      </c>
      <c r="L90" s="26" t="s">
        <v>3247</v>
      </c>
      <c r="M90" s="27" t="s">
        <v>599</v>
      </c>
      <c r="N90" s="27" t="s">
        <v>3248</v>
      </c>
      <c r="O90" s="27" t="s">
        <v>3249</v>
      </c>
    </row>
    <row r="91" spans="1:15" ht="102" x14ac:dyDescent="0.25">
      <c r="A91" s="27" t="s">
        <v>568</v>
      </c>
      <c r="B91" s="28">
        <v>45671</v>
      </c>
      <c r="C91" s="27" t="s">
        <v>109</v>
      </c>
      <c r="D91" s="26" t="s">
        <v>248</v>
      </c>
      <c r="E91" s="25" t="s">
        <v>2502</v>
      </c>
      <c r="F91" s="27" t="s">
        <v>7</v>
      </c>
      <c r="G91" s="27" t="s">
        <v>8</v>
      </c>
      <c r="H91" s="56">
        <v>159311250</v>
      </c>
      <c r="I91" s="56">
        <v>-1820700</v>
      </c>
      <c r="J91" s="56">
        <v>157490550</v>
      </c>
      <c r="K91" s="56">
        <v>0</v>
      </c>
      <c r="L91" s="26" t="s">
        <v>13998</v>
      </c>
      <c r="M91" s="27" t="s">
        <v>623</v>
      </c>
      <c r="N91" s="27" t="s">
        <v>13999</v>
      </c>
      <c r="O91" s="27" t="s">
        <v>14000</v>
      </c>
    </row>
    <row r="92" spans="1:15" ht="204" x14ac:dyDescent="0.25">
      <c r="A92" s="27" t="s">
        <v>564</v>
      </c>
      <c r="B92" s="28">
        <v>45671</v>
      </c>
      <c r="C92" s="27" t="s">
        <v>109</v>
      </c>
      <c r="D92" s="26" t="s">
        <v>251</v>
      </c>
      <c r="E92" s="25" t="s">
        <v>2500</v>
      </c>
      <c r="F92" s="27" t="s">
        <v>66</v>
      </c>
      <c r="G92" s="27" t="s">
        <v>8</v>
      </c>
      <c r="H92" s="56">
        <v>3124333</v>
      </c>
      <c r="I92" s="56">
        <v>-35707</v>
      </c>
      <c r="J92" s="56">
        <v>3088626</v>
      </c>
      <c r="K92" s="56">
        <v>0</v>
      </c>
      <c r="L92" s="26" t="s">
        <v>3250</v>
      </c>
      <c r="M92" s="27" t="s">
        <v>624</v>
      </c>
      <c r="N92" s="27" t="s">
        <v>14001</v>
      </c>
      <c r="O92" s="27" t="s">
        <v>14002</v>
      </c>
    </row>
    <row r="93" spans="1:15" ht="204" x14ac:dyDescent="0.25">
      <c r="A93" s="27" t="s">
        <v>564</v>
      </c>
      <c r="B93" s="28">
        <v>45671</v>
      </c>
      <c r="C93" s="27" t="s">
        <v>109</v>
      </c>
      <c r="D93" s="26" t="s">
        <v>249</v>
      </c>
      <c r="E93" s="25" t="s">
        <v>2501</v>
      </c>
      <c r="F93" s="27" t="s">
        <v>66</v>
      </c>
      <c r="G93" s="27" t="s">
        <v>8</v>
      </c>
      <c r="H93" s="56">
        <v>3124333</v>
      </c>
      <c r="I93" s="56">
        <v>-35707</v>
      </c>
      <c r="J93" s="56">
        <v>3088626</v>
      </c>
      <c r="K93" s="56">
        <v>0</v>
      </c>
      <c r="L93" s="26" t="s">
        <v>3250</v>
      </c>
      <c r="M93" s="27" t="s">
        <v>624</v>
      </c>
      <c r="N93" s="27" t="s">
        <v>14001</v>
      </c>
      <c r="O93" s="27" t="s">
        <v>14002</v>
      </c>
    </row>
    <row r="94" spans="1:15" ht="204" x14ac:dyDescent="0.25">
      <c r="A94" s="27" t="s">
        <v>564</v>
      </c>
      <c r="B94" s="28">
        <v>45671</v>
      </c>
      <c r="C94" s="27" t="s">
        <v>109</v>
      </c>
      <c r="D94" s="26" t="s">
        <v>289</v>
      </c>
      <c r="E94" s="25" t="s">
        <v>2498</v>
      </c>
      <c r="F94" s="27" t="s">
        <v>66</v>
      </c>
      <c r="G94" s="27" t="s">
        <v>8</v>
      </c>
      <c r="H94" s="56">
        <v>3124333</v>
      </c>
      <c r="I94" s="56">
        <v>-35707</v>
      </c>
      <c r="J94" s="56">
        <v>3088626</v>
      </c>
      <c r="K94" s="56">
        <v>0</v>
      </c>
      <c r="L94" s="26" t="s">
        <v>3250</v>
      </c>
      <c r="M94" s="27" t="s">
        <v>624</v>
      </c>
      <c r="N94" s="27" t="s">
        <v>14001</v>
      </c>
      <c r="O94" s="27" t="s">
        <v>14002</v>
      </c>
    </row>
    <row r="95" spans="1:15" ht="204" x14ac:dyDescent="0.25">
      <c r="A95" s="27" t="s">
        <v>564</v>
      </c>
      <c r="B95" s="28">
        <v>45671</v>
      </c>
      <c r="C95" s="27" t="s">
        <v>109</v>
      </c>
      <c r="D95" s="26" t="s">
        <v>248</v>
      </c>
      <c r="E95" s="25" t="s">
        <v>2502</v>
      </c>
      <c r="F95" s="27" t="s">
        <v>7</v>
      </c>
      <c r="G95" s="27" t="s">
        <v>8</v>
      </c>
      <c r="H95" s="56">
        <v>49989335</v>
      </c>
      <c r="I95" s="56">
        <v>-571306</v>
      </c>
      <c r="J95" s="56">
        <v>49418029</v>
      </c>
      <c r="K95" s="56">
        <v>0</v>
      </c>
      <c r="L95" s="26" t="s">
        <v>3250</v>
      </c>
      <c r="M95" s="27" t="s">
        <v>624</v>
      </c>
      <c r="N95" s="27" t="s">
        <v>14001</v>
      </c>
      <c r="O95" s="27" t="s">
        <v>14002</v>
      </c>
    </row>
    <row r="96" spans="1:15" ht="204" x14ac:dyDescent="0.25">
      <c r="A96" s="27" t="s">
        <v>564</v>
      </c>
      <c r="B96" s="28">
        <v>45671</v>
      </c>
      <c r="C96" s="27" t="s">
        <v>109</v>
      </c>
      <c r="D96" s="26" t="s">
        <v>250</v>
      </c>
      <c r="E96" s="25" t="s">
        <v>2501</v>
      </c>
      <c r="F96" s="27" t="s">
        <v>66</v>
      </c>
      <c r="G96" s="27" t="s">
        <v>8</v>
      </c>
      <c r="H96" s="56">
        <v>3124333</v>
      </c>
      <c r="I96" s="56">
        <v>-35707</v>
      </c>
      <c r="J96" s="56">
        <v>3088626</v>
      </c>
      <c r="K96" s="56">
        <v>0</v>
      </c>
      <c r="L96" s="26" t="s">
        <v>3250</v>
      </c>
      <c r="M96" s="27" t="s">
        <v>624</v>
      </c>
      <c r="N96" s="27" t="s">
        <v>14001</v>
      </c>
      <c r="O96" s="27" t="s">
        <v>14002</v>
      </c>
    </row>
    <row r="97" spans="1:15" ht="102" x14ac:dyDescent="0.25">
      <c r="A97" s="27" t="s">
        <v>625</v>
      </c>
      <c r="B97" s="28">
        <v>45671</v>
      </c>
      <c r="C97" s="27" t="s">
        <v>109</v>
      </c>
      <c r="D97" s="26" t="s">
        <v>248</v>
      </c>
      <c r="E97" s="25" t="s">
        <v>2502</v>
      </c>
      <c r="F97" s="27" t="s">
        <v>7</v>
      </c>
      <c r="G97" s="27" t="s">
        <v>8</v>
      </c>
      <c r="H97" s="56">
        <v>245379904</v>
      </c>
      <c r="I97" s="56">
        <v>-2115344</v>
      </c>
      <c r="J97" s="56">
        <v>243264560</v>
      </c>
      <c r="K97" s="56">
        <v>0</v>
      </c>
      <c r="L97" s="26" t="s">
        <v>3251</v>
      </c>
      <c r="M97" s="27" t="s">
        <v>626</v>
      </c>
      <c r="N97" s="27" t="s">
        <v>14003</v>
      </c>
      <c r="O97" s="27" t="s">
        <v>14004</v>
      </c>
    </row>
    <row r="98" spans="1:15" ht="114.75" x14ac:dyDescent="0.25">
      <c r="A98" s="27" t="s">
        <v>627</v>
      </c>
      <c r="B98" s="28">
        <v>45671</v>
      </c>
      <c r="C98" s="27" t="s">
        <v>109</v>
      </c>
      <c r="D98" s="26" t="s">
        <v>248</v>
      </c>
      <c r="E98" s="25" t="s">
        <v>2502</v>
      </c>
      <c r="F98" s="27" t="s">
        <v>7</v>
      </c>
      <c r="G98" s="27" t="s">
        <v>8</v>
      </c>
      <c r="H98" s="56">
        <v>221041429</v>
      </c>
      <c r="I98" s="56">
        <v>-1911021</v>
      </c>
      <c r="J98" s="56">
        <v>219130408</v>
      </c>
      <c r="K98" s="56">
        <v>0</v>
      </c>
      <c r="L98" s="26" t="s">
        <v>3252</v>
      </c>
      <c r="M98" s="27" t="s">
        <v>628</v>
      </c>
      <c r="N98" s="27" t="s">
        <v>14005</v>
      </c>
      <c r="O98" s="27" t="s">
        <v>14006</v>
      </c>
    </row>
    <row r="99" spans="1:15" ht="102" x14ac:dyDescent="0.25">
      <c r="A99" s="27" t="s">
        <v>623</v>
      </c>
      <c r="B99" s="28">
        <v>45671</v>
      </c>
      <c r="C99" s="27" t="s">
        <v>109</v>
      </c>
      <c r="D99" s="26" t="s">
        <v>248</v>
      </c>
      <c r="E99" s="25" t="s">
        <v>2502</v>
      </c>
      <c r="F99" s="27" t="s">
        <v>7</v>
      </c>
      <c r="G99" s="27" t="s">
        <v>8</v>
      </c>
      <c r="H99" s="56">
        <v>165889133</v>
      </c>
      <c r="I99" s="56">
        <v>-3346466</v>
      </c>
      <c r="J99" s="56">
        <v>162542667</v>
      </c>
      <c r="K99" s="56">
        <v>0</v>
      </c>
      <c r="L99" s="26" t="s">
        <v>14007</v>
      </c>
      <c r="M99" s="27" t="s">
        <v>629</v>
      </c>
      <c r="N99" s="27" t="s">
        <v>14008</v>
      </c>
      <c r="O99" s="27" t="s">
        <v>14009</v>
      </c>
    </row>
    <row r="100" spans="1:15" ht="102" x14ac:dyDescent="0.25">
      <c r="A100" s="27" t="s">
        <v>630</v>
      </c>
      <c r="B100" s="28">
        <v>45671</v>
      </c>
      <c r="C100" s="27" t="s">
        <v>109</v>
      </c>
      <c r="D100" s="26" t="s">
        <v>289</v>
      </c>
      <c r="E100" s="25" t="s">
        <v>2498</v>
      </c>
      <c r="F100" s="27" t="s">
        <v>66</v>
      </c>
      <c r="G100" s="27" t="s">
        <v>8</v>
      </c>
      <c r="H100" s="56">
        <v>83732133</v>
      </c>
      <c r="I100" s="56">
        <v>-249947</v>
      </c>
      <c r="J100" s="56">
        <v>83482186</v>
      </c>
      <c r="K100" s="56">
        <v>0</v>
      </c>
      <c r="L100" s="26" t="s">
        <v>3253</v>
      </c>
      <c r="M100" s="27" t="s">
        <v>631</v>
      </c>
      <c r="N100" s="27" t="s">
        <v>14010</v>
      </c>
      <c r="O100" s="27" t="s">
        <v>14011</v>
      </c>
    </row>
    <row r="101" spans="1:15" ht="102" x14ac:dyDescent="0.25">
      <c r="A101" s="27" t="s">
        <v>630</v>
      </c>
      <c r="B101" s="28">
        <v>45671</v>
      </c>
      <c r="C101" s="27" t="s">
        <v>109</v>
      </c>
      <c r="D101" s="26" t="s">
        <v>250</v>
      </c>
      <c r="E101" s="25" t="s">
        <v>2501</v>
      </c>
      <c r="F101" s="27" t="s">
        <v>66</v>
      </c>
      <c r="G101" s="27" t="s">
        <v>8</v>
      </c>
      <c r="H101" s="56">
        <v>20933034</v>
      </c>
      <c r="I101" s="56">
        <v>-62487</v>
      </c>
      <c r="J101" s="56">
        <v>20870547</v>
      </c>
      <c r="K101" s="56">
        <v>0</v>
      </c>
      <c r="L101" s="26" t="s">
        <v>3253</v>
      </c>
      <c r="M101" s="27" t="s">
        <v>631</v>
      </c>
      <c r="N101" s="27" t="s">
        <v>14010</v>
      </c>
      <c r="O101" s="27" t="s">
        <v>14011</v>
      </c>
    </row>
    <row r="102" spans="1:15" ht="102" x14ac:dyDescent="0.25">
      <c r="A102" s="27" t="s">
        <v>618</v>
      </c>
      <c r="B102" s="28">
        <v>45671</v>
      </c>
      <c r="C102" s="27" t="s">
        <v>109</v>
      </c>
      <c r="D102" s="26" t="s">
        <v>289</v>
      </c>
      <c r="E102" s="25" t="s">
        <v>2498</v>
      </c>
      <c r="F102" s="27" t="s">
        <v>66</v>
      </c>
      <c r="G102" s="27" t="s">
        <v>8</v>
      </c>
      <c r="H102" s="56">
        <v>89095000</v>
      </c>
      <c r="I102" s="56">
        <v>0</v>
      </c>
      <c r="J102" s="56">
        <v>89095000</v>
      </c>
      <c r="K102" s="56">
        <v>0</v>
      </c>
      <c r="L102" s="26" t="s">
        <v>14012</v>
      </c>
      <c r="M102" s="27" t="s">
        <v>632</v>
      </c>
      <c r="N102" s="27" t="s">
        <v>14013</v>
      </c>
      <c r="O102" s="27" t="s">
        <v>14014</v>
      </c>
    </row>
    <row r="103" spans="1:15" ht="89.25" x14ac:dyDescent="0.25">
      <c r="A103" s="27" t="s">
        <v>620</v>
      </c>
      <c r="B103" s="28">
        <v>45671</v>
      </c>
      <c r="C103" s="27" t="s">
        <v>109</v>
      </c>
      <c r="D103" s="26" t="s">
        <v>27</v>
      </c>
      <c r="E103" s="25" t="s">
        <v>2475</v>
      </c>
      <c r="F103" s="27" t="s">
        <v>7</v>
      </c>
      <c r="G103" s="27" t="s">
        <v>8</v>
      </c>
      <c r="H103" s="56">
        <v>33750000</v>
      </c>
      <c r="I103" s="56">
        <v>0</v>
      </c>
      <c r="J103" s="56">
        <v>33750000</v>
      </c>
      <c r="K103" s="56">
        <v>0</v>
      </c>
      <c r="L103" s="26" t="s">
        <v>3254</v>
      </c>
      <c r="M103" s="27" t="s">
        <v>600</v>
      </c>
      <c r="N103" s="27" t="s">
        <v>3255</v>
      </c>
      <c r="O103" s="27" t="s">
        <v>3256</v>
      </c>
    </row>
    <row r="104" spans="1:15" ht="76.5" x14ac:dyDescent="0.25">
      <c r="A104" s="27" t="s">
        <v>616</v>
      </c>
      <c r="B104" s="28">
        <v>45671</v>
      </c>
      <c r="C104" s="27" t="s">
        <v>109</v>
      </c>
      <c r="D104" s="26" t="s">
        <v>67</v>
      </c>
      <c r="E104" s="25" t="s">
        <v>68</v>
      </c>
      <c r="F104" s="27" t="s">
        <v>7</v>
      </c>
      <c r="G104" s="27" t="s">
        <v>8</v>
      </c>
      <c r="H104" s="56">
        <v>13500000</v>
      </c>
      <c r="I104" s="56">
        <v>0</v>
      </c>
      <c r="J104" s="56">
        <v>13500000</v>
      </c>
      <c r="K104" s="56">
        <v>0</v>
      </c>
      <c r="L104" s="26" t="s">
        <v>14015</v>
      </c>
      <c r="M104" s="27" t="s">
        <v>602</v>
      </c>
      <c r="N104" s="27" t="s">
        <v>3257</v>
      </c>
      <c r="O104" s="27" t="s">
        <v>3258</v>
      </c>
    </row>
    <row r="105" spans="1:15" ht="89.25" x14ac:dyDescent="0.25">
      <c r="A105" s="27" t="s">
        <v>635</v>
      </c>
      <c r="B105" s="28">
        <v>45671</v>
      </c>
      <c r="C105" s="27" t="s">
        <v>109</v>
      </c>
      <c r="D105" s="26" t="s">
        <v>27</v>
      </c>
      <c r="E105" s="25" t="s">
        <v>2475</v>
      </c>
      <c r="F105" s="27" t="s">
        <v>7</v>
      </c>
      <c r="G105" s="27" t="s">
        <v>8</v>
      </c>
      <c r="H105" s="56">
        <v>17700000</v>
      </c>
      <c r="I105" s="56">
        <v>0</v>
      </c>
      <c r="J105" s="56">
        <v>17700000</v>
      </c>
      <c r="K105" s="56">
        <v>0</v>
      </c>
      <c r="L105" s="26" t="s">
        <v>3259</v>
      </c>
      <c r="M105" s="27" t="s">
        <v>604</v>
      </c>
      <c r="N105" s="27" t="s">
        <v>3260</v>
      </c>
      <c r="O105" s="27" t="s">
        <v>3261</v>
      </c>
    </row>
    <row r="106" spans="1:15" ht="89.25" x14ac:dyDescent="0.25">
      <c r="A106" s="27" t="s">
        <v>637</v>
      </c>
      <c r="B106" s="28">
        <v>45671</v>
      </c>
      <c r="C106" s="27" t="s">
        <v>109</v>
      </c>
      <c r="D106" s="26" t="s">
        <v>27</v>
      </c>
      <c r="E106" s="25" t="s">
        <v>2475</v>
      </c>
      <c r="F106" s="27" t="s">
        <v>7</v>
      </c>
      <c r="G106" s="27" t="s">
        <v>8</v>
      </c>
      <c r="H106" s="56">
        <v>9600000</v>
      </c>
      <c r="I106" s="56">
        <v>0</v>
      </c>
      <c r="J106" s="56">
        <v>9600000</v>
      </c>
      <c r="K106" s="56">
        <v>0</v>
      </c>
      <c r="L106" s="26" t="s">
        <v>3262</v>
      </c>
      <c r="M106" s="27" t="s">
        <v>605</v>
      </c>
      <c r="N106" s="27" t="s">
        <v>3263</v>
      </c>
      <c r="O106" s="27" t="s">
        <v>3264</v>
      </c>
    </row>
    <row r="107" spans="1:15" ht="89.25" x14ac:dyDescent="0.25">
      <c r="A107" s="27" t="s">
        <v>638</v>
      </c>
      <c r="B107" s="28">
        <v>45671</v>
      </c>
      <c r="C107" s="27" t="s">
        <v>109</v>
      </c>
      <c r="D107" s="26" t="s">
        <v>27</v>
      </c>
      <c r="E107" s="25" t="s">
        <v>2475</v>
      </c>
      <c r="F107" s="27" t="s">
        <v>7</v>
      </c>
      <c r="G107" s="27" t="s">
        <v>8</v>
      </c>
      <c r="H107" s="56">
        <v>27300000</v>
      </c>
      <c r="I107" s="56">
        <v>-9100000</v>
      </c>
      <c r="J107" s="56">
        <v>18200000</v>
      </c>
      <c r="K107" s="56">
        <v>0</v>
      </c>
      <c r="L107" s="26" t="s">
        <v>14016</v>
      </c>
      <c r="M107" s="27" t="s">
        <v>606</v>
      </c>
      <c r="N107" s="27" t="s">
        <v>3265</v>
      </c>
      <c r="O107" s="27" t="s">
        <v>3266</v>
      </c>
    </row>
    <row r="108" spans="1:15" ht="89.25" x14ac:dyDescent="0.25">
      <c r="A108" s="27" t="s">
        <v>639</v>
      </c>
      <c r="B108" s="28">
        <v>45671</v>
      </c>
      <c r="C108" s="27" t="s">
        <v>109</v>
      </c>
      <c r="D108" s="26" t="s">
        <v>27</v>
      </c>
      <c r="E108" s="25" t="s">
        <v>2475</v>
      </c>
      <c r="F108" s="27" t="s">
        <v>7</v>
      </c>
      <c r="G108" s="27" t="s">
        <v>8</v>
      </c>
      <c r="H108" s="56">
        <v>11850000</v>
      </c>
      <c r="I108" s="56">
        <v>0</v>
      </c>
      <c r="J108" s="56">
        <v>11850000</v>
      </c>
      <c r="K108" s="56">
        <v>0</v>
      </c>
      <c r="L108" s="26" t="s">
        <v>14017</v>
      </c>
      <c r="M108" s="27" t="s">
        <v>608</v>
      </c>
      <c r="N108" s="27" t="s">
        <v>3267</v>
      </c>
      <c r="O108" s="27" t="s">
        <v>3268</v>
      </c>
    </row>
    <row r="109" spans="1:15" ht="89.25" x14ac:dyDescent="0.25">
      <c r="A109" s="27" t="s">
        <v>640</v>
      </c>
      <c r="B109" s="28">
        <v>45671</v>
      </c>
      <c r="C109" s="27" t="s">
        <v>109</v>
      </c>
      <c r="D109" s="26" t="s">
        <v>67</v>
      </c>
      <c r="E109" s="25" t="s">
        <v>68</v>
      </c>
      <c r="F109" s="27" t="s">
        <v>7</v>
      </c>
      <c r="G109" s="27" t="s">
        <v>8</v>
      </c>
      <c r="H109" s="56">
        <v>17700000</v>
      </c>
      <c r="I109" s="56">
        <v>0</v>
      </c>
      <c r="J109" s="56">
        <v>17700000</v>
      </c>
      <c r="K109" s="56">
        <v>0</v>
      </c>
      <c r="L109" s="26" t="s">
        <v>3269</v>
      </c>
      <c r="M109" s="27" t="s">
        <v>609</v>
      </c>
      <c r="N109" s="27" t="s">
        <v>3270</v>
      </c>
      <c r="O109" s="27" t="s">
        <v>3271</v>
      </c>
    </row>
    <row r="110" spans="1:15" ht="89.25" x14ac:dyDescent="0.25">
      <c r="A110" s="27" t="s">
        <v>641</v>
      </c>
      <c r="B110" s="28">
        <v>45671</v>
      </c>
      <c r="C110" s="27" t="s">
        <v>109</v>
      </c>
      <c r="D110" s="26" t="s">
        <v>27</v>
      </c>
      <c r="E110" s="25" t="s">
        <v>2475</v>
      </c>
      <c r="F110" s="27" t="s">
        <v>7</v>
      </c>
      <c r="G110" s="27" t="s">
        <v>8</v>
      </c>
      <c r="H110" s="56">
        <v>17700000</v>
      </c>
      <c r="I110" s="56">
        <v>0</v>
      </c>
      <c r="J110" s="56">
        <v>17700000</v>
      </c>
      <c r="K110" s="56">
        <v>0</v>
      </c>
      <c r="L110" s="26" t="s">
        <v>3272</v>
      </c>
      <c r="M110" s="27" t="s">
        <v>610</v>
      </c>
      <c r="N110" s="27" t="s">
        <v>3273</v>
      </c>
      <c r="O110" s="27" t="s">
        <v>3274</v>
      </c>
    </row>
    <row r="111" spans="1:15" ht="89.25" x14ac:dyDescent="0.25">
      <c r="A111" s="27" t="s">
        <v>642</v>
      </c>
      <c r="B111" s="28">
        <v>45671</v>
      </c>
      <c r="C111" s="27" t="s">
        <v>109</v>
      </c>
      <c r="D111" s="26" t="s">
        <v>67</v>
      </c>
      <c r="E111" s="25" t="s">
        <v>68</v>
      </c>
      <c r="F111" s="27" t="s">
        <v>7</v>
      </c>
      <c r="G111" s="27" t="s">
        <v>8</v>
      </c>
      <c r="H111" s="56">
        <v>33750000</v>
      </c>
      <c r="I111" s="56">
        <v>0</v>
      </c>
      <c r="J111" s="56">
        <v>33750000</v>
      </c>
      <c r="K111" s="56">
        <v>0</v>
      </c>
      <c r="L111" s="26" t="s">
        <v>3275</v>
      </c>
      <c r="M111" s="27" t="s">
        <v>612</v>
      </c>
      <c r="N111" s="27" t="s">
        <v>5148</v>
      </c>
      <c r="O111" s="27" t="s">
        <v>5149</v>
      </c>
    </row>
    <row r="112" spans="1:15" ht="89.25" x14ac:dyDescent="0.25">
      <c r="A112" s="27" t="s">
        <v>624</v>
      </c>
      <c r="B112" s="28">
        <v>45671</v>
      </c>
      <c r="C112" s="27" t="s">
        <v>109</v>
      </c>
      <c r="D112" s="26" t="s">
        <v>11</v>
      </c>
      <c r="E112" s="25" t="s">
        <v>12</v>
      </c>
      <c r="F112" s="27" t="s">
        <v>7</v>
      </c>
      <c r="G112" s="27" t="s">
        <v>8</v>
      </c>
      <c r="H112" s="56">
        <v>8700000</v>
      </c>
      <c r="I112" s="56">
        <v>0</v>
      </c>
      <c r="J112" s="56">
        <v>8700000</v>
      </c>
      <c r="K112" s="56">
        <v>0</v>
      </c>
      <c r="L112" s="26" t="s">
        <v>14018</v>
      </c>
      <c r="M112" s="27" t="s">
        <v>614</v>
      </c>
      <c r="N112" s="27" t="s">
        <v>3276</v>
      </c>
      <c r="O112" s="27" t="s">
        <v>3277</v>
      </c>
    </row>
    <row r="113" spans="1:15" ht="89.25" x14ac:dyDescent="0.25">
      <c r="A113" s="27" t="s">
        <v>603</v>
      </c>
      <c r="B113" s="28">
        <v>45671</v>
      </c>
      <c r="C113" s="27" t="s">
        <v>110</v>
      </c>
      <c r="D113" s="26" t="s">
        <v>250</v>
      </c>
      <c r="E113" s="25" t="s">
        <v>2501</v>
      </c>
      <c r="F113" s="27" t="s">
        <v>66</v>
      </c>
      <c r="G113" s="27" t="s">
        <v>8</v>
      </c>
      <c r="H113" s="56">
        <v>9419865</v>
      </c>
      <c r="I113" s="56">
        <v>-9419865</v>
      </c>
      <c r="J113" s="56">
        <v>0</v>
      </c>
      <c r="K113" s="56">
        <v>0</v>
      </c>
      <c r="L113" s="26" t="s">
        <v>3278</v>
      </c>
      <c r="M113" s="27" t="s">
        <v>9</v>
      </c>
      <c r="N113" s="27" t="s">
        <v>9</v>
      </c>
      <c r="O113" s="27" t="s">
        <v>9</v>
      </c>
    </row>
    <row r="114" spans="1:15" ht="89.25" x14ac:dyDescent="0.25">
      <c r="A114" s="27" t="s">
        <v>603</v>
      </c>
      <c r="B114" s="28">
        <v>45671</v>
      </c>
      <c r="C114" s="27" t="s">
        <v>110</v>
      </c>
      <c r="D114" s="26" t="s">
        <v>249</v>
      </c>
      <c r="E114" s="25" t="s">
        <v>2501</v>
      </c>
      <c r="F114" s="27" t="s">
        <v>66</v>
      </c>
      <c r="G114" s="27" t="s">
        <v>8</v>
      </c>
      <c r="H114" s="56">
        <v>10466517</v>
      </c>
      <c r="I114" s="56">
        <v>-10466517</v>
      </c>
      <c r="J114" s="56">
        <v>0</v>
      </c>
      <c r="K114" s="56">
        <v>0</v>
      </c>
      <c r="L114" s="26" t="s">
        <v>3278</v>
      </c>
      <c r="M114" s="27" t="s">
        <v>9</v>
      </c>
      <c r="N114" s="27" t="s">
        <v>9</v>
      </c>
      <c r="O114" s="27" t="s">
        <v>9</v>
      </c>
    </row>
    <row r="115" spans="1:15" ht="89.25" x14ac:dyDescent="0.25">
      <c r="A115" s="27" t="s">
        <v>603</v>
      </c>
      <c r="B115" s="28">
        <v>45671</v>
      </c>
      <c r="C115" s="27" t="s">
        <v>110</v>
      </c>
      <c r="D115" s="26" t="s">
        <v>252</v>
      </c>
      <c r="E115" s="25" t="s">
        <v>2555</v>
      </c>
      <c r="F115" s="27" t="s">
        <v>66</v>
      </c>
      <c r="G115" s="27" t="s">
        <v>8</v>
      </c>
      <c r="H115" s="56">
        <v>15699775</v>
      </c>
      <c r="I115" s="56">
        <v>-15699775</v>
      </c>
      <c r="J115" s="56">
        <v>0</v>
      </c>
      <c r="K115" s="56">
        <v>0</v>
      </c>
      <c r="L115" s="26" t="s">
        <v>3278</v>
      </c>
      <c r="M115" s="27" t="s">
        <v>9</v>
      </c>
      <c r="N115" s="27" t="s">
        <v>9</v>
      </c>
      <c r="O115" s="27" t="s">
        <v>9</v>
      </c>
    </row>
    <row r="116" spans="1:15" ht="102" x14ac:dyDescent="0.25">
      <c r="A116" s="27" t="s">
        <v>603</v>
      </c>
      <c r="B116" s="28">
        <v>45671</v>
      </c>
      <c r="C116" s="27" t="s">
        <v>110</v>
      </c>
      <c r="D116" s="26" t="s">
        <v>251</v>
      </c>
      <c r="E116" s="25" t="s">
        <v>2500</v>
      </c>
      <c r="F116" s="27" t="s">
        <v>66</v>
      </c>
      <c r="G116" s="27" t="s">
        <v>8</v>
      </c>
      <c r="H116" s="56">
        <v>42912718</v>
      </c>
      <c r="I116" s="56">
        <v>-42912718</v>
      </c>
      <c r="J116" s="56">
        <v>0</v>
      </c>
      <c r="K116" s="56">
        <v>0</v>
      </c>
      <c r="L116" s="26" t="s">
        <v>3278</v>
      </c>
      <c r="M116" s="27" t="s">
        <v>9</v>
      </c>
      <c r="N116" s="27" t="s">
        <v>9</v>
      </c>
      <c r="O116" s="27" t="s">
        <v>9</v>
      </c>
    </row>
    <row r="117" spans="1:15" ht="102" x14ac:dyDescent="0.25">
      <c r="A117" s="27" t="s">
        <v>611</v>
      </c>
      <c r="B117" s="28">
        <v>45671</v>
      </c>
      <c r="C117" s="27" t="s">
        <v>109</v>
      </c>
      <c r="D117" s="26" t="s">
        <v>289</v>
      </c>
      <c r="E117" s="25" t="s">
        <v>2498</v>
      </c>
      <c r="F117" s="27" t="s">
        <v>66</v>
      </c>
      <c r="G117" s="27" t="s">
        <v>8</v>
      </c>
      <c r="H117" s="56">
        <v>113793750</v>
      </c>
      <c r="I117" s="56">
        <v>-1625625</v>
      </c>
      <c r="J117" s="56">
        <v>112168125</v>
      </c>
      <c r="K117" s="56">
        <v>0</v>
      </c>
      <c r="L117" s="26" t="s">
        <v>14019</v>
      </c>
      <c r="M117" s="27" t="s">
        <v>643</v>
      </c>
      <c r="N117" s="27" t="s">
        <v>14020</v>
      </c>
      <c r="O117" s="27" t="s">
        <v>14021</v>
      </c>
    </row>
    <row r="118" spans="1:15" ht="102" x14ac:dyDescent="0.25">
      <c r="A118" s="27" t="s">
        <v>611</v>
      </c>
      <c r="B118" s="28">
        <v>45671</v>
      </c>
      <c r="C118" s="27" t="s">
        <v>109</v>
      </c>
      <c r="D118" s="26" t="s">
        <v>251</v>
      </c>
      <c r="E118" s="25" t="s">
        <v>2500</v>
      </c>
      <c r="F118" s="27" t="s">
        <v>66</v>
      </c>
      <c r="G118" s="27" t="s">
        <v>8</v>
      </c>
      <c r="H118" s="56">
        <v>6693750</v>
      </c>
      <c r="I118" s="56">
        <v>-95625</v>
      </c>
      <c r="J118" s="56">
        <v>6598125</v>
      </c>
      <c r="K118" s="56">
        <v>0</v>
      </c>
      <c r="L118" s="26" t="s">
        <v>14019</v>
      </c>
      <c r="M118" s="27" t="s">
        <v>643</v>
      </c>
      <c r="N118" s="27" t="s">
        <v>14020</v>
      </c>
      <c r="O118" s="27" t="s">
        <v>14021</v>
      </c>
    </row>
    <row r="119" spans="1:15" ht="102" x14ac:dyDescent="0.25">
      <c r="A119" s="27" t="s">
        <v>611</v>
      </c>
      <c r="B119" s="28">
        <v>45671</v>
      </c>
      <c r="C119" s="27" t="s">
        <v>109</v>
      </c>
      <c r="D119" s="26" t="s">
        <v>249</v>
      </c>
      <c r="E119" s="25" t="s">
        <v>2501</v>
      </c>
      <c r="F119" s="27" t="s">
        <v>66</v>
      </c>
      <c r="G119" s="27" t="s">
        <v>8</v>
      </c>
      <c r="H119" s="56">
        <v>6693750</v>
      </c>
      <c r="I119" s="56">
        <v>-95625</v>
      </c>
      <c r="J119" s="56">
        <v>6598125</v>
      </c>
      <c r="K119" s="56">
        <v>0</v>
      </c>
      <c r="L119" s="26" t="s">
        <v>14019</v>
      </c>
      <c r="M119" s="27" t="s">
        <v>643</v>
      </c>
      <c r="N119" s="27" t="s">
        <v>14020</v>
      </c>
      <c r="O119" s="27" t="s">
        <v>14021</v>
      </c>
    </row>
    <row r="120" spans="1:15" ht="102" x14ac:dyDescent="0.25">
      <c r="A120" s="27" t="s">
        <v>611</v>
      </c>
      <c r="B120" s="28">
        <v>45671</v>
      </c>
      <c r="C120" s="27" t="s">
        <v>109</v>
      </c>
      <c r="D120" s="26" t="s">
        <v>250</v>
      </c>
      <c r="E120" s="25" t="s">
        <v>2501</v>
      </c>
      <c r="F120" s="27" t="s">
        <v>66</v>
      </c>
      <c r="G120" s="27" t="s">
        <v>8</v>
      </c>
      <c r="H120" s="56">
        <v>6693750</v>
      </c>
      <c r="I120" s="56">
        <v>-95625</v>
      </c>
      <c r="J120" s="56">
        <v>6598125</v>
      </c>
      <c r="K120" s="56">
        <v>0</v>
      </c>
      <c r="L120" s="26" t="s">
        <v>14019</v>
      </c>
      <c r="M120" s="27" t="s">
        <v>643</v>
      </c>
      <c r="N120" s="27" t="s">
        <v>14020</v>
      </c>
      <c r="O120" s="27" t="s">
        <v>14021</v>
      </c>
    </row>
    <row r="121" spans="1:15" ht="102" x14ac:dyDescent="0.25">
      <c r="A121" s="27" t="s">
        <v>572</v>
      </c>
      <c r="B121" s="28">
        <v>45671</v>
      </c>
      <c r="C121" s="27" t="s">
        <v>109</v>
      </c>
      <c r="D121" s="26" t="s">
        <v>289</v>
      </c>
      <c r="E121" s="25" t="s">
        <v>2498</v>
      </c>
      <c r="F121" s="27" t="s">
        <v>66</v>
      </c>
      <c r="G121" s="27" t="s">
        <v>8</v>
      </c>
      <c r="H121" s="56">
        <v>132345000</v>
      </c>
      <c r="I121" s="56">
        <v>-2295000</v>
      </c>
      <c r="J121" s="56">
        <v>130050000</v>
      </c>
      <c r="K121" s="56">
        <v>0</v>
      </c>
      <c r="L121" s="26" t="s">
        <v>3279</v>
      </c>
      <c r="M121" s="27" t="s">
        <v>644</v>
      </c>
      <c r="N121" s="27" t="s">
        <v>14022</v>
      </c>
      <c r="O121" s="27" t="s">
        <v>14023</v>
      </c>
    </row>
    <row r="122" spans="1:15" ht="89.25" x14ac:dyDescent="0.25">
      <c r="A122" s="27" t="s">
        <v>626</v>
      </c>
      <c r="B122" s="28">
        <v>45671</v>
      </c>
      <c r="C122" s="27" t="s">
        <v>109</v>
      </c>
      <c r="D122" s="26" t="s">
        <v>27</v>
      </c>
      <c r="E122" s="25" t="s">
        <v>2475</v>
      </c>
      <c r="F122" s="27" t="s">
        <v>7</v>
      </c>
      <c r="G122" s="27" t="s">
        <v>8</v>
      </c>
      <c r="H122" s="56">
        <v>37500000</v>
      </c>
      <c r="I122" s="56">
        <v>0</v>
      </c>
      <c r="J122" s="56">
        <v>37500000</v>
      </c>
      <c r="K122" s="56">
        <v>0</v>
      </c>
      <c r="L122" s="26" t="s">
        <v>3280</v>
      </c>
      <c r="M122" s="27" t="s">
        <v>625</v>
      </c>
      <c r="N122" s="27" t="s">
        <v>3281</v>
      </c>
      <c r="O122" s="27" t="s">
        <v>3282</v>
      </c>
    </row>
    <row r="123" spans="1:15" ht="102" x14ac:dyDescent="0.25">
      <c r="A123" s="27" t="s">
        <v>645</v>
      </c>
      <c r="B123" s="28">
        <v>45671</v>
      </c>
      <c r="C123" s="27" t="s">
        <v>109</v>
      </c>
      <c r="D123" s="26" t="s">
        <v>249</v>
      </c>
      <c r="E123" s="25" t="s">
        <v>2501</v>
      </c>
      <c r="F123" s="27" t="s">
        <v>66</v>
      </c>
      <c r="G123" s="27" t="s">
        <v>8</v>
      </c>
      <c r="H123" s="56">
        <v>79655625</v>
      </c>
      <c r="I123" s="56">
        <v>-1137937</v>
      </c>
      <c r="J123" s="56">
        <v>78517688</v>
      </c>
      <c r="K123" s="56">
        <v>0</v>
      </c>
      <c r="L123" s="26" t="s">
        <v>3283</v>
      </c>
      <c r="M123" s="27" t="s">
        <v>646</v>
      </c>
      <c r="N123" s="27" t="s">
        <v>14024</v>
      </c>
      <c r="O123" s="27" t="s">
        <v>14025</v>
      </c>
    </row>
    <row r="124" spans="1:15" ht="89.25" x14ac:dyDescent="0.25">
      <c r="A124" s="27" t="s">
        <v>613</v>
      </c>
      <c r="B124" s="28">
        <v>45671</v>
      </c>
      <c r="C124" s="27" t="s">
        <v>109</v>
      </c>
      <c r="D124" s="26" t="s">
        <v>71</v>
      </c>
      <c r="E124" s="25" t="s">
        <v>72</v>
      </c>
      <c r="F124" s="27" t="s">
        <v>7</v>
      </c>
      <c r="G124" s="27" t="s">
        <v>8</v>
      </c>
      <c r="H124" s="56">
        <v>603564000</v>
      </c>
      <c r="I124" s="56">
        <v>0</v>
      </c>
      <c r="J124" s="56">
        <v>603564000</v>
      </c>
      <c r="K124" s="56">
        <v>0</v>
      </c>
      <c r="L124" s="26" t="s">
        <v>3284</v>
      </c>
      <c r="M124" s="27" t="s">
        <v>627</v>
      </c>
      <c r="N124" s="27" t="s">
        <v>11850</v>
      </c>
      <c r="O124" s="27" t="s">
        <v>11851</v>
      </c>
    </row>
    <row r="125" spans="1:15" ht="191.25" x14ac:dyDescent="0.25">
      <c r="A125" s="27" t="s">
        <v>643</v>
      </c>
      <c r="B125" s="28">
        <v>45671</v>
      </c>
      <c r="C125" s="27" t="s">
        <v>109</v>
      </c>
      <c r="D125" s="26" t="s">
        <v>251</v>
      </c>
      <c r="E125" s="25" t="s">
        <v>2500</v>
      </c>
      <c r="F125" s="27" t="s">
        <v>66</v>
      </c>
      <c r="G125" s="27" t="s">
        <v>8</v>
      </c>
      <c r="H125" s="56">
        <v>75605752</v>
      </c>
      <c r="I125" s="56">
        <v>0</v>
      </c>
      <c r="J125" s="56">
        <v>75605752</v>
      </c>
      <c r="K125" s="56">
        <v>0</v>
      </c>
      <c r="L125" s="26" t="s">
        <v>3285</v>
      </c>
      <c r="M125" s="27" t="s">
        <v>988</v>
      </c>
      <c r="N125" s="27" t="s">
        <v>14026</v>
      </c>
      <c r="O125" s="27" t="s">
        <v>14027</v>
      </c>
    </row>
    <row r="126" spans="1:15" ht="191.25" x14ac:dyDescent="0.25">
      <c r="A126" s="27" t="s">
        <v>643</v>
      </c>
      <c r="B126" s="28">
        <v>45671</v>
      </c>
      <c r="C126" s="27" t="s">
        <v>109</v>
      </c>
      <c r="D126" s="26" t="s">
        <v>249</v>
      </c>
      <c r="E126" s="25" t="s">
        <v>2501</v>
      </c>
      <c r="F126" s="27" t="s">
        <v>66</v>
      </c>
      <c r="G126" s="27" t="s">
        <v>8</v>
      </c>
      <c r="H126" s="56">
        <v>106796000</v>
      </c>
      <c r="I126" s="56">
        <v>0</v>
      </c>
      <c r="J126" s="56">
        <v>106796000</v>
      </c>
      <c r="K126" s="56">
        <v>0</v>
      </c>
      <c r="L126" s="26" t="s">
        <v>3285</v>
      </c>
      <c r="M126" s="27" t="s">
        <v>988</v>
      </c>
      <c r="N126" s="27" t="s">
        <v>14026</v>
      </c>
      <c r="O126" s="27" t="s">
        <v>14027</v>
      </c>
    </row>
    <row r="127" spans="1:15" ht="191.25" x14ac:dyDescent="0.25">
      <c r="A127" s="27" t="s">
        <v>643</v>
      </c>
      <c r="B127" s="28">
        <v>45671</v>
      </c>
      <c r="C127" s="27" t="s">
        <v>109</v>
      </c>
      <c r="D127" s="26" t="s">
        <v>248</v>
      </c>
      <c r="E127" s="25" t="s">
        <v>2502</v>
      </c>
      <c r="F127" s="27" t="s">
        <v>66</v>
      </c>
      <c r="G127" s="27" t="s">
        <v>8</v>
      </c>
      <c r="H127" s="56">
        <v>240452646</v>
      </c>
      <c r="I127" s="56">
        <v>0</v>
      </c>
      <c r="J127" s="56">
        <v>240452646</v>
      </c>
      <c r="K127" s="56">
        <v>0</v>
      </c>
      <c r="L127" s="26" t="s">
        <v>3285</v>
      </c>
      <c r="M127" s="27" t="s">
        <v>988</v>
      </c>
      <c r="N127" s="27" t="s">
        <v>14026</v>
      </c>
      <c r="O127" s="27" t="s">
        <v>14027</v>
      </c>
    </row>
    <row r="128" spans="1:15" ht="191.25" x14ac:dyDescent="0.25">
      <c r="A128" s="27" t="s">
        <v>643</v>
      </c>
      <c r="B128" s="28">
        <v>45671</v>
      </c>
      <c r="C128" s="27" t="s">
        <v>109</v>
      </c>
      <c r="D128" s="26" t="s">
        <v>250</v>
      </c>
      <c r="E128" s="25" t="s">
        <v>2501</v>
      </c>
      <c r="F128" s="27" t="s">
        <v>66</v>
      </c>
      <c r="G128" s="27" t="s">
        <v>8</v>
      </c>
      <c r="H128" s="56">
        <v>151363177</v>
      </c>
      <c r="I128" s="56">
        <v>0</v>
      </c>
      <c r="J128" s="56">
        <v>151363177</v>
      </c>
      <c r="K128" s="56">
        <v>0</v>
      </c>
      <c r="L128" s="26" t="s">
        <v>3285</v>
      </c>
      <c r="M128" s="27" t="s">
        <v>988</v>
      </c>
      <c r="N128" s="27" t="s">
        <v>14026</v>
      </c>
      <c r="O128" s="27" t="s">
        <v>14027</v>
      </c>
    </row>
    <row r="129" spans="1:15" ht="191.25" x14ac:dyDescent="0.25">
      <c r="A129" s="27" t="s">
        <v>643</v>
      </c>
      <c r="B129" s="28">
        <v>45671</v>
      </c>
      <c r="C129" s="27" t="s">
        <v>109</v>
      </c>
      <c r="D129" s="26" t="s">
        <v>289</v>
      </c>
      <c r="E129" s="25" t="s">
        <v>2498</v>
      </c>
      <c r="F129" s="27" t="s">
        <v>66</v>
      </c>
      <c r="G129" s="27" t="s">
        <v>8</v>
      </c>
      <c r="H129" s="56">
        <v>604904053</v>
      </c>
      <c r="I129" s="56">
        <v>0</v>
      </c>
      <c r="J129" s="56">
        <v>604904053</v>
      </c>
      <c r="K129" s="56">
        <v>0</v>
      </c>
      <c r="L129" s="26" t="s">
        <v>3285</v>
      </c>
      <c r="M129" s="27" t="s">
        <v>988</v>
      </c>
      <c r="N129" s="27" t="s">
        <v>14026</v>
      </c>
      <c r="O129" s="27" t="s">
        <v>14027</v>
      </c>
    </row>
    <row r="130" spans="1:15" ht="191.25" x14ac:dyDescent="0.25">
      <c r="A130" s="27" t="s">
        <v>643</v>
      </c>
      <c r="B130" s="28">
        <v>45671</v>
      </c>
      <c r="C130" s="27" t="s">
        <v>109</v>
      </c>
      <c r="D130" s="26" t="s">
        <v>252</v>
      </c>
      <c r="E130" s="25" t="s">
        <v>2555</v>
      </c>
      <c r="F130" s="27" t="s">
        <v>66</v>
      </c>
      <c r="G130" s="27" t="s">
        <v>8</v>
      </c>
      <c r="H130" s="56">
        <v>40221748</v>
      </c>
      <c r="I130" s="56">
        <v>0</v>
      </c>
      <c r="J130" s="56">
        <v>40221748</v>
      </c>
      <c r="K130" s="56">
        <v>0</v>
      </c>
      <c r="L130" s="26" t="s">
        <v>3285</v>
      </c>
      <c r="M130" s="27" t="s">
        <v>988</v>
      </c>
      <c r="N130" s="27" t="s">
        <v>14026</v>
      </c>
      <c r="O130" s="27" t="s">
        <v>14027</v>
      </c>
    </row>
    <row r="131" spans="1:15" ht="89.25" x14ac:dyDescent="0.25">
      <c r="A131" s="27" t="s">
        <v>647</v>
      </c>
      <c r="B131" s="28">
        <v>45672</v>
      </c>
      <c r="C131" s="27" t="s">
        <v>109</v>
      </c>
      <c r="D131" s="26" t="s">
        <v>27</v>
      </c>
      <c r="E131" s="25" t="s">
        <v>2475</v>
      </c>
      <c r="F131" s="27" t="s">
        <v>7</v>
      </c>
      <c r="G131" s="27" t="s">
        <v>8</v>
      </c>
      <c r="H131" s="56">
        <v>8000000</v>
      </c>
      <c r="I131" s="56">
        <v>0</v>
      </c>
      <c r="J131" s="56">
        <v>8000000</v>
      </c>
      <c r="K131" s="56">
        <v>0</v>
      </c>
      <c r="L131" s="26" t="s">
        <v>3286</v>
      </c>
      <c r="M131" s="27" t="s">
        <v>630</v>
      </c>
      <c r="N131" s="27" t="s">
        <v>3287</v>
      </c>
      <c r="O131" s="27" t="s">
        <v>3288</v>
      </c>
    </row>
    <row r="132" spans="1:15" ht="409.5" x14ac:dyDescent="0.25">
      <c r="A132" s="27" t="s">
        <v>566</v>
      </c>
      <c r="B132" s="28">
        <v>45672</v>
      </c>
      <c r="C132" s="27" t="s">
        <v>109</v>
      </c>
      <c r="D132" s="26" t="s">
        <v>64</v>
      </c>
      <c r="E132" s="25" t="s">
        <v>65</v>
      </c>
      <c r="F132" s="27" t="s">
        <v>7</v>
      </c>
      <c r="G132" s="27" t="s">
        <v>8</v>
      </c>
      <c r="H132" s="56">
        <v>34663186411</v>
      </c>
      <c r="I132" s="56">
        <v>0</v>
      </c>
      <c r="J132" s="56">
        <v>34663186411</v>
      </c>
      <c r="K132" s="56">
        <v>9165268308.7900009</v>
      </c>
      <c r="L132" s="26" t="s">
        <v>3289</v>
      </c>
      <c r="M132" s="27" t="s">
        <v>14028</v>
      </c>
      <c r="N132" s="27" t="s">
        <v>14029</v>
      </c>
      <c r="O132" s="27" t="s">
        <v>14030</v>
      </c>
    </row>
    <row r="133" spans="1:15" ht="409.5" x14ac:dyDescent="0.25">
      <c r="A133" s="27" t="s">
        <v>566</v>
      </c>
      <c r="B133" s="28">
        <v>45672</v>
      </c>
      <c r="C133" s="27" t="s">
        <v>109</v>
      </c>
      <c r="D133" s="26" t="s">
        <v>33</v>
      </c>
      <c r="E133" s="25" t="s">
        <v>34</v>
      </c>
      <c r="F133" s="27" t="s">
        <v>7</v>
      </c>
      <c r="G133" s="27" t="s">
        <v>8</v>
      </c>
      <c r="H133" s="56">
        <v>254534573</v>
      </c>
      <c r="I133" s="56">
        <v>0</v>
      </c>
      <c r="J133" s="56">
        <v>254534573</v>
      </c>
      <c r="K133" s="56">
        <v>80306717.400000006</v>
      </c>
      <c r="L133" s="26" t="s">
        <v>3289</v>
      </c>
      <c r="M133" s="27" t="s">
        <v>14028</v>
      </c>
      <c r="N133" s="27" t="s">
        <v>14029</v>
      </c>
      <c r="O133" s="27" t="s">
        <v>14030</v>
      </c>
    </row>
    <row r="134" spans="1:15" ht="409.5" x14ac:dyDescent="0.25">
      <c r="A134" s="27" t="s">
        <v>566</v>
      </c>
      <c r="B134" s="28">
        <v>45672</v>
      </c>
      <c r="C134" s="27" t="s">
        <v>109</v>
      </c>
      <c r="D134" s="26" t="s">
        <v>114</v>
      </c>
      <c r="E134" s="25" t="s">
        <v>115</v>
      </c>
      <c r="F134" s="27" t="s">
        <v>7</v>
      </c>
      <c r="G134" s="27" t="s">
        <v>8</v>
      </c>
      <c r="H134" s="56">
        <v>5839830</v>
      </c>
      <c r="I134" s="56">
        <v>0</v>
      </c>
      <c r="J134" s="56">
        <v>5839830</v>
      </c>
      <c r="K134" s="56">
        <v>2026496</v>
      </c>
      <c r="L134" s="26" t="s">
        <v>3289</v>
      </c>
      <c r="M134" s="27" t="s">
        <v>14028</v>
      </c>
      <c r="N134" s="27" t="s">
        <v>14029</v>
      </c>
      <c r="O134" s="27" t="s">
        <v>14030</v>
      </c>
    </row>
    <row r="135" spans="1:15" ht="409.5" x14ac:dyDescent="0.25">
      <c r="A135" s="27" t="s">
        <v>566</v>
      </c>
      <c r="B135" s="28">
        <v>45672</v>
      </c>
      <c r="C135" s="27" t="s">
        <v>109</v>
      </c>
      <c r="D135" s="26" t="s">
        <v>32</v>
      </c>
      <c r="E135" s="25" t="s">
        <v>117</v>
      </c>
      <c r="F135" s="27" t="s">
        <v>7</v>
      </c>
      <c r="G135" s="27" t="s">
        <v>8</v>
      </c>
      <c r="H135" s="56">
        <v>3770011323</v>
      </c>
      <c r="I135" s="56">
        <v>0</v>
      </c>
      <c r="J135" s="56">
        <v>3770011323</v>
      </c>
      <c r="K135" s="56">
        <v>918036121.90999997</v>
      </c>
      <c r="L135" s="26" t="s">
        <v>3289</v>
      </c>
      <c r="M135" s="27" t="s">
        <v>14028</v>
      </c>
      <c r="N135" s="27" t="s">
        <v>14029</v>
      </c>
      <c r="O135" s="27" t="s">
        <v>14030</v>
      </c>
    </row>
    <row r="136" spans="1:15" ht="409.5" x14ac:dyDescent="0.25">
      <c r="A136" s="27" t="s">
        <v>566</v>
      </c>
      <c r="B136" s="28">
        <v>45672</v>
      </c>
      <c r="C136" s="27" t="s">
        <v>109</v>
      </c>
      <c r="D136" s="26" t="s">
        <v>47</v>
      </c>
      <c r="E136" s="25" t="s">
        <v>103</v>
      </c>
      <c r="F136" s="27" t="s">
        <v>7</v>
      </c>
      <c r="G136" s="27" t="s">
        <v>8</v>
      </c>
      <c r="H136" s="56">
        <v>2053209362</v>
      </c>
      <c r="I136" s="56">
        <v>0</v>
      </c>
      <c r="J136" s="56">
        <v>2053209362</v>
      </c>
      <c r="K136" s="56">
        <v>717617067</v>
      </c>
      <c r="L136" s="26" t="s">
        <v>3289</v>
      </c>
      <c r="M136" s="27" t="s">
        <v>14028</v>
      </c>
      <c r="N136" s="27" t="s">
        <v>14029</v>
      </c>
      <c r="O136" s="27" t="s">
        <v>14030</v>
      </c>
    </row>
    <row r="137" spans="1:15" ht="409.5" x14ac:dyDescent="0.25">
      <c r="A137" s="27" t="s">
        <v>566</v>
      </c>
      <c r="B137" s="28">
        <v>45672</v>
      </c>
      <c r="C137" s="27" t="s">
        <v>109</v>
      </c>
      <c r="D137" s="26" t="s">
        <v>35</v>
      </c>
      <c r="E137" s="25" t="s">
        <v>36</v>
      </c>
      <c r="F137" s="27" t="s">
        <v>7</v>
      </c>
      <c r="G137" s="27" t="s">
        <v>8</v>
      </c>
      <c r="H137" s="56">
        <v>2307567622</v>
      </c>
      <c r="I137" s="56">
        <v>0</v>
      </c>
      <c r="J137" s="56">
        <v>2307567622</v>
      </c>
      <c r="K137" s="56">
        <v>782711845</v>
      </c>
      <c r="L137" s="26" t="s">
        <v>3289</v>
      </c>
      <c r="M137" s="27" t="s">
        <v>14028</v>
      </c>
      <c r="N137" s="27" t="s">
        <v>14029</v>
      </c>
      <c r="O137" s="27" t="s">
        <v>14030</v>
      </c>
    </row>
    <row r="138" spans="1:15" ht="409.5" x14ac:dyDescent="0.25">
      <c r="A138" s="27" t="s">
        <v>566</v>
      </c>
      <c r="B138" s="28">
        <v>45672</v>
      </c>
      <c r="C138" s="27" t="s">
        <v>109</v>
      </c>
      <c r="D138" s="26" t="s">
        <v>44</v>
      </c>
      <c r="E138" s="25" t="s">
        <v>45</v>
      </c>
      <c r="F138" s="27" t="s">
        <v>7</v>
      </c>
      <c r="G138" s="27" t="s">
        <v>8</v>
      </c>
      <c r="H138" s="56">
        <v>1279384898</v>
      </c>
      <c r="I138" s="56">
        <v>0</v>
      </c>
      <c r="J138" s="56">
        <v>1279384898</v>
      </c>
      <c r="K138" s="56">
        <v>480115742.75999999</v>
      </c>
      <c r="L138" s="26" t="s">
        <v>3289</v>
      </c>
      <c r="M138" s="27" t="s">
        <v>14028</v>
      </c>
      <c r="N138" s="27" t="s">
        <v>14029</v>
      </c>
      <c r="O138" s="27" t="s">
        <v>14030</v>
      </c>
    </row>
    <row r="139" spans="1:15" ht="409.5" x14ac:dyDescent="0.25">
      <c r="A139" s="27" t="s">
        <v>566</v>
      </c>
      <c r="B139" s="28">
        <v>45672</v>
      </c>
      <c r="C139" s="27" t="s">
        <v>109</v>
      </c>
      <c r="D139" s="26" t="s">
        <v>30</v>
      </c>
      <c r="E139" s="25" t="s">
        <v>31</v>
      </c>
      <c r="F139" s="27" t="s">
        <v>7</v>
      </c>
      <c r="G139" s="27" t="s">
        <v>8</v>
      </c>
      <c r="H139" s="56">
        <v>2929153526</v>
      </c>
      <c r="I139" s="56">
        <v>0</v>
      </c>
      <c r="J139" s="56">
        <v>2929153526</v>
      </c>
      <c r="K139" s="56">
        <v>2801555242.1300001</v>
      </c>
      <c r="L139" s="26" t="s">
        <v>3289</v>
      </c>
      <c r="M139" s="27" t="s">
        <v>14028</v>
      </c>
      <c r="N139" s="27" t="s">
        <v>14029</v>
      </c>
      <c r="O139" s="27" t="s">
        <v>14030</v>
      </c>
    </row>
    <row r="140" spans="1:15" ht="409.5" x14ac:dyDescent="0.25">
      <c r="A140" s="27" t="s">
        <v>566</v>
      </c>
      <c r="B140" s="28">
        <v>45672</v>
      </c>
      <c r="C140" s="27" t="s">
        <v>109</v>
      </c>
      <c r="D140" s="26" t="s">
        <v>37</v>
      </c>
      <c r="E140" s="25" t="s">
        <v>38</v>
      </c>
      <c r="F140" s="27" t="s">
        <v>7</v>
      </c>
      <c r="G140" s="27" t="s">
        <v>8</v>
      </c>
      <c r="H140" s="56">
        <v>156442742</v>
      </c>
      <c r="I140" s="56">
        <v>0</v>
      </c>
      <c r="J140" s="56">
        <v>156442742</v>
      </c>
      <c r="K140" s="56">
        <v>114178151</v>
      </c>
      <c r="L140" s="26" t="s">
        <v>3289</v>
      </c>
      <c r="M140" s="27" t="s">
        <v>14028</v>
      </c>
      <c r="N140" s="27" t="s">
        <v>14029</v>
      </c>
      <c r="O140" s="27" t="s">
        <v>14030</v>
      </c>
    </row>
    <row r="141" spans="1:15" ht="409.5" x14ac:dyDescent="0.25">
      <c r="A141" s="27" t="s">
        <v>566</v>
      </c>
      <c r="B141" s="28">
        <v>45672</v>
      </c>
      <c r="C141" s="27" t="s">
        <v>109</v>
      </c>
      <c r="D141" s="26" t="s">
        <v>50</v>
      </c>
      <c r="E141" s="25" t="s">
        <v>51</v>
      </c>
      <c r="F141" s="27" t="s">
        <v>7</v>
      </c>
      <c r="G141" s="27" t="s">
        <v>8</v>
      </c>
      <c r="H141" s="56">
        <v>1735438121</v>
      </c>
      <c r="I141" s="56">
        <v>0</v>
      </c>
      <c r="J141" s="56">
        <v>1735438121</v>
      </c>
      <c r="K141" s="56">
        <v>43259390.799999997</v>
      </c>
      <c r="L141" s="26" t="s">
        <v>3289</v>
      </c>
      <c r="M141" s="27" t="s">
        <v>14028</v>
      </c>
      <c r="N141" s="27" t="s">
        <v>14029</v>
      </c>
      <c r="O141" s="27" t="s">
        <v>14030</v>
      </c>
    </row>
    <row r="142" spans="1:15" ht="409.5" x14ac:dyDescent="0.25">
      <c r="A142" s="27" t="s">
        <v>566</v>
      </c>
      <c r="B142" s="28">
        <v>45672</v>
      </c>
      <c r="C142" s="27" t="s">
        <v>109</v>
      </c>
      <c r="D142" s="26" t="s">
        <v>52</v>
      </c>
      <c r="E142" s="25" t="s">
        <v>106</v>
      </c>
      <c r="F142" s="27" t="s">
        <v>7</v>
      </c>
      <c r="G142" s="27" t="s">
        <v>8</v>
      </c>
      <c r="H142" s="56">
        <v>3341728106</v>
      </c>
      <c r="I142" s="56">
        <v>0</v>
      </c>
      <c r="J142" s="56">
        <v>3341728106</v>
      </c>
      <c r="K142" s="56">
        <v>732501569.79999995</v>
      </c>
      <c r="L142" s="26" t="s">
        <v>3289</v>
      </c>
      <c r="M142" s="27" t="s">
        <v>14028</v>
      </c>
      <c r="N142" s="27" t="s">
        <v>14029</v>
      </c>
      <c r="O142" s="27" t="s">
        <v>14030</v>
      </c>
    </row>
    <row r="143" spans="1:15" ht="409.5" x14ac:dyDescent="0.25">
      <c r="A143" s="27" t="s">
        <v>566</v>
      </c>
      <c r="B143" s="28">
        <v>45672</v>
      </c>
      <c r="C143" s="27" t="s">
        <v>109</v>
      </c>
      <c r="D143" s="26" t="s">
        <v>54</v>
      </c>
      <c r="E143" s="25" t="s">
        <v>55</v>
      </c>
      <c r="F143" s="27" t="s">
        <v>7</v>
      </c>
      <c r="G143" s="27" t="s">
        <v>8</v>
      </c>
      <c r="H143" s="56">
        <v>1357204131</v>
      </c>
      <c r="I143" s="56">
        <v>0</v>
      </c>
      <c r="J143" s="56">
        <v>1357204131</v>
      </c>
      <c r="K143" s="56">
        <v>371393863.81</v>
      </c>
      <c r="L143" s="26" t="s">
        <v>3289</v>
      </c>
      <c r="M143" s="27" t="s">
        <v>14028</v>
      </c>
      <c r="N143" s="27" t="s">
        <v>14029</v>
      </c>
      <c r="O143" s="27" t="s">
        <v>14030</v>
      </c>
    </row>
    <row r="144" spans="1:15" ht="409.5" x14ac:dyDescent="0.25">
      <c r="A144" s="27" t="s">
        <v>566</v>
      </c>
      <c r="B144" s="28">
        <v>45672</v>
      </c>
      <c r="C144" s="27" t="s">
        <v>109</v>
      </c>
      <c r="D144" s="26" t="s">
        <v>48</v>
      </c>
      <c r="E144" s="25" t="s">
        <v>49</v>
      </c>
      <c r="F144" s="27" t="s">
        <v>7</v>
      </c>
      <c r="G144" s="27" t="s">
        <v>8</v>
      </c>
      <c r="H144" s="56">
        <v>59277258</v>
      </c>
      <c r="I144" s="56">
        <v>0</v>
      </c>
      <c r="J144" s="56">
        <v>59277258</v>
      </c>
      <c r="K144" s="56">
        <v>21859252</v>
      </c>
      <c r="L144" s="26" t="s">
        <v>3289</v>
      </c>
      <c r="M144" s="27" t="s">
        <v>14028</v>
      </c>
      <c r="N144" s="27" t="s">
        <v>14029</v>
      </c>
      <c r="O144" s="27" t="s">
        <v>14030</v>
      </c>
    </row>
    <row r="145" spans="1:15" ht="409.5" x14ac:dyDescent="0.25">
      <c r="A145" s="27" t="s">
        <v>566</v>
      </c>
      <c r="B145" s="28">
        <v>45672</v>
      </c>
      <c r="C145" s="27" t="s">
        <v>109</v>
      </c>
      <c r="D145" s="26" t="s">
        <v>41</v>
      </c>
      <c r="E145" s="25" t="s">
        <v>2664</v>
      </c>
      <c r="F145" s="27" t="s">
        <v>7</v>
      </c>
      <c r="G145" s="27" t="s">
        <v>8</v>
      </c>
      <c r="H145" s="56">
        <v>170543933</v>
      </c>
      <c r="I145" s="56">
        <v>0</v>
      </c>
      <c r="J145" s="56">
        <v>170543933</v>
      </c>
      <c r="K145" s="56">
        <v>85011590</v>
      </c>
      <c r="L145" s="26" t="s">
        <v>3289</v>
      </c>
      <c r="M145" s="27" t="s">
        <v>14028</v>
      </c>
      <c r="N145" s="27" t="s">
        <v>14029</v>
      </c>
      <c r="O145" s="27" t="s">
        <v>14030</v>
      </c>
    </row>
    <row r="146" spans="1:15" ht="409.5" x14ac:dyDescent="0.25">
      <c r="A146" s="27" t="s">
        <v>566</v>
      </c>
      <c r="B146" s="28">
        <v>45672</v>
      </c>
      <c r="C146" s="27" t="s">
        <v>109</v>
      </c>
      <c r="D146" s="26" t="s">
        <v>58</v>
      </c>
      <c r="E146" s="25" t="s">
        <v>59</v>
      </c>
      <c r="F146" s="27" t="s">
        <v>7</v>
      </c>
      <c r="G146" s="27" t="s">
        <v>8</v>
      </c>
      <c r="H146" s="56">
        <v>904802720</v>
      </c>
      <c r="I146" s="56">
        <v>0</v>
      </c>
      <c r="J146" s="56">
        <v>904802720</v>
      </c>
      <c r="K146" s="56">
        <v>247579520</v>
      </c>
      <c r="L146" s="26" t="s">
        <v>3289</v>
      </c>
      <c r="M146" s="27" t="s">
        <v>14028</v>
      </c>
      <c r="N146" s="27" t="s">
        <v>14029</v>
      </c>
      <c r="O146" s="27" t="s">
        <v>14030</v>
      </c>
    </row>
    <row r="147" spans="1:15" ht="409.5" x14ac:dyDescent="0.25">
      <c r="A147" s="27" t="s">
        <v>566</v>
      </c>
      <c r="B147" s="28">
        <v>45672</v>
      </c>
      <c r="C147" s="27" t="s">
        <v>109</v>
      </c>
      <c r="D147" s="26" t="s">
        <v>28</v>
      </c>
      <c r="E147" s="25" t="s">
        <v>29</v>
      </c>
      <c r="F147" s="27" t="s">
        <v>7</v>
      </c>
      <c r="G147" s="27" t="s">
        <v>8</v>
      </c>
      <c r="H147" s="56">
        <v>3640209810</v>
      </c>
      <c r="I147" s="56">
        <v>0</v>
      </c>
      <c r="J147" s="56">
        <v>3640209810</v>
      </c>
      <c r="K147" s="56">
        <v>1103564439</v>
      </c>
      <c r="L147" s="26" t="s">
        <v>3289</v>
      </c>
      <c r="M147" s="27" t="s">
        <v>14028</v>
      </c>
      <c r="N147" s="27" t="s">
        <v>14029</v>
      </c>
      <c r="O147" s="27" t="s">
        <v>14030</v>
      </c>
    </row>
    <row r="148" spans="1:15" ht="409.5" x14ac:dyDescent="0.25">
      <c r="A148" s="27" t="s">
        <v>566</v>
      </c>
      <c r="B148" s="28">
        <v>45672</v>
      </c>
      <c r="C148" s="27" t="s">
        <v>109</v>
      </c>
      <c r="D148" s="26" t="s">
        <v>53</v>
      </c>
      <c r="E148" s="25" t="s">
        <v>104</v>
      </c>
      <c r="F148" s="27" t="s">
        <v>7</v>
      </c>
      <c r="G148" s="27" t="s">
        <v>8</v>
      </c>
      <c r="H148" s="56">
        <v>1809605440</v>
      </c>
      <c r="I148" s="56">
        <v>0</v>
      </c>
      <c r="J148" s="56">
        <v>1809605440</v>
      </c>
      <c r="K148" s="56">
        <v>495248162.80000001</v>
      </c>
      <c r="L148" s="26" t="s">
        <v>3289</v>
      </c>
      <c r="M148" s="27" t="s">
        <v>14028</v>
      </c>
      <c r="N148" s="27" t="s">
        <v>14029</v>
      </c>
      <c r="O148" s="27" t="s">
        <v>14030</v>
      </c>
    </row>
    <row r="149" spans="1:15" ht="409.5" x14ac:dyDescent="0.25">
      <c r="A149" s="27" t="s">
        <v>566</v>
      </c>
      <c r="B149" s="28">
        <v>45672</v>
      </c>
      <c r="C149" s="27" t="s">
        <v>109</v>
      </c>
      <c r="D149" s="26" t="s">
        <v>39</v>
      </c>
      <c r="E149" s="25" t="s">
        <v>40</v>
      </c>
      <c r="F149" s="27" t="s">
        <v>7</v>
      </c>
      <c r="G149" s="27" t="s">
        <v>8</v>
      </c>
      <c r="H149" s="56">
        <v>5139700</v>
      </c>
      <c r="I149" s="56">
        <v>0</v>
      </c>
      <c r="J149" s="56">
        <v>5139700</v>
      </c>
      <c r="K149" s="56">
        <v>3253416</v>
      </c>
      <c r="L149" s="26" t="s">
        <v>3289</v>
      </c>
      <c r="M149" s="27" t="s">
        <v>14028</v>
      </c>
      <c r="N149" s="27" t="s">
        <v>14029</v>
      </c>
      <c r="O149" s="27" t="s">
        <v>14030</v>
      </c>
    </row>
    <row r="150" spans="1:15" ht="409.5" x14ac:dyDescent="0.25">
      <c r="A150" s="27" t="s">
        <v>566</v>
      </c>
      <c r="B150" s="28">
        <v>45672</v>
      </c>
      <c r="C150" s="27" t="s">
        <v>109</v>
      </c>
      <c r="D150" s="26" t="s">
        <v>56</v>
      </c>
      <c r="E150" s="25" t="s">
        <v>57</v>
      </c>
      <c r="F150" s="27" t="s">
        <v>7</v>
      </c>
      <c r="G150" s="27" t="s">
        <v>8</v>
      </c>
      <c r="H150" s="56">
        <v>1881722771</v>
      </c>
      <c r="I150" s="56">
        <v>0</v>
      </c>
      <c r="J150" s="56">
        <v>1881722771</v>
      </c>
      <c r="K150" s="56">
        <v>645999586.74000001</v>
      </c>
      <c r="L150" s="26" t="s">
        <v>3289</v>
      </c>
      <c r="M150" s="27" t="s">
        <v>14028</v>
      </c>
      <c r="N150" s="27" t="s">
        <v>14029</v>
      </c>
      <c r="O150" s="27" t="s">
        <v>14030</v>
      </c>
    </row>
    <row r="151" spans="1:15" ht="409.5" x14ac:dyDescent="0.25">
      <c r="A151" s="27" t="s">
        <v>566</v>
      </c>
      <c r="B151" s="28">
        <v>45672</v>
      </c>
      <c r="C151" s="27" t="s">
        <v>109</v>
      </c>
      <c r="D151" s="26" t="s">
        <v>46</v>
      </c>
      <c r="E151" s="25" t="s">
        <v>105</v>
      </c>
      <c r="F151" s="27" t="s">
        <v>7</v>
      </c>
      <c r="G151" s="27" t="s">
        <v>8</v>
      </c>
      <c r="H151" s="56">
        <v>4717733707</v>
      </c>
      <c r="I151" s="56">
        <v>0</v>
      </c>
      <c r="J151" s="56">
        <v>4717733707</v>
      </c>
      <c r="K151" s="56">
        <v>1034853429.2</v>
      </c>
      <c r="L151" s="26" t="s">
        <v>3289</v>
      </c>
      <c r="M151" s="27" t="s">
        <v>14028</v>
      </c>
      <c r="N151" s="27" t="s">
        <v>14029</v>
      </c>
      <c r="O151" s="27" t="s">
        <v>14030</v>
      </c>
    </row>
    <row r="152" spans="1:15" ht="409.5" x14ac:dyDescent="0.25">
      <c r="A152" s="27" t="s">
        <v>566</v>
      </c>
      <c r="B152" s="28">
        <v>45672</v>
      </c>
      <c r="C152" s="27" t="s">
        <v>109</v>
      </c>
      <c r="D152" s="26" t="s">
        <v>60</v>
      </c>
      <c r="E152" s="25" t="s">
        <v>61</v>
      </c>
      <c r="F152" s="27" t="s">
        <v>7</v>
      </c>
      <c r="G152" s="27" t="s">
        <v>8</v>
      </c>
      <c r="H152" s="56">
        <v>729586825</v>
      </c>
      <c r="I152" s="56">
        <v>0</v>
      </c>
      <c r="J152" s="56">
        <v>729586825</v>
      </c>
      <c r="K152" s="56">
        <v>252137465.93000001</v>
      </c>
      <c r="L152" s="26" t="s">
        <v>3289</v>
      </c>
      <c r="M152" s="27" t="s">
        <v>14028</v>
      </c>
      <c r="N152" s="27" t="s">
        <v>14029</v>
      </c>
      <c r="O152" s="27" t="s">
        <v>14030</v>
      </c>
    </row>
    <row r="153" spans="1:15" ht="409.5" x14ac:dyDescent="0.25">
      <c r="A153" s="27" t="s">
        <v>566</v>
      </c>
      <c r="B153" s="28">
        <v>45672</v>
      </c>
      <c r="C153" s="27" t="s">
        <v>109</v>
      </c>
      <c r="D153" s="26" t="s">
        <v>42</v>
      </c>
      <c r="E153" s="25" t="s">
        <v>43</v>
      </c>
      <c r="F153" s="27" t="s">
        <v>7</v>
      </c>
      <c r="G153" s="27" t="s">
        <v>8</v>
      </c>
      <c r="H153" s="56">
        <v>221857524</v>
      </c>
      <c r="I153" s="56">
        <v>0</v>
      </c>
      <c r="J153" s="56">
        <v>221857524</v>
      </c>
      <c r="K153" s="56">
        <v>85590642.049999997</v>
      </c>
      <c r="L153" s="26" t="s">
        <v>3289</v>
      </c>
      <c r="M153" s="27" t="s">
        <v>14028</v>
      </c>
      <c r="N153" s="27" t="s">
        <v>14029</v>
      </c>
      <c r="O153" s="27" t="s">
        <v>14030</v>
      </c>
    </row>
    <row r="154" spans="1:15" ht="409.5" x14ac:dyDescent="0.25">
      <c r="A154" s="27" t="s">
        <v>566</v>
      </c>
      <c r="B154" s="28">
        <v>45672</v>
      </c>
      <c r="C154" s="27" t="s">
        <v>109</v>
      </c>
      <c r="D154" s="26" t="s">
        <v>62</v>
      </c>
      <c r="E154" s="25" t="s">
        <v>63</v>
      </c>
      <c r="F154" s="27" t="s">
        <v>7</v>
      </c>
      <c r="G154" s="27" t="s">
        <v>8</v>
      </c>
      <c r="H154" s="56">
        <v>173349667</v>
      </c>
      <c r="I154" s="56">
        <v>0</v>
      </c>
      <c r="J154" s="56">
        <v>173349667</v>
      </c>
      <c r="K154" s="56">
        <v>110083757</v>
      </c>
      <c r="L154" s="26" t="s">
        <v>3289</v>
      </c>
      <c r="M154" s="27" t="s">
        <v>14028</v>
      </c>
      <c r="N154" s="27" t="s">
        <v>14029</v>
      </c>
      <c r="O154" s="27" t="s">
        <v>14030</v>
      </c>
    </row>
    <row r="155" spans="1:15" ht="102" x14ac:dyDescent="0.25">
      <c r="A155" s="27" t="s">
        <v>646</v>
      </c>
      <c r="B155" s="28">
        <v>45672</v>
      </c>
      <c r="C155" s="27" t="s">
        <v>109</v>
      </c>
      <c r="D155" s="26" t="s">
        <v>254</v>
      </c>
      <c r="E155" s="25" t="s">
        <v>2507</v>
      </c>
      <c r="F155" s="27" t="s">
        <v>66</v>
      </c>
      <c r="G155" s="27" t="s">
        <v>8</v>
      </c>
      <c r="H155" s="56">
        <v>54337500</v>
      </c>
      <c r="I155" s="56">
        <v>-1102500</v>
      </c>
      <c r="J155" s="56">
        <v>53235000</v>
      </c>
      <c r="K155" s="56">
        <v>0</v>
      </c>
      <c r="L155" s="26" t="s">
        <v>3290</v>
      </c>
      <c r="M155" s="27" t="s">
        <v>648</v>
      </c>
      <c r="N155" s="27" t="s">
        <v>14031</v>
      </c>
      <c r="O155" s="27" t="s">
        <v>14032</v>
      </c>
    </row>
    <row r="156" spans="1:15" ht="102" x14ac:dyDescent="0.25">
      <c r="A156" s="27" t="s">
        <v>649</v>
      </c>
      <c r="B156" s="28">
        <v>45672</v>
      </c>
      <c r="C156" s="27" t="s">
        <v>109</v>
      </c>
      <c r="D156" s="26" t="s">
        <v>254</v>
      </c>
      <c r="E156" s="25" t="s">
        <v>2507</v>
      </c>
      <c r="F156" s="27" t="s">
        <v>66</v>
      </c>
      <c r="G156" s="27" t="s">
        <v>8</v>
      </c>
      <c r="H156" s="56">
        <v>54337500</v>
      </c>
      <c r="I156" s="56">
        <v>-787500</v>
      </c>
      <c r="J156" s="56">
        <v>53550000</v>
      </c>
      <c r="K156" s="56">
        <v>0</v>
      </c>
      <c r="L156" s="26" t="s">
        <v>3291</v>
      </c>
      <c r="M156" s="27" t="s">
        <v>650</v>
      </c>
      <c r="N156" s="27" t="s">
        <v>14033</v>
      </c>
      <c r="O156" s="27" t="s">
        <v>14034</v>
      </c>
    </row>
    <row r="157" spans="1:15" ht="102" x14ac:dyDescent="0.25">
      <c r="A157" s="27" t="s">
        <v>632</v>
      </c>
      <c r="B157" s="28">
        <v>45672</v>
      </c>
      <c r="C157" s="27" t="s">
        <v>109</v>
      </c>
      <c r="D157" s="26" t="s">
        <v>254</v>
      </c>
      <c r="E157" s="25" t="s">
        <v>2507</v>
      </c>
      <c r="F157" s="27" t="s">
        <v>66</v>
      </c>
      <c r="G157" s="27" t="s">
        <v>8</v>
      </c>
      <c r="H157" s="56">
        <v>54337500</v>
      </c>
      <c r="I157" s="56">
        <v>-787500</v>
      </c>
      <c r="J157" s="56">
        <v>53550000</v>
      </c>
      <c r="K157" s="56">
        <v>0</v>
      </c>
      <c r="L157" s="26" t="s">
        <v>3292</v>
      </c>
      <c r="M157" s="27" t="s">
        <v>651</v>
      </c>
      <c r="N157" s="27" t="s">
        <v>14035</v>
      </c>
      <c r="O157" s="27" t="s">
        <v>14036</v>
      </c>
    </row>
    <row r="158" spans="1:15" ht="127.5" x14ac:dyDescent="0.25">
      <c r="A158" s="27" t="s">
        <v>652</v>
      </c>
      <c r="B158" s="28">
        <v>45672</v>
      </c>
      <c r="C158" s="27" t="s">
        <v>109</v>
      </c>
      <c r="D158" s="26" t="s">
        <v>248</v>
      </c>
      <c r="E158" s="25" t="s">
        <v>2502</v>
      </c>
      <c r="F158" s="27" t="s">
        <v>7</v>
      </c>
      <c r="G158" s="27" t="s">
        <v>8</v>
      </c>
      <c r="H158" s="56">
        <v>159311250</v>
      </c>
      <c r="I158" s="56">
        <v>-2731050</v>
      </c>
      <c r="J158" s="56">
        <v>156580200</v>
      </c>
      <c r="K158" s="56">
        <v>0</v>
      </c>
      <c r="L158" s="26" t="s">
        <v>3293</v>
      </c>
      <c r="M158" s="27" t="s">
        <v>653</v>
      </c>
      <c r="N158" s="27" t="s">
        <v>14037</v>
      </c>
      <c r="O158" s="27" t="s">
        <v>14038</v>
      </c>
    </row>
    <row r="159" spans="1:15" ht="114.75" x14ac:dyDescent="0.25">
      <c r="A159" s="27" t="s">
        <v>654</v>
      </c>
      <c r="B159" s="28">
        <v>45672</v>
      </c>
      <c r="C159" s="27" t="s">
        <v>109</v>
      </c>
      <c r="D159" s="26" t="s">
        <v>248</v>
      </c>
      <c r="E159" s="25" t="s">
        <v>2502</v>
      </c>
      <c r="F159" s="27" t="s">
        <v>7</v>
      </c>
      <c r="G159" s="27" t="s">
        <v>8</v>
      </c>
      <c r="H159" s="56">
        <v>187355000</v>
      </c>
      <c r="I159" s="56">
        <v>-3211800</v>
      </c>
      <c r="J159" s="56">
        <v>184143200</v>
      </c>
      <c r="K159" s="56">
        <v>0</v>
      </c>
      <c r="L159" s="26" t="s">
        <v>3294</v>
      </c>
      <c r="M159" s="27" t="s">
        <v>655</v>
      </c>
      <c r="N159" s="27" t="s">
        <v>14039</v>
      </c>
      <c r="O159" s="27" t="s">
        <v>14040</v>
      </c>
    </row>
    <row r="160" spans="1:15" ht="114.75" x14ac:dyDescent="0.25">
      <c r="A160" s="27" t="s">
        <v>656</v>
      </c>
      <c r="B160" s="28">
        <v>45672</v>
      </c>
      <c r="C160" s="27" t="s">
        <v>109</v>
      </c>
      <c r="D160" s="26" t="s">
        <v>289</v>
      </c>
      <c r="E160" s="25" t="s">
        <v>2498</v>
      </c>
      <c r="F160" s="27" t="s">
        <v>66</v>
      </c>
      <c r="G160" s="27" t="s">
        <v>8</v>
      </c>
      <c r="H160" s="56">
        <v>135414561</v>
      </c>
      <c r="I160" s="56">
        <v>-3482088.72</v>
      </c>
      <c r="J160" s="56">
        <v>131932472.28</v>
      </c>
      <c r="K160" s="56">
        <v>0</v>
      </c>
      <c r="L160" s="26" t="s">
        <v>14041</v>
      </c>
      <c r="M160" s="27" t="s">
        <v>657</v>
      </c>
      <c r="N160" s="27" t="s">
        <v>14042</v>
      </c>
      <c r="O160" s="27" t="s">
        <v>14043</v>
      </c>
    </row>
    <row r="161" spans="1:15" ht="114.75" x14ac:dyDescent="0.25">
      <c r="A161" s="27" t="s">
        <v>656</v>
      </c>
      <c r="B161" s="28">
        <v>45672</v>
      </c>
      <c r="C161" s="27" t="s">
        <v>109</v>
      </c>
      <c r="D161" s="26" t="s">
        <v>251</v>
      </c>
      <c r="E161" s="25" t="s">
        <v>2500</v>
      </c>
      <c r="F161" s="27" t="s">
        <v>66</v>
      </c>
      <c r="G161" s="27" t="s">
        <v>8</v>
      </c>
      <c r="H161" s="56">
        <v>7965563</v>
      </c>
      <c r="I161" s="56">
        <v>-204828.76</v>
      </c>
      <c r="J161" s="56">
        <v>7760734.2400000002</v>
      </c>
      <c r="K161" s="56">
        <v>0</v>
      </c>
      <c r="L161" s="26" t="s">
        <v>14041</v>
      </c>
      <c r="M161" s="27" t="s">
        <v>657</v>
      </c>
      <c r="N161" s="27" t="s">
        <v>14042</v>
      </c>
      <c r="O161" s="27" t="s">
        <v>14043</v>
      </c>
    </row>
    <row r="162" spans="1:15" ht="114.75" x14ac:dyDescent="0.25">
      <c r="A162" s="27" t="s">
        <v>656</v>
      </c>
      <c r="B162" s="28">
        <v>45672</v>
      </c>
      <c r="C162" s="27" t="s">
        <v>109</v>
      </c>
      <c r="D162" s="26" t="s">
        <v>249</v>
      </c>
      <c r="E162" s="25" t="s">
        <v>2501</v>
      </c>
      <c r="F162" s="27" t="s">
        <v>66</v>
      </c>
      <c r="G162" s="27" t="s">
        <v>8</v>
      </c>
      <c r="H162" s="56">
        <v>7965563</v>
      </c>
      <c r="I162" s="56">
        <v>-204828.76</v>
      </c>
      <c r="J162" s="56">
        <v>7760734.2400000002</v>
      </c>
      <c r="K162" s="56">
        <v>0</v>
      </c>
      <c r="L162" s="26" t="s">
        <v>14041</v>
      </c>
      <c r="M162" s="27" t="s">
        <v>657</v>
      </c>
      <c r="N162" s="27" t="s">
        <v>14042</v>
      </c>
      <c r="O162" s="27" t="s">
        <v>14043</v>
      </c>
    </row>
    <row r="163" spans="1:15" ht="114.75" x14ac:dyDescent="0.25">
      <c r="A163" s="27" t="s">
        <v>656</v>
      </c>
      <c r="B163" s="28">
        <v>45672</v>
      </c>
      <c r="C163" s="27" t="s">
        <v>109</v>
      </c>
      <c r="D163" s="26" t="s">
        <v>250</v>
      </c>
      <c r="E163" s="25" t="s">
        <v>2501</v>
      </c>
      <c r="F163" s="27" t="s">
        <v>66</v>
      </c>
      <c r="G163" s="27" t="s">
        <v>8</v>
      </c>
      <c r="H163" s="56">
        <v>7965563</v>
      </c>
      <c r="I163" s="56">
        <v>-204828.76</v>
      </c>
      <c r="J163" s="56">
        <v>7760734.2400000002</v>
      </c>
      <c r="K163" s="56">
        <v>0</v>
      </c>
      <c r="L163" s="26" t="s">
        <v>14041</v>
      </c>
      <c r="M163" s="27" t="s">
        <v>657</v>
      </c>
      <c r="N163" s="27" t="s">
        <v>14042</v>
      </c>
      <c r="O163" s="27" t="s">
        <v>14043</v>
      </c>
    </row>
    <row r="164" spans="1:15" ht="102" x14ac:dyDescent="0.25">
      <c r="A164" s="27" t="s">
        <v>658</v>
      </c>
      <c r="B164" s="28">
        <v>45672</v>
      </c>
      <c r="C164" s="27" t="s">
        <v>109</v>
      </c>
      <c r="D164" s="26" t="s">
        <v>248</v>
      </c>
      <c r="E164" s="25" t="s">
        <v>2502</v>
      </c>
      <c r="F164" s="27" t="s">
        <v>7</v>
      </c>
      <c r="G164" s="27" t="s">
        <v>8</v>
      </c>
      <c r="H164" s="56">
        <v>131962500</v>
      </c>
      <c r="I164" s="56">
        <v>-5737500</v>
      </c>
      <c r="J164" s="56">
        <v>126225000</v>
      </c>
      <c r="K164" s="56">
        <v>0</v>
      </c>
      <c r="L164" s="26" t="s">
        <v>14044</v>
      </c>
      <c r="M164" s="27" t="s">
        <v>659</v>
      </c>
      <c r="N164" s="27" t="s">
        <v>14045</v>
      </c>
      <c r="O164" s="27" t="s">
        <v>14046</v>
      </c>
    </row>
    <row r="165" spans="1:15" ht="204" x14ac:dyDescent="0.25">
      <c r="A165" s="27" t="s">
        <v>660</v>
      </c>
      <c r="B165" s="28">
        <v>45672</v>
      </c>
      <c r="C165" s="27" t="s">
        <v>109</v>
      </c>
      <c r="D165" s="26" t="s">
        <v>250</v>
      </c>
      <c r="E165" s="25" t="s">
        <v>2501</v>
      </c>
      <c r="F165" s="27" t="s">
        <v>66</v>
      </c>
      <c r="G165" s="27" t="s">
        <v>8</v>
      </c>
      <c r="H165" s="56">
        <v>8366167</v>
      </c>
      <c r="I165" s="56">
        <v>-239033</v>
      </c>
      <c r="J165" s="56">
        <v>8127134</v>
      </c>
      <c r="K165" s="56">
        <v>0</v>
      </c>
      <c r="L165" s="26" t="s">
        <v>3297</v>
      </c>
      <c r="M165" s="27" t="s">
        <v>661</v>
      </c>
      <c r="N165" s="27" t="s">
        <v>14047</v>
      </c>
      <c r="O165" s="27" t="s">
        <v>14048</v>
      </c>
    </row>
    <row r="166" spans="1:15" ht="204" x14ac:dyDescent="0.25">
      <c r="A166" s="27" t="s">
        <v>660</v>
      </c>
      <c r="B166" s="28">
        <v>45672</v>
      </c>
      <c r="C166" s="27" t="s">
        <v>109</v>
      </c>
      <c r="D166" s="26" t="s">
        <v>248</v>
      </c>
      <c r="E166" s="25" t="s">
        <v>2502</v>
      </c>
      <c r="F166" s="27" t="s">
        <v>7</v>
      </c>
      <c r="G166" s="27" t="s">
        <v>8</v>
      </c>
      <c r="H166" s="56">
        <v>133858665</v>
      </c>
      <c r="I166" s="56">
        <v>-3824535</v>
      </c>
      <c r="J166" s="56">
        <v>130034130</v>
      </c>
      <c r="K166" s="56">
        <v>0</v>
      </c>
      <c r="L166" s="26" t="s">
        <v>3297</v>
      </c>
      <c r="M166" s="27" t="s">
        <v>661</v>
      </c>
      <c r="N166" s="27" t="s">
        <v>14047</v>
      </c>
      <c r="O166" s="27" t="s">
        <v>14048</v>
      </c>
    </row>
    <row r="167" spans="1:15" ht="204" x14ac:dyDescent="0.25">
      <c r="A167" s="27" t="s">
        <v>660</v>
      </c>
      <c r="B167" s="28">
        <v>45672</v>
      </c>
      <c r="C167" s="27" t="s">
        <v>109</v>
      </c>
      <c r="D167" s="26" t="s">
        <v>289</v>
      </c>
      <c r="E167" s="25" t="s">
        <v>2498</v>
      </c>
      <c r="F167" s="27" t="s">
        <v>66</v>
      </c>
      <c r="G167" s="27" t="s">
        <v>8</v>
      </c>
      <c r="H167" s="56">
        <v>8366167</v>
      </c>
      <c r="I167" s="56">
        <v>-239033</v>
      </c>
      <c r="J167" s="56">
        <v>8127134</v>
      </c>
      <c r="K167" s="56">
        <v>0</v>
      </c>
      <c r="L167" s="26" t="s">
        <v>3297</v>
      </c>
      <c r="M167" s="27" t="s">
        <v>661</v>
      </c>
      <c r="N167" s="27" t="s">
        <v>14047</v>
      </c>
      <c r="O167" s="27" t="s">
        <v>14048</v>
      </c>
    </row>
    <row r="168" spans="1:15" ht="204" x14ac:dyDescent="0.25">
      <c r="A168" s="27" t="s">
        <v>660</v>
      </c>
      <c r="B168" s="28">
        <v>45672</v>
      </c>
      <c r="C168" s="27" t="s">
        <v>109</v>
      </c>
      <c r="D168" s="26" t="s">
        <v>251</v>
      </c>
      <c r="E168" s="25" t="s">
        <v>2500</v>
      </c>
      <c r="F168" s="27" t="s">
        <v>66</v>
      </c>
      <c r="G168" s="27" t="s">
        <v>8</v>
      </c>
      <c r="H168" s="56">
        <v>8366167</v>
      </c>
      <c r="I168" s="56">
        <v>-239033</v>
      </c>
      <c r="J168" s="56">
        <v>8127134</v>
      </c>
      <c r="K168" s="56">
        <v>0</v>
      </c>
      <c r="L168" s="26" t="s">
        <v>3297</v>
      </c>
      <c r="M168" s="27" t="s">
        <v>661</v>
      </c>
      <c r="N168" s="27" t="s">
        <v>14047</v>
      </c>
      <c r="O168" s="27" t="s">
        <v>14048</v>
      </c>
    </row>
    <row r="169" spans="1:15" ht="204" x14ac:dyDescent="0.25">
      <c r="A169" s="27" t="s">
        <v>660</v>
      </c>
      <c r="B169" s="28">
        <v>45672</v>
      </c>
      <c r="C169" s="27" t="s">
        <v>109</v>
      </c>
      <c r="D169" s="26" t="s">
        <v>249</v>
      </c>
      <c r="E169" s="25" t="s">
        <v>2501</v>
      </c>
      <c r="F169" s="27" t="s">
        <v>66</v>
      </c>
      <c r="G169" s="27" t="s">
        <v>8</v>
      </c>
      <c r="H169" s="56">
        <v>8366167</v>
      </c>
      <c r="I169" s="56">
        <v>-239032</v>
      </c>
      <c r="J169" s="56">
        <v>8127135</v>
      </c>
      <c r="K169" s="56">
        <v>0</v>
      </c>
      <c r="L169" s="26" t="s">
        <v>3297</v>
      </c>
      <c r="M169" s="27" t="s">
        <v>661</v>
      </c>
      <c r="N169" s="27" t="s">
        <v>14047</v>
      </c>
      <c r="O169" s="27" t="s">
        <v>14048</v>
      </c>
    </row>
    <row r="170" spans="1:15" ht="102" x14ac:dyDescent="0.25">
      <c r="A170" s="27" t="s">
        <v>628</v>
      </c>
      <c r="B170" s="28">
        <v>45672</v>
      </c>
      <c r="C170" s="27" t="s">
        <v>109</v>
      </c>
      <c r="D170" s="26" t="s">
        <v>248</v>
      </c>
      <c r="E170" s="25" t="s">
        <v>2502</v>
      </c>
      <c r="F170" s="27" t="s">
        <v>7</v>
      </c>
      <c r="G170" s="27" t="s">
        <v>8</v>
      </c>
      <c r="H170" s="56">
        <v>210212310</v>
      </c>
      <c r="I170" s="56">
        <v>0</v>
      </c>
      <c r="J170" s="56">
        <v>210212310</v>
      </c>
      <c r="K170" s="56">
        <v>0</v>
      </c>
      <c r="L170" s="26" t="s">
        <v>14049</v>
      </c>
      <c r="M170" s="27" t="s">
        <v>662</v>
      </c>
      <c r="N170" s="27" t="s">
        <v>14050</v>
      </c>
      <c r="O170" s="27" t="s">
        <v>14051</v>
      </c>
    </row>
    <row r="171" spans="1:15" ht="204" x14ac:dyDescent="0.25">
      <c r="A171" s="27" t="s">
        <v>662</v>
      </c>
      <c r="B171" s="28">
        <v>45672</v>
      </c>
      <c r="C171" s="27" t="s">
        <v>109</v>
      </c>
      <c r="D171" s="26" t="s">
        <v>248</v>
      </c>
      <c r="E171" s="25" t="s">
        <v>2502</v>
      </c>
      <c r="F171" s="27" t="s">
        <v>7</v>
      </c>
      <c r="G171" s="27" t="s">
        <v>8</v>
      </c>
      <c r="H171" s="56">
        <v>80704059</v>
      </c>
      <c r="I171" s="56">
        <v>-1166243</v>
      </c>
      <c r="J171" s="56">
        <v>79537816</v>
      </c>
      <c r="K171" s="56">
        <v>0</v>
      </c>
      <c r="L171" s="26" t="s">
        <v>3298</v>
      </c>
      <c r="M171" s="27" t="s">
        <v>634</v>
      </c>
      <c r="N171" s="27" t="s">
        <v>14052</v>
      </c>
      <c r="O171" s="27" t="s">
        <v>14053</v>
      </c>
    </row>
    <row r="172" spans="1:15" ht="204" x14ac:dyDescent="0.25">
      <c r="A172" s="27" t="s">
        <v>662</v>
      </c>
      <c r="B172" s="28">
        <v>45672</v>
      </c>
      <c r="C172" s="27" t="s">
        <v>109</v>
      </c>
      <c r="D172" s="26" t="s">
        <v>289</v>
      </c>
      <c r="E172" s="25" t="s">
        <v>2498</v>
      </c>
      <c r="F172" s="27" t="s">
        <v>66</v>
      </c>
      <c r="G172" s="27" t="s">
        <v>8</v>
      </c>
      <c r="H172" s="56">
        <v>116135110</v>
      </c>
      <c r="I172" s="56">
        <v>-1678253</v>
      </c>
      <c r="J172" s="56">
        <v>114456857</v>
      </c>
      <c r="K172" s="56">
        <v>0</v>
      </c>
      <c r="L172" s="26" t="s">
        <v>3298</v>
      </c>
      <c r="M172" s="27" t="s">
        <v>634</v>
      </c>
      <c r="N172" s="27" t="s">
        <v>14052</v>
      </c>
      <c r="O172" s="27" t="s">
        <v>14053</v>
      </c>
    </row>
    <row r="173" spans="1:15" ht="89.25" x14ac:dyDescent="0.25">
      <c r="A173" s="27" t="s">
        <v>663</v>
      </c>
      <c r="B173" s="28">
        <v>45672</v>
      </c>
      <c r="C173" s="27" t="s">
        <v>109</v>
      </c>
      <c r="D173" s="26" t="s">
        <v>248</v>
      </c>
      <c r="E173" s="25" t="s">
        <v>2502</v>
      </c>
      <c r="F173" s="27" t="s">
        <v>7</v>
      </c>
      <c r="G173" s="27" t="s">
        <v>8</v>
      </c>
      <c r="H173" s="56">
        <v>210212310</v>
      </c>
      <c r="I173" s="56">
        <v>-124853372</v>
      </c>
      <c r="J173" s="56">
        <v>85358938</v>
      </c>
      <c r="K173" s="56">
        <v>0</v>
      </c>
      <c r="L173" s="26" t="s">
        <v>3299</v>
      </c>
      <c r="M173" s="27" t="s">
        <v>664</v>
      </c>
      <c r="N173" s="27" t="s">
        <v>7841</v>
      </c>
      <c r="O173" s="27" t="s">
        <v>7842</v>
      </c>
    </row>
    <row r="174" spans="1:15" ht="102" x14ac:dyDescent="0.25">
      <c r="A174" s="27" t="s">
        <v>653</v>
      </c>
      <c r="B174" s="28">
        <v>45672</v>
      </c>
      <c r="C174" s="27" t="s">
        <v>109</v>
      </c>
      <c r="D174" s="26" t="s">
        <v>248</v>
      </c>
      <c r="E174" s="25" t="s">
        <v>2502</v>
      </c>
      <c r="F174" s="27" t="s">
        <v>7</v>
      </c>
      <c r="G174" s="27" t="s">
        <v>8</v>
      </c>
      <c r="H174" s="56">
        <v>143380125</v>
      </c>
      <c r="I174" s="56">
        <v>-6827625</v>
      </c>
      <c r="J174" s="56">
        <v>136552500</v>
      </c>
      <c r="K174" s="56">
        <v>0</v>
      </c>
      <c r="L174" s="26" t="s">
        <v>14054</v>
      </c>
      <c r="M174" s="27" t="s">
        <v>665</v>
      </c>
      <c r="N174" s="27" t="s">
        <v>14055</v>
      </c>
      <c r="O174" s="27" t="s">
        <v>14056</v>
      </c>
    </row>
    <row r="175" spans="1:15" ht="89.25" x14ac:dyDescent="0.25">
      <c r="A175" s="27" t="s">
        <v>666</v>
      </c>
      <c r="B175" s="28">
        <v>45672</v>
      </c>
      <c r="C175" s="27" t="s">
        <v>109</v>
      </c>
      <c r="D175" s="26" t="s">
        <v>254</v>
      </c>
      <c r="E175" s="25" t="s">
        <v>2507</v>
      </c>
      <c r="F175" s="27" t="s">
        <v>66</v>
      </c>
      <c r="G175" s="27" t="s">
        <v>8</v>
      </c>
      <c r="H175" s="56">
        <v>36960000</v>
      </c>
      <c r="I175" s="56">
        <v>-13664000</v>
      </c>
      <c r="J175" s="56">
        <v>23296000</v>
      </c>
      <c r="K175" s="56">
        <v>0</v>
      </c>
      <c r="L175" s="26" t="s">
        <v>3300</v>
      </c>
      <c r="M175" s="27" t="s">
        <v>4689</v>
      </c>
      <c r="N175" s="27" t="s">
        <v>14057</v>
      </c>
      <c r="O175" s="27" t="s">
        <v>14058</v>
      </c>
    </row>
    <row r="176" spans="1:15" ht="102" x14ac:dyDescent="0.25">
      <c r="A176" s="27" t="s">
        <v>667</v>
      </c>
      <c r="B176" s="28">
        <v>45672</v>
      </c>
      <c r="C176" s="27" t="s">
        <v>109</v>
      </c>
      <c r="D176" s="26" t="s">
        <v>248</v>
      </c>
      <c r="E176" s="25" t="s">
        <v>2502</v>
      </c>
      <c r="F176" s="27" t="s">
        <v>7</v>
      </c>
      <c r="G176" s="27" t="s">
        <v>8</v>
      </c>
      <c r="H176" s="56">
        <v>110925000</v>
      </c>
      <c r="I176" s="56">
        <v>-7650000</v>
      </c>
      <c r="J176" s="56">
        <v>103275000</v>
      </c>
      <c r="K176" s="56">
        <v>0</v>
      </c>
      <c r="L176" s="26" t="s">
        <v>14059</v>
      </c>
      <c r="M176" s="27" t="s">
        <v>668</v>
      </c>
      <c r="N176" s="27" t="s">
        <v>14060</v>
      </c>
      <c r="O176" s="27" t="s">
        <v>14061</v>
      </c>
    </row>
    <row r="177" spans="1:15" ht="102" x14ac:dyDescent="0.25">
      <c r="A177" s="27" t="s">
        <v>669</v>
      </c>
      <c r="B177" s="28">
        <v>45672</v>
      </c>
      <c r="C177" s="27" t="s">
        <v>109</v>
      </c>
      <c r="D177" s="26" t="s">
        <v>248</v>
      </c>
      <c r="E177" s="25" t="s">
        <v>2502</v>
      </c>
      <c r="F177" s="27" t="s">
        <v>7</v>
      </c>
      <c r="G177" s="27" t="s">
        <v>8</v>
      </c>
      <c r="H177" s="56">
        <v>110925000</v>
      </c>
      <c r="I177" s="56">
        <v>-7650000</v>
      </c>
      <c r="J177" s="56">
        <v>103275000</v>
      </c>
      <c r="K177" s="56">
        <v>0</v>
      </c>
      <c r="L177" s="26" t="s">
        <v>3301</v>
      </c>
      <c r="M177" s="27" t="s">
        <v>670</v>
      </c>
      <c r="N177" s="27" t="s">
        <v>14062</v>
      </c>
      <c r="O177" s="27" t="s">
        <v>14063</v>
      </c>
    </row>
    <row r="178" spans="1:15" ht="204" x14ac:dyDescent="0.25">
      <c r="A178" s="27" t="s">
        <v>671</v>
      </c>
      <c r="B178" s="28">
        <v>45672</v>
      </c>
      <c r="C178" s="27" t="s">
        <v>109</v>
      </c>
      <c r="D178" s="26" t="s">
        <v>251</v>
      </c>
      <c r="E178" s="25" t="s">
        <v>2500</v>
      </c>
      <c r="F178" s="27" t="s">
        <v>66</v>
      </c>
      <c r="G178" s="27" t="s">
        <v>8</v>
      </c>
      <c r="H178" s="56">
        <v>7437500</v>
      </c>
      <c r="I178" s="56">
        <v>-127500</v>
      </c>
      <c r="J178" s="56">
        <v>7310000</v>
      </c>
      <c r="K178" s="56">
        <v>0</v>
      </c>
      <c r="L178" s="26" t="s">
        <v>14064</v>
      </c>
      <c r="M178" s="27" t="s">
        <v>652</v>
      </c>
      <c r="N178" s="27" t="s">
        <v>14065</v>
      </c>
      <c r="O178" s="27" t="s">
        <v>14066</v>
      </c>
    </row>
    <row r="179" spans="1:15" ht="204" x14ac:dyDescent="0.25">
      <c r="A179" s="27" t="s">
        <v>671</v>
      </c>
      <c r="B179" s="28">
        <v>45672</v>
      </c>
      <c r="C179" s="27" t="s">
        <v>109</v>
      </c>
      <c r="D179" s="26" t="s">
        <v>249</v>
      </c>
      <c r="E179" s="25" t="s">
        <v>2501</v>
      </c>
      <c r="F179" s="27" t="s">
        <v>66</v>
      </c>
      <c r="G179" s="27" t="s">
        <v>8</v>
      </c>
      <c r="H179" s="56">
        <v>7437500</v>
      </c>
      <c r="I179" s="56">
        <v>-127500</v>
      </c>
      <c r="J179" s="56">
        <v>7310000</v>
      </c>
      <c r="K179" s="56">
        <v>0</v>
      </c>
      <c r="L179" s="26" t="s">
        <v>14064</v>
      </c>
      <c r="M179" s="27" t="s">
        <v>652</v>
      </c>
      <c r="N179" s="27" t="s">
        <v>14065</v>
      </c>
      <c r="O179" s="27" t="s">
        <v>14066</v>
      </c>
    </row>
    <row r="180" spans="1:15" ht="204" x14ac:dyDescent="0.25">
      <c r="A180" s="27" t="s">
        <v>671</v>
      </c>
      <c r="B180" s="28">
        <v>45672</v>
      </c>
      <c r="C180" s="27" t="s">
        <v>109</v>
      </c>
      <c r="D180" s="26" t="s">
        <v>248</v>
      </c>
      <c r="E180" s="25" t="s">
        <v>2502</v>
      </c>
      <c r="F180" s="27" t="s">
        <v>7</v>
      </c>
      <c r="G180" s="27" t="s">
        <v>8</v>
      </c>
      <c r="H180" s="56">
        <v>119000000</v>
      </c>
      <c r="I180" s="56">
        <v>-2040000</v>
      </c>
      <c r="J180" s="56">
        <v>116960000</v>
      </c>
      <c r="K180" s="56">
        <v>0</v>
      </c>
      <c r="L180" s="26" t="s">
        <v>14064</v>
      </c>
      <c r="M180" s="27" t="s">
        <v>652</v>
      </c>
      <c r="N180" s="27" t="s">
        <v>14065</v>
      </c>
      <c r="O180" s="27" t="s">
        <v>14066</v>
      </c>
    </row>
    <row r="181" spans="1:15" ht="204" x14ac:dyDescent="0.25">
      <c r="A181" s="27" t="s">
        <v>671</v>
      </c>
      <c r="B181" s="28">
        <v>45672</v>
      </c>
      <c r="C181" s="27" t="s">
        <v>109</v>
      </c>
      <c r="D181" s="26" t="s">
        <v>250</v>
      </c>
      <c r="E181" s="25" t="s">
        <v>2501</v>
      </c>
      <c r="F181" s="27" t="s">
        <v>66</v>
      </c>
      <c r="G181" s="27" t="s">
        <v>8</v>
      </c>
      <c r="H181" s="56">
        <v>7437500</v>
      </c>
      <c r="I181" s="56">
        <v>-127500</v>
      </c>
      <c r="J181" s="56">
        <v>7310000</v>
      </c>
      <c r="K181" s="56">
        <v>0</v>
      </c>
      <c r="L181" s="26" t="s">
        <v>14064</v>
      </c>
      <c r="M181" s="27" t="s">
        <v>652</v>
      </c>
      <c r="N181" s="27" t="s">
        <v>14065</v>
      </c>
      <c r="O181" s="27" t="s">
        <v>14066</v>
      </c>
    </row>
    <row r="182" spans="1:15" ht="204" x14ac:dyDescent="0.25">
      <c r="A182" s="27" t="s">
        <v>671</v>
      </c>
      <c r="B182" s="28">
        <v>45672</v>
      </c>
      <c r="C182" s="27" t="s">
        <v>109</v>
      </c>
      <c r="D182" s="26" t="s">
        <v>289</v>
      </c>
      <c r="E182" s="25" t="s">
        <v>2498</v>
      </c>
      <c r="F182" s="27" t="s">
        <v>66</v>
      </c>
      <c r="G182" s="27" t="s">
        <v>8</v>
      </c>
      <c r="H182" s="56">
        <v>7437500</v>
      </c>
      <c r="I182" s="56">
        <v>-127500</v>
      </c>
      <c r="J182" s="56">
        <v>7310000</v>
      </c>
      <c r="K182" s="56">
        <v>0</v>
      </c>
      <c r="L182" s="26" t="s">
        <v>14064</v>
      </c>
      <c r="M182" s="27" t="s">
        <v>652</v>
      </c>
      <c r="N182" s="27" t="s">
        <v>14065</v>
      </c>
      <c r="O182" s="27" t="s">
        <v>14066</v>
      </c>
    </row>
    <row r="183" spans="1:15" ht="102" x14ac:dyDescent="0.25">
      <c r="A183" s="27" t="s">
        <v>655</v>
      </c>
      <c r="B183" s="28">
        <v>45672</v>
      </c>
      <c r="C183" s="27" t="s">
        <v>109</v>
      </c>
      <c r="D183" s="26" t="s">
        <v>248</v>
      </c>
      <c r="E183" s="25" t="s">
        <v>2502</v>
      </c>
      <c r="F183" s="27" t="s">
        <v>66</v>
      </c>
      <c r="G183" s="27" t="s">
        <v>8</v>
      </c>
      <c r="H183" s="56">
        <v>65714000</v>
      </c>
      <c r="I183" s="56">
        <v>-4532000</v>
      </c>
      <c r="J183" s="56">
        <v>61182000</v>
      </c>
      <c r="K183" s="56">
        <v>0</v>
      </c>
      <c r="L183" s="26" t="s">
        <v>3302</v>
      </c>
      <c r="M183" s="27" t="s">
        <v>663</v>
      </c>
      <c r="N183" s="27" t="s">
        <v>14067</v>
      </c>
      <c r="O183" s="27" t="s">
        <v>14068</v>
      </c>
    </row>
    <row r="184" spans="1:15" ht="102" x14ac:dyDescent="0.25">
      <c r="A184" s="27" t="s">
        <v>664</v>
      </c>
      <c r="B184" s="28">
        <v>45672</v>
      </c>
      <c r="C184" s="27" t="s">
        <v>109</v>
      </c>
      <c r="D184" s="26" t="s">
        <v>250</v>
      </c>
      <c r="E184" s="25" t="s">
        <v>2501</v>
      </c>
      <c r="F184" s="27" t="s">
        <v>66</v>
      </c>
      <c r="G184" s="27" t="s">
        <v>8</v>
      </c>
      <c r="H184" s="56">
        <v>28815000</v>
      </c>
      <c r="I184" s="56">
        <v>0</v>
      </c>
      <c r="J184" s="56">
        <v>28815000</v>
      </c>
      <c r="K184" s="56">
        <v>0</v>
      </c>
      <c r="L184" s="26" t="s">
        <v>14069</v>
      </c>
      <c r="M184" s="27" t="s">
        <v>672</v>
      </c>
      <c r="N184" s="27" t="s">
        <v>14070</v>
      </c>
      <c r="O184" s="27" t="s">
        <v>14071</v>
      </c>
    </row>
    <row r="185" spans="1:15" ht="102" x14ac:dyDescent="0.25">
      <c r="A185" s="27" t="s">
        <v>664</v>
      </c>
      <c r="B185" s="28">
        <v>45672</v>
      </c>
      <c r="C185" s="27" t="s">
        <v>109</v>
      </c>
      <c r="D185" s="26" t="s">
        <v>249</v>
      </c>
      <c r="E185" s="25" t="s">
        <v>2501</v>
      </c>
      <c r="F185" s="27" t="s">
        <v>66</v>
      </c>
      <c r="G185" s="27" t="s">
        <v>8</v>
      </c>
      <c r="H185" s="56">
        <v>18729750</v>
      </c>
      <c r="I185" s="56">
        <v>0</v>
      </c>
      <c r="J185" s="56">
        <v>18729750</v>
      </c>
      <c r="K185" s="56">
        <v>0</v>
      </c>
      <c r="L185" s="26" t="s">
        <v>14069</v>
      </c>
      <c r="M185" s="27" t="s">
        <v>672</v>
      </c>
      <c r="N185" s="27" t="s">
        <v>14070</v>
      </c>
      <c r="O185" s="27" t="s">
        <v>14071</v>
      </c>
    </row>
    <row r="186" spans="1:15" ht="102" x14ac:dyDescent="0.25">
      <c r="A186" s="27" t="s">
        <v>664</v>
      </c>
      <c r="B186" s="28">
        <v>45672</v>
      </c>
      <c r="C186" s="27" t="s">
        <v>109</v>
      </c>
      <c r="D186" s="26" t="s">
        <v>251</v>
      </c>
      <c r="E186" s="25" t="s">
        <v>2500</v>
      </c>
      <c r="F186" s="27" t="s">
        <v>66</v>
      </c>
      <c r="G186" s="27" t="s">
        <v>8</v>
      </c>
      <c r="H186" s="56">
        <v>28815000</v>
      </c>
      <c r="I186" s="56">
        <v>0</v>
      </c>
      <c r="J186" s="56">
        <v>28815000</v>
      </c>
      <c r="K186" s="56">
        <v>0</v>
      </c>
      <c r="L186" s="26" t="s">
        <v>14069</v>
      </c>
      <c r="M186" s="27" t="s">
        <v>672</v>
      </c>
      <c r="N186" s="27" t="s">
        <v>14070</v>
      </c>
      <c r="O186" s="27" t="s">
        <v>14071</v>
      </c>
    </row>
    <row r="187" spans="1:15" ht="102" x14ac:dyDescent="0.25">
      <c r="A187" s="27" t="s">
        <v>664</v>
      </c>
      <c r="B187" s="28">
        <v>45672</v>
      </c>
      <c r="C187" s="27" t="s">
        <v>109</v>
      </c>
      <c r="D187" s="26" t="s">
        <v>289</v>
      </c>
      <c r="E187" s="25" t="s">
        <v>2498</v>
      </c>
      <c r="F187" s="27" t="s">
        <v>66</v>
      </c>
      <c r="G187" s="27" t="s">
        <v>8</v>
      </c>
      <c r="H187" s="56">
        <v>67715250</v>
      </c>
      <c r="I187" s="56">
        <v>0</v>
      </c>
      <c r="J187" s="56">
        <v>67715250</v>
      </c>
      <c r="K187" s="56">
        <v>0</v>
      </c>
      <c r="L187" s="26" t="s">
        <v>14069</v>
      </c>
      <c r="M187" s="27" t="s">
        <v>672</v>
      </c>
      <c r="N187" s="27" t="s">
        <v>14070</v>
      </c>
      <c r="O187" s="27" t="s">
        <v>14071</v>
      </c>
    </row>
    <row r="188" spans="1:15" ht="102" x14ac:dyDescent="0.25">
      <c r="A188" s="27" t="s">
        <v>651</v>
      </c>
      <c r="B188" s="28">
        <v>45673</v>
      </c>
      <c r="C188" s="27" t="s">
        <v>109</v>
      </c>
      <c r="D188" s="26" t="s">
        <v>27</v>
      </c>
      <c r="E188" s="25" t="s">
        <v>2475</v>
      </c>
      <c r="F188" s="27" t="s">
        <v>7</v>
      </c>
      <c r="G188" s="27" t="s">
        <v>8</v>
      </c>
      <c r="H188" s="56">
        <v>13500000</v>
      </c>
      <c r="I188" s="56">
        <v>0</v>
      </c>
      <c r="J188" s="56">
        <v>13500000</v>
      </c>
      <c r="K188" s="56">
        <v>0</v>
      </c>
      <c r="L188" s="26" t="s">
        <v>14072</v>
      </c>
      <c r="M188" s="27" t="s">
        <v>645</v>
      </c>
      <c r="N188" s="27" t="s">
        <v>3303</v>
      </c>
      <c r="O188" s="27" t="s">
        <v>3304</v>
      </c>
    </row>
    <row r="189" spans="1:15" ht="89.25" x14ac:dyDescent="0.25">
      <c r="A189" s="27" t="s">
        <v>673</v>
      </c>
      <c r="B189" s="28">
        <v>45673</v>
      </c>
      <c r="C189" s="27" t="s">
        <v>109</v>
      </c>
      <c r="D189" s="26" t="s">
        <v>27</v>
      </c>
      <c r="E189" s="25" t="s">
        <v>2475</v>
      </c>
      <c r="F189" s="27" t="s">
        <v>7</v>
      </c>
      <c r="G189" s="27" t="s">
        <v>8</v>
      </c>
      <c r="H189" s="56">
        <v>17700000</v>
      </c>
      <c r="I189" s="56">
        <v>0</v>
      </c>
      <c r="J189" s="56">
        <v>17700000</v>
      </c>
      <c r="K189" s="56">
        <v>0</v>
      </c>
      <c r="L189" s="26" t="s">
        <v>3305</v>
      </c>
      <c r="M189" s="27" t="s">
        <v>647</v>
      </c>
      <c r="N189" s="27" t="s">
        <v>3306</v>
      </c>
      <c r="O189" s="27" t="s">
        <v>3307</v>
      </c>
    </row>
    <row r="190" spans="1:15" ht="102" x14ac:dyDescent="0.25">
      <c r="A190" s="27" t="s">
        <v>674</v>
      </c>
      <c r="B190" s="28">
        <v>45673</v>
      </c>
      <c r="C190" s="27" t="s">
        <v>109</v>
      </c>
      <c r="D190" s="26" t="s">
        <v>254</v>
      </c>
      <c r="E190" s="25" t="s">
        <v>2507</v>
      </c>
      <c r="F190" s="27" t="s">
        <v>66</v>
      </c>
      <c r="G190" s="27" t="s">
        <v>8</v>
      </c>
      <c r="H190" s="56">
        <v>51975000</v>
      </c>
      <c r="I190" s="56">
        <v>0</v>
      </c>
      <c r="J190" s="56">
        <v>51975000</v>
      </c>
      <c r="K190" s="56">
        <v>0</v>
      </c>
      <c r="L190" s="26" t="s">
        <v>3308</v>
      </c>
      <c r="M190" s="27" t="s">
        <v>675</v>
      </c>
      <c r="N190" s="27" t="s">
        <v>14073</v>
      </c>
      <c r="O190" s="27" t="s">
        <v>14074</v>
      </c>
    </row>
    <row r="191" spans="1:15" ht="102" x14ac:dyDescent="0.25">
      <c r="A191" s="27" t="s">
        <v>650</v>
      </c>
      <c r="B191" s="28">
        <v>45673</v>
      </c>
      <c r="C191" s="27" t="s">
        <v>109</v>
      </c>
      <c r="D191" s="26" t="s">
        <v>254</v>
      </c>
      <c r="E191" s="25" t="s">
        <v>2507</v>
      </c>
      <c r="F191" s="27" t="s">
        <v>66</v>
      </c>
      <c r="G191" s="27" t="s">
        <v>8</v>
      </c>
      <c r="H191" s="56">
        <v>36960000</v>
      </c>
      <c r="I191" s="56">
        <v>0</v>
      </c>
      <c r="J191" s="56">
        <v>36960000</v>
      </c>
      <c r="K191" s="56">
        <v>0</v>
      </c>
      <c r="L191" s="26" t="s">
        <v>14075</v>
      </c>
      <c r="M191" s="27" t="s">
        <v>676</v>
      </c>
      <c r="N191" s="27" t="s">
        <v>14076</v>
      </c>
      <c r="O191" s="27" t="s">
        <v>14077</v>
      </c>
    </row>
    <row r="192" spans="1:15" ht="89.25" x14ac:dyDescent="0.25">
      <c r="A192" s="27" t="s">
        <v>677</v>
      </c>
      <c r="B192" s="28">
        <v>45673</v>
      </c>
      <c r="C192" s="27" t="s">
        <v>109</v>
      </c>
      <c r="D192" s="26" t="s">
        <v>254</v>
      </c>
      <c r="E192" s="25" t="s">
        <v>2507</v>
      </c>
      <c r="F192" s="27" t="s">
        <v>66</v>
      </c>
      <c r="G192" s="27" t="s">
        <v>8</v>
      </c>
      <c r="H192" s="56">
        <v>51975000</v>
      </c>
      <c r="I192" s="56">
        <v>-8505000</v>
      </c>
      <c r="J192" s="56">
        <v>43470000</v>
      </c>
      <c r="K192" s="56">
        <v>0</v>
      </c>
      <c r="L192" s="26" t="s">
        <v>3309</v>
      </c>
      <c r="M192" s="27" t="s">
        <v>990</v>
      </c>
      <c r="N192" s="27" t="s">
        <v>14078</v>
      </c>
      <c r="O192" s="27" t="s">
        <v>14079</v>
      </c>
    </row>
    <row r="193" spans="1:15" ht="102" x14ac:dyDescent="0.25">
      <c r="A193" s="27" t="s">
        <v>678</v>
      </c>
      <c r="B193" s="28">
        <v>45673</v>
      </c>
      <c r="C193" s="27" t="s">
        <v>109</v>
      </c>
      <c r="D193" s="26" t="s">
        <v>254</v>
      </c>
      <c r="E193" s="25" t="s">
        <v>2507</v>
      </c>
      <c r="F193" s="27" t="s">
        <v>66</v>
      </c>
      <c r="G193" s="27" t="s">
        <v>8</v>
      </c>
      <c r="H193" s="56">
        <v>36960000</v>
      </c>
      <c r="I193" s="56">
        <v>0</v>
      </c>
      <c r="J193" s="56">
        <v>36960000</v>
      </c>
      <c r="K193" s="56">
        <v>0</v>
      </c>
      <c r="L193" s="26" t="s">
        <v>3312</v>
      </c>
      <c r="M193" s="27" t="s">
        <v>679</v>
      </c>
      <c r="N193" s="27" t="s">
        <v>14080</v>
      </c>
      <c r="O193" s="27" t="s">
        <v>14081</v>
      </c>
    </row>
    <row r="194" spans="1:15" ht="102" x14ac:dyDescent="0.25">
      <c r="A194" s="27" t="s">
        <v>680</v>
      </c>
      <c r="B194" s="28">
        <v>45673</v>
      </c>
      <c r="C194" s="27" t="s">
        <v>109</v>
      </c>
      <c r="D194" s="26" t="s">
        <v>248</v>
      </c>
      <c r="E194" s="25" t="s">
        <v>2502</v>
      </c>
      <c r="F194" s="27" t="s">
        <v>7</v>
      </c>
      <c r="G194" s="27" t="s">
        <v>8</v>
      </c>
      <c r="H194" s="56">
        <v>54337500</v>
      </c>
      <c r="I194" s="56">
        <v>-2362500</v>
      </c>
      <c r="J194" s="56">
        <v>51975000</v>
      </c>
      <c r="K194" s="56">
        <v>0</v>
      </c>
      <c r="L194" s="26" t="s">
        <v>3313</v>
      </c>
      <c r="M194" s="27" t="s">
        <v>554</v>
      </c>
      <c r="N194" s="27" t="s">
        <v>14082</v>
      </c>
      <c r="O194" s="27" t="s">
        <v>14083</v>
      </c>
    </row>
    <row r="195" spans="1:15" ht="204" x14ac:dyDescent="0.25">
      <c r="A195" s="27" t="s">
        <v>681</v>
      </c>
      <c r="B195" s="28">
        <v>45673</v>
      </c>
      <c r="C195" s="27" t="s">
        <v>109</v>
      </c>
      <c r="D195" s="26" t="s">
        <v>250</v>
      </c>
      <c r="E195" s="25" t="s">
        <v>2501</v>
      </c>
      <c r="F195" s="27" t="s">
        <v>66</v>
      </c>
      <c r="G195" s="27" t="s">
        <v>8</v>
      </c>
      <c r="H195" s="56">
        <v>7965563</v>
      </c>
      <c r="I195" s="56">
        <v>-136553</v>
      </c>
      <c r="J195" s="56">
        <v>7829010</v>
      </c>
      <c r="K195" s="56">
        <v>0</v>
      </c>
      <c r="L195" s="26" t="s">
        <v>3314</v>
      </c>
      <c r="M195" s="27" t="s">
        <v>660</v>
      </c>
      <c r="N195" s="27" t="s">
        <v>14084</v>
      </c>
      <c r="O195" s="27" t="s">
        <v>14085</v>
      </c>
    </row>
    <row r="196" spans="1:15" ht="204" x14ac:dyDescent="0.25">
      <c r="A196" s="27" t="s">
        <v>681</v>
      </c>
      <c r="B196" s="28">
        <v>45673</v>
      </c>
      <c r="C196" s="27" t="s">
        <v>109</v>
      </c>
      <c r="D196" s="26" t="s">
        <v>289</v>
      </c>
      <c r="E196" s="25" t="s">
        <v>2498</v>
      </c>
      <c r="F196" s="27" t="s">
        <v>66</v>
      </c>
      <c r="G196" s="27" t="s">
        <v>8</v>
      </c>
      <c r="H196" s="56">
        <v>7965563</v>
      </c>
      <c r="I196" s="56">
        <v>-136553</v>
      </c>
      <c r="J196" s="56">
        <v>7829010</v>
      </c>
      <c r="K196" s="56">
        <v>0</v>
      </c>
      <c r="L196" s="26" t="s">
        <v>3314</v>
      </c>
      <c r="M196" s="27" t="s">
        <v>660</v>
      </c>
      <c r="N196" s="27" t="s">
        <v>14084</v>
      </c>
      <c r="O196" s="27" t="s">
        <v>14085</v>
      </c>
    </row>
    <row r="197" spans="1:15" ht="204" x14ac:dyDescent="0.25">
      <c r="A197" s="27" t="s">
        <v>681</v>
      </c>
      <c r="B197" s="28">
        <v>45673</v>
      </c>
      <c r="C197" s="27" t="s">
        <v>109</v>
      </c>
      <c r="D197" s="26" t="s">
        <v>251</v>
      </c>
      <c r="E197" s="25" t="s">
        <v>2500</v>
      </c>
      <c r="F197" s="27" t="s">
        <v>66</v>
      </c>
      <c r="G197" s="27" t="s">
        <v>8</v>
      </c>
      <c r="H197" s="56">
        <v>7965563</v>
      </c>
      <c r="I197" s="56">
        <v>-136553</v>
      </c>
      <c r="J197" s="56">
        <v>7829010</v>
      </c>
      <c r="K197" s="56">
        <v>0</v>
      </c>
      <c r="L197" s="26" t="s">
        <v>3314</v>
      </c>
      <c r="M197" s="27" t="s">
        <v>660</v>
      </c>
      <c r="N197" s="27" t="s">
        <v>14084</v>
      </c>
      <c r="O197" s="27" t="s">
        <v>14085</v>
      </c>
    </row>
    <row r="198" spans="1:15" ht="204" x14ac:dyDescent="0.25">
      <c r="A198" s="27" t="s">
        <v>681</v>
      </c>
      <c r="B198" s="28">
        <v>45673</v>
      </c>
      <c r="C198" s="27" t="s">
        <v>109</v>
      </c>
      <c r="D198" s="26" t="s">
        <v>249</v>
      </c>
      <c r="E198" s="25" t="s">
        <v>2501</v>
      </c>
      <c r="F198" s="27" t="s">
        <v>66</v>
      </c>
      <c r="G198" s="27" t="s">
        <v>8</v>
      </c>
      <c r="H198" s="56">
        <v>7965561</v>
      </c>
      <c r="I198" s="56">
        <v>-136552</v>
      </c>
      <c r="J198" s="56">
        <v>7829009</v>
      </c>
      <c r="K198" s="56">
        <v>0</v>
      </c>
      <c r="L198" s="26" t="s">
        <v>3314</v>
      </c>
      <c r="M198" s="27" t="s">
        <v>660</v>
      </c>
      <c r="N198" s="27" t="s">
        <v>14084</v>
      </c>
      <c r="O198" s="27" t="s">
        <v>14085</v>
      </c>
    </row>
    <row r="199" spans="1:15" ht="204" x14ac:dyDescent="0.25">
      <c r="A199" s="27" t="s">
        <v>681</v>
      </c>
      <c r="B199" s="28">
        <v>45673</v>
      </c>
      <c r="C199" s="27" t="s">
        <v>109</v>
      </c>
      <c r="D199" s="26" t="s">
        <v>248</v>
      </c>
      <c r="E199" s="25" t="s">
        <v>2502</v>
      </c>
      <c r="F199" s="27" t="s">
        <v>7</v>
      </c>
      <c r="G199" s="27" t="s">
        <v>8</v>
      </c>
      <c r="H199" s="56">
        <v>127449000</v>
      </c>
      <c r="I199" s="56">
        <v>-2184839</v>
      </c>
      <c r="J199" s="56">
        <v>125264161</v>
      </c>
      <c r="K199" s="56">
        <v>0</v>
      </c>
      <c r="L199" s="26" t="s">
        <v>3314</v>
      </c>
      <c r="M199" s="27" t="s">
        <v>660</v>
      </c>
      <c r="N199" s="27" t="s">
        <v>14084</v>
      </c>
      <c r="O199" s="27" t="s">
        <v>14085</v>
      </c>
    </row>
    <row r="200" spans="1:15" ht="76.5" x14ac:dyDescent="0.25">
      <c r="A200" s="27" t="s">
        <v>682</v>
      </c>
      <c r="B200" s="28">
        <v>45673</v>
      </c>
      <c r="C200" s="27" t="s">
        <v>110</v>
      </c>
      <c r="D200" s="26" t="s">
        <v>16</v>
      </c>
      <c r="E200" s="25" t="s">
        <v>17</v>
      </c>
      <c r="F200" s="27" t="s">
        <v>7</v>
      </c>
      <c r="G200" s="27" t="s">
        <v>8</v>
      </c>
      <c r="H200" s="56">
        <v>58806816</v>
      </c>
      <c r="I200" s="56">
        <v>-58806816</v>
      </c>
      <c r="J200" s="56">
        <v>0</v>
      </c>
      <c r="K200" s="56">
        <v>0</v>
      </c>
      <c r="L200" s="26" t="s">
        <v>3315</v>
      </c>
      <c r="M200" s="27" t="s">
        <v>9</v>
      </c>
      <c r="N200" s="27" t="s">
        <v>9</v>
      </c>
      <c r="O200" s="27" t="s">
        <v>9</v>
      </c>
    </row>
    <row r="201" spans="1:15" ht="216.75" x14ac:dyDescent="0.25">
      <c r="A201" s="27" t="s">
        <v>683</v>
      </c>
      <c r="B201" s="28">
        <v>45673</v>
      </c>
      <c r="C201" s="27" t="s">
        <v>109</v>
      </c>
      <c r="D201" s="26" t="s">
        <v>16</v>
      </c>
      <c r="E201" s="25" t="s">
        <v>17</v>
      </c>
      <c r="F201" s="27" t="s">
        <v>7</v>
      </c>
      <c r="G201" s="27" t="s">
        <v>8</v>
      </c>
      <c r="H201" s="56">
        <v>58806816</v>
      </c>
      <c r="I201" s="56">
        <v>0</v>
      </c>
      <c r="J201" s="56">
        <v>58806816</v>
      </c>
      <c r="K201" s="56">
        <v>0</v>
      </c>
      <c r="L201" s="26" t="s">
        <v>3316</v>
      </c>
      <c r="M201" s="27" t="s">
        <v>649</v>
      </c>
      <c r="N201" s="27" t="s">
        <v>14086</v>
      </c>
      <c r="O201" s="27" t="s">
        <v>14087</v>
      </c>
    </row>
    <row r="202" spans="1:15" ht="102" x14ac:dyDescent="0.25">
      <c r="A202" s="27" t="s">
        <v>684</v>
      </c>
      <c r="B202" s="28">
        <v>45673</v>
      </c>
      <c r="C202" s="27" t="s">
        <v>109</v>
      </c>
      <c r="D202" s="26" t="s">
        <v>22</v>
      </c>
      <c r="E202" s="25" t="s">
        <v>23</v>
      </c>
      <c r="F202" s="27" t="s">
        <v>7</v>
      </c>
      <c r="G202" s="27" t="s">
        <v>8</v>
      </c>
      <c r="H202" s="56">
        <v>9000000</v>
      </c>
      <c r="I202" s="56">
        <v>0</v>
      </c>
      <c r="J202" s="56">
        <v>9000000</v>
      </c>
      <c r="K202" s="56">
        <v>0</v>
      </c>
      <c r="L202" s="26" t="s">
        <v>3317</v>
      </c>
      <c r="M202" s="27" t="s">
        <v>3318</v>
      </c>
      <c r="N202" s="27" t="s">
        <v>14088</v>
      </c>
      <c r="O202" s="27" t="s">
        <v>14089</v>
      </c>
    </row>
    <row r="203" spans="1:15" ht="102" x14ac:dyDescent="0.25">
      <c r="A203" s="27" t="s">
        <v>684</v>
      </c>
      <c r="B203" s="28">
        <v>45673</v>
      </c>
      <c r="C203" s="27" t="s">
        <v>109</v>
      </c>
      <c r="D203" s="26" t="s">
        <v>182</v>
      </c>
      <c r="E203" s="25" t="s">
        <v>2586</v>
      </c>
      <c r="F203" s="27" t="s">
        <v>7</v>
      </c>
      <c r="G203" s="27" t="s">
        <v>8</v>
      </c>
      <c r="H203" s="56">
        <v>186000000</v>
      </c>
      <c r="I203" s="56">
        <v>0</v>
      </c>
      <c r="J203" s="56">
        <v>186000000</v>
      </c>
      <c r="K203" s="56">
        <v>0</v>
      </c>
      <c r="L203" s="26" t="s">
        <v>3317</v>
      </c>
      <c r="M203" s="27" t="s">
        <v>3318</v>
      </c>
      <c r="N203" s="27" t="s">
        <v>14088</v>
      </c>
      <c r="O203" s="27" t="s">
        <v>14089</v>
      </c>
    </row>
    <row r="204" spans="1:15" ht="102" x14ac:dyDescent="0.25">
      <c r="A204" s="27" t="s">
        <v>685</v>
      </c>
      <c r="B204" s="28">
        <v>45673</v>
      </c>
      <c r="C204" s="27" t="s">
        <v>109</v>
      </c>
      <c r="D204" s="26" t="s">
        <v>686</v>
      </c>
      <c r="E204" s="25" t="s">
        <v>14090</v>
      </c>
      <c r="F204" s="27" t="s">
        <v>66</v>
      </c>
      <c r="G204" s="27" t="s">
        <v>8</v>
      </c>
      <c r="H204" s="56">
        <v>132727500</v>
      </c>
      <c r="I204" s="56">
        <v>-2677500</v>
      </c>
      <c r="J204" s="56">
        <v>130050000</v>
      </c>
      <c r="K204" s="56">
        <v>0</v>
      </c>
      <c r="L204" s="26" t="s">
        <v>3319</v>
      </c>
      <c r="M204" s="27" t="s">
        <v>685</v>
      </c>
      <c r="N204" s="27" t="s">
        <v>14091</v>
      </c>
      <c r="O204" s="27" t="s">
        <v>14092</v>
      </c>
    </row>
    <row r="205" spans="1:15" ht="89.25" x14ac:dyDescent="0.25">
      <c r="A205" s="27" t="s">
        <v>570</v>
      </c>
      <c r="B205" s="28">
        <v>45673</v>
      </c>
      <c r="C205" s="27" t="s">
        <v>109</v>
      </c>
      <c r="D205" s="26" t="s">
        <v>257</v>
      </c>
      <c r="E205" s="25" t="s">
        <v>3320</v>
      </c>
      <c r="F205" s="27" t="s">
        <v>7</v>
      </c>
      <c r="G205" s="27" t="s">
        <v>8</v>
      </c>
      <c r="H205" s="56">
        <v>4448192616</v>
      </c>
      <c r="I205" s="56">
        <v>0</v>
      </c>
      <c r="J205" s="56">
        <v>4448192616</v>
      </c>
      <c r="K205" s="56">
        <v>0</v>
      </c>
      <c r="L205" s="26" t="s">
        <v>3321</v>
      </c>
      <c r="M205" s="27" t="s">
        <v>654</v>
      </c>
      <c r="N205" s="27" t="s">
        <v>14093</v>
      </c>
      <c r="O205" s="27" t="s">
        <v>14094</v>
      </c>
    </row>
    <row r="206" spans="1:15" ht="204" x14ac:dyDescent="0.25">
      <c r="A206" s="27" t="s">
        <v>687</v>
      </c>
      <c r="B206" s="28">
        <v>45673</v>
      </c>
      <c r="C206" s="27" t="s">
        <v>109</v>
      </c>
      <c r="D206" s="26" t="s">
        <v>289</v>
      </c>
      <c r="E206" s="25" t="s">
        <v>2498</v>
      </c>
      <c r="F206" s="27" t="s">
        <v>66</v>
      </c>
      <c r="G206" s="27" t="s">
        <v>8</v>
      </c>
      <c r="H206" s="56">
        <v>56206500</v>
      </c>
      <c r="I206" s="56">
        <v>-963540</v>
      </c>
      <c r="J206" s="56">
        <v>55242960</v>
      </c>
      <c r="K206" s="56">
        <v>0</v>
      </c>
      <c r="L206" s="26" t="s">
        <v>3322</v>
      </c>
      <c r="M206" s="27" t="s">
        <v>688</v>
      </c>
      <c r="N206" s="27" t="s">
        <v>14095</v>
      </c>
      <c r="O206" s="27" t="s">
        <v>14096</v>
      </c>
    </row>
    <row r="207" spans="1:15" ht="204" x14ac:dyDescent="0.25">
      <c r="A207" s="27" t="s">
        <v>687</v>
      </c>
      <c r="B207" s="28">
        <v>45673</v>
      </c>
      <c r="C207" s="27" t="s">
        <v>109</v>
      </c>
      <c r="D207" s="26" t="s">
        <v>250</v>
      </c>
      <c r="E207" s="25" t="s">
        <v>2501</v>
      </c>
      <c r="F207" s="27" t="s">
        <v>66</v>
      </c>
      <c r="G207" s="27" t="s">
        <v>8</v>
      </c>
      <c r="H207" s="56">
        <v>9367750</v>
      </c>
      <c r="I207" s="56">
        <v>-160590</v>
      </c>
      <c r="J207" s="56">
        <v>9207160</v>
      </c>
      <c r="K207" s="56">
        <v>0</v>
      </c>
      <c r="L207" s="26" t="s">
        <v>3322</v>
      </c>
      <c r="M207" s="27" t="s">
        <v>688</v>
      </c>
      <c r="N207" s="27" t="s">
        <v>14095</v>
      </c>
      <c r="O207" s="27" t="s">
        <v>14096</v>
      </c>
    </row>
    <row r="208" spans="1:15" ht="204" x14ac:dyDescent="0.25">
      <c r="A208" s="27" t="s">
        <v>687</v>
      </c>
      <c r="B208" s="28">
        <v>45673</v>
      </c>
      <c r="C208" s="27" t="s">
        <v>109</v>
      </c>
      <c r="D208" s="26" t="s">
        <v>251</v>
      </c>
      <c r="E208" s="25" t="s">
        <v>2500</v>
      </c>
      <c r="F208" s="27" t="s">
        <v>66</v>
      </c>
      <c r="G208" s="27" t="s">
        <v>8</v>
      </c>
      <c r="H208" s="56">
        <v>9367750</v>
      </c>
      <c r="I208" s="56">
        <v>-160590</v>
      </c>
      <c r="J208" s="56">
        <v>9207160</v>
      </c>
      <c r="K208" s="56">
        <v>0</v>
      </c>
      <c r="L208" s="26" t="s">
        <v>3322</v>
      </c>
      <c r="M208" s="27" t="s">
        <v>688</v>
      </c>
      <c r="N208" s="27" t="s">
        <v>14095</v>
      </c>
      <c r="O208" s="27" t="s">
        <v>14096</v>
      </c>
    </row>
    <row r="209" spans="1:15" ht="204" x14ac:dyDescent="0.25">
      <c r="A209" s="27" t="s">
        <v>687</v>
      </c>
      <c r="B209" s="28">
        <v>45673</v>
      </c>
      <c r="C209" s="27" t="s">
        <v>109</v>
      </c>
      <c r="D209" s="26" t="s">
        <v>249</v>
      </c>
      <c r="E209" s="25" t="s">
        <v>2501</v>
      </c>
      <c r="F209" s="27" t="s">
        <v>66</v>
      </c>
      <c r="G209" s="27" t="s">
        <v>8</v>
      </c>
      <c r="H209" s="56">
        <v>9367750</v>
      </c>
      <c r="I209" s="56">
        <v>-160590</v>
      </c>
      <c r="J209" s="56">
        <v>9207160</v>
      </c>
      <c r="K209" s="56">
        <v>0</v>
      </c>
      <c r="L209" s="26" t="s">
        <v>3322</v>
      </c>
      <c r="M209" s="27" t="s">
        <v>688</v>
      </c>
      <c r="N209" s="27" t="s">
        <v>14095</v>
      </c>
      <c r="O209" s="27" t="s">
        <v>14096</v>
      </c>
    </row>
    <row r="210" spans="1:15" ht="204" x14ac:dyDescent="0.25">
      <c r="A210" s="27" t="s">
        <v>687</v>
      </c>
      <c r="B210" s="28">
        <v>45673</v>
      </c>
      <c r="C210" s="27" t="s">
        <v>109</v>
      </c>
      <c r="D210" s="26" t="s">
        <v>248</v>
      </c>
      <c r="E210" s="25" t="s">
        <v>2502</v>
      </c>
      <c r="F210" s="27" t="s">
        <v>7</v>
      </c>
      <c r="G210" s="27" t="s">
        <v>8</v>
      </c>
      <c r="H210" s="56">
        <v>103045250</v>
      </c>
      <c r="I210" s="56">
        <v>-1766490</v>
      </c>
      <c r="J210" s="56">
        <v>101278760</v>
      </c>
      <c r="K210" s="56">
        <v>0</v>
      </c>
      <c r="L210" s="26" t="s">
        <v>3322</v>
      </c>
      <c r="M210" s="27" t="s">
        <v>688</v>
      </c>
      <c r="N210" s="27" t="s">
        <v>14095</v>
      </c>
      <c r="O210" s="27" t="s">
        <v>14096</v>
      </c>
    </row>
    <row r="211" spans="1:15" ht="204" x14ac:dyDescent="0.25">
      <c r="A211" s="27" t="s">
        <v>688</v>
      </c>
      <c r="B211" s="28">
        <v>45673</v>
      </c>
      <c r="C211" s="27" t="s">
        <v>109</v>
      </c>
      <c r="D211" s="26" t="s">
        <v>289</v>
      </c>
      <c r="E211" s="25" t="s">
        <v>2498</v>
      </c>
      <c r="F211" s="27" t="s">
        <v>66</v>
      </c>
      <c r="G211" s="27" t="s">
        <v>8</v>
      </c>
      <c r="H211" s="56">
        <v>59734430</v>
      </c>
      <c r="I211" s="56">
        <v>-1536028</v>
      </c>
      <c r="J211" s="56">
        <v>58198402</v>
      </c>
      <c r="K211" s="56">
        <v>0</v>
      </c>
      <c r="L211" s="26" t="s">
        <v>14097</v>
      </c>
      <c r="M211" s="27" t="s">
        <v>687</v>
      </c>
      <c r="N211" s="27" t="s">
        <v>14098</v>
      </c>
      <c r="O211" s="27" t="s">
        <v>14099</v>
      </c>
    </row>
    <row r="212" spans="1:15" ht="204" x14ac:dyDescent="0.25">
      <c r="A212" s="27" t="s">
        <v>688</v>
      </c>
      <c r="B212" s="28">
        <v>45673</v>
      </c>
      <c r="C212" s="27" t="s">
        <v>109</v>
      </c>
      <c r="D212" s="26" t="s">
        <v>251</v>
      </c>
      <c r="E212" s="25" t="s">
        <v>2500</v>
      </c>
      <c r="F212" s="27" t="s">
        <v>66</v>
      </c>
      <c r="G212" s="27" t="s">
        <v>8</v>
      </c>
      <c r="H212" s="56">
        <v>9955738</v>
      </c>
      <c r="I212" s="56">
        <v>-256005</v>
      </c>
      <c r="J212" s="56">
        <v>9699733</v>
      </c>
      <c r="K212" s="56">
        <v>0</v>
      </c>
      <c r="L212" s="26" t="s">
        <v>14097</v>
      </c>
      <c r="M212" s="27" t="s">
        <v>687</v>
      </c>
      <c r="N212" s="27" t="s">
        <v>14098</v>
      </c>
      <c r="O212" s="27" t="s">
        <v>14099</v>
      </c>
    </row>
    <row r="213" spans="1:15" ht="204" x14ac:dyDescent="0.25">
      <c r="A213" s="27" t="s">
        <v>688</v>
      </c>
      <c r="B213" s="28">
        <v>45673</v>
      </c>
      <c r="C213" s="27" t="s">
        <v>109</v>
      </c>
      <c r="D213" s="26" t="s">
        <v>249</v>
      </c>
      <c r="E213" s="25" t="s">
        <v>2501</v>
      </c>
      <c r="F213" s="27" t="s">
        <v>66</v>
      </c>
      <c r="G213" s="27" t="s">
        <v>8</v>
      </c>
      <c r="H213" s="56">
        <v>9955738</v>
      </c>
      <c r="I213" s="56">
        <v>-256005</v>
      </c>
      <c r="J213" s="56">
        <v>9699733</v>
      </c>
      <c r="K213" s="56">
        <v>0</v>
      </c>
      <c r="L213" s="26" t="s">
        <v>14097</v>
      </c>
      <c r="M213" s="27" t="s">
        <v>687</v>
      </c>
      <c r="N213" s="27" t="s">
        <v>14098</v>
      </c>
      <c r="O213" s="27" t="s">
        <v>14099</v>
      </c>
    </row>
    <row r="214" spans="1:15" ht="204" x14ac:dyDescent="0.25">
      <c r="A214" s="27" t="s">
        <v>688</v>
      </c>
      <c r="B214" s="28">
        <v>45673</v>
      </c>
      <c r="C214" s="27" t="s">
        <v>109</v>
      </c>
      <c r="D214" s="26" t="s">
        <v>250</v>
      </c>
      <c r="E214" s="25" t="s">
        <v>2501</v>
      </c>
      <c r="F214" s="27" t="s">
        <v>66</v>
      </c>
      <c r="G214" s="27" t="s">
        <v>8</v>
      </c>
      <c r="H214" s="56">
        <v>9955738</v>
      </c>
      <c r="I214" s="56">
        <v>-256005</v>
      </c>
      <c r="J214" s="56">
        <v>9699733</v>
      </c>
      <c r="K214" s="56">
        <v>0</v>
      </c>
      <c r="L214" s="26" t="s">
        <v>14097</v>
      </c>
      <c r="M214" s="27" t="s">
        <v>687</v>
      </c>
      <c r="N214" s="27" t="s">
        <v>14098</v>
      </c>
      <c r="O214" s="27" t="s">
        <v>14099</v>
      </c>
    </row>
    <row r="215" spans="1:15" ht="204" x14ac:dyDescent="0.25">
      <c r="A215" s="27" t="s">
        <v>688</v>
      </c>
      <c r="B215" s="28">
        <v>45673</v>
      </c>
      <c r="C215" s="27" t="s">
        <v>109</v>
      </c>
      <c r="D215" s="26" t="s">
        <v>248</v>
      </c>
      <c r="E215" s="25" t="s">
        <v>2502</v>
      </c>
      <c r="F215" s="27" t="s">
        <v>7</v>
      </c>
      <c r="G215" s="27" t="s">
        <v>8</v>
      </c>
      <c r="H215" s="56">
        <v>109513123</v>
      </c>
      <c r="I215" s="56">
        <v>-2816051</v>
      </c>
      <c r="J215" s="56">
        <v>106697072</v>
      </c>
      <c r="K215" s="56">
        <v>0</v>
      </c>
      <c r="L215" s="26" t="s">
        <v>14097</v>
      </c>
      <c r="M215" s="27" t="s">
        <v>687</v>
      </c>
      <c r="N215" s="27" t="s">
        <v>14098</v>
      </c>
      <c r="O215" s="27" t="s">
        <v>14099</v>
      </c>
    </row>
    <row r="216" spans="1:15" ht="102" x14ac:dyDescent="0.25">
      <c r="A216" s="27" t="s">
        <v>689</v>
      </c>
      <c r="B216" s="28">
        <v>45673</v>
      </c>
      <c r="C216" s="27" t="s">
        <v>109</v>
      </c>
      <c r="D216" s="26" t="s">
        <v>249</v>
      </c>
      <c r="E216" s="25" t="s">
        <v>2501</v>
      </c>
      <c r="F216" s="27" t="s">
        <v>66</v>
      </c>
      <c r="G216" s="27" t="s">
        <v>8</v>
      </c>
      <c r="H216" s="56">
        <v>89352500</v>
      </c>
      <c r="I216" s="56">
        <v>-1545000</v>
      </c>
      <c r="J216" s="56">
        <v>87807500</v>
      </c>
      <c r="K216" s="56">
        <v>0</v>
      </c>
      <c r="L216" s="26" t="s">
        <v>3323</v>
      </c>
      <c r="M216" s="27" t="s">
        <v>689</v>
      </c>
      <c r="N216" s="27" t="s">
        <v>14100</v>
      </c>
      <c r="O216" s="27" t="s">
        <v>14101</v>
      </c>
    </row>
    <row r="217" spans="1:15" ht="204" x14ac:dyDescent="0.25">
      <c r="A217" s="27" t="s">
        <v>629</v>
      </c>
      <c r="B217" s="28">
        <v>45673</v>
      </c>
      <c r="C217" s="27" t="s">
        <v>109</v>
      </c>
      <c r="D217" s="26" t="s">
        <v>248</v>
      </c>
      <c r="E217" s="25" t="s">
        <v>2502</v>
      </c>
      <c r="F217" s="27" t="s">
        <v>7</v>
      </c>
      <c r="G217" s="27" t="s">
        <v>8</v>
      </c>
      <c r="H217" s="56">
        <v>140102865</v>
      </c>
      <c r="I217" s="56">
        <v>-819315</v>
      </c>
      <c r="J217" s="56">
        <v>139283550</v>
      </c>
      <c r="K217" s="56">
        <v>0</v>
      </c>
      <c r="L217" s="26" t="s">
        <v>3324</v>
      </c>
      <c r="M217" s="27" t="s">
        <v>598</v>
      </c>
      <c r="N217" s="27" t="s">
        <v>14102</v>
      </c>
      <c r="O217" s="27" t="s">
        <v>14103</v>
      </c>
    </row>
    <row r="218" spans="1:15" ht="204" x14ac:dyDescent="0.25">
      <c r="A218" s="27" t="s">
        <v>629</v>
      </c>
      <c r="B218" s="28">
        <v>45673</v>
      </c>
      <c r="C218" s="27" t="s">
        <v>109</v>
      </c>
      <c r="D218" s="26" t="s">
        <v>289</v>
      </c>
      <c r="E218" s="25" t="s">
        <v>2498</v>
      </c>
      <c r="F218" s="27" t="s">
        <v>66</v>
      </c>
      <c r="G218" s="27" t="s">
        <v>8</v>
      </c>
      <c r="H218" s="56">
        <v>15566985</v>
      </c>
      <c r="I218" s="56">
        <v>-91035</v>
      </c>
      <c r="J218" s="56">
        <v>15475950</v>
      </c>
      <c r="K218" s="56">
        <v>0</v>
      </c>
      <c r="L218" s="26" t="s">
        <v>3324</v>
      </c>
      <c r="M218" s="27" t="s">
        <v>598</v>
      </c>
      <c r="N218" s="27" t="s">
        <v>14102</v>
      </c>
      <c r="O218" s="27" t="s">
        <v>14103</v>
      </c>
    </row>
    <row r="219" spans="1:15" ht="102" x14ac:dyDescent="0.25">
      <c r="A219" s="27" t="s">
        <v>661</v>
      </c>
      <c r="B219" s="28">
        <v>45673</v>
      </c>
      <c r="C219" s="27" t="s">
        <v>109</v>
      </c>
      <c r="D219" s="26" t="s">
        <v>250</v>
      </c>
      <c r="E219" s="25" t="s">
        <v>2501</v>
      </c>
      <c r="F219" s="27" t="s">
        <v>66</v>
      </c>
      <c r="G219" s="27" t="s">
        <v>8</v>
      </c>
      <c r="H219" s="56">
        <v>9419865</v>
      </c>
      <c r="I219" s="56">
        <v>-28119</v>
      </c>
      <c r="J219" s="56">
        <v>9391746</v>
      </c>
      <c r="K219" s="56">
        <v>0</v>
      </c>
      <c r="L219" s="26" t="s">
        <v>3325</v>
      </c>
      <c r="M219" s="27" t="s">
        <v>690</v>
      </c>
      <c r="N219" s="27" t="s">
        <v>14104</v>
      </c>
      <c r="O219" s="27" t="s">
        <v>14105</v>
      </c>
    </row>
    <row r="220" spans="1:15" ht="102" x14ac:dyDescent="0.25">
      <c r="A220" s="27" t="s">
        <v>661</v>
      </c>
      <c r="B220" s="28">
        <v>45673</v>
      </c>
      <c r="C220" s="27" t="s">
        <v>109</v>
      </c>
      <c r="D220" s="26" t="s">
        <v>251</v>
      </c>
      <c r="E220" s="25" t="s">
        <v>2500</v>
      </c>
      <c r="F220" s="27" t="s">
        <v>66</v>
      </c>
      <c r="G220" s="27" t="s">
        <v>8</v>
      </c>
      <c r="H220" s="56">
        <v>42912718</v>
      </c>
      <c r="I220" s="56">
        <v>-128098</v>
      </c>
      <c r="J220" s="56">
        <v>42784620</v>
      </c>
      <c r="K220" s="56">
        <v>0</v>
      </c>
      <c r="L220" s="26" t="s">
        <v>3325</v>
      </c>
      <c r="M220" s="27" t="s">
        <v>690</v>
      </c>
      <c r="N220" s="27" t="s">
        <v>14104</v>
      </c>
      <c r="O220" s="27" t="s">
        <v>14105</v>
      </c>
    </row>
    <row r="221" spans="1:15" ht="102" x14ac:dyDescent="0.25">
      <c r="A221" s="27" t="s">
        <v>661</v>
      </c>
      <c r="B221" s="28">
        <v>45673</v>
      </c>
      <c r="C221" s="27" t="s">
        <v>109</v>
      </c>
      <c r="D221" s="26" t="s">
        <v>252</v>
      </c>
      <c r="E221" s="25" t="s">
        <v>2555</v>
      </c>
      <c r="F221" s="27" t="s">
        <v>66</v>
      </c>
      <c r="G221" s="27" t="s">
        <v>8</v>
      </c>
      <c r="H221" s="56">
        <v>15699775</v>
      </c>
      <c r="I221" s="56">
        <v>-46865</v>
      </c>
      <c r="J221" s="56">
        <v>15652910</v>
      </c>
      <c r="K221" s="56">
        <v>0</v>
      </c>
      <c r="L221" s="26" t="s">
        <v>3325</v>
      </c>
      <c r="M221" s="27" t="s">
        <v>690</v>
      </c>
      <c r="N221" s="27" t="s">
        <v>14104</v>
      </c>
      <c r="O221" s="27" t="s">
        <v>14105</v>
      </c>
    </row>
    <row r="222" spans="1:15" ht="102" x14ac:dyDescent="0.25">
      <c r="A222" s="27" t="s">
        <v>661</v>
      </c>
      <c r="B222" s="28">
        <v>45673</v>
      </c>
      <c r="C222" s="27" t="s">
        <v>109</v>
      </c>
      <c r="D222" s="26" t="s">
        <v>249</v>
      </c>
      <c r="E222" s="25" t="s">
        <v>2501</v>
      </c>
      <c r="F222" s="27" t="s">
        <v>66</v>
      </c>
      <c r="G222" s="27" t="s">
        <v>8</v>
      </c>
      <c r="H222" s="56">
        <v>10466517</v>
      </c>
      <c r="I222" s="56">
        <v>-31243</v>
      </c>
      <c r="J222" s="56">
        <v>10435274</v>
      </c>
      <c r="K222" s="56">
        <v>0</v>
      </c>
      <c r="L222" s="26" t="s">
        <v>3325</v>
      </c>
      <c r="M222" s="27" t="s">
        <v>690</v>
      </c>
      <c r="N222" s="27" t="s">
        <v>14104</v>
      </c>
      <c r="O222" s="27" t="s">
        <v>14105</v>
      </c>
    </row>
    <row r="223" spans="1:15" ht="102" x14ac:dyDescent="0.25">
      <c r="A223" s="27" t="s">
        <v>657</v>
      </c>
      <c r="B223" s="28">
        <v>45674</v>
      </c>
      <c r="C223" s="27" t="s">
        <v>109</v>
      </c>
      <c r="D223" s="26" t="s">
        <v>254</v>
      </c>
      <c r="E223" s="25" t="s">
        <v>2507</v>
      </c>
      <c r="F223" s="27" t="s">
        <v>66</v>
      </c>
      <c r="G223" s="27" t="s">
        <v>8</v>
      </c>
      <c r="H223" s="56">
        <v>51975000</v>
      </c>
      <c r="I223" s="56">
        <v>0</v>
      </c>
      <c r="J223" s="56">
        <v>51975000</v>
      </c>
      <c r="K223" s="56">
        <v>0</v>
      </c>
      <c r="L223" s="26" t="s">
        <v>3326</v>
      </c>
      <c r="M223" s="27" t="s">
        <v>691</v>
      </c>
      <c r="N223" s="27" t="s">
        <v>14106</v>
      </c>
      <c r="O223" s="27" t="s">
        <v>14107</v>
      </c>
    </row>
    <row r="224" spans="1:15" ht="114.75" x14ac:dyDescent="0.25">
      <c r="A224" s="27" t="s">
        <v>692</v>
      </c>
      <c r="B224" s="28">
        <v>45674</v>
      </c>
      <c r="C224" s="27" t="s">
        <v>109</v>
      </c>
      <c r="D224" s="26" t="s">
        <v>254</v>
      </c>
      <c r="E224" s="25" t="s">
        <v>2507</v>
      </c>
      <c r="F224" s="27" t="s">
        <v>66</v>
      </c>
      <c r="G224" s="27" t="s">
        <v>8</v>
      </c>
      <c r="H224" s="56">
        <v>33495000</v>
      </c>
      <c r="I224" s="56">
        <v>0</v>
      </c>
      <c r="J224" s="56">
        <v>33495000</v>
      </c>
      <c r="K224" s="56">
        <v>0</v>
      </c>
      <c r="L224" s="26" t="s">
        <v>3327</v>
      </c>
      <c r="M224" s="27" t="s">
        <v>3328</v>
      </c>
      <c r="N224" s="27" t="s">
        <v>14108</v>
      </c>
      <c r="O224" s="27" t="s">
        <v>14109</v>
      </c>
    </row>
    <row r="225" spans="1:15" ht="89.25" x14ac:dyDescent="0.25">
      <c r="A225" s="27" t="s">
        <v>672</v>
      </c>
      <c r="B225" s="28">
        <v>45674</v>
      </c>
      <c r="C225" s="27" t="s">
        <v>109</v>
      </c>
      <c r="D225" s="26" t="s">
        <v>248</v>
      </c>
      <c r="E225" s="25" t="s">
        <v>2502</v>
      </c>
      <c r="F225" s="27" t="s">
        <v>7</v>
      </c>
      <c r="G225" s="27" t="s">
        <v>8</v>
      </c>
      <c r="H225" s="56">
        <v>190581277</v>
      </c>
      <c r="I225" s="56">
        <v>-6257893</v>
      </c>
      <c r="J225" s="56">
        <v>184323384</v>
      </c>
      <c r="K225" s="56">
        <v>0</v>
      </c>
      <c r="L225" s="26" t="s">
        <v>14110</v>
      </c>
      <c r="M225" s="27" t="s">
        <v>820</v>
      </c>
      <c r="N225" s="27" t="s">
        <v>14111</v>
      </c>
      <c r="O225" s="27" t="s">
        <v>14112</v>
      </c>
    </row>
    <row r="226" spans="1:15" ht="89.25" x14ac:dyDescent="0.25">
      <c r="A226" s="27" t="s">
        <v>633</v>
      </c>
      <c r="B226" s="28">
        <v>45674</v>
      </c>
      <c r="C226" s="27" t="s">
        <v>110</v>
      </c>
      <c r="D226" s="26" t="s">
        <v>248</v>
      </c>
      <c r="E226" s="25" t="s">
        <v>2502</v>
      </c>
      <c r="F226" s="27" t="s">
        <v>7</v>
      </c>
      <c r="G226" s="27" t="s">
        <v>8</v>
      </c>
      <c r="H226" s="56">
        <v>67859833</v>
      </c>
      <c r="I226" s="56">
        <v>-67859833</v>
      </c>
      <c r="J226" s="56">
        <v>0</v>
      </c>
      <c r="K226" s="56">
        <v>0</v>
      </c>
      <c r="L226" s="26" t="s">
        <v>3329</v>
      </c>
      <c r="M226" s="27" t="s">
        <v>9</v>
      </c>
      <c r="N226" s="27" t="s">
        <v>9</v>
      </c>
      <c r="O226" s="27" t="s">
        <v>9</v>
      </c>
    </row>
    <row r="227" spans="1:15" ht="102" x14ac:dyDescent="0.25">
      <c r="A227" s="27" t="s">
        <v>622</v>
      </c>
      <c r="B227" s="28">
        <v>45674</v>
      </c>
      <c r="C227" s="27" t="s">
        <v>109</v>
      </c>
      <c r="D227" s="26" t="s">
        <v>248</v>
      </c>
      <c r="E227" s="25" t="s">
        <v>2502</v>
      </c>
      <c r="F227" s="27" t="s">
        <v>7</v>
      </c>
      <c r="G227" s="27" t="s">
        <v>8</v>
      </c>
      <c r="H227" s="56">
        <v>132000750</v>
      </c>
      <c r="I227" s="56">
        <v>-9103500</v>
      </c>
      <c r="J227" s="56">
        <v>122897250</v>
      </c>
      <c r="K227" s="56">
        <v>0</v>
      </c>
      <c r="L227" s="26" t="s">
        <v>3330</v>
      </c>
      <c r="M227" s="27" t="s">
        <v>694</v>
      </c>
      <c r="N227" s="27" t="s">
        <v>14113</v>
      </c>
      <c r="O227" s="27" t="s">
        <v>14114</v>
      </c>
    </row>
    <row r="228" spans="1:15" ht="102" x14ac:dyDescent="0.25">
      <c r="A228" s="27" t="s">
        <v>695</v>
      </c>
      <c r="B228" s="28">
        <v>45674</v>
      </c>
      <c r="C228" s="27" t="s">
        <v>109</v>
      </c>
      <c r="D228" s="26" t="s">
        <v>248</v>
      </c>
      <c r="E228" s="25" t="s">
        <v>2502</v>
      </c>
      <c r="F228" s="27" t="s">
        <v>7</v>
      </c>
      <c r="G228" s="27" t="s">
        <v>8</v>
      </c>
      <c r="H228" s="56">
        <v>110925000</v>
      </c>
      <c r="I228" s="56">
        <v>-7650000</v>
      </c>
      <c r="J228" s="56">
        <v>103275000</v>
      </c>
      <c r="K228" s="56">
        <v>0</v>
      </c>
      <c r="L228" s="26" t="s">
        <v>3331</v>
      </c>
      <c r="M228" s="27" t="s">
        <v>696</v>
      </c>
      <c r="N228" s="27" t="s">
        <v>14115</v>
      </c>
      <c r="O228" s="27" t="s">
        <v>14116</v>
      </c>
    </row>
    <row r="229" spans="1:15" ht="89.25" x14ac:dyDescent="0.25">
      <c r="A229" s="27" t="s">
        <v>585</v>
      </c>
      <c r="B229" s="28">
        <v>45674</v>
      </c>
      <c r="C229" s="27" t="s">
        <v>109</v>
      </c>
      <c r="D229" s="26" t="s">
        <v>248</v>
      </c>
      <c r="E229" s="25" t="s">
        <v>2502</v>
      </c>
      <c r="F229" s="27" t="s">
        <v>7</v>
      </c>
      <c r="G229" s="27" t="s">
        <v>8</v>
      </c>
      <c r="H229" s="56">
        <v>132000750</v>
      </c>
      <c r="I229" s="56">
        <v>-28725750</v>
      </c>
      <c r="J229" s="56">
        <v>103275000</v>
      </c>
      <c r="K229" s="56">
        <v>0</v>
      </c>
      <c r="L229" s="26" t="s">
        <v>14117</v>
      </c>
      <c r="M229" s="27" t="s">
        <v>818</v>
      </c>
      <c r="N229" s="27" t="s">
        <v>14118</v>
      </c>
      <c r="O229" s="27" t="s">
        <v>14119</v>
      </c>
    </row>
    <row r="230" spans="1:15" ht="89.25" x14ac:dyDescent="0.25">
      <c r="A230" s="27" t="s">
        <v>659</v>
      </c>
      <c r="B230" s="28">
        <v>45674</v>
      </c>
      <c r="C230" s="27" t="s">
        <v>109</v>
      </c>
      <c r="D230" s="26" t="s">
        <v>248</v>
      </c>
      <c r="E230" s="25" t="s">
        <v>2502</v>
      </c>
      <c r="F230" s="27" t="s">
        <v>7</v>
      </c>
      <c r="G230" s="27" t="s">
        <v>8</v>
      </c>
      <c r="H230" s="56">
        <v>132000750</v>
      </c>
      <c r="I230" s="56">
        <v>-20027700</v>
      </c>
      <c r="J230" s="56">
        <v>111973050</v>
      </c>
      <c r="K230" s="56">
        <v>0</v>
      </c>
      <c r="L230" s="26" t="s">
        <v>3332</v>
      </c>
      <c r="M230" s="27" t="s">
        <v>2356</v>
      </c>
      <c r="N230" s="27" t="s">
        <v>14120</v>
      </c>
      <c r="O230" s="27" t="s">
        <v>14121</v>
      </c>
    </row>
    <row r="231" spans="1:15" ht="102" x14ac:dyDescent="0.25">
      <c r="A231" s="27" t="s">
        <v>668</v>
      </c>
      <c r="B231" s="28">
        <v>45674</v>
      </c>
      <c r="C231" s="27" t="s">
        <v>109</v>
      </c>
      <c r="D231" s="26" t="s">
        <v>248</v>
      </c>
      <c r="E231" s="25" t="s">
        <v>2502</v>
      </c>
      <c r="F231" s="27" t="s">
        <v>7</v>
      </c>
      <c r="G231" s="27" t="s">
        <v>8</v>
      </c>
      <c r="H231" s="56">
        <v>110925000</v>
      </c>
      <c r="I231" s="56">
        <v>-7650000</v>
      </c>
      <c r="J231" s="56">
        <v>103275000</v>
      </c>
      <c r="K231" s="56">
        <v>0</v>
      </c>
      <c r="L231" s="26" t="s">
        <v>3333</v>
      </c>
      <c r="M231" s="27" t="s">
        <v>697</v>
      </c>
      <c r="N231" s="27" t="s">
        <v>14122</v>
      </c>
      <c r="O231" s="27" t="s">
        <v>14123</v>
      </c>
    </row>
    <row r="232" spans="1:15" ht="229.5" x14ac:dyDescent="0.25">
      <c r="A232" s="27" t="s">
        <v>670</v>
      </c>
      <c r="B232" s="28">
        <v>45674</v>
      </c>
      <c r="C232" s="27" t="s">
        <v>109</v>
      </c>
      <c r="D232" s="26" t="s">
        <v>248</v>
      </c>
      <c r="E232" s="25" t="s">
        <v>2502</v>
      </c>
      <c r="F232" s="27" t="s">
        <v>7</v>
      </c>
      <c r="G232" s="27" t="s">
        <v>8</v>
      </c>
      <c r="H232" s="56">
        <v>46320750</v>
      </c>
      <c r="I232" s="56">
        <v>-803250</v>
      </c>
      <c r="J232" s="56">
        <v>45517500</v>
      </c>
      <c r="K232" s="56">
        <v>0</v>
      </c>
      <c r="L232" s="26" t="s">
        <v>3334</v>
      </c>
      <c r="M232" s="27" t="s">
        <v>3335</v>
      </c>
      <c r="N232" s="27" t="s">
        <v>14124</v>
      </c>
      <c r="O232" s="27" t="s">
        <v>14125</v>
      </c>
    </row>
    <row r="233" spans="1:15" ht="229.5" x14ac:dyDescent="0.25">
      <c r="A233" s="27" t="s">
        <v>670</v>
      </c>
      <c r="B233" s="28">
        <v>45674</v>
      </c>
      <c r="C233" s="27" t="s">
        <v>109</v>
      </c>
      <c r="D233" s="26" t="s">
        <v>289</v>
      </c>
      <c r="E233" s="25" t="s">
        <v>2498</v>
      </c>
      <c r="F233" s="27" t="s">
        <v>66</v>
      </c>
      <c r="G233" s="27" t="s">
        <v>8</v>
      </c>
      <c r="H233" s="56">
        <v>6617250</v>
      </c>
      <c r="I233" s="56">
        <v>-114750</v>
      </c>
      <c r="J233" s="56">
        <v>6502500</v>
      </c>
      <c r="K233" s="56">
        <v>0</v>
      </c>
      <c r="L233" s="26" t="s">
        <v>3334</v>
      </c>
      <c r="M233" s="27" t="s">
        <v>3335</v>
      </c>
      <c r="N233" s="27" t="s">
        <v>14124</v>
      </c>
      <c r="O233" s="27" t="s">
        <v>14125</v>
      </c>
    </row>
    <row r="234" spans="1:15" ht="229.5" x14ac:dyDescent="0.25">
      <c r="A234" s="27" t="s">
        <v>670</v>
      </c>
      <c r="B234" s="28">
        <v>45674</v>
      </c>
      <c r="C234" s="27" t="s">
        <v>109</v>
      </c>
      <c r="D234" s="26" t="s">
        <v>249</v>
      </c>
      <c r="E234" s="25" t="s">
        <v>2501</v>
      </c>
      <c r="F234" s="27" t="s">
        <v>66</v>
      </c>
      <c r="G234" s="27" t="s">
        <v>8</v>
      </c>
      <c r="H234" s="56">
        <v>13234500</v>
      </c>
      <c r="I234" s="56">
        <v>-229500</v>
      </c>
      <c r="J234" s="56">
        <v>13005000</v>
      </c>
      <c r="K234" s="56">
        <v>0</v>
      </c>
      <c r="L234" s="26" t="s">
        <v>3334</v>
      </c>
      <c r="M234" s="27" t="s">
        <v>3335</v>
      </c>
      <c r="N234" s="27" t="s">
        <v>14124</v>
      </c>
      <c r="O234" s="27" t="s">
        <v>14125</v>
      </c>
    </row>
    <row r="235" spans="1:15" ht="89.25" x14ac:dyDescent="0.25">
      <c r="A235" s="27" t="s">
        <v>554</v>
      </c>
      <c r="B235" s="28">
        <v>45674</v>
      </c>
      <c r="C235" s="27" t="s">
        <v>109</v>
      </c>
      <c r="D235" s="26" t="s">
        <v>27</v>
      </c>
      <c r="E235" s="25" t="s">
        <v>2475</v>
      </c>
      <c r="F235" s="27" t="s">
        <v>7</v>
      </c>
      <c r="G235" s="27" t="s">
        <v>8</v>
      </c>
      <c r="H235" s="56">
        <v>17700000</v>
      </c>
      <c r="I235" s="56">
        <v>0</v>
      </c>
      <c r="J235" s="56">
        <v>17700000</v>
      </c>
      <c r="K235" s="56">
        <v>0</v>
      </c>
      <c r="L235" s="26" t="s">
        <v>3336</v>
      </c>
      <c r="M235" s="27" t="s">
        <v>656</v>
      </c>
      <c r="N235" s="27" t="s">
        <v>3337</v>
      </c>
      <c r="O235" s="27" t="s">
        <v>3338</v>
      </c>
    </row>
    <row r="236" spans="1:15" ht="89.25" x14ac:dyDescent="0.25">
      <c r="A236" s="27" t="s">
        <v>644</v>
      </c>
      <c r="B236" s="28">
        <v>45674</v>
      </c>
      <c r="C236" s="27" t="s">
        <v>109</v>
      </c>
      <c r="D236" s="26" t="s">
        <v>27</v>
      </c>
      <c r="E236" s="25" t="s">
        <v>2475</v>
      </c>
      <c r="F236" s="27" t="s">
        <v>7</v>
      </c>
      <c r="G236" s="27" t="s">
        <v>8</v>
      </c>
      <c r="H236" s="56">
        <v>9600000</v>
      </c>
      <c r="I236" s="56">
        <v>0</v>
      </c>
      <c r="J236" s="56">
        <v>9600000</v>
      </c>
      <c r="K236" s="56">
        <v>0</v>
      </c>
      <c r="L236" s="26" t="s">
        <v>3339</v>
      </c>
      <c r="M236" s="27" t="s">
        <v>658</v>
      </c>
      <c r="N236" s="27" t="s">
        <v>3340</v>
      </c>
      <c r="O236" s="27" t="s">
        <v>3341</v>
      </c>
    </row>
    <row r="237" spans="1:15" ht="102" x14ac:dyDescent="0.25">
      <c r="A237" s="27" t="s">
        <v>636</v>
      </c>
      <c r="B237" s="28">
        <v>45674</v>
      </c>
      <c r="C237" s="27" t="s">
        <v>109</v>
      </c>
      <c r="D237" s="26" t="s">
        <v>249</v>
      </c>
      <c r="E237" s="25" t="s">
        <v>2501</v>
      </c>
      <c r="F237" s="27" t="s">
        <v>66</v>
      </c>
      <c r="G237" s="27" t="s">
        <v>8</v>
      </c>
      <c r="H237" s="56">
        <v>18729750</v>
      </c>
      <c r="I237" s="56">
        <v>-55250</v>
      </c>
      <c r="J237" s="56">
        <v>18674500</v>
      </c>
      <c r="K237" s="56">
        <v>0</v>
      </c>
      <c r="L237" s="26" t="s">
        <v>14126</v>
      </c>
      <c r="M237" s="27" t="s">
        <v>699</v>
      </c>
      <c r="N237" s="27" t="s">
        <v>14127</v>
      </c>
      <c r="O237" s="27" t="s">
        <v>14128</v>
      </c>
    </row>
    <row r="238" spans="1:15" ht="102" x14ac:dyDescent="0.25">
      <c r="A238" s="27" t="s">
        <v>636</v>
      </c>
      <c r="B238" s="28">
        <v>45674</v>
      </c>
      <c r="C238" s="27" t="s">
        <v>109</v>
      </c>
      <c r="D238" s="26" t="s">
        <v>289</v>
      </c>
      <c r="E238" s="25" t="s">
        <v>2498</v>
      </c>
      <c r="F238" s="27" t="s">
        <v>66</v>
      </c>
      <c r="G238" s="27" t="s">
        <v>8</v>
      </c>
      <c r="H238" s="56">
        <v>72037500</v>
      </c>
      <c r="I238" s="56">
        <v>-212500</v>
      </c>
      <c r="J238" s="56">
        <v>71825000</v>
      </c>
      <c r="K238" s="56">
        <v>0</v>
      </c>
      <c r="L238" s="26" t="s">
        <v>14126</v>
      </c>
      <c r="M238" s="27" t="s">
        <v>699</v>
      </c>
      <c r="N238" s="27" t="s">
        <v>14127</v>
      </c>
      <c r="O238" s="27" t="s">
        <v>14128</v>
      </c>
    </row>
    <row r="239" spans="1:15" ht="102" x14ac:dyDescent="0.25">
      <c r="A239" s="27" t="s">
        <v>636</v>
      </c>
      <c r="B239" s="28">
        <v>45674</v>
      </c>
      <c r="C239" s="27" t="s">
        <v>109</v>
      </c>
      <c r="D239" s="26" t="s">
        <v>250</v>
      </c>
      <c r="E239" s="25" t="s">
        <v>2501</v>
      </c>
      <c r="F239" s="27" t="s">
        <v>66</v>
      </c>
      <c r="G239" s="27" t="s">
        <v>8</v>
      </c>
      <c r="H239" s="56">
        <v>31696500</v>
      </c>
      <c r="I239" s="56">
        <v>-93500</v>
      </c>
      <c r="J239" s="56">
        <v>31603000</v>
      </c>
      <c r="K239" s="56">
        <v>0</v>
      </c>
      <c r="L239" s="26" t="s">
        <v>14126</v>
      </c>
      <c r="M239" s="27" t="s">
        <v>699</v>
      </c>
      <c r="N239" s="27" t="s">
        <v>14127</v>
      </c>
      <c r="O239" s="27" t="s">
        <v>14128</v>
      </c>
    </row>
    <row r="240" spans="1:15" ht="102" x14ac:dyDescent="0.25">
      <c r="A240" s="27" t="s">
        <v>636</v>
      </c>
      <c r="B240" s="28">
        <v>45674</v>
      </c>
      <c r="C240" s="27" t="s">
        <v>109</v>
      </c>
      <c r="D240" s="26" t="s">
        <v>251</v>
      </c>
      <c r="E240" s="25" t="s">
        <v>2500</v>
      </c>
      <c r="F240" s="27" t="s">
        <v>66</v>
      </c>
      <c r="G240" s="27" t="s">
        <v>8</v>
      </c>
      <c r="H240" s="56">
        <v>21611250</v>
      </c>
      <c r="I240" s="56">
        <v>-63750</v>
      </c>
      <c r="J240" s="56">
        <v>21547500</v>
      </c>
      <c r="K240" s="56">
        <v>0</v>
      </c>
      <c r="L240" s="26" t="s">
        <v>14126</v>
      </c>
      <c r="M240" s="27" t="s">
        <v>699</v>
      </c>
      <c r="N240" s="27" t="s">
        <v>14127</v>
      </c>
      <c r="O240" s="27" t="s">
        <v>14128</v>
      </c>
    </row>
    <row r="241" spans="1:15" ht="102" x14ac:dyDescent="0.25">
      <c r="A241" s="27" t="s">
        <v>592</v>
      </c>
      <c r="B241" s="28">
        <v>45674</v>
      </c>
      <c r="C241" s="27" t="s">
        <v>109</v>
      </c>
      <c r="D241" s="26" t="s">
        <v>248</v>
      </c>
      <c r="E241" s="25" t="s">
        <v>2502</v>
      </c>
      <c r="F241" s="27" t="s">
        <v>7</v>
      </c>
      <c r="G241" s="27" t="s">
        <v>8</v>
      </c>
      <c r="H241" s="56">
        <v>243264560</v>
      </c>
      <c r="I241" s="56">
        <v>-7756261</v>
      </c>
      <c r="J241" s="56">
        <v>235508299</v>
      </c>
      <c r="K241" s="56">
        <v>0</v>
      </c>
      <c r="L241" s="26" t="s">
        <v>14129</v>
      </c>
      <c r="M241" s="27" t="s">
        <v>700</v>
      </c>
      <c r="N241" s="27" t="s">
        <v>14130</v>
      </c>
      <c r="O241" s="27" t="s">
        <v>14131</v>
      </c>
    </row>
    <row r="242" spans="1:15" ht="89.25" x14ac:dyDescent="0.25">
      <c r="A242" s="27" t="s">
        <v>542</v>
      </c>
      <c r="B242" s="28">
        <v>45674</v>
      </c>
      <c r="C242" s="27" t="s">
        <v>110</v>
      </c>
      <c r="D242" s="26" t="s">
        <v>289</v>
      </c>
      <c r="E242" s="25" t="s">
        <v>2498</v>
      </c>
      <c r="F242" s="27" t="s">
        <v>66</v>
      </c>
      <c r="G242" s="27" t="s">
        <v>8</v>
      </c>
      <c r="H242" s="56">
        <v>172966500</v>
      </c>
      <c r="I242" s="56">
        <v>-172966500</v>
      </c>
      <c r="J242" s="56">
        <v>0</v>
      </c>
      <c r="K242" s="56">
        <v>0</v>
      </c>
      <c r="L242" s="26" t="s">
        <v>14132</v>
      </c>
      <c r="M242" s="27" t="s">
        <v>9</v>
      </c>
      <c r="N242" s="27" t="s">
        <v>9</v>
      </c>
      <c r="O242" s="27" t="s">
        <v>9</v>
      </c>
    </row>
    <row r="243" spans="1:15" ht="89.25" x14ac:dyDescent="0.25">
      <c r="A243" s="27" t="s">
        <v>553</v>
      </c>
      <c r="B243" s="28">
        <v>45674</v>
      </c>
      <c r="C243" s="27" t="s">
        <v>109</v>
      </c>
      <c r="D243" s="26" t="s">
        <v>289</v>
      </c>
      <c r="E243" s="25" t="s">
        <v>2498</v>
      </c>
      <c r="F243" s="27" t="s">
        <v>66</v>
      </c>
      <c r="G243" s="27" t="s">
        <v>8</v>
      </c>
      <c r="H243" s="56">
        <v>130050000</v>
      </c>
      <c r="I243" s="56">
        <v>-35572500</v>
      </c>
      <c r="J243" s="56">
        <v>94477500</v>
      </c>
      <c r="K243" s="56">
        <v>0</v>
      </c>
      <c r="L243" s="26" t="s">
        <v>14133</v>
      </c>
      <c r="M243" s="27" t="s">
        <v>2349</v>
      </c>
      <c r="N243" s="27" t="s">
        <v>14134</v>
      </c>
      <c r="O243" s="27" t="s">
        <v>14135</v>
      </c>
    </row>
    <row r="244" spans="1:15" ht="89.25" x14ac:dyDescent="0.25">
      <c r="A244" s="27" t="s">
        <v>701</v>
      </c>
      <c r="B244" s="28">
        <v>45674</v>
      </c>
      <c r="C244" s="27" t="s">
        <v>73</v>
      </c>
      <c r="D244" s="26" t="s">
        <v>248</v>
      </c>
      <c r="E244" s="25" t="s">
        <v>2502</v>
      </c>
      <c r="F244" s="27" t="s">
        <v>7</v>
      </c>
      <c r="G244" s="27" t="s">
        <v>8</v>
      </c>
      <c r="H244" s="56">
        <v>196270270</v>
      </c>
      <c r="I244" s="56">
        <v>0</v>
      </c>
      <c r="J244" s="56">
        <v>196270270</v>
      </c>
      <c r="K244" s="56">
        <v>196270270</v>
      </c>
      <c r="L244" s="26" t="s">
        <v>14136</v>
      </c>
      <c r="M244" s="27" t="s">
        <v>9</v>
      </c>
      <c r="N244" s="27" t="s">
        <v>9</v>
      </c>
      <c r="O244" s="27" t="s">
        <v>9</v>
      </c>
    </row>
    <row r="245" spans="1:15" ht="102" x14ac:dyDescent="0.25">
      <c r="A245" s="27" t="s">
        <v>541</v>
      </c>
      <c r="B245" s="28">
        <v>45674</v>
      </c>
      <c r="C245" s="27" t="s">
        <v>109</v>
      </c>
      <c r="D245" s="26" t="s">
        <v>686</v>
      </c>
      <c r="E245" s="25" t="s">
        <v>14090</v>
      </c>
      <c r="F245" s="27" t="s">
        <v>66</v>
      </c>
      <c r="G245" s="27" t="s">
        <v>8</v>
      </c>
      <c r="H245" s="56">
        <v>192287975</v>
      </c>
      <c r="I245" s="56">
        <v>0</v>
      </c>
      <c r="J245" s="56">
        <v>192287975</v>
      </c>
      <c r="K245" s="56">
        <v>0</v>
      </c>
      <c r="L245" s="26" t="s">
        <v>3342</v>
      </c>
      <c r="M245" s="27" t="s">
        <v>702</v>
      </c>
      <c r="N245" s="27" t="s">
        <v>14137</v>
      </c>
      <c r="O245" s="27" t="s">
        <v>14138</v>
      </c>
    </row>
    <row r="246" spans="1:15" ht="102" x14ac:dyDescent="0.25">
      <c r="A246" s="27" t="s">
        <v>665</v>
      </c>
      <c r="B246" s="28">
        <v>45674</v>
      </c>
      <c r="C246" s="27" t="s">
        <v>109</v>
      </c>
      <c r="D246" s="26" t="s">
        <v>686</v>
      </c>
      <c r="E246" s="25" t="s">
        <v>14090</v>
      </c>
      <c r="F246" s="27" t="s">
        <v>66</v>
      </c>
      <c r="G246" s="27" t="s">
        <v>8</v>
      </c>
      <c r="H246" s="56">
        <v>129285000</v>
      </c>
      <c r="I246" s="56">
        <v>0</v>
      </c>
      <c r="J246" s="56">
        <v>129285000</v>
      </c>
      <c r="K246" s="56">
        <v>0</v>
      </c>
      <c r="L246" s="26" t="s">
        <v>3343</v>
      </c>
      <c r="M246" s="27" t="s">
        <v>703</v>
      </c>
      <c r="N246" s="27" t="s">
        <v>14139</v>
      </c>
      <c r="O246" s="27" t="s">
        <v>14140</v>
      </c>
    </row>
    <row r="247" spans="1:15" ht="204" x14ac:dyDescent="0.25">
      <c r="A247" s="27" t="s">
        <v>634</v>
      </c>
      <c r="B247" s="28">
        <v>45674</v>
      </c>
      <c r="C247" s="27" t="s">
        <v>109</v>
      </c>
      <c r="D247" s="26" t="s">
        <v>289</v>
      </c>
      <c r="E247" s="25" t="s">
        <v>2498</v>
      </c>
      <c r="F247" s="27" t="s">
        <v>66</v>
      </c>
      <c r="G247" s="27" t="s">
        <v>8</v>
      </c>
      <c r="H247" s="56">
        <v>6693750</v>
      </c>
      <c r="I247" s="56">
        <v>-191250</v>
      </c>
      <c r="J247" s="56">
        <v>6502500</v>
      </c>
      <c r="K247" s="56">
        <v>0</v>
      </c>
      <c r="L247" s="26" t="s">
        <v>14141</v>
      </c>
      <c r="M247" s="27" t="s">
        <v>692</v>
      </c>
      <c r="N247" s="27" t="s">
        <v>14142</v>
      </c>
      <c r="O247" s="27" t="s">
        <v>14143</v>
      </c>
    </row>
    <row r="248" spans="1:15" ht="204" x14ac:dyDescent="0.25">
      <c r="A248" s="27" t="s">
        <v>634</v>
      </c>
      <c r="B248" s="28">
        <v>45674</v>
      </c>
      <c r="C248" s="27" t="s">
        <v>109</v>
      </c>
      <c r="D248" s="26" t="s">
        <v>249</v>
      </c>
      <c r="E248" s="25" t="s">
        <v>2501</v>
      </c>
      <c r="F248" s="27" t="s">
        <v>66</v>
      </c>
      <c r="G248" s="27" t="s">
        <v>8</v>
      </c>
      <c r="H248" s="56">
        <v>6693750</v>
      </c>
      <c r="I248" s="56">
        <v>-191250</v>
      </c>
      <c r="J248" s="56">
        <v>6502500</v>
      </c>
      <c r="K248" s="56">
        <v>0</v>
      </c>
      <c r="L248" s="26" t="s">
        <v>14141</v>
      </c>
      <c r="M248" s="27" t="s">
        <v>692</v>
      </c>
      <c r="N248" s="27" t="s">
        <v>14142</v>
      </c>
      <c r="O248" s="27" t="s">
        <v>14143</v>
      </c>
    </row>
    <row r="249" spans="1:15" ht="204" x14ac:dyDescent="0.25">
      <c r="A249" s="27" t="s">
        <v>634</v>
      </c>
      <c r="B249" s="28">
        <v>45674</v>
      </c>
      <c r="C249" s="27" t="s">
        <v>109</v>
      </c>
      <c r="D249" s="26" t="s">
        <v>251</v>
      </c>
      <c r="E249" s="25" t="s">
        <v>2500</v>
      </c>
      <c r="F249" s="27" t="s">
        <v>66</v>
      </c>
      <c r="G249" s="27" t="s">
        <v>8</v>
      </c>
      <c r="H249" s="56">
        <v>6693750</v>
      </c>
      <c r="I249" s="56">
        <v>-191250</v>
      </c>
      <c r="J249" s="56">
        <v>6502500</v>
      </c>
      <c r="K249" s="56">
        <v>0</v>
      </c>
      <c r="L249" s="26" t="s">
        <v>14141</v>
      </c>
      <c r="M249" s="27" t="s">
        <v>692</v>
      </c>
      <c r="N249" s="27" t="s">
        <v>14142</v>
      </c>
      <c r="O249" s="27" t="s">
        <v>14143</v>
      </c>
    </row>
    <row r="250" spans="1:15" ht="204" x14ac:dyDescent="0.25">
      <c r="A250" s="27" t="s">
        <v>634</v>
      </c>
      <c r="B250" s="28">
        <v>45674</v>
      </c>
      <c r="C250" s="27" t="s">
        <v>109</v>
      </c>
      <c r="D250" s="26" t="s">
        <v>248</v>
      </c>
      <c r="E250" s="25" t="s">
        <v>2502</v>
      </c>
      <c r="F250" s="27" t="s">
        <v>7</v>
      </c>
      <c r="G250" s="27" t="s">
        <v>8</v>
      </c>
      <c r="H250" s="56">
        <v>46856250</v>
      </c>
      <c r="I250" s="56">
        <v>-1338750</v>
      </c>
      <c r="J250" s="56">
        <v>45517500</v>
      </c>
      <c r="K250" s="56">
        <v>0</v>
      </c>
      <c r="L250" s="26" t="s">
        <v>14141</v>
      </c>
      <c r="M250" s="27" t="s">
        <v>692</v>
      </c>
      <c r="N250" s="27" t="s">
        <v>14142</v>
      </c>
      <c r="O250" s="27" t="s">
        <v>14143</v>
      </c>
    </row>
    <row r="251" spans="1:15" ht="89.25" x14ac:dyDescent="0.25">
      <c r="A251" s="27" t="s">
        <v>598</v>
      </c>
      <c r="B251" s="28">
        <v>45674</v>
      </c>
      <c r="C251" s="27" t="s">
        <v>109</v>
      </c>
      <c r="D251" s="26" t="s">
        <v>248</v>
      </c>
      <c r="E251" s="25" t="s">
        <v>2502</v>
      </c>
      <c r="F251" s="27" t="s">
        <v>7</v>
      </c>
      <c r="G251" s="27" t="s">
        <v>8</v>
      </c>
      <c r="H251" s="56">
        <v>143380125</v>
      </c>
      <c r="I251" s="56">
        <v>-6827625</v>
      </c>
      <c r="J251" s="56">
        <v>136552500</v>
      </c>
      <c r="K251" s="56">
        <v>0</v>
      </c>
      <c r="L251" s="26" t="s">
        <v>3344</v>
      </c>
      <c r="M251" s="27" t="s">
        <v>994</v>
      </c>
      <c r="N251" s="27" t="s">
        <v>14144</v>
      </c>
      <c r="O251" s="27" t="s">
        <v>14145</v>
      </c>
    </row>
    <row r="252" spans="1:15" ht="89.25" x14ac:dyDescent="0.25">
      <c r="A252" s="27" t="s">
        <v>703</v>
      </c>
      <c r="B252" s="28">
        <v>45674</v>
      </c>
      <c r="C252" s="27" t="s">
        <v>109</v>
      </c>
      <c r="D252" s="26" t="s">
        <v>248</v>
      </c>
      <c r="E252" s="25" t="s">
        <v>2502</v>
      </c>
      <c r="F252" s="27" t="s">
        <v>7</v>
      </c>
      <c r="G252" s="27" t="s">
        <v>8</v>
      </c>
      <c r="H252" s="56">
        <v>110925000</v>
      </c>
      <c r="I252" s="56">
        <v>-7650000</v>
      </c>
      <c r="J252" s="56">
        <v>103275000</v>
      </c>
      <c r="K252" s="56">
        <v>0</v>
      </c>
      <c r="L252" s="26" t="s">
        <v>3345</v>
      </c>
      <c r="M252" s="27" t="s">
        <v>996</v>
      </c>
      <c r="N252" s="27" t="s">
        <v>14146</v>
      </c>
      <c r="O252" s="27" t="s">
        <v>14147</v>
      </c>
    </row>
    <row r="253" spans="1:15" ht="89.25" x14ac:dyDescent="0.25">
      <c r="A253" s="27" t="s">
        <v>704</v>
      </c>
      <c r="B253" s="28">
        <v>45674</v>
      </c>
      <c r="C253" s="27" t="s">
        <v>109</v>
      </c>
      <c r="D253" s="26" t="s">
        <v>248</v>
      </c>
      <c r="E253" s="25" t="s">
        <v>2502</v>
      </c>
      <c r="F253" s="27" t="s">
        <v>7</v>
      </c>
      <c r="G253" s="27" t="s">
        <v>8</v>
      </c>
      <c r="H253" s="56">
        <v>90605667</v>
      </c>
      <c r="I253" s="56">
        <v>-6248667</v>
      </c>
      <c r="J253" s="56">
        <v>84357000</v>
      </c>
      <c r="K253" s="56">
        <v>0</v>
      </c>
      <c r="L253" s="26" t="s">
        <v>3346</v>
      </c>
      <c r="M253" s="27" t="s">
        <v>998</v>
      </c>
      <c r="N253" s="27" t="s">
        <v>14148</v>
      </c>
      <c r="O253" s="27" t="s">
        <v>14149</v>
      </c>
    </row>
    <row r="254" spans="1:15" ht="102" x14ac:dyDescent="0.25">
      <c r="A254" s="27" t="s">
        <v>705</v>
      </c>
      <c r="B254" s="28">
        <v>45674</v>
      </c>
      <c r="C254" s="27" t="s">
        <v>109</v>
      </c>
      <c r="D254" s="26" t="s">
        <v>248</v>
      </c>
      <c r="E254" s="25" t="s">
        <v>2502</v>
      </c>
      <c r="F254" s="27" t="s">
        <v>66</v>
      </c>
      <c r="G254" s="27" t="s">
        <v>8</v>
      </c>
      <c r="H254" s="56">
        <v>146667500</v>
      </c>
      <c r="I254" s="56">
        <v>-10115000</v>
      </c>
      <c r="J254" s="56">
        <v>136552500</v>
      </c>
      <c r="K254" s="56">
        <v>0</v>
      </c>
      <c r="L254" s="26" t="s">
        <v>14150</v>
      </c>
      <c r="M254" s="27" t="s">
        <v>706</v>
      </c>
      <c r="N254" s="27" t="s">
        <v>14151</v>
      </c>
      <c r="O254" s="27" t="s">
        <v>14152</v>
      </c>
    </row>
    <row r="255" spans="1:15" ht="102" x14ac:dyDescent="0.25">
      <c r="A255" s="27" t="s">
        <v>702</v>
      </c>
      <c r="B255" s="28">
        <v>45674</v>
      </c>
      <c r="C255" s="27" t="s">
        <v>109</v>
      </c>
      <c r="D255" s="26" t="s">
        <v>248</v>
      </c>
      <c r="E255" s="25" t="s">
        <v>2502</v>
      </c>
      <c r="F255" s="27" t="s">
        <v>7</v>
      </c>
      <c r="G255" s="27" t="s">
        <v>8</v>
      </c>
      <c r="H255" s="56">
        <v>110925000</v>
      </c>
      <c r="I255" s="56">
        <v>-7650000</v>
      </c>
      <c r="J255" s="56">
        <v>103275000</v>
      </c>
      <c r="K255" s="56">
        <v>0</v>
      </c>
      <c r="L255" s="26" t="s">
        <v>3347</v>
      </c>
      <c r="M255" s="27" t="s">
        <v>707</v>
      </c>
      <c r="N255" s="27" t="s">
        <v>14153</v>
      </c>
      <c r="O255" s="27" t="s">
        <v>14154</v>
      </c>
    </row>
    <row r="256" spans="1:15" ht="102" x14ac:dyDescent="0.25">
      <c r="A256" s="27" t="s">
        <v>708</v>
      </c>
      <c r="B256" s="28">
        <v>45674</v>
      </c>
      <c r="C256" s="27" t="s">
        <v>109</v>
      </c>
      <c r="D256" s="26" t="s">
        <v>289</v>
      </c>
      <c r="E256" s="25" t="s">
        <v>2498</v>
      </c>
      <c r="F256" s="27" t="s">
        <v>66</v>
      </c>
      <c r="G256" s="27" t="s">
        <v>8</v>
      </c>
      <c r="H256" s="56">
        <v>149175000</v>
      </c>
      <c r="I256" s="56">
        <v>-5100000</v>
      </c>
      <c r="J256" s="56">
        <v>144075000</v>
      </c>
      <c r="K256" s="56">
        <v>0</v>
      </c>
      <c r="L256" s="26" t="s">
        <v>3348</v>
      </c>
      <c r="M256" s="27" t="s">
        <v>601</v>
      </c>
      <c r="N256" s="27" t="s">
        <v>14155</v>
      </c>
      <c r="O256" s="27" t="s">
        <v>14156</v>
      </c>
    </row>
    <row r="257" spans="1:15" ht="102" x14ac:dyDescent="0.25">
      <c r="A257" s="27" t="s">
        <v>607</v>
      </c>
      <c r="B257" s="28">
        <v>45674</v>
      </c>
      <c r="C257" s="27" t="s">
        <v>109</v>
      </c>
      <c r="D257" s="26" t="s">
        <v>248</v>
      </c>
      <c r="E257" s="25" t="s">
        <v>2502</v>
      </c>
      <c r="F257" s="27" t="s">
        <v>7</v>
      </c>
      <c r="G257" s="27" t="s">
        <v>8</v>
      </c>
      <c r="H257" s="56">
        <v>79536600</v>
      </c>
      <c r="I257" s="56">
        <v>-2492600</v>
      </c>
      <c r="J257" s="56">
        <v>77044000</v>
      </c>
      <c r="K257" s="56">
        <v>0</v>
      </c>
      <c r="L257" s="26" t="s">
        <v>14157</v>
      </c>
      <c r="M257" s="27" t="s">
        <v>684</v>
      </c>
      <c r="N257" s="27" t="s">
        <v>14158</v>
      </c>
      <c r="O257" s="27" t="s">
        <v>14159</v>
      </c>
    </row>
    <row r="258" spans="1:15" ht="89.25" x14ac:dyDescent="0.25">
      <c r="A258" s="27" t="s">
        <v>709</v>
      </c>
      <c r="B258" s="28">
        <v>45674</v>
      </c>
      <c r="C258" s="27" t="s">
        <v>109</v>
      </c>
      <c r="D258" s="26" t="s">
        <v>11</v>
      </c>
      <c r="E258" s="25" t="s">
        <v>12</v>
      </c>
      <c r="F258" s="27" t="s">
        <v>7</v>
      </c>
      <c r="G258" s="27" t="s">
        <v>8</v>
      </c>
      <c r="H258" s="56">
        <v>7250000</v>
      </c>
      <c r="I258" s="56">
        <v>0</v>
      </c>
      <c r="J258" s="56">
        <v>7250000</v>
      </c>
      <c r="K258" s="56">
        <v>0</v>
      </c>
      <c r="L258" s="26" t="s">
        <v>14160</v>
      </c>
      <c r="M258" s="27" t="s">
        <v>674</v>
      </c>
      <c r="N258" s="27" t="s">
        <v>3349</v>
      </c>
      <c r="O258" s="27" t="s">
        <v>3350</v>
      </c>
    </row>
    <row r="259" spans="1:15" ht="89.25" x14ac:dyDescent="0.25">
      <c r="A259" s="27" t="s">
        <v>601</v>
      </c>
      <c r="B259" s="28">
        <v>45674</v>
      </c>
      <c r="C259" s="27" t="s">
        <v>109</v>
      </c>
      <c r="D259" s="26" t="s">
        <v>11</v>
      </c>
      <c r="E259" s="25" t="s">
        <v>12</v>
      </c>
      <c r="F259" s="27" t="s">
        <v>7</v>
      </c>
      <c r="G259" s="27" t="s">
        <v>8</v>
      </c>
      <c r="H259" s="56">
        <v>5050000</v>
      </c>
      <c r="I259" s="56">
        <v>0</v>
      </c>
      <c r="J259" s="56">
        <v>5050000</v>
      </c>
      <c r="K259" s="56">
        <v>0</v>
      </c>
      <c r="L259" s="26" t="s">
        <v>14161</v>
      </c>
      <c r="M259" s="27" t="s">
        <v>3351</v>
      </c>
      <c r="N259" s="27" t="s">
        <v>3352</v>
      </c>
      <c r="O259" s="27" t="s">
        <v>3353</v>
      </c>
    </row>
    <row r="260" spans="1:15" ht="89.25" x14ac:dyDescent="0.25">
      <c r="A260" s="27" t="s">
        <v>560</v>
      </c>
      <c r="B260" s="28">
        <v>45674</v>
      </c>
      <c r="C260" s="27" t="s">
        <v>109</v>
      </c>
      <c r="D260" s="26" t="s">
        <v>11</v>
      </c>
      <c r="E260" s="25" t="s">
        <v>12</v>
      </c>
      <c r="F260" s="27" t="s">
        <v>7</v>
      </c>
      <c r="G260" s="27" t="s">
        <v>8</v>
      </c>
      <c r="H260" s="56">
        <v>8700000</v>
      </c>
      <c r="I260" s="56">
        <v>0</v>
      </c>
      <c r="J260" s="56">
        <v>8700000</v>
      </c>
      <c r="K260" s="56">
        <v>0</v>
      </c>
      <c r="L260" s="26" t="s">
        <v>3354</v>
      </c>
      <c r="M260" s="27" t="s">
        <v>677</v>
      </c>
      <c r="N260" s="27" t="s">
        <v>3355</v>
      </c>
      <c r="O260" s="27" t="s">
        <v>3356</v>
      </c>
    </row>
    <row r="261" spans="1:15" ht="89.25" x14ac:dyDescent="0.25">
      <c r="A261" s="27" t="s">
        <v>711</v>
      </c>
      <c r="B261" s="28">
        <v>45674</v>
      </c>
      <c r="C261" s="27" t="s">
        <v>109</v>
      </c>
      <c r="D261" s="26" t="s">
        <v>67</v>
      </c>
      <c r="E261" s="25" t="s">
        <v>68</v>
      </c>
      <c r="F261" s="27" t="s">
        <v>7</v>
      </c>
      <c r="G261" s="27" t="s">
        <v>8</v>
      </c>
      <c r="H261" s="56">
        <v>16380000</v>
      </c>
      <c r="I261" s="56">
        <v>0</v>
      </c>
      <c r="J261" s="56">
        <v>16380000</v>
      </c>
      <c r="K261" s="56">
        <v>0</v>
      </c>
      <c r="L261" s="26" t="s">
        <v>14162</v>
      </c>
      <c r="M261" s="27" t="s">
        <v>678</v>
      </c>
      <c r="N261" s="27" t="s">
        <v>3357</v>
      </c>
      <c r="O261" s="27" t="s">
        <v>3358</v>
      </c>
    </row>
    <row r="262" spans="1:15" ht="89.25" x14ac:dyDescent="0.25">
      <c r="A262" s="27" t="s">
        <v>712</v>
      </c>
      <c r="B262" s="28">
        <v>45674</v>
      </c>
      <c r="C262" s="27" t="s">
        <v>109</v>
      </c>
      <c r="D262" s="26" t="s">
        <v>27</v>
      </c>
      <c r="E262" s="25" t="s">
        <v>2475</v>
      </c>
      <c r="F262" s="27" t="s">
        <v>7</v>
      </c>
      <c r="G262" s="27" t="s">
        <v>8</v>
      </c>
      <c r="H262" s="56">
        <v>9000000</v>
      </c>
      <c r="I262" s="56">
        <v>0</v>
      </c>
      <c r="J262" s="56">
        <v>9000000</v>
      </c>
      <c r="K262" s="56">
        <v>0</v>
      </c>
      <c r="L262" s="26" t="s">
        <v>3359</v>
      </c>
      <c r="M262" s="27" t="s">
        <v>680</v>
      </c>
      <c r="N262" s="27" t="s">
        <v>3360</v>
      </c>
      <c r="O262" s="27" t="s">
        <v>3361</v>
      </c>
    </row>
    <row r="263" spans="1:15" ht="89.25" x14ac:dyDescent="0.25">
      <c r="A263" s="27" t="s">
        <v>713</v>
      </c>
      <c r="B263" s="28">
        <v>45674</v>
      </c>
      <c r="C263" s="27" t="s">
        <v>109</v>
      </c>
      <c r="D263" s="26" t="s">
        <v>67</v>
      </c>
      <c r="E263" s="25" t="s">
        <v>68</v>
      </c>
      <c r="F263" s="27" t="s">
        <v>7</v>
      </c>
      <c r="G263" s="27" t="s">
        <v>8</v>
      </c>
      <c r="H263" s="56">
        <v>8550000</v>
      </c>
      <c r="I263" s="56">
        <v>0</v>
      </c>
      <c r="J263" s="56">
        <v>8550000</v>
      </c>
      <c r="K263" s="56">
        <v>0</v>
      </c>
      <c r="L263" s="26" t="s">
        <v>3362</v>
      </c>
      <c r="M263" s="27" t="s">
        <v>681</v>
      </c>
      <c r="N263" s="27" t="s">
        <v>3363</v>
      </c>
      <c r="O263" s="27" t="s">
        <v>3364</v>
      </c>
    </row>
    <row r="264" spans="1:15" ht="89.25" x14ac:dyDescent="0.25">
      <c r="A264" s="27" t="s">
        <v>714</v>
      </c>
      <c r="B264" s="28">
        <v>45674</v>
      </c>
      <c r="C264" s="27" t="s">
        <v>109</v>
      </c>
      <c r="D264" s="26" t="s">
        <v>27</v>
      </c>
      <c r="E264" s="25" t="s">
        <v>2475</v>
      </c>
      <c r="F264" s="27" t="s">
        <v>7</v>
      </c>
      <c r="G264" s="27" t="s">
        <v>8</v>
      </c>
      <c r="H264" s="56">
        <v>19800000</v>
      </c>
      <c r="I264" s="56">
        <v>0</v>
      </c>
      <c r="J264" s="56">
        <v>19800000</v>
      </c>
      <c r="K264" s="56">
        <v>0</v>
      </c>
      <c r="L264" s="26" t="s">
        <v>3365</v>
      </c>
      <c r="M264" s="27" t="s">
        <v>682</v>
      </c>
      <c r="N264" s="27" t="s">
        <v>3366</v>
      </c>
      <c r="O264" s="27" t="s">
        <v>3367</v>
      </c>
    </row>
    <row r="265" spans="1:15" ht="102" x14ac:dyDescent="0.25">
      <c r="A265" s="27" t="s">
        <v>631</v>
      </c>
      <c r="B265" s="28">
        <v>45677</v>
      </c>
      <c r="C265" s="27" t="s">
        <v>109</v>
      </c>
      <c r="D265" s="26" t="s">
        <v>248</v>
      </c>
      <c r="E265" s="25" t="s">
        <v>2502</v>
      </c>
      <c r="F265" s="27" t="s">
        <v>7</v>
      </c>
      <c r="G265" s="27" t="s">
        <v>8</v>
      </c>
      <c r="H265" s="56">
        <v>132000750</v>
      </c>
      <c r="I265" s="56">
        <v>-9103500</v>
      </c>
      <c r="J265" s="56">
        <v>122897250</v>
      </c>
      <c r="K265" s="56">
        <v>0</v>
      </c>
      <c r="L265" s="26" t="s">
        <v>14163</v>
      </c>
      <c r="M265" s="27" t="s">
        <v>715</v>
      </c>
      <c r="N265" s="27" t="s">
        <v>14164</v>
      </c>
      <c r="O265" s="27" t="s">
        <v>14165</v>
      </c>
    </row>
    <row r="266" spans="1:15" ht="102" x14ac:dyDescent="0.25">
      <c r="A266" s="27" t="s">
        <v>716</v>
      </c>
      <c r="B266" s="28">
        <v>45677</v>
      </c>
      <c r="C266" s="27" t="s">
        <v>109</v>
      </c>
      <c r="D266" s="26" t="s">
        <v>248</v>
      </c>
      <c r="E266" s="25" t="s">
        <v>2502</v>
      </c>
      <c r="F266" s="27" t="s">
        <v>7</v>
      </c>
      <c r="G266" s="27" t="s">
        <v>8</v>
      </c>
      <c r="H266" s="56">
        <v>132000750</v>
      </c>
      <c r="I266" s="56">
        <v>-9103500</v>
      </c>
      <c r="J266" s="56">
        <v>122897250</v>
      </c>
      <c r="K266" s="56">
        <v>0</v>
      </c>
      <c r="L266" s="26" t="s">
        <v>3368</v>
      </c>
      <c r="M266" s="27" t="s">
        <v>717</v>
      </c>
      <c r="N266" s="27" t="s">
        <v>14166</v>
      </c>
      <c r="O266" s="27" t="s">
        <v>14167</v>
      </c>
    </row>
    <row r="267" spans="1:15" ht="89.25" x14ac:dyDescent="0.25">
      <c r="A267" s="27" t="s">
        <v>718</v>
      </c>
      <c r="B267" s="28">
        <v>45677</v>
      </c>
      <c r="C267" s="27" t="s">
        <v>109</v>
      </c>
      <c r="D267" s="26" t="s">
        <v>248</v>
      </c>
      <c r="E267" s="25" t="s">
        <v>2502</v>
      </c>
      <c r="F267" s="27" t="s">
        <v>7</v>
      </c>
      <c r="G267" s="27" t="s">
        <v>8</v>
      </c>
      <c r="H267" s="56">
        <v>132000750</v>
      </c>
      <c r="I267" s="56">
        <v>-9103500</v>
      </c>
      <c r="J267" s="56">
        <v>122897250</v>
      </c>
      <c r="K267" s="56">
        <v>0</v>
      </c>
      <c r="L267" s="26" t="s">
        <v>3369</v>
      </c>
      <c r="M267" s="27" t="s">
        <v>1001</v>
      </c>
      <c r="N267" s="27" t="s">
        <v>14168</v>
      </c>
      <c r="O267" s="27" t="s">
        <v>14169</v>
      </c>
    </row>
    <row r="268" spans="1:15" ht="89.25" x14ac:dyDescent="0.25">
      <c r="A268" s="27" t="s">
        <v>694</v>
      </c>
      <c r="B268" s="28">
        <v>45677</v>
      </c>
      <c r="C268" s="27" t="s">
        <v>109</v>
      </c>
      <c r="D268" s="26" t="s">
        <v>248</v>
      </c>
      <c r="E268" s="25" t="s">
        <v>2502</v>
      </c>
      <c r="F268" s="27" t="s">
        <v>7</v>
      </c>
      <c r="G268" s="27" t="s">
        <v>8</v>
      </c>
      <c r="H268" s="56">
        <v>110925000</v>
      </c>
      <c r="I268" s="56">
        <v>-1683000</v>
      </c>
      <c r="J268" s="56">
        <v>109242000</v>
      </c>
      <c r="K268" s="56">
        <v>0</v>
      </c>
      <c r="L268" s="26" t="s">
        <v>14170</v>
      </c>
      <c r="M268" s="27" t="s">
        <v>2315</v>
      </c>
      <c r="N268" s="27" t="s">
        <v>14171</v>
      </c>
      <c r="O268" s="27" t="s">
        <v>14172</v>
      </c>
    </row>
    <row r="269" spans="1:15" ht="89.25" x14ac:dyDescent="0.25">
      <c r="A269" s="27" t="s">
        <v>719</v>
      </c>
      <c r="B269" s="28">
        <v>45677</v>
      </c>
      <c r="C269" s="27" t="s">
        <v>109</v>
      </c>
      <c r="D269" s="26" t="s">
        <v>248</v>
      </c>
      <c r="E269" s="25" t="s">
        <v>2502</v>
      </c>
      <c r="F269" s="27" t="s">
        <v>7</v>
      </c>
      <c r="G269" s="27" t="s">
        <v>8</v>
      </c>
      <c r="H269" s="56">
        <v>58744333</v>
      </c>
      <c r="I269" s="56">
        <v>-4051333</v>
      </c>
      <c r="J269" s="56">
        <v>54693000</v>
      </c>
      <c r="K269" s="56">
        <v>0</v>
      </c>
      <c r="L269" s="26" t="s">
        <v>3370</v>
      </c>
      <c r="M269" s="27" t="s">
        <v>817</v>
      </c>
      <c r="N269" s="27" t="s">
        <v>14173</v>
      </c>
      <c r="O269" s="27" t="s">
        <v>14174</v>
      </c>
    </row>
    <row r="270" spans="1:15" ht="102" x14ac:dyDescent="0.25">
      <c r="A270" s="27" t="s">
        <v>720</v>
      </c>
      <c r="B270" s="28">
        <v>45677</v>
      </c>
      <c r="C270" s="27" t="s">
        <v>109</v>
      </c>
      <c r="D270" s="26" t="s">
        <v>248</v>
      </c>
      <c r="E270" s="25" t="s">
        <v>2502</v>
      </c>
      <c r="F270" s="27" t="s">
        <v>7</v>
      </c>
      <c r="G270" s="27" t="s">
        <v>8</v>
      </c>
      <c r="H270" s="56">
        <v>103275000</v>
      </c>
      <c r="I270" s="56">
        <v>0</v>
      </c>
      <c r="J270" s="56">
        <v>103275000</v>
      </c>
      <c r="K270" s="56">
        <v>0</v>
      </c>
      <c r="L270" s="26" t="s">
        <v>14175</v>
      </c>
      <c r="M270" s="27" t="s">
        <v>705</v>
      </c>
      <c r="N270" s="27" t="s">
        <v>14176</v>
      </c>
      <c r="O270" s="27" t="s">
        <v>14177</v>
      </c>
    </row>
    <row r="271" spans="1:15" ht="102" x14ac:dyDescent="0.25">
      <c r="A271" s="27" t="s">
        <v>710</v>
      </c>
      <c r="B271" s="28">
        <v>45677</v>
      </c>
      <c r="C271" s="27" t="s">
        <v>109</v>
      </c>
      <c r="D271" s="26" t="s">
        <v>248</v>
      </c>
      <c r="E271" s="25" t="s">
        <v>2502</v>
      </c>
      <c r="F271" s="27" t="s">
        <v>7</v>
      </c>
      <c r="G271" s="27" t="s">
        <v>8</v>
      </c>
      <c r="H271" s="56">
        <v>103275000</v>
      </c>
      <c r="I271" s="56">
        <v>0</v>
      </c>
      <c r="J271" s="56">
        <v>103275000</v>
      </c>
      <c r="K271" s="56">
        <v>0</v>
      </c>
      <c r="L271" s="26" t="s">
        <v>14178</v>
      </c>
      <c r="M271" s="27" t="s">
        <v>704</v>
      </c>
      <c r="N271" s="27" t="s">
        <v>14179</v>
      </c>
      <c r="O271" s="27" t="s">
        <v>14180</v>
      </c>
    </row>
    <row r="272" spans="1:15" ht="89.25" x14ac:dyDescent="0.25">
      <c r="A272" s="27" t="s">
        <v>721</v>
      </c>
      <c r="B272" s="28">
        <v>45677</v>
      </c>
      <c r="C272" s="27" t="s">
        <v>109</v>
      </c>
      <c r="D272" s="26" t="s">
        <v>289</v>
      </c>
      <c r="E272" s="25" t="s">
        <v>2498</v>
      </c>
      <c r="F272" s="27" t="s">
        <v>66</v>
      </c>
      <c r="G272" s="27" t="s">
        <v>8</v>
      </c>
      <c r="H272" s="56">
        <v>172966500</v>
      </c>
      <c r="I272" s="56">
        <v>-18712750</v>
      </c>
      <c r="J272" s="56">
        <v>154253750</v>
      </c>
      <c r="K272" s="56">
        <v>0</v>
      </c>
      <c r="L272" s="26" t="s">
        <v>3371</v>
      </c>
      <c r="M272" s="27" t="s">
        <v>1003</v>
      </c>
      <c r="N272" s="27" t="s">
        <v>14181</v>
      </c>
      <c r="O272" s="27" t="s">
        <v>14182</v>
      </c>
    </row>
    <row r="273" spans="1:15" ht="102" x14ac:dyDescent="0.25">
      <c r="A273" s="27" t="s">
        <v>722</v>
      </c>
      <c r="B273" s="28">
        <v>45677</v>
      </c>
      <c r="C273" s="27" t="s">
        <v>109</v>
      </c>
      <c r="D273" s="26" t="s">
        <v>27</v>
      </c>
      <c r="E273" s="25" t="s">
        <v>2475</v>
      </c>
      <c r="F273" s="27" t="s">
        <v>7</v>
      </c>
      <c r="G273" s="27" t="s">
        <v>8</v>
      </c>
      <c r="H273" s="56">
        <v>9600000</v>
      </c>
      <c r="I273" s="56">
        <v>0</v>
      </c>
      <c r="J273" s="56">
        <v>9600000</v>
      </c>
      <c r="K273" s="56">
        <v>0</v>
      </c>
      <c r="L273" s="26" t="s">
        <v>3373</v>
      </c>
      <c r="M273" s="27" t="s">
        <v>683</v>
      </c>
      <c r="N273" s="27" t="s">
        <v>3374</v>
      </c>
      <c r="O273" s="27" t="s">
        <v>3375</v>
      </c>
    </row>
    <row r="274" spans="1:15" ht="89.25" x14ac:dyDescent="0.25">
      <c r="A274" s="27" t="s">
        <v>723</v>
      </c>
      <c r="B274" s="28">
        <v>45677</v>
      </c>
      <c r="C274" s="27" t="s">
        <v>109</v>
      </c>
      <c r="D274" s="26" t="s">
        <v>258</v>
      </c>
      <c r="E274" s="25" t="s">
        <v>2691</v>
      </c>
      <c r="F274" s="27" t="s">
        <v>66</v>
      </c>
      <c r="G274" s="27" t="s">
        <v>8</v>
      </c>
      <c r="H274" s="56">
        <v>86262500</v>
      </c>
      <c r="I274" s="56">
        <v>-5967133</v>
      </c>
      <c r="J274" s="56">
        <v>80295367</v>
      </c>
      <c r="K274" s="56">
        <v>0</v>
      </c>
      <c r="L274" s="26" t="s">
        <v>3376</v>
      </c>
      <c r="M274" s="27" t="s">
        <v>2316</v>
      </c>
      <c r="N274" s="27" t="s">
        <v>14183</v>
      </c>
      <c r="O274" s="27" t="s">
        <v>14184</v>
      </c>
    </row>
    <row r="275" spans="1:15" ht="102" x14ac:dyDescent="0.25">
      <c r="A275" s="27" t="s">
        <v>724</v>
      </c>
      <c r="B275" s="28">
        <v>45677</v>
      </c>
      <c r="C275" s="27" t="s">
        <v>109</v>
      </c>
      <c r="D275" s="26" t="s">
        <v>289</v>
      </c>
      <c r="E275" s="25" t="s">
        <v>2498</v>
      </c>
      <c r="F275" s="27" t="s">
        <v>66</v>
      </c>
      <c r="G275" s="27" t="s">
        <v>8</v>
      </c>
      <c r="H275" s="56">
        <v>39571875</v>
      </c>
      <c r="I275" s="56">
        <v>-118125</v>
      </c>
      <c r="J275" s="56">
        <v>39453750</v>
      </c>
      <c r="K275" s="56">
        <v>0</v>
      </c>
      <c r="L275" s="26" t="s">
        <v>14185</v>
      </c>
      <c r="M275" s="27" t="s">
        <v>725</v>
      </c>
      <c r="N275" s="27" t="s">
        <v>14186</v>
      </c>
      <c r="O275" s="27" t="s">
        <v>14187</v>
      </c>
    </row>
    <row r="276" spans="1:15" ht="102" x14ac:dyDescent="0.25">
      <c r="A276" s="27" t="s">
        <v>726</v>
      </c>
      <c r="B276" s="28">
        <v>45677</v>
      </c>
      <c r="C276" s="27" t="s">
        <v>109</v>
      </c>
      <c r="D276" s="26" t="s">
        <v>251</v>
      </c>
      <c r="E276" s="25" t="s">
        <v>2500</v>
      </c>
      <c r="F276" s="27" t="s">
        <v>66</v>
      </c>
      <c r="G276" s="27" t="s">
        <v>8</v>
      </c>
      <c r="H276" s="56">
        <v>22032000</v>
      </c>
      <c r="I276" s="56">
        <v>-7035200</v>
      </c>
      <c r="J276" s="56">
        <v>14996800</v>
      </c>
      <c r="K276" s="56">
        <v>0</v>
      </c>
      <c r="L276" s="26" t="s">
        <v>3377</v>
      </c>
      <c r="M276" s="27" t="s">
        <v>2406</v>
      </c>
      <c r="N276" s="27" t="s">
        <v>14188</v>
      </c>
      <c r="O276" s="27" t="s">
        <v>14189</v>
      </c>
    </row>
    <row r="277" spans="1:15" ht="89.25" x14ac:dyDescent="0.25">
      <c r="A277" s="27" t="s">
        <v>726</v>
      </c>
      <c r="B277" s="28">
        <v>45677</v>
      </c>
      <c r="C277" s="27" t="s">
        <v>109</v>
      </c>
      <c r="D277" s="26" t="s">
        <v>289</v>
      </c>
      <c r="E277" s="25" t="s">
        <v>2498</v>
      </c>
      <c r="F277" s="27" t="s">
        <v>66</v>
      </c>
      <c r="G277" s="27" t="s">
        <v>8</v>
      </c>
      <c r="H277" s="56">
        <v>49572000</v>
      </c>
      <c r="I277" s="56">
        <v>-15829200</v>
      </c>
      <c r="J277" s="56">
        <v>33742800</v>
      </c>
      <c r="K277" s="56">
        <v>0</v>
      </c>
      <c r="L277" s="26" t="s">
        <v>3377</v>
      </c>
      <c r="M277" s="27" t="s">
        <v>2406</v>
      </c>
      <c r="N277" s="27" t="s">
        <v>14188</v>
      </c>
      <c r="O277" s="27" t="s">
        <v>14189</v>
      </c>
    </row>
    <row r="278" spans="1:15" ht="89.25" x14ac:dyDescent="0.25">
      <c r="A278" s="27" t="s">
        <v>726</v>
      </c>
      <c r="B278" s="28">
        <v>45677</v>
      </c>
      <c r="C278" s="27" t="s">
        <v>109</v>
      </c>
      <c r="D278" s="26" t="s">
        <v>250</v>
      </c>
      <c r="E278" s="25" t="s">
        <v>2501</v>
      </c>
      <c r="F278" s="27" t="s">
        <v>66</v>
      </c>
      <c r="G278" s="27" t="s">
        <v>8</v>
      </c>
      <c r="H278" s="56">
        <v>22032000</v>
      </c>
      <c r="I278" s="56">
        <v>-7035200</v>
      </c>
      <c r="J278" s="56">
        <v>14996800</v>
      </c>
      <c r="K278" s="56">
        <v>0</v>
      </c>
      <c r="L278" s="26" t="s">
        <v>3377</v>
      </c>
      <c r="M278" s="27" t="s">
        <v>2406</v>
      </c>
      <c r="N278" s="27" t="s">
        <v>14188</v>
      </c>
      <c r="O278" s="27" t="s">
        <v>14189</v>
      </c>
    </row>
    <row r="279" spans="1:15" ht="89.25" x14ac:dyDescent="0.25">
      <c r="A279" s="27" t="s">
        <v>726</v>
      </c>
      <c r="B279" s="28">
        <v>45677</v>
      </c>
      <c r="C279" s="27" t="s">
        <v>109</v>
      </c>
      <c r="D279" s="26" t="s">
        <v>249</v>
      </c>
      <c r="E279" s="25" t="s">
        <v>2501</v>
      </c>
      <c r="F279" s="27" t="s">
        <v>66</v>
      </c>
      <c r="G279" s="27" t="s">
        <v>8</v>
      </c>
      <c r="H279" s="56">
        <v>16524000</v>
      </c>
      <c r="I279" s="56">
        <v>-5276400</v>
      </c>
      <c r="J279" s="56">
        <v>11247600</v>
      </c>
      <c r="K279" s="56">
        <v>0</v>
      </c>
      <c r="L279" s="26" t="s">
        <v>3377</v>
      </c>
      <c r="M279" s="27" t="s">
        <v>2406</v>
      </c>
      <c r="N279" s="27" t="s">
        <v>14188</v>
      </c>
      <c r="O279" s="27" t="s">
        <v>14189</v>
      </c>
    </row>
    <row r="280" spans="1:15" ht="102" x14ac:dyDescent="0.25">
      <c r="A280" s="27" t="s">
        <v>727</v>
      </c>
      <c r="B280" s="28">
        <v>45677</v>
      </c>
      <c r="C280" s="27" t="s">
        <v>110</v>
      </c>
      <c r="D280" s="26" t="s">
        <v>289</v>
      </c>
      <c r="E280" s="25" t="s">
        <v>2498</v>
      </c>
      <c r="F280" s="27" t="s">
        <v>66</v>
      </c>
      <c r="G280" s="27" t="s">
        <v>8</v>
      </c>
      <c r="H280" s="56">
        <v>56355000</v>
      </c>
      <c r="I280" s="56">
        <v>-56355000</v>
      </c>
      <c r="J280" s="56">
        <v>0</v>
      </c>
      <c r="K280" s="56">
        <v>0</v>
      </c>
      <c r="L280" s="26" t="s">
        <v>3378</v>
      </c>
      <c r="M280" s="27" t="s">
        <v>9</v>
      </c>
      <c r="N280" s="27" t="s">
        <v>9</v>
      </c>
      <c r="O280" s="27" t="s">
        <v>9</v>
      </c>
    </row>
    <row r="281" spans="1:15" ht="102" x14ac:dyDescent="0.25">
      <c r="A281" s="27" t="s">
        <v>727</v>
      </c>
      <c r="B281" s="28">
        <v>45677</v>
      </c>
      <c r="C281" s="27" t="s">
        <v>110</v>
      </c>
      <c r="D281" s="26" t="s">
        <v>249</v>
      </c>
      <c r="E281" s="25" t="s">
        <v>2501</v>
      </c>
      <c r="F281" s="27" t="s">
        <v>66</v>
      </c>
      <c r="G281" s="27" t="s">
        <v>8</v>
      </c>
      <c r="H281" s="56">
        <v>14365000</v>
      </c>
      <c r="I281" s="56">
        <v>-14365000</v>
      </c>
      <c r="J281" s="56">
        <v>0</v>
      </c>
      <c r="K281" s="56">
        <v>0</v>
      </c>
      <c r="L281" s="26" t="s">
        <v>3378</v>
      </c>
      <c r="M281" s="27" t="s">
        <v>9</v>
      </c>
      <c r="N281" s="27" t="s">
        <v>9</v>
      </c>
      <c r="O281" s="27" t="s">
        <v>9</v>
      </c>
    </row>
    <row r="282" spans="1:15" ht="102" x14ac:dyDescent="0.25">
      <c r="A282" s="27" t="s">
        <v>727</v>
      </c>
      <c r="B282" s="28">
        <v>45677</v>
      </c>
      <c r="C282" s="27" t="s">
        <v>110</v>
      </c>
      <c r="D282" s="26" t="s">
        <v>250</v>
      </c>
      <c r="E282" s="25" t="s">
        <v>2501</v>
      </c>
      <c r="F282" s="27" t="s">
        <v>66</v>
      </c>
      <c r="G282" s="27" t="s">
        <v>8</v>
      </c>
      <c r="H282" s="56">
        <v>22100000</v>
      </c>
      <c r="I282" s="56">
        <v>-22100000</v>
      </c>
      <c r="J282" s="56">
        <v>0</v>
      </c>
      <c r="K282" s="56">
        <v>0</v>
      </c>
      <c r="L282" s="26" t="s">
        <v>3378</v>
      </c>
      <c r="M282" s="27" t="s">
        <v>9</v>
      </c>
      <c r="N282" s="27" t="s">
        <v>9</v>
      </c>
      <c r="O282" s="27" t="s">
        <v>9</v>
      </c>
    </row>
    <row r="283" spans="1:15" ht="102" x14ac:dyDescent="0.25">
      <c r="A283" s="27" t="s">
        <v>727</v>
      </c>
      <c r="B283" s="28">
        <v>45677</v>
      </c>
      <c r="C283" s="27" t="s">
        <v>110</v>
      </c>
      <c r="D283" s="26" t="s">
        <v>251</v>
      </c>
      <c r="E283" s="25" t="s">
        <v>2500</v>
      </c>
      <c r="F283" s="27" t="s">
        <v>66</v>
      </c>
      <c r="G283" s="27" t="s">
        <v>8</v>
      </c>
      <c r="H283" s="56">
        <v>17680000</v>
      </c>
      <c r="I283" s="56">
        <v>-17680000</v>
      </c>
      <c r="J283" s="56">
        <v>0</v>
      </c>
      <c r="K283" s="56">
        <v>0</v>
      </c>
      <c r="L283" s="26" t="s">
        <v>3378</v>
      </c>
      <c r="M283" s="27" t="s">
        <v>9</v>
      </c>
      <c r="N283" s="27" t="s">
        <v>9</v>
      </c>
      <c r="O283" s="27" t="s">
        <v>9</v>
      </c>
    </row>
    <row r="284" spans="1:15" ht="102" x14ac:dyDescent="0.25">
      <c r="A284" s="27" t="s">
        <v>728</v>
      </c>
      <c r="B284" s="28">
        <v>45677</v>
      </c>
      <c r="C284" s="27" t="s">
        <v>109</v>
      </c>
      <c r="D284" s="26" t="s">
        <v>248</v>
      </c>
      <c r="E284" s="25" t="s">
        <v>2502</v>
      </c>
      <c r="F284" s="27" t="s">
        <v>66</v>
      </c>
      <c r="G284" s="27" t="s">
        <v>8</v>
      </c>
      <c r="H284" s="56">
        <v>166897500</v>
      </c>
      <c r="I284" s="56">
        <v>0</v>
      </c>
      <c r="J284" s="56">
        <v>166897500</v>
      </c>
      <c r="K284" s="56">
        <v>0</v>
      </c>
      <c r="L284" s="26" t="s">
        <v>3379</v>
      </c>
      <c r="M284" s="27" t="s">
        <v>709</v>
      </c>
      <c r="N284" s="27" t="s">
        <v>14190</v>
      </c>
      <c r="O284" s="27" t="s">
        <v>14191</v>
      </c>
    </row>
    <row r="285" spans="1:15" ht="102" x14ac:dyDescent="0.25">
      <c r="A285" s="27" t="s">
        <v>729</v>
      </c>
      <c r="B285" s="28">
        <v>45677</v>
      </c>
      <c r="C285" s="27" t="s">
        <v>109</v>
      </c>
      <c r="D285" s="26" t="s">
        <v>248</v>
      </c>
      <c r="E285" s="25" t="s">
        <v>2502</v>
      </c>
      <c r="F285" s="27" t="s">
        <v>7</v>
      </c>
      <c r="G285" s="27" t="s">
        <v>8</v>
      </c>
      <c r="H285" s="56">
        <v>103103000</v>
      </c>
      <c r="I285" s="56">
        <v>0</v>
      </c>
      <c r="J285" s="56">
        <v>103103000</v>
      </c>
      <c r="K285" s="56">
        <v>0</v>
      </c>
      <c r="L285" s="26" t="s">
        <v>14192</v>
      </c>
      <c r="M285" s="27" t="s">
        <v>714</v>
      </c>
      <c r="N285" s="27" t="s">
        <v>14193</v>
      </c>
      <c r="O285" s="27" t="s">
        <v>14194</v>
      </c>
    </row>
    <row r="286" spans="1:15" ht="89.25" x14ac:dyDescent="0.25">
      <c r="A286" s="27" t="s">
        <v>730</v>
      </c>
      <c r="B286" s="28">
        <v>45677</v>
      </c>
      <c r="C286" s="27" t="s">
        <v>109</v>
      </c>
      <c r="D286" s="26" t="s">
        <v>248</v>
      </c>
      <c r="E286" s="25" t="s">
        <v>2502</v>
      </c>
      <c r="F286" s="27" t="s">
        <v>7</v>
      </c>
      <c r="G286" s="27" t="s">
        <v>8</v>
      </c>
      <c r="H286" s="56">
        <v>45675000</v>
      </c>
      <c r="I286" s="56">
        <v>-3150000</v>
      </c>
      <c r="J286" s="56">
        <v>42525000</v>
      </c>
      <c r="K286" s="56">
        <v>0</v>
      </c>
      <c r="L286" s="26" t="s">
        <v>14195</v>
      </c>
      <c r="M286" s="27" t="s">
        <v>823</v>
      </c>
      <c r="N286" s="27" t="s">
        <v>14196</v>
      </c>
      <c r="O286" s="27" t="s">
        <v>14197</v>
      </c>
    </row>
    <row r="287" spans="1:15" ht="89.25" x14ac:dyDescent="0.25">
      <c r="A287" s="27" t="s">
        <v>731</v>
      </c>
      <c r="B287" s="28">
        <v>45677</v>
      </c>
      <c r="C287" s="27" t="s">
        <v>109</v>
      </c>
      <c r="D287" s="26" t="s">
        <v>248</v>
      </c>
      <c r="E287" s="25" t="s">
        <v>2502</v>
      </c>
      <c r="F287" s="27" t="s">
        <v>66</v>
      </c>
      <c r="G287" s="27" t="s">
        <v>8</v>
      </c>
      <c r="H287" s="56">
        <v>184732030</v>
      </c>
      <c r="I287" s="56">
        <v>-95551050</v>
      </c>
      <c r="J287" s="56">
        <v>89180980</v>
      </c>
      <c r="K287" s="56">
        <v>0</v>
      </c>
      <c r="L287" s="26" t="s">
        <v>14198</v>
      </c>
      <c r="M287" s="27" t="s">
        <v>732</v>
      </c>
      <c r="N287" s="27" t="s">
        <v>7846</v>
      </c>
      <c r="O287" s="27" t="s">
        <v>7847</v>
      </c>
    </row>
    <row r="288" spans="1:15" ht="89.25" x14ac:dyDescent="0.25">
      <c r="A288" s="27" t="s">
        <v>733</v>
      </c>
      <c r="B288" s="28">
        <v>45677</v>
      </c>
      <c r="C288" s="27" t="s">
        <v>110</v>
      </c>
      <c r="D288" s="26" t="s">
        <v>249</v>
      </c>
      <c r="E288" s="25" t="s">
        <v>2501</v>
      </c>
      <c r="F288" s="27" t="s">
        <v>66</v>
      </c>
      <c r="G288" s="27" t="s">
        <v>8</v>
      </c>
      <c r="H288" s="56">
        <v>14365000</v>
      </c>
      <c r="I288" s="56">
        <v>-14365000</v>
      </c>
      <c r="J288" s="56">
        <v>0</v>
      </c>
      <c r="K288" s="56">
        <v>0</v>
      </c>
      <c r="L288" s="26" t="s">
        <v>3380</v>
      </c>
      <c r="M288" s="27" t="s">
        <v>9</v>
      </c>
      <c r="N288" s="27" t="s">
        <v>9</v>
      </c>
      <c r="O288" s="27" t="s">
        <v>9</v>
      </c>
    </row>
    <row r="289" spans="1:15" ht="89.25" x14ac:dyDescent="0.25">
      <c r="A289" s="27" t="s">
        <v>733</v>
      </c>
      <c r="B289" s="28">
        <v>45677</v>
      </c>
      <c r="C289" s="27" t="s">
        <v>110</v>
      </c>
      <c r="D289" s="26" t="s">
        <v>289</v>
      </c>
      <c r="E289" s="25" t="s">
        <v>2498</v>
      </c>
      <c r="F289" s="27" t="s">
        <v>66</v>
      </c>
      <c r="G289" s="27" t="s">
        <v>8</v>
      </c>
      <c r="H289" s="56">
        <v>56355000</v>
      </c>
      <c r="I289" s="56">
        <v>-56355000</v>
      </c>
      <c r="J289" s="56">
        <v>0</v>
      </c>
      <c r="K289" s="56">
        <v>0</v>
      </c>
      <c r="L289" s="26" t="s">
        <v>3380</v>
      </c>
      <c r="M289" s="27" t="s">
        <v>9</v>
      </c>
      <c r="N289" s="27" t="s">
        <v>9</v>
      </c>
      <c r="O289" s="27" t="s">
        <v>9</v>
      </c>
    </row>
    <row r="290" spans="1:15" ht="102" x14ac:dyDescent="0.25">
      <c r="A290" s="27" t="s">
        <v>733</v>
      </c>
      <c r="B290" s="28">
        <v>45677</v>
      </c>
      <c r="C290" s="27" t="s">
        <v>110</v>
      </c>
      <c r="D290" s="26" t="s">
        <v>251</v>
      </c>
      <c r="E290" s="25" t="s">
        <v>2500</v>
      </c>
      <c r="F290" s="27" t="s">
        <v>66</v>
      </c>
      <c r="G290" s="27" t="s">
        <v>8</v>
      </c>
      <c r="H290" s="56">
        <v>17680000</v>
      </c>
      <c r="I290" s="56">
        <v>-17680000</v>
      </c>
      <c r="J290" s="56">
        <v>0</v>
      </c>
      <c r="K290" s="56">
        <v>0</v>
      </c>
      <c r="L290" s="26" t="s">
        <v>3380</v>
      </c>
      <c r="M290" s="27" t="s">
        <v>9</v>
      </c>
      <c r="N290" s="27" t="s">
        <v>9</v>
      </c>
      <c r="O290" s="27" t="s">
        <v>9</v>
      </c>
    </row>
    <row r="291" spans="1:15" ht="89.25" x14ac:dyDescent="0.25">
      <c r="A291" s="27" t="s">
        <v>733</v>
      </c>
      <c r="B291" s="28">
        <v>45677</v>
      </c>
      <c r="C291" s="27" t="s">
        <v>110</v>
      </c>
      <c r="D291" s="26" t="s">
        <v>250</v>
      </c>
      <c r="E291" s="25" t="s">
        <v>2501</v>
      </c>
      <c r="F291" s="27" t="s">
        <v>66</v>
      </c>
      <c r="G291" s="27" t="s">
        <v>8</v>
      </c>
      <c r="H291" s="56">
        <v>22100000</v>
      </c>
      <c r="I291" s="56">
        <v>-22100000</v>
      </c>
      <c r="J291" s="56">
        <v>0</v>
      </c>
      <c r="K291" s="56">
        <v>0</v>
      </c>
      <c r="L291" s="26" t="s">
        <v>3380</v>
      </c>
      <c r="M291" s="27" t="s">
        <v>9</v>
      </c>
      <c r="N291" s="27" t="s">
        <v>9</v>
      </c>
      <c r="O291" s="27" t="s">
        <v>9</v>
      </c>
    </row>
    <row r="292" spans="1:15" ht="89.25" x14ac:dyDescent="0.25">
      <c r="A292" s="27" t="s">
        <v>734</v>
      </c>
      <c r="B292" s="28">
        <v>45677</v>
      </c>
      <c r="C292" s="27" t="s">
        <v>109</v>
      </c>
      <c r="D292" s="26" t="s">
        <v>13</v>
      </c>
      <c r="E292" s="25" t="s">
        <v>14</v>
      </c>
      <c r="F292" s="27" t="s">
        <v>7</v>
      </c>
      <c r="G292" s="27" t="s">
        <v>8</v>
      </c>
      <c r="H292" s="56">
        <v>27374802</v>
      </c>
      <c r="I292" s="56">
        <v>0</v>
      </c>
      <c r="J292" s="56">
        <v>27374802</v>
      </c>
      <c r="K292" s="56">
        <v>0</v>
      </c>
      <c r="L292" s="26" t="s">
        <v>3381</v>
      </c>
      <c r="M292" s="27" t="s">
        <v>2239</v>
      </c>
      <c r="N292" s="27" t="s">
        <v>7848</v>
      </c>
      <c r="O292" s="27" t="s">
        <v>7849</v>
      </c>
    </row>
    <row r="293" spans="1:15" ht="89.25" x14ac:dyDescent="0.25">
      <c r="A293" s="27" t="s">
        <v>735</v>
      </c>
      <c r="B293" s="28">
        <v>45677</v>
      </c>
      <c r="C293" s="27" t="s">
        <v>109</v>
      </c>
      <c r="D293" s="26" t="s">
        <v>27</v>
      </c>
      <c r="E293" s="25" t="s">
        <v>2475</v>
      </c>
      <c r="F293" s="27" t="s">
        <v>7</v>
      </c>
      <c r="G293" s="27" t="s">
        <v>8</v>
      </c>
      <c r="H293" s="56">
        <v>22500000</v>
      </c>
      <c r="I293" s="56">
        <v>0</v>
      </c>
      <c r="J293" s="56">
        <v>22500000</v>
      </c>
      <c r="K293" s="56">
        <v>0</v>
      </c>
      <c r="L293" s="26" t="s">
        <v>3382</v>
      </c>
      <c r="M293" s="27" t="s">
        <v>633</v>
      </c>
      <c r="N293" s="27" t="s">
        <v>3383</v>
      </c>
      <c r="O293" s="27" t="s">
        <v>3384</v>
      </c>
    </row>
    <row r="294" spans="1:15" ht="76.5" x14ac:dyDescent="0.25">
      <c r="A294" s="27" t="s">
        <v>736</v>
      </c>
      <c r="B294" s="28">
        <v>45677</v>
      </c>
      <c r="C294" s="27" t="s">
        <v>109</v>
      </c>
      <c r="D294" s="26" t="s">
        <v>27</v>
      </c>
      <c r="E294" s="25" t="s">
        <v>2475</v>
      </c>
      <c r="F294" s="27" t="s">
        <v>7</v>
      </c>
      <c r="G294" s="27" t="s">
        <v>8</v>
      </c>
      <c r="H294" s="56">
        <v>33750000</v>
      </c>
      <c r="I294" s="56">
        <v>0</v>
      </c>
      <c r="J294" s="56">
        <v>33750000</v>
      </c>
      <c r="K294" s="56">
        <v>0</v>
      </c>
      <c r="L294" s="26" t="s">
        <v>3385</v>
      </c>
      <c r="M294" s="27" t="s">
        <v>622</v>
      </c>
      <c r="N294" s="27" t="s">
        <v>3386</v>
      </c>
      <c r="O294" s="27" t="s">
        <v>3387</v>
      </c>
    </row>
    <row r="295" spans="1:15" ht="89.25" x14ac:dyDescent="0.25">
      <c r="A295" s="27" t="s">
        <v>737</v>
      </c>
      <c r="B295" s="28">
        <v>45678</v>
      </c>
      <c r="C295" s="27" t="s">
        <v>109</v>
      </c>
      <c r="D295" s="26" t="s">
        <v>27</v>
      </c>
      <c r="E295" s="25" t="s">
        <v>2475</v>
      </c>
      <c r="F295" s="27" t="s">
        <v>7</v>
      </c>
      <c r="G295" s="27" t="s">
        <v>8</v>
      </c>
      <c r="H295" s="56">
        <v>22500000</v>
      </c>
      <c r="I295" s="56">
        <v>0</v>
      </c>
      <c r="J295" s="56">
        <v>22500000</v>
      </c>
      <c r="K295" s="56">
        <v>0</v>
      </c>
      <c r="L295" s="26" t="s">
        <v>3388</v>
      </c>
      <c r="M295" s="27" t="s">
        <v>695</v>
      </c>
      <c r="N295" s="27" t="s">
        <v>3389</v>
      </c>
      <c r="O295" s="27" t="s">
        <v>3390</v>
      </c>
    </row>
    <row r="296" spans="1:15" ht="114.75" x14ac:dyDescent="0.25">
      <c r="A296" s="27" t="s">
        <v>738</v>
      </c>
      <c r="B296" s="28">
        <v>45678</v>
      </c>
      <c r="C296" s="27" t="s">
        <v>109</v>
      </c>
      <c r="D296" s="26" t="s">
        <v>27</v>
      </c>
      <c r="E296" s="25" t="s">
        <v>2475</v>
      </c>
      <c r="F296" s="27" t="s">
        <v>7</v>
      </c>
      <c r="G296" s="27" t="s">
        <v>8</v>
      </c>
      <c r="H296" s="56">
        <v>33750000</v>
      </c>
      <c r="I296" s="56">
        <v>0</v>
      </c>
      <c r="J296" s="56">
        <v>33750000</v>
      </c>
      <c r="K296" s="56">
        <v>0</v>
      </c>
      <c r="L296" s="26" t="s">
        <v>3391</v>
      </c>
      <c r="M296" s="27" t="s">
        <v>585</v>
      </c>
      <c r="N296" s="27" t="s">
        <v>3392</v>
      </c>
      <c r="O296" s="27" t="s">
        <v>3393</v>
      </c>
    </row>
    <row r="297" spans="1:15" ht="89.25" x14ac:dyDescent="0.25">
      <c r="A297" s="27" t="s">
        <v>739</v>
      </c>
      <c r="B297" s="28">
        <v>45678</v>
      </c>
      <c r="C297" s="27" t="s">
        <v>109</v>
      </c>
      <c r="D297" s="26" t="s">
        <v>256</v>
      </c>
      <c r="E297" s="25" t="s">
        <v>2690</v>
      </c>
      <c r="F297" s="27" t="s">
        <v>66</v>
      </c>
      <c r="G297" s="27" t="s">
        <v>8</v>
      </c>
      <c r="H297" s="56">
        <v>36435000</v>
      </c>
      <c r="I297" s="56">
        <v>-2415000</v>
      </c>
      <c r="J297" s="56">
        <v>34020000</v>
      </c>
      <c r="K297" s="56">
        <v>0</v>
      </c>
      <c r="L297" s="26" t="s">
        <v>3394</v>
      </c>
      <c r="M297" s="27" t="s">
        <v>814</v>
      </c>
      <c r="N297" s="27" t="s">
        <v>14199</v>
      </c>
      <c r="O297" s="27" t="s">
        <v>14200</v>
      </c>
    </row>
    <row r="298" spans="1:15" ht="89.25" x14ac:dyDescent="0.25">
      <c r="A298" s="27" t="s">
        <v>740</v>
      </c>
      <c r="B298" s="28">
        <v>45678</v>
      </c>
      <c r="C298" s="27" t="s">
        <v>109</v>
      </c>
      <c r="D298" s="26" t="s">
        <v>255</v>
      </c>
      <c r="E298" s="25" t="s">
        <v>14201</v>
      </c>
      <c r="F298" s="27" t="s">
        <v>7</v>
      </c>
      <c r="G298" s="27" t="s">
        <v>8</v>
      </c>
      <c r="H298" s="56">
        <v>1318048641</v>
      </c>
      <c r="I298" s="56">
        <v>0</v>
      </c>
      <c r="J298" s="56">
        <v>1318048641</v>
      </c>
      <c r="K298" s="56">
        <v>0</v>
      </c>
      <c r="L298" s="26" t="s">
        <v>14202</v>
      </c>
      <c r="M298" s="27" t="s">
        <v>636</v>
      </c>
      <c r="N298" s="27" t="s">
        <v>7850</v>
      </c>
      <c r="O298" s="27" t="s">
        <v>7851</v>
      </c>
    </row>
    <row r="299" spans="1:15" ht="89.25" x14ac:dyDescent="0.25">
      <c r="A299" s="27" t="s">
        <v>741</v>
      </c>
      <c r="B299" s="28">
        <v>45678</v>
      </c>
      <c r="C299" s="27" t="s">
        <v>109</v>
      </c>
      <c r="D299" s="26" t="s">
        <v>27</v>
      </c>
      <c r="E299" s="25" t="s">
        <v>2475</v>
      </c>
      <c r="F299" s="27" t="s">
        <v>7</v>
      </c>
      <c r="G299" s="27" t="s">
        <v>8</v>
      </c>
      <c r="H299" s="56">
        <v>17700000</v>
      </c>
      <c r="I299" s="56">
        <v>0</v>
      </c>
      <c r="J299" s="56">
        <v>17700000</v>
      </c>
      <c r="K299" s="56">
        <v>0</v>
      </c>
      <c r="L299" s="26" t="s">
        <v>3395</v>
      </c>
      <c r="M299" s="27" t="s">
        <v>541</v>
      </c>
      <c r="N299" s="27" t="s">
        <v>3396</v>
      </c>
      <c r="O299" s="27" t="s">
        <v>3397</v>
      </c>
    </row>
    <row r="300" spans="1:15" ht="102" x14ac:dyDescent="0.25">
      <c r="A300" s="27" t="s">
        <v>693</v>
      </c>
      <c r="B300" s="28">
        <v>45678</v>
      </c>
      <c r="C300" s="27" t="s">
        <v>109</v>
      </c>
      <c r="D300" s="26" t="s">
        <v>251</v>
      </c>
      <c r="E300" s="25" t="s">
        <v>2500</v>
      </c>
      <c r="F300" s="27" t="s">
        <v>66</v>
      </c>
      <c r="G300" s="27" t="s">
        <v>8</v>
      </c>
      <c r="H300" s="56">
        <v>6118200</v>
      </c>
      <c r="I300" s="56">
        <v>0</v>
      </c>
      <c r="J300" s="56">
        <v>6118200</v>
      </c>
      <c r="K300" s="56">
        <v>0</v>
      </c>
      <c r="L300" s="26" t="s">
        <v>3398</v>
      </c>
      <c r="M300" s="27" t="s">
        <v>742</v>
      </c>
      <c r="N300" s="27" t="s">
        <v>14203</v>
      </c>
      <c r="O300" s="27" t="s">
        <v>14204</v>
      </c>
    </row>
    <row r="301" spans="1:15" ht="102" x14ac:dyDescent="0.25">
      <c r="A301" s="27" t="s">
        <v>693</v>
      </c>
      <c r="B301" s="28">
        <v>45678</v>
      </c>
      <c r="C301" s="27" t="s">
        <v>109</v>
      </c>
      <c r="D301" s="26" t="s">
        <v>289</v>
      </c>
      <c r="E301" s="25" t="s">
        <v>2498</v>
      </c>
      <c r="F301" s="27" t="s">
        <v>66</v>
      </c>
      <c r="G301" s="27" t="s">
        <v>8</v>
      </c>
      <c r="H301" s="56">
        <v>39768300</v>
      </c>
      <c r="I301" s="56">
        <v>0</v>
      </c>
      <c r="J301" s="56">
        <v>39768300</v>
      </c>
      <c r="K301" s="56">
        <v>0</v>
      </c>
      <c r="L301" s="26" t="s">
        <v>3398</v>
      </c>
      <c r="M301" s="27" t="s">
        <v>742</v>
      </c>
      <c r="N301" s="27" t="s">
        <v>14203</v>
      </c>
      <c r="O301" s="27" t="s">
        <v>14204</v>
      </c>
    </row>
    <row r="302" spans="1:15" ht="102" x14ac:dyDescent="0.25">
      <c r="A302" s="27" t="s">
        <v>693</v>
      </c>
      <c r="B302" s="28">
        <v>45678</v>
      </c>
      <c r="C302" s="27" t="s">
        <v>109</v>
      </c>
      <c r="D302" s="26" t="s">
        <v>250</v>
      </c>
      <c r="E302" s="25" t="s">
        <v>2501</v>
      </c>
      <c r="F302" s="27" t="s">
        <v>66</v>
      </c>
      <c r="G302" s="27" t="s">
        <v>8</v>
      </c>
      <c r="H302" s="56">
        <v>9177300</v>
      </c>
      <c r="I302" s="56">
        <v>0</v>
      </c>
      <c r="J302" s="56">
        <v>9177300</v>
      </c>
      <c r="K302" s="56">
        <v>0</v>
      </c>
      <c r="L302" s="26" t="s">
        <v>3398</v>
      </c>
      <c r="M302" s="27" t="s">
        <v>742</v>
      </c>
      <c r="N302" s="27" t="s">
        <v>14203</v>
      </c>
      <c r="O302" s="27" t="s">
        <v>14204</v>
      </c>
    </row>
    <row r="303" spans="1:15" ht="102" x14ac:dyDescent="0.25">
      <c r="A303" s="27" t="s">
        <v>693</v>
      </c>
      <c r="B303" s="28">
        <v>45678</v>
      </c>
      <c r="C303" s="27" t="s">
        <v>109</v>
      </c>
      <c r="D303" s="26" t="s">
        <v>249</v>
      </c>
      <c r="E303" s="25" t="s">
        <v>2501</v>
      </c>
      <c r="F303" s="27" t="s">
        <v>66</v>
      </c>
      <c r="G303" s="27" t="s">
        <v>8</v>
      </c>
      <c r="H303" s="56">
        <v>6118200</v>
      </c>
      <c r="I303" s="56">
        <v>0</v>
      </c>
      <c r="J303" s="56">
        <v>6118200</v>
      </c>
      <c r="K303" s="56">
        <v>0</v>
      </c>
      <c r="L303" s="26" t="s">
        <v>3398</v>
      </c>
      <c r="M303" s="27" t="s">
        <v>742</v>
      </c>
      <c r="N303" s="27" t="s">
        <v>14203</v>
      </c>
      <c r="O303" s="27" t="s">
        <v>14204</v>
      </c>
    </row>
    <row r="304" spans="1:15" ht="102" x14ac:dyDescent="0.25">
      <c r="A304" s="27" t="s">
        <v>679</v>
      </c>
      <c r="B304" s="28">
        <v>45678</v>
      </c>
      <c r="C304" s="27" t="s">
        <v>109</v>
      </c>
      <c r="D304" s="26" t="s">
        <v>289</v>
      </c>
      <c r="E304" s="25" t="s">
        <v>2498</v>
      </c>
      <c r="F304" s="27" t="s">
        <v>66</v>
      </c>
      <c r="G304" s="27" t="s">
        <v>8</v>
      </c>
      <c r="H304" s="56">
        <v>71007300</v>
      </c>
      <c r="I304" s="56">
        <v>0</v>
      </c>
      <c r="J304" s="56">
        <v>71007300</v>
      </c>
      <c r="K304" s="56">
        <v>0</v>
      </c>
      <c r="L304" s="26" t="s">
        <v>14205</v>
      </c>
      <c r="M304" s="27" t="s">
        <v>743</v>
      </c>
      <c r="N304" s="27" t="s">
        <v>14206</v>
      </c>
      <c r="O304" s="27" t="s">
        <v>14207</v>
      </c>
    </row>
    <row r="305" spans="1:15" ht="102" x14ac:dyDescent="0.25">
      <c r="A305" s="27" t="s">
        <v>679</v>
      </c>
      <c r="B305" s="28">
        <v>45678</v>
      </c>
      <c r="C305" s="27" t="s">
        <v>109</v>
      </c>
      <c r="D305" s="26" t="s">
        <v>250</v>
      </c>
      <c r="E305" s="25" t="s">
        <v>2501</v>
      </c>
      <c r="F305" s="27" t="s">
        <v>66</v>
      </c>
      <c r="G305" s="27" t="s">
        <v>8</v>
      </c>
      <c r="H305" s="56">
        <v>16386300</v>
      </c>
      <c r="I305" s="56">
        <v>0</v>
      </c>
      <c r="J305" s="56">
        <v>16386300</v>
      </c>
      <c r="K305" s="56">
        <v>0</v>
      </c>
      <c r="L305" s="26" t="s">
        <v>14205</v>
      </c>
      <c r="M305" s="27" t="s">
        <v>743</v>
      </c>
      <c r="N305" s="27" t="s">
        <v>14206</v>
      </c>
      <c r="O305" s="27" t="s">
        <v>14207</v>
      </c>
    </row>
    <row r="306" spans="1:15" ht="102" x14ac:dyDescent="0.25">
      <c r="A306" s="27" t="s">
        <v>679</v>
      </c>
      <c r="B306" s="28">
        <v>45678</v>
      </c>
      <c r="C306" s="27" t="s">
        <v>109</v>
      </c>
      <c r="D306" s="26" t="s">
        <v>249</v>
      </c>
      <c r="E306" s="25" t="s">
        <v>2501</v>
      </c>
      <c r="F306" s="27" t="s">
        <v>66</v>
      </c>
      <c r="G306" s="27" t="s">
        <v>8</v>
      </c>
      <c r="H306" s="56">
        <v>10924200</v>
      </c>
      <c r="I306" s="56">
        <v>0</v>
      </c>
      <c r="J306" s="56">
        <v>10924200</v>
      </c>
      <c r="K306" s="56">
        <v>0</v>
      </c>
      <c r="L306" s="26" t="s">
        <v>14205</v>
      </c>
      <c r="M306" s="27" t="s">
        <v>743</v>
      </c>
      <c r="N306" s="27" t="s">
        <v>14206</v>
      </c>
      <c r="O306" s="27" t="s">
        <v>14207</v>
      </c>
    </row>
    <row r="307" spans="1:15" ht="102" x14ac:dyDescent="0.25">
      <c r="A307" s="27" t="s">
        <v>679</v>
      </c>
      <c r="B307" s="28">
        <v>45678</v>
      </c>
      <c r="C307" s="27" t="s">
        <v>109</v>
      </c>
      <c r="D307" s="26" t="s">
        <v>251</v>
      </c>
      <c r="E307" s="25" t="s">
        <v>2500</v>
      </c>
      <c r="F307" s="27" t="s">
        <v>66</v>
      </c>
      <c r="G307" s="27" t="s">
        <v>8</v>
      </c>
      <c r="H307" s="56">
        <v>10924200</v>
      </c>
      <c r="I307" s="56">
        <v>0</v>
      </c>
      <c r="J307" s="56">
        <v>10924200</v>
      </c>
      <c r="K307" s="56">
        <v>0</v>
      </c>
      <c r="L307" s="26" t="s">
        <v>14205</v>
      </c>
      <c r="M307" s="27" t="s">
        <v>743</v>
      </c>
      <c r="N307" s="27" t="s">
        <v>14206</v>
      </c>
      <c r="O307" s="27" t="s">
        <v>14207</v>
      </c>
    </row>
    <row r="308" spans="1:15" ht="102" x14ac:dyDescent="0.25">
      <c r="A308" s="27" t="s">
        <v>742</v>
      </c>
      <c r="B308" s="28">
        <v>45678</v>
      </c>
      <c r="C308" s="27" t="s">
        <v>109</v>
      </c>
      <c r="D308" s="26" t="s">
        <v>251</v>
      </c>
      <c r="E308" s="25" t="s">
        <v>2500</v>
      </c>
      <c r="F308" s="27" t="s">
        <v>66</v>
      </c>
      <c r="G308" s="27" t="s">
        <v>8</v>
      </c>
      <c r="H308" s="56">
        <v>5163750</v>
      </c>
      <c r="I308" s="56">
        <v>0</v>
      </c>
      <c r="J308" s="56">
        <v>5163750</v>
      </c>
      <c r="K308" s="56">
        <v>0</v>
      </c>
      <c r="L308" s="26" t="s">
        <v>3399</v>
      </c>
      <c r="M308" s="27" t="s">
        <v>14208</v>
      </c>
      <c r="N308" s="27" t="s">
        <v>14209</v>
      </c>
      <c r="O308" s="27" t="s">
        <v>14210</v>
      </c>
    </row>
    <row r="309" spans="1:15" ht="102" x14ac:dyDescent="0.25">
      <c r="A309" s="27" t="s">
        <v>742</v>
      </c>
      <c r="B309" s="28">
        <v>45678</v>
      </c>
      <c r="C309" s="27" t="s">
        <v>109</v>
      </c>
      <c r="D309" s="26" t="s">
        <v>249</v>
      </c>
      <c r="E309" s="25" t="s">
        <v>2501</v>
      </c>
      <c r="F309" s="27" t="s">
        <v>66</v>
      </c>
      <c r="G309" s="27" t="s">
        <v>8</v>
      </c>
      <c r="H309" s="56">
        <v>5163750</v>
      </c>
      <c r="I309" s="56">
        <v>0</v>
      </c>
      <c r="J309" s="56">
        <v>5163750</v>
      </c>
      <c r="K309" s="56">
        <v>0</v>
      </c>
      <c r="L309" s="26" t="s">
        <v>3399</v>
      </c>
      <c r="M309" s="27" t="s">
        <v>14208</v>
      </c>
      <c r="N309" s="27" t="s">
        <v>14209</v>
      </c>
      <c r="O309" s="27" t="s">
        <v>14210</v>
      </c>
    </row>
    <row r="310" spans="1:15" ht="102" x14ac:dyDescent="0.25">
      <c r="A310" s="27" t="s">
        <v>742</v>
      </c>
      <c r="B310" s="28">
        <v>45678</v>
      </c>
      <c r="C310" s="27" t="s">
        <v>109</v>
      </c>
      <c r="D310" s="26" t="s">
        <v>289</v>
      </c>
      <c r="E310" s="25" t="s">
        <v>2498</v>
      </c>
      <c r="F310" s="27" t="s">
        <v>66</v>
      </c>
      <c r="G310" s="27" t="s">
        <v>8</v>
      </c>
      <c r="H310" s="56">
        <v>87783750</v>
      </c>
      <c r="I310" s="56">
        <v>0</v>
      </c>
      <c r="J310" s="56">
        <v>87783750</v>
      </c>
      <c r="K310" s="56">
        <v>0</v>
      </c>
      <c r="L310" s="26" t="s">
        <v>3399</v>
      </c>
      <c r="M310" s="27" t="s">
        <v>14208</v>
      </c>
      <c r="N310" s="27" t="s">
        <v>14209</v>
      </c>
      <c r="O310" s="27" t="s">
        <v>14210</v>
      </c>
    </row>
    <row r="311" spans="1:15" ht="102" x14ac:dyDescent="0.25">
      <c r="A311" s="27" t="s">
        <v>742</v>
      </c>
      <c r="B311" s="28">
        <v>45678</v>
      </c>
      <c r="C311" s="27" t="s">
        <v>109</v>
      </c>
      <c r="D311" s="26" t="s">
        <v>250</v>
      </c>
      <c r="E311" s="25" t="s">
        <v>2501</v>
      </c>
      <c r="F311" s="27" t="s">
        <v>66</v>
      </c>
      <c r="G311" s="27" t="s">
        <v>8</v>
      </c>
      <c r="H311" s="56">
        <v>5163750</v>
      </c>
      <c r="I311" s="56">
        <v>0</v>
      </c>
      <c r="J311" s="56">
        <v>5163750</v>
      </c>
      <c r="K311" s="56">
        <v>0</v>
      </c>
      <c r="L311" s="26" t="s">
        <v>3399</v>
      </c>
      <c r="M311" s="27" t="s">
        <v>14208</v>
      </c>
      <c r="N311" s="27" t="s">
        <v>14209</v>
      </c>
      <c r="O311" s="27" t="s">
        <v>14210</v>
      </c>
    </row>
    <row r="312" spans="1:15" ht="89.25" x14ac:dyDescent="0.25">
      <c r="A312" s="27" t="s">
        <v>691</v>
      </c>
      <c r="B312" s="28">
        <v>45678</v>
      </c>
      <c r="C312" s="27" t="s">
        <v>109</v>
      </c>
      <c r="D312" s="26" t="s">
        <v>27</v>
      </c>
      <c r="E312" s="25" t="s">
        <v>2475</v>
      </c>
      <c r="F312" s="27" t="s">
        <v>7</v>
      </c>
      <c r="G312" s="27" t="s">
        <v>8</v>
      </c>
      <c r="H312" s="56">
        <v>42525000</v>
      </c>
      <c r="I312" s="56">
        <v>0</v>
      </c>
      <c r="J312" s="56">
        <v>42525000</v>
      </c>
      <c r="K312" s="56">
        <v>0</v>
      </c>
      <c r="L312" s="26" t="s">
        <v>3400</v>
      </c>
      <c r="M312" s="27" t="s">
        <v>815</v>
      </c>
      <c r="N312" s="27" t="s">
        <v>14211</v>
      </c>
      <c r="O312" s="27" t="s">
        <v>14212</v>
      </c>
    </row>
    <row r="313" spans="1:15" ht="102" x14ac:dyDescent="0.25">
      <c r="A313" s="27" t="s">
        <v>745</v>
      </c>
      <c r="B313" s="28">
        <v>45678</v>
      </c>
      <c r="C313" s="27" t="s">
        <v>109</v>
      </c>
      <c r="D313" s="26" t="s">
        <v>289</v>
      </c>
      <c r="E313" s="25" t="s">
        <v>2498</v>
      </c>
      <c r="F313" s="27" t="s">
        <v>66</v>
      </c>
      <c r="G313" s="27" t="s">
        <v>8</v>
      </c>
      <c r="H313" s="56">
        <v>60770000</v>
      </c>
      <c r="I313" s="56">
        <v>0</v>
      </c>
      <c r="J313" s="56">
        <v>60770000</v>
      </c>
      <c r="K313" s="56">
        <v>0</v>
      </c>
      <c r="L313" s="26" t="s">
        <v>3401</v>
      </c>
      <c r="M313" s="27" t="s">
        <v>746</v>
      </c>
      <c r="N313" s="27" t="s">
        <v>14213</v>
      </c>
      <c r="O313" s="27" t="s">
        <v>14214</v>
      </c>
    </row>
    <row r="314" spans="1:15" ht="102" x14ac:dyDescent="0.25">
      <c r="A314" s="27" t="s">
        <v>676</v>
      </c>
      <c r="B314" s="28">
        <v>45678</v>
      </c>
      <c r="C314" s="27" t="s">
        <v>109</v>
      </c>
      <c r="D314" s="26" t="s">
        <v>289</v>
      </c>
      <c r="E314" s="25" t="s">
        <v>2498</v>
      </c>
      <c r="F314" s="27" t="s">
        <v>66</v>
      </c>
      <c r="G314" s="27" t="s">
        <v>8</v>
      </c>
      <c r="H314" s="56">
        <v>48605700</v>
      </c>
      <c r="I314" s="56">
        <v>0</v>
      </c>
      <c r="J314" s="56">
        <v>48605700</v>
      </c>
      <c r="K314" s="56">
        <v>0</v>
      </c>
      <c r="L314" s="26" t="s">
        <v>3402</v>
      </c>
      <c r="M314" s="27" t="s">
        <v>747</v>
      </c>
      <c r="N314" s="27" t="s">
        <v>14215</v>
      </c>
      <c r="O314" s="27" t="s">
        <v>14216</v>
      </c>
    </row>
    <row r="315" spans="1:15" ht="102" x14ac:dyDescent="0.25">
      <c r="A315" s="27" t="s">
        <v>676</v>
      </c>
      <c r="B315" s="28">
        <v>45678</v>
      </c>
      <c r="C315" s="27" t="s">
        <v>109</v>
      </c>
      <c r="D315" s="26" t="s">
        <v>251</v>
      </c>
      <c r="E315" s="25" t="s">
        <v>2500</v>
      </c>
      <c r="F315" s="27" t="s">
        <v>66</v>
      </c>
      <c r="G315" s="27" t="s">
        <v>8</v>
      </c>
      <c r="H315" s="56">
        <v>3738900</v>
      </c>
      <c r="I315" s="56">
        <v>0</v>
      </c>
      <c r="J315" s="56">
        <v>3738900</v>
      </c>
      <c r="K315" s="56">
        <v>0</v>
      </c>
      <c r="L315" s="26" t="s">
        <v>3402</v>
      </c>
      <c r="M315" s="27" t="s">
        <v>747</v>
      </c>
      <c r="N315" s="27" t="s">
        <v>14215</v>
      </c>
      <c r="O315" s="27" t="s">
        <v>14216</v>
      </c>
    </row>
    <row r="316" spans="1:15" ht="102" x14ac:dyDescent="0.25">
      <c r="A316" s="27" t="s">
        <v>676</v>
      </c>
      <c r="B316" s="28">
        <v>45678</v>
      </c>
      <c r="C316" s="27" t="s">
        <v>109</v>
      </c>
      <c r="D316" s="26" t="s">
        <v>249</v>
      </c>
      <c r="E316" s="25" t="s">
        <v>2501</v>
      </c>
      <c r="F316" s="27" t="s">
        <v>66</v>
      </c>
      <c r="G316" s="27" t="s">
        <v>8</v>
      </c>
      <c r="H316" s="56">
        <v>14955600</v>
      </c>
      <c r="I316" s="56">
        <v>0</v>
      </c>
      <c r="J316" s="56">
        <v>14955600</v>
      </c>
      <c r="K316" s="56">
        <v>0</v>
      </c>
      <c r="L316" s="26" t="s">
        <v>3402</v>
      </c>
      <c r="M316" s="27" t="s">
        <v>747</v>
      </c>
      <c r="N316" s="27" t="s">
        <v>14215</v>
      </c>
      <c r="O316" s="27" t="s">
        <v>14216</v>
      </c>
    </row>
    <row r="317" spans="1:15" ht="102" x14ac:dyDescent="0.25">
      <c r="A317" s="27" t="s">
        <v>676</v>
      </c>
      <c r="B317" s="28">
        <v>45678</v>
      </c>
      <c r="C317" s="27" t="s">
        <v>109</v>
      </c>
      <c r="D317" s="26" t="s">
        <v>250</v>
      </c>
      <c r="E317" s="25" t="s">
        <v>2501</v>
      </c>
      <c r="F317" s="27" t="s">
        <v>66</v>
      </c>
      <c r="G317" s="27" t="s">
        <v>8</v>
      </c>
      <c r="H317" s="56">
        <v>7477800</v>
      </c>
      <c r="I317" s="56">
        <v>0</v>
      </c>
      <c r="J317" s="56">
        <v>7477800</v>
      </c>
      <c r="K317" s="56">
        <v>0</v>
      </c>
      <c r="L317" s="26" t="s">
        <v>3402</v>
      </c>
      <c r="M317" s="27" t="s">
        <v>747</v>
      </c>
      <c r="N317" s="27" t="s">
        <v>14215</v>
      </c>
      <c r="O317" s="27" t="s">
        <v>14216</v>
      </c>
    </row>
    <row r="318" spans="1:15" ht="102" x14ac:dyDescent="0.25">
      <c r="A318" s="27" t="s">
        <v>648</v>
      </c>
      <c r="B318" s="28">
        <v>45678</v>
      </c>
      <c r="C318" s="27" t="s">
        <v>109</v>
      </c>
      <c r="D318" s="26" t="s">
        <v>289</v>
      </c>
      <c r="E318" s="25" t="s">
        <v>2498</v>
      </c>
      <c r="F318" s="27" t="s">
        <v>66</v>
      </c>
      <c r="G318" s="27" t="s">
        <v>8</v>
      </c>
      <c r="H318" s="56">
        <v>53024400</v>
      </c>
      <c r="I318" s="56">
        <v>0</v>
      </c>
      <c r="J318" s="56">
        <v>53024400</v>
      </c>
      <c r="K318" s="56">
        <v>0</v>
      </c>
      <c r="L318" s="26" t="s">
        <v>14217</v>
      </c>
      <c r="M318" s="27" t="s">
        <v>745</v>
      </c>
      <c r="N318" s="27" t="s">
        <v>14218</v>
      </c>
      <c r="O318" s="27" t="s">
        <v>14219</v>
      </c>
    </row>
    <row r="319" spans="1:15" ht="102" x14ac:dyDescent="0.25">
      <c r="A319" s="27" t="s">
        <v>648</v>
      </c>
      <c r="B319" s="28">
        <v>45678</v>
      </c>
      <c r="C319" s="27" t="s">
        <v>109</v>
      </c>
      <c r="D319" s="26" t="s">
        <v>251</v>
      </c>
      <c r="E319" s="25" t="s">
        <v>2500</v>
      </c>
      <c r="F319" s="27" t="s">
        <v>66</v>
      </c>
      <c r="G319" s="27" t="s">
        <v>8</v>
      </c>
      <c r="H319" s="56">
        <v>2945800</v>
      </c>
      <c r="I319" s="56">
        <v>0</v>
      </c>
      <c r="J319" s="56">
        <v>2945800</v>
      </c>
      <c r="K319" s="56">
        <v>0</v>
      </c>
      <c r="L319" s="26" t="s">
        <v>14217</v>
      </c>
      <c r="M319" s="27" t="s">
        <v>745</v>
      </c>
      <c r="N319" s="27" t="s">
        <v>14218</v>
      </c>
      <c r="O319" s="27" t="s">
        <v>14219</v>
      </c>
    </row>
    <row r="320" spans="1:15" ht="102" x14ac:dyDescent="0.25">
      <c r="A320" s="27" t="s">
        <v>648</v>
      </c>
      <c r="B320" s="28">
        <v>45678</v>
      </c>
      <c r="C320" s="27" t="s">
        <v>109</v>
      </c>
      <c r="D320" s="26" t="s">
        <v>250</v>
      </c>
      <c r="E320" s="25" t="s">
        <v>2501</v>
      </c>
      <c r="F320" s="27" t="s">
        <v>66</v>
      </c>
      <c r="G320" s="27" t="s">
        <v>8</v>
      </c>
      <c r="H320" s="56">
        <v>2945800</v>
      </c>
      <c r="I320" s="56">
        <v>0</v>
      </c>
      <c r="J320" s="56">
        <v>2945800</v>
      </c>
      <c r="K320" s="56">
        <v>0</v>
      </c>
      <c r="L320" s="26" t="s">
        <v>14217</v>
      </c>
      <c r="M320" s="27" t="s">
        <v>745</v>
      </c>
      <c r="N320" s="27" t="s">
        <v>14218</v>
      </c>
      <c r="O320" s="27" t="s">
        <v>14219</v>
      </c>
    </row>
    <row r="321" spans="1:15" ht="89.25" x14ac:dyDescent="0.25">
      <c r="A321" s="27" t="s">
        <v>699</v>
      </c>
      <c r="B321" s="28">
        <v>45679</v>
      </c>
      <c r="C321" s="27" t="s">
        <v>109</v>
      </c>
      <c r="D321" s="26" t="s">
        <v>248</v>
      </c>
      <c r="E321" s="25" t="s">
        <v>2502</v>
      </c>
      <c r="F321" s="27" t="s">
        <v>7</v>
      </c>
      <c r="G321" s="27" t="s">
        <v>8</v>
      </c>
      <c r="H321" s="56">
        <v>58744333</v>
      </c>
      <c r="I321" s="56">
        <v>-4051333</v>
      </c>
      <c r="J321" s="56">
        <v>54693000</v>
      </c>
      <c r="K321" s="56">
        <v>0</v>
      </c>
      <c r="L321" s="26" t="s">
        <v>14220</v>
      </c>
      <c r="M321" s="27" t="s">
        <v>1007</v>
      </c>
      <c r="N321" s="27" t="s">
        <v>14221</v>
      </c>
      <c r="O321" s="27" t="s">
        <v>14222</v>
      </c>
    </row>
    <row r="322" spans="1:15" ht="89.25" x14ac:dyDescent="0.25">
      <c r="A322" s="27" t="s">
        <v>744</v>
      </c>
      <c r="B322" s="28">
        <v>45679</v>
      </c>
      <c r="C322" s="27" t="s">
        <v>109</v>
      </c>
      <c r="D322" s="26" t="s">
        <v>248</v>
      </c>
      <c r="E322" s="25" t="s">
        <v>2502</v>
      </c>
      <c r="F322" s="27" t="s">
        <v>7</v>
      </c>
      <c r="G322" s="27" t="s">
        <v>8</v>
      </c>
      <c r="H322" s="56">
        <v>45675000</v>
      </c>
      <c r="I322" s="56">
        <v>-5197500</v>
      </c>
      <c r="J322" s="56">
        <v>40477500</v>
      </c>
      <c r="K322" s="56">
        <v>0</v>
      </c>
      <c r="L322" s="26" t="s">
        <v>3403</v>
      </c>
      <c r="M322" s="27" t="s">
        <v>2307</v>
      </c>
      <c r="N322" s="27" t="s">
        <v>14223</v>
      </c>
      <c r="O322" s="27" t="s">
        <v>14224</v>
      </c>
    </row>
    <row r="323" spans="1:15" ht="102" x14ac:dyDescent="0.25">
      <c r="A323" s="27" t="s">
        <v>746</v>
      </c>
      <c r="B323" s="28">
        <v>45679</v>
      </c>
      <c r="C323" s="27" t="s">
        <v>109</v>
      </c>
      <c r="D323" s="26" t="s">
        <v>249</v>
      </c>
      <c r="E323" s="25" t="s">
        <v>2501</v>
      </c>
      <c r="F323" s="27" t="s">
        <v>66</v>
      </c>
      <c r="G323" s="27" t="s">
        <v>8</v>
      </c>
      <c r="H323" s="56">
        <v>6598125</v>
      </c>
      <c r="I323" s="56">
        <v>-1090125</v>
      </c>
      <c r="J323" s="56">
        <v>5508000</v>
      </c>
      <c r="K323" s="56">
        <v>0</v>
      </c>
      <c r="L323" s="26" t="s">
        <v>14225</v>
      </c>
      <c r="M323" s="27" t="s">
        <v>1009</v>
      </c>
      <c r="N323" s="27" t="s">
        <v>14226</v>
      </c>
      <c r="O323" s="27" t="s">
        <v>14227</v>
      </c>
    </row>
    <row r="324" spans="1:15" ht="102" x14ac:dyDescent="0.25">
      <c r="A324" s="27" t="s">
        <v>746</v>
      </c>
      <c r="B324" s="28">
        <v>45679</v>
      </c>
      <c r="C324" s="27" t="s">
        <v>109</v>
      </c>
      <c r="D324" s="26" t="s">
        <v>252</v>
      </c>
      <c r="E324" s="25" t="s">
        <v>2555</v>
      </c>
      <c r="F324" s="27" t="s">
        <v>66</v>
      </c>
      <c r="G324" s="27" t="s">
        <v>8</v>
      </c>
      <c r="H324" s="56">
        <v>26392500</v>
      </c>
      <c r="I324" s="56">
        <v>-4360500</v>
      </c>
      <c r="J324" s="56">
        <v>22032000</v>
      </c>
      <c r="K324" s="56">
        <v>0</v>
      </c>
      <c r="L324" s="26" t="s">
        <v>14225</v>
      </c>
      <c r="M324" s="27" t="s">
        <v>1009</v>
      </c>
      <c r="N324" s="27" t="s">
        <v>14226</v>
      </c>
      <c r="O324" s="27" t="s">
        <v>14227</v>
      </c>
    </row>
    <row r="325" spans="1:15" ht="102" x14ac:dyDescent="0.25">
      <c r="A325" s="27" t="s">
        <v>746</v>
      </c>
      <c r="B325" s="28">
        <v>45679</v>
      </c>
      <c r="C325" s="27" t="s">
        <v>109</v>
      </c>
      <c r="D325" s="26" t="s">
        <v>289</v>
      </c>
      <c r="E325" s="25" t="s">
        <v>2498</v>
      </c>
      <c r="F325" s="27" t="s">
        <v>66</v>
      </c>
      <c r="G325" s="27" t="s">
        <v>8</v>
      </c>
      <c r="H325" s="56">
        <v>26392500</v>
      </c>
      <c r="I325" s="56">
        <v>-4360500</v>
      </c>
      <c r="J325" s="56">
        <v>22032000</v>
      </c>
      <c r="K325" s="56">
        <v>0</v>
      </c>
      <c r="L325" s="26" t="s">
        <v>14225</v>
      </c>
      <c r="M325" s="27" t="s">
        <v>1009</v>
      </c>
      <c r="N325" s="27" t="s">
        <v>14226</v>
      </c>
      <c r="O325" s="27" t="s">
        <v>14227</v>
      </c>
    </row>
    <row r="326" spans="1:15" ht="102" x14ac:dyDescent="0.25">
      <c r="A326" s="27" t="s">
        <v>746</v>
      </c>
      <c r="B326" s="28">
        <v>45679</v>
      </c>
      <c r="C326" s="27" t="s">
        <v>109</v>
      </c>
      <c r="D326" s="26" t="s">
        <v>250</v>
      </c>
      <c r="E326" s="25" t="s">
        <v>2501</v>
      </c>
      <c r="F326" s="27" t="s">
        <v>66</v>
      </c>
      <c r="G326" s="27" t="s">
        <v>8</v>
      </c>
      <c r="H326" s="56">
        <v>26392500</v>
      </c>
      <c r="I326" s="56">
        <v>-4360500</v>
      </c>
      <c r="J326" s="56">
        <v>22032000</v>
      </c>
      <c r="K326" s="56">
        <v>0</v>
      </c>
      <c r="L326" s="26" t="s">
        <v>14225</v>
      </c>
      <c r="M326" s="27" t="s">
        <v>1009</v>
      </c>
      <c r="N326" s="27" t="s">
        <v>14226</v>
      </c>
      <c r="O326" s="27" t="s">
        <v>14227</v>
      </c>
    </row>
    <row r="327" spans="1:15" ht="102" x14ac:dyDescent="0.25">
      <c r="A327" s="27" t="s">
        <v>746</v>
      </c>
      <c r="B327" s="28">
        <v>45679</v>
      </c>
      <c r="C327" s="27" t="s">
        <v>109</v>
      </c>
      <c r="D327" s="26" t="s">
        <v>251</v>
      </c>
      <c r="E327" s="25" t="s">
        <v>2500</v>
      </c>
      <c r="F327" s="27" t="s">
        <v>66</v>
      </c>
      <c r="G327" s="27" t="s">
        <v>8</v>
      </c>
      <c r="H327" s="56">
        <v>46186875</v>
      </c>
      <c r="I327" s="56">
        <v>-7630875</v>
      </c>
      <c r="J327" s="56">
        <v>38556000</v>
      </c>
      <c r="K327" s="56">
        <v>0</v>
      </c>
      <c r="L327" s="26" t="s">
        <v>14225</v>
      </c>
      <c r="M327" s="27" t="s">
        <v>1009</v>
      </c>
      <c r="N327" s="27" t="s">
        <v>14226</v>
      </c>
      <c r="O327" s="27" t="s">
        <v>14227</v>
      </c>
    </row>
    <row r="328" spans="1:15" ht="89.25" x14ac:dyDescent="0.25">
      <c r="A328" s="27" t="s">
        <v>698</v>
      </c>
      <c r="B328" s="28">
        <v>45679</v>
      </c>
      <c r="C328" s="27" t="s">
        <v>109</v>
      </c>
      <c r="D328" s="26" t="s">
        <v>252</v>
      </c>
      <c r="E328" s="25" t="s">
        <v>2555</v>
      </c>
      <c r="F328" s="27" t="s">
        <v>66</v>
      </c>
      <c r="G328" s="27" t="s">
        <v>8</v>
      </c>
      <c r="H328" s="56">
        <v>42525000</v>
      </c>
      <c r="I328" s="56">
        <v>0</v>
      </c>
      <c r="J328" s="56">
        <v>42525000</v>
      </c>
      <c r="K328" s="56">
        <v>0</v>
      </c>
      <c r="L328" s="26" t="s">
        <v>3406</v>
      </c>
      <c r="M328" s="27" t="s">
        <v>821</v>
      </c>
      <c r="N328" s="27" t="s">
        <v>14228</v>
      </c>
      <c r="O328" s="27" t="s">
        <v>14229</v>
      </c>
    </row>
    <row r="329" spans="1:15" ht="102" x14ac:dyDescent="0.25">
      <c r="A329" s="27" t="s">
        <v>748</v>
      </c>
      <c r="B329" s="28">
        <v>45679</v>
      </c>
      <c r="C329" s="27" t="s">
        <v>109</v>
      </c>
      <c r="D329" s="26" t="s">
        <v>250</v>
      </c>
      <c r="E329" s="25" t="s">
        <v>2501</v>
      </c>
      <c r="F329" s="27" t="s">
        <v>66</v>
      </c>
      <c r="G329" s="27" t="s">
        <v>8</v>
      </c>
      <c r="H329" s="56">
        <v>91800000</v>
      </c>
      <c r="I329" s="56">
        <v>0</v>
      </c>
      <c r="J329" s="56">
        <v>91800000</v>
      </c>
      <c r="K329" s="56">
        <v>0</v>
      </c>
      <c r="L329" s="26" t="s">
        <v>14230</v>
      </c>
      <c r="M329" s="27" t="s">
        <v>749</v>
      </c>
      <c r="N329" s="27" t="s">
        <v>14231</v>
      </c>
      <c r="O329" s="27" t="s">
        <v>14232</v>
      </c>
    </row>
    <row r="330" spans="1:15" ht="89.25" x14ac:dyDescent="0.25">
      <c r="A330" s="27" t="s">
        <v>750</v>
      </c>
      <c r="B330" s="28">
        <v>45679</v>
      </c>
      <c r="C330" s="27" t="s">
        <v>109</v>
      </c>
      <c r="D330" s="26" t="s">
        <v>250</v>
      </c>
      <c r="E330" s="25" t="s">
        <v>2501</v>
      </c>
      <c r="F330" s="27" t="s">
        <v>66</v>
      </c>
      <c r="G330" s="27" t="s">
        <v>8</v>
      </c>
      <c r="H330" s="56">
        <v>37800000</v>
      </c>
      <c r="I330" s="56">
        <v>0</v>
      </c>
      <c r="J330" s="56">
        <v>37800000</v>
      </c>
      <c r="K330" s="56">
        <v>0</v>
      </c>
      <c r="L330" s="26" t="s">
        <v>14233</v>
      </c>
      <c r="M330" s="27" t="s">
        <v>1022</v>
      </c>
      <c r="N330" s="27" t="s">
        <v>14234</v>
      </c>
      <c r="O330" s="27" t="s">
        <v>14235</v>
      </c>
    </row>
    <row r="331" spans="1:15" ht="76.5" x14ac:dyDescent="0.25">
      <c r="A331" s="27" t="s">
        <v>675</v>
      </c>
      <c r="B331" s="28">
        <v>45679</v>
      </c>
      <c r="C331" s="27" t="s">
        <v>110</v>
      </c>
      <c r="D331" s="26" t="s">
        <v>250</v>
      </c>
      <c r="E331" s="25" t="s">
        <v>2501</v>
      </c>
      <c r="F331" s="27" t="s">
        <v>66</v>
      </c>
      <c r="G331" s="27" t="s">
        <v>8</v>
      </c>
      <c r="H331" s="56">
        <v>42525000</v>
      </c>
      <c r="I331" s="56">
        <v>-42525000</v>
      </c>
      <c r="J331" s="56">
        <v>0</v>
      </c>
      <c r="K331" s="56">
        <v>0</v>
      </c>
      <c r="L331" s="26" t="s">
        <v>3407</v>
      </c>
      <c r="M331" s="27" t="s">
        <v>9</v>
      </c>
      <c r="N331" s="27" t="s">
        <v>9</v>
      </c>
      <c r="O331" s="27" t="s">
        <v>9</v>
      </c>
    </row>
    <row r="332" spans="1:15" ht="89.25" x14ac:dyDescent="0.25">
      <c r="A332" s="27" t="s">
        <v>747</v>
      </c>
      <c r="B332" s="28">
        <v>45679</v>
      </c>
      <c r="C332" s="27" t="s">
        <v>110</v>
      </c>
      <c r="D332" s="26" t="s">
        <v>27</v>
      </c>
      <c r="E332" s="25" t="s">
        <v>2475</v>
      </c>
      <c r="F332" s="27" t="s">
        <v>7</v>
      </c>
      <c r="G332" s="27" t="s">
        <v>8</v>
      </c>
      <c r="H332" s="56">
        <v>33075000</v>
      </c>
      <c r="I332" s="56">
        <v>-33075000</v>
      </c>
      <c r="J332" s="56">
        <v>0</v>
      </c>
      <c r="K332" s="56">
        <v>0</v>
      </c>
      <c r="L332" s="26" t="s">
        <v>3408</v>
      </c>
      <c r="M332" s="27" t="s">
        <v>9</v>
      </c>
      <c r="N332" s="27" t="s">
        <v>9</v>
      </c>
      <c r="O332" s="27" t="s">
        <v>9</v>
      </c>
    </row>
    <row r="333" spans="1:15" ht="89.25" x14ac:dyDescent="0.25">
      <c r="A333" s="27" t="s">
        <v>690</v>
      </c>
      <c r="B333" s="28">
        <v>45679</v>
      </c>
      <c r="C333" s="27" t="s">
        <v>109</v>
      </c>
      <c r="D333" s="26" t="s">
        <v>250</v>
      </c>
      <c r="E333" s="25" t="s">
        <v>2501</v>
      </c>
      <c r="F333" s="27" t="s">
        <v>66</v>
      </c>
      <c r="G333" s="27" t="s">
        <v>8</v>
      </c>
      <c r="H333" s="56">
        <v>54384000</v>
      </c>
      <c r="I333" s="56">
        <v>0</v>
      </c>
      <c r="J333" s="56">
        <v>54384000</v>
      </c>
      <c r="K333" s="56">
        <v>0</v>
      </c>
      <c r="L333" s="26" t="s">
        <v>3409</v>
      </c>
      <c r="M333" s="27" t="s">
        <v>824</v>
      </c>
      <c r="N333" s="27" t="s">
        <v>14236</v>
      </c>
      <c r="O333" s="27" t="s">
        <v>14237</v>
      </c>
    </row>
    <row r="334" spans="1:15" ht="102" x14ac:dyDescent="0.25">
      <c r="A334" s="27" t="s">
        <v>743</v>
      </c>
      <c r="B334" s="28">
        <v>45679</v>
      </c>
      <c r="C334" s="27" t="s">
        <v>109</v>
      </c>
      <c r="D334" s="26" t="s">
        <v>250</v>
      </c>
      <c r="E334" s="25" t="s">
        <v>2501</v>
      </c>
      <c r="F334" s="27" t="s">
        <v>66</v>
      </c>
      <c r="G334" s="27" t="s">
        <v>8</v>
      </c>
      <c r="H334" s="56">
        <v>91800000</v>
      </c>
      <c r="I334" s="56">
        <v>0</v>
      </c>
      <c r="J334" s="56">
        <v>91800000</v>
      </c>
      <c r="K334" s="56">
        <v>0</v>
      </c>
      <c r="L334" s="26" t="s">
        <v>3410</v>
      </c>
      <c r="M334" s="27" t="s">
        <v>751</v>
      </c>
      <c r="N334" s="27" t="s">
        <v>14238</v>
      </c>
      <c r="O334" s="27" t="s">
        <v>14239</v>
      </c>
    </row>
    <row r="335" spans="1:15" ht="89.25" x14ac:dyDescent="0.25">
      <c r="A335" s="27" t="s">
        <v>752</v>
      </c>
      <c r="B335" s="28">
        <v>45679</v>
      </c>
      <c r="C335" s="27" t="s">
        <v>110</v>
      </c>
      <c r="D335" s="26" t="s">
        <v>248</v>
      </c>
      <c r="E335" s="25" t="s">
        <v>2502</v>
      </c>
      <c r="F335" s="27" t="s">
        <v>7</v>
      </c>
      <c r="G335" s="27" t="s">
        <v>8</v>
      </c>
      <c r="H335" s="56">
        <v>109716300</v>
      </c>
      <c r="I335" s="56">
        <v>-109716300</v>
      </c>
      <c r="J335" s="56">
        <v>0</v>
      </c>
      <c r="K335" s="56">
        <v>0</v>
      </c>
      <c r="L335" s="26" t="s">
        <v>3411</v>
      </c>
      <c r="M335" s="27" t="s">
        <v>9</v>
      </c>
      <c r="N335" s="27" t="s">
        <v>9</v>
      </c>
      <c r="O335" s="27" t="s">
        <v>9</v>
      </c>
    </row>
    <row r="336" spans="1:15" ht="102" x14ac:dyDescent="0.25">
      <c r="A336" s="27" t="s">
        <v>752</v>
      </c>
      <c r="B336" s="28">
        <v>45679</v>
      </c>
      <c r="C336" s="27" t="s">
        <v>110</v>
      </c>
      <c r="D336" s="26" t="s">
        <v>251</v>
      </c>
      <c r="E336" s="25" t="s">
        <v>2500</v>
      </c>
      <c r="F336" s="27" t="s">
        <v>66</v>
      </c>
      <c r="G336" s="27" t="s">
        <v>8</v>
      </c>
      <c r="H336" s="56">
        <v>19361700</v>
      </c>
      <c r="I336" s="56">
        <v>-19361700</v>
      </c>
      <c r="J336" s="56">
        <v>0</v>
      </c>
      <c r="K336" s="56">
        <v>0</v>
      </c>
      <c r="L336" s="26" t="s">
        <v>3411</v>
      </c>
      <c r="M336" s="27" t="s">
        <v>9</v>
      </c>
      <c r="N336" s="27" t="s">
        <v>9</v>
      </c>
      <c r="O336" s="27" t="s">
        <v>9</v>
      </c>
    </row>
    <row r="337" spans="1:15" ht="89.25" x14ac:dyDescent="0.25">
      <c r="A337" s="27" t="s">
        <v>753</v>
      </c>
      <c r="B337" s="28">
        <v>45679</v>
      </c>
      <c r="C337" s="27" t="s">
        <v>109</v>
      </c>
      <c r="D337" s="26" t="s">
        <v>250</v>
      </c>
      <c r="E337" s="25" t="s">
        <v>2501</v>
      </c>
      <c r="F337" s="27" t="s">
        <v>66</v>
      </c>
      <c r="G337" s="27" t="s">
        <v>8</v>
      </c>
      <c r="H337" s="56">
        <v>136552500</v>
      </c>
      <c r="I337" s="56">
        <v>0</v>
      </c>
      <c r="J337" s="56">
        <v>136552500</v>
      </c>
      <c r="K337" s="56">
        <v>0</v>
      </c>
      <c r="L337" s="26" t="s">
        <v>3412</v>
      </c>
      <c r="M337" s="27" t="s">
        <v>822</v>
      </c>
      <c r="N337" s="27" t="s">
        <v>14240</v>
      </c>
      <c r="O337" s="27" t="s">
        <v>14241</v>
      </c>
    </row>
    <row r="338" spans="1:15" ht="102" x14ac:dyDescent="0.25">
      <c r="A338" s="27" t="s">
        <v>700</v>
      </c>
      <c r="B338" s="28">
        <v>45679</v>
      </c>
      <c r="C338" s="27" t="s">
        <v>109</v>
      </c>
      <c r="D338" s="26" t="s">
        <v>251</v>
      </c>
      <c r="E338" s="25" t="s">
        <v>2500</v>
      </c>
      <c r="F338" s="27" t="s">
        <v>66</v>
      </c>
      <c r="G338" s="27" t="s">
        <v>8</v>
      </c>
      <c r="H338" s="56">
        <v>91800000</v>
      </c>
      <c r="I338" s="56">
        <v>0</v>
      </c>
      <c r="J338" s="56">
        <v>91800000</v>
      </c>
      <c r="K338" s="56">
        <v>0</v>
      </c>
      <c r="L338" s="26" t="s">
        <v>3415</v>
      </c>
      <c r="M338" s="27" t="s">
        <v>1011</v>
      </c>
      <c r="N338" s="27" t="s">
        <v>14242</v>
      </c>
      <c r="O338" s="27" t="s">
        <v>14243</v>
      </c>
    </row>
    <row r="339" spans="1:15" ht="102" x14ac:dyDescent="0.25">
      <c r="A339" s="27" t="s">
        <v>754</v>
      </c>
      <c r="B339" s="28">
        <v>45679</v>
      </c>
      <c r="C339" s="27" t="s">
        <v>109</v>
      </c>
      <c r="D339" s="26" t="s">
        <v>251</v>
      </c>
      <c r="E339" s="25" t="s">
        <v>2500</v>
      </c>
      <c r="F339" s="27" t="s">
        <v>66</v>
      </c>
      <c r="G339" s="27" t="s">
        <v>8</v>
      </c>
      <c r="H339" s="56">
        <v>91800000</v>
      </c>
      <c r="I339" s="56">
        <v>0</v>
      </c>
      <c r="J339" s="56">
        <v>91800000</v>
      </c>
      <c r="K339" s="56">
        <v>0</v>
      </c>
      <c r="L339" s="26" t="s">
        <v>14244</v>
      </c>
      <c r="M339" s="27" t="s">
        <v>807</v>
      </c>
      <c r="N339" s="27" t="s">
        <v>14245</v>
      </c>
      <c r="O339" s="27" t="s">
        <v>14246</v>
      </c>
    </row>
    <row r="340" spans="1:15" ht="102" x14ac:dyDescent="0.25">
      <c r="A340" s="27" t="s">
        <v>755</v>
      </c>
      <c r="B340" s="28">
        <v>45679</v>
      </c>
      <c r="C340" s="27" t="s">
        <v>109</v>
      </c>
      <c r="D340" s="26" t="s">
        <v>251</v>
      </c>
      <c r="E340" s="25" t="s">
        <v>2500</v>
      </c>
      <c r="F340" s="27" t="s">
        <v>66</v>
      </c>
      <c r="G340" s="27" t="s">
        <v>8</v>
      </c>
      <c r="H340" s="56">
        <v>37800000</v>
      </c>
      <c r="I340" s="56">
        <v>0</v>
      </c>
      <c r="J340" s="56">
        <v>37800000</v>
      </c>
      <c r="K340" s="56">
        <v>0</v>
      </c>
      <c r="L340" s="26" t="s">
        <v>3417</v>
      </c>
      <c r="M340" s="27" t="s">
        <v>1013</v>
      </c>
      <c r="N340" s="27" t="s">
        <v>14247</v>
      </c>
      <c r="O340" s="27" t="s">
        <v>14248</v>
      </c>
    </row>
    <row r="341" spans="1:15" ht="102" x14ac:dyDescent="0.25">
      <c r="A341" s="27" t="s">
        <v>756</v>
      </c>
      <c r="B341" s="28">
        <v>45679</v>
      </c>
      <c r="C341" s="27" t="s">
        <v>109</v>
      </c>
      <c r="D341" s="26" t="s">
        <v>251</v>
      </c>
      <c r="E341" s="25" t="s">
        <v>2500</v>
      </c>
      <c r="F341" s="27" t="s">
        <v>66</v>
      </c>
      <c r="G341" s="27" t="s">
        <v>8</v>
      </c>
      <c r="H341" s="56">
        <v>103275000</v>
      </c>
      <c r="I341" s="56">
        <v>0</v>
      </c>
      <c r="J341" s="56">
        <v>103275000</v>
      </c>
      <c r="K341" s="56">
        <v>0</v>
      </c>
      <c r="L341" s="26" t="s">
        <v>3418</v>
      </c>
      <c r="M341" s="27" t="s">
        <v>1014</v>
      </c>
      <c r="N341" s="27" t="s">
        <v>14249</v>
      </c>
      <c r="O341" s="27" t="s">
        <v>14250</v>
      </c>
    </row>
    <row r="342" spans="1:15" ht="89.25" x14ac:dyDescent="0.25">
      <c r="A342" s="27" t="s">
        <v>757</v>
      </c>
      <c r="B342" s="28">
        <v>45679</v>
      </c>
      <c r="C342" s="27" t="s">
        <v>109</v>
      </c>
      <c r="D342" s="26" t="s">
        <v>249</v>
      </c>
      <c r="E342" s="25" t="s">
        <v>2501</v>
      </c>
      <c r="F342" s="27" t="s">
        <v>66</v>
      </c>
      <c r="G342" s="27" t="s">
        <v>8</v>
      </c>
      <c r="H342" s="56">
        <v>136552500</v>
      </c>
      <c r="I342" s="56">
        <v>0</v>
      </c>
      <c r="J342" s="56">
        <v>136552500</v>
      </c>
      <c r="K342" s="56">
        <v>0</v>
      </c>
      <c r="L342" s="26" t="s">
        <v>3421</v>
      </c>
      <c r="M342" s="27" t="s">
        <v>811</v>
      </c>
      <c r="N342" s="27" t="s">
        <v>14251</v>
      </c>
      <c r="O342" s="27" t="s">
        <v>14252</v>
      </c>
    </row>
    <row r="343" spans="1:15" ht="102" x14ac:dyDescent="0.25">
      <c r="A343" s="27" t="s">
        <v>758</v>
      </c>
      <c r="B343" s="28">
        <v>45679</v>
      </c>
      <c r="C343" s="27" t="s">
        <v>109</v>
      </c>
      <c r="D343" s="26" t="s">
        <v>250</v>
      </c>
      <c r="E343" s="25" t="s">
        <v>2501</v>
      </c>
      <c r="F343" s="27" t="s">
        <v>66</v>
      </c>
      <c r="G343" s="27" t="s">
        <v>8</v>
      </c>
      <c r="H343" s="56">
        <v>15491250</v>
      </c>
      <c r="I343" s="56">
        <v>0</v>
      </c>
      <c r="J343" s="56">
        <v>15491250</v>
      </c>
      <c r="K343" s="56">
        <v>0</v>
      </c>
      <c r="L343" s="26" t="s">
        <v>14253</v>
      </c>
      <c r="M343" s="27" t="s">
        <v>1016</v>
      </c>
      <c r="N343" s="27" t="s">
        <v>14254</v>
      </c>
      <c r="O343" s="27" t="s">
        <v>14255</v>
      </c>
    </row>
    <row r="344" spans="1:15" ht="89.25" x14ac:dyDescent="0.25">
      <c r="A344" s="27" t="s">
        <v>759</v>
      </c>
      <c r="B344" s="28">
        <v>45679</v>
      </c>
      <c r="C344" s="27" t="s">
        <v>109</v>
      </c>
      <c r="D344" s="26" t="s">
        <v>11</v>
      </c>
      <c r="E344" s="25" t="s">
        <v>12</v>
      </c>
      <c r="F344" s="27" t="s">
        <v>7</v>
      </c>
      <c r="G344" s="27" t="s">
        <v>8</v>
      </c>
      <c r="H344" s="56">
        <v>754843840</v>
      </c>
      <c r="I344" s="56">
        <v>0</v>
      </c>
      <c r="J344" s="56">
        <v>754843840</v>
      </c>
      <c r="K344" s="56">
        <v>0</v>
      </c>
      <c r="L344" s="26" t="s">
        <v>3424</v>
      </c>
      <c r="M344" s="27" t="s">
        <v>708</v>
      </c>
      <c r="N344" s="27" t="s">
        <v>14256</v>
      </c>
      <c r="O344" s="27" t="s">
        <v>11852</v>
      </c>
    </row>
    <row r="345" spans="1:15" ht="102" x14ac:dyDescent="0.25">
      <c r="A345" s="27" t="s">
        <v>760</v>
      </c>
      <c r="B345" s="28">
        <v>45679</v>
      </c>
      <c r="C345" s="27" t="s">
        <v>109</v>
      </c>
      <c r="D345" s="26" t="s">
        <v>249</v>
      </c>
      <c r="E345" s="25" t="s">
        <v>2501</v>
      </c>
      <c r="F345" s="27" t="s">
        <v>66</v>
      </c>
      <c r="G345" s="27" t="s">
        <v>8</v>
      </c>
      <c r="H345" s="56">
        <v>6144863</v>
      </c>
      <c r="I345" s="56">
        <v>0</v>
      </c>
      <c r="J345" s="56">
        <v>6144863</v>
      </c>
      <c r="K345" s="56">
        <v>0</v>
      </c>
      <c r="L345" s="26" t="s">
        <v>14257</v>
      </c>
      <c r="M345" s="27" t="s">
        <v>1017</v>
      </c>
      <c r="N345" s="27" t="s">
        <v>14258</v>
      </c>
      <c r="O345" s="27" t="s">
        <v>14259</v>
      </c>
    </row>
    <row r="346" spans="1:15" ht="102" x14ac:dyDescent="0.25">
      <c r="A346" s="27" t="s">
        <v>760</v>
      </c>
      <c r="B346" s="28">
        <v>45679</v>
      </c>
      <c r="C346" s="27" t="s">
        <v>109</v>
      </c>
      <c r="D346" s="26" t="s">
        <v>251</v>
      </c>
      <c r="E346" s="25" t="s">
        <v>2500</v>
      </c>
      <c r="F346" s="27" t="s">
        <v>66</v>
      </c>
      <c r="G346" s="27" t="s">
        <v>8</v>
      </c>
      <c r="H346" s="56">
        <v>6144863</v>
      </c>
      <c r="I346" s="56">
        <v>0</v>
      </c>
      <c r="J346" s="56">
        <v>6144863</v>
      </c>
      <c r="K346" s="56">
        <v>0</v>
      </c>
      <c r="L346" s="26" t="s">
        <v>14257</v>
      </c>
      <c r="M346" s="27" t="s">
        <v>1017</v>
      </c>
      <c r="N346" s="27" t="s">
        <v>14258</v>
      </c>
      <c r="O346" s="27" t="s">
        <v>14259</v>
      </c>
    </row>
    <row r="347" spans="1:15" ht="102" x14ac:dyDescent="0.25">
      <c r="A347" s="27" t="s">
        <v>760</v>
      </c>
      <c r="B347" s="28">
        <v>45679</v>
      </c>
      <c r="C347" s="27" t="s">
        <v>109</v>
      </c>
      <c r="D347" s="26" t="s">
        <v>250</v>
      </c>
      <c r="E347" s="25" t="s">
        <v>2501</v>
      </c>
      <c r="F347" s="27" t="s">
        <v>66</v>
      </c>
      <c r="G347" s="27" t="s">
        <v>8</v>
      </c>
      <c r="H347" s="56">
        <v>6144863</v>
      </c>
      <c r="I347" s="56">
        <v>0</v>
      </c>
      <c r="J347" s="56">
        <v>6144863</v>
      </c>
      <c r="K347" s="56">
        <v>0</v>
      </c>
      <c r="L347" s="26" t="s">
        <v>14257</v>
      </c>
      <c r="M347" s="27" t="s">
        <v>1017</v>
      </c>
      <c r="N347" s="27" t="s">
        <v>14258</v>
      </c>
      <c r="O347" s="27" t="s">
        <v>14259</v>
      </c>
    </row>
    <row r="348" spans="1:15" ht="102" x14ac:dyDescent="0.25">
      <c r="A348" s="27" t="s">
        <v>760</v>
      </c>
      <c r="B348" s="28">
        <v>45679</v>
      </c>
      <c r="C348" s="27" t="s">
        <v>109</v>
      </c>
      <c r="D348" s="26" t="s">
        <v>289</v>
      </c>
      <c r="E348" s="25" t="s">
        <v>2498</v>
      </c>
      <c r="F348" s="27" t="s">
        <v>66</v>
      </c>
      <c r="G348" s="27" t="s">
        <v>8</v>
      </c>
      <c r="H348" s="56">
        <v>104462661</v>
      </c>
      <c r="I348" s="56">
        <v>0</v>
      </c>
      <c r="J348" s="56">
        <v>104462661</v>
      </c>
      <c r="K348" s="56">
        <v>0</v>
      </c>
      <c r="L348" s="26" t="s">
        <v>14257</v>
      </c>
      <c r="M348" s="27" t="s">
        <v>1017</v>
      </c>
      <c r="N348" s="27" t="s">
        <v>14258</v>
      </c>
      <c r="O348" s="27" t="s">
        <v>14259</v>
      </c>
    </row>
    <row r="349" spans="1:15" ht="76.5" x14ac:dyDescent="0.25">
      <c r="A349" s="27" t="s">
        <v>761</v>
      </c>
      <c r="B349" s="28">
        <v>45679</v>
      </c>
      <c r="C349" s="27" t="s">
        <v>109</v>
      </c>
      <c r="D349" s="26" t="s">
        <v>27</v>
      </c>
      <c r="E349" s="25" t="s">
        <v>2475</v>
      </c>
      <c r="F349" s="27" t="s">
        <v>7</v>
      </c>
      <c r="G349" s="27" t="s">
        <v>8</v>
      </c>
      <c r="H349" s="56">
        <v>22500000</v>
      </c>
      <c r="I349" s="56">
        <v>0</v>
      </c>
      <c r="J349" s="56">
        <v>22500000</v>
      </c>
      <c r="K349" s="56">
        <v>0</v>
      </c>
      <c r="L349" s="26" t="s">
        <v>14260</v>
      </c>
      <c r="M349" s="27" t="s">
        <v>607</v>
      </c>
      <c r="N349" s="27" t="s">
        <v>3427</v>
      </c>
      <c r="O349" s="27" t="s">
        <v>3428</v>
      </c>
    </row>
    <row r="350" spans="1:15" ht="63.75" x14ac:dyDescent="0.25">
      <c r="A350" s="27" t="s">
        <v>762</v>
      </c>
      <c r="B350" s="28">
        <v>45679</v>
      </c>
      <c r="C350" s="27" t="s">
        <v>109</v>
      </c>
      <c r="D350" s="26" t="s">
        <v>293</v>
      </c>
      <c r="E350" s="25" t="s">
        <v>2469</v>
      </c>
      <c r="F350" s="27" t="s">
        <v>66</v>
      </c>
      <c r="G350" s="27" t="s">
        <v>8</v>
      </c>
      <c r="H350" s="56">
        <v>143479007403</v>
      </c>
      <c r="I350" s="56">
        <v>-32924840917</v>
      </c>
      <c r="J350" s="56">
        <v>110554166486</v>
      </c>
      <c r="K350" s="56">
        <v>0</v>
      </c>
      <c r="L350" s="26" t="s">
        <v>3429</v>
      </c>
      <c r="M350" s="27" t="s">
        <v>716</v>
      </c>
      <c r="N350" s="27" t="s">
        <v>9</v>
      </c>
      <c r="O350" s="27" t="s">
        <v>9</v>
      </c>
    </row>
    <row r="351" spans="1:15" ht="76.5" x14ac:dyDescent="0.25">
      <c r="A351" s="27" t="s">
        <v>763</v>
      </c>
      <c r="B351" s="28">
        <v>45679</v>
      </c>
      <c r="C351" s="27" t="s">
        <v>109</v>
      </c>
      <c r="D351" s="26" t="s">
        <v>301</v>
      </c>
      <c r="E351" s="25" t="s">
        <v>2469</v>
      </c>
      <c r="F351" s="27" t="s">
        <v>66</v>
      </c>
      <c r="G351" s="27" t="s">
        <v>8</v>
      </c>
      <c r="H351" s="56">
        <v>287007159412</v>
      </c>
      <c r="I351" s="56">
        <v>-112268405519</v>
      </c>
      <c r="J351" s="56">
        <v>174738753893</v>
      </c>
      <c r="K351" s="56">
        <v>0</v>
      </c>
      <c r="L351" s="26" t="s">
        <v>3430</v>
      </c>
      <c r="M351" s="27" t="s">
        <v>718</v>
      </c>
      <c r="N351" s="27" t="s">
        <v>9</v>
      </c>
      <c r="O351" s="27" t="s">
        <v>9</v>
      </c>
    </row>
    <row r="352" spans="1:15" ht="63.75" x14ac:dyDescent="0.25">
      <c r="A352" s="27" t="s">
        <v>764</v>
      </c>
      <c r="B352" s="28">
        <v>45679</v>
      </c>
      <c r="C352" s="27" t="s">
        <v>109</v>
      </c>
      <c r="D352" s="26" t="s">
        <v>302</v>
      </c>
      <c r="E352" s="25" t="s">
        <v>2469</v>
      </c>
      <c r="F352" s="27" t="s">
        <v>66</v>
      </c>
      <c r="G352" s="27" t="s">
        <v>8</v>
      </c>
      <c r="H352" s="56">
        <v>178011652777</v>
      </c>
      <c r="I352" s="56">
        <v>-48090019503</v>
      </c>
      <c r="J352" s="56">
        <v>129921633274</v>
      </c>
      <c r="K352" s="56">
        <v>0</v>
      </c>
      <c r="L352" s="26" t="s">
        <v>3431</v>
      </c>
      <c r="M352" s="27" t="s">
        <v>753</v>
      </c>
      <c r="N352" s="27" t="s">
        <v>9</v>
      </c>
      <c r="O352" s="27" t="s">
        <v>9</v>
      </c>
    </row>
    <row r="353" spans="1:15" ht="76.5" x14ac:dyDescent="0.25">
      <c r="A353" s="27" t="s">
        <v>765</v>
      </c>
      <c r="B353" s="28">
        <v>45680</v>
      </c>
      <c r="C353" s="27" t="s">
        <v>109</v>
      </c>
      <c r="D353" s="26" t="s">
        <v>305</v>
      </c>
      <c r="E353" s="25" t="s">
        <v>2469</v>
      </c>
      <c r="F353" s="27" t="s">
        <v>66</v>
      </c>
      <c r="G353" s="27" t="s">
        <v>8</v>
      </c>
      <c r="H353" s="56">
        <v>71711487704</v>
      </c>
      <c r="I353" s="56">
        <v>-15841783676</v>
      </c>
      <c r="J353" s="56">
        <v>55869704028</v>
      </c>
      <c r="K353" s="56">
        <v>0</v>
      </c>
      <c r="L353" s="26" t="s">
        <v>3432</v>
      </c>
      <c r="M353" s="27" t="s">
        <v>740</v>
      </c>
      <c r="N353" s="27" t="s">
        <v>3433</v>
      </c>
      <c r="O353" s="27" t="s">
        <v>3434</v>
      </c>
    </row>
    <row r="354" spans="1:15" ht="102" x14ac:dyDescent="0.25">
      <c r="A354" s="27" t="s">
        <v>574</v>
      </c>
      <c r="B354" s="28">
        <v>45680</v>
      </c>
      <c r="C354" s="27" t="s">
        <v>109</v>
      </c>
      <c r="D354" s="26" t="s">
        <v>248</v>
      </c>
      <c r="E354" s="25" t="s">
        <v>2502</v>
      </c>
      <c r="F354" s="27" t="s">
        <v>7</v>
      </c>
      <c r="G354" s="27" t="s">
        <v>8</v>
      </c>
      <c r="H354" s="56">
        <v>103275000</v>
      </c>
      <c r="I354" s="56">
        <v>0</v>
      </c>
      <c r="J354" s="56">
        <v>103275000</v>
      </c>
      <c r="K354" s="56">
        <v>0</v>
      </c>
      <c r="L354" s="26" t="s">
        <v>3435</v>
      </c>
      <c r="M354" s="27" t="s">
        <v>762</v>
      </c>
      <c r="N354" s="27" t="s">
        <v>14261</v>
      </c>
      <c r="O354" s="27" t="s">
        <v>14262</v>
      </c>
    </row>
    <row r="355" spans="1:15" ht="102" x14ac:dyDescent="0.25">
      <c r="A355" s="27" t="s">
        <v>725</v>
      </c>
      <c r="B355" s="28">
        <v>45680</v>
      </c>
      <c r="C355" s="27" t="s">
        <v>109</v>
      </c>
      <c r="D355" s="26" t="s">
        <v>248</v>
      </c>
      <c r="E355" s="25" t="s">
        <v>2502</v>
      </c>
      <c r="F355" s="27" t="s">
        <v>7</v>
      </c>
      <c r="G355" s="27" t="s">
        <v>8</v>
      </c>
      <c r="H355" s="56">
        <v>103275000</v>
      </c>
      <c r="I355" s="56">
        <v>0</v>
      </c>
      <c r="J355" s="56">
        <v>103275000</v>
      </c>
      <c r="K355" s="56">
        <v>0</v>
      </c>
      <c r="L355" s="26" t="s">
        <v>3436</v>
      </c>
      <c r="M355" s="27" t="s">
        <v>759</v>
      </c>
      <c r="N355" s="27" t="s">
        <v>14263</v>
      </c>
      <c r="O355" s="27" t="s">
        <v>14264</v>
      </c>
    </row>
    <row r="356" spans="1:15" ht="102" x14ac:dyDescent="0.25">
      <c r="A356" s="27" t="s">
        <v>766</v>
      </c>
      <c r="B356" s="28">
        <v>45680</v>
      </c>
      <c r="C356" s="27" t="s">
        <v>109</v>
      </c>
      <c r="D356" s="26" t="s">
        <v>248</v>
      </c>
      <c r="E356" s="25" t="s">
        <v>2502</v>
      </c>
      <c r="F356" s="27" t="s">
        <v>7</v>
      </c>
      <c r="G356" s="27" t="s">
        <v>8</v>
      </c>
      <c r="H356" s="56">
        <v>103275000</v>
      </c>
      <c r="I356" s="56">
        <v>0</v>
      </c>
      <c r="J356" s="56">
        <v>103275000</v>
      </c>
      <c r="K356" s="56">
        <v>0</v>
      </c>
      <c r="L356" s="26" t="s">
        <v>3437</v>
      </c>
      <c r="M356" s="27" t="s">
        <v>763</v>
      </c>
      <c r="N356" s="27" t="s">
        <v>14265</v>
      </c>
      <c r="O356" s="27" t="s">
        <v>14266</v>
      </c>
    </row>
    <row r="357" spans="1:15" ht="89.25" x14ac:dyDescent="0.25">
      <c r="A357" s="27" t="s">
        <v>767</v>
      </c>
      <c r="B357" s="28">
        <v>45680</v>
      </c>
      <c r="C357" s="27" t="s">
        <v>109</v>
      </c>
      <c r="D357" s="26" t="s">
        <v>248</v>
      </c>
      <c r="E357" s="25" t="s">
        <v>2502</v>
      </c>
      <c r="F357" s="27" t="s">
        <v>7</v>
      </c>
      <c r="G357" s="27" t="s">
        <v>8</v>
      </c>
      <c r="H357" s="56">
        <v>91800000</v>
      </c>
      <c r="I357" s="56">
        <v>0</v>
      </c>
      <c r="J357" s="56">
        <v>91800000</v>
      </c>
      <c r="K357" s="56">
        <v>0</v>
      </c>
      <c r="L357" s="26" t="s">
        <v>14267</v>
      </c>
      <c r="M357" s="27" t="s">
        <v>1018</v>
      </c>
      <c r="N357" s="27" t="s">
        <v>14268</v>
      </c>
      <c r="O357" s="27" t="s">
        <v>14269</v>
      </c>
    </row>
    <row r="358" spans="1:15" ht="102" x14ac:dyDescent="0.25">
      <c r="A358" s="27" t="s">
        <v>768</v>
      </c>
      <c r="B358" s="28">
        <v>45680</v>
      </c>
      <c r="C358" s="27" t="s">
        <v>109</v>
      </c>
      <c r="D358" s="26" t="s">
        <v>248</v>
      </c>
      <c r="E358" s="25" t="s">
        <v>2502</v>
      </c>
      <c r="F358" s="27" t="s">
        <v>7</v>
      </c>
      <c r="G358" s="27" t="s">
        <v>8</v>
      </c>
      <c r="H358" s="56">
        <v>102000000</v>
      </c>
      <c r="I358" s="56">
        <v>0</v>
      </c>
      <c r="J358" s="56">
        <v>102000000</v>
      </c>
      <c r="K358" s="56">
        <v>0</v>
      </c>
      <c r="L358" s="26" t="s">
        <v>3440</v>
      </c>
      <c r="M358" s="27" t="s">
        <v>761</v>
      </c>
      <c r="N358" s="27" t="s">
        <v>14270</v>
      </c>
      <c r="O358" s="27" t="s">
        <v>14271</v>
      </c>
    </row>
    <row r="359" spans="1:15" ht="102" x14ac:dyDescent="0.25">
      <c r="A359" s="27" t="s">
        <v>769</v>
      </c>
      <c r="B359" s="28">
        <v>45680</v>
      </c>
      <c r="C359" s="27" t="s">
        <v>109</v>
      </c>
      <c r="D359" s="26" t="s">
        <v>248</v>
      </c>
      <c r="E359" s="25" t="s">
        <v>2502</v>
      </c>
      <c r="F359" s="27" t="s">
        <v>7</v>
      </c>
      <c r="G359" s="27" t="s">
        <v>8</v>
      </c>
      <c r="H359" s="56">
        <v>103275000</v>
      </c>
      <c r="I359" s="56">
        <v>0</v>
      </c>
      <c r="J359" s="56">
        <v>103275000</v>
      </c>
      <c r="K359" s="56">
        <v>0</v>
      </c>
      <c r="L359" s="26" t="s">
        <v>14272</v>
      </c>
      <c r="M359" s="27" t="s">
        <v>766</v>
      </c>
      <c r="N359" s="27" t="s">
        <v>14273</v>
      </c>
      <c r="O359" s="27" t="s">
        <v>14274</v>
      </c>
    </row>
    <row r="360" spans="1:15" ht="102" x14ac:dyDescent="0.25">
      <c r="A360" s="27" t="s">
        <v>751</v>
      </c>
      <c r="B360" s="28">
        <v>45680</v>
      </c>
      <c r="C360" s="27" t="s">
        <v>109</v>
      </c>
      <c r="D360" s="26" t="s">
        <v>248</v>
      </c>
      <c r="E360" s="25" t="s">
        <v>2502</v>
      </c>
      <c r="F360" s="27" t="s">
        <v>7</v>
      </c>
      <c r="G360" s="27" t="s">
        <v>8</v>
      </c>
      <c r="H360" s="56">
        <v>136552500</v>
      </c>
      <c r="I360" s="56">
        <v>0</v>
      </c>
      <c r="J360" s="56">
        <v>136552500</v>
      </c>
      <c r="K360" s="56">
        <v>0</v>
      </c>
      <c r="L360" s="26" t="s">
        <v>14275</v>
      </c>
      <c r="M360" s="27" t="s">
        <v>764</v>
      </c>
      <c r="N360" s="27" t="s">
        <v>14276</v>
      </c>
      <c r="O360" s="27" t="s">
        <v>14277</v>
      </c>
    </row>
    <row r="361" spans="1:15" ht="63.75" x14ac:dyDescent="0.25">
      <c r="A361" s="27" t="s">
        <v>749</v>
      </c>
      <c r="B361" s="28">
        <v>45680</v>
      </c>
      <c r="C361" s="27" t="s">
        <v>109</v>
      </c>
      <c r="D361" s="26" t="s">
        <v>297</v>
      </c>
      <c r="E361" s="25" t="s">
        <v>2469</v>
      </c>
      <c r="F361" s="27" t="s">
        <v>66</v>
      </c>
      <c r="G361" s="27" t="s">
        <v>8</v>
      </c>
      <c r="H361" s="56">
        <v>326040964015</v>
      </c>
      <c r="I361" s="56">
        <v>-96759168631</v>
      </c>
      <c r="J361" s="56">
        <v>229281795384</v>
      </c>
      <c r="K361" s="56">
        <v>0</v>
      </c>
      <c r="L361" s="26" t="s">
        <v>3441</v>
      </c>
      <c r="M361" s="27" t="s">
        <v>758</v>
      </c>
      <c r="N361" s="27" t="s">
        <v>9</v>
      </c>
      <c r="O361" s="27" t="s">
        <v>9</v>
      </c>
    </row>
    <row r="362" spans="1:15" ht="102" x14ac:dyDescent="0.25">
      <c r="A362" s="27" t="s">
        <v>770</v>
      </c>
      <c r="B362" s="28">
        <v>45680</v>
      </c>
      <c r="C362" s="27" t="s">
        <v>109</v>
      </c>
      <c r="D362" s="26" t="s">
        <v>248</v>
      </c>
      <c r="E362" s="25" t="s">
        <v>2502</v>
      </c>
      <c r="F362" s="27" t="s">
        <v>7</v>
      </c>
      <c r="G362" s="27" t="s">
        <v>8</v>
      </c>
      <c r="H362" s="56">
        <v>103275000</v>
      </c>
      <c r="I362" s="56">
        <v>0</v>
      </c>
      <c r="J362" s="56">
        <v>103275000</v>
      </c>
      <c r="K362" s="56">
        <v>0</v>
      </c>
      <c r="L362" s="26" t="s">
        <v>3442</v>
      </c>
      <c r="M362" s="27" t="s">
        <v>760</v>
      </c>
      <c r="N362" s="27" t="s">
        <v>14278</v>
      </c>
      <c r="O362" s="27" t="s">
        <v>14279</v>
      </c>
    </row>
    <row r="363" spans="1:15" ht="63.75" x14ac:dyDescent="0.25">
      <c r="A363" s="27" t="s">
        <v>771</v>
      </c>
      <c r="B363" s="28">
        <v>45680</v>
      </c>
      <c r="C363" s="27" t="s">
        <v>109</v>
      </c>
      <c r="D363" s="26" t="s">
        <v>300</v>
      </c>
      <c r="E363" s="25" t="s">
        <v>2469</v>
      </c>
      <c r="F363" s="27" t="s">
        <v>66</v>
      </c>
      <c r="G363" s="27" t="s">
        <v>8</v>
      </c>
      <c r="H363" s="56">
        <v>275613760759</v>
      </c>
      <c r="I363" s="56">
        <v>-102163843602</v>
      </c>
      <c r="J363" s="56">
        <v>173449917157</v>
      </c>
      <c r="K363" s="56">
        <v>0</v>
      </c>
      <c r="L363" s="26" t="s">
        <v>3443</v>
      </c>
      <c r="M363" s="27" t="s">
        <v>741</v>
      </c>
      <c r="N363" s="27" t="s">
        <v>9</v>
      </c>
      <c r="O363" s="27" t="s">
        <v>9</v>
      </c>
    </row>
    <row r="364" spans="1:15" ht="89.25" x14ac:dyDescent="0.25">
      <c r="A364" s="27" t="s">
        <v>772</v>
      </c>
      <c r="B364" s="28">
        <v>45680</v>
      </c>
      <c r="C364" s="27" t="s">
        <v>109</v>
      </c>
      <c r="D364" s="26" t="s">
        <v>254</v>
      </c>
      <c r="E364" s="25" t="s">
        <v>2507</v>
      </c>
      <c r="F364" s="27" t="s">
        <v>66</v>
      </c>
      <c r="G364" s="27" t="s">
        <v>8</v>
      </c>
      <c r="H364" s="56">
        <v>36960000</v>
      </c>
      <c r="I364" s="56">
        <v>-13664000</v>
      </c>
      <c r="J364" s="56">
        <v>23296000</v>
      </c>
      <c r="K364" s="56">
        <v>0</v>
      </c>
      <c r="L364" s="26" t="s">
        <v>3444</v>
      </c>
      <c r="M364" s="27" t="s">
        <v>4690</v>
      </c>
      <c r="N364" s="27" t="s">
        <v>14280</v>
      </c>
      <c r="O364" s="27" t="s">
        <v>14281</v>
      </c>
    </row>
    <row r="365" spans="1:15" ht="204" x14ac:dyDescent="0.25">
      <c r="A365" s="27" t="s">
        <v>697</v>
      </c>
      <c r="B365" s="28">
        <v>45680</v>
      </c>
      <c r="C365" s="27" t="s">
        <v>109</v>
      </c>
      <c r="D365" s="26" t="s">
        <v>248</v>
      </c>
      <c r="E365" s="25" t="s">
        <v>2502</v>
      </c>
      <c r="F365" s="27" t="s">
        <v>7</v>
      </c>
      <c r="G365" s="27" t="s">
        <v>8</v>
      </c>
      <c r="H365" s="56">
        <v>76500000</v>
      </c>
      <c r="I365" s="56">
        <v>0</v>
      </c>
      <c r="J365" s="56">
        <v>76500000</v>
      </c>
      <c r="K365" s="56">
        <v>0</v>
      </c>
      <c r="L365" s="26" t="s">
        <v>3445</v>
      </c>
      <c r="M365" s="27" t="s">
        <v>769</v>
      </c>
      <c r="N365" s="27" t="s">
        <v>14282</v>
      </c>
      <c r="O365" s="27" t="s">
        <v>14283</v>
      </c>
    </row>
    <row r="366" spans="1:15" ht="204" x14ac:dyDescent="0.25">
      <c r="A366" s="27" t="s">
        <v>697</v>
      </c>
      <c r="B366" s="28">
        <v>45680</v>
      </c>
      <c r="C366" s="27" t="s">
        <v>109</v>
      </c>
      <c r="D366" s="26" t="s">
        <v>251</v>
      </c>
      <c r="E366" s="25" t="s">
        <v>2500</v>
      </c>
      <c r="F366" s="27" t="s">
        <v>66</v>
      </c>
      <c r="G366" s="27" t="s">
        <v>8</v>
      </c>
      <c r="H366" s="56">
        <v>19125000</v>
      </c>
      <c r="I366" s="56">
        <v>0</v>
      </c>
      <c r="J366" s="56">
        <v>19125000</v>
      </c>
      <c r="K366" s="56">
        <v>0</v>
      </c>
      <c r="L366" s="26" t="s">
        <v>3445</v>
      </c>
      <c r="M366" s="27" t="s">
        <v>769</v>
      </c>
      <c r="N366" s="27" t="s">
        <v>14282</v>
      </c>
      <c r="O366" s="27" t="s">
        <v>14283</v>
      </c>
    </row>
    <row r="367" spans="1:15" ht="204" x14ac:dyDescent="0.25">
      <c r="A367" s="27" t="s">
        <v>697</v>
      </c>
      <c r="B367" s="28">
        <v>45680</v>
      </c>
      <c r="C367" s="27" t="s">
        <v>109</v>
      </c>
      <c r="D367" s="26" t="s">
        <v>249</v>
      </c>
      <c r="E367" s="25" t="s">
        <v>2501</v>
      </c>
      <c r="F367" s="27" t="s">
        <v>66</v>
      </c>
      <c r="G367" s="27" t="s">
        <v>8</v>
      </c>
      <c r="H367" s="56">
        <v>12750000</v>
      </c>
      <c r="I367" s="56">
        <v>0</v>
      </c>
      <c r="J367" s="56">
        <v>12750000</v>
      </c>
      <c r="K367" s="56">
        <v>0</v>
      </c>
      <c r="L367" s="26" t="s">
        <v>3445</v>
      </c>
      <c r="M367" s="27" t="s">
        <v>769</v>
      </c>
      <c r="N367" s="27" t="s">
        <v>14282</v>
      </c>
      <c r="O367" s="27" t="s">
        <v>14283</v>
      </c>
    </row>
    <row r="368" spans="1:15" ht="204" x14ac:dyDescent="0.25">
      <c r="A368" s="27" t="s">
        <v>697</v>
      </c>
      <c r="B368" s="28">
        <v>45680</v>
      </c>
      <c r="C368" s="27" t="s">
        <v>109</v>
      </c>
      <c r="D368" s="26" t="s">
        <v>252</v>
      </c>
      <c r="E368" s="25" t="s">
        <v>2555</v>
      </c>
      <c r="F368" s="27" t="s">
        <v>66</v>
      </c>
      <c r="G368" s="27" t="s">
        <v>8</v>
      </c>
      <c r="H368" s="56">
        <v>12750000</v>
      </c>
      <c r="I368" s="56">
        <v>0</v>
      </c>
      <c r="J368" s="56">
        <v>12750000</v>
      </c>
      <c r="K368" s="56">
        <v>0</v>
      </c>
      <c r="L368" s="26" t="s">
        <v>3445</v>
      </c>
      <c r="M368" s="27" t="s">
        <v>769</v>
      </c>
      <c r="N368" s="27" t="s">
        <v>14282</v>
      </c>
      <c r="O368" s="27" t="s">
        <v>14283</v>
      </c>
    </row>
    <row r="369" spans="1:15" ht="204" x14ac:dyDescent="0.25">
      <c r="A369" s="27" t="s">
        <v>697</v>
      </c>
      <c r="B369" s="28">
        <v>45680</v>
      </c>
      <c r="C369" s="27" t="s">
        <v>109</v>
      </c>
      <c r="D369" s="26" t="s">
        <v>250</v>
      </c>
      <c r="E369" s="25" t="s">
        <v>2501</v>
      </c>
      <c r="F369" s="27" t="s">
        <v>66</v>
      </c>
      <c r="G369" s="27" t="s">
        <v>8</v>
      </c>
      <c r="H369" s="56">
        <v>6375000</v>
      </c>
      <c r="I369" s="56">
        <v>0</v>
      </c>
      <c r="J369" s="56">
        <v>6375000</v>
      </c>
      <c r="K369" s="56">
        <v>0</v>
      </c>
      <c r="L369" s="26" t="s">
        <v>3445</v>
      </c>
      <c r="M369" s="27" t="s">
        <v>769</v>
      </c>
      <c r="N369" s="27" t="s">
        <v>14282</v>
      </c>
      <c r="O369" s="27" t="s">
        <v>14283</v>
      </c>
    </row>
    <row r="370" spans="1:15" ht="178.5" x14ac:dyDescent="0.25">
      <c r="A370" s="27" t="s">
        <v>773</v>
      </c>
      <c r="B370" s="28">
        <v>45680</v>
      </c>
      <c r="C370" s="27" t="s">
        <v>109</v>
      </c>
      <c r="D370" s="26" t="s">
        <v>251</v>
      </c>
      <c r="E370" s="25" t="s">
        <v>2500</v>
      </c>
      <c r="F370" s="27" t="s">
        <v>66</v>
      </c>
      <c r="G370" s="27" t="s">
        <v>8</v>
      </c>
      <c r="H370" s="56">
        <v>22950000</v>
      </c>
      <c r="I370" s="56">
        <v>0</v>
      </c>
      <c r="J370" s="56">
        <v>22950000</v>
      </c>
      <c r="K370" s="56">
        <v>0</v>
      </c>
      <c r="L370" s="26" t="s">
        <v>14284</v>
      </c>
      <c r="M370" s="27" t="s">
        <v>767</v>
      </c>
      <c r="N370" s="27" t="s">
        <v>14285</v>
      </c>
      <c r="O370" s="27" t="s">
        <v>14286</v>
      </c>
    </row>
    <row r="371" spans="1:15" ht="178.5" x14ac:dyDescent="0.25">
      <c r="A371" s="27" t="s">
        <v>773</v>
      </c>
      <c r="B371" s="28">
        <v>45680</v>
      </c>
      <c r="C371" s="27" t="s">
        <v>109</v>
      </c>
      <c r="D371" s="26" t="s">
        <v>249</v>
      </c>
      <c r="E371" s="25" t="s">
        <v>2501</v>
      </c>
      <c r="F371" s="27" t="s">
        <v>66</v>
      </c>
      <c r="G371" s="27" t="s">
        <v>8</v>
      </c>
      <c r="H371" s="56">
        <v>80325000</v>
      </c>
      <c r="I371" s="56">
        <v>0</v>
      </c>
      <c r="J371" s="56">
        <v>80325000</v>
      </c>
      <c r="K371" s="56">
        <v>0</v>
      </c>
      <c r="L371" s="26" t="s">
        <v>14284</v>
      </c>
      <c r="M371" s="27" t="s">
        <v>767</v>
      </c>
      <c r="N371" s="27" t="s">
        <v>14285</v>
      </c>
      <c r="O371" s="27" t="s">
        <v>14286</v>
      </c>
    </row>
    <row r="372" spans="1:15" ht="178.5" x14ac:dyDescent="0.25">
      <c r="A372" s="27" t="s">
        <v>773</v>
      </c>
      <c r="B372" s="28">
        <v>45680</v>
      </c>
      <c r="C372" s="27" t="s">
        <v>109</v>
      </c>
      <c r="D372" s="26" t="s">
        <v>248</v>
      </c>
      <c r="E372" s="25" t="s">
        <v>2502</v>
      </c>
      <c r="F372" s="27" t="s">
        <v>7</v>
      </c>
      <c r="G372" s="27" t="s">
        <v>8</v>
      </c>
      <c r="H372" s="56">
        <v>11475000</v>
      </c>
      <c r="I372" s="56">
        <v>0</v>
      </c>
      <c r="J372" s="56">
        <v>11475000</v>
      </c>
      <c r="K372" s="56">
        <v>0</v>
      </c>
      <c r="L372" s="26" t="s">
        <v>14284</v>
      </c>
      <c r="M372" s="27" t="s">
        <v>767</v>
      </c>
      <c r="N372" s="27" t="s">
        <v>14285</v>
      </c>
      <c r="O372" s="27" t="s">
        <v>14286</v>
      </c>
    </row>
    <row r="373" spans="1:15" ht="178.5" x14ac:dyDescent="0.25">
      <c r="A373" s="27" t="s">
        <v>696</v>
      </c>
      <c r="B373" s="28">
        <v>45680</v>
      </c>
      <c r="C373" s="27" t="s">
        <v>109</v>
      </c>
      <c r="D373" s="26" t="s">
        <v>250</v>
      </c>
      <c r="E373" s="25" t="s">
        <v>2501</v>
      </c>
      <c r="F373" s="27" t="s">
        <v>66</v>
      </c>
      <c r="G373" s="27" t="s">
        <v>8</v>
      </c>
      <c r="H373" s="56">
        <v>11475000</v>
      </c>
      <c r="I373" s="56">
        <v>0</v>
      </c>
      <c r="J373" s="56">
        <v>11475000</v>
      </c>
      <c r="K373" s="56">
        <v>0</v>
      </c>
      <c r="L373" s="26" t="s">
        <v>3446</v>
      </c>
      <c r="M373" s="27" t="s">
        <v>802</v>
      </c>
      <c r="N373" s="27" t="s">
        <v>14287</v>
      </c>
      <c r="O373" s="27" t="s">
        <v>14288</v>
      </c>
    </row>
    <row r="374" spans="1:15" ht="178.5" x14ac:dyDescent="0.25">
      <c r="A374" s="27" t="s">
        <v>696</v>
      </c>
      <c r="B374" s="28">
        <v>45680</v>
      </c>
      <c r="C374" s="27" t="s">
        <v>109</v>
      </c>
      <c r="D374" s="26" t="s">
        <v>251</v>
      </c>
      <c r="E374" s="25" t="s">
        <v>2500</v>
      </c>
      <c r="F374" s="27" t="s">
        <v>66</v>
      </c>
      <c r="G374" s="27" t="s">
        <v>8</v>
      </c>
      <c r="H374" s="56">
        <v>86062500</v>
      </c>
      <c r="I374" s="56">
        <v>0</v>
      </c>
      <c r="J374" s="56">
        <v>86062500</v>
      </c>
      <c r="K374" s="56">
        <v>0</v>
      </c>
      <c r="L374" s="26" t="s">
        <v>3446</v>
      </c>
      <c r="M374" s="27" t="s">
        <v>802</v>
      </c>
      <c r="N374" s="27" t="s">
        <v>14287</v>
      </c>
      <c r="O374" s="27" t="s">
        <v>14288</v>
      </c>
    </row>
    <row r="375" spans="1:15" ht="178.5" x14ac:dyDescent="0.25">
      <c r="A375" s="27" t="s">
        <v>696</v>
      </c>
      <c r="B375" s="28">
        <v>45680</v>
      </c>
      <c r="C375" s="27" t="s">
        <v>109</v>
      </c>
      <c r="D375" s="26" t="s">
        <v>248</v>
      </c>
      <c r="E375" s="25" t="s">
        <v>2502</v>
      </c>
      <c r="F375" s="27" t="s">
        <v>7</v>
      </c>
      <c r="G375" s="27" t="s">
        <v>8</v>
      </c>
      <c r="H375" s="56">
        <v>5737500</v>
      </c>
      <c r="I375" s="56">
        <v>0</v>
      </c>
      <c r="J375" s="56">
        <v>5737500</v>
      </c>
      <c r="K375" s="56">
        <v>0</v>
      </c>
      <c r="L375" s="26" t="s">
        <v>3446</v>
      </c>
      <c r="M375" s="27" t="s">
        <v>802</v>
      </c>
      <c r="N375" s="27" t="s">
        <v>14287</v>
      </c>
      <c r="O375" s="27" t="s">
        <v>14288</v>
      </c>
    </row>
    <row r="376" spans="1:15" ht="178.5" x14ac:dyDescent="0.25">
      <c r="A376" s="27" t="s">
        <v>696</v>
      </c>
      <c r="B376" s="28">
        <v>45680</v>
      </c>
      <c r="C376" s="27" t="s">
        <v>109</v>
      </c>
      <c r="D376" s="26" t="s">
        <v>249</v>
      </c>
      <c r="E376" s="25" t="s">
        <v>2501</v>
      </c>
      <c r="F376" s="27" t="s">
        <v>66</v>
      </c>
      <c r="G376" s="27" t="s">
        <v>8</v>
      </c>
      <c r="H376" s="56">
        <v>11475000</v>
      </c>
      <c r="I376" s="56">
        <v>0</v>
      </c>
      <c r="J376" s="56">
        <v>11475000</v>
      </c>
      <c r="K376" s="56">
        <v>0</v>
      </c>
      <c r="L376" s="26" t="s">
        <v>3446</v>
      </c>
      <c r="M376" s="27" t="s">
        <v>802</v>
      </c>
      <c r="N376" s="27" t="s">
        <v>14287</v>
      </c>
      <c r="O376" s="27" t="s">
        <v>14288</v>
      </c>
    </row>
    <row r="377" spans="1:15" ht="204" x14ac:dyDescent="0.25">
      <c r="A377" s="27" t="s">
        <v>715</v>
      </c>
      <c r="B377" s="28">
        <v>45680</v>
      </c>
      <c r="C377" s="27" t="s">
        <v>109</v>
      </c>
      <c r="D377" s="26" t="s">
        <v>251</v>
      </c>
      <c r="E377" s="25" t="s">
        <v>2500</v>
      </c>
      <c r="F377" s="27" t="s">
        <v>66</v>
      </c>
      <c r="G377" s="27" t="s">
        <v>8</v>
      </c>
      <c r="H377" s="56">
        <v>11475000</v>
      </c>
      <c r="I377" s="56">
        <v>0</v>
      </c>
      <c r="J377" s="56">
        <v>11475000</v>
      </c>
      <c r="K377" s="56">
        <v>0</v>
      </c>
      <c r="L377" s="26" t="s">
        <v>3447</v>
      </c>
      <c r="M377" s="27" t="s">
        <v>765</v>
      </c>
      <c r="N377" s="27" t="s">
        <v>14289</v>
      </c>
      <c r="O377" s="27" t="s">
        <v>14290</v>
      </c>
    </row>
    <row r="378" spans="1:15" ht="204" x14ac:dyDescent="0.25">
      <c r="A378" s="27" t="s">
        <v>715</v>
      </c>
      <c r="B378" s="28">
        <v>45680</v>
      </c>
      <c r="C378" s="27" t="s">
        <v>109</v>
      </c>
      <c r="D378" s="26" t="s">
        <v>249</v>
      </c>
      <c r="E378" s="25" t="s">
        <v>2501</v>
      </c>
      <c r="F378" s="27" t="s">
        <v>66</v>
      </c>
      <c r="G378" s="27" t="s">
        <v>8</v>
      </c>
      <c r="H378" s="56">
        <v>57375000</v>
      </c>
      <c r="I378" s="56">
        <v>0</v>
      </c>
      <c r="J378" s="56">
        <v>57375000</v>
      </c>
      <c r="K378" s="56">
        <v>0</v>
      </c>
      <c r="L378" s="26" t="s">
        <v>3447</v>
      </c>
      <c r="M378" s="27" t="s">
        <v>765</v>
      </c>
      <c r="N378" s="27" t="s">
        <v>14289</v>
      </c>
      <c r="O378" s="27" t="s">
        <v>14290</v>
      </c>
    </row>
    <row r="379" spans="1:15" ht="204" x14ac:dyDescent="0.25">
      <c r="A379" s="27" t="s">
        <v>715</v>
      </c>
      <c r="B379" s="28">
        <v>45680</v>
      </c>
      <c r="C379" s="27" t="s">
        <v>109</v>
      </c>
      <c r="D379" s="26" t="s">
        <v>250</v>
      </c>
      <c r="E379" s="25" t="s">
        <v>2501</v>
      </c>
      <c r="F379" s="27" t="s">
        <v>66</v>
      </c>
      <c r="G379" s="27" t="s">
        <v>8</v>
      </c>
      <c r="H379" s="56">
        <v>11475000</v>
      </c>
      <c r="I379" s="56">
        <v>0</v>
      </c>
      <c r="J379" s="56">
        <v>11475000</v>
      </c>
      <c r="K379" s="56">
        <v>0</v>
      </c>
      <c r="L379" s="26" t="s">
        <v>3447</v>
      </c>
      <c r="M379" s="27" t="s">
        <v>765</v>
      </c>
      <c r="N379" s="27" t="s">
        <v>14289</v>
      </c>
      <c r="O379" s="27" t="s">
        <v>14290</v>
      </c>
    </row>
    <row r="380" spans="1:15" ht="204" x14ac:dyDescent="0.25">
      <c r="A380" s="27" t="s">
        <v>715</v>
      </c>
      <c r="B380" s="28">
        <v>45680</v>
      </c>
      <c r="C380" s="27" t="s">
        <v>109</v>
      </c>
      <c r="D380" s="26" t="s">
        <v>252</v>
      </c>
      <c r="E380" s="25" t="s">
        <v>2555</v>
      </c>
      <c r="F380" s="27" t="s">
        <v>66</v>
      </c>
      <c r="G380" s="27" t="s">
        <v>8</v>
      </c>
      <c r="H380" s="56">
        <v>5737500</v>
      </c>
      <c r="I380" s="56">
        <v>0</v>
      </c>
      <c r="J380" s="56">
        <v>5737500</v>
      </c>
      <c r="K380" s="56">
        <v>0</v>
      </c>
      <c r="L380" s="26" t="s">
        <v>3447</v>
      </c>
      <c r="M380" s="27" t="s">
        <v>765</v>
      </c>
      <c r="N380" s="27" t="s">
        <v>14289</v>
      </c>
      <c r="O380" s="27" t="s">
        <v>14290</v>
      </c>
    </row>
    <row r="381" spans="1:15" ht="204" x14ac:dyDescent="0.25">
      <c r="A381" s="27" t="s">
        <v>715</v>
      </c>
      <c r="B381" s="28">
        <v>45680</v>
      </c>
      <c r="C381" s="27" t="s">
        <v>109</v>
      </c>
      <c r="D381" s="26" t="s">
        <v>248</v>
      </c>
      <c r="E381" s="25" t="s">
        <v>2502</v>
      </c>
      <c r="F381" s="27" t="s">
        <v>7</v>
      </c>
      <c r="G381" s="27" t="s">
        <v>8</v>
      </c>
      <c r="H381" s="56">
        <v>28687500</v>
      </c>
      <c r="I381" s="56">
        <v>0</v>
      </c>
      <c r="J381" s="56">
        <v>28687500</v>
      </c>
      <c r="K381" s="56">
        <v>0</v>
      </c>
      <c r="L381" s="26" t="s">
        <v>3447</v>
      </c>
      <c r="M381" s="27" t="s">
        <v>765</v>
      </c>
      <c r="N381" s="27" t="s">
        <v>14289</v>
      </c>
      <c r="O381" s="27" t="s">
        <v>14290</v>
      </c>
    </row>
    <row r="382" spans="1:15" ht="204" x14ac:dyDescent="0.25">
      <c r="A382" s="27" t="s">
        <v>706</v>
      </c>
      <c r="B382" s="28">
        <v>45680</v>
      </c>
      <c r="C382" s="27" t="s">
        <v>109</v>
      </c>
      <c r="D382" s="26" t="s">
        <v>252</v>
      </c>
      <c r="E382" s="25" t="s">
        <v>2555</v>
      </c>
      <c r="F382" s="27" t="s">
        <v>66</v>
      </c>
      <c r="G382" s="27" t="s">
        <v>8</v>
      </c>
      <c r="H382" s="56">
        <v>22950000</v>
      </c>
      <c r="I382" s="56">
        <v>0</v>
      </c>
      <c r="J382" s="56">
        <v>22950000</v>
      </c>
      <c r="K382" s="56">
        <v>0</v>
      </c>
      <c r="L382" s="26" t="s">
        <v>14291</v>
      </c>
      <c r="M382" s="27" t="s">
        <v>770</v>
      </c>
      <c r="N382" s="27" t="s">
        <v>14292</v>
      </c>
      <c r="O382" s="27" t="s">
        <v>14293</v>
      </c>
    </row>
    <row r="383" spans="1:15" ht="204" x14ac:dyDescent="0.25">
      <c r="A383" s="27" t="s">
        <v>706</v>
      </c>
      <c r="B383" s="28">
        <v>45680</v>
      </c>
      <c r="C383" s="27" t="s">
        <v>109</v>
      </c>
      <c r="D383" s="26" t="s">
        <v>248</v>
      </c>
      <c r="E383" s="25" t="s">
        <v>2502</v>
      </c>
      <c r="F383" s="27" t="s">
        <v>7</v>
      </c>
      <c r="G383" s="27" t="s">
        <v>8</v>
      </c>
      <c r="H383" s="56">
        <v>63112500</v>
      </c>
      <c r="I383" s="56">
        <v>0</v>
      </c>
      <c r="J383" s="56">
        <v>63112500</v>
      </c>
      <c r="K383" s="56">
        <v>0</v>
      </c>
      <c r="L383" s="26" t="s">
        <v>14291</v>
      </c>
      <c r="M383" s="27" t="s">
        <v>770</v>
      </c>
      <c r="N383" s="27" t="s">
        <v>14292</v>
      </c>
      <c r="O383" s="27" t="s">
        <v>14293</v>
      </c>
    </row>
    <row r="384" spans="1:15" ht="204" x14ac:dyDescent="0.25">
      <c r="A384" s="27" t="s">
        <v>706</v>
      </c>
      <c r="B384" s="28">
        <v>45680</v>
      </c>
      <c r="C384" s="27" t="s">
        <v>109</v>
      </c>
      <c r="D384" s="26" t="s">
        <v>249</v>
      </c>
      <c r="E384" s="25" t="s">
        <v>2501</v>
      </c>
      <c r="F384" s="27" t="s">
        <v>66</v>
      </c>
      <c r="G384" s="27" t="s">
        <v>8</v>
      </c>
      <c r="H384" s="56">
        <v>22950000</v>
      </c>
      <c r="I384" s="56">
        <v>0</v>
      </c>
      <c r="J384" s="56">
        <v>22950000</v>
      </c>
      <c r="K384" s="56">
        <v>0</v>
      </c>
      <c r="L384" s="26" t="s">
        <v>14291</v>
      </c>
      <c r="M384" s="27" t="s">
        <v>770</v>
      </c>
      <c r="N384" s="27" t="s">
        <v>14292</v>
      </c>
      <c r="O384" s="27" t="s">
        <v>14293</v>
      </c>
    </row>
    <row r="385" spans="1:15" ht="204" x14ac:dyDescent="0.25">
      <c r="A385" s="27" t="s">
        <v>706</v>
      </c>
      <c r="B385" s="28">
        <v>45680</v>
      </c>
      <c r="C385" s="27" t="s">
        <v>109</v>
      </c>
      <c r="D385" s="26" t="s">
        <v>250</v>
      </c>
      <c r="E385" s="25" t="s">
        <v>2501</v>
      </c>
      <c r="F385" s="27" t="s">
        <v>66</v>
      </c>
      <c r="G385" s="27" t="s">
        <v>8</v>
      </c>
      <c r="H385" s="56">
        <v>5737500</v>
      </c>
      <c r="I385" s="56">
        <v>0</v>
      </c>
      <c r="J385" s="56">
        <v>5737500</v>
      </c>
      <c r="K385" s="56">
        <v>0</v>
      </c>
      <c r="L385" s="26" t="s">
        <v>14291</v>
      </c>
      <c r="M385" s="27" t="s">
        <v>770</v>
      </c>
      <c r="N385" s="27" t="s">
        <v>14292</v>
      </c>
      <c r="O385" s="27" t="s">
        <v>14293</v>
      </c>
    </row>
    <row r="386" spans="1:15" ht="89.25" x14ac:dyDescent="0.25">
      <c r="A386" s="27" t="s">
        <v>717</v>
      </c>
      <c r="B386" s="28">
        <v>45680</v>
      </c>
      <c r="C386" s="27" t="s">
        <v>109</v>
      </c>
      <c r="D386" s="26" t="s">
        <v>289</v>
      </c>
      <c r="E386" s="25" t="s">
        <v>2498</v>
      </c>
      <c r="F386" s="27" t="s">
        <v>66</v>
      </c>
      <c r="G386" s="27" t="s">
        <v>8</v>
      </c>
      <c r="H386" s="56">
        <v>55970200</v>
      </c>
      <c r="I386" s="56">
        <v>-11533253.35</v>
      </c>
      <c r="J386" s="56">
        <v>44436946.649999999</v>
      </c>
      <c r="K386" s="56">
        <v>0</v>
      </c>
      <c r="L386" s="26" t="s">
        <v>14294</v>
      </c>
      <c r="M386" s="27" t="s">
        <v>2284</v>
      </c>
      <c r="N386" s="27" t="s">
        <v>14295</v>
      </c>
      <c r="O386" s="27" t="s">
        <v>14296</v>
      </c>
    </row>
    <row r="387" spans="1:15" ht="102" x14ac:dyDescent="0.25">
      <c r="A387" s="27" t="s">
        <v>717</v>
      </c>
      <c r="B387" s="28">
        <v>45680</v>
      </c>
      <c r="C387" s="27" t="s">
        <v>109</v>
      </c>
      <c r="D387" s="26" t="s">
        <v>251</v>
      </c>
      <c r="E387" s="25" t="s">
        <v>2500</v>
      </c>
      <c r="F387" s="27" t="s">
        <v>66</v>
      </c>
      <c r="G387" s="27" t="s">
        <v>8</v>
      </c>
      <c r="H387" s="56">
        <v>2945800</v>
      </c>
      <c r="I387" s="56">
        <v>-607013.65</v>
      </c>
      <c r="J387" s="56">
        <v>2338786.35</v>
      </c>
      <c r="K387" s="56">
        <v>0</v>
      </c>
      <c r="L387" s="26" t="s">
        <v>14294</v>
      </c>
      <c r="M387" s="27" t="s">
        <v>2284</v>
      </c>
      <c r="N387" s="27" t="s">
        <v>14295</v>
      </c>
      <c r="O387" s="27" t="s">
        <v>14296</v>
      </c>
    </row>
    <row r="388" spans="1:15" ht="114.75" x14ac:dyDescent="0.25">
      <c r="A388" s="27" t="s">
        <v>732</v>
      </c>
      <c r="B388" s="28">
        <v>45680</v>
      </c>
      <c r="C388" s="27" t="s">
        <v>109</v>
      </c>
      <c r="D388" s="26" t="s">
        <v>248</v>
      </c>
      <c r="E388" s="25" t="s">
        <v>2502</v>
      </c>
      <c r="F388" s="27" t="s">
        <v>7</v>
      </c>
      <c r="G388" s="27" t="s">
        <v>8</v>
      </c>
      <c r="H388" s="56">
        <v>122897250</v>
      </c>
      <c r="I388" s="56">
        <v>0</v>
      </c>
      <c r="J388" s="56">
        <v>122897250</v>
      </c>
      <c r="K388" s="56">
        <v>0</v>
      </c>
      <c r="L388" s="26" t="s">
        <v>14297</v>
      </c>
      <c r="M388" s="27" t="s">
        <v>756</v>
      </c>
      <c r="N388" s="27" t="s">
        <v>14298</v>
      </c>
      <c r="O388" s="27" t="s">
        <v>14299</v>
      </c>
    </row>
    <row r="389" spans="1:15" ht="89.25" x14ac:dyDescent="0.25">
      <c r="A389" s="27" t="s">
        <v>707</v>
      </c>
      <c r="B389" s="28">
        <v>45680</v>
      </c>
      <c r="C389" s="27" t="s">
        <v>109</v>
      </c>
      <c r="D389" s="26" t="s">
        <v>248</v>
      </c>
      <c r="E389" s="25" t="s">
        <v>2502</v>
      </c>
      <c r="F389" s="27" t="s">
        <v>7</v>
      </c>
      <c r="G389" s="27" t="s">
        <v>8</v>
      </c>
      <c r="H389" s="56">
        <v>122897250</v>
      </c>
      <c r="I389" s="56">
        <v>0</v>
      </c>
      <c r="J389" s="56">
        <v>122897250</v>
      </c>
      <c r="K389" s="56">
        <v>0</v>
      </c>
      <c r="L389" s="26" t="s">
        <v>14300</v>
      </c>
      <c r="M389" s="27" t="s">
        <v>1019</v>
      </c>
      <c r="N389" s="27" t="s">
        <v>14301</v>
      </c>
      <c r="O389" s="27" t="s">
        <v>14302</v>
      </c>
    </row>
    <row r="390" spans="1:15" ht="89.25" x14ac:dyDescent="0.25">
      <c r="A390" s="27" t="s">
        <v>774</v>
      </c>
      <c r="B390" s="28">
        <v>45680</v>
      </c>
      <c r="C390" s="27" t="s">
        <v>109</v>
      </c>
      <c r="D390" s="26" t="s">
        <v>256</v>
      </c>
      <c r="E390" s="25" t="s">
        <v>2690</v>
      </c>
      <c r="F390" s="27" t="s">
        <v>66</v>
      </c>
      <c r="G390" s="27" t="s">
        <v>8</v>
      </c>
      <c r="H390" s="56">
        <v>108414367</v>
      </c>
      <c r="I390" s="56">
        <v>-39679034</v>
      </c>
      <c r="J390" s="56">
        <v>68735333</v>
      </c>
      <c r="K390" s="56">
        <v>0</v>
      </c>
      <c r="L390" s="26" t="s">
        <v>3450</v>
      </c>
      <c r="M390" s="27" t="s">
        <v>4597</v>
      </c>
      <c r="N390" s="27" t="s">
        <v>14303</v>
      </c>
      <c r="O390" s="27" t="s">
        <v>14304</v>
      </c>
    </row>
    <row r="391" spans="1:15" ht="89.25" x14ac:dyDescent="0.25">
      <c r="A391" s="27" t="s">
        <v>775</v>
      </c>
      <c r="B391" s="28">
        <v>45680</v>
      </c>
      <c r="C391" s="27" t="s">
        <v>109</v>
      </c>
      <c r="D391" s="26" t="s">
        <v>256</v>
      </c>
      <c r="E391" s="25" t="s">
        <v>2690</v>
      </c>
      <c r="F391" s="27" t="s">
        <v>66</v>
      </c>
      <c r="G391" s="27" t="s">
        <v>8</v>
      </c>
      <c r="H391" s="56">
        <v>126410527</v>
      </c>
      <c r="I391" s="56">
        <v>-16730805</v>
      </c>
      <c r="J391" s="56">
        <v>109679722</v>
      </c>
      <c r="K391" s="56">
        <v>0</v>
      </c>
      <c r="L391" s="26" t="s">
        <v>3451</v>
      </c>
      <c r="M391" s="27" t="s">
        <v>1020</v>
      </c>
      <c r="N391" s="27" t="s">
        <v>14305</v>
      </c>
      <c r="O391" s="27" t="s">
        <v>14306</v>
      </c>
    </row>
    <row r="392" spans="1:15" ht="89.25" x14ac:dyDescent="0.25">
      <c r="A392" s="27" t="s">
        <v>776</v>
      </c>
      <c r="B392" s="28">
        <v>45680</v>
      </c>
      <c r="C392" s="27" t="s">
        <v>109</v>
      </c>
      <c r="D392" s="26" t="s">
        <v>256</v>
      </c>
      <c r="E392" s="25" t="s">
        <v>2690</v>
      </c>
      <c r="F392" s="27" t="s">
        <v>66</v>
      </c>
      <c r="G392" s="27" t="s">
        <v>8</v>
      </c>
      <c r="H392" s="56">
        <v>166897500</v>
      </c>
      <c r="I392" s="56">
        <v>-16689750</v>
      </c>
      <c r="J392" s="56">
        <v>150207750</v>
      </c>
      <c r="K392" s="56">
        <v>0</v>
      </c>
      <c r="L392" s="26" t="s">
        <v>3454</v>
      </c>
      <c r="M392" s="27" t="s">
        <v>1021</v>
      </c>
      <c r="N392" s="27" t="s">
        <v>14307</v>
      </c>
      <c r="O392" s="27" t="s">
        <v>14308</v>
      </c>
    </row>
    <row r="393" spans="1:15" ht="89.25" x14ac:dyDescent="0.25">
      <c r="A393" s="27" t="s">
        <v>777</v>
      </c>
      <c r="B393" s="28">
        <v>45680</v>
      </c>
      <c r="C393" s="27" t="s">
        <v>109</v>
      </c>
      <c r="D393" s="26" t="s">
        <v>256</v>
      </c>
      <c r="E393" s="25" t="s">
        <v>2690</v>
      </c>
      <c r="F393" s="27" t="s">
        <v>66</v>
      </c>
      <c r="G393" s="27" t="s">
        <v>8</v>
      </c>
      <c r="H393" s="56">
        <v>34650000</v>
      </c>
      <c r="I393" s="56">
        <v>-6510000</v>
      </c>
      <c r="J393" s="56">
        <v>28140000</v>
      </c>
      <c r="K393" s="56">
        <v>0</v>
      </c>
      <c r="L393" s="26" t="s">
        <v>3457</v>
      </c>
      <c r="M393" s="27" t="s">
        <v>2223</v>
      </c>
      <c r="N393" s="27" t="s">
        <v>14309</v>
      </c>
      <c r="O393" s="27" t="s">
        <v>14310</v>
      </c>
    </row>
    <row r="394" spans="1:15" ht="102" x14ac:dyDescent="0.25">
      <c r="A394" s="27" t="s">
        <v>778</v>
      </c>
      <c r="B394" s="28">
        <v>45680</v>
      </c>
      <c r="C394" s="27" t="s">
        <v>109</v>
      </c>
      <c r="D394" s="26" t="s">
        <v>248</v>
      </c>
      <c r="E394" s="25" t="s">
        <v>2502</v>
      </c>
      <c r="F394" s="27" t="s">
        <v>7</v>
      </c>
      <c r="G394" s="27" t="s">
        <v>8</v>
      </c>
      <c r="H394" s="56">
        <v>129078000</v>
      </c>
      <c r="I394" s="56">
        <v>0</v>
      </c>
      <c r="J394" s="56">
        <v>129078000</v>
      </c>
      <c r="K394" s="56">
        <v>0</v>
      </c>
      <c r="L394" s="26" t="s">
        <v>14311</v>
      </c>
      <c r="M394" s="27" t="s">
        <v>819</v>
      </c>
      <c r="N394" s="27" t="s">
        <v>14312</v>
      </c>
      <c r="O394" s="27" t="s">
        <v>14313</v>
      </c>
    </row>
    <row r="395" spans="1:15" ht="102" x14ac:dyDescent="0.25">
      <c r="A395" s="27" t="s">
        <v>779</v>
      </c>
      <c r="B395" s="28">
        <v>45680</v>
      </c>
      <c r="C395" s="27" t="s">
        <v>110</v>
      </c>
      <c r="D395" s="26" t="s">
        <v>251</v>
      </c>
      <c r="E395" s="25" t="s">
        <v>2500</v>
      </c>
      <c r="F395" s="27" t="s">
        <v>66</v>
      </c>
      <c r="G395" s="27" t="s">
        <v>8</v>
      </c>
      <c r="H395" s="56">
        <v>3476250</v>
      </c>
      <c r="I395" s="56">
        <v>-3476250</v>
      </c>
      <c r="J395" s="56">
        <v>0</v>
      </c>
      <c r="K395" s="56">
        <v>0</v>
      </c>
      <c r="L395" s="26" t="s">
        <v>3458</v>
      </c>
      <c r="M395" s="27" t="s">
        <v>9</v>
      </c>
      <c r="N395" s="27" t="s">
        <v>9</v>
      </c>
      <c r="O395" s="27" t="s">
        <v>9</v>
      </c>
    </row>
    <row r="396" spans="1:15" ht="89.25" x14ac:dyDescent="0.25">
      <c r="A396" s="27" t="s">
        <v>779</v>
      </c>
      <c r="B396" s="28">
        <v>45680</v>
      </c>
      <c r="C396" s="27" t="s">
        <v>110</v>
      </c>
      <c r="D396" s="26" t="s">
        <v>289</v>
      </c>
      <c r="E396" s="25" t="s">
        <v>2498</v>
      </c>
      <c r="F396" s="27" t="s">
        <v>66</v>
      </c>
      <c r="G396" s="27" t="s">
        <v>8</v>
      </c>
      <c r="H396" s="56">
        <v>34762500</v>
      </c>
      <c r="I396" s="56">
        <v>-34762500</v>
      </c>
      <c r="J396" s="56">
        <v>0</v>
      </c>
      <c r="K396" s="56">
        <v>0</v>
      </c>
      <c r="L396" s="26" t="s">
        <v>3458</v>
      </c>
      <c r="M396" s="27" t="s">
        <v>9</v>
      </c>
      <c r="N396" s="27" t="s">
        <v>9</v>
      </c>
      <c r="O396" s="27" t="s">
        <v>9</v>
      </c>
    </row>
    <row r="397" spans="1:15" ht="89.25" x14ac:dyDescent="0.25">
      <c r="A397" s="27" t="s">
        <v>779</v>
      </c>
      <c r="B397" s="28">
        <v>45680</v>
      </c>
      <c r="C397" s="27" t="s">
        <v>110</v>
      </c>
      <c r="D397" s="26" t="s">
        <v>249</v>
      </c>
      <c r="E397" s="25" t="s">
        <v>2501</v>
      </c>
      <c r="F397" s="27" t="s">
        <v>66</v>
      </c>
      <c r="G397" s="27" t="s">
        <v>8</v>
      </c>
      <c r="H397" s="56">
        <v>3476250</v>
      </c>
      <c r="I397" s="56">
        <v>-3476250</v>
      </c>
      <c r="J397" s="56">
        <v>0</v>
      </c>
      <c r="K397" s="56">
        <v>0</v>
      </c>
      <c r="L397" s="26" t="s">
        <v>3458</v>
      </c>
      <c r="M397" s="27" t="s">
        <v>9</v>
      </c>
      <c r="N397" s="27" t="s">
        <v>9</v>
      </c>
      <c r="O397" s="27" t="s">
        <v>9</v>
      </c>
    </row>
    <row r="398" spans="1:15" ht="89.25" x14ac:dyDescent="0.25">
      <c r="A398" s="27" t="s">
        <v>779</v>
      </c>
      <c r="B398" s="28">
        <v>45680</v>
      </c>
      <c r="C398" s="27" t="s">
        <v>110</v>
      </c>
      <c r="D398" s="26" t="s">
        <v>250</v>
      </c>
      <c r="E398" s="25" t="s">
        <v>2501</v>
      </c>
      <c r="F398" s="27" t="s">
        <v>66</v>
      </c>
      <c r="G398" s="27" t="s">
        <v>8</v>
      </c>
      <c r="H398" s="56">
        <v>27810000</v>
      </c>
      <c r="I398" s="56">
        <v>-27810000</v>
      </c>
      <c r="J398" s="56">
        <v>0</v>
      </c>
      <c r="K398" s="56">
        <v>0</v>
      </c>
      <c r="L398" s="26" t="s">
        <v>3458</v>
      </c>
      <c r="M398" s="27" t="s">
        <v>9</v>
      </c>
      <c r="N398" s="27" t="s">
        <v>9</v>
      </c>
      <c r="O398" s="27" t="s">
        <v>9</v>
      </c>
    </row>
    <row r="399" spans="1:15" ht="102" x14ac:dyDescent="0.25">
      <c r="A399" s="27" t="s">
        <v>780</v>
      </c>
      <c r="B399" s="28">
        <v>45680</v>
      </c>
      <c r="C399" s="27" t="s">
        <v>109</v>
      </c>
      <c r="D399" s="26" t="s">
        <v>289</v>
      </c>
      <c r="E399" s="25" t="s">
        <v>2498</v>
      </c>
      <c r="F399" s="27" t="s">
        <v>66</v>
      </c>
      <c r="G399" s="27" t="s">
        <v>8</v>
      </c>
      <c r="H399" s="56">
        <v>107565000</v>
      </c>
      <c r="I399" s="56">
        <v>0</v>
      </c>
      <c r="J399" s="56">
        <v>107565000</v>
      </c>
      <c r="K399" s="56">
        <v>0</v>
      </c>
      <c r="L399" s="26" t="s">
        <v>3459</v>
      </c>
      <c r="M399" s="27" t="s">
        <v>810</v>
      </c>
      <c r="N399" s="27" t="s">
        <v>14314</v>
      </c>
      <c r="O399" s="27" t="s">
        <v>14315</v>
      </c>
    </row>
    <row r="400" spans="1:15" ht="102" x14ac:dyDescent="0.25">
      <c r="A400" s="27" t="s">
        <v>780</v>
      </c>
      <c r="B400" s="28">
        <v>45680</v>
      </c>
      <c r="C400" s="27" t="s">
        <v>109</v>
      </c>
      <c r="D400" s="26" t="s">
        <v>251</v>
      </c>
      <c r="E400" s="25" t="s">
        <v>2500</v>
      </c>
      <c r="F400" s="27" t="s">
        <v>66</v>
      </c>
      <c r="G400" s="27" t="s">
        <v>8</v>
      </c>
      <c r="H400" s="56">
        <v>7171000</v>
      </c>
      <c r="I400" s="56">
        <v>0</v>
      </c>
      <c r="J400" s="56">
        <v>7171000</v>
      </c>
      <c r="K400" s="56">
        <v>0</v>
      </c>
      <c r="L400" s="26" t="s">
        <v>3459</v>
      </c>
      <c r="M400" s="27" t="s">
        <v>810</v>
      </c>
      <c r="N400" s="27" t="s">
        <v>14314</v>
      </c>
      <c r="O400" s="27" t="s">
        <v>14315</v>
      </c>
    </row>
    <row r="401" spans="1:15" ht="102" x14ac:dyDescent="0.25">
      <c r="A401" s="27" t="s">
        <v>780</v>
      </c>
      <c r="B401" s="28">
        <v>45680</v>
      </c>
      <c r="C401" s="27" t="s">
        <v>109</v>
      </c>
      <c r="D401" s="26" t="s">
        <v>249</v>
      </c>
      <c r="E401" s="25" t="s">
        <v>2501</v>
      </c>
      <c r="F401" s="27" t="s">
        <v>66</v>
      </c>
      <c r="G401" s="27" t="s">
        <v>8</v>
      </c>
      <c r="H401" s="56">
        <v>14342000</v>
      </c>
      <c r="I401" s="56">
        <v>0</v>
      </c>
      <c r="J401" s="56">
        <v>14342000</v>
      </c>
      <c r="K401" s="56">
        <v>0</v>
      </c>
      <c r="L401" s="26" t="s">
        <v>3459</v>
      </c>
      <c r="M401" s="27" t="s">
        <v>810</v>
      </c>
      <c r="N401" s="27" t="s">
        <v>14314</v>
      </c>
      <c r="O401" s="27" t="s">
        <v>14315</v>
      </c>
    </row>
    <row r="402" spans="1:15" ht="102" x14ac:dyDescent="0.25">
      <c r="A402" s="27" t="s">
        <v>780</v>
      </c>
      <c r="B402" s="28">
        <v>45680</v>
      </c>
      <c r="C402" s="27" t="s">
        <v>109</v>
      </c>
      <c r="D402" s="26" t="s">
        <v>250</v>
      </c>
      <c r="E402" s="25" t="s">
        <v>2501</v>
      </c>
      <c r="F402" s="27" t="s">
        <v>66</v>
      </c>
      <c r="G402" s="27" t="s">
        <v>8</v>
      </c>
      <c r="H402" s="56">
        <v>14342000</v>
      </c>
      <c r="I402" s="56">
        <v>0</v>
      </c>
      <c r="J402" s="56">
        <v>14342000</v>
      </c>
      <c r="K402" s="56">
        <v>0</v>
      </c>
      <c r="L402" s="26" t="s">
        <v>3459</v>
      </c>
      <c r="M402" s="27" t="s">
        <v>810</v>
      </c>
      <c r="N402" s="27" t="s">
        <v>14314</v>
      </c>
      <c r="O402" s="27" t="s">
        <v>14315</v>
      </c>
    </row>
    <row r="403" spans="1:15" ht="102" x14ac:dyDescent="0.25">
      <c r="A403" s="27" t="s">
        <v>781</v>
      </c>
      <c r="B403" s="28">
        <v>45680</v>
      </c>
      <c r="C403" s="27" t="s">
        <v>109</v>
      </c>
      <c r="D403" s="26" t="s">
        <v>251</v>
      </c>
      <c r="E403" s="25" t="s">
        <v>2500</v>
      </c>
      <c r="F403" s="27" t="s">
        <v>66</v>
      </c>
      <c r="G403" s="27" t="s">
        <v>8</v>
      </c>
      <c r="H403" s="56">
        <v>3862500</v>
      </c>
      <c r="I403" s="56">
        <v>0</v>
      </c>
      <c r="J403" s="56">
        <v>3862500</v>
      </c>
      <c r="K403" s="56">
        <v>0</v>
      </c>
      <c r="L403" s="26" t="s">
        <v>14316</v>
      </c>
      <c r="M403" s="27" t="s">
        <v>801</v>
      </c>
      <c r="N403" s="27" t="s">
        <v>14317</v>
      </c>
      <c r="O403" s="27" t="s">
        <v>14318</v>
      </c>
    </row>
    <row r="404" spans="1:15" ht="89.25" x14ac:dyDescent="0.25">
      <c r="A404" s="27" t="s">
        <v>781</v>
      </c>
      <c r="B404" s="28">
        <v>45680</v>
      </c>
      <c r="C404" s="27" t="s">
        <v>109</v>
      </c>
      <c r="D404" s="26" t="s">
        <v>249</v>
      </c>
      <c r="E404" s="25" t="s">
        <v>2501</v>
      </c>
      <c r="F404" s="27" t="s">
        <v>66</v>
      </c>
      <c r="G404" s="27" t="s">
        <v>8</v>
      </c>
      <c r="H404" s="56">
        <v>7725000</v>
      </c>
      <c r="I404" s="56">
        <v>0</v>
      </c>
      <c r="J404" s="56">
        <v>7725000</v>
      </c>
      <c r="K404" s="56">
        <v>0</v>
      </c>
      <c r="L404" s="26" t="s">
        <v>14316</v>
      </c>
      <c r="M404" s="27" t="s">
        <v>801</v>
      </c>
      <c r="N404" s="27" t="s">
        <v>14317</v>
      </c>
      <c r="O404" s="27" t="s">
        <v>14318</v>
      </c>
    </row>
    <row r="405" spans="1:15" ht="89.25" x14ac:dyDescent="0.25">
      <c r="A405" s="27" t="s">
        <v>781</v>
      </c>
      <c r="B405" s="28">
        <v>45680</v>
      </c>
      <c r="C405" s="27" t="s">
        <v>109</v>
      </c>
      <c r="D405" s="26" t="s">
        <v>289</v>
      </c>
      <c r="E405" s="25" t="s">
        <v>2498</v>
      </c>
      <c r="F405" s="27" t="s">
        <v>66</v>
      </c>
      <c r="G405" s="27" t="s">
        <v>8</v>
      </c>
      <c r="H405" s="56">
        <v>57937500</v>
      </c>
      <c r="I405" s="56">
        <v>0</v>
      </c>
      <c r="J405" s="56">
        <v>57937500</v>
      </c>
      <c r="K405" s="56">
        <v>0</v>
      </c>
      <c r="L405" s="26" t="s">
        <v>14316</v>
      </c>
      <c r="M405" s="27" t="s">
        <v>801</v>
      </c>
      <c r="N405" s="27" t="s">
        <v>14317</v>
      </c>
      <c r="O405" s="27" t="s">
        <v>14318</v>
      </c>
    </row>
    <row r="406" spans="1:15" ht="89.25" x14ac:dyDescent="0.25">
      <c r="A406" s="27" t="s">
        <v>781</v>
      </c>
      <c r="B406" s="28">
        <v>45680</v>
      </c>
      <c r="C406" s="27" t="s">
        <v>109</v>
      </c>
      <c r="D406" s="26" t="s">
        <v>250</v>
      </c>
      <c r="E406" s="25" t="s">
        <v>2501</v>
      </c>
      <c r="F406" s="27" t="s">
        <v>66</v>
      </c>
      <c r="G406" s="27" t="s">
        <v>8</v>
      </c>
      <c r="H406" s="56">
        <v>7725000</v>
      </c>
      <c r="I406" s="56">
        <v>0</v>
      </c>
      <c r="J406" s="56">
        <v>7725000</v>
      </c>
      <c r="K406" s="56">
        <v>0</v>
      </c>
      <c r="L406" s="26" t="s">
        <v>14316</v>
      </c>
      <c r="M406" s="27" t="s">
        <v>801</v>
      </c>
      <c r="N406" s="27" t="s">
        <v>14317</v>
      </c>
      <c r="O406" s="27" t="s">
        <v>14318</v>
      </c>
    </row>
    <row r="407" spans="1:15" ht="89.25" x14ac:dyDescent="0.25">
      <c r="A407" s="27" t="s">
        <v>782</v>
      </c>
      <c r="B407" s="28">
        <v>45680</v>
      </c>
      <c r="C407" s="27" t="s">
        <v>109</v>
      </c>
      <c r="D407" s="26" t="s">
        <v>250</v>
      </c>
      <c r="E407" s="25" t="s">
        <v>2501</v>
      </c>
      <c r="F407" s="27" t="s">
        <v>66</v>
      </c>
      <c r="G407" s="27" t="s">
        <v>8</v>
      </c>
      <c r="H407" s="56">
        <v>5163750</v>
      </c>
      <c r="I407" s="56">
        <v>0</v>
      </c>
      <c r="J407" s="56">
        <v>5163750</v>
      </c>
      <c r="K407" s="56">
        <v>0</v>
      </c>
      <c r="L407" s="26" t="s">
        <v>3460</v>
      </c>
      <c r="M407" s="27" t="s">
        <v>800</v>
      </c>
      <c r="N407" s="27" t="s">
        <v>14319</v>
      </c>
      <c r="O407" s="27" t="s">
        <v>14320</v>
      </c>
    </row>
    <row r="408" spans="1:15" ht="89.25" x14ac:dyDescent="0.25">
      <c r="A408" s="27" t="s">
        <v>782</v>
      </c>
      <c r="B408" s="28">
        <v>45680</v>
      </c>
      <c r="C408" s="27" t="s">
        <v>109</v>
      </c>
      <c r="D408" s="26" t="s">
        <v>249</v>
      </c>
      <c r="E408" s="25" t="s">
        <v>2501</v>
      </c>
      <c r="F408" s="27" t="s">
        <v>66</v>
      </c>
      <c r="G408" s="27" t="s">
        <v>8</v>
      </c>
      <c r="H408" s="56">
        <v>41310000</v>
      </c>
      <c r="I408" s="56">
        <v>0</v>
      </c>
      <c r="J408" s="56">
        <v>41310000</v>
      </c>
      <c r="K408" s="56">
        <v>0</v>
      </c>
      <c r="L408" s="26" t="s">
        <v>3460</v>
      </c>
      <c r="M408" s="27" t="s">
        <v>800</v>
      </c>
      <c r="N408" s="27" t="s">
        <v>14319</v>
      </c>
      <c r="O408" s="27" t="s">
        <v>14320</v>
      </c>
    </row>
    <row r="409" spans="1:15" ht="89.25" x14ac:dyDescent="0.25">
      <c r="A409" s="27" t="s">
        <v>782</v>
      </c>
      <c r="B409" s="28">
        <v>45680</v>
      </c>
      <c r="C409" s="27" t="s">
        <v>109</v>
      </c>
      <c r="D409" s="26" t="s">
        <v>289</v>
      </c>
      <c r="E409" s="25" t="s">
        <v>2498</v>
      </c>
      <c r="F409" s="27" t="s">
        <v>66</v>
      </c>
      <c r="G409" s="27" t="s">
        <v>8</v>
      </c>
      <c r="H409" s="56">
        <v>51637500</v>
      </c>
      <c r="I409" s="56">
        <v>0</v>
      </c>
      <c r="J409" s="56">
        <v>51637500</v>
      </c>
      <c r="K409" s="56">
        <v>0</v>
      </c>
      <c r="L409" s="26" t="s">
        <v>3460</v>
      </c>
      <c r="M409" s="27" t="s">
        <v>800</v>
      </c>
      <c r="N409" s="27" t="s">
        <v>14319</v>
      </c>
      <c r="O409" s="27" t="s">
        <v>14320</v>
      </c>
    </row>
    <row r="410" spans="1:15" ht="102" x14ac:dyDescent="0.25">
      <c r="A410" s="27" t="s">
        <v>782</v>
      </c>
      <c r="B410" s="28">
        <v>45680</v>
      </c>
      <c r="C410" s="27" t="s">
        <v>109</v>
      </c>
      <c r="D410" s="26" t="s">
        <v>251</v>
      </c>
      <c r="E410" s="25" t="s">
        <v>2500</v>
      </c>
      <c r="F410" s="27" t="s">
        <v>66</v>
      </c>
      <c r="G410" s="27" t="s">
        <v>8</v>
      </c>
      <c r="H410" s="56">
        <v>5163750</v>
      </c>
      <c r="I410" s="56">
        <v>0</v>
      </c>
      <c r="J410" s="56">
        <v>5163750</v>
      </c>
      <c r="K410" s="56">
        <v>0</v>
      </c>
      <c r="L410" s="26" t="s">
        <v>3460</v>
      </c>
      <c r="M410" s="27" t="s">
        <v>800</v>
      </c>
      <c r="N410" s="27" t="s">
        <v>14319</v>
      </c>
      <c r="O410" s="27" t="s">
        <v>14320</v>
      </c>
    </row>
    <row r="411" spans="1:15" ht="89.25" x14ac:dyDescent="0.25">
      <c r="A411" s="27" t="s">
        <v>783</v>
      </c>
      <c r="B411" s="28">
        <v>45680</v>
      </c>
      <c r="C411" s="27" t="s">
        <v>109</v>
      </c>
      <c r="D411" s="26" t="s">
        <v>289</v>
      </c>
      <c r="E411" s="25" t="s">
        <v>2498</v>
      </c>
      <c r="F411" s="27" t="s">
        <v>66</v>
      </c>
      <c r="G411" s="27" t="s">
        <v>8</v>
      </c>
      <c r="H411" s="56">
        <v>34762500</v>
      </c>
      <c r="I411" s="56">
        <v>0</v>
      </c>
      <c r="J411" s="56">
        <v>34762500</v>
      </c>
      <c r="K411" s="56">
        <v>0</v>
      </c>
      <c r="L411" s="26" t="s">
        <v>3461</v>
      </c>
      <c r="M411" s="27" t="s">
        <v>809</v>
      </c>
      <c r="N411" s="27" t="s">
        <v>14321</v>
      </c>
      <c r="O411" s="27" t="s">
        <v>14322</v>
      </c>
    </row>
    <row r="412" spans="1:15" ht="89.25" x14ac:dyDescent="0.25">
      <c r="A412" s="27" t="s">
        <v>783</v>
      </c>
      <c r="B412" s="28">
        <v>45680</v>
      </c>
      <c r="C412" s="27" t="s">
        <v>109</v>
      </c>
      <c r="D412" s="26" t="s">
        <v>250</v>
      </c>
      <c r="E412" s="25" t="s">
        <v>2501</v>
      </c>
      <c r="F412" s="27" t="s">
        <v>66</v>
      </c>
      <c r="G412" s="27" t="s">
        <v>8</v>
      </c>
      <c r="H412" s="56">
        <v>27810000</v>
      </c>
      <c r="I412" s="56">
        <v>0</v>
      </c>
      <c r="J412" s="56">
        <v>27810000</v>
      </c>
      <c r="K412" s="56">
        <v>0</v>
      </c>
      <c r="L412" s="26" t="s">
        <v>3461</v>
      </c>
      <c r="M412" s="27" t="s">
        <v>809</v>
      </c>
      <c r="N412" s="27" t="s">
        <v>14321</v>
      </c>
      <c r="O412" s="27" t="s">
        <v>14322</v>
      </c>
    </row>
    <row r="413" spans="1:15" ht="102" x14ac:dyDescent="0.25">
      <c r="A413" s="27" t="s">
        <v>783</v>
      </c>
      <c r="B413" s="28">
        <v>45680</v>
      </c>
      <c r="C413" s="27" t="s">
        <v>109</v>
      </c>
      <c r="D413" s="26" t="s">
        <v>251</v>
      </c>
      <c r="E413" s="25" t="s">
        <v>2500</v>
      </c>
      <c r="F413" s="27" t="s">
        <v>66</v>
      </c>
      <c r="G413" s="27" t="s">
        <v>8</v>
      </c>
      <c r="H413" s="56">
        <v>3476250</v>
      </c>
      <c r="I413" s="56">
        <v>0</v>
      </c>
      <c r="J413" s="56">
        <v>3476250</v>
      </c>
      <c r="K413" s="56">
        <v>0</v>
      </c>
      <c r="L413" s="26" t="s">
        <v>3461</v>
      </c>
      <c r="M413" s="27" t="s">
        <v>809</v>
      </c>
      <c r="N413" s="27" t="s">
        <v>14321</v>
      </c>
      <c r="O413" s="27" t="s">
        <v>14322</v>
      </c>
    </row>
    <row r="414" spans="1:15" ht="89.25" x14ac:dyDescent="0.25">
      <c r="A414" s="27" t="s">
        <v>783</v>
      </c>
      <c r="B414" s="28">
        <v>45680</v>
      </c>
      <c r="C414" s="27" t="s">
        <v>109</v>
      </c>
      <c r="D414" s="26" t="s">
        <v>249</v>
      </c>
      <c r="E414" s="25" t="s">
        <v>2501</v>
      </c>
      <c r="F414" s="27" t="s">
        <v>66</v>
      </c>
      <c r="G414" s="27" t="s">
        <v>8</v>
      </c>
      <c r="H414" s="56">
        <v>3476250</v>
      </c>
      <c r="I414" s="56">
        <v>0</v>
      </c>
      <c r="J414" s="56">
        <v>3476250</v>
      </c>
      <c r="K414" s="56">
        <v>0</v>
      </c>
      <c r="L414" s="26" t="s">
        <v>3461</v>
      </c>
      <c r="M414" s="27" t="s">
        <v>809</v>
      </c>
      <c r="N414" s="27" t="s">
        <v>14321</v>
      </c>
      <c r="O414" s="27" t="s">
        <v>14322</v>
      </c>
    </row>
    <row r="415" spans="1:15" ht="89.25" x14ac:dyDescent="0.25">
      <c r="A415" s="27" t="s">
        <v>784</v>
      </c>
      <c r="B415" s="28">
        <v>45680</v>
      </c>
      <c r="C415" s="27" t="s">
        <v>109</v>
      </c>
      <c r="D415" s="26" t="s">
        <v>250</v>
      </c>
      <c r="E415" s="25" t="s">
        <v>2501</v>
      </c>
      <c r="F415" s="27" t="s">
        <v>66</v>
      </c>
      <c r="G415" s="27" t="s">
        <v>8</v>
      </c>
      <c r="H415" s="56">
        <v>5163750</v>
      </c>
      <c r="I415" s="56">
        <v>0</v>
      </c>
      <c r="J415" s="56">
        <v>5163750</v>
      </c>
      <c r="K415" s="56">
        <v>0</v>
      </c>
      <c r="L415" s="26" t="s">
        <v>14323</v>
      </c>
      <c r="M415" s="27" t="s">
        <v>7854</v>
      </c>
      <c r="N415" s="27" t="s">
        <v>14324</v>
      </c>
      <c r="O415" s="27" t="s">
        <v>14325</v>
      </c>
    </row>
    <row r="416" spans="1:15" ht="89.25" x14ac:dyDescent="0.25">
      <c r="A416" s="27" t="s">
        <v>784</v>
      </c>
      <c r="B416" s="28">
        <v>45680</v>
      </c>
      <c r="C416" s="27" t="s">
        <v>109</v>
      </c>
      <c r="D416" s="26" t="s">
        <v>289</v>
      </c>
      <c r="E416" s="25" t="s">
        <v>2498</v>
      </c>
      <c r="F416" s="27" t="s">
        <v>66</v>
      </c>
      <c r="G416" s="27" t="s">
        <v>8</v>
      </c>
      <c r="H416" s="56">
        <v>87783750</v>
      </c>
      <c r="I416" s="56">
        <v>0</v>
      </c>
      <c r="J416" s="56">
        <v>87783750</v>
      </c>
      <c r="K416" s="56">
        <v>0</v>
      </c>
      <c r="L416" s="26" t="s">
        <v>14323</v>
      </c>
      <c r="M416" s="27" t="s">
        <v>7854</v>
      </c>
      <c r="N416" s="27" t="s">
        <v>14324</v>
      </c>
      <c r="O416" s="27" t="s">
        <v>14325</v>
      </c>
    </row>
    <row r="417" spans="1:15" ht="102" x14ac:dyDescent="0.25">
      <c r="A417" s="27" t="s">
        <v>784</v>
      </c>
      <c r="B417" s="28">
        <v>45680</v>
      </c>
      <c r="C417" s="27" t="s">
        <v>109</v>
      </c>
      <c r="D417" s="26" t="s">
        <v>251</v>
      </c>
      <c r="E417" s="25" t="s">
        <v>2500</v>
      </c>
      <c r="F417" s="27" t="s">
        <v>66</v>
      </c>
      <c r="G417" s="27" t="s">
        <v>8</v>
      </c>
      <c r="H417" s="56">
        <v>5163750</v>
      </c>
      <c r="I417" s="56">
        <v>0</v>
      </c>
      <c r="J417" s="56">
        <v>5163750</v>
      </c>
      <c r="K417" s="56">
        <v>0</v>
      </c>
      <c r="L417" s="26" t="s">
        <v>14323</v>
      </c>
      <c r="M417" s="27" t="s">
        <v>7854</v>
      </c>
      <c r="N417" s="27" t="s">
        <v>14324</v>
      </c>
      <c r="O417" s="27" t="s">
        <v>14325</v>
      </c>
    </row>
    <row r="418" spans="1:15" ht="89.25" x14ac:dyDescent="0.25">
      <c r="A418" s="27" t="s">
        <v>784</v>
      </c>
      <c r="B418" s="28">
        <v>45680</v>
      </c>
      <c r="C418" s="27" t="s">
        <v>109</v>
      </c>
      <c r="D418" s="26" t="s">
        <v>249</v>
      </c>
      <c r="E418" s="25" t="s">
        <v>2501</v>
      </c>
      <c r="F418" s="27" t="s">
        <v>66</v>
      </c>
      <c r="G418" s="27" t="s">
        <v>8</v>
      </c>
      <c r="H418" s="56">
        <v>5163750</v>
      </c>
      <c r="I418" s="56">
        <v>0</v>
      </c>
      <c r="J418" s="56">
        <v>5163750</v>
      </c>
      <c r="K418" s="56">
        <v>0</v>
      </c>
      <c r="L418" s="26" t="s">
        <v>14323</v>
      </c>
      <c r="M418" s="27" t="s">
        <v>7854</v>
      </c>
      <c r="N418" s="27" t="s">
        <v>14324</v>
      </c>
      <c r="O418" s="27" t="s">
        <v>14325</v>
      </c>
    </row>
    <row r="419" spans="1:15" ht="89.25" x14ac:dyDescent="0.25">
      <c r="A419" s="27" t="s">
        <v>785</v>
      </c>
      <c r="B419" s="28">
        <v>45680</v>
      </c>
      <c r="C419" s="27" t="s">
        <v>109</v>
      </c>
      <c r="D419" s="26" t="s">
        <v>248</v>
      </c>
      <c r="E419" s="25" t="s">
        <v>2502</v>
      </c>
      <c r="F419" s="27" t="s">
        <v>7</v>
      </c>
      <c r="G419" s="27" t="s">
        <v>8</v>
      </c>
      <c r="H419" s="56">
        <v>109242000</v>
      </c>
      <c r="I419" s="56">
        <v>0</v>
      </c>
      <c r="J419" s="56">
        <v>109242000</v>
      </c>
      <c r="K419" s="56">
        <v>0</v>
      </c>
      <c r="L419" s="26" t="s">
        <v>3464</v>
      </c>
      <c r="M419" s="27" t="s">
        <v>1027</v>
      </c>
      <c r="N419" s="27" t="s">
        <v>14326</v>
      </c>
      <c r="O419" s="27" t="s">
        <v>14327</v>
      </c>
    </row>
    <row r="420" spans="1:15" ht="89.25" x14ac:dyDescent="0.25">
      <c r="A420" s="27" t="s">
        <v>786</v>
      </c>
      <c r="B420" s="28">
        <v>45680</v>
      </c>
      <c r="C420" s="27" t="s">
        <v>110</v>
      </c>
      <c r="D420" s="26" t="s">
        <v>686</v>
      </c>
      <c r="E420" s="25" t="s">
        <v>14090</v>
      </c>
      <c r="F420" s="27" t="s">
        <v>66</v>
      </c>
      <c r="G420" s="27" t="s">
        <v>8</v>
      </c>
      <c r="H420" s="56">
        <v>161586533</v>
      </c>
      <c r="I420" s="56">
        <v>-161586533</v>
      </c>
      <c r="J420" s="56">
        <v>0</v>
      </c>
      <c r="K420" s="56">
        <v>0</v>
      </c>
      <c r="L420" s="26" t="s">
        <v>3467</v>
      </c>
      <c r="M420" s="27" t="s">
        <v>9</v>
      </c>
      <c r="N420" s="27" t="s">
        <v>9</v>
      </c>
      <c r="O420" s="27" t="s">
        <v>9</v>
      </c>
    </row>
    <row r="421" spans="1:15" ht="102" x14ac:dyDescent="0.25">
      <c r="A421" s="27" t="s">
        <v>787</v>
      </c>
      <c r="B421" s="28">
        <v>45680</v>
      </c>
      <c r="C421" s="27" t="s">
        <v>109</v>
      </c>
      <c r="D421" s="26" t="s">
        <v>248</v>
      </c>
      <c r="E421" s="25" t="s">
        <v>2502</v>
      </c>
      <c r="F421" s="27" t="s">
        <v>7</v>
      </c>
      <c r="G421" s="27" t="s">
        <v>8</v>
      </c>
      <c r="H421" s="56">
        <v>103275000</v>
      </c>
      <c r="I421" s="56">
        <v>0</v>
      </c>
      <c r="J421" s="56">
        <v>103275000</v>
      </c>
      <c r="K421" s="56">
        <v>0</v>
      </c>
      <c r="L421" s="26" t="s">
        <v>3468</v>
      </c>
      <c r="M421" s="27" t="s">
        <v>1028</v>
      </c>
      <c r="N421" s="27" t="s">
        <v>14328</v>
      </c>
      <c r="O421" s="27" t="s">
        <v>14329</v>
      </c>
    </row>
    <row r="422" spans="1:15" ht="102" x14ac:dyDescent="0.25">
      <c r="A422" s="27" t="s">
        <v>788</v>
      </c>
      <c r="B422" s="28">
        <v>45680</v>
      </c>
      <c r="C422" s="27" t="s">
        <v>110</v>
      </c>
      <c r="D422" s="26" t="s">
        <v>686</v>
      </c>
      <c r="E422" s="25" t="s">
        <v>14090</v>
      </c>
      <c r="F422" s="27" t="s">
        <v>66</v>
      </c>
      <c r="G422" s="27" t="s">
        <v>8</v>
      </c>
      <c r="H422" s="56">
        <v>18231000</v>
      </c>
      <c r="I422" s="56">
        <v>-18231000</v>
      </c>
      <c r="J422" s="56">
        <v>0</v>
      </c>
      <c r="K422" s="56">
        <v>0</v>
      </c>
      <c r="L422" s="26" t="s">
        <v>3471</v>
      </c>
      <c r="M422" s="27" t="s">
        <v>9</v>
      </c>
      <c r="N422" s="27" t="s">
        <v>9</v>
      </c>
      <c r="O422" s="27" t="s">
        <v>9</v>
      </c>
    </row>
    <row r="423" spans="1:15" ht="89.25" x14ac:dyDescent="0.25">
      <c r="A423" s="27" t="s">
        <v>789</v>
      </c>
      <c r="B423" s="28">
        <v>45680</v>
      </c>
      <c r="C423" s="27" t="s">
        <v>109</v>
      </c>
      <c r="D423" s="26" t="s">
        <v>686</v>
      </c>
      <c r="E423" s="25" t="s">
        <v>14090</v>
      </c>
      <c r="F423" s="27" t="s">
        <v>66</v>
      </c>
      <c r="G423" s="27" t="s">
        <v>8</v>
      </c>
      <c r="H423" s="56">
        <v>161586533</v>
      </c>
      <c r="I423" s="56">
        <v>-22469133</v>
      </c>
      <c r="J423" s="56">
        <v>139117400</v>
      </c>
      <c r="K423" s="56">
        <v>0</v>
      </c>
      <c r="L423" s="26" t="s">
        <v>14330</v>
      </c>
      <c r="M423" s="27" t="s">
        <v>1029</v>
      </c>
      <c r="N423" s="27" t="s">
        <v>14331</v>
      </c>
      <c r="O423" s="27" t="s">
        <v>14332</v>
      </c>
    </row>
    <row r="424" spans="1:15" ht="89.25" x14ac:dyDescent="0.25">
      <c r="A424" s="27" t="s">
        <v>790</v>
      </c>
      <c r="B424" s="28">
        <v>45680</v>
      </c>
      <c r="C424" s="27" t="s">
        <v>109</v>
      </c>
      <c r="D424" s="26" t="s">
        <v>686</v>
      </c>
      <c r="E424" s="25" t="s">
        <v>14090</v>
      </c>
      <c r="F424" s="27" t="s">
        <v>66</v>
      </c>
      <c r="G424" s="27" t="s">
        <v>8</v>
      </c>
      <c r="H424" s="56">
        <v>161586533</v>
      </c>
      <c r="I424" s="56">
        <v>-46850533</v>
      </c>
      <c r="J424" s="56">
        <v>114736000</v>
      </c>
      <c r="K424" s="56">
        <v>0</v>
      </c>
      <c r="L424" s="26" t="s">
        <v>3474</v>
      </c>
      <c r="M424" s="27" t="s">
        <v>1540</v>
      </c>
      <c r="N424" s="27" t="s">
        <v>14333</v>
      </c>
      <c r="O424" s="27" t="s">
        <v>14334</v>
      </c>
    </row>
    <row r="425" spans="1:15" ht="89.25" x14ac:dyDescent="0.25">
      <c r="A425" s="27" t="s">
        <v>791</v>
      </c>
      <c r="B425" s="28">
        <v>45680</v>
      </c>
      <c r="C425" s="27" t="s">
        <v>109</v>
      </c>
      <c r="D425" s="26" t="s">
        <v>256</v>
      </c>
      <c r="E425" s="25" t="s">
        <v>2690</v>
      </c>
      <c r="F425" s="27" t="s">
        <v>66</v>
      </c>
      <c r="G425" s="27" t="s">
        <v>8</v>
      </c>
      <c r="H425" s="56">
        <v>61951067</v>
      </c>
      <c r="I425" s="56">
        <v>-4106267</v>
      </c>
      <c r="J425" s="56">
        <v>57844800</v>
      </c>
      <c r="K425" s="56">
        <v>0</v>
      </c>
      <c r="L425" s="26" t="s">
        <v>14335</v>
      </c>
      <c r="M425" s="27" t="s">
        <v>816</v>
      </c>
      <c r="N425" s="27" t="s">
        <v>14336</v>
      </c>
      <c r="O425" s="27" t="s">
        <v>14337</v>
      </c>
    </row>
    <row r="426" spans="1:15" ht="76.5" x14ac:dyDescent="0.25">
      <c r="A426" s="27" t="s">
        <v>792</v>
      </c>
      <c r="B426" s="28">
        <v>45680</v>
      </c>
      <c r="C426" s="27" t="s">
        <v>109</v>
      </c>
      <c r="D426" s="26" t="s">
        <v>686</v>
      </c>
      <c r="E426" s="25" t="s">
        <v>14090</v>
      </c>
      <c r="F426" s="27" t="s">
        <v>66</v>
      </c>
      <c r="G426" s="27" t="s">
        <v>8</v>
      </c>
      <c r="H426" s="56">
        <v>129285000</v>
      </c>
      <c r="I426" s="56">
        <v>-24480000</v>
      </c>
      <c r="J426" s="56">
        <v>104805000</v>
      </c>
      <c r="K426" s="56">
        <v>0</v>
      </c>
      <c r="L426" s="26" t="s">
        <v>3475</v>
      </c>
      <c r="M426" s="27" t="s">
        <v>1031</v>
      </c>
      <c r="N426" s="27" t="s">
        <v>14338</v>
      </c>
      <c r="O426" s="27" t="s">
        <v>14339</v>
      </c>
    </row>
    <row r="427" spans="1:15" ht="89.25" x14ac:dyDescent="0.25">
      <c r="A427" s="27" t="s">
        <v>793</v>
      </c>
      <c r="B427" s="28">
        <v>45680</v>
      </c>
      <c r="C427" s="27" t="s">
        <v>109</v>
      </c>
      <c r="D427" s="26" t="s">
        <v>256</v>
      </c>
      <c r="E427" s="25" t="s">
        <v>2690</v>
      </c>
      <c r="F427" s="27" t="s">
        <v>66</v>
      </c>
      <c r="G427" s="27" t="s">
        <v>8</v>
      </c>
      <c r="H427" s="56">
        <v>36960000</v>
      </c>
      <c r="I427" s="56">
        <v>-4816000</v>
      </c>
      <c r="J427" s="56">
        <v>32144000</v>
      </c>
      <c r="K427" s="56">
        <v>0</v>
      </c>
      <c r="L427" s="26" t="s">
        <v>3478</v>
      </c>
      <c r="M427" s="27" t="s">
        <v>1032</v>
      </c>
      <c r="N427" s="27" t="s">
        <v>14340</v>
      </c>
      <c r="O427" s="27" t="s">
        <v>14341</v>
      </c>
    </row>
    <row r="428" spans="1:15" ht="102" x14ac:dyDescent="0.25">
      <c r="A428" s="27" t="s">
        <v>794</v>
      </c>
      <c r="B428" s="28">
        <v>45680</v>
      </c>
      <c r="C428" s="27" t="s">
        <v>109</v>
      </c>
      <c r="D428" s="26" t="s">
        <v>249</v>
      </c>
      <c r="E428" s="25" t="s">
        <v>2501</v>
      </c>
      <c r="F428" s="27" t="s">
        <v>66</v>
      </c>
      <c r="G428" s="27" t="s">
        <v>8</v>
      </c>
      <c r="H428" s="56">
        <v>103275000</v>
      </c>
      <c r="I428" s="56">
        <v>0</v>
      </c>
      <c r="J428" s="56">
        <v>103275000</v>
      </c>
      <c r="K428" s="56">
        <v>0</v>
      </c>
      <c r="L428" s="26" t="s">
        <v>3481</v>
      </c>
      <c r="M428" s="27" t="s">
        <v>14342</v>
      </c>
      <c r="N428" s="27" t="s">
        <v>14343</v>
      </c>
      <c r="O428" s="27" t="s">
        <v>14344</v>
      </c>
    </row>
    <row r="429" spans="1:15" ht="89.25" x14ac:dyDescent="0.25">
      <c r="A429" s="27" t="s">
        <v>795</v>
      </c>
      <c r="B429" s="28">
        <v>45680</v>
      </c>
      <c r="C429" s="27" t="s">
        <v>110</v>
      </c>
      <c r="D429" s="26" t="s">
        <v>248</v>
      </c>
      <c r="E429" s="25" t="s">
        <v>2502</v>
      </c>
      <c r="F429" s="27" t="s">
        <v>7</v>
      </c>
      <c r="G429" s="27" t="s">
        <v>8</v>
      </c>
      <c r="H429" s="56">
        <v>74984000</v>
      </c>
      <c r="I429" s="56">
        <v>-74984000</v>
      </c>
      <c r="J429" s="56">
        <v>0</v>
      </c>
      <c r="K429" s="56">
        <v>0</v>
      </c>
      <c r="L429" s="26" t="s">
        <v>3482</v>
      </c>
      <c r="M429" s="27" t="s">
        <v>9</v>
      </c>
      <c r="N429" s="27" t="s">
        <v>9</v>
      </c>
      <c r="O429" s="27" t="s">
        <v>9</v>
      </c>
    </row>
    <row r="430" spans="1:15" ht="89.25" x14ac:dyDescent="0.25">
      <c r="A430" s="27" t="s">
        <v>796</v>
      </c>
      <c r="B430" s="28">
        <v>45680</v>
      </c>
      <c r="C430" s="27" t="s">
        <v>110</v>
      </c>
      <c r="D430" s="26" t="s">
        <v>248</v>
      </c>
      <c r="E430" s="25" t="s">
        <v>2502</v>
      </c>
      <c r="F430" s="27" t="s">
        <v>7</v>
      </c>
      <c r="G430" s="27" t="s">
        <v>8</v>
      </c>
      <c r="H430" s="56">
        <v>114736000</v>
      </c>
      <c r="I430" s="56">
        <v>-114736000</v>
      </c>
      <c r="J430" s="56">
        <v>0</v>
      </c>
      <c r="K430" s="56">
        <v>0</v>
      </c>
      <c r="L430" s="26" t="s">
        <v>14345</v>
      </c>
      <c r="M430" s="27" t="s">
        <v>9</v>
      </c>
      <c r="N430" s="27" t="s">
        <v>9</v>
      </c>
      <c r="O430" s="27" t="s">
        <v>9</v>
      </c>
    </row>
    <row r="431" spans="1:15" ht="89.25" x14ac:dyDescent="0.25">
      <c r="A431" s="27" t="s">
        <v>797</v>
      </c>
      <c r="B431" s="28">
        <v>45680</v>
      </c>
      <c r="C431" s="27" t="s">
        <v>110</v>
      </c>
      <c r="D431" s="26" t="s">
        <v>248</v>
      </c>
      <c r="E431" s="25" t="s">
        <v>2502</v>
      </c>
      <c r="F431" s="27" t="s">
        <v>7</v>
      </c>
      <c r="G431" s="27" t="s">
        <v>8</v>
      </c>
      <c r="H431" s="56">
        <v>57375000</v>
      </c>
      <c r="I431" s="56">
        <v>-57375000</v>
      </c>
      <c r="J431" s="56">
        <v>0</v>
      </c>
      <c r="K431" s="56">
        <v>0</v>
      </c>
      <c r="L431" s="26" t="s">
        <v>14346</v>
      </c>
      <c r="M431" s="27" t="s">
        <v>9</v>
      </c>
      <c r="N431" s="27" t="s">
        <v>9</v>
      </c>
      <c r="O431" s="27" t="s">
        <v>9</v>
      </c>
    </row>
    <row r="432" spans="1:15" ht="89.25" x14ac:dyDescent="0.25">
      <c r="A432" s="27" t="s">
        <v>798</v>
      </c>
      <c r="B432" s="28">
        <v>45680</v>
      </c>
      <c r="C432" s="27" t="s">
        <v>109</v>
      </c>
      <c r="D432" s="26" t="s">
        <v>248</v>
      </c>
      <c r="E432" s="25" t="s">
        <v>2502</v>
      </c>
      <c r="F432" s="27" t="s">
        <v>7</v>
      </c>
      <c r="G432" s="27" t="s">
        <v>8</v>
      </c>
      <c r="H432" s="56">
        <v>138639333</v>
      </c>
      <c r="I432" s="56">
        <v>-9561333</v>
      </c>
      <c r="J432" s="56">
        <v>129078000</v>
      </c>
      <c r="K432" s="56">
        <v>0</v>
      </c>
      <c r="L432" s="26" t="s">
        <v>14347</v>
      </c>
      <c r="M432" s="27" t="s">
        <v>1035</v>
      </c>
      <c r="N432" s="27" t="s">
        <v>14348</v>
      </c>
      <c r="O432" s="27" t="s">
        <v>14349</v>
      </c>
    </row>
    <row r="433" spans="1:15" ht="102" x14ac:dyDescent="0.25">
      <c r="A433" s="27" t="s">
        <v>799</v>
      </c>
      <c r="B433" s="28">
        <v>45680</v>
      </c>
      <c r="C433" s="27" t="s">
        <v>109</v>
      </c>
      <c r="D433" s="26" t="s">
        <v>251</v>
      </c>
      <c r="E433" s="25" t="s">
        <v>2500</v>
      </c>
      <c r="F433" s="27" t="s">
        <v>66</v>
      </c>
      <c r="G433" s="27" t="s">
        <v>8</v>
      </c>
      <c r="H433" s="56">
        <v>33885250</v>
      </c>
      <c r="I433" s="56">
        <v>-6372450</v>
      </c>
      <c r="J433" s="56">
        <v>27512800</v>
      </c>
      <c r="K433" s="56">
        <v>0</v>
      </c>
      <c r="L433" s="26" t="s">
        <v>3485</v>
      </c>
      <c r="M433" s="27" t="s">
        <v>1036</v>
      </c>
      <c r="N433" s="27" t="s">
        <v>14350</v>
      </c>
      <c r="O433" s="27" t="s">
        <v>14351</v>
      </c>
    </row>
    <row r="434" spans="1:15" ht="102" x14ac:dyDescent="0.25">
      <c r="A434" s="27" t="s">
        <v>799</v>
      </c>
      <c r="B434" s="28">
        <v>45680</v>
      </c>
      <c r="C434" s="27" t="s">
        <v>109</v>
      </c>
      <c r="D434" s="26" t="s">
        <v>289</v>
      </c>
      <c r="E434" s="25" t="s">
        <v>2498</v>
      </c>
      <c r="F434" s="27" t="s">
        <v>66</v>
      </c>
      <c r="G434" s="27" t="s">
        <v>8</v>
      </c>
      <c r="H434" s="56">
        <v>67770500</v>
      </c>
      <c r="I434" s="56">
        <v>-12744900</v>
      </c>
      <c r="J434" s="56">
        <v>55025600</v>
      </c>
      <c r="K434" s="56">
        <v>0</v>
      </c>
      <c r="L434" s="26" t="s">
        <v>3485</v>
      </c>
      <c r="M434" s="27" t="s">
        <v>1036</v>
      </c>
      <c r="N434" s="27" t="s">
        <v>14350</v>
      </c>
      <c r="O434" s="27" t="s">
        <v>14351</v>
      </c>
    </row>
    <row r="435" spans="1:15" ht="102" x14ac:dyDescent="0.25">
      <c r="A435" s="27" t="s">
        <v>799</v>
      </c>
      <c r="B435" s="28">
        <v>45680</v>
      </c>
      <c r="C435" s="27" t="s">
        <v>109</v>
      </c>
      <c r="D435" s="26" t="s">
        <v>250</v>
      </c>
      <c r="E435" s="25" t="s">
        <v>2501</v>
      </c>
      <c r="F435" s="27" t="s">
        <v>66</v>
      </c>
      <c r="G435" s="27" t="s">
        <v>8</v>
      </c>
      <c r="H435" s="56">
        <v>16942625</v>
      </c>
      <c r="I435" s="56">
        <v>-3186225</v>
      </c>
      <c r="J435" s="56">
        <v>13756400</v>
      </c>
      <c r="K435" s="56">
        <v>0</v>
      </c>
      <c r="L435" s="26" t="s">
        <v>3485</v>
      </c>
      <c r="M435" s="27" t="s">
        <v>1036</v>
      </c>
      <c r="N435" s="27" t="s">
        <v>14350</v>
      </c>
      <c r="O435" s="27" t="s">
        <v>14351</v>
      </c>
    </row>
    <row r="436" spans="1:15" ht="102" x14ac:dyDescent="0.25">
      <c r="A436" s="27" t="s">
        <v>799</v>
      </c>
      <c r="B436" s="28">
        <v>45680</v>
      </c>
      <c r="C436" s="27" t="s">
        <v>109</v>
      </c>
      <c r="D436" s="26" t="s">
        <v>252</v>
      </c>
      <c r="E436" s="25" t="s">
        <v>2555</v>
      </c>
      <c r="F436" s="27" t="s">
        <v>66</v>
      </c>
      <c r="G436" s="27" t="s">
        <v>8</v>
      </c>
      <c r="H436" s="56">
        <v>33885250</v>
      </c>
      <c r="I436" s="56">
        <v>-6372450</v>
      </c>
      <c r="J436" s="56">
        <v>27512800</v>
      </c>
      <c r="K436" s="56">
        <v>0</v>
      </c>
      <c r="L436" s="26" t="s">
        <v>3485</v>
      </c>
      <c r="M436" s="27" t="s">
        <v>1036</v>
      </c>
      <c r="N436" s="27" t="s">
        <v>14350</v>
      </c>
      <c r="O436" s="27" t="s">
        <v>14351</v>
      </c>
    </row>
    <row r="437" spans="1:15" ht="102" x14ac:dyDescent="0.25">
      <c r="A437" s="27" t="s">
        <v>799</v>
      </c>
      <c r="B437" s="28">
        <v>45680</v>
      </c>
      <c r="C437" s="27" t="s">
        <v>109</v>
      </c>
      <c r="D437" s="26" t="s">
        <v>249</v>
      </c>
      <c r="E437" s="25" t="s">
        <v>2501</v>
      </c>
      <c r="F437" s="27" t="s">
        <v>66</v>
      </c>
      <c r="G437" s="27" t="s">
        <v>8</v>
      </c>
      <c r="H437" s="56">
        <v>16942625</v>
      </c>
      <c r="I437" s="56">
        <v>-3186225</v>
      </c>
      <c r="J437" s="56">
        <v>13756400</v>
      </c>
      <c r="K437" s="56">
        <v>0</v>
      </c>
      <c r="L437" s="26" t="s">
        <v>3485</v>
      </c>
      <c r="M437" s="27" t="s">
        <v>1036</v>
      </c>
      <c r="N437" s="27" t="s">
        <v>14350</v>
      </c>
      <c r="O437" s="27" t="s">
        <v>14351</v>
      </c>
    </row>
    <row r="438" spans="1:15" ht="102" x14ac:dyDescent="0.25">
      <c r="A438" s="27" t="s">
        <v>800</v>
      </c>
      <c r="B438" s="28">
        <v>45680</v>
      </c>
      <c r="C438" s="27" t="s">
        <v>110</v>
      </c>
      <c r="D438" s="26" t="s">
        <v>289</v>
      </c>
      <c r="E438" s="25" t="s">
        <v>2498</v>
      </c>
      <c r="F438" s="27" t="s">
        <v>66</v>
      </c>
      <c r="G438" s="27" t="s">
        <v>8</v>
      </c>
      <c r="H438" s="56">
        <v>13196250</v>
      </c>
      <c r="I438" s="56">
        <v>-13196250</v>
      </c>
      <c r="J438" s="56">
        <v>0</v>
      </c>
      <c r="K438" s="56">
        <v>0</v>
      </c>
      <c r="L438" s="26" t="s">
        <v>3486</v>
      </c>
      <c r="M438" s="27" t="s">
        <v>9</v>
      </c>
      <c r="N438" s="27" t="s">
        <v>9</v>
      </c>
      <c r="O438" s="27" t="s">
        <v>9</v>
      </c>
    </row>
    <row r="439" spans="1:15" ht="102" x14ac:dyDescent="0.25">
      <c r="A439" s="27" t="s">
        <v>800</v>
      </c>
      <c r="B439" s="28">
        <v>45680</v>
      </c>
      <c r="C439" s="27" t="s">
        <v>110</v>
      </c>
      <c r="D439" s="26" t="s">
        <v>250</v>
      </c>
      <c r="E439" s="25" t="s">
        <v>2501</v>
      </c>
      <c r="F439" s="27" t="s">
        <v>66</v>
      </c>
      <c r="G439" s="27" t="s">
        <v>8</v>
      </c>
      <c r="H439" s="56">
        <v>13196250</v>
      </c>
      <c r="I439" s="56">
        <v>-13196250</v>
      </c>
      <c r="J439" s="56">
        <v>0</v>
      </c>
      <c r="K439" s="56">
        <v>0</v>
      </c>
      <c r="L439" s="26" t="s">
        <v>3486</v>
      </c>
      <c r="M439" s="27" t="s">
        <v>9</v>
      </c>
      <c r="N439" s="27" t="s">
        <v>9</v>
      </c>
      <c r="O439" s="27" t="s">
        <v>9</v>
      </c>
    </row>
    <row r="440" spans="1:15" ht="102" x14ac:dyDescent="0.25">
      <c r="A440" s="27" t="s">
        <v>800</v>
      </c>
      <c r="B440" s="28">
        <v>45680</v>
      </c>
      <c r="C440" s="27" t="s">
        <v>110</v>
      </c>
      <c r="D440" s="26" t="s">
        <v>249</v>
      </c>
      <c r="E440" s="25" t="s">
        <v>2501</v>
      </c>
      <c r="F440" s="27" t="s">
        <v>66</v>
      </c>
      <c r="G440" s="27" t="s">
        <v>8</v>
      </c>
      <c r="H440" s="56">
        <v>13196250</v>
      </c>
      <c r="I440" s="56">
        <v>-13196250</v>
      </c>
      <c r="J440" s="56">
        <v>0</v>
      </c>
      <c r="K440" s="56">
        <v>0</v>
      </c>
      <c r="L440" s="26" t="s">
        <v>3486</v>
      </c>
      <c r="M440" s="27" t="s">
        <v>9</v>
      </c>
      <c r="N440" s="27" t="s">
        <v>9</v>
      </c>
      <c r="O440" s="27" t="s">
        <v>9</v>
      </c>
    </row>
    <row r="441" spans="1:15" ht="102" x14ac:dyDescent="0.25">
      <c r="A441" s="27" t="s">
        <v>800</v>
      </c>
      <c r="B441" s="28">
        <v>45680</v>
      </c>
      <c r="C441" s="27" t="s">
        <v>110</v>
      </c>
      <c r="D441" s="26" t="s">
        <v>248</v>
      </c>
      <c r="E441" s="25" t="s">
        <v>2502</v>
      </c>
      <c r="F441" s="27" t="s">
        <v>7</v>
      </c>
      <c r="G441" s="27" t="s">
        <v>8</v>
      </c>
      <c r="H441" s="56">
        <v>65981250</v>
      </c>
      <c r="I441" s="56">
        <v>-65981250</v>
      </c>
      <c r="J441" s="56">
        <v>0</v>
      </c>
      <c r="K441" s="56">
        <v>0</v>
      </c>
      <c r="L441" s="26" t="s">
        <v>3486</v>
      </c>
      <c r="M441" s="27" t="s">
        <v>9</v>
      </c>
      <c r="N441" s="27" t="s">
        <v>9</v>
      </c>
      <c r="O441" s="27" t="s">
        <v>9</v>
      </c>
    </row>
    <row r="442" spans="1:15" ht="102" x14ac:dyDescent="0.25">
      <c r="A442" s="27" t="s">
        <v>800</v>
      </c>
      <c r="B442" s="28">
        <v>45680</v>
      </c>
      <c r="C442" s="27" t="s">
        <v>110</v>
      </c>
      <c r="D442" s="26" t="s">
        <v>252</v>
      </c>
      <c r="E442" s="25" t="s">
        <v>2555</v>
      </c>
      <c r="F442" s="27" t="s">
        <v>66</v>
      </c>
      <c r="G442" s="27" t="s">
        <v>8</v>
      </c>
      <c r="H442" s="56">
        <v>13196250</v>
      </c>
      <c r="I442" s="56">
        <v>-13196250</v>
      </c>
      <c r="J442" s="56">
        <v>0</v>
      </c>
      <c r="K442" s="56">
        <v>0</v>
      </c>
      <c r="L442" s="26" t="s">
        <v>3486</v>
      </c>
      <c r="M442" s="27" t="s">
        <v>9</v>
      </c>
      <c r="N442" s="27" t="s">
        <v>9</v>
      </c>
      <c r="O442" s="27" t="s">
        <v>9</v>
      </c>
    </row>
    <row r="443" spans="1:15" ht="102" x14ac:dyDescent="0.25">
      <c r="A443" s="27" t="s">
        <v>800</v>
      </c>
      <c r="B443" s="28">
        <v>45680</v>
      </c>
      <c r="C443" s="27" t="s">
        <v>110</v>
      </c>
      <c r="D443" s="26" t="s">
        <v>251</v>
      </c>
      <c r="E443" s="25" t="s">
        <v>2500</v>
      </c>
      <c r="F443" s="27" t="s">
        <v>66</v>
      </c>
      <c r="G443" s="27" t="s">
        <v>8</v>
      </c>
      <c r="H443" s="56">
        <v>13196250</v>
      </c>
      <c r="I443" s="56">
        <v>-13196250</v>
      </c>
      <c r="J443" s="56">
        <v>0</v>
      </c>
      <c r="K443" s="56">
        <v>0</v>
      </c>
      <c r="L443" s="26" t="s">
        <v>3486</v>
      </c>
      <c r="M443" s="27" t="s">
        <v>9</v>
      </c>
      <c r="N443" s="27" t="s">
        <v>9</v>
      </c>
      <c r="O443" s="27" t="s">
        <v>9</v>
      </c>
    </row>
    <row r="444" spans="1:15" ht="76.5" x14ac:dyDescent="0.25">
      <c r="A444" s="27" t="s">
        <v>801</v>
      </c>
      <c r="B444" s="28">
        <v>45680</v>
      </c>
      <c r="C444" s="27" t="s">
        <v>109</v>
      </c>
      <c r="D444" s="26" t="s">
        <v>248</v>
      </c>
      <c r="E444" s="25" t="s">
        <v>2502</v>
      </c>
      <c r="F444" s="27" t="s">
        <v>7</v>
      </c>
      <c r="G444" s="27" t="s">
        <v>8</v>
      </c>
      <c r="H444" s="56">
        <v>45675000</v>
      </c>
      <c r="I444" s="56">
        <v>-12600000</v>
      </c>
      <c r="J444" s="56">
        <v>33075000</v>
      </c>
      <c r="K444" s="56">
        <v>0</v>
      </c>
      <c r="L444" s="26" t="s">
        <v>3487</v>
      </c>
      <c r="M444" s="27" t="s">
        <v>4578</v>
      </c>
      <c r="N444" s="27" t="s">
        <v>14352</v>
      </c>
      <c r="O444" s="27" t="s">
        <v>14353</v>
      </c>
    </row>
    <row r="445" spans="1:15" ht="89.25" x14ac:dyDescent="0.25">
      <c r="A445" s="27" t="s">
        <v>802</v>
      </c>
      <c r="B445" s="28">
        <v>45680</v>
      </c>
      <c r="C445" s="27" t="s">
        <v>109</v>
      </c>
      <c r="D445" s="26" t="s">
        <v>248</v>
      </c>
      <c r="E445" s="25" t="s">
        <v>2502</v>
      </c>
      <c r="F445" s="27" t="s">
        <v>7</v>
      </c>
      <c r="G445" s="27" t="s">
        <v>8</v>
      </c>
      <c r="H445" s="56">
        <v>117334000</v>
      </c>
      <c r="I445" s="56">
        <v>-33177200</v>
      </c>
      <c r="J445" s="56">
        <v>84156800</v>
      </c>
      <c r="K445" s="56">
        <v>0</v>
      </c>
      <c r="L445" s="26" t="s">
        <v>3488</v>
      </c>
      <c r="M445" s="27" t="s">
        <v>3914</v>
      </c>
      <c r="N445" s="27" t="s">
        <v>14354</v>
      </c>
      <c r="O445" s="27" t="s">
        <v>14355</v>
      </c>
    </row>
    <row r="446" spans="1:15" ht="89.25" x14ac:dyDescent="0.25">
      <c r="A446" s="27" t="s">
        <v>803</v>
      </c>
      <c r="B446" s="28">
        <v>45680</v>
      </c>
      <c r="C446" s="27" t="s">
        <v>109</v>
      </c>
      <c r="D446" s="26" t="s">
        <v>248</v>
      </c>
      <c r="E446" s="25" t="s">
        <v>2502</v>
      </c>
      <c r="F446" s="27" t="s">
        <v>7</v>
      </c>
      <c r="G446" s="27" t="s">
        <v>8</v>
      </c>
      <c r="H446" s="56">
        <v>91800000</v>
      </c>
      <c r="I446" s="56">
        <v>-382500</v>
      </c>
      <c r="J446" s="56">
        <v>91417500</v>
      </c>
      <c r="K446" s="56">
        <v>0</v>
      </c>
      <c r="L446" s="26" t="s">
        <v>14356</v>
      </c>
      <c r="M446" s="27" t="s">
        <v>1435</v>
      </c>
      <c r="N446" s="27" t="s">
        <v>14357</v>
      </c>
      <c r="O446" s="27" t="s">
        <v>14358</v>
      </c>
    </row>
    <row r="447" spans="1:15" ht="63.75" x14ac:dyDescent="0.25">
      <c r="A447" s="27" t="s">
        <v>804</v>
      </c>
      <c r="B447" s="28">
        <v>45681</v>
      </c>
      <c r="C447" s="27" t="s">
        <v>109</v>
      </c>
      <c r="D447" s="26" t="s">
        <v>296</v>
      </c>
      <c r="E447" s="25" t="s">
        <v>2469</v>
      </c>
      <c r="F447" s="27" t="s">
        <v>66</v>
      </c>
      <c r="G447" s="27" t="s">
        <v>8</v>
      </c>
      <c r="H447" s="56">
        <v>294524515023</v>
      </c>
      <c r="I447" s="56">
        <v>-79534254296</v>
      </c>
      <c r="J447" s="56">
        <v>214990260727</v>
      </c>
      <c r="K447" s="56">
        <v>0</v>
      </c>
      <c r="L447" s="26" t="s">
        <v>3489</v>
      </c>
      <c r="M447" s="27" t="s">
        <v>752</v>
      </c>
      <c r="N447" s="27" t="s">
        <v>9</v>
      </c>
      <c r="O447" s="27" t="s">
        <v>9</v>
      </c>
    </row>
    <row r="448" spans="1:15" ht="63.75" x14ac:dyDescent="0.25">
      <c r="A448" s="27" t="s">
        <v>805</v>
      </c>
      <c r="B448" s="28">
        <v>45681</v>
      </c>
      <c r="C448" s="27" t="s">
        <v>109</v>
      </c>
      <c r="D448" s="26" t="s">
        <v>295</v>
      </c>
      <c r="E448" s="25" t="s">
        <v>2469</v>
      </c>
      <c r="F448" s="27" t="s">
        <v>66</v>
      </c>
      <c r="G448" s="27" t="s">
        <v>8</v>
      </c>
      <c r="H448" s="56">
        <v>124170294946</v>
      </c>
      <c r="I448" s="56">
        <v>-31241323792</v>
      </c>
      <c r="J448" s="56">
        <v>92928971154</v>
      </c>
      <c r="K448" s="56">
        <v>0</v>
      </c>
      <c r="L448" s="26" t="s">
        <v>3490</v>
      </c>
      <c r="M448" s="27" t="s">
        <v>781</v>
      </c>
      <c r="N448" s="27" t="s">
        <v>9</v>
      </c>
      <c r="O448" s="27" t="s">
        <v>9</v>
      </c>
    </row>
    <row r="449" spans="1:15" ht="63.75" x14ac:dyDescent="0.25">
      <c r="A449" s="27" t="s">
        <v>805</v>
      </c>
      <c r="B449" s="28">
        <v>45681</v>
      </c>
      <c r="C449" s="27" t="s">
        <v>109</v>
      </c>
      <c r="D449" s="26" t="s">
        <v>295</v>
      </c>
      <c r="E449" s="25" t="s">
        <v>2469</v>
      </c>
      <c r="F449" s="27" t="s">
        <v>66</v>
      </c>
      <c r="G449" s="27" t="s">
        <v>8</v>
      </c>
      <c r="H449" s="56">
        <v>188487798382</v>
      </c>
      <c r="I449" s="56">
        <v>-47423647842</v>
      </c>
      <c r="J449" s="56">
        <v>141064150540</v>
      </c>
      <c r="K449" s="56">
        <v>0</v>
      </c>
      <c r="L449" s="26" t="s">
        <v>3490</v>
      </c>
      <c r="M449" s="27" t="s">
        <v>781</v>
      </c>
      <c r="N449" s="27" t="s">
        <v>9</v>
      </c>
      <c r="O449" s="27" t="s">
        <v>9</v>
      </c>
    </row>
    <row r="450" spans="1:15" ht="76.5" x14ac:dyDescent="0.25">
      <c r="A450" s="27" t="s">
        <v>806</v>
      </c>
      <c r="B450" s="28">
        <v>45681</v>
      </c>
      <c r="C450" s="27" t="s">
        <v>109</v>
      </c>
      <c r="D450" s="26" t="s">
        <v>307</v>
      </c>
      <c r="E450" s="25" t="s">
        <v>2469</v>
      </c>
      <c r="F450" s="27" t="s">
        <v>66</v>
      </c>
      <c r="G450" s="27" t="s">
        <v>8</v>
      </c>
      <c r="H450" s="56">
        <v>358942237391</v>
      </c>
      <c r="I450" s="56">
        <v>-41483686180</v>
      </c>
      <c r="J450" s="56">
        <v>317458551211</v>
      </c>
      <c r="K450" s="56">
        <v>0</v>
      </c>
      <c r="L450" s="26" t="s">
        <v>3491</v>
      </c>
      <c r="M450" s="27" t="s">
        <v>754</v>
      </c>
      <c r="N450" s="27" t="s">
        <v>9</v>
      </c>
      <c r="O450" s="27" t="s">
        <v>9</v>
      </c>
    </row>
    <row r="451" spans="1:15" ht="63.75" x14ac:dyDescent="0.25">
      <c r="A451" s="27" t="s">
        <v>807</v>
      </c>
      <c r="B451" s="28">
        <v>45681</v>
      </c>
      <c r="C451" s="27" t="s">
        <v>109</v>
      </c>
      <c r="D451" s="26" t="s">
        <v>290</v>
      </c>
      <c r="E451" s="25" t="s">
        <v>2469</v>
      </c>
      <c r="F451" s="27" t="s">
        <v>66</v>
      </c>
      <c r="G451" s="27" t="s">
        <v>8</v>
      </c>
      <c r="H451" s="56">
        <v>175734523132</v>
      </c>
      <c r="I451" s="56">
        <v>-29034999539</v>
      </c>
      <c r="J451" s="56">
        <v>146699523593</v>
      </c>
      <c r="K451" s="56">
        <v>0</v>
      </c>
      <c r="L451" s="26" t="s">
        <v>3492</v>
      </c>
      <c r="M451" s="27" t="s">
        <v>755</v>
      </c>
      <c r="N451" s="27" t="s">
        <v>9</v>
      </c>
      <c r="O451" s="27" t="s">
        <v>9</v>
      </c>
    </row>
    <row r="452" spans="1:15" ht="63.75" x14ac:dyDescent="0.25">
      <c r="A452" s="27" t="s">
        <v>808</v>
      </c>
      <c r="B452" s="28">
        <v>45681</v>
      </c>
      <c r="C452" s="27" t="s">
        <v>109</v>
      </c>
      <c r="D452" s="26" t="s">
        <v>292</v>
      </c>
      <c r="E452" s="25" t="s">
        <v>2469</v>
      </c>
      <c r="F452" s="27" t="s">
        <v>66</v>
      </c>
      <c r="G452" s="27" t="s">
        <v>8</v>
      </c>
      <c r="H452" s="56">
        <v>347826440817</v>
      </c>
      <c r="I452" s="56">
        <v>-93187372103</v>
      </c>
      <c r="J452" s="56">
        <v>254639068714</v>
      </c>
      <c r="K452" s="56">
        <v>0</v>
      </c>
      <c r="L452" s="26" t="s">
        <v>3493</v>
      </c>
      <c r="M452" s="27" t="s">
        <v>782</v>
      </c>
      <c r="N452" s="27" t="s">
        <v>9</v>
      </c>
      <c r="O452" s="27" t="s">
        <v>9</v>
      </c>
    </row>
    <row r="453" spans="1:15" ht="76.5" x14ac:dyDescent="0.25">
      <c r="A453" s="27" t="s">
        <v>809</v>
      </c>
      <c r="B453" s="28">
        <v>45681</v>
      </c>
      <c r="C453" s="27" t="s">
        <v>109</v>
      </c>
      <c r="D453" s="26" t="s">
        <v>299</v>
      </c>
      <c r="E453" s="25" t="s">
        <v>2469</v>
      </c>
      <c r="F453" s="27" t="s">
        <v>66</v>
      </c>
      <c r="G453" s="27" t="s">
        <v>8</v>
      </c>
      <c r="H453" s="56">
        <v>224112617118</v>
      </c>
      <c r="I453" s="56">
        <v>-61649547766</v>
      </c>
      <c r="J453" s="56">
        <v>162463069352</v>
      </c>
      <c r="K453" s="56">
        <v>0</v>
      </c>
      <c r="L453" s="26" t="s">
        <v>3494</v>
      </c>
      <c r="M453" s="27" t="s">
        <v>757</v>
      </c>
      <c r="N453" s="27" t="s">
        <v>9</v>
      </c>
      <c r="O453" s="27" t="s">
        <v>9</v>
      </c>
    </row>
    <row r="454" spans="1:15" ht="63.75" x14ac:dyDescent="0.25">
      <c r="A454" s="27" t="s">
        <v>810</v>
      </c>
      <c r="B454" s="28">
        <v>45681</v>
      </c>
      <c r="C454" s="27" t="s">
        <v>109</v>
      </c>
      <c r="D454" s="26" t="s">
        <v>298</v>
      </c>
      <c r="E454" s="25" t="s">
        <v>2469</v>
      </c>
      <c r="F454" s="27" t="s">
        <v>66</v>
      </c>
      <c r="G454" s="27" t="s">
        <v>8</v>
      </c>
      <c r="H454" s="56">
        <v>432330328516</v>
      </c>
      <c r="I454" s="56">
        <v>-106289550924</v>
      </c>
      <c r="J454" s="56">
        <v>326040777592</v>
      </c>
      <c r="K454" s="56">
        <v>0</v>
      </c>
      <c r="L454" s="26" t="s">
        <v>3495</v>
      </c>
      <c r="M454" s="27" t="s">
        <v>768</v>
      </c>
      <c r="N454" s="27" t="s">
        <v>9</v>
      </c>
      <c r="O454" s="27" t="s">
        <v>9</v>
      </c>
    </row>
    <row r="455" spans="1:15" ht="63.75" x14ac:dyDescent="0.25">
      <c r="A455" s="27" t="s">
        <v>811</v>
      </c>
      <c r="B455" s="28">
        <v>45684</v>
      </c>
      <c r="C455" s="27" t="s">
        <v>109</v>
      </c>
      <c r="D455" s="26" t="s">
        <v>303</v>
      </c>
      <c r="E455" s="25" t="s">
        <v>2469</v>
      </c>
      <c r="F455" s="27" t="s">
        <v>66</v>
      </c>
      <c r="G455" s="27" t="s">
        <v>8</v>
      </c>
      <c r="H455" s="56">
        <v>188943883060</v>
      </c>
      <c r="I455" s="56">
        <v>-74782925591</v>
      </c>
      <c r="J455" s="56">
        <v>114160957469</v>
      </c>
      <c r="K455" s="56">
        <v>0</v>
      </c>
      <c r="L455" s="26" t="s">
        <v>3496</v>
      </c>
      <c r="M455" s="27" t="s">
        <v>772</v>
      </c>
      <c r="N455" s="27" t="s">
        <v>9</v>
      </c>
      <c r="O455" s="27" t="s">
        <v>9</v>
      </c>
    </row>
    <row r="456" spans="1:15" ht="89.25" x14ac:dyDescent="0.25">
      <c r="A456" s="27" t="s">
        <v>812</v>
      </c>
      <c r="B456" s="28">
        <v>45684</v>
      </c>
      <c r="C456" s="27" t="s">
        <v>109</v>
      </c>
      <c r="D456" s="26" t="s">
        <v>255</v>
      </c>
      <c r="E456" s="25" t="s">
        <v>14201</v>
      </c>
      <c r="F456" s="27" t="s">
        <v>7</v>
      </c>
      <c r="G456" s="27" t="s">
        <v>8</v>
      </c>
      <c r="H456" s="56">
        <v>11653271082</v>
      </c>
      <c r="I456" s="56">
        <v>0</v>
      </c>
      <c r="J456" s="56">
        <v>11653271082</v>
      </c>
      <c r="K456" s="56">
        <v>0</v>
      </c>
      <c r="L456" s="26" t="s">
        <v>3497</v>
      </c>
      <c r="M456" s="27" t="s">
        <v>771</v>
      </c>
      <c r="N456" s="27" t="s">
        <v>11855</v>
      </c>
      <c r="O456" s="27" t="s">
        <v>11856</v>
      </c>
    </row>
    <row r="457" spans="1:15" ht="89.25" x14ac:dyDescent="0.25">
      <c r="A457" s="27" t="s">
        <v>813</v>
      </c>
      <c r="B457" s="28">
        <v>45684</v>
      </c>
      <c r="C457" s="27" t="s">
        <v>109</v>
      </c>
      <c r="D457" s="26" t="s">
        <v>27</v>
      </c>
      <c r="E457" s="25" t="s">
        <v>2475</v>
      </c>
      <c r="F457" s="27" t="s">
        <v>7</v>
      </c>
      <c r="G457" s="27" t="s">
        <v>8</v>
      </c>
      <c r="H457" s="56">
        <v>13500000</v>
      </c>
      <c r="I457" s="56">
        <v>0</v>
      </c>
      <c r="J457" s="56">
        <v>13500000</v>
      </c>
      <c r="K457" s="56">
        <v>0</v>
      </c>
      <c r="L457" s="26" t="s">
        <v>3498</v>
      </c>
      <c r="M457" s="27" t="s">
        <v>773</v>
      </c>
      <c r="N457" s="27" t="s">
        <v>3499</v>
      </c>
      <c r="O457" s="27" t="s">
        <v>3500</v>
      </c>
    </row>
    <row r="458" spans="1:15" ht="242.25" x14ac:dyDescent="0.25">
      <c r="A458" s="27" t="s">
        <v>814</v>
      </c>
      <c r="B458" s="28">
        <v>45684</v>
      </c>
      <c r="C458" s="27" t="s">
        <v>109</v>
      </c>
      <c r="D458" s="26" t="s">
        <v>69</v>
      </c>
      <c r="E458" s="25" t="s">
        <v>2471</v>
      </c>
      <c r="F458" s="27" t="s">
        <v>7</v>
      </c>
      <c r="G458" s="27" t="s">
        <v>8</v>
      </c>
      <c r="H458" s="56">
        <v>5436340</v>
      </c>
      <c r="I458" s="56">
        <v>0</v>
      </c>
      <c r="J458" s="56">
        <v>5436340</v>
      </c>
      <c r="K458" s="56">
        <v>5255129.4800000004</v>
      </c>
      <c r="L458" s="26" t="s">
        <v>3501</v>
      </c>
      <c r="M458" s="27" t="s">
        <v>14359</v>
      </c>
      <c r="N458" s="27" t="s">
        <v>14360</v>
      </c>
      <c r="O458" s="27" t="s">
        <v>14361</v>
      </c>
    </row>
    <row r="459" spans="1:15" ht="242.25" x14ac:dyDescent="0.25">
      <c r="A459" s="27" t="s">
        <v>814</v>
      </c>
      <c r="B459" s="28">
        <v>45684</v>
      </c>
      <c r="C459" s="27" t="s">
        <v>109</v>
      </c>
      <c r="D459" s="26" t="s">
        <v>70</v>
      </c>
      <c r="E459" s="25" t="s">
        <v>2473</v>
      </c>
      <c r="F459" s="27" t="s">
        <v>7</v>
      </c>
      <c r="G459" s="27" t="s">
        <v>8</v>
      </c>
      <c r="H459" s="56">
        <v>3936660</v>
      </c>
      <c r="I459" s="56">
        <v>0</v>
      </c>
      <c r="J459" s="56">
        <v>3936660</v>
      </c>
      <c r="K459" s="56">
        <v>3370787.52</v>
      </c>
      <c r="L459" s="26" t="s">
        <v>3501</v>
      </c>
      <c r="M459" s="27" t="s">
        <v>14359</v>
      </c>
      <c r="N459" s="27" t="s">
        <v>14360</v>
      </c>
      <c r="O459" s="27" t="s">
        <v>14361</v>
      </c>
    </row>
    <row r="460" spans="1:15" ht="63.75" x14ac:dyDescent="0.25">
      <c r="A460" s="27" t="s">
        <v>815</v>
      </c>
      <c r="B460" s="28">
        <v>45684</v>
      </c>
      <c r="C460" s="27" t="s">
        <v>109</v>
      </c>
      <c r="D460" s="26" t="s">
        <v>11</v>
      </c>
      <c r="E460" s="25" t="s">
        <v>12</v>
      </c>
      <c r="F460" s="27" t="s">
        <v>7</v>
      </c>
      <c r="G460" s="27" t="s">
        <v>8</v>
      </c>
      <c r="H460" s="56">
        <v>5694000</v>
      </c>
      <c r="I460" s="56">
        <v>0</v>
      </c>
      <c r="J460" s="56">
        <v>5694000</v>
      </c>
      <c r="K460" s="56">
        <v>1670500</v>
      </c>
      <c r="L460" s="26" t="s">
        <v>3502</v>
      </c>
      <c r="M460" s="27" t="s">
        <v>11857</v>
      </c>
      <c r="N460" s="27" t="s">
        <v>11858</v>
      </c>
      <c r="O460" s="27" t="s">
        <v>11859</v>
      </c>
    </row>
    <row r="461" spans="1:15" ht="63.75" x14ac:dyDescent="0.25">
      <c r="A461" s="27" t="s">
        <v>816</v>
      </c>
      <c r="B461" s="28">
        <v>45684</v>
      </c>
      <c r="C461" s="27" t="s">
        <v>109</v>
      </c>
      <c r="D461" s="26" t="s">
        <v>11</v>
      </c>
      <c r="E461" s="25" t="s">
        <v>12</v>
      </c>
      <c r="F461" s="27" t="s">
        <v>7</v>
      </c>
      <c r="G461" s="27" t="s">
        <v>8</v>
      </c>
      <c r="H461" s="56">
        <v>8700000</v>
      </c>
      <c r="I461" s="56">
        <v>0</v>
      </c>
      <c r="J461" s="56">
        <v>8700000</v>
      </c>
      <c r="K461" s="56">
        <v>0</v>
      </c>
      <c r="L461" s="26" t="s">
        <v>14362</v>
      </c>
      <c r="M461" s="27" t="s">
        <v>774</v>
      </c>
      <c r="N461" s="27" t="s">
        <v>3505</v>
      </c>
      <c r="O461" s="27" t="s">
        <v>3506</v>
      </c>
    </row>
    <row r="462" spans="1:15" ht="89.25" x14ac:dyDescent="0.25">
      <c r="A462" s="27" t="s">
        <v>817</v>
      </c>
      <c r="B462" s="28">
        <v>45684</v>
      </c>
      <c r="C462" s="27" t="s">
        <v>109</v>
      </c>
      <c r="D462" s="26" t="s">
        <v>11</v>
      </c>
      <c r="E462" s="25" t="s">
        <v>12</v>
      </c>
      <c r="F462" s="27" t="s">
        <v>7</v>
      </c>
      <c r="G462" s="27" t="s">
        <v>8</v>
      </c>
      <c r="H462" s="56">
        <v>8700000</v>
      </c>
      <c r="I462" s="56">
        <v>0</v>
      </c>
      <c r="J462" s="56">
        <v>8700000</v>
      </c>
      <c r="K462" s="56">
        <v>0</v>
      </c>
      <c r="L462" s="26" t="s">
        <v>3507</v>
      </c>
      <c r="M462" s="27" t="s">
        <v>775</v>
      </c>
      <c r="N462" s="27" t="s">
        <v>3508</v>
      </c>
      <c r="O462" s="27" t="s">
        <v>3509</v>
      </c>
    </row>
    <row r="463" spans="1:15" ht="89.25" x14ac:dyDescent="0.25">
      <c r="A463" s="27" t="s">
        <v>818</v>
      </c>
      <c r="B463" s="28">
        <v>45685</v>
      </c>
      <c r="C463" s="27" t="s">
        <v>109</v>
      </c>
      <c r="D463" s="26" t="s">
        <v>182</v>
      </c>
      <c r="E463" s="25" t="s">
        <v>2586</v>
      </c>
      <c r="F463" s="27" t="s">
        <v>7</v>
      </c>
      <c r="G463" s="27" t="s">
        <v>8</v>
      </c>
      <c r="H463" s="56">
        <v>4708422.67</v>
      </c>
      <c r="I463" s="56">
        <v>0</v>
      </c>
      <c r="J463" s="56">
        <v>4708422.67</v>
      </c>
      <c r="K463" s="56">
        <v>0</v>
      </c>
      <c r="L463" s="26" t="s">
        <v>3510</v>
      </c>
      <c r="M463" s="27" t="s">
        <v>780</v>
      </c>
      <c r="N463" s="27" t="s">
        <v>996</v>
      </c>
      <c r="O463" s="27" t="s">
        <v>1037</v>
      </c>
    </row>
    <row r="464" spans="1:15" ht="63.75" x14ac:dyDescent="0.25">
      <c r="A464" s="27" t="s">
        <v>819</v>
      </c>
      <c r="B464" s="28">
        <v>45686</v>
      </c>
      <c r="C464" s="27" t="s">
        <v>109</v>
      </c>
      <c r="D464" s="26" t="s">
        <v>294</v>
      </c>
      <c r="E464" s="25" t="s">
        <v>2469</v>
      </c>
      <c r="F464" s="27" t="s">
        <v>66</v>
      </c>
      <c r="G464" s="27" t="s">
        <v>8</v>
      </c>
      <c r="H464" s="56">
        <v>249425160104</v>
      </c>
      <c r="I464" s="56">
        <v>-87205463375</v>
      </c>
      <c r="J464" s="56">
        <v>162219696729</v>
      </c>
      <c r="K464" s="56">
        <v>0</v>
      </c>
      <c r="L464" s="26" t="s">
        <v>3511</v>
      </c>
      <c r="M464" s="27" t="s">
        <v>783</v>
      </c>
      <c r="N464" s="27" t="s">
        <v>9</v>
      </c>
      <c r="O464" s="27" t="s">
        <v>9</v>
      </c>
    </row>
    <row r="465" spans="1:15" ht="63.75" x14ac:dyDescent="0.25">
      <c r="A465" s="27" t="s">
        <v>820</v>
      </c>
      <c r="B465" s="28">
        <v>45686</v>
      </c>
      <c r="C465" s="27" t="s">
        <v>109</v>
      </c>
      <c r="D465" s="26" t="s">
        <v>291</v>
      </c>
      <c r="E465" s="25" t="s">
        <v>2469</v>
      </c>
      <c r="F465" s="27" t="s">
        <v>66</v>
      </c>
      <c r="G465" s="27" t="s">
        <v>8</v>
      </c>
      <c r="H465" s="56">
        <v>238710063474</v>
      </c>
      <c r="I465" s="56">
        <v>0</v>
      </c>
      <c r="J465" s="56">
        <v>238710063474</v>
      </c>
      <c r="K465" s="56">
        <v>0</v>
      </c>
      <c r="L465" s="26" t="s">
        <v>3512</v>
      </c>
      <c r="M465" s="27" t="s">
        <v>790</v>
      </c>
      <c r="N465" s="27" t="s">
        <v>9</v>
      </c>
      <c r="O465" s="27" t="s">
        <v>9</v>
      </c>
    </row>
    <row r="466" spans="1:15" ht="76.5" x14ac:dyDescent="0.25">
      <c r="A466" s="27" t="s">
        <v>821</v>
      </c>
      <c r="B466" s="28">
        <v>45686</v>
      </c>
      <c r="C466" s="27" t="s">
        <v>109</v>
      </c>
      <c r="D466" s="26" t="s">
        <v>100</v>
      </c>
      <c r="E466" s="25" t="s">
        <v>101</v>
      </c>
      <c r="F466" s="27" t="s">
        <v>7</v>
      </c>
      <c r="G466" s="27" t="s">
        <v>8</v>
      </c>
      <c r="H466" s="56">
        <v>7000000</v>
      </c>
      <c r="I466" s="56">
        <v>-3501875</v>
      </c>
      <c r="J466" s="56">
        <v>3498125</v>
      </c>
      <c r="K466" s="56">
        <v>0</v>
      </c>
      <c r="L466" s="26" t="s">
        <v>14363</v>
      </c>
      <c r="M466" s="27" t="s">
        <v>5176</v>
      </c>
      <c r="N466" s="27" t="s">
        <v>14364</v>
      </c>
      <c r="O466" s="27" t="s">
        <v>14365</v>
      </c>
    </row>
    <row r="467" spans="1:15" ht="89.25" x14ac:dyDescent="0.25">
      <c r="A467" s="27" t="s">
        <v>822</v>
      </c>
      <c r="B467" s="28">
        <v>45686</v>
      </c>
      <c r="C467" s="27" t="s">
        <v>109</v>
      </c>
      <c r="D467" s="26" t="s">
        <v>27</v>
      </c>
      <c r="E467" s="25" t="s">
        <v>2475</v>
      </c>
      <c r="F467" s="27" t="s">
        <v>7</v>
      </c>
      <c r="G467" s="27" t="s">
        <v>8</v>
      </c>
      <c r="H467" s="56">
        <v>234900</v>
      </c>
      <c r="I467" s="56">
        <v>0</v>
      </c>
      <c r="J467" s="56">
        <v>234900</v>
      </c>
      <c r="K467" s="56">
        <v>0</v>
      </c>
      <c r="L467" s="26" t="s">
        <v>3513</v>
      </c>
      <c r="M467" s="27" t="s">
        <v>1038</v>
      </c>
      <c r="N467" s="27" t="s">
        <v>3514</v>
      </c>
      <c r="O467" s="27" t="s">
        <v>3515</v>
      </c>
    </row>
    <row r="468" spans="1:15" ht="89.25" x14ac:dyDescent="0.25">
      <c r="A468" s="27" t="s">
        <v>822</v>
      </c>
      <c r="B468" s="28">
        <v>45686</v>
      </c>
      <c r="C468" s="27" t="s">
        <v>109</v>
      </c>
      <c r="D468" s="26" t="s">
        <v>11</v>
      </c>
      <c r="E468" s="25" t="s">
        <v>12</v>
      </c>
      <c r="F468" s="27" t="s">
        <v>7</v>
      </c>
      <c r="G468" s="27" t="s">
        <v>8</v>
      </c>
      <c r="H468" s="56">
        <v>744000</v>
      </c>
      <c r="I468" s="56">
        <v>0</v>
      </c>
      <c r="J468" s="56">
        <v>744000</v>
      </c>
      <c r="K468" s="56">
        <v>0</v>
      </c>
      <c r="L468" s="26" t="s">
        <v>3513</v>
      </c>
      <c r="M468" s="27" t="s">
        <v>1038</v>
      </c>
      <c r="N468" s="27" t="s">
        <v>3514</v>
      </c>
      <c r="O468" s="27" t="s">
        <v>3515</v>
      </c>
    </row>
    <row r="469" spans="1:15" ht="127.5" x14ac:dyDescent="0.25">
      <c r="A469" s="27" t="s">
        <v>823</v>
      </c>
      <c r="B469" s="28">
        <v>45686</v>
      </c>
      <c r="C469" s="27" t="s">
        <v>109</v>
      </c>
      <c r="D469" s="26" t="s">
        <v>184</v>
      </c>
      <c r="E469" s="25" t="s">
        <v>185</v>
      </c>
      <c r="F469" s="27" t="s">
        <v>7</v>
      </c>
      <c r="G469" s="27" t="s">
        <v>8</v>
      </c>
      <c r="H469" s="56">
        <v>154654650</v>
      </c>
      <c r="I469" s="56">
        <v>0</v>
      </c>
      <c r="J469" s="56">
        <v>154654650</v>
      </c>
      <c r="K469" s="56">
        <v>0</v>
      </c>
      <c r="L469" s="26" t="s">
        <v>14366</v>
      </c>
      <c r="M469" s="27" t="s">
        <v>789</v>
      </c>
      <c r="N469" s="27" t="s">
        <v>14367</v>
      </c>
      <c r="O469" s="27" t="s">
        <v>14368</v>
      </c>
    </row>
    <row r="470" spans="1:15" ht="127.5" x14ac:dyDescent="0.25">
      <c r="A470" s="27" t="s">
        <v>823</v>
      </c>
      <c r="B470" s="28">
        <v>45686</v>
      </c>
      <c r="C470" s="27" t="s">
        <v>109</v>
      </c>
      <c r="D470" s="26" t="s">
        <v>183</v>
      </c>
      <c r="E470" s="25" t="s">
        <v>2796</v>
      </c>
      <c r="F470" s="27" t="s">
        <v>7</v>
      </c>
      <c r="G470" s="27" t="s">
        <v>8</v>
      </c>
      <c r="H470" s="56">
        <v>189022350</v>
      </c>
      <c r="I470" s="56">
        <v>0</v>
      </c>
      <c r="J470" s="56">
        <v>189022350</v>
      </c>
      <c r="K470" s="56">
        <v>0</v>
      </c>
      <c r="L470" s="26" t="s">
        <v>14366</v>
      </c>
      <c r="M470" s="27" t="s">
        <v>789</v>
      </c>
      <c r="N470" s="27" t="s">
        <v>14367</v>
      </c>
      <c r="O470" s="27" t="s">
        <v>14368</v>
      </c>
    </row>
    <row r="471" spans="1:15" ht="76.5" x14ac:dyDescent="0.25">
      <c r="A471" s="27" t="s">
        <v>824</v>
      </c>
      <c r="B471" s="28">
        <v>45687</v>
      </c>
      <c r="C471" s="27" t="s">
        <v>73</v>
      </c>
      <c r="D471" s="26" t="s">
        <v>5</v>
      </c>
      <c r="E471" s="25" t="s">
        <v>6</v>
      </c>
      <c r="F471" s="27" t="s">
        <v>7</v>
      </c>
      <c r="G471" s="27" t="s">
        <v>8</v>
      </c>
      <c r="H471" s="56">
        <v>537858132</v>
      </c>
      <c r="I471" s="56">
        <v>-198639678.69999999</v>
      </c>
      <c r="J471" s="56">
        <v>339218453.30000001</v>
      </c>
      <c r="K471" s="56">
        <v>339218453.30000001</v>
      </c>
      <c r="L471" s="26" t="s">
        <v>3516</v>
      </c>
      <c r="M471" s="27" t="s">
        <v>9</v>
      </c>
      <c r="N471" s="27" t="s">
        <v>9</v>
      </c>
      <c r="O471" s="27" t="s">
        <v>9</v>
      </c>
    </row>
    <row r="472" spans="1:15" ht="63.75" x14ac:dyDescent="0.25">
      <c r="A472" s="27" t="s">
        <v>825</v>
      </c>
      <c r="B472" s="28">
        <v>45687</v>
      </c>
      <c r="C472" s="27" t="s">
        <v>73</v>
      </c>
      <c r="D472" s="26" t="s">
        <v>69</v>
      </c>
      <c r="E472" s="25" t="s">
        <v>2471</v>
      </c>
      <c r="F472" s="27" t="s">
        <v>7</v>
      </c>
      <c r="G472" s="27" t="s">
        <v>8</v>
      </c>
      <c r="H472" s="56">
        <v>206924086</v>
      </c>
      <c r="I472" s="56">
        <v>-1430364.95</v>
      </c>
      <c r="J472" s="56">
        <v>205493721.05000001</v>
      </c>
      <c r="K472" s="56">
        <v>205493721.05000001</v>
      </c>
      <c r="L472" s="26" t="s">
        <v>3517</v>
      </c>
      <c r="M472" s="27" t="s">
        <v>9</v>
      </c>
      <c r="N472" s="27" t="s">
        <v>9</v>
      </c>
      <c r="O472" s="27" t="s">
        <v>9</v>
      </c>
    </row>
    <row r="473" spans="1:15" ht="89.25" x14ac:dyDescent="0.25">
      <c r="A473" s="27" t="s">
        <v>826</v>
      </c>
      <c r="B473" s="28">
        <v>45687</v>
      </c>
      <c r="C473" s="27" t="s">
        <v>109</v>
      </c>
      <c r="D473" s="26" t="s">
        <v>67</v>
      </c>
      <c r="E473" s="25" t="s">
        <v>68</v>
      </c>
      <c r="F473" s="27" t="s">
        <v>7</v>
      </c>
      <c r="G473" s="27" t="s">
        <v>8</v>
      </c>
      <c r="H473" s="56">
        <v>33750000</v>
      </c>
      <c r="I473" s="56">
        <v>0</v>
      </c>
      <c r="J473" s="56">
        <v>33750000</v>
      </c>
      <c r="K473" s="56">
        <v>0</v>
      </c>
      <c r="L473" s="26" t="s">
        <v>3518</v>
      </c>
      <c r="M473" s="27" t="s">
        <v>794</v>
      </c>
      <c r="N473" s="27" t="s">
        <v>3519</v>
      </c>
      <c r="O473" s="27" t="s">
        <v>3520</v>
      </c>
    </row>
    <row r="474" spans="1:15" ht="102" x14ac:dyDescent="0.25">
      <c r="A474" s="27" t="s">
        <v>827</v>
      </c>
      <c r="B474" s="28">
        <v>45687</v>
      </c>
      <c r="C474" s="27" t="s">
        <v>109</v>
      </c>
      <c r="D474" s="26" t="s">
        <v>10</v>
      </c>
      <c r="E474" s="25" t="s">
        <v>2491</v>
      </c>
      <c r="F474" s="27" t="s">
        <v>7</v>
      </c>
      <c r="G474" s="27" t="s">
        <v>8</v>
      </c>
      <c r="H474" s="56">
        <v>76730943</v>
      </c>
      <c r="I474" s="56">
        <v>0</v>
      </c>
      <c r="J474" s="56">
        <v>76730943</v>
      </c>
      <c r="K474" s="56">
        <v>73574716</v>
      </c>
      <c r="L474" s="26" t="s">
        <v>3521</v>
      </c>
      <c r="M474" s="27" t="s">
        <v>14369</v>
      </c>
      <c r="N474" s="27" t="s">
        <v>14370</v>
      </c>
      <c r="O474" s="27" t="s">
        <v>14371</v>
      </c>
    </row>
    <row r="475" spans="1:15" ht="89.25" x14ac:dyDescent="0.25">
      <c r="A475" s="27" t="s">
        <v>828</v>
      </c>
      <c r="B475" s="28">
        <v>45688</v>
      </c>
      <c r="C475" s="27" t="s">
        <v>109</v>
      </c>
      <c r="D475" s="26" t="s">
        <v>5</v>
      </c>
      <c r="E475" s="25" t="s">
        <v>6</v>
      </c>
      <c r="F475" s="27" t="s">
        <v>7</v>
      </c>
      <c r="G475" s="27" t="s">
        <v>8</v>
      </c>
      <c r="H475" s="56">
        <v>426525094.69999999</v>
      </c>
      <c r="I475" s="56">
        <v>0</v>
      </c>
      <c r="J475" s="56">
        <v>426525094.69999999</v>
      </c>
      <c r="K475" s="56">
        <v>0</v>
      </c>
      <c r="L475" s="26" t="s">
        <v>3522</v>
      </c>
      <c r="M475" s="27" t="s">
        <v>1040</v>
      </c>
      <c r="N475" s="27" t="s">
        <v>9</v>
      </c>
      <c r="O475" s="27" t="s">
        <v>9</v>
      </c>
    </row>
    <row r="476" spans="1:15" ht="89.25" x14ac:dyDescent="0.25">
      <c r="A476" s="27" t="s">
        <v>829</v>
      </c>
      <c r="B476" s="28">
        <v>45688</v>
      </c>
      <c r="C476" s="27" t="s">
        <v>109</v>
      </c>
      <c r="D476" s="26" t="s">
        <v>11</v>
      </c>
      <c r="E476" s="25" t="s">
        <v>12</v>
      </c>
      <c r="F476" s="27" t="s">
        <v>7</v>
      </c>
      <c r="G476" s="27" t="s">
        <v>8</v>
      </c>
      <c r="H476" s="56">
        <v>131527176</v>
      </c>
      <c r="I476" s="56">
        <v>0</v>
      </c>
      <c r="J476" s="56">
        <v>131527176</v>
      </c>
      <c r="K476" s="56">
        <v>0</v>
      </c>
      <c r="L476" s="26" t="s">
        <v>3523</v>
      </c>
      <c r="M476" s="27" t="s">
        <v>791</v>
      </c>
      <c r="N476" s="27" t="s">
        <v>5177</v>
      </c>
      <c r="O476" s="27" t="s">
        <v>5178</v>
      </c>
    </row>
    <row r="477" spans="1:15" ht="89.25" x14ac:dyDescent="0.25">
      <c r="A477" s="27" t="s">
        <v>829</v>
      </c>
      <c r="B477" s="28">
        <v>45688</v>
      </c>
      <c r="C477" s="27" t="s">
        <v>109</v>
      </c>
      <c r="D477" s="26" t="s">
        <v>25</v>
      </c>
      <c r="E477" s="25" t="s">
        <v>26</v>
      </c>
      <c r="F477" s="27" t="s">
        <v>7</v>
      </c>
      <c r="G477" s="27" t="s">
        <v>8</v>
      </c>
      <c r="H477" s="56">
        <v>2149981</v>
      </c>
      <c r="I477" s="56">
        <v>0</v>
      </c>
      <c r="J477" s="56">
        <v>2149981</v>
      </c>
      <c r="K477" s="56">
        <v>0</v>
      </c>
      <c r="L477" s="26" t="s">
        <v>3523</v>
      </c>
      <c r="M477" s="27" t="s">
        <v>791</v>
      </c>
      <c r="N477" s="27" t="s">
        <v>5177</v>
      </c>
      <c r="O477" s="27" t="s">
        <v>5178</v>
      </c>
    </row>
    <row r="478" spans="1:15" ht="89.25" x14ac:dyDescent="0.25">
      <c r="A478" s="27" t="s">
        <v>829</v>
      </c>
      <c r="B478" s="28">
        <v>45688</v>
      </c>
      <c r="C478" s="27" t="s">
        <v>109</v>
      </c>
      <c r="D478" s="26" t="s">
        <v>20</v>
      </c>
      <c r="E478" s="25" t="s">
        <v>21</v>
      </c>
      <c r="F478" s="27" t="s">
        <v>7</v>
      </c>
      <c r="G478" s="27" t="s">
        <v>8</v>
      </c>
      <c r="H478" s="56">
        <v>739190</v>
      </c>
      <c r="I478" s="56">
        <v>0</v>
      </c>
      <c r="J478" s="56">
        <v>739190</v>
      </c>
      <c r="K478" s="56">
        <v>0</v>
      </c>
      <c r="L478" s="26" t="s">
        <v>3523</v>
      </c>
      <c r="M478" s="27" t="s">
        <v>791</v>
      </c>
      <c r="N478" s="27" t="s">
        <v>5177</v>
      </c>
      <c r="O478" s="27" t="s">
        <v>5178</v>
      </c>
    </row>
    <row r="479" spans="1:15" ht="89.25" x14ac:dyDescent="0.25">
      <c r="A479" s="27" t="s">
        <v>829</v>
      </c>
      <c r="B479" s="28">
        <v>45688</v>
      </c>
      <c r="C479" s="27" t="s">
        <v>109</v>
      </c>
      <c r="D479" s="26" t="s">
        <v>24</v>
      </c>
      <c r="E479" s="25" t="s">
        <v>2692</v>
      </c>
      <c r="F479" s="27" t="s">
        <v>7</v>
      </c>
      <c r="G479" s="27" t="s">
        <v>8</v>
      </c>
      <c r="H479" s="56">
        <v>1398922</v>
      </c>
      <c r="I479" s="56">
        <v>0</v>
      </c>
      <c r="J479" s="56">
        <v>1398922</v>
      </c>
      <c r="K479" s="56">
        <v>0</v>
      </c>
      <c r="L479" s="26" t="s">
        <v>3523</v>
      </c>
      <c r="M479" s="27" t="s">
        <v>791</v>
      </c>
      <c r="N479" s="27" t="s">
        <v>5177</v>
      </c>
      <c r="O479" s="27" t="s">
        <v>5178</v>
      </c>
    </row>
    <row r="480" spans="1:15" ht="89.25" x14ac:dyDescent="0.25">
      <c r="A480" s="27" t="s">
        <v>829</v>
      </c>
      <c r="B480" s="28">
        <v>45688</v>
      </c>
      <c r="C480" s="27" t="s">
        <v>109</v>
      </c>
      <c r="D480" s="26" t="s">
        <v>19</v>
      </c>
      <c r="E480" s="25" t="s">
        <v>2696</v>
      </c>
      <c r="F480" s="27" t="s">
        <v>7</v>
      </c>
      <c r="G480" s="27" t="s">
        <v>8</v>
      </c>
      <c r="H480" s="56">
        <v>15462693</v>
      </c>
      <c r="I480" s="56">
        <v>0</v>
      </c>
      <c r="J480" s="56">
        <v>15462693</v>
      </c>
      <c r="K480" s="56">
        <v>0</v>
      </c>
      <c r="L480" s="26" t="s">
        <v>3523</v>
      </c>
      <c r="M480" s="27" t="s">
        <v>791</v>
      </c>
      <c r="N480" s="27" t="s">
        <v>5177</v>
      </c>
      <c r="O480" s="27" t="s">
        <v>5178</v>
      </c>
    </row>
    <row r="481" spans="1:15" ht="89.25" x14ac:dyDescent="0.25">
      <c r="A481" s="27" t="s">
        <v>829</v>
      </c>
      <c r="B481" s="28">
        <v>45688</v>
      </c>
      <c r="C481" s="27" t="s">
        <v>109</v>
      </c>
      <c r="D481" s="26" t="s">
        <v>18</v>
      </c>
      <c r="E481" s="25" t="s">
        <v>2695</v>
      </c>
      <c r="F481" s="27" t="s">
        <v>7</v>
      </c>
      <c r="G481" s="27" t="s">
        <v>8</v>
      </c>
      <c r="H481" s="56">
        <v>2058671</v>
      </c>
      <c r="I481" s="56">
        <v>0</v>
      </c>
      <c r="J481" s="56">
        <v>2058671</v>
      </c>
      <c r="K481" s="56">
        <v>0</v>
      </c>
      <c r="L481" s="26" t="s">
        <v>3523</v>
      </c>
      <c r="M481" s="27" t="s">
        <v>791</v>
      </c>
      <c r="N481" s="27" t="s">
        <v>5177</v>
      </c>
      <c r="O481" s="27" t="s">
        <v>5178</v>
      </c>
    </row>
    <row r="482" spans="1:15" ht="89.25" x14ac:dyDescent="0.25">
      <c r="A482" s="27" t="s">
        <v>829</v>
      </c>
      <c r="B482" s="28">
        <v>45688</v>
      </c>
      <c r="C482" s="27" t="s">
        <v>109</v>
      </c>
      <c r="D482" s="26" t="s">
        <v>22</v>
      </c>
      <c r="E482" s="25" t="s">
        <v>23</v>
      </c>
      <c r="F482" s="27" t="s">
        <v>7</v>
      </c>
      <c r="G482" s="27" t="s">
        <v>8</v>
      </c>
      <c r="H482" s="56">
        <v>4817627.51</v>
      </c>
      <c r="I482" s="56">
        <v>0</v>
      </c>
      <c r="J482" s="56">
        <v>4817627.51</v>
      </c>
      <c r="K482" s="56">
        <v>0</v>
      </c>
      <c r="L482" s="26" t="s">
        <v>3523</v>
      </c>
      <c r="M482" s="27" t="s">
        <v>791</v>
      </c>
      <c r="N482" s="27" t="s">
        <v>5177</v>
      </c>
      <c r="O482" s="27" t="s">
        <v>5178</v>
      </c>
    </row>
    <row r="483" spans="1:15" ht="89.25" x14ac:dyDescent="0.25">
      <c r="A483" s="27" t="s">
        <v>829</v>
      </c>
      <c r="B483" s="28">
        <v>45688</v>
      </c>
      <c r="C483" s="27" t="s">
        <v>109</v>
      </c>
      <c r="D483" s="26" t="s">
        <v>107</v>
      </c>
      <c r="E483" s="25" t="s">
        <v>108</v>
      </c>
      <c r="F483" s="27" t="s">
        <v>7</v>
      </c>
      <c r="G483" s="27" t="s">
        <v>8</v>
      </c>
      <c r="H483" s="56">
        <v>452910</v>
      </c>
      <c r="I483" s="56">
        <v>0</v>
      </c>
      <c r="J483" s="56">
        <v>452910</v>
      </c>
      <c r="K483" s="56">
        <v>0</v>
      </c>
      <c r="L483" s="26" t="s">
        <v>3523</v>
      </c>
      <c r="M483" s="27" t="s">
        <v>791</v>
      </c>
      <c r="N483" s="27" t="s">
        <v>5177</v>
      </c>
      <c r="O483" s="27" t="s">
        <v>5178</v>
      </c>
    </row>
    <row r="484" spans="1:15" ht="89.25" x14ac:dyDescent="0.25">
      <c r="A484" s="27" t="s">
        <v>829</v>
      </c>
      <c r="B484" s="28">
        <v>45688</v>
      </c>
      <c r="C484" s="27" t="s">
        <v>109</v>
      </c>
      <c r="D484" s="26" t="s">
        <v>197</v>
      </c>
      <c r="E484" s="25" t="s">
        <v>2706</v>
      </c>
      <c r="F484" s="27" t="s">
        <v>7</v>
      </c>
      <c r="G484" s="27" t="s">
        <v>8</v>
      </c>
      <c r="H484" s="56">
        <v>357761</v>
      </c>
      <c r="I484" s="56">
        <v>0</v>
      </c>
      <c r="J484" s="56">
        <v>357761</v>
      </c>
      <c r="K484" s="56">
        <v>0</v>
      </c>
      <c r="L484" s="26" t="s">
        <v>3523</v>
      </c>
      <c r="M484" s="27" t="s">
        <v>791</v>
      </c>
      <c r="N484" s="27" t="s">
        <v>5177</v>
      </c>
      <c r="O484" s="27" t="s">
        <v>5178</v>
      </c>
    </row>
    <row r="485" spans="1:15" ht="63.75" x14ac:dyDescent="0.25">
      <c r="A485" s="27" t="s">
        <v>830</v>
      </c>
      <c r="B485" s="28">
        <v>45688</v>
      </c>
      <c r="C485" s="27" t="s">
        <v>109</v>
      </c>
      <c r="D485" s="26" t="s">
        <v>306</v>
      </c>
      <c r="E485" s="25" t="s">
        <v>2469</v>
      </c>
      <c r="F485" s="27" t="s">
        <v>66</v>
      </c>
      <c r="G485" s="27" t="s">
        <v>8</v>
      </c>
      <c r="H485" s="56">
        <v>87536781330</v>
      </c>
      <c r="I485" s="56">
        <v>-22387977551</v>
      </c>
      <c r="J485" s="56">
        <v>65148803779</v>
      </c>
      <c r="K485" s="56">
        <v>0</v>
      </c>
      <c r="L485" s="26" t="s">
        <v>3524</v>
      </c>
      <c r="M485" s="27" t="s">
        <v>792</v>
      </c>
      <c r="N485" s="27" t="s">
        <v>9</v>
      </c>
      <c r="O485" s="27" t="s">
        <v>9</v>
      </c>
    </row>
    <row r="486" spans="1:15" ht="76.5" x14ac:dyDescent="0.25">
      <c r="A486" s="27" t="s">
        <v>831</v>
      </c>
      <c r="B486" s="28">
        <v>45688</v>
      </c>
      <c r="C486" s="27" t="s">
        <v>109</v>
      </c>
      <c r="D486" s="26" t="s">
        <v>383</v>
      </c>
      <c r="E486" s="25" t="s">
        <v>3525</v>
      </c>
      <c r="F486" s="27" t="s">
        <v>66</v>
      </c>
      <c r="G486" s="27" t="s">
        <v>8</v>
      </c>
      <c r="H486" s="56">
        <v>3452936109</v>
      </c>
      <c r="I486" s="56">
        <v>0</v>
      </c>
      <c r="J486" s="56">
        <v>3452936109</v>
      </c>
      <c r="K486" s="56">
        <v>0</v>
      </c>
      <c r="L486" s="26" t="s">
        <v>3526</v>
      </c>
      <c r="M486" s="27" t="s">
        <v>793</v>
      </c>
      <c r="N486" s="27" t="s">
        <v>9</v>
      </c>
      <c r="O486" s="27" t="s">
        <v>9</v>
      </c>
    </row>
    <row r="487" spans="1:15" ht="63.75" x14ac:dyDescent="0.25">
      <c r="A487" s="27" t="s">
        <v>832</v>
      </c>
      <c r="B487" s="28">
        <v>45688</v>
      </c>
      <c r="C487" s="27" t="s">
        <v>109</v>
      </c>
      <c r="D487" s="26" t="s">
        <v>304</v>
      </c>
      <c r="E487" s="25" t="s">
        <v>2469</v>
      </c>
      <c r="F487" s="27" t="s">
        <v>66</v>
      </c>
      <c r="G487" s="27" t="s">
        <v>8</v>
      </c>
      <c r="H487" s="56">
        <v>229958501407</v>
      </c>
      <c r="I487" s="56">
        <v>-76814036529</v>
      </c>
      <c r="J487" s="56">
        <v>153144464878</v>
      </c>
      <c r="K487" s="56">
        <v>0</v>
      </c>
      <c r="L487" s="26" t="s">
        <v>3527</v>
      </c>
      <c r="M487" s="27" t="s">
        <v>795</v>
      </c>
      <c r="N487" s="27" t="s">
        <v>9</v>
      </c>
      <c r="O487" s="27" t="s">
        <v>9</v>
      </c>
    </row>
    <row r="488" spans="1:15" ht="89.25" x14ac:dyDescent="0.25">
      <c r="A488" s="27" t="s">
        <v>1042</v>
      </c>
      <c r="B488" s="28">
        <v>45691</v>
      </c>
      <c r="C488" s="27" t="s">
        <v>109</v>
      </c>
      <c r="D488" s="26" t="s">
        <v>253</v>
      </c>
      <c r="E488" s="25" t="s">
        <v>2658</v>
      </c>
      <c r="F488" s="27" t="s">
        <v>7</v>
      </c>
      <c r="G488" s="27" t="s">
        <v>8</v>
      </c>
      <c r="H488" s="56">
        <v>120000000</v>
      </c>
      <c r="I488" s="56">
        <v>-4000000</v>
      </c>
      <c r="J488" s="56">
        <v>116000000</v>
      </c>
      <c r="K488" s="56">
        <v>0</v>
      </c>
      <c r="L488" s="26" t="s">
        <v>3528</v>
      </c>
      <c r="M488" s="27" t="s">
        <v>981</v>
      </c>
      <c r="N488" s="27" t="s">
        <v>988</v>
      </c>
      <c r="O488" s="27" t="s">
        <v>1043</v>
      </c>
    </row>
    <row r="489" spans="1:15" ht="63.75" x14ac:dyDescent="0.25">
      <c r="A489" s="27" t="s">
        <v>1044</v>
      </c>
      <c r="B489" s="28">
        <v>45692</v>
      </c>
      <c r="C489" s="27" t="s">
        <v>109</v>
      </c>
      <c r="D489" s="26" t="s">
        <v>1045</v>
      </c>
      <c r="E489" s="25" t="s">
        <v>3525</v>
      </c>
      <c r="F489" s="27" t="s">
        <v>66</v>
      </c>
      <c r="G489" s="27" t="s">
        <v>8</v>
      </c>
      <c r="H489" s="56">
        <v>274039880659</v>
      </c>
      <c r="I489" s="56">
        <v>-63145153797</v>
      </c>
      <c r="J489" s="56">
        <v>210894726862</v>
      </c>
      <c r="K489" s="56">
        <v>0</v>
      </c>
      <c r="L489" s="26" t="s">
        <v>3529</v>
      </c>
      <c r="M489" s="27" t="s">
        <v>812</v>
      </c>
      <c r="N489" s="27" t="s">
        <v>9</v>
      </c>
      <c r="O489" s="27" t="s">
        <v>9</v>
      </c>
    </row>
    <row r="490" spans="1:15" ht="63.75" x14ac:dyDescent="0.25">
      <c r="A490" s="27" t="s">
        <v>1046</v>
      </c>
      <c r="B490" s="28">
        <v>45694</v>
      </c>
      <c r="C490" s="27" t="s">
        <v>109</v>
      </c>
      <c r="D490" s="26" t="s">
        <v>1047</v>
      </c>
      <c r="E490" s="25" t="s">
        <v>2469</v>
      </c>
      <c r="F490" s="27" t="s">
        <v>66</v>
      </c>
      <c r="G490" s="27" t="s">
        <v>8</v>
      </c>
      <c r="H490" s="56">
        <v>351661229344</v>
      </c>
      <c r="I490" s="56">
        <v>-107557177780</v>
      </c>
      <c r="J490" s="56">
        <v>244104051564</v>
      </c>
      <c r="K490" s="56">
        <v>0</v>
      </c>
      <c r="L490" s="26" t="s">
        <v>3530</v>
      </c>
      <c r="M490" s="27" t="s">
        <v>813</v>
      </c>
      <c r="N490" s="27" t="s">
        <v>9</v>
      </c>
      <c r="O490" s="27" t="s">
        <v>9</v>
      </c>
    </row>
    <row r="491" spans="1:15" ht="63.75" x14ac:dyDescent="0.25">
      <c r="A491" s="27" t="s">
        <v>1048</v>
      </c>
      <c r="B491" s="28">
        <v>45694</v>
      </c>
      <c r="C491" s="27" t="s">
        <v>109</v>
      </c>
      <c r="D491" s="26" t="s">
        <v>1049</v>
      </c>
      <c r="E491" s="25" t="s">
        <v>2469</v>
      </c>
      <c r="F491" s="27" t="s">
        <v>66</v>
      </c>
      <c r="G491" s="27" t="s">
        <v>8</v>
      </c>
      <c r="H491" s="56">
        <v>434911818167</v>
      </c>
      <c r="I491" s="56">
        <v>-118179862461</v>
      </c>
      <c r="J491" s="56">
        <v>316731955706</v>
      </c>
      <c r="K491" s="56">
        <v>0</v>
      </c>
      <c r="L491" s="26" t="s">
        <v>3531</v>
      </c>
      <c r="M491" s="27" t="s">
        <v>1050</v>
      </c>
      <c r="N491" s="27" t="s">
        <v>9</v>
      </c>
      <c r="O491" s="27" t="s">
        <v>9</v>
      </c>
    </row>
    <row r="492" spans="1:15" ht="63.75" x14ac:dyDescent="0.25">
      <c r="A492" s="27" t="s">
        <v>1051</v>
      </c>
      <c r="B492" s="28">
        <v>45699</v>
      </c>
      <c r="C492" s="27" t="s">
        <v>73</v>
      </c>
      <c r="D492" s="26" t="s">
        <v>308</v>
      </c>
      <c r="E492" s="25" t="s">
        <v>309</v>
      </c>
      <c r="F492" s="27" t="s">
        <v>7</v>
      </c>
      <c r="G492" s="27" t="s">
        <v>8</v>
      </c>
      <c r="H492" s="56">
        <v>106000000</v>
      </c>
      <c r="I492" s="56">
        <v>0</v>
      </c>
      <c r="J492" s="56">
        <v>106000000</v>
      </c>
      <c r="K492" s="56">
        <v>106000000</v>
      </c>
      <c r="L492" s="26" t="s">
        <v>3532</v>
      </c>
      <c r="M492" s="27" t="s">
        <v>9</v>
      </c>
      <c r="N492" s="27" t="s">
        <v>9</v>
      </c>
      <c r="O492" s="27" t="s">
        <v>9</v>
      </c>
    </row>
    <row r="493" spans="1:15" ht="89.25" x14ac:dyDescent="0.25">
      <c r="A493" s="27" t="s">
        <v>1052</v>
      </c>
      <c r="B493" s="28">
        <v>45699</v>
      </c>
      <c r="C493" s="27" t="s">
        <v>73</v>
      </c>
      <c r="D493" s="26" t="s">
        <v>183</v>
      </c>
      <c r="E493" s="25" t="s">
        <v>2796</v>
      </c>
      <c r="F493" s="27" t="s">
        <v>7</v>
      </c>
      <c r="G493" s="27" t="s">
        <v>8</v>
      </c>
      <c r="H493" s="56">
        <v>200000000</v>
      </c>
      <c r="I493" s="56">
        <v>0</v>
      </c>
      <c r="J493" s="56">
        <v>200000000</v>
      </c>
      <c r="K493" s="56">
        <v>200000000</v>
      </c>
      <c r="L493" s="26" t="s">
        <v>3533</v>
      </c>
      <c r="M493" s="27" t="s">
        <v>9</v>
      </c>
      <c r="N493" s="27" t="s">
        <v>9</v>
      </c>
      <c r="O493" s="27" t="s">
        <v>9</v>
      </c>
    </row>
    <row r="494" spans="1:15" ht="51" x14ac:dyDescent="0.25">
      <c r="A494" s="27" t="s">
        <v>1053</v>
      </c>
      <c r="B494" s="28">
        <v>45702</v>
      </c>
      <c r="C494" s="27" t="s">
        <v>109</v>
      </c>
      <c r="D494" s="26" t="s">
        <v>1054</v>
      </c>
      <c r="E494" s="25" t="s">
        <v>1055</v>
      </c>
      <c r="F494" s="27" t="s">
        <v>7</v>
      </c>
      <c r="G494" s="27" t="s">
        <v>8</v>
      </c>
      <c r="H494" s="56">
        <v>4000000</v>
      </c>
      <c r="I494" s="56">
        <v>1310000</v>
      </c>
      <c r="J494" s="56">
        <v>5310000</v>
      </c>
      <c r="K494" s="56">
        <v>0</v>
      </c>
      <c r="L494" s="26" t="s">
        <v>3534</v>
      </c>
      <c r="M494" s="27" t="s">
        <v>7291</v>
      </c>
      <c r="N494" s="27" t="s">
        <v>9</v>
      </c>
      <c r="O494" s="27" t="s">
        <v>9</v>
      </c>
    </row>
    <row r="495" spans="1:15" ht="89.25" x14ac:dyDescent="0.25">
      <c r="A495" s="27" t="s">
        <v>1056</v>
      </c>
      <c r="B495" s="28">
        <v>45702</v>
      </c>
      <c r="C495" s="27" t="s">
        <v>109</v>
      </c>
      <c r="D495" s="26" t="s">
        <v>13</v>
      </c>
      <c r="E495" s="25" t="s">
        <v>14</v>
      </c>
      <c r="F495" s="27" t="s">
        <v>7</v>
      </c>
      <c r="G495" s="27" t="s">
        <v>8</v>
      </c>
      <c r="H495" s="56">
        <v>76395319</v>
      </c>
      <c r="I495" s="56">
        <v>-25145837</v>
      </c>
      <c r="J495" s="56">
        <v>51249482</v>
      </c>
      <c r="K495" s="56">
        <v>0</v>
      </c>
      <c r="L495" s="26" t="s">
        <v>3535</v>
      </c>
      <c r="M495" s="27" t="s">
        <v>7379</v>
      </c>
      <c r="N495" s="27" t="s">
        <v>14372</v>
      </c>
      <c r="O495" s="27" t="s">
        <v>14373</v>
      </c>
    </row>
    <row r="496" spans="1:15" ht="63.75" x14ac:dyDescent="0.25">
      <c r="A496" s="27" t="s">
        <v>1057</v>
      </c>
      <c r="B496" s="28">
        <v>45702</v>
      </c>
      <c r="C496" s="27" t="s">
        <v>110</v>
      </c>
      <c r="D496" s="26" t="s">
        <v>13</v>
      </c>
      <c r="E496" s="25" t="s">
        <v>14</v>
      </c>
      <c r="F496" s="27" t="s">
        <v>7</v>
      </c>
      <c r="G496" s="27" t="s">
        <v>8</v>
      </c>
      <c r="H496" s="56">
        <v>16000000</v>
      </c>
      <c r="I496" s="56">
        <v>-16000000</v>
      </c>
      <c r="J496" s="56">
        <v>0</v>
      </c>
      <c r="K496" s="56">
        <v>0</v>
      </c>
      <c r="L496" s="26" t="s">
        <v>3536</v>
      </c>
      <c r="M496" s="27" t="s">
        <v>9</v>
      </c>
      <c r="N496" s="27" t="s">
        <v>9</v>
      </c>
      <c r="O496" s="27" t="s">
        <v>9</v>
      </c>
    </row>
    <row r="497" spans="1:15" ht="89.25" x14ac:dyDescent="0.25">
      <c r="A497" s="27" t="s">
        <v>1058</v>
      </c>
      <c r="B497" s="28">
        <v>45702</v>
      </c>
      <c r="C497" s="27" t="s">
        <v>110</v>
      </c>
      <c r="D497" s="26" t="s">
        <v>254</v>
      </c>
      <c r="E497" s="25" t="s">
        <v>2507</v>
      </c>
      <c r="F497" s="27" t="s">
        <v>66</v>
      </c>
      <c r="G497" s="27" t="s">
        <v>8</v>
      </c>
      <c r="H497" s="56">
        <v>9600000</v>
      </c>
      <c r="I497" s="56">
        <v>-9600000</v>
      </c>
      <c r="J497" s="56">
        <v>0</v>
      </c>
      <c r="K497" s="56">
        <v>0</v>
      </c>
      <c r="L497" s="26" t="s">
        <v>3537</v>
      </c>
      <c r="M497" s="27" t="s">
        <v>9</v>
      </c>
      <c r="N497" s="27" t="s">
        <v>9</v>
      </c>
      <c r="O497" s="27" t="s">
        <v>9</v>
      </c>
    </row>
    <row r="498" spans="1:15" ht="51" x14ac:dyDescent="0.25">
      <c r="A498" s="27" t="s">
        <v>1059</v>
      </c>
      <c r="B498" s="28">
        <v>45702</v>
      </c>
      <c r="C498" s="27" t="s">
        <v>109</v>
      </c>
      <c r="D498" s="26" t="s">
        <v>100</v>
      </c>
      <c r="E498" s="25" t="s">
        <v>101</v>
      </c>
      <c r="F498" s="27" t="s">
        <v>7</v>
      </c>
      <c r="G498" s="27" t="s">
        <v>8</v>
      </c>
      <c r="H498" s="56">
        <v>4000000</v>
      </c>
      <c r="I498" s="56">
        <v>0</v>
      </c>
      <c r="J498" s="56">
        <v>4000000</v>
      </c>
      <c r="K498" s="56">
        <v>0</v>
      </c>
      <c r="L498" s="26" t="s">
        <v>3538</v>
      </c>
      <c r="M498" s="27" t="s">
        <v>1060</v>
      </c>
      <c r="N498" s="27" t="s">
        <v>1061</v>
      </c>
      <c r="O498" s="27" t="s">
        <v>1062</v>
      </c>
    </row>
    <row r="499" spans="1:15" ht="51" x14ac:dyDescent="0.25">
      <c r="A499" s="27" t="s">
        <v>1059</v>
      </c>
      <c r="B499" s="28">
        <v>45702</v>
      </c>
      <c r="C499" s="27" t="s">
        <v>109</v>
      </c>
      <c r="D499" s="26" t="s">
        <v>1063</v>
      </c>
      <c r="E499" s="25" t="s">
        <v>1064</v>
      </c>
      <c r="F499" s="27" t="s">
        <v>7</v>
      </c>
      <c r="G499" s="27" t="s">
        <v>8</v>
      </c>
      <c r="H499" s="56">
        <v>4000000</v>
      </c>
      <c r="I499" s="56">
        <v>0</v>
      </c>
      <c r="J499" s="56">
        <v>4000000</v>
      </c>
      <c r="K499" s="56">
        <v>0</v>
      </c>
      <c r="L499" s="26" t="s">
        <v>3538</v>
      </c>
      <c r="M499" s="27" t="s">
        <v>1060</v>
      </c>
      <c r="N499" s="27" t="s">
        <v>1061</v>
      </c>
      <c r="O499" s="27" t="s">
        <v>1062</v>
      </c>
    </row>
    <row r="500" spans="1:15" ht="51" x14ac:dyDescent="0.25">
      <c r="A500" s="27" t="s">
        <v>1059</v>
      </c>
      <c r="B500" s="28">
        <v>45702</v>
      </c>
      <c r="C500" s="27" t="s">
        <v>109</v>
      </c>
      <c r="D500" s="26" t="s">
        <v>1065</v>
      </c>
      <c r="E500" s="25" t="s">
        <v>1066</v>
      </c>
      <c r="F500" s="27" t="s">
        <v>7</v>
      </c>
      <c r="G500" s="27" t="s">
        <v>8</v>
      </c>
      <c r="H500" s="56">
        <v>4000000</v>
      </c>
      <c r="I500" s="56">
        <v>0</v>
      </c>
      <c r="J500" s="56">
        <v>4000000</v>
      </c>
      <c r="K500" s="56">
        <v>0</v>
      </c>
      <c r="L500" s="26" t="s">
        <v>3538</v>
      </c>
      <c r="M500" s="27" t="s">
        <v>1060</v>
      </c>
      <c r="N500" s="27" t="s">
        <v>1061</v>
      </c>
      <c r="O500" s="27" t="s">
        <v>1062</v>
      </c>
    </row>
    <row r="501" spans="1:15" ht="51" x14ac:dyDescent="0.25">
      <c r="A501" s="27" t="s">
        <v>1059</v>
      </c>
      <c r="B501" s="28">
        <v>45702</v>
      </c>
      <c r="C501" s="27" t="s">
        <v>109</v>
      </c>
      <c r="D501" s="26" t="s">
        <v>16</v>
      </c>
      <c r="E501" s="25" t="s">
        <v>17</v>
      </c>
      <c r="F501" s="27" t="s">
        <v>7</v>
      </c>
      <c r="G501" s="27" t="s">
        <v>8</v>
      </c>
      <c r="H501" s="56">
        <v>1000000</v>
      </c>
      <c r="I501" s="56">
        <v>0</v>
      </c>
      <c r="J501" s="56">
        <v>1000000</v>
      </c>
      <c r="K501" s="56">
        <v>0</v>
      </c>
      <c r="L501" s="26" t="s">
        <v>3538</v>
      </c>
      <c r="M501" s="27" t="s">
        <v>1060</v>
      </c>
      <c r="N501" s="27" t="s">
        <v>1061</v>
      </c>
      <c r="O501" s="27" t="s">
        <v>1062</v>
      </c>
    </row>
    <row r="502" spans="1:15" ht="51" x14ac:dyDescent="0.25">
      <c r="A502" s="27" t="s">
        <v>1000</v>
      </c>
      <c r="B502" s="28">
        <v>45702</v>
      </c>
      <c r="C502" s="27" t="s">
        <v>109</v>
      </c>
      <c r="D502" s="26" t="s">
        <v>1072</v>
      </c>
      <c r="E502" s="25" t="s">
        <v>1073</v>
      </c>
      <c r="F502" s="27" t="s">
        <v>7</v>
      </c>
      <c r="G502" s="27" t="s">
        <v>8</v>
      </c>
      <c r="H502" s="56">
        <v>1500000</v>
      </c>
      <c r="I502" s="56">
        <v>0</v>
      </c>
      <c r="J502" s="56">
        <v>1500000</v>
      </c>
      <c r="K502" s="56">
        <v>0</v>
      </c>
      <c r="L502" s="26" t="s">
        <v>3539</v>
      </c>
      <c r="M502" s="27" t="s">
        <v>1067</v>
      </c>
      <c r="N502" s="27" t="s">
        <v>1068</v>
      </c>
      <c r="O502" s="27" t="s">
        <v>1069</v>
      </c>
    </row>
    <row r="503" spans="1:15" ht="51" x14ac:dyDescent="0.25">
      <c r="A503" s="27" t="s">
        <v>1000</v>
      </c>
      <c r="B503" s="28">
        <v>45702</v>
      </c>
      <c r="C503" s="27" t="s">
        <v>109</v>
      </c>
      <c r="D503" s="26" t="s">
        <v>18</v>
      </c>
      <c r="E503" s="25" t="s">
        <v>2695</v>
      </c>
      <c r="F503" s="27" t="s">
        <v>7</v>
      </c>
      <c r="G503" s="27" t="s">
        <v>8</v>
      </c>
      <c r="H503" s="56">
        <v>150000</v>
      </c>
      <c r="I503" s="56">
        <v>0</v>
      </c>
      <c r="J503" s="56">
        <v>150000</v>
      </c>
      <c r="K503" s="56">
        <v>0</v>
      </c>
      <c r="L503" s="26" t="s">
        <v>3539</v>
      </c>
      <c r="M503" s="27" t="s">
        <v>1067</v>
      </c>
      <c r="N503" s="27" t="s">
        <v>1068</v>
      </c>
      <c r="O503" s="27" t="s">
        <v>1069</v>
      </c>
    </row>
    <row r="504" spans="1:15" ht="51" x14ac:dyDescent="0.25">
      <c r="A504" s="27" t="s">
        <v>1000</v>
      </c>
      <c r="B504" s="28">
        <v>45702</v>
      </c>
      <c r="C504" s="27" t="s">
        <v>109</v>
      </c>
      <c r="D504" s="26" t="s">
        <v>24</v>
      </c>
      <c r="E504" s="25" t="s">
        <v>2692</v>
      </c>
      <c r="F504" s="27" t="s">
        <v>7</v>
      </c>
      <c r="G504" s="27" t="s">
        <v>8</v>
      </c>
      <c r="H504" s="56">
        <v>200000</v>
      </c>
      <c r="I504" s="56">
        <v>0</v>
      </c>
      <c r="J504" s="56">
        <v>200000</v>
      </c>
      <c r="K504" s="56">
        <v>0</v>
      </c>
      <c r="L504" s="26" t="s">
        <v>3539</v>
      </c>
      <c r="M504" s="27" t="s">
        <v>1067</v>
      </c>
      <c r="N504" s="27" t="s">
        <v>1068</v>
      </c>
      <c r="O504" s="27" t="s">
        <v>1069</v>
      </c>
    </row>
    <row r="505" spans="1:15" ht="51" x14ac:dyDescent="0.25">
      <c r="A505" s="27" t="s">
        <v>1000</v>
      </c>
      <c r="B505" s="28">
        <v>45702</v>
      </c>
      <c r="C505" s="27" t="s">
        <v>109</v>
      </c>
      <c r="D505" s="26" t="s">
        <v>100</v>
      </c>
      <c r="E505" s="25" t="s">
        <v>101</v>
      </c>
      <c r="F505" s="27" t="s">
        <v>7</v>
      </c>
      <c r="G505" s="27" t="s">
        <v>8</v>
      </c>
      <c r="H505" s="56">
        <v>1000000</v>
      </c>
      <c r="I505" s="56">
        <v>0</v>
      </c>
      <c r="J505" s="56">
        <v>1000000</v>
      </c>
      <c r="K505" s="56">
        <v>0</v>
      </c>
      <c r="L505" s="26" t="s">
        <v>3539</v>
      </c>
      <c r="M505" s="27" t="s">
        <v>1067</v>
      </c>
      <c r="N505" s="27" t="s">
        <v>1068</v>
      </c>
      <c r="O505" s="27" t="s">
        <v>1069</v>
      </c>
    </row>
    <row r="506" spans="1:15" ht="51" x14ac:dyDescent="0.25">
      <c r="A506" s="27" t="s">
        <v>1000</v>
      </c>
      <c r="B506" s="28">
        <v>45702</v>
      </c>
      <c r="C506" s="27" t="s">
        <v>109</v>
      </c>
      <c r="D506" s="26" t="s">
        <v>67</v>
      </c>
      <c r="E506" s="25" t="s">
        <v>68</v>
      </c>
      <c r="F506" s="27" t="s">
        <v>7</v>
      </c>
      <c r="G506" s="27" t="s">
        <v>8</v>
      </c>
      <c r="H506" s="56">
        <v>150000</v>
      </c>
      <c r="I506" s="56">
        <v>0</v>
      </c>
      <c r="J506" s="56">
        <v>150000</v>
      </c>
      <c r="K506" s="56">
        <v>0</v>
      </c>
      <c r="L506" s="26" t="s">
        <v>3539</v>
      </c>
      <c r="M506" s="27" t="s">
        <v>1067</v>
      </c>
      <c r="N506" s="27" t="s">
        <v>1068</v>
      </c>
      <c r="O506" s="27" t="s">
        <v>1069</v>
      </c>
    </row>
    <row r="507" spans="1:15" ht="51" x14ac:dyDescent="0.25">
      <c r="A507" s="27" t="s">
        <v>1000</v>
      </c>
      <c r="B507" s="28">
        <v>45702</v>
      </c>
      <c r="C507" s="27" t="s">
        <v>109</v>
      </c>
      <c r="D507" s="26" t="s">
        <v>20</v>
      </c>
      <c r="E507" s="25" t="s">
        <v>21</v>
      </c>
      <c r="F507" s="27" t="s">
        <v>7</v>
      </c>
      <c r="G507" s="27" t="s">
        <v>8</v>
      </c>
      <c r="H507" s="56">
        <v>200000</v>
      </c>
      <c r="I507" s="56">
        <v>0</v>
      </c>
      <c r="J507" s="56">
        <v>200000</v>
      </c>
      <c r="K507" s="56">
        <v>0</v>
      </c>
      <c r="L507" s="26" t="s">
        <v>3539</v>
      </c>
      <c r="M507" s="27" t="s">
        <v>1067</v>
      </c>
      <c r="N507" s="27" t="s">
        <v>1068</v>
      </c>
      <c r="O507" s="27" t="s">
        <v>1069</v>
      </c>
    </row>
    <row r="508" spans="1:15" ht="51" x14ac:dyDescent="0.25">
      <c r="A508" s="27" t="s">
        <v>1000</v>
      </c>
      <c r="B508" s="28">
        <v>45702</v>
      </c>
      <c r="C508" s="27" t="s">
        <v>109</v>
      </c>
      <c r="D508" s="26" t="s">
        <v>1070</v>
      </c>
      <c r="E508" s="25" t="s">
        <v>1071</v>
      </c>
      <c r="F508" s="27" t="s">
        <v>7</v>
      </c>
      <c r="G508" s="27" t="s">
        <v>8</v>
      </c>
      <c r="H508" s="56">
        <v>5000000</v>
      </c>
      <c r="I508" s="56">
        <v>0</v>
      </c>
      <c r="J508" s="56">
        <v>5000000</v>
      </c>
      <c r="K508" s="56">
        <v>0</v>
      </c>
      <c r="L508" s="26" t="s">
        <v>3539</v>
      </c>
      <c r="M508" s="27" t="s">
        <v>1067</v>
      </c>
      <c r="N508" s="27" t="s">
        <v>1068</v>
      </c>
      <c r="O508" s="27" t="s">
        <v>1069</v>
      </c>
    </row>
    <row r="509" spans="1:15" ht="51" x14ac:dyDescent="0.25">
      <c r="A509" s="27" t="s">
        <v>1000</v>
      </c>
      <c r="B509" s="28">
        <v>45702</v>
      </c>
      <c r="C509" s="27" t="s">
        <v>109</v>
      </c>
      <c r="D509" s="26" t="s">
        <v>19</v>
      </c>
      <c r="E509" s="25" t="s">
        <v>2696</v>
      </c>
      <c r="F509" s="27" t="s">
        <v>7</v>
      </c>
      <c r="G509" s="27" t="s">
        <v>8</v>
      </c>
      <c r="H509" s="56">
        <v>1000000</v>
      </c>
      <c r="I509" s="56">
        <v>0</v>
      </c>
      <c r="J509" s="56">
        <v>1000000</v>
      </c>
      <c r="K509" s="56">
        <v>0</v>
      </c>
      <c r="L509" s="26" t="s">
        <v>3539</v>
      </c>
      <c r="M509" s="27" t="s">
        <v>1067</v>
      </c>
      <c r="N509" s="27" t="s">
        <v>1068</v>
      </c>
      <c r="O509" s="27" t="s">
        <v>1069</v>
      </c>
    </row>
    <row r="510" spans="1:15" ht="51" x14ac:dyDescent="0.25">
      <c r="A510" s="27" t="s">
        <v>1000</v>
      </c>
      <c r="B510" s="28">
        <v>45702</v>
      </c>
      <c r="C510" s="27" t="s">
        <v>109</v>
      </c>
      <c r="D510" s="26" t="s">
        <v>15</v>
      </c>
      <c r="E510" s="25" t="s">
        <v>2694</v>
      </c>
      <c r="F510" s="27" t="s">
        <v>7</v>
      </c>
      <c r="G510" s="27" t="s">
        <v>8</v>
      </c>
      <c r="H510" s="56">
        <v>1500000</v>
      </c>
      <c r="I510" s="56">
        <v>0</v>
      </c>
      <c r="J510" s="56">
        <v>1500000</v>
      </c>
      <c r="K510" s="56">
        <v>0</v>
      </c>
      <c r="L510" s="26" t="s">
        <v>3539</v>
      </c>
      <c r="M510" s="27" t="s">
        <v>1067</v>
      </c>
      <c r="N510" s="27" t="s">
        <v>1068</v>
      </c>
      <c r="O510" s="27" t="s">
        <v>1069</v>
      </c>
    </row>
    <row r="511" spans="1:15" ht="51" x14ac:dyDescent="0.25">
      <c r="A511" s="27" t="s">
        <v>1000</v>
      </c>
      <c r="B511" s="28">
        <v>45702</v>
      </c>
      <c r="C511" s="27" t="s">
        <v>109</v>
      </c>
      <c r="D511" s="26" t="s">
        <v>1074</v>
      </c>
      <c r="E511" s="25" t="s">
        <v>2697</v>
      </c>
      <c r="F511" s="27" t="s">
        <v>7</v>
      </c>
      <c r="G511" s="27" t="s">
        <v>8</v>
      </c>
      <c r="H511" s="56">
        <v>1000000</v>
      </c>
      <c r="I511" s="56">
        <v>0</v>
      </c>
      <c r="J511" s="56">
        <v>1000000</v>
      </c>
      <c r="K511" s="56">
        <v>0</v>
      </c>
      <c r="L511" s="26" t="s">
        <v>3539</v>
      </c>
      <c r="M511" s="27" t="s">
        <v>1067</v>
      </c>
      <c r="N511" s="27" t="s">
        <v>1068</v>
      </c>
      <c r="O511" s="27" t="s">
        <v>1069</v>
      </c>
    </row>
    <row r="512" spans="1:15" ht="89.25" x14ac:dyDescent="0.25">
      <c r="A512" s="27" t="s">
        <v>1075</v>
      </c>
      <c r="B512" s="28">
        <v>45702</v>
      </c>
      <c r="C512" s="27" t="s">
        <v>109</v>
      </c>
      <c r="D512" s="26" t="s">
        <v>27</v>
      </c>
      <c r="E512" s="25" t="s">
        <v>2475</v>
      </c>
      <c r="F512" s="27" t="s">
        <v>7</v>
      </c>
      <c r="G512" s="27" t="s">
        <v>8</v>
      </c>
      <c r="H512" s="56">
        <v>10000000</v>
      </c>
      <c r="I512" s="56">
        <v>-8363750</v>
      </c>
      <c r="J512" s="56">
        <v>1636250</v>
      </c>
      <c r="K512" s="56">
        <v>0</v>
      </c>
      <c r="L512" s="26" t="s">
        <v>3540</v>
      </c>
      <c r="M512" s="27" t="s">
        <v>1076</v>
      </c>
      <c r="N512" s="27" t="s">
        <v>14374</v>
      </c>
      <c r="O512" s="27" t="s">
        <v>7857</v>
      </c>
    </row>
    <row r="513" spans="1:15" ht="89.25" x14ac:dyDescent="0.25">
      <c r="A513" s="27" t="s">
        <v>1077</v>
      </c>
      <c r="B513" s="28">
        <v>45702</v>
      </c>
      <c r="C513" s="27" t="s">
        <v>73</v>
      </c>
      <c r="D513" s="26" t="s">
        <v>13</v>
      </c>
      <c r="E513" s="25" t="s">
        <v>14</v>
      </c>
      <c r="F513" s="27" t="s">
        <v>7</v>
      </c>
      <c r="G513" s="27" t="s">
        <v>8</v>
      </c>
      <c r="H513" s="56">
        <v>8565860</v>
      </c>
      <c r="I513" s="56">
        <v>7195398</v>
      </c>
      <c r="J513" s="56">
        <v>15761258</v>
      </c>
      <c r="K513" s="56">
        <v>15761258</v>
      </c>
      <c r="L513" s="26" t="s">
        <v>3541</v>
      </c>
      <c r="M513" s="27" t="s">
        <v>9</v>
      </c>
      <c r="N513" s="27" t="s">
        <v>9</v>
      </c>
      <c r="O513" s="27" t="s">
        <v>9</v>
      </c>
    </row>
    <row r="514" spans="1:15" ht="63.75" x14ac:dyDescent="0.25">
      <c r="A514" s="27" t="s">
        <v>1078</v>
      </c>
      <c r="B514" s="28">
        <v>45702</v>
      </c>
      <c r="C514" s="27" t="s">
        <v>109</v>
      </c>
      <c r="D514" s="26" t="s">
        <v>18</v>
      </c>
      <c r="E514" s="25" t="s">
        <v>2695</v>
      </c>
      <c r="F514" s="27" t="s">
        <v>7</v>
      </c>
      <c r="G514" s="27" t="s">
        <v>8</v>
      </c>
      <c r="H514" s="56">
        <v>4827844</v>
      </c>
      <c r="I514" s="56">
        <v>2020222</v>
      </c>
      <c r="J514" s="56">
        <v>6848066</v>
      </c>
      <c r="K514" s="56">
        <v>0</v>
      </c>
      <c r="L514" s="26" t="s">
        <v>3542</v>
      </c>
      <c r="M514" s="27" t="s">
        <v>1183</v>
      </c>
      <c r="N514" s="27" t="s">
        <v>14375</v>
      </c>
      <c r="O514" s="27" t="s">
        <v>14376</v>
      </c>
    </row>
    <row r="515" spans="1:15" ht="63.75" x14ac:dyDescent="0.25">
      <c r="A515" s="27" t="s">
        <v>1078</v>
      </c>
      <c r="B515" s="28">
        <v>45702</v>
      </c>
      <c r="C515" s="27" t="s">
        <v>109</v>
      </c>
      <c r="D515" s="26" t="s">
        <v>20</v>
      </c>
      <c r="E515" s="25" t="s">
        <v>21</v>
      </c>
      <c r="F515" s="27" t="s">
        <v>7</v>
      </c>
      <c r="G515" s="27" t="s">
        <v>8</v>
      </c>
      <c r="H515" s="56">
        <v>1733494</v>
      </c>
      <c r="I515" s="56">
        <v>725205</v>
      </c>
      <c r="J515" s="56">
        <v>2458699</v>
      </c>
      <c r="K515" s="56">
        <v>0</v>
      </c>
      <c r="L515" s="26" t="s">
        <v>3542</v>
      </c>
      <c r="M515" s="27" t="s">
        <v>1183</v>
      </c>
      <c r="N515" s="27" t="s">
        <v>14375</v>
      </c>
      <c r="O515" s="27" t="s">
        <v>14376</v>
      </c>
    </row>
    <row r="516" spans="1:15" ht="63.75" x14ac:dyDescent="0.25">
      <c r="A516" s="27" t="s">
        <v>1078</v>
      </c>
      <c r="B516" s="28">
        <v>45702</v>
      </c>
      <c r="C516" s="27" t="s">
        <v>109</v>
      </c>
      <c r="D516" s="26" t="s">
        <v>107</v>
      </c>
      <c r="E516" s="25" t="s">
        <v>108</v>
      </c>
      <c r="F516" s="27" t="s">
        <v>7</v>
      </c>
      <c r="G516" s="27" t="s">
        <v>8</v>
      </c>
      <c r="H516" s="56">
        <v>1062131</v>
      </c>
      <c r="I516" s="56">
        <v>443841</v>
      </c>
      <c r="J516" s="56">
        <v>1505972</v>
      </c>
      <c r="K516" s="56">
        <v>0</v>
      </c>
      <c r="L516" s="26" t="s">
        <v>3542</v>
      </c>
      <c r="M516" s="27" t="s">
        <v>1183</v>
      </c>
      <c r="N516" s="27" t="s">
        <v>14375</v>
      </c>
      <c r="O516" s="27" t="s">
        <v>14376</v>
      </c>
    </row>
    <row r="517" spans="1:15" ht="63.75" x14ac:dyDescent="0.25">
      <c r="A517" s="27" t="s">
        <v>1078</v>
      </c>
      <c r="B517" s="28">
        <v>45702</v>
      </c>
      <c r="C517" s="27" t="s">
        <v>109</v>
      </c>
      <c r="D517" s="26" t="s">
        <v>197</v>
      </c>
      <c r="E517" s="25" t="s">
        <v>2706</v>
      </c>
      <c r="F517" s="27" t="s">
        <v>7</v>
      </c>
      <c r="G517" s="27" t="s">
        <v>8</v>
      </c>
      <c r="H517" s="56">
        <v>838994</v>
      </c>
      <c r="I517" s="56">
        <v>350993</v>
      </c>
      <c r="J517" s="56">
        <v>1189987</v>
      </c>
      <c r="K517" s="56">
        <v>0</v>
      </c>
      <c r="L517" s="26" t="s">
        <v>3542</v>
      </c>
      <c r="M517" s="27" t="s">
        <v>1183</v>
      </c>
      <c r="N517" s="27" t="s">
        <v>14375</v>
      </c>
      <c r="O517" s="27" t="s">
        <v>14376</v>
      </c>
    </row>
    <row r="518" spans="1:15" ht="63.75" x14ac:dyDescent="0.25">
      <c r="A518" s="27" t="s">
        <v>1078</v>
      </c>
      <c r="B518" s="28">
        <v>45702</v>
      </c>
      <c r="C518" s="27" t="s">
        <v>109</v>
      </c>
      <c r="D518" s="26" t="s">
        <v>24</v>
      </c>
      <c r="E518" s="25" t="s">
        <v>2692</v>
      </c>
      <c r="F518" s="27" t="s">
        <v>7</v>
      </c>
      <c r="G518" s="27" t="s">
        <v>8</v>
      </c>
      <c r="H518" s="56">
        <v>3280648</v>
      </c>
      <c r="I518" s="56">
        <v>1372955</v>
      </c>
      <c r="J518" s="56">
        <v>4653603</v>
      </c>
      <c r="K518" s="56">
        <v>0</v>
      </c>
      <c r="L518" s="26" t="s">
        <v>3542</v>
      </c>
      <c r="M518" s="27" t="s">
        <v>1183</v>
      </c>
      <c r="N518" s="27" t="s">
        <v>14375</v>
      </c>
      <c r="O518" s="27" t="s">
        <v>14376</v>
      </c>
    </row>
    <row r="519" spans="1:15" ht="63.75" x14ac:dyDescent="0.25">
      <c r="A519" s="27" t="s">
        <v>1078</v>
      </c>
      <c r="B519" s="28">
        <v>45702</v>
      </c>
      <c r="C519" s="27" t="s">
        <v>109</v>
      </c>
      <c r="D519" s="26" t="s">
        <v>25</v>
      </c>
      <c r="E519" s="25" t="s">
        <v>26</v>
      </c>
      <c r="F519" s="27" t="s">
        <v>7</v>
      </c>
      <c r="G519" s="27" t="s">
        <v>8</v>
      </c>
      <c r="H519" s="56">
        <v>5041978</v>
      </c>
      <c r="I519" s="56">
        <v>-413029</v>
      </c>
      <c r="J519" s="56">
        <v>4628949</v>
      </c>
      <c r="K519" s="56">
        <v>0</v>
      </c>
      <c r="L519" s="26" t="s">
        <v>3542</v>
      </c>
      <c r="M519" s="27" t="s">
        <v>1183</v>
      </c>
      <c r="N519" s="27" t="s">
        <v>14375</v>
      </c>
      <c r="O519" s="27" t="s">
        <v>14376</v>
      </c>
    </row>
    <row r="520" spans="1:15" ht="63.75" x14ac:dyDescent="0.25">
      <c r="A520" s="27" t="s">
        <v>1078</v>
      </c>
      <c r="B520" s="28">
        <v>45702</v>
      </c>
      <c r="C520" s="27" t="s">
        <v>109</v>
      </c>
      <c r="D520" s="26" t="s">
        <v>19</v>
      </c>
      <c r="E520" s="25" t="s">
        <v>2696</v>
      </c>
      <c r="F520" s="27" t="s">
        <v>7</v>
      </c>
      <c r="G520" s="27" t="s">
        <v>8</v>
      </c>
      <c r="H520" s="56">
        <v>36261968</v>
      </c>
      <c r="I520" s="56">
        <v>15170147</v>
      </c>
      <c r="J520" s="56">
        <v>51432115</v>
      </c>
      <c r="K520" s="56">
        <v>0</v>
      </c>
      <c r="L520" s="26" t="s">
        <v>3542</v>
      </c>
      <c r="M520" s="27" t="s">
        <v>1183</v>
      </c>
      <c r="N520" s="27" t="s">
        <v>14375</v>
      </c>
      <c r="O520" s="27" t="s">
        <v>14376</v>
      </c>
    </row>
    <row r="521" spans="1:15" ht="63.75" x14ac:dyDescent="0.25">
      <c r="A521" s="27" t="s">
        <v>1078</v>
      </c>
      <c r="B521" s="28">
        <v>45702</v>
      </c>
      <c r="C521" s="27" t="s">
        <v>109</v>
      </c>
      <c r="D521" s="26" t="s">
        <v>22</v>
      </c>
      <c r="E521" s="25" t="s">
        <v>23</v>
      </c>
      <c r="F521" s="27" t="s">
        <v>7</v>
      </c>
      <c r="G521" s="27" t="s">
        <v>8</v>
      </c>
      <c r="H521" s="56">
        <v>11297947</v>
      </c>
      <c r="I521" s="56">
        <v>4726480</v>
      </c>
      <c r="J521" s="56">
        <v>16024427</v>
      </c>
      <c r="K521" s="56">
        <v>0</v>
      </c>
      <c r="L521" s="26" t="s">
        <v>3542</v>
      </c>
      <c r="M521" s="27" t="s">
        <v>1183</v>
      </c>
      <c r="N521" s="27" t="s">
        <v>14375</v>
      </c>
      <c r="O521" s="27" t="s">
        <v>14376</v>
      </c>
    </row>
    <row r="522" spans="1:15" ht="63.75" x14ac:dyDescent="0.25">
      <c r="A522" s="27" t="s">
        <v>1078</v>
      </c>
      <c r="B522" s="28">
        <v>45702</v>
      </c>
      <c r="C522" s="27" t="s">
        <v>109</v>
      </c>
      <c r="D522" s="26" t="s">
        <v>11</v>
      </c>
      <c r="E522" s="25" t="s">
        <v>12</v>
      </c>
      <c r="F522" s="27" t="s">
        <v>7</v>
      </c>
      <c r="G522" s="27" t="s">
        <v>8</v>
      </c>
      <c r="H522" s="56">
        <v>284281535</v>
      </c>
      <c r="I522" s="56">
        <v>72881773.340000004</v>
      </c>
      <c r="J522" s="56">
        <v>357163308.33999997</v>
      </c>
      <c r="K522" s="56">
        <v>0</v>
      </c>
      <c r="L522" s="26" t="s">
        <v>3542</v>
      </c>
      <c r="M522" s="27" t="s">
        <v>1183</v>
      </c>
      <c r="N522" s="27" t="s">
        <v>14375</v>
      </c>
      <c r="O522" s="27" t="s">
        <v>14376</v>
      </c>
    </row>
    <row r="523" spans="1:15" ht="89.25" x14ac:dyDescent="0.25">
      <c r="A523" s="27" t="s">
        <v>1079</v>
      </c>
      <c r="B523" s="28">
        <v>45705</v>
      </c>
      <c r="C523" s="27" t="s">
        <v>109</v>
      </c>
      <c r="D523" s="26" t="s">
        <v>5</v>
      </c>
      <c r="E523" s="25" t="s">
        <v>6</v>
      </c>
      <c r="F523" s="27" t="s">
        <v>7</v>
      </c>
      <c r="G523" s="27" t="s">
        <v>8</v>
      </c>
      <c r="H523" s="56">
        <v>220207464</v>
      </c>
      <c r="I523" s="56">
        <v>0</v>
      </c>
      <c r="J523" s="56">
        <v>220207464</v>
      </c>
      <c r="K523" s="56">
        <v>0</v>
      </c>
      <c r="L523" s="26" t="s">
        <v>3543</v>
      </c>
      <c r="M523" s="27" t="s">
        <v>4674</v>
      </c>
      <c r="N523" s="27" t="s">
        <v>9</v>
      </c>
      <c r="O523" s="27" t="s">
        <v>9</v>
      </c>
    </row>
    <row r="524" spans="1:15" ht="89.25" x14ac:dyDescent="0.25">
      <c r="A524" s="27" t="s">
        <v>1080</v>
      </c>
      <c r="B524" s="28">
        <v>45705</v>
      </c>
      <c r="C524" s="27" t="s">
        <v>110</v>
      </c>
      <c r="D524" s="26" t="s">
        <v>71</v>
      </c>
      <c r="E524" s="25" t="s">
        <v>72</v>
      </c>
      <c r="F524" s="27" t="s">
        <v>7</v>
      </c>
      <c r="G524" s="27" t="s">
        <v>8</v>
      </c>
      <c r="H524" s="56">
        <v>33196020</v>
      </c>
      <c r="I524" s="56">
        <v>-33196020</v>
      </c>
      <c r="J524" s="56">
        <v>0</v>
      </c>
      <c r="K524" s="56">
        <v>0</v>
      </c>
      <c r="L524" s="26" t="s">
        <v>14377</v>
      </c>
      <c r="M524" s="27" t="s">
        <v>9</v>
      </c>
      <c r="N524" s="27" t="s">
        <v>9</v>
      </c>
      <c r="O524" s="27" t="s">
        <v>9</v>
      </c>
    </row>
    <row r="525" spans="1:15" ht="89.25" x14ac:dyDescent="0.25">
      <c r="A525" s="27" t="s">
        <v>1081</v>
      </c>
      <c r="B525" s="28">
        <v>45707</v>
      </c>
      <c r="C525" s="27" t="s">
        <v>109</v>
      </c>
      <c r="D525" s="26" t="s">
        <v>11</v>
      </c>
      <c r="E525" s="25" t="s">
        <v>12</v>
      </c>
      <c r="F525" s="27" t="s">
        <v>7</v>
      </c>
      <c r="G525" s="27" t="s">
        <v>8</v>
      </c>
      <c r="H525" s="56">
        <v>39063769</v>
      </c>
      <c r="I525" s="56">
        <v>0</v>
      </c>
      <c r="J525" s="56">
        <v>39063769</v>
      </c>
      <c r="K525" s="56">
        <v>0</v>
      </c>
      <c r="L525" s="26" t="s">
        <v>14378</v>
      </c>
      <c r="M525" s="27" t="s">
        <v>2252</v>
      </c>
      <c r="N525" s="27" t="s">
        <v>9</v>
      </c>
      <c r="O525" s="27" t="s">
        <v>9</v>
      </c>
    </row>
    <row r="526" spans="1:15" ht="63.75" x14ac:dyDescent="0.25">
      <c r="A526" s="27" t="s">
        <v>1082</v>
      </c>
      <c r="B526" s="28">
        <v>45707</v>
      </c>
      <c r="C526" s="27" t="s">
        <v>73</v>
      </c>
      <c r="D526" s="26" t="s">
        <v>256</v>
      </c>
      <c r="E526" s="25" t="s">
        <v>2690</v>
      </c>
      <c r="F526" s="27" t="s">
        <v>66</v>
      </c>
      <c r="G526" s="27" t="s">
        <v>8</v>
      </c>
      <c r="H526" s="56">
        <v>11255191</v>
      </c>
      <c r="I526" s="56">
        <v>0</v>
      </c>
      <c r="J526" s="56">
        <v>11255191</v>
      </c>
      <c r="K526" s="56">
        <v>11255191</v>
      </c>
      <c r="L526" s="26" t="s">
        <v>3544</v>
      </c>
      <c r="M526" s="27" t="s">
        <v>9</v>
      </c>
      <c r="N526" s="27" t="s">
        <v>9</v>
      </c>
      <c r="O526" s="27" t="s">
        <v>9</v>
      </c>
    </row>
    <row r="527" spans="1:15" ht="89.25" x14ac:dyDescent="0.25">
      <c r="A527" s="27" t="s">
        <v>1083</v>
      </c>
      <c r="B527" s="28">
        <v>45707</v>
      </c>
      <c r="C527" s="27" t="s">
        <v>73</v>
      </c>
      <c r="D527" s="26" t="s">
        <v>256</v>
      </c>
      <c r="E527" s="25" t="s">
        <v>2690</v>
      </c>
      <c r="F527" s="27" t="s">
        <v>66</v>
      </c>
      <c r="G527" s="27" t="s">
        <v>8</v>
      </c>
      <c r="H527" s="56">
        <v>50000000</v>
      </c>
      <c r="I527" s="56">
        <v>0</v>
      </c>
      <c r="J527" s="56">
        <v>50000000</v>
      </c>
      <c r="K527" s="56">
        <v>50000000</v>
      </c>
      <c r="L527" s="26" t="s">
        <v>3545</v>
      </c>
      <c r="M527" s="27" t="s">
        <v>9</v>
      </c>
      <c r="N527" s="27" t="s">
        <v>9</v>
      </c>
      <c r="O527" s="27" t="s">
        <v>9</v>
      </c>
    </row>
    <row r="528" spans="1:15" ht="76.5" x14ac:dyDescent="0.25">
      <c r="A528" s="27" t="s">
        <v>1084</v>
      </c>
      <c r="B528" s="28">
        <v>45707</v>
      </c>
      <c r="C528" s="27" t="s">
        <v>109</v>
      </c>
      <c r="D528" s="26" t="s">
        <v>1072</v>
      </c>
      <c r="E528" s="25" t="s">
        <v>1073</v>
      </c>
      <c r="F528" s="27" t="s">
        <v>7</v>
      </c>
      <c r="G528" s="27" t="s">
        <v>8</v>
      </c>
      <c r="H528" s="56">
        <v>8000000</v>
      </c>
      <c r="I528" s="56">
        <v>0</v>
      </c>
      <c r="J528" s="56">
        <v>8000000</v>
      </c>
      <c r="K528" s="56">
        <v>0</v>
      </c>
      <c r="L528" s="26" t="s">
        <v>3546</v>
      </c>
      <c r="M528" s="27" t="s">
        <v>1877</v>
      </c>
      <c r="N528" s="27" t="s">
        <v>11860</v>
      </c>
      <c r="O528" s="27" t="s">
        <v>11861</v>
      </c>
    </row>
    <row r="529" spans="1:15" ht="76.5" x14ac:dyDescent="0.25">
      <c r="A529" s="27" t="s">
        <v>1084</v>
      </c>
      <c r="B529" s="28">
        <v>45707</v>
      </c>
      <c r="C529" s="27" t="s">
        <v>109</v>
      </c>
      <c r="D529" s="26" t="s">
        <v>24</v>
      </c>
      <c r="E529" s="25" t="s">
        <v>2692</v>
      </c>
      <c r="F529" s="27" t="s">
        <v>7</v>
      </c>
      <c r="G529" s="27" t="s">
        <v>8</v>
      </c>
      <c r="H529" s="56">
        <v>2000000</v>
      </c>
      <c r="I529" s="56">
        <v>0</v>
      </c>
      <c r="J529" s="56">
        <v>2000000</v>
      </c>
      <c r="K529" s="56">
        <v>0</v>
      </c>
      <c r="L529" s="26" t="s">
        <v>3546</v>
      </c>
      <c r="M529" s="27" t="s">
        <v>1877</v>
      </c>
      <c r="N529" s="27" t="s">
        <v>11860</v>
      </c>
      <c r="O529" s="27" t="s">
        <v>11861</v>
      </c>
    </row>
    <row r="530" spans="1:15" ht="76.5" x14ac:dyDescent="0.25">
      <c r="A530" s="27" t="s">
        <v>1084</v>
      </c>
      <c r="B530" s="28">
        <v>45707</v>
      </c>
      <c r="C530" s="27" t="s">
        <v>109</v>
      </c>
      <c r="D530" s="26" t="s">
        <v>197</v>
      </c>
      <c r="E530" s="25" t="s">
        <v>2706</v>
      </c>
      <c r="F530" s="27" t="s">
        <v>7</v>
      </c>
      <c r="G530" s="27" t="s">
        <v>8</v>
      </c>
      <c r="H530" s="56">
        <v>23000000</v>
      </c>
      <c r="I530" s="56">
        <v>0</v>
      </c>
      <c r="J530" s="56">
        <v>23000000</v>
      </c>
      <c r="K530" s="56">
        <v>0</v>
      </c>
      <c r="L530" s="26" t="s">
        <v>3546</v>
      </c>
      <c r="M530" s="27" t="s">
        <v>1877</v>
      </c>
      <c r="N530" s="27" t="s">
        <v>11860</v>
      </c>
      <c r="O530" s="27" t="s">
        <v>11861</v>
      </c>
    </row>
    <row r="531" spans="1:15" ht="76.5" x14ac:dyDescent="0.25">
      <c r="A531" s="27" t="s">
        <v>1084</v>
      </c>
      <c r="B531" s="28">
        <v>45707</v>
      </c>
      <c r="C531" s="27" t="s">
        <v>109</v>
      </c>
      <c r="D531" s="26" t="s">
        <v>1070</v>
      </c>
      <c r="E531" s="25" t="s">
        <v>1071</v>
      </c>
      <c r="F531" s="27" t="s">
        <v>7</v>
      </c>
      <c r="G531" s="27" t="s">
        <v>8</v>
      </c>
      <c r="H531" s="56">
        <v>5000000</v>
      </c>
      <c r="I531" s="56">
        <v>0</v>
      </c>
      <c r="J531" s="56">
        <v>5000000</v>
      </c>
      <c r="K531" s="56">
        <v>0</v>
      </c>
      <c r="L531" s="26" t="s">
        <v>3546</v>
      </c>
      <c r="M531" s="27" t="s">
        <v>1877</v>
      </c>
      <c r="N531" s="27" t="s">
        <v>11860</v>
      </c>
      <c r="O531" s="27" t="s">
        <v>11861</v>
      </c>
    </row>
    <row r="532" spans="1:15" ht="76.5" x14ac:dyDescent="0.25">
      <c r="A532" s="27" t="s">
        <v>1084</v>
      </c>
      <c r="B532" s="28">
        <v>45707</v>
      </c>
      <c r="C532" s="27" t="s">
        <v>109</v>
      </c>
      <c r="D532" s="26" t="s">
        <v>1089</v>
      </c>
      <c r="E532" s="25" t="s">
        <v>1090</v>
      </c>
      <c r="F532" s="27" t="s">
        <v>7</v>
      </c>
      <c r="G532" s="27" t="s">
        <v>8</v>
      </c>
      <c r="H532" s="56">
        <v>10000000</v>
      </c>
      <c r="I532" s="56">
        <v>0</v>
      </c>
      <c r="J532" s="56">
        <v>10000000</v>
      </c>
      <c r="K532" s="56">
        <v>0</v>
      </c>
      <c r="L532" s="26" t="s">
        <v>3546</v>
      </c>
      <c r="M532" s="27" t="s">
        <v>1877</v>
      </c>
      <c r="N532" s="27" t="s">
        <v>11860</v>
      </c>
      <c r="O532" s="27" t="s">
        <v>11861</v>
      </c>
    </row>
    <row r="533" spans="1:15" ht="76.5" x14ac:dyDescent="0.25">
      <c r="A533" s="27" t="s">
        <v>1084</v>
      </c>
      <c r="B533" s="28">
        <v>45707</v>
      </c>
      <c r="C533" s="27" t="s">
        <v>109</v>
      </c>
      <c r="D533" s="26" t="s">
        <v>182</v>
      </c>
      <c r="E533" s="25" t="s">
        <v>2586</v>
      </c>
      <c r="F533" s="27" t="s">
        <v>7</v>
      </c>
      <c r="G533" s="27" t="s">
        <v>8</v>
      </c>
      <c r="H533" s="56">
        <v>55000000</v>
      </c>
      <c r="I533" s="56">
        <v>0</v>
      </c>
      <c r="J533" s="56">
        <v>55000000</v>
      </c>
      <c r="K533" s="56">
        <v>0</v>
      </c>
      <c r="L533" s="26" t="s">
        <v>3546</v>
      </c>
      <c r="M533" s="27" t="s">
        <v>1877</v>
      </c>
      <c r="N533" s="27" t="s">
        <v>11860</v>
      </c>
      <c r="O533" s="27" t="s">
        <v>11861</v>
      </c>
    </row>
    <row r="534" spans="1:15" ht="76.5" x14ac:dyDescent="0.25">
      <c r="A534" s="27" t="s">
        <v>1084</v>
      </c>
      <c r="B534" s="28">
        <v>45707</v>
      </c>
      <c r="C534" s="27" t="s">
        <v>109</v>
      </c>
      <c r="D534" s="26" t="s">
        <v>1085</v>
      </c>
      <c r="E534" s="25" t="s">
        <v>1086</v>
      </c>
      <c r="F534" s="27" t="s">
        <v>7</v>
      </c>
      <c r="G534" s="27" t="s">
        <v>8</v>
      </c>
      <c r="H534" s="56">
        <v>2000000</v>
      </c>
      <c r="I534" s="56">
        <v>0</v>
      </c>
      <c r="J534" s="56">
        <v>2000000</v>
      </c>
      <c r="K534" s="56">
        <v>0</v>
      </c>
      <c r="L534" s="26" t="s">
        <v>3546</v>
      </c>
      <c r="M534" s="27" t="s">
        <v>1877</v>
      </c>
      <c r="N534" s="27" t="s">
        <v>11860</v>
      </c>
      <c r="O534" s="27" t="s">
        <v>11861</v>
      </c>
    </row>
    <row r="535" spans="1:15" ht="76.5" x14ac:dyDescent="0.25">
      <c r="A535" s="27" t="s">
        <v>1084</v>
      </c>
      <c r="B535" s="28">
        <v>45707</v>
      </c>
      <c r="C535" s="27" t="s">
        <v>109</v>
      </c>
      <c r="D535" s="26" t="s">
        <v>20</v>
      </c>
      <c r="E535" s="25" t="s">
        <v>21</v>
      </c>
      <c r="F535" s="27" t="s">
        <v>7</v>
      </c>
      <c r="G535" s="27" t="s">
        <v>8</v>
      </c>
      <c r="H535" s="56">
        <v>10000000</v>
      </c>
      <c r="I535" s="56">
        <v>0</v>
      </c>
      <c r="J535" s="56">
        <v>10000000</v>
      </c>
      <c r="K535" s="56">
        <v>0</v>
      </c>
      <c r="L535" s="26" t="s">
        <v>3546</v>
      </c>
      <c r="M535" s="27" t="s">
        <v>1877</v>
      </c>
      <c r="N535" s="27" t="s">
        <v>11860</v>
      </c>
      <c r="O535" s="27" t="s">
        <v>11861</v>
      </c>
    </row>
    <row r="536" spans="1:15" ht="76.5" x14ac:dyDescent="0.25">
      <c r="A536" s="27" t="s">
        <v>1084</v>
      </c>
      <c r="B536" s="28">
        <v>45707</v>
      </c>
      <c r="C536" s="27" t="s">
        <v>109</v>
      </c>
      <c r="D536" s="26" t="s">
        <v>1087</v>
      </c>
      <c r="E536" s="25" t="s">
        <v>1088</v>
      </c>
      <c r="F536" s="27" t="s">
        <v>7</v>
      </c>
      <c r="G536" s="27" t="s">
        <v>8</v>
      </c>
      <c r="H536" s="56">
        <v>15000000</v>
      </c>
      <c r="I536" s="56">
        <v>0</v>
      </c>
      <c r="J536" s="56">
        <v>15000000</v>
      </c>
      <c r="K536" s="56">
        <v>0</v>
      </c>
      <c r="L536" s="26" t="s">
        <v>3546</v>
      </c>
      <c r="M536" s="27" t="s">
        <v>1877</v>
      </c>
      <c r="N536" s="27" t="s">
        <v>11860</v>
      </c>
      <c r="O536" s="27" t="s">
        <v>11861</v>
      </c>
    </row>
    <row r="537" spans="1:15" ht="89.25" x14ac:dyDescent="0.25">
      <c r="A537" s="27" t="s">
        <v>1091</v>
      </c>
      <c r="B537" s="28">
        <v>45707</v>
      </c>
      <c r="C537" s="27" t="s">
        <v>109</v>
      </c>
      <c r="D537" s="26" t="s">
        <v>248</v>
      </c>
      <c r="E537" s="25" t="s">
        <v>2502</v>
      </c>
      <c r="F537" s="27" t="s">
        <v>66</v>
      </c>
      <c r="G537" s="27" t="s">
        <v>8</v>
      </c>
      <c r="H537" s="56">
        <v>80000000</v>
      </c>
      <c r="I537" s="56">
        <v>0</v>
      </c>
      <c r="J537" s="56">
        <v>80000000</v>
      </c>
      <c r="K537" s="56">
        <v>0</v>
      </c>
      <c r="L537" s="26" t="s">
        <v>3547</v>
      </c>
      <c r="M537" s="27" t="s">
        <v>1092</v>
      </c>
      <c r="N537" s="27" t="s">
        <v>7858</v>
      </c>
      <c r="O537" s="27" t="s">
        <v>7859</v>
      </c>
    </row>
    <row r="538" spans="1:15" ht="89.25" x14ac:dyDescent="0.25">
      <c r="A538" s="27" t="s">
        <v>1093</v>
      </c>
      <c r="B538" s="28">
        <v>45712</v>
      </c>
      <c r="C538" s="27" t="s">
        <v>109</v>
      </c>
      <c r="D538" s="26" t="s">
        <v>1094</v>
      </c>
      <c r="E538" s="25" t="s">
        <v>14379</v>
      </c>
      <c r="F538" s="27" t="s">
        <v>66</v>
      </c>
      <c r="G538" s="27" t="s">
        <v>8</v>
      </c>
      <c r="H538" s="56">
        <v>67980000</v>
      </c>
      <c r="I538" s="56">
        <v>-679800</v>
      </c>
      <c r="J538" s="56">
        <v>67300200</v>
      </c>
      <c r="K538" s="56">
        <v>0</v>
      </c>
      <c r="L538" s="26" t="s">
        <v>14380</v>
      </c>
      <c r="M538" s="27" t="s">
        <v>1095</v>
      </c>
      <c r="N538" s="27" t="s">
        <v>14381</v>
      </c>
      <c r="O538" s="27" t="s">
        <v>14382</v>
      </c>
    </row>
    <row r="539" spans="1:15" ht="102" x14ac:dyDescent="0.25">
      <c r="A539" s="27" t="s">
        <v>1096</v>
      </c>
      <c r="B539" s="28">
        <v>45712</v>
      </c>
      <c r="C539" s="27" t="s">
        <v>109</v>
      </c>
      <c r="D539" s="26" t="s">
        <v>1094</v>
      </c>
      <c r="E539" s="25" t="s">
        <v>14379</v>
      </c>
      <c r="F539" s="27" t="s">
        <v>66</v>
      </c>
      <c r="G539" s="27" t="s">
        <v>8</v>
      </c>
      <c r="H539" s="56">
        <v>60770000</v>
      </c>
      <c r="I539" s="56">
        <v>0</v>
      </c>
      <c r="J539" s="56">
        <v>60770000</v>
      </c>
      <c r="K539" s="56">
        <v>0</v>
      </c>
      <c r="L539" s="26" t="s">
        <v>3550</v>
      </c>
      <c r="M539" s="27" t="s">
        <v>1097</v>
      </c>
      <c r="N539" s="27" t="s">
        <v>14383</v>
      </c>
      <c r="O539" s="27" t="s">
        <v>14384</v>
      </c>
    </row>
    <row r="540" spans="1:15" ht="89.25" x14ac:dyDescent="0.25">
      <c r="A540" s="27" t="s">
        <v>1098</v>
      </c>
      <c r="B540" s="28">
        <v>45712</v>
      </c>
      <c r="C540" s="27" t="s">
        <v>109</v>
      </c>
      <c r="D540" s="26" t="s">
        <v>252</v>
      </c>
      <c r="E540" s="25" t="s">
        <v>2555</v>
      </c>
      <c r="F540" s="27" t="s">
        <v>66</v>
      </c>
      <c r="G540" s="27" t="s">
        <v>8</v>
      </c>
      <c r="H540" s="56">
        <v>46473750</v>
      </c>
      <c r="I540" s="56">
        <v>0</v>
      </c>
      <c r="J540" s="56">
        <v>46473750</v>
      </c>
      <c r="K540" s="56">
        <v>0</v>
      </c>
      <c r="L540" s="26" t="s">
        <v>3553</v>
      </c>
      <c r="M540" s="27" t="s">
        <v>1099</v>
      </c>
      <c r="N540" s="27" t="s">
        <v>14385</v>
      </c>
      <c r="O540" s="27" t="s">
        <v>14386</v>
      </c>
    </row>
    <row r="541" spans="1:15" ht="89.25" x14ac:dyDescent="0.25">
      <c r="A541" s="27" t="s">
        <v>1098</v>
      </c>
      <c r="B541" s="28">
        <v>45712</v>
      </c>
      <c r="C541" s="27" t="s">
        <v>109</v>
      </c>
      <c r="D541" s="26" t="s">
        <v>249</v>
      </c>
      <c r="E541" s="25" t="s">
        <v>2501</v>
      </c>
      <c r="F541" s="27" t="s">
        <v>66</v>
      </c>
      <c r="G541" s="27" t="s">
        <v>8</v>
      </c>
      <c r="H541" s="56">
        <v>15491250</v>
      </c>
      <c r="I541" s="56">
        <v>0</v>
      </c>
      <c r="J541" s="56">
        <v>15491250</v>
      </c>
      <c r="K541" s="56">
        <v>0</v>
      </c>
      <c r="L541" s="26" t="s">
        <v>3553</v>
      </c>
      <c r="M541" s="27" t="s">
        <v>1099</v>
      </c>
      <c r="N541" s="27" t="s">
        <v>14385</v>
      </c>
      <c r="O541" s="27" t="s">
        <v>14386</v>
      </c>
    </row>
    <row r="542" spans="1:15" ht="89.25" x14ac:dyDescent="0.25">
      <c r="A542" s="27" t="s">
        <v>1100</v>
      </c>
      <c r="B542" s="28">
        <v>45712</v>
      </c>
      <c r="C542" s="27" t="s">
        <v>109</v>
      </c>
      <c r="D542" s="26" t="s">
        <v>1094</v>
      </c>
      <c r="E542" s="25" t="s">
        <v>14379</v>
      </c>
      <c r="F542" s="27" t="s">
        <v>66</v>
      </c>
      <c r="G542" s="27" t="s">
        <v>8</v>
      </c>
      <c r="H542" s="56">
        <v>93730000</v>
      </c>
      <c r="I542" s="56">
        <v>0</v>
      </c>
      <c r="J542" s="56">
        <v>93730000</v>
      </c>
      <c r="K542" s="56">
        <v>0</v>
      </c>
      <c r="L542" s="26" t="s">
        <v>3554</v>
      </c>
      <c r="M542" s="27" t="s">
        <v>3555</v>
      </c>
      <c r="N542" s="27" t="s">
        <v>14387</v>
      </c>
      <c r="O542" s="27" t="s">
        <v>14388</v>
      </c>
    </row>
    <row r="543" spans="1:15" ht="89.25" x14ac:dyDescent="0.25">
      <c r="A543" s="27" t="s">
        <v>1103</v>
      </c>
      <c r="B543" s="28">
        <v>45712</v>
      </c>
      <c r="C543" s="27" t="s">
        <v>109</v>
      </c>
      <c r="D543" s="26" t="s">
        <v>1094</v>
      </c>
      <c r="E543" s="25" t="s">
        <v>14379</v>
      </c>
      <c r="F543" s="27" t="s">
        <v>66</v>
      </c>
      <c r="G543" s="27" t="s">
        <v>8</v>
      </c>
      <c r="H543" s="56">
        <v>114750000</v>
      </c>
      <c r="I543" s="56">
        <v>-1147500</v>
      </c>
      <c r="J543" s="56">
        <v>113602500</v>
      </c>
      <c r="K543" s="56">
        <v>0</v>
      </c>
      <c r="L543" s="26" t="s">
        <v>3558</v>
      </c>
      <c r="M543" s="27" t="s">
        <v>1104</v>
      </c>
      <c r="N543" s="27" t="s">
        <v>14389</v>
      </c>
      <c r="O543" s="27" t="s">
        <v>14390</v>
      </c>
    </row>
    <row r="544" spans="1:15" ht="89.25" x14ac:dyDescent="0.25">
      <c r="A544" s="27" t="s">
        <v>1105</v>
      </c>
      <c r="B544" s="28">
        <v>45712</v>
      </c>
      <c r="C544" s="27" t="s">
        <v>109</v>
      </c>
      <c r="D544" s="26" t="s">
        <v>1094</v>
      </c>
      <c r="E544" s="25" t="s">
        <v>14379</v>
      </c>
      <c r="F544" s="27" t="s">
        <v>66</v>
      </c>
      <c r="G544" s="27" t="s">
        <v>8</v>
      </c>
      <c r="H544" s="56">
        <v>102000000</v>
      </c>
      <c r="I544" s="56">
        <v>0</v>
      </c>
      <c r="J544" s="56">
        <v>102000000</v>
      </c>
      <c r="K544" s="56">
        <v>0</v>
      </c>
      <c r="L544" s="26" t="s">
        <v>3561</v>
      </c>
      <c r="M544" s="27" t="s">
        <v>1106</v>
      </c>
      <c r="N544" s="27" t="s">
        <v>14391</v>
      </c>
      <c r="O544" s="27" t="s">
        <v>14392</v>
      </c>
    </row>
    <row r="545" spans="1:15" ht="409.5" x14ac:dyDescent="0.25">
      <c r="A545" s="27" t="s">
        <v>1108</v>
      </c>
      <c r="B545" s="28">
        <v>45712</v>
      </c>
      <c r="C545" s="27" t="s">
        <v>109</v>
      </c>
      <c r="D545" s="26" t="s">
        <v>1054</v>
      </c>
      <c r="E545" s="25" t="s">
        <v>1055</v>
      </c>
      <c r="F545" s="27" t="s">
        <v>7</v>
      </c>
      <c r="G545" s="27" t="s">
        <v>8</v>
      </c>
      <c r="H545" s="56">
        <v>5000</v>
      </c>
      <c r="I545" s="56">
        <v>0</v>
      </c>
      <c r="J545" s="56">
        <v>5000</v>
      </c>
      <c r="K545" s="56">
        <v>3239.88</v>
      </c>
      <c r="L545" s="26" t="s">
        <v>3562</v>
      </c>
      <c r="M545" s="27" t="s">
        <v>14393</v>
      </c>
      <c r="N545" s="27" t="s">
        <v>14394</v>
      </c>
      <c r="O545" s="27" t="s">
        <v>14395</v>
      </c>
    </row>
    <row r="546" spans="1:15" ht="409.5" x14ac:dyDescent="0.25">
      <c r="A546" s="27" t="s">
        <v>1108</v>
      </c>
      <c r="B546" s="28">
        <v>45712</v>
      </c>
      <c r="C546" s="27" t="s">
        <v>109</v>
      </c>
      <c r="D546" s="26" t="s">
        <v>71</v>
      </c>
      <c r="E546" s="25" t="s">
        <v>72</v>
      </c>
      <c r="F546" s="27" t="s">
        <v>7</v>
      </c>
      <c r="G546" s="27" t="s">
        <v>8</v>
      </c>
      <c r="H546" s="56">
        <v>25000</v>
      </c>
      <c r="I546" s="56">
        <v>0</v>
      </c>
      <c r="J546" s="56">
        <v>25000</v>
      </c>
      <c r="K546" s="56">
        <v>725.46</v>
      </c>
      <c r="L546" s="26" t="s">
        <v>3562</v>
      </c>
      <c r="M546" s="27" t="s">
        <v>14393</v>
      </c>
      <c r="N546" s="27" t="s">
        <v>14394</v>
      </c>
      <c r="O546" s="27" t="s">
        <v>14395</v>
      </c>
    </row>
    <row r="547" spans="1:15" ht="409.5" x14ac:dyDescent="0.25">
      <c r="A547" s="27" t="s">
        <v>1108</v>
      </c>
      <c r="B547" s="28">
        <v>45712</v>
      </c>
      <c r="C547" s="27" t="s">
        <v>109</v>
      </c>
      <c r="D547" s="26" t="s">
        <v>182</v>
      </c>
      <c r="E547" s="25" t="s">
        <v>2586</v>
      </c>
      <c r="F547" s="27" t="s">
        <v>7</v>
      </c>
      <c r="G547" s="27" t="s">
        <v>8</v>
      </c>
      <c r="H547" s="56">
        <v>15000</v>
      </c>
      <c r="I547" s="56">
        <v>0</v>
      </c>
      <c r="J547" s="56">
        <v>15000</v>
      </c>
      <c r="K547" s="56">
        <v>7517.59</v>
      </c>
      <c r="L547" s="26" t="s">
        <v>3562</v>
      </c>
      <c r="M547" s="27" t="s">
        <v>14393</v>
      </c>
      <c r="N547" s="27" t="s">
        <v>14394</v>
      </c>
      <c r="O547" s="27" t="s">
        <v>14395</v>
      </c>
    </row>
    <row r="548" spans="1:15" ht="409.5" x14ac:dyDescent="0.25">
      <c r="A548" s="27" t="s">
        <v>1108</v>
      </c>
      <c r="B548" s="28">
        <v>45712</v>
      </c>
      <c r="C548" s="27" t="s">
        <v>109</v>
      </c>
      <c r="D548" s="26" t="s">
        <v>1109</v>
      </c>
      <c r="E548" s="25" t="s">
        <v>1110</v>
      </c>
      <c r="F548" s="27" t="s">
        <v>66</v>
      </c>
      <c r="G548" s="27" t="s">
        <v>8</v>
      </c>
      <c r="H548" s="56">
        <v>4050000</v>
      </c>
      <c r="I548" s="56">
        <v>0</v>
      </c>
      <c r="J548" s="56">
        <v>4050000</v>
      </c>
      <c r="K548" s="56">
        <v>849490.7</v>
      </c>
      <c r="L548" s="26" t="s">
        <v>3562</v>
      </c>
      <c r="M548" s="27" t="s">
        <v>14393</v>
      </c>
      <c r="N548" s="27" t="s">
        <v>14394</v>
      </c>
      <c r="O548" s="27" t="s">
        <v>14395</v>
      </c>
    </row>
    <row r="549" spans="1:15" ht="409.5" x14ac:dyDescent="0.25">
      <c r="A549" s="27" t="s">
        <v>1108</v>
      </c>
      <c r="B549" s="28">
        <v>45712</v>
      </c>
      <c r="C549" s="27" t="s">
        <v>109</v>
      </c>
      <c r="D549" s="26" t="s">
        <v>250</v>
      </c>
      <c r="E549" s="25" t="s">
        <v>2501</v>
      </c>
      <c r="F549" s="27" t="s">
        <v>66</v>
      </c>
      <c r="G549" s="27" t="s">
        <v>8</v>
      </c>
      <c r="H549" s="56">
        <v>250000</v>
      </c>
      <c r="I549" s="56">
        <v>0</v>
      </c>
      <c r="J549" s="56">
        <v>250000</v>
      </c>
      <c r="K549" s="56">
        <v>188969.39</v>
      </c>
      <c r="L549" s="26" t="s">
        <v>3562</v>
      </c>
      <c r="M549" s="27" t="s">
        <v>14393</v>
      </c>
      <c r="N549" s="27" t="s">
        <v>14394</v>
      </c>
      <c r="O549" s="27" t="s">
        <v>14395</v>
      </c>
    </row>
    <row r="550" spans="1:15" ht="409.5" x14ac:dyDescent="0.25">
      <c r="A550" s="27" t="s">
        <v>1108</v>
      </c>
      <c r="B550" s="28">
        <v>45712</v>
      </c>
      <c r="C550" s="27" t="s">
        <v>109</v>
      </c>
      <c r="D550" s="26" t="s">
        <v>255</v>
      </c>
      <c r="E550" s="25" t="s">
        <v>14201</v>
      </c>
      <c r="F550" s="27" t="s">
        <v>7</v>
      </c>
      <c r="G550" s="27" t="s">
        <v>8</v>
      </c>
      <c r="H550" s="56">
        <v>100000</v>
      </c>
      <c r="I550" s="56">
        <v>0</v>
      </c>
      <c r="J550" s="56">
        <v>100000</v>
      </c>
      <c r="K550" s="56">
        <v>85679.51</v>
      </c>
      <c r="L550" s="26" t="s">
        <v>3562</v>
      </c>
      <c r="M550" s="27" t="s">
        <v>14393</v>
      </c>
      <c r="N550" s="27" t="s">
        <v>14394</v>
      </c>
      <c r="O550" s="27" t="s">
        <v>14395</v>
      </c>
    </row>
    <row r="551" spans="1:15" ht="409.5" x14ac:dyDescent="0.25">
      <c r="A551" s="27" t="s">
        <v>1108</v>
      </c>
      <c r="B551" s="28">
        <v>45712</v>
      </c>
      <c r="C551" s="27" t="s">
        <v>109</v>
      </c>
      <c r="D551" s="26" t="s">
        <v>252</v>
      </c>
      <c r="E551" s="25" t="s">
        <v>2555</v>
      </c>
      <c r="F551" s="27" t="s">
        <v>66</v>
      </c>
      <c r="G551" s="27" t="s">
        <v>8</v>
      </c>
      <c r="H551" s="56">
        <v>20000</v>
      </c>
      <c r="I551" s="56">
        <v>0</v>
      </c>
      <c r="J551" s="56">
        <v>20000</v>
      </c>
      <c r="K551" s="56">
        <v>9315.4500000000007</v>
      </c>
      <c r="L551" s="26" t="s">
        <v>3562</v>
      </c>
      <c r="M551" s="27" t="s">
        <v>14393</v>
      </c>
      <c r="N551" s="27" t="s">
        <v>14394</v>
      </c>
      <c r="O551" s="27" t="s">
        <v>14395</v>
      </c>
    </row>
    <row r="552" spans="1:15" ht="409.5" x14ac:dyDescent="0.25">
      <c r="A552" s="27" t="s">
        <v>1108</v>
      </c>
      <c r="B552" s="28">
        <v>45712</v>
      </c>
      <c r="C552" s="27" t="s">
        <v>109</v>
      </c>
      <c r="D552" s="26" t="s">
        <v>248</v>
      </c>
      <c r="E552" s="25" t="s">
        <v>2502</v>
      </c>
      <c r="F552" s="27" t="s">
        <v>7</v>
      </c>
      <c r="G552" s="27" t="s">
        <v>8</v>
      </c>
      <c r="H552" s="56">
        <v>10000</v>
      </c>
      <c r="I552" s="56">
        <v>305000</v>
      </c>
      <c r="J552" s="56">
        <v>315000</v>
      </c>
      <c r="K552" s="56">
        <v>162657.13</v>
      </c>
      <c r="L552" s="26" t="s">
        <v>3562</v>
      </c>
      <c r="M552" s="27" t="s">
        <v>14393</v>
      </c>
      <c r="N552" s="27" t="s">
        <v>14394</v>
      </c>
      <c r="O552" s="27" t="s">
        <v>14395</v>
      </c>
    </row>
    <row r="553" spans="1:15" ht="409.5" x14ac:dyDescent="0.25">
      <c r="A553" s="27" t="s">
        <v>1108</v>
      </c>
      <c r="B553" s="28">
        <v>45712</v>
      </c>
      <c r="C553" s="27" t="s">
        <v>109</v>
      </c>
      <c r="D553" s="26" t="s">
        <v>253</v>
      </c>
      <c r="E553" s="25" t="s">
        <v>2658</v>
      </c>
      <c r="F553" s="27" t="s">
        <v>7</v>
      </c>
      <c r="G553" s="27" t="s">
        <v>8</v>
      </c>
      <c r="H553" s="56">
        <v>1000000</v>
      </c>
      <c r="I553" s="56">
        <v>0</v>
      </c>
      <c r="J553" s="56">
        <v>1000000</v>
      </c>
      <c r="K553" s="56">
        <v>871902.49</v>
      </c>
      <c r="L553" s="26" t="s">
        <v>3562</v>
      </c>
      <c r="M553" s="27" t="s">
        <v>14393</v>
      </c>
      <c r="N553" s="27" t="s">
        <v>14394</v>
      </c>
      <c r="O553" s="27" t="s">
        <v>14395</v>
      </c>
    </row>
    <row r="554" spans="1:15" ht="409.5" x14ac:dyDescent="0.25">
      <c r="A554" s="27" t="s">
        <v>1108</v>
      </c>
      <c r="B554" s="28">
        <v>45712</v>
      </c>
      <c r="C554" s="27" t="s">
        <v>109</v>
      </c>
      <c r="D554" s="26" t="s">
        <v>19</v>
      </c>
      <c r="E554" s="25" t="s">
        <v>2696</v>
      </c>
      <c r="F554" s="27" t="s">
        <v>7</v>
      </c>
      <c r="G554" s="27" t="s">
        <v>8</v>
      </c>
      <c r="H554" s="56">
        <v>1000</v>
      </c>
      <c r="I554" s="56">
        <v>0</v>
      </c>
      <c r="J554" s="56">
        <v>1000</v>
      </c>
      <c r="K554" s="56">
        <v>704.67</v>
      </c>
      <c r="L554" s="26" t="s">
        <v>3562</v>
      </c>
      <c r="M554" s="27" t="s">
        <v>14393</v>
      </c>
      <c r="N554" s="27" t="s">
        <v>14394</v>
      </c>
      <c r="O554" s="27" t="s">
        <v>14395</v>
      </c>
    </row>
    <row r="555" spans="1:15" ht="409.5" x14ac:dyDescent="0.25">
      <c r="A555" s="27" t="s">
        <v>1108</v>
      </c>
      <c r="B555" s="28">
        <v>45712</v>
      </c>
      <c r="C555" s="27" t="s">
        <v>109</v>
      </c>
      <c r="D555" s="26" t="s">
        <v>24</v>
      </c>
      <c r="E555" s="25" t="s">
        <v>2692</v>
      </c>
      <c r="F555" s="27" t="s">
        <v>7</v>
      </c>
      <c r="G555" s="27" t="s">
        <v>8</v>
      </c>
      <c r="H555" s="56">
        <v>1000</v>
      </c>
      <c r="I555" s="56">
        <v>0</v>
      </c>
      <c r="J555" s="56">
        <v>1000</v>
      </c>
      <c r="K555" s="56">
        <v>855.13</v>
      </c>
      <c r="L555" s="26" t="s">
        <v>3562</v>
      </c>
      <c r="M555" s="27" t="s">
        <v>14393</v>
      </c>
      <c r="N555" s="27" t="s">
        <v>14394</v>
      </c>
      <c r="O555" s="27" t="s">
        <v>14395</v>
      </c>
    </row>
    <row r="556" spans="1:15" ht="409.5" x14ac:dyDescent="0.25">
      <c r="A556" s="27" t="s">
        <v>1108</v>
      </c>
      <c r="B556" s="28">
        <v>45712</v>
      </c>
      <c r="C556" s="27" t="s">
        <v>109</v>
      </c>
      <c r="D556" s="26" t="s">
        <v>1087</v>
      </c>
      <c r="E556" s="25" t="s">
        <v>1088</v>
      </c>
      <c r="F556" s="27" t="s">
        <v>7</v>
      </c>
      <c r="G556" s="27" t="s">
        <v>8</v>
      </c>
      <c r="H556" s="56">
        <v>1000</v>
      </c>
      <c r="I556" s="56">
        <v>0</v>
      </c>
      <c r="J556" s="56">
        <v>1000</v>
      </c>
      <c r="K556" s="56">
        <v>903.49</v>
      </c>
      <c r="L556" s="26" t="s">
        <v>3562</v>
      </c>
      <c r="M556" s="27" t="s">
        <v>14393</v>
      </c>
      <c r="N556" s="27" t="s">
        <v>14394</v>
      </c>
      <c r="O556" s="27" t="s">
        <v>14395</v>
      </c>
    </row>
    <row r="557" spans="1:15" ht="409.5" x14ac:dyDescent="0.25">
      <c r="A557" s="27" t="s">
        <v>1108</v>
      </c>
      <c r="B557" s="28">
        <v>45712</v>
      </c>
      <c r="C557" s="27" t="s">
        <v>109</v>
      </c>
      <c r="D557" s="26" t="s">
        <v>100</v>
      </c>
      <c r="E557" s="25" t="s">
        <v>101</v>
      </c>
      <c r="F557" s="27" t="s">
        <v>7</v>
      </c>
      <c r="G557" s="27" t="s">
        <v>8</v>
      </c>
      <c r="H557" s="56">
        <v>500</v>
      </c>
      <c r="I557" s="56">
        <v>0</v>
      </c>
      <c r="J557" s="56">
        <v>500</v>
      </c>
      <c r="K557" s="56">
        <v>367.99</v>
      </c>
      <c r="L557" s="26" t="s">
        <v>3562</v>
      </c>
      <c r="M557" s="27" t="s">
        <v>14393</v>
      </c>
      <c r="N557" s="27" t="s">
        <v>14394</v>
      </c>
      <c r="O557" s="27" t="s">
        <v>14395</v>
      </c>
    </row>
    <row r="558" spans="1:15" ht="409.5" x14ac:dyDescent="0.25">
      <c r="A558" s="27" t="s">
        <v>1108</v>
      </c>
      <c r="B558" s="28">
        <v>45712</v>
      </c>
      <c r="C558" s="27" t="s">
        <v>109</v>
      </c>
      <c r="D558" s="26" t="s">
        <v>1111</v>
      </c>
      <c r="E558" s="25" t="s">
        <v>2469</v>
      </c>
      <c r="F558" s="27" t="s">
        <v>66</v>
      </c>
      <c r="G558" s="27" t="s">
        <v>8</v>
      </c>
      <c r="H558" s="56">
        <v>150000</v>
      </c>
      <c r="I558" s="56">
        <v>0</v>
      </c>
      <c r="J558" s="56">
        <v>150000</v>
      </c>
      <c r="K558" s="56">
        <v>150000</v>
      </c>
      <c r="L558" s="26" t="s">
        <v>3562</v>
      </c>
      <c r="M558" s="27" t="s">
        <v>14393</v>
      </c>
      <c r="N558" s="27" t="s">
        <v>14394</v>
      </c>
      <c r="O558" s="27" t="s">
        <v>14395</v>
      </c>
    </row>
    <row r="559" spans="1:15" ht="409.5" x14ac:dyDescent="0.25">
      <c r="A559" s="27" t="s">
        <v>1108</v>
      </c>
      <c r="B559" s="28">
        <v>45712</v>
      </c>
      <c r="C559" s="27" t="s">
        <v>109</v>
      </c>
      <c r="D559" s="26" t="s">
        <v>251</v>
      </c>
      <c r="E559" s="25" t="s">
        <v>2500</v>
      </c>
      <c r="F559" s="27" t="s">
        <v>66</v>
      </c>
      <c r="G559" s="27" t="s">
        <v>8</v>
      </c>
      <c r="H559" s="56">
        <v>120000</v>
      </c>
      <c r="I559" s="56">
        <v>0</v>
      </c>
      <c r="J559" s="56">
        <v>120000</v>
      </c>
      <c r="K559" s="56">
        <v>80480.89</v>
      </c>
      <c r="L559" s="26" t="s">
        <v>3562</v>
      </c>
      <c r="M559" s="27" t="s">
        <v>14393</v>
      </c>
      <c r="N559" s="27" t="s">
        <v>14394</v>
      </c>
      <c r="O559" s="27" t="s">
        <v>14395</v>
      </c>
    </row>
    <row r="560" spans="1:15" ht="409.5" x14ac:dyDescent="0.25">
      <c r="A560" s="27" t="s">
        <v>1108</v>
      </c>
      <c r="B560" s="28">
        <v>45712</v>
      </c>
      <c r="C560" s="27" t="s">
        <v>109</v>
      </c>
      <c r="D560" s="26" t="s">
        <v>18</v>
      </c>
      <c r="E560" s="25" t="s">
        <v>2695</v>
      </c>
      <c r="F560" s="27" t="s">
        <v>7</v>
      </c>
      <c r="G560" s="27" t="s">
        <v>8</v>
      </c>
      <c r="H560" s="56">
        <v>5000</v>
      </c>
      <c r="I560" s="56">
        <v>0</v>
      </c>
      <c r="J560" s="56">
        <v>5000</v>
      </c>
      <c r="K560" s="56">
        <v>4945.92</v>
      </c>
      <c r="L560" s="26" t="s">
        <v>3562</v>
      </c>
      <c r="M560" s="27" t="s">
        <v>14393</v>
      </c>
      <c r="N560" s="27" t="s">
        <v>14394</v>
      </c>
      <c r="O560" s="27" t="s">
        <v>14395</v>
      </c>
    </row>
    <row r="561" spans="1:15" ht="409.5" x14ac:dyDescent="0.25">
      <c r="A561" s="27" t="s">
        <v>1108</v>
      </c>
      <c r="B561" s="28">
        <v>45712</v>
      </c>
      <c r="C561" s="27" t="s">
        <v>109</v>
      </c>
      <c r="D561" s="26" t="s">
        <v>20</v>
      </c>
      <c r="E561" s="25" t="s">
        <v>21</v>
      </c>
      <c r="F561" s="27" t="s">
        <v>7</v>
      </c>
      <c r="G561" s="27" t="s">
        <v>8</v>
      </c>
      <c r="H561" s="56">
        <v>1000</v>
      </c>
      <c r="I561" s="56">
        <v>0</v>
      </c>
      <c r="J561" s="56">
        <v>1000</v>
      </c>
      <c r="K561" s="56">
        <v>371.85</v>
      </c>
      <c r="L561" s="26" t="s">
        <v>3562</v>
      </c>
      <c r="M561" s="27" t="s">
        <v>14393</v>
      </c>
      <c r="N561" s="27" t="s">
        <v>14394</v>
      </c>
      <c r="O561" s="27" t="s">
        <v>14395</v>
      </c>
    </row>
    <row r="562" spans="1:15" ht="409.5" x14ac:dyDescent="0.25">
      <c r="A562" s="27" t="s">
        <v>1108</v>
      </c>
      <c r="B562" s="28">
        <v>45712</v>
      </c>
      <c r="C562" s="27" t="s">
        <v>109</v>
      </c>
      <c r="D562" s="26" t="s">
        <v>22</v>
      </c>
      <c r="E562" s="25" t="s">
        <v>23</v>
      </c>
      <c r="F562" s="27" t="s">
        <v>7</v>
      </c>
      <c r="G562" s="27" t="s">
        <v>8</v>
      </c>
      <c r="H562" s="56">
        <v>1000</v>
      </c>
      <c r="I562" s="56">
        <v>0</v>
      </c>
      <c r="J562" s="56">
        <v>1000</v>
      </c>
      <c r="K562" s="56">
        <v>323.87</v>
      </c>
      <c r="L562" s="26" t="s">
        <v>3562</v>
      </c>
      <c r="M562" s="27" t="s">
        <v>14393</v>
      </c>
      <c r="N562" s="27" t="s">
        <v>14394</v>
      </c>
      <c r="O562" s="27" t="s">
        <v>14395</v>
      </c>
    </row>
    <row r="563" spans="1:15" ht="409.5" x14ac:dyDescent="0.25">
      <c r="A563" s="27" t="s">
        <v>1108</v>
      </c>
      <c r="B563" s="28">
        <v>45712</v>
      </c>
      <c r="C563" s="27" t="s">
        <v>109</v>
      </c>
      <c r="D563" s="26" t="s">
        <v>69</v>
      </c>
      <c r="E563" s="25" t="s">
        <v>2471</v>
      </c>
      <c r="F563" s="27" t="s">
        <v>7</v>
      </c>
      <c r="G563" s="27" t="s">
        <v>8</v>
      </c>
      <c r="H563" s="56">
        <v>1430364.95</v>
      </c>
      <c r="I563" s="56">
        <v>0</v>
      </c>
      <c r="J563" s="56">
        <v>1430364.95</v>
      </c>
      <c r="K563" s="56">
        <v>0</v>
      </c>
      <c r="L563" s="26" t="s">
        <v>3562</v>
      </c>
      <c r="M563" s="27" t="s">
        <v>14393</v>
      </c>
      <c r="N563" s="27" t="s">
        <v>14394</v>
      </c>
      <c r="O563" s="27" t="s">
        <v>14395</v>
      </c>
    </row>
    <row r="564" spans="1:15" ht="409.5" x14ac:dyDescent="0.25">
      <c r="A564" s="27" t="s">
        <v>1108</v>
      </c>
      <c r="B564" s="28">
        <v>45712</v>
      </c>
      <c r="C564" s="27" t="s">
        <v>109</v>
      </c>
      <c r="D564" s="26" t="s">
        <v>25</v>
      </c>
      <c r="E564" s="25" t="s">
        <v>26</v>
      </c>
      <c r="F564" s="27" t="s">
        <v>7</v>
      </c>
      <c r="G564" s="27" t="s">
        <v>8</v>
      </c>
      <c r="H564" s="56">
        <v>500</v>
      </c>
      <c r="I564" s="56">
        <v>0</v>
      </c>
      <c r="J564" s="56">
        <v>500</v>
      </c>
      <c r="K564" s="56">
        <v>417.85</v>
      </c>
      <c r="L564" s="26" t="s">
        <v>3562</v>
      </c>
      <c r="M564" s="27" t="s">
        <v>14393</v>
      </c>
      <c r="N564" s="27" t="s">
        <v>14394</v>
      </c>
      <c r="O564" s="27" t="s">
        <v>14395</v>
      </c>
    </row>
    <row r="565" spans="1:15" ht="409.5" x14ac:dyDescent="0.25">
      <c r="A565" s="27" t="s">
        <v>1108</v>
      </c>
      <c r="B565" s="28">
        <v>45712</v>
      </c>
      <c r="C565" s="27" t="s">
        <v>109</v>
      </c>
      <c r="D565" s="26" t="s">
        <v>67</v>
      </c>
      <c r="E565" s="25" t="s">
        <v>68</v>
      </c>
      <c r="F565" s="27" t="s">
        <v>7</v>
      </c>
      <c r="G565" s="27" t="s">
        <v>8</v>
      </c>
      <c r="H565" s="56">
        <v>350000</v>
      </c>
      <c r="I565" s="56">
        <v>0</v>
      </c>
      <c r="J565" s="56">
        <v>350000</v>
      </c>
      <c r="K565" s="56">
        <v>240089.47</v>
      </c>
      <c r="L565" s="26" t="s">
        <v>3562</v>
      </c>
      <c r="M565" s="27" t="s">
        <v>14393</v>
      </c>
      <c r="N565" s="27" t="s">
        <v>14394</v>
      </c>
      <c r="O565" s="27" t="s">
        <v>14395</v>
      </c>
    </row>
    <row r="566" spans="1:15" ht="409.5" x14ac:dyDescent="0.25">
      <c r="A566" s="27" t="s">
        <v>1108</v>
      </c>
      <c r="B566" s="28">
        <v>45712</v>
      </c>
      <c r="C566" s="27" t="s">
        <v>109</v>
      </c>
      <c r="D566" s="26" t="s">
        <v>27</v>
      </c>
      <c r="E566" s="25" t="s">
        <v>2475</v>
      </c>
      <c r="F566" s="27" t="s">
        <v>7</v>
      </c>
      <c r="G566" s="27" t="s">
        <v>8</v>
      </c>
      <c r="H566" s="56">
        <v>350000</v>
      </c>
      <c r="I566" s="56">
        <v>0</v>
      </c>
      <c r="J566" s="56">
        <v>350000</v>
      </c>
      <c r="K566" s="56">
        <v>262863.59000000003</v>
      </c>
      <c r="L566" s="26" t="s">
        <v>3562</v>
      </c>
      <c r="M566" s="27" t="s">
        <v>14393</v>
      </c>
      <c r="N566" s="27" t="s">
        <v>14394</v>
      </c>
      <c r="O566" s="27" t="s">
        <v>14395</v>
      </c>
    </row>
    <row r="567" spans="1:15" ht="409.5" x14ac:dyDescent="0.25">
      <c r="A567" s="27" t="s">
        <v>1108</v>
      </c>
      <c r="B567" s="28">
        <v>45712</v>
      </c>
      <c r="C567" s="27" t="s">
        <v>109</v>
      </c>
      <c r="D567" s="26" t="s">
        <v>11</v>
      </c>
      <c r="E567" s="25" t="s">
        <v>12</v>
      </c>
      <c r="F567" s="27" t="s">
        <v>7</v>
      </c>
      <c r="G567" s="27" t="s">
        <v>8</v>
      </c>
      <c r="H567" s="56">
        <v>35000</v>
      </c>
      <c r="I567" s="56">
        <v>0</v>
      </c>
      <c r="J567" s="56">
        <v>35000</v>
      </c>
      <c r="K567" s="56">
        <v>19141.12</v>
      </c>
      <c r="L567" s="26" t="s">
        <v>3562</v>
      </c>
      <c r="M567" s="27" t="s">
        <v>14393</v>
      </c>
      <c r="N567" s="27" t="s">
        <v>14394</v>
      </c>
      <c r="O567" s="27" t="s">
        <v>14395</v>
      </c>
    </row>
    <row r="568" spans="1:15" ht="409.5" x14ac:dyDescent="0.25">
      <c r="A568" s="27" t="s">
        <v>1108</v>
      </c>
      <c r="B568" s="28">
        <v>45712</v>
      </c>
      <c r="C568" s="27" t="s">
        <v>109</v>
      </c>
      <c r="D568" s="26" t="s">
        <v>1116</v>
      </c>
      <c r="E568" s="25" t="s">
        <v>2689</v>
      </c>
      <c r="F568" s="27" t="s">
        <v>66</v>
      </c>
      <c r="G568" s="27" t="s">
        <v>8</v>
      </c>
      <c r="H568" s="56">
        <v>10000</v>
      </c>
      <c r="I568" s="56">
        <v>0</v>
      </c>
      <c r="J568" s="56">
        <v>10000</v>
      </c>
      <c r="K568" s="56">
        <v>9914.27</v>
      </c>
      <c r="L568" s="26" t="s">
        <v>3562</v>
      </c>
      <c r="M568" s="27" t="s">
        <v>14393</v>
      </c>
      <c r="N568" s="27" t="s">
        <v>14394</v>
      </c>
      <c r="O568" s="27" t="s">
        <v>14395</v>
      </c>
    </row>
    <row r="569" spans="1:15" ht="409.5" x14ac:dyDescent="0.25">
      <c r="A569" s="27" t="s">
        <v>1108</v>
      </c>
      <c r="B569" s="28">
        <v>45712</v>
      </c>
      <c r="C569" s="27" t="s">
        <v>109</v>
      </c>
      <c r="D569" s="26" t="s">
        <v>254</v>
      </c>
      <c r="E569" s="25" t="s">
        <v>2507</v>
      </c>
      <c r="F569" s="27" t="s">
        <v>66</v>
      </c>
      <c r="G569" s="27" t="s">
        <v>8</v>
      </c>
      <c r="H569" s="56">
        <v>50000</v>
      </c>
      <c r="I569" s="56">
        <v>0</v>
      </c>
      <c r="J569" s="56">
        <v>50000</v>
      </c>
      <c r="K569" s="56">
        <v>19288.95</v>
      </c>
      <c r="L569" s="26" t="s">
        <v>3562</v>
      </c>
      <c r="M569" s="27" t="s">
        <v>14393</v>
      </c>
      <c r="N569" s="27" t="s">
        <v>14394</v>
      </c>
      <c r="O569" s="27" t="s">
        <v>14395</v>
      </c>
    </row>
    <row r="570" spans="1:15" ht="409.5" x14ac:dyDescent="0.25">
      <c r="A570" s="27" t="s">
        <v>1108</v>
      </c>
      <c r="B570" s="28">
        <v>45712</v>
      </c>
      <c r="C570" s="27" t="s">
        <v>109</v>
      </c>
      <c r="D570" s="26" t="s">
        <v>1072</v>
      </c>
      <c r="E570" s="25" t="s">
        <v>1073</v>
      </c>
      <c r="F570" s="27" t="s">
        <v>7</v>
      </c>
      <c r="G570" s="27" t="s">
        <v>8</v>
      </c>
      <c r="H570" s="56">
        <v>2000</v>
      </c>
      <c r="I570" s="56">
        <v>0</v>
      </c>
      <c r="J570" s="56">
        <v>2000</v>
      </c>
      <c r="K570" s="56">
        <v>1426.67</v>
      </c>
      <c r="L570" s="26" t="s">
        <v>3562</v>
      </c>
      <c r="M570" s="27" t="s">
        <v>14393</v>
      </c>
      <c r="N570" s="27" t="s">
        <v>14394</v>
      </c>
      <c r="O570" s="27" t="s">
        <v>14395</v>
      </c>
    </row>
    <row r="571" spans="1:15" ht="409.5" x14ac:dyDescent="0.25">
      <c r="A571" s="27" t="s">
        <v>1108</v>
      </c>
      <c r="B571" s="28">
        <v>45712</v>
      </c>
      <c r="C571" s="27" t="s">
        <v>109</v>
      </c>
      <c r="D571" s="26" t="s">
        <v>183</v>
      </c>
      <c r="E571" s="25" t="s">
        <v>2796</v>
      </c>
      <c r="F571" s="27" t="s">
        <v>7</v>
      </c>
      <c r="G571" s="27" t="s">
        <v>8</v>
      </c>
      <c r="H571" s="56">
        <v>0</v>
      </c>
      <c r="I571" s="56">
        <v>15780.41</v>
      </c>
      <c r="J571" s="56">
        <v>15780.41</v>
      </c>
      <c r="K571" s="56">
        <v>13413.95</v>
      </c>
      <c r="L571" s="26" t="s">
        <v>3562</v>
      </c>
      <c r="M571" s="27" t="s">
        <v>14393</v>
      </c>
      <c r="N571" s="27" t="s">
        <v>14394</v>
      </c>
      <c r="O571" s="27" t="s">
        <v>14395</v>
      </c>
    </row>
    <row r="572" spans="1:15" ht="409.5" x14ac:dyDescent="0.25">
      <c r="A572" s="27" t="s">
        <v>1108</v>
      </c>
      <c r="B572" s="28">
        <v>45712</v>
      </c>
      <c r="C572" s="27" t="s">
        <v>109</v>
      </c>
      <c r="D572" s="26" t="s">
        <v>184</v>
      </c>
      <c r="E572" s="25" t="s">
        <v>185</v>
      </c>
      <c r="F572" s="27" t="s">
        <v>7</v>
      </c>
      <c r="G572" s="27" t="s">
        <v>8</v>
      </c>
      <c r="H572" s="56">
        <v>0</v>
      </c>
      <c r="I572" s="56">
        <v>10564.06</v>
      </c>
      <c r="J572" s="56">
        <v>10564.06</v>
      </c>
      <c r="K572" s="56">
        <v>9189.9699999999993</v>
      </c>
      <c r="L572" s="26" t="s">
        <v>3562</v>
      </c>
      <c r="M572" s="27" t="s">
        <v>14393</v>
      </c>
      <c r="N572" s="27" t="s">
        <v>14394</v>
      </c>
      <c r="O572" s="27" t="s">
        <v>14395</v>
      </c>
    </row>
    <row r="573" spans="1:15" ht="409.5" x14ac:dyDescent="0.25">
      <c r="A573" s="27" t="s">
        <v>1108</v>
      </c>
      <c r="B573" s="28">
        <v>45712</v>
      </c>
      <c r="C573" s="27" t="s">
        <v>109</v>
      </c>
      <c r="D573" s="26" t="s">
        <v>289</v>
      </c>
      <c r="E573" s="25" t="s">
        <v>2498</v>
      </c>
      <c r="F573" s="27" t="s">
        <v>66</v>
      </c>
      <c r="G573" s="27" t="s">
        <v>8</v>
      </c>
      <c r="H573" s="56">
        <v>500000</v>
      </c>
      <c r="I573" s="56">
        <v>0</v>
      </c>
      <c r="J573" s="56">
        <v>500000</v>
      </c>
      <c r="K573" s="56">
        <v>262489.62</v>
      </c>
      <c r="L573" s="26" t="s">
        <v>3562</v>
      </c>
      <c r="M573" s="27" t="s">
        <v>14393</v>
      </c>
      <c r="N573" s="27" t="s">
        <v>14394</v>
      </c>
      <c r="O573" s="27" t="s">
        <v>14395</v>
      </c>
    </row>
    <row r="574" spans="1:15" ht="409.5" x14ac:dyDescent="0.25">
      <c r="A574" s="27" t="s">
        <v>1108</v>
      </c>
      <c r="B574" s="28">
        <v>45712</v>
      </c>
      <c r="C574" s="27" t="s">
        <v>109</v>
      </c>
      <c r="D574" s="26" t="s">
        <v>7862</v>
      </c>
      <c r="E574" s="25" t="s">
        <v>14396</v>
      </c>
      <c r="F574" s="27" t="s">
        <v>66</v>
      </c>
      <c r="G574" s="27" t="s">
        <v>8</v>
      </c>
      <c r="H574" s="56">
        <v>0</v>
      </c>
      <c r="I574" s="56">
        <v>17000</v>
      </c>
      <c r="J574" s="56">
        <v>17000</v>
      </c>
      <c r="K574" s="56">
        <v>513.36</v>
      </c>
      <c r="L574" s="26" t="s">
        <v>3562</v>
      </c>
      <c r="M574" s="27" t="s">
        <v>14393</v>
      </c>
      <c r="N574" s="27" t="s">
        <v>14394</v>
      </c>
      <c r="O574" s="27" t="s">
        <v>14395</v>
      </c>
    </row>
    <row r="575" spans="1:15" ht="409.5" x14ac:dyDescent="0.25">
      <c r="A575" s="27" t="s">
        <v>1108</v>
      </c>
      <c r="B575" s="28">
        <v>45712</v>
      </c>
      <c r="C575" s="27" t="s">
        <v>109</v>
      </c>
      <c r="D575" s="26" t="s">
        <v>686</v>
      </c>
      <c r="E575" s="25" t="s">
        <v>14090</v>
      </c>
      <c r="F575" s="27" t="s">
        <v>66</v>
      </c>
      <c r="G575" s="27" t="s">
        <v>8</v>
      </c>
      <c r="H575" s="56">
        <v>0</v>
      </c>
      <c r="I575" s="56">
        <v>20000</v>
      </c>
      <c r="J575" s="56">
        <v>20000</v>
      </c>
      <c r="K575" s="56">
        <v>10309.68</v>
      </c>
      <c r="L575" s="26" t="s">
        <v>3562</v>
      </c>
      <c r="M575" s="27" t="s">
        <v>14393</v>
      </c>
      <c r="N575" s="27" t="s">
        <v>14394</v>
      </c>
      <c r="O575" s="27" t="s">
        <v>14395</v>
      </c>
    </row>
    <row r="576" spans="1:15" ht="409.5" x14ac:dyDescent="0.25">
      <c r="A576" s="27" t="s">
        <v>1108</v>
      </c>
      <c r="B576" s="28">
        <v>45712</v>
      </c>
      <c r="C576" s="27" t="s">
        <v>109</v>
      </c>
      <c r="D576" s="26" t="s">
        <v>256</v>
      </c>
      <c r="E576" s="25" t="s">
        <v>2690</v>
      </c>
      <c r="F576" s="27" t="s">
        <v>66</v>
      </c>
      <c r="G576" s="27" t="s">
        <v>8</v>
      </c>
      <c r="H576" s="56">
        <v>200000</v>
      </c>
      <c r="I576" s="56">
        <v>0</v>
      </c>
      <c r="J576" s="56">
        <v>200000</v>
      </c>
      <c r="K576" s="56">
        <v>150893.96</v>
      </c>
      <c r="L576" s="26" t="s">
        <v>3562</v>
      </c>
      <c r="M576" s="27" t="s">
        <v>14393</v>
      </c>
      <c r="N576" s="27" t="s">
        <v>14394</v>
      </c>
      <c r="O576" s="27" t="s">
        <v>14395</v>
      </c>
    </row>
    <row r="577" spans="1:15" ht="409.5" x14ac:dyDescent="0.25">
      <c r="A577" s="27" t="s">
        <v>1108</v>
      </c>
      <c r="B577" s="28">
        <v>45712</v>
      </c>
      <c r="C577" s="27" t="s">
        <v>109</v>
      </c>
      <c r="D577" s="26" t="s">
        <v>7860</v>
      </c>
      <c r="E577" s="25" t="s">
        <v>7861</v>
      </c>
      <c r="F577" s="27" t="s">
        <v>7</v>
      </c>
      <c r="G577" s="27" t="s">
        <v>8</v>
      </c>
      <c r="H577" s="56">
        <v>0</v>
      </c>
      <c r="I577" s="56">
        <v>184091.42</v>
      </c>
      <c r="J577" s="56">
        <v>184091.42</v>
      </c>
      <c r="K577" s="56">
        <v>0</v>
      </c>
      <c r="L577" s="26" t="s">
        <v>3562</v>
      </c>
      <c r="M577" s="27" t="s">
        <v>14393</v>
      </c>
      <c r="N577" s="27" t="s">
        <v>14394</v>
      </c>
      <c r="O577" s="27" t="s">
        <v>14395</v>
      </c>
    </row>
    <row r="578" spans="1:15" ht="409.5" x14ac:dyDescent="0.25">
      <c r="A578" s="27" t="s">
        <v>1108</v>
      </c>
      <c r="B578" s="28">
        <v>45712</v>
      </c>
      <c r="C578" s="27" t="s">
        <v>109</v>
      </c>
      <c r="D578" s="26" t="s">
        <v>197</v>
      </c>
      <c r="E578" s="25" t="s">
        <v>2706</v>
      </c>
      <c r="F578" s="27" t="s">
        <v>7</v>
      </c>
      <c r="G578" s="27" t="s">
        <v>8</v>
      </c>
      <c r="H578" s="56">
        <v>2000</v>
      </c>
      <c r="I578" s="56">
        <v>0</v>
      </c>
      <c r="J578" s="56">
        <v>2000</v>
      </c>
      <c r="K578" s="56">
        <v>1132.8599999999999</v>
      </c>
      <c r="L578" s="26" t="s">
        <v>3562</v>
      </c>
      <c r="M578" s="27" t="s">
        <v>14393</v>
      </c>
      <c r="N578" s="27" t="s">
        <v>14394</v>
      </c>
      <c r="O578" s="27" t="s">
        <v>14395</v>
      </c>
    </row>
    <row r="579" spans="1:15" ht="409.5" x14ac:dyDescent="0.25">
      <c r="A579" s="27" t="s">
        <v>1108</v>
      </c>
      <c r="B579" s="28">
        <v>45712</v>
      </c>
      <c r="C579" s="27" t="s">
        <v>109</v>
      </c>
      <c r="D579" s="26" t="s">
        <v>10</v>
      </c>
      <c r="E579" s="25" t="s">
        <v>2491</v>
      </c>
      <c r="F579" s="27" t="s">
        <v>7</v>
      </c>
      <c r="G579" s="27" t="s">
        <v>8</v>
      </c>
      <c r="H579" s="56">
        <v>5000</v>
      </c>
      <c r="I579" s="56">
        <v>-5000</v>
      </c>
      <c r="J579" s="56">
        <v>0</v>
      </c>
      <c r="K579" s="56">
        <v>0</v>
      </c>
      <c r="L579" s="26" t="s">
        <v>3562</v>
      </c>
      <c r="M579" s="27" t="s">
        <v>14393</v>
      </c>
      <c r="N579" s="27" t="s">
        <v>14394</v>
      </c>
      <c r="O579" s="27" t="s">
        <v>14395</v>
      </c>
    </row>
    <row r="580" spans="1:15" ht="409.5" x14ac:dyDescent="0.25">
      <c r="A580" s="27" t="s">
        <v>1108</v>
      </c>
      <c r="B580" s="28">
        <v>45712</v>
      </c>
      <c r="C580" s="27" t="s">
        <v>109</v>
      </c>
      <c r="D580" s="26" t="s">
        <v>15</v>
      </c>
      <c r="E580" s="25" t="s">
        <v>2694</v>
      </c>
      <c r="F580" s="27" t="s">
        <v>7</v>
      </c>
      <c r="G580" s="27" t="s">
        <v>8</v>
      </c>
      <c r="H580" s="56">
        <v>20000</v>
      </c>
      <c r="I580" s="56">
        <v>0</v>
      </c>
      <c r="J580" s="56">
        <v>20000</v>
      </c>
      <c r="K580" s="56">
        <v>11095.01</v>
      </c>
      <c r="L580" s="26" t="s">
        <v>3562</v>
      </c>
      <c r="M580" s="27" t="s">
        <v>14393</v>
      </c>
      <c r="N580" s="27" t="s">
        <v>14394</v>
      </c>
      <c r="O580" s="27" t="s">
        <v>14395</v>
      </c>
    </row>
    <row r="581" spans="1:15" ht="409.5" x14ac:dyDescent="0.25">
      <c r="A581" s="27" t="s">
        <v>1108</v>
      </c>
      <c r="B581" s="28">
        <v>45712</v>
      </c>
      <c r="C581" s="27" t="s">
        <v>109</v>
      </c>
      <c r="D581" s="26" t="s">
        <v>1114</v>
      </c>
      <c r="E581" s="25" t="s">
        <v>1115</v>
      </c>
      <c r="F581" s="27" t="s">
        <v>66</v>
      </c>
      <c r="G581" s="27" t="s">
        <v>8</v>
      </c>
      <c r="H581" s="56">
        <v>2000000</v>
      </c>
      <c r="I581" s="56">
        <v>0</v>
      </c>
      <c r="J581" s="56">
        <v>2000000</v>
      </c>
      <c r="K581" s="56">
        <v>28620.98</v>
      </c>
      <c r="L581" s="26" t="s">
        <v>3562</v>
      </c>
      <c r="M581" s="27" t="s">
        <v>14393</v>
      </c>
      <c r="N581" s="27" t="s">
        <v>14394</v>
      </c>
      <c r="O581" s="27" t="s">
        <v>14395</v>
      </c>
    </row>
    <row r="582" spans="1:15" ht="409.5" x14ac:dyDescent="0.25">
      <c r="A582" s="27" t="s">
        <v>1108</v>
      </c>
      <c r="B582" s="28">
        <v>45712</v>
      </c>
      <c r="C582" s="27" t="s">
        <v>109</v>
      </c>
      <c r="D582" s="26" t="s">
        <v>1113</v>
      </c>
      <c r="E582" s="25" t="s">
        <v>2501</v>
      </c>
      <c r="F582" s="27" t="s">
        <v>66</v>
      </c>
      <c r="G582" s="27" t="s">
        <v>8</v>
      </c>
      <c r="H582" s="56">
        <v>100000</v>
      </c>
      <c r="I582" s="56">
        <v>0</v>
      </c>
      <c r="J582" s="56">
        <v>100000</v>
      </c>
      <c r="K582" s="56">
        <v>58196.959999999999</v>
      </c>
      <c r="L582" s="26" t="s">
        <v>3562</v>
      </c>
      <c r="M582" s="27" t="s">
        <v>14393</v>
      </c>
      <c r="N582" s="27" t="s">
        <v>14394</v>
      </c>
      <c r="O582" s="27" t="s">
        <v>14395</v>
      </c>
    </row>
    <row r="583" spans="1:15" ht="409.5" x14ac:dyDescent="0.25">
      <c r="A583" s="27" t="s">
        <v>1108</v>
      </c>
      <c r="B583" s="28">
        <v>45712</v>
      </c>
      <c r="C583" s="27" t="s">
        <v>109</v>
      </c>
      <c r="D583" s="26" t="s">
        <v>249</v>
      </c>
      <c r="E583" s="25" t="s">
        <v>2501</v>
      </c>
      <c r="F583" s="27" t="s">
        <v>66</v>
      </c>
      <c r="G583" s="27" t="s">
        <v>8</v>
      </c>
      <c r="H583" s="56">
        <v>150000</v>
      </c>
      <c r="I583" s="56">
        <v>0</v>
      </c>
      <c r="J583" s="56">
        <v>150000</v>
      </c>
      <c r="K583" s="56">
        <v>98282.69</v>
      </c>
      <c r="L583" s="26" t="s">
        <v>3562</v>
      </c>
      <c r="M583" s="27" t="s">
        <v>14393</v>
      </c>
      <c r="N583" s="27" t="s">
        <v>14394</v>
      </c>
      <c r="O583" s="27" t="s">
        <v>14395</v>
      </c>
    </row>
    <row r="584" spans="1:15" ht="409.5" x14ac:dyDescent="0.25">
      <c r="A584" s="27" t="s">
        <v>1108</v>
      </c>
      <c r="B584" s="28">
        <v>45712</v>
      </c>
      <c r="C584" s="27" t="s">
        <v>109</v>
      </c>
      <c r="D584" s="26" t="s">
        <v>258</v>
      </c>
      <c r="E584" s="25" t="s">
        <v>2691</v>
      </c>
      <c r="F584" s="27" t="s">
        <v>66</v>
      </c>
      <c r="G584" s="27" t="s">
        <v>8</v>
      </c>
      <c r="H584" s="56">
        <v>150000</v>
      </c>
      <c r="I584" s="56">
        <v>0</v>
      </c>
      <c r="J584" s="56">
        <v>150000</v>
      </c>
      <c r="K584" s="56">
        <v>112707.05</v>
      </c>
      <c r="L584" s="26" t="s">
        <v>3562</v>
      </c>
      <c r="M584" s="27" t="s">
        <v>14393</v>
      </c>
      <c r="N584" s="27" t="s">
        <v>14394</v>
      </c>
      <c r="O584" s="27" t="s">
        <v>14395</v>
      </c>
    </row>
    <row r="585" spans="1:15" ht="409.5" x14ac:dyDescent="0.25">
      <c r="A585" s="27" t="s">
        <v>1108</v>
      </c>
      <c r="B585" s="28">
        <v>45712</v>
      </c>
      <c r="C585" s="27" t="s">
        <v>109</v>
      </c>
      <c r="D585" s="26" t="s">
        <v>248</v>
      </c>
      <c r="E585" s="25" t="s">
        <v>2502</v>
      </c>
      <c r="F585" s="27" t="s">
        <v>66</v>
      </c>
      <c r="G585" s="27" t="s">
        <v>8</v>
      </c>
      <c r="H585" s="56">
        <v>3700000</v>
      </c>
      <c r="I585" s="56">
        <v>0</v>
      </c>
      <c r="J585" s="56">
        <v>3700000</v>
      </c>
      <c r="K585" s="56">
        <v>3223846.43</v>
      </c>
      <c r="L585" s="26" t="s">
        <v>3562</v>
      </c>
      <c r="M585" s="27" t="s">
        <v>14393</v>
      </c>
      <c r="N585" s="27" t="s">
        <v>14394</v>
      </c>
      <c r="O585" s="27" t="s">
        <v>14395</v>
      </c>
    </row>
    <row r="586" spans="1:15" ht="409.5" x14ac:dyDescent="0.25">
      <c r="A586" s="27" t="s">
        <v>1108</v>
      </c>
      <c r="B586" s="28">
        <v>45712</v>
      </c>
      <c r="C586" s="27" t="s">
        <v>109</v>
      </c>
      <c r="D586" s="26" t="s">
        <v>107</v>
      </c>
      <c r="E586" s="25" t="s">
        <v>108</v>
      </c>
      <c r="F586" s="27" t="s">
        <v>7</v>
      </c>
      <c r="G586" s="27" t="s">
        <v>8</v>
      </c>
      <c r="H586" s="56">
        <v>500</v>
      </c>
      <c r="I586" s="56">
        <v>0</v>
      </c>
      <c r="J586" s="56">
        <v>500</v>
      </c>
      <c r="K586" s="56">
        <v>453.09</v>
      </c>
      <c r="L586" s="26" t="s">
        <v>3562</v>
      </c>
      <c r="M586" s="27" t="s">
        <v>14393</v>
      </c>
      <c r="N586" s="27" t="s">
        <v>14394</v>
      </c>
      <c r="O586" s="27" t="s">
        <v>14395</v>
      </c>
    </row>
    <row r="587" spans="1:15" ht="409.5" x14ac:dyDescent="0.25">
      <c r="A587" s="27" t="s">
        <v>1108</v>
      </c>
      <c r="B587" s="28">
        <v>45712</v>
      </c>
      <c r="C587" s="27" t="s">
        <v>109</v>
      </c>
      <c r="D587" s="26" t="s">
        <v>16</v>
      </c>
      <c r="E587" s="25" t="s">
        <v>17</v>
      </c>
      <c r="F587" s="27" t="s">
        <v>7</v>
      </c>
      <c r="G587" s="27" t="s">
        <v>8</v>
      </c>
      <c r="H587" s="56">
        <v>1000</v>
      </c>
      <c r="I587" s="56">
        <v>0</v>
      </c>
      <c r="J587" s="56">
        <v>1000</v>
      </c>
      <c r="K587" s="56">
        <v>786.3</v>
      </c>
      <c r="L587" s="26" t="s">
        <v>3562</v>
      </c>
      <c r="M587" s="27" t="s">
        <v>14393</v>
      </c>
      <c r="N587" s="27" t="s">
        <v>14394</v>
      </c>
      <c r="O587" s="27" t="s">
        <v>14395</v>
      </c>
    </row>
    <row r="588" spans="1:15" ht="409.5" x14ac:dyDescent="0.25">
      <c r="A588" s="27" t="s">
        <v>1108</v>
      </c>
      <c r="B588" s="28">
        <v>45712</v>
      </c>
      <c r="C588" s="27" t="s">
        <v>109</v>
      </c>
      <c r="D588" s="26" t="s">
        <v>1089</v>
      </c>
      <c r="E588" s="25" t="s">
        <v>1090</v>
      </c>
      <c r="F588" s="27" t="s">
        <v>7</v>
      </c>
      <c r="G588" s="27" t="s">
        <v>8</v>
      </c>
      <c r="H588" s="56">
        <v>500</v>
      </c>
      <c r="I588" s="56">
        <v>0</v>
      </c>
      <c r="J588" s="56">
        <v>500</v>
      </c>
      <c r="K588" s="56">
        <v>438.31</v>
      </c>
      <c r="L588" s="26" t="s">
        <v>3562</v>
      </c>
      <c r="M588" s="27" t="s">
        <v>14393</v>
      </c>
      <c r="N588" s="27" t="s">
        <v>14394</v>
      </c>
      <c r="O588" s="27" t="s">
        <v>14395</v>
      </c>
    </row>
    <row r="589" spans="1:15" ht="409.5" x14ac:dyDescent="0.25">
      <c r="A589" s="27" t="s">
        <v>1108</v>
      </c>
      <c r="B589" s="28">
        <v>45712</v>
      </c>
      <c r="C589" s="27" t="s">
        <v>109</v>
      </c>
      <c r="D589" s="26" t="s">
        <v>255</v>
      </c>
      <c r="E589" s="25" t="s">
        <v>14201</v>
      </c>
      <c r="F589" s="27" t="s">
        <v>66</v>
      </c>
      <c r="G589" s="27" t="s">
        <v>8</v>
      </c>
      <c r="H589" s="56">
        <v>50000</v>
      </c>
      <c r="I589" s="56">
        <v>0</v>
      </c>
      <c r="J589" s="56">
        <v>50000</v>
      </c>
      <c r="K589" s="56">
        <v>35099.050000000003</v>
      </c>
      <c r="L589" s="26" t="s">
        <v>3562</v>
      </c>
      <c r="M589" s="27" t="s">
        <v>14393</v>
      </c>
      <c r="N589" s="27" t="s">
        <v>14394</v>
      </c>
      <c r="O589" s="27" t="s">
        <v>14395</v>
      </c>
    </row>
    <row r="590" spans="1:15" ht="409.5" x14ac:dyDescent="0.25">
      <c r="A590" s="27" t="s">
        <v>1108</v>
      </c>
      <c r="B590" s="28">
        <v>45712</v>
      </c>
      <c r="C590" s="27" t="s">
        <v>109</v>
      </c>
      <c r="D590" s="26" t="s">
        <v>1112</v>
      </c>
      <c r="E590" s="25" t="s">
        <v>14397</v>
      </c>
      <c r="F590" s="27" t="s">
        <v>66</v>
      </c>
      <c r="G590" s="27" t="s">
        <v>8</v>
      </c>
      <c r="H590" s="56">
        <v>1000</v>
      </c>
      <c r="I590" s="56">
        <v>0</v>
      </c>
      <c r="J590" s="56">
        <v>1000</v>
      </c>
      <c r="K590" s="56">
        <v>1000</v>
      </c>
      <c r="L590" s="26" t="s">
        <v>3562</v>
      </c>
      <c r="M590" s="27" t="s">
        <v>14393</v>
      </c>
      <c r="N590" s="27" t="s">
        <v>14394</v>
      </c>
      <c r="O590" s="27" t="s">
        <v>14395</v>
      </c>
    </row>
    <row r="591" spans="1:15" ht="409.5" x14ac:dyDescent="0.25">
      <c r="A591" s="27" t="s">
        <v>1108</v>
      </c>
      <c r="B591" s="28">
        <v>45712</v>
      </c>
      <c r="C591" s="27" t="s">
        <v>109</v>
      </c>
      <c r="D591" s="26" t="s">
        <v>1094</v>
      </c>
      <c r="E591" s="25" t="s">
        <v>14379</v>
      </c>
      <c r="F591" s="27" t="s">
        <v>66</v>
      </c>
      <c r="G591" s="27" t="s">
        <v>8</v>
      </c>
      <c r="H591" s="56">
        <v>1000</v>
      </c>
      <c r="I591" s="56">
        <v>5500</v>
      </c>
      <c r="J591" s="56">
        <v>6500</v>
      </c>
      <c r="K591" s="56">
        <v>5168.83</v>
      </c>
      <c r="L591" s="26" t="s">
        <v>3562</v>
      </c>
      <c r="M591" s="27" t="s">
        <v>14393</v>
      </c>
      <c r="N591" s="27" t="s">
        <v>14394</v>
      </c>
      <c r="O591" s="27" t="s">
        <v>14395</v>
      </c>
    </row>
    <row r="592" spans="1:15" ht="409.5" x14ac:dyDescent="0.25">
      <c r="A592" s="27" t="s">
        <v>1108</v>
      </c>
      <c r="B592" s="28">
        <v>45712</v>
      </c>
      <c r="C592" s="27" t="s">
        <v>109</v>
      </c>
      <c r="D592" s="26" t="s">
        <v>1070</v>
      </c>
      <c r="E592" s="25" t="s">
        <v>1071</v>
      </c>
      <c r="F592" s="27" t="s">
        <v>7</v>
      </c>
      <c r="G592" s="27" t="s">
        <v>8</v>
      </c>
      <c r="H592" s="56">
        <v>1000</v>
      </c>
      <c r="I592" s="56">
        <v>0</v>
      </c>
      <c r="J592" s="56">
        <v>1000</v>
      </c>
      <c r="K592" s="56">
        <v>363.92</v>
      </c>
      <c r="L592" s="26" t="s">
        <v>3562</v>
      </c>
      <c r="M592" s="27" t="s">
        <v>14393</v>
      </c>
      <c r="N592" s="27" t="s">
        <v>14394</v>
      </c>
      <c r="O592" s="27" t="s">
        <v>14395</v>
      </c>
    </row>
    <row r="593" spans="1:15" ht="409.5" x14ac:dyDescent="0.25">
      <c r="A593" s="27" t="s">
        <v>1108</v>
      </c>
      <c r="B593" s="28">
        <v>45712</v>
      </c>
      <c r="C593" s="27" t="s">
        <v>109</v>
      </c>
      <c r="D593" s="26" t="s">
        <v>1074</v>
      </c>
      <c r="E593" s="25" t="s">
        <v>2697</v>
      </c>
      <c r="F593" s="27" t="s">
        <v>7</v>
      </c>
      <c r="G593" s="27" t="s">
        <v>8</v>
      </c>
      <c r="H593" s="56">
        <v>2000</v>
      </c>
      <c r="I593" s="56">
        <v>0</v>
      </c>
      <c r="J593" s="56">
        <v>2000</v>
      </c>
      <c r="K593" s="56">
        <v>1949.63</v>
      </c>
      <c r="L593" s="26" t="s">
        <v>3562</v>
      </c>
      <c r="M593" s="27" t="s">
        <v>14393</v>
      </c>
      <c r="N593" s="27" t="s">
        <v>14394</v>
      </c>
      <c r="O593" s="27" t="s">
        <v>14395</v>
      </c>
    </row>
    <row r="594" spans="1:15" ht="409.5" x14ac:dyDescent="0.25">
      <c r="A594" s="27" t="s">
        <v>1108</v>
      </c>
      <c r="B594" s="28">
        <v>45712</v>
      </c>
      <c r="C594" s="27" t="s">
        <v>109</v>
      </c>
      <c r="D594" s="26" t="s">
        <v>198</v>
      </c>
      <c r="E594" s="25" t="s">
        <v>199</v>
      </c>
      <c r="F594" s="27" t="s">
        <v>7</v>
      </c>
      <c r="G594" s="27" t="s">
        <v>8</v>
      </c>
      <c r="H594" s="56">
        <v>0</v>
      </c>
      <c r="I594" s="56">
        <v>161.72</v>
      </c>
      <c r="J594" s="56">
        <v>161.72</v>
      </c>
      <c r="K594" s="56">
        <v>144.29</v>
      </c>
      <c r="L594" s="26" t="s">
        <v>3562</v>
      </c>
      <c r="M594" s="27" t="s">
        <v>14393</v>
      </c>
      <c r="N594" s="27" t="s">
        <v>14394</v>
      </c>
      <c r="O594" s="27" t="s">
        <v>14395</v>
      </c>
    </row>
    <row r="595" spans="1:15" ht="89.25" x14ac:dyDescent="0.25">
      <c r="A595" s="27" t="s">
        <v>1117</v>
      </c>
      <c r="B595" s="28">
        <v>45713</v>
      </c>
      <c r="C595" s="27" t="s">
        <v>109</v>
      </c>
      <c r="D595" s="26" t="s">
        <v>254</v>
      </c>
      <c r="E595" s="25" t="s">
        <v>2507</v>
      </c>
      <c r="F595" s="27" t="s">
        <v>66</v>
      </c>
      <c r="G595" s="27" t="s">
        <v>8</v>
      </c>
      <c r="H595" s="56">
        <v>36960000</v>
      </c>
      <c r="I595" s="56">
        <v>-3696000</v>
      </c>
      <c r="J595" s="56">
        <v>33264000</v>
      </c>
      <c r="K595" s="56">
        <v>0</v>
      </c>
      <c r="L595" s="26" t="s">
        <v>14398</v>
      </c>
      <c r="M595" s="27" t="s">
        <v>11862</v>
      </c>
      <c r="N595" s="27" t="s">
        <v>14399</v>
      </c>
      <c r="O595" s="27" t="s">
        <v>14400</v>
      </c>
    </row>
    <row r="596" spans="1:15" ht="89.25" x14ac:dyDescent="0.25">
      <c r="A596" s="27" t="s">
        <v>1119</v>
      </c>
      <c r="B596" s="28">
        <v>45713</v>
      </c>
      <c r="C596" s="27" t="s">
        <v>109</v>
      </c>
      <c r="D596" s="26" t="s">
        <v>248</v>
      </c>
      <c r="E596" s="25" t="s">
        <v>2502</v>
      </c>
      <c r="F596" s="27" t="s">
        <v>7</v>
      </c>
      <c r="G596" s="27" t="s">
        <v>8</v>
      </c>
      <c r="H596" s="56">
        <v>104665167</v>
      </c>
      <c r="I596" s="56">
        <v>-17496267</v>
      </c>
      <c r="J596" s="56">
        <v>87168900</v>
      </c>
      <c r="K596" s="56">
        <v>0</v>
      </c>
      <c r="L596" s="26" t="s">
        <v>14401</v>
      </c>
      <c r="M596" s="27" t="s">
        <v>1120</v>
      </c>
      <c r="N596" s="27" t="s">
        <v>14402</v>
      </c>
      <c r="O596" s="27" t="s">
        <v>14403</v>
      </c>
    </row>
    <row r="597" spans="1:15" ht="89.25" x14ac:dyDescent="0.25">
      <c r="A597" s="27" t="s">
        <v>1121</v>
      </c>
      <c r="B597" s="28">
        <v>45714</v>
      </c>
      <c r="C597" s="27" t="s">
        <v>109</v>
      </c>
      <c r="D597" s="26" t="s">
        <v>248</v>
      </c>
      <c r="E597" s="25" t="s">
        <v>2502</v>
      </c>
      <c r="F597" s="27" t="s">
        <v>7</v>
      </c>
      <c r="G597" s="27" t="s">
        <v>8</v>
      </c>
      <c r="H597" s="56">
        <v>8852138</v>
      </c>
      <c r="I597" s="56">
        <v>-4</v>
      </c>
      <c r="J597" s="56">
        <v>8852134</v>
      </c>
      <c r="K597" s="56">
        <v>0</v>
      </c>
      <c r="L597" s="26" t="s">
        <v>3567</v>
      </c>
      <c r="M597" s="27" t="s">
        <v>2222</v>
      </c>
      <c r="N597" s="27" t="s">
        <v>3568</v>
      </c>
      <c r="O597" s="27" t="s">
        <v>3569</v>
      </c>
    </row>
    <row r="598" spans="1:15" ht="89.25" x14ac:dyDescent="0.25">
      <c r="A598" s="27" t="s">
        <v>1122</v>
      </c>
      <c r="B598" s="28">
        <v>45715</v>
      </c>
      <c r="C598" s="27" t="s">
        <v>109</v>
      </c>
      <c r="D598" s="26" t="s">
        <v>67</v>
      </c>
      <c r="E598" s="25" t="s">
        <v>68</v>
      </c>
      <c r="F598" s="27" t="s">
        <v>7</v>
      </c>
      <c r="G598" s="27" t="s">
        <v>8</v>
      </c>
      <c r="H598" s="56">
        <v>103103000</v>
      </c>
      <c r="I598" s="56">
        <v>-19683300</v>
      </c>
      <c r="J598" s="56">
        <v>83419700</v>
      </c>
      <c r="K598" s="56">
        <v>0</v>
      </c>
      <c r="L598" s="26" t="s">
        <v>3570</v>
      </c>
      <c r="M598" s="27" t="s">
        <v>11863</v>
      </c>
      <c r="N598" s="27" t="s">
        <v>14404</v>
      </c>
      <c r="O598" s="27" t="s">
        <v>14405</v>
      </c>
    </row>
    <row r="599" spans="1:15" ht="89.25" x14ac:dyDescent="0.25">
      <c r="A599" s="27" t="s">
        <v>1124</v>
      </c>
      <c r="B599" s="28">
        <v>45715</v>
      </c>
      <c r="C599" s="27" t="s">
        <v>109</v>
      </c>
      <c r="D599" s="26" t="s">
        <v>248</v>
      </c>
      <c r="E599" s="25" t="s">
        <v>2502</v>
      </c>
      <c r="F599" s="27" t="s">
        <v>66</v>
      </c>
      <c r="G599" s="27" t="s">
        <v>8</v>
      </c>
      <c r="H599" s="56">
        <v>211348000</v>
      </c>
      <c r="I599" s="56">
        <v>0</v>
      </c>
      <c r="J599" s="56">
        <v>211348000</v>
      </c>
      <c r="K599" s="56">
        <v>0</v>
      </c>
      <c r="L599" s="26" t="s">
        <v>3573</v>
      </c>
      <c r="M599" s="27" t="s">
        <v>1125</v>
      </c>
      <c r="N599" s="27" t="s">
        <v>7865</v>
      </c>
      <c r="O599" s="27" t="s">
        <v>7866</v>
      </c>
    </row>
    <row r="600" spans="1:15" ht="89.25" x14ac:dyDescent="0.25">
      <c r="A600" s="27" t="s">
        <v>1126</v>
      </c>
      <c r="B600" s="28">
        <v>45716</v>
      </c>
      <c r="C600" s="27" t="s">
        <v>109</v>
      </c>
      <c r="D600" s="26" t="s">
        <v>249</v>
      </c>
      <c r="E600" s="25" t="s">
        <v>2501</v>
      </c>
      <c r="F600" s="27" t="s">
        <v>66</v>
      </c>
      <c r="G600" s="27" t="s">
        <v>8</v>
      </c>
      <c r="H600" s="56">
        <v>103275000</v>
      </c>
      <c r="I600" s="56">
        <v>0</v>
      </c>
      <c r="J600" s="56">
        <v>103275000</v>
      </c>
      <c r="K600" s="56">
        <v>0</v>
      </c>
      <c r="L600" s="26" t="s">
        <v>3576</v>
      </c>
      <c r="M600" s="27" t="s">
        <v>1127</v>
      </c>
      <c r="N600" s="27" t="s">
        <v>7867</v>
      </c>
      <c r="O600" s="27" t="s">
        <v>7868</v>
      </c>
    </row>
    <row r="601" spans="1:15" ht="102" x14ac:dyDescent="0.25">
      <c r="A601" s="27" t="s">
        <v>1128</v>
      </c>
      <c r="B601" s="28">
        <v>45716</v>
      </c>
      <c r="C601" s="27" t="s">
        <v>109</v>
      </c>
      <c r="D601" s="26" t="s">
        <v>249</v>
      </c>
      <c r="E601" s="25" t="s">
        <v>2501</v>
      </c>
      <c r="F601" s="27" t="s">
        <v>66</v>
      </c>
      <c r="G601" s="27" t="s">
        <v>8</v>
      </c>
      <c r="H601" s="56">
        <v>103275000</v>
      </c>
      <c r="I601" s="56">
        <v>0</v>
      </c>
      <c r="J601" s="56">
        <v>103275000</v>
      </c>
      <c r="K601" s="56">
        <v>0</v>
      </c>
      <c r="L601" s="26" t="s">
        <v>3579</v>
      </c>
      <c r="M601" s="27" t="s">
        <v>1129</v>
      </c>
      <c r="N601" s="27" t="s">
        <v>14406</v>
      </c>
      <c r="O601" s="27" t="s">
        <v>14407</v>
      </c>
    </row>
    <row r="602" spans="1:15" ht="102" x14ac:dyDescent="0.25">
      <c r="A602" s="27" t="s">
        <v>1130</v>
      </c>
      <c r="B602" s="28">
        <v>45716</v>
      </c>
      <c r="C602" s="27" t="s">
        <v>109</v>
      </c>
      <c r="D602" s="26" t="s">
        <v>686</v>
      </c>
      <c r="E602" s="25" t="s">
        <v>14090</v>
      </c>
      <c r="F602" s="27" t="s">
        <v>66</v>
      </c>
      <c r="G602" s="27" t="s">
        <v>8</v>
      </c>
      <c r="H602" s="56">
        <v>99041367</v>
      </c>
      <c r="I602" s="56">
        <v>-8123267</v>
      </c>
      <c r="J602" s="56">
        <v>90918100</v>
      </c>
      <c r="K602" s="56">
        <v>0</v>
      </c>
      <c r="L602" s="26" t="s">
        <v>3582</v>
      </c>
      <c r="M602" s="27" t="s">
        <v>1131</v>
      </c>
      <c r="N602" s="27" t="s">
        <v>14408</v>
      </c>
      <c r="O602" s="27" t="s">
        <v>14409</v>
      </c>
    </row>
    <row r="603" spans="1:15" ht="89.25" x14ac:dyDescent="0.25">
      <c r="A603" s="27" t="s">
        <v>986</v>
      </c>
      <c r="B603" s="28">
        <v>45716</v>
      </c>
      <c r="C603" s="27" t="s">
        <v>109</v>
      </c>
      <c r="D603" s="26" t="s">
        <v>686</v>
      </c>
      <c r="E603" s="25" t="s">
        <v>14090</v>
      </c>
      <c r="F603" s="27" t="s">
        <v>66</v>
      </c>
      <c r="G603" s="27" t="s">
        <v>8</v>
      </c>
      <c r="H603" s="56">
        <v>64213633</v>
      </c>
      <c r="I603" s="56">
        <v>-5266733</v>
      </c>
      <c r="J603" s="56">
        <v>58946900</v>
      </c>
      <c r="K603" s="56">
        <v>0</v>
      </c>
      <c r="L603" s="26" t="s">
        <v>14410</v>
      </c>
      <c r="M603" s="27" t="s">
        <v>1132</v>
      </c>
      <c r="N603" s="27" t="s">
        <v>14411</v>
      </c>
      <c r="O603" s="27" t="s">
        <v>14412</v>
      </c>
    </row>
    <row r="604" spans="1:15" ht="89.25" x14ac:dyDescent="0.25">
      <c r="A604" s="27" t="s">
        <v>1133</v>
      </c>
      <c r="B604" s="28">
        <v>45720</v>
      </c>
      <c r="C604" s="27" t="s">
        <v>109</v>
      </c>
      <c r="D604" s="26" t="s">
        <v>67</v>
      </c>
      <c r="E604" s="25" t="s">
        <v>68</v>
      </c>
      <c r="F604" s="27" t="s">
        <v>7</v>
      </c>
      <c r="G604" s="27" t="s">
        <v>8</v>
      </c>
      <c r="H604" s="56">
        <v>47250000</v>
      </c>
      <c r="I604" s="56">
        <v>-2047500</v>
      </c>
      <c r="J604" s="56">
        <v>45202500</v>
      </c>
      <c r="K604" s="56">
        <v>0</v>
      </c>
      <c r="L604" s="26" t="s">
        <v>3587</v>
      </c>
      <c r="M604" s="27" t="s">
        <v>1134</v>
      </c>
      <c r="N604" s="27" t="s">
        <v>14413</v>
      </c>
      <c r="O604" s="27" t="s">
        <v>14414</v>
      </c>
    </row>
    <row r="605" spans="1:15" ht="89.25" x14ac:dyDescent="0.25">
      <c r="A605" s="27" t="s">
        <v>1135</v>
      </c>
      <c r="B605" s="28">
        <v>45720</v>
      </c>
      <c r="C605" s="27" t="s">
        <v>110</v>
      </c>
      <c r="D605" s="26" t="s">
        <v>10</v>
      </c>
      <c r="E605" s="25" t="s">
        <v>2491</v>
      </c>
      <c r="F605" s="27" t="s">
        <v>7</v>
      </c>
      <c r="G605" s="27" t="s">
        <v>8</v>
      </c>
      <c r="H605" s="56">
        <v>18542580</v>
      </c>
      <c r="I605" s="56">
        <v>-18542580</v>
      </c>
      <c r="J605" s="56">
        <v>0</v>
      </c>
      <c r="K605" s="56">
        <v>0</v>
      </c>
      <c r="L605" s="26" t="s">
        <v>3590</v>
      </c>
      <c r="M605" s="27" t="s">
        <v>9</v>
      </c>
      <c r="N605" s="27" t="s">
        <v>9</v>
      </c>
      <c r="O605" s="27" t="s">
        <v>9</v>
      </c>
    </row>
    <row r="606" spans="1:15" ht="76.5" x14ac:dyDescent="0.25">
      <c r="A606" s="27" t="s">
        <v>1136</v>
      </c>
      <c r="B606" s="28">
        <v>45721</v>
      </c>
      <c r="C606" s="27" t="s">
        <v>109</v>
      </c>
      <c r="D606" s="26" t="s">
        <v>1137</v>
      </c>
      <c r="E606" s="25" t="s">
        <v>14415</v>
      </c>
      <c r="F606" s="27" t="s">
        <v>66</v>
      </c>
      <c r="G606" s="27" t="s">
        <v>8</v>
      </c>
      <c r="H606" s="56">
        <v>395927154984</v>
      </c>
      <c r="I606" s="56">
        <v>0</v>
      </c>
      <c r="J606" s="56">
        <v>395927154984</v>
      </c>
      <c r="K606" s="56">
        <v>0</v>
      </c>
      <c r="L606" s="26" t="s">
        <v>14416</v>
      </c>
      <c r="M606" s="27" t="s">
        <v>1138</v>
      </c>
      <c r="N606" s="27" t="s">
        <v>9</v>
      </c>
      <c r="O606" s="27" t="s">
        <v>9</v>
      </c>
    </row>
    <row r="607" spans="1:15" ht="89.25" x14ac:dyDescent="0.25">
      <c r="A607" s="27" t="s">
        <v>1139</v>
      </c>
      <c r="B607" s="28">
        <v>45722</v>
      </c>
      <c r="C607" s="27" t="s">
        <v>109</v>
      </c>
      <c r="D607" s="26" t="s">
        <v>1111</v>
      </c>
      <c r="E607" s="25" t="s">
        <v>2469</v>
      </c>
      <c r="F607" s="27" t="s">
        <v>66</v>
      </c>
      <c r="G607" s="27" t="s">
        <v>8</v>
      </c>
      <c r="H607" s="56">
        <v>30000000</v>
      </c>
      <c r="I607" s="56">
        <v>0</v>
      </c>
      <c r="J607" s="56">
        <v>30000000</v>
      </c>
      <c r="K607" s="56">
        <v>28857600</v>
      </c>
      <c r="L607" s="26" t="s">
        <v>3591</v>
      </c>
      <c r="M607" s="27" t="s">
        <v>7869</v>
      </c>
      <c r="N607" s="27" t="s">
        <v>7870</v>
      </c>
      <c r="O607" s="27" t="s">
        <v>7871</v>
      </c>
    </row>
    <row r="608" spans="1:15" ht="102" x14ac:dyDescent="0.25">
      <c r="A608" s="27" t="s">
        <v>1140</v>
      </c>
      <c r="B608" s="28">
        <v>45722</v>
      </c>
      <c r="C608" s="27" t="s">
        <v>109</v>
      </c>
      <c r="D608" s="26" t="s">
        <v>293</v>
      </c>
      <c r="E608" s="25" t="s">
        <v>2469</v>
      </c>
      <c r="F608" s="27" t="s">
        <v>66</v>
      </c>
      <c r="G608" s="27" t="s">
        <v>8</v>
      </c>
      <c r="H608" s="56">
        <v>32924840917</v>
      </c>
      <c r="I608" s="56">
        <v>0</v>
      </c>
      <c r="J608" s="56">
        <v>32924840917</v>
      </c>
      <c r="K608" s="56">
        <v>0</v>
      </c>
      <c r="L608" s="26" t="s">
        <v>14417</v>
      </c>
      <c r="M608" s="27" t="s">
        <v>1141</v>
      </c>
      <c r="N608" s="27" t="s">
        <v>1142</v>
      </c>
      <c r="O608" s="27" t="s">
        <v>1143</v>
      </c>
    </row>
    <row r="609" spans="1:15" ht="89.25" x14ac:dyDescent="0.25">
      <c r="A609" s="27" t="s">
        <v>981</v>
      </c>
      <c r="B609" s="28">
        <v>45722</v>
      </c>
      <c r="C609" s="27" t="s">
        <v>109</v>
      </c>
      <c r="D609" s="26" t="s">
        <v>292</v>
      </c>
      <c r="E609" s="25" t="s">
        <v>2469</v>
      </c>
      <c r="F609" s="27" t="s">
        <v>66</v>
      </c>
      <c r="G609" s="27" t="s">
        <v>8</v>
      </c>
      <c r="H609" s="56">
        <v>93187372103</v>
      </c>
      <c r="I609" s="56">
        <v>0</v>
      </c>
      <c r="J609" s="56">
        <v>93187372103</v>
      </c>
      <c r="K609" s="56">
        <v>0</v>
      </c>
      <c r="L609" s="26" t="s">
        <v>3592</v>
      </c>
      <c r="M609" s="27" t="s">
        <v>1144</v>
      </c>
      <c r="N609" s="27" t="s">
        <v>1145</v>
      </c>
      <c r="O609" s="27" t="s">
        <v>1146</v>
      </c>
    </row>
    <row r="610" spans="1:15" ht="89.25" x14ac:dyDescent="0.25">
      <c r="A610" s="27" t="s">
        <v>1147</v>
      </c>
      <c r="B610" s="28">
        <v>45722</v>
      </c>
      <c r="C610" s="27" t="s">
        <v>109</v>
      </c>
      <c r="D610" s="26" t="s">
        <v>302</v>
      </c>
      <c r="E610" s="25" t="s">
        <v>2469</v>
      </c>
      <c r="F610" s="27" t="s">
        <v>66</v>
      </c>
      <c r="G610" s="27" t="s">
        <v>8</v>
      </c>
      <c r="H610" s="56">
        <v>48090019503</v>
      </c>
      <c r="I610" s="56">
        <v>0</v>
      </c>
      <c r="J610" s="56">
        <v>48090019503</v>
      </c>
      <c r="K610" s="56">
        <v>0</v>
      </c>
      <c r="L610" s="26" t="s">
        <v>3593</v>
      </c>
      <c r="M610" s="27" t="s">
        <v>1148</v>
      </c>
      <c r="N610" s="27" t="s">
        <v>1149</v>
      </c>
      <c r="O610" s="27" t="s">
        <v>1150</v>
      </c>
    </row>
    <row r="611" spans="1:15" ht="89.25" x14ac:dyDescent="0.25">
      <c r="A611" s="27" t="s">
        <v>1151</v>
      </c>
      <c r="B611" s="28">
        <v>45722</v>
      </c>
      <c r="C611" s="27" t="s">
        <v>109</v>
      </c>
      <c r="D611" s="26" t="s">
        <v>305</v>
      </c>
      <c r="E611" s="25" t="s">
        <v>2469</v>
      </c>
      <c r="F611" s="27" t="s">
        <v>66</v>
      </c>
      <c r="G611" s="27" t="s">
        <v>8</v>
      </c>
      <c r="H611" s="56">
        <v>15841783676</v>
      </c>
      <c r="I611" s="56">
        <v>0</v>
      </c>
      <c r="J611" s="56">
        <v>15841783676</v>
      </c>
      <c r="K611" s="56">
        <v>0</v>
      </c>
      <c r="L611" s="26" t="s">
        <v>14418</v>
      </c>
      <c r="M611" s="27" t="s">
        <v>1152</v>
      </c>
      <c r="N611" s="27" t="s">
        <v>1153</v>
      </c>
      <c r="O611" s="27" t="s">
        <v>1154</v>
      </c>
    </row>
    <row r="612" spans="1:15" ht="89.25" x14ac:dyDescent="0.25">
      <c r="A612" s="27" t="s">
        <v>1155</v>
      </c>
      <c r="B612" s="28">
        <v>45722</v>
      </c>
      <c r="C612" s="27" t="s">
        <v>109</v>
      </c>
      <c r="D612" s="26" t="s">
        <v>294</v>
      </c>
      <c r="E612" s="25" t="s">
        <v>2469</v>
      </c>
      <c r="F612" s="27" t="s">
        <v>66</v>
      </c>
      <c r="G612" s="27" t="s">
        <v>8</v>
      </c>
      <c r="H612" s="56">
        <v>87205463375</v>
      </c>
      <c r="I612" s="56">
        <v>0</v>
      </c>
      <c r="J612" s="56">
        <v>87205463375</v>
      </c>
      <c r="K612" s="56">
        <v>0</v>
      </c>
      <c r="L612" s="26" t="s">
        <v>14419</v>
      </c>
      <c r="M612" s="27" t="s">
        <v>1156</v>
      </c>
      <c r="N612" s="27" t="s">
        <v>9</v>
      </c>
      <c r="O612" s="27" t="s">
        <v>9</v>
      </c>
    </row>
    <row r="613" spans="1:15" ht="89.25" x14ac:dyDescent="0.25">
      <c r="A613" s="27" t="s">
        <v>1157</v>
      </c>
      <c r="B613" s="28">
        <v>45722</v>
      </c>
      <c r="C613" s="27" t="s">
        <v>109</v>
      </c>
      <c r="D613" s="26" t="s">
        <v>295</v>
      </c>
      <c r="E613" s="25" t="s">
        <v>2469</v>
      </c>
      <c r="F613" s="27" t="s">
        <v>66</v>
      </c>
      <c r="G613" s="27" t="s">
        <v>8</v>
      </c>
      <c r="H613" s="56">
        <v>31241323792</v>
      </c>
      <c r="I613" s="56">
        <v>0</v>
      </c>
      <c r="J613" s="56">
        <v>31241323792</v>
      </c>
      <c r="K613" s="56">
        <v>0</v>
      </c>
      <c r="L613" s="26" t="s">
        <v>3594</v>
      </c>
      <c r="M613" s="27" t="s">
        <v>1158</v>
      </c>
      <c r="N613" s="27" t="s">
        <v>1159</v>
      </c>
      <c r="O613" s="27" t="s">
        <v>1160</v>
      </c>
    </row>
    <row r="614" spans="1:15" ht="89.25" x14ac:dyDescent="0.25">
      <c r="A614" s="27" t="s">
        <v>1157</v>
      </c>
      <c r="B614" s="28">
        <v>45722</v>
      </c>
      <c r="C614" s="27" t="s">
        <v>109</v>
      </c>
      <c r="D614" s="26" t="s">
        <v>295</v>
      </c>
      <c r="E614" s="25" t="s">
        <v>2469</v>
      </c>
      <c r="F614" s="27" t="s">
        <v>66</v>
      </c>
      <c r="G614" s="27" t="s">
        <v>8</v>
      </c>
      <c r="H614" s="56">
        <v>47423647842</v>
      </c>
      <c r="I614" s="56">
        <v>0</v>
      </c>
      <c r="J614" s="56">
        <v>47423647842</v>
      </c>
      <c r="K614" s="56">
        <v>0</v>
      </c>
      <c r="L614" s="26" t="s">
        <v>3594</v>
      </c>
      <c r="M614" s="27" t="s">
        <v>1158</v>
      </c>
      <c r="N614" s="27" t="s">
        <v>1159</v>
      </c>
      <c r="O614" s="27" t="s">
        <v>1160</v>
      </c>
    </row>
    <row r="615" spans="1:15" ht="89.25" x14ac:dyDescent="0.25">
      <c r="A615" s="27" t="s">
        <v>1161</v>
      </c>
      <c r="B615" s="28">
        <v>45722</v>
      </c>
      <c r="C615" s="27" t="s">
        <v>109</v>
      </c>
      <c r="D615" s="26" t="s">
        <v>296</v>
      </c>
      <c r="E615" s="25" t="s">
        <v>2469</v>
      </c>
      <c r="F615" s="27" t="s">
        <v>66</v>
      </c>
      <c r="G615" s="27" t="s">
        <v>8</v>
      </c>
      <c r="H615" s="56">
        <v>79534254296</v>
      </c>
      <c r="I615" s="56">
        <v>0</v>
      </c>
      <c r="J615" s="56">
        <v>79534254296</v>
      </c>
      <c r="K615" s="56">
        <v>0</v>
      </c>
      <c r="L615" s="26" t="s">
        <v>3595</v>
      </c>
      <c r="M615" s="27" t="s">
        <v>1162</v>
      </c>
      <c r="N615" s="27" t="s">
        <v>1163</v>
      </c>
      <c r="O615" s="27" t="s">
        <v>2730</v>
      </c>
    </row>
    <row r="616" spans="1:15" ht="89.25" x14ac:dyDescent="0.25">
      <c r="A616" s="27" t="s">
        <v>1050</v>
      </c>
      <c r="B616" s="28">
        <v>45722</v>
      </c>
      <c r="C616" s="27" t="s">
        <v>109</v>
      </c>
      <c r="D616" s="26" t="s">
        <v>298</v>
      </c>
      <c r="E616" s="25" t="s">
        <v>2469</v>
      </c>
      <c r="F616" s="27" t="s">
        <v>66</v>
      </c>
      <c r="G616" s="27" t="s">
        <v>8</v>
      </c>
      <c r="H616" s="56">
        <v>106289550924</v>
      </c>
      <c r="I616" s="56">
        <v>0</v>
      </c>
      <c r="J616" s="56">
        <v>106289550924</v>
      </c>
      <c r="K616" s="56">
        <v>0</v>
      </c>
      <c r="L616" s="26" t="s">
        <v>3596</v>
      </c>
      <c r="M616" s="27" t="s">
        <v>1164</v>
      </c>
      <c r="N616" s="27" t="s">
        <v>1165</v>
      </c>
      <c r="O616" s="27" t="s">
        <v>1166</v>
      </c>
    </row>
    <row r="617" spans="1:15" ht="89.25" x14ac:dyDescent="0.25">
      <c r="A617" s="27" t="s">
        <v>1167</v>
      </c>
      <c r="B617" s="28">
        <v>45722</v>
      </c>
      <c r="C617" s="27" t="s">
        <v>109</v>
      </c>
      <c r="D617" s="26" t="s">
        <v>307</v>
      </c>
      <c r="E617" s="25" t="s">
        <v>2469</v>
      </c>
      <c r="F617" s="27" t="s">
        <v>66</v>
      </c>
      <c r="G617" s="27" t="s">
        <v>8</v>
      </c>
      <c r="H617" s="56">
        <v>41483686180</v>
      </c>
      <c r="I617" s="56">
        <v>0</v>
      </c>
      <c r="J617" s="56">
        <v>41483686180</v>
      </c>
      <c r="K617" s="56">
        <v>0</v>
      </c>
      <c r="L617" s="26" t="s">
        <v>3597</v>
      </c>
      <c r="M617" s="27" t="s">
        <v>7101</v>
      </c>
      <c r="N617" s="27" t="s">
        <v>9</v>
      </c>
      <c r="O617" s="27" t="s">
        <v>9</v>
      </c>
    </row>
    <row r="618" spans="1:15" ht="89.25" x14ac:dyDescent="0.25">
      <c r="A618" s="27" t="s">
        <v>1168</v>
      </c>
      <c r="B618" s="28">
        <v>45722</v>
      </c>
      <c r="C618" s="27" t="s">
        <v>109</v>
      </c>
      <c r="D618" s="26" t="s">
        <v>306</v>
      </c>
      <c r="E618" s="25" t="s">
        <v>2469</v>
      </c>
      <c r="F618" s="27" t="s">
        <v>66</v>
      </c>
      <c r="G618" s="27" t="s">
        <v>8</v>
      </c>
      <c r="H618" s="56">
        <v>22387977551</v>
      </c>
      <c r="I618" s="56">
        <v>0</v>
      </c>
      <c r="J618" s="56">
        <v>22387977551</v>
      </c>
      <c r="K618" s="56">
        <v>0</v>
      </c>
      <c r="L618" s="26" t="s">
        <v>14420</v>
      </c>
      <c r="M618" s="27" t="s">
        <v>1169</v>
      </c>
      <c r="N618" s="27" t="s">
        <v>1170</v>
      </c>
      <c r="O618" s="27" t="s">
        <v>1171</v>
      </c>
    </row>
    <row r="619" spans="1:15" ht="89.25" x14ac:dyDescent="0.25">
      <c r="A619" s="27" t="s">
        <v>1172</v>
      </c>
      <c r="B619" s="28">
        <v>45722</v>
      </c>
      <c r="C619" s="27" t="s">
        <v>109</v>
      </c>
      <c r="D619" s="26" t="s">
        <v>304</v>
      </c>
      <c r="E619" s="25" t="s">
        <v>2469</v>
      </c>
      <c r="F619" s="27" t="s">
        <v>66</v>
      </c>
      <c r="G619" s="27" t="s">
        <v>8</v>
      </c>
      <c r="H619" s="56">
        <v>76814036529</v>
      </c>
      <c r="I619" s="56">
        <v>0</v>
      </c>
      <c r="J619" s="56">
        <v>76814036529</v>
      </c>
      <c r="K619" s="56">
        <v>0</v>
      </c>
      <c r="L619" s="26" t="s">
        <v>14421</v>
      </c>
      <c r="M619" s="27" t="s">
        <v>1173</v>
      </c>
      <c r="N619" s="27" t="s">
        <v>9</v>
      </c>
      <c r="O619" s="27" t="s">
        <v>9</v>
      </c>
    </row>
    <row r="620" spans="1:15" ht="89.25" x14ac:dyDescent="0.25">
      <c r="A620" s="27" t="s">
        <v>1174</v>
      </c>
      <c r="B620" s="28">
        <v>45722</v>
      </c>
      <c r="C620" s="27" t="s">
        <v>109</v>
      </c>
      <c r="D620" s="26" t="s">
        <v>300</v>
      </c>
      <c r="E620" s="25" t="s">
        <v>2469</v>
      </c>
      <c r="F620" s="27" t="s">
        <v>66</v>
      </c>
      <c r="G620" s="27" t="s">
        <v>8</v>
      </c>
      <c r="H620" s="56">
        <v>102163843602</v>
      </c>
      <c r="I620" s="56">
        <v>0</v>
      </c>
      <c r="J620" s="56">
        <v>102163843602</v>
      </c>
      <c r="K620" s="56">
        <v>0</v>
      </c>
      <c r="L620" s="26" t="s">
        <v>3598</v>
      </c>
      <c r="M620" s="27" t="s">
        <v>1175</v>
      </c>
      <c r="N620" s="27" t="s">
        <v>1176</v>
      </c>
      <c r="O620" s="27" t="s">
        <v>1177</v>
      </c>
    </row>
    <row r="621" spans="1:15" ht="89.25" x14ac:dyDescent="0.25">
      <c r="A621" s="27" t="s">
        <v>1092</v>
      </c>
      <c r="B621" s="28">
        <v>45722</v>
      </c>
      <c r="C621" s="27" t="s">
        <v>109</v>
      </c>
      <c r="D621" s="26" t="s">
        <v>1047</v>
      </c>
      <c r="E621" s="25" t="s">
        <v>2469</v>
      </c>
      <c r="F621" s="27" t="s">
        <v>66</v>
      </c>
      <c r="G621" s="27" t="s">
        <v>8</v>
      </c>
      <c r="H621" s="56">
        <v>107557177780</v>
      </c>
      <c r="I621" s="56">
        <v>0</v>
      </c>
      <c r="J621" s="56">
        <v>107557177780</v>
      </c>
      <c r="K621" s="56">
        <v>0</v>
      </c>
      <c r="L621" s="26" t="s">
        <v>14422</v>
      </c>
      <c r="M621" s="27" t="s">
        <v>1178</v>
      </c>
      <c r="N621" s="27" t="s">
        <v>1179</v>
      </c>
      <c r="O621" s="27" t="s">
        <v>1180</v>
      </c>
    </row>
    <row r="622" spans="1:15" ht="89.25" x14ac:dyDescent="0.25">
      <c r="A622" s="27" t="s">
        <v>1181</v>
      </c>
      <c r="B622" s="28">
        <v>45722</v>
      </c>
      <c r="C622" s="27" t="s">
        <v>109</v>
      </c>
      <c r="D622" s="26" t="s">
        <v>1049</v>
      </c>
      <c r="E622" s="25" t="s">
        <v>2469</v>
      </c>
      <c r="F622" s="27" t="s">
        <v>66</v>
      </c>
      <c r="G622" s="27" t="s">
        <v>8</v>
      </c>
      <c r="H622" s="56">
        <v>118179862461</v>
      </c>
      <c r="I622" s="56">
        <v>0</v>
      </c>
      <c r="J622" s="56">
        <v>118179862461</v>
      </c>
      <c r="K622" s="56">
        <v>0</v>
      </c>
      <c r="L622" s="26" t="s">
        <v>14423</v>
      </c>
      <c r="M622" s="27" t="s">
        <v>1182</v>
      </c>
      <c r="N622" s="27" t="s">
        <v>1183</v>
      </c>
      <c r="O622" s="27" t="s">
        <v>1184</v>
      </c>
    </row>
    <row r="623" spans="1:15" ht="89.25" x14ac:dyDescent="0.25">
      <c r="A623" s="27" t="s">
        <v>1185</v>
      </c>
      <c r="B623" s="28">
        <v>45722</v>
      </c>
      <c r="C623" s="27" t="s">
        <v>109</v>
      </c>
      <c r="D623" s="26" t="s">
        <v>301</v>
      </c>
      <c r="E623" s="25" t="s">
        <v>2469</v>
      </c>
      <c r="F623" s="27" t="s">
        <v>66</v>
      </c>
      <c r="G623" s="27" t="s">
        <v>8</v>
      </c>
      <c r="H623" s="56">
        <v>112268405519</v>
      </c>
      <c r="I623" s="56">
        <v>0</v>
      </c>
      <c r="J623" s="56">
        <v>112268405519</v>
      </c>
      <c r="K623" s="56">
        <v>0</v>
      </c>
      <c r="L623" s="26" t="s">
        <v>3599</v>
      </c>
      <c r="M623" s="27" t="s">
        <v>1186</v>
      </c>
      <c r="N623" s="27" t="s">
        <v>1187</v>
      </c>
      <c r="O623" s="27" t="s">
        <v>1188</v>
      </c>
    </row>
    <row r="624" spans="1:15" ht="89.25" x14ac:dyDescent="0.25">
      <c r="A624" s="27" t="s">
        <v>1189</v>
      </c>
      <c r="B624" s="28">
        <v>45723</v>
      </c>
      <c r="C624" s="27" t="s">
        <v>109</v>
      </c>
      <c r="D624" s="26" t="s">
        <v>299</v>
      </c>
      <c r="E624" s="25" t="s">
        <v>2469</v>
      </c>
      <c r="F624" s="27" t="s">
        <v>66</v>
      </c>
      <c r="G624" s="27" t="s">
        <v>8</v>
      </c>
      <c r="H624" s="56">
        <v>61649547766</v>
      </c>
      <c r="I624" s="56">
        <v>0</v>
      </c>
      <c r="J624" s="56">
        <v>61649547766</v>
      </c>
      <c r="K624" s="56">
        <v>0</v>
      </c>
      <c r="L624" s="26" t="s">
        <v>3600</v>
      </c>
      <c r="M624" s="27" t="s">
        <v>1190</v>
      </c>
      <c r="N624" s="27" t="s">
        <v>1191</v>
      </c>
      <c r="O624" s="27" t="s">
        <v>1192</v>
      </c>
    </row>
    <row r="625" spans="1:15" ht="89.25" x14ac:dyDescent="0.25">
      <c r="A625" s="27" t="s">
        <v>1193</v>
      </c>
      <c r="B625" s="28">
        <v>45723</v>
      </c>
      <c r="C625" s="27" t="s">
        <v>109</v>
      </c>
      <c r="D625" s="26" t="s">
        <v>297</v>
      </c>
      <c r="E625" s="25" t="s">
        <v>2469</v>
      </c>
      <c r="F625" s="27" t="s">
        <v>66</v>
      </c>
      <c r="G625" s="27" t="s">
        <v>8</v>
      </c>
      <c r="H625" s="56">
        <v>96759168631</v>
      </c>
      <c r="I625" s="56">
        <v>0</v>
      </c>
      <c r="J625" s="56">
        <v>96759168631</v>
      </c>
      <c r="K625" s="56">
        <v>0</v>
      </c>
      <c r="L625" s="26" t="s">
        <v>3601</v>
      </c>
      <c r="M625" s="27" t="s">
        <v>1194</v>
      </c>
      <c r="N625" s="27" t="s">
        <v>1195</v>
      </c>
      <c r="O625" s="27" t="s">
        <v>1196</v>
      </c>
    </row>
    <row r="626" spans="1:15" ht="102" x14ac:dyDescent="0.25">
      <c r="A626" s="27" t="s">
        <v>1197</v>
      </c>
      <c r="B626" s="28">
        <v>45723</v>
      </c>
      <c r="C626" s="27" t="s">
        <v>109</v>
      </c>
      <c r="D626" s="26" t="s">
        <v>248</v>
      </c>
      <c r="E626" s="25" t="s">
        <v>2502</v>
      </c>
      <c r="F626" s="27" t="s">
        <v>7</v>
      </c>
      <c r="G626" s="27" t="s">
        <v>8</v>
      </c>
      <c r="H626" s="56">
        <v>138639333</v>
      </c>
      <c r="I626" s="56">
        <v>-9561333</v>
      </c>
      <c r="J626" s="56">
        <v>129078000</v>
      </c>
      <c r="K626" s="56">
        <v>0</v>
      </c>
      <c r="L626" s="26" t="s">
        <v>14424</v>
      </c>
      <c r="M626" s="27" t="s">
        <v>1198</v>
      </c>
      <c r="N626" s="27" t="s">
        <v>14425</v>
      </c>
      <c r="O626" s="27" t="s">
        <v>14426</v>
      </c>
    </row>
    <row r="627" spans="1:15" ht="89.25" x14ac:dyDescent="0.25">
      <c r="A627" s="27" t="s">
        <v>1199</v>
      </c>
      <c r="B627" s="28">
        <v>45723</v>
      </c>
      <c r="C627" s="27" t="s">
        <v>109</v>
      </c>
      <c r="D627" s="26" t="s">
        <v>250</v>
      </c>
      <c r="E627" s="25" t="s">
        <v>2501</v>
      </c>
      <c r="F627" s="27" t="s">
        <v>66</v>
      </c>
      <c r="G627" s="27" t="s">
        <v>8</v>
      </c>
      <c r="H627" s="56">
        <v>74984000</v>
      </c>
      <c r="I627" s="56">
        <v>0</v>
      </c>
      <c r="J627" s="56">
        <v>74984000</v>
      </c>
      <c r="K627" s="56">
        <v>0</v>
      </c>
      <c r="L627" s="26" t="s">
        <v>3604</v>
      </c>
      <c r="M627" s="27" t="s">
        <v>2224</v>
      </c>
      <c r="N627" s="27" t="s">
        <v>14427</v>
      </c>
      <c r="O627" s="27" t="s">
        <v>14428</v>
      </c>
    </row>
    <row r="628" spans="1:15" ht="191.25" x14ac:dyDescent="0.25">
      <c r="A628" s="27" t="s">
        <v>1200</v>
      </c>
      <c r="B628" s="28">
        <v>45723</v>
      </c>
      <c r="C628" s="27" t="s">
        <v>109</v>
      </c>
      <c r="D628" s="26" t="s">
        <v>248</v>
      </c>
      <c r="E628" s="25" t="s">
        <v>2502</v>
      </c>
      <c r="F628" s="27" t="s">
        <v>7</v>
      </c>
      <c r="G628" s="27" t="s">
        <v>8</v>
      </c>
      <c r="H628" s="56">
        <v>25627500</v>
      </c>
      <c r="I628" s="56">
        <v>-3595500</v>
      </c>
      <c r="J628" s="56">
        <v>22032000</v>
      </c>
      <c r="K628" s="56">
        <v>0</v>
      </c>
      <c r="L628" s="26" t="s">
        <v>3605</v>
      </c>
      <c r="M628" s="27" t="s">
        <v>1201</v>
      </c>
      <c r="N628" s="27" t="s">
        <v>14429</v>
      </c>
      <c r="O628" s="27" t="s">
        <v>14430</v>
      </c>
    </row>
    <row r="629" spans="1:15" ht="191.25" x14ac:dyDescent="0.25">
      <c r="A629" s="27" t="s">
        <v>1200</v>
      </c>
      <c r="B629" s="28">
        <v>45723</v>
      </c>
      <c r="C629" s="27" t="s">
        <v>109</v>
      </c>
      <c r="D629" s="26" t="s">
        <v>289</v>
      </c>
      <c r="E629" s="25" t="s">
        <v>2498</v>
      </c>
      <c r="F629" s="27" t="s">
        <v>66</v>
      </c>
      <c r="G629" s="27" t="s">
        <v>8</v>
      </c>
      <c r="H629" s="56">
        <v>25627500</v>
      </c>
      <c r="I629" s="56">
        <v>-3595500</v>
      </c>
      <c r="J629" s="56">
        <v>22032000</v>
      </c>
      <c r="K629" s="56">
        <v>0</v>
      </c>
      <c r="L629" s="26" t="s">
        <v>3605</v>
      </c>
      <c r="M629" s="27" t="s">
        <v>1201</v>
      </c>
      <c r="N629" s="27" t="s">
        <v>14429</v>
      </c>
      <c r="O629" s="27" t="s">
        <v>14430</v>
      </c>
    </row>
    <row r="630" spans="1:15" ht="191.25" x14ac:dyDescent="0.25">
      <c r="A630" s="27" t="s">
        <v>1200</v>
      </c>
      <c r="B630" s="28">
        <v>45723</v>
      </c>
      <c r="C630" s="27" t="s">
        <v>109</v>
      </c>
      <c r="D630" s="26" t="s">
        <v>251</v>
      </c>
      <c r="E630" s="25" t="s">
        <v>2500</v>
      </c>
      <c r="F630" s="27" t="s">
        <v>66</v>
      </c>
      <c r="G630" s="27" t="s">
        <v>8</v>
      </c>
      <c r="H630" s="56">
        <v>12813750</v>
      </c>
      <c r="I630" s="56">
        <v>-1797750</v>
      </c>
      <c r="J630" s="56">
        <v>11016000</v>
      </c>
      <c r="K630" s="56">
        <v>0</v>
      </c>
      <c r="L630" s="26" t="s">
        <v>3605</v>
      </c>
      <c r="M630" s="27" t="s">
        <v>1201</v>
      </c>
      <c r="N630" s="27" t="s">
        <v>14429</v>
      </c>
      <c r="O630" s="27" t="s">
        <v>14430</v>
      </c>
    </row>
    <row r="631" spans="1:15" ht="89.25" x14ac:dyDescent="0.25">
      <c r="A631" s="27" t="s">
        <v>1202</v>
      </c>
      <c r="B631" s="28">
        <v>45723</v>
      </c>
      <c r="C631" s="27" t="s">
        <v>109</v>
      </c>
      <c r="D631" s="26" t="s">
        <v>289</v>
      </c>
      <c r="E631" s="25" t="s">
        <v>2498</v>
      </c>
      <c r="F631" s="27" t="s">
        <v>66</v>
      </c>
      <c r="G631" s="27" t="s">
        <v>8</v>
      </c>
      <c r="H631" s="56">
        <v>102414375</v>
      </c>
      <c r="I631" s="56">
        <v>-10606621</v>
      </c>
      <c r="J631" s="56">
        <v>91807754</v>
      </c>
      <c r="K631" s="56">
        <v>0</v>
      </c>
      <c r="L631" s="26" t="s">
        <v>14431</v>
      </c>
      <c r="M631" s="27" t="s">
        <v>11864</v>
      </c>
      <c r="N631" s="27" t="s">
        <v>14432</v>
      </c>
      <c r="O631" s="27" t="s">
        <v>14433</v>
      </c>
    </row>
    <row r="632" spans="1:15" ht="102" x14ac:dyDescent="0.25">
      <c r="A632" s="27" t="s">
        <v>1202</v>
      </c>
      <c r="B632" s="28">
        <v>45723</v>
      </c>
      <c r="C632" s="27" t="s">
        <v>109</v>
      </c>
      <c r="D632" s="26" t="s">
        <v>251</v>
      </c>
      <c r="E632" s="25" t="s">
        <v>2500</v>
      </c>
      <c r="F632" s="27" t="s">
        <v>66</v>
      </c>
      <c r="G632" s="27" t="s">
        <v>8</v>
      </c>
      <c r="H632" s="56">
        <v>6827625</v>
      </c>
      <c r="I632" s="56">
        <v>-709797</v>
      </c>
      <c r="J632" s="56">
        <v>6117828</v>
      </c>
      <c r="K632" s="56">
        <v>0</v>
      </c>
      <c r="L632" s="26" t="s">
        <v>14431</v>
      </c>
      <c r="M632" s="27" t="s">
        <v>11864</v>
      </c>
      <c r="N632" s="27" t="s">
        <v>14432</v>
      </c>
      <c r="O632" s="27" t="s">
        <v>14433</v>
      </c>
    </row>
    <row r="633" spans="1:15" ht="89.25" x14ac:dyDescent="0.25">
      <c r="A633" s="27" t="s">
        <v>1202</v>
      </c>
      <c r="B633" s="28">
        <v>45723</v>
      </c>
      <c r="C633" s="27" t="s">
        <v>109</v>
      </c>
      <c r="D633" s="26" t="s">
        <v>249</v>
      </c>
      <c r="E633" s="25" t="s">
        <v>2501</v>
      </c>
      <c r="F633" s="27" t="s">
        <v>66</v>
      </c>
      <c r="G633" s="27" t="s">
        <v>8</v>
      </c>
      <c r="H633" s="56">
        <v>13655250</v>
      </c>
      <c r="I633" s="56">
        <v>-1414216</v>
      </c>
      <c r="J633" s="56">
        <v>12241034</v>
      </c>
      <c r="K633" s="56">
        <v>0</v>
      </c>
      <c r="L633" s="26" t="s">
        <v>14431</v>
      </c>
      <c r="M633" s="27" t="s">
        <v>11864</v>
      </c>
      <c r="N633" s="27" t="s">
        <v>14432</v>
      </c>
      <c r="O633" s="27" t="s">
        <v>14433</v>
      </c>
    </row>
    <row r="634" spans="1:15" ht="89.25" x14ac:dyDescent="0.25">
      <c r="A634" s="27" t="s">
        <v>1202</v>
      </c>
      <c r="B634" s="28">
        <v>45723</v>
      </c>
      <c r="C634" s="27" t="s">
        <v>109</v>
      </c>
      <c r="D634" s="26" t="s">
        <v>250</v>
      </c>
      <c r="E634" s="25" t="s">
        <v>2501</v>
      </c>
      <c r="F634" s="27" t="s">
        <v>66</v>
      </c>
      <c r="G634" s="27" t="s">
        <v>8</v>
      </c>
      <c r="H634" s="56">
        <v>13655250</v>
      </c>
      <c r="I634" s="56">
        <v>-1414216</v>
      </c>
      <c r="J634" s="56">
        <v>12241034</v>
      </c>
      <c r="K634" s="56">
        <v>0</v>
      </c>
      <c r="L634" s="26" t="s">
        <v>14431</v>
      </c>
      <c r="M634" s="27" t="s">
        <v>11864</v>
      </c>
      <c r="N634" s="27" t="s">
        <v>14432</v>
      </c>
      <c r="O634" s="27" t="s">
        <v>14433</v>
      </c>
    </row>
    <row r="635" spans="1:15" ht="89.25" x14ac:dyDescent="0.25">
      <c r="A635" s="27" t="s">
        <v>1204</v>
      </c>
      <c r="B635" s="28">
        <v>45723</v>
      </c>
      <c r="C635" s="27" t="s">
        <v>109</v>
      </c>
      <c r="D635" s="26" t="s">
        <v>303</v>
      </c>
      <c r="E635" s="25" t="s">
        <v>2469</v>
      </c>
      <c r="F635" s="27" t="s">
        <v>66</v>
      </c>
      <c r="G635" s="27" t="s">
        <v>8</v>
      </c>
      <c r="H635" s="56">
        <v>74782925591</v>
      </c>
      <c r="I635" s="56">
        <v>0</v>
      </c>
      <c r="J635" s="56">
        <v>74782925591</v>
      </c>
      <c r="K635" s="56">
        <v>0</v>
      </c>
      <c r="L635" s="26" t="s">
        <v>3608</v>
      </c>
      <c r="M635" s="27" t="s">
        <v>1205</v>
      </c>
      <c r="N635" s="27" t="s">
        <v>9</v>
      </c>
      <c r="O635" s="27" t="s">
        <v>9</v>
      </c>
    </row>
    <row r="636" spans="1:15" ht="89.25" x14ac:dyDescent="0.25">
      <c r="A636" s="27" t="s">
        <v>1206</v>
      </c>
      <c r="B636" s="28">
        <v>45726</v>
      </c>
      <c r="C636" s="27" t="s">
        <v>109</v>
      </c>
      <c r="D636" s="26" t="s">
        <v>1045</v>
      </c>
      <c r="E636" s="25" t="s">
        <v>3525</v>
      </c>
      <c r="F636" s="27" t="s">
        <v>66</v>
      </c>
      <c r="G636" s="27" t="s">
        <v>8</v>
      </c>
      <c r="H636" s="56">
        <v>63145153797</v>
      </c>
      <c r="I636" s="56">
        <v>0</v>
      </c>
      <c r="J636" s="56">
        <v>63145153797</v>
      </c>
      <c r="K636" s="56">
        <v>0</v>
      </c>
      <c r="L636" s="26" t="s">
        <v>3609</v>
      </c>
      <c r="M636" s="27" t="s">
        <v>4788</v>
      </c>
      <c r="N636" s="27" t="s">
        <v>9</v>
      </c>
      <c r="O636" s="27" t="s">
        <v>9</v>
      </c>
    </row>
    <row r="637" spans="1:15" ht="76.5" x14ac:dyDescent="0.25">
      <c r="A637" s="27" t="s">
        <v>1207</v>
      </c>
      <c r="B637" s="28">
        <v>45726</v>
      </c>
      <c r="C637" s="27" t="s">
        <v>109</v>
      </c>
      <c r="D637" s="26" t="s">
        <v>67</v>
      </c>
      <c r="E637" s="25" t="s">
        <v>68</v>
      </c>
      <c r="F637" s="27" t="s">
        <v>7</v>
      </c>
      <c r="G637" s="27" t="s">
        <v>8</v>
      </c>
      <c r="H637" s="56">
        <v>93730000</v>
      </c>
      <c r="I637" s="56">
        <v>-6248667</v>
      </c>
      <c r="J637" s="56">
        <v>87481333</v>
      </c>
      <c r="K637" s="56">
        <v>0</v>
      </c>
      <c r="L637" s="26" t="s">
        <v>3610</v>
      </c>
      <c r="M637" s="27" t="s">
        <v>1208</v>
      </c>
      <c r="N637" s="27" t="s">
        <v>14434</v>
      </c>
      <c r="O637" s="27" t="s">
        <v>14435</v>
      </c>
    </row>
    <row r="638" spans="1:15" ht="89.25" x14ac:dyDescent="0.25">
      <c r="A638" s="27" t="s">
        <v>1209</v>
      </c>
      <c r="B638" s="28">
        <v>45726</v>
      </c>
      <c r="C638" s="27" t="s">
        <v>109</v>
      </c>
      <c r="D638" s="26" t="s">
        <v>27</v>
      </c>
      <c r="E638" s="25" t="s">
        <v>2475</v>
      </c>
      <c r="F638" s="27" t="s">
        <v>7</v>
      </c>
      <c r="G638" s="27" t="s">
        <v>8</v>
      </c>
      <c r="H638" s="56">
        <v>93730000</v>
      </c>
      <c r="I638" s="56">
        <v>-6248667</v>
      </c>
      <c r="J638" s="56">
        <v>87481333</v>
      </c>
      <c r="K638" s="56">
        <v>0</v>
      </c>
      <c r="L638" s="26" t="s">
        <v>14436</v>
      </c>
      <c r="M638" s="27" t="s">
        <v>1210</v>
      </c>
      <c r="N638" s="27" t="s">
        <v>14437</v>
      </c>
      <c r="O638" s="27" t="s">
        <v>14438</v>
      </c>
    </row>
    <row r="639" spans="1:15" ht="89.25" x14ac:dyDescent="0.25">
      <c r="A639" s="27" t="s">
        <v>1211</v>
      </c>
      <c r="B639" s="28">
        <v>45726</v>
      </c>
      <c r="C639" s="27" t="s">
        <v>109</v>
      </c>
      <c r="D639" s="26" t="s">
        <v>27</v>
      </c>
      <c r="E639" s="25" t="s">
        <v>2475</v>
      </c>
      <c r="F639" s="27" t="s">
        <v>7</v>
      </c>
      <c r="G639" s="27" t="s">
        <v>8</v>
      </c>
      <c r="H639" s="56">
        <v>47250000</v>
      </c>
      <c r="I639" s="56">
        <v>-3150000</v>
      </c>
      <c r="J639" s="56">
        <v>44100000</v>
      </c>
      <c r="K639" s="56">
        <v>0</v>
      </c>
      <c r="L639" s="26" t="s">
        <v>14439</v>
      </c>
      <c r="M639" s="27" t="s">
        <v>1212</v>
      </c>
      <c r="N639" s="27" t="s">
        <v>14440</v>
      </c>
      <c r="O639" s="27" t="s">
        <v>14441</v>
      </c>
    </row>
    <row r="640" spans="1:15" ht="89.25" x14ac:dyDescent="0.25">
      <c r="A640" s="27" t="s">
        <v>1213</v>
      </c>
      <c r="B640" s="28">
        <v>45726</v>
      </c>
      <c r="C640" s="27" t="s">
        <v>109</v>
      </c>
      <c r="D640" s="26" t="s">
        <v>250</v>
      </c>
      <c r="E640" s="25" t="s">
        <v>2501</v>
      </c>
      <c r="F640" s="27" t="s">
        <v>66</v>
      </c>
      <c r="G640" s="27" t="s">
        <v>8</v>
      </c>
      <c r="H640" s="56">
        <v>3024000</v>
      </c>
      <c r="I640" s="56">
        <v>0</v>
      </c>
      <c r="J640" s="56">
        <v>3024000</v>
      </c>
      <c r="K640" s="56">
        <v>0</v>
      </c>
      <c r="L640" s="26" t="s">
        <v>3617</v>
      </c>
      <c r="M640" s="27" t="s">
        <v>1214</v>
      </c>
      <c r="N640" s="27" t="s">
        <v>14442</v>
      </c>
      <c r="O640" s="27" t="s">
        <v>14443</v>
      </c>
    </row>
    <row r="641" spans="1:15" ht="89.25" x14ac:dyDescent="0.25">
      <c r="A641" s="27" t="s">
        <v>1213</v>
      </c>
      <c r="B641" s="28">
        <v>45726</v>
      </c>
      <c r="C641" s="27" t="s">
        <v>109</v>
      </c>
      <c r="D641" s="26" t="s">
        <v>289</v>
      </c>
      <c r="E641" s="25" t="s">
        <v>2498</v>
      </c>
      <c r="F641" s="27" t="s">
        <v>66</v>
      </c>
      <c r="G641" s="27" t="s">
        <v>8</v>
      </c>
      <c r="H641" s="56">
        <v>7560000</v>
      </c>
      <c r="I641" s="56">
        <v>0</v>
      </c>
      <c r="J641" s="56">
        <v>7560000</v>
      </c>
      <c r="K641" s="56">
        <v>0</v>
      </c>
      <c r="L641" s="26" t="s">
        <v>3617</v>
      </c>
      <c r="M641" s="27" t="s">
        <v>1214</v>
      </c>
      <c r="N641" s="27" t="s">
        <v>14442</v>
      </c>
      <c r="O641" s="27" t="s">
        <v>14443</v>
      </c>
    </row>
    <row r="642" spans="1:15" ht="102" x14ac:dyDescent="0.25">
      <c r="A642" s="27" t="s">
        <v>1213</v>
      </c>
      <c r="B642" s="28">
        <v>45726</v>
      </c>
      <c r="C642" s="27" t="s">
        <v>109</v>
      </c>
      <c r="D642" s="26" t="s">
        <v>251</v>
      </c>
      <c r="E642" s="25" t="s">
        <v>2500</v>
      </c>
      <c r="F642" s="27" t="s">
        <v>66</v>
      </c>
      <c r="G642" s="27" t="s">
        <v>8</v>
      </c>
      <c r="H642" s="56">
        <v>6048000</v>
      </c>
      <c r="I642" s="56">
        <v>0</v>
      </c>
      <c r="J642" s="56">
        <v>6048000</v>
      </c>
      <c r="K642" s="56">
        <v>0</v>
      </c>
      <c r="L642" s="26" t="s">
        <v>3617</v>
      </c>
      <c r="M642" s="27" t="s">
        <v>1214</v>
      </c>
      <c r="N642" s="27" t="s">
        <v>14442</v>
      </c>
      <c r="O642" s="27" t="s">
        <v>14443</v>
      </c>
    </row>
    <row r="643" spans="1:15" ht="89.25" x14ac:dyDescent="0.25">
      <c r="A643" s="27" t="s">
        <v>1213</v>
      </c>
      <c r="B643" s="28">
        <v>45726</v>
      </c>
      <c r="C643" s="27" t="s">
        <v>109</v>
      </c>
      <c r="D643" s="26" t="s">
        <v>249</v>
      </c>
      <c r="E643" s="25" t="s">
        <v>2501</v>
      </c>
      <c r="F643" s="27" t="s">
        <v>66</v>
      </c>
      <c r="G643" s="27" t="s">
        <v>8</v>
      </c>
      <c r="H643" s="56">
        <v>13608000</v>
      </c>
      <c r="I643" s="56">
        <v>0</v>
      </c>
      <c r="J643" s="56">
        <v>13608000</v>
      </c>
      <c r="K643" s="56">
        <v>0</v>
      </c>
      <c r="L643" s="26" t="s">
        <v>3617</v>
      </c>
      <c r="M643" s="27" t="s">
        <v>1214</v>
      </c>
      <c r="N643" s="27" t="s">
        <v>14442</v>
      </c>
      <c r="O643" s="27" t="s">
        <v>14443</v>
      </c>
    </row>
    <row r="644" spans="1:15" ht="102" x14ac:dyDescent="0.25">
      <c r="A644" s="27" t="s">
        <v>1215</v>
      </c>
      <c r="B644" s="28">
        <v>45726</v>
      </c>
      <c r="C644" s="27" t="s">
        <v>109</v>
      </c>
      <c r="D644" s="26" t="s">
        <v>251</v>
      </c>
      <c r="E644" s="25" t="s">
        <v>2500</v>
      </c>
      <c r="F644" s="27" t="s">
        <v>66</v>
      </c>
      <c r="G644" s="27" t="s">
        <v>8</v>
      </c>
      <c r="H644" s="56">
        <v>6144863</v>
      </c>
      <c r="I644" s="56">
        <v>-407363</v>
      </c>
      <c r="J644" s="56">
        <v>5737500</v>
      </c>
      <c r="K644" s="56">
        <v>0</v>
      </c>
      <c r="L644" s="26" t="s">
        <v>3620</v>
      </c>
      <c r="M644" s="27" t="s">
        <v>1216</v>
      </c>
      <c r="N644" s="27" t="s">
        <v>14444</v>
      </c>
      <c r="O644" s="27" t="s">
        <v>14445</v>
      </c>
    </row>
    <row r="645" spans="1:15" ht="89.25" x14ac:dyDescent="0.25">
      <c r="A645" s="27" t="s">
        <v>1215</v>
      </c>
      <c r="B645" s="28">
        <v>45726</v>
      </c>
      <c r="C645" s="27" t="s">
        <v>109</v>
      </c>
      <c r="D645" s="26" t="s">
        <v>249</v>
      </c>
      <c r="E645" s="25" t="s">
        <v>2501</v>
      </c>
      <c r="F645" s="27" t="s">
        <v>66</v>
      </c>
      <c r="G645" s="27" t="s">
        <v>8</v>
      </c>
      <c r="H645" s="56">
        <v>30724313</v>
      </c>
      <c r="I645" s="56">
        <v>-2036813</v>
      </c>
      <c r="J645" s="56">
        <v>28687500</v>
      </c>
      <c r="K645" s="56">
        <v>0</v>
      </c>
      <c r="L645" s="26" t="s">
        <v>3620</v>
      </c>
      <c r="M645" s="27" t="s">
        <v>1216</v>
      </c>
      <c r="N645" s="27" t="s">
        <v>14444</v>
      </c>
      <c r="O645" s="27" t="s">
        <v>14445</v>
      </c>
    </row>
    <row r="646" spans="1:15" ht="89.25" x14ac:dyDescent="0.25">
      <c r="A646" s="27" t="s">
        <v>1215</v>
      </c>
      <c r="B646" s="28">
        <v>45726</v>
      </c>
      <c r="C646" s="27" t="s">
        <v>109</v>
      </c>
      <c r="D646" s="26" t="s">
        <v>289</v>
      </c>
      <c r="E646" s="25" t="s">
        <v>2498</v>
      </c>
      <c r="F646" s="27" t="s">
        <v>66</v>
      </c>
      <c r="G646" s="27" t="s">
        <v>8</v>
      </c>
      <c r="H646" s="56">
        <v>86028074</v>
      </c>
      <c r="I646" s="56">
        <v>-5703074</v>
      </c>
      <c r="J646" s="56">
        <v>80325000</v>
      </c>
      <c r="K646" s="56">
        <v>0</v>
      </c>
      <c r="L646" s="26" t="s">
        <v>3620</v>
      </c>
      <c r="M646" s="27" t="s">
        <v>1216</v>
      </c>
      <c r="N646" s="27" t="s">
        <v>14444</v>
      </c>
      <c r="O646" s="27" t="s">
        <v>14445</v>
      </c>
    </row>
    <row r="647" spans="1:15" ht="89.25" x14ac:dyDescent="0.25">
      <c r="A647" s="27" t="s">
        <v>1217</v>
      </c>
      <c r="B647" s="28">
        <v>45726</v>
      </c>
      <c r="C647" s="27" t="s">
        <v>109</v>
      </c>
      <c r="D647" s="26" t="s">
        <v>250</v>
      </c>
      <c r="E647" s="25" t="s">
        <v>2501</v>
      </c>
      <c r="F647" s="27" t="s">
        <v>66</v>
      </c>
      <c r="G647" s="27" t="s">
        <v>8</v>
      </c>
      <c r="H647" s="56">
        <v>13770000</v>
      </c>
      <c r="I647" s="56">
        <v>-3499875</v>
      </c>
      <c r="J647" s="56">
        <v>10270125</v>
      </c>
      <c r="K647" s="56">
        <v>0</v>
      </c>
      <c r="L647" s="26" t="s">
        <v>14446</v>
      </c>
      <c r="M647" s="27" t="s">
        <v>7872</v>
      </c>
      <c r="N647" s="27" t="s">
        <v>14447</v>
      </c>
      <c r="O647" s="27" t="s">
        <v>14448</v>
      </c>
    </row>
    <row r="648" spans="1:15" ht="102" x14ac:dyDescent="0.25">
      <c r="A648" s="27" t="s">
        <v>1217</v>
      </c>
      <c r="B648" s="28">
        <v>45726</v>
      </c>
      <c r="C648" s="27" t="s">
        <v>109</v>
      </c>
      <c r="D648" s="26" t="s">
        <v>251</v>
      </c>
      <c r="E648" s="25" t="s">
        <v>2500</v>
      </c>
      <c r="F648" s="27" t="s">
        <v>66</v>
      </c>
      <c r="G648" s="27" t="s">
        <v>8</v>
      </c>
      <c r="H648" s="56">
        <v>9180000</v>
      </c>
      <c r="I648" s="56">
        <v>-2333250</v>
      </c>
      <c r="J648" s="56">
        <v>6846750</v>
      </c>
      <c r="K648" s="56">
        <v>0</v>
      </c>
      <c r="L648" s="26" t="s">
        <v>14446</v>
      </c>
      <c r="M648" s="27" t="s">
        <v>7872</v>
      </c>
      <c r="N648" s="27" t="s">
        <v>14447</v>
      </c>
      <c r="O648" s="27" t="s">
        <v>14448</v>
      </c>
    </row>
    <row r="649" spans="1:15" ht="89.25" x14ac:dyDescent="0.25">
      <c r="A649" s="27" t="s">
        <v>1217</v>
      </c>
      <c r="B649" s="28">
        <v>45726</v>
      </c>
      <c r="C649" s="27" t="s">
        <v>109</v>
      </c>
      <c r="D649" s="26" t="s">
        <v>249</v>
      </c>
      <c r="E649" s="25" t="s">
        <v>2501</v>
      </c>
      <c r="F649" s="27" t="s">
        <v>66</v>
      </c>
      <c r="G649" s="27" t="s">
        <v>8</v>
      </c>
      <c r="H649" s="56">
        <v>9180000</v>
      </c>
      <c r="I649" s="56">
        <v>-2333250</v>
      </c>
      <c r="J649" s="56">
        <v>6846750</v>
      </c>
      <c r="K649" s="56">
        <v>0</v>
      </c>
      <c r="L649" s="26" t="s">
        <v>14446</v>
      </c>
      <c r="M649" s="27" t="s">
        <v>7872</v>
      </c>
      <c r="N649" s="27" t="s">
        <v>14447</v>
      </c>
      <c r="O649" s="27" t="s">
        <v>14448</v>
      </c>
    </row>
    <row r="650" spans="1:15" ht="89.25" x14ac:dyDescent="0.25">
      <c r="A650" s="27" t="s">
        <v>1217</v>
      </c>
      <c r="B650" s="28">
        <v>45726</v>
      </c>
      <c r="C650" s="27" t="s">
        <v>109</v>
      </c>
      <c r="D650" s="26" t="s">
        <v>248</v>
      </c>
      <c r="E650" s="25" t="s">
        <v>2502</v>
      </c>
      <c r="F650" s="27" t="s">
        <v>7</v>
      </c>
      <c r="G650" s="27" t="s">
        <v>8</v>
      </c>
      <c r="H650" s="56">
        <v>4590000</v>
      </c>
      <c r="I650" s="56">
        <v>-1166625</v>
      </c>
      <c r="J650" s="56">
        <v>3423375</v>
      </c>
      <c r="K650" s="56">
        <v>0</v>
      </c>
      <c r="L650" s="26" t="s">
        <v>14446</v>
      </c>
      <c r="M650" s="27" t="s">
        <v>7872</v>
      </c>
      <c r="N650" s="27" t="s">
        <v>14447</v>
      </c>
      <c r="O650" s="27" t="s">
        <v>14448</v>
      </c>
    </row>
    <row r="651" spans="1:15" ht="89.25" x14ac:dyDescent="0.25">
      <c r="A651" s="27" t="s">
        <v>1217</v>
      </c>
      <c r="B651" s="28">
        <v>45726</v>
      </c>
      <c r="C651" s="27" t="s">
        <v>109</v>
      </c>
      <c r="D651" s="26" t="s">
        <v>289</v>
      </c>
      <c r="E651" s="25" t="s">
        <v>2498</v>
      </c>
      <c r="F651" s="27" t="s">
        <v>66</v>
      </c>
      <c r="G651" s="27" t="s">
        <v>8</v>
      </c>
      <c r="H651" s="56">
        <v>55080000</v>
      </c>
      <c r="I651" s="56">
        <v>-13999500</v>
      </c>
      <c r="J651" s="56">
        <v>41080500</v>
      </c>
      <c r="K651" s="56">
        <v>0</v>
      </c>
      <c r="L651" s="26" t="s">
        <v>14446</v>
      </c>
      <c r="M651" s="27" t="s">
        <v>7872</v>
      </c>
      <c r="N651" s="27" t="s">
        <v>14447</v>
      </c>
      <c r="O651" s="27" t="s">
        <v>14448</v>
      </c>
    </row>
    <row r="652" spans="1:15" ht="102" x14ac:dyDescent="0.25">
      <c r="A652" s="27" t="s">
        <v>1218</v>
      </c>
      <c r="B652" s="28">
        <v>45726</v>
      </c>
      <c r="C652" s="27" t="s">
        <v>109</v>
      </c>
      <c r="D652" s="26" t="s">
        <v>251</v>
      </c>
      <c r="E652" s="25" t="s">
        <v>2500</v>
      </c>
      <c r="F652" s="27" t="s">
        <v>66</v>
      </c>
      <c r="G652" s="27" t="s">
        <v>8</v>
      </c>
      <c r="H652" s="56">
        <v>65611000</v>
      </c>
      <c r="I652" s="56">
        <v>-2343249.7599999998</v>
      </c>
      <c r="J652" s="56">
        <v>63267750.240000002</v>
      </c>
      <c r="K652" s="56">
        <v>0</v>
      </c>
      <c r="L652" s="26" t="s">
        <v>3623</v>
      </c>
      <c r="M652" s="27" t="s">
        <v>2215</v>
      </c>
      <c r="N652" s="27" t="s">
        <v>14449</v>
      </c>
      <c r="O652" s="27" t="s">
        <v>14450</v>
      </c>
    </row>
    <row r="653" spans="1:15" ht="89.25" x14ac:dyDescent="0.25">
      <c r="A653" s="27" t="s">
        <v>1218</v>
      </c>
      <c r="B653" s="28">
        <v>45726</v>
      </c>
      <c r="C653" s="27" t="s">
        <v>109</v>
      </c>
      <c r="D653" s="26" t="s">
        <v>289</v>
      </c>
      <c r="E653" s="25" t="s">
        <v>2498</v>
      </c>
      <c r="F653" s="27" t="s">
        <v>66</v>
      </c>
      <c r="G653" s="27" t="s">
        <v>8</v>
      </c>
      <c r="H653" s="56">
        <v>8748133</v>
      </c>
      <c r="I653" s="56">
        <v>-312433.28999999998</v>
      </c>
      <c r="J653" s="56">
        <v>8435699.7100000009</v>
      </c>
      <c r="K653" s="56">
        <v>0</v>
      </c>
      <c r="L653" s="26" t="s">
        <v>3623</v>
      </c>
      <c r="M653" s="27" t="s">
        <v>2215</v>
      </c>
      <c r="N653" s="27" t="s">
        <v>14449</v>
      </c>
      <c r="O653" s="27" t="s">
        <v>14450</v>
      </c>
    </row>
    <row r="654" spans="1:15" ht="89.25" x14ac:dyDescent="0.25">
      <c r="A654" s="27" t="s">
        <v>1218</v>
      </c>
      <c r="B654" s="28">
        <v>45726</v>
      </c>
      <c r="C654" s="27" t="s">
        <v>109</v>
      </c>
      <c r="D654" s="26" t="s">
        <v>250</v>
      </c>
      <c r="E654" s="25" t="s">
        <v>2501</v>
      </c>
      <c r="F654" s="27" t="s">
        <v>66</v>
      </c>
      <c r="G654" s="27" t="s">
        <v>8</v>
      </c>
      <c r="H654" s="56">
        <v>13122200</v>
      </c>
      <c r="I654" s="56">
        <v>-468649.95</v>
      </c>
      <c r="J654" s="56">
        <v>12653550.050000001</v>
      </c>
      <c r="K654" s="56">
        <v>0</v>
      </c>
      <c r="L654" s="26" t="s">
        <v>3623</v>
      </c>
      <c r="M654" s="27" t="s">
        <v>2215</v>
      </c>
      <c r="N654" s="27" t="s">
        <v>14449</v>
      </c>
      <c r="O654" s="27" t="s">
        <v>14450</v>
      </c>
    </row>
    <row r="655" spans="1:15" ht="114.75" x14ac:dyDescent="0.25">
      <c r="A655" s="27" t="s">
        <v>1219</v>
      </c>
      <c r="B655" s="28">
        <v>45726</v>
      </c>
      <c r="C655" s="27" t="s">
        <v>109</v>
      </c>
      <c r="D655" s="26" t="s">
        <v>289</v>
      </c>
      <c r="E655" s="25" t="s">
        <v>2498</v>
      </c>
      <c r="F655" s="27" t="s">
        <v>66</v>
      </c>
      <c r="G655" s="27" t="s">
        <v>8</v>
      </c>
      <c r="H655" s="56">
        <v>141985800</v>
      </c>
      <c r="I655" s="56">
        <v>-3824533</v>
      </c>
      <c r="J655" s="56">
        <v>138161267</v>
      </c>
      <c r="K655" s="56">
        <v>0</v>
      </c>
      <c r="L655" s="26" t="s">
        <v>14451</v>
      </c>
      <c r="M655" s="27" t="s">
        <v>984</v>
      </c>
      <c r="N655" s="27" t="s">
        <v>14452</v>
      </c>
      <c r="O655" s="27" t="s">
        <v>14453</v>
      </c>
    </row>
    <row r="656" spans="1:15" ht="89.25" x14ac:dyDescent="0.25">
      <c r="A656" s="27" t="s">
        <v>1220</v>
      </c>
      <c r="B656" s="28">
        <v>45726</v>
      </c>
      <c r="C656" s="27" t="s">
        <v>109</v>
      </c>
      <c r="D656" s="26" t="s">
        <v>248</v>
      </c>
      <c r="E656" s="25" t="s">
        <v>2502</v>
      </c>
      <c r="F656" s="27" t="s">
        <v>66</v>
      </c>
      <c r="G656" s="27" t="s">
        <v>8</v>
      </c>
      <c r="H656" s="56">
        <v>74375000</v>
      </c>
      <c r="I656" s="56">
        <v>0</v>
      </c>
      <c r="J656" s="56">
        <v>74375000</v>
      </c>
      <c r="K656" s="56">
        <v>0</v>
      </c>
      <c r="L656" s="26" t="s">
        <v>3626</v>
      </c>
      <c r="M656" s="27" t="s">
        <v>1221</v>
      </c>
      <c r="N656" s="27" t="s">
        <v>3627</v>
      </c>
      <c r="O656" s="27" t="s">
        <v>3628</v>
      </c>
    </row>
    <row r="657" spans="1:15" ht="89.25" x14ac:dyDescent="0.25">
      <c r="A657" s="27" t="s">
        <v>1222</v>
      </c>
      <c r="B657" s="28">
        <v>45726</v>
      </c>
      <c r="C657" s="27" t="s">
        <v>109</v>
      </c>
      <c r="D657" s="26" t="s">
        <v>248</v>
      </c>
      <c r="E657" s="25" t="s">
        <v>2502</v>
      </c>
      <c r="F657" s="27" t="s">
        <v>66</v>
      </c>
      <c r="G657" s="27" t="s">
        <v>8</v>
      </c>
      <c r="H657" s="56">
        <v>47987940</v>
      </c>
      <c r="I657" s="56">
        <v>0</v>
      </c>
      <c r="J657" s="56">
        <v>47987940</v>
      </c>
      <c r="K657" s="56">
        <v>0</v>
      </c>
      <c r="L657" s="26" t="s">
        <v>14454</v>
      </c>
      <c r="M657" s="27" t="s">
        <v>1223</v>
      </c>
      <c r="N657" s="27" t="s">
        <v>11865</v>
      </c>
      <c r="O657" s="27" t="s">
        <v>11866</v>
      </c>
    </row>
    <row r="658" spans="1:15" ht="102" x14ac:dyDescent="0.25">
      <c r="A658" s="27" t="s">
        <v>1224</v>
      </c>
      <c r="B658" s="28">
        <v>45727</v>
      </c>
      <c r="C658" s="27" t="s">
        <v>109</v>
      </c>
      <c r="D658" s="26" t="s">
        <v>256</v>
      </c>
      <c r="E658" s="25" t="s">
        <v>2690</v>
      </c>
      <c r="F658" s="27" t="s">
        <v>66</v>
      </c>
      <c r="G658" s="27" t="s">
        <v>8</v>
      </c>
      <c r="H658" s="56">
        <v>94613687</v>
      </c>
      <c r="I658" s="56">
        <v>-59010077</v>
      </c>
      <c r="J658" s="56">
        <v>35603610</v>
      </c>
      <c r="K658" s="56">
        <v>0</v>
      </c>
      <c r="L658" s="26" t="s">
        <v>3631</v>
      </c>
      <c r="M658" s="27" t="s">
        <v>2364</v>
      </c>
      <c r="N658" s="27" t="s">
        <v>14455</v>
      </c>
      <c r="O658" s="27" t="s">
        <v>14456</v>
      </c>
    </row>
    <row r="659" spans="1:15" ht="89.25" x14ac:dyDescent="0.25">
      <c r="A659" s="27" t="s">
        <v>1225</v>
      </c>
      <c r="B659" s="28">
        <v>45727</v>
      </c>
      <c r="C659" s="27" t="s">
        <v>109</v>
      </c>
      <c r="D659" s="26" t="s">
        <v>290</v>
      </c>
      <c r="E659" s="25" t="s">
        <v>2469</v>
      </c>
      <c r="F659" s="27" t="s">
        <v>66</v>
      </c>
      <c r="G659" s="27" t="s">
        <v>8</v>
      </c>
      <c r="H659" s="56">
        <v>29034999539</v>
      </c>
      <c r="I659" s="56">
        <v>0</v>
      </c>
      <c r="J659" s="56">
        <v>29034999539</v>
      </c>
      <c r="K659" s="56">
        <v>0</v>
      </c>
      <c r="L659" s="26" t="s">
        <v>3632</v>
      </c>
      <c r="M659" s="27" t="s">
        <v>982</v>
      </c>
      <c r="N659" s="27" t="s">
        <v>9</v>
      </c>
      <c r="O659" s="27" t="s">
        <v>9</v>
      </c>
    </row>
    <row r="660" spans="1:15" ht="51" x14ac:dyDescent="0.25">
      <c r="A660" s="27" t="s">
        <v>1226</v>
      </c>
      <c r="B660" s="28">
        <v>45728</v>
      </c>
      <c r="C660" s="27" t="s">
        <v>73</v>
      </c>
      <c r="D660" s="26" t="s">
        <v>27</v>
      </c>
      <c r="E660" s="25" t="s">
        <v>2475</v>
      </c>
      <c r="F660" s="27" t="s">
        <v>7</v>
      </c>
      <c r="G660" s="27" t="s">
        <v>8</v>
      </c>
      <c r="H660" s="56">
        <v>5000000</v>
      </c>
      <c r="I660" s="56">
        <v>0</v>
      </c>
      <c r="J660" s="56">
        <v>5000000</v>
      </c>
      <c r="K660" s="56">
        <v>5000000</v>
      </c>
      <c r="L660" s="26" t="s">
        <v>3633</v>
      </c>
      <c r="M660" s="27" t="s">
        <v>9</v>
      </c>
      <c r="N660" s="27" t="s">
        <v>9</v>
      </c>
      <c r="O660" s="27" t="s">
        <v>9</v>
      </c>
    </row>
    <row r="661" spans="1:15" ht="89.25" x14ac:dyDescent="0.25">
      <c r="A661" s="27" t="s">
        <v>1227</v>
      </c>
      <c r="B661" s="28">
        <v>45729</v>
      </c>
      <c r="C661" s="27" t="s">
        <v>109</v>
      </c>
      <c r="D661" s="26" t="s">
        <v>67</v>
      </c>
      <c r="E661" s="25" t="s">
        <v>68</v>
      </c>
      <c r="F661" s="27" t="s">
        <v>7</v>
      </c>
      <c r="G661" s="27" t="s">
        <v>8</v>
      </c>
      <c r="H661" s="56">
        <v>127500000</v>
      </c>
      <c r="I661" s="56">
        <v>-8500000</v>
      </c>
      <c r="J661" s="56">
        <v>119000000</v>
      </c>
      <c r="K661" s="56">
        <v>0</v>
      </c>
      <c r="L661" s="26" t="s">
        <v>3634</v>
      </c>
      <c r="M661" s="27" t="s">
        <v>1228</v>
      </c>
      <c r="N661" s="27" t="s">
        <v>14457</v>
      </c>
      <c r="O661" s="27" t="s">
        <v>14458</v>
      </c>
    </row>
    <row r="662" spans="1:15" ht="89.25" x14ac:dyDescent="0.25">
      <c r="A662" s="27" t="s">
        <v>1229</v>
      </c>
      <c r="B662" s="28">
        <v>45729</v>
      </c>
      <c r="C662" s="27" t="s">
        <v>109</v>
      </c>
      <c r="D662" s="26" t="s">
        <v>248</v>
      </c>
      <c r="E662" s="25" t="s">
        <v>2502</v>
      </c>
      <c r="F662" s="27" t="s">
        <v>7</v>
      </c>
      <c r="G662" s="27" t="s">
        <v>8</v>
      </c>
      <c r="H662" s="56">
        <v>45517500</v>
      </c>
      <c r="I662" s="56">
        <v>-7267500</v>
      </c>
      <c r="J662" s="56">
        <v>38250000</v>
      </c>
      <c r="K662" s="56">
        <v>0</v>
      </c>
      <c r="L662" s="26" t="s">
        <v>14459</v>
      </c>
      <c r="M662" s="27" t="s">
        <v>1230</v>
      </c>
      <c r="N662" s="27" t="s">
        <v>7873</v>
      </c>
      <c r="O662" s="27" t="s">
        <v>7874</v>
      </c>
    </row>
    <row r="663" spans="1:15" ht="89.25" x14ac:dyDescent="0.25">
      <c r="A663" s="27" t="s">
        <v>1231</v>
      </c>
      <c r="B663" s="28">
        <v>45729</v>
      </c>
      <c r="C663" s="27" t="s">
        <v>109</v>
      </c>
      <c r="D663" s="26" t="s">
        <v>248</v>
      </c>
      <c r="E663" s="25" t="s">
        <v>2502</v>
      </c>
      <c r="F663" s="27" t="s">
        <v>7</v>
      </c>
      <c r="G663" s="27" t="s">
        <v>8</v>
      </c>
      <c r="H663" s="56">
        <v>133771470</v>
      </c>
      <c r="I663" s="56">
        <v>0</v>
      </c>
      <c r="J663" s="56">
        <v>133771470</v>
      </c>
      <c r="K663" s="56">
        <v>0</v>
      </c>
      <c r="L663" s="26" t="s">
        <v>14460</v>
      </c>
      <c r="M663" s="27" t="s">
        <v>1232</v>
      </c>
      <c r="N663" s="27" t="s">
        <v>14461</v>
      </c>
      <c r="O663" s="27" t="s">
        <v>14462</v>
      </c>
    </row>
    <row r="664" spans="1:15" ht="89.25" x14ac:dyDescent="0.25">
      <c r="A664" s="27" t="s">
        <v>1233</v>
      </c>
      <c r="B664" s="28">
        <v>45729</v>
      </c>
      <c r="C664" s="27" t="s">
        <v>109</v>
      </c>
      <c r="D664" s="26" t="s">
        <v>289</v>
      </c>
      <c r="E664" s="25" t="s">
        <v>2498</v>
      </c>
      <c r="F664" s="27" t="s">
        <v>66</v>
      </c>
      <c r="G664" s="27" t="s">
        <v>8</v>
      </c>
      <c r="H664" s="56">
        <v>146161750</v>
      </c>
      <c r="I664" s="56">
        <v>-3540250</v>
      </c>
      <c r="J664" s="56">
        <v>142621500</v>
      </c>
      <c r="K664" s="56">
        <v>0</v>
      </c>
      <c r="L664" s="26" t="s">
        <v>3641</v>
      </c>
      <c r="M664" s="27" t="s">
        <v>1234</v>
      </c>
      <c r="N664" s="27" t="s">
        <v>14463</v>
      </c>
      <c r="O664" s="27" t="s">
        <v>14464</v>
      </c>
    </row>
    <row r="665" spans="1:15" ht="89.25" x14ac:dyDescent="0.25">
      <c r="A665" s="27" t="s">
        <v>1235</v>
      </c>
      <c r="B665" s="28">
        <v>45730</v>
      </c>
      <c r="C665" s="27" t="s">
        <v>109</v>
      </c>
      <c r="D665" s="26" t="s">
        <v>67</v>
      </c>
      <c r="E665" s="25" t="s">
        <v>68</v>
      </c>
      <c r="F665" s="27" t="s">
        <v>7</v>
      </c>
      <c r="G665" s="27" t="s">
        <v>8</v>
      </c>
      <c r="H665" s="56">
        <v>22500000</v>
      </c>
      <c r="I665" s="56">
        <v>0</v>
      </c>
      <c r="J665" s="56">
        <v>22500000</v>
      </c>
      <c r="K665" s="56">
        <v>0</v>
      </c>
      <c r="L665" s="26" t="s">
        <v>14465</v>
      </c>
      <c r="M665" s="27" t="s">
        <v>1236</v>
      </c>
      <c r="N665" s="27" t="s">
        <v>7875</v>
      </c>
      <c r="O665" s="27" t="s">
        <v>7876</v>
      </c>
    </row>
    <row r="666" spans="1:15" ht="76.5" x14ac:dyDescent="0.25">
      <c r="A666" s="27" t="s">
        <v>1237</v>
      </c>
      <c r="B666" s="28">
        <v>45730</v>
      </c>
      <c r="C666" s="27" t="s">
        <v>110</v>
      </c>
      <c r="D666" s="26" t="s">
        <v>11</v>
      </c>
      <c r="E666" s="25" t="s">
        <v>12</v>
      </c>
      <c r="F666" s="27" t="s">
        <v>7</v>
      </c>
      <c r="G666" s="27" t="s">
        <v>8</v>
      </c>
      <c r="H666" s="56">
        <v>5800000</v>
      </c>
      <c r="I666" s="56">
        <v>-5800000</v>
      </c>
      <c r="J666" s="56">
        <v>0</v>
      </c>
      <c r="K666" s="56">
        <v>0</v>
      </c>
      <c r="L666" s="26" t="s">
        <v>3644</v>
      </c>
      <c r="M666" s="27" t="s">
        <v>9</v>
      </c>
      <c r="N666" s="27" t="s">
        <v>9</v>
      </c>
      <c r="O666" s="27" t="s">
        <v>9</v>
      </c>
    </row>
    <row r="667" spans="1:15" ht="89.25" x14ac:dyDescent="0.25">
      <c r="A667" s="27" t="s">
        <v>1238</v>
      </c>
      <c r="B667" s="28">
        <v>45730</v>
      </c>
      <c r="C667" s="27" t="s">
        <v>110</v>
      </c>
      <c r="D667" s="26" t="s">
        <v>27</v>
      </c>
      <c r="E667" s="25" t="s">
        <v>2475</v>
      </c>
      <c r="F667" s="27" t="s">
        <v>7</v>
      </c>
      <c r="G667" s="27" t="s">
        <v>8</v>
      </c>
      <c r="H667" s="56">
        <v>18200000</v>
      </c>
      <c r="I667" s="56">
        <v>-18200000</v>
      </c>
      <c r="J667" s="56">
        <v>0</v>
      </c>
      <c r="K667" s="56">
        <v>0</v>
      </c>
      <c r="L667" s="26" t="s">
        <v>1239</v>
      </c>
      <c r="M667" s="27" t="s">
        <v>9</v>
      </c>
      <c r="N667" s="27" t="s">
        <v>9</v>
      </c>
      <c r="O667" s="27" t="s">
        <v>9</v>
      </c>
    </row>
    <row r="668" spans="1:15" ht="89.25" x14ac:dyDescent="0.25">
      <c r="A668" s="27" t="s">
        <v>1240</v>
      </c>
      <c r="B668" s="28">
        <v>45730</v>
      </c>
      <c r="C668" s="27" t="s">
        <v>109</v>
      </c>
      <c r="D668" s="26" t="s">
        <v>27</v>
      </c>
      <c r="E668" s="25" t="s">
        <v>2475</v>
      </c>
      <c r="F668" s="27" t="s">
        <v>7</v>
      </c>
      <c r="G668" s="27" t="s">
        <v>8</v>
      </c>
      <c r="H668" s="56">
        <v>9000000</v>
      </c>
      <c r="I668" s="56">
        <v>0</v>
      </c>
      <c r="J668" s="56">
        <v>9000000</v>
      </c>
      <c r="K668" s="56">
        <v>0</v>
      </c>
      <c r="L668" s="26" t="s">
        <v>1241</v>
      </c>
      <c r="M668" s="27" t="s">
        <v>1242</v>
      </c>
      <c r="N668" s="27" t="s">
        <v>7877</v>
      </c>
      <c r="O668" s="27" t="s">
        <v>7878</v>
      </c>
    </row>
    <row r="669" spans="1:15" ht="89.25" x14ac:dyDescent="0.25">
      <c r="A669" s="27" t="s">
        <v>1243</v>
      </c>
      <c r="B669" s="28">
        <v>45730</v>
      </c>
      <c r="C669" s="27" t="s">
        <v>110</v>
      </c>
      <c r="D669" s="26" t="s">
        <v>67</v>
      </c>
      <c r="E669" s="25" t="s">
        <v>68</v>
      </c>
      <c r="F669" s="27" t="s">
        <v>7</v>
      </c>
      <c r="G669" s="27" t="s">
        <v>8</v>
      </c>
      <c r="H669" s="56">
        <v>22500000</v>
      </c>
      <c r="I669" s="56">
        <v>-22500000</v>
      </c>
      <c r="J669" s="56">
        <v>0</v>
      </c>
      <c r="K669" s="56">
        <v>0</v>
      </c>
      <c r="L669" s="26" t="s">
        <v>3645</v>
      </c>
      <c r="M669" s="27" t="s">
        <v>9</v>
      </c>
      <c r="N669" s="27" t="s">
        <v>9</v>
      </c>
      <c r="O669" s="27" t="s">
        <v>9</v>
      </c>
    </row>
    <row r="670" spans="1:15" ht="89.25" x14ac:dyDescent="0.25">
      <c r="A670" s="27" t="s">
        <v>1244</v>
      </c>
      <c r="B670" s="28">
        <v>45730</v>
      </c>
      <c r="C670" s="27" t="s">
        <v>109</v>
      </c>
      <c r="D670" s="26" t="s">
        <v>27</v>
      </c>
      <c r="E670" s="25" t="s">
        <v>2475</v>
      </c>
      <c r="F670" s="27" t="s">
        <v>7</v>
      </c>
      <c r="G670" s="27" t="s">
        <v>8</v>
      </c>
      <c r="H670" s="56">
        <v>9000000</v>
      </c>
      <c r="I670" s="56">
        <v>0</v>
      </c>
      <c r="J670" s="56">
        <v>9000000</v>
      </c>
      <c r="K670" s="56">
        <v>0</v>
      </c>
      <c r="L670" s="26" t="s">
        <v>3646</v>
      </c>
      <c r="M670" s="27" t="s">
        <v>1245</v>
      </c>
      <c r="N670" s="27" t="s">
        <v>7879</v>
      </c>
      <c r="O670" s="27" t="s">
        <v>7880</v>
      </c>
    </row>
    <row r="671" spans="1:15" ht="76.5" x14ac:dyDescent="0.25">
      <c r="A671" s="27" t="s">
        <v>1246</v>
      </c>
      <c r="B671" s="28">
        <v>45733</v>
      </c>
      <c r="C671" s="27" t="s">
        <v>109</v>
      </c>
      <c r="D671" s="26" t="s">
        <v>67</v>
      </c>
      <c r="E671" s="25" t="s">
        <v>68</v>
      </c>
      <c r="F671" s="27" t="s">
        <v>7</v>
      </c>
      <c r="G671" s="27" t="s">
        <v>8</v>
      </c>
      <c r="H671" s="56">
        <v>9000000</v>
      </c>
      <c r="I671" s="56">
        <v>0</v>
      </c>
      <c r="J671" s="56">
        <v>9000000</v>
      </c>
      <c r="K671" s="56">
        <v>0</v>
      </c>
      <c r="L671" s="26" t="s">
        <v>1247</v>
      </c>
      <c r="M671" s="27" t="s">
        <v>1248</v>
      </c>
      <c r="N671" s="27" t="s">
        <v>7881</v>
      </c>
      <c r="O671" s="27" t="s">
        <v>7882</v>
      </c>
    </row>
    <row r="672" spans="1:15" ht="89.25" x14ac:dyDescent="0.25">
      <c r="A672" s="27" t="s">
        <v>1249</v>
      </c>
      <c r="B672" s="28">
        <v>45733</v>
      </c>
      <c r="C672" s="27" t="s">
        <v>109</v>
      </c>
      <c r="D672" s="26" t="s">
        <v>27</v>
      </c>
      <c r="E672" s="25" t="s">
        <v>2475</v>
      </c>
      <c r="F672" s="27" t="s">
        <v>7</v>
      </c>
      <c r="G672" s="27" t="s">
        <v>8</v>
      </c>
      <c r="H672" s="56">
        <v>13200000</v>
      </c>
      <c r="I672" s="56">
        <v>0</v>
      </c>
      <c r="J672" s="56">
        <v>13200000</v>
      </c>
      <c r="K672" s="56">
        <v>0</v>
      </c>
      <c r="L672" s="26" t="s">
        <v>3647</v>
      </c>
      <c r="M672" s="27" t="s">
        <v>1250</v>
      </c>
      <c r="N672" s="27" t="s">
        <v>7883</v>
      </c>
      <c r="O672" s="27" t="s">
        <v>7884</v>
      </c>
    </row>
    <row r="673" spans="1:15" ht="76.5" x14ac:dyDescent="0.25">
      <c r="A673" s="27" t="s">
        <v>1251</v>
      </c>
      <c r="B673" s="28">
        <v>45733</v>
      </c>
      <c r="C673" s="27" t="s">
        <v>109</v>
      </c>
      <c r="D673" s="26" t="s">
        <v>27</v>
      </c>
      <c r="E673" s="25" t="s">
        <v>2475</v>
      </c>
      <c r="F673" s="27" t="s">
        <v>7</v>
      </c>
      <c r="G673" s="27" t="s">
        <v>8</v>
      </c>
      <c r="H673" s="56">
        <v>11800000</v>
      </c>
      <c r="I673" s="56">
        <v>0</v>
      </c>
      <c r="J673" s="56">
        <v>11800000</v>
      </c>
      <c r="K673" s="56">
        <v>0</v>
      </c>
      <c r="L673" s="26" t="s">
        <v>3648</v>
      </c>
      <c r="M673" s="27" t="s">
        <v>1252</v>
      </c>
      <c r="N673" s="27" t="s">
        <v>7885</v>
      </c>
      <c r="O673" s="27" t="s">
        <v>7886</v>
      </c>
    </row>
    <row r="674" spans="1:15" ht="89.25" x14ac:dyDescent="0.25">
      <c r="A674" s="27" t="s">
        <v>1253</v>
      </c>
      <c r="B674" s="28">
        <v>45733</v>
      </c>
      <c r="C674" s="27" t="s">
        <v>109</v>
      </c>
      <c r="D674" s="26" t="s">
        <v>67</v>
      </c>
      <c r="E674" s="25" t="s">
        <v>68</v>
      </c>
      <c r="F674" s="27" t="s">
        <v>7</v>
      </c>
      <c r="G674" s="27" t="s">
        <v>8</v>
      </c>
      <c r="H674" s="56">
        <v>22500000</v>
      </c>
      <c r="I674" s="56">
        <v>0</v>
      </c>
      <c r="J674" s="56">
        <v>22500000</v>
      </c>
      <c r="K674" s="56">
        <v>0</v>
      </c>
      <c r="L674" s="26" t="s">
        <v>3649</v>
      </c>
      <c r="M674" s="27" t="s">
        <v>1254</v>
      </c>
      <c r="N674" s="27" t="s">
        <v>7887</v>
      </c>
      <c r="O674" s="27" t="s">
        <v>7888</v>
      </c>
    </row>
    <row r="675" spans="1:15" ht="89.25" x14ac:dyDescent="0.25">
      <c r="A675" s="27" t="s">
        <v>1255</v>
      </c>
      <c r="B675" s="28">
        <v>45733</v>
      </c>
      <c r="C675" s="27" t="s">
        <v>109</v>
      </c>
      <c r="D675" s="26" t="s">
        <v>11</v>
      </c>
      <c r="E675" s="25" t="s">
        <v>12</v>
      </c>
      <c r="F675" s="27" t="s">
        <v>7</v>
      </c>
      <c r="G675" s="27" t="s">
        <v>8</v>
      </c>
      <c r="H675" s="56">
        <v>5800000</v>
      </c>
      <c r="I675" s="56">
        <v>0</v>
      </c>
      <c r="J675" s="56">
        <v>5800000</v>
      </c>
      <c r="K675" s="56">
        <v>0</v>
      </c>
      <c r="L675" s="26" t="s">
        <v>1256</v>
      </c>
      <c r="M675" s="27" t="s">
        <v>1039</v>
      </c>
      <c r="N675" s="27" t="s">
        <v>7889</v>
      </c>
      <c r="O675" s="27" t="s">
        <v>7890</v>
      </c>
    </row>
    <row r="676" spans="1:15" ht="76.5" x14ac:dyDescent="0.25">
      <c r="A676" s="27" t="s">
        <v>1257</v>
      </c>
      <c r="B676" s="28">
        <v>45733</v>
      </c>
      <c r="C676" s="27" t="s">
        <v>110</v>
      </c>
      <c r="D676" s="26" t="s">
        <v>11</v>
      </c>
      <c r="E676" s="25" t="s">
        <v>12</v>
      </c>
      <c r="F676" s="27" t="s">
        <v>7</v>
      </c>
      <c r="G676" s="27" t="s">
        <v>8</v>
      </c>
      <c r="H676" s="56">
        <v>5800000</v>
      </c>
      <c r="I676" s="56">
        <v>-5800000</v>
      </c>
      <c r="J676" s="56">
        <v>0</v>
      </c>
      <c r="K676" s="56">
        <v>0</v>
      </c>
      <c r="L676" s="26" t="s">
        <v>1258</v>
      </c>
      <c r="M676" s="27" t="s">
        <v>9</v>
      </c>
      <c r="N676" s="27" t="s">
        <v>9</v>
      </c>
      <c r="O676" s="27" t="s">
        <v>9</v>
      </c>
    </row>
    <row r="677" spans="1:15" ht="89.25" x14ac:dyDescent="0.25">
      <c r="A677" s="27" t="s">
        <v>1259</v>
      </c>
      <c r="B677" s="28">
        <v>45733</v>
      </c>
      <c r="C677" s="27" t="s">
        <v>109</v>
      </c>
      <c r="D677" s="26" t="s">
        <v>27</v>
      </c>
      <c r="E677" s="25" t="s">
        <v>2475</v>
      </c>
      <c r="F677" s="27" t="s">
        <v>7</v>
      </c>
      <c r="G677" s="27" t="s">
        <v>8</v>
      </c>
      <c r="H677" s="56">
        <v>18200000</v>
      </c>
      <c r="I677" s="56">
        <v>0</v>
      </c>
      <c r="J677" s="56">
        <v>18200000</v>
      </c>
      <c r="K677" s="56">
        <v>0</v>
      </c>
      <c r="L677" s="26" t="s">
        <v>3650</v>
      </c>
      <c r="M677" s="27" t="s">
        <v>1260</v>
      </c>
      <c r="N677" s="27" t="s">
        <v>7891</v>
      </c>
      <c r="O677" s="27" t="s">
        <v>7892</v>
      </c>
    </row>
    <row r="678" spans="1:15" ht="89.25" x14ac:dyDescent="0.25">
      <c r="A678" s="27" t="s">
        <v>1261</v>
      </c>
      <c r="B678" s="28">
        <v>45733</v>
      </c>
      <c r="C678" s="27" t="s">
        <v>109</v>
      </c>
      <c r="D678" s="26" t="s">
        <v>27</v>
      </c>
      <c r="E678" s="25" t="s">
        <v>2475</v>
      </c>
      <c r="F678" s="27" t="s">
        <v>7</v>
      </c>
      <c r="G678" s="27" t="s">
        <v>8</v>
      </c>
      <c r="H678" s="56">
        <v>6400000</v>
      </c>
      <c r="I678" s="56">
        <v>0</v>
      </c>
      <c r="J678" s="56">
        <v>6400000</v>
      </c>
      <c r="K678" s="56">
        <v>0</v>
      </c>
      <c r="L678" s="26" t="s">
        <v>14466</v>
      </c>
      <c r="M678" s="27" t="s">
        <v>1262</v>
      </c>
      <c r="N678" s="27" t="s">
        <v>7893</v>
      </c>
      <c r="O678" s="27" t="s">
        <v>7894</v>
      </c>
    </row>
    <row r="679" spans="1:15" ht="76.5" x14ac:dyDescent="0.25">
      <c r="A679" s="27" t="s">
        <v>1263</v>
      </c>
      <c r="B679" s="28">
        <v>45733</v>
      </c>
      <c r="C679" s="27" t="s">
        <v>110</v>
      </c>
      <c r="D679" s="26" t="s">
        <v>27</v>
      </c>
      <c r="E679" s="25" t="s">
        <v>2475</v>
      </c>
      <c r="F679" s="27" t="s">
        <v>7</v>
      </c>
      <c r="G679" s="27" t="s">
        <v>8</v>
      </c>
      <c r="H679" s="56">
        <v>22500000</v>
      </c>
      <c r="I679" s="56">
        <v>-22500000</v>
      </c>
      <c r="J679" s="56">
        <v>0</v>
      </c>
      <c r="K679" s="56">
        <v>0</v>
      </c>
      <c r="L679" s="26" t="s">
        <v>3651</v>
      </c>
      <c r="M679" s="27" t="s">
        <v>9</v>
      </c>
      <c r="N679" s="27" t="s">
        <v>9</v>
      </c>
      <c r="O679" s="27" t="s">
        <v>9</v>
      </c>
    </row>
    <row r="680" spans="1:15" ht="89.25" x14ac:dyDescent="0.25">
      <c r="A680" s="27" t="s">
        <v>1038</v>
      </c>
      <c r="B680" s="28">
        <v>45733</v>
      </c>
      <c r="C680" s="27" t="s">
        <v>109</v>
      </c>
      <c r="D680" s="26" t="s">
        <v>27</v>
      </c>
      <c r="E680" s="25" t="s">
        <v>2475</v>
      </c>
      <c r="F680" s="27" t="s">
        <v>7</v>
      </c>
      <c r="G680" s="27" t="s">
        <v>8</v>
      </c>
      <c r="H680" s="56">
        <v>11800000</v>
      </c>
      <c r="I680" s="56">
        <v>0</v>
      </c>
      <c r="J680" s="56">
        <v>11800000</v>
      </c>
      <c r="K680" s="56">
        <v>0</v>
      </c>
      <c r="L680" s="26" t="s">
        <v>3652</v>
      </c>
      <c r="M680" s="27" t="s">
        <v>1264</v>
      </c>
      <c r="N680" s="27" t="s">
        <v>7895</v>
      </c>
      <c r="O680" s="27" t="s">
        <v>7896</v>
      </c>
    </row>
    <row r="681" spans="1:15" ht="76.5" x14ac:dyDescent="0.25">
      <c r="A681" s="27" t="s">
        <v>1265</v>
      </c>
      <c r="B681" s="28">
        <v>45733</v>
      </c>
      <c r="C681" s="27" t="s">
        <v>109</v>
      </c>
      <c r="D681" s="26" t="s">
        <v>67</v>
      </c>
      <c r="E681" s="25" t="s">
        <v>68</v>
      </c>
      <c r="F681" s="27" t="s">
        <v>7</v>
      </c>
      <c r="G681" s="27" t="s">
        <v>8</v>
      </c>
      <c r="H681" s="56">
        <v>22500000</v>
      </c>
      <c r="I681" s="56">
        <v>0</v>
      </c>
      <c r="J681" s="56">
        <v>22500000</v>
      </c>
      <c r="K681" s="56">
        <v>0</v>
      </c>
      <c r="L681" s="26" t="s">
        <v>3653</v>
      </c>
      <c r="M681" s="27" t="s">
        <v>1266</v>
      </c>
      <c r="N681" s="27" t="s">
        <v>7897</v>
      </c>
      <c r="O681" s="27" t="s">
        <v>7898</v>
      </c>
    </row>
    <row r="682" spans="1:15" ht="63.75" x14ac:dyDescent="0.25">
      <c r="A682" s="27" t="s">
        <v>998</v>
      </c>
      <c r="B682" s="28">
        <v>45733</v>
      </c>
      <c r="C682" s="27" t="s">
        <v>109</v>
      </c>
      <c r="D682" s="26" t="s">
        <v>27</v>
      </c>
      <c r="E682" s="25" t="s">
        <v>2475</v>
      </c>
      <c r="F682" s="27" t="s">
        <v>7</v>
      </c>
      <c r="G682" s="27" t="s">
        <v>8</v>
      </c>
      <c r="H682" s="56">
        <v>6000000</v>
      </c>
      <c r="I682" s="56">
        <v>0</v>
      </c>
      <c r="J682" s="56">
        <v>6000000</v>
      </c>
      <c r="K682" s="56">
        <v>0</v>
      </c>
      <c r="L682" s="26" t="s">
        <v>3656</v>
      </c>
      <c r="M682" s="27" t="s">
        <v>1267</v>
      </c>
      <c r="N682" s="27" t="s">
        <v>7899</v>
      </c>
      <c r="O682" s="27" t="s">
        <v>7900</v>
      </c>
    </row>
    <row r="683" spans="1:15" ht="89.25" x14ac:dyDescent="0.25">
      <c r="A683" s="27" t="s">
        <v>996</v>
      </c>
      <c r="B683" s="28">
        <v>45733</v>
      </c>
      <c r="C683" s="27" t="s">
        <v>109</v>
      </c>
      <c r="D683" s="26" t="s">
        <v>27</v>
      </c>
      <c r="E683" s="25" t="s">
        <v>2475</v>
      </c>
      <c r="F683" s="27" t="s">
        <v>7</v>
      </c>
      <c r="G683" s="27" t="s">
        <v>8</v>
      </c>
      <c r="H683" s="56">
        <v>11800000</v>
      </c>
      <c r="I683" s="56">
        <v>0</v>
      </c>
      <c r="J683" s="56">
        <v>11800000</v>
      </c>
      <c r="K683" s="56">
        <v>0</v>
      </c>
      <c r="L683" s="26" t="s">
        <v>3657</v>
      </c>
      <c r="M683" s="27" t="s">
        <v>1004</v>
      </c>
      <c r="N683" s="27" t="s">
        <v>7901</v>
      </c>
      <c r="O683" s="27" t="s">
        <v>7902</v>
      </c>
    </row>
    <row r="684" spans="1:15" ht="76.5" x14ac:dyDescent="0.25">
      <c r="A684" s="27" t="s">
        <v>1268</v>
      </c>
      <c r="B684" s="28">
        <v>45733</v>
      </c>
      <c r="C684" s="27" t="s">
        <v>109</v>
      </c>
      <c r="D684" s="26" t="s">
        <v>27</v>
      </c>
      <c r="E684" s="25" t="s">
        <v>2475</v>
      </c>
      <c r="F684" s="27" t="s">
        <v>7</v>
      </c>
      <c r="G684" s="27" t="s">
        <v>8</v>
      </c>
      <c r="H684" s="56">
        <v>22500000</v>
      </c>
      <c r="I684" s="56">
        <v>0</v>
      </c>
      <c r="J684" s="56">
        <v>22500000</v>
      </c>
      <c r="K684" s="56">
        <v>0</v>
      </c>
      <c r="L684" s="26" t="s">
        <v>3658</v>
      </c>
      <c r="M684" s="27" t="s">
        <v>1269</v>
      </c>
      <c r="N684" s="27" t="s">
        <v>7903</v>
      </c>
      <c r="O684" s="27" t="s">
        <v>7904</v>
      </c>
    </row>
    <row r="685" spans="1:15" ht="76.5" x14ac:dyDescent="0.25">
      <c r="A685" s="27" t="s">
        <v>1270</v>
      </c>
      <c r="B685" s="28">
        <v>45733</v>
      </c>
      <c r="C685" s="27" t="s">
        <v>109</v>
      </c>
      <c r="D685" s="26" t="s">
        <v>27</v>
      </c>
      <c r="E685" s="25" t="s">
        <v>2475</v>
      </c>
      <c r="F685" s="27" t="s">
        <v>7</v>
      </c>
      <c r="G685" s="27" t="s">
        <v>8</v>
      </c>
      <c r="H685" s="56">
        <v>11800000</v>
      </c>
      <c r="I685" s="56">
        <v>0</v>
      </c>
      <c r="J685" s="56">
        <v>11800000</v>
      </c>
      <c r="K685" s="56">
        <v>0</v>
      </c>
      <c r="L685" s="26" t="s">
        <v>3659</v>
      </c>
      <c r="M685" s="27" t="s">
        <v>1271</v>
      </c>
      <c r="N685" s="27" t="s">
        <v>7905</v>
      </c>
      <c r="O685" s="27" t="s">
        <v>7906</v>
      </c>
    </row>
    <row r="686" spans="1:15" ht="76.5" x14ac:dyDescent="0.25">
      <c r="A686" s="27" t="s">
        <v>1272</v>
      </c>
      <c r="B686" s="28">
        <v>45733</v>
      </c>
      <c r="C686" s="27" t="s">
        <v>109</v>
      </c>
      <c r="D686" s="26" t="s">
        <v>11</v>
      </c>
      <c r="E686" s="25" t="s">
        <v>12</v>
      </c>
      <c r="F686" s="27" t="s">
        <v>7</v>
      </c>
      <c r="G686" s="27" t="s">
        <v>8</v>
      </c>
      <c r="H686" s="56">
        <v>4300000</v>
      </c>
      <c r="I686" s="56">
        <v>0</v>
      </c>
      <c r="J686" s="56">
        <v>4300000</v>
      </c>
      <c r="K686" s="56">
        <v>0</v>
      </c>
      <c r="L686" s="26" t="s">
        <v>3660</v>
      </c>
      <c r="M686" s="27" t="s">
        <v>1273</v>
      </c>
      <c r="N686" s="27" t="s">
        <v>7907</v>
      </c>
      <c r="O686" s="27" t="s">
        <v>7908</v>
      </c>
    </row>
    <row r="687" spans="1:15" ht="76.5" x14ac:dyDescent="0.25">
      <c r="A687" s="27" t="s">
        <v>1003</v>
      </c>
      <c r="B687" s="28">
        <v>45733</v>
      </c>
      <c r="C687" s="27" t="s">
        <v>109</v>
      </c>
      <c r="D687" s="26" t="s">
        <v>27</v>
      </c>
      <c r="E687" s="25" t="s">
        <v>2475</v>
      </c>
      <c r="F687" s="27" t="s">
        <v>7</v>
      </c>
      <c r="G687" s="27" t="s">
        <v>8</v>
      </c>
      <c r="H687" s="56">
        <v>9000000</v>
      </c>
      <c r="I687" s="56">
        <v>0</v>
      </c>
      <c r="J687" s="56">
        <v>9000000</v>
      </c>
      <c r="K687" s="56">
        <v>0</v>
      </c>
      <c r="L687" s="26" t="s">
        <v>3661</v>
      </c>
      <c r="M687" s="27" t="s">
        <v>1274</v>
      </c>
      <c r="N687" s="27" t="s">
        <v>7909</v>
      </c>
      <c r="O687" s="27" t="s">
        <v>7910</v>
      </c>
    </row>
    <row r="688" spans="1:15" ht="76.5" x14ac:dyDescent="0.25">
      <c r="A688" s="27" t="s">
        <v>994</v>
      </c>
      <c r="B688" s="28">
        <v>45733</v>
      </c>
      <c r="C688" s="27" t="s">
        <v>109</v>
      </c>
      <c r="D688" s="26" t="s">
        <v>67</v>
      </c>
      <c r="E688" s="25" t="s">
        <v>68</v>
      </c>
      <c r="F688" s="27" t="s">
        <v>7</v>
      </c>
      <c r="G688" s="27" t="s">
        <v>8</v>
      </c>
      <c r="H688" s="56">
        <v>11800000</v>
      </c>
      <c r="I688" s="56">
        <v>0</v>
      </c>
      <c r="J688" s="56">
        <v>11800000</v>
      </c>
      <c r="K688" s="56">
        <v>0</v>
      </c>
      <c r="L688" s="26" t="s">
        <v>3662</v>
      </c>
      <c r="M688" s="27" t="s">
        <v>1275</v>
      </c>
      <c r="N688" s="27" t="s">
        <v>7911</v>
      </c>
      <c r="O688" s="27" t="s">
        <v>7912</v>
      </c>
    </row>
    <row r="689" spans="1:15" ht="76.5" x14ac:dyDescent="0.25">
      <c r="A689" s="27" t="s">
        <v>1011</v>
      </c>
      <c r="B689" s="28">
        <v>45733</v>
      </c>
      <c r="C689" s="27" t="s">
        <v>109</v>
      </c>
      <c r="D689" s="26" t="s">
        <v>67</v>
      </c>
      <c r="E689" s="25" t="s">
        <v>68</v>
      </c>
      <c r="F689" s="27" t="s">
        <v>7</v>
      </c>
      <c r="G689" s="27" t="s">
        <v>8</v>
      </c>
      <c r="H689" s="56">
        <v>15470000</v>
      </c>
      <c r="I689" s="56">
        <v>0</v>
      </c>
      <c r="J689" s="56">
        <v>15470000</v>
      </c>
      <c r="K689" s="56">
        <v>0</v>
      </c>
      <c r="L689" s="26" t="s">
        <v>3663</v>
      </c>
      <c r="M689" s="27" t="s">
        <v>1276</v>
      </c>
      <c r="N689" s="27" t="s">
        <v>5221</v>
      </c>
      <c r="O689" s="27" t="s">
        <v>5222</v>
      </c>
    </row>
    <row r="690" spans="1:15" ht="76.5" x14ac:dyDescent="0.25">
      <c r="A690" s="27" t="s">
        <v>1007</v>
      </c>
      <c r="B690" s="28">
        <v>45733</v>
      </c>
      <c r="C690" s="27" t="s">
        <v>109</v>
      </c>
      <c r="D690" s="26" t="s">
        <v>27</v>
      </c>
      <c r="E690" s="25" t="s">
        <v>2475</v>
      </c>
      <c r="F690" s="27" t="s">
        <v>7</v>
      </c>
      <c r="G690" s="27" t="s">
        <v>8</v>
      </c>
      <c r="H690" s="56">
        <v>18200000</v>
      </c>
      <c r="I690" s="56">
        <v>0</v>
      </c>
      <c r="J690" s="56">
        <v>18200000</v>
      </c>
      <c r="K690" s="56">
        <v>0</v>
      </c>
      <c r="L690" s="26" t="s">
        <v>3664</v>
      </c>
      <c r="M690" s="27" t="s">
        <v>1277</v>
      </c>
      <c r="N690" s="27" t="s">
        <v>7913</v>
      </c>
      <c r="O690" s="27" t="s">
        <v>7914</v>
      </c>
    </row>
    <row r="691" spans="1:15" ht="63.75" x14ac:dyDescent="0.25">
      <c r="A691" s="27" t="s">
        <v>1033</v>
      </c>
      <c r="B691" s="28">
        <v>45733</v>
      </c>
      <c r="C691" s="27" t="s">
        <v>109</v>
      </c>
      <c r="D691" s="26" t="s">
        <v>67</v>
      </c>
      <c r="E691" s="25" t="s">
        <v>68</v>
      </c>
      <c r="F691" s="27" t="s">
        <v>7</v>
      </c>
      <c r="G691" s="27" t="s">
        <v>8</v>
      </c>
      <c r="H691" s="56">
        <v>18200000</v>
      </c>
      <c r="I691" s="56">
        <v>0</v>
      </c>
      <c r="J691" s="56">
        <v>18200000</v>
      </c>
      <c r="K691" s="56">
        <v>0</v>
      </c>
      <c r="L691" s="26" t="s">
        <v>3665</v>
      </c>
      <c r="M691" s="27" t="s">
        <v>1061</v>
      </c>
      <c r="N691" s="27" t="s">
        <v>7915</v>
      </c>
      <c r="O691" s="27" t="s">
        <v>7916</v>
      </c>
    </row>
    <row r="692" spans="1:15" ht="76.5" x14ac:dyDescent="0.25">
      <c r="A692" s="27" t="s">
        <v>1101</v>
      </c>
      <c r="B692" s="28">
        <v>45733</v>
      </c>
      <c r="C692" s="27" t="s">
        <v>109</v>
      </c>
      <c r="D692" s="26" t="s">
        <v>27</v>
      </c>
      <c r="E692" s="25" t="s">
        <v>2475</v>
      </c>
      <c r="F692" s="27" t="s">
        <v>7</v>
      </c>
      <c r="G692" s="27" t="s">
        <v>8</v>
      </c>
      <c r="H692" s="56">
        <v>6400000</v>
      </c>
      <c r="I692" s="56">
        <v>0</v>
      </c>
      <c r="J692" s="56">
        <v>6400000</v>
      </c>
      <c r="K692" s="56">
        <v>0</v>
      </c>
      <c r="L692" s="26" t="s">
        <v>3666</v>
      </c>
      <c r="M692" s="27" t="s">
        <v>1278</v>
      </c>
      <c r="N692" s="27" t="s">
        <v>7917</v>
      </c>
      <c r="O692" s="27" t="s">
        <v>7918</v>
      </c>
    </row>
    <row r="693" spans="1:15" ht="89.25" x14ac:dyDescent="0.25">
      <c r="A693" s="27" t="s">
        <v>1067</v>
      </c>
      <c r="B693" s="28">
        <v>45733</v>
      </c>
      <c r="C693" s="27" t="s">
        <v>109</v>
      </c>
      <c r="D693" s="26" t="s">
        <v>256</v>
      </c>
      <c r="E693" s="25" t="s">
        <v>2690</v>
      </c>
      <c r="F693" s="27" t="s">
        <v>66</v>
      </c>
      <c r="G693" s="27" t="s">
        <v>8</v>
      </c>
      <c r="H693" s="56">
        <v>5102720</v>
      </c>
      <c r="I693" s="56">
        <v>0</v>
      </c>
      <c r="J693" s="56">
        <v>5102720</v>
      </c>
      <c r="K693" s="56">
        <v>0</v>
      </c>
      <c r="L693" s="26" t="s">
        <v>3667</v>
      </c>
      <c r="M693" s="27" t="s">
        <v>1279</v>
      </c>
      <c r="N693" s="27" t="s">
        <v>3668</v>
      </c>
      <c r="O693" s="27" t="s">
        <v>3669</v>
      </c>
    </row>
    <row r="694" spans="1:15" ht="89.25" x14ac:dyDescent="0.25">
      <c r="A694" s="27" t="s">
        <v>1106</v>
      </c>
      <c r="B694" s="28">
        <v>45735</v>
      </c>
      <c r="C694" s="27" t="s">
        <v>109</v>
      </c>
      <c r="D694" s="26" t="s">
        <v>1111</v>
      </c>
      <c r="E694" s="25" t="s">
        <v>2469</v>
      </c>
      <c r="F694" s="27" t="s">
        <v>66</v>
      </c>
      <c r="G694" s="27" t="s">
        <v>8</v>
      </c>
      <c r="H694" s="56">
        <v>169041000</v>
      </c>
      <c r="I694" s="56">
        <v>0</v>
      </c>
      <c r="J694" s="56">
        <v>169041000</v>
      </c>
      <c r="K694" s="56">
        <v>0</v>
      </c>
      <c r="L694" s="26" t="s">
        <v>3670</v>
      </c>
      <c r="M694" s="27" t="s">
        <v>3671</v>
      </c>
      <c r="N694" s="27" t="s">
        <v>3672</v>
      </c>
      <c r="O694" s="27" t="s">
        <v>3673</v>
      </c>
    </row>
    <row r="695" spans="1:15" ht="89.25" x14ac:dyDescent="0.25">
      <c r="A695" s="27" t="s">
        <v>1060</v>
      </c>
      <c r="B695" s="28">
        <v>45735</v>
      </c>
      <c r="C695" s="27" t="s">
        <v>109</v>
      </c>
      <c r="D695" s="26" t="s">
        <v>248</v>
      </c>
      <c r="E695" s="25" t="s">
        <v>2502</v>
      </c>
      <c r="F695" s="27" t="s">
        <v>7</v>
      </c>
      <c r="G695" s="27" t="s">
        <v>8</v>
      </c>
      <c r="H695" s="56">
        <v>110925000</v>
      </c>
      <c r="I695" s="56">
        <v>-7650000</v>
      </c>
      <c r="J695" s="56">
        <v>103275000</v>
      </c>
      <c r="K695" s="56">
        <v>0</v>
      </c>
      <c r="L695" s="26" t="s">
        <v>3674</v>
      </c>
      <c r="M695" s="27" t="s">
        <v>1280</v>
      </c>
      <c r="N695" s="27" t="s">
        <v>14467</v>
      </c>
      <c r="O695" s="27" t="s">
        <v>14468</v>
      </c>
    </row>
    <row r="696" spans="1:15" ht="102" x14ac:dyDescent="0.25">
      <c r="A696" s="27" t="s">
        <v>1281</v>
      </c>
      <c r="B696" s="28">
        <v>45735</v>
      </c>
      <c r="C696" s="27" t="s">
        <v>109</v>
      </c>
      <c r="D696" s="26" t="s">
        <v>289</v>
      </c>
      <c r="E696" s="25" t="s">
        <v>2498</v>
      </c>
      <c r="F696" s="27" t="s">
        <v>66</v>
      </c>
      <c r="G696" s="27" t="s">
        <v>8</v>
      </c>
      <c r="H696" s="56">
        <v>53550000</v>
      </c>
      <c r="I696" s="56">
        <v>-1530000</v>
      </c>
      <c r="J696" s="56">
        <v>52020000</v>
      </c>
      <c r="K696" s="56">
        <v>0</v>
      </c>
      <c r="L696" s="26" t="s">
        <v>14469</v>
      </c>
      <c r="M696" s="27" t="s">
        <v>1282</v>
      </c>
      <c r="N696" s="27" t="s">
        <v>14470</v>
      </c>
      <c r="O696" s="27" t="s">
        <v>14471</v>
      </c>
    </row>
    <row r="697" spans="1:15" ht="102" x14ac:dyDescent="0.25">
      <c r="A697" s="27" t="s">
        <v>1283</v>
      </c>
      <c r="B697" s="28">
        <v>45735</v>
      </c>
      <c r="C697" s="27" t="s">
        <v>109</v>
      </c>
      <c r="D697" s="26" t="s">
        <v>251</v>
      </c>
      <c r="E697" s="25" t="s">
        <v>2500</v>
      </c>
      <c r="F697" s="27" t="s">
        <v>66</v>
      </c>
      <c r="G697" s="27" t="s">
        <v>8</v>
      </c>
      <c r="H697" s="56">
        <v>5469300</v>
      </c>
      <c r="I697" s="56">
        <v>0</v>
      </c>
      <c r="J697" s="56">
        <v>5469300</v>
      </c>
      <c r="K697" s="56">
        <v>0</v>
      </c>
      <c r="L697" s="26" t="s">
        <v>3677</v>
      </c>
      <c r="M697" s="27" t="s">
        <v>1284</v>
      </c>
      <c r="N697" s="27" t="s">
        <v>14472</v>
      </c>
      <c r="O697" s="27" t="s">
        <v>14473</v>
      </c>
    </row>
    <row r="698" spans="1:15" ht="89.25" x14ac:dyDescent="0.25">
      <c r="A698" s="27" t="s">
        <v>1283</v>
      </c>
      <c r="B698" s="28">
        <v>45735</v>
      </c>
      <c r="C698" s="27" t="s">
        <v>109</v>
      </c>
      <c r="D698" s="26" t="s">
        <v>250</v>
      </c>
      <c r="E698" s="25" t="s">
        <v>2501</v>
      </c>
      <c r="F698" s="27" t="s">
        <v>66</v>
      </c>
      <c r="G698" s="27" t="s">
        <v>8</v>
      </c>
      <c r="H698" s="56">
        <v>8203950</v>
      </c>
      <c r="I698" s="56">
        <v>0</v>
      </c>
      <c r="J698" s="56">
        <v>8203950</v>
      </c>
      <c r="K698" s="56">
        <v>0</v>
      </c>
      <c r="L698" s="26" t="s">
        <v>3677</v>
      </c>
      <c r="M698" s="27" t="s">
        <v>1284</v>
      </c>
      <c r="N698" s="27" t="s">
        <v>14472</v>
      </c>
      <c r="O698" s="27" t="s">
        <v>14473</v>
      </c>
    </row>
    <row r="699" spans="1:15" ht="89.25" x14ac:dyDescent="0.25">
      <c r="A699" s="27" t="s">
        <v>1283</v>
      </c>
      <c r="B699" s="28">
        <v>45735</v>
      </c>
      <c r="C699" s="27" t="s">
        <v>109</v>
      </c>
      <c r="D699" s="26" t="s">
        <v>289</v>
      </c>
      <c r="E699" s="25" t="s">
        <v>2498</v>
      </c>
      <c r="F699" s="27" t="s">
        <v>66</v>
      </c>
      <c r="G699" s="27" t="s">
        <v>8</v>
      </c>
      <c r="H699" s="56">
        <v>32815800</v>
      </c>
      <c r="I699" s="56">
        <v>0</v>
      </c>
      <c r="J699" s="56">
        <v>32815800</v>
      </c>
      <c r="K699" s="56">
        <v>0</v>
      </c>
      <c r="L699" s="26" t="s">
        <v>3677</v>
      </c>
      <c r="M699" s="27" t="s">
        <v>1284</v>
      </c>
      <c r="N699" s="27" t="s">
        <v>14472</v>
      </c>
      <c r="O699" s="27" t="s">
        <v>14473</v>
      </c>
    </row>
    <row r="700" spans="1:15" ht="89.25" x14ac:dyDescent="0.25">
      <c r="A700" s="27" t="s">
        <v>1283</v>
      </c>
      <c r="B700" s="28">
        <v>45735</v>
      </c>
      <c r="C700" s="27" t="s">
        <v>109</v>
      </c>
      <c r="D700" s="26" t="s">
        <v>249</v>
      </c>
      <c r="E700" s="25" t="s">
        <v>2501</v>
      </c>
      <c r="F700" s="27" t="s">
        <v>66</v>
      </c>
      <c r="G700" s="27" t="s">
        <v>8</v>
      </c>
      <c r="H700" s="56">
        <v>8203950</v>
      </c>
      <c r="I700" s="56">
        <v>0</v>
      </c>
      <c r="J700" s="56">
        <v>8203950</v>
      </c>
      <c r="K700" s="56">
        <v>0</v>
      </c>
      <c r="L700" s="26" t="s">
        <v>3677</v>
      </c>
      <c r="M700" s="27" t="s">
        <v>1284</v>
      </c>
      <c r="N700" s="27" t="s">
        <v>14472</v>
      </c>
      <c r="O700" s="27" t="s">
        <v>14473</v>
      </c>
    </row>
    <row r="701" spans="1:15" ht="89.25" x14ac:dyDescent="0.25">
      <c r="A701" s="27" t="s">
        <v>1125</v>
      </c>
      <c r="B701" s="28">
        <v>45735</v>
      </c>
      <c r="C701" s="27" t="s">
        <v>109</v>
      </c>
      <c r="D701" s="26" t="s">
        <v>248</v>
      </c>
      <c r="E701" s="25" t="s">
        <v>2502</v>
      </c>
      <c r="F701" s="27" t="s">
        <v>7</v>
      </c>
      <c r="G701" s="27" t="s">
        <v>8</v>
      </c>
      <c r="H701" s="56">
        <v>123250000</v>
      </c>
      <c r="I701" s="56">
        <v>-8500000</v>
      </c>
      <c r="J701" s="56">
        <v>114750000</v>
      </c>
      <c r="K701" s="56">
        <v>0</v>
      </c>
      <c r="L701" s="26" t="s">
        <v>14474</v>
      </c>
      <c r="M701" s="27" t="s">
        <v>2258</v>
      </c>
      <c r="N701" s="27" t="s">
        <v>14475</v>
      </c>
      <c r="O701" s="27" t="s">
        <v>14476</v>
      </c>
    </row>
    <row r="702" spans="1:15" ht="102" x14ac:dyDescent="0.25">
      <c r="A702" s="27" t="s">
        <v>1099</v>
      </c>
      <c r="B702" s="28">
        <v>45735</v>
      </c>
      <c r="C702" s="27" t="s">
        <v>109</v>
      </c>
      <c r="D702" s="26" t="s">
        <v>249</v>
      </c>
      <c r="E702" s="25" t="s">
        <v>2501</v>
      </c>
      <c r="F702" s="27" t="s">
        <v>66</v>
      </c>
      <c r="G702" s="27" t="s">
        <v>8</v>
      </c>
      <c r="H702" s="56">
        <v>103275000</v>
      </c>
      <c r="I702" s="56">
        <v>0</v>
      </c>
      <c r="J702" s="56">
        <v>103275000</v>
      </c>
      <c r="K702" s="56">
        <v>0</v>
      </c>
      <c r="L702" s="26" t="s">
        <v>14477</v>
      </c>
      <c r="M702" s="27" t="s">
        <v>1285</v>
      </c>
      <c r="N702" s="27" t="s">
        <v>14478</v>
      </c>
      <c r="O702" s="27" t="s">
        <v>14479</v>
      </c>
    </row>
    <row r="703" spans="1:15" ht="102" x14ac:dyDescent="0.25">
      <c r="A703" s="27" t="s">
        <v>1286</v>
      </c>
      <c r="B703" s="28">
        <v>45735</v>
      </c>
      <c r="C703" s="27" t="s">
        <v>109</v>
      </c>
      <c r="D703" s="26" t="s">
        <v>249</v>
      </c>
      <c r="E703" s="25" t="s">
        <v>2501</v>
      </c>
      <c r="F703" s="27" t="s">
        <v>66</v>
      </c>
      <c r="G703" s="27" t="s">
        <v>8</v>
      </c>
      <c r="H703" s="56">
        <v>103275000</v>
      </c>
      <c r="I703" s="56">
        <v>0</v>
      </c>
      <c r="J703" s="56">
        <v>103275000</v>
      </c>
      <c r="K703" s="56">
        <v>0</v>
      </c>
      <c r="L703" s="26" t="s">
        <v>14480</v>
      </c>
      <c r="M703" s="27" t="s">
        <v>1287</v>
      </c>
      <c r="N703" s="27" t="s">
        <v>14481</v>
      </c>
      <c r="O703" s="27" t="s">
        <v>14482</v>
      </c>
    </row>
    <row r="704" spans="1:15" ht="102" x14ac:dyDescent="0.25">
      <c r="A704" s="27" t="s">
        <v>1018</v>
      </c>
      <c r="B704" s="28">
        <v>45736</v>
      </c>
      <c r="C704" s="27" t="s">
        <v>109</v>
      </c>
      <c r="D704" s="26" t="s">
        <v>255</v>
      </c>
      <c r="E704" s="25" t="s">
        <v>14201</v>
      </c>
      <c r="F704" s="27" t="s">
        <v>7</v>
      </c>
      <c r="G704" s="27" t="s">
        <v>8</v>
      </c>
      <c r="H704" s="56">
        <v>1318048641</v>
      </c>
      <c r="I704" s="56">
        <v>0</v>
      </c>
      <c r="J704" s="56">
        <v>1318048641</v>
      </c>
      <c r="K704" s="56">
        <v>0</v>
      </c>
      <c r="L704" s="26" t="s">
        <v>3682</v>
      </c>
      <c r="M704" s="27" t="s">
        <v>2228</v>
      </c>
      <c r="N704" s="27" t="s">
        <v>11867</v>
      </c>
      <c r="O704" s="27" t="s">
        <v>11868</v>
      </c>
    </row>
    <row r="705" spans="1:15" ht="89.25" x14ac:dyDescent="0.25">
      <c r="A705" s="27" t="s">
        <v>1118</v>
      </c>
      <c r="B705" s="28">
        <v>45737</v>
      </c>
      <c r="C705" s="27" t="s">
        <v>109</v>
      </c>
      <c r="D705" s="26" t="s">
        <v>255</v>
      </c>
      <c r="E705" s="25" t="s">
        <v>14201</v>
      </c>
      <c r="F705" s="27" t="s">
        <v>66</v>
      </c>
      <c r="G705" s="27" t="s">
        <v>8</v>
      </c>
      <c r="H705" s="56">
        <v>4448142616</v>
      </c>
      <c r="I705" s="56">
        <v>0</v>
      </c>
      <c r="J705" s="56">
        <v>4448142616</v>
      </c>
      <c r="K705" s="56">
        <v>0</v>
      </c>
      <c r="L705" s="26" t="s">
        <v>3683</v>
      </c>
      <c r="M705" s="27" t="s">
        <v>2232</v>
      </c>
      <c r="N705" s="27" t="s">
        <v>14483</v>
      </c>
      <c r="O705" s="27" t="s">
        <v>14484</v>
      </c>
    </row>
    <row r="706" spans="1:15" ht="89.25" x14ac:dyDescent="0.25">
      <c r="A706" s="27" t="s">
        <v>1118</v>
      </c>
      <c r="B706" s="28">
        <v>45737</v>
      </c>
      <c r="C706" s="27" t="s">
        <v>109</v>
      </c>
      <c r="D706" s="26" t="s">
        <v>255</v>
      </c>
      <c r="E706" s="25" t="s">
        <v>14201</v>
      </c>
      <c r="F706" s="27" t="s">
        <v>7</v>
      </c>
      <c r="G706" s="27" t="s">
        <v>8</v>
      </c>
      <c r="H706" s="56">
        <v>6303018931.3000002</v>
      </c>
      <c r="I706" s="56">
        <v>0</v>
      </c>
      <c r="J706" s="56">
        <v>6303018931.3000002</v>
      </c>
      <c r="K706" s="56">
        <v>0</v>
      </c>
      <c r="L706" s="26" t="s">
        <v>3683</v>
      </c>
      <c r="M706" s="27" t="s">
        <v>2232</v>
      </c>
      <c r="N706" s="27" t="s">
        <v>14483</v>
      </c>
      <c r="O706" s="27" t="s">
        <v>14484</v>
      </c>
    </row>
    <row r="707" spans="1:15" ht="76.5" x14ac:dyDescent="0.25">
      <c r="A707" s="27" t="s">
        <v>1021</v>
      </c>
      <c r="B707" s="28">
        <v>45737</v>
      </c>
      <c r="C707" s="27" t="s">
        <v>109</v>
      </c>
      <c r="D707" s="26" t="s">
        <v>27</v>
      </c>
      <c r="E707" s="25" t="s">
        <v>2475</v>
      </c>
      <c r="F707" s="27" t="s">
        <v>7</v>
      </c>
      <c r="G707" s="27" t="s">
        <v>8</v>
      </c>
      <c r="H707" s="56">
        <v>15000000</v>
      </c>
      <c r="I707" s="56">
        <v>0</v>
      </c>
      <c r="J707" s="56">
        <v>15000000</v>
      </c>
      <c r="K707" s="56">
        <v>0</v>
      </c>
      <c r="L707" s="26" t="s">
        <v>3684</v>
      </c>
      <c r="M707" s="27" t="s">
        <v>2221</v>
      </c>
      <c r="N707" s="27" t="s">
        <v>7919</v>
      </c>
      <c r="O707" s="27" t="s">
        <v>7920</v>
      </c>
    </row>
    <row r="708" spans="1:15" ht="89.25" x14ac:dyDescent="0.25">
      <c r="A708" s="27" t="s">
        <v>1288</v>
      </c>
      <c r="B708" s="28">
        <v>45737</v>
      </c>
      <c r="C708" s="27" t="s">
        <v>109</v>
      </c>
      <c r="D708" s="26" t="s">
        <v>27</v>
      </c>
      <c r="E708" s="25" t="s">
        <v>2475</v>
      </c>
      <c r="F708" s="27" t="s">
        <v>7</v>
      </c>
      <c r="G708" s="27" t="s">
        <v>8</v>
      </c>
      <c r="H708" s="56">
        <v>4200000</v>
      </c>
      <c r="I708" s="56">
        <v>0</v>
      </c>
      <c r="J708" s="56">
        <v>4200000</v>
      </c>
      <c r="K708" s="56">
        <v>0</v>
      </c>
      <c r="L708" s="26" t="s">
        <v>3685</v>
      </c>
      <c r="M708" s="27" t="s">
        <v>1005</v>
      </c>
      <c r="N708" s="27" t="s">
        <v>5235</v>
      </c>
      <c r="O708" s="27" t="s">
        <v>5236</v>
      </c>
    </row>
    <row r="709" spans="1:15" ht="76.5" x14ac:dyDescent="0.25">
      <c r="A709" s="27" t="s">
        <v>1289</v>
      </c>
      <c r="B709" s="28">
        <v>45737</v>
      </c>
      <c r="C709" s="27" t="s">
        <v>109</v>
      </c>
      <c r="D709" s="26" t="s">
        <v>11</v>
      </c>
      <c r="E709" s="25" t="s">
        <v>12</v>
      </c>
      <c r="F709" s="27" t="s">
        <v>7</v>
      </c>
      <c r="G709" s="27" t="s">
        <v>8</v>
      </c>
      <c r="H709" s="56">
        <v>1160000</v>
      </c>
      <c r="I709" s="56">
        <v>0</v>
      </c>
      <c r="J709" s="56">
        <v>1160000</v>
      </c>
      <c r="K709" s="56">
        <v>0</v>
      </c>
      <c r="L709" s="26" t="s">
        <v>3686</v>
      </c>
      <c r="M709" s="27" t="s">
        <v>1290</v>
      </c>
      <c r="N709" s="27" t="s">
        <v>5237</v>
      </c>
      <c r="O709" s="27" t="s">
        <v>5238</v>
      </c>
    </row>
    <row r="710" spans="1:15" ht="76.5" x14ac:dyDescent="0.25">
      <c r="A710" s="27" t="s">
        <v>1291</v>
      </c>
      <c r="B710" s="28">
        <v>45737</v>
      </c>
      <c r="C710" s="27" t="s">
        <v>109</v>
      </c>
      <c r="D710" s="26" t="s">
        <v>27</v>
      </c>
      <c r="E710" s="25" t="s">
        <v>2475</v>
      </c>
      <c r="F710" s="27" t="s">
        <v>7</v>
      </c>
      <c r="G710" s="27" t="s">
        <v>8</v>
      </c>
      <c r="H710" s="56">
        <v>6450000</v>
      </c>
      <c r="I710" s="56">
        <v>0</v>
      </c>
      <c r="J710" s="56">
        <v>6450000</v>
      </c>
      <c r="K710" s="56">
        <v>0</v>
      </c>
      <c r="L710" s="26" t="s">
        <v>3687</v>
      </c>
      <c r="M710" s="27" t="s">
        <v>1292</v>
      </c>
      <c r="N710" s="27" t="s">
        <v>7921</v>
      </c>
      <c r="O710" s="27" t="s">
        <v>7922</v>
      </c>
    </row>
    <row r="711" spans="1:15" ht="76.5" x14ac:dyDescent="0.25">
      <c r="A711" s="27" t="s">
        <v>1293</v>
      </c>
      <c r="B711" s="28">
        <v>45737</v>
      </c>
      <c r="C711" s="27" t="s">
        <v>109</v>
      </c>
      <c r="D711" s="26" t="s">
        <v>27</v>
      </c>
      <c r="E711" s="25" t="s">
        <v>2475</v>
      </c>
      <c r="F711" s="27" t="s">
        <v>7</v>
      </c>
      <c r="G711" s="27" t="s">
        <v>8</v>
      </c>
      <c r="H711" s="56">
        <v>8190000</v>
      </c>
      <c r="I711" s="56">
        <v>0</v>
      </c>
      <c r="J711" s="56">
        <v>8190000</v>
      </c>
      <c r="K711" s="56">
        <v>0</v>
      </c>
      <c r="L711" s="26" t="s">
        <v>3688</v>
      </c>
      <c r="M711" s="27" t="s">
        <v>1294</v>
      </c>
      <c r="N711" s="27" t="s">
        <v>7923</v>
      </c>
      <c r="O711" s="27" t="s">
        <v>7924</v>
      </c>
    </row>
    <row r="712" spans="1:15" ht="76.5" x14ac:dyDescent="0.25">
      <c r="A712" s="27" t="s">
        <v>1295</v>
      </c>
      <c r="B712" s="28">
        <v>45737</v>
      </c>
      <c r="C712" s="27" t="s">
        <v>109</v>
      </c>
      <c r="D712" s="26" t="s">
        <v>27</v>
      </c>
      <c r="E712" s="25" t="s">
        <v>2475</v>
      </c>
      <c r="F712" s="27" t="s">
        <v>7</v>
      </c>
      <c r="G712" s="27" t="s">
        <v>8</v>
      </c>
      <c r="H712" s="56">
        <v>2100000</v>
      </c>
      <c r="I712" s="56">
        <v>0</v>
      </c>
      <c r="J712" s="56">
        <v>2100000</v>
      </c>
      <c r="K712" s="56">
        <v>0</v>
      </c>
      <c r="L712" s="26" t="s">
        <v>3689</v>
      </c>
      <c r="M712" s="27" t="s">
        <v>1296</v>
      </c>
      <c r="N712" s="27" t="s">
        <v>5241</v>
      </c>
      <c r="O712" s="27" t="s">
        <v>5242</v>
      </c>
    </row>
    <row r="713" spans="1:15" ht="76.5" x14ac:dyDescent="0.25">
      <c r="A713" s="27" t="s">
        <v>1297</v>
      </c>
      <c r="B713" s="28">
        <v>45737</v>
      </c>
      <c r="C713" s="27" t="s">
        <v>109</v>
      </c>
      <c r="D713" s="26" t="s">
        <v>27</v>
      </c>
      <c r="E713" s="25" t="s">
        <v>2475</v>
      </c>
      <c r="F713" s="27" t="s">
        <v>7</v>
      </c>
      <c r="G713" s="27" t="s">
        <v>8</v>
      </c>
      <c r="H713" s="56">
        <v>3306666</v>
      </c>
      <c r="I713" s="56">
        <v>0</v>
      </c>
      <c r="J713" s="56">
        <v>3306666</v>
      </c>
      <c r="K713" s="56">
        <v>0</v>
      </c>
      <c r="L713" s="26" t="s">
        <v>3690</v>
      </c>
      <c r="M713" s="27" t="s">
        <v>1298</v>
      </c>
      <c r="N713" s="27" t="s">
        <v>5243</v>
      </c>
      <c r="O713" s="27" t="s">
        <v>5244</v>
      </c>
    </row>
    <row r="714" spans="1:15" ht="76.5" x14ac:dyDescent="0.25">
      <c r="A714" s="27" t="s">
        <v>1299</v>
      </c>
      <c r="B714" s="28">
        <v>45737</v>
      </c>
      <c r="C714" s="27" t="s">
        <v>109</v>
      </c>
      <c r="D714" s="26" t="s">
        <v>27</v>
      </c>
      <c r="E714" s="25" t="s">
        <v>2475</v>
      </c>
      <c r="F714" s="27" t="s">
        <v>7</v>
      </c>
      <c r="G714" s="27" t="s">
        <v>8</v>
      </c>
      <c r="H714" s="56">
        <v>6250000</v>
      </c>
      <c r="I714" s="56">
        <v>0</v>
      </c>
      <c r="J714" s="56">
        <v>6250000</v>
      </c>
      <c r="K714" s="56">
        <v>0</v>
      </c>
      <c r="L714" s="26" t="s">
        <v>3691</v>
      </c>
      <c r="M714" s="27" t="s">
        <v>1300</v>
      </c>
      <c r="N714" s="27" t="s">
        <v>5245</v>
      </c>
      <c r="O714" s="27" t="s">
        <v>5246</v>
      </c>
    </row>
    <row r="715" spans="1:15" ht="89.25" x14ac:dyDescent="0.25">
      <c r="A715" s="27" t="s">
        <v>1301</v>
      </c>
      <c r="B715" s="28">
        <v>45737</v>
      </c>
      <c r="C715" s="27" t="s">
        <v>109</v>
      </c>
      <c r="D715" s="26" t="s">
        <v>27</v>
      </c>
      <c r="E715" s="25" t="s">
        <v>2475</v>
      </c>
      <c r="F715" s="27" t="s">
        <v>7</v>
      </c>
      <c r="G715" s="27" t="s">
        <v>8</v>
      </c>
      <c r="H715" s="56">
        <v>8100000</v>
      </c>
      <c r="I715" s="56">
        <v>0</v>
      </c>
      <c r="J715" s="56">
        <v>8100000</v>
      </c>
      <c r="K715" s="56">
        <v>0</v>
      </c>
      <c r="L715" s="26" t="s">
        <v>14485</v>
      </c>
      <c r="M715" s="27" t="s">
        <v>1302</v>
      </c>
      <c r="N715" s="27" t="s">
        <v>7925</v>
      </c>
      <c r="O715" s="27" t="s">
        <v>7926</v>
      </c>
    </row>
    <row r="716" spans="1:15" ht="76.5" x14ac:dyDescent="0.25">
      <c r="A716" s="27" t="s">
        <v>1303</v>
      </c>
      <c r="B716" s="28">
        <v>45737</v>
      </c>
      <c r="C716" s="27" t="s">
        <v>109</v>
      </c>
      <c r="D716" s="26" t="s">
        <v>27</v>
      </c>
      <c r="E716" s="25" t="s">
        <v>2475</v>
      </c>
      <c r="F716" s="27" t="s">
        <v>7</v>
      </c>
      <c r="G716" s="27" t="s">
        <v>8</v>
      </c>
      <c r="H716" s="56">
        <v>6450000</v>
      </c>
      <c r="I716" s="56">
        <v>0</v>
      </c>
      <c r="J716" s="56">
        <v>6450000</v>
      </c>
      <c r="K716" s="56">
        <v>0</v>
      </c>
      <c r="L716" s="26" t="s">
        <v>3692</v>
      </c>
      <c r="M716" s="27" t="s">
        <v>1304</v>
      </c>
      <c r="N716" s="27" t="s">
        <v>5249</v>
      </c>
      <c r="O716" s="27" t="s">
        <v>5250</v>
      </c>
    </row>
    <row r="717" spans="1:15" ht="76.5" x14ac:dyDescent="0.25">
      <c r="A717" s="27" t="s">
        <v>1129</v>
      </c>
      <c r="B717" s="28">
        <v>45737</v>
      </c>
      <c r="C717" s="27" t="s">
        <v>109</v>
      </c>
      <c r="D717" s="26" t="s">
        <v>67</v>
      </c>
      <c r="E717" s="25" t="s">
        <v>68</v>
      </c>
      <c r="F717" s="27" t="s">
        <v>7</v>
      </c>
      <c r="G717" s="27" t="s">
        <v>8</v>
      </c>
      <c r="H717" s="56">
        <v>15000000</v>
      </c>
      <c r="I717" s="56">
        <v>0</v>
      </c>
      <c r="J717" s="56">
        <v>15000000</v>
      </c>
      <c r="K717" s="56">
        <v>0</v>
      </c>
      <c r="L717" s="26" t="s">
        <v>3693</v>
      </c>
      <c r="M717" s="27" t="s">
        <v>1305</v>
      </c>
      <c r="N717" s="27" t="s">
        <v>7927</v>
      </c>
      <c r="O717" s="27" t="s">
        <v>7928</v>
      </c>
    </row>
    <row r="718" spans="1:15" ht="89.25" x14ac:dyDescent="0.25">
      <c r="A718" s="27" t="s">
        <v>1020</v>
      </c>
      <c r="B718" s="28">
        <v>45737</v>
      </c>
      <c r="C718" s="27" t="s">
        <v>109</v>
      </c>
      <c r="D718" s="26" t="s">
        <v>27</v>
      </c>
      <c r="E718" s="25" t="s">
        <v>2475</v>
      </c>
      <c r="F718" s="27" t="s">
        <v>7</v>
      </c>
      <c r="G718" s="27" t="s">
        <v>8</v>
      </c>
      <c r="H718" s="56">
        <v>15000000</v>
      </c>
      <c r="I718" s="56">
        <v>0</v>
      </c>
      <c r="J718" s="56">
        <v>15000000</v>
      </c>
      <c r="K718" s="56">
        <v>0</v>
      </c>
      <c r="L718" s="26" t="s">
        <v>3694</v>
      </c>
      <c r="M718" s="27" t="s">
        <v>1306</v>
      </c>
      <c r="N718" s="27" t="s">
        <v>7929</v>
      </c>
      <c r="O718" s="27" t="s">
        <v>7930</v>
      </c>
    </row>
    <row r="719" spans="1:15" ht="76.5" x14ac:dyDescent="0.25">
      <c r="A719" s="27" t="s">
        <v>1104</v>
      </c>
      <c r="B719" s="28">
        <v>45737</v>
      </c>
      <c r="C719" s="27" t="s">
        <v>109</v>
      </c>
      <c r="D719" s="26" t="s">
        <v>27</v>
      </c>
      <c r="E719" s="25" t="s">
        <v>2475</v>
      </c>
      <c r="F719" s="27" t="s">
        <v>7</v>
      </c>
      <c r="G719" s="27" t="s">
        <v>8</v>
      </c>
      <c r="H719" s="56">
        <v>5400000</v>
      </c>
      <c r="I719" s="56">
        <v>0</v>
      </c>
      <c r="J719" s="56">
        <v>5400000</v>
      </c>
      <c r="K719" s="56">
        <v>0</v>
      </c>
      <c r="L719" s="26" t="s">
        <v>3695</v>
      </c>
      <c r="M719" s="27" t="s">
        <v>1307</v>
      </c>
      <c r="N719" s="27" t="s">
        <v>5255</v>
      </c>
      <c r="O719" s="27" t="s">
        <v>5256</v>
      </c>
    </row>
    <row r="720" spans="1:15" ht="89.25" x14ac:dyDescent="0.25">
      <c r="A720" s="27" t="s">
        <v>1095</v>
      </c>
      <c r="B720" s="28">
        <v>45737</v>
      </c>
      <c r="C720" s="27" t="s">
        <v>109</v>
      </c>
      <c r="D720" s="26" t="s">
        <v>27</v>
      </c>
      <c r="E720" s="25" t="s">
        <v>2475</v>
      </c>
      <c r="F720" s="27" t="s">
        <v>7</v>
      </c>
      <c r="G720" s="27" t="s">
        <v>8</v>
      </c>
      <c r="H720" s="56">
        <v>8100000</v>
      </c>
      <c r="I720" s="56">
        <v>0</v>
      </c>
      <c r="J720" s="56">
        <v>8100000</v>
      </c>
      <c r="K720" s="56">
        <v>0</v>
      </c>
      <c r="L720" s="26" t="s">
        <v>3696</v>
      </c>
      <c r="M720" s="27" t="s">
        <v>1308</v>
      </c>
      <c r="N720" s="27" t="s">
        <v>5257</v>
      </c>
      <c r="O720" s="27" t="s">
        <v>7931</v>
      </c>
    </row>
    <row r="721" spans="1:15" ht="76.5" x14ac:dyDescent="0.25">
      <c r="A721" s="27" t="s">
        <v>1097</v>
      </c>
      <c r="B721" s="28">
        <v>45737</v>
      </c>
      <c r="C721" s="27" t="s">
        <v>109</v>
      </c>
      <c r="D721" s="26" t="s">
        <v>67</v>
      </c>
      <c r="E721" s="25" t="s">
        <v>68</v>
      </c>
      <c r="F721" s="27" t="s">
        <v>7</v>
      </c>
      <c r="G721" s="27" t="s">
        <v>8</v>
      </c>
      <c r="H721" s="56">
        <v>13500000</v>
      </c>
      <c r="I721" s="56">
        <v>0</v>
      </c>
      <c r="J721" s="56">
        <v>13500000</v>
      </c>
      <c r="K721" s="56">
        <v>0</v>
      </c>
      <c r="L721" s="26" t="s">
        <v>14486</v>
      </c>
      <c r="M721" s="27" t="s">
        <v>1006</v>
      </c>
      <c r="N721" s="27" t="s">
        <v>7932</v>
      </c>
      <c r="O721" s="27" t="s">
        <v>7933</v>
      </c>
    </row>
    <row r="722" spans="1:15" ht="89.25" x14ac:dyDescent="0.25">
      <c r="A722" s="27" t="s">
        <v>1309</v>
      </c>
      <c r="B722" s="28">
        <v>45737</v>
      </c>
      <c r="C722" s="27" t="s">
        <v>109</v>
      </c>
      <c r="D722" s="26" t="s">
        <v>27</v>
      </c>
      <c r="E722" s="25" t="s">
        <v>2475</v>
      </c>
      <c r="F722" s="27" t="s">
        <v>7</v>
      </c>
      <c r="G722" s="27" t="s">
        <v>8</v>
      </c>
      <c r="H722" s="56">
        <v>8100000</v>
      </c>
      <c r="I722" s="56">
        <v>0</v>
      </c>
      <c r="J722" s="56">
        <v>8100000</v>
      </c>
      <c r="K722" s="56">
        <v>0</v>
      </c>
      <c r="L722" s="26" t="s">
        <v>3697</v>
      </c>
      <c r="M722" s="27" t="s">
        <v>1310</v>
      </c>
      <c r="N722" s="27" t="s">
        <v>5261</v>
      </c>
      <c r="O722" s="27" t="s">
        <v>7934</v>
      </c>
    </row>
    <row r="723" spans="1:15" ht="102" x14ac:dyDescent="0.25">
      <c r="A723" s="27" t="s">
        <v>1311</v>
      </c>
      <c r="B723" s="28">
        <v>45737</v>
      </c>
      <c r="C723" s="27" t="s">
        <v>109</v>
      </c>
      <c r="D723" s="26" t="s">
        <v>27</v>
      </c>
      <c r="E723" s="25" t="s">
        <v>2475</v>
      </c>
      <c r="F723" s="27" t="s">
        <v>7</v>
      </c>
      <c r="G723" s="27" t="s">
        <v>8</v>
      </c>
      <c r="H723" s="56">
        <v>10620000</v>
      </c>
      <c r="I723" s="56">
        <v>0</v>
      </c>
      <c r="J723" s="56">
        <v>10620000</v>
      </c>
      <c r="K723" s="56">
        <v>0</v>
      </c>
      <c r="L723" s="26" t="s">
        <v>3698</v>
      </c>
      <c r="M723" s="27" t="s">
        <v>1312</v>
      </c>
      <c r="N723" s="27" t="s">
        <v>7935</v>
      </c>
      <c r="O723" s="27" t="s">
        <v>7936</v>
      </c>
    </row>
    <row r="724" spans="1:15" ht="76.5" x14ac:dyDescent="0.25">
      <c r="A724" s="27" t="s">
        <v>1041</v>
      </c>
      <c r="B724" s="28">
        <v>45737</v>
      </c>
      <c r="C724" s="27" t="s">
        <v>109</v>
      </c>
      <c r="D724" s="26" t="s">
        <v>11</v>
      </c>
      <c r="E724" s="25" t="s">
        <v>12</v>
      </c>
      <c r="F724" s="27" t="s">
        <v>7</v>
      </c>
      <c r="G724" s="27" t="s">
        <v>8</v>
      </c>
      <c r="H724" s="56">
        <v>4253333</v>
      </c>
      <c r="I724" s="56">
        <v>0</v>
      </c>
      <c r="J724" s="56">
        <v>4253333</v>
      </c>
      <c r="K724" s="56">
        <v>0</v>
      </c>
      <c r="L724" s="26" t="s">
        <v>3699</v>
      </c>
      <c r="M724" s="27" t="s">
        <v>1313</v>
      </c>
      <c r="N724" s="27" t="s">
        <v>7937</v>
      </c>
      <c r="O724" s="27" t="s">
        <v>7938</v>
      </c>
    </row>
    <row r="725" spans="1:15" ht="102" x14ac:dyDescent="0.25">
      <c r="A725" s="27" t="s">
        <v>989</v>
      </c>
      <c r="B725" s="28">
        <v>45737</v>
      </c>
      <c r="C725" s="27" t="s">
        <v>109</v>
      </c>
      <c r="D725" s="26" t="s">
        <v>27</v>
      </c>
      <c r="E725" s="25" t="s">
        <v>2475</v>
      </c>
      <c r="F725" s="27" t="s">
        <v>7</v>
      </c>
      <c r="G725" s="27" t="s">
        <v>8</v>
      </c>
      <c r="H725" s="56">
        <v>6300000</v>
      </c>
      <c r="I725" s="56">
        <v>0</v>
      </c>
      <c r="J725" s="56">
        <v>6300000</v>
      </c>
      <c r="K725" s="56">
        <v>0</v>
      </c>
      <c r="L725" s="26" t="s">
        <v>14487</v>
      </c>
      <c r="M725" s="27" t="s">
        <v>1314</v>
      </c>
      <c r="N725" s="27" t="s">
        <v>5267</v>
      </c>
      <c r="O725" s="27" t="s">
        <v>5268</v>
      </c>
    </row>
    <row r="726" spans="1:15" ht="76.5" x14ac:dyDescent="0.25">
      <c r="A726" s="27" t="s">
        <v>1138</v>
      </c>
      <c r="B726" s="28">
        <v>45737</v>
      </c>
      <c r="C726" s="27" t="s">
        <v>109</v>
      </c>
      <c r="D726" s="26" t="s">
        <v>27</v>
      </c>
      <c r="E726" s="25" t="s">
        <v>2475</v>
      </c>
      <c r="F726" s="27" t="s">
        <v>7</v>
      </c>
      <c r="G726" s="27" t="s">
        <v>8</v>
      </c>
      <c r="H726" s="56">
        <v>3500000</v>
      </c>
      <c r="I726" s="56">
        <v>0</v>
      </c>
      <c r="J726" s="56">
        <v>3500000</v>
      </c>
      <c r="K726" s="56">
        <v>0</v>
      </c>
      <c r="L726" s="26" t="s">
        <v>3700</v>
      </c>
      <c r="M726" s="27" t="s">
        <v>1315</v>
      </c>
      <c r="N726" s="27" t="s">
        <v>5269</v>
      </c>
      <c r="O726" s="27" t="s">
        <v>5270</v>
      </c>
    </row>
    <row r="727" spans="1:15" ht="89.25" x14ac:dyDescent="0.25">
      <c r="A727" s="27" t="s">
        <v>1127</v>
      </c>
      <c r="B727" s="28">
        <v>45737</v>
      </c>
      <c r="C727" s="27" t="s">
        <v>109</v>
      </c>
      <c r="D727" s="26" t="s">
        <v>27</v>
      </c>
      <c r="E727" s="25" t="s">
        <v>2475</v>
      </c>
      <c r="F727" s="27" t="s">
        <v>7</v>
      </c>
      <c r="G727" s="27" t="s">
        <v>8</v>
      </c>
      <c r="H727" s="56">
        <v>8000000</v>
      </c>
      <c r="I727" s="56">
        <v>0</v>
      </c>
      <c r="J727" s="56">
        <v>8000000</v>
      </c>
      <c r="K727" s="56">
        <v>0</v>
      </c>
      <c r="L727" s="26" t="s">
        <v>3701</v>
      </c>
      <c r="M727" s="27" t="s">
        <v>1316</v>
      </c>
      <c r="N727" s="27" t="s">
        <v>5271</v>
      </c>
      <c r="O727" s="27" t="s">
        <v>5272</v>
      </c>
    </row>
    <row r="728" spans="1:15" ht="89.25" x14ac:dyDescent="0.25">
      <c r="A728" s="27" t="s">
        <v>1317</v>
      </c>
      <c r="B728" s="28">
        <v>45741</v>
      </c>
      <c r="C728" s="27" t="s">
        <v>109</v>
      </c>
      <c r="D728" s="26" t="s">
        <v>256</v>
      </c>
      <c r="E728" s="25" t="s">
        <v>2690</v>
      </c>
      <c r="F728" s="27" t="s">
        <v>66</v>
      </c>
      <c r="G728" s="27" t="s">
        <v>8</v>
      </c>
      <c r="H728" s="56">
        <v>141610000</v>
      </c>
      <c r="I728" s="56">
        <v>-6574750</v>
      </c>
      <c r="J728" s="56">
        <v>135035250</v>
      </c>
      <c r="K728" s="56">
        <v>0</v>
      </c>
      <c r="L728" s="26" t="s">
        <v>3702</v>
      </c>
      <c r="M728" s="27" t="s">
        <v>2242</v>
      </c>
      <c r="N728" s="27" t="s">
        <v>14488</v>
      </c>
      <c r="O728" s="27" t="s">
        <v>14489</v>
      </c>
    </row>
    <row r="729" spans="1:15" ht="102" x14ac:dyDescent="0.25">
      <c r="A729" s="27" t="s">
        <v>1318</v>
      </c>
      <c r="B729" s="28">
        <v>45741</v>
      </c>
      <c r="C729" s="27" t="s">
        <v>110</v>
      </c>
      <c r="D729" s="26" t="s">
        <v>251</v>
      </c>
      <c r="E729" s="25" t="s">
        <v>2500</v>
      </c>
      <c r="F729" s="27" t="s">
        <v>66</v>
      </c>
      <c r="G729" s="27" t="s">
        <v>8</v>
      </c>
      <c r="H729" s="56">
        <v>14985600</v>
      </c>
      <c r="I729" s="56">
        <v>-14985600</v>
      </c>
      <c r="J729" s="56">
        <v>0</v>
      </c>
      <c r="K729" s="56">
        <v>0</v>
      </c>
      <c r="L729" s="26" t="s">
        <v>3703</v>
      </c>
      <c r="M729" s="27" t="s">
        <v>9</v>
      </c>
      <c r="N729" s="27" t="s">
        <v>9</v>
      </c>
      <c r="O729" s="27" t="s">
        <v>9</v>
      </c>
    </row>
    <row r="730" spans="1:15" ht="89.25" x14ac:dyDescent="0.25">
      <c r="A730" s="27" t="s">
        <v>1318</v>
      </c>
      <c r="B730" s="28">
        <v>45741</v>
      </c>
      <c r="C730" s="27" t="s">
        <v>110</v>
      </c>
      <c r="D730" s="26" t="s">
        <v>249</v>
      </c>
      <c r="E730" s="25" t="s">
        <v>2501</v>
      </c>
      <c r="F730" s="27" t="s">
        <v>66</v>
      </c>
      <c r="G730" s="27" t="s">
        <v>8</v>
      </c>
      <c r="H730" s="56">
        <v>14985600</v>
      </c>
      <c r="I730" s="56">
        <v>-14985600</v>
      </c>
      <c r="J730" s="56">
        <v>0</v>
      </c>
      <c r="K730" s="56">
        <v>0</v>
      </c>
      <c r="L730" s="26" t="s">
        <v>3703</v>
      </c>
      <c r="M730" s="27" t="s">
        <v>9</v>
      </c>
      <c r="N730" s="27" t="s">
        <v>9</v>
      </c>
      <c r="O730" s="27" t="s">
        <v>9</v>
      </c>
    </row>
    <row r="731" spans="1:15" ht="89.25" x14ac:dyDescent="0.25">
      <c r="A731" s="27" t="s">
        <v>1318</v>
      </c>
      <c r="B731" s="28">
        <v>45741</v>
      </c>
      <c r="C731" s="27" t="s">
        <v>110</v>
      </c>
      <c r="D731" s="26" t="s">
        <v>248</v>
      </c>
      <c r="E731" s="25" t="s">
        <v>2502</v>
      </c>
      <c r="F731" s="27" t="s">
        <v>7</v>
      </c>
      <c r="G731" s="27" t="s">
        <v>8</v>
      </c>
      <c r="H731" s="56">
        <v>89913600</v>
      </c>
      <c r="I731" s="56">
        <v>-89913600</v>
      </c>
      <c r="J731" s="56">
        <v>0</v>
      </c>
      <c r="K731" s="56">
        <v>0</v>
      </c>
      <c r="L731" s="26" t="s">
        <v>3703</v>
      </c>
      <c r="M731" s="27" t="s">
        <v>9</v>
      </c>
      <c r="N731" s="27" t="s">
        <v>9</v>
      </c>
      <c r="O731" s="27" t="s">
        <v>9</v>
      </c>
    </row>
    <row r="732" spans="1:15" ht="89.25" x14ac:dyDescent="0.25">
      <c r="A732" s="27" t="s">
        <v>1318</v>
      </c>
      <c r="B732" s="28">
        <v>45741</v>
      </c>
      <c r="C732" s="27" t="s">
        <v>110</v>
      </c>
      <c r="D732" s="26" t="s">
        <v>250</v>
      </c>
      <c r="E732" s="25" t="s">
        <v>2501</v>
      </c>
      <c r="F732" s="27" t="s">
        <v>66</v>
      </c>
      <c r="G732" s="27" t="s">
        <v>8</v>
      </c>
      <c r="H732" s="56">
        <v>14985600</v>
      </c>
      <c r="I732" s="56">
        <v>-14985600</v>
      </c>
      <c r="J732" s="56">
        <v>0</v>
      </c>
      <c r="K732" s="56">
        <v>0</v>
      </c>
      <c r="L732" s="26" t="s">
        <v>3703</v>
      </c>
      <c r="M732" s="27" t="s">
        <v>9</v>
      </c>
      <c r="N732" s="27" t="s">
        <v>9</v>
      </c>
      <c r="O732" s="27" t="s">
        <v>9</v>
      </c>
    </row>
    <row r="733" spans="1:15" ht="89.25" x14ac:dyDescent="0.25">
      <c r="A733" s="27" t="s">
        <v>1318</v>
      </c>
      <c r="B733" s="28">
        <v>45741</v>
      </c>
      <c r="C733" s="27" t="s">
        <v>110</v>
      </c>
      <c r="D733" s="26" t="s">
        <v>252</v>
      </c>
      <c r="E733" s="25" t="s">
        <v>2555</v>
      </c>
      <c r="F733" s="27" t="s">
        <v>66</v>
      </c>
      <c r="G733" s="27" t="s">
        <v>8</v>
      </c>
      <c r="H733" s="56">
        <v>14985600</v>
      </c>
      <c r="I733" s="56">
        <v>-14985600</v>
      </c>
      <c r="J733" s="56">
        <v>0</v>
      </c>
      <c r="K733" s="56">
        <v>0</v>
      </c>
      <c r="L733" s="26" t="s">
        <v>3703</v>
      </c>
      <c r="M733" s="27" t="s">
        <v>9</v>
      </c>
      <c r="N733" s="27" t="s">
        <v>9</v>
      </c>
      <c r="O733" s="27" t="s">
        <v>9</v>
      </c>
    </row>
    <row r="734" spans="1:15" ht="89.25" x14ac:dyDescent="0.25">
      <c r="A734" s="27" t="s">
        <v>1141</v>
      </c>
      <c r="B734" s="28">
        <v>45741</v>
      </c>
      <c r="C734" s="27" t="s">
        <v>109</v>
      </c>
      <c r="D734" s="26" t="s">
        <v>27</v>
      </c>
      <c r="E734" s="25" t="s">
        <v>2475</v>
      </c>
      <c r="F734" s="27" t="s">
        <v>7</v>
      </c>
      <c r="G734" s="27" t="s">
        <v>8</v>
      </c>
      <c r="H734" s="56">
        <v>28350000</v>
      </c>
      <c r="I734" s="56">
        <v>0</v>
      </c>
      <c r="J734" s="56">
        <v>28350000</v>
      </c>
      <c r="K734" s="56">
        <v>0</v>
      </c>
      <c r="L734" s="26" t="s">
        <v>14490</v>
      </c>
      <c r="M734" s="27" t="s">
        <v>1319</v>
      </c>
      <c r="N734" s="27" t="s">
        <v>14491</v>
      </c>
      <c r="O734" s="27" t="s">
        <v>14492</v>
      </c>
    </row>
    <row r="735" spans="1:15" ht="76.5" x14ac:dyDescent="0.25">
      <c r="A735" s="27" t="s">
        <v>1169</v>
      </c>
      <c r="B735" s="28">
        <v>45741</v>
      </c>
      <c r="C735" s="27" t="s">
        <v>109</v>
      </c>
      <c r="D735" s="26" t="s">
        <v>27</v>
      </c>
      <c r="E735" s="25" t="s">
        <v>2475</v>
      </c>
      <c r="F735" s="27" t="s">
        <v>7</v>
      </c>
      <c r="G735" s="27" t="s">
        <v>8</v>
      </c>
      <c r="H735" s="56">
        <v>33075000</v>
      </c>
      <c r="I735" s="56">
        <v>0</v>
      </c>
      <c r="J735" s="56">
        <v>33075000</v>
      </c>
      <c r="K735" s="56">
        <v>0</v>
      </c>
      <c r="L735" s="26" t="s">
        <v>3706</v>
      </c>
      <c r="M735" s="27" t="s">
        <v>1320</v>
      </c>
      <c r="N735" s="27" t="s">
        <v>14493</v>
      </c>
      <c r="O735" s="27" t="s">
        <v>14494</v>
      </c>
    </row>
    <row r="736" spans="1:15" ht="76.5" x14ac:dyDescent="0.25">
      <c r="A736" s="27" t="s">
        <v>1182</v>
      </c>
      <c r="B736" s="28">
        <v>45741</v>
      </c>
      <c r="C736" s="27" t="s">
        <v>109</v>
      </c>
      <c r="D736" s="26" t="s">
        <v>11</v>
      </c>
      <c r="E736" s="25" t="s">
        <v>12</v>
      </c>
      <c r="F736" s="27" t="s">
        <v>7</v>
      </c>
      <c r="G736" s="27" t="s">
        <v>8</v>
      </c>
      <c r="H736" s="56">
        <v>32832958</v>
      </c>
      <c r="I736" s="56">
        <v>0</v>
      </c>
      <c r="J736" s="56">
        <v>32832958</v>
      </c>
      <c r="K736" s="56">
        <v>0</v>
      </c>
      <c r="L736" s="26" t="s">
        <v>3709</v>
      </c>
      <c r="M736" s="27" t="s">
        <v>2251</v>
      </c>
      <c r="N736" s="27" t="s">
        <v>5275</v>
      </c>
      <c r="O736" s="27" t="s">
        <v>5276</v>
      </c>
    </row>
    <row r="737" spans="1:15" ht="89.25" x14ac:dyDescent="0.25">
      <c r="A737" s="27" t="s">
        <v>1186</v>
      </c>
      <c r="B737" s="28">
        <v>45742</v>
      </c>
      <c r="C737" s="27" t="s">
        <v>109</v>
      </c>
      <c r="D737" s="26" t="s">
        <v>255</v>
      </c>
      <c r="E737" s="25" t="s">
        <v>14201</v>
      </c>
      <c r="F737" s="27" t="s">
        <v>7</v>
      </c>
      <c r="G737" s="27" t="s">
        <v>8</v>
      </c>
      <c r="H737" s="56">
        <v>43630888433</v>
      </c>
      <c r="I737" s="56">
        <v>0</v>
      </c>
      <c r="J737" s="56">
        <v>43630888433</v>
      </c>
      <c r="K737" s="56">
        <v>0</v>
      </c>
      <c r="L737" s="26" t="s">
        <v>3710</v>
      </c>
      <c r="M737" s="27" t="s">
        <v>1321</v>
      </c>
      <c r="N737" s="27" t="s">
        <v>5277</v>
      </c>
      <c r="O737" s="27" t="s">
        <v>5278</v>
      </c>
    </row>
    <row r="738" spans="1:15" ht="89.25" x14ac:dyDescent="0.25">
      <c r="A738" s="27" t="s">
        <v>1178</v>
      </c>
      <c r="B738" s="28">
        <v>45742</v>
      </c>
      <c r="C738" s="27" t="s">
        <v>109</v>
      </c>
      <c r="D738" s="26" t="s">
        <v>248</v>
      </c>
      <c r="E738" s="25" t="s">
        <v>2502</v>
      </c>
      <c r="F738" s="27" t="s">
        <v>7</v>
      </c>
      <c r="G738" s="27" t="s">
        <v>8</v>
      </c>
      <c r="H738" s="56">
        <v>146667500</v>
      </c>
      <c r="I738" s="56">
        <v>-37425500</v>
      </c>
      <c r="J738" s="56">
        <v>109242000</v>
      </c>
      <c r="K738" s="56">
        <v>0</v>
      </c>
      <c r="L738" s="26" t="s">
        <v>3711</v>
      </c>
      <c r="M738" s="27" t="s">
        <v>1015</v>
      </c>
      <c r="N738" s="27" t="s">
        <v>14495</v>
      </c>
      <c r="O738" s="27" t="s">
        <v>14496</v>
      </c>
    </row>
    <row r="739" spans="1:15" ht="89.25" x14ac:dyDescent="0.25">
      <c r="A739" s="27" t="s">
        <v>1152</v>
      </c>
      <c r="B739" s="28">
        <v>45742</v>
      </c>
      <c r="C739" s="27" t="s">
        <v>109</v>
      </c>
      <c r="D739" s="26" t="s">
        <v>250</v>
      </c>
      <c r="E739" s="25" t="s">
        <v>2501</v>
      </c>
      <c r="F739" s="27" t="s">
        <v>66</v>
      </c>
      <c r="G739" s="27" t="s">
        <v>8</v>
      </c>
      <c r="H739" s="56">
        <v>6118200</v>
      </c>
      <c r="I739" s="56">
        <v>-543840</v>
      </c>
      <c r="J739" s="56">
        <v>5574360</v>
      </c>
      <c r="K739" s="56">
        <v>0</v>
      </c>
      <c r="L739" s="26" t="s">
        <v>3712</v>
      </c>
      <c r="M739" s="27" t="s">
        <v>1002</v>
      </c>
      <c r="N739" s="27" t="s">
        <v>14497</v>
      </c>
      <c r="O739" s="27" t="s">
        <v>14498</v>
      </c>
    </row>
    <row r="740" spans="1:15" ht="89.25" x14ac:dyDescent="0.25">
      <c r="A740" s="27" t="s">
        <v>1152</v>
      </c>
      <c r="B740" s="28">
        <v>45742</v>
      </c>
      <c r="C740" s="27" t="s">
        <v>109</v>
      </c>
      <c r="D740" s="26" t="s">
        <v>289</v>
      </c>
      <c r="E740" s="25" t="s">
        <v>2498</v>
      </c>
      <c r="F740" s="27" t="s">
        <v>66</v>
      </c>
      <c r="G740" s="27" t="s">
        <v>8</v>
      </c>
      <c r="H740" s="56">
        <v>42827400</v>
      </c>
      <c r="I740" s="56">
        <v>-3806880</v>
      </c>
      <c r="J740" s="56">
        <v>39020520</v>
      </c>
      <c r="K740" s="56">
        <v>0</v>
      </c>
      <c r="L740" s="26" t="s">
        <v>3712</v>
      </c>
      <c r="M740" s="27" t="s">
        <v>1002</v>
      </c>
      <c r="N740" s="27" t="s">
        <v>14497</v>
      </c>
      <c r="O740" s="27" t="s">
        <v>14498</v>
      </c>
    </row>
    <row r="741" spans="1:15" ht="102" x14ac:dyDescent="0.25">
      <c r="A741" s="27" t="s">
        <v>1152</v>
      </c>
      <c r="B741" s="28">
        <v>45742</v>
      </c>
      <c r="C741" s="27" t="s">
        <v>109</v>
      </c>
      <c r="D741" s="26" t="s">
        <v>251</v>
      </c>
      <c r="E741" s="25" t="s">
        <v>2500</v>
      </c>
      <c r="F741" s="27" t="s">
        <v>66</v>
      </c>
      <c r="G741" s="27" t="s">
        <v>8</v>
      </c>
      <c r="H741" s="56">
        <v>6118200</v>
      </c>
      <c r="I741" s="56">
        <v>-543840</v>
      </c>
      <c r="J741" s="56">
        <v>5574360</v>
      </c>
      <c r="K741" s="56">
        <v>0</v>
      </c>
      <c r="L741" s="26" t="s">
        <v>3712</v>
      </c>
      <c r="M741" s="27" t="s">
        <v>1002</v>
      </c>
      <c r="N741" s="27" t="s">
        <v>14497</v>
      </c>
      <c r="O741" s="27" t="s">
        <v>14498</v>
      </c>
    </row>
    <row r="742" spans="1:15" ht="89.25" x14ac:dyDescent="0.25">
      <c r="A742" s="27" t="s">
        <v>1152</v>
      </c>
      <c r="B742" s="28">
        <v>45742</v>
      </c>
      <c r="C742" s="27" t="s">
        <v>109</v>
      </c>
      <c r="D742" s="26" t="s">
        <v>249</v>
      </c>
      <c r="E742" s="25" t="s">
        <v>2501</v>
      </c>
      <c r="F742" s="27" t="s">
        <v>66</v>
      </c>
      <c r="G742" s="27" t="s">
        <v>8</v>
      </c>
      <c r="H742" s="56">
        <v>6118200</v>
      </c>
      <c r="I742" s="56">
        <v>-543840</v>
      </c>
      <c r="J742" s="56">
        <v>5574360</v>
      </c>
      <c r="K742" s="56">
        <v>0</v>
      </c>
      <c r="L742" s="26" t="s">
        <v>3712</v>
      </c>
      <c r="M742" s="27" t="s">
        <v>1002</v>
      </c>
      <c r="N742" s="27" t="s">
        <v>14497</v>
      </c>
      <c r="O742" s="27" t="s">
        <v>14498</v>
      </c>
    </row>
    <row r="743" spans="1:15" ht="89.25" x14ac:dyDescent="0.25">
      <c r="A743" s="27" t="s">
        <v>1144</v>
      </c>
      <c r="B743" s="28">
        <v>45742</v>
      </c>
      <c r="C743" s="27" t="s">
        <v>109</v>
      </c>
      <c r="D743" s="26" t="s">
        <v>289</v>
      </c>
      <c r="E743" s="25" t="s">
        <v>2498</v>
      </c>
      <c r="F743" s="27" t="s">
        <v>66</v>
      </c>
      <c r="G743" s="27" t="s">
        <v>8</v>
      </c>
      <c r="H743" s="56">
        <v>59049900</v>
      </c>
      <c r="I743" s="56">
        <v>-8310726</v>
      </c>
      <c r="J743" s="56">
        <v>50739174</v>
      </c>
      <c r="K743" s="56">
        <v>0</v>
      </c>
      <c r="L743" s="26" t="s">
        <v>3713</v>
      </c>
      <c r="M743" s="27" t="s">
        <v>1331</v>
      </c>
      <c r="N743" s="27" t="s">
        <v>14499</v>
      </c>
      <c r="O743" s="27" t="s">
        <v>14500</v>
      </c>
    </row>
    <row r="744" spans="1:15" ht="102" x14ac:dyDescent="0.25">
      <c r="A744" s="27" t="s">
        <v>1144</v>
      </c>
      <c r="B744" s="28">
        <v>45742</v>
      </c>
      <c r="C744" s="27" t="s">
        <v>109</v>
      </c>
      <c r="D744" s="26" t="s">
        <v>251</v>
      </c>
      <c r="E744" s="25" t="s">
        <v>2500</v>
      </c>
      <c r="F744" s="27" t="s">
        <v>66</v>
      </c>
      <c r="G744" s="27" t="s">
        <v>8</v>
      </c>
      <c r="H744" s="56">
        <v>8435700</v>
      </c>
      <c r="I744" s="56">
        <v>-1187247</v>
      </c>
      <c r="J744" s="56">
        <v>7248453</v>
      </c>
      <c r="K744" s="56">
        <v>0</v>
      </c>
      <c r="L744" s="26" t="s">
        <v>3713</v>
      </c>
      <c r="M744" s="27" t="s">
        <v>1331</v>
      </c>
      <c r="N744" s="27" t="s">
        <v>14499</v>
      </c>
      <c r="O744" s="27" t="s">
        <v>14500</v>
      </c>
    </row>
    <row r="745" spans="1:15" ht="89.25" x14ac:dyDescent="0.25">
      <c r="A745" s="27" t="s">
        <v>1144</v>
      </c>
      <c r="B745" s="28">
        <v>45742</v>
      </c>
      <c r="C745" s="27" t="s">
        <v>109</v>
      </c>
      <c r="D745" s="26" t="s">
        <v>249</v>
      </c>
      <c r="E745" s="25" t="s">
        <v>2501</v>
      </c>
      <c r="F745" s="27" t="s">
        <v>66</v>
      </c>
      <c r="G745" s="27" t="s">
        <v>8</v>
      </c>
      <c r="H745" s="56">
        <v>8435700</v>
      </c>
      <c r="I745" s="56">
        <v>-1187247</v>
      </c>
      <c r="J745" s="56">
        <v>7248453</v>
      </c>
      <c r="K745" s="56">
        <v>0</v>
      </c>
      <c r="L745" s="26" t="s">
        <v>3713</v>
      </c>
      <c r="M745" s="27" t="s">
        <v>1331</v>
      </c>
      <c r="N745" s="27" t="s">
        <v>14499</v>
      </c>
      <c r="O745" s="27" t="s">
        <v>14500</v>
      </c>
    </row>
    <row r="746" spans="1:15" ht="89.25" x14ac:dyDescent="0.25">
      <c r="A746" s="27" t="s">
        <v>1144</v>
      </c>
      <c r="B746" s="28">
        <v>45742</v>
      </c>
      <c r="C746" s="27" t="s">
        <v>109</v>
      </c>
      <c r="D746" s="26" t="s">
        <v>250</v>
      </c>
      <c r="E746" s="25" t="s">
        <v>2501</v>
      </c>
      <c r="F746" s="27" t="s">
        <v>66</v>
      </c>
      <c r="G746" s="27" t="s">
        <v>8</v>
      </c>
      <c r="H746" s="56">
        <v>8435700</v>
      </c>
      <c r="I746" s="56">
        <v>-1187247</v>
      </c>
      <c r="J746" s="56">
        <v>7248453</v>
      </c>
      <c r="K746" s="56">
        <v>0</v>
      </c>
      <c r="L746" s="26" t="s">
        <v>3713</v>
      </c>
      <c r="M746" s="27" t="s">
        <v>1331</v>
      </c>
      <c r="N746" s="27" t="s">
        <v>14499</v>
      </c>
      <c r="O746" s="27" t="s">
        <v>14500</v>
      </c>
    </row>
    <row r="747" spans="1:15" ht="89.25" x14ac:dyDescent="0.25">
      <c r="A747" s="27" t="s">
        <v>1173</v>
      </c>
      <c r="B747" s="28">
        <v>45742</v>
      </c>
      <c r="C747" s="27" t="s">
        <v>109</v>
      </c>
      <c r="D747" s="26" t="s">
        <v>11</v>
      </c>
      <c r="E747" s="25" t="s">
        <v>12</v>
      </c>
      <c r="F747" s="27" t="s">
        <v>7</v>
      </c>
      <c r="G747" s="27" t="s">
        <v>8</v>
      </c>
      <c r="H747" s="56">
        <v>2803333</v>
      </c>
      <c r="I747" s="56">
        <v>0</v>
      </c>
      <c r="J747" s="56">
        <v>2803333</v>
      </c>
      <c r="K747" s="56">
        <v>0</v>
      </c>
      <c r="L747" s="26" t="s">
        <v>3714</v>
      </c>
      <c r="M747" s="27" t="s">
        <v>1322</v>
      </c>
      <c r="N747" s="27" t="s">
        <v>5283</v>
      </c>
      <c r="O747" s="27" t="s">
        <v>5284</v>
      </c>
    </row>
    <row r="748" spans="1:15" ht="76.5" x14ac:dyDescent="0.25">
      <c r="A748" s="27" t="s">
        <v>1148</v>
      </c>
      <c r="B748" s="28">
        <v>45742</v>
      </c>
      <c r="C748" s="27" t="s">
        <v>109</v>
      </c>
      <c r="D748" s="26" t="s">
        <v>27</v>
      </c>
      <c r="E748" s="25" t="s">
        <v>2475</v>
      </c>
      <c r="F748" s="27" t="s">
        <v>7</v>
      </c>
      <c r="G748" s="27" t="s">
        <v>8</v>
      </c>
      <c r="H748" s="56">
        <v>5973333</v>
      </c>
      <c r="I748" s="56">
        <v>0</v>
      </c>
      <c r="J748" s="56">
        <v>5973333</v>
      </c>
      <c r="K748" s="56">
        <v>0</v>
      </c>
      <c r="L748" s="26" t="s">
        <v>3715</v>
      </c>
      <c r="M748" s="27" t="s">
        <v>1323</v>
      </c>
      <c r="N748" s="27" t="s">
        <v>5285</v>
      </c>
      <c r="O748" s="27" t="s">
        <v>5286</v>
      </c>
    </row>
    <row r="749" spans="1:15" ht="63.75" x14ac:dyDescent="0.25">
      <c r="A749" s="27" t="s">
        <v>1162</v>
      </c>
      <c r="B749" s="28">
        <v>45742</v>
      </c>
      <c r="C749" s="27" t="s">
        <v>109</v>
      </c>
      <c r="D749" s="26" t="s">
        <v>27</v>
      </c>
      <c r="E749" s="25" t="s">
        <v>2475</v>
      </c>
      <c r="F749" s="27" t="s">
        <v>7</v>
      </c>
      <c r="G749" s="27" t="s">
        <v>8</v>
      </c>
      <c r="H749" s="56">
        <v>6400000</v>
      </c>
      <c r="I749" s="56">
        <v>0</v>
      </c>
      <c r="J749" s="56">
        <v>6400000</v>
      </c>
      <c r="K749" s="56">
        <v>0</v>
      </c>
      <c r="L749" s="26" t="s">
        <v>3716</v>
      </c>
      <c r="M749" s="27" t="s">
        <v>1324</v>
      </c>
      <c r="N749" s="27" t="s">
        <v>7939</v>
      </c>
      <c r="O749" s="27" t="s">
        <v>7940</v>
      </c>
    </row>
    <row r="750" spans="1:15" ht="89.25" x14ac:dyDescent="0.25">
      <c r="A750" s="27" t="s">
        <v>1158</v>
      </c>
      <c r="B750" s="28">
        <v>45743</v>
      </c>
      <c r="C750" s="27" t="s">
        <v>109</v>
      </c>
      <c r="D750" s="26" t="s">
        <v>256</v>
      </c>
      <c r="E750" s="25" t="s">
        <v>2690</v>
      </c>
      <c r="F750" s="27" t="s">
        <v>66</v>
      </c>
      <c r="G750" s="27" t="s">
        <v>8</v>
      </c>
      <c r="H750" s="56">
        <v>29400000</v>
      </c>
      <c r="I750" s="56">
        <v>-1365000</v>
      </c>
      <c r="J750" s="56">
        <v>28035000</v>
      </c>
      <c r="K750" s="56">
        <v>0</v>
      </c>
      <c r="L750" s="26" t="s">
        <v>3717</v>
      </c>
      <c r="M750" s="27" t="s">
        <v>2245</v>
      </c>
      <c r="N750" s="27" t="s">
        <v>14501</v>
      </c>
      <c r="O750" s="27" t="s">
        <v>14502</v>
      </c>
    </row>
    <row r="751" spans="1:15" ht="127.5" x14ac:dyDescent="0.25">
      <c r="A751" s="27" t="s">
        <v>1164</v>
      </c>
      <c r="B751" s="28">
        <v>45743</v>
      </c>
      <c r="C751" s="27" t="s">
        <v>109</v>
      </c>
      <c r="D751" s="26" t="s">
        <v>251</v>
      </c>
      <c r="E751" s="25" t="s">
        <v>2500</v>
      </c>
      <c r="F751" s="27" t="s">
        <v>66</v>
      </c>
      <c r="G751" s="27" t="s">
        <v>8</v>
      </c>
      <c r="H751" s="56">
        <v>13385866</v>
      </c>
      <c r="I751" s="56">
        <v>-764906.66</v>
      </c>
      <c r="J751" s="56">
        <v>12620959.34</v>
      </c>
      <c r="K751" s="56">
        <v>0</v>
      </c>
      <c r="L751" s="26" t="s">
        <v>3718</v>
      </c>
      <c r="M751" s="27" t="s">
        <v>2246</v>
      </c>
      <c r="N751" s="27" t="s">
        <v>14503</v>
      </c>
      <c r="O751" s="27" t="s">
        <v>14504</v>
      </c>
    </row>
    <row r="752" spans="1:15" ht="127.5" x14ac:dyDescent="0.25">
      <c r="A752" s="27" t="s">
        <v>1164</v>
      </c>
      <c r="B752" s="28">
        <v>45743</v>
      </c>
      <c r="C752" s="27" t="s">
        <v>109</v>
      </c>
      <c r="D752" s="26" t="s">
        <v>252</v>
      </c>
      <c r="E752" s="25" t="s">
        <v>2555</v>
      </c>
      <c r="F752" s="27" t="s">
        <v>66</v>
      </c>
      <c r="G752" s="27" t="s">
        <v>8</v>
      </c>
      <c r="H752" s="56">
        <v>53543467</v>
      </c>
      <c r="I752" s="56">
        <v>-3059626.81</v>
      </c>
      <c r="J752" s="56">
        <v>50483840.189999998</v>
      </c>
      <c r="K752" s="56">
        <v>0</v>
      </c>
      <c r="L752" s="26" t="s">
        <v>3718</v>
      </c>
      <c r="M752" s="27" t="s">
        <v>2246</v>
      </c>
      <c r="N752" s="27" t="s">
        <v>14503</v>
      </c>
      <c r="O752" s="27" t="s">
        <v>14504</v>
      </c>
    </row>
    <row r="753" spans="1:15" ht="127.5" x14ac:dyDescent="0.25">
      <c r="A753" s="27" t="s">
        <v>1164</v>
      </c>
      <c r="B753" s="28">
        <v>45743</v>
      </c>
      <c r="C753" s="27" t="s">
        <v>109</v>
      </c>
      <c r="D753" s="26" t="s">
        <v>289</v>
      </c>
      <c r="E753" s="25" t="s">
        <v>2498</v>
      </c>
      <c r="F753" s="27" t="s">
        <v>66</v>
      </c>
      <c r="G753" s="27" t="s">
        <v>8</v>
      </c>
      <c r="H753" s="56">
        <v>13385867</v>
      </c>
      <c r="I753" s="56">
        <v>-764906.72</v>
      </c>
      <c r="J753" s="56">
        <v>12620960.279999999</v>
      </c>
      <c r="K753" s="56">
        <v>0</v>
      </c>
      <c r="L753" s="26" t="s">
        <v>3718</v>
      </c>
      <c r="M753" s="27" t="s">
        <v>2246</v>
      </c>
      <c r="N753" s="27" t="s">
        <v>14503</v>
      </c>
      <c r="O753" s="27" t="s">
        <v>14504</v>
      </c>
    </row>
    <row r="754" spans="1:15" ht="127.5" x14ac:dyDescent="0.25">
      <c r="A754" s="27" t="s">
        <v>1164</v>
      </c>
      <c r="B754" s="28">
        <v>45743</v>
      </c>
      <c r="C754" s="27" t="s">
        <v>109</v>
      </c>
      <c r="D754" s="26" t="s">
        <v>250</v>
      </c>
      <c r="E754" s="25" t="s">
        <v>2501</v>
      </c>
      <c r="F754" s="27" t="s">
        <v>66</v>
      </c>
      <c r="G754" s="27" t="s">
        <v>8</v>
      </c>
      <c r="H754" s="56">
        <v>13385867</v>
      </c>
      <c r="I754" s="56">
        <v>-764906.72</v>
      </c>
      <c r="J754" s="56">
        <v>12620960.279999999</v>
      </c>
      <c r="K754" s="56">
        <v>0</v>
      </c>
      <c r="L754" s="26" t="s">
        <v>3718</v>
      </c>
      <c r="M754" s="27" t="s">
        <v>2246</v>
      </c>
      <c r="N754" s="27" t="s">
        <v>14503</v>
      </c>
      <c r="O754" s="27" t="s">
        <v>14504</v>
      </c>
    </row>
    <row r="755" spans="1:15" ht="127.5" x14ac:dyDescent="0.25">
      <c r="A755" s="27" t="s">
        <v>1164</v>
      </c>
      <c r="B755" s="28">
        <v>45743</v>
      </c>
      <c r="C755" s="27" t="s">
        <v>109</v>
      </c>
      <c r="D755" s="26" t="s">
        <v>249</v>
      </c>
      <c r="E755" s="25" t="s">
        <v>2501</v>
      </c>
      <c r="F755" s="27" t="s">
        <v>66</v>
      </c>
      <c r="G755" s="27" t="s">
        <v>8</v>
      </c>
      <c r="H755" s="56">
        <v>13385867</v>
      </c>
      <c r="I755" s="56">
        <v>-764906.72</v>
      </c>
      <c r="J755" s="56">
        <v>12620960.279999999</v>
      </c>
      <c r="K755" s="56">
        <v>0</v>
      </c>
      <c r="L755" s="26" t="s">
        <v>3718</v>
      </c>
      <c r="M755" s="27" t="s">
        <v>2246</v>
      </c>
      <c r="N755" s="27" t="s">
        <v>14503</v>
      </c>
      <c r="O755" s="27" t="s">
        <v>14504</v>
      </c>
    </row>
    <row r="756" spans="1:15" ht="127.5" x14ac:dyDescent="0.25">
      <c r="A756" s="27" t="s">
        <v>1164</v>
      </c>
      <c r="B756" s="28">
        <v>45743</v>
      </c>
      <c r="C756" s="27" t="s">
        <v>109</v>
      </c>
      <c r="D756" s="26" t="s">
        <v>248</v>
      </c>
      <c r="E756" s="25" t="s">
        <v>2502</v>
      </c>
      <c r="F756" s="27" t="s">
        <v>7</v>
      </c>
      <c r="G756" s="27" t="s">
        <v>8</v>
      </c>
      <c r="H756" s="56">
        <v>26771733</v>
      </c>
      <c r="I756" s="56">
        <v>-1529813.37</v>
      </c>
      <c r="J756" s="56">
        <v>25241919.629999999</v>
      </c>
      <c r="K756" s="56">
        <v>0</v>
      </c>
      <c r="L756" s="26" t="s">
        <v>3718</v>
      </c>
      <c r="M756" s="27" t="s">
        <v>2246</v>
      </c>
      <c r="N756" s="27" t="s">
        <v>14503</v>
      </c>
      <c r="O756" s="27" t="s">
        <v>14504</v>
      </c>
    </row>
    <row r="757" spans="1:15" ht="89.25" x14ac:dyDescent="0.25">
      <c r="A757" s="27" t="s">
        <v>1156</v>
      </c>
      <c r="B757" s="28">
        <v>45743</v>
      </c>
      <c r="C757" s="27" t="s">
        <v>109</v>
      </c>
      <c r="D757" s="26" t="s">
        <v>1325</v>
      </c>
      <c r="E757" s="25" t="s">
        <v>1326</v>
      </c>
      <c r="F757" s="27" t="s">
        <v>66</v>
      </c>
      <c r="G757" s="27" t="s">
        <v>8</v>
      </c>
      <c r="H757" s="56">
        <v>34621687636</v>
      </c>
      <c r="I757" s="56">
        <v>0</v>
      </c>
      <c r="J757" s="56">
        <v>34621687636</v>
      </c>
      <c r="K757" s="56">
        <v>0</v>
      </c>
      <c r="L757" s="26" t="s">
        <v>14505</v>
      </c>
      <c r="M757" s="27" t="s">
        <v>1327</v>
      </c>
      <c r="N757" s="27" t="s">
        <v>1328</v>
      </c>
      <c r="O757" s="27" t="s">
        <v>1329</v>
      </c>
    </row>
    <row r="758" spans="1:15" ht="89.25" x14ac:dyDescent="0.25">
      <c r="A758" s="27" t="s">
        <v>1175</v>
      </c>
      <c r="B758" s="28">
        <v>45743</v>
      </c>
      <c r="C758" s="27" t="s">
        <v>110</v>
      </c>
      <c r="D758" s="26" t="s">
        <v>1325</v>
      </c>
      <c r="E758" s="25" t="s">
        <v>1326</v>
      </c>
      <c r="F758" s="27" t="s">
        <v>66</v>
      </c>
      <c r="G758" s="27" t="s">
        <v>8</v>
      </c>
      <c r="H758" s="56">
        <v>6056322474</v>
      </c>
      <c r="I758" s="56">
        <v>-6056322474</v>
      </c>
      <c r="J758" s="56">
        <v>0</v>
      </c>
      <c r="K758" s="56">
        <v>0</v>
      </c>
      <c r="L758" s="26" t="s">
        <v>14506</v>
      </c>
      <c r="M758" s="27" t="s">
        <v>9</v>
      </c>
      <c r="N758" s="27" t="s">
        <v>9</v>
      </c>
      <c r="O758" s="27" t="s">
        <v>9</v>
      </c>
    </row>
    <row r="759" spans="1:15" ht="89.25" x14ac:dyDescent="0.25">
      <c r="A759" s="27" t="s">
        <v>1190</v>
      </c>
      <c r="B759" s="28">
        <v>45743</v>
      </c>
      <c r="C759" s="27" t="s">
        <v>109</v>
      </c>
      <c r="D759" s="26" t="s">
        <v>1325</v>
      </c>
      <c r="E759" s="25" t="s">
        <v>1326</v>
      </c>
      <c r="F759" s="27" t="s">
        <v>66</v>
      </c>
      <c r="G759" s="27" t="s">
        <v>8</v>
      </c>
      <c r="H759" s="56">
        <v>6056322474</v>
      </c>
      <c r="I759" s="56">
        <v>0</v>
      </c>
      <c r="J759" s="56">
        <v>6056322474</v>
      </c>
      <c r="K759" s="56">
        <v>0</v>
      </c>
      <c r="L759" s="26" t="s">
        <v>14507</v>
      </c>
      <c r="M759" s="27" t="s">
        <v>1330</v>
      </c>
      <c r="N759" s="27" t="s">
        <v>1331</v>
      </c>
      <c r="O759" s="27" t="s">
        <v>1332</v>
      </c>
    </row>
    <row r="760" spans="1:15" ht="89.25" x14ac:dyDescent="0.25">
      <c r="A760" s="27" t="s">
        <v>1194</v>
      </c>
      <c r="B760" s="28">
        <v>45743</v>
      </c>
      <c r="C760" s="27" t="s">
        <v>109</v>
      </c>
      <c r="D760" s="26" t="s">
        <v>1325</v>
      </c>
      <c r="E760" s="25" t="s">
        <v>1326</v>
      </c>
      <c r="F760" s="27" t="s">
        <v>66</v>
      </c>
      <c r="G760" s="27" t="s">
        <v>8</v>
      </c>
      <c r="H760" s="56">
        <v>13125282722</v>
      </c>
      <c r="I760" s="56">
        <v>0</v>
      </c>
      <c r="J760" s="56">
        <v>13125282722</v>
      </c>
      <c r="K760" s="56">
        <v>0</v>
      </c>
      <c r="L760" s="26" t="s">
        <v>14508</v>
      </c>
      <c r="M760" s="27" t="s">
        <v>1333</v>
      </c>
      <c r="N760" s="27" t="s">
        <v>1334</v>
      </c>
      <c r="O760" s="27" t="s">
        <v>1335</v>
      </c>
    </row>
    <row r="761" spans="1:15" ht="89.25" x14ac:dyDescent="0.25">
      <c r="A761" s="27" t="s">
        <v>1029</v>
      </c>
      <c r="B761" s="28">
        <v>45744</v>
      </c>
      <c r="C761" s="27" t="s">
        <v>109</v>
      </c>
      <c r="D761" s="26" t="s">
        <v>254</v>
      </c>
      <c r="E761" s="25" t="s">
        <v>2507</v>
      </c>
      <c r="F761" s="27" t="s">
        <v>66</v>
      </c>
      <c r="G761" s="27" t="s">
        <v>8</v>
      </c>
      <c r="H761" s="56">
        <v>42525000</v>
      </c>
      <c r="I761" s="56">
        <v>-22680000</v>
      </c>
      <c r="J761" s="56">
        <v>19845000</v>
      </c>
      <c r="K761" s="56">
        <v>0</v>
      </c>
      <c r="L761" s="26" t="s">
        <v>3719</v>
      </c>
      <c r="M761" s="27" t="s">
        <v>5651</v>
      </c>
      <c r="N761" s="27" t="s">
        <v>14509</v>
      </c>
      <c r="O761" s="27" t="s">
        <v>14510</v>
      </c>
    </row>
    <row r="762" spans="1:15" ht="89.25" x14ac:dyDescent="0.25">
      <c r="A762" s="27" t="s">
        <v>1028</v>
      </c>
      <c r="B762" s="28">
        <v>45744</v>
      </c>
      <c r="C762" s="27" t="s">
        <v>109</v>
      </c>
      <c r="D762" s="26" t="s">
        <v>67</v>
      </c>
      <c r="E762" s="25" t="s">
        <v>68</v>
      </c>
      <c r="F762" s="27" t="s">
        <v>7</v>
      </c>
      <c r="G762" s="27" t="s">
        <v>8</v>
      </c>
      <c r="H762" s="56">
        <v>91800000</v>
      </c>
      <c r="I762" s="56">
        <v>-18700000</v>
      </c>
      <c r="J762" s="56">
        <v>73100000</v>
      </c>
      <c r="K762" s="56">
        <v>0</v>
      </c>
      <c r="L762" s="26" t="s">
        <v>3720</v>
      </c>
      <c r="M762" s="27" t="s">
        <v>3611</v>
      </c>
      <c r="N762" s="27" t="s">
        <v>14511</v>
      </c>
      <c r="O762" s="27" t="s">
        <v>14512</v>
      </c>
    </row>
    <row r="763" spans="1:15" ht="89.25" x14ac:dyDescent="0.25">
      <c r="A763" s="27" t="s">
        <v>1016</v>
      </c>
      <c r="B763" s="28">
        <v>45744</v>
      </c>
      <c r="C763" s="27" t="s">
        <v>109</v>
      </c>
      <c r="D763" s="26" t="s">
        <v>27</v>
      </c>
      <c r="E763" s="25" t="s">
        <v>2475</v>
      </c>
      <c r="F763" s="27" t="s">
        <v>7</v>
      </c>
      <c r="G763" s="27" t="s">
        <v>8</v>
      </c>
      <c r="H763" s="56">
        <v>84357000</v>
      </c>
      <c r="I763" s="56">
        <v>-2811900</v>
      </c>
      <c r="J763" s="56">
        <v>81545100</v>
      </c>
      <c r="K763" s="56">
        <v>0</v>
      </c>
      <c r="L763" s="26" t="s">
        <v>3721</v>
      </c>
      <c r="M763" s="27" t="s">
        <v>3722</v>
      </c>
      <c r="N763" s="27" t="s">
        <v>14513</v>
      </c>
      <c r="O763" s="27" t="s">
        <v>14514</v>
      </c>
    </row>
    <row r="764" spans="1:15" ht="89.25" x14ac:dyDescent="0.25">
      <c r="A764" s="27" t="s">
        <v>1132</v>
      </c>
      <c r="B764" s="28">
        <v>45744</v>
      </c>
      <c r="C764" s="27" t="s">
        <v>109</v>
      </c>
      <c r="D764" s="26" t="s">
        <v>27</v>
      </c>
      <c r="E764" s="25" t="s">
        <v>2475</v>
      </c>
      <c r="F764" s="27" t="s">
        <v>7</v>
      </c>
      <c r="G764" s="27" t="s">
        <v>8</v>
      </c>
      <c r="H764" s="56">
        <v>91800000</v>
      </c>
      <c r="I764" s="56">
        <v>-19380000</v>
      </c>
      <c r="J764" s="56">
        <v>72420000</v>
      </c>
      <c r="K764" s="56">
        <v>0</v>
      </c>
      <c r="L764" s="26" t="s">
        <v>3723</v>
      </c>
      <c r="M764" s="27" t="s">
        <v>4644</v>
      </c>
      <c r="N764" s="27" t="s">
        <v>14515</v>
      </c>
      <c r="O764" s="27" t="s">
        <v>14516</v>
      </c>
    </row>
    <row r="765" spans="1:15" ht="89.25" x14ac:dyDescent="0.25">
      <c r="A765" s="27" t="s">
        <v>1131</v>
      </c>
      <c r="B765" s="28">
        <v>45744</v>
      </c>
      <c r="C765" s="27" t="s">
        <v>109</v>
      </c>
      <c r="D765" s="26" t="s">
        <v>1325</v>
      </c>
      <c r="E765" s="25" t="s">
        <v>1326</v>
      </c>
      <c r="F765" s="27" t="s">
        <v>66</v>
      </c>
      <c r="G765" s="27" t="s">
        <v>8</v>
      </c>
      <c r="H765" s="56">
        <v>77759503102</v>
      </c>
      <c r="I765" s="56">
        <v>0</v>
      </c>
      <c r="J765" s="56">
        <v>77759503102</v>
      </c>
      <c r="K765" s="56">
        <v>0</v>
      </c>
      <c r="L765" s="26" t="s">
        <v>3724</v>
      </c>
      <c r="M765" s="27" t="s">
        <v>1336</v>
      </c>
      <c r="N765" s="27" t="s">
        <v>1337</v>
      </c>
      <c r="O765" s="27" t="s">
        <v>1338</v>
      </c>
    </row>
    <row r="766" spans="1:15" ht="89.25" x14ac:dyDescent="0.25">
      <c r="A766" s="27" t="s">
        <v>1339</v>
      </c>
      <c r="B766" s="28">
        <v>45744</v>
      </c>
      <c r="C766" s="27" t="s">
        <v>109</v>
      </c>
      <c r="D766" s="26" t="s">
        <v>1325</v>
      </c>
      <c r="E766" s="25" t="s">
        <v>1326</v>
      </c>
      <c r="F766" s="27" t="s">
        <v>66</v>
      </c>
      <c r="G766" s="27" t="s">
        <v>8</v>
      </c>
      <c r="H766" s="56">
        <v>117826543576</v>
      </c>
      <c r="I766" s="56">
        <v>0</v>
      </c>
      <c r="J766" s="56">
        <v>117826543576</v>
      </c>
      <c r="K766" s="56">
        <v>0</v>
      </c>
      <c r="L766" s="26" t="s">
        <v>14517</v>
      </c>
      <c r="M766" s="27" t="s">
        <v>1340</v>
      </c>
      <c r="N766" s="27" t="s">
        <v>1341</v>
      </c>
      <c r="O766" s="27" t="s">
        <v>1342</v>
      </c>
    </row>
    <row r="767" spans="1:15" ht="76.5" x14ac:dyDescent="0.25">
      <c r="A767" s="27" t="s">
        <v>1343</v>
      </c>
      <c r="B767" s="28">
        <v>45744</v>
      </c>
      <c r="C767" s="27" t="s">
        <v>109</v>
      </c>
      <c r="D767" s="26" t="s">
        <v>11</v>
      </c>
      <c r="E767" s="25" t="s">
        <v>12</v>
      </c>
      <c r="F767" s="27" t="s">
        <v>7</v>
      </c>
      <c r="G767" s="27" t="s">
        <v>8</v>
      </c>
      <c r="H767" s="56">
        <v>27405000</v>
      </c>
      <c r="I767" s="56">
        <v>-812000</v>
      </c>
      <c r="J767" s="56">
        <v>26593000</v>
      </c>
      <c r="K767" s="56">
        <v>0</v>
      </c>
      <c r="L767" s="26" t="s">
        <v>3725</v>
      </c>
      <c r="M767" s="27" t="s">
        <v>1535</v>
      </c>
      <c r="N767" s="27" t="s">
        <v>14518</v>
      </c>
      <c r="O767" s="27" t="s">
        <v>14519</v>
      </c>
    </row>
    <row r="768" spans="1:15" ht="76.5" x14ac:dyDescent="0.25">
      <c r="A768" s="27" t="s">
        <v>2040</v>
      </c>
      <c r="B768" s="28">
        <v>45749</v>
      </c>
      <c r="C768" s="27" t="s">
        <v>109</v>
      </c>
      <c r="D768" s="26" t="s">
        <v>11</v>
      </c>
      <c r="E768" s="25" t="s">
        <v>12</v>
      </c>
      <c r="F768" s="27" t="s">
        <v>7</v>
      </c>
      <c r="G768" s="27" t="s">
        <v>8</v>
      </c>
      <c r="H768" s="56">
        <v>24360000</v>
      </c>
      <c r="I768" s="56">
        <v>0</v>
      </c>
      <c r="J768" s="56">
        <v>24360000</v>
      </c>
      <c r="K768" s="56">
        <v>0</v>
      </c>
      <c r="L768" s="26" t="s">
        <v>3726</v>
      </c>
      <c r="M768" s="27" t="s">
        <v>3727</v>
      </c>
      <c r="N768" s="27" t="s">
        <v>14520</v>
      </c>
      <c r="O768" s="27" t="s">
        <v>14521</v>
      </c>
    </row>
    <row r="769" spans="1:15" ht="76.5" x14ac:dyDescent="0.25">
      <c r="A769" s="27" t="s">
        <v>2043</v>
      </c>
      <c r="B769" s="28">
        <v>45750</v>
      </c>
      <c r="C769" s="27" t="s">
        <v>73</v>
      </c>
      <c r="D769" s="26" t="s">
        <v>258</v>
      </c>
      <c r="E769" s="25" t="s">
        <v>2691</v>
      </c>
      <c r="F769" s="27" t="s">
        <v>66</v>
      </c>
      <c r="G769" s="27" t="s">
        <v>8</v>
      </c>
      <c r="H769" s="56">
        <v>12500000</v>
      </c>
      <c r="I769" s="56">
        <v>0</v>
      </c>
      <c r="J769" s="56">
        <v>12500000</v>
      </c>
      <c r="K769" s="56">
        <v>12500000</v>
      </c>
      <c r="L769" s="26" t="s">
        <v>3728</v>
      </c>
      <c r="M769" s="27" t="s">
        <v>9</v>
      </c>
      <c r="N769" s="27" t="s">
        <v>9</v>
      </c>
      <c r="O769" s="27" t="s">
        <v>9</v>
      </c>
    </row>
    <row r="770" spans="1:15" ht="76.5" x14ac:dyDescent="0.25">
      <c r="A770" s="27" t="s">
        <v>2032</v>
      </c>
      <c r="B770" s="28">
        <v>45750</v>
      </c>
      <c r="C770" s="27" t="s">
        <v>73</v>
      </c>
      <c r="D770" s="26" t="s">
        <v>258</v>
      </c>
      <c r="E770" s="25" t="s">
        <v>2691</v>
      </c>
      <c r="F770" s="27" t="s">
        <v>66</v>
      </c>
      <c r="G770" s="27" t="s">
        <v>8</v>
      </c>
      <c r="H770" s="56">
        <v>16000000</v>
      </c>
      <c r="I770" s="56">
        <v>0</v>
      </c>
      <c r="J770" s="56">
        <v>16000000</v>
      </c>
      <c r="K770" s="56">
        <v>16000000</v>
      </c>
      <c r="L770" s="26" t="s">
        <v>14522</v>
      </c>
      <c r="M770" s="27" t="s">
        <v>9</v>
      </c>
      <c r="N770" s="27" t="s">
        <v>9</v>
      </c>
      <c r="O770" s="27" t="s">
        <v>9</v>
      </c>
    </row>
    <row r="771" spans="1:15" ht="89.25" x14ac:dyDescent="0.25">
      <c r="A771" s="27" t="s">
        <v>2037</v>
      </c>
      <c r="B771" s="28">
        <v>45754</v>
      </c>
      <c r="C771" s="27" t="s">
        <v>109</v>
      </c>
      <c r="D771" s="26" t="s">
        <v>248</v>
      </c>
      <c r="E771" s="25" t="s">
        <v>2502</v>
      </c>
      <c r="F771" s="27" t="s">
        <v>7</v>
      </c>
      <c r="G771" s="27" t="s">
        <v>8</v>
      </c>
      <c r="H771" s="56">
        <v>90605667</v>
      </c>
      <c r="I771" s="56">
        <v>-10935167</v>
      </c>
      <c r="J771" s="56">
        <v>79670500</v>
      </c>
      <c r="K771" s="56">
        <v>0</v>
      </c>
      <c r="L771" s="26" t="s">
        <v>3729</v>
      </c>
      <c r="M771" s="27" t="s">
        <v>1030</v>
      </c>
      <c r="N771" s="27" t="s">
        <v>14523</v>
      </c>
      <c r="O771" s="27" t="s">
        <v>14524</v>
      </c>
    </row>
    <row r="772" spans="1:15" ht="89.25" x14ac:dyDescent="0.25">
      <c r="A772" s="27" t="s">
        <v>1026</v>
      </c>
      <c r="B772" s="28">
        <v>45754</v>
      </c>
      <c r="C772" s="27" t="s">
        <v>109</v>
      </c>
      <c r="D772" s="26" t="s">
        <v>248</v>
      </c>
      <c r="E772" s="25" t="s">
        <v>2502</v>
      </c>
      <c r="F772" s="27" t="s">
        <v>7</v>
      </c>
      <c r="G772" s="27" t="s">
        <v>8</v>
      </c>
      <c r="H772" s="56">
        <v>90605667</v>
      </c>
      <c r="I772" s="56">
        <v>-13747067</v>
      </c>
      <c r="J772" s="56">
        <v>76858600</v>
      </c>
      <c r="K772" s="56">
        <v>0</v>
      </c>
      <c r="L772" s="26" t="s">
        <v>3730</v>
      </c>
      <c r="M772" s="27" t="s">
        <v>2354</v>
      </c>
      <c r="N772" s="27" t="s">
        <v>14525</v>
      </c>
      <c r="O772" s="27" t="s">
        <v>14526</v>
      </c>
    </row>
    <row r="773" spans="1:15" ht="89.25" x14ac:dyDescent="0.25">
      <c r="A773" s="27" t="s">
        <v>2030</v>
      </c>
      <c r="B773" s="28">
        <v>45754</v>
      </c>
      <c r="C773" s="27" t="s">
        <v>109</v>
      </c>
      <c r="D773" s="26" t="s">
        <v>248</v>
      </c>
      <c r="E773" s="25" t="s">
        <v>2502</v>
      </c>
      <c r="F773" s="27" t="s">
        <v>7</v>
      </c>
      <c r="G773" s="27" t="s">
        <v>8</v>
      </c>
      <c r="H773" s="56">
        <v>123250000</v>
      </c>
      <c r="I773" s="56">
        <v>-14875000</v>
      </c>
      <c r="J773" s="56">
        <v>108375000</v>
      </c>
      <c r="K773" s="56">
        <v>0</v>
      </c>
      <c r="L773" s="26" t="s">
        <v>3731</v>
      </c>
      <c r="M773" s="27" t="s">
        <v>1672</v>
      </c>
      <c r="N773" s="27" t="s">
        <v>14527</v>
      </c>
      <c r="O773" s="27" t="s">
        <v>14528</v>
      </c>
    </row>
    <row r="774" spans="1:15" ht="89.25" x14ac:dyDescent="0.25">
      <c r="A774" s="27" t="s">
        <v>1382</v>
      </c>
      <c r="B774" s="28">
        <v>45754</v>
      </c>
      <c r="C774" s="27" t="s">
        <v>110</v>
      </c>
      <c r="D774" s="26" t="s">
        <v>248</v>
      </c>
      <c r="E774" s="25" t="s">
        <v>2502</v>
      </c>
      <c r="F774" s="27" t="s">
        <v>7</v>
      </c>
      <c r="G774" s="27" t="s">
        <v>8</v>
      </c>
      <c r="H774" s="56">
        <v>155237000</v>
      </c>
      <c r="I774" s="56">
        <v>-155237000</v>
      </c>
      <c r="J774" s="56">
        <v>0</v>
      </c>
      <c r="K774" s="56">
        <v>0</v>
      </c>
      <c r="L774" s="26" t="s">
        <v>3732</v>
      </c>
      <c r="M774" s="27" t="s">
        <v>9</v>
      </c>
      <c r="N774" s="27" t="s">
        <v>9</v>
      </c>
      <c r="O774" s="27" t="s">
        <v>9</v>
      </c>
    </row>
    <row r="775" spans="1:15" ht="89.25" x14ac:dyDescent="0.25">
      <c r="A775" s="27" t="s">
        <v>1374</v>
      </c>
      <c r="B775" s="28">
        <v>45754</v>
      </c>
      <c r="C775" s="27" t="s">
        <v>109</v>
      </c>
      <c r="D775" s="26" t="s">
        <v>249</v>
      </c>
      <c r="E775" s="25" t="s">
        <v>2501</v>
      </c>
      <c r="F775" s="27" t="s">
        <v>66</v>
      </c>
      <c r="G775" s="27" t="s">
        <v>8</v>
      </c>
      <c r="H775" s="56">
        <v>103275000</v>
      </c>
      <c r="I775" s="56">
        <v>-11475000</v>
      </c>
      <c r="J775" s="56">
        <v>91800000</v>
      </c>
      <c r="K775" s="56">
        <v>0</v>
      </c>
      <c r="L775" s="26" t="s">
        <v>3733</v>
      </c>
      <c r="M775" s="27" t="s">
        <v>1618</v>
      </c>
      <c r="N775" s="27" t="s">
        <v>14529</v>
      </c>
      <c r="O775" s="27" t="s">
        <v>14530</v>
      </c>
    </row>
    <row r="776" spans="1:15" ht="89.25" x14ac:dyDescent="0.25">
      <c r="A776" s="27" t="s">
        <v>1395</v>
      </c>
      <c r="B776" s="28">
        <v>45754</v>
      </c>
      <c r="C776" s="27" t="s">
        <v>109</v>
      </c>
      <c r="D776" s="26" t="s">
        <v>27</v>
      </c>
      <c r="E776" s="25" t="s">
        <v>2475</v>
      </c>
      <c r="F776" s="27" t="s">
        <v>7</v>
      </c>
      <c r="G776" s="27" t="s">
        <v>8</v>
      </c>
      <c r="H776" s="56">
        <v>24360000</v>
      </c>
      <c r="I776" s="56">
        <v>-609000</v>
      </c>
      <c r="J776" s="56">
        <v>23751000</v>
      </c>
      <c r="K776" s="56">
        <v>0</v>
      </c>
      <c r="L776" s="26" t="s">
        <v>3734</v>
      </c>
      <c r="M776" s="27" t="s">
        <v>5303</v>
      </c>
      <c r="N776" s="27" t="s">
        <v>14531</v>
      </c>
      <c r="O776" s="27" t="s">
        <v>14532</v>
      </c>
    </row>
    <row r="777" spans="1:15" ht="89.25" x14ac:dyDescent="0.25">
      <c r="A777" s="27" t="s">
        <v>2041</v>
      </c>
      <c r="B777" s="28">
        <v>45754</v>
      </c>
      <c r="C777" s="27" t="s">
        <v>109</v>
      </c>
      <c r="D777" s="26" t="s">
        <v>249</v>
      </c>
      <c r="E777" s="25" t="s">
        <v>2501</v>
      </c>
      <c r="F777" s="27" t="s">
        <v>66</v>
      </c>
      <c r="G777" s="27" t="s">
        <v>8</v>
      </c>
      <c r="H777" s="56">
        <v>103275000</v>
      </c>
      <c r="I777" s="56">
        <v>-11475000</v>
      </c>
      <c r="J777" s="56">
        <v>91800000</v>
      </c>
      <c r="K777" s="56">
        <v>0</v>
      </c>
      <c r="L777" s="26" t="s">
        <v>14533</v>
      </c>
      <c r="M777" s="27" t="s">
        <v>1616</v>
      </c>
      <c r="N777" s="27" t="s">
        <v>14534</v>
      </c>
      <c r="O777" s="27" t="s">
        <v>14535</v>
      </c>
    </row>
    <row r="778" spans="1:15" ht="89.25" x14ac:dyDescent="0.25">
      <c r="A778" s="27" t="s">
        <v>1019</v>
      </c>
      <c r="B778" s="28">
        <v>45754</v>
      </c>
      <c r="C778" s="27" t="s">
        <v>109</v>
      </c>
      <c r="D778" s="26" t="s">
        <v>248</v>
      </c>
      <c r="E778" s="25" t="s">
        <v>2502</v>
      </c>
      <c r="F778" s="27" t="s">
        <v>66</v>
      </c>
      <c r="G778" s="27" t="s">
        <v>8</v>
      </c>
      <c r="H778" s="56">
        <v>126773080</v>
      </c>
      <c r="I778" s="56">
        <v>0</v>
      </c>
      <c r="J778" s="56">
        <v>126773080</v>
      </c>
      <c r="K778" s="56">
        <v>0</v>
      </c>
      <c r="L778" s="26" t="s">
        <v>3735</v>
      </c>
      <c r="M778" s="27" t="s">
        <v>3736</v>
      </c>
      <c r="N778" s="27" t="s">
        <v>7941</v>
      </c>
      <c r="O778" s="27" t="s">
        <v>7942</v>
      </c>
    </row>
    <row r="779" spans="1:15" ht="127.5" x14ac:dyDescent="0.25">
      <c r="A779" s="27" t="s">
        <v>1205</v>
      </c>
      <c r="B779" s="28">
        <v>45754</v>
      </c>
      <c r="C779" s="27" t="s">
        <v>109</v>
      </c>
      <c r="D779" s="26" t="s">
        <v>248</v>
      </c>
      <c r="E779" s="25" t="s">
        <v>2502</v>
      </c>
      <c r="F779" s="27" t="s">
        <v>7</v>
      </c>
      <c r="G779" s="27" t="s">
        <v>8</v>
      </c>
      <c r="H779" s="56">
        <v>10327500</v>
      </c>
      <c r="I779" s="56">
        <v>-1147500</v>
      </c>
      <c r="J779" s="56">
        <v>9180000</v>
      </c>
      <c r="K779" s="56">
        <v>0</v>
      </c>
      <c r="L779" s="26" t="s">
        <v>14536</v>
      </c>
      <c r="M779" s="27" t="s">
        <v>3737</v>
      </c>
      <c r="N779" s="27" t="s">
        <v>14537</v>
      </c>
      <c r="O779" s="27" t="s">
        <v>14538</v>
      </c>
    </row>
    <row r="780" spans="1:15" ht="127.5" x14ac:dyDescent="0.25">
      <c r="A780" s="27" t="s">
        <v>1205</v>
      </c>
      <c r="B780" s="28">
        <v>45754</v>
      </c>
      <c r="C780" s="27" t="s">
        <v>109</v>
      </c>
      <c r="D780" s="26" t="s">
        <v>249</v>
      </c>
      <c r="E780" s="25" t="s">
        <v>2501</v>
      </c>
      <c r="F780" s="27" t="s">
        <v>66</v>
      </c>
      <c r="G780" s="27" t="s">
        <v>8</v>
      </c>
      <c r="H780" s="56">
        <v>36146250</v>
      </c>
      <c r="I780" s="56">
        <v>-4016250</v>
      </c>
      <c r="J780" s="56">
        <v>32130000</v>
      </c>
      <c r="K780" s="56">
        <v>0</v>
      </c>
      <c r="L780" s="26" t="s">
        <v>14536</v>
      </c>
      <c r="M780" s="27" t="s">
        <v>3737</v>
      </c>
      <c r="N780" s="27" t="s">
        <v>14537</v>
      </c>
      <c r="O780" s="27" t="s">
        <v>14538</v>
      </c>
    </row>
    <row r="781" spans="1:15" ht="127.5" x14ac:dyDescent="0.25">
      <c r="A781" s="27" t="s">
        <v>1205</v>
      </c>
      <c r="B781" s="28">
        <v>45754</v>
      </c>
      <c r="C781" s="27" t="s">
        <v>109</v>
      </c>
      <c r="D781" s="26" t="s">
        <v>251</v>
      </c>
      <c r="E781" s="25" t="s">
        <v>2500</v>
      </c>
      <c r="F781" s="27" t="s">
        <v>66</v>
      </c>
      <c r="G781" s="27" t="s">
        <v>8</v>
      </c>
      <c r="H781" s="56">
        <v>25818750</v>
      </c>
      <c r="I781" s="56">
        <v>-2868750</v>
      </c>
      <c r="J781" s="56">
        <v>22950000</v>
      </c>
      <c r="K781" s="56">
        <v>0</v>
      </c>
      <c r="L781" s="26" t="s">
        <v>14536</v>
      </c>
      <c r="M781" s="27" t="s">
        <v>3737</v>
      </c>
      <c r="N781" s="27" t="s">
        <v>14537</v>
      </c>
      <c r="O781" s="27" t="s">
        <v>14538</v>
      </c>
    </row>
    <row r="782" spans="1:15" ht="127.5" x14ac:dyDescent="0.25">
      <c r="A782" s="27" t="s">
        <v>1205</v>
      </c>
      <c r="B782" s="28">
        <v>45754</v>
      </c>
      <c r="C782" s="27" t="s">
        <v>109</v>
      </c>
      <c r="D782" s="26" t="s">
        <v>252</v>
      </c>
      <c r="E782" s="25" t="s">
        <v>2555</v>
      </c>
      <c r="F782" s="27" t="s">
        <v>66</v>
      </c>
      <c r="G782" s="27" t="s">
        <v>8</v>
      </c>
      <c r="H782" s="56">
        <v>30982500</v>
      </c>
      <c r="I782" s="56">
        <v>-3442500</v>
      </c>
      <c r="J782" s="56">
        <v>27540000</v>
      </c>
      <c r="K782" s="56">
        <v>0</v>
      </c>
      <c r="L782" s="26" t="s">
        <v>14536</v>
      </c>
      <c r="M782" s="27" t="s">
        <v>3737</v>
      </c>
      <c r="N782" s="27" t="s">
        <v>14537</v>
      </c>
      <c r="O782" s="27" t="s">
        <v>14538</v>
      </c>
    </row>
    <row r="783" spans="1:15" ht="89.25" x14ac:dyDescent="0.25">
      <c r="A783" s="27" t="s">
        <v>1221</v>
      </c>
      <c r="B783" s="28">
        <v>45754</v>
      </c>
      <c r="C783" s="27" t="s">
        <v>109</v>
      </c>
      <c r="D783" s="26" t="s">
        <v>248</v>
      </c>
      <c r="E783" s="25" t="s">
        <v>2502</v>
      </c>
      <c r="F783" s="27" t="s">
        <v>66</v>
      </c>
      <c r="G783" s="27" t="s">
        <v>8</v>
      </c>
      <c r="H783" s="56">
        <v>136850000</v>
      </c>
      <c r="I783" s="56">
        <v>0</v>
      </c>
      <c r="J783" s="56">
        <v>136850000</v>
      </c>
      <c r="K783" s="56">
        <v>0</v>
      </c>
      <c r="L783" s="26" t="s">
        <v>3738</v>
      </c>
      <c r="M783" s="27" t="s">
        <v>2306</v>
      </c>
      <c r="N783" s="27" t="s">
        <v>11869</v>
      </c>
      <c r="O783" s="27" t="s">
        <v>11870</v>
      </c>
    </row>
    <row r="784" spans="1:15" ht="89.25" x14ac:dyDescent="0.25">
      <c r="A784" s="27" t="s">
        <v>1223</v>
      </c>
      <c r="B784" s="28">
        <v>45754</v>
      </c>
      <c r="C784" s="27" t="s">
        <v>109</v>
      </c>
      <c r="D784" s="26" t="s">
        <v>248</v>
      </c>
      <c r="E784" s="25" t="s">
        <v>2502</v>
      </c>
      <c r="F784" s="27" t="s">
        <v>66</v>
      </c>
      <c r="G784" s="27" t="s">
        <v>8</v>
      </c>
      <c r="H784" s="56">
        <v>493850000</v>
      </c>
      <c r="I784" s="56">
        <v>0</v>
      </c>
      <c r="J784" s="56">
        <v>493850000</v>
      </c>
      <c r="K784" s="56">
        <v>0</v>
      </c>
      <c r="L784" s="26" t="s">
        <v>3739</v>
      </c>
      <c r="M784" s="27" t="s">
        <v>2327</v>
      </c>
      <c r="N784" s="27" t="s">
        <v>7945</v>
      </c>
      <c r="O784" s="27" t="s">
        <v>7946</v>
      </c>
    </row>
    <row r="785" spans="1:15" ht="76.5" x14ac:dyDescent="0.25">
      <c r="A785" s="27" t="s">
        <v>1214</v>
      </c>
      <c r="B785" s="28">
        <v>45754</v>
      </c>
      <c r="C785" s="27" t="s">
        <v>109</v>
      </c>
      <c r="D785" s="26" t="s">
        <v>248</v>
      </c>
      <c r="E785" s="25" t="s">
        <v>2502</v>
      </c>
      <c r="F785" s="27" t="s">
        <v>66</v>
      </c>
      <c r="G785" s="27" t="s">
        <v>8</v>
      </c>
      <c r="H785" s="56">
        <v>166600000</v>
      </c>
      <c r="I785" s="56">
        <v>0</v>
      </c>
      <c r="J785" s="56">
        <v>166600000</v>
      </c>
      <c r="K785" s="56">
        <v>0</v>
      </c>
      <c r="L785" s="26" t="s">
        <v>3740</v>
      </c>
      <c r="M785" s="27" t="s">
        <v>1501</v>
      </c>
      <c r="N785" s="27" t="s">
        <v>7947</v>
      </c>
      <c r="O785" s="27" t="s">
        <v>7948</v>
      </c>
    </row>
    <row r="786" spans="1:15" ht="89.25" x14ac:dyDescent="0.25">
      <c r="A786" s="27" t="s">
        <v>1032</v>
      </c>
      <c r="B786" s="28">
        <v>45755</v>
      </c>
      <c r="C786" s="27" t="s">
        <v>109</v>
      </c>
      <c r="D786" s="26" t="s">
        <v>27</v>
      </c>
      <c r="E786" s="25" t="s">
        <v>2475</v>
      </c>
      <c r="F786" s="27" t="s">
        <v>7</v>
      </c>
      <c r="G786" s="27" t="s">
        <v>8</v>
      </c>
      <c r="H786" s="56">
        <v>42525000</v>
      </c>
      <c r="I786" s="56">
        <v>-1417500</v>
      </c>
      <c r="J786" s="56">
        <v>41107500</v>
      </c>
      <c r="K786" s="56">
        <v>0</v>
      </c>
      <c r="L786" s="26" t="s">
        <v>3741</v>
      </c>
      <c r="M786" s="27" t="s">
        <v>2291</v>
      </c>
      <c r="N786" s="27" t="s">
        <v>14539</v>
      </c>
      <c r="O786" s="27" t="s">
        <v>14540</v>
      </c>
    </row>
    <row r="787" spans="1:15" ht="89.25" x14ac:dyDescent="0.25">
      <c r="A787" s="27" t="s">
        <v>1451</v>
      </c>
      <c r="B787" s="28">
        <v>45755</v>
      </c>
      <c r="C787" s="27" t="s">
        <v>110</v>
      </c>
      <c r="D787" s="26" t="s">
        <v>289</v>
      </c>
      <c r="E787" s="25" t="s">
        <v>2498</v>
      </c>
      <c r="F787" s="27" t="s">
        <v>66</v>
      </c>
      <c r="G787" s="27" t="s">
        <v>8</v>
      </c>
      <c r="H787" s="56">
        <v>55080000</v>
      </c>
      <c r="I787" s="56">
        <v>-55080000</v>
      </c>
      <c r="J787" s="56">
        <v>0</v>
      </c>
      <c r="K787" s="56">
        <v>0</v>
      </c>
      <c r="L787" s="26" t="s">
        <v>3742</v>
      </c>
      <c r="M787" s="27" t="s">
        <v>9</v>
      </c>
      <c r="N787" s="27" t="s">
        <v>9</v>
      </c>
      <c r="O787" s="27" t="s">
        <v>9</v>
      </c>
    </row>
    <row r="788" spans="1:15" ht="102" x14ac:dyDescent="0.25">
      <c r="A788" s="27" t="s">
        <v>1451</v>
      </c>
      <c r="B788" s="28">
        <v>45755</v>
      </c>
      <c r="C788" s="27" t="s">
        <v>110</v>
      </c>
      <c r="D788" s="26" t="s">
        <v>251</v>
      </c>
      <c r="E788" s="25" t="s">
        <v>2500</v>
      </c>
      <c r="F788" s="27" t="s">
        <v>66</v>
      </c>
      <c r="G788" s="27" t="s">
        <v>8</v>
      </c>
      <c r="H788" s="56">
        <v>9180000</v>
      </c>
      <c r="I788" s="56">
        <v>-9180000</v>
      </c>
      <c r="J788" s="56">
        <v>0</v>
      </c>
      <c r="K788" s="56">
        <v>0</v>
      </c>
      <c r="L788" s="26" t="s">
        <v>3742</v>
      </c>
      <c r="M788" s="27" t="s">
        <v>9</v>
      </c>
      <c r="N788" s="27" t="s">
        <v>9</v>
      </c>
      <c r="O788" s="27" t="s">
        <v>9</v>
      </c>
    </row>
    <row r="789" spans="1:15" ht="89.25" x14ac:dyDescent="0.25">
      <c r="A789" s="27" t="s">
        <v>1451</v>
      </c>
      <c r="B789" s="28">
        <v>45755</v>
      </c>
      <c r="C789" s="27" t="s">
        <v>110</v>
      </c>
      <c r="D789" s="26" t="s">
        <v>249</v>
      </c>
      <c r="E789" s="25" t="s">
        <v>2501</v>
      </c>
      <c r="F789" s="27" t="s">
        <v>66</v>
      </c>
      <c r="G789" s="27" t="s">
        <v>8</v>
      </c>
      <c r="H789" s="56">
        <v>9180000</v>
      </c>
      <c r="I789" s="56">
        <v>-9180000</v>
      </c>
      <c r="J789" s="56">
        <v>0</v>
      </c>
      <c r="K789" s="56">
        <v>0</v>
      </c>
      <c r="L789" s="26" t="s">
        <v>3742</v>
      </c>
      <c r="M789" s="27" t="s">
        <v>9</v>
      </c>
      <c r="N789" s="27" t="s">
        <v>9</v>
      </c>
      <c r="O789" s="27" t="s">
        <v>9</v>
      </c>
    </row>
    <row r="790" spans="1:15" ht="89.25" x14ac:dyDescent="0.25">
      <c r="A790" s="27" t="s">
        <v>1451</v>
      </c>
      <c r="B790" s="28">
        <v>45755</v>
      </c>
      <c r="C790" s="27" t="s">
        <v>110</v>
      </c>
      <c r="D790" s="26" t="s">
        <v>248</v>
      </c>
      <c r="E790" s="25" t="s">
        <v>2502</v>
      </c>
      <c r="F790" s="27" t="s">
        <v>7</v>
      </c>
      <c r="G790" s="27" t="s">
        <v>8</v>
      </c>
      <c r="H790" s="56">
        <v>4590000</v>
      </c>
      <c r="I790" s="56">
        <v>-4590000</v>
      </c>
      <c r="J790" s="56">
        <v>0</v>
      </c>
      <c r="K790" s="56">
        <v>0</v>
      </c>
      <c r="L790" s="26" t="s">
        <v>3742</v>
      </c>
      <c r="M790" s="27" t="s">
        <v>9</v>
      </c>
      <c r="N790" s="27" t="s">
        <v>9</v>
      </c>
      <c r="O790" s="27" t="s">
        <v>9</v>
      </c>
    </row>
    <row r="791" spans="1:15" ht="89.25" x14ac:dyDescent="0.25">
      <c r="A791" s="27" t="s">
        <v>1451</v>
      </c>
      <c r="B791" s="28">
        <v>45755</v>
      </c>
      <c r="C791" s="27" t="s">
        <v>110</v>
      </c>
      <c r="D791" s="26" t="s">
        <v>250</v>
      </c>
      <c r="E791" s="25" t="s">
        <v>2501</v>
      </c>
      <c r="F791" s="27" t="s">
        <v>66</v>
      </c>
      <c r="G791" s="27" t="s">
        <v>8</v>
      </c>
      <c r="H791" s="56">
        <v>13770000</v>
      </c>
      <c r="I791" s="56">
        <v>-13770000</v>
      </c>
      <c r="J791" s="56">
        <v>0</v>
      </c>
      <c r="K791" s="56">
        <v>0</v>
      </c>
      <c r="L791" s="26" t="s">
        <v>3742</v>
      </c>
      <c r="M791" s="27" t="s">
        <v>9</v>
      </c>
      <c r="N791" s="27" t="s">
        <v>9</v>
      </c>
      <c r="O791" s="27" t="s">
        <v>9</v>
      </c>
    </row>
    <row r="792" spans="1:15" ht="89.25" x14ac:dyDescent="0.25">
      <c r="A792" s="27" t="s">
        <v>1479</v>
      </c>
      <c r="B792" s="28">
        <v>45755</v>
      </c>
      <c r="C792" s="27" t="s">
        <v>73</v>
      </c>
      <c r="D792" s="26" t="s">
        <v>252</v>
      </c>
      <c r="E792" s="25" t="s">
        <v>2555</v>
      </c>
      <c r="F792" s="27" t="s">
        <v>66</v>
      </c>
      <c r="G792" s="27" t="s">
        <v>8</v>
      </c>
      <c r="H792" s="56">
        <v>4331250</v>
      </c>
      <c r="I792" s="56">
        <v>0</v>
      </c>
      <c r="J792" s="56">
        <v>4331250</v>
      </c>
      <c r="K792" s="56">
        <v>4331250</v>
      </c>
      <c r="L792" s="26" t="s">
        <v>3743</v>
      </c>
      <c r="M792" s="27" t="s">
        <v>9</v>
      </c>
      <c r="N792" s="27" t="s">
        <v>9</v>
      </c>
      <c r="O792" s="27" t="s">
        <v>9</v>
      </c>
    </row>
    <row r="793" spans="1:15" ht="102" x14ac:dyDescent="0.25">
      <c r="A793" s="27" t="s">
        <v>1479</v>
      </c>
      <c r="B793" s="28">
        <v>45755</v>
      </c>
      <c r="C793" s="27" t="s">
        <v>73</v>
      </c>
      <c r="D793" s="26" t="s">
        <v>251</v>
      </c>
      <c r="E793" s="25" t="s">
        <v>2500</v>
      </c>
      <c r="F793" s="27" t="s">
        <v>66</v>
      </c>
      <c r="G793" s="27" t="s">
        <v>8</v>
      </c>
      <c r="H793" s="56">
        <v>10828125</v>
      </c>
      <c r="I793" s="56">
        <v>0</v>
      </c>
      <c r="J793" s="56">
        <v>10828125</v>
      </c>
      <c r="K793" s="56">
        <v>10828125</v>
      </c>
      <c r="L793" s="26" t="s">
        <v>3743</v>
      </c>
      <c r="M793" s="27" t="s">
        <v>9</v>
      </c>
      <c r="N793" s="27" t="s">
        <v>9</v>
      </c>
      <c r="O793" s="27" t="s">
        <v>9</v>
      </c>
    </row>
    <row r="794" spans="1:15" ht="89.25" x14ac:dyDescent="0.25">
      <c r="A794" s="27" t="s">
        <v>1479</v>
      </c>
      <c r="B794" s="28">
        <v>45755</v>
      </c>
      <c r="C794" s="27" t="s">
        <v>73</v>
      </c>
      <c r="D794" s="26" t="s">
        <v>250</v>
      </c>
      <c r="E794" s="25" t="s">
        <v>2501</v>
      </c>
      <c r="F794" s="27" t="s">
        <v>66</v>
      </c>
      <c r="G794" s="27" t="s">
        <v>8</v>
      </c>
      <c r="H794" s="56">
        <v>4331250</v>
      </c>
      <c r="I794" s="56">
        <v>0</v>
      </c>
      <c r="J794" s="56">
        <v>4331250</v>
      </c>
      <c r="K794" s="56">
        <v>4331250</v>
      </c>
      <c r="L794" s="26" t="s">
        <v>3743</v>
      </c>
      <c r="M794" s="27" t="s">
        <v>9</v>
      </c>
      <c r="N794" s="27" t="s">
        <v>9</v>
      </c>
      <c r="O794" s="27" t="s">
        <v>9</v>
      </c>
    </row>
    <row r="795" spans="1:15" ht="89.25" x14ac:dyDescent="0.25">
      <c r="A795" s="27" t="s">
        <v>1479</v>
      </c>
      <c r="B795" s="28">
        <v>45755</v>
      </c>
      <c r="C795" s="27" t="s">
        <v>73</v>
      </c>
      <c r="D795" s="26" t="s">
        <v>249</v>
      </c>
      <c r="E795" s="25" t="s">
        <v>2501</v>
      </c>
      <c r="F795" s="27" t="s">
        <v>66</v>
      </c>
      <c r="G795" s="27" t="s">
        <v>8</v>
      </c>
      <c r="H795" s="56">
        <v>2165625</v>
      </c>
      <c r="I795" s="56">
        <v>0</v>
      </c>
      <c r="J795" s="56">
        <v>2165625</v>
      </c>
      <c r="K795" s="56">
        <v>2165625</v>
      </c>
      <c r="L795" s="26" t="s">
        <v>3743</v>
      </c>
      <c r="M795" s="27" t="s">
        <v>9</v>
      </c>
      <c r="N795" s="27" t="s">
        <v>9</v>
      </c>
      <c r="O795" s="27" t="s">
        <v>9</v>
      </c>
    </row>
    <row r="796" spans="1:15" ht="89.25" x14ac:dyDescent="0.25">
      <c r="A796" s="27" t="s">
        <v>1479</v>
      </c>
      <c r="B796" s="28">
        <v>45755</v>
      </c>
      <c r="C796" s="27" t="s">
        <v>73</v>
      </c>
      <c r="D796" s="26" t="s">
        <v>289</v>
      </c>
      <c r="E796" s="25" t="s">
        <v>2498</v>
      </c>
      <c r="F796" s="27" t="s">
        <v>66</v>
      </c>
      <c r="G796" s="27" t="s">
        <v>8</v>
      </c>
      <c r="H796" s="56">
        <v>21656250</v>
      </c>
      <c r="I796" s="56">
        <v>0</v>
      </c>
      <c r="J796" s="56">
        <v>21656250</v>
      </c>
      <c r="K796" s="56">
        <v>21656250</v>
      </c>
      <c r="L796" s="26" t="s">
        <v>3743</v>
      </c>
      <c r="M796" s="27" t="s">
        <v>9</v>
      </c>
      <c r="N796" s="27" t="s">
        <v>9</v>
      </c>
      <c r="O796" s="27" t="s">
        <v>9</v>
      </c>
    </row>
    <row r="797" spans="1:15" ht="76.5" x14ac:dyDescent="0.25">
      <c r="A797" s="27" t="s">
        <v>2112</v>
      </c>
      <c r="B797" s="28">
        <v>45755</v>
      </c>
      <c r="C797" s="27" t="s">
        <v>109</v>
      </c>
      <c r="D797" s="26" t="s">
        <v>27</v>
      </c>
      <c r="E797" s="25" t="s">
        <v>2475</v>
      </c>
      <c r="F797" s="27" t="s">
        <v>7</v>
      </c>
      <c r="G797" s="27" t="s">
        <v>8</v>
      </c>
      <c r="H797" s="56">
        <v>53275033</v>
      </c>
      <c r="I797" s="56">
        <v>-1620533</v>
      </c>
      <c r="J797" s="56">
        <v>51654500</v>
      </c>
      <c r="K797" s="56">
        <v>0</v>
      </c>
      <c r="L797" s="26" t="s">
        <v>3744</v>
      </c>
      <c r="M797" s="27" t="s">
        <v>2325</v>
      </c>
      <c r="N797" s="27" t="s">
        <v>14541</v>
      </c>
      <c r="O797" s="27" t="s">
        <v>14542</v>
      </c>
    </row>
    <row r="798" spans="1:15" ht="89.25" x14ac:dyDescent="0.25">
      <c r="A798" s="27" t="s">
        <v>1511</v>
      </c>
      <c r="B798" s="28">
        <v>45755</v>
      </c>
      <c r="C798" s="27" t="s">
        <v>109</v>
      </c>
      <c r="D798" s="26" t="s">
        <v>27</v>
      </c>
      <c r="E798" s="25" t="s">
        <v>2475</v>
      </c>
      <c r="F798" s="27" t="s">
        <v>7</v>
      </c>
      <c r="G798" s="27" t="s">
        <v>8</v>
      </c>
      <c r="H798" s="56">
        <v>67722500</v>
      </c>
      <c r="I798" s="56">
        <v>-3605000</v>
      </c>
      <c r="J798" s="56">
        <v>64117500</v>
      </c>
      <c r="K798" s="56">
        <v>0</v>
      </c>
      <c r="L798" s="26" t="s">
        <v>3745</v>
      </c>
      <c r="M798" s="27" t="s">
        <v>2345</v>
      </c>
      <c r="N798" s="27" t="s">
        <v>14543</v>
      </c>
      <c r="O798" s="27" t="s">
        <v>14544</v>
      </c>
    </row>
    <row r="799" spans="1:15" ht="89.25" x14ac:dyDescent="0.25">
      <c r="A799" s="27" t="s">
        <v>1481</v>
      </c>
      <c r="B799" s="28">
        <v>45755</v>
      </c>
      <c r="C799" s="27" t="s">
        <v>109</v>
      </c>
      <c r="D799" s="26" t="s">
        <v>27</v>
      </c>
      <c r="E799" s="25" t="s">
        <v>2475</v>
      </c>
      <c r="F799" s="27" t="s">
        <v>7</v>
      </c>
      <c r="G799" s="27" t="s">
        <v>8</v>
      </c>
      <c r="H799" s="56">
        <v>88400000</v>
      </c>
      <c r="I799" s="56">
        <v>-3740000</v>
      </c>
      <c r="J799" s="56">
        <v>84660000</v>
      </c>
      <c r="K799" s="56">
        <v>0</v>
      </c>
      <c r="L799" s="26" t="s">
        <v>3746</v>
      </c>
      <c r="M799" s="27" t="s">
        <v>1623</v>
      </c>
      <c r="N799" s="27" t="s">
        <v>14545</v>
      </c>
      <c r="O799" s="27" t="s">
        <v>14546</v>
      </c>
    </row>
    <row r="800" spans="1:15" ht="102" x14ac:dyDescent="0.25">
      <c r="A800" s="27" t="s">
        <v>1203</v>
      </c>
      <c r="B800" s="28">
        <v>45755</v>
      </c>
      <c r="C800" s="27" t="s">
        <v>109</v>
      </c>
      <c r="D800" s="26" t="s">
        <v>686</v>
      </c>
      <c r="E800" s="25" t="s">
        <v>14090</v>
      </c>
      <c r="F800" s="27" t="s">
        <v>66</v>
      </c>
      <c r="G800" s="27" t="s">
        <v>8</v>
      </c>
      <c r="H800" s="56">
        <v>109242000</v>
      </c>
      <c r="I800" s="56">
        <v>-3186225</v>
      </c>
      <c r="J800" s="56">
        <v>106055775</v>
      </c>
      <c r="K800" s="56">
        <v>0</v>
      </c>
      <c r="L800" s="26" t="s">
        <v>3747</v>
      </c>
      <c r="M800" s="27" t="s">
        <v>1977</v>
      </c>
      <c r="N800" s="27" t="s">
        <v>14547</v>
      </c>
      <c r="O800" s="27" t="s">
        <v>14548</v>
      </c>
    </row>
    <row r="801" spans="1:15" ht="89.25" x14ac:dyDescent="0.25">
      <c r="A801" s="27" t="s">
        <v>982</v>
      </c>
      <c r="B801" s="28">
        <v>45755</v>
      </c>
      <c r="C801" s="27" t="s">
        <v>109</v>
      </c>
      <c r="D801" s="26" t="s">
        <v>248</v>
      </c>
      <c r="E801" s="25" t="s">
        <v>2502</v>
      </c>
      <c r="F801" s="27" t="s">
        <v>7</v>
      </c>
      <c r="G801" s="27" t="s">
        <v>8</v>
      </c>
      <c r="H801" s="56">
        <v>154058667</v>
      </c>
      <c r="I801" s="56">
        <v>-2962667</v>
      </c>
      <c r="J801" s="56">
        <v>151096000</v>
      </c>
      <c r="K801" s="56">
        <v>0</v>
      </c>
      <c r="L801" s="26" t="s">
        <v>3748</v>
      </c>
      <c r="M801" s="27" t="s">
        <v>999</v>
      </c>
      <c r="N801" s="27" t="s">
        <v>14549</v>
      </c>
      <c r="O801" s="27" t="s">
        <v>14550</v>
      </c>
    </row>
    <row r="802" spans="1:15" ht="102" x14ac:dyDescent="0.25">
      <c r="A802" s="27" t="s">
        <v>2029</v>
      </c>
      <c r="B802" s="28">
        <v>45756</v>
      </c>
      <c r="C802" s="27" t="s">
        <v>109</v>
      </c>
      <c r="D802" s="26" t="s">
        <v>686</v>
      </c>
      <c r="E802" s="25" t="s">
        <v>14090</v>
      </c>
      <c r="F802" s="27" t="s">
        <v>66</v>
      </c>
      <c r="G802" s="27" t="s">
        <v>8</v>
      </c>
      <c r="H802" s="56">
        <v>48616000</v>
      </c>
      <c r="I802" s="56">
        <v>0</v>
      </c>
      <c r="J802" s="56">
        <v>48616000</v>
      </c>
      <c r="K802" s="56">
        <v>0</v>
      </c>
      <c r="L802" s="26" t="s">
        <v>3749</v>
      </c>
      <c r="M802" s="27" t="s">
        <v>2296</v>
      </c>
      <c r="N802" s="27" t="s">
        <v>14551</v>
      </c>
      <c r="O802" s="27" t="s">
        <v>14552</v>
      </c>
    </row>
    <row r="803" spans="1:15" ht="89.25" x14ac:dyDescent="0.25">
      <c r="A803" s="27" t="s">
        <v>1477</v>
      </c>
      <c r="B803" s="28">
        <v>45756</v>
      </c>
      <c r="C803" s="27" t="s">
        <v>109</v>
      </c>
      <c r="D803" s="26" t="s">
        <v>289</v>
      </c>
      <c r="E803" s="25" t="s">
        <v>2498</v>
      </c>
      <c r="F803" s="27" t="s">
        <v>66</v>
      </c>
      <c r="G803" s="27" t="s">
        <v>8</v>
      </c>
      <c r="H803" s="56">
        <v>20400000</v>
      </c>
      <c r="I803" s="56">
        <v>0</v>
      </c>
      <c r="J803" s="56">
        <v>20400000</v>
      </c>
      <c r="K803" s="56">
        <v>0</v>
      </c>
      <c r="L803" s="26" t="s">
        <v>3750</v>
      </c>
      <c r="M803" s="27" t="s">
        <v>14553</v>
      </c>
      <c r="N803" s="27" t="s">
        <v>14554</v>
      </c>
      <c r="O803" s="27" t="s">
        <v>14555</v>
      </c>
    </row>
    <row r="804" spans="1:15" ht="89.25" x14ac:dyDescent="0.25">
      <c r="A804" s="27" t="s">
        <v>1477</v>
      </c>
      <c r="B804" s="28">
        <v>45756</v>
      </c>
      <c r="C804" s="27" t="s">
        <v>109</v>
      </c>
      <c r="D804" s="26" t="s">
        <v>249</v>
      </c>
      <c r="E804" s="25" t="s">
        <v>2501</v>
      </c>
      <c r="F804" s="27" t="s">
        <v>66</v>
      </c>
      <c r="G804" s="27" t="s">
        <v>8</v>
      </c>
      <c r="H804" s="56">
        <v>8160000</v>
      </c>
      <c r="I804" s="56">
        <v>0</v>
      </c>
      <c r="J804" s="56">
        <v>8160000</v>
      </c>
      <c r="K804" s="56">
        <v>0</v>
      </c>
      <c r="L804" s="26" t="s">
        <v>3750</v>
      </c>
      <c r="M804" s="27" t="s">
        <v>14553</v>
      </c>
      <c r="N804" s="27" t="s">
        <v>14554</v>
      </c>
      <c r="O804" s="27" t="s">
        <v>14555</v>
      </c>
    </row>
    <row r="805" spans="1:15" ht="89.25" x14ac:dyDescent="0.25">
      <c r="A805" s="27" t="s">
        <v>1477</v>
      </c>
      <c r="B805" s="28">
        <v>45756</v>
      </c>
      <c r="C805" s="27" t="s">
        <v>109</v>
      </c>
      <c r="D805" s="26" t="s">
        <v>252</v>
      </c>
      <c r="E805" s="25" t="s">
        <v>2555</v>
      </c>
      <c r="F805" s="27" t="s">
        <v>66</v>
      </c>
      <c r="G805" s="27" t="s">
        <v>8</v>
      </c>
      <c r="H805" s="56">
        <v>24480000</v>
      </c>
      <c r="I805" s="56">
        <v>0</v>
      </c>
      <c r="J805" s="56">
        <v>24480000</v>
      </c>
      <c r="K805" s="56">
        <v>0</v>
      </c>
      <c r="L805" s="26" t="s">
        <v>3750</v>
      </c>
      <c r="M805" s="27" t="s">
        <v>14553</v>
      </c>
      <c r="N805" s="27" t="s">
        <v>14554</v>
      </c>
      <c r="O805" s="27" t="s">
        <v>14555</v>
      </c>
    </row>
    <row r="806" spans="1:15" ht="89.25" x14ac:dyDescent="0.25">
      <c r="A806" s="27" t="s">
        <v>1477</v>
      </c>
      <c r="B806" s="28">
        <v>45756</v>
      </c>
      <c r="C806" s="27" t="s">
        <v>109</v>
      </c>
      <c r="D806" s="26" t="s">
        <v>250</v>
      </c>
      <c r="E806" s="25" t="s">
        <v>2501</v>
      </c>
      <c r="F806" s="27" t="s">
        <v>66</v>
      </c>
      <c r="G806" s="27" t="s">
        <v>8</v>
      </c>
      <c r="H806" s="56">
        <v>8160000</v>
      </c>
      <c r="I806" s="56">
        <v>0</v>
      </c>
      <c r="J806" s="56">
        <v>8160000</v>
      </c>
      <c r="K806" s="56">
        <v>0</v>
      </c>
      <c r="L806" s="26" t="s">
        <v>3750</v>
      </c>
      <c r="M806" s="27" t="s">
        <v>14553</v>
      </c>
      <c r="N806" s="27" t="s">
        <v>14554</v>
      </c>
      <c r="O806" s="27" t="s">
        <v>14555</v>
      </c>
    </row>
    <row r="807" spans="1:15" ht="102" x14ac:dyDescent="0.25">
      <c r="A807" s="27" t="s">
        <v>1477</v>
      </c>
      <c r="B807" s="28">
        <v>45756</v>
      </c>
      <c r="C807" s="27" t="s">
        <v>109</v>
      </c>
      <c r="D807" s="26" t="s">
        <v>251</v>
      </c>
      <c r="E807" s="25" t="s">
        <v>2500</v>
      </c>
      <c r="F807" s="27" t="s">
        <v>66</v>
      </c>
      <c r="G807" s="27" t="s">
        <v>8</v>
      </c>
      <c r="H807" s="56">
        <v>20400000</v>
      </c>
      <c r="I807" s="56">
        <v>0</v>
      </c>
      <c r="J807" s="56">
        <v>20400000</v>
      </c>
      <c r="K807" s="56">
        <v>0</v>
      </c>
      <c r="L807" s="26" t="s">
        <v>3750</v>
      </c>
      <c r="M807" s="27" t="s">
        <v>14553</v>
      </c>
      <c r="N807" s="27" t="s">
        <v>14554</v>
      </c>
      <c r="O807" s="27" t="s">
        <v>14555</v>
      </c>
    </row>
    <row r="808" spans="1:15" ht="89.25" x14ac:dyDescent="0.25">
      <c r="A808" s="27" t="s">
        <v>2042</v>
      </c>
      <c r="B808" s="28">
        <v>45756</v>
      </c>
      <c r="C808" s="27" t="s">
        <v>109</v>
      </c>
      <c r="D808" s="26" t="s">
        <v>686</v>
      </c>
      <c r="E808" s="25" t="s">
        <v>14090</v>
      </c>
      <c r="F808" s="27" t="s">
        <v>66</v>
      </c>
      <c r="G808" s="27" t="s">
        <v>8</v>
      </c>
      <c r="H808" s="56">
        <v>74984000</v>
      </c>
      <c r="I808" s="56">
        <v>-312433</v>
      </c>
      <c r="J808" s="56">
        <v>74671567</v>
      </c>
      <c r="K808" s="56">
        <v>0</v>
      </c>
      <c r="L808" s="26" t="s">
        <v>3751</v>
      </c>
      <c r="M808" s="27" t="s">
        <v>2397</v>
      </c>
      <c r="N808" s="27" t="s">
        <v>14556</v>
      </c>
      <c r="O808" s="27" t="s">
        <v>14557</v>
      </c>
    </row>
    <row r="809" spans="1:15" ht="89.25" x14ac:dyDescent="0.25">
      <c r="A809" s="27" t="s">
        <v>1443</v>
      </c>
      <c r="B809" s="28">
        <v>45756</v>
      </c>
      <c r="C809" s="27" t="s">
        <v>110</v>
      </c>
      <c r="D809" s="26" t="s">
        <v>686</v>
      </c>
      <c r="E809" s="25" t="s">
        <v>14090</v>
      </c>
      <c r="F809" s="27" t="s">
        <v>66</v>
      </c>
      <c r="G809" s="27" t="s">
        <v>8</v>
      </c>
      <c r="H809" s="56">
        <v>114736000</v>
      </c>
      <c r="I809" s="56">
        <v>-114736000</v>
      </c>
      <c r="J809" s="56">
        <v>0</v>
      </c>
      <c r="K809" s="56">
        <v>0</v>
      </c>
      <c r="L809" s="26" t="s">
        <v>3752</v>
      </c>
      <c r="M809" s="27" t="s">
        <v>9</v>
      </c>
      <c r="N809" s="27" t="s">
        <v>9</v>
      </c>
      <c r="O809" s="27" t="s">
        <v>9</v>
      </c>
    </row>
    <row r="810" spans="1:15" ht="63.75" x14ac:dyDescent="0.25">
      <c r="A810" s="27" t="s">
        <v>1475</v>
      </c>
      <c r="B810" s="28">
        <v>45756</v>
      </c>
      <c r="C810" s="27" t="s">
        <v>110</v>
      </c>
      <c r="D810" s="26" t="s">
        <v>256</v>
      </c>
      <c r="E810" s="25" t="s">
        <v>2690</v>
      </c>
      <c r="F810" s="27" t="s">
        <v>66</v>
      </c>
      <c r="G810" s="27" t="s">
        <v>8</v>
      </c>
      <c r="H810" s="56">
        <v>24000000</v>
      </c>
      <c r="I810" s="56">
        <v>-24000000</v>
      </c>
      <c r="J810" s="56">
        <v>0</v>
      </c>
      <c r="K810" s="56">
        <v>0</v>
      </c>
      <c r="L810" s="26" t="s">
        <v>14558</v>
      </c>
      <c r="M810" s="27" t="s">
        <v>9</v>
      </c>
      <c r="N810" s="27" t="s">
        <v>9</v>
      </c>
      <c r="O810" s="27" t="s">
        <v>9</v>
      </c>
    </row>
    <row r="811" spans="1:15" ht="89.25" x14ac:dyDescent="0.25">
      <c r="A811" s="27" t="s">
        <v>2031</v>
      </c>
      <c r="B811" s="28">
        <v>45756</v>
      </c>
      <c r="C811" s="27" t="s">
        <v>109</v>
      </c>
      <c r="D811" s="26" t="s">
        <v>248</v>
      </c>
      <c r="E811" s="25" t="s">
        <v>2502</v>
      </c>
      <c r="F811" s="27" t="s">
        <v>66</v>
      </c>
      <c r="G811" s="27" t="s">
        <v>8</v>
      </c>
      <c r="H811" s="56">
        <v>85000000</v>
      </c>
      <c r="I811" s="56">
        <v>0</v>
      </c>
      <c r="J811" s="56">
        <v>85000000</v>
      </c>
      <c r="K811" s="56">
        <v>0</v>
      </c>
      <c r="L811" s="26" t="s">
        <v>3753</v>
      </c>
      <c r="M811" s="27" t="s">
        <v>7280</v>
      </c>
      <c r="N811" s="27" t="s">
        <v>11871</v>
      </c>
      <c r="O811" s="27" t="s">
        <v>11872</v>
      </c>
    </row>
    <row r="812" spans="1:15" ht="89.25" x14ac:dyDescent="0.25">
      <c r="A812" s="27" t="s">
        <v>1485</v>
      </c>
      <c r="B812" s="28">
        <v>45756</v>
      </c>
      <c r="C812" s="27" t="s">
        <v>109</v>
      </c>
      <c r="D812" s="26" t="s">
        <v>248</v>
      </c>
      <c r="E812" s="25" t="s">
        <v>2502</v>
      </c>
      <c r="F812" s="27" t="s">
        <v>66</v>
      </c>
      <c r="G812" s="27" t="s">
        <v>8</v>
      </c>
      <c r="H812" s="56">
        <v>85000000</v>
      </c>
      <c r="I812" s="56">
        <v>0</v>
      </c>
      <c r="J812" s="56">
        <v>85000000</v>
      </c>
      <c r="K812" s="56">
        <v>0</v>
      </c>
      <c r="L812" s="26" t="s">
        <v>3754</v>
      </c>
      <c r="M812" s="27" t="s">
        <v>5241</v>
      </c>
      <c r="N812" s="27" t="s">
        <v>11873</v>
      </c>
      <c r="O812" s="27" t="s">
        <v>11874</v>
      </c>
    </row>
    <row r="813" spans="1:15" ht="89.25" x14ac:dyDescent="0.25">
      <c r="A813" s="27" t="s">
        <v>1009</v>
      </c>
      <c r="B813" s="28">
        <v>45756</v>
      </c>
      <c r="C813" s="27" t="s">
        <v>109</v>
      </c>
      <c r="D813" s="26" t="s">
        <v>248</v>
      </c>
      <c r="E813" s="25" t="s">
        <v>2502</v>
      </c>
      <c r="F813" s="27" t="s">
        <v>7</v>
      </c>
      <c r="G813" s="27" t="s">
        <v>8</v>
      </c>
      <c r="H813" s="56">
        <v>123250000</v>
      </c>
      <c r="I813" s="56">
        <v>-34000000</v>
      </c>
      <c r="J813" s="56">
        <v>89250000</v>
      </c>
      <c r="K813" s="56">
        <v>0</v>
      </c>
      <c r="L813" s="26" t="s">
        <v>3755</v>
      </c>
      <c r="M813" s="27" t="s">
        <v>2440</v>
      </c>
      <c r="N813" s="27" t="s">
        <v>14559</v>
      </c>
      <c r="O813" s="27" t="s">
        <v>14560</v>
      </c>
    </row>
    <row r="814" spans="1:15" ht="89.25" x14ac:dyDescent="0.25">
      <c r="A814" s="27" t="s">
        <v>1201</v>
      </c>
      <c r="B814" s="28">
        <v>45756</v>
      </c>
      <c r="C814" s="27" t="s">
        <v>109</v>
      </c>
      <c r="D814" s="26" t="s">
        <v>248</v>
      </c>
      <c r="E814" s="25" t="s">
        <v>2502</v>
      </c>
      <c r="F814" s="27" t="s">
        <v>7</v>
      </c>
      <c r="G814" s="27" t="s">
        <v>8</v>
      </c>
      <c r="H814" s="56">
        <v>185445157</v>
      </c>
      <c r="I814" s="56">
        <v>-2115344</v>
      </c>
      <c r="J814" s="56">
        <v>183329813</v>
      </c>
      <c r="K814" s="56">
        <v>0</v>
      </c>
      <c r="L814" s="26" t="s">
        <v>14561</v>
      </c>
      <c r="M814" s="27" t="s">
        <v>2305</v>
      </c>
      <c r="N814" s="27" t="s">
        <v>7951</v>
      </c>
      <c r="O814" s="27" t="s">
        <v>7952</v>
      </c>
    </row>
    <row r="815" spans="1:15" ht="89.25" x14ac:dyDescent="0.25">
      <c r="A815" s="27" t="s">
        <v>984</v>
      </c>
      <c r="B815" s="28">
        <v>45756</v>
      </c>
      <c r="C815" s="27" t="s">
        <v>109</v>
      </c>
      <c r="D815" s="26" t="s">
        <v>686</v>
      </c>
      <c r="E815" s="25" t="s">
        <v>14090</v>
      </c>
      <c r="F815" s="27" t="s">
        <v>66</v>
      </c>
      <c r="G815" s="27" t="s">
        <v>8</v>
      </c>
      <c r="H815" s="56">
        <v>114736000</v>
      </c>
      <c r="I815" s="56">
        <v>-2390333</v>
      </c>
      <c r="J815" s="56">
        <v>112345667</v>
      </c>
      <c r="K815" s="56">
        <v>0</v>
      </c>
      <c r="L815" s="26" t="s">
        <v>3756</v>
      </c>
      <c r="M815" s="27" t="s">
        <v>1830</v>
      </c>
      <c r="N815" s="27" t="s">
        <v>14562</v>
      </c>
      <c r="O815" s="27" t="s">
        <v>14563</v>
      </c>
    </row>
    <row r="816" spans="1:15" ht="89.25" x14ac:dyDescent="0.25">
      <c r="A816" s="27" t="s">
        <v>2036</v>
      </c>
      <c r="B816" s="28">
        <v>45756</v>
      </c>
      <c r="C816" s="27" t="s">
        <v>110</v>
      </c>
      <c r="D816" s="26" t="s">
        <v>248</v>
      </c>
      <c r="E816" s="25" t="s">
        <v>2502</v>
      </c>
      <c r="F816" s="27" t="s">
        <v>7</v>
      </c>
      <c r="G816" s="27" t="s">
        <v>8</v>
      </c>
      <c r="H816" s="56">
        <v>185445166</v>
      </c>
      <c r="I816" s="56">
        <v>-185445166</v>
      </c>
      <c r="J816" s="56">
        <v>0</v>
      </c>
      <c r="K816" s="56">
        <v>0</v>
      </c>
      <c r="L816" s="26" t="s">
        <v>3757</v>
      </c>
      <c r="M816" s="27" t="s">
        <v>9</v>
      </c>
      <c r="N816" s="27" t="s">
        <v>9</v>
      </c>
      <c r="O816" s="27" t="s">
        <v>9</v>
      </c>
    </row>
    <row r="817" spans="1:15" ht="89.25" x14ac:dyDescent="0.25">
      <c r="A817" s="27" t="s">
        <v>1565</v>
      </c>
      <c r="B817" s="28">
        <v>45756</v>
      </c>
      <c r="C817" s="27" t="s">
        <v>109</v>
      </c>
      <c r="D817" s="26" t="s">
        <v>27</v>
      </c>
      <c r="E817" s="25" t="s">
        <v>2475</v>
      </c>
      <c r="F817" s="27" t="s">
        <v>7</v>
      </c>
      <c r="G817" s="27" t="s">
        <v>8</v>
      </c>
      <c r="H817" s="56">
        <v>42525000</v>
      </c>
      <c r="I817" s="56">
        <v>-1575000</v>
      </c>
      <c r="J817" s="56">
        <v>40950000</v>
      </c>
      <c r="K817" s="56">
        <v>0</v>
      </c>
      <c r="L817" s="26" t="s">
        <v>3758</v>
      </c>
      <c r="M817" s="27" t="s">
        <v>2299</v>
      </c>
      <c r="N817" s="27" t="s">
        <v>14564</v>
      </c>
      <c r="O817" s="27" t="s">
        <v>14565</v>
      </c>
    </row>
    <row r="818" spans="1:15" ht="89.25" x14ac:dyDescent="0.25">
      <c r="A818" s="27" t="s">
        <v>2033</v>
      </c>
      <c r="B818" s="28">
        <v>45757</v>
      </c>
      <c r="C818" s="27" t="s">
        <v>109</v>
      </c>
      <c r="D818" s="26" t="s">
        <v>256</v>
      </c>
      <c r="E818" s="25" t="s">
        <v>2690</v>
      </c>
      <c r="F818" s="27" t="s">
        <v>66</v>
      </c>
      <c r="G818" s="27" t="s">
        <v>8</v>
      </c>
      <c r="H818" s="56">
        <v>73542000</v>
      </c>
      <c r="I818" s="56">
        <v>-745033</v>
      </c>
      <c r="J818" s="56">
        <v>72796967</v>
      </c>
      <c r="K818" s="56">
        <v>0</v>
      </c>
      <c r="L818" s="26" t="s">
        <v>3759</v>
      </c>
      <c r="M818" s="27" t="s">
        <v>1979</v>
      </c>
      <c r="N818" s="27" t="s">
        <v>14566</v>
      </c>
      <c r="O818" s="27" t="s">
        <v>14567</v>
      </c>
    </row>
    <row r="819" spans="1:15" ht="89.25" x14ac:dyDescent="0.25">
      <c r="A819" s="27" t="s">
        <v>2123</v>
      </c>
      <c r="B819" s="28">
        <v>45757</v>
      </c>
      <c r="C819" s="27" t="s">
        <v>110</v>
      </c>
      <c r="D819" s="26" t="s">
        <v>256</v>
      </c>
      <c r="E819" s="25" t="s">
        <v>2690</v>
      </c>
      <c r="F819" s="27" t="s">
        <v>66</v>
      </c>
      <c r="G819" s="27" t="s">
        <v>8</v>
      </c>
      <c r="H819" s="56">
        <v>37800000</v>
      </c>
      <c r="I819" s="56">
        <v>-37800000</v>
      </c>
      <c r="J819" s="56">
        <v>0</v>
      </c>
      <c r="K819" s="56">
        <v>0</v>
      </c>
      <c r="L819" s="26" t="s">
        <v>3760</v>
      </c>
      <c r="M819" s="27" t="s">
        <v>9</v>
      </c>
      <c r="N819" s="27" t="s">
        <v>9</v>
      </c>
      <c r="O819" s="27" t="s">
        <v>9</v>
      </c>
    </row>
    <row r="820" spans="1:15" ht="89.25" x14ac:dyDescent="0.25">
      <c r="A820" s="27" t="s">
        <v>2124</v>
      </c>
      <c r="B820" s="28">
        <v>45757</v>
      </c>
      <c r="C820" s="27" t="s">
        <v>109</v>
      </c>
      <c r="D820" s="26" t="s">
        <v>256</v>
      </c>
      <c r="E820" s="25" t="s">
        <v>2690</v>
      </c>
      <c r="F820" s="27" t="s">
        <v>66</v>
      </c>
      <c r="G820" s="27" t="s">
        <v>8</v>
      </c>
      <c r="H820" s="56">
        <v>109242000</v>
      </c>
      <c r="I820" s="56">
        <v>-2731050</v>
      </c>
      <c r="J820" s="56">
        <v>106510950</v>
      </c>
      <c r="K820" s="56">
        <v>0</v>
      </c>
      <c r="L820" s="26" t="s">
        <v>14568</v>
      </c>
      <c r="M820" s="27" t="s">
        <v>1880</v>
      </c>
      <c r="N820" s="27" t="s">
        <v>14569</v>
      </c>
      <c r="O820" s="27" t="s">
        <v>14570</v>
      </c>
    </row>
    <row r="821" spans="1:15" ht="76.5" x14ac:dyDescent="0.25">
      <c r="A821" s="27" t="s">
        <v>2034</v>
      </c>
      <c r="B821" s="28">
        <v>45757</v>
      </c>
      <c r="C821" s="27" t="s">
        <v>109</v>
      </c>
      <c r="D821" s="26" t="s">
        <v>11</v>
      </c>
      <c r="E821" s="25" t="s">
        <v>12</v>
      </c>
      <c r="F821" s="27" t="s">
        <v>7</v>
      </c>
      <c r="G821" s="27" t="s">
        <v>8</v>
      </c>
      <c r="H821" s="56">
        <v>27405000</v>
      </c>
      <c r="I821" s="56">
        <v>-1015000</v>
      </c>
      <c r="J821" s="56">
        <v>26390000</v>
      </c>
      <c r="K821" s="56">
        <v>0</v>
      </c>
      <c r="L821" s="26" t="s">
        <v>3761</v>
      </c>
      <c r="M821" s="27" t="s">
        <v>2298</v>
      </c>
      <c r="N821" s="27" t="s">
        <v>14571</v>
      </c>
      <c r="O821" s="27" t="s">
        <v>14572</v>
      </c>
    </row>
    <row r="822" spans="1:15" ht="89.25" x14ac:dyDescent="0.25">
      <c r="A822" s="27" t="s">
        <v>1120</v>
      </c>
      <c r="B822" s="28">
        <v>45758</v>
      </c>
      <c r="C822" s="27" t="s">
        <v>109</v>
      </c>
      <c r="D822" s="26" t="s">
        <v>248</v>
      </c>
      <c r="E822" s="25" t="s">
        <v>2502</v>
      </c>
      <c r="F822" s="27" t="s">
        <v>7</v>
      </c>
      <c r="G822" s="27" t="s">
        <v>8</v>
      </c>
      <c r="H822" s="56">
        <v>155836267</v>
      </c>
      <c r="I822" s="56">
        <v>-8888000</v>
      </c>
      <c r="J822" s="56">
        <v>146948267</v>
      </c>
      <c r="K822" s="56">
        <v>0</v>
      </c>
      <c r="L822" s="26" t="s">
        <v>3762</v>
      </c>
      <c r="M822" s="27" t="s">
        <v>1728</v>
      </c>
      <c r="N822" s="27" t="s">
        <v>14573</v>
      </c>
      <c r="O822" s="27" t="s">
        <v>14574</v>
      </c>
    </row>
    <row r="823" spans="1:15" ht="89.25" x14ac:dyDescent="0.25">
      <c r="A823" s="27" t="s">
        <v>1216</v>
      </c>
      <c r="B823" s="28">
        <v>45758</v>
      </c>
      <c r="C823" s="27" t="s">
        <v>109</v>
      </c>
      <c r="D823" s="26" t="s">
        <v>248</v>
      </c>
      <c r="E823" s="25" t="s">
        <v>2502</v>
      </c>
      <c r="F823" s="27" t="s">
        <v>7</v>
      </c>
      <c r="G823" s="27" t="s">
        <v>8</v>
      </c>
      <c r="H823" s="56">
        <v>185445157</v>
      </c>
      <c r="I823" s="56">
        <v>-34349157</v>
      </c>
      <c r="J823" s="56">
        <v>151096000</v>
      </c>
      <c r="K823" s="56">
        <v>0</v>
      </c>
      <c r="L823" s="26" t="s">
        <v>3763</v>
      </c>
      <c r="M823" s="27" t="s">
        <v>2314</v>
      </c>
      <c r="N823" s="27" t="s">
        <v>14575</v>
      </c>
      <c r="O823" s="27" t="s">
        <v>14576</v>
      </c>
    </row>
    <row r="824" spans="1:15" ht="89.25" x14ac:dyDescent="0.25">
      <c r="A824" s="27" t="s">
        <v>1198</v>
      </c>
      <c r="B824" s="28">
        <v>45761</v>
      </c>
      <c r="C824" s="27" t="s">
        <v>109</v>
      </c>
      <c r="D824" s="26" t="s">
        <v>1109</v>
      </c>
      <c r="E824" s="25" t="s">
        <v>1110</v>
      </c>
      <c r="F824" s="27" t="s">
        <v>66</v>
      </c>
      <c r="G824" s="27" t="s">
        <v>8</v>
      </c>
      <c r="H824" s="56">
        <v>365000000</v>
      </c>
      <c r="I824" s="56">
        <v>0</v>
      </c>
      <c r="J824" s="56">
        <v>365000000</v>
      </c>
      <c r="K824" s="56">
        <v>0</v>
      </c>
      <c r="L824" s="26" t="s">
        <v>3764</v>
      </c>
      <c r="M824" s="27" t="s">
        <v>2321</v>
      </c>
      <c r="N824" s="27" t="s">
        <v>3765</v>
      </c>
      <c r="O824" s="27" t="s">
        <v>3766</v>
      </c>
    </row>
    <row r="825" spans="1:15" ht="89.25" x14ac:dyDescent="0.25">
      <c r="A825" s="27" t="s">
        <v>1134</v>
      </c>
      <c r="B825" s="28">
        <v>45762</v>
      </c>
      <c r="C825" s="27" t="s">
        <v>109</v>
      </c>
      <c r="D825" s="26" t="s">
        <v>249</v>
      </c>
      <c r="E825" s="25" t="s">
        <v>2501</v>
      </c>
      <c r="F825" s="27" t="s">
        <v>66</v>
      </c>
      <c r="G825" s="27" t="s">
        <v>8</v>
      </c>
      <c r="H825" s="56">
        <v>10931184</v>
      </c>
      <c r="I825" s="56">
        <v>-1142064</v>
      </c>
      <c r="J825" s="56">
        <v>9789120</v>
      </c>
      <c r="K825" s="56">
        <v>0</v>
      </c>
      <c r="L825" s="26" t="s">
        <v>3767</v>
      </c>
      <c r="M825" s="27" t="s">
        <v>3768</v>
      </c>
      <c r="N825" s="27" t="s">
        <v>14577</v>
      </c>
      <c r="O825" s="27" t="s">
        <v>14578</v>
      </c>
    </row>
    <row r="826" spans="1:15" ht="89.25" x14ac:dyDescent="0.25">
      <c r="A826" s="27" t="s">
        <v>1134</v>
      </c>
      <c r="B826" s="28">
        <v>45762</v>
      </c>
      <c r="C826" s="27" t="s">
        <v>109</v>
      </c>
      <c r="D826" s="26" t="s">
        <v>250</v>
      </c>
      <c r="E826" s="25" t="s">
        <v>2501</v>
      </c>
      <c r="F826" s="27" t="s">
        <v>66</v>
      </c>
      <c r="G826" s="27" t="s">
        <v>8</v>
      </c>
      <c r="H826" s="56">
        <v>11538472</v>
      </c>
      <c r="I826" s="56">
        <v>-1205512</v>
      </c>
      <c r="J826" s="56">
        <v>10332960</v>
      </c>
      <c r="K826" s="56">
        <v>0</v>
      </c>
      <c r="L826" s="26" t="s">
        <v>3767</v>
      </c>
      <c r="M826" s="27" t="s">
        <v>3768</v>
      </c>
      <c r="N826" s="27" t="s">
        <v>14577</v>
      </c>
      <c r="O826" s="27" t="s">
        <v>14578</v>
      </c>
    </row>
    <row r="827" spans="1:15" ht="102" x14ac:dyDescent="0.25">
      <c r="A827" s="27" t="s">
        <v>1134</v>
      </c>
      <c r="B827" s="28">
        <v>45762</v>
      </c>
      <c r="C827" s="27" t="s">
        <v>109</v>
      </c>
      <c r="D827" s="26" t="s">
        <v>251</v>
      </c>
      <c r="E827" s="25" t="s">
        <v>2500</v>
      </c>
      <c r="F827" s="27" t="s">
        <v>66</v>
      </c>
      <c r="G827" s="27" t="s">
        <v>8</v>
      </c>
      <c r="H827" s="56">
        <v>9109320</v>
      </c>
      <c r="I827" s="56">
        <v>-951720</v>
      </c>
      <c r="J827" s="56">
        <v>8157600</v>
      </c>
      <c r="K827" s="56">
        <v>0</v>
      </c>
      <c r="L827" s="26" t="s">
        <v>3767</v>
      </c>
      <c r="M827" s="27" t="s">
        <v>3768</v>
      </c>
      <c r="N827" s="27" t="s">
        <v>14577</v>
      </c>
      <c r="O827" s="27" t="s">
        <v>14578</v>
      </c>
    </row>
    <row r="828" spans="1:15" ht="89.25" x14ac:dyDescent="0.25">
      <c r="A828" s="27" t="s">
        <v>1134</v>
      </c>
      <c r="B828" s="28">
        <v>45762</v>
      </c>
      <c r="C828" s="27" t="s">
        <v>109</v>
      </c>
      <c r="D828" s="26" t="s">
        <v>289</v>
      </c>
      <c r="E828" s="25" t="s">
        <v>2498</v>
      </c>
      <c r="F828" s="27" t="s">
        <v>66</v>
      </c>
      <c r="G828" s="27" t="s">
        <v>8</v>
      </c>
      <c r="H828" s="56">
        <v>29149824</v>
      </c>
      <c r="I828" s="56">
        <v>-3045504</v>
      </c>
      <c r="J828" s="56">
        <v>26104320</v>
      </c>
      <c r="K828" s="56">
        <v>0</v>
      </c>
      <c r="L828" s="26" t="s">
        <v>3767</v>
      </c>
      <c r="M828" s="27" t="s">
        <v>3768</v>
      </c>
      <c r="N828" s="27" t="s">
        <v>14577</v>
      </c>
      <c r="O828" s="27" t="s">
        <v>14578</v>
      </c>
    </row>
    <row r="829" spans="1:15" ht="102" x14ac:dyDescent="0.25">
      <c r="A829" s="27" t="s">
        <v>1514</v>
      </c>
      <c r="B829" s="28">
        <v>45763</v>
      </c>
      <c r="C829" s="27" t="s">
        <v>109</v>
      </c>
      <c r="D829" s="26" t="s">
        <v>1114</v>
      </c>
      <c r="E829" s="25" t="s">
        <v>1115</v>
      </c>
      <c r="F829" s="27" t="s">
        <v>66</v>
      </c>
      <c r="G829" s="27" t="s">
        <v>8</v>
      </c>
      <c r="H829" s="56">
        <v>59076130</v>
      </c>
      <c r="I829" s="56">
        <v>0</v>
      </c>
      <c r="J829" s="56">
        <v>59076130</v>
      </c>
      <c r="K829" s="56">
        <v>0</v>
      </c>
      <c r="L829" s="26" t="s">
        <v>3769</v>
      </c>
      <c r="M829" s="27" t="s">
        <v>2396</v>
      </c>
      <c r="N829" s="27" t="s">
        <v>5328</v>
      </c>
      <c r="O829" s="27" t="s">
        <v>5329</v>
      </c>
    </row>
    <row r="830" spans="1:15" ht="89.25" x14ac:dyDescent="0.25">
      <c r="A830" s="27" t="s">
        <v>1461</v>
      </c>
      <c r="B830" s="28">
        <v>45769</v>
      </c>
      <c r="C830" s="27" t="s">
        <v>109</v>
      </c>
      <c r="D830" s="26" t="s">
        <v>1072</v>
      </c>
      <c r="E830" s="25" t="s">
        <v>1073</v>
      </c>
      <c r="F830" s="27" t="s">
        <v>7</v>
      </c>
      <c r="G830" s="27" t="s">
        <v>8</v>
      </c>
      <c r="H830" s="56">
        <v>657795.29</v>
      </c>
      <c r="I830" s="56">
        <v>0</v>
      </c>
      <c r="J830" s="56">
        <v>657795.29</v>
      </c>
      <c r="K830" s="56">
        <v>0</v>
      </c>
      <c r="L830" s="26" t="s">
        <v>3770</v>
      </c>
      <c r="M830" s="27" t="s">
        <v>4000</v>
      </c>
      <c r="N830" s="27" t="s">
        <v>7953</v>
      </c>
      <c r="O830" s="27" t="s">
        <v>7954</v>
      </c>
    </row>
    <row r="831" spans="1:15" ht="89.25" x14ac:dyDescent="0.25">
      <c r="A831" s="27" t="s">
        <v>1461</v>
      </c>
      <c r="B831" s="28">
        <v>45769</v>
      </c>
      <c r="C831" s="27" t="s">
        <v>109</v>
      </c>
      <c r="D831" s="26" t="s">
        <v>1070</v>
      </c>
      <c r="E831" s="25" t="s">
        <v>1071</v>
      </c>
      <c r="F831" s="27" t="s">
        <v>7</v>
      </c>
      <c r="G831" s="27" t="s">
        <v>8</v>
      </c>
      <c r="H831" s="56">
        <v>200801</v>
      </c>
      <c r="I831" s="56">
        <v>0</v>
      </c>
      <c r="J831" s="56">
        <v>200801</v>
      </c>
      <c r="K831" s="56">
        <v>0</v>
      </c>
      <c r="L831" s="26" t="s">
        <v>3770</v>
      </c>
      <c r="M831" s="27" t="s">
        <v>4000</v>
      </c>
      <c r="N831" s="27" t="s">
        <v>7953</v>
      </c>
      <c r="O831" s="27" t="s">
        <v>7954</v>
      </c>
    </row>
    <row r="832" spans="1:15" ht="89.25" x14ac:dyDescent="0.25">
      <c r="A832" s="27" t="s">
        <v>1461</v>
      </c>
      <c r="B832" s="28">
        <v>45769</v>
      </c>
      <c r="C832" s="27" t="s">
        <v>109</v>
      </c>
      <c r="D832" s="26" t="s">
        <v>19</v>
      </c>
      <c r="E832" s="25" t="s">
        <v>2696</v>
      </c>
      <c r="F832" s="27" t="s">
        <v>7</v>
      </c>
      <c r="G832" s="27" t="s">
        <v>8</v>
      </c>
      <c r="H832" s="56">
        <v>916317.67</v>
      </c>
      <c r="I832" s="56">
        <v>0</v>
      </c>
      <c r="J832" s="56">
        <v>916317.67</v>
      </c>
      <c r="K832" s="56">
        <v>0</v>
      </c>
      <c r="L832" s="26" t="s">
        <v>3770</v>
      </c>
      <c r="M832" s="27" t="s">
        <v>4000</v>
      </c>
      <c r="N832" s="27" t="s">
        <v>7953</v>
      </c>
      <c r="O832" s="27" t="s">
        <v>7954</v>
      </c>
    </row>
    <row r="833" spans="1:15" ht="89.25" x14ac:dyDescent="0.25">
      <c r="A833" s="27" t="s">
        <v>1461</v>
      </c>
      <c r="B833" s="28">
        <v>45769</v>
      </c>
      <c r="C833" s="27" t="s">
        <v>109</v>
      </c>
      <c r="D833" s="26" t="s">
        <v>20</v>
      </c>
      <c r="E833" s="25" t="s">
        <v>21</v>
      </c>
      <c r="F833" s="27" t="s">
        <v>7</v>
      </c>
      <c r="G833" s="27" t="s">
        <v>8</v>
      </c>
      <c r="H833" s="56">
        <v>30320.799999999999</v>
      </c>
      <c r="I833" s="56">
        <v>0</v>
      </c>
      <c r="J833" s="56">
        <v>30320.799999999999</v>
      </c>
      <c r="K833" s="56">
        <v>0</v>
      </c>
      <c r="L833" s="26" t="s">
        <v>3770</v>
      </c>
      <c r="M833" s="27" t="s">
        <v>4000</v>
      </c>
      <c r="N833" s="27" t="s">
        <v>7953</v>
      </c>
      <c r="O833" s="27" t="s">
        <v>7954</v>
      </c>
    </row>
    <row r="834" spans="1:15" ht="89.25" x14ac:dyDescent="0.25">
      <c r="A834" s="27" t="s">
        <v>1461</v>
      </c>
      <c r="B834" s="28">
        <v>45769</v>
      </c>
      <c r="C834" s="27" t="s">
        <v>109</v>
      </c>
      <c r="D834" s="26" t="s">
        <v>1074</v>
      </c>
      <c r="E834" s="25" t="s">
        <v>2697</v>
      </c>
      <c r="F834" s="27" t="s">
        <v>7</v>
      </c>
      <c r="G834" s="27" t="s">
        <v>8</v>
      </c>
      <c r="H834" s="56">
        <v>281019.59999999998</v>
      </c>
      <c r="I834" s="56">
        <v>0</v>
      </c>
      <c r="J834" s="56">
        <v>281019.59999999998</v>
      </c>
      <c r="K834" s="56">
        <v>0</v>
      </c>
      <c r="L834" s="26" t="s">
        <v>3770</v>
      </c>
      <c r="M834" s="27" t="s">
        <v>4000</v>
      </c>
      <c r="N834" s="27" t="s">
        <v>7953</v>
      </c>
      <c r="O834" s="27" t="s">
        <v>7954</v>
      </c>
    </row>
    <row r="835" spans="1:15" ht="89.25" x14ac:dyDescent="0.25">
      <c r="A835" s="27" t="s">
        <v>1454</v>
      </c>
      <c r="B835" s="28">
        <v>45769</v>
      </c>
      <c r="C835" s="27" t="s">
        <v>109</v>
      </c>
      <c r="D835" s="26" t="s">
        <v>27</v>
      </c>
      <c r="E835" s="25" t="s">
        <v>2475</v>
      </c>
      <c r="F835" s="27" t="s">
        <v>7</v>
      </c>
      <c r="G835" s="27" t="s">
        <v>8</v>
      </c>
      <c r="H835" s="56">
        <v>59595800</v>
      </c>
      <c r="I835" s="56">
        <v>-5211800</v>
      </c>
      <c r="J835" s="56">
        <v>54384000</v>
      </c>
      <c r="K835" s="56">
        <v>0</v>
      </c>
      <c r="L835" s="26" t="s">
        <v>3771</v>
      </c>
      <c r="M835" s="27" t="s">
        <v>1789</v>
      </c>
      <c r="N835" s="27" t="s">
        <v>14579</v>
      </c>
      <c r="O835" s="27" t="s">
        <v>14580</v>
      </c>
    </row>
    <row r="836" spans="1:15" ht="89.25" x14ac:dyDescent="0.25">
      <c r="A836" s="27" t="s">
        <v>1517</v>
      </c>
      <c r="B836" s="28">
        <v>45769</v>
      </c>
      <c r="C836" s="27" t="s">
        <v>109</v>
      </c>
      <c r="D836" s="26" t="s">
        <v>289</v>
      </c>
      <c r="E836" s="25" t="s">
        <v>2498</v>
      </c>
      <c r="F836" s="27" t="s">
        <v>66</v>
      </c>
      <c r="G836" s="27" t="s">
        <v>8</v>
      </c>
      <c r="H836" s="56">
        <v>56950000</v>
      </c>
      <c r="I836" s="56">
        <v>-5950000</v>
      </c>
      <c r="J836" s="56">
        <v>51000000</v>
      </c>
      <c r="K836" s="56">
        <v>0</v>
      </c>
      <c r="L836" s="26" t="s">
        <v>14581</v>
      </c>
      <c r="M836" s="27" t="s">
        <v>2398</v>
      </c>
      <c r="N836" s="27" t="s">
        <v>14582</v>
      </c>
      <c r="O836" s="27" t="s">
        <v>14583</v>
      </c>
    </row>
    <row r="837" spans="1:15" ht="102" x14ac:dyDescent="0.25">
      <c r="A837" s="27" t="s">
        <v>1517</v>
      </c>
      <c r="B837" s="28">
        <v>45769</v>
      </c>
      <c r="C837" s="27" t="s">
        <v>109</v>
      </c>
      <c r="D837" s="26" t="s">
        <v>251</v>
      </c>
      <c r="E837" s="25" t="s">
        <v>2500</v>
      </c>
      <c r="F837" s="27" t="s">
        <v>66</v>
      </c>
      <c r="G837" s="27" t="s">
        <v>8</v>
      </c>
      <c r="H837" s="56">
        <v>17085000</v>
      </c>
      <c r="I837" s="56">
        <v>-1785000</v>
      </c>
      <c r="J837" s="56">
        <v>15300000</v>
      </c>
      <c r="K837" s="56">
        <v>0</v>
      </c>
      <c r="L837" s="26" t="s">
        <v>14581</v>
      </c>
      <c r="M837" s="27" t="s">
        <v>2398</v>
      </c>
      <c r="N837" s="27" t="s">
        <v>14582</v>
      </c>
      <c r="O837" s="27" t="s">
        <v>14583</v>
      </c>
    </row>
    <row r="838" spans="1:15" ht="89.25" x14ac:dyDescent="0.25">
      <c r="A838" s="27" t="s">
        <v>1517</v>
      </c>
      <c r="B838" s="28">
        <v>45769</v>
      </c>
      <c r="C838" s="27" t="s">
        <v>109</v>
      </c>
      <c r="D838" s="26" t="s">
        <v>249</v>
      </c>
      <c r="E838" s="25" t="s">
        <v>2501</v>
      </c>
      <c r="F838" s="27" t="s">
        <v>66</v>
      </c>
      <c r="G838" s="27" t="s">
        <v>8</v>
      </c>
      <c r="H838" s="56">
        <v>22780000</v>
      </c>
      <c r="I838" s="56">
        <v>-2380000</v>
      </c>
      <c r="J838" s="56">
        <v>20400000</v>
      </c>
      <c r="K838" s="56">
        <v>0</v>
      </c>
      <c r="L838" s="26" t="s">
        <v>14581</v>
      </c>
      <c r="M838" s="27" t="s">
        <v>2398</v>
      </c>
      <c r="N838" s="27" t="s">
        <v>14582</v>
      </c>
      <c r="O838" s="27" t="s">
        <v>14583</v>
      </c>
    </row>
    <row r="839" spans="1:15" ht="89.25" x14ac:dyDescent="0.25">
      <c r="A839" s="27" t="s">
        <v>1517</v>
      </c>
      <c r="B839" s="28">
        <v>45769</v>
      </c>
      <c r="C839" s="27" t="s">
        <v>109</v>
      </c>
      <c r="D839" s="26" t="s">
        <v>250</v>
      </c>
      <c r="E839" s="25" t="s">
        <v>2501</v>
      </c>
      <c r="F839" s="27" t="s">
        <v>66</v>
      </c>
      <c r="G839" s="27" t="s">
        <v>8</v>
      </c>
      <c r="H839" s="56">
        <v>17085000</v>
      </c>
      <c r="I839" s="56">
        <v>-1785000</v>
      </c>
      <c r="J839" s="56">
        <v>15300000</v>
      </c>
      <c r="K839" s="56">
        <v>0</v>
      </c>
      <c r="L839" s="26" t="s">
        <v>14581</v>
      </c>
      <c r="M839" s="27" t="s">
        <v>2398</v>
      </c>
      <c r="N839" s="27" t="s">
        <v>14582</v>
      </c>
      <c r="O839" s="27" t="s">
        <v>14583</v>
      </c>
    </row>
    <row r="840" spans="1:15" ht="89.25" x14ac:dyDescent="0.25">
      <c r="A840" s="27" t="s">
        <v>1439</v>
      </c>
      <c r="B840" s="28">
        <v>45769</v>
      </c>
      <c r="C840" s="27" t="s">
        <v>109</v>
      </c>
      <c r="D840" s="26" t="s">
        <v>289</v>
      </c>
      <c r="E840" s="25" t="s">
        <v>2498</v>
      </c>
      <c r="F840" s="27" t="s">
        <v>66</v>
      </c>
      <c r="G840" s="27" t="s">
        <v>8</v>
      </c>
      <c r="H840" s="56">
        <v>56950000</v>
      </c>
      <c r="I840" s="56">
        <v>-5950000</v>
      </c>
      <c r="J840" s="56">
        <v>51000000</v>
      </c>
      <c r="K840" s="56">
        <v>0</v>
      </c>
      <c r="L840" s="26" t="s">
        <v>14584</v>
      </c>
      <c r="M840" s="27" t="s">
        <v>2410</v>
      </c>
      <c r="N840" s="27" t="s">
        <v>14585</v>
      </c>
      <c r="O840" s="27" t="s">
        <v>14586</v>
      </c>
    </row>
    <row r="841" spans="1:15" ht="102" x14ac:dyDescent="0.25">
      <c r="A841" s="27" t="s">
        <v>1439</v>
      </c>
      <c r="B841" s="28">
        <v>45769</v>
      </c>
      <c r="C841" s="27" t="s">
        <v>109</v>
      </c>
      <c r="D841" s="26" t="s">
        <v>251</v>
      </c>
      <c r="E841" s="25" t="s">
        <v>2500</v>
      </c>
      <c r="F841" s="27" t="s">
        <v>66</v>
      </c>
      <c r="G841" s="27" t="s">
        <v>8</v>
      </c>
      <c r="H841" s="56">
        <v>20502000</v>
      </c>
      <c r="I841" s="56">
        <v>-2142000</v>
      </c>
      <c r="J841" s="56">
        <v>18360000</v>
      </c>
      <c r="K841" s="56">
        <v>0</v>
      </c>
      <c r="L841" s="26" t="s">
        <v>14584</v>
      </c>
      <c r="M841" s="27" t="s">
        <v>2410</v>
      </c>
      <c r="N841" s="27" t="s">
        <v>14585</v>
      </c>
      <c r="O841" s="27" t="s">
        <v>14586</v>
      </c>
    </row>
    <row r="842" spans="1:15" ht="89.25" x14ac:dyDescent="0.25">
      <c r="A842" s="27" t="s">
        <v>1439</v>
      </c>
      <c r="B842" s="28">
        <v>45769</v>
      </c>
      <c r="C842" s="27" t="s">
        <v>109</v>
      </c>
      <c r="D842" s="26" t="s">
        <v>250</v>
      </c>
      <c r="E842" s="25" t="s">
        <v>2501</v>
      </c>
      <c r="F842" s="27" t="s">
        <v>66</v>
      </c>
      <c r="G842" s="27" t="s">
        <v>8</v>
      </c>
      <c r="H842" s="56">
        <v>17085000</v>
      </c>
      <c r="I842" s="56">
        <v>-1785000</v>
      </c>
      <c r="J842" s="56">
        <v>15300000</v>
      </c>
      <c r="K842" s="56">
        <v>0</v>
      </c>
      <c r="L842" s="26" t="s">
        <v>14584</v>
      </c>
      <c r="M842" s="27" t="s">
        <v>2410</v>
      </c>
      <c r="N842" s="27" t="s">
        <v>14585</v>
      </c>
      <c r="O842" s="27" t="s">
        <v>14586</v>
      </c>
    </row>
    <row r="843" spans="1:15" ht="89.25" x14ac:dyDescent="0.25">
      <c r="A843" s="27" t="s">
        <v>1439</v>
      </c>
      <c r="B843" s="28">
        <v>45769</v>
      </c>
      <c r="C843" s="27" t="s">
        <v>109</v>
      </c>
      <c r="D843" s="26" t="s">
        <v>249</v>
      </c>
      <c r="E843" s="25" t="s">
        <v>2501</v>
      </c>
      <c r="F843" s="27" t="s">
        <v>66</v>
      </c>
      <c r="G843" s="27" t="s">
        <v>8</v>
      </c>
      <c r="H843" s="56">
        <v>19363000</v>
      </c>
      <c r="I843" s="56">
        <v>-2023000</v>
      </c>
      <c r="J843" s="56">
        <v>17340000</v>
      </c>
      <c r="K843" s="56">
        <v>0</v>
      </c>
      <c r="L843" s="26" t="s">
        <v>14584</v>
      </c>
      <c r="M843" s="27" t="s">
        <v>2410</v>
      </c>
      <c r="N843" s="27" t="s">
        <v>14585</v>
      </c>
      <c r="O843" s="27" t="s">
        <v>14586</v>
      </c>
    </row>
    <row r="844" spans="1:15" ht="89.25" x14ac:dyDescent="0.25">
      <c r="A844" s="27" t="s">
        <v>1524</v>
      </c>
      <c r="B844" s="28">
        <v>45769</v>
      </c>
      <c r="C844" s="27" t="s">
        <v>109</v>
      </c>
      <c r="D844" s="26" t="s">
        <v>250</v>
      </c>
      <c r="E844" s="25" t="s">
        <v>2501</v>
      </c>
      <c r="F844" s="27" t="s">
        <v>66</v>
      </c>
      <c r="G844" s="27" t="s">
        <v>8</v>
      </c>
      <c r="H844" s="56">
        <v>22780000</v>
      </c>
      <c r="I844" s="56">
        <v>-2380000</v>
      </c>
      <c r="J844" s="56">
        <v>20400000</v>
      </c>
      <c r="K844" s="56">
        <v>0</v>
      </c>
      <c r="L844" s="26" t="s">
        <v>14587</v>
      </c>
      <c r="M844" s="27" t="s">
        <v>1611</v>
      </c>
      <c r="N844" s="27" t="s">
        <v>14588</v>
      </c>
      <c r="O844" s="27" t="s">
        <v>14589</v>
      </c>
    </row>
    <row r="845" spans="1:15" ht="89.25" x14ac:dyDescent="0.25">
      <c r="A845" s="27" t="s">
        <v>1524</v>
      </c>
      <c r="B845" s="28">
        <v>45769</v>
      </c>
      <c r="C845" s="27" t="s">
        <v>109</v>
      </c>
      <c r="D845" s="26" t="s">
        <v>289</v>
      </c>
      <c r="E845" s="25" t="s">
        <v>2498</v>
      </c>
      <c r="F845" s="27" t="s">
        <v>66</v>
      </c>
      <c r="G845" s="27" t="s">
        <v>8</v>
      </c>
      <c r="H845" s="56">
        <v>56950000</v>
      </c>
      <c r="I845" s="56">
        <v>-5950000</v>
      </c>
      <c r="J845" s="56">
        <v>51000000</v>
      </c>
      <c r="K845" s="56">
        <v>0</v>
      </c>
      <c r="L845" s="26" t="s">
        <v>14587</v>
      </c>
      <c r="M845" s="27" t="s">
        <v>1611</v>
      </c>
      <c r="N845" s="27" t="s">
        <v>14588</v>
      </c>
      <c r="O845" s="27" t="s">
        <v>14589</v>
      </c>
    </row>
    <row r="846" spans="1:15" ht="102" x14ac:dyDescent="0.25">
      <c r="A846" s="27" t="s">
        <v>1524</v>
      </c>
      <c r="B846" s="28">
        <v>45769</v>
      </c>
      <c r="C846" s="27" t="s">
        <v>109</v>
      </c>
      <c r="D846" s="26" t="s">
        <v>251</v>
      </c>
      <c r="E846" s="25" t="s">
        <v>2500</v>
      </c>
      <c r="F846" s="27" t="s">
        <v>66</v>
      </c>
      <c r="G846" s="27" t="s">
        <v>8</v>
      </c>
      <c r="H846" s="56">
        <v>17085000</v>
      </c>
      <c r="I846" s="56">
        <v>-1785000</v>
      </c>
      <c r="J846" s="56">
        <v>15300000</v>
      </c>
      <c r="K846" s="56">
        <v>0</v>
      </c>
      <c r="L846" s="26" t="s">
        <v>14587</v>
      </c>
      <c r="M846" s="27" t="s">
        <v>1611</v>
      </c>
      <c r="N846" s="27" t="s">
        <v>14588</v>
      </c>
      <c r="O846" s="27" t="s">
        <v>14589</v>
      </c>
    </row>
    <row r="847" spans="1:15" ht="89.25" x14ac:dyDescent="0.25">
      <c r="A847" s="27" t="s">
        <v>1524</v>
      </c>
      <c r="B847" s="28">
        <v>45769</v>
      </c>
      <c r="C847" s="27" t="s">
        <v>109</v>
      </c>
      <c r="D847" s="26" t="s">
        <v>249</v>
      </c>
      <c r="E847" s="25" t="s">
        <v>2501</v>
      </c>
      <c r="F847" s="27" t="s">
        <v>66</v>
      </c>
      <c r="G847" s="27" t="s">
        <v>8</v>
      </c>
      <c r="H847" s="56">
        <v>17085000</v>
      </c>
      <c r="I847" s="56">
        <v>-1785000</v>
      </c>
      <c r="J847" s="56">
        <v>15300000</v>
      </c>
      <c r="K847" s="56">
        <v>0</v>
      </c>
      <c r="L847" s="26" t="s">
        <v>14587</v>
      </c>
      <c r="M847" s="27" t="s">
        <v>1611</v>
      </c>
      <c r="N847" s="27" t="s">
        <v>14588</v>
      </c>
      <c r="O847" s="27" t="s">
        <v>14589</v>
      </c>
    </row>
    <row r="848" spans="1:15" ht="89.25" x14ac:dyDescent="0.25">
      <c r="A848" s="27" t="s">
        <v>1123</v>
      </c>
      <c r="B848" s="28">
        <v>45769</v>
      </c>
      <c r="C848" s="27" t="s">
        <v>109</v>
      </c>
      <c r="D848" s="26" t="s">
        <v>289</v>
      </c>
      <c r="E848" s="25" t="s">
        <v>2498</v>
      </c>
      <c r="F848" s="27" t="s">
        <v>66</v>
      </c>
      <c r="G848" s="27" t="s">
        <v>8</v>
      </c>
      <c r="H848" s="56">
        <v>57222000</v>
      </c>
      <c r="I848" s="56">
        <v>-5202000</v>
      </c>
      <c r="J848" s="56">
        <v>52020000</v>
      </c>
      <c r="K848" s="56">
        <v>0</v>
      </c>
      <c r="L848" s="26" t="s">
        <v>14590</v>
      </c>
      <c r="M848" s="27" t="s">
        <v>3772</v>
      </c>
      <c r="N848" s="27" t="s">
        <v>14591</v>
      </c>
      <c r="O848" s="27" t="s">
        <v>14592</v>
      </c>
    </row>
    <row r="849" spans="1:15" ht="89.25" x14ac:dyDescent="0.25">
      <c r="A849" s="27" t="s">
        <v>1123</v>
      </c>
      <c r="B849" s="28">
        <v>45769</v>
      </c>
      <c r="C849" s="27" t="s">
        <v>109</v>
      </c>
      <c r="D849" s="26" t="s">
        <v>250</v>
      </c>
      <c r="E849" s="25" t="s">
        <v>2501</v>
      </c>
      <c r="F849" s="27" t="s">
        <v>66</v>
      </c>
      <c r="G849" s="27" t="s">
        <v>8</v>
      </c>
      <c r="H849" s="56">
        <v>20196000</v>
      </c>
      <c r="I849" s="56">
        <v>-1836000</v>
      </c>
      <c r="J849" s="56">
        <v>18360000</v>
      </c>
      <c r="K849" s="56">
        <v>0</v>
      </c>
      <c r="L849" s="26" t="s">
        <v>14590</v>
      </c>
      <c r="M849" s="27" t="s">
        <v>3772</v>
      </c>
      <c r="N849" s="27" t="s">
        <v>14591</v>
      </c>
      <c r="O849" s="27" t="s">
        <v>14592</v>
      </c>
    </row>
    <row r="850" spans="1:15" ht="102" x14ac:dyDescent="0.25">
      <c r="A850" s="27" t="s">
        <v>1123</v>
      </c>
      <c r="B850" s="28">
        <v>45769</v>
      </c>
      <c r="C850" s="27" t="s">
        <v>109</v>
      </c>
      <c r="D850" s="26" t="s">
        <v>251</v>
      </c>
      <c r="E850" s="25" t="s">
        <v>2500</v>
      </c>
      <c r="F850" s="27" t="s">
        <v>66</v>
      </c>
      <c r="G850" s="27" t="s">
        <v>8</v>
      </c>
      <c r="H850" s="56">
        <v>20196000</v>
      </c>
      <c r="I850" s="56">
        <v>-1836000</v>
      </c>
      <c r="J850" s="56">
        <v>18360000</v>
      </c>
      <c r="K850" s="56">
        <v>0</v>
      </c>
      <c r="L850" s="26" t="s">
        <v>14590</v>
      </c>
      <c r="M850" s="27" t="s">
        <v>3772</v>
      </c>
      <c r="N850" s="27" t="s">
        <v>14591</v>
      </c>
      <c r="O850" s="27" t="s">
        <v>14592</v>
      </c>
    </row>
    <row r="851" spans="1:15" ht="89.25" x14ac:dyDescent="0.25">
      <c r="A851" s="27" t="s">
        <v>1123</v>
      </c>
      <c r="B851" s="28">
        <v>45769</v>
      </c>
      <c r="C851" s="27" t="s">
        <v>109</v>
      </c>
      <c r="D851" s="26" t="s">
        <v>249</v>
      </c>
      <c r="E851" s="25" t="s">
        <v>2501</v>
      </c>
      <c r="F851" s="27" t="s">
        <v>66</v>
      </c>
      <c r="G851" s="27" t="s">
        <v>8</v>
      </c>
      <c r="H851" s="56">
        <v>14586000</v>
      </c>
      <c r="I851" s="56">
        <v>-1326000</v>
      </c>
      <c r="J851" s="56">
        <v>13260000</v>
      </c>
      <c r="K851" s="56">
        <v>0</v>
      </c>
      <c r="L851" s="26" t="s">
        <v>14590</v>
      </c>
      <c r="M851" s="27" t="s">
        <v>3772</v>
      </c>
      <c r="N851" s="27" t="s">
        <v>14591</v>
      </c>
      <c r="O851" s="27" t="s">
        <v>14592</v>
      </c>
    </row>
    <row r="852" spans="1:15" ht="89.25" x14ac:dyDescent="0.25">
      <c r="A852" s="27" t="s">
        <v>1488</v>
      </c>
      <c r="B852" s="28">
        <v>45771</v>
      </c>
      <c r="C852" s="27" t="s">
        <v>109</v>
      </c>
      <c r="D852" s="26" t="s">
        <v>253</v>
      </c>
      <c r="E852" s="25" t="s">
        <v>2658</v>
      </c>
      <c r="F852" s="27" t="s">
        <v>7</v>
      </c>
      <c r="G852" s="27" t="s">
        <v>8</v>
      </c>
      <c r="H852" s="56">
        <v>92000000</v>
      </c>
      <c r="I852" s="56">
        <v>0</v>
      </c>
      <c r="J852" s="56">
        <v>92000000</v>
      </c>
      <c r="K852" s="56">
        <v>0</v>
      </c>
      <c r="L852" s="26" t="s">
        <v>3773</v>
      </c>
      <c r="M852" s="27" t="s">
        <v>993</v>
      </c>
      <c r="N852" s="27" t="s">
        <v>5340</v>
      </c>
      <c r="O852" s="27" t="s">
        <v>5341</v>
      </c>
    </row>
    <row r="853" spans="1:15" ht="89.25" x14ac:dyDescent="0.25">
      <c r="A853" s="27" t="s">
        <v>1521</v>
      </c>
      <c r="B853" s="28">
        <v>45772</v>
      </c>
      <c r="C853" s="27" t="s">
        <v>109</v>
      </c>
      <c r="D853" s="26" t="s">
        <v>248</v>
      </c>
      <c r="E853" s="25" t="s">
        <v>2502</v>
      </c>
      <c r="F853" s="27" t="s">
        <v>7</v>
      </c>
      <c r="G853" s="27" t="s">
        <v>8</v>
      </c>
      <c r="H853" s="56">
        <v>91800000</v>
      </c>
      <c r="I853" s="56">
        <v>-11475000</v>
      </c>
      <c r="J853" s="56">
        <v>80325000</v>
      </c>
      <c r="K853" s="56">
        <v>0</v>
      </c>
      <c r="L853" s="26" t="s">
        <v>3774</v>
      </c>
      <c r="M853" s="27" t="s">
        <v>3635</v>
      </c>
      <c r="N853" s="27" t="s">
        <v>14593</v>
      </c>
      <c r="O853" s="27" t="s">
        <v>14594</v>
      </c>
    </row>
    <row r="854" spans="1:15" ht="102" x14ac:dyDescent="0.25">
      <c r="A854" s="27" t="s">
        <v>1472</v>
      </c>
      <c r="B854" s="28">
        <v>45775</v>
      </c>
      <c r="C854" s="27" t="s">
        <v>109</v>
      </c>
      <c r="D854" s="26" t="s">
        <v>252</v>
      </c>
      <c r="E854" s="25" t="s">
        <v>2555</v>
      </c>
      <c r="F854" s="27" t="s">
        <v>66</v>
      </c>
      <c r="G854" s="27" t="s">
        <v>8</v>
      </c>
      <c r="H854" s="56">
        <v>2719200</v>
      </c>
      <c r="I854" s="56">
        <v>-67980</v>
      </c>
      <c r="J854" s="56">
        <v>2651220</v>
      </c>
      <c r="K854" s="56">
        <v>0</v>
      </c>
      <c r="L854" s="26" t="s">
        <v>14595</v>
      </c>
      <c r="M854" s="27" t="s">
        <v>2441</v>
      </c>
      <c r="N854" s="27" t="s">
        <v>14596</v>
      </c>
      <c r="O854" s="27" t="s">
        <v>14597</v>
      </c>
    </row>
    <row r="855" spans="1:15" ht="102" x14ac:dyDescent="0.25">
      <c r="A855" s="27" t="s">
        <v>1472</v>
      </c>
      <c r="B855" s="28">
        <v>45775</v>
      </c>
      <c r="C855" s="27" t="s">
        <v>109</v>
      </c>
      <c r="D855" s="26" t="s">
        <v>250</v>
      </c>
      <c r="E855" s="25" t="s">
        <v>2501</v>
      </c>
      <c r="F855" s="27" t="s">
        <v>66</v>
      </c>
      <c r="G855" s="27" t="s">
        <v>8</v>
      </c>
      <c r="H855" s="56">
        <v>2719200</v>
      </c>
      <c r="I855" s="56">
        <v>-67980</v>
      </c>
      <c r="J855" s="56">
        <v>2651220</v>
      </c>
      <c r="K855" s="56">
        <v>0</v>
      </c>
      <c r="L855" s="26" t="s">
        <v>14595</v>
      </c>
      <c r="M855" s="27" t="s">
        <v>2441</v>
      </c>
      <c r="N855" s="27" t="s">
        <v>14596</v>
      </c>
      <c r="O855" s="27" t="s">
        <v>14597</v>
      </c>
    </row>
    <row r="856" spans="1:15" ht="102" x14ac:dyDescent="0.25">
      <c r="A856" s="27" t="s">
        <v>1472</v>
      </c>
      <c r="B856" s="28">
        <v>45775</v>
      </c>
      <c r="C856" s="27" t="s">
        <v>109</v>
      </c>
      <c r="D856" s="26" t="s">
        <v>289</v>
      </c>
      <c r="E856" s="25" t="s">
        <v>2498</v>
      </c>
      <c r="F856" s="27" t="s">
        <v>66</v>
      </c>
      <c r="G856" s="27" t="s">
        <v>8</v>
      </c>
      <c r="H856" s="56">
        <v>40788000</v>
      </c>
      <c r="I856" s="56">
        <v>-1019700</v>
      </c>
      <c r="J856" s="56">
        <v>39768300</v>
      </c>
      <c r="K856" s="56">
        <v>0</v>
      </c>
      <c r="L856" s="26" t="s">
        <v>14595</v>
      </c>
      <c r="M856" s="27" t="s">
        <v>2441</v>
      </c>
      <c r="N856" s="27" t="s">
        <v>14596</v>
      </c>
      <c r="O856" s="27" t="s">
        <v>14597</v>
      </c>
    </row>
    <row r="857" spans="1:15" ht="102" x14ac:dyDescent="0.25">
      <c r="A857" s="27" t="s">
        <v>1472</v>
      </c>
      <c r="B857" s="28">
        <v>45775</v>
      </c>
      <c r="C857" s="27" t="s">
        <v>109</v>
      </c>
      <c r="D857" s="26" t="s">
        <v>251</v>
      </c>
      <c r="E857" s="25" t="s">
        <v>2500</v>
      </c>
      <c r="F857" s="27" t="s">
        <v>66</v>
      </c>
      <c r="G857" s="27" t="s">
        <v>8</v>
      </c>
      <c r="H857" s="56">
        <v>2719200</v>
      </c>
      <c r="I857" s="56">
        <v>-67980</v>
      </c>
      <c r="J857" s="56">
        <v>2651220</v>
      </c>
      <c r="K857" s="56">
        <v>0</v>
      </c>
      <c r="L857" s="26" t="s">
        <v>14595</v>
      </c>
      <c r="M857" s="27" t="s">
        <v>2441</v>
      </c>
      <c r="N857" s="27" t="s">
        <v>14596</v>
      </c>
      <c r="O857" s="27" t="s">
        <v>14597</v>
      </c>
    </row>
    <row r="858" spans="1:15" ht="102" x14ac:dyDescent="0.25">
      <c r="A858" s="27" t="s">
        <v>1472</v>
      </c>
      <c r="B858" s="28">
        <v>45775</v>
      </c>
      <c r="C858" s="27" t="s">
        <v>109</v>
      </c>
      <c r="D858" s="26" t="s">
        <v>249</v>
      </c>
      <c r="E858" s="25" t="s">
        <v>2501</v>
      </c>
      <c r="F858" s="27" t="s">
        <v>66</v>
      </c>
      <c r="G858" s="27" t="s">
        <v>8</v>
      </c>
      <c r="H858" s="56">
        <v>5438400</v>
      </c>
      <c r="I858" s="56">
        <v>-135960</v>
      </c>
      <c r="J858" s="56">
        <v>5302440</v>
      </c>
      <c r="K858" s="56">
        <v>0</v>
      </c>
      <c r="L858" s="26" t="s">
        <v>14595</v>
      </c>
      <c r="M858" s="27" t="s">
        <v>2441</v>
      </c>
      <c r="N858" s="27" t="s">
        <v>14596</v>
      </c>
      <c r="O858" s="27" t="s">
        <v>14597</v>
      </c>
    </row>
    <row r="859" spans="1:15" ht="89.25" x14ac:dyDescent="0.25">
      <c r="A859" s="27" t="s">
        <v>1463</v>
      </c>
      <c r="B859" s="28">
        <v>45775</v>
      </c>
      <c r="C859" s="27" t="s">
        <v>109</v>
      </c>
      <c r="D859" s="26" t="s">
        <v>250</v>
      </c>
      <c r="E859" s="25" t="s">
        <v>2501</v>
      </c>
      <c r="F859" s="27" t="s">
        <v>66</v>
      </c>
      <c r="G859" s="27" t="s">
        <v>8</v>
      </c>
      <c r="H859" s="56">
        <v>2719200</v>
      </c>
      <c r="I859" s="56">
        <v>-135960</v>
      </c>
      <c r="J859" s="56">
        <v>2583240</v>
      </c>
      <c r="K859" s="56">
        <v>0</v>
      </c>
      <c r="L859" s="26" t="s">
        <v>3775</v>
      </c>
      <c r="M859" s="27" t="s">
        <v>4557</v>
      </c>
      <c r="N859" s="27" t="s">
        <v>14598</v>
      </c>
      <c r="O859" s="27" t="s">
        <v>14599</v>
      </c>
    </row>
    <row r="860" spans="1:15" ht="89.25" x14ac:dyDescent="0.25">
      <c r="A860" s="27" t="s">
        <v>1463</v>
      </c>
      <c r="B860" s="28">
        <v>45775</v>
      </c>
      <c r="C860" s="27" t="s">
        <v>109</v>
      </c>
      <c r="D860" s="26" t="s">
        <v>249</v>
      </c>
      <c r="E860" s="25" t="s">
        <v>2501</v>
      </c>
      <c r="F860" s="27" t="s">
        <v>66</v>
      </c>
      <c r="G860" s="27" t="s">
        <v>8</v>
      </c>
      <c r="H860" s="56">
        <v>5438400</v>
      </c>
      <c r="I860" s="56">
        <v>-271920</v>
      </c>
      <c r="J860" s="56">
        <v>5166480</v>
      </c>
      <c r="K860" s="56">
        <v>0</v>
      </c>
      <c r="L860" s="26" t="s">
        <v>3775</v>
      </c>
      <c r="M860" s="27" t="s">
        <v>4557</v>
      </c>
      <c r="N860" s="27" t="s">
        <v>14598</v>
      </c>
      <c r="O860" s="27" t="s">
        <v>14599</v>
      </c>
    </row>
    <row r="861" spans="1:15" ht="89.25" x14ac:dyDescent="0.25">
      <c r="A861" s="27" t="s">
        <v>1463</v>
      </c>
      <c r="B861" s="28">
        <v>45775</v>
      </c>
      <c r="C861" s="27" t="s">
        <v>109</v>
      </c>
      <c r="D861" s="26" t="s">
        <v>252</v>
      </c>
      <c r="E861" s="25" t="s">
        <v>2555</v>
      </c>
      <c r="F861" s="27" t="s">
        <v>66</v>
      </c>
      <c r="G861" s="27" t="s">
        <v>8</v>
      </c>
      <c r="H861" s="56">
        <v>2719200</v>
      </c>
      <c r="I861" s="56">
        <v>-135960</v>
      </c>
      <c r="J861" s="56">
        <v>2583240</v>
      </c>
      <c r="K861" s="56">
        <v>0</v>
      </c>
      <c r="L861" s="26" t="s">
        <v>3775</v>
      </c>
      <c r="M861" s="27" t="s">
        <v>4557</v>
      </c>
      <c r="N861" s="27" t="s">
        <v>14598</v>
      </c>
      <c r="O861" s="27" t="s">
        <v>14599</v>
      </c>
    </row>
    <row r="862" spans="1:15" ht="89.25" x14ac:dyDescent="0.25">
      <c r="A862" s="27" t="s">
        <v>1463</v>
      </c>
      <c r="B862" s="28">
        <v>45775</v>
      </c>
      <c r="C862" s="27" t="s">
        <v>109</v>
      </c>
      <c r="D862" s="26" t="s">
        <v>289</v>
      </c>
      <c r="E862" s="25" t="s">
        <v>2498</v>
      </c>
      <c r="F862" s="27" t="s">
        <v>66</v>
      </c>
      <c r="G862" s="27" t="s">
        <v>8</v>
      </c>
      <c r="H862" s="56">
        <v>40788000</v>
      </c>
      <c r="I862" s="56">
        <v>-2039400</v>
      </c>
      <c r="J862" s="56">
        <v>38748600</v>
      </c>
      <c r="K862" s="56">
        <v>0</v>
      </c>
      <c r="L862" s="26" t="s">
        <v>3775</v>
      </c>
      <c r="M862" s="27" t="s">
        <v>4557</v>
      </c>
      <c r="N862" s="27" t="s">
        <v>14598</v>
      </c>
      <c r="O862" s="27" t="s">
        <v>14599</v>
      </c>
    </row>
    <row r="863" spans="1:15" ht="102" x14ac:dyDescent="0.25">
      <c r="A863" s="27" t="s">
        <v>1463</v>
      </c>
      <c r="B863" s="28">
        <v>45775</v>
      </c>
      <c r="C863" s="27" t="s">
        <v>109</v>
      </c>
      <c r="D863" s="26" t="s">
        <v>251</v>
      </c>
      <c r="E863" s="25" t="s">
        <v>2500</v>
      </c>
      <c r="F863" s="27" t="s">
        <v>66</v>
      </c>
      <c r="G863" s="27" t="s">
        <v>8</v>
      </c>
      <c r="H863" s="56">
        <v>2719200</v>
      </c>
      <c r="I863" s="56">
        <v>-135960</v>
      </c>
      <c r="J863" s="56">
        <v>2583240</v>
      </c>
      <c r="K863" s="56">
        <v>0</v>
      </c>
      <c r="L863" s="26" t="s">
        <v>3775</v>
      </c>
      <c r="M863" s="27" t="s">
        <v>4557</v>
      </c>
      <c r="N863" s="27" t="s">
        <v>14598</v>
      </c>
      <c r="O863" s="27" t="s">
        <v>14599</v>
      </c>
    </row>
    <row r="864" spans="1:15" ht="89.25" x14ac:dyDescent="0.25">
      <c r="A864" s="27" t="s">
        <v>1027</v>
      </c>
      <c r="B864" s="28">
        <v>45775</v>
      </c>
      <c r="C864" s="27" t="s">
        <v>109</v>
      </c>
      <c r="D864" s="26" t="s">
        <v>1114</v>
      </c>
      <c r="E864" s="25" t="s">
        <v>1115</v>
      </c>
      <c r="F864" s="27" t="s">
        <v>66</v>
      </c>
      <c r="G864" s="27" t="s">
        <v>8</v>
      </c>
      <c r="H864" s="56">
        <v>59800000</v>
      </c>
      <c r="I864" s="56">
        <v>0</v>
      </c>
      <c r="J864" s="56">
        <v>59800000</v>
      </c>
      <c r="K864" s="56">
        <v>0</v>
      </c>
      <c r="L864" s="26" t="s">
        <v>3776</v>
      </c>
      <c r="M864" s="27" t="s">
        <v>7955</v>
      </c>
      <c r="N864" s="27" t="s">
        <v>7956</v>
      </c>
      <c r="O864" s="27" t="s">
        <v>7957</v>
      </c>
    </row>
    <row r="865" spans="1:15" ht="89.25" x14ac:dyDescent="0.25">
      <c r="A865" s="27" t="s">
        <v>1234</v>
      </c>
      <c r="B865" s="28">
        <v>45775</v>
      </c>
      <c r="C865" s="27" t="s">
        <v>109</v>
      </c>
      <c r="D865" s="26" t="s">
        <v>1111</v>
      </c>
      <c r="E865" s="25" t="s">
        <v>2469</v>
      </c>
      <c r="F865" s="27" t="s">
        <v>66</v>
      </c>
      <c r="G865" s="27" t="s">
        <v>8</v>
      </c>
      <c r="H865" s="56">
        <v>66504090</v>
      </c>
      <c r="I865" s="56">
        <v>0</v>
      </c>
      <c r="J865" s="56">
        <v>66504090</v>
      </c>
      <c r="K865" s="56">
        <v>0</v>
      </c>
      <c r="L865" s="26" t="s">
        <v>3777</v>
      </c>
      <c r="M865" s="27" t="s">
        <v>3778</v>
      </c>
      <c r="N865" s="27" t="s">
        <v>3779</v>
      </c>
      <c r="O865" s="27" t="s">
        <v>5342</v>
      </c>
    </row>
    <row r="866" spans="1:15" ht="89.25" x14ac:dyDescent="0.25">
      <c r="A866" s="27" t="s">
        <v>988</v>
      </c>
      <c r="B866" s="28">
        <v>45777</v>
      </c>
      <c r="C866" s="27" t="s">
        <v>109</v>
      </c>
      <c r="D866" s="26" t="s">
        <v>248</v>
      </c>
      <c r="E866" s="25" t="s">
        <v>2502</v>
      </c>
      <c r="F866" s="27" t="s">
        <v>7</v>
      </c>
      <c r="G866" s="27" t="s">
        <v>8</v>
      </c>
      <c r="H866" s="56">
        <v>128472000</v>
      </c>
      <c r="I866" s="56">
        <v>-16059000</v>
      </c>
      <c r="J866" s="56">
        <v>112413000</v>
      </c>
      <c r="K866" s="56">
        <v>0</v>
      </c>
      <c r="L866" s="26" t="s">
        <v>14600</v>
      </c>
      <c r="M866" s="27" t="s">
        <v>1895</v>
      </c>
      <c r="N866" s="27" t="s">
        <v>14601</v>
      </c>
      <c r="O866" s="27" t="s">
        <v>14602</v>
      </c>
    </row>
    <row r="867" spans="1:15" ht="89.25" x14ac:dyDescent="0.25">
      <c r="A867" s="27" t="s">
        <v>1448</v>
      </c>
      <c r="B867" s="28">
        <v>45777</v>
      </c>
      <c r="C867" s="27" t="s">
        <v>109</v>
      </c>
      <c r="D867" s="26" t="s">
        <v>248</v>
      </c>
      <c r="E867" s="25" t="s">
        <v>2502</v>
      </c>
      <c r="F867" s="27" t="s">
        <v>7</v>
      </c>
      <c r="G867" s="27" t="s">
        <v>8</v>
      </c>
      <c r="H867" s="56">
        <v>109242000</v>
      </c>
      <c r="I867" s="56">
        <v>-28917000</v>
      </c>
      <c r="J867" s="56">
        <v>80325000</v>
      </c>
      <c r="K867" s="56">
        <v>0</v>
      </c>
      <c r="L867" s="26" t="s">
        <v>14603</v>
      </c>
      <c r="M867" s="27" t="s">
        <v>4613</v>
      </c>
      <c r="N867" s="27" t="s">
        <v>14604</v>
      </c>
      <c r="O867" s="27" t="s">
        <v>14605</v>
      </c>
    </row>
    <row r="868" spans="1:15" ht="89.25" x14ac:dyDescent="0.25">
      <c r="A868" s="27" t="s">
        <v>1017</v>
      </c>
      <c r="B868" s="28">
        <v>45777</v>
      </c>
      <c r="C868" s="27" t="s">
        <v>109</v>
      </c>
      <c r="D868" s="26" t="s">
        <v>248</v>
      </c>
      <c r="E868" s="25" t="s">
        <v>2502</v>
      </c>
      <c r="F868" s="27" t="s">
        <v>66</v>
      </c>
      <c r="G868" s="27" t="s">
        <v>8</v>
      </c>
      <c r="H868" s="56">
        <v>42269760</v>
      </c>
      <c r="I868" s="56">
        <v>0</v>
      </c>
      <c r="J868" s="56">
        <v>42269760</v>
      </c>
      <c r="K868" s="56">
        <v>0</v>
      </c>
      <c r="L868" s="26" t="s">
        <v>14606</v>
      </c>
      <c r="M868" s="27" t="s">
        <v>1904</v>
      </c>
      <c r="N868" s="27" t="s">
        <v>9</v>
      </c>
      <c r="O868" s="27" t="s">
        <v>9</v>
      </c>
    </row>
    <row r="869" spans="1:15" ht="89.25" x14ac:dyDescent="0.25">
      <c r="A869" s="27" t="s">
        <v>1076</v>
      </c>
      <c r="B869" s="28">
        <v>45777</v>
      </c>
      <c r="C869" s="27" t="s">
        <v>109</v>
      </c>
      <c r="D869" s="26" t="s">
        <v>289</v>
      </c>
      <c r="E869" s="25" t="s">
        <v>2498</v>
      </c>
      <c r="F869" s="27" t="s">
        <v>66</v>
      </c>
      <c r="G869" s="27" t="s">
        <v>8</v>
      </c>
      <c r="H869" s="56">
        <v>65280000</v>
      </c>
      <c r="I869" s="56">
        <v>-1360000</v>
      </c>
      <c r="J869" s="56">
        <v>63920000</v>
      </c>
      <c r="K869" s="56">
        <v>0</v>
      </c>
      <c r="L869" s="26" t="s">
        <v>3780</v>
      </c>
      <c r="M869" s="27" t="s">
        <v>1921</v>
      </c>
      <c r="N869" s="27" t="s">
        <v>14607</v>
      </c>
      <c r="O869" s="27" t="s">
        <v>14608</v>
      </c>
    </row>
    <row r="870" spans="1:15" ht="89.25" x14ac:dyDescent="0.25">
      <c r="A870" s="27" t="s">
        <v>1076</v>
      </c>
      <c r="B870" s="28">
        <v>45777</v>
      </c>
      <c r="C870" s="27" t="s">
        <v>109</v>
      </c>
      <c r="D870" s="26" t="s">
        <v>250</v>
      </c>
      <c r="E870" s="25" t="s">
        <v>2501</v>
      </c>
      <c r="F870" s="27" t="s">
        <v>66</v>
      </c>
      <c r="G870" s="27" t="s">
        <v>8</v>
      </c>
      <c r="H870" s="56">
        <v>8160000</v>
      </c>
      <c r="I870" s="56">
        <v>-170000</v>
      </c>
      <c r="J870" s="56">
        <v>7990000</v>
      </c>
      <c r="K870" s="56">
        <v>0</v>
      </c>
      <c r="L870" s="26" t="s">
        <v>3780</v>
      </c>
      <c r="M870" s="27" t="s">
        <v>1921</v>
      </c>
      <c r="N870" s="27" t="s">
        <v>14607</v>
      </c>
      <c r="O870" s="27" t="s">
        <v>14608</v>
      </c>
    </row>
    <row r="871" spans="1:15" ht="102" x14ac:dyDescent="0.25">
      <c r="A871" s="27" t="s">
        <v>1076</v>
      </c>
      <c r="B871" s="28">
        <v>45777</v>
      </c>
      <c r="C871" s="27" t="s">
        <v>109</v>
      </c>
      <c r="D871" s="26" t="s">
        <v>251</v>
      </c>
      <c r="E871" s="25" t="s">
        <v>2500</v>
      </c>
      <c r="F871" s="27" t="s">
        <v>66</v>
      </c>
      <c r="G871" s="27" t="s">
        <v>8</v>
      </c>
      <c r="H871" s="56">
        <v>4080000</v>
      </c>
      <c r="I871" s="56">
        <v>-85000</v>
      </c>
      <c r="J871" s="56">
        <v>3995000</v>
      </c>
      <c r="K871" s="56">
        <v>0</v>
      </c>
      <c r="L871" s="26" t="s">
        <v>3780</v>
      </c>
      <c r="M871" s="27" t="s">
        <v>1921</v>
      </c>
      <c r="N871" s="27" t="s">
        <v>14607</v>
      </c>
      <c r="O871" s="27" t="s">
        <v>14608</v>
      </c>
    </row>
    <row r="872" spans="1:15" ht="89.25" x14ac:dyDescent="0.25">
      <c r="A872" s="27" t="s">
        <v>1076</v>
      </c>
      <c r="B872" s="28">
        <v>45777</v>
      </c>
      <c r="C872" s="27" t="s">
        <v>109</v>
      </c>
      <c r="D872" s="26" t="s">
        <v>249</v>
      </c>
      <c r="E872" s="25" t="s">
        <v>2501</v>
      </c>
      <c r="F872" s="27" t="s">
        <v>66</v>
      </c>
      <c r="G872" s="27" t="s">
        <v>8</v>
      </c>
      <c r="H872" s="56">
        <v>4080000</v>
      </c>
      <c r="I872" s="56">
        <v>-85000</v>
      </c>
      <c r="J872" s="56">
        <v>3995000</v>
      </c>
      <c r="K872" s="56">
        <v>0</v>
      </c>
      <c r="L872" s="26" t="s">
        <v>3780</v>
      </c>
      <c r="M872" s="27" t="s">
        <v>1921</v>
      </c>
      <c r="N872" s="27" t="s">
        <v>14607</v>
      </c>
      <c r="O872" s="27" t="s">
        <v>14608</v>
      </c>
    </row>
    <row r="873" spans="1:15" ht="89.25" x14ac:dyDescent="0.25">
      <c r="A873" s="27" t="s">
        <v>1040</v>
      </c>
      <c r="B873" s="28">
        <v>45779</v>
      </c>
      <c r="C873" s="27" t="s">
        <v>109</v>
      </c>
      <c r="D873" s="26" t="s">
        <v>289</v>
      </c>
      <c r="E873" s="25" t="s">
        <v>2498</v>
      </c>
      <c r="F873" s="27" t="s">
        <v>66</v>
      </c>
      <c r="G873" s="27" t="s">
        <v>8</v>
      </c>
      <c r="H873" s="56">
        <v>61200000</v>
      </c>
      <c r="I873" s="56">
        <v>-21420000</v>
      </c>
      <c r="J873" s="56">
        <v>39780000</v>
      </c>
      <c r="K873" s="56">
        <v>0</v>
      </c>
      <c r="L873" s="26" t="s">
        <v>14609</v>
      </c>
      <c r="M873" s="27" t="s">
        <v>7190</v>
      </c>
      <c r="N873" s="27" t="s">
        <v>14610</v>
      </c>
      <c r="O873" s="27" t="s">
        <v>14611</v>
      </c>
    </row>
    <row r="874" spans="1:15" ht="102" x14ac:dyDescent="0.25">
      <c r="A874" s="27" t="s">
        <v>1040</v>
      </c>
      <c r="B874" s="28">
        <v>45779</v>
      </c>
      <c r="C874" s="27" t="s">
        <v>109</v>
      </c>
      <c r="D874" s="26" t="s">
        <v>251</v>
      </c>
      <c r="E874" s="25" t="s">
        <v>2500</v>
      </c>
      <c r="F874" s="27" t="s">
        <v>66</v>
      </c>
      <c r="G874" s="27" t="s">
        <v>8</v>
      </c>
      <c r="H874" s="56">
        <v>40800000</v>
      </c>
      <c r="I874" s="56">
        <v>-14280000</v>
      </c>
      <c r="J874" s="56">
        <v>26520000</v>
      </c>
      <c r="K874" s="56">
        <v>0</v>
      </c>
      <c r="L874" s="26" t="s">
        <v>14609</v>
      </c>
      <c r="M874" s="27" t="s">
        <v>7190</v>
      </c>
      <c r="N874" s="27" t="s">
        <v>14610</v>
      </c>
      <c r="O874" s="27" t="s">
        <v>14611</v>
      </c>
    </row>
    <row r="875" spans="1:15" ht="89.25" x14ac:dyDescent="0.25">
      <c r="A875" s="27" t="s">
        <v>1014</v>
      </c>
      <c r="B875" s="28">
        <v>45779</v>
      </c>
      <c r="C875" s="27" t="s">
        <v>109</v>
      </c>
      <c r="D875" s="26" t="s">
        <v>250</v>
      </c>
      <c r="E875" s="25" t="s">
        <v>2501</v>
      </c>
      <c r="F875" s="27" t="s">
        <v>66</v>
      </c>
      <c r="G875" s="27" t="s">
        <v>8</v>
      </c>
      <c r="H875" s="56">
        <v>5100000</v>
      </c>
      <c r="I875" s="56">
        <v>-170000</v>
      </c>
      <c r="J875" s="56">
        <v>4930000</v>
      </c>
      <c r="K875" s="56">
        <v>0</v>
      </c>
      <c r="L875" s="26" t="s">
        <v>14612</v>
      </c>
      <c r="M875" s="27" t="s">
        <v>1328</v>
      </c>
      <c r="N875" s="27" t="s">
        <v>14613</v>
      </c>
      <c r="O875" s="27" t="s">
        <v>14614</v>
      </c>
    </row>
    <row r="876" spans="1:15" ht="89.25" x14ac:dyDescent="0.25">
      <c r="A876" s="27" t="s">
        <v>1014</v>
      </c>
      <c r="B876" s="28">
        <v>45779</v>
      </c>
      <c r="C876" s="27" t="s">
        <v>109</v>
      </c>
      <c r="D876" s="26" t="s">
        <v>289</v>
      </c>
      <c r="E876" s="25" t="s">
        <v>2498</v>
      </c>
      <c r="F876" s="27" t="s">
        <v>66</v>
      </c>
      <c r="G876" s="27" t="s">
        <v>8</v>
      </c>
      <c r="H876" s="56">
        <v>71400000</v>
      </c>
      <c r="I876" s="56">
        <v>-2380000</v>
      </c>
      <c r="J876" s="56">
        <v>69020000</v>
      </c>
      <c r="K876" s="56">
        <v>0</v>
      </c>
      <c r="L876" s="26" t="s">
        <v>14612</v>
      </c>
      <c r="M876" s="27" t="s">
        <v>1328</v>
      </c>
      <c r="N876" s="27" t="s">
        <v>14613</v>
      </c>
      <c r="O876" s="27" t="s">
        <v>14614</v>
      </c>
    </row>
    <row r="877" spans="1:15" ht="89.25" x14ac:dyDescent="0.25">
      <c r="A877" s="27" t="s">
        <v>1014</v>
      </c>
      <c r="B877" s="28">
        <v>45779</v>
      </c>
      <c r="C877" s="27" t="s">
        <v>109</v>
      </c>
      <c r="D877" s="26" t="s">
        <v>249</v>
      </c>
      <c r="E877" s="25" t="s">
        <v>2501</v>
      </c>
      <c r="F877" s="27" t="s">
        <v>66</v>
      </c>
      <c r="G877" s="27" t="s">
        <v>8</v>
      </c>
      <c r="H877" s="56">
        <v>25500000</v>
      </c>
      <c r="I877" s="56">
        <v>-850000</v>
      </c>
      <c r="J877" s="56">
        <v>24650000</v>
      </c>
      <c r="K877" s="56">
        <v>0</v>
      </c>
      <c r="L877" s="26" t="s">
        <v>14612</v>
      </c>
      <c r="M877" s="27" t="s">
        <v>1328</v>
      </c>
      <c r="N877" s="27" t="s">
        <v>14613</v>
      </c>
      <c r="O877" s="27" t="s">
        <v>14614</v>
      </c>
    </row>
    <row r="878" spans="1:15" ht="89.25" x14ac:dyDescent="0.25">
      <c r="A878" s="27" t="s">
        <v>1628</v>
      </c>
      <c r="B878" s="28">
        <v>45779</v>
      </c>
      <c r="C878" s="27" t="s">
        <v>109</v>
      </c>
      <c r="D878" s="26" t="s">
        <v>289</v>
      </c>
      <c r="E878" s="25" t="s">
        <v>2498</v>
      </c>
      <c r="F878" s="27" t="s">
        <v>66</v>
      </c>
      <c r="G878" s="27" t="s">
        <v>8</v>
      </c>
      <c r="H878" s="56">
        <v>53040000</v>
      </c>
      <c r="I878" s="56">
        <v>-3094000</v>
      </c>
      <c r="J878" s="56">
        <v>49946000</v>
      </c>
      <c r="K878" s="56">
        <v>0</v>
      </c>
      <c r="L878" s="26" t="s">
        <v>5343</v>
      </c>
      <c r="M878" s="27" t="s">
        <v>3615</v>
      </c>
      <c r="N878" s="27" t="s">
        <v>14615</v>
      </c>
      <c r="O878" s="27" t="s">
        <v>14616</v>
      </c>
    </row>
    <row r="879" spans="1:15" ht="89.25" x14ac:dyDescent="0.25">
      <c r="A879" s="27" t="s">
        <v>1628</v>
      </c>
      <c r="B879" s="28">
        <v>45779</v>
      </c>
      <c r="C879" s="27" t="s">
        <v>109</v>
      </c>
      <c r="D879" s="26" t="s">
        <v>250</v>
      </c>
      <c r="E879" s="25" t="s">
        <v>2501</v>
      </c>
      <c r="F879" s="27" t="s">
        <v>66</v>
      </c>
      <c r="G879" s="27" t="s">
        <v>8</v>
      </c>
      <c r="H879" s="56">
        <v>16320000</v>
      </c>
      <c r="I879" s="56">
        <v>-952000</v>
      </c>
      <c r="J879" s="56">
        <v>15368000</v>
      </c>
      <c r="K879" s="56">
        <v>0</v>
      </c>
      <c r="L879" s="26" t="s">
        <v>5343</v>
      </c>
      <c r="M879" s="27" t="s">
        <v>3615</v>
      </c>
      <c r="N879" s="27" t="s">
        <v>14615</v>
      </c>
      <c r="O879" s="27" t="s">
        <v>14616</v>
      </c>
    </row>
    <row r="880" spans="1:15" ht="102" x14ac:dyDescent="0.25">
      <c r="A880" s="27" t="s">
        <v>1628</v>
      </c>
      <c r="B880" s="28">
        <v>45779</v>
      </c>
      <c r="C880" s="27" t="s">
        <v>109</v>
      </c>
      <c r="D880" s="26" t="s">
        <v>251</v>
      </c>
      <c r="E880" s="25" t="s">
        <v>2500</v>
      </c>
      <c r="F880" s="27" t="s">
        <v>66</v>
      </c>
      <c r="G880" s="27" t="s">
        <v>8</v>
      </c>
      <c r="H880" s="56">
        <v>8160000</v>
      </c>
      <c r="I880" s="56">
        <v>-476000</v>
      </c>
      <c r="J880" s="56">
        <v>7684000</v>
      </c>
      <c r="K880" s="56">
        <v>0</v>
      </c>
      <c r="L880" s="26" t="s">
        <v>5343</v>
      </c>
      <c r="M880" s="27" t="s">
        <v>3615</v>
      </c>
      <c r="N880" s="27" t="s">
        <v>14615</v>
      </c>
      <c r="O880" s="27" t="s">
        <v>14616</v>
      </c>
    </row>
    <row r="881" spans="1:15" ht="89.25" x14ac:dyDescent="0.25">
      <c r="A881" s="27" t="s">
        <v>1628</v>
      </c>
      <c r="B881" s="28">
        <v>45779</v>
      </c>
      <c r="C881" s="27" t="s">
        <v>109</v>
      </c>
      <c r="D881" s="26" t="s">
        <v>249</v>
      </c>
      <c r="E881" s="25" t="s">
        <v>2501</v>
      </c>
      <c r="F881" s="27" t="s">
        <v>66</v>
      </c>
      <c r="G881" s="27" t="s">
        <v>8</v>
      </c>
      <c r="H881" s="56">
        <v>4080000</v>
      </c>
      <c r="I881" s="56">
        <v>-238000</v>
      </c>
      <c r="J881" s="56">
        <v>3842000</v>
      </c>
      <c r="K881" s="56">
        <v>0</v>
      </c>
      <c r="L881" s="26" t="s">
        <v>5343</v>
      </c>
      <c r="M881" s="27" t="s">
        <v>3615</v>
      </c>
      <c r="N881" s="27" t="s">
        <v>14615</v>
      </c>
      <c r="O881" s="27" t="s">
        <v>14616</v>
      </c>
    </row>
    <row r="882" spans="1:15" ht="89.25" x14ac:dyDescent="0.25">
      <c r="A882" s="27" t="s">
        <v>1630</v>
      </c>
      <c r="B882" s="28">
        <v>45779</v>
      </c>
      <c r="C882" s="27" t="s">
        <v>109</v>
      </c>
      <c r="D882" s="26" t="s">
        <v>249</v>
      </c>
      <c r="E882" s="25" t="s">
        <v>2501</v>
      </c>
      <c r="F882" s="27" t="s">
        <v>66</v>
      </c>
      <c r="G882" s="27" t="s">
        <v>8</v>
      </c>
      <c r="H882" s="56">
        <v>20400000</v>
      </c>
      <c r="I882" s="56">
        <v>-1190000</v>
      </c>
      <c r="J882" s="56">
        <v>19210000</v>
      </c>
      <c r="K882" s="56">
        <v>0</v>
      </c>
      <c r="L882" s="26" t="s">
        <v>5344</v>
      </c>
      <c r="M882" s="27" t="s">
        <v>4576</v>
      </c>
      <c r="N882" s="27" t="s">
        <v>14617</v>
      </c>
      <c r="O882" s="27" t="s">
        <v>14618</v>
      </c>
    </row>
    <row r="883" spans="1:15" ht="89.25" x14ac:dyDescent="0.25">
      <c r="A883" s="27" t="s">
        <v>1630</v>
      </c>
      <c r="B883" s="28">
        <v>45779</v>
      </c>
      <c r="C883" s="27" t="s">
        <v>109</v>
      </c>
      <c r="D883" s="26" t="s">
        <v>289</v>
      </c>
      <c r="E883" s="25" t="s">
        <v>2498</v>
      </c>
      <c r="F883" s="27" t="s">
        <v>66</v>
      </c>
      <c r="G883" s="27" t="s">
        <v>8</v>
      </c>
      <c r="H883" s="56">
        <v>81600000</v>
      </c>
      <c r="I883" s="56">
        <v>-4760000</v>
      </c>
      <c r="J883" s="56">
        <v>76840000</v>
      </c>
      <c r="K883" s="56">
        <v>0</v>
      </c>
      <c r="L883" s="26" t="s">
        <v>5344</v>
      </c>
      <c r="M883" s="27" t="s">
        <v>4576</v>
      </c>
      <c r="N883" s="27" t="s">
        <v>14617</v>
      </c>
      <c r="O883" s="27" t="s">
        <v>14618</v>
      </c>
    </row>
    <row r="884" spans="1:15" ht="89.25" x14ac:dyDescent="0.25">
      <c r="A884" s="27" t="s">
        <v>1632</v>
      </c>
      <c r="B884" s="28">
        <v>45779</v>
      </c>
      <c r="C884" s="27" t="s">
        <v>109</v>
      </c>
      <c r="D884" s="26" t="s">
        <v>248</v>
      </c>
      <c r="E884" s="25" t="s">
        <v>2502</v>
      </c>
      <c r="F884" s="27" t="s">
        <v>7</v>
      </c>
      <c r="G884" s="27" t="s">
        <v>8</v>
      </c>
      <c r="H884" s="56">
        <v>114736000</v>
      </c>
      <c r="I884" s="56">
        <v>-5258733</v>
      </c>
      <c r="J884" s="56">
        <v>109477267</v>
      </c>
      <c r="K884" s="56">
        <v>0</v>
      </c>
      <c r="L884" s="26" t="s">
        <v>5345</v>
      </c>
      <c r="M884" s="27" t="s">
        <v>5346</v>
      </c>
      <c r="N884" s="27" t="s">
        <v>14619</v>
      </c>
      <c r="O884" s="27" t="s">
        <v>14620</v>
      </c>
    </row>
    <row r="885" spans="1:15" ht="89.25" x14ac:dyDescent="0.25">
      <c r="A885" s="27" t="s">
        <v>1644</v>
      </c>
      <c r="B885" s="28">
        <v>45779</v>
      </c>
      <c r="C885" s="27" t="s">
        <v>109</v>
      </c>
      <c r="D885" s="26" t="s">
        <v>252</v>
      </c>
      <c r="E885" s="25" t="s">
        <v>2555</v>
      </c>
      <c r="F885" s="27" t="s">
        <v>66</v>
      </c>
      <c r="G885" s="27" t="s">
        <v>8</v>
      </c>
      <c r="H885" s="56">
        <v>9180000</v>
      </c>
      <c r="I885" s="56">
        <v>-535500</v>
      </c>
      <c r="J885" s="56">
        <v>8644500</v>
      </c>
      <c r="K885" s="56">
        <v>0</v>
      </c>
      <c r="L885" s="26" t="s">
        <v>5347</v>
      </c>
      <c r="M885" s="27" t="s">
        <v>4563</v>
      </c>
      <c r="N885" s="27" t="s">
        <v>14621</v>
      </c>
      <c r="O885" s="27" t="s">
        <v>14622</v>
      </c>
    </row>
    <row r="886" spans="1:15" ht="89.25" x14ac:dyDescent="0.25">
      <c r="A886" s="27" t="s">
        <v>1644</v>
      </c>
      <c r="B886" s="28">
        <v>45779</v>
      </c>
      <c r="C886" s="27" t="s">
        <v>109</v>
      </c>
      <c r="D886" s="26" t="s">
        <v>250</v>
      </c>
      <c r="E886" s="25" t="s">
        <v>2501</v>
      </c>
      <c r="F886" s="27" t="s">
        <v>66</v>
      </c>
      <c r="G886" s="27" t="s">
        <v>8</v>
      </c>
      <c r="H886" s="56">
        <v>9180000</v>
      </c>
      <c r="I886" s="56">
        <v>-535500</v>
      </c>
      <c r="J886" s="56">
        <v>8644500</v>
      </c>
      <c r="K886" s="56">
        <v>0</v>
      </c>
      <c r="L886" s="26" t="s">
        <v>5347</v>
      </c>
      <c r="M886" s="27" t="s">
        <v>4563</v>
      </c>
      <c r="N886" s="27" t="s">
        <v>14621</v>
      </c>
      <c r="O886" s="27" t="s">
        <v>14622</v>
      </c>
    </row>
    <row r="887" spans="1:15" ht="89.25" x14ac:dyDescent="0.25">
      <c r="A887" s="27" t="s">
        <v>1644</v>
      </c>
      <c r="B887" s="28">
        <v>45779</v>
      </c>
      <c r="C887" s="27" t="s">
        <v>109</v>
      </c>
      <c r="D887" s="26" t="s">
        <v>289</v>
      </c>
      <c r="E887" s="25" t="s">
        <v>2498</v>
      </c>
      <c r="F887" s="27" t="s">
        <v>66</v>
      </c>
      <c r="G887" s="27" t="s">
        <v>8</v>
      </c>
      <c r="H887" s="56">
        <v>55080000</v>
      </c>
      <c r="I887" s="56">
        <v>-3213000</v>
      </c>
      <c r="J887" s="56">
        <v>51867000</v>
      </c>
      <c r="K887" s="56">
        <v>0</v>
      </c>
      <c r="L887" s="26" t="s">
        <v>5347</v>
      </c>
      <c r="M887" s="27" t="s">
        <v>4563</v>
      </c>
      <c r="N887" s="27" t="s">
        <v>14621</v>
      </c>
      <c r="O887" s="27" t="s">
        <v>14622</v>
      </c>
    </row>
    <row r="888" spans="1:15" ht="102" x14ac:dyDescent="0.25">
      <c r="A888" s="27" t="s">
        <v>1644</v>
      </c>
      <c r="B888" s="28">
        <v>45779</v>
      </c>
      <c r="C888" s="27" t="s">
        <v>109</v>
      </c>
      <c r="D888" s="26" t="s">
        <v>251</v>
      </c>
      <c r="E888" s="25" t="s">
        <v>2500</v>
      </c>
      <c r="F888" s="27" t="s">
        <v>66</v>
      </c>
      <c r="G888" s="27" t="s">
        <v>8</v>
      </c>
      <c r="H888" s="56">
        <v>9180000</v>
      </c>
      <c r="I888" s="56">
        <v>-535500</v>
      </c>
      <c r="J888" s="56">
        <v>8644500</v>
      </c>
      <c r="K888" s="56">
        <v>0</v>
      </c>
      <c r="L888" s="26" t="s">
        <v>5347</v>
      </c>
      <c r="M888" s="27" t="s">
        <v>4563</v>
      </c>
      <c r="N888" s="27" t="s">
        <v>14621</v>
      </c>
      <c r="O888" s="27" t="s">
        <v>14622</v>
      </c>
    </row>
    <row r="889" spans="1:15" ht="89.25" x14ac:dyDescent="0.25">
      <c r="A889" s="27" t="s">
        <v>1644</v>
      </c>
      <c r="B889" s="28">
        <v>45779</v>
      </c>
      <c r="C889" s="27" t="s">
        <v>109</v>
      </c>
      <c r="D889" s="26" t="s">
        <v>249</v>
      </c>
      <c r="E889" s="25" t="s">
        <v>2501</v>
      </c>
      <c r="F889" s="27" t="s">
        <v>66</v>
      </c>
      <c r="G889" s="27" t="s">
        <v>8</v>
      </c>
      <c r="H889" s="56">
        <v>9180000</v>
      </c>
      <c r="I889" s="56">
        <v>-535500</v>
      </c>
      <c r="J889" s="56">
        <v>8644500</v>
      </c>
      <c r="K889" s="56">
        <v>0</v>
      </c>
      <c r="L889" s="26" t="s">
        <v>5347</v>
      </c>
      <c r="M889" s="27" t="s">
        <v>4563</v>
      </c>
      <c r="N889" s="27" t="s">
        <v>14621</v>
      </c>
      <c r="O889" s="27" t="s">
        <v>14622</v>
      </c>
    </row>
    <row r="890" spans="1:15" ht="102" x14ac:dyDescent="0.25">
      <c r="A890" s="27" t="s">
        <v>1646</v>
      </c>
      <c r="B890" s="28">
        <v>45779</v>
      </c>
      <c r="C890" s="27" t="s">
        <v>109</v>
      </c>
      <c r="D890" s="26" t="s">
        <v>251</v>
      </c>
      <c r="E890" s="25" t="s">
        <v>2500</v>
      </c>
      <c r="F890" s="27" t="s">
        <v>66</v>
      </c>
      <c r="G890" s="27" t="s">
        <v>8</v>
      </c>
      <c r="H890" s="56">
        <v>6423600</v>
      </c>
      <c r="I890" s="56">
        <v>-214120</v>
      </c>
      <c r="J890" s="56">
        <v>6209480</v>
      </c>
      <c r="K890" s="56">
        <v>0</v>
      </c>
      <c r="L890" s="26" t="s">
        <v>5348</v>
      </c>
      <c r="M890" s="27" t="s">
        <v>5349</v>
      </c>
      <c r="N890" s="27" t="s">
        <v>14623</v>
      </c>
      <c r="O890" s="27" t="s">
        <v>14624</v>
      </c>
    </row>
    <row r="891" spans="1:15" ht="102" x14ac:dyDescent="0.25">
      <c r="A891" s="27" t="s">
        <v>1646</v>
      </c>
      <c r="B891" s="28">
        <v>45779</v>
      </c>
      <c r="C891" s="27" t="s">
        <v>109</v>
      </c>
      <c r="D891" s="26" t="s">
        <v>249</v>
      </c>
      <c r="E891" s="25" t="s">
        <v>2501</v>
      </c>
      <c r="F891" s="27" t="s">
        <v>66</v>
      </c>
      <c r="G891" s="27" t="s">
        <v>8</v>
      </c>
      <c r="H891" s="56">
        <v>6423600</v>
      </c>
      <c r="I891" s="56">
        <v>-214120</v>
      </c>
      <c r="J891" s="56">
        <v>6209480</v>
      </c>
      <c r="K891" s="56">
        <v>0</v>
      </c>
      <c r="L891" s="26" t="s">
        <v>5348</v>
      </c>
      <c r="M891" s="27" t="s">
        <v>5349</v>
      </c>
      <c r="N891" s="27" t="s">
        <v>14623</v>
      </c>
      <c r="O891" s="27" t="s">
        <v>14624</v>
      </c>
    </row>
    <row r="892" spans="1:15" ht="102" x14ac:dyDescent="0.25">
      <c r="A892" s="27" t="s">
        <v>1646</v>
      </c>
      <c r="B892" s="28">
        <v>45779</v>
      </c>
      <c r="C892" s="27" t="s">
        <v>109</v>
      </c>
      <c r="D892" s="26" t="s">
        <v>289</v>
      </c>
      <c r="E892" s="25" t="s">
        <v>2498</v>
      </c>
      <c r="F892" s="27" t="s">
        <v>66</v>
      </c>
      <c r="G892" s="27" t="s">
        <v>8</v>
      </c>
      <c r="H892" s="56">
        <v>109201200</v>
      </c>
      <c r="I892" s="56">
        <v>-3640040</v>
      </c>
      <c r="J892" s="56">
        <v>105561160</v>
      </c>
      <c r="K892" s="56">
        <v>0</v>
      </c>
      <c r="L892" s="26" t="s">
        <v>5348</v>
      </c>
      <c r="M892" s="27" t="s">
        <v>5349</v>
      </c>
      <c r="N892" s="27" t="s">
        <v>14623</v>
      </c>
      <c r="O892" s="27" t="s">
        <v>14624</v>
      </c>
    </row>
    <row r="893" spans="1:15" ht="102" x14ac:dyDescent="0.25">
      <c r="A893" s="27" t="s">
        <v>1646</v>
      </c>
      <c r="B893" s="28">
        <v>45779</v>
      </c>
      <c r="C893" s="27" t="s">
        <v>109</v>
      </c>
      <c r="D893" s="26" t="s">
        <v>250</v>
      </c>
      <c r="E893" s="25" t="s">
        <v>2501</v>
      </c>
      <c r="F893" s="27" t="s">
        <v>66</v>
      </c>
      <c r="G893" s="27" t="s">
        <v>8</v>
      </c>
      <c r="H893" s="56">
        <v>6423600</v>
      </c>
      <c r="I893" s="56">
        <v>-214120</v>
      </c>
      <c r="J893" s="56">
        <v>6209480</v>
      </c>
      <c r="K893" s="56">
        <v>0</v>
      </c>
      <c r="L893" s="26" t="s">
        <v>5348</v>
      </c>
      <c r="M893" s="27" t="s">
        <v>5349</v>
      </c>
      <c r="N893" s="27" t="s">
        <v>14623</v>
      </c>
      <c r="O893" s="27" t="s">
        <v>14624</v>
      </c>
    </row>
    <row r="894" spans="1:15" ht="89.25" x14ac:dyDescent="0.25">
      <c r="A894" s="27" t="s">
        <v>1638</v>
      </c>
      <c r="B894" s="28">
        <v>45779</v>
      </c>
      <c r="C894" s="27" t="s">
        <v>109</v>
      </c>
      <c r="D894" s="26" t="s">
        <v>289</v>
      </c>
      <c r="E894" s="25" t="s">
        <v>2498</v>
      </c>
      <c r="F894" s="27" t="s">
        <v>66</v>
      </c>
      <c r="G894" s="27" t="s">
        <v>8</v>
      </c>
      <c r="H894" s="56">
        <v>64236000</v>
      </c>
      <c r="I894" s="56">
        <v>-5631356</v>
      </c>
      <c r="J894" s="56">
        <v>58604644</v>
      </c>
      <c r="K894" s="56">
        <v>0</v>
      </c>
      <c r="L894" s="26" t="s">
        <v>14625</v>
      </c>
      <c r="M894" s="27" t="s">
        <v>6929</v>
      </c>
      <c r="N894" s="27" t="s">
        <v>14626</v>
      </c>
      <c r="O894" s="27" t="s">
        <v>9</v>
      </c>
    </row>
    <row r="895" spans="1:15" ht="89.25" x14ac:dyDescent="0.25">
      <c r="A895" s="27" t="s">
        <v>1638</v>
      </c>
      <c r="B895" s="28">
        <v>45779</v>
      </c>
      <c r="C895" s="27" t="s">
        <v>109</v>
      </c>
      <c r="D895" s="26" t="s">
        <v>250</v>
      </c>
      <c r="E895" s="25" t="s">
        <v>2501</v>
      </c>
      <c r="F895" s="27" t="s">
        <v>66</v>
      </c>
      <c r="G895" s="27" t="s">
        <v>8</v>
      </c>
      <c r="H895" s="56">
        <v>6423600</v>
      </c>
      <c r="I895" s="56">
        <v>-563136</v>
      </c>
      <c r="J895" s="56">
        <v>5860464</v>
      </c>
      <c r="K895" s="56">
        <v>0</v>
      </c>
      <c r="L895" s="26" t="s">
        <v>14625</v>
      </c>
      <c r="M895" s="27" t="s">
        <v>6929</v>
      </c>
      <c r="N895" s="27" t="s">
        <v>14626</v>
      </c>
      <c r="O895" s="27" t="s">
        <v>9</v>
      </c>
    </row>
    <row r="896" spans="1:15" ht="89.25" x14ac:dyDescent="0.25">
      <c r="A896" s="27" t="s">
        <v>1638</v>
      </c>
      <c r="B896" s="28">
        <v>45779</v>
      </c>
      <c r="C896" s="27" t="s">
        <v>109</v>
      </c>
      <c r="D896" s="26" t="s">
        <v>249</v>
      </c>
      <c r="E896" s="25" t="s">
        <v>2501</v>
      </c>
      <c r="F896" s="27" t="s">
        <v>66</v>
      </c>
      <c r="G896" s="27" t="s">
        <v>8</v>
      </c>
      <c r="H896" s="56">
        <v>57812400</v>
      </c>
      <c r="I896" s="56">
        <v>-5068220</v>
      </c>
      <c r="J896" s="56">
        <v>52744180</v>
      </c>
      <c r="K896" s="56">
        <v>0</v>
      </c>
      <c r="L896" s="26" t="s">
        <v>14625</v>
      </c>
      <c r="M896" s="27" t="s">
        <v>6929</v>
      </c>
      <c r="N896" s="27" t="s">
        <v>14626</v>
      </c>
      <c r="O896" s="27" t="s">
        <v>9</v>
      </c>
    </row>
    <row r="897" spans="1:15" ht="89.25" x14ac:dyDescent="0.25">
      <c r="A897" s="27" t="s">
        <v>1648</v>
      </c>
      <c r="B897" s="28">
        <v>45779</v>
      </c>
      <c r="C897" s="27" t="s">
        <v>109</v>
      </c>
      <c r="D897" s="26" t="s">
        <v>248</v>
      </c>
      <c r="E897" s="25" t="s">
        <v>2502</v>
      </c>
      <c r="F897" s="27" t="s">
        <v>7</v>
      </c>
      <c r="G897" s="27" t="s">
        <v>8</v>
      </c>
      <c r="H897" s="56">
        <v>152881680</v>
      </c>
      <c r="I897" s="56">
        <v>-3185035</v>
      </c>
      <c r="J897" s="56">
        <v>149696645</v>
      </c>
      <c r="K897" s="56">
        <v>0</v>
      </c>
      <c r="L897" s="26" t="s">
        <v>5350</v>
      </c>
      <c r="M897" s="27" t="s">
        <v>5351</v>
      </c>
      <c r="N897" s="27" t="s">
        <v>14627</v>
      </c>
      <c r="O897" s="27" t="s">
        <v>14628</v>
      </c>
    </row>
    <row r="898" spans="1:15" ht="76.5" x14ac:dyDescent="0.25">
      <c r="A898" s="27" t="s">
        <v>1640</v>
      </c>
      <c r="B898" s="28">
        <v>45779</v>
      </c>
      <c r="C898" s="27" t="s">
        <v>109</v>
      </c>
      <c r="D898" s="26" t="s">
        <v>248</v>
      </c>
      <c r="E898" s="25" t="s">
        <v>2502</v>
      </c>
      <c r="F898" s="27" t="s">
        <v>7</v>
      </c>
      <c r="G898" s="27" t="s">
        <v>8</v>
      </c>
      <c r="H898" s="56">
        <v>142208000</v>
      </c>
      <c r="I898" s="56">
        <v>-2962667</v>
      </c>
      <c r="J898" s="56">
        <v>139245333</v>
      </c>
      <c r="K898" s="56">
        <v>0</v>
      </c>
      <c r="L898" s="26" t="s">
        <v>14629</v>
      </c>
      <c r="M898" s="27" t="s">
        <v>4550</v>
      </c>
      <c r="N898" s="27" t="s">
        <v>14630</v>
      </c>
      <c r="O898" s="27" t="s">
        <v>14631</v>
      </c>
    </row>
    <row r="899" spans="1:15" ht="102" x14ac:dyDescent="0.25">
      <c r="A899" s="27" t="s">
        <v>1659</v>
      </c>
      <c r="B899" s="28">
        <v>45779</v>
      </c>
      <c r="C899" s="27" t="s">
        <v>109</v>
      </c>
      <c r="D899" s="26" t="s">
        <v>251</v>
      </c>
      <c r="E899" s="25" t="s">
        <v>2500</v>
      </c>
      <c r="F899" s="27" t="s">
        <v>66</v>
      </c>
      <c r="G899" s="27" t="s">
        <v>8</v>
      </c>
      <c r="H899" s="56">
        <v>17210400</v>
      </c>
      <c r="I899" s="56">
        <v>-788809</v>
      </c>
      <c r="J899" s="56">
        <v>16421591</v>
      </c>
      <c r="K899" s="56">
        <v>0</v>
      </c>
      <c r="L899" s="26" t="s">
        <v>5352</v>
      </c>
      <c r="M899" s="27" t="s">
        <v>1337</v>
      </c>
      <c r="N899" s="27" t="s">
        <v>14632</v>
      </c>
      <c r="O899" s="27" t="s">
        <v>14633</v>
      </c>
    </row>
    <row r="900" spans="1:15" ht="102" x14ac:dyDescent="0.25">
      <c r="A900" s="27" t="s">
        <v>1659</v>
      </c>
      <c r="B900" s="28">
        <v>45779</v>
      </c>
      <c r="C900" s="27" t="s">
        <v>109</v>
      </c>
      <c r="D900" s="26" t="s">
        <v>248</v>
      </c>
      <c r="E900" s="25" t="s">
        <v>2502</v>
      </c>
      <c r="F900" s="27" t="s">
        <v>7</v>
      </c>
      <c r="G900" s="27" t="s">
        <v>8</v>
      </c>
      <c r="H900" s="56">
        <v>68841600</v>
      </c>
      <c r="I900" s="56">
        <v>-3155240</v>
      </c>
      <c r="J900" s="56">
        <v>65686360</v>
      </c>
      <c r="K900" s="56">
        <v>0</v>
      </c>
      <c r="L900" s="26" t="s">
        <v>5352</v>
      </c>
      <c r="M900" s="27" t="s">
        <v>1337</v>
      </c>
      <c r="N900" s="27" t="s">
        <v>14632</v>
      </c>
      <c r="O900" s="27" t="s">
        <v>14633</v>
      </c>
    </row>
    <row r="901" spans="1:15" ht="102" x14ac:dyDescent="0.25">
      <c r="A901" s="27" t="s">
        <v>1659</v>
      </c>
      <c r="B901" s="28">
        <v>45779</v>
      </c>
      <c r="C901" s="27" t="s">
        <v>109</v>
      </c>
      <c r="D901" s="26" t="s">
        <v>250</v>
      </c>
      <c r="E901" s="25" t="s">
        <v>2501</v>
      </c>
      <c r="F901" s="27" t="s">
        <v>66</v>
      </c>
      <c r="G901" s="27" t="s">
        <v>8</v>
      </c>
      <c r="H901" s="56">
        <v>5736800</v>
      </c>
      <c r="I901" s="56">
        <v>-262937</v>
      </c>
      <c r="J901" s="56">
        <v>5473863</v>
      </c>
      <c r="K901" s="56">
        <v>0</v>
      </c>
      <c r="L901" s="26" t="s">
        <v>5352</v>
      </c>
      <c r="M901" s="27" t="s">
        <v>1337</v>
      </c>
      <c r="N901" s="27" t="s">
        <v>14632</v>
      </c>
      <c r="O901" s="27" t="s">
        <v>14633</v>
      </c>
    </row>
    <row r="902" spans="1:15" ht="102" x14ac:dyDescent="0.25">
      <c r="A902" s="27" t="s">
        <v>1659</v>
      </c>
      <c r="B902" s="28">
        <v>45779</v>
      </c>
      <c r="C902" s="27" t="s">
        <v>109</v>
      </c>
      <c r="D902" s="26" t="s">
        <v>289</v>
      </c>
      <c r="E902" s="25" t="s">
        <v>2498</v>
      </c>
      <c r="F902" s="27" t="s">
        <v>66</v>
      </c>
      <c r="G902" s="27" t="s">
        <v>8</v>
      </c>
      <c r="H902" s="56">
        <v>22947200</v>
      </c>
      <c r="I902" s="56">
        <v>-1051747</v>
      </c>
      <c r="J902" s="56">
        <v>21895453</v>
      </c>
      <c r="K902" s="56">
        <v>0</v>
      </c>
      <c r="L902" s="26" t="s">
        <v>5352</v>
      </c>
      <c r="M902" s="27" t="s">
        <v>1337</v>
      </c>
      <c r="N902" s="27" t="s">
        <v>14632</v>
      </c>
      <c r="O902" s="27" t="s">
        <v>14633</v>
      </c>
    </row>
    <row r="903" spans="1:15" ht="89.25" x14ac:dyDescent="0.25">
      <c r="A903" s="27" t="s">
        <v>1642</v>
      </c>
      <c r="B903" s="28">
        <v>45782</v>
      </c>
      <c r="C903" s="27" t="s">
        <v>109</v>
      </c>
      <c r="D903" s="26" t="s">
        <v>289</v>
      </c>
      <c r="E903" s="25" t="s">
        <v>2498</v>
      </c>
      <c r="F903" s="27" t="s">
        <v>66</v>
      </c>
      <c r="G903" s="27" t="s">
        <v>8</v>
      </c>
      <c r="H903" s="56">
        <v>102000000</v>
      </c>
      <c r="I903" s="56">
        <v>-4675000</v>
      </c>
      <c r="J903" s="56">
        <v>97325000</v>
      </c>
      <c r="K903" s="56">
        <v>0</v>
      </c>
      <c r="L903" s="26" t="s">
        <v>14634</v>
      </c>
      <c r="M903" s="27" t="s">
        <v>1865</v>
      </c>
      <c r="N903" s="27" t="s">
        <v>14635</v>
      </c>
      <c r="O903" s="27" t="s">
        <v>14636</v>
      </c>
    </row>
    <row r="904" spans="1:15" ht="89.25" x14ac:dyDescent="0.25">
      <c r="A904" s="27" t="s">
        <v>1653</v>
      </c>
      <c r="B904" s="28">
        <v>45782</v>
      </c>
      <c r="C904" s="27" t="s">
        <v>109</v>
      </c>
      <c r="D904" s="26" t="s">
        <v>1065</v>
      </c>
      <c r="E904" s="25" t="s">
        <v>1066</v>
      </c>
      <c r="F904" s="27" t="s">
        <v>7</v>
      </c>
      <c r="G904" s="27" t="s">
        <v>8</v>
      </c>
      <c r="H904" s="56">
        <v>152485.51</v>
      </c>
      <c r="I904" s="56">
        <v>0</v>
      </c>
      <c r="J904" s="56">
        <v>152485.51</v>
      </c>
      <c r="K904" s="56">
        <v>0</v>
      </c>
      <c r="L904" s="26" t="s">
        <v>14637</v>
      </c>
      <c r="M904" s="27" t="s">
        <v>1771</v>
      </c>
      <c r="N904" s="27" t="s">
        <v>5353</v>
      </c>
      <c r="O904" s="27" t="s">
        <v>5354</v>
      </c>
    </row>
    <row r="905" spans="1:15" ht="89.25" x14ac:dyDescent="0.25">
      <c r="A905" s="27" t="s">
        <v>1653</v>
      </c>
      <c r="B905" s="28">
        <v>45782</v>
      </c>
      <c r="C905" s="27" t="s">
        <v>109</v>
      </c>
      <c r="D905" s="26" t="s">
        <v>1063</v>
      </c>
      <c r="E905" s="25" t="s">
        <v>1064</v>
      </c>
      <c r="F905" s="27" t="s">
        <v>7</v>
      </c>
      <c r="G905" s="27" t="s">
        <v>8</v>
      </c>
      <c r="H905" s="56">
        <v>288891.96000000002</v>
      </c>
      <c r="I905" s="56">
        <v>0</v>
      </c>
      <c r="J905" s="56">
        <v>288891.96000000002</v>
      </c>
      <c r="K905" s="56">
        <v>0</v>
      </c>
      <c r="L905" s="26" t="s">
        <v>14637</v>
      </c>
      <c r="M905" s="27" t="s">
        <v>1771</v>
      </c>
      <c r="N905" s="27" t="s">
        <v>5353</v>
      </c>
      <c r="O905" s="27" t="s">
        <v>5354</v>
      </c>
    </row>
    <row r="906" spans="1:15" ht="89.25" x14ac:dyDescent="0.25">
      <c r="A906" s="27" t="s">
        <v>1653</v>
      </c>
      <c r="B906" s="28">
        <v>45782</v>
      </c>
      <c r="C906" s="27" t="s">
        <v>109</v>
      </c>
      <c r="D906" s="26" t="s">
        <v>100</v>
      </c>
      <c r="E906" s="25" t="s">
        <v>101</v>
      </c>
      <c r="F906" s="27" t="s">
        <v>7</v>
      </c>
      <c r="G906" s="27" t="s">
        <v>8</v>
      </c>
      <c r="H906" s="56">
        <v>192680.79</v>
      </c>
      <c r="I906" s="56">
        <v>0</v>
      </c>
      <c r="J906" s="56">
        <v>192680.79</v>
      </c>
      <c r="K906" s="56">
        <v>0</v>
      </c>
      <c r="L906" s="26" t="s">
        <v>14637</v>
      </c>
      <c r="M906" s="27" t="s">
        <v>1771</v>
      </c>
      <c r="N906" s="27" t="s">
        <v>5353</v>
      </c>
      <c r="O906" s="27" t="s">
        <v>5354</v>
      </c>
    </row>
    <row r="907" spans="1:15" ht="89.25" x14ac:dyDescent="0.25">
      <c r="A907" s="27" t="s">
        <v>1580</v>
      </c>
      <c r="B907" s="28">
        <v>45783</v>
      </c>
      <c r="C907" s="27" t="s">
        <v>109</v>
      </c>
      <c r="D907" s="26" t="s">
        <v>250</v>
      </c>
      <c r="E907" s="25" t="s">
        <v>2501</v>
      </c>
      <c r="F907" s="27" t="s">
        <v>66</v>
      </c>
      <c r="G907" s="27" t="s">
        <v>8</v>
      </c>
      <c r="H907" s="56">
        <v>4590000</v>
      </c>
      <c r="I907" s="56">
        <v>-344250</v>
      </c>
      <c r="J907" s="56">
        <v>4245750</v>
      </c>
      <c r="K907" s="56">
        <v>0</v>
      </c>
      <c r="L907" s="26" t="s">
        <v>5355</v>
      </c>
      <c r="M907" s="27" t="s">
        <v>5356</v>
      </c>
      <c r="N907" s="27" t="s">
        <v>14638</v>
      </c>
      <c r="O907" s="27" t="s">
        <v>14639</v>
      </c>
    </row>
    <row r="908" spans="1:15" ht="89.25" x14ac:dyDescent="0.25">
      <c r="A908" s="27" t="s">
        <v>1580</v>
      </c>
      <c r="B908" s="28">
        <v>45783</v>
      </c>
      <c r="C908" s="27" t="s">
        <v>109</v>
      </c>
      <c r="D908" s="26" t="s">
        <v>289</v>
      </c>
      <c r="E908" s="25" t="s">
        <v>2498</v>
      </c>
      <c r="F908" s="27" t="s">
        <v>66</v>
      </c>
      <c r="G908" s="27" t="s">
        <v>8</v>
      </c>
      <c r="H908" s="56">
        <v>87210000</v>
      </c>
      <c r="I908" s="56">
        <v>-6540750</v>
      </c>
      <c r="J908" s="56">
        <v>80669250</v>
      </c>
      <c r="K908" s="56">
        <v>0</v>
      </c>
      <c r="L908" s="26" t="s">
        <v>5355</v>
      </c>
      <c r="M908" s="27" t="s">
        <v>5356</v>
      </c>
      <c r="N908" s="27" t="s">
        <v>14638</v>
      </c>
      <c r="O908" s="27" t="s">
        <v>14639</v>
      </c>
    </row>
    <row r="909" spans="1:15" ht="89.25" x14ac:dyDescent="0.25">
      <c r="A909" s="27" t="s">
        <v>1655</v>
      </c>
      <c r="B909" s="28">
        <v>45785</v>
      </c>
      <c r="C909" s="27" t="s">
        <v>109</v>
      </c>
      <c r="D909" s="26" t="s">
        <v>11</v>
      </c>
      <c r="E909" s="25" t="s">
        <v>12</v>
      </c>
      <c r="F909" s="27" t="s">
        <v>7</v>
      </c>
      <c r="G909" s="27" t="s">
        <v>8</v>
      </c>
      <c r="H909" s="56">
        <v>1128500</v>
      </c>
      <c r="I909" s="56">
        <v>0</v>
      </c>
      <c r="J909" s="56">
        <v>1128500</v>
      </c>
      <c r="K909" s="56">
        <v>0</v>
      </c>
      <c r="L909" s="26" t="s">
        <v>5357</v>
      </c>
      <c r="M909" s="27" t="s">
        <v>3577</v>
      </c>
      <c r="N909" s="27" t="s">
        <v>14640</v>
      </c>
      <c r="O909" s="27" t="s">
        <v>14641</v>
      </c>
    </row>
    <row r="910" spans="1:15" ht="89.25" x14ac:dyDescent="0.25">
      <c r="A910" s="27" t="s">
        <v>1655</v>
      </c>
      <c r="B910" s="28">
        <v>45785</v>
      </c>
      <c r="C910" s="27" t="s">
        <v>109</v>
      </c>
      <c r="D910" s="26" t="s">
        <v>27</v>
      </c>
      <c r="E910" s="25" t="s">
        <v>2475</v>
      </c>
      <c r="F910" s="27" t="s">
        <v>7</v>
      </c>
      <c r="G910" s="27" t="s">
        <v>8</v>
      </c>
      <c r="H910" s="56">
        <v>113400</v>
      </c>
      <c r="I910" s="56">
        <v>0</v>
      </c>
      <c r="J910" s="56">
        <v>113400</v>
      </c>
      <c r="K910" s="56">
        <v>0</v>
      </c>
      <c r="L910" s="26" t="s">
        <v>5357</v>
      </c>
      <c r="M910" s="27" t="s">
        <v>3577</v>
      </c>
      <c r="N910" s="27" t="s">
        <v>14640</v>
      </c>
      <c r="O910" s="27" t="s">
        <v>14641</v>
      </c>
    </row>
    <row r="911" spans="1:15" ht="89.25" x14ac:dyDescent="0.25">
      <c r="A911" s="27" t="s">
        <v>1578</v>
      </c>
      <c r="B911" s="28">
        <v>45786</v>
      </c>
      <c r="C911" s="27" t="s">
        <v>109</v>
      </c>
      <c r="D911" s="26" t="s">
        <v>248</v>
      </c>
      <c r="E911" s="25" t="s">
        <v>2502</v>
      </c>
      <c r="F911" s="27" t="s">
        <v>66</v>
      </c>
      <c r="G911" s="27" t="s">
        <v>8</v>
      </c>
      <c r="H911" s="56">
        <v>47600000</v>
      </c>
      <c r="I911" s="56">
        <v>0</v>
      </c>
      <c r="J911" s="56">
        <v>47600000</v>
      </c>
      <c r="K911" s="56">
        <v>0</v>
      </c>
      <c r="L911" s="26" t="s">
        <v>5360</v>
      </c>
      <c r="M911" s="27" t="s">
        <v>4614</v>
      </c>
      <c r="N911" s="27" t="s">
        <v>9</v>
      </c>
      <c r="O911" s="27" t="s">
        <v>9</v>
      </c>
    </row>
    <row r="912" spans="1:15" ht="89.25" x14ac:dyDescent="0.25">
      <c r="A912" s="27" t="s">
        <v>1657</v>
      </c>
      <c r="B912" s="28">
        <v>45786</v>
      </c>
      <c r="C912" s="27" t="s">
        <v>110</v>
      </c>
      <c r="D912" s="26" t="s">
        <v>248</v>
      </c>
      <c r="E912" s="25" t="s">
        <v>2502</v>
      </c>
      <c r="F912" s="27" t="s">
        <v>7</v>
      </c>
      <c r="G912" s="27" t="s">
        <v>8</v>
      </c>
      <c r="H912" s="56">
        <v>83300000</v>
      </c>
      <c r="I912" s="56">
        <v>-83300000</v>
      </c>
      <c r="J912" s="56">
        <v>0</v>
      </c>
      <c r="K912" s="56">
        <v>0</v>
      </c>
      <c r="L912" s="26" t="s">
        <v>14642</v>
      </c>
      <c r="M912" s="27" t="s">
        <v>9</v>
      </c>
      <c r="N912" s="27" t="s">
        <v>9</v>
      </c>
      <c r="O912" s="27" t="s">
        <v>9</v>
      </c>
    </row>
    <row r="913" spans="1:15" ht="89.25" x14ac:dyDescent="0.25">
      <c r="A913" s="27" t="s">
        <v>1585</v>
      </c>
      <c r="B913" s="28">
        <v>45786</v>
      </c>
      <c r="C913" s="27" t="s">
        <v>109</v>
      </c>
      <c r="D913" s="26" t="s">
        <v>248</v>
      </c>
      <c r="E913" s="25" t="s">
        <v>2502</v>
      </c>
      <c r="F913" s="27" t="s">
        <v>66</v>
      </c>
      <c r="G913" s="27" t="s">
        <v>8</v>
      </c>
      <c r="H913" s="56">
        <v>83300000</v>
      </c>
      <c r="I913" s="56">
        <v>0</v>
      </c>
      <c r="J913" s="56">
        <v>83300000</v>
      </c>
      <c r="K913" s="56">
        <v>0</v>
      </c>
      <c r="L913" s="26" t="s">
        <v>14642</v>
      </c>
      <c r="M913" s="27" t="s">
        <v>4639</v>
      </c>
      <c r="N913" s="27" t="s">
        <v>11875</v>
      </c>
      <c r="O913" s="27" t="s">
        <v>14643</v>
      </c>
    </row>
    <row r="914" spans="1:15" ht="89.25" x14ac:dyDescent="0.25">
      <c r="A914" s="27" t="s">
        <v>1587</v>
      </c>
      <c r="B914" s="28">
        <v>45790</v>
      </c>
      <c r="C914" s="27" t="s">
        <v>109</v>
      </c>
      <c r="D914" s="26" t="s">
        <v>248</v>
      </c>
      <c r="E914" s="25" t="s">
        <v>2502</v>
      </c>
      <c r="F914" s="27" t="s">
        <v>7</v>
      </c>
      <c r="G914" s="27" t="s">
        <v>8</v>
      </c>
      <c r="H914" s="56">
        <v>80325000</v>
      </c>
      <c r="I914" s="56">
        <v>0</v>
      </c>
      <c r="J914" s="56">
        <v>80325000</v>
      </c>
      <c r="K914" s="56">
        <v>0</v>
      </c>
      <c r="L914" s="26" t="s">
        <v>5361</v>
      </c>
      <c r="M914" s="27" t="s">
        <v>4598</v>
      </c>
      <c r="N914" s="27" t="s">
        <v>14644</v>
      </c>
      <c r="O914" s="27" t="s">
        <v>14645</v>
      </c>
    </row>
    <row r="915" spans="1:15" ht="102" x14ac:dyDescent="0.25">
      <c r="A915" s="27" t="s">
        <v>1634</v>
      </c>
      <c r="B915" s="28">
        <v>45790</v>
      </c>
      <c r="C915" s="27" t="s">
        <v>109</v>
      </c>
      <c r="D915" s="26" t="s">
        <v>248</v>
      </c>
      <c r="E915" s="25" t="s">
        <v>2502</v>
      </c>
      <c r="F915" s="27" t="s">
        <v>66</v>
      </c>
      <c r="G915" s="27" t="s">
        <v>8</v>
      </c>
      <c r="H915" s="56">
        <v>35437500</v>
      </c>
      <c r="I915" s="56">
        <v>-2362500</v>
      </c>
      <c r="J915" s="56">
        <v>33075000</v>
      </c>
      <c r="K915" s="56">
        <v>0</v>
      </c>
      <c r="L915" s="26" t="s">
        <v>5362</v>
      </c>
      <c r="M915" s="27" t="s">
        <v>4640</v>
      </c>
      <c r="N915" s="27" t="s">
        <v>14646</v>
      </c>
      <c r="O915" s="27" t="s">
        <v>14647</v>
      </c>
    </row>
    <row r="916" spans="1:15" ht="89.25" x14ac:dyDescent="0.25">
      <c r="A916" s="27" t="s">
        <v>2035</v>
      </c>
      <c r="B916" s="28">
        <v>45790</v>
      </c>
      <c r="C916" s="27" t="s">
        <v>109</v>
      </c>
      <c r="D916" s="26" t="s">
        <v>248</v>
      </c>
      <c r="E916" s="25" t="s">
        <v>2502</v>
      </c>
      <c r="F916" s="27" t="s">
        <v>7</v>
      </c>
      <c r="G916" s="27" t="s">
        <v>8</v>
      </c>
      <c r="H916" s="56">
        <v>65611000</v>
      </c>
      <c r="I916" s="56">
        <v>-24084833</v>
      </c>
      <c r="J916" s="56">
        <v>41526167</v>
      </c>
      <c r="K916" s="56">
        <v>0</v>
      </c>
      <c r="L916" s="26" t="s">
        <v>5363</v>
      </c>
      <c r="M916" s="27" t="s">
        <v>4053</v>
      </c>
      <c r="N916" s="27" t="s">
        <v>14648</v>
      </c>
      <c r="O916" s="27" t="s">
        <v>14649</v>
      </c>
    </row>
    <row r="917" spans="1:15" ht="89.25" x14ac:dyDescent="0.25">
      <c r="A917" s="27" t="s">
        <v>1636</v>
      </c>
      <c r="B917" s="28">
        <v>45790</v>
      </c>
      <c r="C917" s="27" t="s">
        <v>109</v>
      </c>
      <c r="D917" s="26" t="s">
        <v>248</v>
      </c>
      <c r="E917" s="25" t="s">
        <v>2502</v>
      </c>
      <c r="F917" s="27" t="s">
        <v>7</v>
      </c>
      <c r="G917" s="27" t="s">
        <v>8</v>
      </c>
      <c r="H917" s="56">
        <v>124432000</v>
      </c>
      <c r="I917" s="56">
        <v>-11258133</v>
      </c>
      <c r="J917" s="56">
        <v>113173867</v>
      </c>
      <c r="K917" s="56">
        <v>0</v>
      </c>
      <c r="L917" s="26" t="s">
        <v>5364</v>
      </c>
      <c r="M917" s="27" t="s">
        <v>4779</v>
      </c>
      <c r="N917" s="27" t="s">
        <v>14650</v>
      </c>
      <c r="O917" s="27" t="s">
        <v>14651</v>
      </c>
    </row>
    <row r="918" spans="1:15" ht="89.25" x14ac:dyDescent="0.25">
      <c r="A918" s="27" t="s">
        <v>1212</v>
      </c>
      <c r="B918" s="28">
        <v>45790</v>
      </c>
      <c r="C918" s="27" t="s">
        <v>109</v>
      </c>
      <c r="D918" s="26" t="s">
        <v>248</v>
      </c>
      <c r="E918" s="25" t="s">
        <v>2502</v>
      </c>
      <c r="F918" s="27" t="s">
        <v>7</v>
      </c>
      <c r="G918" s="27" t="s">
        <v>8</v>
      </c>
      <c r="H918" s="56">
        <v>33075000</v>
      </c>
      <c r="I918" s="56">
        <v>0</v>
      </c>
      <c r="J918" s="56">
        <v>33075000</v>
      </c>
      <c r="K918" s="56">
        <v>0</v>
      </c>
      <c r="L918" s="26" t="s">
        <v>14652</v>
      </c>
      <c r="M918" s="27" t="s">
        <v>4638</v>
      </c>
      <c r="N918" s="27" t="s">
        <v>14653</v>
      </c>
      <c r="O918" s="27" t="s">
        <v>14654</v>
      </c>
    </row>
    <row r="919" spans="1:15" ht="89.25" x14ac:dyDescent="0.25">
      <c r="A919" s="27" t="s">
        <v>1228</v>
      </c>
      <c r="B919" s="28">
        <v>45790</v>
      </c>
      <c r="C919" s="27" t="s">
        <v>110</v>
      </c>
      <c r="D919" s="26" t="s">
        <v>248</v>
      </c>
      <c r="E919" s="25" t="s">
        <v>2502</v>
      </c>
      <c r="F919" s="27" t="s">
        <v>7</v>
      </c>
      <c r="G919" s="27" t="s">
        <v>8</v>
      </c>
      <c r="H919" s="56">
        <v>71400000</v>
      </c>
      <c r="I919" s="56">
        <v>-71400000</v>
      </c>
      <c r="J919" s="56">
        <v>0</v>
      </c>
      <c r="K919" s="56">
        <v>0</v>
      </c>
      <c r="L919" s="26" t="s">
        <v>5365</v>
      </c>
      <c r="M919" s="27" t="s">
        <v>9</v>
      </c>
      <c r="N919" s="27" t="s">
        <v>9</v>
      </c>
      <c r="O919" s="27" t="s">
        <v>9</v>
      </c>
    </row>
    <row r="920" spans="1:15" ht="89.25" x14ac:dyDescent="0.25">
      <c r="A920" s="27" t="s">
        <v>1208</v>
      </c>
      <c r="B920" s="28">
        <v>45790</v>
      </c>
      <c r="C920" s="27" t="s">
        <v>110</v>
      </c>
      <c r="D920" s="26" t="s">
        <v>248</v>
      </c>
      <c r="E920" s="25" t="s">
        <v>2502</v>
      </c>
      <c r="F920" s="27" t="s">
        <v>7</v>
      </c>
      <c r="G920" s="27" t="s">
        <v>8</v>
      </c>
      <c r="H920" s="56">
        <v>54075000</v>
      </c>
      <c r="I920" s="56">
        <v>-54075000</v>
      </c>
      <c r="J920" s="56">
        <v>0</v>
      </c>
      <c r="K920" s="56">
        <v>0</v>
      </c>
      <c r="L920" s="26" t="s">
        <v>14655</v>
      </c>
      <c r="M920" s="27" t="s">
        <v>9</v>
      </c>
      <c r="N920" s="27" t="s">
        <v>9</v>
      </c>
      <c r="O920" s="27" t="s">
        <v>9</v>
      </c>
    </row>
    <row r="921" spans="1:15" ht="89.25" x14ac:dyDescent="0.25">
      <c r="A921" s="27" t="s">
        <v>1210</v>
      </c>
      <c r="B921" s="28">
        <v>45791</v>
      </c>
      <c r="C921" s="27" t="s">
        <v>109</v>
      </c>
      <c r="D921" s="26" t="s">
        <v>250</v>
      </c>
      <c r="E921" s="25" t="s">
        <v>2501</v>
      </c>
      <c r="F921" s="27" t="s">
        <v>66</v>
      </c>
      <c r="G921" s="27" t="s">
        <v>8</v>
      </c>
      <c r="H921" s="56">
        <v>13770000</v>
      </c>
      <c r="I921" s="56">
        <v>-1434375</v>
      </c>
      <c r="J921" s="56">
        <v>12335625</v>
      </c>
      <c r="K921" s="56">
        <v>0</v>
      </c>
      <c r="L921" s="26" t="s">
        <v>14656</v>
      </c>
      <c r="M921" s="27" t="s">
        <v>4675</v>
      </c>
      <c r="N921" s="27" t="s">
        <v>14657</v>
      </c>
      <c r="O921" s="27" t="s">
        <v>14658</v>
      </c>
    </row>
    <row r="922" spans="1:15" ht="89.25" x14ac:dyDescent="0.25">
      <c r="A922" s="27" t="s">
        <v>1210</v>
      </c>
      <c r="B922" s="28">
        <v>45791</v>
      </c>
      <c r="C922" s="27" t="s">
        <v>109</v>
      </c>
      <c r="D922" s="26" t="s">
        <v>289</v>
      </c>
      <c r="E922" s="25" t="s">
        <v>2498</v>
      </c>
      <c r="F922" s="27" t="s">
        <v>66</v>
      </c>
      <c r="G922" s="27" t="s">
        <v>8</v>
      </c>
      <c r="H922" s="56">
        <v>68850000</v>
      </c>
      <c r="I922" s="56">
        <v>-7171875</v>
      </c>
      <c r="J922" s="56">
        <v>61678125</v>
      </c>
      <c r="K922" s="56">
        <v>0</v>
      </c>
      <c r="L922" s="26" t="s">
        <v>14656</v>
      </c>
      <c r="M922" s="27" t="s">
        <v>4675</v>
      </c>
      <c r="N922" s="27" t="s">
        <v>14657</v>
      </c>
      <c r="O922" s="27" t="s">
        <v>14658</v>
      </c>
    </row>
    <row r="923" spans="1:15" ht="102" x14ac:dyDescent="0.25">
      <c r="A923" s="27" t="s">
        <v>1210</v>
      </c>
      <c r="B923" s="28">
        <v>45791</v>
      </c>
      <c r="C923" s="27" t="s">
        <v>109</v>
      </c>
      <c r="D923" s="26" t="s">
        <v>251</v>
      </c>
      <c r="E923" s="25" t="s">
        <v>2500</v>
      </c>
      <c r="F923" s="27" t="s">
        <v>66</v>
      </c>
      <c r="G923" s="27" t="s">
        <v>8</v>
      </c>
      <c r="H923" s="56">
        <v>4590000</v>
      </c>
      <c r="I923" s="56">
        <v>-478125</v>
      </c>
      <c r="J923" s="56">
        <v>4111875</v>
      </c>
      <c r="K923" s="56">
        <v>0</v>
      </c>
      <c r="L923" s="26" t="s">
        <v>14656</v>
      </c>
      <c r="M923" s="27" t="s">
        <v>4675</v>
      </c>
      <c r="N923" s="27" t="s">
        <v>14657</v>
      </c>
      <c r="O923" s="27" t="s">
        <v>14658</v>
      </c>
    </row>
    <row r="924" spans="1:15" ht="89.25" x14ac:dyDescent="0.25">
      <c r="A924" s="27" t="s">
        <v>1210</v>
      </c>
      <c r="B924" s="28">
        <v>45791</v>
      </c>
      <c r="C924" s="27" t="s">
        <v>109</v>
      </c>
      <c r="D924" s="26" t="s">
        <v>249</v>
      </c>
      <c r="E924" s="25" t="s">
        <v>2501</v>
      </c>
      <c r="F924" s="27" t="s">
        <v>66</v>
      </c>
      <c r="G924" s="27" t="s">
        <v>8</v>
      </c>
      <c r="H924" s="56">
        <v>4590000</v>
      </c>
      <c r="I924" s="56">
        <v>-478125</v>
      </c>
      <c r="J924" s="56">
        <v>4111875</v>
      </c>
      <c r="K924" s="56">
        <v>0</v>
      </c>
      <c r="L924" s="26" t="s">
        <v>14656</v>
      </c>
      <c r="M924" s="27" t="s">
        <v>4675</v>
      </c>
      <c r="N924" s="27" t="s">
        <v>14657</v>
      </c>
      <c r="O924" s="27" t="s">
        <v>14658</v>
      </c>
    </row>
    <row r="925" spans="1:15" ht="89.25" x14ac:dyDescent="0.25">
      <c r="A925" s="27" t="s">
        <v>990</v>
      </c>
      <c r="B925" s="28">
        <v>45791</v>
      </c>
      <c r="C925" s="27" t="s">
        <v>109</v>
      </c>
      <c r="D925" s="26" t="s">
        <v>248</v>
      </c>
      <c r="E925" s="25" t="s">
        <v>2502</v>
      </c>
      <c r="F925" s="27" t="s">
        <v>66</v>
      </c>
      <c r="G925" s="27" t="s">
        <v>8</v>
      </c>
      <c r="H925" s="56">
        <v>83300000</v>
      </c>
      <c r="I925" s="56">
        <v>0</v>
      </c>
      <c r="J925" s="56">
        <v>83300000</v>
      </c>
      <c r="K925" s="56">
        <v>0</v>
      </c>
      <c r="L925" s="26" t="s">
        <v>5366</v>
      </c>
      <c r="M925" s="27" t="s">
        <v>4575</v>
      </c>
      <c r="N925" s="27" t="s">
        <v>11876</v>
      </c>
      <c r="O925" s="27" t="s">
        <v>11877</v>
      </c>
    </row>
    <row r="926" spans="1:15" ht="63.75" x14ac:dyDescent="0.25">
      <c r="A926" s="27" t="s">
        <v>1232</v>
      </c>
      <c r="B926" s="28">
        <v>45792</v>
      </c>
      <c r="C926" s="27" t="s">
        <v>109</v>
      </c>
      <c r="D926" s="26" t="s">
        <v>256</v>
      </c>
      <c r="E926" s="25" t="s">
        <v>2690</v>
      </c>
      <c r="F926" s="27" t="s">
        <v>66</v>
      </c>
      <c r="G926" s="27" t="s">
        <v>8</v>
      </c>
      <c r="H926" s="56">
        <v>24000000</v>
      </c>
      <c r="I926" s="56">
        <v>-9500000</v>
      </c>
      <c r="J926" s="56">
        <v>14500000</v>
      </c>
      <c r="K926" s="56">
        <v>0</v>
      </c>
      <c r="L926" s="26" t="s">
        <v>5367</v>
      </c>
      <c r="M926" s="27" t="s">
        <v>4577</v>
      </c>
      <c r="N926" s="27" t="s">
        <v>7964</v>
      </c>
      <c r="O926" s="27" t="s">
        <v>7965</v>
      </c>
    </row>
    <row r="927" spans="1:15" ht="63.75" x14ac:dyDescent="0.25">
      <c r="A927" s="27" t="s">
        <v>1543</v>
      </c>
      <c r="B927" s="28">
        <v>45792</v>
      </c>
      <c r="C927" s="27" t="s">
        <v>109</v>
      </c>
      <c r="D927" s="26" t="s">
        <v>256</v>
      </c>
      <c r="E927" s="25" t="s">
        <v>2690</v>
      </c>
      <c r="F927" s="27" t="s">
        <v>66</v>
      </c>
      <c r="G927" s="27" t="s">
        <v>8</v>
      </c>
      <c r="H927" s="56">
        <v>45000000</v>
      </c>
      <c r="I927" s="56">
        <v>-3000000</v>
      </c>
      <c r="J927" s="56">
        <v>42000000</v>
      </c>
      <c r="K927" s="56">
        <v>0</v>
      </c>
      <c r="L927" s="26" t="s">
        <v>5368</v>
      </c>
      <c r="M927" s="27" t="s">
        <v>4774</v>
      </c>
      <c r="N927" s="27" t="s">
        <v>7966</v>
      </c>
      <c r="O927" s="27" t="s">
        <v>7967</v>
      </c>
    </row>
    <row r="928" spans="1:15" ht="89.25" x14ac:dyDescent="0.25">
      <c r="A928" s="27" t="s">
        <v>1532</v>
      </c>
      <c r="B928" s="28">
        <v>45792</v>
      </c>
      <c r="C928" s="27" t="s">
        <v>109</v>
      </c>
      <c r="D928" s="26" t="s">
        <v>256</v>
      </c>
      <c r="E928" s="25" t="s">
        <v>2690</v>
      </c>
      <c r="F928" s="27" t="s">
        <v>66</v>
      </c>
      <c r="G928" s="27" t="s">
        <v>8</v>
      </c>
      <c r="H928" s="56">
        <v>37800000</v>
      </c>
      <c r="I928" s="56">
        <v>-4252500</v>
      </c>
      <c r="J928" s="56">
        <v>33547500</v>
      </c>
      <c r="K928" s="56">
        <v>0</v>
      </c>
      <c r="L928" s="26" t="s">
        <v>14659</v>
      </c>
      <c r="M928" s="27" t="s">
        <v>4696</v>
      </c>
      <c r="N928" s="27" t="s">
        <v>14660</v>
      </c>
      <c r="O928" s="27" t="s">
        <v>14661</v>
      </c>
    </row>
    <row r="929" spans="1:15" ht="89.25" x14ac:dyDescent="0.25">
      <c r="A929" s="27" t="s">
        <v>1457</v>
      </c>
      <c r="B929" s="28">
        <v>45792</v>
      </c>
      <c r="C929" s="27" t="s">
        <v>109</v>
      </c>
      <c r="D929" s="26" t="s">
        <v>256</v>
      </c>
      <c r="E929" s="25" t="s">
        <v>2690</v>
      </c>
      <c r="F929" s="27" t="s">
        <v>66</v>
      </c>
      <c r="G929" s="27" t="s">
        <v>8</v>
      </c>
      <c r="H929" s="56">
        <v>23940000</v>
      </c>
      <c r="I929" s="56">
        <v>-1470000</v>
      </c>
      <c r="J929" s="56">
        <v>22470000</v>
      </c>
      <c r="K929" s="56">
        <v>0</v>
      </c>
      <c r="L929" s="26" t="s">
        <v>5369</v>
      </c>
      <c r="M929" s="27" t="s">
        <v>4694</v>
      </c>
      <c r="N929" s="27" t="s">
        <v>14662</v>
      </c>
      <c r="O929" s="27" t="s">
        <v>14663</v>
      </c>
    </row>
    <row r="930" spans="1:15" ht="89.25" x14ac:dyDescent="0.25">
      <c r="A930" s="27" t="s">
        <v>1538</v>
      </c>
      <c r="B930" s="28">
        <v>45796</v>
      </c>
      <c r="C930" s="27" t="s">
        <v>109</v>
      </c>
      <c r="D930" s="26" t="s">
        <v>1111</v>
      </c>
      <c r="E930" s="25" t="s">
        <v>2469</v>
      </c>
      <c r="F930" s="27" t="s">
        <v>66</v>
      </c>
      <c r="G930" s="27" t="s">
        <v>8</v>
      </c>
      <c r="H930" s="56">
        <v>57028410</v>
      </c>
      <c r="I930" s="56">
        <v>0</v>
      </c>
      <c r="J930" s="56">
        <v>57028410</v>
      </c>
      <c r="K930" s="56">
        <v>0</v>
      </c>
      <c r="L930" s="26" t="s">
        <v>5370</v>
      </c>
      <c r="M930" s="27" t="s">
        <v>3422</v>
      </c>
      <c r="N930" s="27" t="s">
        <v>5371</v>
      </c>
      <c r="O930" s="27" t="s">
        <v>5372</v>
      </c>
    </row>
    <row r="931" spans="1:15" ht="102" x14ac:dyDescent="0.25">
      <c r="A931" s="27" t="s">
        <v>2135</v>
      </c>
      <c r="B931" s="28">
        <v>45796</v>
      </c>
      <c r="C931" s="27" t="s">
        <v>110</v>
      </c>
      <c r="D931" s="26" t="s">
        <v>686</v>
      </c>
      <c r="E931" s="25" t="s">
        <v>14090</v>
      </c>
      <c r="F931" s="27" t="s">
        <v>66</v>
      </c>
      <c r="G931" s="27" t="s">
        <v>8</v>
      </c>
      <c r="H931" s="56">
        <v>67173167</v>
      </c>
      <c r="I931" s="56">
        <v>-67173167</v>
      </c>
      <c r="J931" s="56">
        <v>0</v>
      </c>
      <c r="K931" s="56">
        <v>0</v>
      </c>
      <c r="L931" s="26" t="s">
        <v>14664</v>
      </c>
      <c r="M931" s="27" t="s">
        <v>9</v>
      </c>
      <c r="N931" s="27" t="s">
        <v>9</v>
      </c>
      <c r="O931" s="27" t="s">
        <v>9</v>
      </c>
    </row>
    <row r="932" spans="1:15" ht="89.25" x14ac:dyDescent="0.25">
      <c r="A932" s="27" t="s">
        <v>1370</v>
      </c>
      <c r="B932" s="28">
        <v>45798</v>
      </c>
      <c r="C932" s="27" t="s">
        <v>109</v>
      </c>
      <c r="D932" s="26" t="s">
        <v>1063</v>
      </c>
      <c r="E932" s="25" t="s">
        <v>1064</v>
      </c>
      <c r="F932" s="27" t="s">
        <v>7</v>
      </c>
      <c r="G932" s="27" t="s">
        <v>8</v>
      </c>
      <c r="H932" s="56">
        <v>2187248.13</v>
      </c>
      <c r="I932" s="56">
        <v>0</v>
      </c>
      <c r="J932" s="56">
        <v>2187248.13</v>
      </c>
      <c r="K932" s="56">
        <v>0</v>
      </c>
      <c r="L932" s="26" t="s">
        <v>5373</v>
      </c>
      <c r="M932" s="27" t="s">
        <v>4673</v>
      </c>
      <c r="N932" s="27" t="s">
        <v>5374</v>
      </c>
      <c r="O932" s="27" t="s">
        <v>5375</v>
      </c>
    </row>
    <row r="933" spans="1:15" ht="89.25" x14ac:dyDescent="0.25">
      <c r="A933" s="27" t="s">
        <v>1370</v>
      </c>
      <c r="B933" s="28">
        <v>45798</v>
      </c>
      <c r="C933" s="27" t="s">
        <v>109</v>
      </c>
      <c r="D933" s="26" t="s">
        <v>1065</v>
      </c>
      <c r="E933" s="25" t="s">
        <v>1066</v>
      </c>
      <c r="F933" s="27" t="s">
        <v>7</v>
      </c>
      <c r="G933" s="27" t="s">
        <v>8</v>
      </c>
      <c r="H933" s="56">
        <v>1354596.81</v>
      </c>
      <c r="I933" s="56">
        <v>0</v>
      </c>
      <c r="J933" s="56">
        <v>1354596.81</v>
      </c>
      <c r="K933" s="56">
        <v>0</v>
      </c>
      <c r="L933" s="26" t="s">
        <v>5373</v>
      </c>
      <c r="M933" s="27" t="s">
        <v>4673</v>
      </c>
      <c r="N933" s="27" t="s">
        <v>5374</v>
      </c>
      <c r="O933" s="27" t="s">
        <v>5375</v>
      </c>
    </row>
    <row r="934" spans="1:15" ht="89.25" x14ac:dyDescent="0.25">
      <c r="A934" s="27" t="s">
        <v>1370</v>
      </c>
      <c r="B934" s="28">
        <v>45798</v>
      </c>
      <c r="C934" s="27" t="s">
        <v>109</v>
      </c>
      <c r="D934" s="26" t="s">
        <v>16</v>
      </c>
      <c r="E934" s="25" t="s">
        <v>17</v>
      </c>
      <c r="F934" s="27" t="s">
        <v>7</v>
      </c>
      <c r="G934" s="27" t="s">
        <v>8</v>
      </c>
      <c r="H934" s="56">
        <v>843724.44</v>
      </c>
      <c r="I934" s="56">
        <v>0</v>
      </c>
      <c r="J934" s="56">
        <v>843724.44</v>
      </c>
      <c r="K934" s="56">
        <v>0</v>
      </c>
      <c r="L934" s="26" t="s">
        <v>5373</v>
      </c>
      <c r="M934" s="27" t="s">
        <v>4673</v>
      </c>
      <c r="N934" s="27" t="s">
        <v>5374</v>
      </c>
      <c r="O934" s="27" t="s">
        <v>5375</v>
      </c>
    </row>
    <row r="935" spans="1:15" ht="89.25" x14ac:dyDescent="0.25">
      <c r="A935" s="27" t="s">
        <v>1370</v>
      </c>
      <c r="B935" s="28">
        <v>45798</v>
      </c>
      <c r="C935" s="27" t="s">
        <v>109</v>
      </c>
      <c r="D935" s="26" t="s">
        <v>100</v>
      </c>
      <c r="E935" s="25" t="s">
        <v>101</v>
      </c>
      <c r="F935" s="27" t="s">
        <v>7</v>
      </c>
      <c r="G935" s="27" t="s">
        <v>8</v>
      </c>
      <c r="H935" s="56">
        <v>892422.87</v>
      </c>
      <c r="I935" s="56">
        <v>0</v>
      </c>
      <c r="J935" s="56">
        <v>892422.87</v>
      </c>
      <c r="K935" s="56">
        <v>0</v>
      </c>
      <c r="L935" s="26" t="s">
        <v>5373</v>
      </c>
      <c r="M935" s="27" t="s">
        <v>4673</v>
      </c>
      <c r="N935" s="27" t="s">
        <v>5374</v>
      </c>
      <c r="O935" s="27" t="s">
        <v>5375</v>
      </c>
    </row>
    <row r="936" spans="1:15" ht="89.25" x14ac:dyDescent="0.25">
      <c r="A936" s="27" t="s">
        <v>4751</v>
      </c>
      <c r="B936" s="28">
        <v>45798</v>
      </c>
      <c r="C936" s="27" t="s">
        <v>109</v>
      </c>
      <c r="D936" s="26" t="s">
        <v>27</v>
      </c>
      <c r="E936" s="25" t="s">
        <v>2475</v>
      </c>
      <c r="F936" s="27" t="s">
        <v>7</v>
      </c>
      <c r="G936" s="27" t="s">
        <v>8</v>
      </c>
      <c r="H936" s="56">
        <v>68850000</v>
      </c>
      <c r="I936" s="56">
        <v>0</v>
      </c>
      <c r="J936" s="56">
        <v>68850000</v>
      </c>
      <c r="K936" s="56">
        <v>0</v>
      </c>
      <c r="L936" s="26" t="s">
        <v>5376</v>
      </c>
      <c r="M936" s="27" t="s">
        <v>4722</v>
      </c>
      <c r="N936" s="27" t="s">
        <v>14665</v>
      </c>
      <c r="O936" s="27" t="s">
        <v>11880</v>
      </c>
    </row>
    <row r="937" spans="1:15" ht="89.25" x14ac:dyDescent="0.25">
      <c r="A937" s="27" t="s">
        <v>1526</v>
      </c>
      <c r="B937" s="28">
        <v>45798</v>
      </c>
      <c r="C937" s="27" t="s">
        <v>109</v>
      </c>
      <c r="D937" s="26" t="s">
        <v>27</v>
      </c>
      <c r="E937" s="25" t="s">
        <v>2475</v>
      </c>
      <c r="F937" s="27" t="s">
        <v>7</v>
      </c>
      <c r="G937" s="27" t="s">
        <v>8</v>
      </c>
      <c r="H937" s="56">
        <v>28350000</v>
      </c>
      <c r="I937" s="56">
        <v>0</v>
      </c>
      <c r="J937" s="56">
        <v>28350000</v>
      </c>
      <c r="K937" s="56">
        <v>0</v>
      </c>
      <c r="L937" s="26" t="s">
        <v>5377</v>
      </c>
      <c r="M937" s="27" t="s">
        <v>3903</v>
      </c>
      <c r="N937" s="27" t="s">
        <v>14666</v>
      </c>
      <c r="O937" s="27" t="s">
        <v>14667</v>
      </c>
    </row>
    <row r="938" spans="1:15" ht="89.25" x14ac:dyDescent="0.25">
      <c r="A938" s="27" t="s">
        <v>1613</v>
      </c>
      <c r="B938" s="28">
        <v>45798</v>
      </c>
      <c r="C938" s="27" t="s">
        <v>110</v>
      </c>
      <c r="D938" s="26" t="s">
        <v>27</v>
      </c>
      <c r="E938" s="25" t="s">
        <v>2475</v>
      </c>
      <c r="F938" s="27" t="s">
        <v>7</v>
      </c>
      <c r="G938" s="27" t="s">
        <v>8</v>
      </c>
      <c r="H938" s="56">
        <v>36462000</v>
      </c>
      <c r="I938" s="56">
        <v>-36462000</v>
      </c>
      <c r="J938" s="56">
        <v>0</v>
      </c>
      <c r="K938" s="56">
        <v>0</v>
      </c>
      <c r="L938" s="26" t="s">
        <v>5378</v>
      </c>
      <c r="M938" s="27" t="s">
        <v>9</v>
      </c>
      <c r="N938" s="27" t="s">
        <v>9</v>
      </c>
      <c r="O938" s="27" t="s">
        <v>9</v>
      </c>
    </row>
    <row r="939" spans="1:15" ht="89.25" x14ac:dyDescent="0.25">
      <c r="A939" s="27" t="s">
        <v>2138</v>
      </c>
      <c r="B939" s="28">
        <v>45798</v>
      </c>
      <c r="C939" s="27" t="s">
        <v>109</v>
      </c>
      <c r="D939" s="26" t="s">
        <v>27</v>
      </c>
      <c r="E939" s="25" t="s">
        <v>2475</v>
      </c>
      <c r="F939" s="27" t="s">
        <v>7</v>
      </c>
      <c r="G939" s="27" t="s">
        <v>8</v>
      </c>
      <c r="H939" s="56">
        <v>28350000</v>
      </c>
      <c r="I939" s="56">
        <v>0</v>
      </c>
      <c r="J939" s="56">
        <v>28350000</v>
      </c>
      <c r="K939" s="56">
        <v>0</v>
      </c>
      <c r="L939" s="26" t="s">
        <v>5379</v>
      </c>
      <c r="M939" s="27" t="s">
        <v>3565</v>
      </c>
      <c r="N939" s="27" t="s">
        <v>14668</v>
      </c>
      <c r="O939" s="27" t="s">
        <v>14669</v>
      </c>
    </row>
    <row r="940" spans="1:15" ht="89.25" x14ac:dyDescent="0.25">
      <c r="A940" s="27" t="s">
        <v>2142</v>
      </c>
      <c r="B940" s="28">
        <v>45798</v>
      </c>
      <c r="C940" s="27" t="s">
        <v>109</v>
      </c>
      <c r="D940" s="26" t="s">
        <v>27</v>
      </c>
      <c r="E940" s="25" t="s">
        <v>2475</v>
      </c>
      <c r="F940" s="27" t="s">
        <v>7</v>
      </c>
      <c r="G940" s="27" t="s">
        <v>8</v>
      </c>
      <c r="H940" s="56">
        <v>61200000</v>
      </c>
      <c r="I940" s="56">
        <v>0</v>
      </c>
      <c r="J940" s="56">
        <v>61200000</v>
      </c>
      <c r="K940" s="56">
        <v>0</v>
      </c>
      <c r="L940" s="26" t="s">
        <v>5380</v>
      </c>
      <c r="M940" s="27" t="s">
        <v>4691</v>
      </c>
      <c r="N940" s="27" t="s">
        <v>14670</v>
      </c>
      <c r="O940" s="27" t="s">
        <v>14671</v>
      </c>
    </row>
    <row r="941" spans="1:15" ht="89.25" x14ac:dyDescent="0.25">
      <c r="A941" s="27" t="s">
        <v>4546</v>
      </c>
      <c r="B941" s="28">
        <v>45798</v>
      </c>
      <c r="C941" s="27" t="s">
        <v>109</v>
      </c>
      <c r="D941" s="26" t="s">
        <v>27</v>
      </c>
      <c r="E941" s="25" t="s">
        <v>2475</v>
      </c>
      <c r="F941" s="27" t="s">
        <v>7</v>
      </c>
      <c r="G941" s="27" t="s">
        <v>8</v>
      </c>
      <c r="H941" s="56">
        <v>54075000</v>
      </c>
      <c r="I941" s="56">
        <v>-2060000</v>
      </c>
      <c r="J941" s="56">
        <v>52015000</v>
      </c>
      <c r="K941" s="56">
        <v>0</v>
      </c>
      <c r="L941" s="26" t="s">
        <v>14672</v>
      </c>
      <c r="M941" s="27" t="s">
        <v>4723</v>
      </c>
      <c r="N941" s="27" t="s">
        <v>14673</v>
      </c>
      <c r="O941" s="27" t="s">
        <v>14674</v>
      </c>
    </row>
    <row r="942" spans="1:15" ht="76.5" x14ac:dyDescent="0.25">
      <c r="A942" s="27" t="s">
        <v>4547</v>
      </c>
      <c r="B942" s="28">
        <v>45798</v>
      </c>
      <c r="C942" s="27" t="s">
        <v>109</v>
      </c>
      <c r="D942" s="26" t="s">
        <v>27</v>
      </c>
      <c r="E942" s="25" t="s">
        <v>2475</v>
      </c>
      <c r="F942" s="27" t="s">
        <v>7</v>
      </c>
      <c r="G942" s="27" t="s">
        <v>8</v>
      </c>
      <c r="H942" s="56">
        <v>36462000</v>
      </c>
      <c r="I942" s="56">
        <v>0</v>
      </c>
      <c r="J942" s="56">
        <v>36462000</v>
      </c>
      <c r="K942" s="56">
        <v>0</v>
      </c>
      <c r="L942" s="26" t="s">
        <v>14675</v>
      </c>
      <c r="M942" s="27" t="s">
        <v>3950</v>
      </c>
      <c r="N942" s="27" t="s">
        <v>14676</v>
      </c>
      <c r="O942" s="27" t="s">
        <v>14677</v>
      </c>
    </row>
    <row r="943" spans="1:15" ht="89.25" x14ac:dyDescent="0.25">
      <c r="A943" s="27" t="s">
        <v>1282</v>
      </c>
      <c r="B943" s="28">
        <v>45798</v>
      </c>
      <c r="C943" s="27" t="s">
        <v>109</v>
      </c>
      <c r="D943" s="26" t="s">
        <v>27</v>
      </c>
      <c r="E943" s="25" t="s">
        <v>2475</v>
      </c>
      <c r="F943" s="27" t="s">
        <v>7</v>
      </c>
      <c r="G943" s="27" t="s">
        <v>8</v>
      </c>
      <c r="H943" s="56">
        <v>89250000</v>
      </c>
      <c r="I943" s="56">
        <v>-4675000</v>
      </c>
      <c r="J943" s="56">
        <v>84575000</v>
      </c>
      <c r="K943" s="56">
        <v>0</v>
      </c>
      <c r="L943" s="26" t="s">
        <v>5381</v>
      </c>
      <c r="M943" s="27" t="s">
        <v>4065</v>
      </c>
      <c r="N943" s="27" t="s">
        <v>14678</v>
      </c>
      <c r="O943" s="27" t="s">
        <v>14679</v>
      </c>
    </row>
    <row r="944" spans="1:15" ht="102" x14ac:dyDescent="0.25">
      <c r="A944" s="27" t="s">
        <v>1320</v>
      </c>
      <c r="B944" s="28">
        <v>45798</v>
      </c>
      <c r="C944" s="27" t="s">
        <v>109</v>
      </c>
      <c r="D944" s="26" t="s">
        <v>27</v>
      </c>
      <c r="E944" s="25" t="s">
        <v>2475</v>
      </c>
      <c r="F944" s="27" t="s">
        <v>7</v>
      </c>
      <c r="G944" s="27" t="s">
        <v>8</v>
      </c>
      <c r="H944" s="56">
        <v>56238000</v>
      </c>
      <c r="I944" s="56">
        <v>0</v>
      </c>
      <c r="J944" s="56">
        <v>56238000</v>
      </c>
      <c r="K944" s="56">
        <v>0</v>
      </c>
      <c r="L944" s="26" t="s">
        <v>5382</v>
      </c>
      <c r="M944" s="27" t="s">
        <v>4724</v>
      </c>
      <c r="N944" s="27" t="s">
        <v>14680</v>
      </c>
      <c r="O944" s="27" t="s">
        <v>14681</v>
      </c>
    </row>
    <row r="945" spans="1:15" ht="76.5" x14ac:dyDescent="0.25">
      <c r="A945" s="27" t="s">
        <v>1230</v>
      </c>
      <c r="B945" s="28">
        <v>45798</v>
      </c>
      <c r="C945" s="27" t="s">
        <v>109</v>
      </c>
      <c r="D945" s="26" t="s">
        <v>27</v>
      </c>
      <c r="E945" s="25" t="s">
        <v>2475</v>
      </c>
      <c r="F945" s="27" t="s">
        <v>7</v>
      </c>
      <c r="G945" s="27" t="s">
        <v>8</v>
      </c>
      <c r="H945" s="56">
        <v>18900000</v>
      </c>
      <c r="I945" s="56">
        <v>0</v>
      </c>
      <c r="J945" s="56">
        <v>18900000</v>
      </c>
      <c r="K945" s="56">
        <v>0</v>
      </c>
      <c r="L945" s="26" t="s">
        <v>5383</v>
      </c>
      <c r="M945" s="27" t="s">
        <v>3952</v>
      </c>
      <c r="N945" s="27" t="s">
        <v>14682</v>
      </c>
      <c r="O945" s="27" t="s">
        <v>14683</v>
      </c>
    </row>
    <row r="946" spans="1:15" ht="89.25" x14ac:dyDescent="0.25">
      <c r="A946" s="27" t="s">
        <v>1031</v>
      </c>
      <c r="B946" s="28">
        <v>45798</v>
      </c>
      <c r="C946" s="27" t="s">
        <v>109</v>
      </c>
      <c r="D946" s="26" t="s">
        <v>27</v>
      </c>
      <c r="E946" s="25" t="s">
        <v>2475</v>
      </c>
      <c r="F946" s="27" t="s">
        <v>7</v>
      </c>
      <c r="G946" s="27" t="s">
        <v>8</v>
      </c>
      <c r="H946" s="56">
        <v>40788000</v>
      </c>
      <c r="I946" s="56">
        <v>0</v>
      </c>
      <c r="J946" s="56">
        <v>40788000</v>
      </c>
      <c r="K946" s="56">
        <v>0</v>
      </c>
      <c r="L946" s="26" t="s">
        <v>14684</v>
      </c>
      <c r="M946" s="27" t="s">
        <v>3898</v>
      </c>
      <c r="N946" s="27" t="s">
        <v>14685</v>
      </c>
      <c r="O946" s="27" t="s">
        <v>14686</v>
      </c>
    </row>
    <row r="947" spans="1:15" ht="76.5" x14ac:dyDescent="0.25">
      <c r="A947" s="27" t="s">
        <v>2038</v>
      </c>
      <c r="B947" s="28">
        <v>45798</v>
      </c>
      <c r="C947" s="27" t="s">
        <v>109</v>
      </c>
      <c r="D947" s="26" t="s">
        <v>67</v>
      </c>
      <c r="E947" s="25" t="s">
        <v>68</v>
      </c>
      <c r="F947" s="27" t="s">
        <v>7</v>
      </c>
      <c r="G947" s="27" t="s">
        <v>8</v>
      </c>
      <c r="H947" s="56">
        <v>28350000</v>
      </c>
      <c r="I947" s="56">
        <v>0</v>
      </c>
      <c r="J947" s="56">
        <v>28350000</v>
      </c>
      <c r="K947" s="56">
        <v>0</v>
      </c>
      <c r="L947" s="26" t="s">
        <v>14687</v>
      </c>
      <c r="M947" s="27" t="s">
        <v>4743</v>
      </c>
      <c r="N947" s="27" t="s">
        <v>14688</v>
      </c>
      <c r="O947" s="27" t="s">
        <v>14689</v>
      </c>
    </row>
    <row r="948" spans="1:15" ht="89.25" x14ac:dyDescent="0.25">
      <c r="A948" s="27" t="s">
        <v>2039</v>
      </c>
      <c r="B948" s="28">
        <v>45798</v>
      </c>
      <c r="C948" s="27" t="s">
        <v>109</v>
      </c>
      <c r="D948" s="26" t="s">
        <v>67</v>
      </c>
      <c r="E948" s="25" t="s">
        <v>68</v>
      </c>
      <c r="F948" s="27" t="s">
        <v>7</v>
      </c>
      <c r="G948" s="27" t="s">
        <v>8</v>
      </c>
      <c r="H948" s="56">
        <v>68850000</v>
      </c>
      <c r="I948" s="56">
        <v>0</v>
      </c>
      <c r="J948" s="56">
        <v>68850000</v>
      </c>
      <c r="K948" s="56">
        <v>0</v>
      </c>
      <c r="L948" s="26" t="s">
        <v>5384</v>
      </c>
      <c r="M948" s="27" t="s">
        <v>4708</v>
      </c>
      <c r="N948" s="27" t="s">
        <v>14690</v>
      </c>
      <c r="O948" s="27" t="s">
        <v>14691</v>
      </c>
    </row>
    <row r="949" spans="1:15" ht="76.5" x14ac:dyDescent="0.25">
      <c r="A949" s="27" t="s">
        <v>1697</v>
      </c>
      <c r="B949" s="28">
        <v>45798</v>
      </c>
      <c r="C949" s="27" t="s">
        <v>109</v>
      </c>
      <c r="D949" s="26" t="s">
        <v>27</v>
      </c>
      <c r="E949" s="25" t="s">
        <v>2475</v>
      </c>
      <c r="F949" s="27" t="s">
        <v>7</v>
      </c>
      <c r="G949" s="27" t="s">
        <v>8</v>
      </c>
      <c r="H949" s="56">
        <v>20160000</v>
      </c>
      <c r="I949" s="56">
        <v>0</v>
      </c>
      <c r="J949" s="56">
        <v>20160000</v>
      </c>
      <c r="K949" s="56">
        <v>0</v>
      </c>
      <c r="L949" s="26" t="s">
        <v>14692</v>
      </c>
      <c r="M949" s="27" t="s">
        <v>4695</v>
      </c>
      <c r="N949" s="27" t="s">
        <v>14693</v>
      </c>
      <c r="O949" s="27" t="s">
        <v>14694</v>
      </c>
    </row>
    <row r="950" spans="1:15" ht="76.5" x14ac:dyDescent="0.25">
      <c r="A950" s="27" t="s">
        <v>1061</v>
      </c>
      <c r="B950" s="28">
        <v>45798</v>
      </c>
      <c r="C950" s="27" t="s">
        <v>109</v>
      </c>
      <c r="D950" s="26" t="s">
        <v>27</v>
      </c>
      <c r="E950" s="25" t="s">
        <v>2475</v>
      </c>
      <c r="F950" s="27" t="s">
        <v>7</v>
      </c>
      <c r="G950" s="27" t="s">
        <v>8</v>
      </c>
      <c r="H950" s="56">
        <v>20160000</v>
      </c>
      <c r="I950" s="56">
        <v>0</v>
      </c>
      <c r="J950" s="56">
        <v>20160000</v>
      </c>
      <c r="K950" s="56">
        <v>0</v>
      </c>
      <c r="L950" s="26" t="s">
        <v>14695</v>
      </c>
      <c r="M950" s="27" t="s">
        <v>4692</v>
      </c>
      <c r="N950" s="27" t="s">
        <v>14696</v>
      </c>
      <c r="O950" s="27" t="s">
        <v>14697</v>
      </c>
    </row>
    <row r="951" spans="1:15" ht="89.25" x14ac:dyDescent="0.25">
      <c r="A951" s="27" t="s">
        <v>1250</v>
      </c>
      <c r="B951" s="28">
        <v>45798</v>
      </c>
      <c r="C951" s="27" t="s">
        <v>109</v>
      </c>
      <c r="D951" s="26" t="s">
        <v>27</v>
      </c>
      <c r="E951" s="25" t="s">
        <v>2475</v>
      </c>
      <c r="F951" s="27" t="s">
        <v>7</v>
      </c>
      <c r="G951" s="27" t="s">
        <v>8</v>
      </c>
      <c r="H951" s="56">
        <v>28350000</v>
      </c>
      <c r="I951" s="56">
        <v>0</v>
      </c>
      <c r="J951" s="56">
        <v>28350000</v>
      </c>
      <c r="K951" s="56">
        <v>0</v>
      </c>
      <c r="L951" s="26" t="s">
        <v>5385</v>
      </c>
      <c r="M951" s="27" t="s">
        <v>4747</v>
      </c>
      <c r="N951" s="27" t="s">
        <v>14698</v>
      </c>
      <c r="O951" s="27" t="s">
        <v>11881</v>
      </c>
    </row>
    <row r="952" spans="1:15" ht="89.25" x14ac:dyDescent="0.25">
      <c r="A952" s="27" t="s">
        <v>1287</v>
      </c>
      <c r="B952" s="28">
        <v>45798</v>
      </c>
      <c r="C952" s="27" t="s">
        <v>109</v>
      </c>
      <c r="D952" s="26" t="s">
        <v>27</v>
      </c>
      <c r="E952" s="25" t="s">
        <v>2475</v>
      </c>
      <c r="F952" s="27" t="s">
        <v>7</v>
      </c>
      <c r="G952" s="27" t="s">
        <v>8</v>
      </c>
      <c r="H952" s="56">
        <v>28350000</v>
      </c>
      <c r="I952" s="56">
        <v>0</v>
      </c>
      <c r="J952" s="56">
        <v>28350000</v>
      </c>
      <c r="K952" s="56">
        <v>0</v>
      </c>
      <c r="L952" s="26" t="s">
        <v>5386</v>
      </c>
      <c r="M952" s="27" t="s">
        <v>4697</v>
      </c>
      <c r="N952" s="27" t="s">
        <v>14699</v>
      </c>
      <c r="O952" s="27" t="s">
        <v>14700</v>
      </c>
    </row>
    <row r="953" spans="1:15" ht="89.25" x14ac:dyDescent="0.25">
      <c r="A953" s="27" t="s">
        <v>1262</v>
      </c>
      <c r="B953" s="28">
        <v>45798</v>
      </c>
      <c r="C953" s="27" t="s">
        <v>110</v>
      </c>
      <c r="D953" s="26" t="s">
        <v>27</v>
      </c>
      <c r="E953" s="25" t="s">
        <v>2475</v>
      </c>
      <c r="F953" s="27" t="s">
        <v>7</v>
      </c>
      <c r="G953" s="27" t="s">
        <v>8</v>
      </c>
      <c r="H953" s="56">
        <v>35437500</v>
      </c>
      <c r="I953" s="56">
        <v>-35437500</v>
      </c>
      <c r="J953" s="56">
        <v>0</v>
      </c>
      <c r="K953" s="56">
        <v>0</v>
      </c>
      <c r="L953" s="26" t="s">
        <v>5387</v>
      </c>
      <c r="M953" s="27" t="s">
        <v>9</v>
      </c>
      <c r="N953" s="27" t="s">
        <v>9</v>
      </c>
      <c r="O953" s="27" t="s">
        <v>9</v>
      </c>
    </row>
    <row r="954" spans="1:15" ht="102" x14ac:dyDescent="0.25">
      <c r="A954" s="27" t="s">
        <v>1285</v>
      </c>
      <c r="B954" s="28">
        <v>45798</v>
      </c>
      <c r="C954" s="27" t="s">
        <v>109</v>
      </c>
      <c r="D954" s="26" t="s">
        <v>27</v>
      </c>
      <c r="E954" s="25" t="s">
        <v>2475</v>
      </c>
      <c r="F954" s="27" t="s">
        <v>7</v>
      </c>
      <c r="G954" s="27" t="s">
        <v>8</v>
      </c>
      <c r="H954" s="56">
        <v>28350000</v>
      </c>
      <c r="I954" s="56">
        <v>0</v>
      </c>
      <c r="J954" s="56">
        <v>28350000</v>
      </c>
      <c r="K954" s="56">
        <v>0</v>
      </c>
      <c r="L954" s="26" t="s">
        <v>5388</v>
      </c>
      <c r="M954" s="27" t="s">
        <v>4748</v>
      </c>
      <c r="N954" s="27" t="s">
        <v>14701</v>
      </c>
      <c r="O954" s="27" t="s">
        <v>14702</v>
      </c>
    </row>
    <row r="955" spans="1:15" ht="102" x14ac:dyDescent="0.25">
      <c r="A955" s="27" t="s">
        <v>1308</v>
      </c>
      <c r="B955" s="28">
        <v>45798</v>
      </c>
      <c r="C955" s="27" t="s">
        <v>109</v>
      </c>
      <c r="D955" s="26" t="s">
        <v>27</v>
      </c>
      <c r="E955" s="25" t="s">
        <v>2475</v>
      </c>
      <c r="F955" s="27" t="s">
        <v>7</v>
      </c>
      <c r="G955" s="27" t="s">
        <v>8</v>
      </c>
      <c r="H955" s="56">
        <v>28350000</v>
      </c>
      <c r="I955" s="56">
        <v>0</v>
      </c>
      <c r="J955" s="56">
        <v>28350000</v>
      </c>
      <c r="K955" s="56">
        <v>0</v>
      </c>
      <c r="L955" s="26" t="s">
        <v>5389</v>
      </c>
      <c r="M955" s="27" t="s">
        <v>4341</v>
      </c>
      <c r="N955" s="27" t="s">
        <v>14703</v>
      </c>
      <c r="O955" s="27" t="s">
        <v>14704</v>
      </c>
    </row>
    <row r="956" spans="1:15" ht="89.25" x14ac:dyDescent="0.25">
      <c r="A956" s="27" t="s">
        <v>2143</v>
      </c>
      <c r="B956" s="28">
        <v>45798</v>
      </c>
      <c r="C956" s="27" t="s">
        <v>109</v>
      </c>
      <c r="D956" s="26" t="s">
        <v>67</v>
      </c>
      <c r="E956" s="25" t="s">
        <v>68</v>
      </c>
      <c r="F956" s="27" t="s">
        <v>7</v>
      </c>
      <c r="G956" s="27" t="s">
        <v>8</v>
      </c>
      <c r="H956" s="56">
        <v>61200000</v>
      </c>
      <c r="I956" s="56">
        <v>0</v>
      </c>
      <c r="J956" s="56">
        <v>61200000</v>
      </c>
      <c r="K956" s="56">
        <v>0</v>
      </c>
      <c r="L956" s="26" t="s">
        <v>5390</v>
      </c>
      <c r="M956" s="27" t="s">
        <v>4182</v>
      </c>
      <c r="N956" s="27" t="s">
        <v>14705</v>
      </c>
      <c r="O956" s="27" t="s">
        <v>14706</v>
      </c>
    </row>
    <row r="957" spans="1:15" ht="89.25" x14ac:dyDescent="0.25">
      <c r="A957" s="27" t="s">
        <v>2144</v>
      </c>
      <c r="B957" s="28">
        <v>45798</v>
      </c>
      <c r="C957" s="27" t="s">
        <v>109</v>
      </c>
      <c r="D957" s="26" t="s">
        <v>27</v>
      </c>
      <c r="E957" s="25" t="s">
        <v>2475</v>
      </c>
      <c r="F957" s="27" t="s">
        <v>7</v>
      </c>
      <c r="G957" s="27" t="s">
        <v>8</v>
      </c>
      <c r="H957" s="56">
        <v>18900000</v>
      </c>
      <c r="I957" s="56">
        <v>0</v>
      </c>
      <c r="J957" s="56">
        <v>18900000</v>
      </c>
      <c r="K957" s="56">
        <v>0</v>
      </c>
      <c r="L957" s="26" t="s">
        <v>5391</v>
      </c>
      <c r="M957" s="27" t="s">
        <v>3675</v>
      </c>
      <c r="N957" s="27" t="s">
        <v>14707</v>
      </c>
      <c r="O957" s="27" t="s">
        <v>14708</v>
      </c>
    </row>
    <row r="958" spans="1:15" ht="89.25" x14ac:dyDescent="0.25">
      <c r="A958" s="27" t="s">
        <v>1068</v>
      </c>
      <c r="B958" s="28">
        <v>45798</v>
      </c>
      <c r="C958" s="27" t="s">
        <v>110</v>
      </c>
      <c r="D958" s="26" t="s">
        <v>27</v>
      </c>
      <c r="E958" s="25" t="s">
        <v>2475</v>
      </c>
      <c r="F958" s="27" t="s">
        <v>7</v>
      </c>
      <c r="G958" s="27" t="s">
        <v>8</v>
      </c>
      <c r="H958" s="56">
        <v>36462000</v>
      </c>
      <c r="I958" s="56">
        <v>-36462000</v>
      </c>
      <c r="J958" s="56">
        <v>0</v>
      </c>
      <c r="K958" s="56">
        <v>0</v>
      </c>
      <c r="L958" s="26" t="s">
        <v>14709</v>
      </c>
      <c r="M958" s="27" t="s">
        <v>9</v>
      </c>
      <c r="N958" s="27" t="s">
        <v>9</v>
      </c>
      <c r="O958" s="27" t="s">
        <v>9</v>
      </c>
    </row>
    <row r="959" spans="1:15" ht="89.25" x14ac:dyDescent="0.25">
      <c r="A959" s="27" t="s">
        <v>2147</v>
      </c>
      <c r="B959" s="28">
        <v>45798</v>
      </c>
      <c r="C959" s="27" t="s">
        <v>109</v>
      </c>
      <c r="D959" s="26" t="s">
        <v>27</v>
      </c>
      <c r="E959" s="25" t="s">
        <v>2475</v>
      </c>
      <c r="F959" s="27" t="s">
        <v>7</v>
      </c>
      <c r="G959" s="27" t="s">
        <v>8</v>
      </c>
      <c r="H959" s="56">
        <v>36462000</v>
      </c>
      <c r="I959" s="56">
        <v>0</v>
      </c>
      <c r="J959" s="56">
        <v>36462000</v>
      </c>
      <c r="K959" s="56">
        <v>0</v>
      </c>
      <c r="L959" s="26" t="s">
        <v>5392</v>
      </c>
      <c r="M959" s="27" t="s">
        <v>4766</v>
      </c>
      <c r="N959" s="27" t="s">
        <v>14710</v>
      </c>
      <c r="O959" s="27" t="s">
        <v>14711</v>
      </c>
    </row>
    <row r="960" spans="1:15" ht="89.25" x14ac:dyDescent="0.25">
      <c r="A960" s="27" t="s">
        <v>1319</v>
      </c>
      <c r="B960" s="28">
        <v>45798</v>
      </c>
      <c r="C960" s="27" t="s">
        <v>109</v>
      </c>
      <c r="D960" s="26" t="s">
        <v>27</v>
      </c>
      <c r="E960" s="25" t="s">
        <v>2475</v>
      </c>
      <c r="F960" s="27" t="s">
        <v>7</v>
      </c>
      <c r="G960" s="27" t="s">
        <v>8</v>
      </c>
      <c r="H960" s="56">
        <v>56238000</v>
      </c>
      <c r="I960" s="56">
        <v>0</v>
      </c>
      <c r="J960" s="56">
        <v>56238000</v>
      </c>
      <c r="K960" s="56">
        <v>0</v>
      </c>
      <c r="L960" s="26" t="s">
        <v>5393</v>
      </c>
      <c r="M960" s="27" t="s">
        <v>4729</v>
      </c>
      <c r="N960" s="27" t="s">
        <v>14712</v>
      </c>
      <c r="O960" s="27" t="s">
        <v>14713</v>
      </c>
    </row>
    <row r="961" spans="1:15" ht="89.25" x14ac:dyDescent="0.25">
      <c r="A961" s="27" t="s">
        <v>1275</v>
      </c>
      <c r="B961" s="28">
        <v>45798</v>
      </c>
      <c r="C961" s="27" t="s">
        <v>109</v>
      </c>
      <c r="D961" s="26" t="s">
        <v>27</v>
      </c>
      <c r="E961" s="25" t="s">
        <v>2475</v>
      </c>
      <c r="F961" s="27" t="s">
        <v>7</v>
      </c>
      <c r="G961" s="27" t="s">
        <v>8</v>
      </c>
      <c r="H961" s="56">
        <v>46350000</v>
      </c>
      <c r="I961" s="56">
        <v>0</v>
      </c>
      <c r="J961" s="56">
        <v>46350000</v>
      </c>
      <c r="K961" s="56">
        <v>0</v>
      </c>
      <c r="L961" s="26" t="s">
        <v>14714</v>
      </c>
      <c r="M961" s="27" t="s">
        <v>4733</v>
      </c>
      <c r="N961" s="27" t="s">
        <v>14715</v>
      </c>
      <c r="O961" s="27" t="s">
        <v>14716</v>
      </c>
    </row>
    <row r="962" spans="1:15" ht="89.25" x14ac:dyDescent="0.25">
      <c r="A962" s="27" t="s">
        <v>1277</v>
      </c>
      <c r="B962" s="28">
        <v>45799</v>
      </c>
      <c r="C962" s="27" t="s">
        <v>109</v>
      </c>
      <c r="D962" s="26" t="s">
        <v>27</v>
      </c>
      <c r="E962" s="25" t="s">
        <v>2475</v>
      </c>
      <c r="F962" s="27" t="s">
        <v>7</v>
      </c>
      <c r="G962" s="27" t="s">
        <v>8</v>
      </c>
      <c r="H962" s="56">
        <v>20160000</v>
      </c>
      <c r="I962" s="56">
        <v>0</v>
      </c>
      <c r="J962" s="56">
        <v>20160000</v>
      </c>
      <c r="K962" s="56">
        <v>0</v>
      </c>
      <c r="L962" s="26" t="s">
        <v>5394</v>
      </c>
      <c r="M962" s="27" t="s">
        <v>4713</v>
      </c>
      <c r="N962" s="27" t="s">
        <v>14717</v>
      </c>
      <c r="O962" s="27" t="s">
        <v>14718</v>
      </c>
    </row>
    <row r="963" spans="1:15" ht="76.5" x14ac:dyDescent="0.25">
      <c r="A963" s="27" t="s">
        <v>1266</v>
      </c>
      <c r="B963" s="28">
        <v>45799</v>
      </c>
      <c r="C963" s="27" t="s">
        <v>109</v>
      </c>
      <c r="D963" s="26" t="s">
        <v>67</v>
      </c>
      <c r="E963" s="25" t="s">
        <v>68</v>
      </c>
      <c r="F963" s="27" t="s">
        <v>7</v>
      </c>
      <c r="G963" s="27" t="s">
        <v>8</v>
      </c>
      <c r="H963" s="56">
        <v>56238000</v>
      </c>
      <c r="I963" s="56">
        <v>0</v>
      </c>
      <c r="J963" s="56">
        <v>56238000</v>
      </c>
      <c r="K963" s="56">
        <v>0</v>
      </c>
      <c r="L963" s="26" t="s">
        <v>5395</v>
      </c>
      <c r="M963" s="27" t="s">
        <v>4711</v>
      </c>
      <c r="N963" s="27" t="s">
        <v>14719</v>
      </c>
      <c r="O963" s="27" t="s">
        <v>14720</v>
      </c>
    </row>
    <row r="964" spans="1:15" ht="89.25" x14ac:dyDescent="0.25">
      <c r="A964" s="27" t="s">
        <v>1284</v>
      </c>
      <c r="B964" s="28">
        <v>45799</v>
      </c>
      <c r="C964" s="27" t="s">
        <v>109</v>
      </c>
      <c r="D964" s="26" t="s">
        <v>67</v>
      </c>
      <c r="E964" s="25" t="s">
        <v>68</v>
      </c>
      <c r="F964" s="27" t="s">
        <v>7</v>
      </c>
      <c r="G964" s="27" t="s">
        <v>8</v>
      </c>
      <c r="H964" s="56">
        <v>89250000</v>
      </c>
      <c r="I964" s="56">
        <v>-1700000</v>
      </c>
      <c r="J964" s="56">
        <v>87550000</v>
      </c>
      <c r="K964" s="56">
        <v>0</v>
      </c>
      <c r="L964" s="26" t="s">
        <v>5396</v>
      </c>
      <c r="M964" s="27" t="s">
        <v>4677</v>
      </c>
      <c r="N964" s="27" t="s">
        <v>14721</v>
      </c>
      <c r="O964" s="27" t="s">
        <v>14722</v>
      </c>
    </row>
    <row r="965" spans="1:15" ht="76.5" x14ac:dyDescent="0.25">
      <c r="A965" s="27" t="s">
        <v>1327</v>
      </c>
      <c r="B965" s="28">
        <v>45799</v>
      </c>
      <c r="C965" s="27" t="s">
        <v>109</v>
      </c>
      <c r="D965" s="26" t="s">
        <v>27</v>
      </c>
      <c r="E965" s="25" t="s">
        <v>2475</v>
      </c>
      <c r="F965" s="27" t="s">
        <v>7</v>
      </c>
      <c r="G965" s="27" t="s">
        <v>8</v>
      </c>
      <c r="H965" s="56">
        <v>36462000</v>
      </c>
      <c r="I965" s="56">
        <v>0</v>
      </c>
      <c r="J965" s="56">
        <v>36462000</v>
      </c>
      <c r="K965" s="56">
        <v>0</v>
      </c>
      <c r="L965" s="26" t="s">
        <v>5397</v>
      </c>
      <c r="M965" s="27" t="s">
        <v>3574</v>
      </c>
      <c r="N965" s="27" t="s">
        <v>14723</v>
      </c>
      <c r="O965" s="27" t="s">
        <v>14724</v>
      </c>
    </row>
    <row r="966" spans="1:15" ht="89.25" x14ac:dyDescent="0.25">
      <c r="A966" s="27" t="s">
        <v>1330</v>
      </c>
      <c r="B966" s="28">
        <v>45799</v>
      </c>
      <c r="C966" s="27" t="s">
        <v>109</v>
      </c>
      <c r="D966" s="26" t="s">
        <v>27</v>
      </c>
      <c r="E966" s="25" t="s">
        <v>2475</v>
      </c>
      <c r="F966" s="27" t="s">
        <v>7</v>
      </c>
      <c r="G966" s="27" t="s">
        <v>8</v>
      </c>
      <c r="H966" s="56">
        <v>46350000</v>
      </c>
      <c r="I966" s="56">
        <v>0</v>
      </c>
      <c r="J966" s="56">
        <v>46350000</v>
      </c>
      <c r="K966" s="56">
        <v>0</v>
      </c>
      <c r="L966" s="26" t="s">
        <v>5398</v>
      </c>
      <c r="M966" s="27" t="s">
        <v>4253</v>
      </c>
      <c r="N966" s="27" t="s">
        <v>14725</v>
      </c>
      <c r="O966" s="27" t="s">
        <v>14726</v>
      </c>
    </row>
    <row r="967" spans="1:15" ht="89.25" x14ac:dyDescent="0.25">
      <c r="A967" s="27" t="s">
        <v>1333</v>
      </c>
      <c r="B967" s="28">
        <v>45799</v>
      </c>
      <c r="C967" s="27" t="s">
        <v>109</v>
      </c>
      <c r="D967" s="26" t="s">
        <v>27</v>
      </c>
      <c r="E967" s="25" t="s">
        <v>2475</v>
      </c>
      <c r="F967" s="27" t="s">
        <v>7</v>
      </c>
      <c r="G967" s="27" t="s">
        <v>8</v>
      </c>
      <c r="H967" s="56">
        <v>18900000</v>
      </c>
      <c r="I967" s="56">
        <v>0</v>
      </c>
      <c r="J967" s="56">
        <v>18900000</v>
      </c>
      <c r="K967" s="56">
        <v>0</v>
      </c>
      <c r="L967" s="26" t="s">
        <v>5399</v>
      </c>
      <c r="M967" s="27" t="s">
        <v>4710</v>
      </c>
      <c r="N967" s="27" t="s">
        <v>14727</v>
      </c>
      <c r="O967" s="27" t="s">
        <v>14728</v>
      </c>
    </row>
    <row r="968" spans="1:15" ht="89.25" x14ac:dyDescent="0.25">
      <c r="A968" s="27" t="s">
        <v>1036</v>
      </c>
      <c r="B968" s="28">
        <v>45799</v>
      </c>
      <c r="C968" s="27" t="s">
        <v>109</v>
      </c>
      <c r="D968" s="26" t="s">
        <v>27</v>
      </c>
      <c r="E968" s="25" t="s">
        <v>2475</v>
      </c>
      <c r="F968" s="27" t="s">
        <v>7</v>
      </c>
      <c r="G968" s="27" t="s">
        <v>8</v>
      </c>
      <c r="H968" s="56">
        <v>28350000</v>
      </c>
      <c r="I968" s="56">
        <v>0</v>
      </c>
      <c r="J968" s="56">
        <v>28350000</v>
      </c>
      <c r="K968" s="56">
        <v>0</v>
      </c>
      <c r="L968" s="26" t="s">
        <v>5400</v>
      </c>
      <c r="M968" s="27" t="s">
        <v>4732</v>
      </c>
      <c r="N968" s="27" t="s">
        <v>14729</v>
      </c>
      <c r="O968" s="27" t="s">
        <v>14730</v>
      </c>
    </row>
    <row r="969" spans="1:15" ht="25.5" x14ac:dyDescent="0.25">
      <c r="A969" s="27" t="s">
        <v>1242</v>
      </c>
      <c r="B969" s="28">
        <v>45799</v>
      </c>
      <c r="C969" s="27" t="s">
        <v>110</v>
      </c>
      <c r="D969" s="26" t="s">
        <v>22</v>
      </c>
      <c r="E969" s="25" t="s">
        <v>23</v>
      </c>
      <c r="F969" s="27" t="s">
        <v>7</v>
      </c>
      <c r="G969" s="27" t="s">
        <v>8</v>
      </c>
      <c r="H969" s="56">
        <v>6222170</v>
      </c>
      <c r="I969" s="56">
        <v>-6222170</v>
      </c>
      <c r="J969" s="56">
        <v>0</v>
      </c>
      <c r="K969" s="56">
        <v>0</v>
      </c>
      <c r="L969" s="26" t="s">
        <v>5401</v>
      </c>
      <c r="M969" s="27" t="s">
        <v>9</v>
      </c>
      <c r="N969" s="27" t="s">
        <v>9</v>
      </c>
      <c r="O969" s="27" t="s">
        <v>9</v>
      </c>
    </row>
    <row r="970" spans="1:15" ht="25.5" x14ac:dyDescent="0.25">
      <c r="A970" s="27" t="s">
        <v>1242</v>
      </c>
      <c r="B970" s="28">
        <v>45799</v>
      </c>
      <c r="C970" s="27" t="s">
        <v>110</v>
      </c>
      <c r="D970" s="26" t="s">
        <v>18</v>
      </c>
      <c r="E970" s="25" t="s">
        <v>2695</v>
      </c>
      <c r="F970" s="27" t="s">
        <v>7</v>
      </c>
      <c r="G970" s="27" t="s">
        <v>8</v>
      </c>
      <c r="H970" s="56">
        <v>7206807</v>
      </c>
      <c r="I970" s="56">
        <v>-7206807</v>
      </c>
      <c r="J970" s="56">
        <v>0</v>
      </c>
      <c r="K970" s="56">
        <v>0</v>
      </c>
      <c r="L970" s="26" t="s">
        <v>5401</v>
      </c>
      <c r="M970" s="27" t="s">
        <v>9</v>
      </c>
      <c r="N970" s="27" t="s">
        <v>9</v>
      </c>
      <c r="O970" s="27" t="s">
        <v>9</v>
      </c>
    </row>
    <row r="971" spans="1:15" ht="25.5" x14ac:dyDescent="0.25">
      <c r="A971" s="27" t="s">
        <v>1242</v>
      </c>
      <c r="B971" s="28">
        <v>45799</v>
      </c>
      <c r="C971" s="27" t="s">
        <v>110</v>
      </c>
      <c r="D971" s="26" t="s">
        <v>1070</v>
      </c>
      <c r="E971" s="25" t="s">
        <v>1071</v>
      </c>
      <c r="F971" s="27" t="s">
        <v>7</v>
      </c>
      <c r="G971" s="27" t="s">
        <v>8</v>
      </c>
      <c r="H971" s="56">
        <v>252888</v>
      </c>
      <c r="I971" s="56">
        <v>-252888</v>
      </c>
      <c r="J971" s="56">
        <v>0</v>
      </c>
      <c r="K971" s="56">
        <v>0</v>
      </c>
      <c r="L971" s="26" t="s">
        <v>5401</v>
      </c>
      <c r="M971" s="27" t="s">
        <v>9</v>
      </c>
      <c r="N971" s="27" t="s">
        <v>9</v>
      </c>
      <c r="O971" s="27" t="s">
        <v>9</v>
      </c>
    </row>
    <row r="972" spans="1:15" ht="25.5" x14ac:dyDescent="0.25">
      <c r="A972" s="27" t="s">
        <v>1242</v>
      </c>
      <c r="B972" s="28">
        <v>45799</v>
      </c>
      <c r="C972" s="27" t="s">
        <v>110</v>
      </c>
      <c r="D972" s="26" t="s">
        <v>1072</v>
      </c>
      <c r="E972" s="25" t="s">
        <v>1073</v>
      </c>
      <c r="F972" s="27" t="s">
        <v>7</v>
      </c>
      <c r="G972" s="27" t="s">
        <v>8</v>
      </c>
      <c r="H972" s="56">
        <v>2332400</v>
      </c>
      <c r="I972" s="56">
        <v>-2332400</v>
      </c>
      <c r="J972" s="56">
        <v>0</v>
      </c>
      <c r="K972" s="56">
        <v>0</v>
      </c>
      <c r="L972" s="26" t="s">
        <v>5401</v>
      </c>
      <c r="M972" s="27" t="s">
        <v>9</v>
      </c>
      <c r="N972" s="27" t="s">
        <v>9</v>
      </c>
      <c r="O972" s="27" t="s">
        <v>9</v>
      </c>
    </row>
    <row r="973" spans="1:15" ht="25.5" x14ac:dyDescent="0.25">
      <c r="A973" s="27" t="s">
        <v>1242</v>
      </c>
      <c r="B973" s="28">
        <v>45799</v>
      </c>
      <c r="C973" s="27" t="s">
        <v>110</v>
      </c>
      <c r="D973" s="26" t="s">
        <v>24</v>
      </c>
      <c r="E973" s="25" t="s">
        <v>2692</v>
      </c>
      <c r="F973" s="27" t="s">
        <v>7</v>
      </c>
      <c r="G973" s="27" t="s">
        <v>8</v>
      </c>
      <c r="H973" s="56">
        <v>3985735</v>
      </c>
      <c r="I973" s="56">
        <v>-3985735</v>
      </c>
      <c r="J973" s="56">
        <v>0</v>
      </c>
      <c r="K973" s="56">
        <v>0</v>
      </c>
      <c r="L973" s="26" t="s">
        <v>5401</v>
      </c>
      <c r="M973" s="27" t="s">
        <v>9</v>
      </c>
      <c r="N973" s="27" t="s">
        <v>9</v>
      </c>
      <c r="O973" s="27" t="s">
        <v>9</v>
      </c>
    </row>
    <row r="974" spans="1:15" ht="89.25" x14ac:dyDescent="0.25">
      <c r="A974" s="27" t="s">
        <v>1336</v>
      </c>
      <c r="B974" s="28">
        <v>45799</v>
      </c>
      <c r="C974" s="27" t="s">
        <v>109</v>
      </c>
      <c r="D974" s="26" t="s">
        <v>11</v>
      </c>
      <c r="E974" s="25" t="s">
        <v>12</v>
      </c>
      <c r="F974" s="27" t="s">
        <v>7</v>
      </c>
      <c r="G974" s="27" t="s">
        <v>8</v>
      </c>
      <c r="H974" s="56">
        <v>22837500</v>
      </c>
      <c r="I974" s="56">
        <v>-1928500</v>
      </c>
      <c r="J974" s="56">
        <v>20909000</v>
      </c>
      <c r="K974" s="56">
        <v>0</v>
      </c>
      <c r="L974" s="26" t="s">
        <v>5402</v>
      </c>
      <c r="M974" s="27" t="s">
        <v>4731</v>
      </c>
      <c r="N974" s="27" t="s">
        <v>14731</v>
      </c>
      <c r="O974" s="27" t="s">
        <v>14732</v>
      </c>
    </row>
    <row r="975" spans="1:15" ht="89.25" x14ac:dyDescent="0.25">
      <c r="A975" s="27" t="s">
        <v>1340</v>
      </c>
      <c r="B975" s="28">
        <v>45799</v>
      </c>
      <c r="C975" s="27" t="s">
        <v>109</v>
      </c>
      <c r="D975" s="26" t="s">
        <v>289</v>
      </c>
      <c r="E975" s="25" t="s">
        <v>2498</v>
      </c>
      <c r="F975" s="27" t="s">
        <v>66</v>
      </c>
      <c r="G975" s="27" t="s">
        <v>8</v>
      </c>
      <c r="H975" s="56">
        <v>58905000</v>
      </c>
      <c r="I975" s="56">
        <v>-2677500</v>
      </c>
      <c r="J975" s="56">
        <v>56227500</v>
      </c>
      <c r="K975" s="56">
        <v>0</v>
      </c>
      <c r="L975" s="26" t="s">
        <v>5403</v>
      </c>
      <c r="M975" s="27" t="s">
        <v>4698</v>
      </c>
      <c r="N975" s="27" t="s">
        <v>14733</v>
      </c>
      <c r="O975" s="27" t="s">
        <v>14734</v>
      </c>
    </row>
    <row r="976" spans="1:15" ht="89.25" x14ac:dyDescent="0.25">
      <c r="A976" s="27" t="s">
        <v>1340</v>
      </c>
      <c r="B976" s="28">
        <v>45799</v>
      </c>
      <c r="C976" s="27" t="s">
        <v>109</v>
      </c>
      <c r="D976" s="26" t="s">
        <v>249</v>
      </c>
      <c r="E976" s="25" t="s">
        <v>2501</v>
      </c>
      <c r="F976" s="27" t="s">
        <v>66</v>
      </c>
      <c r="G976" s="27" t="s">
        <v>8</v>
      </c>
      <c r="H976" s="56">
        <v>25245000</v>
      </c>
      <c r="I976" s="56">
        <v>-1147500</v>
      </c>
      <c r="J976" s="56">
        <v>24097500</v>
      </c>
      <c r="K976" s="56">
        <v>0</v>
      </c>
      <c r="L976" s="26" t="s">
        <v>5403</v>
      </c>
      <c r="M976" s="27" t="s">
        <v>4698</v>
      </c>
      <c r="N976" s="27" t="s">
        <v>14733</v>
      </c>
      <c r="O976" s="27" t="s">
        <v>14734</v>
      </c>
    </row>
    <row r="977" spans="1:15" ht="102" x14ac:dyDescent="0.25">
      <c r="A977" s="27" t="s">
        <v>1035</v>
      </c>
      <c r="B977" s="28">
        <v>45800</v>
      </c>
      <c r="C977" s="27" t="s">
        <v>109</v>
      </c>
      <c r="D977" s="26" t="s">
        <v>251</v>
      </c>
      <c r="E977" s="25" t="s">
        <v>2500</v>
      </c>
      <c r="F977" s="27" t="s">
        <v>66</v>
      </c>
      <c r="G977" s="27" t="s">
        <v>8</v>
      </c>
      <c r="H977" s="56">
        <v>9350000</v>
      </c>
      <c r="I977" s="56">
        <v>-8245000</v>
      </c>
      <c r="J977" s="56">
        <v>1105000</v>
      </c>
      <c r="K977" s="56">
        <v>0</v>
      </c>
      <c r="L977" s="26" t="s">
        <v>14735</v>
      </c>
      <c r="M977" s="27" t="s">
        <v>4749</v>
      </c>
      <c r="N977" s="27" t="s">
        <v>11884</v>
      </c>
      <c r="O977" s="27" t="s">
        <v>11885</v>
      </c>
    </row>
    <row r="978" spans="1:15" ht="89.25" x14ac:dyDescent="0.25">
      <c r="A978" s="27" t="s">
        <v>1035</v>
      </c>
      <c r="B978" s="28">
        <v>45800</v>
      </c>
      <c r="C978" s="27" t="s">
        <v>109</v>
      </c>
      <c r="D978" s="26" t="s">
        <v>252</v>
      </c>
      <c r="E978" s="25" t="s">
        <v>2555</v>
      </c>
      <c r="F978" s="27" t="s">
        <v>66</v>
      </c>
      <c r="G978" s="27" t="s">
        <v>8</v>
      </c>
      <c r="H978" s="56">
        <v>20570000</v>
      </c>
      <c r="I978" s="56">
        <v>-18139000</v>
      </c>
      <c r="J978" s="56">
        <v>2431000</v>
      </c>
      <c r="K978" s="56">
        <v>0</v>
      </c>
      <c r="L978" s="26" t="s">
        <v>14735</v>
      </c>
      <c r="M978" s="27" t="s">
        <v>4749</v>
      </c>
      <c r="N978" s="27" t="s">
        <v>11884</v>
      </c>
      <c r="O978" s="27" t="s">
        <v>11885</v>
      </c>
    </row>
    <row r="979" spans="1:15" ht="89.25" x14ac:dyDescent="0.25">
      <c r="A979" s="27" t="s">
        <v>1035</v>
      </c>
      <c r="B979" s="28">
        <v>45800</v>
      </c>
      <c r="C979" s="27" t="s">
        <v>109</v>
      </c>
      <c r="D979" s="26" t="s">
        <v>250</v>
      </c>
      <c r="E979" s="25" t="s">
        <v>2501</v>
      </c>
      <c r="F979" s="27" t="s">
        <v>66</v>
      </c>
      <c r="G979" s="27" t="s">
        <v>8</v>
      </c>
      <c r="H979" s="56">
        <v>9350000</v>
      </c>
      <c r="I979" s="56">
        <v>-8245000</v>
      </c>
      <c r="J979" s="56">
        <v>1105000</v>
      </c>
      <c r="K979" s="56">
        <v>0</v>
      </c>
      <c r="L979" s="26" t="s">
        <v>14735</v>
      </c>
      <c r="M979" s="27" t="s">
        <v>4749</v>
      </c>
      <c r="N979" s="27" t="s">
        <v>11884</v>
      </c>
      <c r="O979" s="27" t="s">
        <v>11885</v>
      </c>
    </row>
    <row r="980" spans="1:15" ht="89.25" x14ac:dyDescent="0.25">
      <c r="A980" s="27" t="s">
        <v>1035</v>
      </c>
      <c r="B980" s="28">
        <v>45800</v>
      </c>
      <c r="C980" s="27" t="s">
        <v>109</v>
      </c>
      <c r="D980" s="26" t="s">
        <v>249</v>
      </c>
      <c r="E980" s="25" t="s">
        <v>2501</v>
      </c>
      <c r="F980" s="27" t="s">
        <v>66</v>
      </c>
      <c r="G980" s="27" t="s">
        <v>8</v>
      </c>
      <c r="H980" s="56">
        <v>9350000</v>
      </c>
      <c r="I980" s="56">
        <v>-8245000</v>
      </c>
      <c r="J980" s="56">
        <v>1105000</v>
      </c>
      <c r="K980" s="56">
        <v>0</v>
      </c>
      <c r="L980" s="26" t="s">
        <v>14735</v>
      </c>
      <c r="M980" s="27" t="s">
        <v>4749</v>
      </c>
      <c r="N980" s="27" t="s">
        <v>11884</v>
      </c>
      <c r="O980" s="27" t="s">
        <v>11885</v>
      </c>
    </row>
    <row r="981" spans="1:15" ht="89.25" x14ac:dyDescent="0.25">
      <c r="A981" s="27" t="s">
        <v>1035</v>
      </c>
      <c r="B981" s="28">
        <v>45800</v>
      </c>
      <c r="C981" s="27" t="s">
        <v>109</v>
      </c>
      <c r="D981" s="26" t="s">
        <v>289</v>
      </c>
      <c r="E981" s="25" t="s">
        <v>2498</v>
      </c>
      <c r="F981" s="27" t="s">
        <v>66</v>
      </c>
      <c r="G981" s="27" t="s">
        <v>8</v>
      </c>
      <c r="H981" s="56">
        <v>44880000</v>
      </c>
      <c r="I981" s="56">
        <v>-39576000</v>
      </c>
      <c r="J981" s="56">
        <v>5304000</v>
      </c>
      <c r="K981" s="56">
        <v>0</v>
      </c>
      <c r="L981" s="26" t="s">
        <v>14735</v>
      </c>
      <c r="M981" s="27" t="s">
        <v>4749</v>
      </c>
      <c r="N981" s="27" t="s">
        <v>11884</v>
      </c>
      <c r="O981" s="27" t="s">
        <v>11885</v>
      </c>
    </row>
    <row r="982" spans="1:15" ht="89.25" x14ac:dyDescent="0.25">
      <c r="A982" s="27" t="s">
        <v>1267</v>
      </c>
      <c r="B982" s="28">
        <v>45800</v>
      </c>
      <c r="C982" s="27" t="s">
        <v>109</v>
      </c>
      <c r="D982" s="26" t="s">
        <v>27</v>
      </c>
      <c r="E982" s="25" t="s">
        <v>2475</v>
      </c>
      <c r="F982" s="27" t="s">
        <v>7</v>
      </c>
      <c r="G982" s="27" t="s">
        <v>8</v>
      </c>
      <c r="H982" s="56">
        <v>28350000</v>
      </c>
      <c r="I982" s="56">
        <v>0</v>
      </c>
      <c r="J982" s="56">
        <v>28350000</v>
      </c>
      <c r="K982" s="56">
        <v>0</v>
      </c>
      <c r="L982" s="26" t="s">
        <v>5404</v>
      </c>
      <c r="M982" s="27" t="s">
        <v>4745</v>
      </c>
      <c r="N982" s="27" t="s">
        <v>14736</v>
      </c>
      <c r="O982" s="27" t="s">
        <v>14737</v>
      </c>
    </row>
    <row r="983" spans="1:15" ht="89.25" x14ac:dyDescent="0.25">
      <c r="A983" s="27" t="s">
        <v>1269</v>
      </c>
      <c r="B983" s="28">
        <v>45800</v>
      </c>
      <c r="C983" s="27" t="s">
        <v>109</v>
      </c>
      <c r="D983" s="26" t="s">
        <v>27</v>
      </c>
      <c r="E983" s="25" t="s">
        <v>2475</v>
      </c>
      <c r="F983" s="27" t="s">
        <v>7</v>
      </c>
      <c r="G983" s="27" t="s">
        <v>8</v>
      </c>
      <c r="H983" s="56">
        <v>61200000</v>
      </c>
      <c r="I983" s="56">
        <v>0</v>
      </c>
      <c r="J983" s="56">
        <v>61200000</v>
      </c>
      <c r="K983" s="56">
        <v>0</v>
      </c>
      <c r="L983" s="26" t="s">
        <v>5405</v>
      </c>
      <c r="M983" s="27" t="s">
        <v>4768</v>
      </c>
      <c r="N983" s="27" t="s">
        <v>14738</v>
      </c>
      <c r="O983" s="27" t="s">
        <v>14739</v>
      </c>
    </row>
    <row r="984" spans="1:15" ht="89.25" x14ac:dyDescent="0.25">
      <c r="A984" s="27" t="s">
        <v>2161</v>
      </c>
      <c r="B984" s="28">
        <v>45800</v>
      </c>
      <c r="C984" s="27" t="s">
        <v>109</v>
      </c>
      <c r="D984" s="26" t="s">
        <v>67</v>
      </c>
      <c r="E984" s="25" t="s">
        <v>68</v>
      </c>
      <c r="F984" s="27" t="s">
        <v>7</v>
      </c>
      <c r="G984" s="27" t="s">
        <v>8</v>
      </c>
      <c r="H984" s="56">
        <v>36462000</v>
      </c>
      <c r="I984" s="56">
        <v>0</v>
      </c>
      <c r="J984" s="56">
        <v>36462000</v>
      </c>
      <c r="K984" s="56">
        <v>0</v>
      </c>
      <c r="L984" s="26" t="s">
        <v>5406</v>
      </c>
      <c r="M984" s="27" t="s">
        <v>4767</v>
      </c>
      <c r="N984" s="27" t="s">
        <v>14740</v>
      </c>
      <c r="O984" s="27" t="s">
        <v>14741</v>
      </c>
    </row>
    <row r="985" spans="1:15" ht="63.75" x14ac:dyDescent="0.25">
      <c r="A985" s="27" t="s">
        <v>2157</v>
      </c>
      <c r="B985" s="28">
        <v>45800</v>
      </c>
      <c r="C985" s="27" t="s">
        <v>109</v>
      </c>
      <c r="D985" s="26" t="s">
        <v>11</v>
      </c>
      <c r="E985" s="25" t="s">
        <v>12</v>
      </c>
      <c r="F985" s="27" t="s">
        <v>7</v>
      </c>
      <c r="G985" s="27" t="s">
        <v>8</v>
      </c>
      <c r="H985" s="56">
        <v>18270000</v>
      </c>
      <c r="I985" s="56">
        <v>0</v>
      </c>
      <c r="J985" s="56">
        <v>18270000</v>
      </c>
      <c r="K985" s="56">
        <v>0</v>
      </c>
      <c r="L985" s="26" t="s">
        <v>5407</v>
      </c>
      <c r="M985" s="27" t="s">
        <v>4110</v>
      </c>
      <c r="N985" s="27" t="s">
        <v>14742</v>
      </c>
      <c r="O985" s="27" t="s">
        <v>14743</v>
      </c>
    </row>
    <row r="986" spans="1:15" ht="89.25" x14ac:dyDescent="0.25">
      <c r="A986" s="27" t="s">
        <v>2158</v>
      </c>
      <c r="B986" s="28">
        <v>45800</v>
      </c>
      <c r="C986" s="27" t="s">
        <v>109</v>
      </c>
      <c r="D986" s="26" t="s">
        <v>27</v>
      </c>
      <c r="E986" s="25" t="s">
        <v>2475</v>
      </c>
      <c r="F986" s="27" t="s">
        <v>7</v>
      </c>
      <c r="G986" s="27" t="s">
        <v>8</v>
      </c>
      <c r="H986" s="56">
        <v>46350000</v>
      </c>
      <c r="I986" s="56">
        <v>0</v>
      </c>
      <c r="J986" s="56">
        <v>46350000</v>
      </c>
      <c r="K986" s="56">
        <v>0</v>
      </c>
      <c r="L986" s="26" t="s">
        <v>5408</v>
      </c>
      <c r="M986" s="27" t="s">
        <v>4770</v>
      </c>
      <c r="N986" s="27" t="s">
        <v>14744</v>
      </c>
      <c r="O986" s="27" t="s">
        <v>14745</v>
      </c>
    </row>
    <row r="987" spans="1:15" ht="89.25" x14ac:dyDescent="0.25">
      <c r="A987" s="27" t="s">
        <v>2177</v>
      </c>
      <c r="B987" s="28">
        <v>45800</v>
      </c>
      <c r="C987" s="27" t="s">
        <v>109</v>
      </c>
      <c r="D987" s="26" t="s">
        <v>11</v>
      </c>
      <c r="E987" s="25" t="s">
        <v>12</v>
      </c>
      <c r="F987" s="27" t="s">
        <v>7</v>
      </c>
      <c r="G987" s="27" t="s">
        <v>8</v>
      </c>
      <c r="H987" s="56">
        <v>18270000</v>
      </c>
      <c r="I987" s="56">
        <v>0</v>
      </c>
      <c r="J987" s="56">
        <v>18270000</v>
      </c>
      <c r="K987" s="56">
        <v>0</v>
      </c>
      <c r="L987" s="26" t="s">
        <v>5409</v>
      </c>
      <c r="M987" s="27" t="s">
        <v>4118</v>
      </c>
      <c r="N987" s="27" t="s">
        <v>14746</v>
      </c>
      <c r="O987" s="27" t="s">
        <v>14747</v>
      </c>
    </row>
    <row r="988" spans="1:15" ht="63.75" x14ac:dyDescent="0.25">
      <c r="A988" s="27" t="s">
        <v>2167</v>
      </c>
      <c r="B988" s="28">
        <v>45800</v>
      </c>
      <c r="C988" s="27" t="s">
        <v>109</v>
      </c>
      <c r="D988" s="26" t="s">
        <v>11</v>
      </c>
      <c r="E988" s="25" t="s">
        <v>12</v>
      </c>
      <c r="F988" s="27" t="s">
        <v>7</v>
      </c>
      <c r="G988" s="27" t="s">
        <v>8</v>
      </c>
      <c r="H988" s="56">
        <v>18270000</v>
      </c>
      <c r="I988" s="56">
        <v>0</v>
      </c>
      <c r="J988" s="56">
        <v>18270000</v>
      </c>
      <c r="K988" s="56">
        <v>0</v>
      </c>
      <c r="L988" s="26" t="s">
        <v>5410</v>
      </c>
      <c r="M988" s="27" t="s">
        <v>4730</v>
      </c>
      <c r="N988" s="27" t="s">
        <v>14748</v>
      </c>
      <c r="O988" s="27" t="s">
        <v>14749</v>
      </c>
    </row>
    <row r="989" spans="1:15" ht="89.25" x14ac:dyDescent="0.25">
      <c r="A989" s="27" t="s">
        <v>2178</v>
      </c>
      <c r="B989" s="28">
        <v>45800</v>
      </c>
      <c r="C989" s="27" t="s">
        <v>109</v>
      </c>
      <c r="D989" s="26" t="s">
        <v>27</v>
      </c>
      <c r="E989" s="25" t="s">
        <v>2475</v>
      </c>
      <c r="F989" s="27" t="s">
        <v>7</v>
      </c>
      <c r="G989" s="27" t="s">
        <v>8</v>
      </c>
      <c r="H989" s="56">
        <v>18900000</v>
      </c>
      <c r="I989" s="56">
        <v>0</v>
      </c>
      <c r="J989" s="56">
        <v>18900000</v>
      </c>
      <c r="K989" s="56">
        <v>0</v>
      </c>
      <c r="L989" s="26" t="s">
        <v>5411</v>
      </c>
      <c r="M989" s="27" t="s">
        <v>3404</v>
      </c>
      <c r="N989" s="27" t="s">
        <v>14750</v>
      </c>
      <c r="O989" s="27" t="s">
        <v>14751</v>
      </c>
    </row>
    <row r="990" spans="1:15" ht="89.25" x14ac:dyDescent="0.25">
      <c r="A990" s="27" t="s">
        <v>2174</v>
      </c>
      <c r="B990" s="28">
        <v>45800</v>
      </c>
      <c r="C990" s="27" t="s">
        <v>109</v>
      </c>
      <c r="D990" s="26" t="s">
        <v>254</v>
      </c>
      <c r="E990" s="25" t="s">
        <v>2507</v>
      </c>
      <c r="F990" s="27" t="s">
        <v>66</v>
      </c>
      <c r="G990" s="27" t="s">
        <v>8</v>
      </c>
      <c r="H990" s="56">
        <v>25200000</v>
      </c>
      <c r="I990" s="56">
        <v>-2240000</v>
      </c>
      <c r="J990" s="56">
        <v>22960000</v>
      </c>
      <c r="K990" s="56">
        <v>0</v>
      </c>
      <c r="L990" s="26" t="s">
        <v>5412</v>
      </c>
      <c r="M990" s="27" t="s">
        <v>4728</v>
      </c>
      <c r="N990" s="27" t="s">
        <v>14752</v>
      </c>
      <c r="O990" s="27" t="s">
        <v>14753</v>
      </c>
    </row>
    <row r="991" spans="1:15" ht="89.25" x14ac:dyDescent="0.25">
      <c r="A991" s="27" t="s">
        <v>2162</v>
      </c>
      <c r="B991" s="28">
        <v>45800</v>
      </c>
      <c r="C991" s="27" t="s">
        <v>73</v>
      </c>
      <c r="D991" s="26" t="s">
        <v>254</v>
      </c>
      <c r="E991" s="25" t="s">
        <v>2507</v>
      </c>
      <c r="F991" s="27" t="s">
        <v>66</v>
      </c>
      <c r="G991" s="27" t="s">
        <v>8</v>
      </c>
      <c r="H991" s="56">
        <v>25200000</v>
      </c>
      <c r="I991" s="56">
        <v>0</v>
      </c>
      <c r="J991" s="56">
        <v>25200000</v>
      </c>
      <c r="K991" s="56">
        <v>25200000</v>
      </c>
      <c r="L991" s="26" t="s">
        <v>5413</v>
      </c>
      <c r="M991" s="27" t="s">
        <v>9</v>
      </c>
      <c r="N991" s="27" t="s">
        <v>9</v>
      </c>
      <c r="O991" s="27" t="s">
        <v>9</v>
      </c>
    </row>
    <row r="992" spans="1:15" ht="76.5" x14ac:dyDescent="0.25">
      <c r="A992" s="27" t="s">
        <v>2172</v>
      </c>
      <c r="B992" s="28">
        <v>45800</v>
      </c>
      <c r="C992" s="27" t="s">
        <v>109</v>
      </c>
      <c r="D992" s="26" t="s">
        <v>27</v>
      </c>
      <c r="E992" s="25" t="s">
        <v>2475</v>
      </c>
      <c r="F992" s="27" t="s">
        <v>7</v>
      </c>
      <c r="G992" s="27" t="s">
        <v>8</v>
      </c>
      <c r="H992" s="56">
        <v>46350000</v>
      </c>
      <c r="I992" s="56">
        <v>0</v>
      </c>
      <c r="J992" s="56">
        <v>46350000</v>
      </c>
      <c r="K992" s="56">
        <v>0</v>
      </c>
      <c r="L992" s="26" t="s">
        <v>5414</v>
      </c>
      <c r="M992" s="27" t="s">
        <v>3968</v>
      </c>
      <c r="N992" s="27" t="s">
        <v>14754</v>
      </c>
      <c r="O992" s="27" t="s">
        <v>14755</v>
      </c>
    </row>
    <row r="993" spans="1:15" ht="89.25" x14ac:dyDescent="0.25">
      <c r="A993" s="27" t="s">
        <v>2165</v>
      </c>
      <c r="B993" s="28">
        <v>45800</v>
      </c>
      <c r="C993" s="27" t="s">
        <v>109</v>
      </c>
      <c r="D993" s="26" t="s">
        <v>254</v>
      </c>
      <c r="E993" s="25" t="s">
        <v>2507</v>
      </c>
      <c r="F993" s="27" t="s">
        <v>66</v>
      </c>
      <c r="G993" s="27" t="s">
        <v>8</v>
      </c>
      <c r="H993" s="56">
        <v>25200000</v>
      </c>
      <c r="I993" s="56">
        <v>-9135000</v>
      </c>
      <c r="J993" s="56">
        <v>16065000</v>
      </c>
      <c r="K993" s="56">
        <v>0</v>
      </c>
      <c r="L993" s="26" t="s">
        <v>5415</v>
      </c>
      <c r="M993" s="27" t="s">
        <v>7151</v>
      </c>
      <c r="N993" s="27" t="s">
        <v>14756</v>
      </c>
      <c r="O993" s="27" t="s">
        <v>14757</v>
      </c>
    </row>
    <row r="994" spans="1:15" ht="89.25" x14ac:dyDescent="0.25">
      <c r="A994" s="27" t="s">
        <v>2168</v>
      </c>
      <c r="B994" s="28">
        <v>45800</v>
      </c>
      <c r="C994" s="27" t="s">
        <v>109</v>
      </c>
      <c r="D994" s="26" t="s">
        <v>254</v>
      </c>
      <c r="E994" s="25" t="s">
        <v>2507</v>
      </c>
      <c r="F994" s="27" t="s">
        <v>66</v>
      </c>
      <c r="G994" s="27" t="s">
        <v>8</v>
      </c>
      <c r="H994" s="56">
        <v>25200000</v>
      </c>
      <c r="I994" s="56">
        <v>-2128000</v>
      </c>
      <c r="J994" s="56">
        <v>23072000</v>
      </c>
      <c r="K994" s="56">
        <v>0</v>
      </c>
      <c r="L994" s="26" t="s">
        <v>5416</v>
      </c>
      <c r="M994" s="27" t="s">
        <v>4712</v>
      </c>
      <c r="N994" s="27" t="s">
        <v>14758</v>
      </c>
      <c r="O994" s="27" t="s">
        <v>14759</v>
      </c>
    </row>
    <row r="995" spans="1:15" ht="89.25" x14ac:dyDescent="0.25">
      <c r="A995" s="27" t="s">
        <v>1039</v>
      </c>
      <c r="B995" s="28">
        <v>45800</v>
      </c>
      <c r="C995" s="27" t="s">
        <v>109</v>
      </c>
      <c r="D995" s="26" t="s">
        <v>11</v>
      </c>
      <c r="E995" s="25" t="s">
        <v>12</v>
      </c>
      <c r="F995" s="27" t="s">
        <v>7</v>
      </c>
      <c r="G995" s="27" t="s">
        <v>8</v>
      </c>
      <c r="H995" s="56">
        <v>13542000</v>
      </c>
      <c r="I995" s="56">
        <v>0</v>
      </c>
      <c r="J995" s="56">
        <v>13542000</v>
      </c>
      <c r="K995" s="56">
        <v>0</v>
      </c>
      <c r="L995" s="26" t="s">
        <v>5417</v>
      </c>
      <c r="M995" s="27" t="s">
        <v>4058</v>
      </c>
      <c r="N995" s="27" t="s">
        <v>14760</v>
      </c>
      <c r="O995" s="27" t="s">
        <v>14761</v>
      </c>
    </row>
    <row r="996" spans="1:15" ht="102" x14ac:dyDescent="0.25">
      <c r="A996" s="27" t="s">
        <v>1260</v>
      </c>
      <c r="B996" s="28">
        <v>45800</v>
      </c>
      <c r="C996" s="27" t="s">
        <v>109</v>
      </c>
      <c r="D996" s="26" t="s">
        <v>254</v>
      </c>
      <c r="E996" s="25" t="s">
        <v>2507</v>
      </c>
      <c r="F996" s="27" t="s">
        <v>66</v>
      </c>
      <c r="G996" s="27" t="s">
        <v>8</v>
      </c>
      <c r="H996" s="56">
        <v>22837500</v>
      </c>
      <c r="I996" s="56">
        <v>-1928500</v>
      </c>
      <c r="J996" s="56">
        <v>20909000</v>
      </c>
      <c r="K996" s="56">
        <v>0</v>
      </c>
      <c r="L996" s="26" t="s">
        <v>14762</v>
      </c>
      <c r="M996" s="27" t="s">
        <v>3974</v>
      </c>
      <c r="N996" s="27" t="s">
        <v>14763</v>
      </c>
      <c r="O996" s="27" t="s">
        <v>14764</v>
      </c>
    </row>
    <row r="997" spans="1:15" ht="63.75" x14ac:dyDescent="0.25">
      <c r="A997" s="27" t="s">
        <v>1001</v>
      </c>
      <c r="B997" s="28">
        <v>45800</v>
      </c>
      <c r="C997" s="27" t="s">
        <v>109</v>
      </c>
      <c r="D997" s="26" t="s">
        <v>67</v>
      </c>
      <c r="E997" s="25" t="s">
        <v>68</v>
      </c>
      <c r="F997" s="27" t="s">
        <v>7</v>
      </c>
      <c r="G997" s="27" t="s">
        <v>8</v>
      </c>
      <c r="H997" s="56">
        <v>46350000</v>
      </c>
      <c r="I997" s="56">
        <v>0</v>
      </c>
      <c r="J997" s="56">
        <v>46350000</v>
      </c>
      <c r="K997" s="56">
        <v>0</v>
      </c>
      <c r="L997" s="26" t="s">
        <v>5418</v>
      </c>
      <c r="M997" s="27" t="s">
        <v>4124</v>
      </c>
      <c r="N997" s="27" t="s">
        <v>14765</v>
      </c>
      <c r="O997" s="27" t="s">
        <v>14766</v>
      </c>
    </row>
    <row r="998" spans="1:15" ht="63.75" x14ac:dyDescent="0.25">
      <c r="A998" s="27" t="s">
        <v>1322</v>
      </c>
      <c r="B998" s="28">
        <v>45800</v>
      </c>
      <c r="C998" s="27" t="s">
        <v>109</v>
      </c>
      <c r="D998" s="26" t="s">
        <v>27</v>
      </c>
      <c r="E998" s="25" t="s">
        <v>2475</v>
      </c>
      <c r="F998" s="27" t="s">
        <v>7</v>
      </c>
      <c r="G998" s="27" t="s">
        <v>8</v>
      </c>
      <c r="H998" s="56">
        <v>18900000</v>
      </c>
      <c r="I998" s="56">
        <v>-3675000</v>
      </c>
      <c r="J998" s="56">
        <v>15225000</v>
      </c>
      <c r="K998" s="56">
        <v>0</v>
      </c>
      <c r="L998" s="26" t="s">
        <v>5419</v>
      </c>
      <c r="M998" s="27" t="s">
        <v>5283</v>
      </c>
      <c r="N998" s="27" t="s">
        <v>14767</v>
      </c>
      <c r="O998" s="27" t="s">
        <v>14768</v>
      </c>
    </row>
    <row r="999" spans="1:15" ht="76.5" x14ac:dyDescent="0.25">
      <c r="A999" s="27" t="s">
        <v>1236</v>
      </c>
      <c r="B999" s="28">
        <v>45800</v>
      </c>
      <c r="C999" s="27" t="s">
        <v>110</v>
      </c>
      <c r="D999" s="26" t="s">
        <v>27</v>
      </c>
      <c r="E999" s="25" t="s">
        <v>2475</v>
      </c>
      <c r="F999" s="27" t="s">
        <v>7</v>
      </c>
      <c r="G999" s="27" t="s">
        <v>8</v>
      </c>
      <c r="H999" s="56">
        <v>46350000</v>
      </c>
      <c r="I999" s="56">
        <v>-46350000</v>
      </c>
      <c r="J999" s="56">
        <v>0</v>
      </c>
      <c r="K999" s="56">
        <v>0</v>
      </c>
      <c r="L999" s="26" t="s">
        <v>5420</v>
      </c>
      <c r="M999" s="27" t="s">
        <v>9</v>
      </c>
      <c r="N999" s="27" t="s">
        <v>9</v>
      </c>
      <c r="O999" s="27" t="s">
        <v>9</v>
      </c>
    </row>
    <row r="1000" spans="1:15" ht="89.25" x14ac:dyDescent="0.25">
      <c r="A1000" s="27" t="s">
        <v>1314</v>
      </c>
      <c r="B1000" s="28">
        <v>45800</v>
      </c>
      <c r="C1000" s="27" t="s">
        <v>109</v>
      </c>
      <c r="D1000" s="26" t="s">
        <v>27</v>
      </c>
      <c r="E1000" s="25" t="s">
        <v>2475</v>
      </c>
      <c r="F1000" s="27" t="s">
        <v>7</v>
      </c>
      <c r="G1000" s="27" t="s">
        <v>8</v>
      </c>
      <c r="H1000" s="56">
        <v>46350000</v>
      </c>
      <c r="I1000" s="56">
        <v>-17252500</v>
      </c>
      <c r="J1000" s="56">
        <v>29097500</v>
      </c>
      <c r="K1000" s="56">
        <v>0</v>
      </c>
      <c r="L1000" s="26" t="s">
        <v>5421</v>
      </c>
      <c r="M1000" s="27" t="s">
        <v>5969</v>
      </c>
      <c r="N1000" s="27" t="s">
        <v>9</v>
      </c>
      <c r="O1000" s="27" t="s">
        <v>9</v>
      </c>
    </row>
    <row r="1001" spans="1:15" ht="76.5" x14ac:dyDescent="0.25">
      <c r="A1001" s="27" t="s">
        <v>1294</v>
      </c>
      <c r="B1001" s="28">
        <v>45800</v>
      </c>
      <c r="C1001" s="27" t="s">
        <v>109</v>
      </c>
      <c r="D1001" s="26" t="s">
        <v>67</v>
      </c>
      <c r="E1001" s="25" t="s">
        <v>68</v>
      </c>
      <c r="F1001" s="27" t="s">
        <v>7</v>
      </c>
      <c r="G1001" s="27" t="s">
        <v>8</v>
      </c>
      <c r="H1001" s="56">
        <v>46350000</v>
      </c>
      <c r="I1001" s="56">
        <v>0</v>
      </c>
      <c r="J1001" s="56">
        <v>46350000</v>
      </c>
      <c r="K1001" s="56">
        <v>0</v>
      </c>
      <c r="L1001" s="26" t="s">
        <v>5422</v>
      </c>
      <c r="M1001" s="27" t="s">
        <v>4699</v>
      </c>
      <c r="N1001" s="27" t="s">
        <v>14769</v>
      </c>
      <c r="O1001" s="27" t="s">
        <v>14770</v>
      </c>
    </row>
    <row r="1002" spans="1:15" ht="89.25" x14ac:dyDescent="0.25">
      <c r="A1002" s="27" t="s">
        <v>1254</v>
      </c>
      <c r="B1002" s="28">
        <v>45800</v>
      </c>
      <c r="C1002" s="27" t="s">
        <v>109</v>
      </c>
      <c r="D1002" s="26" t="s">
        <v>27</v>
      </c>
      <c r="E1002" s="25" t="s">
        <v>2475</v>
      </c>
      <c r="F1002" s="27" t="s">
        <v>7</v>
      </c>
      <c r="G1002" s="27" t="s">
        <v>8</v>
      </c>
      <c r="H1002" s="56">
        <v>28350000</v>
      </c>
      <c r="I1002" s="56">
        <v>0</v>
      </c>
      <c r="J1002" s="56">
        <v>28350000</v>
      </c>
      <c r="K1002" s="56">
        <v>0</v>
      </c>
      <c r="L1002" s="26" t="s">
        <v>14771</v>
      </c>
      <c r="M1002" s="27" t="s">
        <v>4114</v>
      </c>
      <c r="N1002" s="27" t="s">
        <v>14772</v>
      </c>
      <c r="O1002" s="27" t="s">
        <v>14773</v>
      </c>
    </row>
    <row r="1003" spans="1:15" ht="76.5" x14ac:dyDescent="0.25">
      <c r="A1003" s="27" t="s">
        <v>1013</v>
      </c>
      <c r="B1003" s="28">
        <v>45800</v>
      </c>
      <c r="C1003" s="27" t="s">
        <v>109</v>
      </c>
      <c r="D1003" s="26" t="s">
        <v>27</v>
      </c>
      <c r="E1003" s="25" t="s">
        <v>2475</v>
      </c>
      <c r="F1003" s="27" t="s">
        <v>7</v>
      </c>
      <c r="G1003" s="27" t="s">
        <v>8</v>
      </c>
      <c r="H1003" s="56">
        <v>28350000</v>
      </c>
      <c r="I1003" s="56">
        <v>0</v>
      </c>
      <c r="J1003" s="56">
        <v>28350000</v>
      </c>
      <c r="K1003" s="56">
        <v>0</v>
      </c>
      <c r="L1003" s="26" t="s">
        <v>5423</v>
      </c>
      <c r="M1003" s="27" t="s">
        <v>3990</v>
      </c>
      <c r="N1003" s="27" t="s">
        <v>14774</v>
      </c>
      <c r="O1003" s="27" t="s">
        <v>14775</v>
      </c>
    </row>
    <row r="1004" spans="1:15" ht="89.25" x14ac:dyDescent="0.25">
      <c r="A1004" s="27" t="s">
        <v>1300</v>
      </c>
      <c r="B1004" s="28">
        <v>45800</v>
      </c>
      <c r="C1004" s="27" t="s">
        <v>109</v>
      </c>
      <c r="D1004" s="26" t="s">
        <v>67</v>
      </c>
      <c r="E1004" s="25" t="s">
        <v>68</v>
      </c>
      <c r="F1004" s="27" t="s">
        <v>7</v>
      </c>
      <c r="G1004" s="27" t="s">
        <v>8</v>
      </c>
      <c r="H1004" s="56">
        <v>46350000</v>
      </c>
      <c r="I1004" s="56">
        <v>0</v>
      </c>
      <c r="J1004" s="56">
        <v>46350000</v>
      </c>
      <c r="K1004" s="56">
        <v>0</v>
      </c>
      <c r="L1004" s="26" t="s">
        <v>5424</v>
      </c>
      <c r="M1004" s="27" t="s">
        <v>4765</v>
      </c>
      <c r="N1004" s="27" t="s">
        <v>14776</v>
      </c>
      <c r="O1004" s="27" t="s">
        <v>14777</v>
      </c>
    </row>
    <row r="1005" spans="1:15" ht="89.25" x14ac:dyDescent="0.25">
      <c r="A1005" s="27" t="s">
        <v>1005</v>
      </c>
      <c r="B1005" s="28">
        <v>45800</v>
      </c>
      <c r="C1005" s="27" t="s">
        <v>109</v>
      </c>
      <c r="D1005" s="26" t="s">
        <v>256</v>
      </c>
      <c r="E1005" s="25" t="s">
        <v>2690</v>
      </c>
      <c r="F1005" s="27" t="s">
        <v>66</v>
      </c>
      <c r="G1005" s="27" t="s">
        <v>8</v>
      </c>
      <c r="H1005" s="56">
        <v>42539000</v>
      </c>
      <c r="I1005" s="56">
        <v>-3038500</v>
      </c>
      <c r="J1005" s="56">
        <v>39500500</v>
      </c>
      <c r="K1005" s="56">
        <v>0</v>
      </c>
      <c r="L1005" s="26" t="s">
        <v>14778</v>
      </c>
      <c r="M1005" s="27" t="s">
        <v>4050</v>
      </c>
      <c r="N1005" s="27" t="s">
        <v>14779</v>
      </c>
      <c r="O1005" s="27" t="s">
        <v>14780</v>
      </c>
    </row>
    <row r="1006" spans="1:15" ht="63.75" x14ac:dyDescent="0.25">
      <c r="A1006" s="27" t="s">
        <v>1274</v>
      </c>
      <c r="B1006" s="28">
        <v>45800</v>
      </c>
      <c r="C1006" s="27" t="s">
        <v>109</v>
      </c>
      <c r="D1006" s="26" t="s">
        <v>27</v>
      </c>
      <c r="E1006" s="25" t="s">
        <v>2475</v>
      </c>
      <c r="F1006" s="27" t="s">
        <v>7</v>
      </c>
      <c r="G1006" s="27" t="s">
        <v>8</v>
      </c>
      <c r="H1006" s="56">
        <v>23520000</v>
      </c>
      <c r="I1006" s="56">
        <v>-336000</v>
      </c>
      <c r="J1006" s="56">
        <v>23184000</v>
      </c>
      <c r="K1006" s="56">
        <v>0</v>
      </c>
      <c r="L1006" s="26" t="s">
        <v>14781</v>
      </c>
      <c r="M1006" s="27" t="s">
        <v>3606</v>
      </c>
      <c r="N1006" s="27" t="s">
        <v>14782</v>
      </c>
      <c r="O1006" s="27" t="s">
        <v>14783</v>
      </c>
    </row>
    <row r="1007" spans="1:15" ht="89.25" x14ac:dyDescent="0.25">
      <c r="A1007" s="27" t="s">
        <v>1271</v>
      </c>
      <c r="B1007" s="28">
        <v>45800</v>
      </c>
      <c r="C1007" s="27" t="s">
        <v>109</v>
      </c>
      <c r="D1007" s="26" t="s">
        <v>248</v>
      </c>
      <c r="E1007" s="25" t="s">
        <v>2502</v>
      </c>
      <c r="F1007" s="27" t="s">
        <v>66</v>
      </c>
      <c r="G1007" s="27" t="s">
        <v>8</v>
      </c>
      <c r="H1007" s="56">
        <v>457200000</v>
      </c>
      <c r="I1007" s="56">
        <v>0</v>
      </c>
      <c r="J1007" s="56">
        <v>457200000</v>
      </c>
      <c r="K1007" s="56">
        <v>0</v>
      </c>
      <c r="L1007" s="26" t="s">
        <v>5425</v>
      </c>
      <c r="M1007" s="27" t="s">
        <v>4637</v>
      </c>
      <c r="N1007" s="27" t="s">
        <v>11888</v>
      </c>
      <c r="O1007" s="27" t="s">
        <v>11889</v>
      </c>
    </row>
    <row r="1008" spans="1:15" ht="63.75" x14ac:dyDescent="0.25">
      <c r="A1008" s="27" t="s">
        <v>1264</v>
      </c>
      <c r="B1008" s="28">
        <v>45800</v>
      </c>
      <c r="C1008" s="27" t="s">
        <v>109</v>
      </c>
      <c r="D1008" s="26" t="s">
        <v>13</v>
      </c>
      <c r="E1008" s="25" t="s">
        <v>14</v>
      </c>
      <c r="F1008" s="27" t="s">
        <v>7</v>
      </c>
      <c r="G1008" s="27" t="s">
        <v>8</v>
      </c>
      <c r="H1008" s="56">
        <v>13959000</v>
      </c>
      <c r="I1008" s="56">
        <v>-967400</v>
      </c>
      <c r="J1008" s="56">
        <v>12991600</v>
      </c>
      <c r="K1008" s="56">
        <v>0</v>
      </c>
      <c r="L1008" s="26" t="s">
        <v>14784</v>
      </c>
      <c r="M1008" s="27" t="s">
        <v>5211</v>
      </c>
      <c r="N1008" s="27" t="s">
        <v>14785</v>
      </c>
      <c r="O1008" s="27" t="s">
        <v>14786</v>
      </c>
    </row>
    <row r="1009" spans="1:15" ht="89.25" x14ac:dyDescent="0.25">
      <c r="A1009" s="27" t="s">
        <v>1006</v>
      </c>
      <c r="B1009" s="28">
        <v>45800</v>
      </c>
      <c r="C1009" s="27" t="s">
        <v>109</v>
      </c>
      <c r="D1009" s="26" t="s">
        <v>1109</v>
      </c>
      <c r="E1009" s="25" t="s">
        <v>1110</v>
      </c>
      <c r="F1009" s="27" t="s">
        <v>66</v>
      </c>
      <c r="G1009" s="27" t="s">
        <v>8</v>
      </c>
      <c r="H1009" s="56">
        <v>939000000</v>
      </c>
      <c r="I1009" s="56">
        <v>0</v>
      </c>
      <c r="J1009" s="56">
        <v>939000000</v>
      </c>
      <c r="K1009" s="56">
        <v>0</v>
      </c>
      <c r="L1009" s="26" t="s">
        <v>5426</v>
      </c>
      <c r="M1009" s="27" t="s">
        <v>3571</v>
      </c>
      <c r="N1009" s="27" t="s">
        <v>5427</v>
      </c>
      <c r="O1009" s="27" t="s">
        <v>5428</v>
      </c>
    </row>
    <row r="1010" spans="1:15" ht="89.25" x14ac:dyDescent="0.25">
      <c r="A1010" s="27" t="s">
        <v>1290</v>
      </c>
      <c r="B1010" s="28">
        <v>45803</v>
      </c>
      <c r="C1010" s="27" t="s">
        <v>109</v>
      </c>
      <c r="D1010" s="26" t="s">
        <v>1111</v>
      </c>
      <c r="E1010" s="25" t="s">
        <v>2469</v>
      </c>
      <c r="F1010" s="27" t="s">
        <v>66</v>
      </c>
      <c r="G1010" s="27" t="s">
        <v>8</v>
      </c>
      <c r="H1010" s="56">
        <v>224750</v>
      </c>
      <c r="I1010" s="56">
        <v>0</v>
      </c>
      <c r="J1010" s="56">
        <v>224750</v>
      </c>
      <c r="K1010" s="56">
        <v>0</v>
      </c>
      <c r="L1010" s="26" t="s">
        <v>5429</v>
      </c>
      <c r="M1010" s="27" t="s">
        <v>5430</v>
      </c>
      <c r="N1010" s="27" t="s">
        <v>5431</v>
      </c>
      <c r="O1010" s="27" t="s">
        <v>5432</v>
      </c>
    </row>
    <row r="1011" spans="1:15" ht="89.25" x14ac:dyDescent="0.25">
      <c r="A1011" s="27" t="s">
        <v>1245</v>
      </c>
      <c r="B1011" s="28">
        <v>45803</v>
      </c>
      <c r="C1011" s="27" t="s">
        <v>109</v>
      </c>
      <c r="D1011" s="26" t="s">
        <v>1325</v>
      </c>
      <c r="E1011" s="25" t="s">
        <v>1326</v>
      </c>
      <c r="F1011" s="27" t="s">
        <v>66</v>
      </c>
      <c r="G1011" s="27" t="s">
        <v>8</v>
      </c>
      <c r="H1011" s="56">
        <v>47517669795</v>
      </c>
      <c r="I1011" s="56">
        <v>0</v>
      </c>
      <c r="J1011" s="56">
        <v>47517669795</v>
      </c>
      <c r="K1011" s="56">
        <v>0</v>
      </c>
      <c r="L1011" s="26" t="s">
        <v>14787</v>
      </c>
      <c r="M1011" s="27" t="s">
        <v>4642</v>
      </c>
      <c r="N1011" s="27" t="s">
        <v>5433</v>
      </c>
      <c r="O1011" s="27" t="s">
        <v>5434</v>
      </c>
    </row>
    <row r="1012" spans="1:15" ht="89.25" x14ac:dyDescent="0.25">
      <c r="A1012" s="27" t="s">
        <v>1248</v>
      </c>
      <c r="B1012" s="28">
        <v>45803</v>
      </c>
      <c r="C1012" s="27" t="s">
        <v>109</v>
      </c>
      <c r="D1012" s="26" t="s">
        <v>1325</v>
      </c>
      <c r="E1012" s="25" t="s">
        <v>1326</v>
      </c>
      <c r="F1012" s="27" t="s">
        <v>66</v>
      </c>
      <c r="G1012" s="27" t="s">
        <v>8</v>
      </c>
      <c r="H1012" s="56">
        <v>21853619730</v>
      </c>
      <c r="I1012" s="56">
        <v>0</v>
      </c>
      <c r="J1012" s="56">
        <v>21853619730</v>
      </c>
      <c r="K1012" s="56">
        <v>0</v>
      </c>
      <c r="L1012" s="26" t="s">
        <v>14788</v>
      </c>
      <c r="M1012" s="27" t="s">
        <v>3654</v>
      </c>
      <c r="N1012" s="27" t="s">
        <v>5435</v>
      </c>
      <c r="O1012" s="27" t="s">
        <v>5436</v>
      </c>
    </row>
    <row r="1013" spans="1:15" ht="89.25" x14ac:dyDescent="0.25">
      <c r="A1013" s="27" t="s">
        <v>1252</v>
      </c>
      <c r="B1013" s="28">
        <v>45804</v>
      </c>
      <c r="C1013" s="27" t="s">
        <v>109</v>
      </c>
      <c r="D1013" s="26" t="s">
        <v>289</v>
      </c>
      <c r="E1013" s="25" t="s">
        <v>2498</v>
      </c>
      <c r="F1013" s="27" t="s">
        <v>66</v>
      </c>
      <c r="G1013" s="27" t="s">
        <v>8</v>
      </c>
      <c r="H1013" s="56">
        <v>107565000</v>
      </c>
      <c r="I1013" s="56">
        <v>-8127133</v>
      </c>
      <c r="J1013" s="56">
        <v>99437867</v>
      </c>
      <c r="K1013" s="56">
        <v>0</v>
      </c>
      <c r="L1013" s="26" t="s">
        <v>5437</v>
      </c>
      <c r="M1013" s="27" t="s">
        <v>3976</v>
      </c>
      <c r="N1013" s="27" t="s">
        <v>14789</v>
      </c>
      <c r="O1013" s="27" t="s">
        <v>14790</v>
      </c>
    </row>
    <row r="1014" spans="1:15" ht="89.25" x14ac:dyDescent="0.25">
      <c r="A1014" s="27" t="s">
        <v>1296</v>
      </c>
      <c r="B1014" s="28">
        <v>45804</v>
      </c>
      <c r="C1014" s="27" t="s">
        <v>109</v>
      </c>
      <c r="D1014" s="26" t="s">
        <v>289</v>
      </c>
      <c r="E1014" s="25" t="s">
        <v>2498</v>
      </c>
      <c r="F1014" s="27" t="s">
        <v>66</v>
      </c>
      <c r="G1014" s="27" t="s">
        <v>8</v>
      </c>
      <c r="H1014" s="56">
        <v>57937500</v>
      </c>
      <c r="I1014" s="56">
        <v>-6695000</v>
      </c>
      <c r="J1014" s="56">
        <v>51242500</v>
      </c>
      <c r="K1014" s="56">
        <v>0</v>
      </c>
      <c r="L1014" s="26" t="s">
        <v>14791</v>
      </c>
      <c r="M1014" s="27" t="s">
        <v>4750</v>
      </c>
      <c r="N1014" s="27" t="s">
        <v>14792</v>
      </c>
      <c r="O1014" s="27" t="s">
        <v>14793</v>
      </c>
    </row>
    <row r="1015" spans="1:15" ht="89.25" x14ac:dyDescent="0.25">
      <c r="A1015" s="27" t="s">
        <v>1304</v>
      </c>
      <c r="B1015" s="28">
        <v>45804</v>
      </c>
      <c r="C1015" s="27" t="s">
        <v>109</v>
      </c>
      <c r="D1015" s="26" t="s">
        <v>289</v>
      </c>
      <c r="E1015" s="25" t="s">
        <v>2498</v>
      </c>
      <c r="F1015" s="27" t="s">
        <v>66</v>
      </c>
      <c r="G1015" s="27" t="s">
        <v>8</v>
      </c>
      <c r="H1015" s="56">
        <v>76500000</v>
      </c>
      <c r="I1015" s="56">
        <v>-5780000</v>
      </c>
      <c r="J1015" s="56">
        <v>70720000</v>
      </c>
      <c r="K1015" s="56">
        <v>0</v>
      </c>
      <c r="L1015" s="26" t="s">
        <v>5438</v>
      </c>
      <c r="M1015" s="27" t="s">
        <v>4693</v>
      </c>
      <c r="N1015" s="27" t="s">
        <v>14794</v>
      </c>
      <c r="O1015" s="27" t="s">
        <v>14795</v>
      </c>
    </row>
    <row r="1016" spans="1:15" ht="114.75" x14ac:dyDescent="0.25">
      <c r="A1016" s="27" t="s">
        <v>1292</v>
      </c>
      <c r="B1016" s="28">
        <v>45804</v>
      </c>
      <c r="C1016" s="27" t="s">
        <v>109</v>
      </c>
      <c r="D1016" s="26" t="s">
        <v>249</v>
      </c>
      <c r="E1016" s="25" t="s">
        <v>2501</v>
      </c>
      <c r="F1016" s="27" t="s">
        <v>66</v>
      </c>
      <c r="G1016" s="27" t="s">
        <v>8</v>
      </c>
      <c r="H1016" s="56">
        <v>5006925</v>
      </c>
      <c r="I1016" s="56">
        <v>-499507</v>
      </c>
      <c r="J1016" s="56">
        <v>4507418</v>
      </c>
      <c r="K1016" s="56">
        <v>0</v>
      </c>
      <c r="L1016" s="26" t="s">
        <v>14796</v>
      </c>
      <c r="M1016" s="27" t="s">
        <v>4197</v>
      </c>
      <c r="N1016" s="27" t="s">
        <v>14797</v>
      </c>
      <c r="O1016" s="27" t="s">
        <v>14798</v>
      </c>
    </row>
    <row r="1017" spans="1:15" ht="114.75" x14ac:dyDescent="0.25">
      <c r="A1017" s="27" t="s">
        <v>1292</v>
      </c>
      <c r="B1017" s="28">
        <v>45804</v>
      </c>
      <c r="C1017" s="27" t="s">
        <v>109</v>
      </c>
      <c r="D1017" s="26" t="s">
        <v>289</v>
      </c>
      <c r="E1017" s="25" t="s">
        <v>2498</v>
      </c>
      <c r="F1017" s="27" t="s">
        <v>66</v>
      </c>
      <c r="G1017" s="27" t="s">
        <v>8</v>
      </c>
      <c r="H1017" s="56">
        <v>10013850</v>
      </c>
      <c r="I1017" s="56">
        <v>-952786</v>
      </c>
      <c r="J1017" s="56">
        <v>9061064</v>
      </c>
      <c r="K1017" s="56">
        <v>0</v>
      </c>
      <c r="L1017" s="26" t="s">
        <v>14796</v>
      </c>
      <c r="M1017" s="27" t="s">
        <v>4197</v>
      </c>
      <c r="N1017" s="27" t="s">
        <v>14797</v>
      </c>
      <c r="O1017" s="27" t="s">
        <v>14798</v>
      </c>
    </row>
    <row r="1018" spans="1:15" ht="114.75" x14ac:dyDescent="0.25">
      <c r="A1018" s="27" t="s">
        <v>1292</v>
      </c>
      <c r="B1018" s="28">
        <v>45804</v>
      </c>
      <c r="C1018" s="27" t="s">
        <v>109</v>
      </c>
      <c r="D1018" s="26" t="s">
        <v>251</v>
      </c>
      <c r="E1018" s="25" t="s">
        <v>2500</v>
      </c>
      <c r="F1018" s="27" t="s">
        <v>66</v>
      </c>
      <c r="G1018" s="27" t="s">
        <v>8</v>
      </c>
      <c r="H1018" s="56">
        <v>5006925</v>
      </c>
      <c r="I1018" s="56">
        <v>-476393</v>
      </c>
      <c r="J1018" s="56">
        <v>4530532</v>
      </c>
      <c r="K1018" s="56">
        <v>0</v>
      </c>
      <c r="L1018" s="26" t="s">
        <v>14796</v>
      </c>
      <c r="M1018" s="27" t="s">
        <v>4197</v>
      </c>
      <c r="N1018" s="27" t="s">
        <v>14797</v>
      </c>
      <c r="O1018" s="27" t="s">
        <v>14798</v>
      </c>
    </row>
    <row r="1019" spans="1:15" ht="114.75" x14ac:dyDescent="0.25">
      <c r="A1019" s="27" t="s">
        <v>1292</v>
      </c>
      <c r="B1019" s="28">
        <v>45804</v>
      </c>
      <c r="C1019" s="27" t="s">
        <v>109</v>
      </c>
      <c r="D1019" s="26" t="s">
        <v>248</v>
      </c>
      <c r="E1019" s="25" t="s">
        <v>2502</v>
      </c>
      <c r="F1019" s="27" t="s">
        <v>7</v>
      </c>
      <c r="G1019" s="27" t="s">
        <v>8</v>
      </c>
      <c r="H1019" s="56">
        <v>55076175</v>
      </c>
      <c r="I1019" s="56">
        <v>-5240320</v>
      </c>
      <c r="J1019" s="56">
        <v>49835855</v>
      </c>
      <c r="K1019" s="56">
        <v>0</v>
      </c>
      <c r="L1019" s="26" t="s">
        <v>14796</v>
      </c>
      <c r="M1019" s="27" t="s">
        <v>4197</v>
      </c>
      <c r="N1019" s="27" t="s">
        <v>14797</v>
      </c>
      <c r="O1019" s="27" t="s">
        <v>14798</v>
      </c>
    </row>
    <row r="1020" spans="1:15" ht="89.25" x14ac:dyDescent="0.25">
      <c r="A1020" s="27" t="s">
        <v>1315</v>
      </c>
      <c r="B1020" s="28">
        <v>45805</v>
      </c>
      <c r="C1020" s="27" t="s">
        <v>109</v>
      </c>
      <c r="D1020" s="26" t="s">
        <v>1325</v>
      </c>
      <c r="E1020" s="25" t="s">
        <v>1326</v>
      </c>
      <c r="F1020" s="27" t="s">
        <v>66</v>
      </c>
      <c r="G1020" s="27" t="s">
        <v>8</v>
      </c>
      <c r="H1020" s="56">
        <v>108990164580</v>
      </c>
      <c r="I1020" s="56">
        <v>0</v>
      </c>
      <c r="J1020" s="56">
        <v>108990164580</v>
      </c>
      <c r="K1020" s="56">
        <v>0</v>
      </c>
      <c r="L1020" s="26" t="s">
        <v>14799</v>
      </c>
      <c r="M1020" s="27" t="s">
        <v>4676</v>
      </c>
      <c r="N1020" s="27" t="s">
        <v>5439</v>
      </c>
      <c r="O1020" s="27" t="s">
        <v>5440</v>
      </c>
    </row>
    <row r="1021" spans="1:15" ht="102" x14ac:dyDescent="0.25">
      <c r="A1021" s="27" t="s">
        <v>1313</v>
      </c>
      <c r="B1021" s="28">
        <v>45806</v>
      </c>
      <c r="C1021" s="27" t="s">
        <v>109</v>
      </c>
      <c r="D1021" s="26" t="s">
        <v>289</v>
      </c>
      <c r="E1021" s="25" t="s">
        <v>2498</v>
      </c>
      <c r="F1021" s="27" t="s">
        <v>66</v>
      </c>
      <c r="G1021" s="27" t="s">
        <v>8</v>
      </c>
      <c r="H1021" s="56">
        <v>23793000</v>
      </c>
      <c r="I1021" s="56">
        <v>-1699500</v>
      </c>
      <c r="J1021" s="56">
        <v>22093500</v>
      </c>
      <c r="K1021" s="56">
        <v>0</v>
      </c>
      <c r="L1021" s="26" t="s">
        <v>5441</v>
      </c>
      <c r="M1021" s="27" t="s">
        <v>4769</v>
      </c>
      <c r="N1021" s="27" t="s">
        <v>14800</v>
      </c>
      <c r="O1021" s="27" t="s">
        <v>14801</v>
      </c>
    </row>
    <row r="1022" spans="1:15" ht="102" x14ac:dyDescent="0.25">
      <c r="A1022" s="27" t="s">
        <v>1313</v>
      </c>
      <c r="B1022" s="28">
        <v>45806</v>
      </c>
      <c r="C1022" s="27" t="s">
        <v>109</v>
      </c>
      <c r="D1022" s="26" t="s">
        <v>251</v>
      </c>
      <c r="E1022" s="25" t="s">
        <v>2500</v>
      </c>
      <c r="F1022" s="27" t="s">
        <v>66</v>
      </c>
      <c r="G1022" s="27" t="s">
        <v>8</v>
      </c>
      <c r="H1022" s="56">
        <v>8565480</v>
      </c>
      <c r="I1022" s="56">
        <v>-611820</v>
      </c>
      <c r="J1022" s="56">
        <v>7953660</v>
      </c>
      <c r="K1022" s="56">
        <v>0</v>
      </c>
      <c r="L1022" s="26" t="s">
        <v>5441</v>
      </c>
      <c r="M1022" s="27" t="s">
        <v>4769</v>
      </c>
      <c r="N1022" s="27" t="s">
        <v>14800</v>
      </c>
      <c r="O1022" s="27" t="s">
        <v>14801</v>
      </c>
    </row>
    <row r="1023" spans="1:15" ht="102" x14ac:dyDescent="0.25">
      <c r="A1023" s="27" t="s">
        <v>1313</v>
      </c>
      <c r="B1023" s="28">
        <v>45806</v>
      </c>
      <c r="C1023" s="27" t="s">
        <v>109</v>
      </c>
      <c r="D1023" s="26" t="s">
        <v>249</v>
      </c>
      <c r="E1023" s="25" t="s">
        <v>2501</v>
      </c>
      <c r="F1023" s="27" t="s">
        <v>66</v>
      </c>
      <c r="G1023" s="27" t="s">
        <v>8</v>
      </c>
      <c r="H1023" s="56">
        <v>6662040</v>
      </c>
      <c r="I1023" s="56">
        <v>-475860</v>
      </c>
      <c r="J1023" s="56">
        <v>6186180</v>
      </c>
      <c r="K1023" s="56">
        <v>0</v>
      </c>
      <c r="L1023" s="26" t="s">
        <v>5441</v>
      </c>
      <c r="M1023" s="27" t="s">
        <v>4769</v>
      </c>
      <c r="N1023" s="27" t="s">
        <v>14800</v>
      </c>
      <c r="O1023" s="27" t="s">
        <v>14801</v>
      </c>
    </row>
    <row r="1024" spans="1:15" ht="102" x14ac:dyDescent="0.25">
      <c r="A1024" s="27" t="s">
        <v>1313</v>
      </c>
      <c r="B1024" s="28">
        <v>45806</v>
      </c>
      <c r="C1024" s="27" t="s">
        <v>109</v>
      </c>
      <c r="D1024" s="26" t="s">
        <v>250</v>
      </c>
      <c r="E1024" s="25" t="s">
        <v>2501</v>
      </c>
      <c r="F1024" s="27" t="s">
        <v>66</v>
      </c>
      <c r="G1024" s="27" t="s">
        <v>8</v>
      </c>
      <c r="H1024" s="56">
        <v>8565480</v>
      </c>
      <c r="I1024" s="56">
        <v>-611820</v>
      </c>
      <c r="J1024" s="56">
        <v>7953660</v>
      </c>
      <c r="K1024" s="56">
        <v>0</v>
      </c>
      <c r="L1024" s="26" t="s">
        <v>5441</v>
      </c>
      <c r="M1024" s="27" t="s">
        <v>4769</v>
      </c>
      <c r="N1024" s="27" t="s">
        <v>14800</v>
      </c>
      <c r="O1024" s="27" t="s">
        <v>14801</v>
      </c>
    </row>
    <row r="1025" spans="1:15" ht="89.25" x14ac:dyDescent="0.25">
      <c r="A1025" s="27" t="s">
        <v>1312</v>
      </c>
      <c r="B1025" s="28">
        <v>45811</v>
      </c>
      <c r="C1025" s="27" t="s">
        <v>109</v>
      </c>
      <c r="D1025" s="26" t="s">
        <v>248</v>
      </c>
      <c r="E1025" s="25" t="s">
        <v>2502</v>
      </c>
      <c r="F1025" s="27" t="s">
        <v>7</v>
      </c>
      <c r="G1025" s="27" t="s">
        <v>8</v>
      </c>
      <c r="H1025" s="56">
        <v>75735000</v>
      </c>
      <c r="I1025" s="56">
        <v>-9639000</v>
      </c>
      <c r="J1025" s="56">
        <v>66096000</v>
      </c>
      <c r="K1025" s="56">
        <v>0</v>
      </c>
      <c r="L1025" s="26" t="s">
        <v>8070</v>
      </c>
      <c r="M1025" s="27" t="s">
        <v>4778</v>
      </c>
      <c r="N1025" s="27" t="s">
        <v>14802</v>
      </c>
      <c r="O1025" s="27" t="s">
        <v>14803</v>
      </c>
    </row>
    <row r="1026" spans="1:15" ht="89.25" x14ac:dyDescent="0.25">
      <c r="A1026" s="27" t="s">
        <v>1312</v>
      </c>
      <c r="B1026" s="28">
        <v>45811</v>
      </c>
      <c r="C1026" s="27" t="s">
        <v>109</v>
      </c>
      <c r="D1026" s="26" t="s">
        <v>289</v>
      </c>
      <c r="E1026" s="25" t="s">
        <v>2498</v>
      </c>
      <c r="F1026" s="27" t="s">
        <v>66</v>
      </c>
      <c r="G1026" s="27" t="s">
        <v>8</v>
      </c>
      <c r="H1026" s="56">
        <v>8415000</v>
      </c>
      <c r="I1026" s="56">
        <v>-1071000</v>
      </c>
      <c r="J1026" s="56">
        <v>7344000</v>
      </c>
      <c r="K1026" s="56">
        <v>0</v>
      </c>
      <c r="L1026" s="26" t="s">
        <v>8070</v>
      </c>
      <c r="M1026" s="27" t="s">
        <v>4778</v>
      </c>
      <c r="N1026" s="27" t="s">
        <v>14802</v>
      </c>
      <c r="O1026" s="27" t="s">
        <v>14803</v>
      </c>
    </row>
    <row r="1027" spans="1:15" ht="89.25" x14ac:dyDescent="0.25">
      <c r="A1027" s="27" t="s">
        <v>1305</v>
      </c>
      <c r="B1027" s="28">
        <v>45811</v>
      </c>
      <c r="C1027" s="27" t="s">
        <v>110</v>
      </c>
      <c r="D1027" s="26" t="s">
        <v>289</v>
      </c>
      <c r="E1027" s="25" t="s">
        <v>2498</v>
      </c>
      <c r="F1027" s="27" t="s">
        <v>66</v>
      </c>
      <c r="G1027" s="27" t="s">
        <v>8</v>
      </c>
      <c r="H1027" s="56">
        <v>8415000</v>
      </c>
      <c r="I1027" s="56">
        <v>-8415000</v>
      </c>
      <c r="J1027" s="56">
        <v>0</v>
      </c>
      <c r="K1027" s="56">
        <v>0</v>
      </c>
      <c r="L1027" s="26" t="s">
        <v>8071</v>
      </c>
      <c r="M1027" s="27" t="s">
        <v>9</v>
      </c>
      <c r="N1027" s="27" t="s">
        <v>9</v>
      </c>
      <c r="O1027" s="27" t="s">
        <v>9</v>
      </c>
    </row>
    <row r="1028" spans="1:15" ht="89.25" x14ac:dyDescent="0.25">
      <c r="A1028" s="27" t="s">
        <v>1305</v>
      </c>
      <c r="B1028" s="28">
        <v>45811</v>
      </c>
      <c r="C1028" s="27" t="s">
        <v>110</v>
      </c>
      <c r="D1028" s="26" t="s">
        <v>248</v>
      </c>
      <c r="E1028" s="25" t="s">
        <v>2502</v>
      </c>
      <c r="F1028" s="27" t="s">
        <v>7</v>
      </c>
      <c r="G1028" s="27" t="s">
        <v>8</v>
      </c>
      <c r="H1028" s="56">
        <v>75735000</v>
      </c>
      <c r="I1028" s="56">
        <v>-75735000</v>
      </c>
      <c r="J1028" s="56">
        <v>0</v>
      </c>
      <c r="K1028" s="56">
        <v>0</v>
      </c>
      <c r="L1028" s="26" t="s">
        <v>8071</v>
      </c>
      <c r="M1028" s="27" t="s">
        <v>9</v>
      </c>
      <c r="N1028" s="27" t="s">
        <v>9</v>
      </c>
      <c r="O1028" s="27" t="s">
        <v>9</v>
      </c>
    </row>
    <row r="1029" spans="1:15" ht="89.25" x14ac:dyDescent="0.25">
      <c r="A1029" s="27" t="s">
        <v>1278</v>
      </c>
      <c r="B1029" s="28">
        <v>45811</v>
      </c>
      <c r="C1029" s="27" t="s">
        <v>109</v>
      </c>
      <c r="D1029" s="26" t="s">
        <v>289</v>
      </c>
      <c r="E1029" s="25" t="s">
        <v>2498</v>
      </c>
      <c r="F1029" s="27" t="s">
        <v>66</v>
      </c>
      <c r="G1029" s="27" t="s">
        <v>8</v>
      </c>
      <c r="H1029" s="56">
        <v>3559500</v>
      </c>
      <c r="I1029" s="56">
        <v>-425250</v>
      </c>
      <c r="J1029" s="56">
        <v>3134250</v>
      </c>
      <c r="K1029" s="56">
        <v>0</v>
      </c>
      <c r="L1029" s="26" t="s">
        <v>8072</v>
      </c>
      <c r="M1029" s="27" t="s">
        <v>4238</v>
      </c>
      <c r="N1029" s="27" t="s">
        <v>14804</v>
      </c>
      <c r="O1029" s="27" t="s">
        <v>14805</v>
      </c>
    </row>
    <row r="1030" spans="1:15" ht="89.25" x14ac:dyDescent="0.25">
      <c r="A1030" s="27" t="s">
        <v>1278</v>
      </c>
      <c r="B1030" s="28">
        <v>45811</v>
      </c>
      <c r="C1030" s="27" t="s">
        <v>109</v>
      </c>
      <c r="D1030" s="26" t="s">
        <v>248</v>
      </c>
      <c r="E1030" s="25" t="s">
        <v>2502</v>
      </c>
      <c r="F1030" s="27" t="s">
        <v>7</v>
      </c>
      <c r="G1030" s="27" t="s">
        <v>8</v>
      </c>
      <c r="H1030" s="56">
        <v>28476000</v>
      </c>
      <c r="I1030" s="56">
        <v>-3402000</v>
      </c>
      <c r="J1030" s="56">
        <v>25074000</v>
      </c>
      <c r="K1030" s="56">
        <v>0</v>
      </c>
      <c r="L1030" s="26" t="s">
        <v>8072</v>
      </c>
      <c r="M1030" s="27" t="s">
        <v>4238</v>
      </c>
      <c r="N1030" s="27" t="s">
        <v>14804</v>
      </c>
      <c r="O1030" s="27" t="s">
        <v>14805</v>
      </c>
    </row>
    <row r="1031" spans="1:15" ht="102" x14ac:dyDescent="0.25">
      <c r="A1031" s="27" t="s">
        <v>1278</v>
      </c>
      <c r="B1031" s="28">
        <v>45811</v>
      </c>
      <c r="C1031" s="27" t="s">
        <v>109</v>
      </c>
      <c r="D1031" s="26" t="s">
        <v>251</v>
      </c>
      <c r="E1031" s="25" t="s">
        <v>2500</v>
      </c>
      <c r="F1031" s="27" t="s">
        <v>66</v>
      </c>
      <c r="G1031" s="27" t="s">
        <v>8</v>
      </c>
      <c r="H1031" s="56">
        <v>3559500</v>
      </c>
      <c r="I1031" s="56">
        <v>-425250</v>
      </c>
      <c r="J1031" s="56">
        <v>3134250</v>
      </c>
      <c r="K1031" s="56">
        <v>0</v>
      </c>
      <c r="L1031" s="26" t="s">
        <v>8072</v>
      </c>
      <c r="M1031" s="27" t="s">
        <v>4238</v>
      </c>
      <c r="N1031" s="27" t="s">
        <v>14804</v>
      </c>
      <c r="O1031" s="27" t="s">
        <v>14805</v>
      </c>
    </row>
    <row r="1032" spans="1:15" ht="89.25" x14ac:dyDescent="0.25">
      <c r="A1032" s="27" t="s">
        <v>1004</v>
      </c>
      <c r="B1032" s="28">
        <v>45813</v>
      </c>
      <c r="C1032" s="27" t="s">
        <v>109</v>
      </c>
      <c r="D1032" s="26" t="s">
        <v>248</v>
      </c>
      <c r="E1032" s="25" t="s">
        <v>2502</v>
      </c>
      <c r="F1032" s="27" t="s">
        <v>66</v>
      </c>
      <c r="G1032" s="27" t="s">
        <v>8</v>
      </c>
      <c r="H1032" s="56">
        <v>211348800</v>
      </c>
      <c r="I1032" s="56">
        <v>0</v>
      </c>
      <c r="J1032" s="56">
        <v>211348800</v>
      </c>
      <c r="K1032" s="56">
        <v>0</v>
      </c>
      <c r="L1032" s="26" t="s">
        <v>8073</v>
      </c>
      <c r="M1032" s="27" t="s">
        <v>4047</v>
      </c>
      <c r="N1032" s="27" t="s">
        <v>9</v>
      </c>
      <c r="O1032" s="27" t="s">
        <v>9</v>
      </c>
    </row>
    <row r="1033" spans="1:15" ht="89.25" x14ac:dyDescent="0.25">
      <c r="A1033" s="27" t="s">
        <v>2210</v>
      </c>
      <c r="B1033" s="28">
        <v>45818</v>
      </c>
      <c r="C1033" s="27" t="s">
        <v>109</v>
      </c>
      <c r="D1033" s="26" t="s">
        <v>249</v>
      </c>
      <c r="E1033" s="25" t="s">
        <v>2501</v>
      </c>
      <c r="F1033" s="27" t="s">
        <v>66</v>
      </c>
      <c r="G1033" s="27" t="s">
        <v>8</v>
      </c>
      <c r="H1033" s="56">
        <v>91001000</v>
      </c>
      <c r="I1033" s="56">
        <v>-10706000</v>
      </c>
      <c r="J1033" s="56">
        <v>80295000</v>
      </c>
      <c r="K1033" s="56">
        <v>0</v>
      </c>
      <c r="L1033" s="26" t="s">
        <v>8074</v>
      </c>
      <c r="M1033" s="27" t="s">
        <v>5308</v>
      </c>
      <c r="N1033" s="27" t="s">
        <v>9</v>
      </c>
      <c r="O1033" s="27" t="s">
        <v>9</v>
      </c>
    </row>
    <row r="1034" spans="1:15" ht="102" x14ac:dyDescent="0.25">
      <c r="A1034" s="27" t="s">
        <v>2195</v>
      </c>
      <c r="B1034" s="28">
        <v>45818</v>
      </c>
      <c r="C1034" s="27" t="s">
        <v>109</v>
      </c>
      <c r="D1034" s="26" t="s">
        <v>686</v>
      </c>
      <c r="E1034" s="25" t="s">
        <v>14090</v>
      </c>
      <c r="F1034" s="27" t="s">
        <v>66</v>
      </c>
      <c r="G1034" s="27" t="s">
        <v>8</v>
      </c>
      <c r="H1034" s="56">
        <v>68000000</v>
      </c>
      <c r="I1034" s="56">
        <v>-2720000</v>
      </c>
      <c r="J1034" s="56">
        <v>65280000</v>
      </c>
      <c r="K1034" s="56">
        <v>0</v>
      </c>
      <c r="L1034" s="26" t="s">
        <v>8075</v>
      </c>
      <c r="M1034" s="27" t="s">
        <v>3948</v>
      </c>
      <c r="N1034" s="27" t="s">
        <v>14806</v>
      </c>
      <c r="O1034" s="27" t="s">
        <v>14807</v>
      </c>
    </row>
    <row r="1035" spans="1:15" ht="89.25" x14ac:dyDescent="0.25">
      <c r="A1035" s="27" t="s">
        <v>2217</v>
      </c>
      <c r="B1035" s="28">
        <v>45818</v>
      </c>
      <c r="C1035" s="27" t="s">
        <v>109</v>
      </c>
      <c r="D1035" s="26" t="s">
        <v>258</v>
      </c>
      <c r="E1035" s="25" t="s">
        <v>2691</v>
      </c>
      <c r="F1035" s="27" t="s">
        <v>66</v>
      </c>
      <c r="G1035" s="27" t="s">
        <v>8</v>
      </c>
      <c r="H1035" s="56">
        <v>45320000</v>
      </c>
      <c r="I1035" s="56">
        <v>-4985200</v>
      </c>
      <c r="J1035" s="56">
        <v>40334800</v>
      </c>
      <c r="K1035" s="56">
        <v>0</v>
      </c>
      <c r="L1035" s="26" t="s">
        <v>8078</v>
      </c>
      <c r="M1035" s="27" t="s">
        <v>5171</v>
      </c>
      <c r="N1035" s="27" t="s">
        <v>14808</v>
      </c>
      <c r="O1035" s="27" t="s">
        <v>14809</v>
      </c>
    </row>
    <row r="1036" spans="1:15" ht="89.25" x14ac:dyDescent="0.25">
      <c r="A1036" s="27" t="s">
        <v>2196</v>
      </c>
      <c r="B1036" s="28">
        <v>45819</v>
      </c>
      <c r="C1036" s="27" t="s">
        <v>110</v>
      </c>
      <c r="D1036" s="26" t="s">
        <v>67</v>
      </c>
      <c r="E1036" s="25" t="s">
        <v>68</v>
      </c>
      <c r="F1036" s="27" t="s">
        <v>7</v>
      </c>
      <c r="G1036" s="27" t="s">
        <v>8</v>
      </c>
      <c r="H1036" s="56">
        <v>65611000</v>
      </c>
      <c r="I1036" s="56">
        <v>-65611000</v>
      </c>
      <c r="J1036" s="56">
        <v>0</v>
      </c>
      <c r="K1036" s="56">
        <v>0</v>
      </c>
      <c r="L1036" s="26" t="s">
        <v>8079</v>
      </c>
      <c r="M1036" s="27" t="s">
        <v>9</v>
      </c>
      <c r="N1036" s="27" t="s">
        <v>9</v>
      </c>
      <c r="O1036" s="27" t="s">
        <v>9</v>
      </c>
    </row>
    <row r="1037" spans="1:15" ht="51" x14ac:dyDescent="0.25">
      <c r="A1037" s="27" t="s">
        <v>2204</v>
      </c>
      <c r="B1037" s="28">
        <v>45819</v>
      </c>
      <c r="C1037" s="27" t="s">
        <v>109</v>
      </c>
      <c r="D1037" s="26" t="s">
        <v>27</v>
      </c>
      <c r="E1037" s="25" t="s">
        <v>2475</v>
      </c>
      <c r="F1037" s="27" t="s">
        <v>7</v>
      </c>
      <c r="G1037" s="27" t="s">
        <v>8</v>
      </c>
      <c r="H1037" s="56">
        <v>23520000</v>
      </c>
      <c r="I1037" s="56">
        <v>-5264000</v>
      </c>
      <c r="J1037" s="56">
        <v>18256000</v>
      </c>
      <c r="K1037" s="56">
        <v>0</v>
      </c>
      <c r="L1037" s="26" t="s">
        <v>8080</v>
      </c>
      <c r="M1037" s="27" t="s">
        <v>7081</v>
      </c>
      <c r="N1037" s="27" t="s">
        <v>14810</v>
      </c>
      <c r="O1037" s="27" t="s">
        <v>14811</v>
      </c>
    </row>
    <row r="1038" spans="1:15" ht="89.25" x14ac:dyDescent="0.25">
      <c r="A1038" s="27" t="s">
        <v>2192</v>
      </c>
      <c r="B1038" s="28">
        <v>45819</v>
      </c>
      <c r="C1038" s="27" t="s">
        <v>109</v>
      </c>
      <c r="D1038" s="26" t="s">
        <v>1109</v>
      </c>
      <c r="E1038" s="25" t="s">
        <v>1110</v>
      </c>
      <c r="F1038" s="27" t="s">
        <v>66</v>
      </c>
      <c r="G1038" s="27" t="s">
        <v>8</v>
      </c>
      <c r="H1038" s="56">
        <v>1492867841.5</v>
      </c>
      <c r="I1038" s="56">
        <v>0</v>
      </c>
      <c r="J1038" s="56">
        <v>1492867841.5</v>
      </c>
      <c r="K1038" s="56">
        <v>0</v>
      </c>
      <c r="L1038" s="26" t="s">
        <v>8081</v>
      </c>
      <c r="M1038" s="27" t="s">
        <v>4744</v>
      </c>
      <c r="N1038" s="27" t="s">
        <v>8082</v>
      </c>
      <c r="O1038" s="27" t="s">
        <v>8083</v>
      </c>
    </row>
    <row r="1039" spans="1:15" ht="89.25" x14ac:dyDescent="0.25">
      <c r="A1039" s="27" t="s">
        <v>2219</v>
      </c>
      <c r="B1039" s="28">
        <v>45819</v>
      </c>
      <c r="C1039" s="27" t="s">
        <v>109</v>
      </c>
      <c r="D1039" s="26" t="s">
        <v>67</v>
      </c>
      <c r="E1039" s="25" t="s">
        <v>68</v>
      </c>
      <c r="F1039" s="27" t="s">
        <v>7</v>
      </c>
      <c r="G1039" s="27" t="s">
        <v>8</v>
      </c>
      <c r="H1039" s="56">
        <v>65611000</v>
      </c>
      <c r="I1039" s="56">
        <v>-7185967</v>
      </c>
      <c r="J1039" s="56">
        <v>58425033</v>
      </c>
      <c r="K1039" s="56">
        <v>0</v>
      </c>
      <c r="L1039" s="26" t="s">
        <v>8084</v>
      </c>
      <c r="M1039" s="27" t="s">
        <v>4372</v>
      </c>
      <c r="N1039" s="27" t="s">
        <v>14812</v>
      </c>
      <c r="O1039" s="27" t="s">
        <v>14813</v>
      </c>
    </row>
    <row r="1040" spans="1:15" ht="89.25" x14ac:dyDescent="0.25">
      <c r="A1040" s="27" t="s">
        <v>2205</v>
      </c>
      <c r="B1040" s="28">
        <v>45819</v>
      </c>
      <c r="C1040" s="27" t="s">
        <v>109</v>
      </c>
      <c r="D1040" s="26" t="s">
        <v>289</v>
      </c>
      <c r="E1040" s="25" t="s">
        <v>2498</v>
      </c>
      <c r="F1040" s="27" t="s">
        <v>66</v>
      </c>
      <c r="G1040" s="27" t="s">
        <v>8</v>
      </c>
      <c r="H1040" s="56">
        <v>65611000</v>
      </c>
      <c r="I1040" s="56">
        <v>-7185967</v>
      </c>
      <c r="J1040" s="56">
        <v>58425033</v>
      </c>
      <c r="K1040" s="56">
        <v>0</v>
      </c>
      <c r="L1040" s="26" t="s">
        <v>8087</v>
      </c>
      <c r="M1040" s="27" t="s">
        <v>4369</v>
      </c>
      <c r="N1040" s="27" t="s">
        <v>14814</v>
      </c>
      <c r="O1040" s="27" t="s">
        <v>14815</v>
      </c>
    </row>
    <row r="1041" spans="1:15" ht="89.25" x14ac:dyDescent="0.25">
      <c r="A1041" s="27" t="s">
        <v>2194</v>
      </c>
      <c r="B1041" s="28">
        <v>45821</v>
      </c>
      <c r="C1041" s="27" t="s">
        <v>109</v>
      </c>
      <c r="D1041" s="26" t="s">
        <v>289</v>
      </c>
      <c r="E1041" s="25" t="s">
        <v>2498</v>
      </c>
      <c r="F1041" s="27" t="s">
        <v>66</v>
      </c>
      <c r="G1041" s="27" t="s">
        <v>8</v>
      </c>
      <c r="H1041" s="56">
        <v>37751560</v>
      </c>
      <c r="I1041" s="56">
        <v>-8282230</v>
      </c>
      <c r="J1041" s="56">
        <v>29469330</v>
      </c>
      <c r="K1041" s="56">
        <v>0</v>
      </c>
      <c r="L1041" s="26" t="s">
        <v>14816</v>
      </c>
      <c r="M1041" s="27" t="s">
        <v>5697</v>
      </c>
      <c r="N1041" s="27" t="s">
        <v>14817</v>
      </c>
      <c r="O1041" s="27" t="s">
        <v>14818</v>
      </c>
    </row>
    <row r="1042" spans="1:15" ht="102" x14ac:dyDescent="0.25">
      <c r="A1042" s="27" t="s">
        <v>2194</v>
      </c>
      <c r="B1042" s="28">
        <v>45821</v>
      </c>
      <c r="C1042" s="27" t="s">
        <v>109</v>
      </c>
      <c r="D1042" s="26" t="s">
        <v>251</v>
      </c>
      <c r="E1042" s="25" t="s">
        <v>2500</v>
      </c>
      <c r="F1042" s="27" t="s">
        <v>66</v>
      </c>
      <c r="G1042" s="27" t="s">
        <v>8</v>
      </c>
      <c r="H1042" s="56">
        <v>2220680</v>
      </c>
      <c r="I1042" s="56">
        <v>-487190</v>
      </c>
      <c r="J1042" s="56">
        <v>1733490</v>
      </c>
      <c r="K1042" s="56">
        <v>0</v>
      </c>
      <c r="L1042" s="26" t="s">
        <v>14816</v>
      </c>
      <c r="M1042" s="27" t="s">
        <v>5697</v>
      </c>
      <c r="N1042" s="27" t="s">
        <v>14817</v>
      </c>
      <c r="O1042" s="27" t="s">
        <v>14818</v>
      </c>
    </row>
    <row r="1043" spans="1:15" ht="89.25" x14ac:dyDescent="0.25">
      <c r="A1043" s="27" t="s">
        <v>2194</v>
      </c>
      <c r="B1043" s="28">
        <v>45821</v>
      </c>
      <c r="C1043" s="27" t="s">
        <v>109</v>
      </c>
      <c r="D1043" s="26" t="s">
        <v>252</v>
      </c>
      <c r="E1043" s="25" t="s">
        <v>2555</v>
      </c>
      <c r="F1043" s="27" t="s">
        <v>66</v>
      </c>
      <c r="G1043" s="27" t="s">
        <v>8</v>
      </c>
      <c r="H1043" s="56">
        <v>2220680</v>
      </c>
      <c r="I1043" s="56">
        <v>-487190</v>
      </c>
      <c r="J1043" s="56">
        <v>1733490</v>
      </c>
      <c r="K1043" s="56">
        <v>0</v>
      </c>
      <c r="L1043" s="26" t="s">
        <v>14816</v>
      </c>
      <c r="M1043" s="27" t="s">
        <v>5697</v>
      </c>
      <c r="N1043" s="27" t="s">
        <v>14817</v>
      </c>
      <c r="O1043" s="27" t="s">
        <v>14818</v>
      </c>
    </row>
    <row r="1044" spans="1:15" ht="89.25" x14ac:dyDescent="0.25">
      <c r="A1044" s="27" t="s">
        <v>2194</v>
      </c>
      <c r="B1044" s="28">
        <v>45821</v>
      </c>
      <c r="C1044" s="27" t="s">
        <v>109</v>
      </c>
      <c r="D1044" s="26" t="s">
        <v>250</v>
      </c>
      <c r="E1044" s="25" t="s">
        <v>2501</v>
      </c>
      <c r="F1044" s="27" t="s">
        <v>66</v>
      </c>
      <c r="G1044" s="27" t="s">
        <v>8</v>
      </c>
      <c r="H1044" s="56">
        <v>2220680</v>
      </c>
      <c r="I1044" s="56">
        <v>-487190</v>
      </c>
      <c r="J1044" s="56">
        <v>1733490</v>
      </c>
      <c r="K1044" s="56">
        <v>0</v>
      </c>
      <c r="L1044" s="26" t="s">
        <v>14816</v>
      </c>
      <c r="M1044" s="27" t="s">
        <v>5697</v>
      </c>
      <c r="N1044" s="27" t="s">
        <v>14817</v>
      </c>
      <c r="O1044" s="27" t="s">
        <v>14818</v>
      </c>
    </row>
    <row r="1045" spans="1:15" ht="89.25" x14ac:dyDescent="0.25">
      <c r="A1045" s="27" t="s">
        <v>2206</v>
      </c>
      <c r="B1045" s="28">
        <v>45821</v>
      </c>
      <c r="C1045" s="27" t="s">
        <v>109</v>
      </c>
      <c r="D1045" s="26" t="s">
        <v>248</v>
      </c>
      <c r="E1045" s="25" t="s">
        <v>2502</v>
      </c>
      <c r="F1045" s="27" t="s">
        <v>7</v>
      </c>
      <c r="G1045" s="27" t="s">
        <v>8</v>
      </c>
      <c r="H1045" s="56">
        <v>38625000</v>
      </c>
      <c r="I1045" s="56">
        <v>0</v>
      </c>
      <c r="J1045" s="56">
        <v>38625000</v>
      </c>
      <c r="K1045" s="56">
        <v>0</v>
      </c>
      <c r="L1045" s="26" t="s">
        <v>14819</v>
      </c>
      <c r="M1045" s="27" t="s">
        <v>8090</v>
      </c>
      <c r="N1045" s="27" t="s">
        <v>14820</v>
      </c>
      <c r="O1045" s="27" t="s">
        <v>14821</v>
      </c>
    </row>
    <row r="1046" spans="1:15" ht="63.75" x14ac:dyDescent="0.25">
      <c r="A1046" s="27" t="s">
        <v>1023</v>
      </c>
      <c r="B1046" s="28">
        <v>45825</v>
      </c>
      <c r="C1046" s="27" t="s">
        <v>109</v>
      </c>
      <c r="D1046" s="26" t="s">
        <v>256</v>
      </c>
      <c r="E1046" s="25" t="s">
        <v>2690</v>
      </c>
      <c r="F1046" s="27" t="s">
        <v>66</v>
      </c>
      <c r="G1046" s="27" t="s">
        <v>8</v>
      </c>
      <c r="H1046" s="56">
        <v>597676954</v>
      </c>
      <c r="I1046" s="56">
        <v>-678690</v>
      </c>
      <c r="J1046" s="56">
        <v>596998264</v>
      </c>
      <c r="K1046" s="56">
        <v>0</v>
      </c>
      <c r="L1046" s="26" t="s">
        <v>14822</v>
      </c>
      <c r="M1046" s="27" t="s">
        <v>7053</v>
      </c>
      <c r="N1046" s="27" t="s">
        <v>14823</v>
      </c>
      <c r="O1046" s="27" t="s">
        <v>14824</v>
      </c>
    </row>
    <row r="1047" spans="1:15" ht="114.75" x14ac:dyDescent="0.25">
      <c r="A1047" s="27" t="s">
        <v>2201</v>
      </c>
      <c r="B1047" s="28">
        <v>45826</v>
      </c>
      <c r="C1047" s="27" t="s">
        <v>109</v>
      </c>
      <c r="D1047" s="26" t="s">
        <v>1114</v>
      </c>
      <c r="E1047" s="25" t="s">
        <v>1115</v>
      </c>
      <c r="F1047" s="27" t="s">
        <v>66</v>
      </c>
      <c r="G1047" s="27" t="s">
        <v>8</v>
      </c>
      <c r="H1047" s="56">
        <v>640586424</v>
      </c>
      <c r="I1047" s="56">
        <v>-11424</v>
      </c>
      <c r="J1047" s="56">
        <v>640575000</v>
      </c>
      <c r="K1047" s="56">
        <v>0</v>
      </c>
      <c r="L1047" s="26" t="s">
        <v>14825</v>
      </c>
      <c r="M1047" s="27" t="s">
        <v>8093</v>
      </c>
      <c r="N1047" s="27" t="s">
        <v>11892</v>
      </c>
      <c r="O1047" s="27" t="s">
        <v>11893</v>
      </c>
    </row>
    <row r="1048" spans="1:15" ht="89.25" x14ac:dyDescent="0.25">
      <c r="A1048" s="27" t="s">
        <v>1276</v>
      </c>
      <c r="B1048" s="28">
        <v>45826</v>
      </c>
      <c r="C1048" s="27" t="s">
        <v>73</v>
      </c>
      <c r="D1048" s="26" t="s">
        <v>258</v>
      </c>
      <c r="E1048" s="25" t="s">
        <v>2691</v>
      </c>
      <c r="F1048" s="27" t="s">
        <v>66</v>
      </c>
      <c r="G1048" s="27" t="s">
        <v>8</v>
      </c>
      <c r="H1048" s="56">
        <v>30000000</v>
      </c>
      <c r="I1048" s="56">
        <v>0</v>
      </c>
      <c r="J1048" s="56">
        <v>30000000</v>
      </c>
      <c r="K1048" s="56">
        <v>30000000</v>
      </c>
      <c r="L1048" s="26" t="s">
        <v>8094</v>
      </c>
      <c r="M1048" s="27" t="s">
        <v>9</v>
      </c>
      <c r="N1048" s="27" t="s">
        <v>9</v>
      </c>
      <c r="O1048" s="27" t="s">
        <v>9</v>
      </c>
    </row>
    <row r="1049" spans="1:15" ht="102" x14ac:dyDescent="0.25">
      <c r="A1049" s="27" t="s">
        <v>1324</v>
      </c>
      <c r="B1049" s="28">
        <v>45827</v>
      </c>
      <c r="C1049" s="27" t="s">
        <v>109</v>
      </c>
      <c r="D1049" s="26" t="s">
        <v>255</v>
      </c>
      <c r="E1049" s="25" t="s">
        <v>14201</v>
      </c>
      <c r="F1049" s="27" t="s">
        <v>7</v>
      </c>
      <c r="G1049" s="27" t="s">
        <v>8</v>
      </c>
      <c r="H1049" s="56">
        <v>439349547</v>
      </c>
      <c r="I1049" s="56">
        <v>-61250371</v>
      </c>
      <c r="J1049" s="56">
        <v>378099176</v>
      </c>
      <c r="K1049" s="56">
        <v>0</v>
      </c>
      <c r="L1049" s="26" t="s">
        <v>14826</v>
      </c>
      <c r="M1049" s="27" t="s">
        <v>4176</v>
      </c>
      <c r="N1049" s="27" t="s">
        <v>9</v>
      </c>
      <c r="O1049" s="27" t="s">
        <v>9</v>
      </c>
    </row>
    <row r="1050" spans="1:15" ht="89.25" x14ac:dyDescent="0.25">
      <c r="A1050" s="27" t="s">
        <v>1298</v>
      </c>
      <c r="B1050" s="28">
        <v>45828</v>
      </c>
      <c r="C1050" s="27" t="s">
        <v>109</v>
      </c>
      <c r="D1050" s="26" t="s">
        <v>1112</v>
      </c>
      <c r="E1050" s="25" t="s">
        <v>14397</v>
      </c>
      <c r="F1050" s="27" t="s">
        <v>66</v>
      </c>
      <c r="G1050" s="27" t="s">
        <v>8</v>
      </c>
      <c r="H1050" s="56">
        <v>75660200</v>
      </c>
      <c r="I1050" s="56">
        <v>-8092000</v>
      </c>
      <c r="J1050" s="56">
        <v>67568200</v>
      </c>
      <c r="K1050" s="56">
        <v>0</v>
      </c>
      <c r="L1050" s="26" t="s">
        <v>14827</v>
      </c>
      <c r="M1050" s="27" t="s">
        <v>6989</v>
      </c>
      <c r="N1050" s="27" t="s">
        <v>14828</v>
      </c>
      <c r="O1050" s="27" t="s">
        <v>14829</v>
      </c>
    </row>
    <row r="1051" spans="1:15" ht="89.25" x14ac:dyDescent="0.25">
      <c r="A1051" s="27" t="s">
        <v>1310</v>
      </c>
      <c r="B1051" s="28">
        <v>45828</v>
      </c>
      <c r="C1051" s="27" t="s">
        <v>110</v>
      </c>
      <c r="D1051" s="26" t="s">
        <v>248</v>
      </c>
      <c r="E1051" s="25" t="s">
        <v>2502</v>
      </c>
      <c r="F1051" s="27" t="s">
        <v>66</v>
      </c>
      <c r="G1051" s="27" t="s">
        <v>8</v>
      </c>
      <c r="H1051" s="56">
        <v>19957663</v>
      </c>
      <c r="I1051" s="56">
        <v>-19957663</v>
      </c>
      <c r="J1051" s="56">
        <v>0</v>
      </c>
      <c r="K1051" s="56">
        <v>0</v>
      </c>
      <c r="L1051" s="26" t="s">
        <v>8095</v>
      </c>
      <c r="M1051" s="27" t="s">
        <v>9</v>
      </c>
      <c r="N1051" s="27" t="s">
        <v>9</v>
      </c>
      <c r="O1051" s="27" t="s">
        <v>9</v>
      </c>
    </row>
    <row r="1052" spans="1:15" ht="89.25" x14ac:dyDescent="0.25">
      <c r="A1052" s="27" t="s">
        <v>1323</v>
      </c>
      <c r="B1052" s="28">
        <v>45832</v>
      </c>
      <c r="C1052" s="27" t="s">
        <v>109</v>
      </c>
      <c r="D1052" s="26" t="s">
        <v>11</v>
      </c>
      <c r="E1052" s="25" t="s">
        <v>12</v>
      </c>
      <c r="F1052" s="27" t="s">
        <v>7</v>
      </c>
      <c r="G1052" s="27" t="s">
        <v>8</v>
      </c>
      <c r="H1052" s="56">
        <v>22837500</v>
      </c>
      <c r="I1052" s="56">
        <v>-6090000</v>
      </c>
      <c r="J1052" s="56">
        <v>16747500</v>
      </c>
      <c r="K1052" s="56">
        <v>0</v>
      </c>
      <c r="L1052" s="26" t="s">
        <v>8096</v>
      </c>
      <c r="M1052" s="27" t="s">
        <v>7122</v>
      </c>
      <c r="N1052" s="27" t="s">
        <v>14830</v>
      </c>
      <c r="O1052" s="27" t="s">
        <v>14831</v>
      </c>
    </row>
    <row r="1053" spans="1:15" ht="89.25" x14ac:dyDescent="0.25">
      <c r="A1053" s="27" t="s">
        <v>1302</v>
      </c>
      <c r="B1053" s="28">
        <v>45832</v>
      </c>
      <c r="C1053" s="27" t="s">
        <v>110</v>
      </c>
      <c r="D1053" s="26" t="s">
        <v>248</v>
      </c>
      <c r="E1053" s="25" t="s">
        <v>2502</v>
      </c>
      <c r="F1053" s="27" t="s">
        <v>66</v>
      </c>
      <c r="G1053" s="27" t="s">
        <v>8</v>
      </c>
      <c r="H1053" s="56">
        <v>230000000</v>
      </c>
      <c r="I1053" s="56">
        <v>-230000000</v>
      </c>
      <c r="J1053" s="56">
        <v>0</v>
      </c>
      <c r="K1053" s="56">
        <v>0</v>
      </c>
      <c r="L1053" s="26" t="s">
        <v>14832</v>
      </c>
      <c r="M1053" s="27" t="s">
        <v>9</v>
      </c>
      <c r="N1053" s="27" t="s">
        <v>9</v>
      </c>
      <c r="O1053" s="27" t="s">
        <v>9</v>
      </c>
    </row>
    <row r="1054" spans="1:15" ht="89.25" x14ac:dyDescent="0.25">
      <c r="A1054" s="27" t="s">
        <v>1280</v>
      </c>
      <c r="B1054" s="28">
        <v>45832</v>
      </c>
      <c r="C1054" s="27" t="s">
        <v>110</v>
      </c>
      <c r="D1054" s="26" t="s">
        <v>248</v>
      </c>
      <c r="E1054" s="25" t="s">
        <v>2502</v>
      </c>
      <c r="F1054" s="27" t="s">
        <v>66</v>
      </c>
      <c r="G1054" s="27" t="s">
        <v>8</v>
      </c>
      <c r="H1054" s="56">
        <v>120000000</v>
      </c>
      <c r="I1054" s="56">
        <v>-120000000</v>
      </c>
      <c r="J1054" s="56">
        <v>0</v>
      </c>
      <c r="K1054" s="56">
        <v>0</v>
      </c>
      <c r="L1054" s="26" t="s">
        <v>8097</v>
      </c>
      <c r="M1054" s="27" t="s">
        <v>9</v>
      </c>
      <c r="N1054" s="27" t="s">
        <v>9</v>
      </c>
      <c r="O1054" s="27" t="s">
        <v>9</v>
      </c>
    </row>
    <row r="1055" spans="1:15" ht="89.25" x14ac:dyDescent="0.25">
      <c r="A1055" s="27" t="s">
        <v>1306</v>
      </c>
      <c r="B1055" s="28">
        <v>45833</v>
      </c>
      <c r="C1055" s="27" t="s">
        <v>73</v>
      </c>
      <c r="D1055" s="26" t="s">
        <v>289</v>
      </c>
      <c r="E1055" s="25" t="s">
        <v>2498</v>
      </c>
      <c r="F1055" s="27" t="s">
        <v>66</v>
      </c>
      <c r="G1055" s="27" t="s">
        <v>8</v>
      </c>
      <c r="H1055" s="56">
        <v>68850000</v>
      </c>
      <c r="I1055" s="56">
        <v>0</v>
      </c>
      <c r="J1055" s="56">
        <v>68850000</v>
      </c>
      <c r="K1055" s="56">
        <v>68850000</v>
      </c>
      <c r="L1055" s="26" t="s">
        <v>8098</v>
      </c>
      <c r="M1055" s="27" t="s">
        <v>9</v>
      </c>
      <c r="N1055" s="27" t="s">
        <v>9</v>
      </c>
      <c r="O1055" s="27" t="s">
        <v>9</v>
      </c>
    </row>
    <row r="1056" spans="1:15" ht="89.25" x14ac:dyDescent="0.25">
      <c r="A1056" s="27" t="s">
        <v>1273</v>
      </c>
      <c r="B1056" s="28">
        <v>45833</v>
      </c>
      <c r="C1056" s="27" t="s">
        <v>109</v>
      </c>
      <c r="D1056" s="26" t="s">
        <v>248</v>
      </c>
      <c r="E1056" s="25" t="s">
        <v>2502</v>
      </c>
      <c r="F1056" s="27" t="s">
        <v>66</v>
      </c>
      <c r="G1056" s="27" t="s">
        <v>8</v>
      </c>
      <c r="H1056" s="56">
        <v>81931500</v>
      </c>
      <c r="I1056" s="56">
        <v>-3186225</v>
      </c>
      <c r="J1056" s="56">
        <v>78745275</v>
      </c>
      <c r="K1056" s="56">
        <v>0</v>
      </c>
      <c r="L1056" s="26" t="s">
        <v>14833</v>
      </c>
      <c r="M1056" s="27" t="s">
        <v>6949</v>
      </c>
      <c r="N1056" s="27" t="s">
        <v>9</v>
      </c>
      <c r="O1056" s="27" t="s">
        <v>9</v>
      </c>
    </row>
    <row r="1057" spans="1:15" ht="76.5" x14ac:dyDescent="0.25">
      <c r="A1057" s="27" t="s">
        <v>1279</v>
      </c>
      <c r="B1057" s="28">
        <v>45833</v>
      </c>
      <c r="C1057" s="27" t="s">
        <v>109</v>
      </c>
      <c r="D1057" s="26" t="s">
        <v>100</v>
      </c>
      <c r="E1057" s="25" t="s">
        <v>101</v>
      </c>
      <c r="F1057" s="27" t="s">
        <v>7</v>
      </c>
      <c r="G1057" s="27" t="s">
        <v>8</v>
      </c>
      <c r="H1057" s="56">
        <v>423313.15</v>
      </c>
      <c r="I1057" s="56">
        <v>0</v>
      </c>
      <c r="J1057" s="56">
        <v>423313.15</v>
      </c>
      <c r="K1057" s="56">
        <v>0</v>
      </c>
      <c r="L1057" s="26" t="s">
        <v>8099</v>
      </c>
      <c r="M1057" s="27" t="s">
        <v>7059</v>
      </c>
      <c r="N1057" s="27" t="s">
        <v>8100</v>
      </c>
      <c r="O1057" s="27" t="s">
        <v>8101</v>
      </c>
    </row>
    <row r="1058" spans="1:15" ht="76.5" x14ac:dyDescent="0.25">
      <c r="A1058" s="27" t="s">
        <v>1279</v>
      </c>
      <c r="B1058" s="28">
        <v>45833</v>
      </c>
      <c r="C1058" s="27" t="s">
        <v>109</v>
      </c>
      <c r="D1058" s="26" t="s">
        <v>16</v>
      </c>
      <c r="E1058" s="25" t="s">
        <v>17</v>
      </c>
      <c r="F1058" s="27" t="s">
        <v>7</v>
      </c>
      <c r="G1058" s="27" t="s">
        <v>8</v>
      </c>
      <c r="H1058" s="56">
        <v>971464.23</v>
      </c>
      <c r="I1058" s="56">
        <v>0</v>
      </c>
      <c r="J1058" s="56">
        <v>971464.23</v>
      </c>
      <c r="K1058" s="56">
        <v>0</v>
      </c>
      <c r="L1058" s="26" t="s">
        <v>8099</v>
      </c>
      <c r="M1058" s="27" t="s">
        <v>7059</v>
      </c>
      <c r="N1058" s="27" t="s">
        <v>8100</v>
      </c>
      <c r="O1058" s="27" t="s">
        <v>8101</v>
      </c>
    </row>
    <row r="1059" spans="1:15" ht="76.5" x14ac:dyDescent="0.25">
      <c r="A1059" s="27" t="s">
        <v>1279</v>
      </c>
      <c r="B1059" s="28">
        <v>45833</v>
      </c>
      <c r="C1059" s="27" t="s">
        <v>109</v>
      </c>
      <c r="D1059" s="26" t="s">
        <v>1063</v>
      </c>
      <c r="E1059" s="25" t="s">
        <v>1064</v>
      </c>
      <c r="F1059" s="27" t="s">
        <v>7</v>
      </c>
      <c r="G1059" s="27" t="s">
        <v>8</v>
      </c>
      <c r="H1059" s="56">
        <v>924792.41</v>
      </c>
      <c r="I1059" s="56">
        <v>0</v>
      </c>
      <c r="J1059" s="56">
        <v>924792.41</v>
      </c>
      <c r="K1059" s="56">
        <v>0</v>
      </c>
      <c r="L1059" s="26" t="s">
        <v>8099</v>
      </c>
      <c r="M1059" s="27" t="s">
        <v>7059</v>
      </c>
      <c r="N1059" s="27" t="s">
        <v>8100</v>
      </c>
      <c r="O1059" s="27" t="s">
        <v>8101</v>
      </c>
    </row>
    <row r="1060" spans="1:15" ht="76.5" x14ac:dyDescent="0.25">
      <c r="A1060" s="27" t="s">
        <v>1279</v>
      </c>
      <c r="B1060" s="28">
        <v>45833</v>
      </c>
      <c r="C1060" s="27" t="s">
        <v>109</v>
      </c>
      <c r="D1060" s="26" t="s">
        <v>1065</v>
      </c>
      <c r="E1060" s="25" t="s">
        <v>1066</v>
      </c>
      <c r="F1060" s="27" t="s">
        <v>7</v>
      </c>
      <c r="G1060" s="27" t="s">
        <v>8</v>
      </c>
      <c r="H1060" s="56">
        <v>1050116.23</v>
      </c>
      <c r="I1060" s="56">
        <v>0</v>
      </c>
      <c r="J1060" s="56">
        <v>1050116.23</v>
      </c>
      <c r="K1060" s="56">
        <v>0</v>
      </c>
      <c r="L1060" s="26" t="s">
        <v>8099</v>
      </c>
      <c r="M1060" s="27" t="s">
        <v>7059</v>
      </c>
      <c r="N1060" s="27" t="s">
        <v>8100</v>
      </c>
      <c r="O1060" s="27" t="s">
        <v>8101</v>
      </c>
    </row>
    <row r="1061" spans="1:15" ht="89.25" x14ac:dyDescent="0.25">
      <c r="A1061" s="27" t="s">
        <v>1321</v>
      </c>
      <c r="B1061" s="28">
        <v>45833</v>
      </c>
      <c r="C1061" s="27" t="s">
        <v>109</v>
      </c>
      <c r="D1061" s="26" t="s">
        <v>1325</v>
      </c>
      <c r="E1061" s="25" t="s">
        <v>1326</v>
      </c>
      <c r="F1061" s="27" t="s">
        <v>66</v>
      </c>
      <c r="G1061" s="27" t="s">
        <v>8</v>
      </c>
      <c r="H1061" s="56">
        <v>18653506350</v>
      </c>
      <c r="I1061" s="56">
        <v>0</v>
      </c>
      <c r="J1061" s="56">
        <v>18653506350</v>
      </c>
      <c r="K1061" s="56">
        <v>0</v>
      </c>
      <c r="L1061" s="26" t="s">
        <v>14834</v>
      </c>
      <c r="M1061" s="27" t="s">
        <v>4378</v>
      </c>
      <c r="N1061" s="27" t="s">
        <v>8102</v>
      </c>
      <c r="O1061" s="27" t="s">
        <v>8103</v>
      </c>
    </row>
    <row r="1062" spans="1:15" ht="89.25" x14ac:dyDescent="0.25">
      <c r="A1062" s="27" t="s">
        <v>1316</v>
      </c>
      <c r="B1062" s="28">
        <v>45833</v>
      </c>
      <c r="C1062" s="27" t="s">
        <v>109</v>
      </c>
      <c r="D1062" s="26" t="s">
        <v>1325</v>
      </c>
      <c r="E1062" s="25" t="s">
        <v>1326</v>
      </c>
      <c r="F1062" s="27" t="s">
        <v>66</v>
      </c>
      <c r="G1062" s="27" t="s">
        <v>8</v>
      </c>
      <c r="H1062" s="56">
        <v>572776860945</v>
      </c>
      <c r="I1062" s="56">
        <v>0</v>
      </c>
      <c r="J1062" s="56">
        <v>572776860945</v>
      </c>
      <c r="K1062" s="56">
        <v>0</v>
      </c>
      <c r="L1062" s="26" t="s">
        <v>8104</v>
      </c>
      <c r="M1062" s="27" t="s">
        <v>4787</v>
      </c>
      <c r="N1062" s="27" t="s">
        <v>8105</v>
      </c>
      <c r="O1062" s="27" t="s">
        <v>8106</v>
      </c>
    </row>
    <row r="1063" spans="1:15" ht="89.25" x14ac:dyDescent="0.25">
      <c r="A1063" s="27" t="s">
        <v>1307</v>
      </c>
      <c r="B1063" s="28">
        <v>45833</v>
      </c>
      <c r="C1063" s="27" t="s">
        <v>109</v>
      </c>
      <c r="D1063" s="26" t="s">
        <v>1325</v>
      </c>
      <c r="E1063" s="25" t="s">
        <v>1326</v>
      </c>
      <c r="F1063" s="27" t="s">
        <v>66</v>
      </c>
      <c r="G1063" s="27" t="s">
        <v>8</v>
      </c>
      <c r="H1063" s="56">
        <v>94788557183</v>
      </c>
      <c r="I1063" s="56">
        <v>0</v>
      </c>
      <c r="J1063" s="56">
        <v>94788557183</v>
      </c>
      <c r="K1063" s="56">
        <v>0</v>
      </c>
      <c r="L1063" s="26" t="s">
        <v>14835</v>
      </c>
      <c r="M1063" s="27" t="s">
        <v>3680</v>
      </c>
      <c r="N1063" s="27" t="s">
        <v>8107</v>
      </c>
      <c r="O1063" s="27" t="s">
        <v>8108</v>
      </c>
    </row>
    <row r="1064" spans="1:15" ht="89.25" x14ac:dyDescent="0.25">
      <c r="A1064" s="27" t="s">
        <v>2221</v>
      </c>
      <c r="B1064" s="28">
        <v>45835</v>
      </c>
      <c r="C1064" s="27" t="s">
        <v>109</v>
      </c>
      <c r="D1064" s="26" t="s">
        <v>11</v>
      </c>
      <c r="E1064" s="25" t="s">
        <v>12</v>
      </c>
      <c r="F1064" s="27" t="s">
        <v>7</v>
      </c>
      <c r="G1064" s="27" t="s">
        <v>8</v>
      </c>
      <c r="H1064" s="56">
        <v>746000</v>
      </c>
      <c r="I1064" s="56">
        <v>0</v>
      </c>
      <c r="J1064" s="56">
        <v>746000</v>
      </c>
      <c r="K1064" s="56">
        <v>0</v>
      </c>
      <c r="L1064" s="26" t="s">
        <v>8109</v>
      </c>
      <c r="M1064" s="27" t="s">
        <v>6968</v>
      </c>
      <c r="N1064" s="27" t="s">
        <v>14836</v>
      </c>
      <c r="O1064" s="27" t="s">
        <v>14837</v>
      </c>
    </row>
    <row r="1065" spans="1:15" ht="89.25" x14ac:dyDescent="0.25">
      <c r="A1065" s="27" t="s">
        <v>2221</v>
      </c>
      <c r="B1065" s="28">
        <v>45835</v>
      </c>
      <c r="C1065" s="27" t="s">
        <v>109</v>
      </c>
      <c r="D1065" s="26" t="s">
        <v>27</v>
      </c>
      <c r="E1065" s="25" t="s">
        <v>2475</v>
      </c>
      <c r="F1065" s="27" t="s">
        <v>7</v>
      </c>
      <c r="G1065" s="27" t="s">
        <v>8</v>
      </c>
      <c r="H1065" s="56">
        <v>495500</v>
      </c>
      <c r="I1065" s="56">
        <v>0</v>
      </c>
      <c r="J1065" s="56">
        <v>495500</v>
      </c>
      <c r="K1065" s="56">
        <v>0</v>
      </c>
      <c r="L1065" s="26" t="s">
        <v>8109</v>
      </c>
      <c r="M1065" s="27" t="s">
        <v>6968</v>
      </c>
      <c r="N1065" s="27" t="s">
        <v>14836</v>
      </c>
      <c r="O1065" s="27" t="s">
        <v>14837</v>
      </c>
    </row>
    <row r="1066" spans="1:15" ht="89.25" x14ac:dyDescent="0.25">
      <c r="A1066" s="27" t="s">
        <v>2258</v>
      </c>
      <c r="B1066" s="28">
        <v>45835</v>
      </c>
      <c r="C1066" s="27" t="s">
        <v>109</v>
      </c>
      <c r="D1066" s="26" t="s">
        <v>11</v>
      </c>
      <c r="E1066" s="25" t="s">
        <v>12</v>
      </c>
      <c r="F1066" s="27" t="s">
        <v>7</v>
      </c>
      <c r="G1066" s="27" t="s">
        <v>8</v>
      </c>
      <c r="H1066" s="56">
        <v>304000</v>
      </c>
      <c r="I1066" s="56">
        <v>0</v>
      </c>
      <c r="J1066" s="56">
        <v>304000</v>
      </c>
      <c r="K1066" s="56">
        <v>0</v>
      </c>
      <c r="L1066" s="26" t="s">
        <v>8110</v>
      </c>
      <c r="M1066" s="27" t="s">
        <v>6947</v>
      </c>
      <c r="N1066" s="27" t="s">
        <v>9</v>
      </c>
      <c r="O1066" s="27" t="s">
        <v>9</v>
      </c>
    </row>
    <row r="1067" spans="1:15" ht="89.25" x14ac:dyDescent="0.25">
      <c r="A1067" s="27" t="s">
        <v>2222</v>
      </c>
      <c r="B1067" s="28">
        <v>45839</v>
      </c>
      <c r="C1067" s="27" t="s">
        <v>109</v>
      </c>
      <c r="D1067" s="26" t="s">
        <v>248</v>
      </c>
      <c r="E1067" s="25" t="s">
        <v>2502</v>
      </c>
      <c r="F1067" s="27" t="s">
        <v>7</v>
      </c>
      <c r="G1067" s="27" t="s">
        <v>8</v>
      </c>
      <c r="H1067" s="56">
        <v>15236844</v>
      </c>
      <c r="I1067" s="56">
        <v>0</v>
      </c>
      <c r="J1067" s="56">
        <v>15236844</v>
      </c>
      <c r="K1067" s="56">
        <v>0</v>
      </c>
      <c r="L1067" s="26" t="s">
        <v>8111</v>
      </c>
      <c r="M1067" s="27" t="s">
        <v>6945</v>
      </c>
      <c r="N1067" s="27" t="s">
        <v>8112</v>
      </c>
      <c r="O1067" s="27" t="s">
        <v>8113</v>
      </c>
    </row>
    <row r="1068" spans="1:15" ht="89.25" x14ac:dyDescent="0.25">
      <c r="A1068" s="27" t="s">
        <v>2271</v>
      </c>
      <c r="B1068" s="28">
        <v>45840</v>
      </c>
      <c r="C1068" s="27" t="s">
        <v>109</v>
      </c>
      <c r="D1068" s="26" t="s">
        <v>289</v>
      </c>
      <c r="E1068" s="25" t="s">
        <v>2498</v>
      </c>
      <c r="F1068" s="27" t="s">
        <v>66</v>
      </c>
      <c r="G1068" s="27" t="s">
        <v>8</v>
      </c>
      <c r="H1068" s="56">
        <v>68850000</v>
      </c>
      <c r="I1068" s="56">
        <v>-3442500</v>
      </c>
      <c r="J1068" s="56">
        <v>65407500</v>
      </c>
      <c r="K1068" s="56">
        <v>0</v>
      </c>
      <c r="L1068" s="26" t="s">
        <v>8114</v>
      </c>
      <c r="M1068" s="27" t="s">
        <v>6970</v>
      </c>
      <c r="N1068" s="27" t="s">
        <v>14838</v>
      </c>
      <c r="O1068" s="27" t="s">
        <v>14839</v>
      </c>
    </row>
    <row r="1069" spans="1:15" ht="89.25" x14ac:dyDescent="0.25">
      <c r="A1069" s="27" t="s">
        <v>2290</v>
      </c>
      <c r="B1069" s="28">
        <v>45840</v>
      </c>
      <c r="C1069" s="27" t="s">
        <v>109</v>
      </c>
      <c r="D1069" s="26" t="s">
        <v>254</v>
      </c>
      <c r="E1069" s="25" t="s">
        <v>2507</v>
      </c>
      <c r="F1069" s="27" t="s">
        <v>66</v>
      </c>
      <c r="G1069" s="27" t="s">
        <v>8</v>
      </c>
      <c r="H1069" s="56">
        <v>28350000</v>
      </c>
      <c r="I1069" s="56">
        <v>-6457500</v>
      </c>
      <c r="J1069" s="56">
        <v>21892500</v>
      </c>
      <c r="K1069" s="56">
        <v>0</v>
      </c>
      <c r="L1069" s="26" t="s">
        <v>8115</v>
      </c>
      <c r="M1069" s="27" t="s">
        <v>7257</v>
      </c>
      <c r="N1069" s="27" t="s">
        <v>14840</v>
      </c>
      <c r="O1069" s="27" t="s">
        <v>14841</v>
      </c>
    </row>
    <row r="1070" spans="1:15" ht="89.25" x14ac:dyDescent="0.25">
      <c r="A1070" s="27" t="s">
        <v>2214</v>
      </c>
      <c r="B1070" s="28">
        <v>45840</v>
      </c>
      <c r="C1070" s="27" t="s">
        <v>109</v>
      </c>
      <c r="D1070" s="26" t="s">
        <v>254</v>
      </c>
      <c r="E1070" s="25" t="s">
        <v>2507</v>
      </c>
      <c r="F1070" s="27" t="s">
        <v>66</v>
      </c>
      <c r="G1070" s="27" t="s">
        <v>8</v>
      </c>
      <c r="H1070" s="56">
        <v>20160000</v>
      </c>
      <c r="I1070" s="56">
        <v>-8624000</v>
      </c>
      <c r="J1070" s="56">
        <v>11536000</v>
      </c>
      <c r="K1070" s="56">
        <v>0</v>
      </c>
      <c r="L1070" s="26" t="s">
        <v>8116</v>
      </c>
      <c r="M1070" s="27" t="s">
        <v>9713</v>
      </c>
      <c r="N1070" s="27" t="s">
        <v>9</v>
      </c>
      <c r="O1070" s="27" t="s">
        <v>9</v>
      </c>
    </row>
    <row r="1071" spans="1:15" ht="89.25" x14ac:dyDescent="0.25">
      <c r="A1071" s="27" t="s">
        <v>2215</v>
      </c>
      <c r="B1071" s="28">
        <v>45840</v>
      </c>
      <c r="C1071" s="27" t="s">
        <v>109</v>
      </c>
      <c r="D1071" s="26" t="s">
        <v>254</v>
      </c>
      <c r="E1071" s="25" t="s">
        <v>2507</v>
      </c>
      <c r="F1071" s="27" t="s">
        <v>66</v>
      </c>
      <c r="G1071" s="27" t="s">
        <v>8</v>
      </c>
      <c r="H1071" s="56">
        <v>20160000</v>
      </c>
      <c r="I1071" s="56">
        <v>-3248000</v>
      </c>
      <c r="J1071" s="56">
        <v>16912000</v>
      </c>
      <c r="K1071" s="56">
        <v>0</v>
      </c>
      <c r="L1071" s="26" t="s">
        <v>8117</v>
      </c>
      <c r="M1071" s="27" t="s">
        <v>7173</v>
      </c>
      <c r="N1071" s="27" t="s">
        <v>14842</v>
      </c>
      <c r="O1071" s="27" t="s">
        <v>14843</v>
      </c>
    </row>
    <row r="1072" spans="1:15" ht="89.25" x14ac:dyDescent="0.25">
      <c r="A1072" s="27" t="s">
        <v>2232</v>
      </c>
      <c r="B1072" s="28">
        <v>45840</v>
      </c>
      <c r="C1072" s="27" t="s">
        <v>109</v>
      </c>
      <c r="D1072" s="26" t="s">
        <v>254</v>
      </c>
      <c r="E1072" s="25" t="s">
        <v>2507</v>
      </c>
      <c r="F1072" s="27" t="s">
        <v>66</v>
      </c>
      <c r="G1072" s="27" t="s">
        <v>8</v>
      </c>
      <c r="H1072" s="56">
        <v>20160000</v>
      </c>
      <c r="I1072" s="56">
        <v>-3920000</v>
      </c>
      <c r="J1072" s="56">
        <v>16240000</v>
      </c>
      <c r="K1072" s="56">
        <v>0</v>
      </c>
      <c r="L1072" s="26" t="s">
        <v>8118</v>
      </c>
      <c r="M1072" s="27" t="s">
        <v>7229</v>
      </c>
      <c r="N1072" s="27" t="s">
        <v>14844</v>
      </c>
      <c r="O1072" s="27" t="s">
        <v>14845</v>
      </c>
    </row>
    <row r="1073" spans="1:15" ht="89.25" x14ac:dyDescent="0.25">
      <c r="A1073" s="27" t="s">
        <v>2228</v>
      </c>
      <c r="B1073" s="28">
        <v>45841</v>
      </c>
      <c r="C1073" s="27" t="s">
        <v>109</v>
      </c>
      <c r="D1073" s="26" t="s">
        <v>27</v>
      </c>
      <c r="E1073" s="25" t="s">
        <v>2475</v>
      </c>
      <c r="F1073" s="27" t="s">
        <v>7</v>
      </c>
      <c r="G1073" s="27" t="s">
        <v>8</v>
      </c>
      <c r="H1073" s="56">
        <v>20720000</v>
      </c>
      <c r="I1073" s="56">
        <v>-2016000</v>
      </c>
      <c r="J1073" s="56">
        <v>18704000</v>
      </c>
      <c r="K1073" s="56">
        <v>0</v>
      </c>
      <c r="L1073" s="26" t="s">
        <v>8119</v>
      </c>
      <c r="M1073" s="27" t="s">
        <v>6985</v>
      </c>
      <c r="N1073" s="27" t="s">
        <v>14846</v>
      </c>
      <c r="O1073" s="27" t="s">
        <v>14847</v>
      </c>
    </row>
    <row r="1074" spans="1:15" ht="63.75" x14ac:dyDescent="0.25">
      <c r="A1074" s="27" t="s">
        <v>2268</v>
      </c>
      <c r="B1074" s="28">
        <v>45842</v>
      </c>
      <c r="C1074" s="27" t="s">
        <v>109</v>
      </c>
      <c r="D1074" s="26" t="s">
        <v>67</v>
      </c>
      <c r="E1074" s="25" t="s">
        <v>68</v>
      </c>
      <c r="F1074" s="27" t="s">
        <v>7</v>
      </c>
      <c r="G1074" s="27" t="s">
        <v>8</v>
      </c>
      <c r="H1074" s="56">
        <v>46350000</v>
      </c>
      <c r="I1074" s="56">
        <v>-7725000</v>
      </c>
      <c r="J1074" s="56">
        <v>38625000</v>
      </c>
      <c r="K1074" s="56">
        <v>0</v>
      </c>
      <c r="L1074" s="26" t="s">
        <v>8120</v>
      </c>
      <c r="M1074" s="27" t="s">
        <v>7169</v>
      </c>
      <c r="N1074" s="27" t="s">
        <v>14848</v>
      </c>
      <c r="O1074" s="27" t="s">
        <v>14849</v>
      </c>
    </row>
    <row r="1075" spans="1:15" ht="89.25" x14ac:dyDescent="0.25">
      <c r="A1075" s="27" t="s">
        <v>2223</v>
      </c>
      <c r="B1075" s="28">
        <v>45842</v>
      </c>
      <c r="C1075" s="27" t="s">
        <v>109</v>
      </c>
      <c r="D1075" s="26" t="s">
        <v>248</v>
      </c>
      <c r="E1075" s="25" t="s">
        <v>2502</v>
      </c>
      <c r="F1075" s="27" t="s">
        <v>7</v>
      </c>
      <c r="G1075" s="27" t="s">
        <v>8</v>
      </c>
      <c r="H1075" s="56">
        <v>9785000</v>
      </c>
      <c r="I1075" s="56">
        <v>-1339000</v>
      </c>
      <c r="J1075" s="56">
        <v>8446000</v>
      </c>
      <c r="K1075" s="56">
        <v>0</v>
      </c>
      <c r="L1075" s="26" t="s">
        <v>8121</v>
      </c>
      <c r="M1075" s="27" t="s">
        <v>7061</v>
      </c>
      <c r="N1075" s="27" t="s">
        <v>14850</v>
      </c>
      <c r="O1075" s="27" t="s">
        <v>14851</v>
      </c>
    </row>
    <row r="1076" spans="1:15" ht="89.25" x14ac:dyDescent="0.25">
      <c r="A1076" s="27" t="s">
        <v>2223</v>
      </c>
      <c r="B1076" s="28">
        <v>45842</v>
      </c>
      <c r="C1076" s="27" t="s">
        <v>109</v>
      </c>
      <c r="D1076" s="26" t="s">
        <v>289</v>
      </c>
      <c r="E1076" s="25" t="s">
        <v>2498</v>
      </c>
      <c r="F1076" s="27" t="s">
        <v>66</v>
      </c>
      <c r="G1076" s="27" t="s">
        <v>8</v>
      </c>
      <c r="H1076" s="56">
        <v>39140000</v>
      </c>
      <c r="I1076" s="56">
        <v>-5356000</v>
      </c>
      <c r="J1076" s="56">
        <v>33784000</v>
      </c>
      <c r="K1076" s="56">
        <v>0</v>
      </c>
      <c r="L1076" s="26" t="s">
        <v>8121</v>
      </c>
      <c r="M1076" s="27" t="s">
        <v>7061</v>
      </c>
      <c r="N1076" s="27" t="s">
        <v>14850</v>
      </c>
      <c r="O1076" s="27" t="s">
        <v>14851</v>
      </c>
    </row>
    <row r="1077" spans="1:15" ht="89.25" x14ac:dyDescent="0.25">
      <c r="A1077" s="27" t="s">
        <v>2224</v>
      </c>
      <c r="B1077" s="28">
        <v>45842</v>
      </c>
      <c r="C1077" s="27" t="s">
        <v>109</v>
      </c>
      <c r="D1077" s="26" t="s">
        <v>248</v>
      </c>
      <c r="E1077" s="25" t="s">
        <v>2502</v>
      </c>
      <c r="F1077" s="27" t="s">
        <v>7</v>
      </c>
      <c r="G1077" s="27" t="s">
        <v>8</v>
      </c>
      <c r="H1077" s="56">
        <v>14535000</v>
      </c>
      <c r="I1077" s="56">
        <v>-1530000</v>
      </c>
      <c r="J1077" s="56">
        <v>13005000</v>
      </c>
      <c r="K1077" s="56">
        <v>0</v>
      </c>
      <c r="L1077" s="26" t="s">
        <v>8122</v>
      </c>
      <c r="M1077" s="27" t="s">
        <v>5199</v>
      </c>
      <c r="N1077" s="27" t="s">
        <v>14852</v>
      </c>
      <c r="O1077" s="27" t="s">
        <v>14853</v>
      </c>
    </row>
    <row r="1078" spans="1:15" ht="89.25" x14ac:dyDescent="0.25">
      <c r="A1078" s="27" t="s">
        <v>2224</v>
      </c>
      <c r="B1078" s="28">
        <v>45842</v>
      </c>
      <c r="C1078" s="27" t="s">
        <v>109</v>
      </c>
      <c r="D1078" s="26" t="s">
        <v>289</v>
      </c>
      <c r="E1078" s="25" t="s">
        <v>2498</v>
      </c>
      <c r="F1078" s="27" t="s">
        <v>66</v>
      </c>
      <c r="G1078" s="27" t="s">
        <v>8</v>
      </c>
      <c r="H1078" s="56">
        <v>58140000</v>
      </c>
      <c r="I1078" s="56">
        <v>-6120000</v>
      </c>
      <c r="J1078" s="56">
        <v>52020000</v>
      </c>
      <c r="K1078" s="56">
        <v>0</v>
      </c>
      <c r="L1078" s="26" t="s">
        <v>8122</v>
      </c>
      <c r="M1078" s="27" t="s">
        <v>5199</v>
      </c>
      <c r="N1078" s="27" t="s">
        <v>14852</v>
      </c>
      <c r="O1078" s="27" t="s">
        <v>14853</v>
      </c>
    </row>
    <row r="1079" spans="1:15" ht="89.25" x14ac:dyDescent="0.25">
      <c r="A1079" s="27" t="s">
        <v>1024</v>
      </c>
      <c r="B1079" s="28">
        <v>45842</v>
      </c>
      <c r="C1079" s="27" t="s">
        <v>109</v>
      </c>
      <c r="D1079" s="26" t="s">
        <v>289</v>
      </c>
      <c r="E1079" s="25" t="s">
        <v>2498</v>
      </c>
      <c r="F1079" s="27" t="s">
        <v>66</v>
      </c>
      <c r="G1079" s="27" t="s">
        <v>8</v>
      </c>
      <c r="H1079" s="56">
        <v>72675000</v>
      </c>
      <c r="I1079" s="56">
        <v>-8797500</v>
      </c>
      <c r="J1079" s="56">
        <v>63877500</v>
      </c>
      <c r="K1079" s="56">
        <v>0</v>
      </c>
      <c r="L1079" s="26" t="s">
        <v>14854</v>
      </c>
      <c r="M1079" s="27" t="s">
        <v>5207</v>
      </c>
      <c r="N1079" s="27" t="s">
        <v>14855</v>
      </c>
      <c r="O1079" s="27" t="s">
        <v>14856</v>
      </c>
    </row>
    <row r="1080" spans="1:15" ht="102" x14ac:dyDescent="0.25">
      <c r="A1080" s="27" t="s">
        <v>2236</v>
      </c>
      <c r="B1080" s="28">
        <v>45845</v>
      </c>
      <c r="C1080" s="27" t="s">
        <v>109</v>
      </c>
      <c r="D1080" s="26" t="s">
        <v>251</v>
      </c>
      <c r="E1080" s="25" t="s">
        <v>2500</v>
      </c>
      <c r="F1080" s="27" t="s">
        <v>66</v>
      </c>
      <c r="G1080" s="27" t="s">
        <v>8</v>
      </c>
      <c r="H1080" s="56">
        <v>4817700</v>
      </c>
      <c r="I1080" s="56">
        <v>-401475</v>
      </c>
      <c r="J1080" s="56">
        <v>4416225</v>
      </c>
      <c r="K1080" s="56">
        <v>0</v>
      </c>
      <c r="L1080" s="26" t="s">
        <v>8123</v>
      </c>
      <c r="M1080" s="27" t="s">
        <v>7011</v>
      </c>
      <c r="N1080" s="27" t="s">
        <v>14857</v>
      </c>
      <c r="O1080" s="27" t="s">
        <v>14858</v>
      </c>
    </row>
    <row r="1081" spans="1:15" ht="89.25" x14ac:dyDescent="0.25">
      <c r="A1081" s="27" t="s">
        <v>2236</v>
      </c>
      <c r="B1081" s="28">
        <v>45845</v>
      </c>
      <c r="C1081" s="27" t="s">
        <v>109</v>
      </c>
      <c r="D1081" s="26" t="s">
        <v>249</v>
      </c>
      <c r="E1081" s="25" t="s">
        <v>2501</v>
      </c>
      <c r="F1081" s="27" t="s">
        <v>66</v>
      </c>
      <c r="G1081" s="27" t="s">
        <v>8</v>
      </c>
      <c r="H1081" s="56">
        <v>4817700</v>
      </c>
      <c r="I1081" s="56">
        <v>-401475</v>
      </c>
      <c r="J1081" s="56">
        <v>4416225</v>
      </c>
      <c r="K1081" s="56">
        <v>0</v>
      </c>
      <c r="L1081" s="26" t="s">
        <v>8123</v>
      </c>
      <c r="M1081" s="27" t="s">
        <v>7011</v>
      </c>
      <c r="N1081" s="27" t="s">
        <v>14857</v>
      </c>
      <c r="O1081" s="27" t="s">
        <v>14858</v>
      </c>
    </row>
    <row r="1082" spans="1:15" ht="89.25" x14ac:dyDescent="0.25">
      <c r="A1082" s="27" t="s">
        <v>2236</v>
      </c>
      <c r="B1082" s="28">
        <v>45845</v>
      </c>
      <c r="C1082" s="27" t="s">
        <v>109</v>
      </c>
      <c r="D1082" s="26" t="s">
        <v>250</v>
      </c>
      <c r="E1082" s="25" t="s">
        <v>2501</v>
      </c>
      <c r="F1082" s="27" t="s">
        <v>66</v>
      </c>
      <c r="G1082" s="27" t="s">
        <v>8</v>
      </c>
      <c r="H1082" s="56">
        <v>4817700</v>
      </c>
      <c r="I1082" s="56">
        <v>-401475</v>
      </c>
      <c r="J1082" s="56">
        <v>4416225</v>
      </c>
      <c r="K1082" s="56">
        <v>0</v>
      </c>
      <c r="L1082" s="26" t="s">
        <v>8123</v>
      </c>
      <c r="M1082" s="27" t="s">
        <v>7011</v>
      </c>
      <c r="N1082" s="27" t="s">
        <v>14857</v>
      </c>
      <c r="O1082" s="27" t="s">
        <v>14858</v>
      </c>
    </row>
    <row r="1083" spans="1:15" ht="89.25" x14ac:dyDescent="0.25">
      <c r="A1083" s="27" t="s">
        <v>2236</v>
      </c>
      <c r="B1083" s="28">
        <v>45845</v>
      </c>
      <c r="C1083" s="27" t="s">
        <v>109</v>
      </c>
      <c r="D1083" s="26" t="s">
        <v>289</v>
      </c>
      <c r="E1083" s="25" t="s">
        <v>2498</v>
      </c>
      <c r="F1083" s="27" t="s">
        <v>66</v>
      </c>
      <c r="G1083" s="27" t="s">
        <v>8</v>
      </c>
      <c r="H1083" s="56">
        <v>72265500</v>
      </c>
      <c r="I1083" s="56">
        <v>-6022125</v>
      </c>
      <c r="J1083" s="56">
        <v>66243375</v>
      </c>
      <c r="K1083" s="56">
        <v>0</v>
      </c>
      <c r="L1083" s="26" t="s">
        <v>8123</v>
      </c>
      <c r="M1083" s="27" t="s">
        <v>7011</v>
      </c>
      <c r="N1083" s="27" t="s">
        <v>14857</v>
      </c>
      <c r="O1083" s="27" t="s">
        <v>14858</v>
      </c>
    </row>
    <row r="1084" spans="1:15" ht="89.25" x14ac:dyDescent="0.25">
      <c r="A1084" s="27" t="s">
        <v>2236</v>
      </c>
      <c r="B1084" s="28">
        <v>45845</v>
      </c>
      <c r="C1084" s="27" t="s">
        <v>109</v>
      </c>
      <c r="D1084" s="26" t="s">
        <v>252</v>
      </c>
      <c r="E1084" s="25" t="s">
        <v>2555</v>
      </c>
      <c r="F1084" s="27" t="s">
        <v>66</v>
      </c>
      <c r="G1084" s="27" t="s">
        <v>8</v>
      </c>
      <c r="H1084" s="56">
        <v>9635400</v>
      </c>
      <c r="I1084" s="56">
        <v>-802950</v>
      </c>
      <c r="J1084" s="56">
        <v>8832450</v>
      </c>
      <c r="K1084" s="56">
        <v>0</v>
      </c>
      <c r="L1084" s="26" t="s">
        <v>8123</v>
      </c>
      <c r="M1084" s="27" t="s">
        <v>7011</v>
      </c>
      <c r="N1084" s="27" t="s">
        <v>14857</v>
      </c>
      <c r="O1084" s="27" t="s">
        <v>14858</v>
      </c>
    </row>
    <row r="1085" spans="1:15" ht="89.25" x14ac:dyDescent="0.25">
      <c r="A1085" s="27" t="s">
        <v>2226</v>
      </c>
      <c r="B1085" s="28">
        <v>45845</v>
      </c>
      <c r="C1085" s="27" t="s">
        <v>109</v>
      </c>
      <c r="D1085" s="26" t="s">
        <v>27</v>
      </c>
      <c r="E1085" s="25" t="s">
        <v>2475</v>
      </c>
      <c r="F1085" s="27" t="s">
        <v>7</v>
      </c>
      <c r="G1085" s="27" t="s">
        <v>8</v>
      </c>
      <c r="H1085" s="56">
        <v>25987500</v>
      </c>
      <c r="I1085" s="56">
        <v>-2362500</v>
      </c>
      <c r="J1085" s="56">
        <v>23625000</v>
      </c>
      <c r="K1085" s="56">
        <v>0</v>
      </c>
      <c r="L1085" s="26" t="s">
        <v>14859</v>
      </c>
      <c r="M1085" s="27" t="s">
        <v>7149</v>
      </c>
      <c r="N1085" s="27" t="s">
        <v>14860</v>
      </c>
      <c r="O1085" s="27" t="s">
        <v>14861</v>
      </c>
    </row>
    <row r="1086" spans="1:15" ht="89.25" x14ac:dyDescent="0.25">
      <c r="A1086" s="27" t="s">
        <v>2241</v>
      </c>
      <c r="B1086" s="28">
        <v>45846</v>
      </c>
      <c r="C1086" s="27" t="s">
        <v>109</v>
      </c>
      <c r="D1086" s="26" t="s">
        <v>686</v>
      </c>
      <c r="E1086" s="25" t="s">
        <v>14090</v>
      </c>
      <c r="F1086" s="27" t="s">
        <v>66</v>
      </c>
      <c r="G1086" s="27" t="s">
        <v>8</v>
      </c>
      <c r="H1086" s="56">
        <v>65025000</v>
      </c>
      <c r="I1086" s="56">
        <v>-3825000</v>
      </c>
      <c r="J1086" s="56">
        <v>61200000</v>
      </c>
      <c r="K1086" s="56">
        <v>0</v>
      </c>
      <c r="L1086" s="26" t="s">
        <v>8124</v>
      </c>
      <c r="M1086" s="27" t="s">
        <v>7099</v>
      </c>
      <c r="N1086" s="27" t="s">
        <v>14862</v>
      </c>
      <c r="O1086" s="27" t="s">
        <v>14863</v>
      </c>
    </row>
    <row r="1087" spans="1:15" ht="102" x14ac:dyDescent="0.25">
      <c r="A1087" s="27" t="s">
        <v>1025</v>
      </c>
      <c r="B1087" s="28">
        <v>45846</v>
      </c>
      <c r="C1087" s="27" t="s">
        <v>109</v>
      </c>
      <c r="D1087" s="26" t="s">
        <v>686</v>
      </c>
      <c r="E1087" s="25" t="s">
        <v>14090</v>
      </c>
      <c r="F1087" s="27" t="s">
        <v>66</v>
      </c>
      <c r="G1087" s="27" t="s">
        <v>8</v>
      </c>
      <c r="H1087" s="56">
        <v>43775000</v>
      </c>
      <c r="I1087" s="56">
        <v>-3605000</v>
      </c>
      <c r="J1087" s="56">
        <v>40170000</v>
      </c>
      <c r="K1087" s="56">
        <v>0</v>
      </c>
      <c r="L1087" s="26" t="s">
        <v>14864</v>
      </c>
      <c r="M1087" s="27" t="s">
        <v>7147</v>
      </c>
      <c r="N1087" s="27" t="s">
        <v>14865</v>
      </c>
      <c r="O1087" s="27" t="s">
        <v>14866</v>
      </c>
    </row>
    <row r="1088" spans="1:15" ht="102" x14ac:dyDescent="0.25">
      <c r="A1088" s="27" t="s">
        <v>2229</v>
      </c>
      <c r="B1088" s="28">
        <v>45846</v>
      </c>
      <c r="C1088" s="27" t="s">
        <v>109</v>
      </c>
      <c r="D1088" s="26" t="s">
        <v>686</v>
      </c>
      <c r="E1088" s="25" t="s">
        <v>14090</v>
      </c>
      <c r="F1088" s="27" t="s">
        <v>66</v>
      </c>
      <c r="G1088" s="27" t="s">
        <v>8</v>
      </c>
      <c r="H1088" s="56">
        <v>34436333</v>
      </c>
      <c r="I1088" s="56">
        <v>-2025666</v>
      </c>
      <c r="J1088" s="56">
        <v>32410667</v>
      </c>
      <c r="K1088" s="56">
        <v>0</v>
      </c>
      <c r="L1088" s="26" t="s">
        <v>8125</v>
      </c>
      <c r="M1088" s="27" t="s">
        <v>7087</v>
      </c>
      <c r="N1088" s="27" t="s">
        <v>14867</v>
      </c>
      <c r="O1088" s="27" t="s">
        <v>14868</v>
      </c>
    </row>
    <row r="1089" spans="1:15" ht="89.25" x14ac:dyDescent="0.25">
      <c r="A1089" s="27" t="s">
        <v>2239</v>
      </c>
      <c r="B1089" s="28">
        <v>45846</v>
      </c>
      <c r="C1089" s="27" t="s">
        <v>109</v>
      </c>
      <c r="D1089" s="26" t="s">
        <v>686</v>
      </c>
      <c r="E1089" s="25" t="s">
        <v>14090</v>
      </c>
      <c r="F1089" s="27" t="s">
        <v>66</v>
      </c>
      <c r="G1089" s="27" t="s">
        <v>8</v>
      </c>
      <c r="H1089" s="56">
        <v>77379750</v>
      </c>
      <c r="I1089" s="56">
        <v>-7737975</v>
      </c>
      <c r="J1089" s="56">
        <v>69641775</v>
      </c>
      <c r="K1089" s="56">
        <v>0</v>
      </c>
      <c r="L1089" s="26" t="s">
        <v>8126</v>
      </c>
      <c r="M1089" s="27" t="s">
        <v>7171</v>
      </c>
      <c r="N1089" s="27" t="s">
        <v>14869</v>
      </c>
      <c r="O1089" s="27" t="s">
        <v>14870</v>
      </c>
    </row>
    <row r="1090" spans="1:15" ht="89.25" x14ac:dyDescent="0.25">
      <c r="A1090" s="27" t="s">
        <v>2249</v>
      </c>
      <c r="B1090" s="28">
        <v>45846</v>
      </c>
      <c r="C1090" s="27" t="s">
        <v>109</v>
      </c>
      <c r="D1090" s="26" t="s">
        <v>686</v>
      </c>
      <c r="E1090" s="25" t="s">
        <v>14090</v>
      </c>
      <c r="F1090" s="27" t="s">
        <v>66</v>
      </c>
      <c r="G1090" s="27" t="s">
        <v>8</v>
      </c>
      <c r="H1090" s="56">
        <v>34436333</v>
      </c>
      <c r="I1090" s="56">
        <v>-2430800</v>
      </c>
      <c r="J1090" s="56">
        <v>32005533</v>
      </c>
      <c r="K1090" s="56">
        <v>0</v>
      </c>
      <c r="L1090" s="26" t="s">
        <v>14871</v>
      </c>
      <c r="M1090" s="27" t="s">
        <v>5524</v>
      </c>
      <c r="N1090" s="27" t="s">
        <v>14872</v>
      </c>
      <c r="O1090" s="27" t="s">
        <v>14873</v>
      </c>
    </row>
    <row r="1091" spans="1:15" ht="102" x14ac:dyDescent="0.25">
      <c r="A1091" s="27" t="s">
        <v>2243</v>
      </c>
      <c r="B1091" s="28">
        <v>45846</v>
      </c>
      <c r="C1091" s="27" t="s">
        <v>109</v>
      </c>
      <c r="D1091" s="26" t="s">
        <v>686</v>
      </c>
      <c r="E1091" s="25" t="s">
        <v>14090</v>
      </c>
      <c r="F1091" s="27" t="s">
        <v>66</v>
      </c>
      <c r="G1091" s="27" t="s">
        <v>8</v>
      </c>
      <c r="H1091" s="56">
        <v>57800000</v>
      </c>
      <c r="I1091" s="56">
        <v>-4080000</v>
      </c>
      <c r="J1091" s="56">
        <v>53720000</v>
      </c>
      <c r="K1091" s="56">
        <v>0</v>
      </c>
      <c r="L1091" s="26" t="s">
        <v>8127</v>
      </c>
      <c r="M1091" s="27" t="s">
        <v>7117</v>
      </c>
      <c r="N1091" s="27" t="s">
        <v>14874</v>
      </c>
      <c r="O1091" s="27" t="s">
        <v>14875</v>
      </c>
    </row>
    <row r="1092" spans="1:15" ht="102" x14ac:dyDescent="0.25">
      <c r="A1092" s="27" t="s">
        <v>2246</v>
      </c>
      <c r="B1092" s="28">
        <v>45846</v>
      </c>
      <c r="C1092" s="27" t="s">
        <v>109</v>
      </c>
      <c r="D1092" s="26" t="s">
        <v>248</v>
      </c>
      <c r="E1092" s="25" t="s">
        <v>2502</v>
      </c>
      <c r="F1092" s="27" t="s">
        <v>7</v>
      </c>
      <c r="G1092" s="27" t="s">
        <v>8</v>
      </c>
      <c r="H1092" s="56">
        <v>114661260</v>
      </c>
      <c r="I1092" s="56">
        <v>-10829119</v>
      </c>
      <c r="J1092" s="56">
        <v>103832141</v>
      </c>
      <c r="K1092" s="56">
        <v>0</v>
      </c>
      <c r="L1092" s="26" t="s">
        <v>8128</v>
      </c>
      <c r="M1092" s="27" t="s">
        <v>7077</v>
      </c>
      <c r="N1092" s="27" t="s">
        <v>14876</v>
      </c>
      <c r="O1092" s="27" t="s">
        <v>14877</v>
      </c>
    </row>
    <row r="1093" spans="1:15" ht="89.25" x14ac:dyDescent="0.25">
      <c r="A1093" s="27" t="s">
        <v>2251</v>
      </c>
      <c r="B1093" s="28">
        <v>45846</v>
      </c>
      <c r="C1093" s="27" t="s">
        <v>109</v>
      </c>
      <c r="D1093" s="26" t="s">
        <v>248</v>
      </c>
      <c r="E1093" s="25" t="s">
        <v>2502</v>
      </c>
      <c r="F1093" s="27" t="s">
        <v>7</v>
      </c>
      <c r="G1093" s="27" t="s">
        <v>8</v>
      </c>
      <c r="H1093" s="56">
        <v>77379750</v>
      </c>
      <c r="I1093" s="56">
        <v>-9103500</v>
      </c>
      <c r="J1093" s="56">
        <v>68276250</v>
      </c>
      <c r="K1093" s="56">
        <v>0</v>
      </c>
      <c r="L1093" s="26" t="s">
        <v>8129</v>
      </c>
      <c r="M1093" s="27" t="s">
        <v>5332</v>
      </c>
      <c r="N1093" s="27" t="s">
        <v>9</v>
      </c>
      <c r="O1093" s="27" t="s">
        <v>9</v>
      </c>
    </row>
    <row r="1094" spans="1:15" ht="89.25" x14ac:dyDescent="0.25">
      <c r="A1094" s="27" t="s">
        <v>2242</v>
      </c>
      <c r="B1094" s="28">
        <v>45846</v>
      </c>
      <c r="C1094" s="27" t="s">
        <v>109</v>
      </c>
      <c r="D1094" s="26" t="s">
        <v>248</v>
      </c>
      <c r="E1094" s="25" t="s">
        <v>2502</v>
      </c>
      <c r="F1094" s="27" t="s">
        <v>7</v>
      </c>
      <c r="G1094" s="27" t="s">
        <v>8</v>
      </c>
      <c r="H1094" s="56">
        <v>119869493</v>
      </c>
      <c r="I1094" s="56">
        <v>-9166490</v>
      </c>
      <c r="J1094" s="56">
        <v>110703003</v>
      </c>
      <c r="K1094" s="56">
        <v>0</v>
      </c>
      <c r="L1094" s="26" t="s">
        <v>14878</v>
      </c>
      <c r="M1094" s="27" t="s">
        <v>5643</v>
      </c>
      <c r="N1094" s="27" t="s">
        <v>9</v>
      </c>
      <c r="O1094" s="27" t="s">
        <v>9</v>
      </c>
    </row>
    <row r="1095" spans="1:15" ht="89.25" x14ac:dyDescent="0.25">
      <c r="A1095" s="27" t="s">
        <v>2245</v>
      </c>
      <c r="B1095" s="28">
        <v>45846</v>
      </c>
      <c r="C1095" s="27" t="s">
        <v>73</v>
      </c>
      <c r="D1095" s="26" t="s">
        <v>248</v>
      </c>
      <c r="E1095" s="25" t="s">
        <v>2502</v>
      </c>
      <c r="F1095" s="27" t="s">
        <v>7</v>
      </c>
      <c r="G1095" s="27" t="s">
        <v>8</v>
      </c>
      <c r="H1095" s="56">
        <v>93868390</v>
      </c>
      <c r="I1095" s="56">
        <v>0</v>
      </c>
      <c r="J1095" s="56">
        <v>93868390</v>
      </c>
      <c r="K1095" s="56">
        <v>93868390</v>
      </c>
      <c r="L1095" s="26" t="s">
        <v>8130</v>
      </c>
      <c r="M1095" s="27" t="s">
        <v>9</v>
      </c>
      <c r="N1095" s="27" t="s">
        <v>9</v>
      </c>
      <c r="O1095" s="27" t="s">
        <v>9</v>
      </c>
    </row>
    <row r="1096" spans="1:15" ht="89.25" x14ac:dyDescent="0.25">
      <c r="A1096" s="27" t="s">
        <v>2252</v>
      </c>
      <c r="B1096" s="28">
        <v>45846</v>
      </c>
      <c r="C1096" s="27" t="s">
        <v>110</v>
      </c>
      <c r="D1096" s="26" t="s">
        <v>248</v>
      </c>
      <c r="E1096" s="25" t="s">
        <v>2502</v>
      </c>
      <c r="F1096" s="27" t="s">
        <v>7</v>
      </c>
      <c r="G1096" s="27" t="s">
        <v>8</v>
      </c>
      <c r="H1096" s="56">
        <v>70125000</v>
      </c>
      <c r="I1096" s="56">
        <v>-70125000</v>
      </c>
      <c r="J1096" s="56">
        <v>0</v>
      </c>
      <c r="K1096" s="56">
        <v>0</v>
      </c>
      <c r="L1096" s="26" t="s">
        <v>8131</v>
      </c>
      <c r="M1096" s="27" t="s">
        <v>9</v>
      </c>
      <c r="N1096" s="27" t="s">
        <v>9</v>
      </c>
      <c r="O1096" s="27" t="s">
        <v>9</v>
      </c>
    </row>
    <row r="1097" spans="1:15" ht="89.25" x14ac:dyDescent="0.25">
      <c r="A1097" s="27" t="s">
        <v>2260</v>
      </c>
      <c r="B1097" s="28">
        <v>45846</v>
      </c>
      <c r="C1097" s="27" t="s">
        <v>110</v>
      </c>
      <c r="D1097" s="26" t="s">
        <v>248</v>
      </c>
      <c r="E1097" s="25" t="s">
        <v>2502</v>
      </c>
      <c r="F1097" s="27" t="s">
        <v>7</v>
      </c>
      <c r="G1097" s="27" t="s">
        <v>8</v>
      </c>
      <c r="H1097" s="56">
        <v>70125000</v>
      </c>
      <c r="I1097" s="56">
        <v>-70125000</v>
      </c>
      <c r="J1097" s="56">
        <v>0</v>
      </c>
      <c r="K1097" s="56">
        <v>0</v>
      </c>
      <c r="L1097" s="26" t="s">
        <v>8132</v>
      </c>
      <c r="M1097" s="27" t="s">
        <v>9</v>
      </c>
      <c r="N1097" s="27" t="s">
        <v>9</v>
      </c>
      <c r="O1097" s="27" t="s">
        <v>9</v>
      </c>
    </row>
    <row r="1098" spans="1:15" ht="76.5" x14ac:dyDescent="0.25">
      <c r="A1098" s="27" t="s">
        <v>2254</v>
      </c>
      <c r="B1098" s="28">
        <v>45846</v>
      </c>
      <c r="C1098" s="27" t="s">
        <v>73</v>
      </c>
      <c r="D1098" s="26" t="s">
        <v>1112</v>
      </c>
      <c r="E1098" s="25" t="s">
        <v>14397</v>
      </c>
      <c r="F1098" s="27" t="s">
        <v>66</v>
      </c>
      <c r="G1098" s="27" t="s">
        <v>8</v>
      </c>
      <c r="H1098" s="56">
        <v>63112500</v>
      </c>
      <c r="I1098" s="56">
        <v>0</v>
      </c>
      <c r="J1098" s="56">
        <v>63112500</v>
      </c>
      <c r="K1098" s="56">
        <v>63112500</v>
      </c>
      <c r="L1098" s="26" t="s">
        <v>8133</v>
      </c>
      <c r="M1098" s="27" t="s">
        <v>9</v>
      </c>
      <c r="N1098" s="27" t="s">
        <v>9</v>
      </c>
      <c r="O1098" s="27" t="s">
        <v>9</v>
      </c>
    </row>
    <row r="1099" spans="1:15" ht="76.5" x14ac:dyDescent="0.25">
      <c r="A1099" s="27" t="s">
        <v>2255</v>
      </c>
      <c r="B1099" s="28">
        <v>45846</v>
      </c>
      <c r="C1099" s="27" t="s">
        <v>110</v>
      </c>
      <c r="D1099" s="26" t="s">
        <v>1112</v>
      </c>
      <c r="E1099" s="25" t="s">
        <v>14397</v>
      </c>
      <c r="F1099" s="27" t="s">
        <v>66</v>
      </c>
      <c r="G1099" s="27" t="s">
        <v>8</v>
      </c>
      <c r="H1099" s="56">
        <v>70125000</v>
      </c>
      <c r="I1099" s="56">
        <v>-70125000</v>
      </c>
      <c r="J1099" s="56">
        <v>0</v>
      </c>
      <c r="K1099" s="56">
        <v>0</v>
      </c>
      <c r="L1099" s="26" t="s">
        <v>8134</v>
      </c>
      <c r="M1099" s="27" t="s">
        <v>9</v>
      </c>
      <c r="N1099" s="27" t="s">
        <v>9</v>
      </c>
      <c r="O1099" s="27" t="s">
        <v>9</v>
      </c>
    </row>
    <row r="1100" spans="1:15" ht="102" x14ac:dyDescent="0.25">
      <c r="A1100" s="27" t="s">
        <v>1529</v>
      </c>
      <c r="B1100" s="28">
        <v>45846</v>
      </c>
      <c r="C1100" s="27" t="s">
        <v>110</v>
      </c>
      <c r="D1100" s="26" t="s">
        <v>686</v>
      </c>
      <c r="E1100" s="25" t="s">
        <v>14090</v>
      </c>
      <c r="F1100" s="27" t="s">
        <v>66</v>
      </c>
      <c r="G1100" s="27" t="s">
        <v>8</v>
      </c>
      <c r="H1100" s="56">
        <v>81271333</v>
      </c>
      <c r="I1100" s="56">
        <v>-81271333</v>
      </c>
      <c r="J1100" s="56">
        <v>0</v>
      </c>
      <c r="K1100" s="56">
        <v>0</v>
      </c>
      <c r="L1100" s="26" t="s">
        <v>14879</v>
      </c>
      <c r="M1100" s="27" t="s">
        <v>9</v>
      </c>
      <c r="N1100" s="27" t="s">
        <v>9</v>
      </c>
      <c r="O1100" s="27" t="s">
        <v>9</v>
      </c>
    </row>
    <row r="1101" spans="1:15" ht="89.25" x14ac:dyDescent="0.25">
      <c r="A1101" s="27" t="s">
        <v>2261</v>
      </c>
      <c r="B1101" s="28">
        <v>45848</v>
      </c>
      <c r="C1101" s="27" t="s">
        <v>109</v>
      </c>
      <c r="D1101" s="26" t="s">
        <v>256</v>
      </c>
      <c r="E1101" s="25" t="s">
        <v>2690</v>
      </c>
      <c r="F1101" s="27" t="s">
        <v>66</v>
      </c>
      <c r="G1101" s="27" t="s">
        <v>8</v>
      </c>
      <c r="H1101" s="56">
        <v>29458000</v>
      </c>
      <c r="I1101" s="56">
        <v>-3392133</v>
      </c>
      <c r="J1101" s="56">
        <v>26065867</v>
      </c>
      <c r="K1101" s="56">
        <v>0</v>
      </c>
      <c r="L1101" s="26" t="s">
        <v>8135</v>
      </c>
      <c r="M1101" s="27" t="s">
        <v>7275</v>
      </c>
      <c r="N1101" s="27" t="s">
        <v>14880</v>
      </c>
      <c r="O1101" s="27" t="s">
        <v>14881</v>
      </c>
    </row>
    <row r="1102" spans="1:15" ht="102" x14ac:dyDescent="0.25">
      <c r="A1102" s="27" t="s">
        <v>2264</v>
      </c>
      <c r="B1102" s="28">
        <v>45848</v>
      </c>
      <c r="C1102" s="27" t="s">
        <v>73</v>
      </c>
      <c r="D1102" s="26" t="s">
        <v>251</v>
      </c>
      <c r="E1102" s="25" t="s">
        <v>2500</v>
      </c>
      <c r="F1102" s="27" t="s">
        <v>66</v>
      </c>
      <c r="G1102" s="27" t="s">
        <v>8</v>
      </c>
      <c r="H1102" s="56">
        <v>37728900</v>
      </c>
      <c r="I1102" s="56">
        <v>0</v>
      </c>
      <c r="J1102" s="56">
        <v>37728900</v>
      </c>
      <c r="K1102" s="56">
        <v>37728900</v>
      </c>
      <c r="L1102" s="26" t="s">
        <v>8136</v>
      </c>
      <c r="M1102" s="27" t="s">
        <v>9</v>
      </c>
      <c r="N1102" s="27" t="s">
        <v>9</v>
      </c>
      <c r="O1102" s="27" t="s">
        <v>9</v>
      </c>
    </row>
    <row r="1103" spans="1:15" ht="89.25" x14ac:dyDescent="0.25">
      <c r="A1103" s="27" t="s">
        <v>2264</v>
      </c>
      <c r="B1103" s="28">
        <v>45848</v>
      </c>
      <c r="C1103" s="27" t="s">
        <v>73</v>
      </c>
      <c r="D1103" s="26" t="s">
        <v>249</v>
      </c>
      <c r="E1103" s="25" t="s">
        <v>2501</v>
      </c>
      <c r="F1103" s="27" t="s">
        <v>66</v>
      </c>
      <c r="G1103" s="27" t="s">
        <v>8</v>
      </c>
      <c r="H1103" s="56">
        <v>4192100</v>
      </c>
      <c r="I1103" s="56">
        <v>0</v>
      </c>
      <c r="J1103" s="56">
        <v>4192100</v>
      </c>
      <c r="K1103" s="56">
        <v>4192100</v>
      </c>
      <c r="L1103" s="26" t="s">
        <v>8136</v>
      </c>
      <c r="M1103" s="27" t="s">
        <v>9</v>
      </c>
      <c r="N1103" s="27" t="s">
        <v>9</v>
      </c>
      <c r="O1103" s="27" t="s">
        <v>9</v>
      </c>
    </row>
    <row r="1104" spans="1:15" ht="89.25" x14ac:dyDescent="0.25">
      <c r="A1104" s="27" t="s">
        <v>2262</v>
      </c>
      <c r="B1104" s="28">
        <v>45848</v>
      </c>
      <c r="C1104" s="27" t="s">
        <v>109</v>
      </c>
      <c r="D1104" s="26" t="s">
        <v>254</v>
      </c>
      <c r="E1104" s="25" t="s">
        <v>2507</v>
      </c>
      <c r="F1104" s="27" t="s">
        <v>66</v>
      </c>
      <c r="G1104" s="27" t="s">
        <v>8</v>
      </c>
      <c r="H1104" s="56">
        <v>17661000</v>
      </c>
      <c r="I1104" s="56">
        <v>-4872000</v>
      </c>
      <c r="J1104" s="56">
        <v>12789000</v>
      </c>
      <c r="K1104" s="56">
        <v>0</v>
      </c>
      <c r="L1104" s="26" t="s">
        <v>8137</v>
      </c>
      <c r="M1104" s="27" t="s">
        <v>5587</v>
      </c>
      <c r="N1104" s="27" t="s">
        <v>9</v>
      </c>
      <c r="O1104" s="27" t="s">
        <v>9</v>
      </c>
    </row>
    <row r="1105" spans="1:15" ht="89.25" x14ac:dyDescent="0.25">
      <c r="A1105" s="27" t="s">
        <v>2266</v>
      </c>
      <c r="B1105" s="28">
        <v>45848</v>
      </c>
      <c r="C1105" s="27" t="s">
        <v>109</v>
      </c>
      <c r="D1105" s="26" t="s">
        <v>254</v>
      </c>
      <c r="E1105" s="25" t="s">
        <v>2507</v>
      </c>
      <c r="F1105" s="27" t="s">
        <v>66</v>
      </c>
      <c r="G1105" s="27" t="s">
        <v>8</v>
      </c>
      <c r="H1105" s="56">
        <v>19488000</v>
      </c>
      <c r="I1105" s="56">
        <v>-448000</v>
      </c>
      <c r="J1105" s="56">
        <v>19040000</v>
      </c>
      <c r="K1105" s="56">
        <v>0</v>
      </c>
      <c r="L1105" s="26" t="s">
        <v>8138</v>
      </c>
      <c r="M1105" s="27" t="s">
        <v>6983</v>
      </c>
      <c r="N1105" s="27" t="s">
        <v>14882</v>
      </c>
      <c r="O1105" s="27" t="s">
        <v>14883</v>
      </c>
    </row>
    <row r="1106" spans="1:15" ht="89.25" x14ac:dyDescent="0.25">
      <c r="A1106" s="27" t="s">
        <v>2274</v>
      </c>
      <c r="B1106" s="28">
        <v>45849</v>
      </c>
      <c r="C1106" s="27" t="s">
        <v>109</v>
      </c>
      <c r="D1106" s="26" t="s">
        <v>256</v>
      </c>
      <c r="E1106" s="25" t="s">
        <v>2690</v>
      </c>
      <c r="F1106" s="27" t="s">
        <v>66</v>
      </c>
      <c r="G1106" s="27" t="s">
        <v>8</v>
      </c>
      <c r="H1106" s="56">
        <v>42487500</v>
      </c>
      <c r="I1106" s="56">
        <v>-4892500</v>
      </c>
      <c r="J1106" s="56">
        <v>37595000</v>
      </c>
      <c r="K1106" s="56">
        <v>0</v>
      </c>
      <c r="L1106" s="26" t="s">
        <v>8139</v>
      </c>
      <c r="M1106" s="27" t="s">
        <v>7259</v>
      </c>
      <c r="N1106" s="27" t="s">
        <v>9</v>
      </c>
      <c r="O1106" s="27" t="s">
        <v>9</v>
      </c>
    </row>
    <row r="1107" spans="1:15" ht="89.25" x14ac:dyDescent="0.25">
      <c r="A1107" s="27" t="s">
        <v>2267</v>
      </c>
      <c r="B1107" s="28">
        <v>45849</v>
      </c>
      <c r="C1107" s="27" t="s">
        <v>109</v>
      </c>
      <c r="D1107" s="26" t="s">
        <v>256</v>
      </c>
      <c r="E1107" s="25" t="s">
        <v>2690</v>
      </c>
      <c r="F1107" s="27" t="s">
        <v>66</v>
      </c>
      <c r="G1107" s="27" t="s">
        <v>8</v>
      </c>
      <c r="H1107" s="56">
        <v>63112500</v>
      </c>
      <c r="I1107" s="56">
        <v>-7267500</v>
      </c>
      <c r="J1107" s="56">
        <v>55845000</v>
      </c>
      <c r="K1107" s="56">
        <v>0</v>
      </c>
      <c r="L1107" s="26" t="s">
        <v>8140</v>
      </c>
      <c r="M1107" s="27" t="s">
        <v>7245</v>
      </c>
      <c r="N1107" s="27" t="s">
        <v>14884</v>
      </c>
      <c r="O1107" s="27" t="s">
        <v>14885</v>
      </c>
    </row>
    <row r="1108" spans="1:15" ht="89.25" x14ac:dyDescent="0.25">
      <c r="A1108" s="27" t="s">
        <v>2276</v>
      </c>
      <c r="B1108" s="28">
        <v>45849</v>
      </c>
      <c r="C1108" s="27" t="s">
        <v>109</v>
      </c>
      <c r="D1108" s="26" t="s">
        <v>256</v>
      </c>
      <c r="E1108" s="25" t="s">
        <v>2690</v>
      </c>
      <c r="F1108" s="27" t="s">
        <v>66</v>
      </c>
      <c r="G1108" s="27" t="s">
        <v>8</v>
      </c>
      <c r="H1108" s="56">
        <v>51551500</v>
      </c>
      <c r="I1108" s="56">
        <v>-5936233</v>
      </c>
      <c r="J1108" s="56">
        <v>45615267</v>
      </c>
      <c r="K1108" s="56">
        <v>0</v>
      </c>
      <c r="L1108" s="26" t="s">
        <v>14886</v>
      </c>
      <c r="M1108" s="27" t="s">
        <v>5454</v>
      </c>
      <c r="N1108" s="27" t="s">
        <v>9</v>
      </c>
      <c r="O1108" s="27" t="s">
        <v>9</v>
      </c>
    </row>
    <row r="1109" spans="1:15" ht="89.25" x14ac:dyDescent="0.25">
      <c r="A1109" s="27" t="s">
        <v>2277</v>
      </c>
      <c r="B1109" s="28">
        <v>45849</v>
      </c>
      <c r="C1109" s="27" t="s">
        <v>109</v>
      </c>
      <c r="D1109" s="26" t="s">
        <v>248</v>
      </c>
      <c r="E1109" s="25" t="s">
        <v>2502</v>
      </c>
      <c r="F1109" s="27" t="s">
        <v>66</v>
      </c>
      <c r="G1109" s="27" t="s">
        <v>8</v>
      </c>
      <c r="H1109" s="56">
        <v>130900000</v>
      </c>
      <c r="I1109" s="56">
        <v>0</v>
      </c>
      <c r="J1109" s="56">
        <v>130900000</v>
      </c>
      <c r="K1109" s="56">
        <v>0</v>
      </c>
      <c r="L1109" s="26" t="s">
        <v>8141</v>
      </c>
      <c r="M1109" s="27" t="s">
        <v>7009</v>
      </c>
      <c r="N1109" s="27" t="s">
        <v>11927</v>
      </c>
      <c r="O1109" s="27" t="s">
        <v>11928</v>
      </c>
    </row>
    <row r="1110" spans="1:15" ht="89.25" x14ac:dyDescent="0.25">
      <c r="A1110" s="27" t="s">
        <v>2278</v>
      </c>
      <c r="B1110" s="28">
        <v>45849</v>
      </c>
      <c r="C1110" s="27" t="s">
        <v>110</v>
      </c>
      <c r="D1110" s="26" t="s">
        <v>248</v>
      </c>
      <c r="E1110" s="25" t="s">
        <v>2502</v>
      </c>
      <c r="F1110" s="27" t="s">
        <v>66</v>
      </c>
      <c r="G1110" s="27" t="s">
        <v>8</v>
      </c>
      <c r="H1110" s="56">
        <v>83300000</v>
      </c>
      <c r="I1110" s="56">
        <v>-83300000</v>
      </c>
      <c r="J1110" s="56">
        <v>0</v>
      </c>
      <c r="K1110" s="56">
        <v>0</v>
      </c>
      <c r="L1110" s="26" t="s">
        <v>8142</v>
      </c>
      <c r="M1110" s="27" t="s">
        <v>9</v>
      </c>
      <c r="N1110" s="27" t="s">
        <v>9</v>
      </c>
      <c r="O1110" s="27" t="s">
        <v>9</v>
      </c>
    </row>
    <row r="1111" spans="1:15" ht="102" x14ac:dyDescent="0.25">
      <c r="A1111" s="27" t="s">
        <v>2280</v>
      </c>
      <c r="B1111" s="28">
        <v>45852</v>
      </c>
      <c r="C1111" s="27" t="s">
        <v>109</v>
      </c>
      <c r="D1111" s="26" t="s">
        <v>289</v>
      </c>
      <c r="E1111" s="25" t="s">
        <v>2498</v>
      </c>
      <c r="F1111" s="27" t="s">
        <v>66</v>
      </c>
      <c r="G1111" s="27" t="s">
        <v>8</v>
      </c>
      <c r="H1111" s="56">
        <v>83661667</v>
      </c>
      <c r="I1111" s="56">
        <v>-7171000</v>
      </c>
      <c r="J1111" s="56">
        <v>76490667</v>
      </c>
      <c r="K1111" s="56">
        <v>0</v>
      </c>
      <c r="L1111" s="26" t="s">
        <v>8143</v>
      </c>
      <c r="M1111" s="27" t="s">
        <v>7103</v>
      </c>
      <c r="N1111" s="27" t="s">
        <v>14887</v>
      </c>
      <c r="O1111" s="27" t="s">
        <v>14888</v>
      </c>
    </row>
    <row r="1112" spans="1:15" ht="89.25" x14ac:dyDescent="0.25">
      <c r="A1112" s="27" t="s">
        <v>2281</v>
      </c>
      <c r="B1112" s="28">
        <v>45852</v>
      </c>
      <c r="C1112" s="27" t="s">
        <v>109</v>
      </c>
      <c r="D1112" s="26" t="s">
        <v>289</v>
      </c>
      <c r="E1112" s="25" t="s">
        <v>2498</v>
      </c>
      <c r="F1112" s="27" t="s">
        <v>66</v>
      </c>
      <c r="G1112" s="27" t="s">
        <v>8</v>
      </c>
      <c r="H1112" s="56">
        <v>59500000</v>
      </c>
      <c r="I1112" s="56">
        <v>-8160000</v>
      </c>
      <c r="J1112" s="56">
        <v>51340000</v>
      </c>
      <c r="K1112" s="56">
        <v>0</v>
      </c>
      <c r="L1112" s="26" t="s">
        <v>8144</v>
      </c>
      <c r="M1112" s="27" t="s">
        <v>5215</v>
      </c>
      <c r="N1112" s="27" t="s">
        <v>14889</v>
      </c>
      <c r="O1112" s="27" t="s">
        <v>14890</v>
      </c>
    </row>
    <row r="1113" spans="1:15" ht="89.25" x14ac:dyDescent="0.25">
      <c r="A1113" s="27" t="s">
        <v>2282</v>
      </c>
      <c r="B1113" s="28">
        <v>45852</v>
      </c>
      <c r="C1113" s="27" t="s">
        <v>109</v>
      </c>
      <c r="D1113" s="26" t="s">
        <v>256</v>
      </c>
      <c r="E1113" s="25" t="s">
        <v>2690</v>
      </c>
      <c r="F1113" s="27" t="s">
        <v>66</v>
      </c>
      <c r="G1113" s="27" t="s">
        <v>8</v>
      </c>
      <c r="H1113" s="56">
        <v>59362333</v>
      </c>
      <c r="I1113" s="56">
        <v>-10622733</v>
      </c>
      <c r="J1113" s="56">
        <v>48739600</v>
      </c>
      <c r="K1113" s="56">
        <v>0</v>
      </c>
      <c r="L1113" s="26" t="s">
        <v>8145</v>
      </c>
      <c r="M1113" s="27" t="s">
        <v>5299</v>
      </c>
      <c r="N1113" s="27" t="s">
        <v>14891</v>
      </c>
      <c r="O1113" s="27" t="s">
        <v>14892</v>
      </c>
    </row>
    <row r="1114" spans="1:15" ht="89.25" x14ac:dyDescent="0.25">
      <c r="A1114" s="27" t="s">
        <v>2284</v>
      </c>
      <c r="B1114" s="28">
        <v>45852</v>
      </c>
      <c r="C1114" s="27" t="s">
        <v>109</v>
      </c>
      <c r="D1114" s="26" t="s">
        <v>256</v>
      </c>
      <c r="E1114" s="25" t="s">
        <v>2690</v>
      </c>
      <c r="F1114" s="27" t="s">
        <v>66</v>
      </c>
      <c r="G1114" s="27" t="s">
        <v>8</v>
      </c>
      <c r="H1114" s="56">
        <v>51551500</v>
      </c>
      <c r="I1114" s="56">
        <v>-6873533</v>
      </c>
      <c r="J1114" s="56">
        <v>44677967</v>
      </c>
      <c r="K1114" s="56">
        <v>0</v>
      </c>
      <c r="L1114" s="26" t="s">
        <v>8146</v>
      </c>
      <c r="M1114" s="27" t="s">
        <v>7281</v>
      </c>
      <c r="N1114" s="27" t="s">
        <v>14893</v>
      </c>
      <c r="O1114" s="27" t="s">
        <v>14894</v>
      </c>
    </row>
    <row r="1115" spans="1:15" ht="89.25" x14ac:dyDescent="0.25">
      <c r="A1115" s="27" t="s">
        <v>2285</v>
      </c>
      <c r="B1115" s="28">
        <v>45852</v>
      </c>
      <c r="C1115" s="27" t="s">
        <v>109</v>
      </c>
      <c r="D1115" s="26" t="s">
        <v>11</v>
      </c>
      <c r="E1115" s="25" t="s">
        <v>12</v>
      </c>
      <c r="F1115" s="27" t="s">
        <v>7</v>
      </c>
      <c r="G1115" s="27" t="s">
        <v>8</v>
      </c>
      <c r="H1115" s="56">
        <v>17762500</v>
      </c>
      <c r="I1115" s="56">
        <v>-1218000</v>
      </c>
      <c r="J1115" s="56">
        <v>16544500</v>
      </c>
      <c r="K1115" s="56">
        <v>0</v>
      </c>
      <c r="L1115" s="26" t="s">
        <v>8147</v>
      </c>
      <c r="M1115" s="27" t="s">
        <v>7089</v>
      </c>
      <c r="N1115" s="27" t="s">
        <v>14895</v>
      </c>
      <c r="O1115" s="27" t="s">
        <v>14896</v>
      </c>
    </row>
    <row r="1116" spans="1:15" ht="89.25" x14ac:dyDescent="0.25">
      <c r="A1116" s="27" t="s">
        <v>2286</v>
      </c>
      <c r="B1116" s="28">
        <v>45852</v>
      </c>
      <c r="C1116" s="27" t="s">
        <v>109</v>
      </c>
      <c r="D1116" s="26" t="s">
        <v>289</v>
      </c>
      <c r="E1116" s="25" t="s">
        <v>2498</v>
      </c>
      <c r="F1116" s="27" t="s">
        <v>66</v>
      </c>
      <c r="G1116" s="27" t="s">
        <v>8</v>
      </c>
      <c r="H1116" s="56">
        <v>17762500</v>
      </c>
      <c r="I1116" s="56">
        <v>-2233000</v>
      </c>
      <c r="J1116" s="56">
        <v>15529500</v>
      </c>
      <c r="K1116" s="56">
        <v>0</v>
      </c>
      <c r="L1116" s="26" t="s">
        <v>8148</v>
      </c>
      <c r="M1116" s="27" t="s">
        <v>5456</v>
      </c>
      <c r="N1116" s="27" t="s">
        <v>14897</v>
      </c>
      <c r="O1116" s="27" t="s">
        <v>9</v>
      </c>
    </row>
    <row r="1117" spans="1:15" ht="89.25" x14ac:dyDescent="0.25">
      <c r="A1117" s="27" t="s">
        <v>2287</v>
      </c>
      <c r="B1117" s="28">
        <v>45853</v>
      </c>
      <c r="C1117" s="27" t="s">
        <v>109</v>
      </c>
      <c r="D1117" s="26" t="s">
        <v>289</v>
      </c>
      <c r="E1117" s="25" t="s">
        <v>2498</v>
      </c>
      <c r="F1117" s="27" t="s">
        <v>66</v>
      </c>
      <c r="G1117" s="27" t="s">
        <v>8</v>
      </c>
      <c r="H1117" s="56">
        <v>59500000</v>
      </c>
      <c r="I1117" s="56">
        <v>-5440000</v>
      </c>
      <c r="J1117" s="56">
        <v>54060000</v>
      </c>
      <c r="K1117" s="56">
        <v>0</v>
      </c>
      <c r="L1117" s="26" t="s">
        <v>8149</v>
      </c>
      <c r="M1117" s="27" t="s">
        <v>5506</v>
      </c>
      <c r="N1117" s="27" t="s">
        <v>14898</v>
      </c>
      <c r="O1117" s="27" t="s">
        <v>14899</v>
      </c>
    </row>
    <row r="1118" spans="1:15" ht="89.25" x14ac:dyDescent="0.25">
      <c r="A1118" s="27" t="s">
        <v>2288</v>
      </c>
      <c r="B1118" s="28">
        <v>45853</v>
      </c>
      <c r="C1118" s="27" t="s">
        <v>109</v>
      </c>
      <c r="D1118" s="26" t="s">
        <v>289</v>
      </c>
      <c r="E1118" s="25" t="s">
        <v>2498</v>
      </c>
      <c r="F1118" s="27" t="s">
        <v>66</v>
      </c>
      <c r="G1118" s="27" t="s">
        <v>8</v>
      </c>
      <c r="H1118" s="56">
        <v>55760000</v>
      </c>
      <c r="I1118" s="56">
        <v>-10880000</v>
      </c>
      <c r="J1118" s="56">
        <v>44880000</v>
      </c>
      <c r="K1118" s="56">
        <v>0</v>
      </c>
      <c r="L1118" s="26" t="s">
        <v>8150</v>
      </c>
      <c r="M1118" s="27" t="s">
        <v>7311</v>
      </c>
      <c r="N1118" s="27" t="s">
        <v>14900</v>
      </c>
      <c r="O1118" s="27" t="s">
        <v>14901</v>
      </c>
    </row>
    <row r="1119" spans="1:15" ht="89.25" x14ac:dyDescent="0.25">
      <c r="A1119" s="27" t="s">
        <v>1375</v>
      </c>
      <c r="B1119" s="28">
        <v>45853</v>
      </c>
      <c r="C1119" s="27" t="s">
        <v>109</v>
      </c>
      <c r="D1119" s="26" t="s">
        <v>289</v>
      </c>
      <c r="E1119" s="25" t="s">
        <v>2498</v>
      </c>
      <c r="F1119" s="27" t="s">
        <v>66</v>
      </c>
      <c r="G1119" s="27" t="s">
        <v>8</v>
      </c>
      <c r="H1119" s="56">
        <v>69700000</v>
      </c>
      <c r="I1119" s="56">
        <v>-13600000</v>
      </c>
      <c r="J1119" s="56">
        <v>56100000</v>
      </c>
      <c r="K1119" s="56">
        <v>0</v>
      </c>
      <c r="L1119" s="26" t="s">
        <v>14902</v>
      </c>
      <c r="M1119" s="27" t="s">
        <v>11937</v>
      </c>
      <c r="N1119" s="27" t="s">
        <v>14903</v>
      </c>
      <c r="O1119" s="27" t="s">
        <v>14904</v>
      </c>
    </row>
    <row r="1120" spans="1:15" ht="89.25" x14ac:dyDescent="0.25">
      <c r="A1120" s="27" t="s">
        <v>1501</v>
      </c>
      <c r="B1120" s="28">
        <v>45853</v>
      </c>
      <c r="C1120" s="27" t="s">
        <v>109</v>
      </c>
      <c r="D1120" s="26" t="s">
        <v>1072</v>
      </c>
      <c r="E1120" s="25" t="s">
        <v>1073</v>
      </c>
      <c r="F1120" s="27" t="s">
        <v>7</v>
      </c>
      <c r="G1120" s="27" t="s">
        <v>8</v>
      </c>
      <c r="H1120" s="56">
        <v>446177.6</v>
      </c>
      <c r="I1120" s="56">
        <v>0</v>
      </c>
      <c r="J1120" s="56">
        <v>446177.6</v>
      </c>
      <c r="K1120" s="56">
        <v>0</v>
      </c>
      <c r="L1120" s="26" t="s">
        <v>8151</v>
      </c>
      <c r="M1120" s="27" t="s">
        <v>5324</v>
      </c>
      <c r="N1120" s="27" t="s">
        <v>8152</v>
      </c>
      <c r="O1120" s="27" t="s">
        <v>8153</v>
      </c>
    </row>
    <row r="1121" spans="1:15" ht="89.25" x14ac:dyDescent="0.25">
      <c r="A1121" s="27" t="s">
        <v>1501</v>
      </c>
      <c r="B1121" s="28">
        <v>45853</v>
      </c>
      <c r="C1121" s="27" t="s">
        <v>109</v>
      </c>
      <c r="D1121" s="26" t="s">
        <v>1070</v>
      </c>
      <c r="E1121" s="25" t="s">
        <v>1071</v>
      </c>
      <c r="F1121" s="27" t="s">
        <v>7</v>
      </c>
      <c r="G1121" s="27" t="s">
        <v>8</v>
      </c>
      <c r="H1121" s="56">
        <v>50199</v>
      </c>
      <c r="I1121" s="56">
        <v>0</v>
      </c>
      <c r="J1121" s="56">
        <v>50199</v>
      </c>
      <c r="K1121" s="56">
        <v>0</v>
      </c>
      <c r="L1121" s="26" t="s">
        <v>8151</v>
      </c>
      <c r="M1121" s="27" t="s">
        <v>5324</v>
      </c>
      <c r="N1121" s="27" t="s">
        <v>8152</v>
      </c>
      <c r="O1121" s="27" t="s">
        <v>8153</v>
      </c>
    </row>
    <row r="1122" spans="1:15" ht="89.25" x14ac:dyDescent="0.25">
      <c r="A1122" s="27" t="s">
        <v>1501</v>
      </c>
      <c r="B1122" s="28">
        <v>45853</v>
      </c>
      <c r="C1122" s="27" t="s">
        <v>109</v>
      </c>
      <c r="D1122" s="26" t="s">
        <v>19</v>
      </c>
      <c r="E1122" s="25" t="s">
        <v>2696</v>
      </c>
      <c r="F1122" s="27" t="s">
        <v>7</v>
      </c>
      <c r="G1122" s="27" t="s">
        <v>8</v>
      </c>
      <c r="H1122" s="56">
        <v>20582</v>
      </c>
      <c r="I1122" s="56">
        <v>0</v>
      </c>
      <c r="J1122" s="56">
        <v>20582</v>
      </c>
      <c r="K1122" s="56">
        <v>0</v>
      </c>
      <c r="L1122" s="26" t="s">
        <v>8151</v>
      </c>
      <c r="M1122" s="27" t="s">
        <v>5324</v>
      </c>
      <c r="N1122" s="27" t="s">
        <v>8152</v>
      </c>
      <c r="O1122" s="27" t="s">
        <v>8153</v>
      </c>
    </row>
    <row r="1123" spans="1:15" ht="89.25" x14ac:dyDescent="0.25">
      <c r="A1123" s="27" t="s">
        <v>3722</v>
      </c>
      <c r="B1123" s="28">
        <v>45854</v>
      </c>
      <c r="C1123" s="27" t="s">
        <v>109</v>
      </c>
      <c r="D1123" s="26" t="s">
        <v>249</v>
      </c>
      <c r="E1123" s="25" t="s">
        <v>2501</v>
      </c>
      <c r="F1123" s="27" t="s">
        <v>66</v>
      </c>
      <c r="G1123" s="27" t="s">
        <v>8</v>
      </c>
      <c r="H1123" s="56">
        <v>15658020</v>
      </c>
      <c r="I1123" s="56">
        <v>-728280</v>
      </c>
      <c r="J1123" s="56">
        <v>14929740</v>
      </c>
      <c r="K1123" s="56">
        <v>0</v>
      </c>
      <c r="L1123" s="26" t="s">
        <v>14905</v>
      </c>
      <c r="M1123" s="27" t="s">
        <v>7079</v>
      </c>
      <c r="N1123" s="27" t="s">
        <v>14906</v>
      </c>
      <c r="O1123" s="27" t="s">
        <v>14907</v>
      </c>
    </row>
    <row r="1124" spans="1:15" ht="89.25" x14ac:dyDescent="0.25">
      <c r="A1124" s="27" t="s">
        <v>3722</v>
      </c>
      <c r="B1124" s="28">
        <v>45854</v>
      </c>
      <c r="C1124" s="27" t="s">
        <v>109</v>
      </c>
      <c r="D1124" s="26" t="s">
        <v>289</v>
      </c>
      <c r="E1124" s="25" t="s">
        <v>2498</v>
      </c>
      <c r="F1124" s="27" t="s">
        <v>66</v>
      </c>
      <c r="G1124" s="27" t="s">
        <v>8</v>
      </c>
      <c r="H1124" s="56">
        <v>58717575</v>
      </c>
      <c r="I1124" s="56">
        <v>-2731050</v>
      </c>
      <c r="J1124" s="56">
        <v>55986525</v>
      </c>
      <c r="K1124" s="56">
        <v>0</v>
      </c>
      <c r="L1124" s="26" t="s">
        <v>14905</v>
      </c>
      <c r="M1124" s="27" t="s">
        <v>7079</v>
      </c>
      <c r="N1124" s="27" t="s">
        <v>14906</v>
      </c>
      <c r="O1124" s="27" t="s">
        <v>14907</v>
      </c>
    </row>
    <row r="1125" spans="1:15" ht="89.25" x14ac:dyDescent="0.25">
      <c r="A1125" s="27" t="s">
        <v>3722</v>
      </c>
      <c r="B1125" s="28">
        <v>45854</v>
      </c>
      <c r="C1125" s="27" t="s">
        <v>109</v>
      </c>
      <c r="D1125" s="26" t="s">
        <v>250</v>
      </c>
      <c r="E1125" s="25" t="s">
        <v>2501</v>
      </c>
      <c r="F1125" s="27" t="s">
        <v>66</v>
      </c>
      <c r="G1125" s="27" t="s">
        <v>8</v>
      </c>
      <c r="H1125" s="56">
        <v>3914505</v>
      </c>
      <c r="I1125" s="56">
        <v>-182070</v>
      </c>
      <c r="J1125" s="56">
        <v>3732435</v>
      </c>
      <c r="K1125" s="56">
        <v>0</v>
      </c>
      <c r="L1125" s="26" t="s">
        <v>14905</v>
      </c>
      <c r="M1125" s="27" t="s">
        <v>7079</v>
      </c>
      <c r="N1125" s="27" t="s">
        <v>14906</v>
      </c>
      <c r="O1125" s="27" t="s">
        <v>14907</v>
      </c>
    </row>
    <row r="1126" spans="1:15" ht="89.25" x14ac:dyDescent="0.25">
      <c r="A1126" s="27" t="s">
        <v>3736</v>
      </c>
      <c r="B1126" s="28">
        <v>45854</v>
      </c>
      <c r="C1126" s="27" t="s">
        <v>110</v>
      </c>
      <c r="D1126" s="26" t="s">
        <v>248</v>
      </c>
      <c r="E1126" s="25" t="s">
        <v>2502</v>
      </c>
      <c r="F1126" s="27" t="s">
        <v>7</v>
      </c>
      <c r="G1126" s="27" t="s">
        <v>8</v>
      </c>
      <c r="H1126" s="56">
        <v>70125000</v>
      </c>
      <c r="I1126" s="56">
        <v>-70125000</v>
      </c>
      <c r="J1126" s="56">
        <v>0</v>
      </c>
      <c r="K1126" s="56">
        <v>0</v>
      </c>
      <c r="L1126" s="26" t="s">
        <v>8154</v>
      </c>
      <c r="M1126" s="27" t="s">
        <v>9</v>
      </c>
      <c r="N1126" s="27" t="s">
        <v>9</v>
      </c>
      <c r="O1126" s="27" t="s">
        <v>9</v>
      </c>
    </row>
    <row r="1127" spans="1:15" ht="89.25" x14ac:dyDescent="0.25">
      <c r="A1127" s="27" t="s">
        <v>1022</v>
      </c>
      <c r="B1127" s="28">
        <v>45854</v>
      </c>
      <c r="C1127" s="27" t="s">
        <v>110</v>
      </c>
      <c r="D1127" s="26" t="s">
        <v>256</v>
      </c>
      <c r="E1127" s="25" t="s">
        <v>2690</v>
      </c>
      <c r="F1127" s="27" t="s">
        <v>66</v>
      </c>
      <c r="G1127" s="27" t="s">
        <v>8</v>
      </c>
      <c r="H1127" s="56">
        <v>51551500</v>
      </c>
      <c r="I1127" s="56">
        <v>-51551500</v>
      </c>
      <c r="J1127" s="56">
        <v>0</v>
      </c>
      <c r="K1127" s="56">
        <v>0</v>
      </c>
      <c r="L1127" s="26" t="s">
        <v>8155</v>
      </c>
      <c r="M1127" s="27" t="s">
        <v>9</v>
      </c>
      <c r="N1127" s="27" t="s">
        <v>9</v>
      </c>
      <c r="O1127" s="27" t="s">
        <v>9</v>
      </c>
    </row>
    <row r="1128" spans="1:15" ht="89.25" x14ac:dyDescent="0.25">
      <c r="A1128" s="27" t="s">
        <v>1535</v>
      </c>
      <c r="B1128" s="28">
        <v>45854</v>
      </c>
      <c r="C1128" s="27" t="s">
        <v>109</v>
      </c>
      <c r="D1128" s="26" t="s">
        <v>256</v>
      </c>
      <c r="E1128" s="25" t="s">
        <v>2690</v>
      </c>
      <c r="F1128" s="27" t="s">
        <v>66</v>
      </c>
      <c r="G1128" s="27" t="s">
        <v>8</v>
      </c>
      <c r="H1128" s="56">
        <v>51551500</v>
      </c>
      <c r="I1128" s="56">
        <v>-5936233</v>
      </c>
      <c r="J1128" s="56">
        <v>45615267</v>
      </c>
      <c r="K1128" s="56">
        <v>0</v>
      </c>
      <c r="L1128" s="26" t="s">
        <v>8156</v>
      </c>
      <c r="M1128" s="27" t="s">
        <v>5472</v>
      </c>
      <c r="N1128" s="27" t="s">
        <v>14908</v>
      </c>
      <c r="O1128" s="27" t="s">
        <v>14909</v>
      </c>
    </row>
    <row r="1129" spans="1:15" ht="89.25" x14ac:dyDescent="0.25">
      <c r="A1129" s="27" t="s">
        <v>1540</v>
      </c>
      <c r="B1129" s="28">
        <v>45855</v>
      </c>
      <c r="C1129" s="27" t="s">
        <v>109</v>
      </c>
      <c r="D1129" s="26" t="s">
        <v>289</v>
      </c>
      <c r="E1129" s="25" t="s">
        <v>2498</v>
      </c>
      <c r="F1129" s="27" t="s">
        <v>66</v>
      </c>
      <c r="G1129" s="27" t="s">
        <v>8</v>
      </c>
      <c r="H1129" s="56">
        <v>66937500</v>
      </c>
      <c r="I1129" s="56">
        <v>-26775</v>
      </c>
      <c r="J1129" s="56">
        <v>66910725</v>
      </c>
      <c r="K1129" s="56">
        <v>0</v>
      </c>
      <c r="L1129" s="26" t="s">
        <v>8157</v>
      </c>
      <c r="M1129" s="27" t="s">
        <v>5518</v>
      </c>
      <c r="N1129" s="27" t="s">
        <v>9</v>
      </c>
      <c r="O1129" s="27" t="s">
        <v>9</v>
      </c>
    </row>
    <row r="1130" spans="1:15" ht="89.25" x14ac:dyDescent="0.25">
      <c r="A1130" s="27" t="s">
        <v>2291</v>
      </c>
      <c r="B1130" s="28">
        <v>45855</v>
      </c>
      <c r="C1130" s="27" t="s">
        <v>109</v>
      </c>
      <c r="D1130" s="26" t="s">
        <v>248</v>
      </c>
      <c r="E1130" s="25" t="s">
        <v>2502</v>
      </c>
      <c r="F1130" s="27" t="s">
        <v>66</v>
      </c>
      <c r="G1130" s="27" t="s">
        <v>8</v>
      </c>
      <c r="H1130" s="56">
        <v>164500000</v>
      </c>
      <c r="I1130" s="56">
        <v>0</v>
      </c>
      <c r="J1130" s="56">
        <v>164500000</v>
      </c>
      <c r="K1130" s="56">
        <v>0</v>
      </c>
      <c r="L1130" s="26" t="s">
        <v>8158</v>
      </c>
      <c r="M1130" s="27" t="s">
        <v>7055</v>
      </c>
      <c r="N1130" s="27" t="s">
        <v>8159</v>
      </c>
      <c r="O1130" s="27" t="s">
        <v>8160</v>
      </c>
    </row>
    <row r="1131" spans="1:15" ht="89.25" x14ac:dyDescent="0.25">
      <c r="A1131" s="27" t="s">
        <v>2292</v>
      </c>
      <c r="B1131" s="28">
        <v>45855</v>
      </c>
      <c r="C1131" s="27" t="s">
        <v>109</v>
      </c>
      <c r="D1131" s="26" t="s">
        <v>27</v>
      </c>
      <c r="E1131" s="25" t="s">
        <v>2475</v>
      </c>
      <c r="F1131" s="27" t="s">
        <v>7</v>
      </c>
      <c r="G1131" s="27" t="s">
        <v>8</v>
      </c>
      <c r="H1131" s="56">
        <v>14175000</v>
      </c>
      <c r="I1131" s="56">
        <v>0</v>
      </c>
      <c r="J1131" s="56">
        <v>14175000</v>
      </c>
      <c r="K1131" s="56">
        <v>0</v>
      </c>
      <c r="L1131" s="26" t="s">
        <v>8161</v>
      </c>
      <c r="M1131" s="27" t="s">
        <v>5353</v>
      </c>
      <c r="N1131" s="27" t="s">
        <v>9</v>
      </c>
      <c r="O1131" s="27" t="s">
        <v>9</v>
      </c>
    </row>
    <row r="1132" spans="1:15" ht="89.25" x14ac:dyDescent="0.25">
      <c r="A1132" s="27" t="s">
        <v>2296</v>
      </c>
      <c r="B1132" s="28">
        <v>45855</v>
      </c>
      <c r="C1132" s="27" t="s">
        <v>110</v>
      </c>
      <c r="D1132" s="26" t="s">
        <v>289</v>
      </c>
      <c r="E1132" s="25" t="s">
        <v>2498</v>
      </c>
      <c r="F1132" s="27" t="s">
        <v>66</v>
      </c>
      <c r="G1132" s="27" t="s">
        <v>8</v>
      </c>
      <c r="H1132" s="56">
        <v>93299491</v>
      </c>
      <c r="I1132" s="56">
        <v>-93299491</v>
      </c>
      <c r="J1132" s="56">
        <v>0</v>
      </c>
      <c r="K1132" s="56">
        <v>0</v>
      </c>
      <c r="L1132" s="26" t="s">
        <v>8162</v>
      </c>
      <c r="M1132" s="27" t="s">
        <v>9</v>
      </c>
      <c r="N1132" s="27" t="s">
        <v>9</v>
      </c>
      <c r="O1132" s="27" t="s">
        <v>9</v>
      </c>
    </row>
    <row r="1133" spans="1:15" ht="89.25" x14ac:dyDescent="0.25">
      <c r="A1133" s="27" t="s">
        <v>2298</v>
      </c>
      <c r="B1133" s="28">
        <v>45855</v>
      </c>
      <c r="C1133" s="27" t="s">
        <v>109</v>
      </c>
      <c r="D1133" s="26" t="s">
        <v>289</v>
      </c>
      <c r="E1133" s="25" t="s">
        <v>2498</v>
      </c>
      <c r="F1133" s="27" t="s">
        <v>66</v>
      </c>
      <c r="G1133" s="27" t="s">
        <v>8</v>
      </c>
      <c r="H1133" s="56">
        <v>78402933</v>
      </c>
      <c r="I1133" s="56">
        <v>-3824533</v>
      </c>
      <c r="J1133" s="56">
        <v>74578400</v>
      </c>
      <c r="K1133" s="56">
        <v>0</v>
      </c>
      <c r="L1133" s="26" t="s">
        <v>8163</v>
      </c>
      <c r="M1133" s="27" t="s">
        <v>7153</v>
      </c>
      <c r="N1133" s="27" t="s">
        <v>14910</v>
      </c>
      <c r="O1133" s="27" t="s">
        <v>14911</v>
      </c>
    </row>
    <row r="1134" spans="1:15" ht="89.25" x14ac:dyDescent="0.25">
      <c r="A1134" s="27" t="s">
        <v>2299</v>
      </c>
      <c r="B1134" s="28">
        <v>45856</v>
      </c>
      <c r="C1134" s="27" t="s">
        <v>109</v>
      </c>
      <c r="D1134" s="26" t="s">
        <v>248</v>
      </c>
      <c r="E1134" s="25" t="s">
        <v>2502</v>
      </c>
      <c r="F1134" s="27" t="s">
        <v>66</v>
      </c>
      <c r="G1134" s="27" t="s">
        <v>8</v>
      </c>
      <c r="H1134" s="56">
        <v>230000000</v>
      </c>
      <c r="I1134" s="56">
        <v>0</v>
      </c>
      <c r="J1134" s="56">
        <v>230000000</v>
      </c>
      <c r="K1134" s="56">
        <v>0</v>
      </c>
      <c r="L1134" s="26" t="s">
        <v>8164</v>
      </c>
      <c r="M1134" s="27" t="s">
        <v>7205</v>
      </c>
      <c r="N1134" s="27" t="s">
        <v>9</v>
      </c>
      <c r="O1134" s="27" t="s">
        <v>9</v>
      </c>
    </row>
    <row r="1135" spans="1:15" ht="89.25" x14ac:dyDescent="0.25">
      <c r="A1135" s="27" t="s">
        <v>2302</v>
      </c>
      <c r="B1135" s="28">
        <v>45856</v>
      </c>
      <c r="C1135" s="27" t="s">
        <v>109</v>
      </c>
      <c r="D1135" s="26" t="s">
        <v>248</v>
      </c>
      <c r="E1135" s="25" t="s">
        <v>2502</v>
      </c>
      <c r="F1135" s="27" t="s">
        <v>66</v>
      </c>
      <c r="G1135" s="27" t="s">
        <v>8</v>
      </c>
      <c r="H1135" s="56">
        <v>120000000</v>
      </c>
      <c r="I1135" s="56">
        <v>0</v>
      </c>
      <c r="J1135" s="56">
        <v>120000000</v>
      </c>
      <c r="K1135" s="56">
        <v>0</v>
      </c>
      <c r="L1135" s="26" t="s">
        <v>14912</v>
      </c>
      <c r="M1135" s="27" t="s">
        <v>7231</v>
      </c>
      <c r="N1135" s="27" t="s">
        <v>9</v>
      </c>
      <c r="O1135" s="27" t="s">
        <v>9</v>
      </c>
    </row>
    <row r="1136" spans="1:15" ht="89.25" x14ac:dyDescent="0.25">
      <c r="A1136" s="27" t="s">
        <v>2303</v>
      </c>
      <c r="B1136" s="28">
        <v>45856</v>
      </c>
      <c r="C1136" s="27" t="s">
        <v>109</v>
      </c>
      <c r="D1136" s="26" t="s">
        <v>27</v>
      </c>
      <c r="E1136" s="25" t="s">
        <v>2475</v>
      </c>
      <c r="F1136" s="27" t="s">
        <v>7</v>
      </c>
      <c r="G1136" s="27" t="s">
        <v>8</v>
      </c>
      <c r="H1136" s="56">
        <v>10080000</v>
      </c>
      <c r="I1136" s="56">
        <v>0</v>
      </c>
      <c r="J1136" s="56">
        <v>10080000</v>
      </c>
      <c r="K1136" s="56">
        <v>0</v>
      </c>
      <c r="L1136" s="26" t="s">
        <v>8165</v>
      </c>
      <c r="M1136" s="27" t="s">
        <v>5510</v>
      </c>
      <c r="N1136" s="27" t="s">
        <v>9</v>
      </c>
      <c r="O1136" s="27" t="s">
        <v>9</v>
      </c>
    </row>
    <row r="1137" spans="1:15" ht="89.25" x14ac:dyDescent="0.25">
      <c r="A1137" s="27" t="s">
        <v>2304</v>
      </c>
      <c r="B1137" s="28">
        <v>45859</v>
      </c>
      <c r="C1137" s="27" t="s">
        <v>109</v>
      </c>
      <c r="D1137" s="26" t="s">
        <v>1114</v>
      </c>
      <c r="E1137" s="25" t="s">
        <v>1115</v>
      </c>
      <c r="F1137" s="27" t="s">
        <v>66</v>
      </c>
      <c r="G1137" s="27" t="s">
        <v>8</v>
      </c>
      <c r="H1137" s="56">
        <v>19490269.050000001</v>
      </c>
      <c r="I1137" s="56">
        <v>0</v>
      </c>
      <c r="J1137" s="56">
        <v>19490269.050000001</v>
      </c>
      <c r="K1137" s="56">
        <v>0</v>
      </c>
      <c r="L1137" s="26" t="s">
        <v>8166</v>
      </c>
      <c r="M1137" s="27" t="s">
        <v>8180</v>
      </c>
      <c r="N1137" s="27" t="s">
        <v>14913</v>
      </c>
      <c r="O1137" s="27" t="s">
        <v>14914</v>
      </c>
    </row>
    <row r="1138" spans="1:15" ht="89.25" x14ac:dyDescent="0.25">
      <c r="A1138" s="27" t="s">
        <v>1665</v>
      </c>
      <c r="B1138" s="28">
        <v>45859</v>
      </c>
      <c r="C1138" s="27" t="s">
        <v>73</v>
      </c>
      <c r="D1138" s="26" t="s">
        <v>249</v>
      </c>
      <c r="E1138" s="25" t="s">
        <v>2501</v>
      </c>
      <c r="F1138" s="27" t="s">
        <v>66</v>
      </c>
      <c r="G1138" s="27" t="s">
        <v>8</v>
      </c>
      <c r="H1138" s="56">
        <v>3538125</v>
      </c>
      <c r="I1138" s="56">
        <v>0</v>
      </c>
      <c r="J1138" s="56">
        <v>3538125</v>
      </c>
      <c r="K1138" s="56">
        <v>3538125</v>
      </c>
      <c r="L1138" s="26" t="s">
        <v>8167</v>
      </c>
      <c r="M1138" s="27" t="s">
        <v>9</v>
      </c>
      <c r="N1138" s="27" t="s">
        <v>9</v>
      </c>
      <c r="O1138" s="27" t="s">
        <v>9</v>
      </c>
    </row>
    <row r="1139" spans="1:15" ht="89.25" x14ac:dyDescent="0.25">
      <c r="A1139" s="27" t="s">
        <v>1665</v>
      </c>
      <c r="B1139" s="28">
        <v>45859</v>
      </c>
      <c r="C1139" s="27" t="s">
        <v>73</v>
      </c>
      <c r="D1139" s="26" t="s">
        <v>248</v>
      </c>
      <c r="E1139" s="25" t="s">
        <v>2502</v>
      </c>
      <c r="F1139" s="27" t="s">
        <v>7</v>
      </c>
      <c r="G1139" s="27" t="s">
        <v>8</v>
      </c>
      <c r="H1139" s="56">
        <v>38919375</v>
      </c>
      <c r="I1139" s="56">
        <v>0</v>
      </c>
      <c r="J1139" s="56">
        <v>38919375</v>
      </c>
      <c r="K1139" s="56">
        <v>38919375</v>
      </c>
      <c r="L1139" s="26" t="s">
        <v>8167</v>
      </c>
      <c r="M1139" s="27" t="s">
        <v>9</v>
      </c>
      <c r="N1139" s="27" t="s">
        <v>9</v>
      </c>
      <c r="O1139" s="27" t="s">
        <v>9</v>
      </c>
    </row>
    <row r="1140" spans="1:15" ht="102" x14ac:dyDescent="0.25">
      <c r="A1140" s="27" t="s">
        <v>1665</v>
      </c>
      <c r="B1140" s="28">
        <v>45859</v>
      </c>
      <c r="C1140" s="27" t="s">
        <v>73</v>
      </c>
      <c r="D1140" s="26" t="s">
        <v>251</v>
      </c>
      <c r="E1140" s="25" t="s">
        <v>2500</v>
      </c>
      <c r="F1140" s="27" t="s">
        <v>66</v>
      </c>
      <c r="G1140" s="27" t="s">
        <v>8</v>
      </c>
      <c r="H1140" s="56">
        <v>7076250</v>
      </c>
      <c r="I1140" s="56">
        <v>0</v>
      </c>
      <c r="J1140" s="56">
        <v>7076250</v>
      </c>
      <c r="K1140" s="56">
        <v>7076250</v>
      </c>
      <c r="L1140" s="26" t="s">
        <v>8167</v>
      </c>
      <c r="M1140" s="27" t="s">
        <v>9</v>
      </c>
      <c r="N1140" s="27" t="s">
        <v>9</v>
      </c>
      <c r="O1140" s="27" t="s">
        <v>9</v>
      </c>
    </row>
    <row r="1141" spans="1:15" ht="89.25" x14ac:dyDescent="0.25">
      <c r="A1141" s="27" t="s">
        <v>1665</v>
      </c>
      <c r="B1141" s="28">
        <v>45859</v>
      </c>
      <c r="C1141" s="27" t="s">
        <v>73</v>
      </c>
      <c r="D1141" s="26" t="s">
        <v>252</v>
      </c>
      <c r="E1141" s="25" t="s">
        <v>2555</v>
      </c>
      <c r="F1141" s="27" t="s">
        <v>66</v>
      </c>
      <c r="G1141" s="27" t="s">
        <v>8</v>
      </c>
      <c r="H1141" s="56">
        <v>7076250</v>
      </c>
      <c r="I1141" s="56">
        <v>0</v>
      </c>
      <c r="J1141" s="56">
        <v>7076250</v>
      </c>
      <c r="K1141" s="56">
        <v>7076250</v>
      </c>
      <c r="L1141" s="26" t="s">
        <v>8167</v>
      </c>
      <c r="M1141" s="27" t="s">
        <v>9</v>
      </c>
      <c r="N1141" s="27" t="s">
        <v>9</v>
      </c>
      <c r="O1141" s="27" t="s">
        <v>9</v>
      </c>
    </row>
    <row r="1142" spans="1:15" ht="89.25" x14ac:dyDescent="0.25">
      <c r="A1142" s="27" t="s">
        <v>1665</v>
      </c>
      <c r="B1142" s="28">
        <v>45859</v>
      </c>
      <c r="C1142" s="27" t="s">
        <v>73</v>
      </c>
      <c r="D1142" s="26" t="s">
        <v>289</v>
      </c>
      <c r="E1142" s="25" t="s">
        <v>2498</v>
      </c>
      <c r="F1142" s="27" t="s">
        <v>66</v>
      </c>
      <c r="G1142" s="27" t="s">
        <v>8</v>
      </c>
      <c r="H1142" s="56">
        <v>7076250</v>
      </c>
      <c r="I1142" s="56">
        <v>0</v>
      </c>
      <c r="J1142" s="56">
        <v>7076250</v>
      </c>
      <c r="K1142" s="56">
        <v>7076250</v>
      </c>
      <c r="L1142" s="26" t="s">
        <v>8167</v>
      </c>
      <c r="M1142" s="27" t="s">
        <v>9</v>
      </c>
      <c r="N1142" s="27" t="s">
        <v>9</v>
      </c>
      <c r="O1142" s="27" t="s">
        <v>9</v>
      </c>
    </row>
    <row r="1143" spans="1:15" ht="89.25" x14ac:dyDescent="0.25">
      <c r="A1143" s="27" t="s">
        <v>1665</v>
      </c>
      <c r="B1143" s="28">
        <v>45859</v>
      </c>
      <c r="C1143" s="27" t="s">
        <v>73</v>
      </c>
      <c r="D1143" s="26" t="s">
        <v>250</v>
      </c>
      <c r="E1143" s="25" t="s">
        <v>2501</v>
      </c>
      <c r="F1143" s="27" t="s">
        <v>66</v>
      </c>
      <c r="G1143" s="27" t="s">
        <v>8</v>
      </c>
      <c r="H1143" s="56">
        <v>7076250</v>
      </c>
      <c r="I1143" s="56">
        <v>0</v>
      </c>
      <c r="J1143" s="56">
        <v>7076250</v>
      </c>
      <c r="K1143" s="56">
        <v>7076250</v>
      </c>
      <c r="L1143" s="26" t="s">
        <v>8167</v>
      </c>
      <c r="M1143" s="27" t="s">
        <v>9</v>
      </c>
      <c r="N1143" s="27" t="s">
        <v>9</v>
      </c>
      <c r="O1143" s="27" t="s">
        <v>9</v>
      </c>
    </row>
    <row r="1144" spans="1:15" ht="102" x14ac:dyDescent="0.25">
      <c r="A1144" s="27" t="s">
        <v>1678</v>
      </c>
      <c r="B1144" s="28">
        <v>45859</v>
      </c>
      <c r="C1144" s="27" t="s">
        <v>73</v>
      </c>
      <c r="D1144" s="26" t="s">
        <v>251</v>
      </c>
      <c r="E1144" s="25" t="s">
        <v>2500</v>
      </c>
      <c r="F1144" s="27" t="s">
        <v>66</v>
      </c>
      <c r="G1144" s="27" t="s">
        <v>8</v>
      </c>
      <c r="H1144" s="56">
        <v>7430062</v>
      </c>
      <c r="I1144" s="56">
        <v>0</v>
      </c>
      <c r="J1144" s="56">
        <v>7430062</v>
      </c>
      <c r="K1144" s="56">
        <v>7430062</v>
      </c>
      <c r="L1144" s="26" t="s">
        <v>14915</v>
      </c>
      <c r="M1144" s="27" t="s">
        <v>9</v>
      </c>
      <c r="N1144" s="27" t="s">
        <v>9</v>
      </c>
      <c r="O1144" s="27" t="s">
        <v>9</v>
      </c>
    </row>
    <row r="1145" spans="1:15" ht="89.25" x14ac:dyDescent="0.25">
      <c r="A1145" s="27" t="s">
        <v>1678</v>
      </c>
      <c r="B1145" s="28">
        <v>45859</v>
      </c>
      <c r="C1145" s="27" t="s">
        <v>73</v>
      </c>
      <c r="D1145" s="26" t="s">
        <v>249</v>
      </c>
      <c r="E1145" s="25" t="s">
        <v>2501</v>
      </c>
      <c r="F1145" s="27" t="s">
        <v>66</v>
      </c>
      <c r="G1145" s="27" t="s">
        <v>8</v>
      </c>
      <c r="H1145" s="56">
        <v>3891938</v>
      </c>
      <c r="I1145" s="56">
        <v>0</v>
      </c>
      <c r="J1145" s="56">
        <v>3891938</v>
      </c>
      <c r="K1145" s="56">
        <v>3891938</v>
      </c>
      <c r="L1145" s="26" t="s">
        <v>14915</v>
      </c>
      <c r="M1145" s="27" t="s">
        <v>9</v>
      </c>
      <c r="N1145" s="27" t="s">
        <v>9</v>
      </c>
      <c r="O1145" s="27" t="s">
        <v>9</v>
      </c>
    </row>
    <row r="1146" spans="1:15" ht="89.25" x14ac:dyDescent="0.25">
      <c r="A1146" s="27" t="s">
        <v>1678</v>
      </c>
      <c r="B1146" s="28">
        <v>45859</v>
      </c>
      <c r="C1146" s="27" t="s">
        <v>73</v>
      </c>
      <c r="D1146" s="26" t="s">
        <v>248</v>
      </c>
      <c r="E1146" s="25" t="s">
        <v>2502</v>
      </c>
      <c r="F1146" s="27" t="s">
        <v>7</v>
      </c>
      <c r="G1146" s="27" t="s">
        <v>8</v>
      </c>
      <c r="H1146" s="56">
        <v>22502475</v>
      </c>
      <c r="I1146" s="56">
        <v>0</v>
      </c>
      <c r="J1146" s="56">
        <v>22502475</v>
      </c>
      <c r="K1146" s="56">
        <v>22502475</v>
      </c>
      <c r="L1146" s="26" t="s">
        <v>14915</v>
      </c>
      <c r="M1146" s="27" t="s">
        <v>9</v>
      </c>
      <c r="N1146" s="27" t="s">
        <v>9</v>
      </c>
      <c r="O1146" s="27" t="s">
        <v>9</v>
      </c>
    </row>
    <row r="1147" spans="1:15" ht="89.25" x14ac:dyDescent="0.25">
      <c r="A1147" s="27" t="s">
        <v>1678</v>
      </c>
      <c r="B1147" s="28">
        <v>45859</v>
      </c>
      <c r="C1147" s="27" t="s">
        <v>73</v>
      </c>
      <c r="D1147" s="26" t="s">
        <v>252</v>
      </c>
      <c r="E1147" s="25" t="s">
        <v>2555</v>
      </c>
      <c r="F1147" s="27" t="s">
        <v>66</v>
      </c>
      <c r="G1147" s="27" t="s">
        <v>8</v>
      </c>
      <c r="H1147" s="56">
        <v>22785525</v>
      </c>
      <c r="I1147" s="56">
        <v>0</v>
      </c>
      <c r="J1147" s="56">
        <v>22785525</v>
      </c>
      <c r="K1147" s="56">
        <v>22785525</v>
      </c>
      <c r="L1147" s="26" t="s">
        <v>14915</v>
      </c>
      <c r="M1147" s="27" t="s">
        <v>9</v>
      </c>
      <c r="N1147" s="27" t="s">
        <v>9</v>
      </c>
      <c r="O1147" s="27" t="s">
        <v>9</v>
      </c>
    </row>
    <row r="1148" spans="1:15" ht="89.25" x14ac:dyDescent="0.25">
      <c r="A1148" s="27" t="s">
        <v>1678</v>
      </c>
      <c r="B1148" s="28">
        <v>45859</v>
      </c>
      <c r="C1148" s="27" t="s">
        <v>73</v>
      </c>
      <c r="D1148" s="26" t="s">
        <v>289</v>
      </c>
      <c r="E1148" s="25" t="s">
        <v>2498</v>
      </c>
      <c r="F1148" s="27" t="s">
        <v>66</v>
      </c>
      <c r="G1148" s="27" t="s">
        <v>8</v>
      </c>
      <c r="H1148" s="56">
        <v>6651675</v>
      </c>
      <c r="I1148" s="56">
        <v>0</v>
      </c>
      <c r="J1148" s="56">
        <v>6651675</v>
      </c>
      <c r="K1148" s="56">
        <v>6651675</v>
      </c>
      <c r="L1148" s="26" t="s">
        <v>14915</v>
      </c>
      <c r="M1148" s="27" t="s">
        <v>9</v>
      </c>
      <c r="N1148" s="27" t="s">
        <v>9</v>
      </c>
      <c r="O1148" s="27" t="s">
        <v>9</v>
      </c>
    </row>
    <row r="1149" spans="1:15" ht="89.25" x14ac:dyDescent="0.25">
      <c r="A1149" s="27" t="s">
        <v>1678</v>
      </c>
      <c r="B1149" s="28">
        <v>45859</v>
      </c>
      <c r="C1149" s="27" t="s">
        <v>73</v>
      </c>
      <c r="D1149" s="26" t="s">
        <v>250</v>
      </c>
      <c r="E1149" s="25" t="s">
        <v>2501</v>
      </c>
      <c r="F1149" s="27" t="s">
        <v>66</v>
      </c>
      <c r="G1149" s="27" t="s">
        <v>8</v>
      </c>
      <c r="H1149" s="56">
        <v>7500825</v>
      </c>
      <c r="I1149" s="56">
        <v>0</v>
      </c>
      <c r="J1149" s="56">
        <v>7500825</v>
      </c>
      <c r="K1149" s="56">
        <v>7500825</v>
      </c>
      <c r="L1149" s="26" t="s">
        <v>14915</v>
      </c>
      <c r="M1149" s="27" t="s">
        <v>9</v>
      </c>
      <c r="N1149" s="27" t="s">
        <v>9</v>
      </c>
      <c r="O1149" s="27" t="s">
        <v>9</v>
      </c>
    </row>
    <row r="1150" spans="1:15" ht="76.5" x14ac:dyDescent="0.25">
      <c r="A1150" s="27" t="s">
        <v>2313</v>
      </c>
      <c r="B1150" s="28">
        <v>45860</v>
      </c>
      <c r="C1150" s="27" t="s">
        <v>109</v>
      </c>
      <c r="D1150" s="26" t="s">
        <v>1111</v>
      </c>
      <c r="E1150" s="25" t="s">
        <v>2469</v>
      </c>
      <c r="F1150" s="27" t="s">
        <v>66</v>
      </c>
      <c r="G1150" s="27" t="s">
        <v>8</v>
      </c>
      <c r="H1150" s="56">
        <v>40684000000</v>
      </c>
      <c r="I1150" s="56">
        <v>0</v>
      </c>
      <c r="J1150" s="56">
        <v>40684000000</v>
      </c>
      <c r="K1150" s="56">
        <v>0</v>
      </c>
      <c r="L1150" s="26" t="s">
        <v>8168</v>
      </c>
      <c r="M1150" s="27" t="s">
        <v>5448</v>
      </c>
      <c r="N1150" s="27" t="s">
        <v>9</v>
      </c>
      <c r="O1150" s="27" t="s">
        <v>9</v>
      </c>
    </row>
    <row r="1151" spans="1:15" ht="89.25" x14ac:dyDescent="0.25">
      <c r="A1151" s="27" t="s">
        <v>1010</v>
      </c>
      <c r="B1151" s="28">
        <v>45863</v>
      </c>
      <c r="C1151" s="27" t="s">
        <v>109</v>
      </c>
      <c r="D1151" s="26" t="s">
        <v>11</v>
      </c>
      <c r="E1151" s="25" t="s">
        <v>12</v>
      </c>
      <c r="F1151" s="27" t="s">
        <v>7</v>
      </c>
      <c r="G1151" s="27" t="s">
        <v>8</v>
      </c>
      <c r="H1151" s="56">
        <v>15225000</v>
      </c>
      <c r="I1151" s="56">
        <v>0</v>
      </c>
      <c r="J1151" s="56">
        <v>15225000</v>
      </c>
      <c r="K1151" s="56">
        <v>0</v>
      </c>
      <c r="L1151" s="26" t="s">
        <v>8169</v>
      </c>
      <c r="M1151" s="27" t="s">
        <v>5293</v>
      </c>
      <c r="N1151" s="27" t="s">
        <v>14916</v>
      </c>
      <c r="O1151" s="27" t="s">
        <v>14917</v>
      </c>
    </row>
    <row r="1152" spans="1:15" ht="89.25" x14ac:dyDescent="0.25">
      <c r="A1152" s="27" t="s">
        <v>2301</v>
      </c>
      <c r="B1152" s="28">
        <v>45863</v>
      </c>
      <c r="C1152" s="27" t="s">
        <v>109</v>
      </c>
      <c r="D1152" s="26" t="s">
        <v>289</v>
      </c>
      <c r="E1152" s="25" t="s">
        <v>2498</v>
      </c>
      <c r="F1152" s="27" t="s">
        <v>66</v>
      </c>
      <c r="G1152" s="27" t="s">
        <v>8</v>
      </c>
      <c r="H1152" s="56">
        <v>26780000</v>
      </c>
      <c r="I1152" s="56">
        <v>-1785333</v>
      </c>
      <c r="J1152" s="56">
        <v>24994667</v>
      </c>
      <c r="K1152" s="56">
        <v>0</v>
      </c>
      <c r="L1152" s="26" t="s">
        <v>14918</v>
      </c>
      <c r="M1152" s="27" t="s">
        <v>7271</v>
      </c>
      <c r="N1152" s="27" t="s">
        <v>14919</v>
      </c>
      <c r="O1152" s="27" t="s">
        <v>14920</v>
      </c>
    </row>
    <row r="1153" spans="1:15" ht="89.25" x14ac:dyDescent="0.25">
      <c r="A1153" s="27" t="s">
        <v>2311</v>
      </c>
      <c r="B1153" s="28">
        <v>45863</v>
      </c>
      <c r="C1153" s="27" t="s">
        <v>109</v>
      </c>
      <c r="D1153" s="26" t="s">
        <v>1114</v>
      </c>
      <c r="E1153" s="25" t="s">
        <v>1115</v>
      </c>
      <c r="F1153" s="27" t="s">
        <v>66</v>
      </c>
      <c r="G1153" s="27" t="s">
        <v>8</v>
      </c>
      <c r="H1153" s="56">
        <v>531121562.67000002</v>
      </c>
      <c r="I1153" s="56">
        <v>0</v>
      </c>
      <c r="J1153" s="56">
        <v>531121562.67000002</v>
      </c>
      <c r="K1153" s="56">
        <v>0</v>
      </c>
      <c r="L1153" s="26" t="s">
        <v>14921</v>
      </c>
      <c r="M1153" s="27" t="s">
        <v>11939</v>
      </c>
      <c r="N1153" s="27" t="s">
        <v>11940</v>
      </c>
      <c r="O1153" s="27" t="s">
        <v>11941</v>
      </c>
    </row>
    <row r="1154" spans="1:15" ht="102" x14ac:dyDescent="0.25">
      <c r="A1154" s="27" t="s">
        <v>2315</v>
      </c>
      <c r="B1154" s="28">
        <v>45863</v>
      </c>
      <c r="C1154" s="27" t="s">
        <v>109</v>
      </c>
      <c r="D1154" s="26" t="s">
        <v>1114</v>
      </c>
      <c r="E1154" s="25" t="s">
        <v>1115</v>
      </c>
      <c r="F1154" s="27" t="s">
        <v>66</v>
      </c>
      <c r="G1154" s="27" t="s">
        <v>8</v>
      </c>
      <c r="H1154" s="56">
        <v>376591842</v>
      </c>
      <c r="I1154" s="56">
        <v>0</v>
      </c>
      <c r="J1154" s="56">
        <v>376591842</v>
      </c>
      <c r="K1154" s="56">
        <v>0</v>
      </c>
      <c r="L1154" s="26" t="s">
        <v>14922</v>
      </c>
      <c r="M1154" s="27" t="s">
        <v>7243</v>
      </c>
      <c r="N1154" s="27" t="s">
        <v>11942</v>
      </c>
      <c r="O1154" s="27" t="s">
        <v>11943</v>
      </c>
    </row>
    <row r="1155" spans="1:15" ht="89.25" x14ac:dyDescent="0.25">
      <c r="A1155" s="27" t="s">
        <v>2307</v>
      </c>
      <c r="B1155" s="28">
        <v>45866</v>
      </c>
      <c r="C1155" s="27" t="s">
        <v>110</v>
      </c>
      <c r="D1155" s="26" t="s">
        <v>248</v>
      </c>
      <c r="E1155" s="25" t="s">
        <v>2502</v>
      </c>
      <c r="F1155" s="27" t="s">
        <v>66</v>
      </c>
      <c r="G1155" s="27" t="s">
        <v>8</v>
      </c>
      <c r="H1155" s="56">
        <v>1105510000</v>
      </c>
      <c r="I1155" s="56">
        <v>-1105510000</v>
      </c>
      <c r="J1155" s="56">
        <v>0</v>
      </c>
      <c r="K1155" s="56">
        <v>0</v>
      </c>
      <c r="L1155" s="26" t="s">
        <v>8170</v>
      </c>
      <c r="M1155" s="27" t="s">
        <v>9</v>
      </c>
      <c r="N1155" s="27" t="s">
        <v>9</v>
      </c>
      <c r="O1155" s="27" t="s">
        <v>9</v>
      </c>
    </row>
    <row r="1156" spans="1:15" ht="89.25" x14ac:dyDescent="0.25">
      <c r="A1156" s="27" t="s">
        <v>2306</v>
      </c>
      <c r="B1156" s="28">
        <v>45866</v>
      </c>
      <c r="C1156" s="27" t="s">
        <v>109</v>
      </c>
      <c r="D1156" s="26" t="s">
        <v>1325</v>
      </c>
      <c r="E1156" s="25" t="s">
        <v>1326</v>
      </c>
      <c r="F1156" s="27" t="s">
        <v>66</v>
      </c>
      <c r="G1156" s="27" t="s">
        <v>8</v>
      </c>
      <c r="H1156" s="56">
        <v>13278851462</v>
      </c>
      <c r="I1156" s="56">
        <v>0</v>
      </c>
      <c r="J1156" s="56">
        <v>13278851462</v>
      </c>
      <c r="K1156" s="56">
        <v>0</v>
      </c>
      <c r="L1156" s="26" t="s">
        <v>14923</v>
      </c>
      <c r="M1156" s="27" t="s">
        <v>5468</v>
      </c>
      <c r="N1156" s="27" t="s">
        <v>8171</v>
      </c>
      <c r="O1156" s="27" t="s">
        <v>8172</v>
      </c>
    </row>
    <row r="1157" spans="1:15" ht="89.25" x14ac:dyDescent="0.25">
      <c r="A1157" s="27" t="s">
        <v>2308</v>
      </c>
      <c r="B1157" s="28">
        <v>45867</v>
      </c>
      <c r="C1157" s="27" t="s">
        <v>109</v>
      </c>
      <c r="D1157" s="26" t="s">
        <v>27</v>
      </c>
      <c r="E1157" s="25" t="s">
        <v>2475</v>
      </c>
      <c r="F1157" s="27" t="s">
        <v>7</v>
      </c>
      <c r="G1157" s="27" t="s">
        <v>8</v>
      </c>
      <c r="H1157" s="56">
        <v>25987500</v>
      </c>
      <c r="I1157" s="56">
        <v>-7087500</v>
      </c>
      <c r="J1157" s="56">
        <v>18900000</v>
      </c>
      <c r="K1157" s="56">
        <v>0</v>
      </c>
      <c r="L1157" s="26" t="s">
        <v>14924</v>
      </c>
      <c r="M1157" s="27" t="s">
        <v>6046</v>
      </c>
      <c r="N1157" s="27" t="s">
        <v>9</v>
      </c>
      <c r="O1157" s="27" t="s">
        <v>9</v>
      </c>
    </row>
    <row r="1158" spans="1:15" ht="89.25" x14ac:dyDescent="0.25">
      <c r="A1158" s="27" t="s">
        <v>2309</v>
      </c>
      <c r="B1158" s="28">
        <v>45869</v>
      </c>
      <c r="C1158" s="27" t="s">
        <v>109</v>
      </c>
      <c r="D1158" s="26" t="s">
        <v>19</v>
      </c>
      <c r="E1158" s="25" t="s">
        <v>2696</v>
      </c>
      <c r="F1158" s="27" t="s">
        <v>7</v>
      </c>
      <c r="G1158" s="27" t="s">
        <v>8</v>
      </c>
      <c r="H1158" s="56">
        <v>852285.56</v>
      </c>
      <c r="I1158" s="56">
        <v>0</v>
      </c>
      <c r="J1158" s="56">
        <v>852285.56</v>
      </c>
      <c r="K1158" s="56">
        <v>0</v>
      </c>
      <c r="L1158" s="26" t="s">
        <v>8173</v>
      </c>
      <c r="M1158" s="27" t="s">
        <v>5551</v>
      </c>
      <c r="N1158" s="27" t="s">
        <v>11944</v>
      </c>
      <c r="O1158" s="27" t="s">
        <v>11945</v>
      </c>
    </row>
    <row r="1159" spans="1:15" ht="89.25" x14ac:dyDescent="0.25">
      <c r="A1159" s="27" t="s">
        <v>2309</v>
      </c>
      <c r="B1159" s="28">
        <v>45869</v>
      </c>
      <c r="C1159" s="27" t="s">
        <v>109</v>
      </c>
      <c r="D1159" s="26" t="s">
        <v>1072</v>
      </c>
      <c r="E1159" s="25" t="s">
        <v>1073</v>
      </c>
      <c r="F1159" s="27" t="s">
        <v>7</v>
      </c>
      <c r="G1159" s="27" t="s">
        <v>8</v>
      </c>
      <c r="H1159" s="56">
        <v>401600</v>
      </c>
      <c r="I1159" s="56">
        <v>0</v>
      </c>
      <c r="J1159" s="56">
        <v>401600</v>
      </c>
      <c r="K1159" s="56">
        <v>0</v>
      </c>
      <c r="L1159" s="26" t="s">
        <v>8173</v>
      </c>
      <c r="M1159" s="27" t="s">
        <v>5551</v>
      </c>
      <c r="N1159" s="27" t="s">
        <v>11944</v>
      </c>
      <c r="O1159" s="27" t="s">
        <v>11945</v>
      </c>
    </row>
    <row r="1160" spans="1:15" ht="89.25" x14ac:dyDescent="0.25">
      <c r="A1160" s="27" t="s">
        <v>2305</v>
      </c>
      <c r="B1160" s="28">
        <v>45870</v>
      </c>
      <c r="C1160" s="27" t="s">
        <v>110</v>
      </c>
      <c r="D1160" s="26" t="s">
        <v>256</v>
      </c>
      <c r="E1160" s="25" t="s">
        <v>2690</v>
      </c>
      <c r="F1160" s="27" t="s">
        <v>66</v>
      </c>
      <c r="G1160" s="27" t="s">
        <v>8</v>
      </c>
      <c r="H1160" s="56">
        <v>49989333</v>
      </c>
      <c r="I1160" s="56">
        <v>-49989333</v>
      </c>
      <c r="J1160" s="56">
        <v>0</v>
      </c>
      <c r="K1160" s="56">
        <v>0</v>
      </c>
      <c r="L1160" s="26" t="s">
        <v>11946</v>
      </c>
      <c r="M1160" s="27" t="s">
        <v>9</v>
      </c>
      <c r="N1160" s="27" t="s">
        <v>9</v>
      </c>
      <c r="O1160" s="27" t="s">
        <v>9</v>
      </c>
    </row>
    <row r="1161" spans="1:15" ht="89.25" x14ac:dyDescent="0.25">
      <c r="A1161" s="27" t="s">
        <v>2314</v>
      </c>
      <c r="B1161" s="28">
        <v>45874</v>
      </c>
      <c r="C1161" s="27" t="s">
        <v>109</v>
      </c>
      <c r="D1161" s="26" t="s">
        <v>258</v>
      </c>
      <c r="E1161" s="25" t="s">
        <v>2691</v>
      </c>
      <c r="F1161" s="27" t="s">
        <v>66</v>
      </c>
      <c r="G1161" s="27" t="s">
        <v>8</v>
      </c>
      <c r="H1161" s="56">
        <v>26775000</v>
      </c>
      <c r="I1161" s="56">
        <v>-7087500</v>
      </c>
      <c r="J1161" s="56">
        <v>19687500</v>
      </c>
      <c r="K1161" s="56">
        <v>0</v>
      </c>
      <c r="L1161" s="26" t="s">
        <v>14925</v>
      </c>
      <c r="M1161" s="27" t="s">
        <v>6079</v>
      </c>
      <c r="N1161" s="27" t="s">
        <v>9</v>
      </c>
      <c r="O1161" s="27" t="s">
        <v>9</v>
      </c>
    </row>
    <row r="1162" spans="1:15" ht="89.25" x14ac:dyDescent="0.25">
      <c r="A1162" s="27" t="s">
        <v>2316</v>
      </c>
      <c r="B1162" s="28">
        <v>45874</v>
      </c>
      <c r="C1162" s="27" t="s">
        <v>109</v>
      </c>
      <c r="D1162" s="26" t="s">
        <v>254</v>
      </c>
      <c r="E1162" s="25" t="s">
        <v>2507</v>
      </c>
      <c r="F1162" s="27" t="s">
        <v>66</v>
      </c>
      <c r="G1162" s="27" t="s">
        <v>8</v>
      </c>
      <c r="H1162" s="56">
        <v>17920000</v>
      </c>
      <c r="I1162" s="56">
        <v>-2576000</v>
      </c>
      <c r="J1162" s="56">
        <v>15344000</v>
      </c>
      <c r="K1162" s="56">
        <v>0</v>
      </c>
      <c r="L1162" s="26" t="s">
        <v>11947</v>
      </c>
      <c r="M1162" s="27" t="s">
        <v>5156</v>
      </c>
      <c r="N1162" s="27" t="s">
        <v>14926</v>
      </c>
      <c r="O1162" s="27" t="s">
        <v>14927</v>
      </c>
    </row>
    <row r="1163" spans="1:15" ht="89.25" x14ac:dyDescent="0.25">
      <c r="A1163" s="27" t="s">
        <v>2321</v>
      </c>
      <c r="B1163" s="28">
        <v>45875</v>
      </c>
      <c r="C1163" s="27" t="s">
        <v>109</v>
      </c>
      <c r="D1163" s="26" t="s">
        <v>1109</v>
      </c>
      <c r="E1163" s="25" t="s">
        <v>1110</v>
      </c>
      <c r="F1163" s="27" t="s">
        <v>66</v>
      </c>
      <c r="G1163" s="27" t="s">
        <v>8</v>
      </c>
      <c r="H1163" s="56">
        <v>400000000</v>
      </c>
      <c r="I1163" s="56">
        <v>12271930.779999999</v>
      </c>
      <c r="J1163" s="56">
        <v>412271930.77999997</v>
      </c>
      <c r="K1163" s="56">
        <v>0</v>
      </c>
      <c r="L1163" s="26" t="s">
        <v>11948</v>
      </c>
      <c r="M1163" s="27" t="s">
        <v>7309</v>
      </c>
      <c r="N1163" s="27" t="s">
        <v>11949</v>
      </c>
      <c r="O1163" s="27" t="s">
        <v>11950</v>
      </c>
    </row>
    <row r="1164" spans="1:15" ht="89.25" x14ac:dyDescent="0.25">
      <c r="A1164" s="27" t="s">
        <v>2317</v>
      </c>
      <c r="B1164" s="28">
        <v>45877</v>
      </c>
      <c r="C1164" s="27" t="s">
        <v>109</v>
      </c>
      <c r="D1164" s="26" t="s">
        <v>1109</v>
      </c>
      <c r="E1164" s="25" t="s">
        <v>1110</v>
      </c>
      <c r="F1164" s="27" t="s">
        <v>66</v>
      </c>
      <c r="G1164" s="27" t="s">
        <v>8</v>
      </c>
      <c r="H1164" s="56">
        <v>745400000</v>
      </c>
      <c r="I1164" s="56">
        <v>0</v>
      </c>
      <c r="J1164" s="56">
        <v>745400000</v>
      </c>
      <c r="K1164" s="56">
        <v>0</v>
      </c>
      <c r="L1164" s="26" t="s">
        <v>11951</v>
      </c>
      <c r="M1164" s="27" t="s">
        <v>5571</v>
      </c>
      <c r="N1164" s="27" t="s">
        <v>11952</v>
      </c>
      <c r="O1164" s="27" t="s">
        <v>11953</v>
      </c>
    </row>
    <row r="1165" spans="1:15" ht="89.25" x14ac:dyDescent="0.25">
      <c r="A1165" s="27" t="s">
        <v>2331</v>
      </c>
      <c r="B1165" s="28">
        <v>45880</v>
      </c>
      <c r="C1165" s="27" t="s">
        <v>109</v>
      </c>
      <c r="D1165" s="26" t="s">
        <v>250</v>
      </c>
      <c r="E1165" s="25" t="s">
        <v>2501</v>
      </c>
      <c r="F1165" s="27" t="s">
        <v>66</v>
      </c>
      <c r="G1165" s="27" t="s">
        <v>8</v>
      </c>
      <c r="H1165" s="56">
        <v>9520000</v>
      </c>
      <c r="I1165" s="56">
        <v>-612000</v>
      </c>
      <c r="J1165" s="56">
        <v>8908000</v>
      </c>
      <c r="K1165" s="56">
        <v>0</v>
      </c>
      <c r="L1165" s="26" t="s">
        <v>11954</v>
      </c>
      <c r="M1165" s="27" t="s">
        <v>5482</v>
      </c>
      <c r="N1165" s="27" t="s">
        <v>14928</v>
      </c>
      <c r="O1165" s="27" t="s">
        <v>14929</v>
      </c>
    </row>
    <row r="1166" spans="1:15" ht="89.25" x14ac:dyDescent="0.25">
      <c r="A1166" s="27" t="s">
        <v>2331</v>
      </c>
      <c r="B1166" s="28">
        <v>45880</v>
      </c>
      <c r="C1166" s="27" t="s">
        <v>109</v>
      </c>
      <c r="D1166" s="26" t="s">
        <v>289</v>
      </c>
      <c r="E1166" s="25" t="s">
        <v>2498</v>
      </c>
      <c r="F1166" s="27" t="s">
        <v>66</v>
      </c>
      <c r="G1166" s="27" t="s">
        <v>8</v>
      </c>
      <c r="H1166" s="56">
        <v>28560000</v>
      </c>
      <c r="I1166" s="56">
        <v>-1836000</v>
      </c>
      <c r="J1166" s="56">
        <v>26724000</v>
      </c>
      <c r="K1166" s="56">
        <v>0</v>
      </c>
      <c r="L1166" s="26" t="s">
        <v>11954</v>
      </c>
      <c r="M1166" s="27" t="s">
        <v>5482</v>
      </c>
      <c r="N1166" s="27" t="s">
        <v>14928</v>
      </c>
      <c r="O1166" s="27" t="s">
        <v>14929</v>
      </c>
    </row>
    <row r="1167" spans="1:15" ht="102" x14ac:dyDescent="0.25">
      <c r="A1167" s="27" t="s">
        <v>2331</v>
      </c>
      <c r="B1167" s="28">
        <v>45880</v>
      </c>
      <c r="C1167" s="27" t="s">
        <v>109</v>
      </c>
      <c r="D1167" s="26" t="s">
        <v>251</v>
      </c>
      <c r="E1167" s="25" t="s">
        <v>2500</v>
      </c>
      <c r="F1167" s="27" t="s">
        <v>66</v>
      </c>
      <c r="G1167" s="27" t="s">
        <v>8</v>
      </c>
      <c r="H1167" s="56">
        <v>9520000</v>
      </c>
      <c r="I1167" s="56">
        <v>-612000</v>
      </c>
      <c r="J1167" s="56">
        <v>8908000</v>
      </c>
      <c r="K1167" s="56">
        <v>0</v>
      </c>
      <c r="L1167" s="26" t="s">
        <v>11954</v>
      </c>
      <c r="M1167" s="27" t="s">
        <v>5482</v>
      </c>
      <c r="N1167" s="27" t="s">
        <v>14928</v>
      </c>
      <c r="O1167" s="27" t="s">
        <v>14929</v>
      </c>
    </row>
    <row r="1168" spans="1:15" ht="89.25" x14ac:dyDescent="0.25">
      <c r="A1168" s="27" t="s">
        <v>2320</v>
      </c>
      <c r="B1168" s="28">
        <v>45881</v>
      </c>
      <c r="C1168" s="27" t="s">
        <v>109</v>
      </c>
      <c r="D1168" s="26" t="s">
        <v>1065</v>
      </c>
      <c r="E1168" s="25" t="s">
        <v>1066</v>
      </c>
      <c r="F1168" s="27" t="s">
        <v>7</v>
      </c>
      <c r="G1168" s="27" t="s">
        <v>8</v>
      </c>
      <c r="H1168" s="56">
        <v>677610.79</v>
      </c>
      <c r="I1168" s="56">
        <v>0</v>
      </c>
      <c r="J1168" s="56">
        <v>677610.79</v>
      </c>
      <c r="K1168" s="56">
        <v>0</v>
      </c>
      <c r="L1168" s="26" t="s">
        <v>11955</v>
      </c>
      <c r="M1168" s="27" t="s">
        <v>5273</v>
      </c>
      <c r="N1168" s="27" t="s">
        <v>11956</v>
      </c>
      <c r="O1168" s="27" t="s">
        <v>11957</v>
      </c>
    </row>
    <row r="1169" spans="1:15" ht="89.25" x14ac:dyDescent="0.25">
      <c r="A1169" s="27" t="s">
        <v>2320</v>
      </c>
      <c r="B1169" s="28">
        <v>45881</v>
      </c>
      <c r="C1169" s="27" t="s">
        <v>109</v>
      </c>
      <c r="D1169" s="26" t="s">
        <v>1063</v>
      </c>
      <c r="E1169" s="25" t="s">
        <v>1064</v>
      </c>
      <c r="F1169" s="27" t="s">
        <v>7</v>
      </c>
      <c r="G1169" s="27" t="s">
        <v>8</v>
      </c>
      <c r="H1169" s="56">
        <v>1277752.6499999999</v>
      </c>
      <c r="I1169" s="56">
        <v>0</v>
      </c>
      <c r="J1169" s="56">
        <v>1277752.6499999999</v>
      </c>
      <c r="K1169" s="56">
        <v>0</v>
      </c>
      <c r="L1169" s="26" t="s">
        <v>11955</v>
      </c>
      <c r="M1169" s="27" t="s">
        <v>5273</v>
      </c>
      <c r="N1169" s="27" t="s">
        <v>11956</v>
      </c>
      <c r="O1169" s="27" t="s">
        <v>11957</v>
      </c>
    </row>
    <row r="1170" spans="1:15" ht="89.25" x14ac:dyDescent="0.25">
      <c r="A1170" s="27" t="s">
        <v>2320</v>
      </c>
      <c r="B1170" s="28">
        <v>45881</v>
      </c>
      <c r="C1170" s="27" t="s">
        <v>109</v>
      </c>
      <c r="D1170" s="26" t="s">
        <v>16</v>
      </c>
      <c r="E1170" s="25" t="s">
        <v>17</v>
      </c>
      <c r="F1170" s="27" t="s">
        <v>7</v>
      </c>
      <c r="G1170" s="27" t="s">
        <v>8</v>
      </c>
      <c r="H1170" s="56">
        <v>100000</v>
      </c>
      <c r="I1170" s="56">
        <v>0</v>
      </c>
      <c r="J1170" s="56">
        <v>100000</v>
      </c>
      <c r="K1170" s="56">
        <v>0</v>
      </c>
      <c r="L1170" s="26" t="s">
        <v>11955</v>
      </c>
      <c r="M1170" s="27" t="s">
        <v>5273</v>
      </c>
      <c r="N1170" s="27" t="s">
        <v>11956</v>
      </c>
      <c r="O1170" s="27" t="s">
        <v>11957</v>
      </c>
    </row>
    <row r="1171" spans="1:15" ht="89.25" x14ac:dyDescent="0.25">
      <c r="A1171" s="27" t="s">
        <v>2320</v>
      </c>
      <c r="B1171" s="28">
        <v>45881</v>
      </c>
      <c r="C1171" s="27" t="s">
        <v>109</v>
      </c>
      <c r="D1171" s="26" t="s">
        <v>100</v>
      </c>
      <c r="E1171" s="25" t="s">
        <v>101</v>
      </c>
      <c r="F1171" s="27" t="s">
        <v>7</v>
      </c>
      <c r="G1171" s="27" t="s">
        <v>8</v>
      </c>
      <c r="H1171" s="56">
        <v>161607.54999999999</v>
      </c>
      <c r="I1171" s="56">
        <v>0</v>
      </c>
      <c r="J1171" s="56">
        <v>161607.54999999999</v>
      </c>
      <c r="K1171" s="56">
        <v>0</v>
      </c>
      <c r="L1171" s="26" t="s">
        <v>11955</v>
      </c>
      <c r="M1171" s="27" t="s">
        <v>5273</v>
      </c>
      <c r="N1171" s="27" t="s">
        <v>11956</v>
      </c>
      <c r="O1171" s="27" t="s">
        <v>11957</v>
      </c>
    </row>
    <row r="1172" spans="1:15" ht="89.25" x14ac:dyDescent="0.25">
      <c r="A1172" s="27" t="s">
        <v>2318</v>
      </c>
      <c r="B1172" s="28">
        <v>45882</v>
      </c>
      <c r="C1172" s="27" t="s">
        <v>109</v>
      </c>
      <c r="D1172" s="26" t="s">
        <v>248</v>
      </c>
      <c r="E1172" s="25" t="s">
        <v>2502</v>
      </c>
      <c r="F1172" s="27" t="s">
        <v>7</v>
      </c>
      <c r="G1172" s="27" t="s">
        <v>8</v>
      </c>
      <c r="H1172" s="56">
        <v>5810026</v>
      </c>
      <c r="I1172" s="56">
        <v>0</v>
      </c>
      <c r="J1172" s="56">
        <v>5810026</v>
      </c>
      <c r="K1172" s="56">
        <v>0</v>
      </c>
      <c r="L1172" s="26" t="s">
        <v>11958</v>
      </c>
      <c r="M1172" s="27" t="s">
        <v>7359</v>
      </c>
      <c r="N1172" s="27" t="s">
        <v>11959</v>
      </c>
      <c r="O1172" s="27" t="s">
        <v>14930</v>
      </c>
    </row>
    <row r="1173" spans="1:15" ht="102" x14ac:dyDescent="0.25">
      <c r="A1173" s="27" t="s">
        <v>2323</v>
      </c>
      <c r="B1173" s="28">
        <v>45883</v>
      </c>
      <c r="C1173" s="27" t="s">
        <v>109</v>
      </c>
      <c r="D1173" s="26" t="s">
        <v>67</v>
      </c>
      <c r="E1173" s="25" t="s">
        <v>68</v>
      </c>
      <c r="F1173" s="27" t="s">
        <v>7</v>
      </c>
      <c r="G1173" s="27" t="s">
        <v>8</v>
      </c>
      <c r="H1173" s="56">
        <v>48552000</v>
      </c>
      <c r="I1173" s="56">
        <v>0</v>
      </c>
      <c r="J1173" s="56">
        <v>48552000</v>
      </c>
      <c r="K1173" s="56">
        <v>0</v>
      </c>
      <c r="L1173" s="26" t="s">
        <v>11960</v>
      </c>
      <c r="M1173" s="27" t="s">
        <v>7361</v>
      </c>
      <c r="N1173" s="27" t="s">
        <v>9</v>
      </c>
      <c r="O1173" s="27" t="s">
        <v>9</v>
      </c>
    </row>
    <row r="1174" spans="1:15" ht="89.25" x14ac:dyDescent="0.25">
      <c r="A1174" s="27" t="s">
        <v>1015</v>
      </c>
      <c r="B1174" s="28">
        <v>45883</v>
      </c>
      <c r="C1174" s="27" t="s">
        <v>110</v>
      </c>
      <c r="D1174" s="26" t="s">
        <v>248</v>
      </c>
      <c r="E1174" s="25" t="s">
        <v>2502</v>
      </c>
      <c r="F1174" s="27" t="s">
        <v>66</v>
      </c>
      <c r="G1174" s="27" t="s">
        <v>8</v>
      </c>
      <c r="H1174" s="56">
        <v>464100000</v>
      </c>
      <c r="I1174" s="56">
        <v>-464100000</v>
      </c>
      <c r="J1174" s="56">
        <v>0</v>
      </c>
      <c r="K1174" s="56">
        <v>0</v>
      </c>
      <c r="L1174" s="26" t="s">
        <v>11961</v>
      </c>
      <c r="M1174" s="27" t="s">
        <v>9</v>
      </c>
      <c r="N1174" s="27" t="s">
        <v>9</v>
      </c>
      <c r="O1174" s="27" t="s">
        <v>9</v>
      </c>
    </row>
    <row r="1175" spans="1:15" ht="89.25" x14ac:dyDescent="0.25">
      <c r="A1175" s="27" t="s">
        <v>2325</v>
      </c>
      <c r="B1175" s="28">
        <v>45883</v>
      </c>
      <c r="C1175" s="27" t="s">
        <v>109</v>
      </c>
      <c r="D1175" s="26" t="s">
        <v>256</v>
      </c>
      <c r="E1175" s="25" t="s">
        <v>2690</v>
      </c>
      <c r="F1175" s="27" t="s">
        <v>66</v>
      </c>
      <c r="G1175" s="27" t="s">
        <v>8</v>
      </c>
      <c r="H1175" s="56">
        <v>49989333</v>
      </c>
      <c r="I1175" s="56">
        <v>-12809766</v>
      </c>
      <c r="J1175" s="56">
        <v>37179567</v>
      </c>
      <c r="K1175" s="56">
        <v>0</v>
      </c>
      <c r="L1175" s="26" t="s">
        <v>11962</v>
      </c>
      <c r="M1175" s="27" t="s">
        <v>6042</v>
      </c>
      <c r="N1175" s="27" t="s">
        <v>9</v>
      </c>
      <c r="O1175" s="27" t="s">
        <v>9</v>
      </c>
    </row>
    <row r="1176" spans="1:15" ht="89.25" x14ac:dyDescent="0.25">
      <c r="A1176" s="27" t="s">
        <v>1030</v>
      </c>
      <c r="B1176" s="28">
        <v>45883</v>
      </c>
      <c r="C1176" s="27" t="s">
        <v>109</v>
      </c>
      <c r="D1176" s="26" t="s">
        <v>256</v>
      </c>
      <c r="E1176" s="25" t="s">
        <v>2690</v>
      </c>
      <c r="F1176" s="27" t="s">
        <v>66</v>
      </c>
      <c r="G1176" s="27" t="s">
        <v>8</v>
      </c>
      <c r="H1176" s="56">
        <v>47600000</v>
      </c>
      <c r="I1176" s="56">
        <v>-7820000</v>
      </c>
      <c r="J1176" s="56">
        <v>39780000</v>
      </c>
      <c r="K1176" s="56">
        <v>0</v>
      </c>
      <c r="L1176" s="26" t="s">
        <v>11963</v>
      </c>
      <c r="M1176" s="27" t="s">
        <v>5958</v>
      </c>
      <c r="N1176" s="27" t="s">
        <v>9</v>
      </c>
      <c r="O1176" s="27" t="s">
        <v>9</v>
      </c>
    </row>
    <row r="1177" spans="1:15" ht="89.25" x14ac:dyDescent="0.25">
      <c r="A1177" s="27" t="s">
        <v>1672</v>
      </c>
      <c r="B1177" s="28">
        <v>45883</v>
      </c>
      <c r="C1177" s="27" t="s">
        <v>109</v>
      </c>
      <c r="D1177" s="26" t="s">
        <v>256</v>
      </c>
      <c r="E1177" s="25" t="s">
        <v>2690</v>
      </c>
      <c r="F1177" s="27" t="s">
        <v>66</v>
      </c>
      <c r="G1177" s="27" t="s">
        <v>8</v>
      </c>
      <c r="H1177" s="56">
        <v>52051393</v>
      </c>
      <c r="I1177" s="56">
        <v>-8551300</v>
      </c>
      <c r="J1177" s="56">
        <v>43500093</v>
      </c>
      <c r="K1177" s="56">
        <v>0</v>
      </c>
      <c r="L1177" s="26" t="s">
        <v>11964</v>
      </c>
      <c r="M1177" s="27" t="s">
        <v>6051</v>
      </c>
      <c r="N1177" s="27" t="s">
        <v>9</v>
      </c>
      <c r="O1177" s="27" t="s">
        <v>9</v>
      </c>
    </row>
    <row r="1178" spans="1:15" ht="89.25" x14ac:dyDescent="0.25">
      <c r="A1178" s="27" t="s">
        <v>1616</v>
      </c>
      <c r="B1178" s="28">
        <v>45883</v>
      </c>
      <c r="C1178" s="27" t="s">
        <v>109</v>
      </c>
      <c r="D1178" s="26" t="s">
        <v>256</v>
      </c>
      <c r="E1178" s="25" t="s">
        <v>2690</v>
      </c>
      <c r="F1178" s="27" t="s">
        <v>66</v>
      </c>
      <c r="G1178" s="27" t="s">
        <v>8</v>
      </c>
      <c r="H1178" s="56">
        <v>43740667</v>
      </c>
      <c r="I1178" s="56">
        <v>-7185967</v>
      </c>
      <c r="J1178" s="56">
        <v>36554700</v>
      </c>
      <c r="K1178" s="56">
        <v>0</v>
      </c>
      <c r="L1178" s="26" t="s">
        <v>11965</v>
      </c>
      <c r="M1178" s="27" t="s">
        <v>14931</v>
      </c>
      <c r="N1178" s="27" t="s">
        <v>9</v>
      </c>
      <c r="O1178" s="27" t="s">
        <v>9</v>
      </c>
    </row>
    <row r="1179" spans="1:15" ht="89.25" x14ac:dyDescent="0.25">
      <c r="A1179" s="27" t="s">
        <v>1618</v>
      </c>
      <c r="B1179" s="28">
        <v>45884</v>
      </c>
      <c r="C1179" s="27" t="s">
        <v>109</v>
      </c>
      <c r="D1179" s="26" t="s">
        <v>252</v>
      </c>
      <c r="E1179" s="25" t="s">
        <v>2555</v>
      </c>
      <c r="F1179" s="27" t="s">
        <v>66</v>
      </c>
      <c r="G1179" s="27" t="s">
        <v>8</v>
      </c>
      <c r="H1179" s="56">
        <v>6692934</v>
      </c>
      <c r="I1179" s="56">
        <v>-669294</v>
      </c>
      <c r="J1179" s="56">
        <v>6023640</v>
      </c>
      <c r="K1179" s="56">
        <v>0</v>
      </c>
      <c r="L1179" s="26" t="s">
        <v>11966</v>
      </c>
      <c r="M1179" s="27" t="s">
        <v>11967</v>
      </c>
      <c r="N1179" s="27" t="s">
        <v>14932</v>
      </c>
      <c r="O1179" s="27" t="s">
        <v>14933</v>
      </c>
    </row>
    <row r="1180" spans="1:15" ht="89.25" x14ac:dyDescent="0.25">
      <c r="A1180" s="27" t="s">
        <v>1618</v>
      </c>
      <c r="B1180" s="28">
        <v>45884</v>
      </c>
      <c r="C1180" s="27" t="s">
        <v>109</v>
      </c>
      <c r="D1180" s="26" t="s">
        <v>289</v>
      </c>
      <c r="E1180" s="25" t="s">
        <v>2498</v>
      </c>
      <c r="F1180" s="27" t="s">
        <v>66</v>
      </c>
      <c r="G1180" s="27" t="s">
        <v>8</v>
      </c>
      <c r="H1180" s="56">
        <v>10039400</v>
      </c>
      <c r="I1180" s="56">
        <v>-1003940</v>
      </c>
      <c r="J1180" s="56">
        <v>9035460</v>
      </c>
      <c r="K1180" s="56">
        <v>0</v>
      </c>
      <c r="L1180" s="26" t="s">
        <v>11966</v>
      </c>
      <c r="M1180" s="27" t="s">
        <v>11967</v>
      </c>
      <c r="N1180" s="27" t="s">
        <v>14932</v>
      </c>
      <c r="O1180" s="27" t="s">
        <v>14933</v>
      </c>
    </row>
    <row r="1181" spans="1:15" ht="89.25" x14ac:dyDescent="0.25">
      <c r="A1181" s="27" t="s">
        <v>1618</v>
      </c>
      <c r="B1181" s="28">
        <v>45884</v>
      </c>
      <c r="C1181" s="27" t="s">
        <v>109</v>
      </c>
      <c r="D1181" s="26" t="s">
        <v>248</v>
      </c>
      <c r="E1181" s="25" t="s">
        <v>2502</v>
      </c>
      <c r="F1181" s="27" t="s">
        <v>7</v>
      </c>
      <c r="G1181" s="27" t="s">
        <v>8</v>
      </c>
      <c r="H1181" s="56">
        <v>30118200</v>
      </c>
      <c r="I1181" s="56">
        <v>-3011820</v>
      </c>
      <c r="J1181" s="56">
        <v>27106380</v>
      </c>
      <c r="K1181" s="56">
        <v>0</v>
      </c>
      <c r="L1181" s="26" t="s">
        <v>11966</v>
      </c>
      <c r="M1181" s="27" t="s">
        <v>11967</v>
      </c>
      <c r="N1181" s="27" t="s">
        <v>14932</v>
      </c>
      <c r="O1181" s="27" t="s">
        <v>14933</v>
      </c>
    </row>
    <row r="1182" spans="1:15" ht="89.25" x14ac:dyDescent="0.25">
      <c r="A1182" s="27" t="s">
        <v>1618</v>
      </c>
      <c r="B1182" s="28">
        <v>45884</v>
      </c>
      <c r="C1182" s="27" t="s">
        <v>109</v>
      </c>
      <c r="D1182" s="26" t="s">
        <v>250</v>
      </c>
      <c r="E1182" s="25" t="s">
        <v>2501</v>
      </c>
      <c r="F1182" s="27" t="s">
        <v>66</v>
      </c>
      <c r="G1182" s="27" t="s">
        <v>8</v>
      </c>
      <c r="H1182" s="56">
        <v>6692933</v>
      </c>
      <c r="I1182" s="56">
        <v>-669293</v>
      </c>
      <c r="J1182" s="56">
        <v>6023640</v>
      </c>
      <c r="K1182" s="56">
        <v>0</v>
      </c>
      <c r="L1182" s="26" t="s">
        <v>11966</v>
      </c>
      <c r="M1182" s="27" t="s">
        <v>11967</v>
      </c>
      <c r="N1182" s="27" t="s">
        <v>14932</v>
      </c>
      <c r="O1182" s="27" t="s">
        <v>14933</v>
      </c>
    </row>
    <row r="1183" spans="1:15" ht="102" x14ac:dyDescent="0.25">
      <c r="A1183" s="27" t="s">
        <v>1618</v>
      </c>
      <c r="B1183" s="28">
        <v>45884</v>
      </c>
      <c r="C1183" s="27" t="s">
        <v>109</v>
      </c>
      <c r="D1183" s="26" t="s">
        <v>251</v>
      </c>
      <c r="E1183" s="25" t="s">
        <v>2500</v>
      </c>
      <c r="F1183" s="27" t="s">
        <v>66</v>
      </c>
      <c r="G1183" s="27" t="s">
        <v>8</v>
      </c>
      <c r="H1183" s="56">
        <v>6692933</v>
      </c>
      <c r="I1183" s="56">
        <v>-669293</v>
      </c>
      <c r="J1183" s="56">
        <v>6023640</v>
      </c>
      <c r="K1183" s="56">
        <v>0</v>
      </c>
      <c r="L1183" s="26" t="s">
        <v>11966</v>
      </c>
      <c r="M1183" s="27" t="s">
        <v>11967</v>
      </c>
      <c r="N1183" s="27" t="s">
        <v>14932</v>
      </c>
      <c r="O1183" s="27" t="s">
        <v>14933</v>
      </c>
    </row>
    <row r="1184" spans="1:15" ht="89.25" x14ac:dyDescent="0.25">
      <c r="A1184" s="27" t="s">
        <v>1618</v>
      </c>
      <c r="B1184" s="28">
        <v>45884</v>
      </c>
      <c r="C1184" s="27" t="s">
        <v>109</v>
      </c>
      <c r="D1184" s="26" t="s">
        <v>249</v>
      </c>
      <c r="E1184" s="25" t="s">
        <v>2501</v>
      </c>
      <c r="F1184" s="27" t="s">
        <v>66</v>
      </c>
      <c r="G1184" s="27" t="s">
        <v>8</v>
      </c>
      <c r="H1184" s="56">
        <v>6692933</v>
      </c>
      <c r="I1184" s="56">
        <v>-669293</v>
      </c>
      <c r="J1184" s="56">
        <v>6023640</v>
      </c>
      <c r="K1184" s="56">
        <v>0</v>
      </c>
      <c r="L1184" s="26" t="s">
        <v>11966</v>
      </c>
      <c r="M1184" s="27" t="s">
        <v>11967</v>
      </c>
      <c r="N1184" s="27" t="s">
        <v>14932</v>
      </c>
      <c r="O1184" s="27" t="s">
        <v>14933</v>
      </c>
    </row>
    <row r="1185" spans="1:15" ht="89.25" x14ac:dyDescent="0.25">
      <c r="A1185" s="27" t="s">
        <v>2327</v>
      </c>
      <c r="B1185" s="28">
        <v>45884</v>
      </c>
      <c r="C1185" s="27" t="s">
        <v>109</v>
      </c>
      <c r="D1185" s="26" t="s">
        <v>248</v>
      </c>
      <c r="E1185" s="25" t="s">
        <v>2502</v>
      </c>
      <c r="F1185" s="27" t="s">
        <v>66</v>
      </c>
      <c r="G1185" s="27" t="s">
        <v>8</v>
      </c>
      <c r="H1185" s="56">
        <v>464100000</v>
      </c>
      <c r="I1185" s="56">
        <v>0</v>
      </c>
      <c r="J1185" s="56">
        <v>464100000</v>
      </c>
      <c r="K1185" s="56">
        <v>0</v>
      </c>
      <c r="L1185" s="26" t="s">
        <v>11968</v>
      </c>
      <c r="M1185" s="27" t="s">
        <v>7348</v>
      </c>
      <c r="N1185" s="27" t="s">
        <v>9</v>
      </c>
      <c r="O1185" s="27" t="s">
        <v>9</v>
      </c>
    </row>
    <row r="1186" spans="1:15" ht="89.25" x14ac:dyDescent="0.25">
      <c r="A1186" s="27" t="s">
        <v>1602</v>
      </c>
      <c r="B1186" s="28">
        <v>45884</v>
      </c>
      <c r="C1186" s="27" t="s">
        <v>109</v>
      </c>
      <c r="D1186" s="26" t="s">
        <v>248</v>
      </c>
      <c r="E1186" s="25" t="s">
        <v>2502</v>
      </c>
      <c r="F1186" s="27" t="s">
        <v>66</v>
      </c>
      <c r="G1186" s="27" t="s">
        <v>8</v>
      </c>
      <c r="H1186" s="56">
        <v>1105510000</v>
      </c>
      <c r="I1186" s="56">
        <v>0</v>
      </c>
      <c r="J1186" s="56">
        <v>1105510000</v>
      </c>
      <c r="K1186" s="56">
        <v>0</v>
      </c>
      <c r="L1186" s="26" t="s">
        <v>11969</v>
      </c>
      <c r="M1186" s="27" t="s">
        <v>5954</v>
      </c>
      <c r="N1186" s="27" t="s">
        <v>9</v>
      </c>
      <c r="O1186" s="27" t="s">
        <v>9</v>
      </c>
    </row>
    <row r="1187" spans="1:15" ht="89.25" x14ac:dyDescent="0.25">
      <c r="A1187" s="27" t="s">
        <v>1569</v>
      </c>
      <c r="B1187" s="28">
        <v>45888</v>
      </c>
      <c r="C1187" s="27" t="s">
        <v>109</v>
      </c>
      <c r="D1187" s="26" t="s">
        <v>289</v>
      </c>
      <c r="E1187" s="25" t="s">
        <v>2498</v>
      </c>
      <c r="F1187" s="27" t="s">
        <v>66</v>
      </c>
      <c r="G1187" s="27" t="s">
        <v>8</v>
      </c>
      <c r="H1187" s="56">
        <v>28840000</v>
      </c>
      <c r="I1187" s="56">
        <v>-8446000</v>
      </c>
      <c r="J1187" s="56">
        <v>20394000</v>
      </c>
      <c r="K1187" s="56">
        <v>0</v>
      </c>
      <c r="L1187" s="26" t="s">
        <v>11970</v>
      </c>
      <c r="M1187" s="27" t="s">
        <v>9737</v>
      </c>
      <c r="N1187" s="27" t="s">
        <v>9</v>
      </c>
      <c r="O1187" s="27" t="s">
        <v>9</v>
      </c>
    </row>
    <row r="1188" spans="1:15" ht="102" x14ac:dyDescent="0.25">
      <c r="A1188" s="27" t="s">
        <v>1569</v>
      </c>
      <c r="B1188" s="28">
        <v>45888</v>
      </c>
      <c r="C1188" s="27" t="s">
        <v>109</v>
      </c>
      <c r="D1188" s="26" t="s">
        <v>251</v>
      </c>
      <c r="E1188" s="25" t="s">
        <v>2500</v>
      </c>
      <c r="F1188" s="27" t="s">
        <v>66</v>
      </c>
      <c r="G1188" s="27" t="s">
        <v>8</v>
      </c>
      <c r="H1188" s="56">
        <v>3605000</v>
      </c>
      <c r="I1188" s="56">
        <v>-1055750</v>
      </c>
      <c r="J1188" s="56">
        <v>2549250</v>
      </c>
      <c r="K1188" s="56">
        <v>0</v>
      </c>
      <c r="L1188" s="26" t="s">
        <v>11970</v>
      </c>
      <c r="M1188" s="27" t="s">
        <v>9737</v>
      </c>
      <c r="N1188" s="27" t="s">
        <v>9</v>
      </c>
      <c r="O1188" s="27" t="s">
        <v>9</v>
      </c>
    </row>
    <row r="1189" spans="1:15" ht="89.25" x14ac:dyDescent="0.25">
      <c r="A1189" s="27" t="s">
        <v>1569</v>
      </c>
      <c r="B1189" s="28">
        <v>45888</v>
      </c>
      <c r="C1189" s="27" t="s">
        <v>109</v>
      </c>
      <c r="D1189" s="26" t="s">
        <v>249</v>
      </c>
      <c r="E1189" s="25" t="s">
        <v>2501</v>
      </c>
      <c r="F1189" s="27" t="s">
        <v>66</v>
      </c>
      <c r="G1189" s="27" t="s">
        <v>8</v>
      </c>
      <c r="H1189" s="56">
        <v>3605000</v>
      </c>
      <c r="I1189" s="56">
        <v>-1055750</v>
      </c>
      <c r="J1189" s="56">
        <v>2549250</v>
      </c>
      <c r="K1189" s="56">
        <v>0</v>
      </c>
      <c r="L1189" s="26" t="s">
        <v>11970</v>
      </c>
      <c r="M1189" s="27" t="s">
        <v>9737</v>
      </c>
      <c r="N1189" s="27" t="s">
        <v>9</v>
      </c>
      <c r="O1189" s="27" t="s">
        <v>9</v>
      </c>
    </row>
    <row r="1190" spans="1:15" ht="89.25" x14ac:dyDescent="0.25">
      <c r="A1190" s="27" t="s">
        <v>1623</v>
      </c>
      <c r="B1190" s="28">
        <v>45888</v>
      </c>
      <c r="C1190" s="27" t="s">
        <v>109</v>
      </c>
      <c r="D1190" s="26" t="s">
        <v>289</v>
      </c>
      <c r="E1190" s="25" t="s">
        <v>2498</v>
      </c>
      <c r="F1190" s="27" t="s">
        <v>66</v>
      </c>
      <c r="G1190" s="27" t="s">
        <v>8</v>
      </c>
      <c r="H1190" s="56">
        <v>39679033</v>
      </c>
      <c r="I1190" s="56">
        <v>-624866</v>
      </c>
      <c r="J1190" s="56">
        <v>39054167</v>
      </c>
      <c r="K1190" s="56">
        <v>0</v>
      </c>
      <c r="L1190" s="26" t="s">
        <v>11971</v>
      </c>
      <c r="M1190" s="27" t="s">
        <v>5743</v>
      </c>
      <c r="N1190" s="27" t="s">
        <v>14934</v>
      </c>
      <c r="O1190" s="27" t="s">
        <v>14935</v>
      </c>
    </row>
    <row r="1191" spans="1:15" ht="89.25" x14ac:dyDescent="0.25">
      <c r="A1191" s="27" t="s">
        <v>1183</v>
      </c>
      <c r="B1191" s="28">
        <v>45888</v>
      </c>
      <c r="C1191" s="27" t="s">
        <v>109</v>
      </c>
      <c r="D1191" s="26" t="s">
        <v>289</v>
      </c>
      <c r="E1191" s="25" t="s">
        <v>2498</v>
      </c>
      <c r="F1191" s="27" t="s">
        <v>66</v>
      </c>
      <c r="G1191" s="27" t="s">
        <v>8</v>
      </c>
      <c r="H1191" s="56">
        <v>39679033</v>
      </c>
      <c r="I1191" s="56">
        <v>-5623800</v>
      </c>
      <c r="J1191" s="56">
        <v>34055233</v>
      </c>
      <c r="K1191" s="56">
        <v>0</v>
      </c>
      <c r="L1191" s="26" t="s">
        <v>11972</v>
      </c>
      <c r="M1191" s="27" t="s">
        <v>8277</v>
      </c>
      <c r="N1191" s="27" t="s">
        <v>9</v>
      </c>
      <c r="O1191" s="27" t="s">
        <v>9</v>
      </c>
    </row>
    <row r="1192" spans="1:15" ht="89.25" x14ac:dyDescent="0.25">
      <c r="A1192" s="27" t="s">
        <v>1187</v>
      </c>
      <c r="B1192" s="28">
        <v>45888</v>
      </c>
      <c r="C1192" s="27" t="s">
        <v>109</v>
      </c>
      <c r="D1192" s="26" t="s">
        <v>289</v>
      </c>
      <c r="E1192" s="25" t="s">
        <v>2498</v>
      </c>
      <c r="F1192" s="27" t="s">
        <v>66</v>
      </c>
      <c r="G1192" s="27" t="s">
        <v>8</v>
      </c>
      <c r="H1192" s="56">
        <v>39679033</v>
      </c>
      <c r="I1192" s="56">
        <v>-1249733</v>
      </c>
      <c r="J1192" s="56">
        <v>38429300</v>
      </c>
      <c r="K1192" s="56">
        <v>0</v>
      </c>
      <c r="L1192" s="26" t="s">
        <v>11973</v>
      </c>
      <c r="M1192" s="27" t="s">
        <v>5578</v>
      </c>
      <c r="N1192" s="27" t="s">
        <v>9</v>
      </c>
      <c r="O1192" s="27" t="s">
        <v>9</v>
      </c>
    </row>
    <row r="1193" spans="1:15" ht="89.25" x14ac:dyDescent="0.25">
      <c r="A1193" s="27" t="s">
        <v>1149</v>
      </c>
      <c r="B1193" s="28">
        <v>45888</v>
      </c>
      <c r="C1193" s="27" t="s">
        <v>109</v>
      </c>
      <c r="D1193" s="26" t="s">
        <v>289</v>
      </c>
      <c r="E1193" s="25" t="s">
        <v>2498</v>
      </c>
      <c r="F1193" s="27" t="s">
        <v>66</v>
      </c>
      <c r="G1193" s="27" t="s">
        <v>8</v>
      </c>
      <c r="H1193" s="56">
        <v>48577500</v>
      </c>
      <c r="I1193" s="56">
        <v>-8415000</v>
      </c>
      <c r="J1193" s="56">
        <v>40162500</v>
      </c>
      <c r="K1193" s="56">
        <v>0</v>
      </c>
      <c r="L1193" s="26" t="s">
        <v>11974</v>
      </c>
      <c r="M1193" s="27" t="s">
        <v>8202</v>
      </c>
      <c r="N1193" s="27" t="s">
        <v>9</v>
      </c>
      <c r="O1193" s="27" t="s">
        <v>9</v>
      </c>
    </row>
    <row r="1194" spans="1:15" ht="89.25" x14ac:dyDescent="0.25">
      <c r="A1194" s="27" t="s">
        <v>1170</v>
      </c>
      <c r="B1194" s="28">
        <v>45888</v>
      </c>
      <c r="C1194" s="27" t="s">
        <v>109</v>
      </c>
      <c r="D1194" s="26" t="s">
        <v>289</v>
      </c>
      <c r="E1194" s="25" t="s">
        <v>2498</v>
      </c>
      <c r="F1194" s="27" t="s">
        <v>66</v>
      </c>
      <c r="G1194" s="27" t="s">
        <v>8</v>
      </c>
      <c r="H1194" s="56">
        <v>27846000</v>
      </c>
      <c r="I1194" s="56">
        <v>-2983500</v>
      </c>
      <c r="J1194" s="56">
        <v>24862500</v>
      </c>
      <c r="K1194" s="56">
        <v>0</v>
      </c>
      <c r="L1194" s="26" t="s">
        <v>14936</v>
      </c>
      <c r="M1194" s="27" t="s">
        <v>5547</v>
      </c>
      <c r="N1194" s="27" t="s">
        <v>9</v>
      </c>
      <c r="O1194" s="27" t="s">
        <v>9</v>
      </c>
    </row>
    <row r="1195" spans="1:15" ht="89.25" x14ac:dyDescent="0.25">
      <c r="A1195" s="27" t="s">
        <v>1170</v>
      </c>
      <c r="B1195" s="28">
        <v>45888</v>
      </c>
      <c r="C1195" s="27" t="s">
        <v>109</v>
      </c>
      <c r="D1195" s="26" t="s">
        <v>248</v>
      </c>
      <c r="E1195" s="25" t="s">
        <v>2502</v>
      </c>
      <c r="F1195" s="27" t="s">
        <v>7</v>
      </c>
      <c r="G1195" s="27" t="s">
        <v>8</v>
      </c>
      <c r="H1195" s="56">
        <v>25704000</v>
      </c>
      <c r="I1195" s="56">
        <v>-2754000</v>
      </c>
      <c r="J1195" s="56">
        <v>22950000</v>
      </c>
      <c r="K1195" s="56">
        <v>0</v>
      </c>
      <c r="L1195" s="26" t="s">
        <v>14936</v>
      </c>
      <c r="M1195" s="27" t="s">
        <v>5547</v>
      </c>
      <c r="N1195" s="27" t="s">
        <v>9</v>
      </c>
      <c r="O1195" s="27" t="s">
        <v>9</v>
      </c>
    </row>
    <row r="1196" spans="1:15" ht="89.25" x14ac:dyDescent="0.25">
      <c r="A1196" s="27" t="s">
        <v>1179</v>
      </c>
      <c r="B1196" s="28">
        <v>45888</v>
      </c>
      <c r="C1196" s="27" t="s">
        <v>73</v>
      </c>
      <c r="D1196" s="26" t="s">
        <v>248</v>
      </c>
      <c r="E1196" s="25" t="s">
        <v>2502</v>
      </c>
      <c r="F1196" s="27" t="s">
        <v>7</v>
      </c>
      <c r="G1196" s="27" t="s">
        <v>8</v>
      </c>
      <c r="H1196" s="56">
        <v>15529500</v>
      </c>
      <c r="I1196" s="56">
        <v>0</v>
      </c>
      <c r="J1196" s="56">
        <v>15529500</v>
      </c>
      <c r="K1196" s="56">
        <v>15529500</v>
      </c>
      <c r="L1196" s="26" t="s">
        <v>11975</v>
      </c>
      <c r="M1196" s="27" t="s">
        <v>9</v>
      </c>
      <c r="N1196" s="27" t="s">
        <v>9</v>
      </c>
      <c r="O1196" s="27" t="s">
        <v>9</v>
      </c>
    </row>
    <row r="1197" spans="1:15" ht="102" x14ac:dyDescent="0.25">
      <c r="A1197" s="27" t="s">
        <v>1179</v>
      </c>
      <c r="B1197" s="28">
        <v>45888</v>
      </c>
      <c r="C1197" s="27" t="s">
        <v>73</v>
      </c>
      <c r="D1197" s="26" t="s">
        <v>251</v>
      </c>
      <c r="E1197" s="25" t="s">
        <v>2500</v>
      </c>
      <c r="F1197" s="27" t="s">
        <v>66</v>
      </c>
      <c r="G1197" s="27" t="s">
        <v>8</v>
      </c>
      <c r="H1197" s="56">
        <v>5355000</v>
      </c>
      <c r="I1197" s="56">
        <v>0</v>
      </c>
      <c r="J1197" s="56">
        <v>5355000</v>
      </c>
      <c r="K1197" s="56">
        <v>5355000</v>
      </c>
      <c r="L1197" s="26" t="s">
        <v>11975</v>
      </c>
      <c r="M1197" s="27" t="s">
        <v>9</v>
      </c>
      <c r="N1197" s="27" t="s">
        <v>9</v>
      </c>
      <c r="O1197" s="27" t="s">
        <v>9</v>
      </c>
    </row>
    <row r="1198" spans="1:15" ht="89.25" x14ac:dyDescent="0.25">
      <c r="A1198" s="27" t="s">
        <v>1179</v>
      </c>
      <c r="B1198" s="28">
        <v>45888</v>
      </c>
      <c r="C1198" s="27" t="s">
        <v>73</v>
      </c>
      <c r="D1198" s="26" t="s">
        <v>249</v>
      </c>
      <c r="E1198" s="25" t="s">
        <v>2501</v>
      </c>
      <c r="F1198" s="27" t="s">
        <v>66</v>
      </c>
      <c r="G1198" s="27" t="s">
        <v>8</v>
      </c>
      <c r="H1198" s="56">
        <v>5355000</v>
      </c>
      <c r="I1198" s="56">
        <v>0</v>
      </c>
      <c r="J1198" s="56">
        <v>5355000</v>
      </c>
      <c r="K1198" s="56">
        <v>5355000</v>
      </c>
      <c r="L1198" s="26" t="s">
        <v>11975</v>
      </c>
      <c r="M1198" s="27" t="s">
        <v>9</v>
      </c>
      <c r="N1198" s="27" t="s">
        <v>9</v>
      </c>
      <c r="O1198" s="27" t="s">
        <v>9</v>
      </c>
    </row>
    <row r="1199" spans="1:15" ht="89.25" x14ac:dyDescent="0.25">
      <c r="A1199" s="27" t="s">
        <v>1179</v>
      </c>
      <c r="B1199" s="28">
        <v>45888</v>
      </c>
      <c r="C1199" s="27" t="s">
        <v>73</v>
      </c>
      <c r="D1199" s="26" t="s">
        <v>252</v>
      </c>
      <c r="E1199" s="25" t="s">
        <v>2555</v>
      </c>
      <c r="F1199" s="27" t="s">
        <v>66</v>
      </c>
      <c r="G1199" s="27" t="s">
        <v>8</v>
      </c>
      <c r="H1199" s="56">
        <v>16600500</v>
      </c>
      <c r="I1199" s="56">
        <v>0</v>
      </c>
      <c r="J1199" s="56">
        <v>16600500</v>
      </c>
      <c r="K1199" s="56">
        <v>16600500</v>
      </c>
      <c r="L1199" s="26" t="s">
        <v>11975</v>
      </c>
      <c r="M1199" s="27" t="s">
        <v>9</v>
      </c>
      <c r="N1199" s="27" t="s">
        <v>9</v>
      </c>
      <c r="O1199" s="27" t="s">
        <v>9</v>
      </c>
    </row>
    <row r="1200" spans="1:15" ht="89.25" x14ac:dyDescent="0.25">
      <c r="A1200" s="27" t="s">
        <v>1179</v>
      </c>
      <c r="B1200" s="28">
        <v>45888</v>
      </c>
      <c r="C1200" s="27" t="s">
        <v>73</v>
      </c>
      <c r="D1200" s="26" t="s">
        <v>289</v>
      </c>
      <c r="E1200" s="25" t="s">
        <v>2498</v>
      </c>
      <c r="F1200" s="27" t="s">
        <v>66</v>
      </c>
      <c r="G1200" s="27" t="s">
        <v>8</v>
      </c>
      <c r="H1200" s="56">
        <v>5355000</v>
      </c>
      <c r="I1200" s="56">
        <v>0</v>
      </c>
      <c r="J1200" s="56">
        <v>5355000</v>
      </c>
      <c r="K1200" s="56">
        <v>5355000</v>
      </c>
      <c r="L1200" s="26" t="s">
        <v>11975</v>
      </c>
      <c r="M1200" s="27" t="s">
        <v>9</v>
      </c>
      <c r="N1200" s="27" t="s">
        <v>9</v>
      </c>
      <c r="O1200" s="27" t="s">
        <v>9</v>
      </c>
    </row>
    <row r="1201" spans="1:15" ht="89.25" x14ac:dyDescent="0.25">
      <c r="A1201" s="27" t="s">
        <v>1179</v>
      </c>
      <c r="B1201" s="28">
        <v>45888</v>
      </c>
      <c r="C1201" s="27" t="s">
        <v>73</v>
      </c>
      <c r="D1201" s="26" t="s">
        <v>250</v>
      </c>
      <c r="E1201" s="25" t="s">
        <v>2501</v>
      </c>
      <c r="F1201" s="27" t="s">
        <v>66</v>
      </c>
      <c r="G1201" s="27" t="s">
        <v>8</v>
      </c>
      <c r="H1201" s="56">
        <v>5355000</v>
      </c>
      <c r="I1201" s="56">
        <v>0</v>
      </c>
      <c r="J1201" s="56">
        <v>5355000</v>
      </c>
      <c r="K1201" s="56">
        <v>5355000</v>
      </c>
      <c r="L1201" s="26" t="s">
        <v>11975</v>
      </c>
      <c r="M1201" s="27" t="s">
        <v>9</v>
      </c>
      <c r="N1201" s="27" t="s">
        <v>9</v>
      </c>
      <c r="O1201" s="27" t="s">
        <v>9</v>
      </c>
    </row>
    <row r="1202" spans="1:15" ht="89.25" x14ac:dyDescent="0.25">
      <c r="A1202" s="27" t="s">
        <v>1142</v>
      </c>
      <c r="B1202" s="28">
        <v>45888</v>
      </c>
      <c r="C1202" s="27" t="s">
        <v>109</v>
      </c>
      <c r="D1202" s="26" t="s">
        <v>289</v>
      </c>
      <c r="E1202" s="25" t="s">
        <v>2498</v>
      </c>
      <c r="F1202" s="27" t="s">
        <v>66</v>
      </c>
      <c r="G1202" s="27" t="s">
        <v>8</v>
      </c>
      <c r="H1202" s="56">
        <v>22745147</v>
      </c>
      <c r="I1202" s="56">
        <v>-2436980</v>
      </c>
      <c r="J1202" s="56">
        <v>20308167</v>
      </c>
      <c r="K1202" s="56">
        <v>0</v>
      </c>
      <c r="L1202" s="26" t="s">
        <v>14937</v>
      </c>
      <c r="M1202" s="27" t="s">
        <v>5146</v>
      </c>
      <c r="N1202" s="27" t="s">
        <v>14938</v>
      </c>
      <c r="O1202" s="27" t="s">
        <v>14939</v>
      </c>
    </row>
    <row r="1203" spans="1:15" ht="89.25" x14ac:dyDescent="0.25">
      <c r="A1203" s="27" t="s">
        <v>1142</v>
      </c>
      <c r="B1203" s="28">
        <v>45888</v>
      </c>
      <c r="C1203" s="27" t="s">
        <v>109</v>
      </c>
      <c r="D1203" s="26" t="s">
        <v>248</v>
      </c>
      <c r="E1203" s="25" t="s">
        <v>2502</v>
      </c>
      <c r="F1203" s="27" t="s">
        <v>7</v>
      </c>
      <c r="G1203" s="27" t="s">
        <v>8</v>
      </c>
      <c r="H1203" s="56">
        <v>20995520</v>
      </c>
      <c r="I1203" s="56">
        <v>-2249520</v>
      </c>
      <c r="J1203" s="56">
        <v>18746000</v>
      </c>
      <c r="K1203" s="56">
        <v>0</v>
      </c>
      <c r="L1203" s="26" t="s">
        <v>14937</v>
      </c>
      <c r="M1203" s="27" t="s">
        <v>5146</v>
      </c>
      <c r="N1203" s="27" t="s">
        <v>14938</v>
      </c>
      <c r="O1203" s="27" t="s">
        <v>14939</v>
      </c>
    </row>
    <row r="1204" spans="1:15" ht="89.25" x14ac:dyDescent="0.25">
      <c r="A1204" s="27" t="s">
        <v>1159</v>
      </c>
      <c r="B1204" s="28">
        <v>45889</v>
      </c>
      <c r="C1204" s="27" t="s">
        <v>110</v>
      </c>
      <c r="D1204" s="26" t="s">
        <v>686</v>
      </c>
      <c r="E1204" s="25" t="s">
        <v>14090</v>
      </c>
      <c r="F1204" s="27" t="s">
        <v>66</v>
      </c>
      <c r="G1204" s="27" t="s">
        <v>8</v>
      </c>
      <c r="H1204" s="56">
        <v>3246648571</v>
      </c>
      <c r="I1204" s="56">
        <v>-3246648571</v>
      </c>
      <c r="J1204" s="56">
        <v>0</v>
      </c>
      <c r="K1204" s="56">
        <v>0</v>
      </c>
      <c r="L1204" s="26" t="s">
        <v>11976</v>
      </c>
      <c r="M1204" s="27" t="s">
        <v>9</v>
      </c>
      <c r="N1204" s="27" t="s">
        <v>9</v>
      </c>
      <c r="O1204" s="27" t="s">
        <v>9</v>
      </c>
    </row>
    <row r="1205" spans="1:15" ht="89.25" x14ac:dyDescent="0.25">
      <c r="A1205" s="27" t="s">
        <v>1163</v>
      </c>
      <c r="B1205" s="28">
        <v>45889</v>
      </c>
      <c r="C1205" s="27" t="s">
        <v>109</v>
      </c>
      <c r="D1205" s="26" t="s">
        <v>248</v>
      </c>
      <c r="E1205" s="25" t="s">
        <v>2502</v>
      </c>
      <c r="F1205" s="27" t="s">
        <v>7</v>
      </c>
      <c r="G1205" s="27" t="s">
        <v>8</v>
      </c>
      <c r="H1205" s="56">
        <v>51637500</v>
      </c>
      <c r="I1205" s="56">
        <v>-5737500</v>
      </c>
      <c r="J1205" s="56">
        <v>45900000</v>
      </c>
      <c r="K1205" s="56">
        <v>0</v>
      </c>
      <c r="L1205" s="26" t="s">
        <v>11977</v>
      </c>
      <c r="M1205" s="27" t="s">
        <v>6049</v>
      </c>
      <c r="N1205" s="27" t="s">
        <v>9</v>
      </c>
      <c r="O1205" s="27" t="s">
        <v>9</v>
      </c>
    </row>
    <row r="1206" spans="1:15" ht="89.25" x14ac:dyDescent="0.25">
      <c r="A1206" s="27" t="s">
        <v>1165</v>
      </c>
      <c r="B1206" s="28">
        <v>45889</v>
      </c>
      <c r="C1206" s="27" t="s">
        <v>109</v>
      </c>
      <c r="D1206" s="26" t="s">
        <v>248</v>
      </c>
      <c r="E1206" s="25" t="s">
        <v>2502</v>
      </c>
      <c r="F1206" s="27" t="s">
        <v>7</v>
      </c>
      <c r="G1206" s="27" t="s">
        <v>8</v>
      </c>
      <c r="H1206" s="56">
        <v>21262500</v>
      </c>
      <c r="I1206" s="56">
        <v>-2362500</v>
      </c>
      <c r="J1206" s="56">
        <v>18900000</v>
      </c>
      <c r="K1206" s="56">
        <v>0</v>
      </c>
      <c r="L1206" s="26" t="s">
        <v>14940</v>
      </c>
      <c r="M1206" s="27" t="s">
        <v>5815</v>
      </c>
      <c r="N1206" s="27" t="s">
        <v>9</v>
      </c>
      <c r="O1206" s="27" t="s">
        <v>9</v>
      </c>
    </row>
    <row r="1207" spans="1:15" ht="89.25" x14ac:dyDescent="0.25">
      <c r="A1207" s="27" t="s">
        <v>1145</v>
      </c>
      <c r="B1207" s="28">
        <v>45889</v>
      </c>
      <c r="C1207" s="27" t="s">
        <v>109</v>
      </c>
      <c r="D1207" s="26" t="s">
        <v>248</v>
      </c>
      <c r="E1207" s="25" t="s">
        <v>2502</v>
      </c>
      <c r="F1207" s="27" t="s">
        <v>7</v>
      </c>
      <c r="G1207" s="27" t="s">
        <v>8</v>
      </c>
      <c r="H1207" s="56">
        <v>21262500</v>
      </c>
      <c r="I1207" s="56">
        <v>-2362500</v>
      </c>
      <c r="J1207" s="56">
        <v>18900000</v>
      </c>
      <c r="K1207" s="56">
        <v>0</v>
      </c>
      <c r="L1207" s="26" t="s">
        <v>14941</v>
      </c>
      <c r="M1207" s="27" t="s">
        <v>5173</v>
      </c>
      <c r="N1207" s="27" t="s">
        <v>9</v>
      </c>
      <c r="O1207" s="27" t="s">
        <v>9</v>
      </c>
    </row>
    <row r="1208" spans="1:15" ht="89.25" x14ac:dyDescent="0.25">
      <c r="A1208" s="27" t="s">
        <v>1153</v>
      </c>
      <c r="B1208" s="28">
        <v>45889</v>
      </c>
      <c r="C1208" s="27" t="s">
        <v>109</v>
      </c>
      <c r="D1208" s="26" t="s">
        <v>248</v>
      </c>
      <c r="E1208" s="25" t="s">
        <v>2502</v>
      </c>
      <c r="F1208" s="27" t="s">
        <v>7</v>
      </c>
      <c r="G1208" s="27" t="s">
        <v>8</v>
      </c>
      <c r="H1208" s="56">
        <v>21262500</v>
      </c>
      <c r="I1208" s="56">
        <v>-2362500</v>
      </c>
      <c r="J1208" s="56">
        <v>18900000</v>
      </c>
      <c r="K1208" s="56">
        <v>0</v>
      </c>
      <c r="L1208" s="26" t="s">
        <v>14942</v>
      </c>
      <c r="M1208" s="27" t="s">
        <v>5664</v>
      </c>
      <c r="N1208" s="27" t="s">
        <v>9</v>
      </c>
      <c r="O1208" s="27" t="s">
        <v>9</v>
      </c>
    </row>
    <row r="1209" spans="1:15" ht="89.25" x14ac:dyDescent="0.25">
      <c r="A1209" s="27" t="s">
        <v>2335</v>
      </c>
      <c r="B1209" s="28">
        <v>45889</v>
      </c>
      <c r="C1209" s="27" t="s">
        <v>73</v>
      </c>
      <c r="D1209" s="26" t="s">
        <v>289</v>
      </c>
      <c r="E1209" s="25" t="s">
        <v>2498</v>
      </c>
      <c r="F1209" s="27" t="s">
        <v>66</v>
      </c>
      <c r="G1209" s="27" t="s">
        <v>8</v>
      </c>
      <c r="H1209" s="56">
        <v>53550000</v>
      </c>
      <c r="I1209" s="56">
        <v>0</v>
      </c>
      <c r="J1209" s="56">
        <v>53550000</v>
      </c>
      <c r="K1209" s="56">
        <v>53550000</v>
      </c>
      <c r="L1209" s="26" t="s">
        <v>11978</v>
      </c>
      <c r="M1209" s="27" t="s">
        <v>9</v>
      </c>
      <c r="N1209" s="27" t="s">
        <v>9</v>
      </c>
      <c r="O1209" s="27" t="s">
        <v>9</v>
      </c>
    </row>
    <row r="1210" spans="1:15" ht="89.25" x14ac:dyDescent="0.25">
      <c r="A1210" s="27" t="s">
        <v>1176</v>
      </c>
      <c r="B1210" s="28">
        <v>45889</v>
      </c>
      <c r="C1210" s="27" t="s">
        <v>109</v>
      </c>
      <c r="D1210" s="26" t="s">
        <v>1094</v>
      </c>
      <c r="E1210" s="25" t="s">
        <v>14379</v>
      </c>
      <c r="F1210" s="27" t="s">
        <v>66</v>
      </c>
      <c r="G1210" s="27" t="s">
        <v>8</v>
      </c>
      <c r="H1210" s="56">
        <v>27346500</v>
      </c>
      <c r="I1210" s="56">
        <v>-3038500</v>
      </c>
      <c r="J1210" s="56">
        <v>24308000</v>
      </c>
      <c r="K1210" s="56">
        <v>0</v>
      </c>
      <c r="L1210" s="26" t="s">
        <v>11979</v>
      </c>
      <c r="M1210" s="27" t="s">
        <v>5912</v>
      </c>
      <c r="N1210" s="27" t="s">
        <v>9</v>
      </c>
      <c r="O1210" s="27" t="s">
        <v>9</v>
      </c>
    </row>
    <row r="1211" spans="1:15" ht="89.25" x14ac:dyDescent="0.25">
      <c r="A1211" s="27" t="s">
        <v>2332</v>
      </c>
      <c r="B1211" s="28">
        <v>45889</v>
      </c>
      <c r="C1211" s="27" t="s">
        <v>109</v>
      </c>
      <c r="D1211" s="26" t="s">
        <v>249</v>
      </c>
      <c r="E1211" s="25" t="s">
        <v>2501</v>
      </c>
      <c r="F1211" s="27" t="s">
        <v>66</v>
      </c>
      <c r="G1211" s="27" t="s">
        <v>8</v>
      </c>
      <c r="H1211" s="56">
        <v>5546250</v>
      </c>
      <c r="I1211" s="56">
        <v>-956250</v>
      </c>
      <c r="J1211" s="56">
        <v>4590000</v>
      </c>
      <c r="K1211" s="56">
        <v>0</v>
      </c>
      <c r="L1211" s="26" t="s">
        <v>11980</v>
      </c>
      <c r="M1211" s="27" t="s">
        <v>5787</v>
      </c>
      <c r="N1211" s="27" t="s">
        <v>9</v>
      </c>
      <c r="O1211" s="27" t="s">
        <v>9</v>
      </c>
    </row>
    <row r="1212" spans="1:15" ht="89.25" x14ac:dyDescent="0.25">
      <c r="A1212" s="27" t="s">
        <v>2332</v>
      </c>
      <c r="B1212" s="28">
        <v>45889</v>
      </c>
      <c r="C1212" s="27" t="s">
        <v>109</v>
      </c>
      <c r="D1212" s="26" t="s">
        <v>252</v>
      </c>
      <c r="E1212" s="25" t="s">
        <v>2555</v>
      </c>
      <c r="F1212" s="27" t="s">
        <v>66</v>
      </c>
      <c r="G1212" s="27" t="s">
        <v>8</v>
      </c>
      <c r="H1212" s="56">
        <v>16638750</v>
      </c>
      <c r="I1212" s="56">
        <v>-2868750</v>
      </c>
      <c r="J1212" s="56">
        <v>13770000</v>
      </c>
      <c r="K1212" s="56">
        <v>0</v>
      </c>
      <c r="L1212" s="26" t="s">
        <v>11980</v>
      </c>
      <c r="M1212" s="27" t="s">
        <v>5787</v>
      </c>
      <c r="N1212" s="27" t="s">
        <v>9</v>
      </c>
      <c r="O1212" s="27" t="s">
        <v>9</v>
      </c>
    </row>
    <row r="1213" spans="1:15" ht="89.25" x14ac:dyDescent="0.25">
      <c r="A1213" s="27" t="s">
        <v>2332</v>
      </c>
      <c r="B1213" s="28">
        <v>45889</v>
      </c>
      <c r="C1213" s="27" t="s">
        <v>109</v>
      </c>
      <c r="D1213" s="26" t="s">
        <v>250</v>
      </c>
      <c r="E1213" s="25" t="s">
        <v>2501</v>
      </c>
      <c r="F1213" s="27" t="s">
        <v>66</v>
      </c>
      <c r="G1213" s="27" t="s">
        <v>8</v>
      </c>
      <c r="H1213" s="56">
        <v>5546250</v>
      </c>
      <c r="I1213" s="56">
        <v>-956250</v>
      </c>
      <c r="J1213" s="56">
        <v>4590000</v>
      </c>
      <c r="K1213" s="56">
        <v>0</v>
      </c>
      <c r="L1213" s="26" t="s">
        <v>11980</v>
      </c>
      <c r="M1213" s="27" t="s">
        <v>5787</v>
      </c>
      <c r="N1213" s="27" t="s">
        <v>9</v>
      </c>
      <c r="O1213" s="27" t="s">
        <v>9</v>
      </c>
    </row>
    <row r="1214" spans="1:15" ht="102" x14ac:dyDescent="0.25">
      <c r="A1214" s="27" t="s">
        <v>2332</v>
      </c>
      <c r="B1214" s="28">
        <v>45889</v>
      </c>
      <c r="C1214" s="27" t="s">
        <v>109</v>
      </c>
      <c r="D1214" s="26" t="s">
        <v>251</v>
      </c>
      <c r="E1214" s="25" t="s">
        <v>2500</v>
      </c>
      <c r="F1214" s="27" t="s">
        <v>66</v>
      </c>
      <c r="G1214" s="27" t="s">
        <v>8</v>
      </c>
      <c r="H1214" s="56">
        <v>22185000</v>
      </c>
      <c r="I1214" s="56">
        <v>-3825000</v>
      </c>
      <c r="J1214" s="56">
        <v>18360000</v>
      </c>
      <c r="K1214" s="56">
        <v>0</v>
      </c>
      <c r="L1214" s="26" t="s">
        <v>11980</v>
      </c>
      <c r="M1214" s="27" t="s">
        <v>5787</v>
      </c>
      <c r="N1214" s="27" t="s">
        <v>9</v>
      </c>
      <c r="O1214" s="27" t="s">
        <v>9</v>
      </c>
    </row>
    <row r="1215" spans="1:15" ht="89.25" x14ac:dyDescent="0.25">
      <c r="A1215" s="27" t="s">
        <v>2332</v>
      </c>
      <c r="B1215" s="28">
        <v>45889</v>
      </c>
      <c r="C1215" s="27" t="s">
        <v>109</v>
      </c>
      <c r="D1215" s="26" t="s">
        <v>289</v>
      </c>
      <c r="E1215" s="25" t="s">
        <v>2498</v>
      </c>
      <c r="F1215" s="27" t="s">
        <v>66</v>
      </c>
      <c r="G1215" s="27" t="s">
        <v>8</v>
      </c>
      <c r="H1215" s="56">
        <v>5546250</v>
      </c>
      <c r="I1215" s="56">
        <v>-956250</v>
      </c>
      <c r="J1215" s="56">
        <v>4590000</v>
      </c>
      <c r="K1215" s="56">
        <v>0</v>
      </c>
      <c r="L1215" s="26" t="s">
        <v>11980</v>
      </c>
      <c r="M1215" s="27" t="s">
        <v>5787</v>
      </c>
      <c r="N1215" s="27" t="s">
        <v>9</v>
      </c>
      <c r="O1215" s="27" t="s">
        <v>9</v>
      </c>
    </row>
    <row r="1216" spans="1:15" ht="89.25" x14ac:dyDescent="0.25">
      <c r="A1216" s="27" t="s">
        <v>1191</v>
      </c>
      <c r="B1216" s="28">
        <v>45889</v>
      </c>
      <c r="C1216" s="27" t="s">
        <v>109</v>
      </c>
      <c r="D1216" s="26" t="s">
        <v>289</v>
      </c>
      <c r="E1216" s="25" t="s">
        <v>2498</v>
      </c>
      <c r="F1216" s="27" t="s">
        <v>66</v>
      </c>
      <c r="G1216" s="27" t="s">
        <v>8</v>
      </c>
      <c r="H1216" s="56">
        <v>17850000</v>
      </c>
      <c r="I1216" s="56">
        <v>-2167500</v>
      </c>
      <c r="J1216" s="56">
        <v>15682500</v>
      </c>
      <c r="K1216" s="56">
        <v>0</v>
      </c>
      <c r="L1216" s="26" t="s">
        <v>11981</v>
      </c>
      <c r="M1216" s="27" t="s">
        <v>7363</v>
      </c>
      <c r="N1216" s="27" t="s">
        <v>9</v>
      </c>
      <c r="O1216" s="27" t="s">
        <v>9</v>
      </c>
    </row>
    <row r="1217" spans="1:15" ht="89.25" x14ac:dyDescent="0.25">
      <c r="A1217" s="27" t="s">
        <v>1191</v>
      </c>
      <c r="B1217" s="28">
        <v>45889</v>
      </c>
      <c r="C1217" s="27" t="s">
        <v>109</v>
      </c>
      <c r="D1217" s="26" t="s">
        <v>249</v>
      </c>
      <c r="E1217" s="25" t="s">
        <v>2501</v>
      </c>
      <c r="F1217" s="27" t="s">
        <v>66</v>
      </c>
      <c r="G1217" s="27" t="s">
        <v>8</v>
      </c>
      <c r="H1217" s="56">
        <v>5950000</v>
      </c>
      <c r="I1217" s="56">
        <v>-722500</v>
      </c>
      <c r="J1217" s="56">
        <v>5227500</v>
      </c>
      <c r="K1217" s="56">
        <v>0</v>
      </c>
      <c r="L1217" s="26" t="s">
        <v>11981</v>
      </c>
      <c r="M1217" s="27" t="s">
        <v>7363</v>
      </c>
      <c r="N1217" s="27" t="s">
        <v>9</v>
      </c>
      <c r="O1217" s="27" t="s">
        <v>9</v>
      </c>
    </row>
    <row r="1218" spans="1:15" ht="102" x14ac:dyDescent="0.25">
      <c r="A1218" s="27" t="s">
        <v>1191</v>
      </c>
      <c r="B1218" s="28">
        <v>45889</v>
      </c>
      <c r="C1218" s="27" t="s">
        <v>109</v>
      </c>
      <c r="D1218" s="26" t="s">
        <v>251</v>
      </c>
      <c r="E1218" s="25" t="s">
        <v>2500</v>
      </c>
      <c r="F1218" s="27" t="s">
        <v>66</v>
      </c>
      <c r="G1218" s="27" t="s">
        <v>8</v>
      </c>
      <c r="H1218" s="56">
        <v>23800000</v>
      </c>
      <c r="I1218" s="56">
        <v>-2890000</v>
      </c>
      <c r="J1218" s="56">
        <v>20910000</v>
      </c>
      <c r="K1218" s="56">
        <v>0</v>
      </c>
      <c r="L1218" s="26" t="s">
        <v>11981</v>
      </c>
      <c r="M1218" s="27" t="s">
        <v>7363</v>
      </c>
      <c r="N1218" s="27" t="s">
        <v>9</v>
      </c>
      <c r="O1218" s="27" t="s">
        <v>9</v>
      </c>
    </row>
    <row r="1219" spans="1:15" ht="89.25" x14ac:dyDescent="0.25">
      <c r="A1219" s="27" t="s">
        <v>1191</v>
      </c>
      <c r="B1219" s="28">
        <v>45889</v>
      </c>
      <c r="C1219" s="27" t="s">
        <v>109</v>
      </c>
      <c r="D1219" s="26" t="s">
        <v>252</v>
      </c>
      <c r="E1219" s="25" t="s">
        <v>2555</v>
      </c>
      <c r="F1219" s="27" t="s">
        <v>66</v>
      </c>
      <c r="G1219" s="27" t="s">
        <v>8</v>
      </c>
      <c r="H1219" s="56">
        <v>5950000</v>
      </c>
      <c r="I1219" s="56">
        <v>-722500</v>
      </c>
      <c r="J1219" s="56">
        <v>5227500</v>
      </c>
      <c r="K1219" s="56">
        <v>0</v>
      </c>
      <c r="L1219" s="26" t="s">
        <v>11981</v>
      </c>
      <c r="M1219" s="27" t="s">
        <v>7363</v>
      </c>
      <c r="N1219" s="27" t="s">
        <v>9</v>
      </c>
      <c r="O1219" s="27" t="s">
        <v>9</v>
      </c>
    </row>
    <row r="1220" spans="1:15" ht="89.25" x14ac:dyDescent="0.25">
      <c r="A1220" s="27" t="s">
        <v>1191</v>
      </c>
      <c r="B1220" s="28">
        <v>45889</v>
      </c>
      <c r="C1220" s="27" t="s">
        <v>109</v>
      </c>
      <c r="D1220" s="26" t="s">
        <v>250</v>
      </c>
      <c r="E1220" s="25" t="s">
        <v>2501</v>
      </c>
      <c r="F1220" s="27" t="s">
        <v>66</v>
      </c>
      <c r="G1220" s="27" t="s">
        <v>8</v>
      </c>
      <c r="H1220" s="56">
        <v>5950000</v>
      </c>
      <c r="I1220" s="56">
        <v>-722500</v>
      </c>
      <c r="J1220" s="56">
        <v>5227500</v>
      </c>
      <c r="K1220" s="56">
        <v>0</v>
      </c>
      <c r="L1220" s="26" t="s">
        <v>11981</v>
      </c>
      <c r="M1220" s="27" t="s">
        <v>7363</v>
      </c>
      <c r="N1220" s="27" t="s">
        <v>9</v>
      </c>
      <c r="O1220" s="27" t="s">
        <v>9</v>
      </c>
    </row>
    <row r="1221" spans="1:15" ht="89.25" x14ac:dyDescent="0.25">
      <c r="A1221" s="27" t="s">
        <v>1195</v>
      </c>
      <c r="B1221" s="28">
        <v>45889</v>
      </c>
      <c r="C1221" s="27" t="s">
        <v>109</v>
      </c>
      <c r="D1221" s="26" t="s">
        <v>1094</v>
      </c>
      <c r="E1221" s="25" t="s">
        <v>14379</v>
      </c>
      <c r="F1221" s="27" t="s">
        <v>66</v>
      </c>
      <c r="G1221" s="27" t="s">
        <v>8</v>
      </c>
      <c r="H1221" s="56">
        <v>15120000</v>
      </c>
      <c r="I1221" s="56">
        <v>-1680000</v>
      </c>
      <c r="J1221" s="56">
        <v>13440000</v>
      </c>
      <c r="K1221" s="56">
        <v>0</v>
      </c>
      <c r="L1221" s="26" t="s">
        <v>11982</v>
      </c>
      <c r="M1221" s="27" t="s">
        <v>5894</v>
      </c>
      <c r="N1221" s="27" t="s">
        <v>9</v>
      </c>
      <c r="O1221" s="27" t="s">
        <v>9</v>
      </c>
    </row>
    <row r="1222" spans="1:15" ht="89.25" x14ac:dyDescent="0.25">
      <c r="A1222" s="27" t="s">
        <v>2336</v>
      </c>
      <c r="B1222" s="28">
        <v>45889</v>
      </c>
      <c r="C1222" s="27" t="s">
        <v>109</v>
      </c>
      <c r="D1222" s="26" t="s">
        <v>250</v>
      </c>
      <c r="E1222" s="25" t="s">
        <v>2501</v>
      </c>
      <c r="F1222" s="27" t="s">
        <v>66</v>
      </c>
      <c r="G1222" s="27" t="s">
        <v>8</v>
      </c>
      <c r="H1222" s="56">
        <v>4972500</v>
      </c>
      <c r="I1222" s="56">
        <v>-382500</v>
      </c>
      <c r="J1222" s="56">
        <v>4590000</v>
      </c>
      <c r="K1222" s="56">
        <v>0</v>
      </c>
      <c r="L1222" s="26" t="s">
        <v>11983</v>
      </c>
      <c r="M1222" s="27" t="s">
        <v>6057</v>
      </c>
      <c r="N1222" s="27" t="s">
        <v>9</v>
      </c>
      <c r="O1222" s="27" t="s">
        <v>9</v>
      </c>
    </row>
    <row r="1223" spans="1:15" ht="89.25" x14ac:dyDescent="0.25">
      <c r="A1223" s="27" t="s">
        <v>2336</v>
      </c>
      <c r="B1223" s="28">
        <v>45889</v>
      </c>
      <c r="C1223" s="27" t="s">
        <v>109</v>
      </c>
      <c r="D1223" s="26" t="s">
        <v>289</v>
      </c>
      <c r="E1223" s="25" t="s">
        <v>2498</v>
      </c>
      <c r="F1223" s="27" t="s">
        <v>66</v>
      </c>
      <c r="G1223" s="27" t="s">
        <v>8</v>
      </c>
      <c r="H1223" s="56">
        <v>39780000</v>
      </c>
      <c r="I1223" s="56">
        <v>-3060000</v>
      </c>
      <c r="J1223" s="56">
        <v>36720000</v>
      </c>
      <c r="K1223" s="56">
        <v>0</v>
      </c>
      <c r="L1223" s="26" t="s">
        <v>11983</v>
      </c>
      <c r="M1223" s="27" t="s">
        <v>6057</v>
      </c>
      <c r="N1223" s="27" t="s">
        <v>9</v>
      </c>
      <c r="O1223" s="27" t="s">
        <v>9</v>
      </c>
    </row>
    <row r="1224" spans="1:15" ht="89.25" x14ac:dyDescent="0.25">
      <c r="A1224" s="27" t="s">
        <v>2336</v>
      </c>
      <c r="B1224" s="28">
        <v>45889</v>
      </c>
      <c r="C1224" s="27" t="s">
        <v>109</v>
      </c>
      <c r="D1224" s="26" t="s">
        <v>249</v>
      </c>
      <c r="E1224" s="25" t="s">
        <v>2501</v>
      </c>
      <c r="F1224" s="27" t="s">
        <v>66</v>
      </c>
      <c r="G1224" s="27" t="s">
        <v>8</v>
      </c>
      <c r="H1224" s="56">
        <v>4972500</v>
      </c>
      <c r="I1224" s="56">
        <v>-382500</v>
      </c>
      <c r="J1224" s="56">
        <v>4590000</v>
      </c>
      <c r="K1224" s="56">
        <v>0</v>
      </c>
      <c r="L1224" s="26" t="s">
        <v>11983</v>
      </c>
      <c r="M1224" s="27" t="s">
        <v>6057</v>
      </c>
      <c r="N1224" s="27" t="s">
        <v>9</v>
      </c>
      <c r="O1224" s="27" t="s">
        <v>9</v>
      </c>
    </row>
    <row r="1225" spans="1:15" ht="102" x14ac:dyDescent="0.25">
      <c r="A1225" s="27" t="s">
        <v>2337</v>
      </c>
      <c r="B1225" s="28">
        <v>45889</v>
      </c>
      <c r="C1225" s="27" t="s">
        <v>109</v>
      </c>
      <c r="D1225" s="26" t="s">
        <v>250</v>
      </c>
      <c r="E1225" s="25" t="s">
        <v>2501</v>
      </c>
      <c r="F1225" s="27" t="s">
        <v>66</v>
      </c>
      <c r="G1225" s="27" t="s">
        <v>8</v>
      </c>
      <c r="H1225" s="56">
        <v>2283750</v>
      </c>
      <c r="I1225" s="56">
        <v>-504000</v>
      </c>
      <c r="J1225" s="56">
        <v>1779750</v>
      </c>
      <c r="K1225" s="56">
        <v>0</v>
      </c>
      <c r="L1225" s="26" t="s">
        <v>11984</v>
      </c>
      <c r="M1225" s="27" t="s">
        <v>6115</v>
      </c>
      <c r="N1225" s="27" t="s">
        <v>9</v>
      </c>
      <c r="O1225" s="27" t="s">
        <v>9</v>
      </c>
    </row>
    <row r="1226" spans="1:15" ht="102" x14ac:dyDescent="0.25">
      <c r="A1226" s="27" t="s">
        <v>2337</v>
      </c>
      <c r="B1226" s="28">
        <v>45889</v>
      </c>
      <c r="C1226" s="27" t="s">
        <v>109</v>
      </c>
      <c r="D1226" s="26" t="s">
        <v>252</v>
      </c>
      <c r="E1226" s="25" t="s">
        <v>2555</v>
      </c>
      <c r="F1226" s="27" t="s">
        <v>66</v>
      </c>
      <c r="G1226" s="27" t="s">
        <v>8</v>
      </c>
      <c r="H1226" s="56">
        <v>4567500</v>
      </c>
      <c r="I1226" s="56">
        <v>-1008000</v>
      </c>
      <c r="J1226" s="56">
        <v>3559500</v>
      </c>
      <c r="K1226" s="56">
        <v>0</v>
      </c>
      <c r="L1226" s="26" t="s">
        <v>11984</v>
      </c>
      <c r="M1226" s="27" t="s">
        <v>6115</v>
      </c>
      <c r="N1226" s="27" t="s">
        <v>9</v>
      </c>
      <c r="O1226" s="27" t="s">
        <v>9</v>
      </c>
    </row>
    <row r="1227" spans="1:15" ht="102" x14ac:dyDescent="0.25">
      <c r="A1227" s="27" t="s">
        <v>2337</v>
      </c>
      <c r="B1227" s="28">
        <v>45889</v>
      </c>
      <c r="C1227" s="27" t="s">
        <v>109</v>
      </c>
      <c r="D1227" s="26" t="s">
        <v>251</v>
      </c>
      <c r="E1227" s="25" t="s">
        <v>2500</v>
      </c>
      <c r="F1227" s="27" t="s">
        <v>66</v>
      </c>
      <c r="G1227" s="27" t="s">
        <v>8</v>
      </c>
      <c r="H1227" s="56">
        <v>2283750</v>
      </c>
      <c r="I1227" s="56">
        <v>-504000</v>
      </c>
      <c r="J1227" s="56">
        <v>1779750</v>
      </c>
      <c r="K1227" s="56">
        <v>0</v>
      </c>
      <c r="L1227" s="26" t="s">
        <v>11984</v>
      </c>
      <c r="M1227" s="27" t="s">
        <v>6115</v>
      </c>
      <c r="N1227" s="27" t="s">
        <v>9</v>
      </c>
      <c r="O1227" s="27" t="s">
        <v>9</v>
      </c>
    </row>
    <row r="1228" spans="1:15" ht="102" x14ac:dyDescent="0.25">
      <c r="A1228" s="27" t="s">
        <v>2337</v>
      </c>
      <c r="B1228" s="28">
        <v>45889</v>
      </c>
      <c r="C1228" s="27" t="s">
        <v>109</v>
      </c>
      <c r="D1228" s="26" t="s">
        <v>249</v>
      </c>
      <c r="E1228" s="25" t="s">
        <v>2501</v>
      </c>
      <c r="F1228" s="27" t="s">
        <v>66</v>
      </c>
      <c r="G1228" s="27" t="s">
        <v>8</v>
      </c>
      <c r="H1228" s="56">
        <v>2283750</v>
      </c>
      <c r="I1228" s="56">
        <v>-504000</v>
      </c>
      <c r="J1228" s="56">
        <v>1779750</v>
      </c>
      <c r="K1228" s="56">
        <v>0</v>
      </c>
      <c r="L1228" s="26" t="s">
        <v>11984</v>
      </c>
      <c r="M1228" s="27" t="s">
        <v>6115</v>
      </c>
      <c r="N1228" s="27" t="s">
        <v>9</v>
      </c>
      <c r="O1228" s="27" t="s">
        <v>9</v>
      </c>
    </row>
    <row r="1229" spans="1:15" ht="102" x14ac:dyDescent="0.25">
      <c r="A1229" s="27" t="s">
        <v>2337</v>
      </c>
      <c r="B1229" s="28">
        <v>45889</v>
      </c>
      <c r="C1229" s="27" t="s">
        <v>109</v>
      </c>
      <c r="D1229" s="26" t="s">
        <v>289</v>
      </c>
      <c r="E1229" s="25" t="s">
        <v>2498</v>
      </c>
      <c r="F1229" s="27" t="s">
        <v>66</v>
      </c>
      <c r="G1229" s="27" t="s">
        <v>8</v>
      </c>
      <c r="H1229" s="56">
        <v>11418750</v>
      </c>
      <c r="I1229" s="56">
        <v>-2520000</v>
      </c>
      <c r="J1229" s="56">
        <v>8898750</v>
      </c>
      <c r="K1229" s="56">
        <v>0</v>
      </c>
      <c r="L1229" s="26" t="s">
        <v>11984</v>
      </c>
      <c r="M1229" s="27" t="s">
        <v>6115</v>
      </c>
      <c r="N1229" s="27" t="s">
        <v>9</v>
      </c>
      <c r="O1229" s="27" t="s">
        <v>9</v>
      </c>
    </row>
    <row r="1230" spans="1:15" ht="89.25" x14ac:dyDescent="0.25">
      <c r="A1230" s="27" t="s">
        <v>2340</v>
      </c>
      <c r="B1230" s="28">
        <v>45889</v>
      </c>
      <c r="C1230" s="27" t="s">
        <v>109</v>
      </c>
      <c r="D1230" s="26" t="s">
        <v>248</v>
      </c>
      <c r="E1230" s="25" t="s">
        <v>2502</v>
      </c>
      <c r="F1230" s="27" t="s">
        <v>7</v>
      </c>
      <c r="G1230" s="27" t="s">
        <v>8</v>
      </c>
      <c r="H1230" s="56">
        <v>52020000</v>
      </c>
      <c r="I1230" s="56">
        <v>-9945000</v>
      </c>
      <c r="J1230" s="56">
        <v>42075000</v>
      </c>
      <c r="K1230" s="56">
        <v>0</v>
      </c>
      <c r="L1230" s="26" t="s">
        <v>11985</v>
      </c>
      <c r="M1230" s="27" t="s">
        <v>6144</v>
      </c>
      <c r="N1230" s="27" t="s">
        <v>9</v>
      </c>
      <c r="O1230" s="27" t="s">
        <v>9</v>
      </c>
    </row>
    <row r="1231" spans="1:15" ht="25.5" x14ac:dyDescent="0.25">
      <c r="A1231" s="27" t="s">
        <v>1008</v>
      </c>
      <c r="B1231" s="28">
        <v>45889</v>
      </c>
      <c r="C1231" s="27" t="s">
        <v>110</v>
      </c>
      <c r="D1231" s="26" t="s">
        <v>18</v>
      </c>
      <c r="E1231" s="25" t="s">
        <v>2695</v>
      </c>
      <c r="F1231" s="27" t="s">
        <v>7</v>
      </c>
      <c r="G1231" s="27" t="s">
        <v>8</v>
      </c>
      <c r="H1231" s="56">
        <v>7206807</v>
      </c>
      <c r="I1231" s="56">
        <v>-7206807</v>
      </c>
      <c r="J1231" s="56">
        <v>0</v>
      </c>
      <c r="K1231" s="56">
        <v>0</v>
      </c>
      <c r="L1231" s="26" t="s">
        <v>11986</v>
      </c>
      <c r="M1231" s="27" t="s">
        <v>9</v>
      </c>
      <c r="N1231" s="27" t="s">
        <v>9</v>
      </c>
      <c r="O1231" s="27" t="s">
        <v>9</v>
      </c>
    </row>
    <row r="1232" spans="1:15" ht="25.5" x14ac:dyDescent="0.25">
      <c r="A1232" s="27" t="s">
        <v>1008</v>
      </c>
      <c r="B1232" s="28">
        <v>45889</v>
      </c>
      <c r="C1232" s="27" t="s">
        <v>110</v>
      </c>
      <c r="D1232" s="26" t="s">
        <v>22</v>
      </c>
      <c r="E1232" s="25" t="s">
        <v>23</v>
      </c>
      <c r="F1232" s="27" t="s">
        <v>7</v>
      </c>
      <c r="G1232" s="27" t="s">
        <v>8</v>
      </c>
      <c r="H1232" s="56">
        <v>6222170</v>
      </c>
      <c r="I1232" s="56">
        <v>-6222170</v>
      </c>
      <c r="J1232" s="56">
        <v>0</v>
      </c>
      <c r="K1232" s="56">
        <v>0</v>
      </c>
      <c r="L1232" s="26" t="s">
        <v>11986</v>
      </c>
      <c r="M1232" s="27" t="s">
        <v>9</v>
      </c>
      <c r="N1232" s="27" t="s">
        <v>9</v>
      </c>
      <c r="O1232" s="27" t="s">
        <v>9</v>
      </c>
    </row>
    <row r="1233" spans="1:15" ht="25.5" x14ac:dyDescent="0.25">
      <c r="A1233" s="27" t="s">
        <v>1008</v>
      </c>
      <c r="B1233" s="28">
        <v>45889</v>
      </c>
      <c r="C1233" s="27" t="s">
        <v>110</v>
      </c>
      <c r="D1233" s="26" t="s">
        <v>24</v>
      </c>
      <c r="E1233" s="25" t="s">
        <v>2692</v>
      </c>
      <c r="F1233" s="27" t="s">
        <v>7</v>
      </c>
      <c r="G1233" s="27" t="s">
        <v>8</v>
      </c>
      <c r="H1233" s="56">
        <v>3985735</v>
      </c>
      <c r="I1233" s="56">
        <v>-3985735</v>
      </c>
      <c r="J1233" s="56">
        <v>0</v>
      </c>
      <c r="K1233" s="56">
        <v>0</v>
      </c>
      <c r="L1233" s="26" t="s">
        <v>11986</v>
      </c>
      <c r="M1233" s="27" t="s">
        <v>9</v>
      </c>
      <c r="N1233" s="27" t="s">
        <v>9</v>
      </c>
      <c r="O1233" s="27" t="s">
        <v>9</v>
      </c>
    </row>
    <row r="1234" spans="1:15" ht="25.5" x14ac:dyDescent="0.25">
      <c r="A1234" s="27" t="s">
        <v>1008</v>
      </c>
      <c r="B1234" s="28">
        <v>45889</v>
      </c>
      <c r="C1234" s="27" t="s">
        <v>110</v>
      </c>
      <c r="D1234" s="26" t="s">
        <v>1072</v>
      </c>
      <c r="E1234" s="25" t="s">
        <v>1073</v>
      </c>
      <c r="F1234" s="27" t="s">
        <v>7</v>
      </c>
      <c r="G1234" s="27" t="s">
        <v>8</v>
      </c>
      <c r="H1234" s="56">
        <v>2332400</v>
      </c>
      <c r="I1234" s="56">
        <v>-2332400</v>
      </c>
      <c r="J1234" s="56">
        <v>0</v>
      </c>
      <c r="K1234" s="56">
        <v>0</v>
      </c>
      <c r="L1234" s="26" t="s">
        <v>11986</v>
      </c>
      <c r="M1234" s="27" t="s">
        <v>9</v>
      </c>
      <c r="N1234" s="27" t="s">
        <v>9</v>
      </c>
      <c r="O1234" s="27" t="s">
        <v>9</v>
      </c>
    </row>
    <row r="1235" spans="1:15" ht="25.5" x14ac:dyDescent="0.25">
      <c r="A1235" s="27" t="s">
        <v>1008</v>
      </c>
      <c r="B1235" s="28">
        <v>45889</v>
      </c>
      <c r="C1235" s="27" t="s">
        <v>110</v>
      </c>
      <c r="D1235" s="26" t="s">
        <v>1070</v>
      </c>
      <c r="E1235" s="25" t="s">
        <v>1071</v>
      </c>
      <c r="F1235" s="27" t="s">
        <v>7</v>
      </c>
      <c r="G1235" s="27" t="s">
        <v>8</v>
      </c>
      <c r="H1235" s="56">
        <v>252888</v>
      </c>
      <c r="I1235" s="56">
        <v>-252888</v>
      </c>
      <c r="J1235" s="56">
        <v>0</v>
      </c>
      <c r="K1235" s="56">
        <v>0</v>
      </c>
      <c r="L1235" s="26" t="s">
        <v>11986</v>
      </c>
      <c r="M1235" s="27" t="s">
        <v>9</v>
      </c>
      <c r="N1235" s="27" t="s">
        <v>9</v>
      </c>
      <c r="O1235" s="27" t="s">
        <v>9</v>
      </c>
    </row>
    <row r="1236" spans="1:15" ht="89.25" x14ac:dyDescent="0.25">
      <c r="A1236" s="27" t="s">
        <v>2344</v>
      </c>
      <c r="B1236" s="28">
        <v>45890</v>
      </c>
      <c r="C1236" s="27" t="s">
        <v>109</v>
      </c>
      <c r="D1236" s="26" t="s">
        <v>256</v>
      </c>
      <c r="E1236" s="25" t="s">
        <v>2690</v>
      </c>
      <c r="F1236" s="27" t="s">
        <v>66</v>
      </c>
      <c r="G1236" s="27" t="s">
        <v>8</v>
      </c>
      <c r="H1236" s="56">
        <v>22050000</v>
      </c>
      <c r="I1236" s="56">
        <v>-3622500</v>
      </c>
      <c r="J1236" s="56">
        <v>18427500</v>
      </c>
      <c r="K1236" s="56">
        <v>0</v>
      </c>
      <c r="L1236" s="26" t="s">
        <v>11987</v>
      </c>
      <c r="M1236" s="27" t="s">
        <v>6060</v>
      </c>
      <c r="N1236" s="27" t="s">
        <v>9</v>
      </c>
      <c r="O1236" s="27" t="s">
        <v>9</v>
      </c>
    </row>
    <row r="1237" spans="1:15" ht="89.25" x14ac:dyDescent="0.25">
      <c r="A1237" s="27" t="s">
        <v>2345</v>
      </c>
      <c r="B1237" s="28">
        <v>45891</v>
      </c>
      <c r="C1237" s="27" t="s">
        <v>109</v>
      </c>
      <c r="D1237" s="26" t="s">
        <v>248</v>
      </c>
      <c r="E1237" s="25" t="s">
        <v>2502</v>
      </c>
      <c r="F1237" s="27" t="s">
        <v>66</v>
      </c>
      <c r="G1237" s="27" t="s">
        <v>8</v>
      </c>
      <c r="H1237" s="56">
        <v>193970000</v>
      </c>
      <c r="I1237" s="56">
        <v>0</v>
      </c>
      <c r="J1237" s="56">
        <v>193970000</v>
      </c>
      <c r="K1237" s="56">
        <v>0</v>
      </c>
      <c r="L1237" s="26" t="s">
        <v>11988</v>
      </c>
      <c r="M1237" s="27" t="s">
        <v>7364</v>
      </c>
      <c r="N1237" s="27" t="s">
        <v>9</v>
      </c>
      <c r="O1237" s="27" t="s">
        <v>9</v>
      </c>
    </row>
    <row r="1238" spans="1:15" ht="89.25" x14ac:dyDescent="0.25">
      <c r="A1238" s="27" t="s">
        <v>2341</v>
      </c>
      <c r="B1238" s="28">
        <v>45891</v>
      </c>
      <c r="C1238" s="27" t="s">
        <v>73</v>
      </c>
      <c r="D1238" s="26" t="s">
        <v>248</v>
      </c>
      <c r="E1238" s="25" t="s">
        <v>2502</v>
      </c>
      <c r="F1238" s="27" t="s">
        <v>66</v>
      </c>
      <c r="G1238" s="27" t="s">
        <v>8</v>
      </c>
      <c r="H1238" s="56">
        <v>105540303</v>
      </c>
      <c r="I1238" s="56">
        <v>0</v>
      </c>
      <c r="J1238" s="56">
        <v>105540303</v>
      </c>
      <c r="K1238" s="56">
        <v>105540303</v>
      </c>
      <c r="L1238" s="26" t="s">
        <v>11989</v>
      </c>
      <c r="M1238" s="27" t="s">
        <v>9</v>
      </c>
      <c r="N1238" s="27" t="s">
        <v>9</v>
      </c>
      <c r="O1238" s="27" t="s">
        <v>9</v>
      </c>
    </row>
    <row r="1239" spans="1:15" ht="89.25" x14ac:dyDescent="0.25">
      <c r="A1239" s="27" t="s">
        <v>2338</v>
      </c>
      <c r="B1239" s="28">
        <v>45891</v>
      </c>
      <c r="C1239" s="27" t="s">
        <v>109</v>
      </c>
      <c r="D1239" s="26" t="s">
        <v>248</v>
      </c>
      <c r="E1239" s="25" t="s">
        <v>2502</v>
      </c>
      <c r="F1239" s="27" t="s">
        <v>66</v>
      </c>
      <c r="G1239" s="27" t="s">
        <v>8</v>
      </c>
      <c r="H1239" s="56">
        <v>140000000</v>
      </c>
      <c r="I1239" s="56">
        <v>0</v>
      </c>
      <c r="J1239" s="56">
        <v>140000000</v>
      </c>
      <c r="K1239" s="56">
        <v>0</v>
      </c>
      <c r="L1239" s="26" t="s">
        <v>11990</v>
      </c>
      <c r="M1239" s="27" t="s">
        <v>7356</v>
      </c>
      <c r="N1239" s="27" t="s">
        <v>9</v>
      </c>
      <c r="O1239" s="27" t="s">
        <v>9</v>
      </c>
    </row>
    <row r="1240" spans="1:15" ht="76.5" x14ac:dyDescent="0.25">
      <c r="A1240" s="27" t="s">
        <v>2343</v>
      </c>
      <c r="B1240" s="28">
        <v>45895</v>
      </c>
      <c r="C1240" s="27" t="s">
        <v>109</v>
      </c>
      <c r="D1240" s="26" t="s">
        <v>254</v>
      </c>
      <c r="E1240" s="25" t="s">
        <v>2507</v>
      </c>
      <c r="F1240" s="27" t="s">
        <v>66</v>
      </c>
      <c r="G1240" s="27" t="s">
        <v>8</v>
      </c>
      <c r="H1240" s="56">
        <v>13440000</v>
      </c>
      <c r="I1240" s="56">
        <v>-2016000</v>
      </c>
      <c r="J1240" s="56">
        <v>11424000</v>
      </c>
      <c r="K1240" s="56">
        <v>0</v>
      </c>
      <c r="L1240" s="26" t="s">
        <v>11991</v>
      </c>
      <c r="M1240" s="27" t="s">
        <v>9657</v>
      </c>
      <c r="N1240" s="27" t="s">
        <v>9</v>
      </c>
      <c r="O1240" s="27" t="s">
        <v>9</v>
      </c>
    </row>
    <row r="1241" spans="1:15" ht="89.25" x14ac:dyDescent="0.25">
      <c r="A1241" s="27" t="s">
        <v>1560</v>
      </c>
      <c r="B1241" s="28">
        <v>45895</v>
      </c>
      <c r="C1241" s="27" t="s">
        <v>110</v>
      </c>
      <c r="D1241" s="26" t="s">
        <v>254</v>
      </c>
      <c r="E1241" s="25" t="s">
        <v>2507</v>
      </c>
      <c r="F1241" s="27" t="s">
        <v>66</v>
      </c>
      <c r="G1241" s="27" t="s">
        <v>8</v>
      </c>
      <c r="H1241" s="56">
        <v>18900000</v>
      </c>
      <c r="I1241" s="56">
        <v>-18900000</v>
      </c>
      <c r="J1241" s="56">
        <v>0</v>
      </c>
      <c r="K1241" s="56">
        <v>0</v>
      </c>
      <c r="L1241" s="26" t="s">
        <v>11992</v>
      </c>
      <c r="M1241" s="27" t="s">
        <v>9</v>
      </c>
      <c r="N1241" s="27" t="s">
        <v>9</v>
      </c>
      <c r="O1241" s="27" t="s">
        <v>9</v>
      </c>
    </row>
    <row r="1242" spans="1:15" ht="102" x14ac:dyDescent="0.25">
      <c r="A1242" s="27" t="s">
        <v>1620</v>
      </c>
      <c r="B1242" s="28">
        <v>45895</v>
      </c>
      <c r="C1242" s="27" t="s">
        <v>110</v>
      </c>
      <c r="D1242" s="26" t="s">
        <v>254</v>
      </c>
      <c r="E1242" s="25" t="s">
        <v>2507</v>
      </c>
      <c r="F1242" s="27" t="s">
        <v>66</v>
      </c>
      <c r="G1242" s="27" t="s">
        <v>8</v>
      </c>
      <c r="H1242" s="56">
        <v>21424000</v>
      </c>
      <c r="I1242" s="56">
        <v>-21424000</v>
      </c>
      <c r="J1242" s="56">
        <v>0</v>
      </c>
      <c r="K1242" s="56">
        <v>0</v>
      </c>
      <c r="L1242" s="26" t="s">
        <v>11993</v>
      </c>
      <c r="M1242" s="27" t="s">
        <v>9</v>
      </c>
      <c r="N1242" s="27" t="s">
        <v>9</v>
      </c>
      <c r="O1242" s="27" t="s">
        <v>9</v>
      </c>
    </row>
    <row r="1243" spans="1:15" ht="76.5" x14ac:dyDescent="0.25">
      <c r="A1243" s="27" t="s">
        <v>1590</v>
      </c>
      <c r="B1243" s="28">
        <v>45895</v>
      </c>
      <c r="C1243" s="27" t="s">
        <v>110</v>
      </c>
      <c r="D1243" s="26" t="s">
        <v>254</v>
      </c>
      <c r="E1243" s="25" t="s">
        <v>2507</v>
      </c>
      <c r="F1243" s="27" t="s">
        <v>66</v>
      </c>
      <c r="G1243" s="27" t="s">
        <v>8</v>
      </c>
      <c r="H1243" s="56">
        <v>13440000</v>
      </c>
      <c r="I1243" s="56">
        <v>-13440000</v>
      </c>
      <c r="J1243" s="56">
        <v>0</v>
      </c>
      <c r="K1243" s="56">
        <v>0</v>
      </c>
      <c r="L1243" s="26" t="s">
        <v>14943</v>
      </c>
      <c r="M1243" s="27" t="s">
        <v>9</v>
      </c>
      <c r="N1243" s="27" t="s">
        <v>9</v>
      </c>
      <c r="O1243" s="27" t="s">
        <v>9</v>
      </c>
    </row>
    <row r="1244" spans="1:15" ht="76.5" x14ac:dyDescent="0.25">
      <c r="A1244" s="27" t="s">
        <v>1728</v>
      </c>
      <c r="B1244" s="28">
        <v>45895</v>
      </c>
      <c r="C1244" s="27" t="s">
        <v>109</v>
      </c>
      <c r="D1244" s="26" t="s">
        <v>254</v>
      </c>
      <c r="E1244" s="25" t="s">
        <v>2507</v>
      </c>
      <c r="F1244" s="27" t="s">
        <v>66</v>
      </c>
      <c r="G1244" s="27" t="s">
        <v>8</v>
      </c>
      <c r="H1244" s="56">
        <v>36771000</v>
      </c>
      <c r="I1244" s="56">
        <v>-2451400</v>
      </c>
      <c r="J1244" s="56">
        <v>34319600</v>
      </c>
      <c r="K1244" s="56">
        <v>0</v>
      </c>
      <c r="L1244" s="26" t="s">
        <v>11994</v>
      </c>
      <c r="M1244" s="27" t="s">
        <v>5435</v>
      </c>
      <c r="N1244" s="27" t="s">
        <v>9</v>
      </c>
      <c r="O1244" s="27" t="s">
        <v>9</v>
      </c>
    </row>
    <row r="1245" spans="1:15" ht="89.25" x14ac:dyDescent="0.25">
      <c r="A1245" s="27" t="s">
        <v>1012</v>
      </c>
      <c r="B1245" s="28">
        <v>45895</v>
      </c>
      <c r="C1245" s="27" t="s">
        <v>73</v>
      </c>
      <c r="D1245" s="26" t="s">
        <v>248</v>
      </c>
      <c r="E1245" s="25" t="s">
        <v>2502</v>
      </c>
      <c r="F1245" s="27" t="s">
        <v>7</v>
      </c>
      <c r="G1245" s="27" t="s">
        <v>8</v>
      </c>
      <c r="H1245" s="56">
        <v>66929333</v>
      </c>
      <c r="I1245" s="56">
        <v>0</v>
      </c>
      <c r="J1245" s="56">
        <v>66929333</v>
      </c>
      <c r="K1245" s="56">
        <v>66929333</v>
      </c>
      <c r="L1245" s="26" t="s">
        <v>11995</v>
      </c>
      <c r="M1245" s="27" t="s">
        <v>9</v>
      </c>
      <c r="N1245" s="27" t="s">
        <v>9</v>
      </c>
      <c r="O1245" s="27" t="s">
        <v>9</v>
      </c>
    </row>
    <row r="1246" spans="1:15" ht="102" x14ac:dyDescent="0.25">
      <c r="A1246" s="27" t="s">
        <v>1755</v>
      </c>
      <c r="B1246" s="28">
        <v>45895</v>
      </c>
      <c r="C1246" s="27" t="s">
        <v>109</v>
      </c>
      <c r="D1246" s="26" t="s">
        <v>252</v>
      </c>
      <c r="E1246" s="25" t="s">
        <v>2555</v>
      </c>
      <c r="F1246" s="27" t="s">
        <v>66</v>
      </c>
      <c r="G1246" s="27" t="s">
        <v>8</v>
      </c>
      <c r="H1246" s="56">
        <v>2762500</v>
      </c>
      <c r="I1246" s="56">
        <v>-658750</v>
      </c>
      <c r="J1246" s="56">
        <v>2103750</v>
      </c>
      <c r="K1246" s="56">
        <v>0</v>
      </c>
      <c r="L1246" s="26" t="s">
        <v>11996</v>
      </c>
      <c r="M1246" s="27" t="s">
        <v>9776</v>
      </c>
      <c r="N1246" s="27" t="s">
        <v>9</v>
      </c>
      <c r="O1246" s="27" t="s">
        <v>9</v>
      </c>
    </row>
    <row r="1247" spans="1:15" ht="102" x14ac:dyDescent="0.25">
      <c r="A1247" s="27" t="s">
        <v>1755</v>
      </c>
      <c r="B1247" s="28">
        <v>45895</v>
      </c>
      <c r="C1247" s="27" t="s">
        <v>109</v>
      </c>
      <c r="D1247" s="26" t="s">
        <v>250</v>
      </c>
      <c r="E1247" s="25" t="s">
        <v>2501</v>
      </c>
      <c r="F1247" s="27" t="s">
        <v>66</v>
      </c>
      <c r="G1247" s="27" t="s">
        <v>8</v>
      </c>
      <c r="H1247" s="56">
        <v>5525000</v>
      </c>
      <c r="I1247" s="56">
        <v>-1317500</v>
      </c>
      <c r="J1247" s="56">
        <v>4207500</v>
      </c>
      <c r="K1247" s="56">
        <v>0</v>
      </c>
      <c r="L1247" s="26" t="s">
        <v>11996</v>
      </c>
      <c r="M1247" s="27" t="s">
        <v>9776</v>
      </c>
      <c r="N1247" s="27" t="s">
        <v>9</v>
      </c>
      <c r="O1247" s="27" t="s">
        <v>9</v>
      </c>
    </row>
    <row r="1248" spans="1:15" ht="102" x14ac:dyDescent="0.25">
      <c r="A1248" s="27" t="s">
        <v>1755</v>
      </c>
      <c r="B1248" s="28">
        <v>45895</v>
      </c>
      <c r="C1248" s="27" t="s">
        <v>109</v>
      </c>
      <c r="D1248" s="26" t="s">
        <v>289</v>
      </c>
      <c r="E1248" s="25" t="s">
        <v>2498</v>
      </c>
      <c r="F1248" s="27" t="s">
        <v>66</v>
      </c>
      <c r="G1248" s="27" t="s">
        <v>8</v>
      </c>
      <c r="H1248" s="56">
        <v>38675000</v>
      </c>
      <c r="I1248" s="56">
        <v>-9222500</v>
      </c>
      <c r="J1248" s="56">
        <v>29452500</v>
      </c>
      <c r="K1248" s="56">
        <v>0</v>
      </c>
      <c r="L1248" s="26" t="s">
        <v>11996</v>
      </c>
      <c r="M1248" s="27" t="s">
        <v>9776</v>
      </c>
      <c r="N1248" s="27" t="s">
        <v>9</v>
      </c>
      <c r="O1248" s="27" t="s">
        <v>9</v>
      </c>
    </row>
    <row r="1249" spans="1:15" ht="102" x14ac:dyDescent="0.25">
      <c r="A1249" s="27" t="s">
        <v>1755</v>
      </c>
      <c r="B1249" s="28">
        <v>45895</v>
      </c>
      <c r="C1249" s="27" t="s">
        <v>109</v>
      </c>
      <c r="D1249" s="26" t="s">
        <v>251</v>
      </c>
      <c r="E1249" s="25" t="s">
        <v>2500</v>
      </c>
      <c r="F1249" s="27" t="s">
        <v>66</v>
      </c>
      <c r="G1249" s="27" t="s">
        <v>8</v>
      </c>
      <c r="H1249" s="56">
        <v>2762500</v>
      </c>
      <c r="I1249" s="56">
        <v>-658750</v>
      </c>
      <c r="J1249" s="56">
        <v>2103750</v>
      </c>
      <c r="K1249" s="56">
        <v>0</v>
      </c>
      <c r="L1249" s="26" t="s">
        <v>11996</v>
      </c>
      <c r="M1249" s="27" t="s">
        <v>9776</v>
      </c>
      <c r="N1249" s="27" t="s">
        <v>9</v>
      </c>
      <c r="O1249" s="27" t="s">
        <v>9</v>
      </c>
    </row>
    <row r="1250" spans="1:15" ht="102" x14ac:dyDescent="0.25">
      <c r="A1250" s="27" t="s">
        <v>1755</v>
      </c>
      <c r="B1250" s="28">
        <v>45895</v>
      </c>
      <c r="C1250" s="27" t="s">
        <v>109</v>
      </c>
      <c r="D1250" s="26" t="s">
        <v>249</v>
      </c>
      <c r="E1250" s="25" t="s">
        <v>2501</v>
      </c>
      <c r="F1250" s="27" t="s">
        <v>66</v>
      </c>
      <c r="G1250" s="27" t="s">
        <v>8</v>
      </c>
      <c r="H1250" s="56">
        <v>5525000</v>
      </c>
      <c r="I1250" s="56">
        <v>-1317500</v>
      </c>
      <c r="J1250" s="56">
        <v>4207500</v>
      </c>
      <c r="K1250" s="56">
        <v>0</v>
      </c>
      <c r="L1250" s="26" t="s">
        <v>11996</v>
      </c>
      <c r="M1250" s="27" t="s">
        <v>9776</v>
      </c>
      <c r="N1250" s="27" t="s">
        <v>9</v>
      </c>
      <c r="O1250" s="27" t="s">
        <v>9</v>
      </c>
    </row>
    <row r="1251" spans="1:15" ht="102" x14ac:dyDescent="0.25">
      <c r="A1251" s="27" t="s">
        <v>2348</v>
      </c>
      <c r="B1251" s="28">
        <v>45895</v>
      </c>
      <c r="C1251" s="27" t="s">
        <v>109</v>
      </c>
      <c r="D1251" s="26" t="s">
        <v>251</v>
      </c>
      <c r="E1251" s="25" t="s">
        <v>2500</v>
      </c>
      <c r="F1251" s="27" t="s">
        <v>66</v>
      </c>
      <c r="G1251" s="27" t="s">
        <v>8</v>
      </c>
      <c r="H1251" s="56">
        <v>1160467</v>
      </c>
      <c r="I1251" s="56">
        <v>-151753</v>
      </c>
      <c r="J1251" s="56">
        <v>1008714</v>
      </c>
      <c r="K1251" s="56">
        <v>0</v>
      </c>
      <c r="L1251" s="26" t="s">
        <v>11997</v>
      </c>
      <c r="M1251" s="27" t="s">
        <v>7377</v>
      </c>
      <c r="N1251" s="27" t="s">
        <v>9</v>
      </c>
      <c r="O1251" s="27" t="s">
        <v>9</v>
      </c>
    </row>
    <row r="1252" spans="1:15" ht="89.25" x14ac:dyDescent="0.25">
      <c r="A1252" s="27" t="s">
        <v>2348</v>
      </c>
      <c r="B1252" s="28">
        <v>45895</v>
      </c>
      <c r="C1252" s="27" t="s">
        <v>109</v>
      </c>
      <c r="D1252" s="26" t="s">
        <v>252</v>
      </c>
      <c r="E1252" s="25" t="s">
        <v>2555</v>
      </c>
      <c r="F1252" s="27" t="s">
        <v>66</v>
      </c>
      <c r="G1252" s="27" t="s">
        <v>8</v>
      </c>
      <c r="H1252" s="56">
        <v>1160467</v>
      </c>
      <c r="I1252" s="56">
        <v>-151753</v>
      </c>
      <c r="J1252" s="56">
        <v>1008714</v>
      </c>
      <c r="K1252" s="56">
        <v>0</v>
      </c>
      <c r="L1252" s="26" t="s">
        <v>11997</v>
      </c>
      <c r="M1252" s="27" t="s">
        <v>7377</v>
      </c>
      <c r="N1252" s="27" t="s">
        <v>9</v>
      </c>
      <c r="O1252" s="27" t="s">
        <v>9</v>
      </c>
    </row>
    <row r="1253" spans="1:15" ht="89.25" x14ac:dyDescent="0.25">
      <c r="A1253" s="27" t="s">
        <v>2348</v>
      </c>
      <c r="B1253" s="28">
        <v>45895</v>
      </c>
      <c r="C1253" s="27" t="s">
        <v>109</v>
      </c>
      <c r="D1253" s="26" t="s">
        <v>249</v>
      </c>
      <c r="E1253" s="25" t="s">
        <v>2501</v>
      </c>
      <c r="F1253" s="27" t="s">
        <v>66</v>
      </c>
      <c r="G1253" s="27" t="s">
        <v>8</v>
      </c>
      <c r="H1253" s="56">
        <v>2320933</v>
      </c>
      <c r="I1253" s="56">
        <v>-303507</v>
      </c>
      <c r="J1253" s="56">
        <v>2017426</v>
      </c>
      <c r="K1253" s="56">
        <v>0</v>
      </c>
      <c r="L1253" s="26" t="s">
        <v>11997</v>
      </c>
      <c r="M1253" s="27" t="s">
        <v>7377</v>
      </c>
      <c r="N1253" s="27" t="s">
        <v>9</v>
      </c>
      <c r="O1253" s="27" t="s">
        <v>9</v>
      </c>
    </row>
    <row r="1254" spans="1:15" ht="89.25" x14ac:dyDescent="0.25">
      <c r="A1254" s="27" t="s">
        <v>2348</v>
      </c>
      <c r="B1254" s="28">
        <v>45895</v>
      </c>
      <c r="C1254" s="27" t="s">
        <v>109</v>
      </c>
      <c r="D1254" s="26" t="s">
        <v>289</v>
      </c>
      <c r="E1254" s="25" t="s">
        <v>2498</v>
      </c>
      <c r="F1254" s="27" t="s">
        <v>66</v>
      </c>
      <c r="G1254" s="27" t="s">
        <v>8</v>
      </c>
      <c r="H1254" s="56">
        <v>16246533</v>
      </c>
      <c r="I1254" s="56">
        <v>-2124546</v>
      </c>
      <c r="J1254" s="56">
        <v>14121987</v>
      </c>
      <c r="K1254" s="56">
        <v>0</v>
      </c>
      <c r="L1254" s="26" t="s">
        <v>11997</v>
      </c>
      <c r="M1254" s="27" t="s">
        <v>7377</v>
      </c>
      <c r="N1254" s="27" t="s">
        <v>9</v>
      </c>
      <c r="O1254" s="27" t="s">
        <v>9</v>
      </c>
    </row>
    <row r="1255" spans="1:15" ht="89.25" x14ac:dyDescent="0.25">
      <c r="A1255" s="27" t="s">
        <v>2348</v>
      </c>
      <c r="B1255" s="28">
        <v>45895</v>
      </c>
      <c r="C1255" s="27" t="s">
        <v>109</v>
      </c>
      <c r="D1255" s="26" t="s">
        <v>250</v>
      </c>
      <c r="E1255" s="25" t="s">
        <v>2501</v>
      </c>
      <c r="F1255" s="27" t="s">
        <v>66</v>
      </c>
      <c r="G1255" s="27" t="s">
        <v>8</v>
      </c>
      <c r="H1255" s="56">
        <v>2320933</v>
      </c>
      <c r="I1255" s="56">
        <v>-303507</v>
      </c>
      <c r="J1255" s="56">
        <v>2017426</v>
      </c>
      <c r="K1255" s="56">
        <v>0</v>
      </c>
      <c r="L1255" s="26" t="s">
        <v>11997</v>
      </c>
      <c r="M1255" s="27" t="s">
        <v>7377</v>
      </c>
      <c r="N1255" s="27" t="s">
        <v>9</v>
      </c>
      <c r="O1255" s="27" t="s">
        <v>9</v>
      </c>
    </row>
    <row r="1256" spans="1:15" ht="89.25" x14ac:dyDescent="0.25">
      <c r="A1256" s="27" t="s">
        <v>2349</v>
      </c>
      <c r="B1256" s="28">
        <v>45896</v>
      </c>
      <c r="C1256" s="27" t="s">
        <v>109</v>
      </c>
      <c r="D1256" s="26" t="s">
        <v>1325</v>
      </c>
      <c r="E1256" s="25" t="s">
        <v>1326</v>
      </c>
      <c r="F1256" s="27" t="s">
        <v>66</v>
      </c>
      <c r="G1256" s="27" t="s">
        <v>8</v>
      </c>
      <c r="H1256" s="56">
        <v>1768408338</v>
      </c>
      <c r="I1256" s="56">
        <v>0</v>
      </c>
      <c r="J1256" s="56">
        <v>1768408338</v>
      </c>
      <c r="K1256" s="56">
        <v>0</v>
      </c>
      <c r="L1256" s="26" t="s">
        <v>11998</v>
      </c>
      <c r="M1256" s="27" t="s">
        <v>5179</v>
      </c>
      <c r="N1256" s="27" t="s">
        <v>11999</v>
      </c>
      <c r="O1256" s="27" t="s">
        <v>12000</v>
      </c>
    </row>
    <row r="1257" spans="1:15" ht="89.25" x14ac:dyDescent="0.25">
      <c r="A1257" s="27" t="s">
        <v>2350</v>
      </c>
      <c r="B1257" s="28">
        <v>45896</v>
      </c>
      <c r="C1257" s="27" t="s">
        <v>109</v>
      </c>
      <c r="D1257" s="26" t="s">
        <v>1325</v>
      </c>
      <c r="E1257" s="25" t="s">
        <v>1326</v>
      </c>
      <c r="F1257" s="27" t="s">
        <v>66</v>
      </c>
      <c r="G1257" s="27" t="s">
        <v>8</v>
      </c>
      <c r="H1257" s="56">
        <v>6771812556</v>
      </c>
      <c r="I1257" s="56">
        <v>0</v>
      </c>
      <c r="J1257" s="56">
        <v>6771812556</v>
      </c>
      <c r="K1257" s="56">
        <v>0</v>
      </c>
      <c r="L1257" s="26" t="s">
        <v>12001</v>
      </c>
      <c r="M1257" s="27" t="s">
        <v>5338</v>
      </c>
      <c r="N1257" s="27" t="s">
        <v>12002</v>
      </c>
      <c r="O1257" s="27" t="s">
        <v>12003</v>
      </c>
    </row>
    <row r="1258" spans="1:15" ht="89.25" x14ac:dyDescent="0.25">
      <c r="A1258" s="27" t="s">
        <v>2351</v>
      </c>
      <c r="B1258" s="28">
        <v>45896</v>
      </c>
      <c r="C1258" s="27" t="s">
        <v>109</v>
      </c>
      <c r="D1258" s="26" t="s">
        <v>1325</v>
      </c>
      <c r="E1258" s="25" t="s">
        <v>1326</v>
      </c>
      <c r="F1258" s="27" t="s">
        <v>66</v>
      </c>
      <c r="G1258" s="27" t="s">
        <v>8</v>
      </c>
      <c r="H1258" s="56">
        <v>209972975741</v>
      </c>
      <c r="I1258" s="56">
        <v>0</v>
      </c>
      <c r="J1258" s="56">
        <v>209972975741</v>
      </c>
      <c r="K1258" s="56">
        <v>0</v>
      </c>
      <c r="L1258" s="26" t="s">
        <v>12004</v>
      </c>
      <c r="M1258" s="27" t="s">
        <v>5679</v>
      </c>
      <c r="N1258" s="27" t="s">
        <v>12005</v>
      </c>
      <c r="O1258" s="27" t="s">
        <v>12006</v>
      </c>
    </row>
    <row r="1259" spans="1:15" ht="89.25" x14ac:dyDescent="0.25">
      <c r="A1259" s="27" t="s">
        <v>2352</v>
      </c>
      <c r="B1259" s="28">
        <v>45897</v>
      </c>
      <c r="C1259" s="27" t="s">
        <v>109</v>
      </c>
      <c r="D1259" s="26" t="s">
        <v>248</v>
      </c>
      <c r="E1259" s="25" t="s">
        <v>2502</v>
      </c>
      <c r="F1259" s="27" t="s">
        <v>7</v>
      </c>
      <c r="G1259" s="27" t="s">
        <v>8</v>
      </c>
      <c r="H1259" s="56">
        <v>40800000</v>
      </c>
      <c r="I1259" s="56">
        <v>-3400000</v>
      </c>
      <c r="J1259" s="56">
        <v>37400000</v>
      </c>
      <c r="K1259" s="56">
        <v>0</v>
      </c>
      <c r="L1259" s="26" t="s">
        <v>12007</v>
      </c>
      <c r="M1259" s="27" t="s">
        <v>5990</v>
      </c>
      <c r="N1259" s="27" t="s">
        <v>9</v>
      </c>
      <c r="O1259" s="27" t="s">
        <v>9</v>
      </c>
    </row>
    <row r="1260" spans="1:15" ht="89.25" x14ac:dyDescent="0.25">
      <c r="A1260" s="27" t="s">
        <v>1550</v>
      </c>
      <c r="B1260" s="28">
        <v>45897</v>
      </c>
      <c r="C1260" s="27" t="s">
        <v>109</v>
      </c>
      <c r="D1260" s="26" t="s">
        <v>254</v>
      </c>
      <c r="E1260" s="25" t="s">
        <v>2507</v>
      </c>
      <c r="F1260" s="27" t="s">
        <v>66</v>
      </c>
      <c r="G1260" s="27" t="s">
        <v>8</v>
      </c>
      <c r="H1260" s="56">
        <v>21424000</v>
      </c>
      <c r="I1260" s="56">
        <v>-3749200</v>
      </c>
      <c r="J1260" s="56">
        <v>17674800</v>
      </c>
      <c r="K1260" s="56">
        <v>0</v>
      </c>
      <c r="L1260" s="26" t="s">
        <v>12008</v>
      </c>
      <c r="M1260" s="27" t="s">
        <v>9756</v>
      </c>
      <c r="N1260" s="27" t="s">
        <v>9</v>
      </c>
      <c r="O1260" s="27" t="s">
        <v>9</v>
      </c>
    </row>
    <row r="1261" spans="1:15" ht="76.5" x14ac:dyDescent="0.25">
      <c r="A1261" s="27" t="s">
        <v>2356</v>
      </c>
      <c r="B1261" s="28">
        <v>45897</v>
      </c>
      <c r="C1261" s="27" t="s">
        <v>109</v>
      </c>
      <c r="D1261" s="26" t="s">
        <v>254</v>
      </c>
      <c r="E1261" s="25" t="s">
        <v>2507</v>
      </c>
      <c r="F1261" s="27" t="s">
        <v>66</v>
      </c>
      <c r="G1261" s="27" t="s">
        <v>8</v>
      </c>
      <c r="H1261" s="56">
        <v>13440000</v>
      </c>
      <c r="I1261" s="56">
        <v>-896000</v>
      </c>
      <c r="J1261" s="56">
        <v>12544000</v>
      </c>
      <c r="K1261" s="56">
        <v>0</v>
      </c>
      <c r="L1261" s="26" t="s">
        <v>12009</v>
      </c>
      <c r="M1261" s="27" t="s">
        <v>5433</v>
      </c>
      <c r="N1261" s="27" t="s">
        <v>9</v>
      </c>
      <c r="O1261" s="27" t="s">
        <v>9</v>
      </c>
    </row>
    <row r="1262" spans="1:15" ht="89.25" x14ac:dyDescent="0.25">
      <c r="A1262" s="27" t="s">
        <v>2354</v>
      </c>
      <c r="B1262" s="28">
        <v>45898</v>
      </c>
      <c r="C1262" s="27" t="s">
        <v>110</v>
      </c>
      <c r="D1262" s="26" t="s">
        <v>248</v>
      </c>
      <c r="E1262" s="25" t="s">
        <v>2502</v>
      </c>
      <c r="F1262" s="27" t="s">
        <v>7</v>
      </c>
      <c r="G1262" s="27" t="s">
        <v>8</v>
      </c>
      <c r="H1262" s="56">
        <v>71104000</v>
      </c>
      <c r="I1262" s="56">
        <v>-71104000</v>
      </c>
      <c r="J1262" s="56">
        <v>0</v>
      </c>
      <c r="K1262" s="56">
        <v>0</v>
      </c>
      <c r="L1262" s="26" t="s">
        <v>12010</v>
      </c>
      <c r="M1262" s="27" t="s">
        <v>9</v>
      </c>
      <c r="N1262" s="27" t="s">
        <v>9</v>
      </c>
      <c r="O1262" s="27" t="s">
        <v>9</v>
      </c>
    </row>
    <row r="1263" spans="1:15" ht="102" x14ac:dyDescent="0.25">
      <c r="A1263" s="27" t="s">
        <v>2357</v>
      </c>
      <c r="B1263" s="28">
        <v>45902</v>
      </c>
      <c r="C1263" s="27" t="s">
        <v>109</v>
      </c>
      <c r="D1263" s="26" t="s">
        <v>249</v>
      </c>
      <c r="E1263" s="25" t="s">
        <v>2501</v>
      </c>
      <c r="F1263" s="27" t="s">
        <v>66</v>
      </c>
      <c r="G1263" s="27" t="s">
        <v>8</v>
      </c>
      <c r="H1263" s="56">
        <v>1890000</v>
      </c>
      <c r="I1263" s="56">
        <v>-252000</v>
      </c>
      <c r="J1263" s="56">
        <v>1638000</v>
      </c>
      <c r="K1263" s="56">
        <v>0</v>
      </c>
      <c r="L1263" s="26" t="s">
        <v>14944</v>
      </c>
      <c r="M1263" s="27" t="s">
        <v>9637</v>
      </c>
      <c r="N1263" s="27" t="s">
        <v>9</v>
      </c>
      <c r="O1263" s="27" t="s">
        <v>9</v>
      </c>
    </row>
    <row r="1264" spans="1:15" ht="102" x14ac:dyDescent="0.25">
      <c r="A1264" s="27" t="s">
        <v>2357</v>
      </c>
      <c r="B1264" s="28">
        <v>45902</v>
      </c>
      <c r="C1264" s="27" t="s">
        <v>109</v>
      </c>
      <c r="D1264" s="26" t="s">
        <v>251</v>
      </c>
      <c r="E1264" s="25" t="s">
        <v>2500</v>
      </c>
      <c r="F1264" s="27" t="s">
        <v>66</v>
      </c>
      <c r="G1264" s="27" t="s">
        <v>8</v>
      </c>
      <c r="H1264" s="56">
        <v>1890000</v>
      </c>
      <c r="I1264" s="56">
        <v>-252000</v>
      </c>
      <c r="J1264" s="56">
        <v>1638000</v>
      </c>
      <c r="K1264" s="56">
        <v>0</v>
      </c>
      <c r="L1264" s="26" t="s">
        <v>14944</v>
      </c>
      <c r="M1264" s="27" t="s">
        <v>9637</v>
      </c>
      <c r="N1264" s="27" t="s">
        <v>9</v>
      </c>
      <c r="O1264" s="27" t="s">
        <v>9</v>
      </c>
    </row>
    <row r="1265" spans="1:15" ht="102" x14ac:dyDescent="0.25">
      <c r="A1265" s="27" t="s">
        <v>2357</v>
      </c>
      <c r="B1265" s="28">
        <v>45902</v>
      </c>
      <c r="C1265" s="27" t="s">
        <v>109</v>
      </c>
      <c r="D1265" s="26" t="s">
        <v>289</v>
      </c>
      <c r="E1265" s="25" t="s">
        <v>2498</v>
      </c>
      <c r="F1265" s="27" t="s">
        <v>66</v>
      </c>
      <c r="G1265" s="27" t="s">
        <v>8</v>
      </c>
      <c r="H1265" s="56">
        <v>11340000</v>
      </c>
      <c r="I1265" s="56">
        <v>-1512000</v>
      </c>
      <c r="J1265" s="56">
        <v>9828000</v>
      </c>
      <c r="K1265" s="56">
        <v>0</v>
      </c>
      <c r="L1265" s="26" t="s">
        <v>14944</v>
      </c>
      <c r="M1265" s="27" t="s">
        <v>9637</v>
      </c>
      <c r="N1265" s="27" t="s">
        <v>9</v>
      </c>
      <c r="O1265" s="27" t="s">
        <v>9</v>
      </c>
    </row>
    <row r="1266" spans="1:15" ht="102" x14ac:dyDescent="0.25">
      <c r="A1266" s="27" t="s">
        <v>2357</v>
      </c>
      <c r="B1266" s="28">
        <v>45902</v>
      </c>
      <c r="C1266" s="27" t="s">
        <v>109</v>
      </c>
      <c r="D1266" s="26" t="s">
        <v>252</v>
      </c>
      <c r="E1266" s="25" t="s">
        <v>2555</v>
      </c>
      <c r="F1266" s="27" t="s">
        <v>66</v>
      </c>
      <c r="G1266" s="27" t="s">
        <v>8</v>
      </c>
      <c r="H1266" s="56">
        <v>1890000</v>
      </c>
      <c r="I1266" s="56">
        <v>-252000</v>
      </c>
      <c r="J1266" s="56">
        <v>1638000</v>
      </c>
      <c r="K1266" s="56">
        <v>0</v>
      </c>
      <c r="L1266" s="26" t="s">
        <v>14944</v>
      </c>
      <c r="M1266" s="27" t="s">
        <v>9637</v>
      </c>
      <c r="N1266" s="27" t="s">
        <v>9</v>
      </c>
      <c r="O1266" s="27" t="s">
        <v>9</v>
      </c>
    </row>
    <row r="1267" spans="1:15" ht="102" x14ac:dyDescent="0.25">
      <c r="A1267" s="27" t="s">
        <v>2357</v>
      </c>
      <c r="B1267" s="28">
        <v>45902</v>
      </c>
      <c r="C1267" s="27" t="s">
        <v>109</v>
      </c>
      <c r="D1267" s="26" t="s">
        <v>250</v>
      </c>
      <c r="E1267" s="25" t="s">
        <v>2501</v>
      </c>
      <c r="F1267" s="27" t="s">
        <v>66</v>
      </c>
      <c r="G1267" s="27" t="s">
        <v>8</v>
      </c>
      <c r="H1267" s="56">
        <v>1890000</v>
      </c>
      <c r="I1267" s="56">
        <v>-252000</v>
      </c>
      <c r="J1267" s="56">
        <v>1638000</v>
      </c>
      <c r="K1267" s="56">
        <v>0</v>
      </c>
      <c r="L1267" s="26" t="s">
        <v>14944</v>
      </c>
      <c r="M1267" s="27" t="s">
        <v>9637</v>
      </c>
      <c r="N1267" s="27" t="s">
        <v>9</v>
      </c>
      <c r="O1267" s="27" t="s">
        <v>9</v>
      </c>
    </row>
    <row r="1268" spans="1:15" ht="89.25" x14ac:dyDescent="0.25">
      <c r="A1268" s="27" t="s">
        <v>2358</v>
      </c>
      <c r="B1268" s="28">
        <v>45902</v>
      </c>
      <c r="C1268" s="27" t="s">
        <v>109</v>
      </c>
      <c r="D1268" s="26" t="s">
        <v>250</v>
      </c>
      <c r="E1268" s="25" t="s">
        <v>2501</v>
      </c>
      <c r="F1268" s="27" t="s">
        <v>66</v>
      </c>
      <c r="G1268" s="27" t="s">
        <v>8</v>
      </c>
      <c r="H1268" s="56">
        <v>3211800</v>
      </c>
      <c r="I1268" s="56">
        <v>-562065</v>
      </c>
      <c r="J1268" s="56">
        <v>2649735</v>
      </c>
      <c r="K1268" s="56">
        <v>0</v>
      </c>
      <c r="L1268" s="26" t="s">
        <v>14945</v>
      </c>
      <c r="M1268" s="27" t="s">
        <v>9741</v>
      </c>
      <c r="N1268" s="27" t="s">
        <v>9</v>
      </c>
      <c r="O1268" s="27" t="s">
        <v>9</v>
      </c>
    </row>
    <row r="1269" spans="1:15" ht="89.25" x14ac:dyDescent="0.25">
      <c r="A1269" s="27" t="s">
        <v>2358</v>
      </c>
      <c r="B1269" s="28">
        <v>45902</v>
      </c>
      <c r="C1269" s="27" t="s">
        <v>109</v>
      </c>
      <c r="D1269" s="26" t="s">
        <v>252</v>
      </c>
      <c r="E1269" s="25" t="s">
        <v>2555</v>
      </c>
      <c r="F1269" s="27" t="s">
        <v>66</v>
      </c>
      <c r="G1269" s="27" t="s">
        <v>8</v>
      </c>
      <c r="H1269" s="56">
        <v>6423600</v>
      </c>
      <c r="I1269" s="56">
        <v>-1124130</v>
      </c>
      <c r="J1269" s="56">
        <v>5299470</v>
      </c>
      <c r="K1269" s="56">
        <v>0</v>
      </c>
      <c r="L1269" s="26" t="s">
        <v>14945</v>
      </c>
      <c r="M1269" s="27" t="s">
        <v>9741</v>
      </c>
      <c r="N1269" s="27" t="s">
        <v>9</v>
      </c>
      <c r="O1269" s="27" t="s">
        <v>9</v>
      </c>
    </row>
    <row r="1270" spans="1:15" ht="89.25" x14ac:dyDescent="0.25">
      <c r="A1270" s="27" t="s">
        <v>2358</v>
      </c>
      <c r="B1270" s="28">
        <v>45902</v>
      </c>
      <c r="C1270" s="27" t="s">
        <v>109</v>
      </c>
      <c r="D1270" s="26" t="s">
        <v>289</v>
      </c>
      <c r="E1270" s="25" t="s">
        <v>2498</v>
      </c>
      <c r="F1270" s="27" t="s">
        <v>66</v>
      </c>
      <c r="G1270" s="27" t="s">
        <v>8</v>
      </c>
      <c r="H1270" s="56">
        <v>44965200</v>
      </c>
      <c r="I1270" s="56">
        <v>-7868910</v>
      </c>
      <c r="J1270" s="56">
        <v>37096290</v>
      </c>
      <c r="K1270" s="56">
        <v>0</v>
      </c>
      <c r="L1270" s="26" t="s">
        <v>14945</v>
      </c>
      <c r="M1270" s="27" t="s">
        <v>9741</v>
      </c>
      <c r="N1270" s="27" t="s">
        <v>9</v>
      </c>
      <c r="O1270" s="27" t="s">
        <v>9</v>
      </c>
    </row>
    <row r="1271" spans="1:15" ht="89.25" x14ac:dyDescent="0.25">
      <c r="A1271" s="27" t="s">
        <v>2358</v>
      </c>
      <c r="B1271" s="28">
        <v>45902</v>
      </c>
      <c r="C1271" s="27" t="s">
        <v>109</v>
      </c>
      <c r="D1271" s="26" t="s">
        <v>249</v>
      </c>
      <c r="E1271" s="25" t="s">
        <v>2501</v>
      </c>
      <c r="F1271" s="27" t="s">
        <v>66</v>
      </c>
      <c r="G1271" s="27" t="s">
        <v>8</v>
      </c>
      <c r="H1271" s="56">
        <v>3211800</v>
      </c>
      <c r="I1271" s="56">
        <v>-562065</v>
      </c>
      <c r="J1271" s="56">
        <v>2649735</v>
      </c>
      <c r="K1271" s="56">
        <v>0</v>
      </c>
      <c r="L1271" s="26" t="s">
        <v>14945</v>
      </c>
      <c r="M1271" s="27" t="s">
        <v>9741</v>
      </c>
      <c r="N1271" s="27" t="s">
        <v>9</v>
      </c>
      <c r="O1271" s="27" t="s">
        <v>9</v>
      </c>
    </row>
    <row r="1272" spans="1:15" ht="102" x14ac:dyDescent="0.25">
      <c r="A1272" s="27" t="s">
        <v>2358</v>
      </c>
      <c r="B1272" s="28">
        <v>45902</v>
      </c>
      <c r="C1272" s="27" t="s">
        <v>109</v>
      </c>
      <c r="D1272" s="26" t="s">
        <v>251</v>
      </c>
      <c r="E1272" s="25" t="s">
        <v>2500</v>
      </c>
      <c r="F1272" s="27" t="s">
        <v>66</v>
      </c>
      <c r="G1272" s="27" t="s">
        <v>8</v>
      </c>
      <c r="H1272" s="56">
        <v>6423600</v>
      </c>
      <c r="I1272" s="56">
        <v>-1124130</v>
      </c>
      <c r="J1272" s="56">
        <v>5299470</v>
      </c>
      <c r="K1272" s="56">
        <v>0</v>
      </c>
      <c r="L1272" s="26" t="s">
        <v>14945</v>
      </c>
      <c r="M1272" s="27" t="s">
        <v>9741</v>
      </c>
      <c r="N1272" s="27" t="s">
        <v>9</v>
      </c>
      <c r="O1272" s="27" t="s">
        <v>9</v>
      </c>
    </row>
    <row r="1273" spans="1:15" ht="102" x14ac:dyDescent="0.25">
      <c r="A1273" s="27" t="s">
        <v>2360</v>
      </c>
      <c r="B1273" s="28">
        <v>45905</v>
      </c>
      <c r="C1273" s="27" t="s">
        <v>109</v>
      </c>
      <c r="D1273" s="26" t="s">
        <v>251</v>
      </c>
      <c r="E1273" s="25" t="s">
        <v>2500</v>
      </c>
      <c r="F1273" s="27" t="s">
        <v>66</v>
      </c>
      <c r="G1273" s="27" t="s">
        <v>8</v>
      </c>
      <c r="H1273" s="56">
        <v>1071200</v>
      </c>
      <c r="I1273" s="56">
        <v>-223167</v>
      </c>
      <c r="J1273" s="56">
        <v>848033</v>
      </c>
      <c r="K1273" s="56">
        <v>0</v>
      </c>
      <c r="L1273" s="26" t="s">
        <v>14946</v>
      </c>
      <c r="M1273" s="27" t="s">
        <v>9830</v>
      </c>
      <c r="N1273" s="27" t="s">
        <v>9</v>
      </c>
      <c r="O1273" s="27" t="s">
        <v>9</v>
      </c>
    </row>
    <row r="1274" spans="1:15" ht="89.25" x14ac:dyDescent="0.25">
      <c r="A1274" s="27" t="s">
        <v>2360</v>
      </c>
      <c r="B1274" s="28">
        <v>45905</v>
      </c>
      <c r="C1274" s="27" t="s">
        <v>109</v>
      </c>
      <c r="D1274" s="26" t="s">
        <v>289</v>
      </c>
      <c r="E1274" s="25" t="s">
        <v>2498</v>
      </c>
      <c r="F1274" s="27" t="s">
        <v>66</v>
      </c>
      <c r="G1274" s="27" t="s">
        <v>8</v>
      </c>
      <c r="H1274" s="56">
        <v>14996800</v>
      </c>
      <c r="I1274" s="56">
        <v>-3124333</v>
      </c>
      <c r="J1274" s="56">
        <v>11872467</v>
      </c>
      <c r="K1274" s="56">
        <v>0</v>
      </c>
      <c r="L1274" s="26" t="s">
        <v>14946</v>
      </c>
      <c r="M1274" s="27" t="s">
        <v>9830</v>
      </c>
      <c r="N1274" s="27" t="s">
        <v>9</v>
      </c>
      <c r="O1274" s="27" t="s">
        <v>9</v>
      </c>
    </row>
    <row r="1275" spans="1:15" ht="89.25" x14ac:dyDescent="0.25">
      <c r="A1275" s="27" t="s">
        <v>2360</v>
      </c>
      <c r="B1275" s="28">
        <v>45905</v>
      </c>
      <c r="C1275" s="27" t="s">
        <v>109</v>
      </c>
      <c r="D1275" s="26" t="s">
        <v>249</v>
      </c>
      <c r="E1275" s="25" t="s">
        <v>2501</v>
      </c>
      <c r="F1275" s="27" t="s">
        <v>66</v>
      </c>
      <c r="G1275" s="27" t="s">
        <v>8</v>
      </c>
      <c r="H1275" s="56">
        <v>2142400</v>
      </c>
      <c r="I1275" s="56">
        <v>-446333</v>
      </c>
      <c r="J1275" s="56">
        <v>1696067</v>
      </c>
      <c r="K1275" s="56">
        <v>0</v>
      </c>
      <c r="L1275" s="26" t="s">
        <v>14946</v>
      </c>
      <c r="M1275" s="27" t="s">
        <v>9830</v>
      </c>
      <c r="N1275" s="27" t="s">
        <v>9</v>
      </c>
      <c r="O1275" s="27" t="s">
        <v>9</v>
      </c>
    </row>
    <row r="1276" spans="1:15" ht="89.25" x14ac:dyDescent="0.25">
      <c r="A1276" s="27" t="s">
        <v>2360</v>
      </c>
      <c r="B1276" s="28">
        <v>45905</v>
      </c>
      <c r="C1276" s="27" t="s">
        <v>109</v>
      </c>
      <c r="D1276" s="26" t="s">
        <v>250</v>
      </c>
      <c r="E1276" s="25" t="s">
        <v>2501</v>
      </c>
      <c r="F1276" s="27" t="s">
        <v>66</v>
      </c>
      <c r="G1276" s="27" t="s">
        <v>8</v>
      </c>
      <c r="H1276" s="56">
        <v>2142400</v>
      </c>
      <c r="I1276" s="56">
        <v>-446333</v>
      </c>
      <c r="J1276" s="56">
        <v>1696067</v>
      </c>
      <c r="K1276" s="56">
        <v>0</v>
      </c>
      <c r="L1276" s="26" t="s">
        <v>14946</v>
      </c>
      <c r="M1276" s="27" t="s">
        <v>9830</v>
      </c>
      <c r="N1276" s="27" t="s">
        <v>9</v>
      </c>
      <c r="O1276" s="27" t="s">
        <v>9</v>
      </c>
    </row>
    <row r="1277" spans="1:15" ht="89.25" x14ac:dyDescent="0.25">
      <c r="A1277" s="27" t="s">
        <v>2360</v>
      </c>
      <c r="B1277" s="28">
        <v>45905</v>
      </c>
      <c r="C1277" s="27" t="s">
        <v>109</v>
      </c>
      <c r="D1277" s="26" t="s">
        <v>252</v>
      </c>
      <c r="E1277" s="25" t="s">
        <v>2555</v>
      </c>
      <c r="F1277" s="27" t="s">
        <v>66</v>
      </c>
      <c r="G1277" s="27" t="s">
        <v>8</v>
      </c>
      <c r="H1277" s="56">
        <v>1071200</v>
      </c>
      <c r="I1277" s="56">
        <v>-223167</v>
      </c>
      <c r="J1277" s="56">
        <v>848033</v>
      </c>
      <c r="K1277" s="56">
        <v>0</v>
      </c>
      <c r="L1277" s="26" t="s">
        <v>14946</v>
      </c>
      <c r="M1277" s="27" t="s">
        <v>9830</v>
      </c>
      <c r="N1277" s="27" t="s">
        <v>9</v>
      </c>
      <c r="O1277" s="27" t="s">
        <v>9</v>
      </c>
    </row>
    <row r="1278" spans="1:15" ht="89.25" x14ac:dyDescent="0.25">
      <c r="A1278" s="27" t="s">
        <v>2359</v>
      </c>
      <c r="B1278" s="28">
        <v>45905</v>
      </c>
      <c r="C1278" s="27" t="s">
        <v>109</v>
      </c>
      <c r="D1278" s="26" t="s">
        <v>249</v>
      </c>
      <c r="E1278" s="25" t="s">
        <v>2501</v>
      </c>
      <c r="F1278" s="27" t="s">
        <v>66</v>
      </c>
      <c r="G1278" s="27" t="s">
        <v>8</v>
      </c>
      <c r="H1278" s="56">
        <v>2719200</v>
      </c>
      <c r="I1278" s="56">
        <v>-453200</v>
      </c>
      <c r="J1278" s="56">
        <v>2266000</v>
      </c>
      <c r="K1278" s="56">
        <v>0</v>
      </c>
      <c r="L1278" s="26" t="s">
        <v>14947</v>
      </c>
      <c r="M1278" s="27" t="s">
        <v>8246</v>
      </c>
      <c r="N1278" s="27" t="s">
        <v>9</v>
      </c>
      <c r="O1278" s="27" t="s">
        <v>9</v>
      </c>
    </row>
    <row r="1279" spans="1:15" ht="89.25" x14ac:dyDescent="0.25">
      <c r="A1279" s="27" t="s">
        <v>2359</v>
      </c>
      <c r="B1279" s="28">
        <v>45905</v>
      </c>
      <c r="C1279" s="27" t="s">
        <v>109</v>
      </c>
      <c r="D1279" s="26" t="s">
        <v>289</v>
      </c>
      <c r="E1279" s="25" t="s">
        <v>2498</v>
      </c>
      <c r="F1279" s="27" t="s">
        <v>66</v>
      </c>
      <c r="G1279" s="27" t="s">
        <v>8</v>
      </c>
      <c r="H1279" s="56">
        <v>19034400</v>
      </c>
      <c r="I1279" s="56">
        <v>-3172400</v>
      </c>
      <c r="J1279" s="56">
        <v>15862000</v>
      </c>
      <c r="K1279" s="56">
        <v>0</v>
      </c>
      <c r="L1279" s="26" t="s">
        <v>14947</v>
      </c>
      <c r="M1279" s="27" t="s">
        <v>8246</v>
      </c>
      <c r="N1279" s="27" t="s">
        <v>9</v>
      </c>
      <c r="O1279" s="27" t="s">
        <v>9</v>
      </c>
    </row>
    <row r="1280" spans="1:15" ht="102" x14ac:dyDescent="0.25">
      <c r="A1280" s="27" t="s">
        <v>2359</v>
      </c>
      <c r="B1280" s="28">
        <v>45905</v>
      </c>
      <c r="C1280" s="27" t="s">
        <v>109</v>
      </c>
      <c r="D1280" s="26" t="s">
        <v>251</v>
      </c>
      <c r="E1280" s="25" t="s">
        <v>2500</v>
      </c>
      <c r="F1280" s="27" t="s">
        <v>66</v>
      </c>
      <c r="G1280" s="27" t="s">
        <v>8</v>
      </c>
      <c r="H1280" s="56">
        <v>1359600</v>
      </c>
      <c r="I1280" s="56">
        <v>-226600</v>
      </c>
      <c r="J1280" s="56">
        <v>1133000</v>
      </c>
      <c r="K1280" s="56">
        <v>0</v>
      </c>
      <c r="L1280" s="26" t="s">
        <v>14947</v>
      </c>
      <c r="M1280" s="27" t="s">
        <v>8246</v>
      </c>
      <c r="N1280" s="27" t="s">
        <v>9</v>
      </c>
      <c r="O1280" s="27" t="s">
        <v>9</v>
      </c>
    </row>
    <row r="1281" spans="1:15" ht="89.25" x14ac:dyDescent="0.25">
      <c r="A1281" s="27" t="s">
        <v>2359</v>
      </c>
      <c r="B1281" s="28">
        <v>45905</v>
      </c>
      <c r="C1281" s="27" t="s">
        <v>109</v>
      </c>
      <c r="D1281" s="26" t="s">
        <v>252</v>
      </c>
      <c r="E1281" s="25" t="s">
        <v>2555</v>
      </c>
      <c r="F1281" s="27" t="s">
        <v>66</v>
      </c>
      <c r="G1281" s="27" t="s">
        <v>8</v>
      </c>
      <c r="H1281" s="56">
        <v>1359600</v>
      </c>
      <c r="I1281" s="56">
        <v>-226600</v>
      </c>
      <c r="J1281" s="56">
        <v>1133000</v>
      </c>
      <c r="K1281" s="56">
        <v>0</v>
      </c>
      <c r="L1281" s="26" t="s">
        <v>14947</v>
      </c>
      <c r="M1281" s="27" t="s">
        <v>8246</v>
      </c>
      <c r="N1281" s="27" t="s">
        <v>9</v>
      </c>
      <c r="O1281" s="27" t="s">
        <v>9</v>
      </c>
    </row>
    <row r="1282" spans="1:15" ht="89.25" x14ac:dyDescent="0.25">
      <c r="A1282" s="27" t="s">
        <v>2359</v>
      </c>
      <c r="B1282" s="28">
        <v>45905</v>
      </c>
      <c r="C1282" s="27" t="s">
        <v>109</v>
      </c>
      <c r="D1282" s="26" t="s">
        <v>250</v>
      </c>
      <c r="E1282" s="25" t="s">
        <v>2501</v>
      </c>
      <c r="F1282" s="27" t="s">
        <v>66</v>
      </c>
      <c r="G1282" s="27" t="s">
        <v>8</v>
      </c>
      <c r="H1282" s="56">
        <v>2719200</v>
      </c>
      <c r="I1282" s="56">
        <v>-453200</v>
      </c>
      <c r="J1282" s="56">
        <v>2266000</v>
      </c>
      <c r="K1282" s="56">
        <v>0</v>
      </c>
      <c r="L1282" s="26" t="s">
        <v>14947</v>
      </c>
      <c r="M1282" s="27" t="s">
        <v>8246</v>
      </c>
      <c r="N1282" s="27" t="s">
        <v>9</v>
      </c>
      <c r="O1282" s="27" t="s">
        <v>9</v>
      </c>
    </row>
    <row r="1283" spans="1:15" ht="89.25" x14ac:dyDescent="0.25">
      <c r="A1283" s="27" t="s">
        <v>4548</v>
      </c>
      <c r="B1283" s="28">
        <v>45905</v>
      </c>
      <c r="C1283" s="27" t="s">
        <v>73</v>
      </c>
      <c r="D1283" s="26" t="s">
        <v>248</v>
      </c>
      <c r="E1283" s="25" t="s">
        <v>2502</v>
      </c>
      <c r="F1283" s="27" t="s">
        <v>7</v>
      </c>
      <c r="G1283" s="27" t="s">
        <v>8</v>
      </c>
      <c r="H1283" s="56">
        <v>40800000</v>
      </c>
      <c r="I1283" s="56">
        <v>0</v>
      </c>
      <c r="J1283" s="56">
        <v>40800000</v>
      </c>
      <c r="K1283" s="56">
        <v>40800000</v>
      </c>
      <c r="L1283" s="26" t="s">
        <v>14948</v>
      </c>
      <c r="M1283" s="27" t="s">
        <v>9</v>
      </c>
      <c r="N1283" s="27" t="s">
        <v>9</v>
      </c>
      <c r="O1283" s="27" t="s">
        <v>9</v>
      </c>
    </row>
    <row r="1284" spans="1:15" ht="63.75" x14ac:dyDescent="0.25">
      <c r="A1284" s="27" t="s">
        <v>2363</v>
      </c>
      <c r="B1284" s="28">
        <v>45905</v>
      </c>
      <c r="C1284" s="27" t="s">
        <v>73</v>
      </c>
      <c r="D1284" s="26" t="s">
        <v>256</v>
      </c>
      <c r="E1284" s="25" t="s">
        <v>2690</v>
      </c>
      <c r="F1284" s="27" t="s">
        <v>66</v>
      </c>
      <c r="G1284" s="27" t="s">
        <v>8</v>
      </c>
      <c r="H1284" s="56">
        <v>1671450373</v>
      </c>
      <c r="I1284" s="56">
        <v>0</v>
      </c>
      <c r="J1284" s="56">
        <v>1671450373</v>
      </c>
      <c r="K1284" s="56">
        <v>1671450373</v>
      </c>
      <c r="L1284" s="26" t="s">
        <v>14949</v>
      </c>
      <c r="M1284" s="27" t="s">
        <v>9</v>
      </c>
      <c r="N1284" s="27" t="s">
        <v>9</v>
      </c>
      <c r="O1284" s="27" t="s">
        <v>9</v>
      </c>
    </row>
    <row r="1285" spans="1:15" ht="89.25" x14ac:dyDescent="0.25">
      <c r="A1285" s="27" t="s">
        <v>2362</v>
      </c>
      <c r="B1285" s="28">
        <v>45905</v>
      </c>
      <c r="C1285" s="27" t="s">
        <v>73</v>
      </c>
      <c r="D1285" s="26" t="s">
        <v>686</v>
      </c>
      <c r="E1285" s="25" t="s">
        <v>14090</v>
      </c>
      <c r="F1285" s="27" t="s">
        <v>66</v>
      </c>
      <c r="G1285" s="27" t="s">
        <v>8</v>
      </c>
      <c r="H1285" s="56">
        <v>3246648571</v>
      </c>
      <c r="I1285" s="56">
        <v>0</v>
      </c>
      <c r="J1285" s="56">
        <v>3246648571</v>
      </c>
      <c r="K1285" s="56">
        <v>3246648571</v>
      </c>
      <c r="L1285" s="26" t="s">
        <v>14950</v>
      </c>
      <c r="M1285" s="27" t="s">
        <v>9</v>
      </c>
      <c r="N1285" s="27" t="s">
        <v>9</v>
      </c>
      <c r="O1285" s="27" t="s">
        <v>9</v>
      </c>
    </row>
    <row r="1286" spans="1:15" ht="76.5" x14ac:dyDescent="0.25">
      <c r="A1286" s="27" t="s">
        <v>2364</v>
      </c>
      <c r="B1286" s="28">
        <v>45905</v>
      </c>
      <c r="C1286" s="27" t="s">
        <v>73</v>
      </c>
      <c r="D1286" s="26" t="s">
        <v>7862</v>
      </c>
      <c r="E1286" s="25" t="s">
        <v>14396</v>
      </c>
      <c r="F1286" s="27" t="s">
        <v>66</v>
      </c>
      <c r="G1286" s="27" t="s">
        <v>8</v>
      </c>
      <c r="H1286" s="56">
        <v>3309923318</v>
      </c>
      <c r="I1286" s="56">
        <v>0</v>
      </c>
      <c r="J1286" s="56">
        <v>3309923318</v>
      </c>
      <c r="K1286" s="56">
        <v>3309923318</v>
      </c>
      <c r="L1286" s="26" t="s">
        <v>14951</v>
      </c>
      <c r="M1286" s="27" t="s">
        <v>9</v>
      </c>
      <c r="N1286" s="27" t="s">
        <v>9</v>
      </c>
      <c r="O1286" s="27" t="s">
        <v>9</v>
      </c>
    </row>
    <row r="1287" spans="1:15" ht="89.25" x14ac:dyDescent="0.25">
      <c r="A1287" s="27" t="s">
        <v>1596</v>
      </c>
      <c r="B1287" s="28">
        <v>45908</v>
      </c>
      <c r="C1287" s="27" t="s">
        <v>109</v>
      </c>
      <c r="D1287" s="26" t="s">
        <v>289</v>
      </c>
      <c r="E1287" s="25" t="s">
        <v>2498</v>
      </c>
      <c r="F1287" s="27" t="s">
        <v>66</v>
      </c>
      <c r="G1287" s="27" t="s">
        <v>8</v>
      </c>
      <c r="H1287" s="56">
        <v>32130000</v>
      </c>
      <c r="I1287" s="56">
        <v>-4551750</v>
      </c>
      <c r="J1287" s="56">
        <v>27578250</v>
      </c>
      <c r="K1287" s="56">
        <v>0</v>
      </c>
      <c r="L1287" s="26" t="s">
        <v>14952</v>
      </c>
      <c r="M1287" s="27" t="s">
        <v>9655</v>
      </c>
      <c r="N1287" s="27" t="s">
        <v>9</v>
      </c>
      <c r="O1287" s="27" t="s">
        <v>9</v>
      </c>
    </row>
    <row r="1288" spans="1:15" ht="89.25" x14ac:dyDescent="0.25">
      <c r="A1288" s="27" t="s">
        <v>1596</v>
      </c>
      <c r="B1288" s="28">
        <v>45908</v>
      </c>
      <c r="C1288" s="27" t="s">
        <v>109</v>
      </c>
      <c r="D1288" s="26" t="s">
        <v>249</v>
      </c>
      <c r="E1288" s="25" t="s">
        <v>2501</v>
      </c>
      <c r="F1288" s="27" t="s">
        <v>66</v>
      </c>
      <c r="G1288" s="27" t="s">
        <v>8</v>
      </c>
      <c r="H1288" s="56">
        <v>13770000</v>
      </c>
      <c r="I1288" s="56">
        <v>-1950750</v>
      </c>
      <c r="J1288" s="56">
        <v>11819250</v>
      </c>
      <c r="K1288" s="56">
        <v>0</v>
      </c>
      <c r="L1288" s="26" t="s">
        <v>14952</v>
      </c>
      <c r="M1288" s="27" t="s">
        <v>9655</v>
      </c>
      <c r="N1288" s="27" t="s">
        <v>9</v>
      </c>
      <c r="O1288" s="27" t="s">
        <v>9</v>
      </c>
    </row>
    <row r="1289" spans="1:15" ht="89.25" x14ac:dyDescent="0.25">
      <c r="A1289" s="27" t="s">
        <v>1556</v>
      </c>
      <c r="B1289" s="28">
        <v>45908</v>
      </c>
      <c r="C1289" s="27" t="s">
        <v>73</v>
      </c>
      <c r="D1289" s="26" t="s">
        <v>248</v>
      </c>
      <c r="E1289" s="25" t="s">
        <v>2502</v>
      </c>
      <c r="F1289" s="27" t="s">
        <v>7</v>
      </c>
      <c r="G1289" s="27" t="s">
        <v>8</v>
      </c>
      <c r="H1289" s="56">
        <v>37492000</v>
      </c>
      <c r="I1289" s="56">
        <v>0</v>
      </c>
      <c r="J1289" s="56">
        <v>37492000</v>
      </c>
      <c r="K1289" s="56">
        <v>37492000</v>
      </c>
      <c r="L1289" s="26" t="s">
        <v>14953</v>
      </c>
      <c r="M1289" s="27" t="s">
        <v>9</v>
      </c>
      <c r="N1289" s="27" t="s">
        <v>9</v>
      </c>
      <c r="O1289" s="27" t="s">
        <v>9</v>
      </c>
    </row>
    <row r="1290" spans="1:15" ht="102" x14ac:dyDescent="0.25">
      <c r="A1290" s="27" t="s">
        <v>1715</v>
      </c>
      <c r="B1290" s="28">
        <v>45909</v>
      </c>
      <c r="C1290" s="27" t="s">
        <v>109</v>
      </c>
      <c r="D1290" s="26" t="s">
        <v>253</v>
      </c>
      <c r="E1290" s="25" t="s">
        <v>2658</v>
      </c>
      <c r="F1290" s="27" t="s">
        <v>66</v>
      </c>
      <c r="G1290" s="27" t="s">
        <v>8</v>
      </c>
      <c r="H1290" s="56">
        <v>228000000</v>
      </c>
      <c r="I1290" s="56">
        <v>200000</v>
      </c>
      <c r="J1290" s="56">
        <v>228200000</v>
      </c>
      <c r="K1290" s="56">
        <v>0</v>
      </c>
      <c r="L1290" s="26" t="s">
        <v>14954</v>
      </c>
      <c r="M1290" s="27" t="s">
        <v>5828</v>
      </c>
      <c r="N1290" s="27" t="s">
        <v>14955</v>
      </c>
      <c r="O1290" s="27" t="s">
        <v>14956</v>
      </c>
    </row>
    <row r="1291" spans="1:15" ht="89.25" x14ac:dyDescent="0.25">
      <c r="A1291" s="27" t="s">
        <v>1605</v>
      </c>
      <c r="B1291" s="28">
        <v>45909</v>
      </c>
      <c r="C1291" s="27" t="s">
        <v>109</v>
      </c>
      <c r="D1291" s="26" t="s">
        <v>253</v>
      </c>
      <c r="E1291" s="25" t="s">
        <v>2658</v>
      </c>
      <c r="F1291" s="27" t="s">
        <v>66</v>
      </c>
      <c r="G1291" s="27" t="s">
        <v>8</v>
      </c>
      <c r="H1291" s="56">
        <v>70700000</v>
      </c>
      <c r="I1291" s="56">
        <v>0</v>
      </c>
      <c r="J1291" s="56">
        <v>70700000</v>
      </c>
      <c r="K1291" s="56">
        <v>0</v>
      </c>
      <c r="L1291" s="26" t="s">
        <v>14957</v>
      </c>
      <c r="M1291" s="27" t="s">
        <v>5890</v>
      </c>
      <c r="N1291" s="27" t="s">
        <v>14958</v>
      </c>
      <c r="O1291" s="27" t="s">
        <v>14959</v>
      </c>
    </row>
    <row r="1292" spans="1:15" ht="89.25" x14ac:dyDescent="0.25">
      <c r="A1292" s="27" t="s">
        <v>1721</v>
      </c>
      <c r="B1292" s="28">
        <v>45909</v>
      </c>
      <c r="C1292" s="27" t="s">
        <v>109</v>
      </c>
      <c r="D1292" s="26" t="s">
        <v>253</v>
      </c>
      <c r="E1292" s="25" t="s">
        <v>2658</v>
      </c>
      <c r="F1292" s="27" t="s">
        <v>66</v>
      </c>
      <c r="G1292" s="27" t="s">
        <v>8</v>
      </c>
      <c r="H1292" s="56">
        <v>594367400</v>
      </c>
      <c r="I1292" s="56">
        <v>0</v>
      </c>
      <c r="J1292" s="56">
        <v>594367400</v>
      </c>
      <c r="K1292" s="56">
        <v>0</v>
      </c>
      <c r="L1292" s="26" t="s">
        <v>14960</v>
      </c>
      <c r="M1292" s="27" t="s">
        <v>5275</v>
      </c>
      <c r="N1292" s="27" t="s">
        <v>14961</v>
      </c>
      <c r="O1292" s="27" t="s">
        <v>14962</v>
      </c>
    </row>
    <row r="1293" spans="1:15" ht="89.25" x14ac:dyDescent="0.25">
      <c r="A1293" s="27" t="s">
        <v>1746</v>
      </c>
      <c r="B1293" s="28">
        <v>45910</v>
      </c>
      <c r="C1293" s="27" t="s">
        <v>109</v>
      </c>
      <c r="D1293" s="26" t="s">
        <v>67</v>
      </c>
      <c r="E1293" s="25" t="s">
        <v>68</v>
      </c>
      <c r="F1293" s="27" t="s">
        <v>7</v>
      </c>
      <c r="G1293" s="27" t="s">
        <v>8</v>
      </c>
      <c r="H1293" s="56">
        <v>28582500</v>
      </c>
      <c r="I1293" s="56">
        <v>-2575000</v>
      </c>
      <c r="J1293" s="56">
        <v>26007500</v>
      </c>
      <c r="K1293" s="56">
        <v>0</v>
      </c>
      <c r="L1293" s="26" t="s">
        <v>14963</v>
      </c>
      <c r="M1293" s="27" t="s">
        <v>9691</v>
      </c>
      <c r="N1293" s="27" t="s">
        <v>9</v>
      </c>
      <c r="O1293" s="27" t="s">
        <v>9</v>
      </c>
    </row>
    <row r="1294" spans="1:15" ht="89.25" x14ac:dyDescent="0.25">
      <c r="A1294" s="27" t="s">
        <v>2369</v>
      </c>
      <c r="B1294" s="28">
        <v>45910</v>
      </c>
      <c r="C1294" s="27" t="s">
        <v>73</v>
      </c>
      <c r="D1294" s="26" t="s">
        <v>254</v>
      </c>
      <c r="E1294" s="25" t="s">
        <v>2507</v>
      </c>
      <c r="F1294" s="27" t="s">
        <v>66</v>
      </c>
      <c r="G1294" s="27" t="s">
        <v>8</v>
      </c>
      <c r="H1294" s="56">
        <v>13440000</v>
      </c>
      <c r="I1294" s="56">
        <v>0</v>
      </c>
      <c r="J1294" s="56">
        <v>13440000</v>
      </c>
      <c r="K1294" s="56">
        <v>13440000</v>
      </c>
      <c r="L1294" s="26" t="s">
        <v>14964</v>
      </c>
      <c r="M1294" s="27" t="s">
        <v>9</v>
      </c>
      <c r="N1294" s="27" t="s">
        <v>9</v>
      </c>
      <c r="O1294" s="27" t="s">
        <v>9</v>
      </c>
    </row>
    <row r="1295" spans="1:15" ht="102" x14ac:dyDescent="0.25">
      <c r="A1295" s="27" t="s">
        <v>2380</v>
      </c>
      <c r="B1295" s="28">
        <v>45910</v>
      </c>
      <c r="C1295" s="27" t="s">
        <v>73</v>
      </c>
      <c r="D1295" s="26" t="s">
        <v>254</v>
      </c>
      <c r="E1295" s="25" t="s">
        <v>2507</v>
      </c>
      <c r="F1295" s="27" t="s">
        <v>66</v>
      </c>
      <c r="G1295" s="27" t="s">
        <v>8</v>
      </c>
      <c r="H1295" s="56">
        <v>13440000</v>
      </c>
      <c r="I1295" s="56">
        <v>0</v>
      </c>
      <c r="J1295" s="56">
        <v>13440000</v>
      </c>
      <c r="K1295" s="56">
        <v>13440000</v>
      </c>
      <c r="L1295" s="26" t="s">
        <v>14965</v>
      </c>
      <c r="M1295" s="27" t="s">
        <v>9</v>
      </c>
      <c r="N1295" s="27" t="s">
        <v>9</v>
      </c>
      <c r="O1295" s="27" t="s">
        <v>9</v>
      </c>
    </row>
    <row r="1296" spans="1:15" ht="89.25" x14ac:dyDescent="0.25">
      <c r="A1296" s="27" t="s">
        <v>2372</v>
      </c>
      <c r="B1296" s="28">
        <v>45910</v>
      </c>
      <c r="C1296" s="27" t="s">
        <v>73</v>
      </c>
      <c r="D1296" s="26" t="s">
        <v>253</v>
      </c>
      <c r="E1296" s="25" t="s">
        <v>2658</v>
      </c>
      <c r="F1296" s="27" t="s">
        <v>7</v>
      </c>
      <c r="G1296" s="27" t="s">
        <v>8</v>
      </c>
      <c r="H1296" s="56">
        <v>685560000</v>
      </c>
      <c r="I1296" s="56">
        <v>0</v>
      </c>
      <c r="J1296" s="56">
        <v>685560000</v>
      </c>
      <c r="K1296" s="56">
        <v>685560000</v>
      </c>
      <c r="L1296" s="26" t="s">
        <v>14966</v>
      </c>
      <c r="M1296" s="27" t="s">
        <v>9</v>
      </c>
      <c r="N1296" s="27" t="s">
        <v>9</v>
      </c>
      <c r="O1296" s="27" t="s">
        <v>9</v>
      </c>
    </row>
    <row r="1297" spans="1:15" ht="76.5" x14ac:dyDescent="0.25">
      <c r="A1297" s="27" t="s">
        <v>1102</v>
      </c>
      <c r="B1297" s="28">
        <v>45910</v>
      </c>
      <c r="C1297" s="27" t="s">
        <v>73</v>
      </c>
      <c r="D1297" s="26" t="s">
        <v>253</v>
      </c>
      <c r="E1297" s="25" t="s">
        <v>2658</v>
      </c>
      <c r="F1297" s="27" t="s">
        <v>7</v>
      </c>
      <c r="G1297" s="27" t="s">
        <v>8</v>
      </c>
      <c r="H1297" s="56">
        <v>102440000</v>
      </c>
      <c r="I1297" s="56">
        <v>0</v>
      </c>
      <c r="J1297" s="56">
        <v>102440000</v>
      </c>
      <c r="K1297" s="56">
        <v>102440000</v>
      </c>
      <c r="L1297" s="26" t="s">
        <v>14967</v>
      </c>
      <c r="M1297" s="27" t="s">
        <v>9</v>
      </c>
      <c r="N1297" s="27" t="s">
        <v>9</v>
      </c>
      <c r="O1297" s="27" t="s">
        <v>9</v>
      </c>
    </row>
    <row r="1298" spans="1:15" ht="89.25" x14ac:dyDescent="0.25">
      <c r="A1298" s="27" t="s">
        <v>2377</v>
      </c>
      <c r="B1298" s="28">
        <v>45912</v>
      </c>
      <c r="C1298" s="27" t="s">
        <v>73</v>
      </c>
      <c r="D1298" s="26" t="s">
        <v>253</v>
      </c>
      <c r="E1298" s="25" t="s">
        <v>2658</v>
      </c>
      <c r="F1298" s="27" t="s">
        <v>7</v>
      </c>
      <c r="G1298" s="27" t="s">
        <v>8</v>
      </c>
      <c r="H1298" s="56">
        <v>630215000</v>
      </c>
      <c r="I1298" s="56">
        <v>0</v>
      </c>
      <c r="J1298" s="56">
        <v>630215000</v>
      </c>
      <c r="K1298" s="56">
        <v>630215000</v>
      </c>
      <c r="L1298" s="26" t="s">
        <v>14968</v>
      </c>
      <c r="M1298" s="27" t="s">
        <v>9</v>
      </c>
      <c r="N1298" s="27" t="s">
        <v>9</v>
      </c>
      <c r="O1298" s="27" t="s">
        <v>9</v>
      </c>
    </row>
    <row r="1299" spans="1:15" ht="89.25" x14ac:dyDescent="0.25">
      <c r="A1299" s="27" t="s">
        <v>2377</v>
      </c>
      <c r="B1299" s="28">
        <v>45912</v>
      </c>
      <c r="C1299" s="27" t="s">
        <v>73</v>
      </c>
      <c r="D1299" s="26" t="s">
        <v>253</v>
      </c>
      <c r="E1299" s="25" t="s">
        <v>2658</v>
      </c>
      <c r="F1299" s="27" t="s">
        <v>66</v>
      </c>
      <c r="G1299" s="27" t="s">
        <v>8</v>
      </c>
      <c r="H1299" s="56">
        <v>1844500000</v>
      </c>
      <c r="I1299" s="56">
        <v>0</v>
      </c>
      <c r="J1299" s="56">
        <v>1844500000</v>
      </c>
      <c r="K1299" s="56">
        <v>1844500000</v>
      </c>
      <c r="L1299" s="26" t="s">
        <v>14968</v>
      </c>
      <c r="M1299" s="27" t="s">
        <v>9</v>
      </c>
      <c r="N1299" s="27" t="s">
        <v>9</v>
      </c>
      <c r="O1299" s="27" t="s">
        <v>9</v>
      </c>
    </row>
    <row r="1300" spans="1:15" ht="89.25" x14ac:dyDescent="0.25">
      <c r="A1300" s="27" t="s">
        <v>2368</v>
      </c>
      <c r="B1300" s="28">
        <v>45912</v>
      </c>
      <c r="C1300" s="27" t="s">
        <v>73</v>
      </c>
      <c r="D1300" s="26" t="s">
        <v>253</v>
      </c>
      <c r="E1300" s="25" t="s">
        <v>2658</v>
      </c>
      <c r="F1300" s="27" t="s">
        <v>7</v>
      </c>
      <c r="G1300" s="27" t="s">
        <v>8</v>
      </c>
      <c r="H1300" s="56">
        <v>369785000</v>
      </c>
      <c r="I1300" s="56">
        <v>0</v>
      </c>
      <c r="J1300" s="56">
        <v>369785000</v>
      </c>
      <c r="K1300" s="56">
        <v>369785000</v>
      </c>
      <c r="L1300" s="26" t="s">
        <v>14969</v>
      </c>
      <c r="M1300" s="27" t="s">
        <v>9</v>
      </c>
      <c r="N1300" s="27" t="s">
        <v>9</v>
      </c>
      <c r="O1300" s="27" t="s">
        <v>9</v>
      </c>
    </row>
    <row r="1301" spans="1:15" ht="89.25" x14ac:dyDescent="0.25">
      <c r="A1301" s="27" t="s">
        <v>1002</v>
      </c>
      <c r="B1301" s="28">
        <v>45915</v>
      </c>
      <c r="C1301" s="27" t="s">
        <v>73</v>
      </c>
      <c r="D1301" s="26" t="s">
        <v>248</v>
      </c>
      <c r="E1301" s="25" t="s">
        <v>2502</v>
      </c>
      <c r="F1301" s="27" t="s">
        <v>66</v>
      </c>
      <c r="G1301" s="27" t="s">
        <v>8</v>
      </c>
      <c r="H1301" s="56">
        <v>220400000</v>
      </c>
      <c r="I1301" s="56">
        <v>0</v>
      </c>
      <c r="J1301" s="56">
        <v>220400000</v>
      </c>
      <c r="K1301" s="56">
        <v>220400000</v>
      </c>
      <c r="L1301" s="26" t="s">
        <v>14970</v>
      </c>
      <c r="M1301" s="27" t="s">
        <v>9</v>
      </c>
      <c r="N1301" s="27" t="s">
        <v>9</v>
      </c>
      <c r="O1301" s="27" t="s">
        <v>9</v>
      </c>
    </row>
    <row r="1302" spans="1:15" ht="89.25" x14ac:dyDescent="0.25">
      <c r="A1302" s="27" t="s">
        <v>997</v>
      </c>
      <c r="B1302" s="28">
        <v>45915</v>
      </c>
      <c r="C1302" s="27" t="s">
        <v>73</v>
      </c>
      <c r="D1302" s="26" t="s">
        <v>1112</v>
      </c>
      <c r="E1302" s="25" t="s">
        <v>14397</v>
      </c>
      <c r="F1302" s="27" t="s">
        <v>66</v>
      </c>
      <c r="G1302" s="27" t="s">
        <v>8</v>
      </c>
      <c r="H1302" s="56">
        <v>50197000</v>
      </c>
      <c r="I1302" s="56">
        <v>0</v>
      </c>
      <c r="J1302" s="56">
        <v>50197000</v>
      </c>
      <c r="K1302" s="56">
        <v>50197000</v>
      </c>
      <c r="L1302" s="26" t="s">
        <v>14971</v>
      </c>
      <c r="M1302" s="27" t="s">
        <v>9</v>
      </c>
      <c r="N1302" s="27" t="s">
        <v>9</v>
      </c>
      <c r="O1302" s="27" t="s">
        <v>9</v>
      </c>
    </row>
    <row r="1303" spans="1:15" ht="89.25" x14ac:dyDescent="0.25">
      <c r="A1303" s="27" t="s">
        <v>999</v>
      </c>
      <c r="B1303" s="28">
        <v>45916</v>
      </c>
      <c r="C1303" s="27" t="s">
        <v>109</v>
      </c>
      <c r="D1303" s="26" t="s">
        <v>289</v>
      </c>
      <c r="E1303" s="25" t="s">
        <v>2498</v>
      </c>
      <c r="F1303" s="27" t="s">
        <v>66</v>
      </c>
      <c r="G1303" s="27" t="s">
        <v>8</v>
      </c>
      <c r="H1303" s="56">
        <v>25750000</v>
      </c>
      <c r="I1303" s="56">
        <v>-1030000</v>
      </c>
      <c r="J1303" s="56">
        <v>24720000</v>
      </c>
      <c r="K1303" s="56">
        <v>0</v>
      </c>
      <c r="L1303" s="26" t="s">
        <v>14972</v>
      </c>
      <c r="M1303" s="27" t="s">
        <v>9841</v>
      </c>
      <c r="N1303" s="27" t="s">
        <v>9</v>
      </c>
      <c r="O1303" s="27" t="s">
        <v>9</v>
      </c>
    </row>
    <row r="1304" spans="1:15" ht="89.25" x14ac:dyDescent="0.25">
      <c r="A1304" s="27" t="s">
        <v>2374</v>
      </c>
      <c r="B1304" s="28">
        <v>45916</v>
      </c>
      <c r="C1304" s="27" t="s">
        <v>109</v>
      </c>
      <c r="D1304" s="26" t="s">
        <v>1112</v>
      </c>
      <c r="E1304" s="25" t="s">
        <v>14397</v>
      </c>
      <c r="F1304" s="27" t="s">
        <v>66</v>
      </c>
      <c r="G1304" s="27" t="s">
        <v>8</v>
      </c>
      <c r="H1304" s="56">
        <v>50197000</v>
      </c>
      <c r="I1304" s="56">
        <v>-3346467</v>
      </c>
      <c r="J1304" s="56">
        <v>46850533</v>
      </c>
      <c r="K1304" s="56">
        <v>0</v>
      </c>
      <c r="L1304" s="26" t="s">
        <v>14973</v>
      </c>
      <c r="M1304" s="27" t="s">
        <v>9758</v>
      </c>
      <c r="N1304" s="27" t="s">
        <v>9</v>
      </c>
      <c r="O1304" s="27" t="s">
        <v>9</v>
      </c>
    </row>
    <row r="1305" spans="1:15" ht="89.25" x14ac:dyDescent="0.25">
      <c r="A1305" s="27" t="s">
        <v>2376</v>
      </c>
      <c r="B1305" s="28">
        <v>45916</v>
      </c>
      <c r="C1305" s="27" t="s">
        <v>109</v>
      </c>
      <c r="D1305" s="26" t="s">
        <v>289</v>
      </c>
      <c r="E1305" s="25" t="s">
        <v>2498</v>
      </c>
      <c r="F1305" s="27" t="s">
        <v>66</v>
      </c>
      <c r="G1305" s="27" t="s">
        <v>8</v>
      </c>
      <c r="H1305" s="56">
        <v>25750000</v>
      </c>
      <c r="I1305" s="56">
        <v>-1287500</v>
      </c>
      <c r="J1305" s="56">
        <v>24462500</v>
      </c>
      <c r="K1305" s="56">
        <v>0</v>
      </c>
      <c r="L1305" s="26" t="s">
        <v>14974</v>
      </c>
      <c r="M1305" s="27" t="s">
        <v>9833</v>
      </c>
      <c r="N1305" s="27" t="s">
        <v>9</v>
      </c>
      <c r="O1305" s="27" t="s">
        <v>9</v>
      </c>
    </row>
    <row r="1306" spans="1:15" ht="89.25" x14ac:dyDescent="0.25">
      <c r="A1306" s="27" t="s">
        <v>2379</v>
      </c>
      <c r="B1306" s="28">
        <v>45916</v>
      </c>
      <c r="C1306" s="27" t="s">
        <v>109</v>
      </c>
      <c r="D1306" s="26" t="s">
        <v>248</v>
      </c>
      <c r="E1306" s="25" t="s">
        <v>2502</v>
      </c>
      <c r="F1306" s="27" t="s">
        <v>7</v>
      </c>
      <c r="G1306" s="27" t="s">
        <v>8</v>
      </c>
      <c r="H1306" s="56">
        <v>62216000</v>
      </c>
      <c r="I1306" s="56">
        <v>-1777600</v>
      </c>
      <c r="J1306" s="56">
        <v>60438400</v>
      </c>
      <c r="K1306" s="56">
        <v>0</v>
      </c>
      <c r="L1306" s="26" t="s">
        <v>14975</v>
      </c>
      <c r="M1306" s="27" t="s">
        <v>9711</v>
      </c>
      <c r="N1306" s="27" t="s">
        <v>9</v>
      </c>
      <c r="O1306" s="27" t="s">
        <v>9</v>
      </c>
    </row>
    <row r="1307" spans="1:15" ht="89.25" x14ac:dyDescent="0.25">
      <c r="A1307" s="27" t="s">
        <v>1034</v>
      </c>
      <c r="B1307" s="28">
        <v>45916</v>
      </c>
      <c r="C1307" s="27" t="s">
        <v>109</v>
      </c>
      <c r="D1307" s="26" t="s">
        <v>1112</v>
      </c>
      <c r="E1307" s="25" t="s">
        <v>14397</v>
      </c>
      <c r="F1307" s="27" t="s">
        <v>66</v>
      </c>
      <c r="G1307" s="27" t="s">
        <v>8</v>
      </c>
      <c r="H1307" s="56">
        <v>27037500</v>
      </c>
      <c r="I1307" s="56">
        <v>-2060000</v>
      </c>
      <c r="J1307" s="56">
        <v>24977500</v>
      </c>
      <c r="K1307" s="56">
        <v>0</v>
      </c>
      <c r="L1307" s="26" t="s">
        <v>14976</v>
      </c>
      <c r="M1307" s="27" t="s">
        <v>9839</v>
      </c>
      <c r="N1307" s="27" t="s">
        <v>9</v>
      </c>
      <c r="O1307" s="27" t="s">
        <v>9</v>
      </c>
    </row>
    <row r="1308" spans="1:15" ht="89.25" x14ac:dyDescent="0.25">
      <c r="A1308" s="27" t="s">
        <v>2383</v>
      </c>
      <c r="B1308" s="28">
        <v>45916</v>
      </c>
      <c r="C1308" s="27" t="s">
        <v>109</v>
      </c>
      <c r="D1308" s="26" t="s">
        <v>254</v>
      </c>
      <c r="E1308" s="25" t="s">
        <v>2507</v>
      </c>
      <c r="F1308" s="27" t="s">
        <v>66</v>
      </c>
      <c r="G1308" s="27" t="s">
        <v>8</v>
      </c>
      <c r="H1308" s="56">
        <v>17325000</v>
      </c>
      <c r="I1308" s="56">
        <v>-2362500</v>
      </c>
      <c r="J1308" s="56">
        <v>14962500</v>
      </c>
      <c r="K1308" s="56">
        <v>0</v>
      </c>
      <c r="L1308" s="26" t="s">
        <v>14977</v>
      </c>
      <c r="M1308" s="27" t="s">
        <v>9826</v>
      </c>
      <c r="N1308" s="27" t="s">
        <v>9</v>
      </c>
      <c r="O1308" s="27" t="s">
        <v>9</v>
      </c>
    </row>
    <row r="1309" spans="1:15" ht="89.25" x14ac:dyDescent="0.25">
      <c r="A1309" s="27" t="s">
        <v>2384</v>
      </c>
      <c r="B1309" s="28">
        <v>45916</v>
      </c>
      <c r="C1309" s="27" t="s">
        <v>109</v>
      </c>
      <c r="D1309" s="26" t="s">
        <v>1112</v>
      </c>
      <c r="E1309" s="25" t="s">
        <v>14397</v>
      </c>
      <c r="F1309" s="27" t="s">
        <v>66</v>
      </c>
      <c r="G1309" s="27" t="s">
        <v>8</v>
      </c>
      <c r="H1309" s="56">
        <v>50197000</v>
      </c>
      <c r="I1309" s="56">
        <v>-4780667</v>
      </c>
      <c r="J1309" s="56">
        <v>45416333</v>
      </c>
      <c r="K1309" s="56">
        <v>0</v>
      </c>
      <c r="L1309" s="26" t="s">
        <v>14978</v>
      </c>
      <c r="M1309" s="27" t="s">
        <v>9835</v>
      </c>
      <c r="N1309" s="27" t="s">
        <v>9</v>
      </c>
      <c r="O1309" s="27" t="s">
        <v>9</v>
      </c>
    </row>
    <row r="1310" spans="1:15" ht="89.25" x14ac:dyDescent="0.25">
      <c r="A1310" s="27" t="s">
        <v>5538</v>
      </c>
      <c r="B1310" s="28">
        <v>45916</v>
      </c>
      <c r="C1310" s="27" t="s">
        <v>109</v>
      </c>
      <c r="D1310" s="26" t="s">
        <v>1112</v>
      </c>
      <c r="E1310" s="25" t="s">
        <v>14397</v>
      </c>
      <c r="F1310" s="27" t="s">
        <v>66</v>
      </c>
      <c r="G1310" s="27" t="s">
        <v>8</v>
      </c>
      <c r="H1310" s="56">
        <v>35700000</v>
      </c>
      <c r="I1310" s="56">
        <v>-3400000</v>
      </c>
      <c r="J1310" s="56">
        <v>32300000</v>
      </c>
      <c r="K1310" s="56">
        <v>0</v>
      </c>
      <c r="L1310" s="26" t="s">
        <v>14979</v>
      </c>
      <c r="M1310" s="27" t="s">
        <v>9837</v>
      </c>
      <c r="N1310" s="27" t="s">
        <v>9</v>
      </c>
      <c r="O1310" s="27" t="s">
        <v>9</v>
      </c>
    </row>
    <row r="1311" spans="1:15" ht="102" x14ac:dyDescent="0.25">
      <c r="A1311" s="27" t="s">
        <v>1724</v>
      </c>
      <c r="B1311" s="28">
        <v>45916</v>
      </c>
      <c r="C1311" s="27" t="s">
        <v>109</v>
      </c>
      <c r="D1311" s="26" t="s">
        <v>289</v>
      </c>
      <c r="E1311" s="25" t="s">
        <v>2498</v>
      </c>
      <c r="F1311" s="27" t="s">
        <v>66</v>
      </c>
      <c r="G1311" s="27" t="s">
        <v>8</v>
      </c>
      <c r="H1311" s="56">
        <v>25750000</v>
      </c>
      <c r="I1311" s="56">
        <v>-1287500</v>
      </c>
      <c r="J1311" s="56">
        <v>24462500</v>
      </c>
      <c r="K1311" s="56">
        <v>0</v>
      </c>
      <c r="L1311" s="26" t="s">
        <v>14980</v>
      </c>
      <c r="M1311" s="27" t="s">
        <v>9861</v>
      </c>
      <c r="N1311" s="27" t="s">
        <v>9</v>
      </c>
      <c r="O1311" s="27" t="s">
        <v>9</v>
      </c>
    </row>
    <row r="1312" spans="1:15" ht="89.25" x14ac:dyDescent="0.25">
      <c r="A1312" s="27" t="s">
        <v>1107</v>
      </c>
      <c r="B1312" s="28">
        <v>45917</v>
      </c>
      <c r="C1312" s="27" t="s">
        <v>110</v>
      </c>
      <c r="D1312" s="26" t="s">
        <v>248</v>
      </c>
      <c r="E1312" s="25" t="s">
        <v>2502</v>
      </c>
      <c r="F1312" s="27" t="s">
        <v>7</v>
      </c>
      <c r="G1312" s="27" t="s">
        <v>8</v>
      </c>
      <c r="H1312" s="56">
        <v>6945470</v>
      </c>
      <c r="I1312" s="56">
        <v>-6945470</v>
      </c>
      <c r="J1312" s="56">
        <v>0</v>
      </c>
      <c r="K1312" s="56">
        <v>0</v>
      </c>
      <c r="L1312" s="26" t="s">
        <v>14981</v>
      </c>
      <c r="M1312" s="27" t="s">
        <v>9</v>
      </c>
      <c r="N1312" s="27" t="s">
        <v>9</v>
      </c>
      <c r="O1312" s="27" t="s">
        <v>9</v>
      </c>
    </row>
    <row r="1313" spans="1:15" ht="89.25" x14ac:dyDescent="0.25">
      <c r="A1313" s="27" t="s">
        <v>1107</v>
      </c>
      <c r="B1313" s="28">
        <v>45917</v>
      </c>
      <c r="C1313" s="27" t="s">
        <v>110</v>
      </c>
      <c r="D1313" s="26" t="s">
        <v>248</v>
      </c>
      <c r="E1313" s="25" t="s">
        <v>2502</v>
      </c>
      <c r="F1313" s="27" t="s">
        <v>66</v>
      </c>
      <c r="G1313" s="27" t="s">
        <v>8</v>
      </c>
      <c r="H1313" s="56">
        <v>0</v>
      </c>
      <c r="I1313" s="56">
        <v>0</v>
      </c>
      <c r="J1313" s="56">
        <v>0</v>
      </c>
      <c r="K1313" s="56">
        <v>0</v>
      </c>
      <c r="L1313" s="26" t="s">
        <v>14981</v>
      </c>
      <c r="M1313" s="27" t="s">
        <v>9</v>
      </c>
      <c r="N1313" s="27" t="s">
        <v>9</v>
      </c>
      <c r="O1313" s="27" t="s">
        <v>9</v>
      </c>
    </row>
    <row r="1314" spans="1:15" ht="89.25" x14ac:dyDescent="0.25">
      <c r="A1314" s="27" t="s">
        <v>1552</v>
      </c>
      <c r="B1314" s="28">
        <v>45917</v>
      </c>
      <c r="C1314" s="27" t="s">
        <v>110</v>
      </c>
      <c r="D1314" s="26" t="s">
        <v>248</v>
      </c>
      <c r="E1314" s="25" t="s">
        <v>2502</v>
      </c>
      <c r="F1314" s="27" t="s">
        <v>66</v>
      </c>
      <c r="G1314" s="27" t="s">
        <v>8</v>
      </c>
      <c r="H1314" s="56">
        <v>0</v>
      </c>
      <c r="I1314" s="56">
        <v>0</v>
      </c>
      <c r="J1314" s="56">
        <v>0</v>
      </c>
      <c r="K1314" s="56">
        <v>0</v>
      </c>
      <c r="L1314" s="26" t="s">
        <v>14982</v>
      </c>
      <c r="M1314" s="27" t="s">
        <v>9</v>
      </c>
      <c r="N1314" s="27" t="s">
        <v>9</v>
      </c>
      <c r="O1314" s="27" t="s">
        <v>9</v>
      </c>
    </row>
    <row r="1315" spans="1:15" ht="89.25" x14ac:dyDescent="0.25">
      <c r="A1315" s="27" t="s">
        <v>1552</v>
      </c>
      <c r="B1315" s="28">
        <v>45917</v>
      </c>
      <c r="C1315" s="27" t="s">
        <v>110</v>
      </c>
      <c r="D1315" s="26" t="s">
        <v>248</v>
      </c>
      <c r="E1315" s="25" t="s">
        <v>2502</v>
      </c>
      <c r="F1315" s="27" t="s">
        <v>7</v>
      </c>
      <c r="G1315" s="27" t="s">
        <v>8</v>
      </c>
      <c r="H1315" s="56">
        <v>6945470</v>
      </c>
      <c r="I1315" s="56">
        <v>-6945470</v>
      </c>
      <c r="J1315" s="56">
        <v>0</v>
      </c>
      <c r="K1315" s="56">
        <v>0</v>
      </c>
      <c r="L1315" s="26" t="s">
        <v>14982</v>
      </c>
      <c r="M1315" s="27" t="s">
        <v>9</v>
      </c>
      <c r="N1315" s="27" t="s">
        <v>9</v>
      </c>
      <c r="O1315" s="27" t="s">
        <v>9</v>
      </c>
    </row>
    <row r="1316" spans="1:15" ht="89.25" x14ac:dyDescent="0.25">
      <c r="A1316" s="27" t="s">
        <v>1599</v>
      </c>
      <c r="B1316" s="28">
        <v>45917</v>
      </c>
      <c r="C1316" s="27" t="s">
        <v>109</v>
      </c>
      <c r="D1316" s="26" t="s">
        <v>250</v>
      </c>
      <c r="E1316" s="25" t="s">
        <v>2501</v>
      </c>
      <c r="F1316" s="27" t="s">
        <v>66</v>
      </c>
      <c r="G1316" s="27" t="s">
        <v>8</v>
      </c>
      <c r="H1316" s="56">
        <v>37102500</v>
      </c>
      <c r="I1316" s="56">
        <v>0</v>
      </c>
      <c r="J1316" s="56">
        <v>37102500</v>
      </c>
      <c r="K1316" s="56">
        <v>0</v>
      </c>
      <c r="L1316" s="26" t="s">
        <v>14983</v>
      </c>
      <c r="M1316" s="27" t="s">
        <v>9774</v>
      </c>
      <c r="N1316" s="27" t="s">
        <v>9</v>
      </c>
      <c r="O1316" s="27" t="s">
        <v>9</v>
      </c>
    </row>
    <row r="1317" spans="1:15" ht="102" x14ac:dyDescent="0.25">
      <c r="A1317" s="27" t="s">
        <v>1819</v>
      </c>
      <c r="B1317" s="28">
        <v>45917</v>
      </c>
      <c r="C1317" s="27" t="s">
        <v>73</v>
      </c>
      <c r="D1317" s="26" t="s">
        <v>251</v>
      </c>
      <c r="E1317" s="25" t="s">
        <v>2500</v>
      </c>
      <c r="F1317" s="27" t="s">
        <v>66</v>
      </c>
      <c r="G1317" s="27" t="s">
        <v>8</v>
      </c>
      <c r="H1317" s="56">
        <v>32512500</v>
      </c>
      <c r="I1317" s="56">
        <v>0</v>
      </c>
      <c r="J1317" s="56">
        <v>32512500</v>
      </c>
      <c r="K1317" s="56">
        <v>32512500</v>
      </c>
      <c r="L1317" s="26" t="s">
        <v>14984</v>
      </c>
      <c r="M1317" s="27" t="s">
        <v>9</v>
      </c>
      <c r="N1317" s="27" t="s">
        <v>9</v>
      </c>
      <c r="O1317" s="27" t="s">
        <v>9</v>
      </c>
    </row>
    <row r="1318" spans="1:15" ht="63.75" x14ac:dyDescent="0.25">
      <c r="A1318" s="27" t="s">
        <v>2387</v>
      </c>
      <c r="B1318" s="28">
        <v>45917</v>
      </c>
      <c r="C1318" s="27" t="s">
        <v>73</v>
      </c>
      <c r="D1318" s="26" t="s">
        <v>256</v>
      </c>
      <c r="E1318" s="25" t="s">
        <v>2690</v>
      </c>
      <c r="F1318" s="27" t="s">
        <v>66</v>
      </c>
      <c r="G1318" s="27" t="s">
        <v>8</v>
      </c>
      <c r="H1318" s="56">
        <v>1237206540</v>
      </c>
      <c r="I1318" s="56">
        <v>0</v>
      </c>
      <c r="J1318" s="56">
        <v>1237206540</v>
      </c>
      <c r="K1318" s="56">
        <v>1237206540</v>
      </c>
      <c r="L1318" s="26" t="s">
        <v>14985</v>
      </c>
      <c r="M1318" s="27" t="s">
        <v>9</v>
      </c>
      <c r="N1318" s="27" t="s">
        <v>9</v>
      </c>
      <c r="O1318" s="27" t="s">
        <v>9</v>
      </c>
    </row>
    <row r="1319" spans="1:15" ht="89.25" x14ac:dyDescent="0.25">
      <c r="A1319" s="27" t="s">
        <v>4549</v>
      </c>
      <c r="B1319" s="28">
        <v>45917</v>
      </c>
      <c r="C1319" s="27" t="s">
        <v>109</v>
      </c>
      <c r="D1319" s="26" t="s">
        <v>250</v>
      </c>
      <c r="E1319" s="25" t="s">
        <v>2501</v>
      </c>
      <c r="F1319" s="27" t="s">
        <v>66</v>
      </c>
      <c r="G1319" s="27" t="s">
        <v>8</v>
      </c>
      <c r="H1319" s="56">
        <v>37102500</v>
      </c>
      <c r="I1319" s="56">
        <v>0</v>
      </c>
      <c r="J1319" s="56">
        <v>37102500</v>
      </c>
      <c r="K1319" s="56">
        <v>0</v>
      </c>
      <c r="L1319" s="26" t="s">
        <v>14986</v>
      </c>
      <c r="M1319" s="27" t="s">
        <v>9772</v>
      </c>
      <c r="N1319" s="27" t="s">
        <v>9</v>
      </c>
      <c r="O1319" s="27" t="s">
        <v>9</v>
      </c>
    </row>
    <row r="1320" spans="1:15" ht="89.25" x14ac:dyDescent="0.25">
      <c r="A1320" s="27" t="s">
        <v>2390</v>
      </c>
      <c r="B1320" s="28">
        <v>45918</v>
      </c>
      <c r="C1320" s="27" t="s">
        <v>73</v>
      </c>
      <c r="D1320" s="26" t="s">
        <v>250</v>
      </c>
      <c r="E1320" s="25" t="s">
        <v>2501</v>
      </c>
      <c r="F1320" s="27" t="s">
        <v>66</v>
      </c>
      <c r="G1320" s="27" t="s">
        <v>8</v>
      </c>
      <c r="H1320" s="56">
        <v>8748133</v>
      </c>
      <c r="I1320" s="56">
        <v>0</v>
      </c>
      <c r="J1320" s="56">
        <v>8748133</v>
      </c>
      <c r="K1320" s="56">
        <v>8748133</v>
      </c>
      <c r="L1320" s="26" t="s">
        <v>14987</v>
      </c>
      <c r="M1320" s="27" t="s">
        <v>9</v>
      </c>
      <c r="N1320" s="27" t="s">
        <v>9</v>
      </c>
      <c r="O1320" s="27" t="s">
        <v>9</v>
      </c>
    </row>
    <row r="1321" spans="1:15" ht="89.25" x14ac:dyDescent="0.25">
      <c r="A1321" s="27" t="s">
        <v>1675</v>
      </c>
      <c r="B1321" s="28">
        <v>45918</v>
      </c>
      <c r="C1321" s="27" t="s">
        <v>73</v>
      </c>
      <c r="D1321" s="26" t="s">
        <v>250</v>
      </c>
      <c r="E1321" s="25" t="s">
        <v>2501</v>
      </c>
      <c r="F1321" s="27" t="s">
        <v>66</v>
      </c>
      <c r="G1321" s="27" t="s">
        <v>8</v>
      </c>
      <c r="H1321" s="56">
        <v>3307500</v>
      </c>
      <c r="I1321" s="56">
        <v>0</v>
      </c>
      <c r="J1321" s="56">
        <v>3307500</v>
      </c>
      <c r="K1321" s="56">
        <v>3307500</v>
      </c>
      <c r="L1321" s="26" t="s">
        <v>14988</v>
      </c>
      <c r="M1321" s="27" t="s">
        <v>9</v>
      </c>
      <c r="N1321" s="27" t="s">
        <v>9</v>
      </c>
      <c r="O1321" s="27" t="s">
        <v>9</v>
      </c>
    </row>
    <row r="1322" spans="1:15" ht="89.25" x14ac:dyDescent="0.25">
      <c r="A1322" s="27" t="s">
        <v>2391</v>
      </c>
      <c r="B1322" s="28">
        <v>45918</v>
      </c>
      <c r="C1322" s="27" t="s">
        <v>109</v>
      </c>
      <c r="D1322" s="26" t="s">
        <v>248</v>
      </c>
      <c r="E1322" s="25" t="s">
        <v>2502</v>
      </c>
      <c r="F1322" s="27" t="s">
        <v>7</v>
      </c>
      <c r="G1322" s="27" t="s">
        <v>8</v>
      </c>
      <c r="H1322" s="56">
        <v>24480000</v>
      </c>
      <c r="I1322" s="56">
        <v>0</v>
      </c>
      <c r="J1322" s="56">
        <v>24480000</v>
      </c>
      <c r="K1322" s="56">
        <v>0</v>
      </c>
      <c r="L1322" s="26" t="s">
        <v>14989</v>
      </c>
      <c r="M1322" s="27" t="s">
        <v>9863</v>
      </c>
      <c r="N1322" s="27" t="s">
        <v>9</v>
      </c>
      <c r="O1322" s="27" t="s">
        <v>9</v>
      </c>
    </row>
    <row r="1323" spans="1:15" ht="89.25" x14ac:dyDescent="0.25">
      <c r="A1323" s="27" t="s">
        <v>2392</v>
      </c>
      <c r="B1323" s="28">
        <v>45918</v>
      </c>
      <c r="C1323" s="27" t="s">
        <v>73</v>
      </c>
      <c r="D1323" s="26" t="s">
        <v>248</v>
      </c>
      <c r="E1323" s="25" t="s">
        <v>2502</v>
      </c>
      <c r="F1323" s="27" t="s">
        <v>66</v>
      </c>
      <c r="G1323" s="27" t="s">
        <v>8</v>
      </c>
      <c r="H1323" s="56">
        <v>16768400</v>
      </c>
      <c r="I1323" s="56">
        <v>0</v>
      </c>
      <c r="J1323" s="56">
        <v>16768400</v>
      </c>
      <c r="K1323" s="56">
        <v>16768400</v>
      </c>
      <c r="L1323" s="26" t="s">
        <v>14990</v>
      </c>
      <c r="M1323" s="27" t="s">
        <v>9</v>
      </c>
      <c r="N1323" s="27" t="s">
        <v>9</v>
      </c>
      <c r="O1323" s="27" t="s">
        <v>9</v>
      </c>
    </row>
    <row r="1324" spans="1:15" ht="89.25" x14ac:dyDescent="0.25">
      <c r="A1324" s="27" t="s">
        <v>993</v>
      </c>
      <c r="B1324" s="28">
        <v>45918</v>
      </c>
      <c r="C1324" s="27" t="s">
        <v>110</v>
      </c>
      <c r="D1324" s="26" t="s">
        <v>248</v>
      </c>
      <c r="E1324" s="25" t="s">
        <v>2502</v>
      </c>
      <c r="F1324" s="27" t="s">
        <v>7</v>
      </c>
      <c r="G1324" s="27" t="s">
        <v>8</v>
      </c>
      <c r="H1324" s="56">
        <v>26775000</v>
      </c>
      <c r="I1324" s="56">
        <v>-26775000</v>
      </c>
      <c r="J1324" s="56">
        <v>0</v>
      </c>
      <c r="K1324" s="56">
        <v>0</v>
      </c>
      <c r="L1324" s="26" t="s">
        <v>14991</v>
      </c>
      <c r="M1324" s="27" t="s">
        <v>9</v>
      </c>
      <c r="N1324" s="27" t="s">
        <v>9</v>
      </c>
      <c r="O1324" s="27" t="s">
        <v>9</v>
      </c>
    </row>
    <row r="1325" spans="1:15" ht="102" x14ac:dyDescent="0.25">
      <c r="A1325" s="27" t="s">
        <v>1718</v>
      </c>
      <c r="B1325" s="28">
        <v>45918</v>
      </c>
      <c r="C1325" s="27" t="s">
        <v>73</v>
      </c>
      <c r="D1325" s="26" t="s">
        <v>248</v>
      </c>
      <c r="E1325" s="25" t="s">
        <v>2502</v>
      </c>
      <c r="F1325" s="27" t="s">
        <v>7</v>
      </c>
      <c r="G1325" s="27" t="s">
        <v>8</v>
      </c>
      <c r="H1325" s="56">
        <v>29131200</v>
      </c>
      <c r="I1325" s="56">
        <v>0</v>
      </c>
      <c r="J1325" s="56">
        <v>29131200</v>
      </c>
      <c r="K1325" s="56">
        <v>29131200</v>
      </c>
      <c r="L1325" s="26" t="s">
        <v>14992</v>
      </c>
      <c r="M1325" s="27" t="s">
        <v>9</v>
      </c>
      <c r="N1325" s="27" t="s">
        <v>9</v>
      </c>
      <c r="O1325" s="27" t="s">
        <v>9</v>
      </c>
    </row>
    <row r="1326" spans="1:15" ht="89.25" x14ac:dyDescent="0.25">
      <c r="A1326" s="27" t="s">
        <v>2396</v>
      </c>
      <c r="B1326" s="28">
        <v>45918</v>
      </c>
      <c r="C1326" s="27" t="s">
        <v>73</v>
      </c>
      <c r="D1326" s="26" t="s">
        <v>248</v>
      </c>
      <c r="E1326" s="25" t="s">
        <v>2502</v>
      </c>
      <c r="F1326" s="27" t="s">
        <v>7</v>
      </c>
      <c r="G1326" s="27" t="s">
        <v>8</v>
      </c>
      <c r="H1326" s="56">
        <v>26775000</v>
      </c>
      <c r="I1326" s="56">
        <v>0</v>
      </c>
      <c r="J1326" s="56">
        <v>26775000</v>
      </c>
      <c r="K1326" s="56">
        <v>26775000</v>
      </c>
      <c r="L1326" s="26" t="s">
        <v>14993</v>
      </c>
      <c r="M1326" s="27" t="s">
        <v>9</v>
      </c>
      <c r="N1326" s="27" t="s">
        <v>9</v>
      </c>
      <c r="O1326" s="27" t="s">
        <v>9</v>
      </c>
    </row>
    <row r="1327" spans="1:15" ht="89.25" x14ac:dyDescent="0.25">
      <c r="A1327" s="27" t="s">
        <v>2397</v>
      </c>
      <c r="B1327" s="28">
        <v>45918</v>
      </c>
      <c r="C1327" s="27" t="s">
        <v>73</v>
      </c>
      <c r="D1327" s="26" t="s">
        <v>248</v>
      </c>
      <c r="E1327" s="25" t="s">
        <v>2502</v>
      </c>
      <c r="F1327" s="27" t="s">
        <v>7</v>
      </c>
      <c r="G1327" s="27" t="s">
        <v>8</v>
      </c>
      <c r="H1327" s="56">
        <v>24480000</v>
      </c>
      <c r="I1327" s="56">
        <v>0</v>
      </c>
      <c r="J1327" s="56">
        <v>24480000</v>
      </c>
      <c r="K1327" s="56">
        <v>24480000</v>
      </c>
      <c r="L1327" s="26" t="s">
        <v>14994</v>
      </c>
      <c r="M1327" s="27" t="s">
        <v>9</v>
      </c>
      <c r="N1327" s="27" t="s">
        <v>9</v>
      </c>
      <c r="O1327" s="27" t="s">
        <v>9</v>
      </c>
    </row>
    <row r="1328" spans="1:15" ht="89.25" x14ac:dyDescent="0.25">
      <c r="A1328" s="27" t="s">
        <v>3737</v>
      </c>
      <c r="B1328" s="28">
        <v>45918</v>
      </c>
      <c r="C1328" s="27" t="s">
        <v>73</v>
      </c>
      <c r="D1328" s="26" t="s">
        <v>248</v>
      </c>
      <c r="E1328" s="25" t="s">
        <v>2502</v>
      </c>
      <c r="F1328" s="27" t="s">
        <v>7</v>
      </c>
      <c r="G1328" s="27" t="s">
        <v>8</v>
      </c>
      <c r="H1328" s="56">
        <v>21037500</v>
      </c>
      <c r="I1328" s="56">
        <v>0</v>
      </c>
      <c r="J1328" s="56">
        <v>21037500</v>
      </c>
      <c r="K1328" s="56">
        <v>21037500</v>
      </c>
      <c r="L1328" s="26" t="s">
        <v>14995</v>
      </c>
      <c r="M1328" s="27" t="s">
        <v>9</v>
      </c>
      <c r="N1328" s="27" t="s">
        <v>9</v>
      </c>
      <c r="O1328" s="27" t="s">
        <v>9</v>
      </c>
    </row>
    <row r="1329" spans="1:15" ht="89.25" x14ac:dyDescent="0.25">
      <c r="A1329" s="27" t="s">
        <v>2398</v>
      </c>
      <c r="B1329" s="28">
        <v>45918</v>
      </c>
      <c r="C1329" s="27" t="s">
        <v>73</v>
      </c>
      <c r="D1329" s="26" t="s">
        <v>248</v>
      </c>
      <c r="E1329" s="25" t="s">
        <v>2502</v>
      </c>
      <c r="F1329" s="27" t="s">
        <v>7</v>
      </c>
      <c r="G1329" s="27" t="s">
        <v>8</v>
      </c>
      <c r="H1329" s="56">
        <v>8505000</v>
      </c>
      <c r="I1329" s="56">
        <v>0</v>
      </c>
      <c r="J1329" s="56">
        <v>8505000</v>
      </c>
      <c r="K1329" s="56">
        <v>8505000</v>
      </c>
      <c r="L1329" s="26" t="s">
        <v>14996</v>
      </c>
      <c r="M1329" s="27" t="s">
        <v>9</v>
      </c>
      <c r="N1329" s="27" t="s">
        <v>9</v>
      </c>
      <c r="O1329" s="27" t="s">
        <v>9</v>
      </c>
    </row>
    <row r="1330" spans="1:15" ht="89.25" x14ac:dyDescent="0.25">
      <c r="A1330" s="27" t="s">
        <v>1611</v>
      </c>
      <c r="B1330" s="28">
        <v>45918</v>
      </c>
      <c r="C1330" s="27" t="s">
        <v>73</v>
      </c>
      <c r="D1330" s="26" t="s">
        <v>248</v>
      </c>
      <c r="E1330" s="25" t="s">
        <v>2502</v>
      </c>
      <c r="F1330" s="27" t="s">
        <v>7</v>
      </c>
      <c r="G1330" s="27" t="s">
        <v>8</v>
      </c>
      <c r="H1330" s="56">
        <v>10938600</v>
      </c>
      <c r="I1330" s="56">
        <v>0</v>
      </c>
      <c r="J1330" s="56">
        <v>10938600</v>
      </c>
      <c r="K1330" s="56">
        <v>10938600</v>
      </c>
      <c r="L1330" s="26" t="s">
        <v>14997</v>
      </c>
      <c r="M1330" s="27" t="s">
        <v>9</v>
      </c>
      <c r="N1330" s="27" t="s">
        <v>9</v>
      </c>
      <c r="O1330" s="27" t="s">
        <v>9</v>
      </c>
    </row>
    <row r="1331" spans="1:15" ht="89.25" x14ac:dyDescent="0.25">
      <c r="A1331" s="27" t="s">
        <v>1768</v>
      </c>
      <c r="B1331" s="28">
        <v>45918</v>
      </c>
      <c r="C1331" s="27" t="s">
        <v>73</v>
      </c>
      <c r="D1331" s="26" t="s">
        <v>11</v>
      </c>
      <c r="E1331" s="25" t="s">
        <v>12</v>
      </c>
      <c r="F1331" s="27" t="s">
        <v>7</v>
      </c>
      <c r="G1331" s="27" t="s">
        <v>8</v>
      </c>
      <c r="H1331" s="56">
        <v>13466015</v>
      </c>
      <c r="I1331" s="56">
        <v>0</v>
      </c>
      <c r="J1331" s="56">
        <v>13466015</v>
      </c>
      <c r="K1331" s="56">
        <v>13466015</v>
      </c>
      <c r="L1331" s="26" t="s">
        <v>14998</v>
      </c>
      <c r="M1331" s="27" t="s">
        <v>9</v>
      </c>
      <c r="N1331" s="27" t="s">
        <v>9</v>
      </c>
      <c r="O1331" s="27" t="s">
        <v>9</v>
      </c>
    </row>
    <row r="1332" spans="1:15" ht="89.25" x14ac:dyDescent="0.25">
      <c r="A1332" s="27" t="s">
        <v>1608</v>
      </c>
      <c r="B1332" s="28">
        <v>45919</v>
      </c>
      <c r="C1332" s="27" t="s">
        <v>73</v>
      </c>
      <c r="D1332" s="26" t="s">
        <v>248</v>
      </c>
      <c r="E1332" s="25" t="s">
        <v>2502</v>
      </c>
      <c r="F1332" s="27" t="s">
        <v>7</v>
      </c>
      <c r="G1332" s="27" t="s">
        <v>8</v>
      </c>
      <c r="H1332" s="56">
        <v>26775000</v>
      </c>
      <c r="I1332" s="56">
        <v>0</v>
      </c>
      <c r="J1332" s="56">
        <v>26775000</v>
      </c>
      <c r="K1332" s="56">
        <v>26775000</v>
      </c>
      <c r="L1332" s="26" t="s">
        <v>14999</v>
      </c>
      <c r="M1332" s="27" t="s">
        <v>9</v>
      </c>
      <c r="N1332" s="27" t="s">
        <v>9</v>
      </c>
      <c r="O1332" s="27" t="s">
        <v>9</v>
      </c>
    </row>
    <row r="1333" spans="1:15" ht="89.25" x14ac:dyDescent="0.25">
      <c r="A1333" s="27" t="s">
        <v>1832</v>
      </c>
      <c r="B1333" s="28">
        <v>45919</v>
      </c>
      <c r="C1333" s="27" t="s">
        <v>73</v>
      </c>
      <c r="D1333" s="26" t="s">
        <v>248</v>
      </c>
      <c r="E1333" s="25" t="s">
        <v>2502</v>
      </c>
      <c r="F1333" s="27" t="s">
        <v>7</v>
      </c>
      <c r="G1333" s="27" t="s">
        <v>8</v>
      </c>
      <c r="H1333" s="56">
        <v>29131200</v>
      </c>
      <c r="I1333" s="56">
        <v>0</v>
      </c>
      <c r="J1333" s="56">
        <v>29131200</v>
      </c>
      <c r="K1333" s="56">
        <v>29131200</v>
      </c>
      <c r="L1333" s="26" t="s">
        <v>15000</v>
      </c>
      <c r="M1333" s="27" t="s">
        <v>9</v>
      </c>
      <c r="N1333" s="27" t="s">
        <v>9</v>
      </c>
      <c r="O1333" s="27" t="s">
        <v>9</v>
      </c>
    </row>
    <row r="1334" spans="1:15" ht="89.25" x14ac:dyDescent="0.25">
      <c r="A1334" s="27" t="s">
        <v>1744</v>
      </c>
      <c r="B1334" s="28">
        <v>45919</v>
      </c>
      <c r="C1334" s="27" t="s">
        <v>73</v>
      </c>
      <c r="D1334" s="26" t="s">
        <v>248</v>
      </c>
      <c r="E1334" s="25" t="s">
        <v>2502</v>
      </c>
      <c r="F1334" s="27" t="s">
        <v>7</v>
      </c>
      <c r="G1334" s="27" t="s">
        <v>8</v>
      </c>
      <c r="H1334" s="56">
        <v>24480000</v>
      </c>
      <c r="I1334" s="56">
        <v>0</v>
      </c>
      <c r="J1334" s="56">
        <v>24480000</v>
      </c>
      <c r="K1334" s="56">
        <v>24480000</v>
      </c>
      <c r="L1334" s="26" t="s">
        <v>15001</v>
      </c>
      <c r="M1334" s="27" t="s">
        <v>9</v>
      </c>
      <c r="N1334" s="27" t="s">
        <v>9</v>
      </c>
      <c r="O1334" s="27" t="s">
        <v>9</v>
      </c>
    </row>
    <row r="1335" spans="1:15" ht="89.25" x14ac:dyDescent="0.25">
      <c r="A1335" s="27" t="s">
        <v>1828</v>
      </c>
      <c r="B1335" s="28">
        <v>45919</v>
      </c>
      <c r="C1335" s="27" t="s">
        <v>73</v>
      </c>
      <c r="D1335" s="26" t="s">
        <v>248</v>
      </c>
      <c r="E1335" s="25" t="s">
        <v>2502</v>
      </c>
      <c r="F1335" s="27" t="s">
        <v>66</v>
      </c>
      <c r="G1335" s="27" t="s">
        <v>8</v>
      </c>
      <c r="H1335" s="56">
        <v>32368000</v>
      </c>
      <c r="I1335" s="56">
        <v>0</v>
      </c>
      <c r="J1335" s="56">
        <v>32368000</v>
      </c>
      <c r="K1335" s="56">
        <v>32368000</v>
      </c>
      <c r="L1335" s="26" t="s">
        <v>15002</v>
      </c>
      <c r="M1335" s="27" t="s">
        <v>9</v>
      </c>
      <c r="N1335" s="27" t="s">
        <v>9</v>
      </c>
      <c r="O1335" s="27" t="s">
        <v>9</v>
      </c>
    </row>
    <row r="1336" spans="1:15" ht="89.25" x14ac:dyDescent="0.25">
      <c r="A1336" s="27" t="s">
        <v>1705</v>
      </c>
      <c r="B1336" s="28">
        <v>45919</v>
      </c>
      <c r="C1336" s="27" t="s">
        <v>73</v>
      </c>
      <c r="D1336" s="26" t="s">
        <v>248</v>
      </c>
      <c r="E1336" s="25" t="s">
        <v>2502</v>
      </c>
      <c r="F1336" s="27" t="s">
        <v>7</v>
      </c>
      <c r="G1336" s="27" t="s">
        <v>8</v>
      </c>
      <c r="H1336" s="56">
        <v>29131200</v>
      </c>
      <c r="I1336" s="56">
        <v>0</v>
      </c>
      <c r="J1336" s="56">
        <v>29131200</v>
      </c>
      <c r="K1336" s="56">
        <v>29131200</v>
      </c>
      <c r="L1336" s="26" t="s">
        <v>15003</v>
      </c>
      <c r="M1336" s="27" t="s">
        <v>9</v>
      </c>
      <c r="N1336" s="27" t="s">
        <v>9</v>
      </c>
      <c r="O1336" s="27" t="s">
        <v>9</v>
      </c>
    </row>
    <row r="1337" spans="1:15" ht="89.25" x14ac:dyDescent="0.25">
      <c r="A1337" s="27" t="s">
        <v>992</v>
      </c>
      <c r="B1337" s="28">
        <v>45919</v>
      </c>
      <c r="C1337" s="27" t="s">
        <v>73</v>
      </c>
      <c r="D1337" s="26" t="s">
        <v>254</v>
      </c>
      <c r="E1337" s="25" t="s">
        <v>2507</v>
      </c>
      <c r="F1337" s="27" t="s">
        <v>66</v>
      </c>
      <c r="G1337" s="27" t="s">
        <v>8</v>
      </c>
      <c r="H1337" s="56">
        <v>11760000</v>
      </c>
      <c r="I1337" s="56">
        <v>0</v>
      </c>
      <c r="J1337" s="56">
        <v>11760000</v>
      </c>
      <c r="K1337" s="56">
        <v>11760000</v>
      </c>
      <c r="L1337" s="26" t="s">
        <v>15004</v>
      </c>
      <c r="M1337" s="27" t="s">
        <v>9</v>
      </c>
      <c r="N1337" s="27" t="s">
        <v>9</v>
      </c>
      <c r="O1337" s="27" t="s">
        <v>9</v>
      </c>
    </row>
    <row r="1338" spans="1:15" ht="89.25" x14ac:dyDescent="0.25">
      <c r="A1338" s="27" t="s">
        <v>2408</v>
      </c>
      <c r="B1338" s="28">
        <v>45919</v>
      </c>
      <c r="C1338" s="27" t="s">
        <v>109</v>
      </c>
      <c r="D1338" s="26" t="s">
        <v>250</v>
      </c>
      <c r="E1338" s="25" t="s">
        <v>2501</v>
      </c>
      <c r="F1338" s="27" t="s">
        <v>66</v>
      </c>
      <c r="G1338" s="27" t="s">
        <v>8</v>
      </c>
      <c r="H1338" s="56">
        <v>6622796</v>
      </c>
      <c r="I1338" s="56">
        <v>0</v>
      </c>
      <c r="J1338" s="56">
        <v>6622796</v>
      </c>
      <c r="K1338" s="56">
        <v>0</v>
      </c>
      <c r="L1338" s="26" t="s">
        <v>15005</v>
      </c>
      <c r="M1338" s="27" t="s">
        <v>9739</v>
      </c>
      <c r="N1338" s="27" t="s">
        <v>9</v>
      </c>
      <c r="O1338" s="27" t="s">
        <v>9</v>
      </c>
    </row>
    <row r="1339" spans="1:15" ht="89.25" x14ac:dyDescent="0.25">
      <c r="A1339" s="27" t="s">
        <v>2408</v>
      </c>
      <c r="B1339" s="28">
        <v>45919</v>
      </c>
      <c r="C1339" s="27" t="s">
        <v>109</v>
      </c>
      <c r="D1339" s="26" t="s">
        <v>289</v>
      </c>
      <c r="E1339" s="25" t="s">
        <v>2498</v>
      </c>
      <c r="F1339" s="27" t="s">
        <v>66</v>
      </c>
      <c r="G1339" s="27" t="s">
        <v>8</v>
      </c>
      <c r="H1339" s="56">
        <v>28698783</v>
      </c>
      <c r="I1339" s="56">
        <v>0</v>
      </c>
      <c r="J1339" s="56">
        <v>28698783</v>
      </c>
      <c r="K1339" s="56">
        <v>0</v>
      </c>
      <c r="L1339" s="26" t="s">
        <v>15005</v>
      </c>
      <c r="M1339" s="27" t="s">
        <v>9739</v>
      </c>
      <c r="N1339" s="27" t="s">
        <v>9</v>
      </c>
      <c r="O1339" s="27" t="s">
        <v>9</v>
      </c>
    </row>
    <row r="1340" spans="1:15" ht="102" x14ac:dyDescent="0.25">
      <c r="A1340" s="27" t="s">
        <v>2408</v>
      </c>
      <c r="B1340" s="28">
        <v>45919</v>
      </c>
      <c r="C1340" s="27" t="s">
        <v>109</v>
      </c>
      <c r="D1340" s="26" t="s">
        <v>251</v>
      </c>
      <c r="E1340" s="25" t="s">
        <v>2500</v>
      </c>
      <c r="F1340" s="27" t="s">
        <v>66</v>
      </c>
      <c r="G1340" s="27" t="s">
        <v>8</v>
      </c>
      <c r="H1340" s="56">
        <v>4415198</v>
      </c>
      <c r="I1340" s="56">
        <v>0</v>
      </c>
      <c r="J1340" s="56">
        <v>4415198</v>
      </c>
      <c r="K1340" s="56">
        <v>0</v>
      </c>
      <c r="L1340" s="26" t="s">
        <v>15005</v>
      </c>
      <c r="M1340" s="27" t="s">
        <v>9739</v>
      </c>
      <c r="N1340" s="27" t="s">
        <v>9</v>
      </c>
      <c r="O1340" s="27" t="s">
        <v>9</v>
      </c>
    </row>
    <row r="1341" spans="1:15" ht="89.25" x14ac:dyDescent="0.25">
      <c r="A1341" s="27" t="s">
        <v>2408</v>
      </c>
      <c r="B1341" s="28">
        <v>45919</v>
      </c>
      <c r="C1341" s="27" t="s">
        <v>109</v>
      </c>
      <c r="D1341" s="26" t="s">
        <v>249</v>
      </c>
      <c r="E1341" s="25" t="s">
        <v>2501</v>
      </c>
      <c r="F1341" s="27" t="s">
        <v>66</v>
      </c>
      <c r="G1341" s="27" t="s">
        <v>8</v>
      </c>
      <c r="H1341" s="56">
        <v>4415198</v>
      </c>
      <c r="I1341" s="56">
        <v>0</v>
      </c>
      <c r="J1341" s="56">
        <v>4415198</v>
      </c>
      <c r="K1341" s="56">
        <v>0</v>
      </c>
      <c r="L1341" s="26" t="s">
        <v>15005</v>
      </c>
      <c r="M1341" s="27" t="s">
        <v>9739</v>
      </c>
      <c r="N1341" s="27" t="s">
        <v>9</v>
      </c>
      <c r="O1341" s="27" t="s">
        <v>9</v>
      </c>
    </row>
    <row r="1342" spans="1:15" ht="76.5" x14ac:dyDescent="0.25">
      <c r="A1342" s="27" t="s">
        <v>3768</v>
      </c>
      <c r="B1342" s="28">
        <v>45919</v>
      </c>
      <c r="C1342" s="27" t="s">
        <v>73</v>
      </c>
      <c r="D1342" s="26" t="s">
        <v>289</v>
      </c>
      <c r="E1342" s="25" t="s">
        <v>2498</v>
      </c>
      <c r="F1342" s="27" t="s">
        <v>66</v>
      </c>
      <c r="G1342" s="27" t="s">
        <v>8</v>
      </c>
      <c r="H1342" s="56">
        <v>20400000</v>
      </c>
      <c r="I1342" s="56">
        <v>0</v>
      </c>
      <c r="J1342" s="56">
        <v>20400000</v>
      </c>
      <c r="K1342" s="56">
        <v>20400000</v>
      </c>
      <c r="L1342" s="26" t="s">
        <v>15006</v>
      </c>
      <c r="M1342" s="27" t="s">
        <v>9</v>
      </c>
      <c r="N1342" s="27" t="s">
        <v>9</v>
      </c>
      <c r="O1342" s="27" t="s">
        <v>9</v>
      </c>
    </row>
    <row r="1343" spans="1:15" ht="76.5" x14ac:dyDescent="0.25">
      <c r="A1343" s="27" t="s">
        <v>3768</v>
      </c>
      <c r="B1343" s="28">
        <v>45919</v>
      </c>
      <c r="C1343" s="27" t="s">
        <v>73</v>
      </c>
      <c r="D1343" s="26" t="s">
        <v>250</v>
      </c>
      <c r="E1343" s="25" t="s">
        <v>2501</v>
      </c>
      <c r="F1343" s="27" t="s">
        <v>66</v>
      </c>
      <c r="G1343" s="27" t="s">
        <v>8</v>
      </c>
      <c r="H1343" s="56">
        <v>3400000</v>
      </c>
      <c r="I1343" s="56">
        <v>0</v>
      </c>
      <c r="J1343" s="56">
        <v>3400000</v>
      </c>
      <c r="K1343" s="56">
        <v>3400000</v>
      </c>
      <c r="L1343" s="26" t="s">
        <v>15006</v>
      </c>
      <c r="M1343" s="27" t="s">
        <v>9</v>
      </c>
      <c r="N1343" s="27" t="s">
        <v>9</v>
      </c>
      <c r="O1343" s="27" t="s">
        <v>9</v>
      </c>
    </row>
    <row r="1344" spans="1:15" ht="102" x14ac:dyDescent="0.25">
      <c r="A1344" s="27" t="s">
        <v>3768</v>
      </c>
      <c r="B1344" s="28">
        <v>45919</v>
      </c>
      <c r="C1344" s="27" t="s">
        <v>73</v>
      </c>
      <c r="D1344" s="26" t="s">
        <v>251</v>
      </c>
      <c r="E1344" s="25" t="s">
        <v>2500</v>
      </c>
      <c r="F1344" s="27" t="s">
        <v>66</v>
      </c>
      <c r="G1344" s="27" t="s">
        <v>8</v>
      </c>
      <c r="H1344" s="56">
        <v>3400000</v>
      </c>
      <c r="I1344" s="56">
        <v>0</v>
      </c>
      <c r="J1344" s="56">
        <v>3400000</v>
      </c>
      <c r="K1344" s="56">
        <v>3400000</v>
      </c>
      <c r="L1344" s="26" t="s">
        <v>15006</v>
      </c>
      <c r="M1344" s="27" t="s">
        <v>9</v>
      </c>
      <c r="N1344" s="27" t="s">
        <v>9</v>
      </c>
      <c r="O1344" s="27" t="s">
        <v>9</v>
      </c>
    </row>
    <row r="1345" spans="1:15" ht="76.5" x14ac:dyDescent="0.25">
      <c r="A1345" s="27" t="s">
        <v>3768</v>
      </c>
      <c r="B1345" s="28">
        <v>45919</v>
      </c>
      <c r="C1345" s="27" t="s">
        <v>73</v>
      </c>
      <c r="D1345" s="26" t="s">
        <v>249</v>
      </c>
      <c r="E1345" s="25" t="s">
        <v>2501</v>
      </c>
      <c r="F1345" s="27" t="s">
        <v>66</v>
      </c>
      <c r="G1345" s="27" t="s">
        <v>8</v>
      </c>
      <c r="H1345" s="56">
        <v>3400000</v>
      </c>
      <c r="I1345" s="56">
        <v>0</v>
      </c>
      <c r="J1345" s="56">
        <v>3400000</v>
      </c>
      <c r="K1345" s="56">
        <v>3400000</v>
      </c>
      <c r="L1345" s="26" t="s">
        <v>15006</v>
      </c>
      <c r="M1345" s="27" t="s">
        <v>9</v>
      </c>
      <c r="N1345" s="27" t="s">
        <v>9</v>
      </c>
      <c r="O1345" s="27" t="s">
        <v>9</v>
      </c>
    </row>
    <row r="1346" spans="1:15" ht="76.5" x14ac:dyDescent="0.25">
      <c r="A1346" s="27" t="s">
        <v>3768</v>
      </c>
      <c r="B1346" s="28">
        <v>45919</v>
      </c>
      <c r="C1346" s="27" t="s">
        <v>73</v>
      </c>
      <c r="D1346" s="26" t="s">
        <v>252</v>
      </c>
      <c r="E1346" s="25" t="s">
        <v>2555</v>
      </c>
      <c r="F1346" s="27" t="s">
        <v>66</v>
      </c>
      <c r="G1346" s="27" t="s">
        <v>8</v>
      </c>
      <c r="H1346" s="56">
        <v>3400000</v>
      </c>
      <c r="I1346" s="56">
        <v>0</v>
      </c>
      <c r="J1346" s="56">
        <v>3400000</v>
      </c>
      <c r="K1346" s="56">
        <v>3400000</v>
      </c>
      <c r="L1346" s="26" t="s">
        <v>15006</v>
      </c>
      <c r="M1346" s="27" t="s">
        <v>9</v>
      </c>
      <c r="N1346" s="27" t="s">
        <v>9</v>
      </c>
      <c r="O1346" s="27" t="s">
        <v>9</v>
      </c>
    </row>
    <row r="1347" spans="1:15" ht="89.25" x14ac:dyDescent="0.25">
      <c r="A1347" s="27" t="s">
        <v>1789</v>
      </c>
      <c r="B1347" s="28">
        <v>45919</v>
      </c>
      <c r="C1347" s="27" t="s">
        <v>109</v>
      </c>
      <c r="D1347" s="26" t="s">
        <v>686</v>
      </c>
      <c r="E1347" s="25" t="s">
        <v>14090</v>
      </c>
      <c r="F1347" s="27" t="s">
        <v>66</v>
      </c>
      <c r="G1347" s="27" t="s">
        <v>8</v>
      </c>
      <c r="H1347" s="56">
        <v>56889933</v>
      </c>
      <c r="I1347" s="56">
        <v>-4551194</v>
      </c>
      <c r="J1347" s="56">
        <v>52338739</v>
      </c>
      <c r="K1347" s="56">
        <v>0</v>
      </c>
      <c r="L1347" s="26" t="s">
        <v>15007</v>
      </c>
      <c r="M1347" s="27" t="s">
        <v>9831</v>
      </c>
      <c r="N1347" s="27" t="s">
        <v>9</v>
      </c>
      <c r="O1347" s="27" t="s">
        <v>9</v>
      </c>
    </row>
    <row r="1348" spans="1:15" ht="102" x14ac:dyDescent="0.25">
      <c r="A1348" s="27" t="s">
        <v>3772</v>
      </c>
      <c r="B1348" s="28">
        <v>45923</v>
      </c>
      <c r="C1348" s="27" t="s">
        <v>73</v>
      </c>
      <c r="D1348" s="26" t="s">
        <v>248</v>
      </c>
      <c r="E1348" s="25" t="s">
        <v>2502</v>
      </c>
      <c r="F1348" s="27" t="s">
        <v>66</v>
      </c>
      <c r="G1348" s="27" t="s">
        <v>8</v>
      </c>
      <c r="H1348" s="56">
        <v>5393189</v>
      </c>
      <c r="I1348" s="56">
        <v>0</v>
      </c>
      <c r="J1348" s="56">
        <v>5393189</v>
      </c>
      <c r="K1348" s="56">
        <v>5393189</v>
      </c>
      <c r="L1348" s="26" t="s">
        <v>15008</v>
      </c>
      <c r="M1348" s="27" t="s">
        <v>9</v>
      </c>
      <c r="N1348" s="27" t="s">
        <v>9</v>
      </c>
      <c r="O1348" s="27" t="s">
        <v>9</v>
      </c>
    </row>
    <row r="1349" spans="1:15" ht="102" x14ac:dyDescent="0.25">
      <c r="A1349" s="27" t="s">
        <v>2406</v>
      </c>
      <c r="B1349" s="28">
        <v>45923</v>
      </c>
      <c r="C1349" s="27" t="s">
        <v>73</v>
      </c>
      <c r="D1349" s="26" t="s">
        <v>248</v>
      </c>
      <c r="E1349" s="25" t="s">
        <v>2502</v>
      </c>
      <c r="F1349" s="27" t="s">
        <v>66</v>
      </c>
      <c r="G1349" s="27" t="s">
        <v>8</v>
      </c>
      <c r="H1349" s="56">
        <v>5393189</v>
      </c>
      <c r="I1349" s="56">
        <v>0</v>
      </c>
      <c r="J1349" s="56">
        <v>5393189</v>
      </c>
      <c r="K1349" s="56">
        <v>5393189</v>
      </c>
      <c r="L1349" s="26" t="s">
        <v>15009</v>
      </c>
      <c r="M1349" s="27" t="s">
        <v>9</v>
      </c>
      <c r="N1349" s="27" t="s">
        <v>9</v>
      </c>
      <c r="O1349" s="27" t="s">
        <v>9</v>
      </c>
    </row>
    <row r="1350" spans="1:15" ht="89.25" x14ac:dyDescent="0.25">
      <c r="A1350" s="27" t="s">
        <v>1435</v>
      </c>
      <c r="B1350" s="28">
        <v>45923</v>
      </c>
      <c r="C1350" s="27" t="s">
        <v>73</v>
      </c>
      <c r="D1350" s="26" t="s">
        <v>254</v>
      </c>
      <c r="E1350" s="25" t="s">
        <v>2507</v>
      </c>
      <c r="F1350" s="27" t="s">
        <v>66</v>
      </c>
      <c r="G1350" s="27" t="s">
        <v>8</v>
      </c>
      <c r="H1350" s="56">
        <v>10150000</v>
      </c>
      <c r="I1350" s="56">
        <v>0</v>
      </c>
      <c r="J1350" s="56">
        <v>10150000</v>
      </c>
      <c r="K1350" s="56">
        <v>10150000</v>
      </c>
      <c r="L1350" s="26" t="s">
        <v>15010</v>
      </c>
      <c r="M1350" s="27" t="s">
        <v>9</v>
      </c>
      <c r="N1350" s="27" t="s">
        <v>9</v>
      </c>
      <c r="O1350" s="27" t="s">
        <v>9</v>
      </c>
    </row>
    <row r="1351" spans="1:15" ht="89.25" x14ac:dyDescent="0.25">
      <c r="A1351" s="27" t="s">
        <v>2410</v>
      </c>
      <c r="B1351" s="28">
        <v>45923</v>
      </c>
      <c r="C1351" s="27" t="s">
        <v>73</v>
      </c>
      <c r="D1351" s="26" t="s">
        <v>254</v>
      </c>
      <c r="E1351" s="25" t="s">
        <v>2507</v>
      </c>
      <c r="F1351" s="27" t="s">
        <v>66</v>
      </c>
      <c r="G1351" s="27" t="s">
        <v>8</v>
      </c>
      <c r="H1351" s="56">
        <v>17325000</v>
      </c>
      <c r="I1351" s="56">
        <v>0</v>
      </c>
      <c r="J1351" s="56">
        <v>17325000</v>
      </c>
      <c r="K1351" s="56">
        <v>17325000</v>
      </c>
      <c r="L1351" s="26" t="s">
        <v>15011</v>
      </c>
      <c r="M1351" s="27" t="s">
        <v>9</v>
      </c>
      <c r="N1351" s="27" t="s">
        <v>9</v>
      </c>
      <c r="O1351" s="27" t="s">
        <v>9</v>
      </c>
    </row>
    <row r="1352" spans="1:15" ht="89.25" x14ac:dyDescent="0.25">
      <c r="A1352" s="27" t="s">
        <v>5575</v>
      </c>
      <c r="B1352" s="28">
        <v>45923</v>
      </c>
      <c r="C1352" s="27" t="s">
        <v>73</v>
      </c>
      <c r="D1352" s="26" t="s">
        <v>248</v>
      </c>
      <c r="E1352" s="25" t="s">
        <v>2502</v>
      </c>
      <c r="F1352" s="27" t="s">
        <v>7</v>
      </c>
      <c r="G1352" s="27" t="s">
        <v>8</v>
      </c>
      <c r="H1352" s="56">
        <v>46750000</v>
      </c>
      <c r="I1352" s="56">
        <v>0</v>
      </c>
      <c r="J1352" s="56">
        <v>46750000</v>
      </c>
      <c r="K1352" s="56">
        <v>46750000</v>
      </c>
      <c r="L1352" s="26" t="s">
        <v>15012</v>
      </c>
      <c r="M1352" s="27" t="s">
        <v>9</v>
      </c>
      <c r="N1352" s="27" t="s">
        <v>9</v>
      </c>
      <c r="O1352" s="27" t="s">
        <v>9</v>
      </c>
    </row>
    <row r="1353" spans="1:15" ht="102" x14ac:dyDescent="0.25">
      <c r="A1353" s="27" t="s">
        <v>2413</v>
      </c>
      <c r="B1353" s="28">
        <v>45923</v>
      </c>
      <c r="C1353" s="27" t="s">
        <v>73</v>
      </c>
      <c r="D1353" s="26" t="s">
        <v>248</v>
      </c>
      <c r="E1353" s="25" t="s">
        <v>2502</v>
      </c>
      <c r="F1353" s="27" t="s">
        <v>66</v>
      </c>
      <c r="G1353" s="27" t="s">
        <v>8</v>
      </c>
      <c r="H1353" s="56">
        <v>630000</v>
      </c>
      <c r="I1353" s="56">
        <v>0</v>
      </c>
      <c r="J1353" s="56">
        <v>630000</v>
      </c>
      <c r="K1353" s="56">
        <v>630000</v>
      </c>
      <c r="L1353" s="26" t="s">
        <v>15013</v>
      </c>
      <c r="M1353" s="27" t="s">
        <v>9</v>
      </c>
      <c r="N1353" s="27" t="s">
        <v>9</v>
      </c>
      <c r="O1353" s="27" t="s">
        <v>9</v>
      </c>
    </row>
    <row r="1354" spans="1:15" ht="102" x14ac:dyDescent="0.25">
      <c r="A1354" s="27" t="s">
        <v>2415</v>
      </c>
      <c r="B1354" s="28">
        <v>45923</v>
      </c>
      <c r="C1354" s="27" t="s">
        <v>73</v>
      </c>
      <c r="D1354" s="26" t="s">
        <v>248</v>
      </c>
      <c r="E1354" s="25" t="s">
        <v>2502</v>
      </c>
      <c r="F1354" s="27" t="s">
        <v>7</v>
      </c>
      <c r="G1354" s="27" t="s">
        <v>8</v>
      </c>
      <c r="H1354" s="56">
        <v>11050000</v>
      </c>
      <c r="I1354" s="56">
        <v>0</v>
      </c>
      <c r="J1354" s="56">
        <v>11050000</v>
      </c>
      <c r="K1354" s="56">
        <v>11050000</v>
      </c>
      <c r="L1354" s="26" t="s">
        <v>15014</v>
      </c>
      <c r="M1354" s="27" t="s">
        <v>9</v>
      </c>
      <c r="N1354" s="27" t="s">
        <v>9</v>
      </c>
      <c r="O1354" s="27" t="s">
        <v>9</v>
      </c>
    </row>
    <row r="1355" spans="1:15" ht="89.25" x14ac:dyDescent="0.25">
      <c r="A1355" s="27" t="s">
        <v>2412</v>
      </c>
      <c r="B1355" s="28">
        <v>45923</v>
      </c>
      <c r="C1355" s="27" t="s">
        <v>73</v>
      </c>
      <c r="D1355" s="26" t="s">
        <v>248</v>
      </c>
      <c r="E1355" s="25" t="s">
        <v>2502</v>
      </c>
      <c r="F1355" s="27" t="s">
        <v>7</v>
      </c>
      <c r="G1355" s="27" t="s">
        <v>8</v>
      </c>
      <c r="H1355" s="56">
        <v>12311900</v>
      </c>
      <c r="I1355" s="56">
        <v>0</v>
      </c>
      <c r="J1355" s="56">
        <v>12311900</v>
      </c>
      <c r="K1355" s="56">
        <v>12311900</v>
      </c>
      <c r="L1355" s="26" t="s">
        <v>15015</v>
      </c>
      <c r="M1355" s="27" t="s">
        <v>9</v>
      </c>
      <c r="N1355" s="27" t="s">
        <v>9</v>
      </c>
      <c r="O1355" s="27" t="s">
        <v>9</v>
      </c>
    </row>
    <row r="1356" spans="1:15" ht="89.25" x14ac:dyDescent="0.25">
      <c r="A1356" s="27" t="s">
        <v>2416</v>
      </c>
      <c r="B1356" s="28">
        <v>45923</v>
      </c>
      <c r="C1356" s="27" t="s">
        <v>73</v>
      </c>
      <c r="D1356" s="26" t="s">
        <v>248</v>
      </c>
      <c r="E1356" s="25" t="s">
        <v>2502</v>
      </c>
      <c r="F1356" s="27" t="s">
        <v>7</v>
      </c>
      <c r="G1356" s="27" t="s">
        <v>8</v>
      </c>
      <c r="H1356" s="56">
        <v>6120000</v>
      </c>
      <c r="I1356" s="56">
        <v>0</v>
      </c>
      <c r="J1356" s="56">
        <v>6120000</v>
      </c>
      <c r="K1356" s="56">
        <v>6120000</v>
      </c>
      <c r="L1356" s="26" t="s">
        <v>15016</v>
      </c>
      <c r="M1356" s="27" t="s">
        <v>9</v>
      </c>
      <c r="N1356" s="27" t="s">
        <v>9</v>
      </c>
      <c r="O1356" s="27" t="s">
        <v>9</v>
      </c>
    </row>
    <row r="1357" spans="1:15" ht="89.25" x14ac:dyDescent="0.25">
      <c r="A1357" s="27" t="s">
        <v>2417</v>
      </c>
      <c r="B1357" s="28">
        <v>45924</v>
      </c>
      <c r="C1357" s="27" t="s">
        <v>73</v>
      </c>
      <c r="D1357" s="26" t="s">
        <v>248</v>
      </c>
      <c r="E1357" s="25" t="s">
        <v>2502</v>
      </c>
      <c r="F1357" s="27" t="s">
        <v>7</v>
      </c>
      <c r="G1357" s="27" t="s">
        <v>8</v>
      </c>
      <c r="H1357" s="56">
        <v>2499467</v>
      </c>
      <c r="I1357" s="56">
        <v>0</v>
      </c>
      <c r="J1357" s="56">
        <v>2499467</v>
      </c>
      <c r="K1357" s="56">
        <v>2499467</v>
      </c>
      <c r="L1357" s="26" t="s">
        <v>15017</v>
      </c>
      <c r="M1357" s="27" t="s">
        <v>9</v>
      </c>
      <c r="N1357" s="27" t="s">
        <v>9</v>
      </c>
      <c r="O1357" s="27" t="s">
        <v>9</v>
      </c>
    </row>
    <row r="1358" spans="1:15" ht="89.25" x14ac:dyDescent="0.25">
      <c r="A1358" s="27" t="s">
        <v>5584</v>
      </c>
      <c r="B1358" s="28">
        <v>45924</v>
      </c>
      <c r="C1358" s="27" t="s">
        <v>73</v>
      </c>
      <c r="D1358" s="26" t="s">
        <v>248</v>
      </c>
      <c r="E1358" s="25" t="s">
        <v>2502</v>
      </c>
      <c r="F1358" s="27" t="s">
        <v>66</v>
      </c>
      <c r="G1358" s="27" t="s">
        <v>8</v>
      </c>
      <c r="H1358" s="56">
        <v>4551750</v>
      </c>
      <c r="I1358" s="56">
        <v>0</v>
      </c>
      <c r="J1358" s="56">
        <v>4551750</v>
      </c>
      <c r="K1358" s="56">
        <v>4551750</v>
      </c>
      <c r="L1358" s="26" t="s">
        <v>15018</v>
      </c>
      <c r="M1358" s="27" t="s">
        <v>9</v>
      </c>
      <c r="N1358" s="27" t="s">
        <v>9</v>
      </c>
      <c r="O1358" s="27" t="s">
        <v>9</v>
      </c>
    </row>
    <row r="1359" spans="1:15" ht="102" x14ac:dyDescent="0.25">
      <c r="A1359" s="27" t="s">
        <v>1662</v>
      </c>
      <c r="B1359" s="28">
        <v>45924</v>
      </c>
      <c r="C1359" s="27" t="s">
        <v>73</v>
      </c>
      <c r="D1359" s="26" t="s">
        <v>248</v>
      </c>
      <c r="E1359" s="25" t="s">
        <v>2502</v>
      </c>
      <c r="F1359" s="27" t="s">
        <v>7</v>
      </c>
      <c r="G1359" s="27" t="s">
        <v>8</v>
      </c>
      <c r="H1359" s="56">
        <v>3825000</v>
      </c>
      <c r="I1359" s="56">
        <v>0</v>
      </c>
      <c r="J1359" s="56">
        <v>3825000</v>
      </c>
      <c r="K1359" s="56">
        <v>3825000</v>
      </c>
      <c r="L1359" s="26" t="s">
        <v>15019</v>
      </c>
      <c r="M1359" s="27" t="s">
        <v>9</v>
      </c>
      <c r="N1359" s="27" t="s">
        <v>9</v>
      </c>
      <c r="O1359" s="27" t="s">
        <v>9</v>
      </c>
    </row>
    <row r="1360" spans="1:15" ht="102" x14ac:dyDescent="0.25">
      <c r="A1360" s="27" t="s">
        <v>1784</v>
      </c>
      <c r="B1360" s="28">
        <v>45924</v>
      </c>
      <c r="C1360" s="27" t="s">
        <v>73</v>
      </c>
      <c r="D1360" s="26" t="s">
        <v>248</v>
      </c>
      <c r="E1360" s="25" t="s">
        <v>2502</v>
      </c>
      <c r="F1360" s="27" t="s">
        <v>7</v>
      </c>
      <c r="G1360" s="27" t="s">
        <v>8</v>
      </c>
      <c r="H1360" s="56">
        <v>1434200</v>
      </c>
      <c r="I1360" s="56">
        <v>0</v>
      </c>
      <c r="J1360" s="56">
        <v>1434200</v>
      </c>
      <c r="K1360" s="56">
        <v>1434200</v>
      </c>
      <c r="L1360" s="26" t="s">
        <v>15020</v>
      </c>
      <c r="M1360" s="27" t="s">
        <v>9</v>
      </c>
      <c r="N1360" s="27" t="s">
        <v>9</v>
      </c>
      <c r="O1360" s="27" t="s">
        <v>9</v>
      </c>
    </row>
    <row r="1361" spans="1:15" ht="89.25" x14ac:dyDescent="0.25">
      <c r="A1361" s="27" t="s">
        <v>980</v>
      </c>
      <c r="B1361" s="28">
        <v>45924</v>
      </c>
      <c r="C1361" s="27" t="s">
        <v>73</v>
      </c>
      <c r="D1361" s="26" t="s">
        <v>252</v>
      </c>
      <c r="E1361" s="25" t="s">
        <v>2555</v>
      </c>
      <c r="F1361" s="27" t="s">
        <v>66</v>
      </c>
      <c r="G1361" s="27" t="s">
        <v>8</v>
      </c>
      <c r="H1361" s="56">
        <v>8505000</v>
      </c>
      <c r="I1361" s="56">
        <v>0</v>
      </c>
      <c r="J1361" s="56">
        <v>8505000</v>
      </c>
      <c r="K1361" s="56">
        <v>8505000</v>
      </c>
      <c r="L1361" s="26" t="s">
        <v>15021</v>
      </c>
      <c r="M1361" s="27" t="s">
        <v>9</v>
      </c>
      <c r="N1361" s="27" t="s">
        <v>9</v>
      </c>
      <c r="O1361" s="27" t="s">
        <v>9</v>
      </c>
    </row>
    <row r="1362" spans="1:15" ht="89.25" x14ac:dyDescent="0.25">
      <c r="A1362" s="27" t="s">
        <v>1830</v>
      </c>
      <c r="B1362" s="28">
        <v>45924</v>
      </c>
      <c r="C1362" s="27" t="s">
        <v>73</v>
      </c>
      <c r="D1362" s="26" t="s">
        <v>249</v>
      </c>
      <c r="E1362" s="25" t="s">
        <v>2501</v>
      </c>
      <c r="F1362" s="27" t="s">
        <v>66</v>
      </c>
      <c r="G1362" s="27" t="s">
        <v>8</v>
      </c>
      <c r="H1362" s="56">
        <v>9945000</v>
      </c>
      <c r="I1362" s="56">
        <v>0</v>
      </c>
      <c r="J1362" s="56">
        <v>9945000</v>
      </c>
      <c r="K1362" s="56">
        <v>9945000</v>
      </c>
      <c r="L1362" s="26" t="s">
        <v>15022</v>
      </c>
      <c r="M1362" s="27" t="s">
        <v>9</v>
      </c>
      <c r="N1362" s="27" t="s">
        <v>9</v>
      </c>
      <c r="O1362" s="27" t="s">
        <v>9</v>
      </c>
    </row>
    <row r="1363" spans="1:15" ht="89.25" x14ac:dyDescent="0.25">
      <c r="A1363" s="27" t="s">
        <v>5176</v>
      </c>
      <c r="B1363" s="28">
        <v>45924</v>
      </c>
      <c r="C1363" s="27" t="s">
        <v>73</v>
      </c>
      <c r="D1363" s="26" t="s">
        <v>249</v>
      </c>
      <c r="E1363" s="25" t="s">
        <v>2501</v>
      </c>
      <c r="F1363" s="27" t="s">
        <v>66</v>
      </c>
      <c r="G1363" s="27" t="s">
        <v>8</v>
      </c>
      <c r="H1363" s="56">
        <v>3825000</v>
      </c>
      <c r="I1363" s="56">
        <v>0</v>
      </c>
      <c r="J1363" s="56">
        <v>3825000</v>
      </c>
      <c r="K1363" s="56">
        <v>3825000</v>
      </c>
      <c r="L1363" s="26" t="s">
        <v>15023</v>
      </c>
      <c r="M1363" s="27" t="s">
        <v>9</v>
      </c>
      <c r="N1363" s="27" t="s">
        <v>9</v>
      </c>
      <c r="O1363" s="27" t="s">
        <v>9</v>
      </c>
    </row>
    <row r="1364" spans="1:15" ht="89.25" x14ac:dyDescent="0.25">
      <c r="A1364" s="27" t="s">
        <v>1904</v>
      </c>
      <c r="B1364" s="28">
        <v>45924</v>
      </c>
      <c r="C1364" s="27" t="s">
        <v>73</v>
      </c>
      <c r="D1364" s="26" t="s">
        <v>248</v>
      </c>
      <c r="E1364" s="25" t="s">
        <v>2502</v>
      </c>
      <c r="F1364" s="27" t="s">
        <v>7</v>
      </c>
      <c r="G1364" s="27" t="s">
        <v>8</v>
      </c>
      <c r="H1364" s="56">
        <v>630000</v>
      </c>
      <c r="I1364" s="56">
        <v>0</v>
      </c>
      <c r="J1364" s="56">
        <v>630000</v>
      </c>
      <c r="K1364" s="56">
        <v>630000</v>
      </c>
      <c r="L1364" s="26" t="s">
        <v>15024</v>
      </c>
      <c r="M1364" s="27" t="s">
        <v>9</v>
      </c>
      <c r="N1364" s="27" t="s">
        <v>9</v>
      </c>
      <c r="O1364" s="27" t="s">
        <v>9</v>
      </c>
    </row>
    <row r="1365" spans="1:15" ht="89.25" x14ac:dyDescent="0.25">
      <c r="A1365" s="27" t="s">
        <v>2421</v>
      </c>
      <c r="B1365" s="28">
        <v>45924</v>
      </c>
      <c r="C1365" s="27" t="s">
        <v>73</v>
      </c>
      <c r="D1365" s="26" t="s">
        <v>1063</v>
      </c>
      <c r="E1365" s="25" t="s">
        <v>1064</v>
      </c>
      <c r="F1365" s="27" t="s">
        <v>7</v>
      </c>
      <c r="G1365" s="27" t="s">
        <v>8</v>
      </c>
      <c r="H1365" s="56">
        <v>1407810.81</v>
      </c>
      <c r="I1365" s="56">
        <v>0</v>
      </c>
      <c r="J1365" s="56">
        <v>1407810.81</v>
      </c>
      <c r="K1365" s="56">
        <v>1407810.81</v>
      </c>
      <c r="L1365" s="26" t="s">
        <v>15025</v>
      </c>
      <c r="M1365" s="27" t="s">
        <v>9</v>
      </c>
      <c r="N1365" s="27" t="s">
        <v>9</v>
      </c>
      <c r="O1365" s="27" t="s">
        <v>9</v>
      </c>
    </row>
    <row r="1366" spans="1:15" ht="89.25" x14ac:dyDescent="0.25">
      <c r="A1366" s="27" t="s">
        <v>2421</v>
      </c>
      <c r="B1366" s="28">
        <v>45924</v>
      </c>
      <c r="C1366" s="27" t="s">
        <v>73</v>
      </c>
      <c r="D1366" s="26" t="s">
        <v>1065</v>
      </c>
      <c r="E1366" s="25" t="s">
        <v>1066</v>
      </c>
      <c r="F1366" s="27" t="s">
        <v>7</v>
      </c>
      <c r="G1366" s="27" t="s">
        <v>8</v>
      </c>
      <c r="H1366" s="56">
        <v>135494.92000000001</v>
      </c>
      <c r="I1366" s="56">
        <v>0</v>
      </c>
      <c r="J1366" s="56">
        <v>135494.92000000001</v>
      </c>
      <c r="K1366" s="56">
        <v>135494.92000000001</v>
      </c>
      <c r="L1366" s="26" t="s">
        <v>15025</v>
      </c>
      <c r="M1366" s="27" t="s">
        <v>9</v>
      </c>
      <c r="N1366" s="27" t="s">
        <v>9</v>
      </c>
      <c r="O1366" s="27" t="s">
        <v>9</v>
      </c>
    </row>
    <row r="1367" spans="1:15" ht="89.25" x14ac:dyDescent="0.25">
      <c r="A1367" s="27" t="s">
        <v>2421</v>
      </c>
      <c r="B1367" s="28">
        <v>45924</v>
      </c>
      <c r="C1367" s="27" t="s">
        <v>73</v>
      </c>
      <c r="D1367" s="26" t="s">
        <v>16</v>
      </c>
      <c r="E1367" s="25" t="s">
        <v>17</v>
      </c>
      <c r="F1367" s="27" t="s">
        <v>7</v>
      </c>
      <c r="G1367" s="27" t="s">
        <v>8</v>
      </c>
      <c r="H1367" s="56">
        <v>206265.27</v>
      </c>
      <c r="I1367" s="56">
        <v>0</v>
      </c>
      <c r="J1367" s="56">
        <v>206265.27</v>
      </c>
      <c r="K1367" s="56">
        <v>206265.27</v>
      </c>
      <c r="L1367" s="26" t="s">
        <v>15025</v>
      </c>
      <c r="M1367" s="27" t="s">
        <v>9</v>
      </c>
      <c r="N1367" s="27" t="s">
        <v>9</v>
      </c>
      <c r="O1367" s="27" t="s">
        <v>9</v>
      </c>
    </row>
    <row r="1368" spans="1:15" ht="89.25" x14ac:dyDescent="0.25">
      <c r="A1368" s="27" t="s">
        <v>2421</v>
      </c>
      <c r="B1368" s="28">
        <v>45924</v>
      </c>
      <c r="C1368" s="27" t="s">
        <v>73</v>
      </c>
      <c r="D1368" s="26" t="s">
        <v>100</v>
      </c>
      <c r="E1368" s="25" t="s">
        <v>101</v>
      </c>
      <c r="F1368" s="27" t="s">
        <v>7</v>
      </c>
      <c r="G1368" s="27" t="s">
        <v>8</v>
      </c>
      <c r="H1368" s="56">
        <v>355861.62</v>
      </c>
      <c r="I1368" s="56">
        <v>0</v>
      </c>
      <c r="J1368" s="56">
        <v>355861.62</v>
      </c>
      <c r="K1368" s="56">
        <v>355861.62</v>
      </c>
      <c r="L1368" s="26" t="s">
        <v>15025</v>
      </c>
      <c r="M1368" s="27" t="s">
        <v>9</v>
      </c>
      <c r="N1368" s="27" t="s">
        <v>9</v>
      </c>
      <c r="O1368" s="27" t="s">
        <v>9</v>
      </c>
    </row>
    <row r="1369" spans="1:15" ht="89.25" x14ac:dyDescent="0.25">
      <c r="A1369" s="27" t="s">
        <v>5608</v>
      </c>
      <c r="B1369" s="28">
        <v>45924</v>
      </c>
      <c r="C1369" s="27" t="s">
        <v>73</v>
      </c>
      <c r="D1369" s="26" t="s">
        <v>248</v>
      </c>
      <c r="E1369" s="25" t="s">
        <v>2502</v>
      </c>
      <c r="F1369" s="27" t="s">
        <v>7</v>
      </c>
      <c r="G1369" s="27" t="s">
        <v>8</v>
      </c>
      <c r="H1369" s="56">
        <v>10557500</v>
      </c>
      <c r="I1369" s="56">
        <v>0</v>
      </c>
      <c r="J1369" s="56">
        <v>10557500</v>
      </c>
      <c r="K1369" s="56">
        <v>10557500</v>
      </c>
      <c r="L1369" s="26" t="s">
        <v>15026</v>
      </c>
      <c r="M1369" s="27" t="s">
        <v>9</v>
      </c>
      <c r="N1369" s="27" t="s">
        <v>9</v>
      </c>
      <c r="O1369" s="27" t="s">
        <v>9</v>
      </c>
    </row>
    <row r="1370" spans="1:15" ht="89.25" x14ac:dyDescent="0.25">
      <c r="A1370" s="27" t="s">
        <v>2422</v>
      </c>
      <c r="B1370" s="28">
        <v>45924</v>
      </c>
      <c r="C1370" s="27" t="s">
        <v>73</v>
      </c>
      <c r="D1370" s="26" t="s">
        <v>248</v>
      </c>
      <c r="E1370" s="25" t="s">
        <v>2502</v>
      </c>
      <c r="F1370" s="27" t="s">
        <v>7</v>
      </c>
      <c r="G1370" s="27" t="s">
        <v>8</v>
      </c>
      <c r="H1370" s="56">
        <v>1575000</v>
      </c>
      <c r="I1370" s="56">
        <v>0</v>
      </c>
      <c r="J1370" s="56">
        <v>1575000</v>
      </c>
      <c r="K1370" s="56">
        <v>1575000</v>
      </c>
      <c r="L1370" s="26" t="s">
        <v>15027</v>
      </c>
      <c r="M1370" s="27" t="s">
        <v>9</v>
      </c>
      <c r="N1370" s="27" t="s">
        <v>9</v>
      </c>
      <c r="O1370" s="27" t="s">
        <v>9</v>
      </c>
    </row>
    <row r="1371" spans="1:15" ht="89.25" x14ac:dyDescent="0.25">
      <c r="A1371" s="27" t="s">
        <v>2424</v>
      </c>
      <c r="B1371" s="28">
        <v>45924</v>
      </c>
      <c r="C1371" s="27" t="s">
        <v>73</v>
      </c>
      <c r="D1371" s="26" t="s">
        <v>248</v>
      </c>
      <c r="E1371" s="25" t="s">
        <v>2502</v>
      </c>
      <c r="F1371" s="27" t="s">
        <v>7</v>
      </c>
      <c r="G1371" s="27" t="s">
        <v>8</v>
      </c>
      <c r="H1371" s="56">
        <v>18207000</v>
      </c>
      <c r="I1371" s="56">
        <v>0</v>
      </c>
      <c r="J1371" s="56">
        <v>18207000</v>
      </c>
      <c r="K1371" s="56">
        <v>18207000</v>
      </c>
      <c r="L1371" s="26" t="s">
        <v>15028</v>
      </c>
      <c r="M1371" s="27" t="s">
        <v>9</v>
      </c>
      <c r="N1371" s="27" t="s">
        <v>9</v>
      </c>
      <c r="O1371" s="27" t="s">
        <v>9</v>
      </c>
    </row>
    <row r="1372" spans="1:15" ht="89.25" x14ac:dyDescent="0.25">
      <c r="A1372" s="27" t="s">
        <v>995</v>
      </c>
      <c r="B1372" s="28">
        <v>45924</v>
      </c>
      <c r="C1372" s="27" t="s">
        <v>73</v>
      </c>
      <c r="D1372" s="26" t="s">
        <v>248</v>
      </c>
      <c r="E1372" s="25" t="s">
        <v>2502</v>
      </c>
      <c r="F1372" s="27" t="s">
        <v>7</v>
      </c>
      <c r="G1372" s="27" t="s">
        <v>8</v>
      </c>
      <c r="H1372" s="56">
        <v>13387500</v>
      </c>
      <c r="I1372" s="56">
        <v>0</v>
      </c>
      <c r="J1372" s="56">
        <v>13387500</v>
      </c>
      <c r="K1372" s="56">
        <v>13387500</v>
      </c>
      <c r="L1372" s="26" t="s">
        <v>15029</v>
      </c>
      <c r="M1372" s="27" t="s">
        <v>9</v>
      </c>
      <c r="N1372" s="27" t="s">
        <v>9</v>
      </c>
      <c r="O1372" s="27" t="s">
        <v>9</v>
      </c>
    </row>
    <row r="1373" spans="1:15" ht="89.25" x14ac:dyDescent="0.25">
      <c r="A1373" s="27" t="s">
        <v>2426</v>
      </c>
      <c r="B1373" s="28">
        <v>45925</v>
      </c>
      <c r="C1373" s="27" t="s">
        <v>73</v>
      </c>
      <c r="D1373" s="26" t="s">
        <v>248</v>
      </c>
      <c r="E1373" s="25" t="s">
        <v>2502</v>
      </c>
      <c r="F1373" s="27" t="s">
        <v>7</v>
      </c>
      <c r="G1373" s="27" t="s">
        <v>8</v>
      </c>
      <c r="H1373" s="56">
        <v>10935167</v>
      </c>
      <c r="I1373" s="56">
        <v>0</v>
      </c>
      <c r="J1373" s="56">
        <v>10935167</v>
      </c>
      <c r="K1373" s="56">
        <v>10935167</v>
      </c>
      <c r="L1373" s="26" t="s">
        <v>15030</v>
      </c>
      <c r="M1373" s="27" t="s">
        <v>9</v>
      </c>
      <c r="N1373" s="27" t="s">
        <v>9</v>
      </c>
      <c r="O1373" s="27" t="s">
        <v>9</v>
      </c>
    </row>
    <row r="1374" spans="1:15" ht="89.25" x14ac:dyDescent="0.25">
      <c r="A1374" s="27" t="s">
        <v>1871</v>
      </c>
      <c r="B1374" s="28">
        <v>45925</v>
      </c>
      <c r="C1374" s="27" t="s">
        <v>73</v>
      </c>
      <c r="D1374" s="26" t="s">
        <v>248</v>
      </c>
      <c r="E1374" s="25" t="s">
        <v>2502</v>
      </c>
      <c r="F1374" s="27" t="s">
        <v>7</v>
      </c>
      <c r="G1374" s="27" t="s">
        <v>8</v>
      </c>
      <c r="H1374" s="56">
        <v>6887267</v>
      </c>
      <c r="I1374" s="56">
        <v>0</v>
      </c>
      <c r="J1374" s="56">
        <v>6887267</v>
      </c>
      <c r="K1374" s="56">
        <v>6887267</v>
      </c>
      <c r="L1374" s="26" t="s">
        <v>15031</v>
      </c>
      <c r="M1374" s="27" t="s">
        <v>9</v>
      </c>
      <c r="N1374" s="27" t="s">
        <v>9</v>
      </c>
      <c r="O1374" s="27" t="s">
        <v>9</v>
      </c>
    </row>
    <row r="1375" spans="1:15" ht="102" x14ac:dyDescent="0.25">
      <c r="A1375" s="27" t="s">
        <v>1776</v>
      </c>
      <c r="B1375" s="28">
        <v>45925</v>
      </c>
      <c r="C1375" s="27" t="s">
        <v>73</v>
      </c>
      <c r="D1375" s="26" t="s">
        <v>256</v>
      </c>
      <c r="E1375" s="25" t="s">
        <v>2690</v>
      </c>
      <c r="F1375" s="27" t="s">
        <v>66</v>
      </c>
      <c r="G1375" s="27" t="s">
        <v>8</v>
      </c>
      <c r="H1375" s="56">
        <v>31243333</v>
      </c>
      <c r="I1375" s="56">
        <v>0</v>
      </c>
      <c r="J1375" s="56">
        <v>31243333</v>
      </c>
      <c r="K1375" s="56">
        <v>31243333</v>
      </c>
      <c r="L1375" s="26" t="s">
        <v>15032</v>
      </c>
      <c r="M1375" s="27" t="s">
        <v>9</v>
      </c>
      <c r="N1375" s="27" t="s">
        <v>9</v>
      </c>
      <c r="O1375" s="27" t="s">
        <v>9</v>
      </c>
    </row>
    <row r="1376" spans="1:15" ht="89.25" x14ac:dyDescent="0.25">
      <c r="A1376" s="27" t="s">
        <v>1846</v>
      </c>
      <c r="B1376" s="28">
        <v>45925</v>
      </c>
      <c r="C1376" s="27" t="s">
        <v>110</v>
      </c>
      <c r="D1376" s="26" t="s">
        <v>256</v>
      </c>
      <c r="E1376" s="25" t="s">
        <v>2690</v>
      </c>
      <c r="F1376" s="27" t="s">
        <v>66</v>
      </c>
      <c r="G1376" s="27" t="s">
        <v>8</v>
      </c>
      <c r="H1376" s="56">
        <v>31243333</v>
      </c>
      <c r="I1376" s="56">
        <v>-31243333</v>
      </c>
      <c r="J1376" s="56">
        <v>0</v>
      </c>
      <c r="K1376" s="56">
        <v>0</v>
      </c>
      <c r="L1376" s="26" t="s">
        <v>15033</v>
      </c>
      <c r="M1376" s="27" t="s">
        <v>9</v>
      </c>
      <c r="N1376" s="27" t="s">
        <v>9</v>
      </c>
      <c r="O1376" s="27" t="s">
        <v>9</v>
      </c>
    </row>
    <row r="1377" spans="1:15" ht="89.25" x14ac:dyDescent="0.25">
      <c r="A1377" s="27" t="s">
        <v>1741</v>
      </c>
      <c r="B1377" s="28">
        <v>45925</v>
      </c>
      <c r="C1377" s="27" t="s">
        <v>73</v>
      </c>
      <c r="D1377" s="26" t="s">
        <v>248</v>
      </c>
      <c r="E1377" s="25" t="s">
        <v>2502</v>
      </c>
      <c r="F1377" s="27" t="s">
        <v>7</v>
      </c>
      <c r="G1377" s="27" t="s">
        <v>8</v>
      </c>
      <c r="H1377" s="56">
        <v>7282800</v>
      </c>
      <c r="I1377" s="56">
        <v>0</v>
      </c>
      <c r="J1377" s="56">
        <v>7282800</v>
      </c>
      <c r="K1377" s="56">
        <v>7282800</v>
      </c>
      <c r="L1377" s="26" t="s">
        <v>15034</v>
      </c>
      <c r="M1377" s="27" t="s">
        <v>9</v>
      </c>
      <c r="N1377" s="27" t="s">
        <v>9</v>
      </c>
      <c r="O1377" s="27" t="s">
        <v>9</v>
      </c>
    </row>
    <row r="1378" spans="1:15" ht="89.25" x14ac:dyDescent="0.25">
      <c r="A1378" s="27" t="s">
        <v>1868</v>
      </c>
      <c r="B1378" s="28">
        <v>45925</v>
      </c>
      <c r="C1378" s="27" t="s">
        <v>73</v>
      </c>
      <c r="D1378" s="26" t="s">
        <v>256</v>
      </c>
      <c r="E1378" s="25" t="s">
        <v>2690</v>
      </c>
      <c r="F1378" s="27" t="s">
        <v>66</v>
      </c>
      <c r="G1378" s="27" t="s">
        <v>8</v>
      </c>
      <c r="H1378" s="56">
        <v>31243333</v>
      </c>
      <c r="I1378" s="56">
        <v>0</v>
      </c>
      <c r="J1378" s="56">
        <v>31243333</v>
      </c>
      <c r="K1378" s="56">
        <v>31243333</v>
      </c>
      <c r="L1378" s="26" t="s">
        <v>15035</v>
      </c>
      <c r="M1378" s="27" t="s">
        <v>9</v>
      </c>
      <c r="N1378" s="27" t="s">
        <v>9</v>
      </c>
      <c r="O1378" s="27" t="s">
        <v>9</v>
      </c>
    </row>
    <row r="1379" spans="1:15" ht="89.25" x14ac:dyDescent="0.25">
      <c r="A1379" s="27" t="s">
        <v>1851</v>
      </c>
      <c r="B1379" s="28">
        <v>45925</v>
      </c>
      <c r="C1379" s="27" t="s">
        <v>73</v>
      </c>
      <c r="D1379" s="26" t="s">
        <v>248</v>
      </c>
      <c r="E1379" s="25" t="s">
        <v>2502</v>
      </c>
      <c r="F1379" s="27" t="s">
        <v>7</v>
      </c>
      <c r="G1379" s="27" t="s">
        <v>8</v>
      </c>
      <c r="H1379" s="56">
        <v>8918098</v>
      </c>
      <c r="I1379" s="56">
        <v>0</v>
      </c>
      <c r="J1379" s="56">
        <v>8918098</v>
      </c>
      <c r="K1379" s="56">
        <v>8918098</v>
      </c>
      <c r="L1379" s="26" t="s">
        <v>15036</v>
      </c>
      <c r="M1379" s="27" t="s">
        <v>9</v>
      </c>
      <c r="N1379" s="27" t="s">
        <v>9</v>
      </c>
      <c r="O1379" s="27" t="s">
        <v>9</v>
      </c>
    </row>
    <row r="1380" spans="1:15" ht="89.25" x14ac:dyDescent="0.25">
      <c r="A1380" s="27" t="s">
        <v>1952</v>
      </c>
      <c r="B1380" s="28">
        <v>45925</v>
      </c>
      <c r="C1380" s="27" t="s">
        <v>73</v>
      </c>
      <c r="D1380" s="26" t="s">
        <v>248</v>
      </c>
      <c r="E1380" s="25" t="s">
        <v>2502</v>
      </c>
      <c r="F1380" s="27" t="s">
        <v>7</v>
      </c>
      <c r="G1380" s="27" t="s">
        <v>8</v>
      </c>
      <c r="H1380" s="56">
        <v>6692933</v>
      </c>
      <c r="I1380" s="56">
        <v>0</v>
      </c>
      <c r="J1380" s="56">
        <v>6692933</v>
      </c>
      <c r="K1380" s="56">
        <v>6692933</v>
      </c>
      <c r="L1380" s="26" t="s">
        <v>15037</v>
      </c>
      <c r="M1380" s="27" t="s">
        <v>9</v>
      </c>
      <c r="N1380" s="27" t="s">
        <v>9</v>
      </c>
      <c r="O1380" s="27" t="s">
        <v>9</v>
      </c>
    </row>
    <row r="1381" spans="1:15" ht="89.25" x14ac:dyDescent="0.25">
      <c r="A1381" s="27" t="s">
        <v>1907</v>
      </c>
      <c r="B1381" s="28">
        <v>45925</v>
      </c>
      <c r="C1381" s="27" t="s">
        <v>73</v>
      </c>
      <c r="D1381" s="26" t="s">
        <v>248</v>
      </c>
      <c r="E1381" s="25" t="s">
        <v>2502</v>
      </c>
      <c r="F1381" s="27" t="s">
        <v>7</v>
      </c>
      <c r="G1381" s="27" t="s">
        <v>8</v>
      </c>
      <c r="H1381" s="56">
        <v>1365525</v>
      </c>
      <c r="I1381" s="56">
        <v>0</v>
      </c>
      <c r="J1381" s="56">
        <v>1365525</v>
      </c>
      <c r="K1381" s="56">
        <v>1365525</v>
      </c>
      <c r="L1381" s="26" t="s">
        <v>15038</v>
      </c>
      <c r="M1381" s="27" t="s">
        <v>9</v>
      </c>
      <c r="N1381" s="27" t="s">
        <v>9</v>
      </c>
      <c r="O1381" s="27" t="s">
        <v>9</v>
      </c>
    </row>
    <row r="1382" spans="1:15" ht="89.25" x14ac:dyDescent="0.25">
      <c r="A1382" s="27" t="s">
        <v>1911</v>
      </c>
      <c r="B1382" s="28">
        <v>45926</v>
      </c>
      <c r="C1382" s="27" t="s">
        <v>109</v>
      </c>
      <c r="D1382" s="26" t="s">
        <v>1325</v>
      </c>
      <c r="E1382" s="25" t="s">
        <v>1326</v>
      </c>
      <c r="F1382" s="27" t="s">
        <v>66</v>
      </c>
      <c r="G1382" s="27" t="s">
        <v>8</v>
      </c>
      <c r="H1382" s="56">
        <v>19053496755</v>
      </c>
      <c r="I1382" s="56">
        <v>0</v>
      </c>
      <c r="J1382" s="56">
        <v>19053496755</v>
      </c>
      <c r="K1382" s="56">
        <v>0</v>
      </c>
      <c r="L1382" s="26" t="s">
        <v>15039</v>
      </c>
      <c r="M1382" s="27" t="s">
        <v>9820</v>
      </c>
      <c r="N1382" s="27" t="s">
        <v>15040</v>
      </c>
      <c r="O1382" s="27" t="s">
        <v>15041</v>
      </c>
    </row>
    <row r="1383" spans="1:15" ht="89.25" x14ac:dyDescent="0.25">
      <c r="A1383" s="27" t="s">
        <v>2431</v>
      </c>
      <c r="B1383" s="28">
        <v>45926</v>
      </c>
      <c r="C1383" s="27" t="s">
        <v>109</v>
      </c>
      <c r="D1383" s="26" t="s">
        <v>1325</v>
      </c>
      <c r="E1383" s="25" t="s">
        <v>1326</v>
      </c>
      <c r="F1383" s="27" t="s">
        <v>66</v>
      </c>
      <c r="G1383" s="27" t="s">
        <v>8</v>
      </c>
      <c r="H1383" s="56">
        <v>22000000000</v>
      </c>
      <c r="I1383" s="56">
        <v>0</v>
      </c>
      <c r="J1383" s="56">
        <v>22000000000</v>
      </c>
      <c r="K1383" s="56">
        <v>0</v>
      </c>
      <c r="L1383" s="26" t="s">
        <v>15042</v>
      </c>
      <c r="M1383" s="27" t="s">
        <v>9822</v>
      </c>
      <c r="N1383" s="27" t="s">
        <v>15043</v>
      </c>
      <c r="O1383" s="27" t="s">
        <v>15044</v>
      </c>
    </row>
    <row r="1384" spans="1:15" ht="89.25" x14ac:dyDescent="0.25">
      <c r="A1384" s="27" t="s">
        <v>2440</v>
      </c>
      <c r="B1384" s="28">
        <v>45929</v>
      </c>
      <c r="C1384" s="27" t="s">
        <v>73</v>
      </c>
      <c r="D1384" s="26" t="s">
        <v>256</v>
      </c>
      <c r="E1384" s="25" t="s">
        <v>2690</v>
      </c>
      <c r="F1384" s="27" t="s">
        <v>66</v>
      </c>
      <c r="G1384" s="27" t="s">
        <v>8</v>
      </c>
      <c r="H1384" s="56">
        <v>25750000</v>
      </c>
      <c r="I1384" s="56">
        <v>0</v>
      </c>
      <c r="J1384" s="56">
        <v>25750000</v>
      </c>
      <c r="K1384" s="56">
        <v>25750000</v>
      </c>
      <c r="L1384" s="26" t="s">
        <v>15045</v>
      </c>
      <c r="M1384" s="27" t="s">
        <v>9</v>
      </c>
      <c r="N1384" s="27" t="s">
        <v>9</v>
      </c>
      <c r="O1384" s="27" t="s">
        <v>9</v>
      </c>
    </row>
    <row r="1385" spans="1:15" ht="89.25" x14ac:dyDescent="0.25">
      <c r="A1385" s="27" t="s">
        <v>1921</v>
      </c>
      <c r="B1385" s="28">
        <v>45929</v>
      </c>
      <c r="C1385" s="27" t="s">
        <v>73</v>
      </c>
      <c r="D1385" s="26" t="s">
        <v>256</v>
      </c>
      <c r="E1385" s="25" t="s">
        <v>2690</v>
      </c>
      <c r="F1385" s="27" t="s">
        <v>66</v>
      </c>
      <c r="G1385" s="27" t="s">
        <v>8</v>
      </c>
      <c r="H1385" s="56">
        <v>31243333</v>
      </c>
      <c r="I1385" s="56">
        <v>0</v>
      </c>
      <c r="J1385" s="56">
        <v>31243333</v>
      </c>
      <c r="K1385" s="56">
        <v>31243333</v>
      </c>
      <c r="L1385" s="26" t="s">
        <v>15046</v>
      </c>
      <c r="M1385" s="27" t="s">
        <v>9</v>
      </c>
      <c r="N1385" s="27" t="s">
        <v>9</v>
      </c>
      <c r="O1385" s="27" t="s">
        <v>9</v>
      </c>
    </row>
    <row r="1386" spans="1:15" ht="89.25" x14ac:dyDescent="0.25">
      <c r="A1386" s="27" t="s">
        <v>1929</v>
      </c>
      <c r="B1386" s="28">
        <v>45929</v>
      </c>
      <c r="C1386" s="27" t="s">
        <v>73</v>
      </c>
      <c r="D1386" s="26" t="s">
        <v>256</v>
      </c>
      <c r="E1386" s="25" t="s">
        <v>2690</v>
      </c>
      <c r="F1386" s="27" t="s">
        <v>66</v>
      </c>
      <c r="G1386" s="27" t="s">
        <v>8</v>
      </c>
      <c r="H1386" s="56">
        <v>31243333</v>
      </c>
      <c r="I1386" s="56">
        <v>0</v>
      </c>
      <c r="J1386" s="56">
        <v>31243333</v>
      </c>
      <c r="K1386" s="56">
        <v>31243333</v>
      </c>
      <c r="L1386" s="26" t="s">
        <v>15047</v>
      </c>
      <c r="M1386" s="27" t="s">
        <v>9</v>
      </c>
      <c r="N1386" s="27" t="s">
        <v>9</v>
      </c>
      <c r="O1386" s="27" t="s">
        <v>9</v>
      </c>
    </row>
    <row r="1387" spans="1:15" ht="89.25" x14ac:dyDescent="0.25">
      <c r="A1387" s="27" t="s">
        <v>1937</v>
      </c>
      <c r="B1387" s="28">
        <v>45929</v>
      </c>
      <c r="C1387" s="27" t="s">
        <v>73</v>
      </c>
      <c r="D1387" s="26" t="s">
        <v>254</v>
      </c>
      <c r="E1387" s="25" t="s">
        <v>2507</v>
      </c>
      <c r="F1387" s="27" t="s">
        <v>66</v>
      </c>
      <c r="G1387" s="27" t="s">
        <v>8</v>
      </c>
      <c r="H1387" s="56">
        <v>18900000</v>
      </c>
      <c r="I1387" s="56">
        <v>0</v>
      </c>
      <c r="J1387" s="56">
        <v>18900000</v>
      </c>
      <c r="K1387" s="56">
        <v>18900000</v>
      </c>
      <c r="L1387" s="26" t="s">
        <v>15048</v>
      </c>
      <c r="M1387" s="27" t="s">
        <v>9</v>
      </c>
      <c r="N1387" s="27" t="s">
        <v>9</v>
      </c>
      <c r="O1387" s="27" t="s">
        <v>9</v>
      </c>
    </row>
    <row r="1388" spans="1:15" ht="76.5" x14ac:dyDescent="0.25">
      <c r="A1388" s="27" t="s">
        <v>1909</v>
      </c>
      <c r="B1388" s="28">
        <v>45929</v>
      </c>
      <c r="C1388" s="27" t="s">
        <v>73</v>
      </c>
      <c r="D1388" s="26" t="s">
        <v>254</v>
      </c>
      <c r="E1388" s="25" t="s">
        <v>2507</v>
      </c>
      <c r="F1388" s="27" t="s">
        <v>66</v>
      </c>
      <c r="G1388" s="27" t="s">
        <v>8</v>
      </c>
      <c r="H1388" s="56">
        <v>18900000</v>
      </c>
      <c r="I1388" s="56">
        <v>0</v>
      </c>
      <c r="J1388" s="56">
        <v>18900000</v>
      </c>
      <c r="K1388" s="56">
        <v>18900000</v>
      </c>
      <c r="L1388" s="26" t="s">
        <v>15049</v>
      </c>
      <c r="M1388" s="27" t="s">
        <v>9</v>
      </c>
      <c r="N1388" s="27" t="s">
        <v>9</v>
      </c>
      <c r="O1388" s="27" t="s">
        <v>9</v>
      </c>
    </row>
    <row r="1389" spans="1:15" ht="89.25" x14ac:dyDescent="0.25">
      <c r="A1389" s="27" t="s">
        <v>1913</v>
      </c>
      <c r="B1389" s="28">
        <v>45929</v>
      </c>
      <c r="C1389" s="27" t="s">
        <v>73</v>
      </c>
      <c r="D1389" s="26" t="s">
        <v>248</v>
      </c>
      <c r="E1389" s="25" t="s">
        <v>2502</v>
      </c>
      <c r="F1389" s="27" t="s">
        <v>7</v>
      </c>
      <c r="G1389" s="27" t="s">
        <v>8</v>
      </c>
      <c r="H1389" s="56">
        <v>2677500</v>
      </c>
      <c r="I1389" s="56">
        <v>0</v>
      </c>
      <c r="J1389" s="56">
        <v>2677500</v>
      </c>
      <c r="K1389" s="56">
        <v>2677500</v>
      </c>
      <c r="L1389" s="26" t="s">
        <v>15050</v>
      </c>
      <c r="M1389" s="27" t="s">
        <v>9</v>
      </c>
      <c r="N1389" s="27" t="s">
        <v>9</v>
      </c>
      <c r="O1389" s="27" t="s">
        <v>9</v>
      </c>
    </row>
    <row r="1390" spans="1:15" ht="76.5" x14ac:dyDescent="0.25">
      <c r="A1390" s="27" t="s">
        <v>1915</v>
      </c>
      <c r="B1390" s="28">
        <v>45929</v>
      </c>
      <c r="C1390" s="27" t="s">
        <v>110</v>
      </c>
      <c r="D1390" s="26" t="s">
        <v>1072</v>
      </c>
      <c r="E1390" s="25" t="s">
        <v>1073</v>
      </c>
      <c r="F1390" s="27" t="s">
        <v>7</v>
      </c>
      <c r="G1390" s="27" t="s">
        <v>8</v>
      </c>
      <c r="H1390" s="56">
        <v>2332400</v>
      </c>
      <c r="I1390" s="56">
        <v>-2332400</v>
      </c>
      <c r="J1390" s="56">
        <v>0</v>
      </c>
      <c r="K1390" s="56">
        <v>0</v>
      </c>
      <c r="L1390" s="26" t="s">
        <v>15051</v>
      </c>
      <c r="M1390" s="27" t="s">
        <v>9</v>
      </c>
      <c r="N1390" s="27" t="s">
        <v>9</v>
      </c>
      <c r="O1390" s="27" t="s">
        <v>9</v>
      </c>
    </row>
    <row r="1391" spans="1:15" ht="76.5" x14ac:dyDescent="0.25">
      <c r="A1391" s="27" t="s">
        <v>1915</v>
      </c>
      <c r="B1391" s="28">
        <v>45929</v>
      </c>
      <c r="C1391" s="27" t="s">
        <v>110</v>
      </c>
      <c r="D1391" s="26" t="s">
        <v>1070</v>
      </c>
      <c r="E1391" s="25" t="s">
        <v>1071</v>
      </c>
      <c r="F1391" s="27" t="s">
        <v>7</v>
      </c>
      <c r="G1391" s="27" t="s">
        <v>8</v>
      </c>
      <c r="H1391" s="56">
        <v>252888</v>
      </c>
      <c r="I1391" s="56">
        <v>-252888</v>
      </c>
      <c r="J1391" s="56">
        <v>0</v>
      </c>
      <c r="K1391" s="56">
        <v>0</v>
      </c>
      <c r="L1391" s="26" t="s">
        <v>15051</v>
      </c>
      <c r="M1391" s="27" t="s">
        <v>9</v>
      </c>
      <c r="N1391" s="27" t="s">
        <v>9</v>
      </c>
      <c r="O1391" s="27" t="s">
        <v>9</v>
      </c>
    </row>
    <row r="1392" spans="1:15" ht="76.5" x14ac:dyDescent="0.25">
      <c r="A1392" s="27" t="s">
        <v>1915</v>
      </c>
      <c r="B1392" s="28">
        <v>45929</v>
      </c>
      <c r="C1392" s="27" t="s">
        <v>110</v>
      </c>
      <c r="D1392" s="26" t="s">
        <v>18</v>
      </c>
      <c r="E1392" s="25" t="s">
        <v>2695</v>
      </c>
      <c r="F1392" s="27" t="s">
        <v>7</v>
      </c>
      <c r="G1392" s="27" t="s">
        <v>8</v>
      </c>
      <c r="H1392" s="56">
        <v>7206807</v>
      </c>
      <c r="I1392" s="56">
        <v>-7206807</v>
      </c>
      <c r="J1392" s="56">
        <v>0</v>
      </c>
      <c r="K1392" s="56">
        <v>0</v>
      </c>
      <c r="L1392" s="26" t="s">
        <v>15051</v>
      </c>
      <c r="M1392" s="27" t="s">
        <v>9</v>
      </c>
      <c r="N1392" s="27" t="s">
        <v>9</v>
      </c>
      <c r="O1392" s="27" t="s">
        <v>9</v>
      </c>
    </row>
    <row r="1393" spans="1:15" ht="76.5" x14ac:dyDescent="0.25">
      <c r="A1393" s="27" t="s">
        <v>1915</v>
      </c>
      <c r="B1393" s="28">
        <v>45929</v>
      </c>
      <c r="C1393" s="27" t="s">
        <v>110</v>
      </c>
      <c r="D1393" s="26" t="s">
        <v>24</v>
      </c>
      <c r="E1393" s="25" t="s">
        <v>2692</v>
      </c>
      <c r="F1393" s="27" t="s">
        <v>7</v>
      </c>
      <c r="G1393" s="27" t="s">
        <v>8</v>
      </c>
      <c r="H1393" s="56">
        <v>3985735</v>
      </c>
      <c r="I1393" s="56">
        <v>-3985735</v>
      </c>
      <c r="J1393" s="56">
        <v>0</v>
      </c>
      <c r="K1393" s="56">
        <v>0</v>
      </c>
      <c r="L1393" s="26" t="s">
        <v>15051</v>
      </c>
      <c r="M1393" s="27" t="s">
        <v>9</v>
      </c>
      <c r="N1393" s="27" t="s">
        <v>9</v>
      </c>
      <c r="O1393" s="27" t="s">
        <v>9</v>
      </c>
    </row>
    <row r="1394" spans="1:15" ht="76.5" x14ac:dyDescent="0.25">
      <c r="A1394" s="27" t="s">
        <v>1915</v>
      </c>
      <c r="B1394" s="28">
        <v>45929</v>
      </c>
      <c r="C1394" s="27" t="s">
        <v>110</v>
      </c>
      <c r="D1394" s="26" t="s">
        <v>254</v>
      </c>
      <c r="E1394" s="25" t="s">
        <v>2507</v>
      </c>
      <c r="F1394" s="27" t="s">
        <v>66</v>
      </c>
      <c r="G1394" s="27" t="s">
        <v>8</v>
      </c>
      <c r="H1394" s="56">
        <v>42000000</v>
      </c>
      <c r="I1394" s="56">
        <v>-42000000</v>
      </c>
      <c r="J1394" s="56">
        <v>0</v>
      </c>
      <c r="K1394" s="56">
        <v>0</v>
      </c>
      <c r="L1394" s="26" t="s">
        <v>15051</v>
      </c>
      <c r="M1394" s="27" t="s">
        <v>9</v>
      </c>
      <c r="N1394" s="27" t="s">
        <v>9</v>
      </c>
      <c r="O1394" s="27" t="s">
        <v>9</v>
      </c>
    </row>
    <row r="1395" spans="1:15" ht="76.5" x14ac:dyDescent="0.25">
      <c r="A1395" s="27" t="s">
        <v>1915</v>
      </c>
      <c r="B1395" s="28">
        <v>45929</v>
      </c>
      <c r="C1395" s="27" t="s">
        <v>110</v>
      </c>
      <c r="D1395" s="26" t="s">
        <v>22</v>
      </c>
      <c r="E1395" s="25" t="s">
        <v>23</v>
      </c>
      <c r="F1395" s="27" t="s">
        <v>7</v>
      </c>
      <c r="G1395" s="27" t="s">
        <v>8</v>
      </c>
      <c r="H1395" s="56">
        <v>6222170</v>
      </c>
      <c r="I1395" s="56">
        <v>-6222170</v>
      </c>
      <c r="J1395" s="56">
        <v>0</v>
      </c>
      <c r="K1395" s="56">
        <v>0</v>
      </c>
      <c r="L1395" s="26" t="s">
        <v>15051</v>
      </c>
      <c r="M1395" s="27" t="s">
        <v>9</v>
      </c>
      <c r="N1395" s="27" t="s">
        <v>9</v>
      </c>
      <c r="O1395" s="27" t="s">
        <v>9</v>
      </c>
    </row>
    <row r="1396" spans="1:15" ht="89.25" x14ac:dyDescent="0.25">
      <c r="A1396" s="27" t="s">
        <v>1919</v>
      </c>
      <c r="B1396" s="28">
        <v>45929</v>
      </c>
      <c r="C1396" s="27" t="s">
        <v>73</v>
      </c>
      <c r="D1396" s="26" t="s">
        <v>18</v>
      </c>
      <c r="E1396" s="25" t="s">
        <v>2695</v>
      </c>
      <c r="F1396" s="27" t="s">
        <v>7</v>
      </c>
      <c r="G1396" s="27" t="s">
        <v>8</v>
      </c>
      <c r="H1396" s="56">
        <v>7206807</v>
      </c>
      <c r="I1396" s="56">
        <v>0</v>
      </c>
      <c r="J1396" s="56">
        <v>7206807</v>
      </c>
      <c r="K1396" s="56">
        <v>7206807</v>
      </c>
      <c r="L1396" s="26" t="s">
        <v>15052</v>
      </c>
      <c r="M1396" s="27" t="s">
        <v>9</v>
      </c>
      <c r="N1396" s="27" t="s">
        <v>9</v>
      </c>
      <c r="O1396" s="27" t="s">
        <v>9</v>
      </c>
    </row>
    <row r="1397" spans="1:15" ht="89.25" x14ac:dyDescent="0.25">
      <c r="A1397" s="27" t="s">
        <v>1919</v>
      </c>
      <c r="B1397" s="28">
        <v>45929</v>
      </c>
      <c r="C1397" s="27" t="s">
        <v>73</v>
      </c>
      <c r="D1397" s="26" t="s">
        <v>24</v>
      </c>
      <c r="E1397" s="25" t="s">
        <v>2692</v>
      </c>
      <c r="F1397" s="27" t="s">
        <v>7</v>
      </c>
      <c r="G1397" s="27" t="s">
        <v>8</v>
      </c>
      <c r="H1397" s="56">
        <v>3985735</v>
      </c>
      <c r="I1397" s="56">
        <v>0</v>
      </c>
      <c r="J1397" s="56">
        <v>3985735</v>
      </c>
      <c r="K1397" s="56">
        <v>3985735</v>
      </c>
      <c r="L1397" s="26" t="s">
        <v>15052</v>
      </c>
      <c r="M1397" s="27" t="s">
        <v>9</v>
      </c>
      <c r="N1397" s="27" t="s">
        <v>9</v>
      </c>
      <c r="O1397" s="27" t="s">
        <v>9</v>
      </c>
    </row>
    <row r="1398" spans="1:15" ht="89.25" x14ac:dyDescent="0.25">
      <c r="A1398" s="27" t="s">
        <v>1919</v>
      </c>
      <c r="B1398" s="28">
        <v>45929</v>
      </c>
      <c r="C1398" s="27" t="s">
        <v>73</v>
      </c>
      <c r="D1398" s="26" t="s">
        <v>1072</v>
      </c>
      <c r="E1398" s="25" t="s">
        <v>1073</v>
      </c>
      <c r="F1398" s="27" t="s">
        <v>7</v>
      </c>
      <c r="G1398" s="27" t="s">
        <v>8</v>
      </c>
      <c r="H1398" s="56">
        <v>2332400</v>
      </c>
      <c r="I1398" s="56">
        <v>0</v>
      </c>
      <c r="J1398" s="56">
        <v>2332400</v>
      </c>
      <c r="K1398" s="56">
        <v>2332400</v>
      </c>
      <c r="L1398" s="26" t="s">
        <v>15052</v>
      </c>
      <c r="M1398" s="27" t="s">
        <v>9</v>
      </c>
      <c r="N1398" s="27" t="s">
        <v>9</v>
      </c>
      <c r="O1398" s="27" t="s">
        <v>9</v>
      </c>
    </row>
    <row r="1399" spans="1:15" ht="89.25" x14ac:dyDescent="0.25">
      <c r="A1399" s="27" t="s">
        <v>1919</v>
      </c>
      <c r="B1399" s="28">
        <v>45929</v>
      </c>
      <c r="C1399" s="27" t="s">
        <v>73</v>
      </c>
      <c r="D1399" s="26" t="s">
        <v>254</v>
      </c>
      <c r="E1399" s="25" t="s">
        <v>2507</v>
      </c>
      <c r="F1399" s="27" t="s">
        <v>66</v>
      </c>
      <c r="G1399" s="27" t="s">
        <v>8</v>
      </c>
      <c r="H1399" s="56">
        <v>42000000</v>
      </c>
      <c r="I1399" s="56">
        <v>0</v>
      </c>
      <c r="J1399" s="56">
        <v>42000000</v>
      </c>
      <c r="K1399" s="56">
        <v>42000000</v>
      </c>
      <c r="L1399" s="26" t="s">
        <v>15052</v>
      </c>
      <c r="M1399" s="27" t="s">
        <v>9</v>
      </c>
      <c r="N1399" s="27" t="s">
        <v>9</v>
      </c>
      <c r="O1399" s="27" t="s">
        <v>9</v>
      </c>
    </row>
    <row r="1400" spans="1:15" ht="89.25" x14ac:dyDescent="0.25">
      <c r="A1400" s="27" t="s">
        <v>1919</v>
      </c>
      <c r="B1400" s="28">
        <v>45929</v>
      </c>
      <c r="C1400" s="27" t="s">
        <v>73</v>
      </c>
      <c r="D1400" s="26" t="s">
        <v>22</v>
      </c>
      <c r="E1400" s="25" t="s">
        <v>23</v>
      </c>
      <c r="F1400" s="27" t="s">
        <v>7</v>
      </c>
      <c r="G1400" s="27" t="s">
        <v>8</v>
      </c>
      <c r="H1400" s="56">
        <v>6222170</v>
      </c>
      <c r="I1400" s="56">
        <v>0</v>
      </c>
      <c r="J1400" s="56">
        <v>6222170</v>
      </c>
      <c r="K1400" s="56">
        <v>6222170</v>
      </c>
      <c r="L1400" s="26" t="s">
        <v>15052</v>
      </c>
      <c r="M1400" s="27" t="s">
        <v>9</v>
      </c>
      <c r="N1400" s="27" t="s">
        <v>9</v>
      </c>
      <c r="O1400" s="27" t="s">
        <v>9</v>
      </c>
    </row>
    <row r="1401" spans="1:15" ht="89.25" x14ac:dyDescent="0.25">
      <c r="A1401" s="27" t="s">
        <v>1919</v>
      </c>
      <c r="B1401" s="28">
        <v>45929</v>
      </c>
      <c r="C1401" s="27" t="s">
        <v>73</v>
      </c>
      <c r="D1401" s="26" t="s">
        <v>1070</v>
      </c>
      <c r="E1401" s="25" t="s">
        <v>1071</v>
      </c>
      <c r="F1401" s="27" t="s">
        <v>7</v>
      </c>
      <c r="G1401" s="27" t="s">
        <v>8</v>
      </c>
      <c r="H1401" s="56">
        <v>252888</v>
      </c>
      <c r="I1401" s="56">
        <v>0</v>
      </c>
      <c r="J1401" s="56">
        <v>252888</v>
      </c>
      <c r="K1401" s="56">
        <v>252888</v>
      </c>
      <c r="L1401" s="26" t="s">
        <v>15052</v>
      </c>
      <c r="M1401" s="27" t="s">
        <v>9</v>
      </c>
      <c r="N1401" s="27" t="s">
        <v>9</v>
      </c>
      <c r="O1401" s="27" t="s">
        <v>9</v>
      </c>
    </row>
    <row r="1402" spans="1:15" ht="89.25" x14ac:dyDescent="0.25">
      <c r="A1402" s="27" t="s">
        <v>1917</v>
      </c>
      <c r="B1402" s="28">
        <v>45930</v>
      </c>
      <c r="C1402" s="27" t="s">
        <v>73</v>
      </c>
      <c r="D1402" s="26" t="s">
        <v>248</v>
      </c>
      <c r="E1402" s="25" t="s">
        <v>2502</v>
      </c>
      <c r="F1402" s="27" t="s">
        <v>7</v>
      </c>
      <c r="G1402" s="27" t="s">
        <v>8</v>
      </c>
      <c r="H1402" s="56">
        <v>1415250</v>
      </c>
      <c r="I1402" s="56">
        <v>0</v>
      </c>
      <c r="J1402" s="56">
        <v>1415250</v>
      </c>
      <c r="K1402" s="56">
        <v>1415250</v>
      </c>
      <c r="L1402" s="26" t="s">
        <v>15053</v>
      </c>
      <c r="M1402" s="27" t="s">
        <v>9</v>
      </c>
      <c r="N1402" s="27" t="s">
        <v>9</v>
      </c>
      <c r="O1402" s="27" t="s">
        <v>9</v>
      </c>
    </row>
    <row r="1403" spans="1:15" ht="89.25" x14ac:dyDescent="0.25">
      <c r="A1403" s="27" t="s">
        <v>1917</v>
      </c>
      <c r="B1403" s="28">
        <v>45930</v>
      </c>
      <c r="C1403" s="27" t="s">
        <v>73</v>
      </c>
      <c r="D1403" s="26" t="s">
        <v>249</v>
      </c>
      <c r="E1403" s="25" t="s">
        <v>2501</v>
      </c>
      <c r="F1403" s="27" t="s">
        <v>66</v>
      </c>
      <c r="G1403" s="27" t="s">
        <v>8</v>
      </c>
      <c r="H1403" s="56">
        <v>9906750</v>
      </c>
      <c r="I1403" s="56">
        <v>0</v>
      </c>
      <c r="J1403" s="56">
        <v>9906750</v>
      </c>
      <c r="K1403" s="56">
        <v>9906750</v>
      </c>
      <c r="L1403" s="26" t="s">
        <v>15053</v>
      </c>
      <c r="M1403" s="27" t="s">
        <v>9</v>
      </c>
      <c r="N1403" s="27" t="s">
        <v>9</v>
      </c>
      <c r="O1403" s="27" t="s">
        <v>9</v>
      </c>
    </row>
    <row r="1404" spans="1:15" ht="102" x14ac:dyDescent="0.25">
      <c r="A1404" s="27" t="s">
        <v>1917</v>
      </c>
      <c r="B1404" s="28">
        <v>45930</v>
      </c>
      <c r="C1404" s="27" t="s">
        <v>73</v>
      </c>
      <c r="D1404" s="26" t="s">
        <v>251</v>
      </c>
      <c r="E1404" s="25" t="s">
        <v>2500</v>
      </c>
      <c r="F1404" s="27" t="s">
        <v>66</v>
      </c>
      <c r="G1404" s="27" t="s">
        <v>8</v>
      </c>
      <c r="H1404" s="56">
        <v>2830500</v>
      </c>
      <c r="I1404" s="56">
        <v>0</v>
      </c>
      <c r="J1404" s="56">
        <v>2830500</v>
      </c>
      <c r="K1404" s="56">
        <v>2830500</v>
      </c>
      <c r="L1404" s="26" t="s">
        <v>15053</v>
      </c>
      <c r="M1404" s="27" t="s">
        <v>9</v>
      </c>
      <c r="N1404" s="27" t="s">
        <v>9</v>
      </c>
      <c r="O1404" s="27" t="s">
        <v>9</v>
      </c>
    </row>
    <row r="1405" spans="1:15" ht="102" x14ac:dyDescent="0.25">
      <c r="A1405" s="27" t="s">
        <v>1923</v>
      </c>
      <c r="B1405" s="28">
        <v>45930</v>
      </c>
      <c r="C1405" s="27" t="s">
        <v>73</v>
      </c>
      <c r="D1405" s="26" t="s">
        <v>251</v>
      </c>
      <c r="E1405" s="25" t="s">
        <v>2500</v>
      </c>
      <c r="F1405" s="27" t="s">
        <v>66</v>
      </c>
      <c r="G1405" s="27" t="s">
        <v>8</v>
      </c>
      <c r="H1405" s="56">
        <v>2358750</v>
      </c>
      <c r="I1405" s="56">
        <v>0</v>
      </c>
      <c r="J1405" s="56">
        <v>2358750</v>
      </c>
      <c r="K1405" s="56">
        <v>2358750</v>
      </c>
      <c r="L1405" s="26" t="s">
        <v>15054</v>
      </c>
      <c r="M1405" s="27" t="s">
        <v>9</v>
      </c>
      <c r="N1405" s="27" t="s">
        <v>9</v>
      </c>
      <c r="O1405" s="27" t="s">
        <v>9</v>
      </c>
    </row>
    <row r="1406" spans="1:15" ht="89.25" x14ac:dyDescent="0.25">
      <c r="A1406" s="27" t="s">
        <v>1923</v>
      </c>
      <c r="B1406" s="28">
        <v>45930</v>
      </c>
      <c r="C1406" s="27" t="s">
        <v>73</v>
      </c>
      <c r="D1406" s="26" t="s">
        <v>249</v>
      </c>
      <c r="E1406" s="25" t="s">
        <v>2501</v>
      </c>
      <c r="F1406" s="27" t="s">
        <v>66</v>
      </c>
      <c r="G1406" s="27" t="s">
        <v>8</v>
      </c>
      <c r="H1406" s="56">
        <v>1572500</v>
      </c>
      <c r="I1406" s="56">
        <v>0</v>
      </c>
      <c r="J1406" s="56">
        <v>1572500</v>
      </c>
      <c r="K1406" s="56">
        <v>1572500</v>
      </c>
      <c r="L1406" s="26" t="s">
        <v>15054</v>
      </c>
      <c r="M1406" s="27" t="s">
        <v>9</v>
      </c>
      <c r="N1406" s="27" t="s">
        <v>9</v>
      </c>
      <c r="O1406" s="27" t="s">
        <v>9</v>
      </c>
    </row>
    <row r="1407" spans="1:15" ht="89.25" x14ac:dyDescent="0.25">
      <c r="A1407" s="27" t="s">
        <v>1923</v>
      </c>
      <c r="B1407" s="28">
        <v>45930</v>
      </c>
      <c r="C1407" s="27" t="s">
        <v>73</v>
      </c>
      <c r="D1407" s="26" t="s">
        <v>248</v>
      </c>
      <c r="E1407" s="25" t="s">
        <v>2502</v>
      </c>
      <c r="F1407" s="27" t="s">
        <v>7</v>
      </c>
      <c r="G1407" s="27" t="s">
        <v>8</v>
      </c>
      <c r="H1407" s="56">
        <v>9435000</v>
      </c>
      <c r="I1407" s="56">
        <v>0</v>
      </c>
      <c r="J1407" s="56">
        <v>9435000</v>
      </c>
      <c r="K1407" s="56">
        <v>9435000</v>
      </c>
      <c r="L1407" s="26" t="s">
        <v>15054</v>
      </c>
      <c r="M1407" s="27" t="s">
        <v>9</v>
      </c>
      <c r="N1407" s="27" t="s">
        <v>9</v>
      </c>
      <c r="O1407" s="27" t="s">
        <v>9</v>
      </c>
    </row>
    <row r="1408" spans="1:15" ht="89.25" x14ac:dyDescent="0.25">
      <c r="A1408" s="27" t="s">
        <v>1923</v>
      </c>
      <c r="B1408" s="28">
        <v>45930</v>
      </c>
      <c r="C1408" s="27" t="s">
        <v>73</v>
      </c>
      <c r="D1408" s="26" t="s">
        <v>250</v>
      </c>
      <c r="E1408" s="25" t="s">
        <v>2501</v>
      </c>
      <c r="F1408" s="27" t="s">
        <v>66</v>
      </c>
      <c r="G1408" s="27" t="s">
        <v>8</v>
      </c>
      <c r="H1408" s="56">
        <v>786250</v>
      </c>
      <c r="I1408" s="56">
        <v>0</v>
      </c>
      <c r="J1408" s="56">
        <v>786250</v>
      </c>
      <c r="K1408" s="56">
        <v>786250</v>
      </c>
      <c r="L1408" s="26" t="s">
        <v>15054</v>
      </c>
      <c r="M1408" s="27" t="s">
        <v>9</v>
      </c>
      <c r="N1408" s="27" t="s">
        <v>9</v>
      </c>
      <c r="O1408" s="27" t="s">
        <v>9</v>
      </c>
    </row>
    <row r="1409" spans="1:15" ht="89.25" x14ac:dyDescent="0.25">
      <c r="A1409" s="27" t="s">
        <v>1923</v>
      </c>
      <c r="B1409" s="28">
        <v>45930</v>
      </c>
      <c r="C1409" s="27" t="s">
        <v>73</v>
      </c>
      <c r="D1409" s="26" t="s">
        <v>252</v>
      </c>
      <c r="E1409" s="25" t="s">
        <v>2555</v>
      </c>
      <c r="F1409" s="27" t="s">
        <v>66</v>
      </c>
      <c r="G1409" s="27" t="s">
        <v>8</v>
      </c>
      <c r="H1409" s="56">
        <v>1572500</v>
      </c>
      <c r="I1409" s="56">
        <v>0</v>
      </c>
      <c r="J1409" s="56">
        <v>1572500</v>
      </c>
      <c r="K1409" s="56">
        <v>1572500</v>
      </c>
      <c r="L1409" s="26" t="s">
        <v>15054</v>
      </c>
      <c r="M1409" s="27" t="s">
        <v>9</v>
      </c>
      <c r="N1409" s="27" t="s">
        <v>9</v>
      </c>
      <c r="O1409" s="27" t="s">
        <v>9</v>
      </c>
    </row>
    <row r="1410" spans="1:15" ht="89.25" x14ac:dyDescent="0.25">
      <c r="A1410" s="27" t="s">
        <v>1927</v>
      </c>
      <c r="B1410" s="28">
        <v>45930</v>
      </c>
      <c r="C1410" s="27" t="s">
        <v>73</v>
      </c>
      <c r="D1410" s="26" t="s">
        <v>248</v>
      </c>
      <c r="E1410" s="25" t="s">
        <v>2502</v>
      </c>
      <c r="F1410" s="27" t="s">
        <v>7</v>
      </c>
      <c r="G1410" s="27" t="s">
        <v>8</v>
      </c>
      <c r="H1410" s="56">
        <v>1890000</v>
      </c>
      <c r="I1410" s="56">
        <v>0</v>
      </c>
      <c r="J1410" s="56">
        <v>1890000</v>
      </c>
      <c r="K1410" s="56">
        <v>1890000</v>
      </c>
      <c r="L1410" s="26" t="s">
        <v>15055</v>
      </c>
      <c r="M1410" s="27" t="s">
        <v>9</v>
      </c>
      <c r="N1410" s="27" t="s">
        <v>9</v>
      </c>
      <c r="O1410" s="27" t="s">
        <v>9</v>
      </c>
    </row>
    <row r="1411" spans="1:15" ht="89.25" x14ac:dyDescent="0.25">
      <c r="A1411" s="27" t="s">
        <v>1931</v>
      </c>
      <c r="B1411" s="28">
        <v>45930</v>
      </c>
      <c r="C1411" s="27" t="s">
        <v>73</v>
      </c>
      <c r="D1411" s="26" t="s">
        <v>250</v>
      </c>
      <c r="E1411" s="25" t="s">
        <v>2501</v>
      </c>
      <c r="F1411" s="27" t="s">
        <v>66</v>
      </c>
      <c r="G1411" s="27" t="s">
        <v>8</v>
      </c>
      <c r="H1411" s="56">
        <v>707625</v>
      </c>
      <c r="I1411" s="56">
        <v>0</v>
      </c>
      <c r="J1411" s="56">
        <v>707625</v>
      </c>
      <c r="K1411" s="56">
        <v>707625</v>
      </c>
      <c r="L1411" s="26" t="s">
        <v>15056</v>
      </c>
      <c r="M1411" s="27" t="s">
        <v>9</v>
      </c>
      <c r="N1411" s="27" t="s">
        <v>9</v>
      </c>
      <c r="O1411" s="27" t="s">
        <v>9</v>
      </c>
    </row>
    <row r="1412" spans="1:15" ht="89.25" x14ac:dyDescent="0.25">
      <c r="A1412" s="27" t="s">
        <v>1931</v>
      </c>
      <c r="B1412" s="28">
        <v>45930</v>
      </c>
      <c r="C1412" s="27" t="s">
        <v>73</v>
      </c>
      <c r="D1412" s="26" t="s">
        <v>252</v>
      </c>
      <c r="E1412" s="25" t="s">
        <v>2555</v>
      </c>
      <c r="F1412" s="27" t="s">
        <v>66</v>
      </c>
      <c r="G1412" s="27" t="s">
        <v>8</v>
      </c>
      <c r="H1412" s="56">
        <v>2830500</v>
      </c>
      <c r="I1412" s="56">
        <v>0</v>
      </c>
      <c r="J1412" s="56">
        <v>2830500</v>
      </c>
      <c r="K1412" s="56">
        <v>2830500</v>
      </c>
      <c r="L1412" s="26" t="s">
        <v>15056</v>
      </c>
      <c r="M1412" s="27" t="s">
        <v>9</v>
      </c>
      <c r="N1412" s="27" t="s">
        <v>9</v>
      </c>
      <c r="O1412" s="27" t="s">
        <v>9</v>
      </c>
    </row>
    <row r="1413" spans="1:15" ht="89.25" x14ac:dyDescent="0.25">
      <c r="A1413" s="27" t="s">
        <v>1931</v>
      </c>
      <c r="B1413" s="28">
        <v>45930</v>
      </c>
      <c r="C1413" s="27" t="s">
        <v>73</v>
      </c>
      <c r="D1413" s="26" t="s">
        <v>249</v>
      </c>
      <c r="E1413" s="25" t="s">
        <v>2501</v>
      </c>
      <c r="F1413" s="27" t="s">
        <v>66</v>
      </c>
      <c r="G1413" s="27" t="s">
        <v>8</v>
      </c>
      <c r="H1413" s="56">
        <v>2830500</v>
      </c>
      <c r="I1413" s="56">
        <v>0</v>
      </c>
      <c r="J1413" s="56">
        <v>2830500</v>
      </c>
      <c r="K1413" s="56">
        <v>2830500</v>
      </c>
      <c r="L1413" s="26" t="s">
        <v>15056</v>
      </c>
      <c r="M1413" s="27" t="s">
        <v>9</v>
      </c>
      <c r="N1413" s="27" t="s">
        <v>9</v>
      </c>
      <c r="O1413" s="27" t="s">
        <v>9</v>
      </c>
    </row>
    <row r="1414" spans="1:15" ht="89.25" x14ac:dyDescent="0.25">
      <c r="A1414" s="27" t="s">
        <v>1931</v>
      </c>
      <c r="B1414" s="28">
        <v>45930</v>
      </c>
      <c r="C1414" s="27" t="s">
        <v>73</v>
      </c>
      <c r="D1414" s="26" t="s">
        <v>248</v>
      </c>
      <c r="E1414" s="25" t="s">
        <v>2502</v>
      </c>
      <c r="F1414" s="27" t="s">
        <v>7</v>
      </c>
      <c r="G1414" s="27" t="s">
        <v>8</v>
      </c>
      <c r="H1414" s="56">
        <v>7783875</v>
      </c>
      <c r="I1414" s="56">
        <v>0</v>
      </c>
      <c r="J1414" s="56">
        <v>7783875</v>
      </c>
      <c r="K1414" s="56">
        <v>7783875</v>
      </c>
      <c r="L1414" s="26" t="s">
        <v>15056</v>
      </c>
      <c r="M1414" s="27" t="s">
        <v>9</v>
      </c>
      <c r="N1414" s="27" t="s">
        <v>9</v>
      </c>
      <c r="O1414" s="27" t="s">
        <v>9</v>
      </c>
    </row>
    <row r="1415" spans="1:15" ht="89.25" x14ac:dyDescent="0.25">
      <c r="A1415" s="27" t="s">
        <v>1925</v>
      </c>
      <c r="B1415" s="28">
        <v>45930</v>
      </c>
      <c r="C1415" s="27" t="s">
        <v>73</v>
      </c>
      <c r="D1415" s="26" t="s">
        <v>249</v>
      </c>
      <c r="E1415" s="25" t="s">
        <v>2501</v>
      </c>
      <c r="F1415" s="27" t="s">
        <v>66</v>
      </c>
      <c r="G1415" s="27" t="s">
        <v>8</v>
      </c>
      <c r="H1415" s="56">
        <v>1032750</v>
      </c>
      <c r="I1415" s="56">
        <v>0</v>
      </c>
      <c r="J1415" s="56">
        <v>1032750</v>
      </c>
      <c r="K1415" s="56">
        <v>1032750</v>
      </c>
      <c r="L1415" s="26" t="s">
        <v>15057</v>
      </c>
      <c r="M1415" s="27" t="s">
        <v>9</v>
      </c>
      <c r="N1415" s="27" t="s">
        <v>9</v>
      </c>
      <c r="O1415" s="27" t="s">
        <v>9</v>
      </c>
    </row>
    <row r="1416" spans="1:15" ht="89.25" x14ac:dyDescent="0.25">
      <c r="A1416" s="27" t="s">
        <v>1925</v>
      </c>
      <c r="B1416" s="28">
        <v>45930</v>
      </c>
      <c r="C1416" s="27" t="s">
        <v>73</v>
      </c>
      <c r="D1416" s="26" t="s">
        <v>250</v>
      </c>
      <c r="E1416" s="25" t="s">
        <v>2501</v>
      </c>
      <c r="F1416" s="27" t="s">
        <v>66</v>
      </c>
      <c r="G1416" s="27" t="s">
        <v>8</v>
      </c>
      <c r="H1416" s="56">
        <v>1032750</v>
      </c>
      <c r="I1416" s="56">
        <v>0</v>
      </c>
      <c r="J1416" s="56">
        <v>1032750</v>
      </c>
      <c r="K1416" s="56">
        <v>1032750</v>
      </c>
      <c r="L1416" s="26" t="s">
        <v>15057</v>
      </c>
      <c r="M1416" s="27" t="s">
        <v>9</v>
      </c>
      <c r="N1416" s="27" t="s">
        <v>9</v>
      </c>
      <c r="O1416" s="27" t="s">
        <v>9</v>
      </c>
    </row>
    <row r="1417" spans="1:15" ht="102" x14ac:dyDescent="0.25">
      <c r="A1417" s="27" t="s">
        <v>1925</v>
      </c>
      <c r="B1417" s="28">
        <v>45930</v>
      </c>
      <c r="C1417" s="27" t="s">
        <v>73</v>
      </c>
      <c r="D1417" s="26" t="s">
        <v>251</v>
      </c>
      <c r="E1417" s="25" t="s">
        <v>2500</v>
      </c>
      <c r="F1417" s="27" t="s">
        <v>66</v>
      </c>
      <c r="G1417" s="27" t="s">
        <v>8</v>
      </c>
      <c r="H1417" s="56">
        <v>7745625</v>
      </c>
      <c r="I1417" s="56">
        <v>0</v>
      </c>
      <c r="J1417" s="56">
        <v>7745625</v>
      </c>
      <c r="K1417" s="56">
        <v>7745625</v>
      </c>
      <c r="L1417" s="26" t="s">
        <v>15057</v>
      </c>
      <c r="M1417" s="27" t="s">
        <v>9</v>
      </c>
      <c r="N1417" s="27" t="s">
        <v>9</v>
      </c>
      <c r="O1417" s="27" t="s">
        <v>9</v>
      </c>
    </row>
    <row r="1418" spans="1:15" ht="89.25" x14ac:dyDescent="0.25">
      <c r="A1418" s="27" t="s">
        <v>1925</v>
      </c>
      <c r="B1418" s="28">
        <v>45930</v>
      </c>
      <c r="C1418" s="27" t="s">
        <v>73</v>
      </c>
      <c r="D1418" s="26" t="s">
        <v>248</v>
      </c>
      <c r="E1418" s="25" t="s">
        <v>2502</v>
      </c>
      <c r="F1418" s="27" t="s">
        <v>7</v>
      </c>
      <c r="G1418" s="27" t="s">
        <v>8</v>
      </c>
      <c r="H1418" s="56">
        <v>516375</v>
      </c>
      <c r="I1418" s="56">
        <v>0</v>
      </c>
      <c r="J1418" s="56">
        <v>516375</v>
      </c>
      <c r="K1418" s="56">
        <v>516375</v>
      </c>
      <c r="L1418" s="26" t="s">
        <v>15057</v>
      </c>
      <c r="M1418" s="27" t="s">
        <v>9</v>
      </c>
      <c r="N1418" s="27" t="s">
        <v>9</v>
      </c>
      <c r="O1418" s="27" t="s">
        <v>9</v>
      </c>
    </row>
    <row r="1419" spans="1:15" ht="89.25" x14ac:dyDescent="0.25">
      <c r="A1419" s="27" t="s">
        <v>1935</v>
      </c>
      <c r="B1419" s="28">
        <v>45930</v>
      </c>
      <c r="C1419" s="27" t="s">
        <v>73</v>
      </c>
      <c r="D1419" s="26" t="s">
        <v>248</v>
      </c>
      <c r="E1419" s="25" t="s">
        <v>2502</v>
      </c>
      <c r="F1419" s="27" t="s">
        <v>66</v>
      </c>
      <c r="G1419" s="27" t="s">
        <v>8</v>
      </c>
      <c r="H1419" s="56">
        <v>243997600</v>
      </c>
      <c r="I1419" s="56">
        <v>0</v>
      </c>
      <c r="J1419" s="56">
        <v>243997600</v>
      </c>
      <c r="K1419" s="56">
        <v>243997600</v>
      </c>
      <c r="L1419" s="26" t="s">
        <v>15058</v>
      </c>
      <c r="M1419" s="27" t="s">
        <v>9</v>
      </c>
      <c r="N1419" s="27" t="s">
        <v>9</v>
      </c>
      <c r="O1419" s="27" t="s">
        <v>9</v>
      </c>
    </row>
    <row r="1420" spans="1:15" x14ac:dyDescent="0.25">
      <c r="A1420" s="49" t="s">
        <v>17659</v>
      </c>
      <c r="B1420" s="3"/>
      <c r="C1420" s="3"/>
      <c r="D1420" s="4"/>
      <c r="E1420" s="32"/>
      <c r="L1420" s="5"/>
    </row>
    <row r="1421" spans="1:15" x14ac:dyDescent="0.25">
      <c r="A1421" s="49" t="s">
        <v>17660</v>
      </c>
      <c r="B1421" s="3"/>
      <c r="C1421" s="3"/>
      <c r="D1421" s="4"/>
      <c r="E1421" s="32"/>
      <c r="L1421" s="5"/>
    </row>
  </sheetData>
  <mergeCells count="1">
    <mergeCell ref="A1:B5"/>
  </mergeCells>
  <printOptions horizontalCentered="1"/>
  <pageMargins left="0.31496062992125984" right="0.15748031496062992" top="0.39370078740157483" bottom="0.39370078740157483" header="0.23622047244094491" footer="0.27559055118110237"/>
  <pageSetup paperSize="5" scale="60"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6FDED-DB25-4A38-96D8-330EDFE2DF9F}">
  <dimension ref="A1:S2833"/>
  <sheetViews>
    <sheetView showGridLines="0" zoomScaleNormal="100" workbookViewId="0">
      <selection activeCell="J1" sqref="J1:J1048576"/>
    </sheetView>
  </sheetViews>
  <sheetFormatPr baseColWidth="10" defaultRowHeight="15" x14ac:dyDescent="0.25"/>
  <cols>
    <col min="1" max="1" width="11.42578125" style="45" customWidth="1"/>
    <col min="2" max="2" width="13" style="45" customWidth="1"/>
    <col min="3" max="3" width="11.42578125" style="45" customWidth="1"/>
    <col min="4" max="4" width="16.85546875" style="45" customWidth="1"/>
    <col min="5" max="5" width="28.5703125" style="45" customWidth="1"/>
    <col min="6" max="7" width="8.5703125" style="45" customWidth="1"/>
    <col min="8" max="8" width="19" style="46" bestFit="1" customWidth="1"/>
    <col min="9" max="9" width="18.140625" style="46" bestFit="1" customWidth="1"/>
    <col min="10" max="11" width="19" style="46" bestFit="1" customWidth="1"/>
    <col min="12" max="12" width="19.140625" style="45" customWidth="1"/>
    <col min="13" max="13" width="6" style="45" bestFit="1" customWidth="1"/>
    <col min="14" max="14" width="11.140625" style="45" bestFit="1" customWidth="1"/>
    <col min="15" max="15" width="10.85546875" style="45" customWidth="1"/>
    <col min="16" max="16" width="13" style="45" customWidth="1"/>
    <col min="17" max="17" width="15.42578125" style="45" customWidth="1"/>
    <col min="18" max="18" width="10.7109375" style="45" customWidth="1"/>
    <col min="19" max="19" width="30.85546875" style="45" customWidth="1"/>
    <col min="20" max="16384" width="11.42578125" style="45"/>
  </cols>
  <sheetData>
    <row r="1" spans="1:19" ht="26.25" x14ac:dyDescent="0.25">
      <c r="A1" s="62"/>
      <c r="B1" s="62"/>
      <c r="C1" s="11" t="s">
        <v>116</v>
      </c>
      <c r="D1" s="8"/>
      <c r="E1" s="31"/>
      <c r="F1" s="6"/>
      <c r="G1" s="6"/>
      <c r="H1" s="9"/>
      <c r="I1" s="9"/>
      <c r="J1" s="9"/>
      <c r="K1" s="9"/>
      <c r="L1" s="14"/>
      <c r="M1" s="15"/>
      <c r="N1" s="15"/>
      <c r="O1" s="15"/>
      <c r="P1" s="36"/>
      <c r="Q1" s="7"/>
      <c r="R1" s="6"/>
      <c r="S1" s="7"/>
    </row>
    <row r="2" spans="1:19" ht="21" x14ac:dyDescent="0.25">
      <c r="A2" s="62"/>
      <c r="B2" s="62"/>
      <c r="C2" s="12" t="s">
        <v>92</v>
      </c>
      <c r="D2" s="8"/>
      <c r="E2" s="8"/>
      <c r="F2" s="6"/>
      <c r="G2" s="6"/>
      <c r="H2" s="9"/>
      <c r="I2" s="9"/>
      <c r="J2" s="16"/>
      <c r="K2" s="9"/>
      <c r="L2" s="14"/>
      <c r="M2" s="15"/>
      <c r="N2" s="15"/>
      <c r="O2" s="15"/>
      <c r="P2" s="36"/>
      <c r="Q2" s="7"/>
      <c r="R2" s="6"/>
      <c r="S2" s="7"/>
    </row>
    <row r="3" spans="1:19" ht="21" x14ac:dyDescent="0.25">
      <c r="A3" s="62"/>
      <c r="B3" s="62"/>
      <c r="C3" s="12" t="s">
        <v>94</v>
      </c>
      <c r="D3" s="8"/>
      <c r="E3" s="8"/>
      <c r="F3" s="6"/>
      <c r="G3" s="6"/>
      <c r="H3" s="9"/>
      <c r="I3" s="9"/>
      <c r="J3" s="9"/>
      <c r="K3" s="9"/>
      <c r="L3" s="14"/>
      <c r="M3" s="15"/>
      <c r="N3" s="15"/>
      <c r="O3" s="15"/>
      <c r="P3" s="36"/>
      <c r="Q3" s="7"/>
      <c r="R3" s="6"/>
      <c r="S3" s="7"/>
    </row>
    <row r="4" spans="1:19" ht="21" x14ac:dyDescent="0.25">
      <c r="A4" s="62"/>
      <c r="B4" s="62"/>
      <c r="C4" s="13" t="str">
        <f>'LISTADO CDPs VIGENCIA '!C4</f>
        <v>VIGENCIA 2025 AL 30 DE SEPTIEMBRE</v>
      </c>
      <c r="D4" s="8"/>
      <c r="E4" s="8"/>
      <c r="F4" s="6"/>
      <c r="G4" s="6"/>
      <c r="H4" s="9"/>
      <c r="I4" s="9"/>
      <c r="J4" s="9"/>
      <c r="K4" s="9"/>
      <c r="L4" s="14"/>
      <c r="M4" s="15"/>
      <c r="N4" s="15"/>
      <c r="O4" s="15"/>
      <c r="P4" s="36"/>
      <c r="Q4" s="7"/>
      <c r="R4" s="6"/>
      <c r="S4" s="7"/>
    </row>
    <row r="5" spans="1:19" ht="15.75" thickBot="1" x14ac:dyDescent="0.3">
      <c r="A5" s="63"/>
      <c r="B5" s="63"/>
      <c r="C5" s="17"/>
      <c r="D5" s="17"/>
      <c r="E5" s="17"/>
      <c r="F5" s="17"/>
      <c r="G5" s="17"/>
      <c r="H5" s="18"/>
      <c r="I5" s="18"/>
      <c r="J5" s="18"/>
      <c r="K5" s="18"/>
      <c r="L5" s="17"/>
      <c r="M5" s="17"/>
      <c r="N5" s="17"/>
      <c r="O5" s="23"/>
      <c r="P5" s="44"/>
      <c r="Q5" s="22"/>
      <c r="R5" s="17"/>
      <c r="S5" s="22"/>
    </row>
    <row r="6" spans="1:19" ht="51.75" thickBot="1" x14ac:dyDescent="0.3">
      <c r="A6" s="19" t="s">
        <v>962</v>
      </c>
      <c r="B6" s="20" t="s">
        <v>0</v>
      </c>
      <c r="C6" s="20" t="s">
        <v>1</v>
      </c>
      <c r="D6" s="39" t="s">
        <v>978</v>
      </c>
      <c r="E6" s="20" t="s">
        <v>979</v>
      </c>
      <c r="F6" s="20" t="s">
        <v>2</v>
      </c>
      <c r="G6" s="20" t="s">
        <v>90</v>
      </c>
      <c r="H6" s="20" t="s">
        <v>963</v>
      </c>
      <c r="I6" s="20" t="s">
        <v>964</v>
      </c>
      <c r="J6" s="20" t="s">
        <v>965</v>
      </c>
      <c r="K6" s="20" t="s">
        <v>966</v>
      </c>
      <c r="L6" s="20" t="s">
        <v>97</v>
      </c>
      <c r="M6" s="20" t="s">
        <v>74</v>
      </c>
      <c r="N6" s="20" t="s">
        <v>3</v>
      </c>
      <c r="O6" s="20" t="s">
        <v>4</v>
      </c>
      <c r="P6" s="38" t="s">
        <v>75</v>
      </c>
      <c r="Q6" s="20" t="s">
        <v>76</v>
      </c>
      <c r="R6" s="20" t="s">
        <v>98</v>
      </c>
      <c r="S6" s="21" t="s">
        <v>967</v>
      </c>
    </row>
    <row r="7" spans="1:19" ht="102" x14ac:dyDescent="0.25">
      <c r="A7" s="27">
        <v>125</v>
      </c>
      <c r="B7" s="28">
        <v>45666</v>
      </c>
      <c r="C7" s="27" t="s">
        <v>77</v>
      </c>
      <c r="D7" s="26" t="s">
        <v>27</v>
      </c>
      <c r="E7" s="25" t="s">
        <v>2475</v>
      </c>
      <c r="F7" s="27" t="s">
        <v>7</v>
      </c>
      <c r="G7" s="27" t="s">
        <v>8</v>
      </c>
      <c r="H7" s="56">
        <v>13500000</v>
      </c>
      <c r="I7" s="56">
        <v>0</v>
      </c>
      <c r="J7" s="56">
        <v>13500000</v>
      </c>
      <c r="K7" s="56">
        <v>0</v>
      </c>
      <c r="L7" s="26" t="s">
        <v>487</v>
      </c>
      <c r="M7" s="47" t="s">
        <v>335</v>
      </c>
      <c r="N7" s="27" t="s">
        <v>3102</v>
      </c>
      <c r="O7" s="27" t="s">
        <v>3103</v>
      </c>
      <c r="P7" s="28">
        <v>45635</v>
      </c>
      <c r="Q7" s="28" t="s">
        <v>83</v>
      </c>
      <c r="R7" s="27" t="s">
        <v>419</v>
      </c>
      <c r="S7" s="26" t="s">
        <v>15059</v>
      </c>
    </row>
    <row r="8" spans="1:19" ht="89.25" x14ac:dyDescent="0.25">
      <c r="A8" s="27">
        <v>225</v>
      </c>
      <c r="B8" s="28">
        <v>45666</v>
      </c>
      <c r="C8" s="27" t="s">
        <v>77</v>
      </c>
      <c r="D8" s="26" t="s">
        <v>67</v>
      </c>
      <c r="E8" s="25" t="s">
        <v>68</v>
      </c>
      <c r="F8" s="27" t="s">
        <v>7</v>
      </c>
      <c r="G8" s="27" t="s">
        <v>8</v>
      </c>
      <c r="H8" s="56">
        <v>27300000</v>
      </c>
      <c r="I8" s="56">
        <v>0</v>
      </c>
      <c r="J8" s="56">
        <v>27300000</v>
      </c>
      <c r="K8" s="56">
        <v>0</v>
      </c>
      <c r="L8" s="26" t="s">
        <v>227</v>
      </c>
      <c r="M8" s="47" t="s">
        <v>394</v>
      </c>
      <c r="N8" s="27" t="s">
        <v>3104</v>
      </c>
      <c r="O8" s="27" t="s">
        <v>3105</v>
      </c>
      <c r="P8" s="28">
        <v>45636</v>
      </c>
      <c r="Q8" s="28" t="s">
        <v>83</v>
      </c>
      <c r="R8" s="27" t="s">
        <v>276</v>
      </c>
      <c r="S8" s="26" t="s">
        <v>15060</v>
      </c>
    </row>
    <row r="9" spans="1:19" ht="102" x14ac:dyDescent="0.25">
      <c r="A9" s="27">
        <v>325</v>
      </c>
      <c r="B9" s="28">
        <v>45666</v>
      </c>
      <c r="C9" s="27" t="s">
        <v>77</v>
      </c>
      <c r="D9" s="26" t="s">
        <v>27</v>
      </c>
      <c r="E9" s="25" t="s">
        <v>2475</v>
      </c>
      <c r="F9" s="27" t="s">
        <v>7</v>
      </c>
      <c r="G9" s="27" t="s">
        <v>8</v>
      </c>
      <c r="H9" s="56">
        <v>27300000</v>
      </c>
      <c r="I9" s="56">
        <v>0</v>
      </c>
      <c r="J9" s="56">
        <v>27300000</v>
      </c>
      <c r="K9" s="56">
        <v>0</v>
      </c>
      <c r="L9" s="26" t="s">
        <v>180</v>
      </c>
      <c r="M9" s="47" t="s">
        <v>445</v>
      </c>
      <c r="N9" s="27" t="s">
        <v>3106</v>
      </c>
      <c r="O9" s="27" t="s">
        <v>3107</v>
      </c>
      <c r="P9" s="28">
        <v>45638</v>
      </c>
      <c r="Q9" s="28" t="s">
        <v>83</v>
      </c>
      <c r="R9" s="27" t="s">
        <v>326</v>
      </c>
      <c r="S9" s="26" t="s">
        <v>15061</v>
      </c>
    </row>
    <row r="10" spans="1:19" ht="114.75" x14ac:dyDescent="0.25">
      <c r="A10" s="27">
        <v>425</v>
      </c>
      <c r="B10" s="28">
        <v>45666</v>
      </c>
      <c r="C10" s="27" t="s">
        <v>77</v>
      </c>
      <c r="D10" s="26" t="s">
        <v>27</v>
      </c>
      <c r="E10" s="25" t="s">
        <v>2475</v>
      </c>
      <c r="F10" s="27" t="s">
        <v>7</v>
      </c>
      <c r="G10" s="27" t="s">
        <v>8</v>
      </c>
      <c r="H10" s="56">
        <v>17290000</v>
      </c>
      <c r="I10" s="56">
        <v>0</v>
      </c>
      <c r="J10" s="56">
        <v>17290000</v>
      </c>
      <c r="K10" s="56">
        <v>0</v>
      </c>
      <c r="L10" s="26" t="s">
        <v>501</v>
      </c>
      <c r="M10" s="47" t="s">
        <v>539</v>
      </c>
      <c r="N10" s="27" t="s">
        <v>3109</v>
      </c>
      <c r="O10" s="27" t="s">
        <v>3110</v>
      </c>
      <c r="P10" s="28">
        <v>45652</v>
      </c>
      <c r="Q10" s="28" t="s">
        <v>83</v>
      </c>
      <c r="R10" s="27" t="s">
        <v>502</v>
      </c>
      <c r="S10" s="26" t="s">
        <v>2563</v>
      </c>
    </row>
    <row r="11" spans="1:19" ht="102" x14ac:dyDescent="0.25">
      <c r="A11" s="27">
        <v>525</v>
      </c>
      <c r="B11" s="28">
        <v>45666</v>
      </c>
      <c r="C11" s="27" t="s">
        <v>77</v>
      </c>
      <c r="D11" s="26" t="s">
        <v>198</v>
      </c>
      <c r="E11" s="25" t="s">
        <v>199</v>
      </c>
      <c r="F11" s="27" t="s">
        <v>7</v>
      </c>
      <c r="G11" s="27" t="s">
        <v>8</v>
      </c>
      <c r="H11" s="56">
        <v>17139140</v>
      </c>
      <c r="I11" s="56">
        <v>0</v>
      </c>
      <c r="J11" s="56">
        <v>17139140</v>
      </c>
      <c r="K11" s="56">
        <v>3540140</v>
      </c>
      <c r="L11" s="26" t="s">
        <v>536</v>
      </c>
      <c r="M11" s="47" t="s">
        <v>470</v>
      </c>
      <c r="N11" s="27" t="s">
        <v>11842</v>
      </c>
      <c r="O11" s="27" t="s">
        <v>11843</v>
      </c>
      <c r="P11" s="28">
        <v>45650</v>
      </c>
      <c r="Q11" s="28" t="s">
        <v>102</v>
      </c>
      <c r="R11" s="27" t="s">
        <v>537</v>
      </c>
      <c r="S11" s="26" t="s">
        <v>15062</v>
      </c>
    </row>
    <row r="12" spans="1:19" ht="102" x14ac:dyDescent="0.25">
      <c r="A12" s="27">
        <v>625</v>
      </c>
      <c r="B12" s="28">
        <v>45666</v>
      </c>
      <c r="C12" s="27" t="s">
        <v>77</v>
      </c>
      <c r="D12" s="26" t="s">
        <v>27</v>
      </c>
      <c r="E12" s="25" t="s">
        <v>2475</v>
      </c>
      <c r="F12" s="27" t="s">
        <v>7</v>
      </c>
      <c r="G12" s="27" t="s">
        <v>8</v>
      </c>
      <c r="H12" s="56">
        <v>9600000</v>
      </c>
      <c r="I12" s="56">
        <v>0</v>
      </c>
      <c r="J12" s="56">
        <v>9600000</v>
      </c>
      <c r="K12" s="56">
        <v>0</v>
      </c>
      <c r="L12" s="26" t="s">
        <v>331</v>
      </c>
      <c r="M12" s="47" t="s">
        <v>475</v>
      </c>
      <c r="N12" s="27" t="s">
        <v>3111</v>
      </c>
      <c r="O12" s="27" t="s">
        <v>3112</v>
      </c>
      <c r="P12" s="28">
        <v>45646</v>
      </c>
      <c r="Q12" s="28" t="s">
        <v>160</v>
      </c>
      <c r="R12" s="27" t="s">
        <v>332</v>
      </c>
      <c r="S12" s="26" t="s">
        <v>15063</v>
      </c>
    </row>
    <row r="13" spans="1:19" ht="114.75" x14ac:dyDescent="0.25">
      <c r="A13" s="27">
        <v>725</v>
      </c>
      <c r="B13" s="28">
        <v>45666</v>
      </c>
      <c r="C13" s="27" t="s">
        <v>77</v>
      </c>
      <c r="D13" s="26" t="s">
        <v>27</v>
      </c>
      <c r="E13" s="25" t="s">
        <v>2475</v>
      </c>
      <c r="F13" s="27" t="s">
        <v>7</v>
      </c>
      <c r="G13" s="27" t="s">
        <v>8</v>
      </c>
      <c r="H13" s="56">
        <v>22500000</v>
      </c>
      <c r="I13" s="56">
        <v>-10000000</v>
      </c>
      <c r="J13" s="56">
        <v>12500000</v>
      </c>
      <c r="K13" s="56">
        <v>0</v>
      </c>
      <c r="L13" s="26" t="s">
        <v>324</v>
      </c>
      <c r="M13" s="47" t="s">
        <v>477</v>
      </c>
      <c r="N13" s="27" t="s">
        <v>3781</v>
      </c>
      <c r="O13" s="27" t="s">
        <v>3782</v>
      </c>
      <c r="P13" s="28">
        <v>45635</v>
      </c>
      <c r="Q13" s="28" t="s">
        <v>83</v>
      </c>
      <c r="R13" s="27" t="s">
        <v>325</v>
      </c>
      <c r="S13" s="26" t="s">
        <v>15064</v>
      </c>
    </row>
    <row r="14" spans="1:19" ht="102" x14ac:dyDescent="0.25">
      <c r="A14" s="27">
        <v>825</v>
      </c>
      <c r="B14" s="28">
        <v>45666</v>
      </c>
      <c r="C14" s="27" t="s">
        <v>77</v>
      </c>
      <c r="D14" s="26" t="s">
        <v>27</v>
      </c>
      <c r="E14" s="25" t="s">
        <v>2475</v>
      </c>
      <c r="F14" s="27" t="s">
        <v>7</v>
      </c>
      <c r="G14" s="27" t="s">
        <v>8</v>
      </c>
      <c r="H14" s="56">
        <v>9600000</v>
      </c>
      <c r="I14" s="56">
        <v>0</v>
      </c>
      <c r="J14" s="56">
        <v>9600000</v>
      </c>
      <c r="K14" s="56">
        <v>0</v>
      </c>
      <c r="L14" s="26" t="s">
        <v>371</v>
      </c>
      <c r="M14" s="47" t="s">
        <v>527</v>
      </c>
      <c r="N14" s="27" t="s">
        <v>3118</v>
      </c>
      <c r="O14" s="27" t="s">
        <v>3119</v>
      </c>
      <c r="P14" s="28">
        <v>45631</v>
      </c>
      <c r="Q14" s="28" t="s">
        <v>160</v>
      </c>
      <c r="R14" s="27" t="s">
        <v>372</v>
      </c>
      <c r="S14" s="26" t="s">
        <v>15065</v>
      </c>
    </row>
    <row r="15" spans="1:19" ht="89.25" x14ac:dyDescent="0.25">
      <c r="A15" s="27">
        <v>925</v>
      </c>
      <c r="B15" s="28">
        <v>45666</v>
      </c>
      <c r="C15" s="27" t="s">
        <v>77</v>
      </c>
      <c r="D15" s="26" t="s">
        <v>308</v>
      </c>
      <c r="E15" s="25" t="s">
        <v>309</v>
      </c>
      <c r="F15" s="27" t="s">
        <v>7</v>
      </c>
      <c r="G15" s="27" t="s">
        <v>8</v>
      </c>
      <c r="H15" s="56">
        <v>178080000</v>
      </c>
      <c r="I15" s="56">
        <v>0</v>
      </c>
      <c r="J15" s="56">
        <v>178080000</v>
      </c>
      <c r="K15" s="56">
        <v>83761900</v>
      </c>
      <c r="L15" s="26" t="s">
        <v>453</v>
      </c>
      <c r="M15" s="47" t="s">
        <v>532</v>
      </c>
      <c r="N15" s="27" t="s">
        <v>13926</v>
      </c>
      <c r="O15" s="27" t="s">
        <v>13927</v>
      </c>
      <c r="P15" s="28">
        <v>45644</v>
      </c>
      <c r="Q15" s="28" t="s">
        <v>86</v>
      </c>
      <c r="R15" s="27" t="s">
        <v>538</v>
      </c>
      <c r="S15" s="26" t="s">
        <v>3783</v>
      </c>
    </row>
    <row r="16" spans="1:19" ht="89.25" x14ac:dyDescent="0.25">
      <c r="A16" s="27">
        <v>1025</v>
      </c>
      <c r="B16" s="28">
        <v>45666</v>
      </c>
      <c r="C16" s="27" t="s">
        <v>77</v>
      </c>
      <c r="D16" s="26" t="s">
        <v>27</v>
      </c>
      <c r="E16" s="25" t="s">
        <v>2475</v>
      </c>
      <c r="F16" s="27" t="s">
        <v>7</v>
      </c>
      <c r="G16" s="27" t="s">
        <v>8</v>
      </c>
      <c r="H16" s="56">
        <v>9600000</v>
      </c>
      <c r="I16" s="56">
        <v>0</v>
      </c>
      <c r="J16" s="56">
        <v>9600000</v>
      </c>
      <c r="K16" s="56">
        <v>0</v>
      </c>
      <c r="L16" s="26" t="s">
        <v>340</v>
      </c>
      <c r="M16" s="47" t="s">
        <v>540</v>
      </c>
      <c r="N16" s="27" t="s">
        <v>3120</v>
      </c>
      <c r="O16" s="27" t="s">
        <v>3121</v>
      </c>
      <c r="P16" s="28">
        <v>45650</v>
      </c>
      <c r="Q16" s="28" t="s">
        <v>160</v>
      </c>
      <c r="R16" s="27" t="s">
        <v>341</v>
      </c>
      <c r="S16" s="26" t="s">
        <v>15066</v>
      </c>
    </row>
    <row r="17" spans="1:19" ht="114.75" x14ac:dyDescent="0.25">
      <c r="A17" s="27">
        <v>1125</v>
      </c>
      <c r="B17" s="28">
        <v>45666</v>
      </c>
      <c r="C17" s="27" t="s">
        <v>77</v>
      </c>
      <c r="D17" s="26" t="s">
        <v>27</v>
      </c>
      <c r="E17" s="25" t="s">
        <v>2475</v>
      </c>
      <c r="F17" s="27" t="s">
        <v>7</v>
      </c>
      <c r="G17" s="27" t="s">
        <v>8</v>
      </c>
      <c r="H17" s="56">
        <v>9600000</v>
      </c>
      <c r="I17" s="56">
        <v>0</v>
      </c>
      <c r="J17" s="56">
        <v>9600000</v>
      </c>
      <c r="K17" s="56">
        <v>0</v>
      </c>
      <c r="L17" s="26" t="s">
        <v>459</v>
      </c>
      <c r="M17" s="47" t="s">
        <v>529</v>
      </c>
      <c r="N17" s="27" t="s">
        <v>3123</v>
      </c>
      <c r="O17" s="27" t="s">
        <v>3124</v>
      </c>
      <c r="P17" s="28">
        <v>45631</v>
      </c>
      <c r="Q17" s="28" t="s">
        <v>160</v>
      </c>
      <c r="R17" s="27" t="s">
        <v>460</v>
      </c>
      <c r="S17" s="26" t="s">
        <v>2486</v>
      </c>
    </row>
    <row r="18" spans="1:19" ht="102" x14ac:dyDescent="0.25">
      <c r="A18" s="27">
        <v>1225</v>
      </c>
      <c r="B18" s="28">
        <v>45666</v>
      </c>
      <c r="C18" s="27" t="s">
        <v>77</v>
      </c>
      <c r="D18" s="26" t="s">
        <v>27</v>
      </c>
      <c r="E18" s="25" t="s">
        <v>2475</v>
      </c>
      <c r="F18" s="27" t="s">
        <v>7</v>
      </c>
      <c r="G18" s="27" t="s">
        <v>8</v>
      </c>
      <c r="H18" s="56">
        <v>9000000</v>
      </c>
      <c r="I18" s="56">
        <v>0</v>
      </c>
      <c r="J18" s="56">
        <v>9000000</v>
      </c>
      <c r="K18" s="56">
        <v>0</v>
      </c>
      <c r="L18" s="26" t="s">
        <v>457</v>
      </c>
      <c r="M18" s="47" t="s">
        <v>509</v>
      </c>
      <c r="N18" s="27" t="s">
        <v>3126</v>
      </c>
      <c r="O18" s="27" t="s">
        <v>3127</v>
      </c>
      <c r="P18" s="28">
        <v>45635</v>
      </c>
      <c r="Q18" s="28" t="s">
        <v>160</v>
      </c>
      <c r="R18" s="27" t="s">
        <v>458</v>
      </c>
      <c r="S18" s="26" t="s">
        <v>2484</v>
      </c>
    </row>
    <row r="19" spans="1:19" ht="114.75" x14ac:dyDescent="0.25">
      <c r="A19" s="27">
        <v>1325</v>
      </c>
      <c r="B19" s="28">
        <v>45666</v>
      </c>
      <c r="C19" s="27" t="s">
        <v>77</v>
      </c>
      <c r="D19" s="26" t="s">
        <v>67</v>
      </c>
      <c r="E19" s="25" t="s">
        <v>68</v>
      </c>
      <c r="F19" s="27" t="s">
        <v>7</v>
      </c>
      <c r="G19" s="27" t="s">
        <v>8</v>
      </c>
      <c r="H19" s="56">
        <v>27300000</v>
      </c>
      <c r="I19" s="56">
        <v>0</v>
      </c>
      <c r="J19" s="56">
        <v>27300000</v>
      </c>
      <c r="K19" s="56">
        <v>0</v>
      </c>
      <c r="L19" s="26" t="s">
        <v>402</v>
      </c>
      <c r="M19" s="47" t="s">
        <v>512</v>
      </c>
      <c r="N19" s="27" t="s">
        <v>3128</v>
      </c>
      <c r="O19" s="27" t="s">
        <v>3129</v>
      </c>
      <c r="P19" s="28">
        <v>45635</v>
      </c>
      <c r="Q19" s="28" t="s">
        <v>83</v>
      </c>
      <c r="R19" s="27" t="s">
        <v>403</v>
      </c>
      <c r="S19" s="26" t="s">
        <v>15067</v>
      </c>
    </row>
    <row r="20" spans="1:19" ht="114.75" x14ac:dyDescent="0.25">
      <c r="A20" s="27">
        <v>1425</v>
      </c>
      <c r="B20" s="28">
        <v>45666</v>
      </c>
      <c r="C20" s="27" t="s">
        <v>77</v>
      </c>
      <c r="D20" s="26" t="s">
        <v>27</v>
      </c>
      <c r="E20" s="25" t="s">
        <v>2475</v>
      </c>
      <c r="F20" s="27" t="s">
        <v>7</v>
      </c>
      <c r="G20" s="27" t="s">
        <v>8</v>
      </c>
      <c r="H20" s="56">
        <v>13500000</v>
      </c>
      <c r="I20" s="56">
        <v>0</v>
      </c>
      <c r="J20" s="56">
        <v>13500000</v>
      </c>
      <c r="K20" s="56">
        <v>0</v>
      </c>
      <c r="L20" s="26" t="s">
        <v>412</v>
      </c>
      <c r="M20" s="47" t="s">
        <v>514</v>
      </c>
      <c r="N20" s="27" t="s">
        <v>3130</v>
      </c>
      <c r="O20" s="27" t="s">
        <v>3131</v>
      </c>
      <c r="P20" s="28">
        <v>45635</v>
      </c>
      <c r="Q20" s="28" t="s">
        <v>83</v>
      </c>
      <c r="R20" s="27" t="s">
        <v>413</v>
      </c>
      <c r="S20" s="26" t="s">
        <v>15068</v>
      </c>
    </row>
    <row r="21" spans="1:19" ht="114.75" x14ac:dyDescent="0.25">
      <c r="A21" s="27">
        <v>1525</v>
      </c>
      <c r="B21" s="28">
        <v>45666</v>
      </c>
      <c r="C21" s="27" t="s">
        <v>77</v>
      </c>
      <c r="D21" s="26" t="s">
        <v>27</v>
      </c>
      <c r="E21" s="25" t="s">
        <v>2475</v>
      </c>
      <c r="F21" s="27" t="s">
        <v>7</v>
      </c>
      <c r="G21" s="27" t="s">
        <v>8</v>
      </c>
      <c r="H21" s="56">
        <v>13500000</v>
      </c>
      <c r="I21" s="56">
        <v>0</v>
      </c>
      <c r="J21" s="56">
        <v>13500000</v>
      </c>
      <c r="K21" s="56">
        <v>0</v>
      </c>
      <c r="L21" s="26" t="s">
        <v>435</v>
      </c>
      <c r="M21" s="47" t="s">
        <v>543</v>
      </c>
      <c r="N21" s="27" t="s">
        <v>3132</v>
      </c>
      <c r="O21" s="27" t="s">
        <v>3133</v>
      </c>
      <c r="P21" s="28">
        <v>45635</v>
      </c>
      <c r="Q21" s="28" t="s">
        <v>83</v>
      </c>
      <c r="R21" s="27" t="s">
        <v>436</v>
      </c>
      <c r="S21" s="26" t="s">
        <v>15069</v>
      </c>
    </row>
    <row r="22" spans="1:19" ht="114.75" x14ac:dyDescent="0.25">
      <c r="A22" s="27">
        <v>1625</v>
      </c>
      <c r="B22" s="28">
        <v>45666</v>
      </c>
      <c r="C22" s="27" t="s">
        <v>77</v>
      </c>
      <c r="D22" s="26" t="s">
        <v>67</v>
      </c>
      <c r="E22" s="25" t="s">
        <v>68</v>
      </c>
      <c r="F22" s="27" t="s">
        <v>7</v>
      </c>
      <c r="G22" s="27" t="s">
        <v>8</v>
      </c>
      <c r="H22" s="56">
        <v>33750000</v>
      </c>
      <c r="I22" s="56">
        <v>0</v>
      </c>
      <c r="J22" s="56">
        <v>33750000</v>
      </c>
      <c r="K22" s="56">
        <v>0</v>
      </c>
      <c r="L22" s="26" t="s">
        <v>188</v>
      </c>
      <c r="M22" s="47" t="s">
        <v>526</v>
      </c>
      <c r="N22" s="27" t="s">
        <v>3134</v>
      </c>
      <c r="O22" s="27" t="s">
        <v>3135</v>
      </c>
      <c r="P22" s="28">
        <v>45639</v>
      </c>
      <c r="Q22" s="28" t="s">
        <v>83</v>
      </c>
      <c r="R22" s="27" t="s">
        <v>263</v>
      </c>
      <c r="S22" s="26" t="s">
        <v>15070</v>
      </c>
    </row>
    <row r="23" spans="1:19" ht="114.75" x14ac:dyDescent="0.25">
      <c r="A23" s="27">
        <v>1725</v>
      </c>
      <c r="B23" s="28">
        <v>45667</v>
      </c>
      <c r="C23" s="27" t="s">
        <v>77</v>
      </c>
      <c r="D23" s="26" t="s">
        <v>27</v>
      </c>
      <c r="E23" s="25" t="s">
        <v>2475</v>
      </c>
      <c r="F23" s="27" t="s">
        <v>7</v>
      </c>
      <c r="G23" s="27" t="s">
        <v>8</v>
      </c>
      <c r="H23" s="56">
        <v>12000000</v>
      </c>
      <c r="I23" s="56">
        <v>0</v>
      </c>
      <c r="J23" s="56">
        <v>12000000</v>
      </c>
      <c r="K23" s="56">
        <v>0</v>
      </c>
      <c r="L23" s="26" t="s">
        <v>213</v>
      </c>
      <c r="M23" s="47" t="s">
        <v>544</v>
      </c>
      <c r="N23" s="27" t="s">
        <v>3137</v>
      </c>
      <c r="O23" s="27" t="s">
        <v>3138</v>
      </c>
      <c r="P23" s="28">
        <v>45650</v>
      </c>
      <c r="Q23" s="28" t="s">
        <v>83</v>
      </c>
      <c r="R23" s="27" t="s">
        <v>390</v>
      </c>
      <c r="S23" s="26" t="s">
        <v>2537</v>
      </c>
    </row>
    <row r="24" spans="1:19" ht="114.75" x14ac:dyDescent="0.25">
      <c r="A24" s="27">
        <v>1825</v>
      </c>
      <c r="B24" s="28">
        <v>45667</v>
      </c>
      <c r="C24" s="27" t="s">
        <v>77</v>
      </c>
      <c r="D24" s="26" t="s">
        <v>27</v>
      </c>
      <c r="E24" s="25" t="s">
        <v>2475</v>
      </c>
      <c r="F24" s="27" t="s">
        <v>7</v>
      </c>
      <c r="G24" s="27" t="s">
        <v>8</v>
      </c>
      <c r="H24" s="56">
        <v>9000000</v>
      </c>
      <c r="I24" s="56">
        <v>0</v>
      </c>
      <c r="J24" s="56">
        <v>9000000</v>
      </c>
      <c r="K24" s="56">
        <v>0</v>
      </c>
      <c r="L24" s="26" t="s">
        <v>191</v>
      </c>
      <c r="M24" s="47" t="s">
        <v>531</v>
      </c>
      <c r="N24" s="27" t="s">
        <v>3140</v>
      </c>
      <c r="O24" s="27" t="s">
        <v>3141</v>
      </c>
      <c r="P24" s="28">
        <v>45639</v>
      </c>
      <c r="Q24" s="28" t="s">
        <v>160</v>
      </c>
      <c r="R24" s="27" t="s">
        <v>265</v>
      </c>
      <c r="S24" s="26" t="s">
        <v>2557</v>
      </c>
    </row>
    <row r="25" spans="1:19" ht="102" x14ac:dyDescent="0.25">
      <c r="A25" s="27">
        <v>1925</v>
      </c>
      <c r="B25" s="28">
        <v>45667</v>
      </c>
      <c r="C25" s="27" t="s">
        <v>77</v>
      </c>
      <c r="D25" s="26" t="s">
        <v>182</v>
      </c>
      <c r="E25" s="25" t="s">
        <v>2586</v>
      </c>
      <c r="F25" s="27" t="s">
        <v>7</v>
      </c>
      <c r="G25" s="27" t="s">
        <v>8</v>
      </c>
      <c r="H25" s="56">
        <v>27969755</v>
      </c>
      <c r="I25" s="56">
        <v>0</v>
      </c>
      <c r="J25" s="56">
        <v>27969755</v>
      </c>
      <c r="K25" s="56">
        <v>9022596</v>
      </c>
      <c r="L25" s="26" t="s">
        <v>246</v>
      </c>
      <c r="M25" s="47" t="s">
        <v>524</v>
      </c>
      <c r="N25" s="27" t="s">
        <v>11844</v>
      </c>
      <c r="O25" s="27" t="s">
        <v>11845</v>
      </c>
      <c r="P25" s="28">
        <v>45286</v>
      </c>
      <c r="Q25" s="28" t="s">
        <v>160</v>
      </c>
      <c r="R25" s="27" t="s">
        <v>247</v>
      </c>
      <c r="S25" s="26" t="s">
        <v>3784</v>
      </c>
    </row>
    <row r="26" spans="1:19" ht="114.75" x14ac:dyDescent="0.25">
      <c r="A26" s="27">
        <v>2025</v>
      </c>
      <c r="B26" s="28">
        <v>45667</v>
      </c>
      <c r="C26" s="27" t="s">
        <v>77</v>
      </c>
      <c r="D26" s="26" t="s">
        <v>182</v>
      </c>
      <c r="E26" s="25" t="s">
        <v>2586</v>
      </c>
      <c r="F26" s="27" t="s">
        <v>7</v>
      </c>
      <c r="G26" s="27" t="s">
        <v>8</v>
      </c>
      <c r="H26" s="56">
        <v>16479479.33</v>
      </c>
      <c r="I26" s="56">
        <v>0</v>
      </c>
      <c r="J26" s="56">
        <v>16479479.33</v>
      </c>
      <c r="K26" s="56">
        <v>0</v>
      </c>
      <c r="L26" s="26" t="s">
        <v>2639</v>
      </c>
      <c r="M26" s="47" t="s">
        <v>546</v>
      </c>
      <c r="N26" s="27" t="s">
        <v>982</v>
      </c>
      <c r="O26" s="27" t="s">
        <v>983</v>
      </c>
      <c r="P26" s="28">
        <v>45288</v>
      </c>
      <c r="Q26" s="28" t="s">
        <v>80</v>
      </c>
      <c r="R26" s="27" t="s">
        <v>260</v>
      </c>
      <c r="S26" s="26" t="s">
        <v>2640</v>
      </c>
    </row>
    <row r="27" spans="1:19" ht="102" x14ac:dyDescent="0.25">
      <c r="A27" s="27">
        <v>2125</v>
      </c>
      <c r="B27" s="28">
        <v>45667</v>
      </c>
      <c r="C27" s="27" t="s">
        <v>77</v>
      </c>
      <c r="D27" s="26" t="s">
        <v>13</v>
      </c>
      <c r="E27" s="25" t="s">
        <v>14</v>
      </c>
      <c r="F27" s="27" t="s">
        <v>7</v>
      </c>
      <c r="G27" s="27" t="s">
        <v>8</v>
      </c>
      <c r="H27" s="56">
        <v>181684076</v>
      </c>
      <c r="I27" s="56">
        <v>0</v>
      </c>
      <c r="J27" s="56">
        <v>181684076</v>
      </c>
      <c r="K27" s="56">
        <v>0</v>
      </c>
      <c r="L27" s="26" t="s">
        <v>15071</v>
      </c>
      <c r="M27" s="47" t="s">
        <v>545</v>
      </c>
      <c r="N27" s="27" t="s">
        <v>8174</v>
      </c>
      <c r="O27" s="27" t="s">
        <v>8175</v>
      </c>
      <c r="P27" s="28">
        <v>45173</v>
      </c>
      <c r="Q27" s="28" t="s">
        <v>79</v>
      </c>
      <c r="R27" s="27" t="s">
        <v>226</v>
      </c>
      <c r="S27" s="26" t="s">
        <v>3785</v>
      </c>
    </row>
    <row r="28" spans="1:19" ht="102" x14ac:dyDescent="0.25">
      <c r="A28" s="27">
        <v>2225</v>
      </c>
      <c r="B28" s="28">
        <v>45667</v>
      </c>
      <c r="C28" s="27" t="s">
        <v>77</v>
      </c>
      <c r="D28" s="26" t="s">
        <v>13</v>
      </c>
      <c r="E28" s="25" t="s">
        <v>14</v>
      </c>
      <c r="F28" s="27" t="s">
        <v>7</v>
      </c>
      <c r="G28" s="27" t="s">
        <v>8</v>
      </c>
      <c r="H28" s="56">
        <v>151022900</v>
      </c>
      <c r="I28" s="56">
        <v>0</v>
      </c>
      <c r="J28" s="56">
        <v>151022900</v>
      </c>
      <c r="K28" s="56">
        <v>0</v>
      </c>
      <c r="L28" s="26" t="s">
        <v>15071</v>
      </c>
      <c r="M28" s="47" t="s">
        <v>545</v>
      </c>
      <c r="N28" s="27" t="s">
        <v>8176</v>
      </c>
      <c r="O28" s="27" t="s">
        <v>8177</v>
      </c>
      <c r="P28" s="28">
        <v>45173</v>
      </c>
      <c r="Q28" s="28" t="s">
        <v>79</v>
      </c>
      <c r="R28" s="27" t="s">
        <v>226</v>
      </c>
      <c r="S28" s="26" t="s">
        <v>15072</v>
      </c>
    </row>
    <row r="29" spans="1:19" ht="102" x14ac:dyDescent="0.25">
      <c r="A29" s="27">
        <v>2325</v>
      </c>
      <c r="B29" s="28">
        <v>45667</v>
      </c>
      <c r="C29" s="27" t="s">
        <v>77</v>
      </c>
      <c r="D29" s="26" t="s">
        <v>13</v>
      </c>
      <c r="E29" s="25" t="s">
        <v>14</v>
      </c>
      <c r="F29" s="27" t="s">
        <v>7</v>
      </c>
      <c r="G29" s="27" t="s">
        <v>8</v>
      </c>
      <c r="H29" s="56">
        <v>1554022488</v>
      </c>
      <c r="I29" s="56">
        <v>0</v>
      </c>
      <c r="J29" s="56">
        <v>1554022488</v>
      </c>
      <c r="K29" s="56">
        <v>0</v>
      </c>
      <c r="L29" s="26" t="s">
        <v>15071</v>
      </c>
      <c r="M29" s="47" t="s">
        <v>545</v>
      </c>
      <c r="N29" s="27" t="s">
        <v>8178</v>
      </c>
      <c r="O29" s="27" t="s">
        <v>8179</v>
      </c>
      <c r="P29" s="28">
        <v>45173</v>
      </c>
      <c r="Q29" s="28" t="s">
        <v>79</v>
      </c>
      <c r="R29" s="27" t="s">
        <v>226</v>
      </c>
      <c r="S29" s="26" t="s">
        <v>11004</v>
      </c>
    </row>
    <row r="30" spans="1:19" ht="102" x14ac:dyDescent="0.25">
      <c r="A30" s="27">
        <v>2425</v>
      </c>
      <c r="B30" s="28">
        <v>45667</v>
      </c>
      <c r="C30" s="27" t="s">
        <v>77</v>
      </c>
      <c r="D30" s="26" t="s">
        <v>67</v>
      </c>
      <c r="E30" s="25" t="s">
        <v>68</v>
      </c>
      <c r="F30" s="27" t="s">
        <v>7</v>
      </c>
      <c r="G30" s="27" t="s">
        <v>8</v>
      </c>
      <c r="H30" s="56">
        <v>25000000</v>
      </c>
      <c r="I30" s="56">
        <v>0</v>
      </c>
      <c r="J30" s="56">
        <v>25000000</v>
      </c>
      <c r="K30" s="56">
        <v>0</v>
      </c>
      <c r="L30" s="26" t="s">
        <v>124</v>
      </c>
      <c r="M30" s="47" t="s">
        <v>547</v>
      </c>
      <c r="N30" s="27" t="s">
        <v>3146</v>
      </c>
      <c r="O30" s="27" t="s">
        <v>3147</v>
      </c>
      <c r="P30" s="28">
        <v>45646</v>
      </c>
      <c r="Q30" s="28" t="s">
        <v>83</v>
      </c>
      <c r="R30" s="27" t="s">
        <v>287</v>
      </c>
      <c r="S30" s="26" t="s">
        <v>15073</v>
      </c>
    </row>
    <row r="31" spans="1:19" ht="127.5" x14ac:dyDescent="0.25">
      <c r="A31" s="27">
        <v>2525</v>
      </c>
      <c r="B31" s="28">
        <v>45667</v>
      </c>
      <c r="C31" s="27" t="s">
        <v>77</v>
      </c>
      <c r="D31" s="26" t="s">
        <v>5</v>
      </c>
      <c r="E31" s="25" t="s">
        <v>6</v>
      </c>
      <c r="F31" s="27" t="s">
        <v>7</v>
      </c>
      <c r="G31" s="27" t="s">
        <v>8</v>
      </c>
      <c r="H31" s="56">
        <v>2449375200</v>
      </c>
      <c r="I31" s="56">
        <v>0</v>
      </c>
      <c r="J31" s="56">
        <v>2449375200</v>
      </c>
      <c r="K31" s="56">
        <v>447188210.04000002</v>
      </c>
      <c r="L31" s="26" t="s">
        <v>2466</v>
      </c>
      <c r="M31" s="47" t="s">
        <v>548</v>
      </c>
      <c r="N31" s="27" t="s">
        <v>13936</v>
      </c>
      <c r="O31" s="27" t="s">
        <v>13937</v>
      </c>
      <c r="P31" s="28">
        <v>44896</v>
      </c>
      <c r="Q31" s="28" t="s">
        <v>78</v>
      </c>
      <c r="R31" s="27" t="s">
        <v>177</v>
      </c>
      <c r="S31" s="26" t="s">
        <v>15074</v>
      </c>
    </row>
    <row r="32" spans="1:19" ht="102" x14ac:dyDescent="0.25">
      <c r="A32" s="27">
        <v>2625</v>
      </c>
      <c r="B32" s="28">
        <v>45667</v>
      </c>
      <c r="C32" s="27" t="s">
        <v>77</v>
      </c>
      <c r="D32" s="26" t="s">
        <v>27</v>
      </c>
      <c r="E32" s="25" t="s">
        <v>2475</v>
      </c>
      <c r="F32" s="27" t="s">
        <v>7</v>
      </c>
      <c r="G32" s="27" t="s">
        <v>8</v>
      </c>
      <c r="H32" s="56">
        <v>17700000</v>
      </c>
      <c r="I32" s="56">
        <v>0</v>
      </c>
      <c r="J32" s="56">
        <v>17700000</v>
      </c>
      <c r="K32" s="56">
        <v>0</v>
      </c>
      <c r="L32" s="26" t="s">
        <v>415</v>
      </c>
      <c r="M32" s="47" t="s">
        <v>549</v>
      </c>
      <c r="N32" s="27" t="s">
        <v>3151</v>
      </c>
      <c r="O32" s="27" t="s">
        <v>3152</v>
      </c>
      <c r="P32" s="28">
        <v>45635</v>
      </c>
      <c r="Q32" s="28" t="s">
        <v>83</v>
      </c>
      <c r="R32" s="27" t="s">
        <v>416</v>
      </c>
      <c r="S32" s="26" t="s">
        <v>15075</v>
      </c>
    </row>
    <row r="33" spans="1:19" ht="114.75" x14ac:dyDescent="0.25">
      <c r="A33" s="27">
        <v>2725</v>
      </c>
      <c r="B33" s="28">
        <v>45667</v>
      </c>
      <c r="C33" s="27" t="s">
        <v>77</v>
      </c>
      <c r="D33" s="26" t="s">
        <v>15</v>
      </c>
      <c r="E33" s="25" t="s">
        <v>2694</v>
      </c>
      <c r="F33" s="27" t="s">
        <v>7</v>
      </c>
      <c r="G33" s="27" t="s">
        <v>8</v>
      </c>
      <c r="H33" s="56">
        <v>379095276</v>
      </c>
      <c r="I33" s="56">
        <v>0</v>
      </c>
      <c r="J33" s="56">
        <v>379095276</v>
      </c>
      <c r="K33" s="56">
        <v>176808577.28</v>
      </c>
      <c r="L33" s="26" t="s">
        <v>119</v>
      </c>
      <c r="M33" s="47" t="s">
        <v>525</v>
      </c>
      <c r="N33" s="27" t="s">
        <v>11846</v>
      </c>
      <c r="O33" s="27" t="s">
        <v>11847</v>
      </c>
      <c r="P33" s="28">
        <v>45553</v>
      </c>
      <c r="Q33" s="28" t="s">
        <v>160</v>
      </c>
      <c r="R33" s="27" t="s">
        <v>175</v>
      </c>
      <c r="S33" s="26" t="s">
        <v>3786</v>
      </c>
    </row>
    <row r="34" spans="1:19" ht="114.75" x14ac:dyDescent="0.25">
      <c r="A34" s="27">
        <v>2825</v>
      </c>
      <c r="B34" s="28">
        <v>45667</v>
      </c>
      <c r="C34" s="27" t="s">
        <v>77</v>
      </c>
      <c r="D34" s="26" t="s">
        <v>27</v>
      </c>
      <c r="E34" s="25" t="s">
        <v>2475</v>
      </c>
      <c r="F34" s="27" t="s">
        <v>7</v>
      </c>
      <c r="G34" s="27" t="s">
        <v>8</v>
      </c>
      <c r="H34" s="56">
        <v>13500000</v>
      </c>
      <c r="I34" s="56">
        <v>0</v>
      </c>
      <c r="J34" s="56">
        <v>13500000</v>
      </c>
      <c r="K34" s="56">
        <v>0</v>
      </c>
      <c r="L34" s="26" t="s">
        <v>214</v>
      </c>
      <c r="M34" s="47" t="s">
        <v>551</v>
      </c>
      <c r="N34" s="27" t="s">
        <v>3154</v>
      </c>
      <c r="O34" s="27" t="s">
        <v>3155</v>
      </c>
      <c r="P34" s="28">
        <v>45632</v>
      </c>
      <c r="Q34" s="28" t="s">
        <v>83</v>
      </c>
      <c r="R34" s="27" t="s">
        <v>268</v>
      </c>
      <c r="S34" s="26" t="s">
        <v>2485</v>
      </c>
    </row>
    <row r="35" spans="1:19" ht="114.75" x14ac:dyDescent="0.25">
      <c r="A35" s="27">
        <v>2925</v>
      </c>
      <c r="B35" s="28">
        <v>45667</v>
      </c>
      <c r="C35" s="27" t="s">
        <v>77</v>
      </c>
      <c r="D35" s="26" t="s">
        <v>27</v>
      </c>
      <c r="E35" s="25" t="s">
        <v>2475</v>
      </c>
      <c r="F35" s="27" t="s">
        <v>7</v>
      </c>
      <c r="G35" s="27" t="s">
        <v>8</v>
      </c>
      <c r="H35" s="56">
        <v>9600000</v>
      </c>
      <c r="I35" s="56">
        <v>0</v>
      </c>
      <c r="J35" s="56">
        <v>9600000</v>
      </c>
      <c r="K35" s="56">
        <v>0</v>
      </c>
      <c r="L35" s="26" t="s">
        <v>408</v>
      </c>
      <c r="M35" s="47" t="s">
        <v>528</v>
      </c>
      <c r="N35" s="27" t="s">
        <v>3157</v>
      </c>
      <c r="O35" s="27" t="s">
        <v>3158</v>
      </c>
      <c r="P35" s="28">
        <v>45650</v>
      </c>
      <c r="Q35" s="28" t="s">
        <v>160</v>
      </c>
      <c r="R35" s="27" t="s">
        <v>409</v>
      </c>
      <c r="S35" s="26" t="s">
        <v>2481</v>
      </c>
    </row>
    <row r="36" spans="1:19" ht="102" x14ac:dyDescent="0.25">
      <c r="A36" s="27">
        <v>3025</v>
      </c>
      <c r="B36" s="28">
        <v>45667</v>
      </c>
      <c r="C36" s="27" t="s">
        <v>77</v>
      </c>
      <c r="D36" s="26" t="s">
        <v>27</v>
      </c>
      <c r="E36" s="25" t="s">
        <v>2475</v>
      </c>
      <c r="F36" s="27" t="s">
        <v>7</v>
      </c>
      <c r="G36" s="27" t="s">
        <v>8</v>
      </c>
      <c r="H36" s="56">
        <v>27300000</v>
      </c>
      <c r="I36" s="56">
        <v>0</v>
      </c>
      <c r="J36" s="56">
        <v>27300000</v>
      </c>
      <c r="K36" s="56">
        <v>0</v>
      </c>
      <c r="L36" s="26" t="s">
        <v>178</v>
      </c>
      <c r="M36" s="47" t="s">
        <v>552</v>
      </c>
      <c r="N36" s="27" t="s">
        <v>3159</v>
      </c>
      <c r="O36" s="27" t="s">
        <v>3160</v>
      </c>
      <c r="P36" s="28">
        <v>45631</v>
      </c>
      <c r="Q36" s="28" t="s">
        <v>83</v>
      </c>
      <c r="R36" s="27" t="s">
        <v>387</v>
      </c>
      <c r="S36" s="26" t="s">
        <v>15076</v>
      </c>
    </row>
    <row r="37" spans="1:19" ht="114.75" x14ac:dyDescent="0.25">
      <c r="A37" s="27">
        <v>3125</v>
      </c>
      <c r="B37" s="28">
        <v>45667</v>
      </c>
      <c r="C37" s="27" t="s">
        <v>77</v>
      </c>
      <c r="D37" s="26" t="s">
        <v>27</v>
      </c>
      <c r="E37" s="25" t="s">
        <v>2475</v>
      </c>
      <c r="F37" s="27" t="s">
        <v>7</v>
      </c>
      <c r="G37" s="27" t="s">
        <v>8</v>
      </c>
      <c r="H37" s="56">
        <v>9600000</v>
      </c>
      <c r="I37" s="56">
        <v>0</v>
      </c>
      <c r="J37" s="56">
        <v>9600000</v>
      </c>
      <c r="K37" s="56">
        <v>0</v>
      </c>
      <c r="L37" s="26" t="s">
        <v>136</v>
      </c>
      <c r="M37" s="47" t="s">
        <v>555</v>
      </c>
      <c r="N37" s="27" t="s">
        <v>3164</v>
      </c>
      <c r="O37" s="27" t="s">
        <v>3165</v>
      </c>
      <c r="P37" s="28">
        <v>45650</v>
      </c>
      <c r="Q37" s="28" t="s">
        <v>160</v>
      </c>
      <c r="R37" s="27" t="s">
        <v>348</v>
      </c>
      <c r="S37" s="26" t="s">
        <v>15077</v>
      </c>
    </row>
    <row r="38" spans="1:19" ht="114.75" x14ac:dyDescent="0.25">
      <c r="A38" s="27">
        <v>3225</v>
      </c>
      <c r="B38" s="28">
        <v>45667</v>
      </c>
      <c r="C38" s="27" t="s">
        <v>77</v>
      </c>
      <c r="D38" s="26" t="s">
        <v>27</v>
      </c>
      <c r="E38" s="25" t="s">
        <v>2475</v>
      </c>
      <c r="F38" s="27" t="s">
        <v>7</v>
      </c>
      <c r="G38" s="27" t="s">
        <v>8</v>
      </c>
      <c r="H38" s="56">
        <v>15600000</v>
      </c>
      <c r="I38" s="56">
        <v>0</v>
      </c>
      <c r="J38" s="56">
        <v>15600000</v>
      </c>
      <c r="K38" s="56">
        <v>0</v>
      </c>
      <c r="L38" s="26" t="s">
        <v>150</v>
      </c>
      <c r="M38" s="47" t="s">
        <v>530</v>
      </c>
      <c r="N38" s="27" t="s">
        <v>3162</v>
      </c>
      <c r="O38" s="27" t="s">
        <v>3163</v>
      </c>
      <c r="P38" s="28">
        <v>45638</v>
      </c>
      <c r="Q38" s="28" t="s">
        <v>83</v>
      </c>
      <c r="R38" s="27" t="s">
        <v>270</v>
      </c>
      <c r="S38" s="26" t="s">
        <v>2497</v>
      </c>
    </row>
    <row r="39" spans="1:19" ht="89.25" x14ac:dyDescent="0.25">
      <c r="A39" s="27">
        <v>3325</v>
      </c>
      <c r="B39" s="28">
        <v>45667</v>
      </c>
      <c r="C39" s="27" t="s">
        <v>77</v>
      </c>
      <c r="D39" s="26" t="s">
        <v>27</v>
      </c>
      <c r="E39" s="25" t="s">
        <v>2475</v>
      </c>
      <c r="F39" s="27" t="s">
        <v>7</v>
      </c>
      <c r="G39" s="27" t="s">
        <v>8</v>
      </c>
      <c r="H39" s="56">
        <v>8533333</v>
      </c>
      <c r="I39" s="56">
        <v>0</v>
      </c>
      <c r="J39" s="56">
        <v>8533333</v>
      </c>
      <c r="K39" s="56">
        <v>0</v>
      </c>
      <c r="L39" s="26" t="s">
        <v>206</v>
      </c>
      <c r="M39" s="47" t="s">
        <v>557</v>
      </c>
      <c r="N39" s="27" t="s">
        <v>3166</v>
      </c>
      <c r="O39" s="27" t="s">
        <v>3167</v>
      </c>
      <c r="P39" s="28">
        <v>45638</v>
      </c>
      <c r="Q39" s="28" t="s">
        <v>160</v>
      </c>
      <c r="R39" s="27" t="s">
        <v>391</v>
      </c>
      <c r="S39" s="26" t="s">
        <v>15078</v>
      </c>
    </row>
    <row r="40" spans="1:19" ht="102" x14ac:dyDescent="0.25">
      <c r="A40" s="27">
        <v>3425</v>
      </c>
      <c r="B40" s="28">
        <v>45667</v>
      </c>
      <c r="C40" s="27" t="s">
        <v>77</v>
      </c>
      <c r="D40" s="26" t="s">
        <v>11</v>
      </c>
      <c r="E40" s="25" t="s">
        <v>12</v>
      </c>
      <c r="F40" s="27" t="s">
        <v>7</v>
      </c>
      <c r="G40" s="27" t="s">
        <v>8</v>
      </c>
      <c r="H40" s="56">
        <v>8700000</v>
      </c>
      <c r="I40" s="56">
        <v>0</v>
      </c>
      <c r="J40" s="56">
        <v>8700000</v>
      </c>
      <c r="K40" s="56">
        <v>0</v>
      </c>
      <c r="L40" s="26" t="s">
        <v>151</v>
      </c>
      <c r="M40" s="47" t="s">
        <v>561</v>
      </c>
      <c r="N40" s="27" t="s">
        <v>3170</v>
      </c>
      <c r="O40" s="27" t="s">
        <v>3171</v>
      </c>
      <c r="P40" s="28">
        <v>45635</v>
      </c>
      <c r="Q40" s="28" t="s">
        <v>160</v>
      </c>
      <c r="R40" s="27" t="s">
        <v>261</v>
      </c>
      <c r="S40" s="26" t="s">
        <v>15079</v>
      </c>
    </row>
    <row r="41" spans="1:19" ht="102" x14ac:dyDescent="0.25">
      <c r="A41" s="27">
        <v>3525</v>
      </c>
      <c r="B41" s="28">
        <v>45667</v>
      </c>
      <c r="C41" s="27" t="s">
        <v>77</v>
      </c>
      <c r="D41" s="26" t="s">
        <v>27</v>
      </c>
      <c r="E41" s="25" t="s">
        <v>2475</v>
      </c>
      <c r="F41" s="27" t="s">
        <v>7</v>
      </c>
      <c r="G41" s="27" t="s">
        <v>8</v>
      </c>
      <c r="H41" s="56">
        <v>4200000</v>
      </c>
      <c r="I41" s="56">
        <v>0</v>
      </c>
      <c r="J41" s="56">
        <v>4200000</v>
      </c>
      <c r="K41" s="56">
        <v>0</v>
      </c>
      <c r="L41" s="26" t="s">
        <v>519</v>
      </c>
      <c r="M41" s="47" t="s">
        <v>562</v>
      </c>
      <c r="N41" s="27" t="s">
        <v>984</v>
      </c>
      <c r="O41" s="27" t="s">
        <v>985</v>
      </c>
      <c r="P41" s="28">
        <v>45650</v>
      </c>
      <c r="Q41" s="28" t="s">
        <v>83</v>
      </c>
      <c r="R41" s="27" t="s">
        <v>520</v>
      </c>
      <c r="S41" s="26" t="s">
        <v>15080</v>
      </c>
    </row>
    <row r="42" spans="1:19" ht="114.75" x14ac:dyDescent="0.25">
      <c r="A42" s="27">
        <v>3625</v>
      </c>
      <c r="B42" s="28">
        <v>45667</v>
      </c>
      <c r="C42" s="27" t="s">
        <v>77</v>
      </c>
      <c r="D42" s="26" t="s">
        <v>27</v>
      </c>
      <c r="E42" s="25" t="s">
        <v>2475</v>
      </c>
      <c r="F42" s="27" t="s">
        <v>7</v>
      </c>
      <c r="G42" s="27" t="s">
        <v>8</v>
      </c>
      <c r="H42" s="56">
        <v>13500000</v>
      </c>
      <c r="I42" s="56">
        <v>0</v>
      </c>
      <c r="J42" s="56">
        <v>13500000</v>
      </c>
      <c r="K42" s="56">
        <v>0</v>
      </c>
      <c r="L42" s="26" t="s">
        <v>205</v>
      </c>
      <c r="M42" s="47" t="s">
        <v>577</v>
      </c>
      <c r="N42" s="27" t="s">
        <v>3179</v>
      </c>
      <c r="O42" s="27" t="s">
        <v>3180</v>
      </c>
      <c r="P42" s="28">
        <v>45638</v>
      </c>
      <c r="Q42" s="28" t="s">
        <v>83</v>
      </c>
      <c r="R42" s="27" t="s">
        <v>273</v>
      </c>
      <c r="S42" s="26" t="s">
        <v>15081</v>
      </c>
    </row>
    <row r="43" spans="1:19" ht="114.75" x14ac:dyDescent="0.25">
      <c r="A43" s="27">
        <v>3725</v>
      </c>
      <c r="B43" s="28">
        <v>45667</v>
      </c>
      <c r="C43" s="27" t="s">
        <v>77</v>
      </c>
      <c r="D43" s="26" t="s">
        <v>27</v>
      </c>
      <c r="E43" s="25" t="s">
        <v>2475</v>
      </c>
      <c r="F43" s="27" t="s">
        <v>7</v>
      </c>
      <c r="G43" s="27" t="s">
        <v>8</v>
      </c>
      <c r="H43" s="56">
        <v>13500000</v>
      </c>
      <c r="I43" s="56">
        <v>0</v>
      </c>
      <c r="J43" s="56">
        <v>13500000</v>
      </c>
      <c r="K43" s="56">
        <v>0</v>
      </c>
      <c r="L43" s="26" t="s">
        <v>220</v>
      </c>
      <c r="M43" s="47" t="s">
        <v>578</v>
      </c>
      <c r="N43" s="27" t="s">
        <v>3182</v>
      </c>
      <c r="O43" s="27" t="s">
        <v>3183</v>
      </c>
      <c r="P43" s="28">
        <v>45635</v>
      </c>
      <c r="Q43" s="28" t="s">
        <v>83</v>
      </c>
      <c r="R43" s="27" t="s">
        <v>428</v>
      </c>
      <c r="S43" s="26" t="s">
        <v>2531</v>
      </c>
    </row>
    <row r="44" spans="1:19" ht="114.75" x14ac:dyDescent="0.25">
      <c r="A44" s="27">
        <v>3825</v>
      </c>
      <c r="B44" s="28">
        <v>45670</v>
      </c>
      <c r="C44" s="27" t="s">
        <v>77</v>
      </c>
      <c r="D44" s="26" t="s">
        <v>27</v>
      </c>
      <c r="E44" s="25" t="s">
        <v>2475</v>
      </c>
      <c r="F44" s="27" t="s">
        <v>7</v>
      </c>
      <c r="G44" s="27" t="s">
        <v>8</v>
      </c>
      <c r="H44" s="56">
        <v>17700000</v>
      </c>
      <c r="I44" s="56">
        <v>0</v>
      </c>
      <c r="J44" s="56">
        <v>17700000</v>
      </c>
      <c r="K44" s="56">
        <v>0</v>
      </c>
      <c r="L44" s="26" t="s">
        <v>203</v>
      </c>
      <c r="M44" s="47" t="s">
        <v>579</v>
      </c>
      <c r="N44" s="27" t="s">
        <v>3184</v>
      </c>
      <c r="O44" s="27" t="s">
        <v>3185</v>
      </c>
      <c r="P44" s="28">
        <v>45639</v>
      </c>
      <c r="Q44" s="28" t="s">
        <v>83</v>
      </c>
      <c r="R44" s="27" t="s">
        <v>310</v>
      </c>
      <c r="S44" s="26" t="s">
        <v>15082</v>
      </c>
    </row>
    <row r="45" spans="1:19" ht="114.75" x14ac:dyDescent="0.25">
      <c r="A45" s="27">
        <v>3925</v>
      </c>
      <c r="B45" s="28">
        <v>45670</v>
      </c>
      <c r="C45" s="27" t="s">
        <v>77</v>
      </c>
      <c r="D45" s="26" t="s">
        <v>27</v>
      </c>
      <c r="E45" s="25" t="s">
        <v>2475</v>
      </c>
      <c r="F45" s="27" t="s">
        <v>7</v>
      </c>
      <c r="G45" s="27" t="s">
        <v>8</v>
      </c>
      <c r="H45" s="56">
        <v>13500000</v>
      </c>
      <c r="I45" s="56">
        <v>0</v>
      </c>
      <c r="J45" s="56">
        <v>13500000</v>
      </c>
      <c r="K45" s="56">
        <v>0</v>
      </c>
      <c r="L45" s="26" t="s">
        <v>442</v>
      </c>
      <c r="M45" s="47" t="s">
        <v>580</v>
      </c>
      <c r="N45" s="27" t="s">
        <v>3186</v>
      </c>
      <c r="O45" s="27" t="s">
        <v>3187</v>
      </c>
      <c r="P45" s="28">
        <v>45635</v>
      </c>
      <c r="Q45" s="28" t="s">
        <v>83</v>
      </c>
      <c r="R45" s="27" t="s">
        <v>443</v>
      </c>
      <c r="S45" s="26" t="s">
        <v>15083</v>
      </c>
    </row>
    <row r="46" spans="1:19" ht="102" x14ac:dyDescent="0.25">
      <c r="A46" s="27">
        <v>4025</v>
      </c>
      <c r="B46" s="28">
        <v>45670</v>
      </c>
      <c r="C46" s="27" t="s">
        <v>77</v>
      </c>
      <c r="D46" s="26" t="s">
        <v>11</v>
      </c>
      <c r="E46" s="25" t="s">
        <v>12</v>
      </c>
      <c r="F46" s="27" t="s">
        <v>7</v>
      </c>
      <c r="G46" s="27" t="s">
        <v>8</v>
      </c>
      <c r="H46" s="56">
        <v>8700000</v>
      </c>
      <c r="I46" s="56">
        <v>0</v>
      </c>
      <c r="J46" s="56">
        <v>8700000</v>
      </c>
      <c r="K46" s="56">
        <v>0</v>
      </c>
      <c r="L46" s="26" t="s">
        <v>483</v>
      </c>
      <c r="M46" s="47" t="s">
        <v>581</v>
      </c>
      <c r="N46" s="27" t="s">
        <v>3188</v>
      </c>
      <c r="O46" s="27" t="s">
        <v>3189</v>
      </c>
      <c r="P46" s="28">
        <v>45631</v>
      </c>
      <c r="Q46" s="28" t="s">
        <v>160</v>
      </c>
      <c r="R46" s="27" t="s">
        <v>476</v>
      </c>
      <c r="S46" s="26" t="s">
        <v>15084</v>
      </c>
    </row>
    <row r="47" spans="1:19" ht="114.75" x14ac:dyDescent="0.25">
      <c r="A47" s="27">
        <v>4125</v>
      </c>
      <c r="B47" s="28">
        <v>45670</v>
      </c>
      <c r="C47" s="27" t="s">
        <v>77</v>
      </c>
      <c r="D47" s="26" t="s">
        <v>11</v>
      </c>
      <c r="E47" s="25" t="s">
        <v>12</v>
      </c>
      <c r="F47" s="27" t="s">
        <v>7</v>
      </c>
      <c r="G47" s="27" t="s">
        <v>8</v>
      </c>
      <c r="H47" s="56">
        <v>8700000</v>
      </c>
      <c r="I47" s="56">
        <v>0</v>
      </c>
      <c r="J47" s="56">
        <v>8700000</v>
      </c>
      <c r="K47" s="56">
        <v>0</v>
      </c>
      <c r="L47" s="26" t="s">
        <v>135</v>
      </c>
      <c r="M47" s="47" t="s">
        <v>582</v>
      </c>
      <c r="N47" s="27" t="s">
        <v>3190</v>
      </c>
      <c r="O47" s="27" t="s">
        <v>3191</v>
      </c>
      <c r="P47" s="28">
        <v>45652</v>
      </c>
      <c r="Q47" s="28" t="s">
        <v>160</v>
      </c>
      <c r="R47" s="27" t="s">
        <v>401</v>
      </c>
      <c r="S47" s="26" t="s">
        <v>15085</v>
      </c>
    </row>
    <row r="48" spans="1:19" ht="102" x14ac:dyDescent="0.25">
      <c r="A48" s="27">
        <v>4225</v>
      </c>
      <c r="B48" s="28">
        <v>45670</v>
      </c>
      <c r="C48" s="27" t="s">
        <v>77</v>
      </c>
      <c r="D48" s="26" t="s">
        <v>11</v>
      </c>
      <c r="E48" s="25" t="s">
        <v>12</v>
      </c>
      <c r="F48" s="27" t="s">
        <v>7</v>
      </c>
      <c r="G48" s="27" t="s">
        <v>8</v>
      </c>
      <c r="H48" s="56">
        <v>6450000</v>
      </c>
      <c r="I48" s="56">
        <v>-4085000</v>
      </c>
      <c r="J48" s="56">
        <v>2365000</v>
      </c>
      <c r="K48" s="56">
        <v>0</v>
      </c>
      <c r="L48" s="26" t="s">
        <v>215</v>
      </c>
      <c r="M48" s="47" t="s">
        <v>583</v>
      </c>
      <c r="N48" s="27" t="s">
        <v>3787</v>
      </c>
      <c r="O48" s="27" t="s">
        <v>3788</v>
      </c>
      <c r="P48" s="28">
        <v>45652</v>
      </c>
      <c r="Q48" s="28" t="s">
        <v>160</v>
      </c>
      <c r="R48" s="27" t="s">
        <v>283</v>
      </c>
      <c r="S48" s="26" t="s">
        <v>2548</v>
      </c>
    </row>
    <row r="49" spans="1:19" ht="127.5" x14ac:dyDescent="0.25">
      <c r="A49" s="27">
        <v>4325</v>
      </c>
      <c r="B49" s="28">
        <v>45670</v>
      </c>
      <c r="C49" s="27" t="s">
        <v>77</v>
      </c>
      <c r="D49" s="26" t="s">
        <v>27</v>
      </c>
      <c r="E49" s="25" t="s">
        <v>2475</v>
      </c>
      <c r="F49" s="27" t="s">
        <v>7</v>
      </c>
      <c r="G49" s="27" t="s">
        <v>8</v>
      </c>
      <c r="H49" s="56">
        <v>27300000</v>
      </c>
      <c r="I49" s="56">
        <v>0</v>
      </c>
      <c r="J49" s="56">
        <v>27300000</v>
      </c>
      <c r="K49" s="56">
        <v>0</v>
      </c>
      <c r="L49" s="26" t="s">
        <v>134</v>
      </c>
      <c r="M49" s="47" t="s">
        <v>584</v>
      </c>
      <c r="N49" s="27" t="s">
        <v>3197</v>
      </c>
      <c r="O49" s="27" t="s">
        <v>3198</v>
      </c>
      <c r="P49" s="28">
        <v>45638</v>
      </c>
      <c r="Q49" s="28" t="s">
        <v>83</v>
      </c>
      <c r="R49" s="27" t="s">
        <v>262</v>
      </c>
      <c r="S49" s="26" t="s">
        <v>2478</v>
      </c>
    </row>
    <row r="50" spans="1:19" ht="102" x14ac:dyDescent="0.25">
      <c r="A50" s="27">
        <v>4425</v>
      </c>
      <c r="B50" s="28">
        <v>45670</v>
      </c>
      <c r="C50" s="27" t="s">
        <v>77</v>
      </c>
      <c r="D50" s="26" t="s">
        <v>67</v>
      </c>
      <c r="E50" s="25" t="s">
        <v>68</v>
      </c>
      <c r="F50" s="27" t="s">
        <v>7</v>
      </c>
      <c r="G50" s="27" t="s">
        <v>8</v>
      </c>
      <c r="H50" s="56">
        <v>22500000</v>
      </c>
      <c r="I50" s="56">
        <v>0</v>
      </c>
      <c r="J50" s="56">
        <v>22500000</v>
      </c>
      <c r="K50" s="56">
        <v>0</v>
      </c>
      <c r="L50" s="26" t="s">
        <v>190</v>
      </c>
      <c r="M50" s="47" t="s">
        <v>586</v>
      </c>
      <c r="N50" s="27" t="s">
        <v>3199</v>
      </c>
      <c r="O50" s="27" t="s">
        <v>3200</v>
      </c>
      <c r="P50" s="28">
        <v>45632</v>
      </c>
      <c r="Q50" s="28" t="s">
        <v>83</v>
      </c>
      <c r="R50" s="27" t="s">
        <v>274</v>
      </c>
      <c r="S50" s="26" t="s">
        <v>15086</v>
      </c>
    </row>
    <row r="51" spans="1:19" ht="114.75" x14ac:dyDescent="0.25">
      <c r="A51" s="27">
        <v>4525</v>
      </c>
      <c r="B51" s="28">
        <v>45670</v>
      </c>
      <c r="C51" s="27" t="s">
        <v>77</v>
      </c>
      <c r="D51" s="26" t="s">
        <v>27</v>
      </c>
      <c r="E51" s="25" t="s">
        <v>2475</v>
      </c>
      <c r="F51" s="27" t="s">
        <v>7</v>
      </c>
      <c r="G51" s="27" t="s">
        <v>8</v>
      </c>
      <c r="H51" s="56">
        <v>19800000</v>
      </c>
      <c r="I51" s="56">
        <v>0</v>
      </c>
      <c r="J51" s="56">
        <v>19800000</v>
      </c>
      <c r="K51" s="56">
        <v>0</v>
      </c>
      <c r="L51" s="26" t="s">
        <v>139</v>
      </c>
      <c r="M51" s="47" t="s">
        <v>587</v>
      </c>
      <c r="N51" s="27" t="s">
        <v>3202</v>
      </c>
      <c r="O51" s="27" t="s">
        <v>3203</v>
      </c>
      <c r="P51" s="28">
        <v>45631</v>
      </c>
      <c r="Q51" s="28" t="s">
        <v>83</v>
      </c>
      <c r="R51" s="27" t="s">
        <v>314</v>
      </c>
      <c r="S51" s="26" t="s">
        <v>2527</v>
      </c>
    </row>
    <row r="52" spans="1:19" ht="114.75" x14ac:dyDescent="0.25">
      <c r="A52" s="27">
        <v>4625</v>
      </c>
      <c r="B52" s="28">
        <v>45670</v>
      </c>
      <c r="C52" s="27" t="s">
        <v>77</v>
      </c>
      <c r="D52" s="26" t="s">
        <v>5</v>
      </c>
      <c r="E52" s="25" t="s">
        <v>6</v>
      </c>
      <c r="F52" s="27" t="s">
        <v>7</v>
      </c>
      <c r="G52" s="27" t="s">
        <v>8</v>
      </c>
      <c r="H52" s="56">
        <v>2162400000</v>
      </c>
      <c r="I52" s="56">
        <v>-16320000</v>
      </c>
      <c r="J52" s="56">
        <v>2146080000</v>
      </c>
      <c r="K52" s="56">
        <v>536520000</v>
      </c>
      <c r="L52" s="26" t="s">
        <v>166</v>
      </c>
      <c r="M52" s="47" t="s">
        <v>550</v>
      </c>
      <c r="N52" s="27" t="s">
        <v>13969</v>
      </c>
      <c r="O52" s="27" t="s">
        <v>13970</v>
      </c>
      <c r="P52" s="28">
        <v>45505</v>
      </c>
      <c r="Q52" s="28" t="s">
        <v>78</v>
      </c>
      <c r="R52" s="27" t="s">
        <v>491</v>
      </c>
      <c r="S52" s="26" t="s">
        <v>2630</v>
      </c>
    </row>
    <row r="53" spans="1:19" ht="102" x14ac:dyDescent="0.25">
      <c r="A53" s="27">
        <v>4725</v>
      </c>
      <c r="B53" s="28">
        <v>45670</v>
      </c>
      <c r="C53" s="27" t="s">
        <v>77</v>
      </c>
      <c r="D53" s="26" t="s">
        <v>27</v>
      </c>
      <c r="E53" s="25" t="s">
        <v>2475</v>
      </c>
      <c r="F53" s="27" t="s">
        <v>7</v>
      </c>
      <c r="G53" s="27" t="s">
        <v>8</v>
      </c>
      <c r="H53" s="56">
        <v>13500000</v>
      </c>
      <c r="I53" s="56">
        <v>0</v>
      </c>
      <c r="J53" s="56">
        <v>13500000</v>
      </c>
      <c r="K53" s="56">
        <v>0</v>
      </c>
      <c r="L53" s="26" t="s">
        <v>420</v>
      </c>
      <c r="M53" s="47" t="s">
        <v>588</v>
      </c>
      <c r="N53" s="27" t="s">
        <v>3205</v>
      </c>
      <c r="O53" s="27" t="s">
        <v>3206</v>
      </c>
      <c r="P53" s="28">
        <v>45637</v>
      </c>
      <c r="Q53" s="28" t="s">
        <v>83</v>
      </c>
      <c r="R53" s="27" t="s">
        <v>421</v>
      </c>
      <c r="S53" s="26" t="s">
        <v>15087</v>
      </c>
    </row>
    <row r="54" spans="1:19" ht="102" x14ac:dyDescent="0.25">
      <c r="A54" s="27">
        <v>4825</v>
      </c>
      <c r="B54" s="28">
        <v>45670</v>
      </c>
      <c r="C54" s="27" t="s">
        <v>77</v>
      </c>
      <c r="D54" s="26" t="s">
        <v>11</v>
      </c>
      <c r="E54" s="25" t="s">
        <v>12</v>
      </c>
      <c r="F54" s="27" t="s">
        <v>7</v>
      </c>
      <c r="G54" s="27" t="s">
        <v>8</v>
      </c>
      <c r="H54" s="56">
        <v>8700000</v>
      </c>
      <c r="I54" s="56">
        <v>0</v>
      </c>
      <c r="J54" s="56">
        <v>8700000</v>
      </c>
      <c r="K54" s="56">
        <v>0</v>
      </c>
      <c r="L54" s="26" t="s">
        <v>346</v>
      </c>
      <c r="M54" s="47" t="s">
        <v>589</v>
      </c>
      <c r="N54" s="27" t="s">
        <v>3208</v>
      </c>
      <c r="O54" s="27" t="s">
        <v>3209</v>
      </c>
      <c r="P54" s="28">
        <v>45631</v>
      </c>
      <c r="Q54" s="28" t="s">
        <v>160</v>
      </c>
      <c r="R54" s="27" t="s">
        <v>347</v>
      </c>
      <c r="S54" s="26" t="s">
        <v>2538</v>
      </c>
    </row>
    <row r="55" spans="1:19" ht="114.75" x14ac:dyDescent="0.25">
      <c r="A55" s="27">
        <v>4925</v>
      </c>
      <c r="B55" s="28">
        <v>45670</v>
      </c>
      <c r="C55" s="27" t="s">
        <v>77</v>
      </c>
      <c r="D55" s="26" t="s">
        <v>27</v>
      </c>
      <c r="E55" s="25" t="s">
        <v>2475</v>
      </c>
      <c r="F55" s="27" t="s">
        <v>7</v>
      </c>
      <c r="G55" s="27" t="s">
        <v>8</v>
      </c>
      <c r="H55" s="56">
        <v>22500000</v>
      </c>
      <c r="I55" s="56">
        <v>0</v>
      </c>
      <c r="J55" s="56">
        <v>22500000</v>
      </c>
      <c r="K55" s="56">
        <v>0</v>
      </c>
      <c r="L55" s="26" t="s">
        <v>473</v>
      </c>
      <c r="M55" s="47" t="s">
        <v>590</v>
      </c>
      <c r="N55" s="27" t="s">
        <v>3210</v>
      </c>
      <c r="O55" s="27" t="s">
        <v>3211</v>
      </c>
      <c r="P55" s="28">
        <v>45635</v>
      </c>
      <c r="Q55" s="28" t="s">
        <v>83</v>
      </c>
      <c r="R55" s="27" t="s">
        <v>474</v>
      </c>
      <c r="S55" s="26" t="s">
        <v>15088</v>
      </c>
    </row>
    <row r="56" spans="1:19" ht="114.75" x14ac:dyDescent="0.25">
      <c r="A56" s="27">
        <v>5025</v>
      </c>
      <c r="B56" s="28">
        <v>45670</v>
      </c>
      <c r="C56" s="27" t="s">
        <v>77</v>
      </c>
      <c r="D56" s="26" t="s">
        <v>5</v>
      </c>
      <c r="E56" s="25" t="s">
        <v>6</v>
      </c>
      <c r="F56" s="27" t="s">
        <v>7</v>
      </c>
      <c r="G56" s="27" t="s">
        <v>8</v>
      </c>
      <c r="H56" s="56">
        <v>4821188364</v>
      </c>
      <c r="I56" s="56">
        <v>0</v>
      </c>
      <c r="J56" s="56">
        <v>4821188364</v>
      </c>
      <c r="K56" s="56">
        <v>885403306.98000002</v>
      </c>
      <c r="L56" s="26" t="s">
        <v>120</v>
      </c>
      <c r="M56" s="47" t="s">
        <v>591</v>
      </c>
      <c r="N56" s="27" t="s">
        <v>13973</v>
      </c>
      <c r="O56" s="27" t="s">
        <v>13974</v>
      </c>
      <c r="P56" s="28">
        <v>44896</v>
      </c>
      <c r="Q56" s="28" t="s">
        <v>78</v>
      </c>
      <c r="R56" s="27" t="s">
        <v>176</v>
      </c>
      <c r="S56" s="26" t="s">
        <v>2483</v>
      </c>
    </row>
    <row r="57" spans="1:19" ht="102" x14ac:dyDescent="0.25">
      <c r="A57" s="27">
        <v>5125</v>
      </c>
      <c r="B57" s="28">
        <v>45670</v>
      </c>
      <c r="C57" s="27" t="s">
        <v>77</v>
      </c>
      <c r="D57" s="26" t="s">
        <v>11</v>
      </c>
      <c r="E57" s="25" t="s">
        <v>12</v>
      </c>
      <c r="F57" s="27" t="s">
        <v>7</v>
      </c>
      <c r="G57" s="27" t="s">
        <v>8</v>
      </c>
      <c r="H57" s="56">
        <v>8700000</v>
      </c>
      <c r="I57" s="56">
        <v>0</v>
      </c>
      <c r="J57" s="56">
        <v>8700000</v>
      </c>
      <c r="K57" s="56">
        <v>0</v>
      </c>
      <c r="L57" s="26" t="s">
        <v>219</v>
      </c>
      <c r="M57" s="47" t="s">
        <v>593</v>
      </c>
      <c r="N57" s="27" t="s">
        <v>3214</v>
      </c>
      <c r="O57" s="27" t="s">
        <v>3215</v>
      </c>
      <c r="P57" s="28">
        <v>45635</v>
      </c>
      <c r="Q57" s="28" t="s">
        <v>160</v>
      </c>
      <c r="R57" s="27" t="s">
        <v>427</v>
      </c>
      <c r="S57" s="26" t="s">
        <v>2518</v>
      </c>
    </row>
    <row r="58" spans="1:19" ht="114.75" x14ac:dyDescent="0.25">
      <c r="A58" s="27">
        <v>5225</v>
      </c>
      <c r="B58" s="28">
        <v>45670</v>
      </c>
      <c r="C58" s="27" t="s">
        <v>77</v>
      </c>
      <c r="D58" s="26" t="s">
        <v>27</v>
      </c>
      <c r="E58" s="25" t="s">
        <v>2475</v>
      </c>
      <c r="F58" s="27" t="s">
        <v>7</v>
      </c>
      <c r="G58" s="27" t="s">
        <v>8</v>
      </c>
      <c r="H58" s="56">
        <v>27300000</v>
      </c>
      <c r="I58" s="56">
        <v>0</v>
      </c>
      <c r="J58" s="56">
        <v>27300000</v>
      </c>
      <c r="K58" s="56">
        <v>0</v>
      </c>
      <c r="L58" s="26" t="s">
        <v>471</v>
      </c>
      <c r="M58" s="47" t="s">
        <v>594</v>
      </c>
      <c r="N58" s="27" t="s">
        <v>3216</v>
      </c>
      <c r="O58" s="27" t="s">
        <v>3217</v>
      </c>
      <c r="P58" s="28">
        <v>45639</v>
      </c>
      <c r="Q58" s="28" t="s">
        <v>83</v>
      </c>
      <c r="R58" s="27" t="s">
        <v>472</v>
      </c>
      <c r="S58" s="26" t="s">
        <v>15089</v>
      </c>
    </row>
    <row r="59" spans="1:19" ht="102" x14ac:dyDescent="0.25">
      <c r="A59" s="27">
        <v>5325</v>
      </c>
      <c r="B59" s="28">
        <v>45670</v>
      </c>
      <c r="C59" s="27" t="s">
        <v>77</v>
      </c>
      <c r="D59" s="26" t="s">
        <v>67</v>
      </c>
      <c r="E59" s="25" t="s">
        <v>68</v>
      </c>
      <c r="F59" s="27" t="s">
        <v>7</v>
      </c>
      <c r="G59" s="27" t="s">
        <v>8</v>
      </c>
      <c r="H59" s="56">
        <v>22500000</v>
      </c>
      <c r="I59" s="56">
        <v>0</v>
      </c>
      <c r="J59" s="56">
        <v>22500000</v>
      </c>
      <c r="K59" s="56">
        <v>0</v>
      </c>
      <c r="L59" s="26" t="s">
        <v>417</v>
      </c>
      <c r="M59" s="47" t="s">
        <v>596</v>
      </c>
      <c r="N59" s="27" t="s">
        <v>3218</v>
      </c>
      <c r="O59" s="27" t="s">
        <v>3219</v>
      </c>
      <c r="P59" s="28">
        <v>45652</v>
      </c>
      <c r="Q59" s="28" t="s">
        <v>83</v>
      </c>
      <c r="R59" s="27" t="s">
        <v>418</v>
      </c>
      <c r="S59" s="26" t="s">
        <v>15090</v>
      </c>
    </row>
    <row r="60" spans="1:19" ht="114.75" x14ac:dyDescent="0.25">
      <c r="A60" s="27">
        <v>5425</v>
      </c>
      <c r="B60" s="28">
        <v>45670</v>
      </c>
      <c r="C60" s="27" t="s">
        <v>77</v>
      </c>
      <c r="D60" s="26" t="s">
        <v>27</v>
      </c>
      <c r="E60" s="25" t="s">
        <v>2475</v>
      </c>
      <c r="F60" s="27" t="s">
        <v>7</v>
      </c>
      <c r="G60" s="27" t="s">
        <v>8</v>
      </c>
      <c r="H60" s="56">
        <v>23750000</v>
      </c>
      <c r="I60" s="56">
        <v>0</v>
      </c>
      <c r="J60" s="56">
        <v>23750000</v>
      </c>
      <c r="K60" s="56">
        <v>0</v>
      </c>
      <c r="L60" s="26" t="s">
        <v>503</v>
      </c>
      <c r="M60" s="47" t="s">
        <v>597</v>
      </c>
      <c r="N60" s="27" t="s">
        <v>3220</v>
      </c>
      <c r="O60" s="27" t="s">
        <v>3221</v>
      </c>
      <c r="P60" s="28">
        <v>45635</v>
      </c>
      <c r="Q60" s="28" t="s">
        <v>83</v>
      </c>
      <c r="R60" s="27" t="s">
        <v>504</v>
      </c>
      <c r="S60" s="26" t="s">
        <v>15091</v>
      </c>
    </row>
    <row r="61" spans="1:19" ht="114.75" x14ac:dyDescent="0.25">
      <c r="A61" s="27">
        <v>5525</v>
      </c>
      <c r="B61" s="28">
        <v>45670</v>
      </c>
      <c r="C61" s="27" t="s">
        <v>77</v>
      </c>
      <c r="D61" s="26" t="s">
        <v>27</v>
      </c>
      <c r="E61" s="25" t="s">
        <v>2475</v>
      </c>
      <c r="F61" s="27" t="s">
        <v>7</v>
      </c>
      <c r="G61" s="27" t="s">
        <v>8</v>
      </c>
      <c r="H61" s="56">
        <v>9000000</v>
      </c>
      <c r="I61" s="56">
        <v>0</v>
      </c>
      <c r="J61" s="56">
        <v>9000000</v>
      </c>
      <c r="K61" s="56">
        <v>0</v>
      </c>
      <c r="L61" s="26" t="s">
        <v>465</v>
      </c>
      <c r="M61" s="47" t="s">
        <v>599</v>
      </c>
      <c r="N61" s="27" t="s">
        <v>3223</v>
      </c>
      <c r="O61" s="27" t="s">
        <v>3224</v>
      </c>
      <c r="P61" s="28">
        <v>45639</v>
      </c>
      <c r="Q61" s="28" t="s">
        <v>160</v>
      </c>
      <c r="R61" s="27" t="s">
        <v>466</v>
      </c>
      <c r="S61" s="26" t="s">
        <v>2529</v>
      </c>
    </row>
    <row r="62" spans="1:19" ht="127.5" x14ac:dyDescent="0.25">
      <c r="A62" s="27">
        <v>5625</v>
      </c>
      <c r="B62" s="28">
        <v>45670</v>
      </c>
      <c r="C62" s="27" t="s">
        <v>77</v>
      </c>
      <c r="D62" s="26" t="s">
        <v>67</v>
      </c>
      <c r="E62" s="25" t="s">
        <v>68</v>
      </c>
      <c r="F62" s="27" t="s">
        <v>7</v>
      </c>
      <c r="G62" s="27" t="s">
        <v>8</v>
      </c>
      <c r="H62" s="56">
        <v>33750000</v>
      </c>
      <c r="I62" s="56">
        <v>0</v>
      </c>
      <c r="J62" s="56">
        <v>33750000</v>
      </c>
      <c r="K62" s="56">
        <v>0</v>
      </c>
      <c r="L62" s="26" t="s">
        <v>133</v>
      </c>
      <c r="M62" s="47" t="s">
        <v>600</v>
      </c>
      <c r="N62" s="27" t="s">
        <v>3226</v>
      </c>
      <c r="O62" s="27" t="s">
        <v>3227</v>
      </c>
      <c r="P62" s="28">
        <v>45639</v>
      </c>
      <c r="Q62" s="28" t="s">
        <v>83</v>
      </c>
      <c r="R62" s="27" t="s">
        <v>338</v>
      </c>
      <c r="S62" s="26" t="s">
        <v>2488</v>
      </c>
    </row>
    <row r="63" spans="1:19" ht="114.75" x14ac:dyDescent="0.25">
      <c r="A63" s="27">
        <v>5725</v>
      </c>
      <c r="B63" s="28">
        <v>45670</v>
      </c>
      <c r="C63" s="27" t="s">
        <v>77</v>
      </c>
      <c r="D63" s="26" t="s">
        <v>67</v>
      </c>
      <c r="E63" s="25" t="s">
        <v>68</v>
      </c>
      <c r="F63" s="27" t="s">
        <v>7</v>
      </c>
      <c r="G63" s="27" t="s">
        <v>8</v>
      </c>
      <c r="H63" s="56">
        <v>12500000</v>
      </c>
      <c r="I63" s="56">
        <v>0</v>
      </c>
      <c r="J63" s="56">
        <v>12500000</v>
      </c>
      <c r="K63" s="56">
        <v>0</v>
      </c>
      <c r="L63" s="26" t="s">
        <v>333</v>
      </c>
      <c r="M63" s="47" t="s">
        <v>604</v>
      </c>
      <c r="N63" s="27" t="s">
        <v>986</v>
      </c>
      <c r="O63" s="27" t="s">
        <v>987</v>
      </c>
      <c r="P63" s="28">
        <v>45652</v>
      </c>
      <c r="Q63" s="28" t="s">
        <v>83</v>
      </c>
      <c r="R63" s="27" t="s">
        <v>334</v>
      </c>
      <c r="S63" s="26" t="s">
        <v>15092</v>
      </c>
    </row>
    <row r="64" spans="1:19" ht="102" x14ac:dyDescent="0.25">
      <c r="A64" s="27">
        <v>5825</v>
      </c>
      <c r="B64" s="28">
        <v>45670</v>
      </c>
      <c r="C64" s="27" t="s">
        <v>77</v>
      </c>
      <c r="D64" s="26" t="s">
        <v>27</v>
      </c>
      <c r="E64" s="25" t="s">
        <v>2475</v>
      </c>
      <c r="F64" s="27" t="s">
        <v>7</v>
      </c>
      <c r="G64" s="27" t="s">
        <v>8</v>
      </c>
      <c r="H64" s="56">
        <v>4800000</v>
      </c>
      <c r="I64" s="56">
        <v>0</v>
      </c>
      <c r="J64" s="56">
        <v>4800000</v>
      </c>
      <c r="K64" s="56">
        <v>0</v>
      </c>
      <c r="L64" s="26" t="s">
        <v>535</v>
      </c>
      <c r="M64" s="47" t="s">
        <v>605</v>
      </c>
      <c r="N64" s="27" t="s">
        <v>3230</v>
      </c>
      <c r="O64" s="27" t="s">
        <v>3231</v>
      </c>
      <c r="P64" s="28">
        <v>45652</v>
      </c>
      <c r="Q64" s="28" t="s">
        <v>160</v>
      </c>
      <c r="R64" s="27" t="s">
        <v>511</v>
      </c>
      <c r="S64" s="26" t="s">
        <v>2574</v>
      </c>
    </row>
    <row r="65" spans="1:19" ht="114.75" x14ac:dyDescent="0.25">
      <c r="A65" s="27">
        <v>5925</v>
      </c>
      <c r="B65" s="28">
        <v>45670</v>
      </c>
      <c r="C65" s="27" t="s">
        <v>77</v>
      </c>
      <c r="D65" s="26" t="s">
        <v>27</v>
      </c>
      <c r="E65" s="25" t="s">
        <v>2475</v>
      </c>
      <c r="F65" s="27" t="s">
        <v>7</v>
      </c>
      <c r="G65" s="27" t="s">
        <v>8</v>
      </c>
      <c r="H65" s="56">
        <v>13500000</v>
      </c>
      <c r="I65" s="56">
        <v>0</v>
      </c>
      <c r="J65" s="56">
        <v>13500000</v>
      </c>
      <c r="K65" s="56">
        <v>0</v>
      </c>
      <c r="L65" s="26" t="s">
        <v>228</v>
      </c>
      <c r="M65" s="47" t="s">
        <v>606</v>
      </c>
      <c r="N65" s="27" t="s">
        <v>3232</v>
      </c>
      <c r="O65" s="27" t="s">
        <v>3233</v>
      </c>
      <c r="P65" s="28">
        <v>45635</v>
      </c>
      <c r="Q65" s="28" t="s">
        <v>83</v>
      </c>
      <c r="R65" s="27" t="s">
        <v>284</v>
      </c>
      <c r="S65" s="26" t="s">
        <v>15093</v>
      </c>
    </row>
    <row r="66" spans="1:19" ht="102" x14ac:dyDescent="0.25">
      <c r="A66" s="27">
        <v>6025</v>
      </c>
      <c r="B66" s="28">
        <v>45670</v>
      </c>
      <c r="C66" s="27" t="s">
        <v>77</v>
      </c>
      <c r="D66" s="26" t="s">
        <v>27</v>
      </c>
      <c r="E66" s="25" t="s">
        <v>2475</v>
      </c>
      <c r="F66" s="27" t="s">
        <v>7</v>
      </c>
      <c r="G66" s="27" t="s">
        <v>8</v>
      </c>
      <c r="H66" s="56">
        <v>9000000</v>
      </c>
      <c r="I66" s="56">
        <v>0</v>
      </c>
      <c r="J66" s="56">
        <v>9000000</v>
      </c>
      <c r="K66" s="56">
        <v>0</v>
      </c>
      <c r="L66" s="26" t="s">
        <v>410</v>
      </c>
      <c r="M66" s="47" t="s">
        <v>559</v>
      </c>
      <c r="N66" s="27" t="s">
        <v>3235</v>
      </c>
      <c r="O66" s="27" t="s">
        <v>3236</v>
      </c>
      <c r="P66" s="28">
        <v>45639</v>
      </c>
      <c r="Q66" s="28" t="s">
        <v>160</v>
      </c>
      <c r="R66" s="27" t="s">
        <v>411</v>
      </c>
      <c r="S66" s="26" t="s">
        <v>2487</v>
      </c>
    </row>
    <row r="67" spans="1:19" ht="114.75" x14ac:dyDescent="0.25">
      <c r="A67" s="27">
        <v>6125</v>
      </c>
      <c r="B67" s="28">
        <v>45670</v>
      </c>
      <c r="C67" s="27" t="s">
        <v>77</v>
      </c>
      <c r="D67" s="26" t="s">
        <v>100</v>
      </c>
      <c r="E67" s="25" t="s">
        <v>101</v>
      </c>
      <c r="F67" s="27" t="s">
        <v>7</v>
      </c>
      <c r="G67" s="27" t="s">
        <v>8</v>
      </c>
      <c r="H67" s="56">
        <v>1708245</v>
      </c>
      <c r="I67" s="56">
        <v>0</v>
      </c>
      <c r="J67" s="56">
        <v>1708245</v>
      </c>
      <c r="K67" s="56">
        <v>379610</v>
      </c>
      <c r="L67" s="26" t="s">
        <v>439</v>
      </c>
      <c r="M67" s="47" t="s">
        <v>608</v>
      </c>
      <c r="N67" s="27" t="s">
        <v>11848</v>
      </c>
      <c r="O67" s="27" t="s">
        <v>11849</v>
      </c>
      <c r="P67" s="28">
        <v>45653</v>
      </c>
      <c r="Q67" s="28" t="s">
        <v>102</v>
      </c>
      <c r="R67" s="27" t="s">
        <v>440</v>
      </c>
      <c r="S67" s="26" t="s">
        <v>3789</v>
      </c>
    </row>
    <row r="68" spans="1:19" ht="102" x14ac:dyDescent="0.25">
      <c r="A68" s="27">
        <v>6225</v>
      </c>
      <c r="B68" s="28">
        <v>45670</v>
      </c>
      <c r="C68" s="27" t="s">
        <v>77</v>
      </c>
      <c r="D68" s="26" t="s">
        <v>67</v>
      </c>
      <c r="E68" s="25" t="s">
        <v>68</v>
      </c>
      <c r="F68" s="27" t="s">
        <v>7</v>
      </c>
      <c r="G68" s="27" t="s">
        <v>8</v>
      </c>
      <c r="H68" s="56">
        <v>33750000</v>
      </c>
      <c r="I68" s="56">
        <v>0</v>
      </c>
      <c r="J68" s="56">
        <v>33750000</v>
      </c>
      <c r="K68" s="56">
        <v>0</v>
      </c>
      <c r="L68" s="26" t="s">
        <v>192</v>
      </c>
      <c r="M68" s="47" t="s">
        <v>609</v>
      </c>
      <c r="N68" s="27" t="s">
        <v>3239</v>
      </c>
      <c r="O68" s="27" t="s">
        <v>3240</v>
      </c>
      <c r="P68" s="28">
        <v>45639</v>
      </c>
      <c r="Q68" s="28" t="s">
        <v>83</v>
      </c>
      <c r="R68" s="27" t="s">
        <v>271</v>
      </c>
      <c r="S68" s="26" t="s">
        <v>2505</v>
      </c>
    </row>
    <row r="69" spans="1:19" ht="102" x14ac:dyDescent="0.25">
      <c r="A69" s="27">
        <v>6325</v>
      </c>
      <c r="B69" s="28">
        <v>45671</v>
      </c>
      <c r="C69" s="27" t="s">
        <v>77</v>
      </c>
      <c r="D69" s="26" t="s">
        <v>27</v>
      </c>
      <c r="E69" s="25" t="s">
        <v>2475</v>
      </c>
      <c r="F69" s="27" t="s">
        <v>7</v>
      </c>
      <c r="G69" s="27" t="s">
        <v>8</v>
      </c>
      <c r="H69" s="56">
        <v>30000000</v>
      </c>
      <c r="I69" s="56">
        <v>0</v>
      </c>
      <c r="J69" s="56">
        <v>30000000</v>
      </c>
      <c r="K69" s="56">
        <v>0</v>
      </c>
      <c r="L69" s="26" t="s">
        <v>189</v>
      </c>
      <c r="M69" s="47" t="s">
        <v>614</v>
      </c>
      <c r="N69" s="27" t="s">
        <v>3243</v>
      </c>
      <c r="O69" s="27" t="s">
        <v>3244</v>
      </c>
      <c r="P69" s="28">
        <v>45634</v>
      </c>
      <c r="Q69" s="28" t="s">
        <v>83</v>
      </c>
      <c r="R69" s="27" t="s">
        <v>280</v>
      </c>
      <c r="S69" s="26" t="s">
        <v>2494</v>
      </c>
    </row>
    <row r="70" spans="1:19" ht="76.5" x14ac:dyDescent="0.25">
      <c r="A70" s="27">
        <v>6425</v>
      </c>
      <c r="B70" s="28">
        <v>45671</v>
      </c>
      <c r="C70" s="27" t="s">
        <v>77</v>
      </c>
      <c r="D70" s="26" t="s">
        <v>27</v>
      </c>
      <c r="E70" s="25" t="s">
        <v>2475</v>
      </c>
      <c r="F70" s="27" t="s">
        <v>7</v>
      </c>
      <c r="G70" s="27" t="s">
        <v>8</v>
      </c>
      <c r="H70" s="56">
        <v>9000000</v>
      </c>
      <c r="I70" s="56">
        <v>0</v>
      </c>
      <c r="J70" s="56">
        <v>9000000</v>
      </c>
      <c r="K70" s="56">
        <v>0</v>
      </c>
      <c r="L70" s="26" t="s">
        <v>164</v>
      </c>
      <c r="M70" s="47" t="s">
        <v>621</v>
      </c>
      <c r="N70" s="27" t="s">
        <v>3248</v>
      </c>
      <c r="O70" s="27" t="s">
        <v>3249</v>
      </c>
      <c r="P70" s="28">
        <v>45630</v>
      </c>
      <c r="Q70" s="28" t="s">
        <v>160</v>
      </c>
      <c r="R70" s="27" t="s">
        <v>313</v>
      </c>
      <c r="S70" s="26" t="s">
        <v>2477</v>
      </c>
    </row>
    <row r="71" spans="1:19" ht="114.75" x14ac:dyDescent="0.25">
      <c r="A71" s="27">
        <v>6525</v>
      </c>
      <c r="B71" s="28">
        <v>45671</v>
      </c>
      <c r="C71" s="27" t="s">
        <v>77</v>
      </c>
      <c r="D71" s="26" t="s">
        <v>27</v>
      </c>
      <c r="E71" s="25" t="s">
        <v>2475</v>
      </c>
      <c r="F71" s="27" t="s">
        <v>7</v>
      </c>
      <c r="G71" s="27" t="s">
        <v>8</v>
      </c>
      <c r="H71" s="56">
        <v>33750000</v>
      </c>
      <c r="I71" s="56">
        <v>0</v>
      </c>
      <c r="J71" s="56">
        <v>33750000</v>
      </c>
      <c r="K71" s="56">
        <v>0</v>
      </c>
      <c r="L71" s="26" t="s">
        <v>122</v>
      </c>
      <c r="M71" s="47" t="s">
        <v>620</v>
      </c>
      <c r="N71" s="27" t="s">
        <v>3255</v>
      </c>
      <c r="O71" s="27" t="s">
        <v>3256</v>
      </c>
      <c r="P71" s="28">
        <v>45639</v>
      </c>
      <c r="Q71" s="28" t="s">
        <v>83</v>
      </c>
      <c r="R71" s="27" t="s">
        <v>275</v>
      </c>
      <c r="S71" s="26" t="s">
        <v>2476</v>
      </c>
    </row>
    <row r="72" spans="1:19" ht="102" x14ac:dyDescent="0.25">
      <c r="A72" s="27">
        <v>6625</v>
      </c>
      <c r="B72" s="28">
        <v>45671</v>
      </c>
      <c r="C72" s="27" t="s">
        <v>77</v>
      </c>
      <c r="D72" s="26" t="s">
        <v>67</v>
      </c>
      <c r="E72" s="25" t="s">
        <v>68</v>
      </c>
      <c r="F72" s="27" t="s">
        <v>7</v>
      </c>
      <c r="G72" s="27" t="s">
        <v>8</v>
      </c>
      <c r="H72" s="56">
        <v>13500000</v>
      </c>
      <c r="I72" s="56">
        <v>0</v>
      </c>
      <c r="J72" s="56">
        <v>13500000</v>
      </c>
      <c r="K72" s="56">
        <v>0</v>
      </c>
      <c r="L72" s="26" t="s">
        <v>222</v>
      </c>
      <c r="M72" s="47" t="s">
        <v>616</v>
      </c>
      <c r="N72" s="27" t="s">
        <v>3257</v>
      </c>
      <c r="O72" s="27" t="s">
        <v>3258</v>
      </c>
      <c r="P72" s="28">
        <v>45635</v>
      </c>
      <c r="Q72" s="28" t="s">
        <v>83</v>
      </c>
      <c r="R72" s="27" t="s">
        <v>285</v>
      </c>
      <c r="S72" s="26" t="s">
        <v>15094</v>
      </c>
    </row>
    <row r="73" spans="1:19" ht="114.75" x14ac:dyDescent="0.25">
      <c r="A73" s="27">
        <v>6725</v>
      </c>
      <c r="B73" s="28">
        <v>45671</v>
      </c>
      <c r="C73" s="27" t="s">
        <v>77</v>
      </c>
      <c r="D73" s="26" t="s">
        <v>27</v>
      </c>
      <c r="E73" s="25" t="s">
        <v>2475</v>
      </c>
      <c r="F73" s="27" t="s">
        <v>7</v>
      </c>
      <c r="G73" s="27" t="s">
        <v>8</v>
      </c>
      <c r="H73" s="56">
        <v>17700000</v>
      </c>
      <c r="I73" s="56">
        <v>0</v>
      </c>
      <c r="J73" s="56">
        <v>17700000</v>
      </c>
      <c r="K73" s="56">
        <v>0</v>
      </c>
      <c r="L73" s="26" t="s">
        <v>202</v>
      </c>
      <c r="M73" s="47" t="s">
        <v>635</v>
      </c>
      <c r="N73" s="27" t="s">
        <v>3260</v>
      </c>
      <c r="O73" s="27" t="s">
        <v>3261</v>
      </c>
      <c r="P73" s="28">
        <v>45638</v>
      </c>
      <c r="Q73" s="28" t="s">
        <v>83</v>
      </c>
      <c r="R73" s="27" t="s">
        <v>277</v>
      </c>
      <c r="S73" s="26" t="s">
        <v>2482</v>
      </c>
    </row>
    <row r="74" spans="1:19" ht="114.75" x14ac:dyDescent="0.25">
      <c r="A74" s="27">
        <v>6825</v>
      </c>
      <c r="B74" s="28">
        <v>45671</v>
      </c>
      <c r="C74" s="27" t="s">
        <v>77</v>
      </c>
      <c r="D74" s="26" t="s">
        <v>27</v>
      </c>
      <c r="E74" s="25" t="s">
        <v>2475</v>
      </c>
      <c r="F74" s="27" t="s">
        <v>7</v>
      </c>
      <c r="G74" s="27" t="s">
        <v>8</v>
      </c>
      <c r="H74" s="56">
        <v>9600000</v>
      </c>
      <c r="I74" s="56">
        <v>0</v>
      </c>
      <c r="J74" s="56">
        <v>9600000</v>
      </c>
      <c r="K74" s="56">
        <v>0</v>
      </c>
      <c r="L74" s="26" t="s">
        <v>131</v>
      </c>
      <c r="M74" s="47" t="s">
        <v>637</v>
      </c>
      <c r="N74" s="27" t="s">
        <v>3263</v>
      </c>
      <c r="O74" s="27" t="s">
        <v>3264</v>
      </c>
      <c r="P74" s="28">
        <v>45635</v>
      </c>
      <c r="Q74" s="28" t="s">
        <v>160</v>
      </c>
      <c r="R74" s="27" t="s">
        <v>388</v>
      </c>
      <c r="S74" s="26" t="s">
        <v>2493</v>
      </c>
    </row>
    <row r="75" spans="1:19" ht="102" x14ac:dyDescent="0.25">
      <c r="A75" s="27">
        <v>6925</v>
      </c>
      <c r="B75" s="28">
        <v>45671</v>
      </c>
      <c r="C75" s="27" t="s">
        <v>77</v>
      </c>
      <c r="D75" s="26" t="s">
        <v>27</v>
      </c>
      <c r="E75" s="25" t="s">
        <v>2475</v>
      </c>
      <c r="F75" s="27" t="s">
        <v>7</v>
      </c>
      <c r="G75" s="27" t="s">
        <v>8</v>
      </c>
      <c r="H75" s="56">
        <v>27300000</v>
      </c>
      <c r="I75" s="56">
        <v>-9100000</v>
      </c>
      <c r="J75" s="56">
        <v>18200000</v>
      </c>
      <c r="K75" s="56">
        <v>0</v>
      </c>
      <c r="L75" s="26" t="s">
        <v>484</v>
      </c>
      <c r="M75" s="47" t="s">
        <v>638</v>
      </c>
      <c r="N75" s="27" t="s">
        <v>3265</v>
      </c>
      <c r="O75" s="27" t="s">
        <v>3266</v>
      </c>
      <c r="P75" s="28">
        <v>45652</v>
      </c>
      <c r="Q75" s="28" t="s">
        <v>83</v>
      </c>
      <c r="R75" s="27" t="s">
        <v>485</v>
      </c>
      <c r="S75" s="26" t="s">
        <v>15095</v>
      </c>
    </row>
    <row r="76" spans="1:19" ht="114.75" x14ac:dyDescent="0.25">
      <c r="A76" s="27">
        <v>7025</v>
      </c>
      <c r="B76" s="28">
        <v>45671</v>
      </c>
      <c r="C76" s="27" t="s">
        <v>77</v>
      </c>
      <c r="D76" s="26" t="s">
        <v>248</v>
      </c>
      <c r="E76" s="25" t="s">
        <v>2502</v>
      </c>
      <c r="F76" s="27" t="s">
        <v>7</v>
      </c>
      <c r="G76" s="27" t="s">
        <v>8</v>
      </c>
      <c r="H76" s="56">
        <v>167801400</v>
      </c>
      <c r="I76" s="56">
        <v>-1912267</v>
      </c>
      <c r="J76" s="56">
        <v>165889133</v>
      </c>
      <c r="K76" s="56">
        <v>57368000</v>
      </c>
      <c r="L76" s="26" t="s">
        <v>444</v>
      </c>
      <c r="M76" s="47" t="s">
        <v>556</v>
      </c>
      <c r="N76" s="27" t="s">
        <v>13942</v>
      </c>
      <c r="O76" s="27" t="s">
        <v>13943</v>
      </c>
      <c r="P76" s="28">
        <v>45670</v>
      </c>
      <c r="Q76" s="28" t="s">
        <v>83</v>
      </c>
      <c r="R76" s="27" t="s">
        <v>3790</v>
      </c>
      <c r="S76" s="26" t="s">
        <v>2551</v>
      </c>
    </row>
    <row r="77" spans="1:19" ht="114.75" x14ac:dyDescent="0.25">
      <c r="A77" s="27">
        <v>7125</v>
      </c>
      <c r="B77" s="28">
        <v>45671</v>
      </c>
      <c r="C77" s="27" t="s">
        <v>77</v>
      </c>
      <c r="D77" s="26" t="s">
        <v>27</v>
      </c>
      <c r="E77" s="25" t="s">
        <v>2475</v>
      </c>
      <c r="F77" s="27" t="s">
        <v>7</v>
      </c>
      <c r="G77" s="27" t="s">
        <v>8</v>
      </c>
      <c r="H77" s="56">
        <v>11850000</v>
      </c>
      <c r="I77" s="56">
        <v>0</v>
      </c>
      <c r="J77" s="56">
        <v>11850000</v>
      </c>
      <c r="K77" s="56">
        <v>0</v>
      </c>
      <c r="L77" s="26" t="s">
        <v>140</v>
      </c>
      <c r="M77" s="47" t="s">
        <v>639</v>
      </c>
      <c r="N77" s="27" t="s">
        <v>3267</v>
      </c>
      <c r="O77" s="27" t="s">
        <v>3268</v>
      </c>
      <c r="P77" s="28">
        <v>45653</v>
      </c>
      <c r="Q77" s="28" t="s">
        <v>83</v>
      </c>
      <c r="R77" s="27" t="s">
        <v>389</v>
      </c>
      <c r="S77" s="26" t="s">
        <v>15096</v>
      </c>
    </row>
    <row r="78" spans="1:19" ht="114.75" x14ac:dyDescent="0.25">
      <c r="A78" s="27">
        <v>7225</v>
      </c>
      <c r="B78" s="28">
        <v>45671</v>
      </c>
      <c r="C78" s="27" t="s">
        <v>77</v>
      </c>
      <c r="D78" s="26" t="s">
        <v>67</v>
      </c>
      <c r="E78" s="25" t="s">
        <v>68</v>
      </c>
      <c r="F78" s="27" t="s">
        <v>7</v>
      </c>
      <c r="G78" s="27" t="s">
        <v>8</v>
      </c>
      <c r="H78" s="56">
        <v>17700000</v>
      </c>
      <c r="I78" s="56">
        <v>0</v>
      </c>
      <c r="J78" s="56">
        <v>17700000</v>
      </c>
      <c r="K78" s="56">
        <v>0</v>
      </c>
      <c r="L78" s="26" t="s">
        <v>515</v>
      </c>
      <c r="M78" s="47" t="s">
        <v>640</v>
      </c>
      <c r="N78" s="27" t="s">
        <v>3270</v>
      </c>
      <c r="O78" s="27" t="s">
        <v>3271</v>
      </c>
      <c r="P78" s="28">
        <v>45639</v>
      </c>
      <c r="Q78" s="28" t="s">
        <v>83</v>
      </c>
      <c r="R78" s="27" t="s">
        <v>266</v>
      </c>
      <c r="S78" s="26" t="s">
        <v>2629</v>
      </c>
    </row>
    <row r="79" spans="1:19" ht="102" x14ac:dyDescent="0.25">
      <c r="A79" s="27">
        <v>7325</v>
      </c>
      <c r="B79" s="28">
        <v>45671</v>
      </c>
      <c r="C79" s="27" t="s">
        <v>77</v>
      </c>
      <c r="D79" s="26" t="s">
        <v>27</v>
      </c>
      <c r="E79" s="25" t="s">
        <v>2475</v>
      </c>
      <c r="F79" s="27" t="s">
        <v>7</v>
      </c>
      <c r="G79" s="27" t="s">
        <v>8</v>
      </c>
      <c r="H79" s="56">
        <v>17700000</v>
      </c>
      <c r="I79" s="56">
        <v>0</v>
      </c>
      <c r="J79" s="56">
        <v>17700000</v>
      </c>
      <c r="K79" s="56">
        <v>0</v>
      </c>
      <c r="L79" s="26" t="s">
        <v>204</v>
      </c>
      <c r="M79" s="47" t="s">
        <v>641</v>
      </c>
      <c r="N79" s="27" t="s">
        <v>3273</v>
      </c>
      <c r="O79" s="27" t="s">
        <v>3274</v>
      </c>
      <c r="P79" s="28">
        <v>45639</v>
      </c>
      <c r="Q79" s="28" t="s">
        <v>83</v>
      </c>
      <c r="R79" s="27" t="s">
        <v>315</v>
      </c>
      <c r="S79" s="26" t="s">
        <v>2510</v>
      </c>
    </row>
    <row r="80" spans="1:19" ht="102" x14ac:dyDescent="0.25">
      <c r="A80" s="27">
        <v>7425</v>
      </c>
      <c r="B80" s="28">
        <v>45671</v>
      </c>
      <c r="C80" s="27" t="s">
        <v>77</v>
      </c>
      <c r="D80" s="26" t="s">
        <v>67</v>
      </c>
      <c r="E80" s="25" t="s">
        <v>68</v>
      </c>
      <c r="F80" s="27" t="s">
        <v>7</v>
      </c>
      <c r="G80" s="27" t="s">
        <v>8</v>
      </c>
      <c r="H80" s="56">
        <v>33750000</v>
      </c>
      <c r="I80" s="56">
        <v>0</v>
      </c>
      <c r="J80" s="56">
        <v>33750000</v>
      </c>
      <c r="K80" s="56">
        <v>0</v>
      </c>
      <c r="L80" s="26" t="s">
        <v>229</v>
      </c>
      <c r="M80" s="47" t="s">
        <v>642</v>
      </c>
      <c r="N80" s="27" t="s">
        <v>5148</v>
      </c>
      <c r="O80" s="27" t="s">
        <v>5149</v>
      </c>
      <c r="P80" s="28">
        <v>45631</v>
      </c>
      <c r="Q80" s="28" t="s">
        <v>83</v>
      </c>
      <c r="R80" s="27" t="s">
        <v>282</v>
      </c>
      <c r="S80" s="26" t="s">
        <v>2526</v>
      </c>
    </row>
    <row r="81" spans="1:19" ht="102" x14ac:dyDescent="0.25">
      <c r="A81" s="27">
        <v>7525</v>
      </c>
      <c r="B81" s="28">
        <v>45671</v>
      </c>
      <c r="C81" s="27" t="s">
        <v>77</v>
      </c>
      <c r="D81" s="26" t="s">
        <v>11</v>
      </c>
      <c r="E81" s="25" t="s">
        <v>12</v>
      </c>
      <c r="F81" s="27" t="s">
        <v>7</v>
      </c>
      <c r="G81" s="27" t="s">
        <v>8</v>
      </c>
      <c r="H81" s="56">
        <v>8700000</v>
      </c>
      <c r="I81" s="56">
        <v>0</v>
      </c>
      <c r="J81" s="56">
        <v>8700000</v>
      </c>
      <c r="K81" s="56">
        <v>0</v>
      </c>
      <c r="L81" s="26" t="s">
        <v>242</v>
      </c>
      <c r="M81" s="47" t="s">
        <v>624</v>
      </c>
      <c r="N81" s="27" t="s">
        <v>3276</v>
      </c>
      <c r="O81" s="27" t="s">
        <v>3277</v>
      </c>
      <c r="P81" s="28">
        <v>45631</v>
      </c>
      <c r="Q81" s="28" t="s">
        <v>160</v>
      </c>
      <c r="R81" s="27" t="s">
        <v>345</v>
      </c>
      <c r="S81" s="26" t="s">
        <v>15097</v>
      </c>
    </row>
    <row r="82" spans="1:19" ht="114.75" x14ac:dyDescent="0.25">
      <c r="A82" s="27">
        <v>7625</v>
      </c>
      <c r="B82" s="28">
        <v>45671</v>
      </c>
      <c r="C82" s="27" t="s">
        <v>77</v>
      </c>
      <c r="D82" s="26" t="s">
        <v>289</v>
      </c>
      <c r="E82" s="25" t="s">
        <v>2498</v>
      </c>
      <c r="F82" s="27" t="s">
        <v>66</v>
      </c>
      <c r="G82" s="27" t="s">
        <v>8</v>
      </c>
      <c r="H82" s="56">
        <v>1027589</v>
      </c>
      <c r="I82" s="56">
        <v>0</v>
      </c>
      <c r="J82" s="56">
        <v>1027589</v>
      </c>
      <c r="K82" s="56">
        <v>0</v>
      </c>
      <c r="L82" s="26" t="s">
        <v>149</v>
      </c>
      <c r="M82" s="47" t="s">
        <v>595</v>
      </c>
      <c r="N82" s="27" t="s">
        <v>1317</v>
      </c>
      <c r="O82" s="27" t="s">
        <v>1344</v>
      </c>
      <c r="P82" s="28">
        <v>45671</v>
      </c>
      <c r="Q82" s="28" t="s">
        <v>161</v>
      </c>
      <c r="R82" s="27" t="s">
        <v>833</v>
      </c>
      <c r="S82" s="26" t="s">
        <v>2610</v>
      </c>
    </row>
    <row r="83" spans="1:19" ht="114.75" x14ac:dyDescent="0.25">
      <c r="A83" s="27">
        <v>7725</v>
      </c>
      <c r="B83" s="28">
        <v>45671</v>
      </c>
      <c r="C83" s="27" t="s">
        <v>77</v>
      </c>
      <c r="D83" s="26" t="s">
        <v>289</v>
      </c>
      <c r="E83" s="25" t="s">
        <v>2498</v>
      </c>
      <c r="F83" s="27" t="s">
        <v>66</v>
      </c>
      <c r="G83" s="27" t="s">
        <v>8</v>
      </c>
      <c r="H83" s="56">
        <v>1027589</v>
      </c>
      <c r="I83" s="56">
        <v>0</v>
      </c>
      <c r="J83" s="56">
        <v>1027589</v>
      </c>
      <c r="K83" s="56">
        <v>0</v>
      </c>
      <c r="L83" s="26" t="s">
        <v>155</v>
      </c>
      <c r="M83" s="47" t="s">
        <v>595</v>
      </c>
      <c r="N83" s="27" t="s">
        <v>1193</v>
      </c>
      <c r="O83" s="27" t="s">
        <v>1345</v>
      </c>
      <c r="P83" s="28">
        <v>45671</v>
      </c>
      <c r="Q83" s="28" t="s">
        <v>161</v>
      </c>
      <c r="R83" s="27" t="s">
        <v>833</v>
      </c>
      <c r="S83" s="26" t="s">
        <v>2562</v>
      </c>
    </row>
    <row r="84" spans="1:19" ht="114.75" x14ac:dyDescent="0.25">
      <c r="A84" s="27">
        <v>7825</v>
      </c>
      <c r="B84" s="28">
        <v>45671</v>
      </c>
      <c r="C84" s="27" t="s">
        <v>77</v>
      </c>
      <c r="D84" s="26" t="s">
        <v>289</v>
      </c>
      <c r="E84" s="25" t="s">
        <v>2498</v>
      </c>
      <c r="F84" s="27" t="s">
        <v>66</v>
      </c>
      <c r="G84" s="27" t="s">
        <v>8</v>
      </c>
      <c r="H84" s="56">
        <v>161815</v>
      </c>
      <c r="I84" s="56">
        <v>0</v>
      </c>
      <c r="J84" s="56">
        <v>161815</v>
      </c>
      <c r="K84" s="56">
        <v>0</v>
      </c>
      <c r="L84" s="26" t="s">
        <v>478</v>
      </c>
      <c r="M84" s="47" t="s">
        <v>595</v>
      </c>
      <c r="N84" s="27" t="s">
        <v>1103</v>
      </c>
      <c r="O84" s="27" t="s">
        <v>1346</v>
      </c>
      <c r="P84" s="28">
        <v>45671</v>
      </c>
      <c r="Q84" s="28" t="s">
        <v>161</v>
      </c>
      <c r="R84" s="27" t="s">
        <v>834</v>
      </c>
      <c r="S84" s="26" t="s">
        <v>2546</v>
      </c>
    </row>
    <row r="85" spans="1:19" ht="114.75" x14ac:dyDescent="0.25">
      <c r="A85" s="27">
        <v>7925</v>
      </c>
      <c r="B85" s="28">
        <v>45671</v>
      </c>
      <c r="C85" s="27" t="s">
        <v>77</v>
      </c>
      <c r="D85" s="26" t="s">
        <v>289</v>
      </c>
      <c r="E85" s="25" t="s">
        <v>2498</v>
      </c>
      <c r="F85" s="27" t="s">
        <v>66</v>
      </c>
      <c r="G85" s="27" t="s">
        <v>8</v>
      </c>
      <c r="H85" s="56">
        <v>230503</v>
      </c>
      <c r="I85" s="56">
        <v>0</v>
      </c>
      <c r="J85" s="56">
        <v>230503</v>
      </c>
      <c r="K85" s="56">
        <v>0</v>
      </c>
      <c r="L85" s="26" t="s">
        <v>495</v>
      </c>
      <c r="M85" s="47" t="s">
        <v>595</v>
      </c>
      <c r="N85" s="27" t="s">
        <v>1289</v>
      </c>
      <c r="O85" s="27" t="s">
        <v>1347</v>
      </c>
      <c r="P85" s="28">
        <v>45671</v>
      </c>
      <c r="Q85" s="28" t="s">
        <v>161</v>
      </c>
      <c r="R85" s="27" t="s">
        <v>834</v>
      </c>
      <c r="S85" s="26" t="s">
        <v>2546</v>
      </c>
    </row>
    <row r="86" spans="1:19" ht="114.75" x14ac:dyDescent="0.25">
      <c r="A86" s="27">
        <v>8025</v>
      </c>
      <c r="B86" s="28">
        <v>45671</v>
      </c>
      <c r="C86" s="27" t="s">
        <v>77</v>
      </c>
      <c r="D86" s="26" t="s">
        <v>289</v>
      </c>
      <c r="E86" s="25" t="s">
        <v>2498</v>
      </c>
      <c r="F86" s="27" t="s">
        <v>66</v>
      </c>
      <c r="G86" s="27" t="s">
        <v>8</v>
      </c>
      <c r="H86" s="56">
        <v>109664100</v>
      </c>
      <c r="I86" s="56">
        <v>0</v>
      </c>
      <c r="J86" s="56">
        <v>109664100</v>
      </c>
      <c r="K86" s="56">
        <v>38741733</v>
      </c>
      <c r="L86" s="26" t="s">
        <v>434</v>
      </c>
      <c r="M86" s="47" t="s">
        <v>567</v>
      </c>
      <c r="N86" s="27" t="s">
        <v>13953</v>
      </c>
      <c r="O86" s="27" t="s">
        <v>13954</v>
      </c>
      <c r="P86" s="28">
        <v>45670</v>
      </c>
      <c r="Q86" s="28" t="s">
        <v>83</v>
      </c>
      <c r="R86" s="27" t="s">
        <v>3791</v>
      </c>
      <c r="S86" s="26" t="s">
        <v>2573</v>
      </c>
    </row>
    <row r="87" spans="1:19" ht="114.75" x14ac:dyDescent="0.25">
      <c r="A87" s="27">
        <v>8125</v>
      </c>
      <c r="B87" s="28">
        <v>45671</v>
      </c>
      <c r="C87" s="27" t="s">
        <v>77</v>
      </c>
      <c r="D87" s="26" t="s">
        <v>248</v>
      </c>
      <c r="E87" s="25" t="s">
        <v>2502</v>
      </c>
      <c r="F87" s="27" t="s">
        <v>7</v>
      </c>
      <c r="G87" s="27" t="s">
        <v>8</v>
      </c>
      <c r="H87" s="56">
        <v>187890300</v>
      </c>
      <c r="I87" s="56">
        <v>0</v>
      </c>
      <c r="J87" s="56">
        <v>187890300</v>
      </c>
      <c r="K87" s="56">
        <v>66377200</v>
      </c>
      <c r="L87" s="26" t="s">
        <v>425</v>
      </c>
      <c r="M87" s="47" t="s">
        <v>563</v>
      </c>
      <c r="N87" s="27" t="s">
        <v>13949</v>
      </c>
      <c r="O87" s="27" t="s">
        <v>13950</v>
      </c>
      <c r="P87" s="28">
        <v>45670</v>
      </c>
      <c r="Q87" s="28" t="s">
        <v>83</v>
      </c>
      <c r="R87" s="27" t="s">
        <v>3792</v>
      </c>
      <c r="S87" s="26" t="s">
        <v>15098</v>
      </c>
    </row>
    <row r="88" spans="1:19" ht="102" x14ac:dyDescent="0.25">
      <c r="A88" s="27">
        <v>8225</v>
      </c>
      <c r="B88" s="28">
        <v>45671</v>
      </c>
      <c r="C88" s="27" t="s">
        <v>77</v>
      </c>
      <c r="D88" s="26" t="s">
        <v>27</v>
      </c>
      <c r="E88" s="25" t="s">
        <v>2475</v>
      </c>
      <c r="F88" s="27" t="s">
        <v>7</v>
      </c>
      <c r="G88" s="27" t="s">
        <v>8</v>
      </c>
      <c r="H88" s="56">
        <v>37500000</v>
      </c>
      <c r="I88" s="56">
        <v>0</v>
      </c>
      <c r="J88" s="56">
        <v>37500000</v>
      </c>
      <c r="K88" s="56">
        <v>0</v>
      </c>
      <c r="L88" s="26" t="s">
        <v>343</v>
      </c>
      <c r="M88" s="47" t="s">
        <v>626</v>
      </c>
      <c r="N88" s="27" t="s">
        <v>3281</v>
      </c>
      <c r="O88" s="27" t="s">
        <v>3282</v>
      </c>
      <c r="P88" s="28">
        <v>45629</v>
      </c>
      <c r="Q88" s="28" t="s">
        <v>83</v>
      </c>
      <c r="R88" s="27" t="s">
        <v>344</v>
      </c>
      <c r="S88" s="26" t="s">
        <v>2504</v>
      </c>
    </row>
    <row r="89" spans="1:19" ht="114.75" x14ac:dyDescent="0.25">
      <c r="A89" s="27">
        <v>8325</v>
      </c>
      <c r="B89" s="28">
        <v>45671</v>
      </c>
      <c r="C89" s="27" t="s">
        <v>77</v>
      </c>
      <c r="D89" s="26" t="s">
        <v>71</v>
      </c>
      <c r="E89" s="25" t="s">
        <v>72</v>
      </c>
      <c r="F89" s="27" t="s">
        <v>7</v>
      </c>
      <c r="G89" s="27" t="s">
        <v>8</v>
      </c>
      <c r="H89" s="56">
        <v>603564000</v>
      </c>
      <c r="I89" s="56">
        <v>0</v>
      </c>
      <c r="J89" s="56">
        <v>603564000</v>
      </c>
      <c r="K89" s="56">
        <v>437212556</v>
      </c>
      <c r="L89" s="26" t="s">
        <v>3793</v>
      </c>
      <c r="M89" s="47" t="s">
        <v>613</v>
      </c>
      <c r="N89" s="27" t="s">
        <v>11850</v>
      </c>
      <c r="O89" s="27" t="s">
        <v>11851</v>
      </c>
      <c r="P89" s="28">
        <v>45565</v>
      </c>
      <c r="Q89" s="28" t="s">
        <v>86</v>
      </c>
      <c r="R89" s="27" t="s">
        <v>171</v>
      </c>
      <c r="S89" s="26" t="s">
        <v>3794</v>
      </c>
    </row>
    <row r="90" spans="1:19" ht="114.75" x14ac:dyDescent="0.25">
      <c r="A90" s="27">
        <v>8425</v>
      </c>
      <c r="B90" s="28">
        <v>45672</v>
      </c>
      <c r="C90" s="27" t="s">
        <v>77</v>
      </c>
      <c r="D90" s="26" t="s">
        <v>248</v>
      </c>
      <c r="E90" s="25" t="s">
        <v>2502</v>
      </c>
      <c r="F90" s="27" t="s">
        <v>7</v>
      </c>
      <c r="G90" s="27" t="s">
        <v>8</v>
      </c>
      <c r="H90" s="56">
        <v>157490550</v>
      </c>
      <c r="I90" s="56">
        <v>0</v>
      </c>
      <c r="J90" s="56">
        <v>157490550</v>
      </c>
      <c r="K90" s="56">
        <v>54621000</v>
      </c>
      <c r="L90" s="26" t="s">
        <v>236</v>
      </c>
      <c r="M90" s="47" t="s">
        <v>568</v>
      </c>
      <c r="N90" s="27" t="s">
        <v>13999</v>
      </c>
      <c r="O90" s="27" t="s">
        <v>14000</v>
      </c>
      <c r="P90" s="28">
        <v>45671</v>
      </c>
      <c r="Q90" s="28" t="s">
        <v>83</v>
      </c>
      <c r="R90" s="27" t="s">
        <v>835</v>
      </c>
      <c r="S90" s="26" t="s">
        <v>15099</v>
      </c>
    </row>
    <row r="91" spans="1:19" ht="114.75" x14ac:dyDescent="0.25">
      <c r="A91" s="27">
        <v>8525</v>
      </c>
      <c r="B91" s="28">
        <v>45672</v>
      </c>
      <c r="C91" s="27" t="s">
        <v>77</v>
      </c>
      <c r="D91" s="26" t="s">
        <v>27</v>
      </c>
      <c r="E91" s="25" t="s">
        <v>2475</v>
      </c>
      <c r="F91" s="27" t="s">
        <v>7</v>
      </c>
      <c r="G91" s="27" t="s">
        <v>8</v>
      </c>
      <c r="H91" s="56">
        <v>8000000</v>
      </c>
      <c r="I91" s="56">
        <v>0</v>
      </c>
      <c r="J91" s="56">
        <v>8000000</v>
      </c>
      <c r="K91" s="56">
        <v>0</v>
      </c>
      <c r="L91" s="26" t="s">
        <v>489</v>
      </c>
      <c r="M91" s="47" t="s">
        <v>647</v>
      </c>
      <c r="N91" s="27" t="s">
        <v>3287</v>
      </c>
      <c r="O91" s="27" t="s">
        <v>3288</v>
      </c>
      <c r="P91" s="28">
        <v>45652</v>
      </c>
      <c r="Q91" s="28" t="s">
        <v>160</v>
      </c>
      <c r="R91" s="27" t="s">
        <v>490</v>
      </c>
      <c r="S91" s="26" t="s">
        <v>2541</v>
      </c>
    </row>
    <row r="92" spans="1:19" ht="114.75" x14ac:dyDescent="0.25">
      <c r="A92" s="27">
        <v>8625</v>
      </c>
      <c r="B92" s="28">
        <v>45672</v>
      </c>
      <c r="C92" s="27" t="s">
        <v>77</v>
      </c>
      <c r="D92" s="26" t="s">
        <v>248</v>
      </c>
      <c r="E92" s="25" t="s">
        <v>2502</v>
      </c>
      <c r="F92" s="27" t="s">
        <v>7</v>
      </c>
      <c r="G92" s="27" t="s">
        <v>8</v>
      </c>
      <c r="H92" s="56">
        <v>117640000</v>
      </c>
      <c r="I92" s="56">
        <v>0</v>
      </c>
      <c r="J92" s="56">
        <v>117640000</v>
      </c>
      <c r="K92" s="56">
        <v>40800000</v>
      </c>
      <c r="L92" s="26" t="s">
        <v>239</v>
      </c>
      <c r="M92" s="47" t="s">
        <v>617</v>
      </c>
      <c r="N92" s="27" t="s">
        <v>13994</v>
      </c>
      <c r="O92" s="27" t="s">
        <v>13995</v>
      </c>
      <c r="P92" s="28">
        <v>45671</v>
      </c>
      <c r="Q92" s="28" t="s">
        <v>83</v>
      </c>
      <c r="R92" s="27" t="s">
        <v>836</v>
      </c>
      <c r="S92" s="26" t="s">
        <v>15100</v>
      </c>
    </row>
    <row r="93" spans="1:19" ht="102" x14ac:dyDescent="0.25">
      <c r="A93" s="27">
        <v>8725</v>
      </c>
      <c r="B93" s="28">
        <v>45672</v>
      </c>
      <c r="C93" s="27" t="s">
        <v>77</v>
      </c>
      <c r="D93" s="26" t="s">
        <v>248</v>
      </c>
      <c r="E93" s="25" t="s">
        <v>2502</v>
      </c>
      <c r="F93" s="27" t="s">
        <v>7</v>
      </c>
      <c r="G93" s="27" t="s">
        <v>8</v>
      </c>
      <c r="H93" s="56">
        <v>132345000</v>
      </c>
      <c r="I93" s="56">
        <v>-3825000</v>
      </c>
      <c r="J93" s="56">
        <v>128520000</v>
      </c>
      <c r="K93" s="56">
        <v>45900000</v>
      </c>
      <c r="L93" s="26" t="s">
        <v>233</v>
      </c>
      <c r="M93" s="47" t="s">
        <v>619</v>
      </c>
      <c r="N93" s="27" t="s">
        <v>13996</v>
      </c>
      <c r="O93" s="27" t="s">
        <v>13997</v>
      </c>
      <c r="P93" s="28">
        <v>45671</v>
      </c>
      <c r="Q93" s="28" t="s">
        <v>83</v>
      </c>
      <c r="R93" s="27" t="s">
        <v>837</v>
      </c>
      <c r="S93" s="26" t="s">
        <v>2540</v>
      </c>
    </row>
    <row r="94" spans="1:19" ht="114.75" x14ac:dyDescent="0.25">
      <c r="A94" s="27">
        <v>8825</v>
      </c>
      <c r="B94" s="28">
        <v>45672</v>
      </c>
      <c r="C94" s="27" t="s">
        <v>77</v>
      </c>
      <c r="D94" s="26" t="s">
        <v>248</v>
      </c>
      <c r="E94" s="25" t="s">
        <v>2502</v>
      </c>
      <c r="F94" s="27" t="s">
        <v>7</v>
      </c>
      <c r="G94" s="27" t="s">
        <v>8</v>
      </c>
      <c r="H94" s="56">
        <v>132345000</v>
      </c>
      <c r="I94" s="56">
        <v>0</v>
      </c>
      <c r="J94" s="56">
        <v>132345000</v>
      </c>
      <c r="K94" s="56">
        <v>45900000</v>
      </c>
      <c r="L94" s="26" t="s">
        <v>118</v>
      </c>
      <c r="M94" s="47" t="s">
        <v>615</v>
      </c>
      <c r="N94" s="27" t="s">
        <v>13991</v>
      </c>
      <c r="O94" s="27" t="s">
        <v>13992</v>
      </c>
      <c r="P94" s="28">
        <v>45671</v>
      </c>
      <c r="Q94" s="28" t="s">
        <v>83</v>
      </c>
      <c r="R94" s="27" t="s">
        <v>838</v>
      </c>
      <c r="S94" s="26" t="s">
        <v>2521</v>
      </c>
    </row>
    <row r="95" spans="1:19" ht="89.25" x14ac:dyDescent="0.25">
      <c r="A95" s="27">
        <v>8925</v>
      </c>
      <c r="B95" s="28">
        <v>45672</v>
      </c>
      <c r="C95" s="27" t="s">
        <v>77</v>
      </c>
      <c r="D95" s="26" t="s">
        <v>248</v>
      </c>
      <c r="E95" s="25" t="s">
        <v>2502</v>
      </c>
      <c r="F95" s="27" t="s">
        <v>66</v>
      </c>
      <c r="G95" s="27" t="s">
        <v>8</v>
      </c>
      <c r="H95" s="56">
        <v>2397707</v>
      </c>
      <c r="I95" s="56">
        <v>0</v>
      </c>
      <c r="J95" s="56">
        <v>2397707</v>
      </c>
      <c r="K95" s="56">
        <v>0</v>
      </c>
      <c r="L95" s="26" t="s">
        <v>438</v>
      </c>
      <c r="M95" s="47" t="s">
        <v>595</v>
      </c>
      <c r="N95" s="27" t="s">
        <v>1213</v>
      </c>
      <c r="O95" s="27" t="s">
        <v>1348</v>
      </c>
      <c r="P95" s="28">
        <v>45672</v>
      </c>
      <c r="Q95" s="28" t="s">
        <v>161</v>
      </c>
      <c r="R95" s="27" t="s">
        <v>839</v>
      </c>
      <c r="S95" s="26" t="s">
        <v>2569</v>
      </c>
    </row>
    <row r="96" spans="1:19" ht="89.25" x14ac:dyDescent="0.25">
      <c r="A96" s="27">
        <v>9025</v>
      </c>
      <c r="B96" s="28">
        <v>45672</v>
      </c>
      <c r="C96" s="27" t="s">
        <v>110</v>
      </c>
      <c r="D96" s="26" t="s">
        <v>248</v>
      </c>
      <c r="E96" s="25" t="s">
        <v>2502</v>
      </c>
      <c r="F96" s="27" t="s">
        <v>66</v>
      </c>
      <c r="G96" s="27" t="s">
        <v>8</v>
      </c>
      <c r="H96" s="56">
        <v>1210142</v>
      </c>
      <c r="I96" s="56">
        <v>0</v>
      </c>
      <c r="J96" s="56">
        <v>1210142</v>
      </c>
      <c r="K96" s="56">
        <v>0</v>
      </c>
      <c r="L96" s="26" t="s">
        <v>496</v>
      </c>
      <c r="M96" s="47" t="s">
        <v>595</v>
      </c>
      <c r="N96" s="27"/>
      <c r="O96" s="27"/>
      <c r="P96" s="28">
        <v>45672</v>
      </c>
      <c r="Q96" s="28" t="s">
        <v>161</v>
      </c>
      <c r="R96" s="27" t="s">
        <v>839</v>
      </c>
      <c r="S96" s="26" t="s">
        <v>3795</v>
      </c>
    </row>
    <row r="97" spans="1:19" ht="114.75" x14ac:dyDescent="0.25">
      <c r="A97" s="27">
        <v>9125</v>
      </c>
      <c r="B97" s="28">
        <v>45672</v>
      </c>
      <c r="C97" s="27" t="s">
        <v>77</v>
      </c>
      <c r="D97" s="26" t="s">
        <v>289</v>
      </c>
      <c r="E97" s="25" t="s">
        <v>2498</v>
      </c>
      <c r="F97" s="27" t="s">
        <v>66</v>
      </c>
      <c r="G97" s="27" t="s">
        <v>8</v>
      </c>
      <c r="H97" s="56">
        <v>195731</v>
      </c>
      <c r="I97" s="56">
        <v>0</v>
      </c>
      <c r="J97" s="56">
        <v>195731</v>
      </c>
      <c r="K97" s="56">
        <v>0</v>
      </c>
      <c r="L97" s="26" t="s">
        <v>137</v>
      </c>
      <c r="M97" s="47" t="s">
        <v>595</v>
      </c>
      <c r="N97" s="27" t="s">
        <v>1174</v>
      </c>
      <c r="O97" s="27" t="s">
        <v>1349</v>
      </c>
      <c r="P97" s="28">
        <v>45672</v>
      </c>
      <c r="Q97" s="28" t="s">
        <v>161</v>
      </c>
      <c r="R97" s="27" t="s">
        <v>840</v>
      </c>
      <c r="S97" s="26" t="s">
        <v>15101</v>
      </c>
    </row>
    <row r="98" spans="1:19" ht="114.75" x14ac:dyDescent="0.25">
      <c r="A98" s="27">
        <v>9225</v>
      </c>
      <c r="B98" s="28">
        <v>45672</v>
      </c>
      <c r="C98" s="27" t="s">
        <v>77</v>
      </c>
      <c r="D98" s="26" t="s">
        <v>289</v>
      </c>
      <c r="E98" s="25" t="s">
        <v>2498</v>
      </c>
      <c r="F98" s="27" t="s">
        <v>66</v>
      </c>
      <c r="G98" s="27" t="s">
        <v>8</v>
      </c>
      <c r="H98" s="56">
        <v>161815</v>
      </c>
      <c r="I98" s="56">
        <v>0</v>
      </c>
      <c r="J98" s="56">
        <v>161815</v>
      </c>
      <c r="K98" s="56">
        <v>0</v>
      </c>
      <c r="L98" s="26" t="s">
        <v>194</v>
      </c>
      <c r="M98" s="47" t="s">
        <v>595</v>
      </c>
      <c r="N98" s="27" t="s">
        <v>1108</v>
      </c>
      <c r="O98" s="27" t="s">
        <v>1350</v>
      </c>
      <c r="P98" s="28">
        <v>45672</v>
      </c>
      <c r="Q98" s="28" t="s">
        <v>161</v>
      </c>
      <c r="R98" s="27" t="s">
        <v>840</v>
      </c>
      <c r="S98" s="26" t="s">
        <v>15102</v>
      </c>
    </row>
    <row r="99" spans="1:19" ht="89.25" x14ac:dyDescent="0.25">
      <c r="A99" s="27">
        <v>9325</v>
      </c>
      <c r="B99" s="28">
        <v>45672</v>
      </c>
      <c r="C99" s="27" t="s">
        <v>77</v>
      </c>
      <c r="D99" s="26" t="s">
        <v>248</v>
      </c>
      <c r="E99" s="25" t="s">
        <v>2502</v>
      </c>
      <c r="F99" s="27" t="s">
        <v>66</v>
      </c>
      <c r="G99" s="27" t="s">
        <v>8</v>
      </c>
      <c r="H99" s="56">
        <v>1982236</v>
      </c>
      <c r="I99" s="56">
        <v>0</v>
      </c>
      <c r="J99" s="56">
        <v>1982236</v>
      </c>
      <c r="K99" s="56">
        <v>0</v>
      </c>
      <c r="L99" s="26" t="s">
        <v>407</v>
      </c>
      <c r="M99" s="47" t="s">
        <v>595</v>
      </c>
      <c r="N99" s="27" t="s">
        <v>1092</v>
      </c>
      <c r="O99" s="27" t="s">
        <v>1351</v>
      </c>
      <c r="P99" s="28">
        <v>45672</v>
      </c>
      <c r="Q99" s="28" t="s">
        <v>161</v>
      </c>
      <c r="R99" s="27" t="s">
        <v>841</v>
      </c>
      <c r="S99" s="26" t="s">
        <v>15103</v>
      </c>
    </row>
    <row r="100" spans="1:19" ht="89.25" x14ac:dyDescent="0.25">
      <c r="A100" s="27">
        <v>9425</v>
      </c>
      <c r="B100" s="28">
        <v>45672</v>
      </c>
      <c r="C100" s="27" t="s">
        <v>77</v>
      </c>
      <c r="D100" s="26" t="s">
        <v>248</v>
      </c>
      <c r="E100" s="25" t="s">
        <v>2502</v>
      </c>
      <c r="F100" s="27" t="s">
        <v>66</v>
      </c>
      <c r="G100" s="27" t="s">
        <v>8</v>
      </c>
      <c r="H100" s="56">
        <v>2548589</v>
      </c>
      <c r="I100" s="56">
        <v>0</v>
      </c>
      <c r="J100" s="56">
        <v>2548589</v>
      </c>
      <c r="K100" s="56">
        <v>0</v>
      </c>
      <c r="L100" s="26" t="s">
        <v>400</v>
      </c>
      <c r="M100" s="47" t="s">
        <v>595</v>
      </c>
      <c r="N100" s="27" t="s">
        <v>1169</v>
      </c>
      <c r="O100" s="27" t="s">
        <v>1352</v>
      </c>
      <c r="P100" s="28">
        <v>45672</v>
      </c>
      <c r="Q100" s="28" t="s">
        <v>161</v>
      </c>
      <c r="R100" s="27" t="s">
        <v>841</v>
      </c>
      <c r="S100" s="26" t="s">
        <v>15104</v>
      </c>
    </row>
    <row r="101" spans="1:19" ht="114.75" x14ac:dyDescent="0.25">
      <c r="A101" s="27">
        <v>9525</v>
      </c>
      <c r="B101" s="28">
        <v>45672</v>
      </c>
      <c r="C101" s="27" t="s">
        <v>77</v>
      </c>
      <c r="D101" s="26" t="s">
        <v>289</v>
      </c>
      <c r="E101" s="25" t="s">
        <v>2498</v>
      </c>
      <c r="F101" s="27" t="s">
        <v>66</v>
      </c>
      <c r="G101" s="27" t="s">
        <v>8</v>
      </c>
      <c r="H101" s="56">
        <v>2548589</v>
      </c>
      <c r="I101" s="56">
        <v>0</v>
      </c>
      <c r="J101" s="56">
        <v>2548589</v>
      </c>
      <c r="K101" s="56">
        <v>0</v>
      </c>
      <c r="L101" s="26" t="s">
        <v>218</v>
      </c>
      <c r="M101" s="47" t="s">
        <v>595</v>
      </c>
      <c r="N101" s="27" t="s">
        <v>1172</v>
      </c>
      <c r="O101" s="27" t="s">
        <v>1353</v>
      </c>
      <c r="P101" s="28">
        <v>45672</v>
      </c>
      <c r="Q101" s="28" t="s">
        <v>161</v>
      </c>
      <c r="R101" s="27" t="s">
        <v>842</v>
      </c>
      <c r="S101" s="26" t="s">
        <v>15105</v>
      </c>
    </row>
    <row r="102" spans="1:19" ht="204" x14ac:dyDescent="0.25">
      <c r="A102" s="27">
        <v>9625</v>
      </c>
      <c r="B102" s="28">
        <v>45672</v>
      </c>
      <c r="C102" s="27" t="s">
        <v>77</v>
      </c>
      <c r="D102" s="26" t="s">
        <v>289</v>
      </c>
      <c r="E102" s="25" t="s">
        <v>2498</v>
      </c>
      <c r="F102" s="27" t="s">
        <v>66</v>
      </c>
      <c r="G102" s="27" t="s">
        <v>8</v>
      </c>
      <c r="H102" s="56">
        <v>3088626</v>
      </c>
      <c r="I102" s="56">
        <v>0</v>
      </c>
      <c r="J102" s="56">
        <v>3088626</v>
      </c>
      <c r="K102" s="56">
        <v>1071199</v>
      </c>
      <c r="L102" s="26" t="s">
        <v>187</v>
      </c>
      <c r="M102" s="47" t="s">
        <v>564</v>
      </c>
      <c r="N102" s="27" t="s">
        <v>14001</v>
      </c>
      <c r="O102" s="27" t="s">
        <v>14002</v>
      </c>
      <c r="P102" s="28">
        <v>45671</v>
      </c>
      <c r="Q102" s="28" t="s">
        <v>83</v>
      </c>
      <c r="R102" s="27" t="s">
        <v>843</v>
      </c>
      <c r="S102" s="26" t="s">
        <v>2542</v>
      </c>
    </row>
    <row r="103" spans="1:19" ht="204" x14ac:dyDescent="0.25">
      <c r="A103" s="27">
        <v>9625</v>
      </c>
      <c r="B103" s="28">
        <v>45672</v>
      </c>
      <c r="C103" s="27" t="s">
        <v>77</v>
      </c>
      <c r="D103" s="26" t="s">
        <v>250</v>
      </c>
      <c r="E103" s="25" t="s">
        <v>2501</v>
      </c>
      <c r="F103" s="27" t="s">
        <v>66</v>
      </c>
      <c r="G103" s="27" t="s">
        <v>8</v>
      </c>
      <c r="H103" s="56">
        <v>3088626</v>
      </c>
      <c r="I103" s="56">
        <v>0</v>
      </c>
      <c r="J103" s="56">
        <v>3088626</v>
      </c>
      <c r="K103" s="56">
        <v>1071199</v>
      </c>
      <c r="L103" s="26" t="s">
        <v>187</v>
      </c>
      <c r="M103" s="47" t="s">
        <v>564</v>
      </c>
      <c r="N103" s="27" t="s">
        <v>14001</v>
      </c>
      <c r="O103" s="27" t="s">
        <v>14002</v>
      </c>
      <c r="P103" s="28">
        <v>45671</v>
      </c>
      <c r="Q103" s="28" t="s">
        <v>83</v>
      </c>
      <c r="R103" s="27" t="s">
        <v>843</v>
      </c>
      <c r="S103" s="26" t="s">
        <v>2542</v>
      </c>
    </row>
    <row r="104" spans="1:19" ht="204" x14ac:dyDescent="0.25">
      <c r="A104" s="27">
        <v>9625</v>
      </c>
      <c r="B104" s="28">
        <v>45672</v>
      </c>
      <c r="C104" s="27" t="s">
        <v>77</v>
      </c>
      <c r="D104" s="26" t="s">
        <v>251</v>
      </c>
      <c r="E104" s="25" t="s">
        <v>2500</v>
      </c>
      <c r="F104" s="27" t="s">
        <v>66</v>
      </c>
      <c r="G104" s="27" t="s">
        <v>8</v>
      </c>
      <c r="H104" s="56">
        <v>3088626</v>
      </c>
      <c r="I104" s="56">
        <v>0</v>
      </c>
      <c r="J104" s="56">
        <v>3088626</v>
      </c>
      <c r="K104" s="56">
        <v>1071200</v>
      </c>
      <c r="L104" s="26" t="s">
        <v>187</v>
      </c>
      <c r="M104" s="47" t="s">
        <v>564</v>
      </c>
      <c r="N104" s="27" t="s">
        <v>14001</v>
      </c>
      <c r="O104" s="27" t="s">
        <v>14002</v>
      </c>
      <c r="P104" s="28">
        <v>45671</v>
      </c>
      <c r="Q104" s="28" t="s">
        <v>83</v>
      </c>
      <c r="R104" s="27" t="s">
        <v>843</v>
      </c>
      <c r="S104" s="26" t="s">
        <v>2542</v>
      </c>
    </row>
    <row r="105" spans="1:19" ht="204" x14ac:dyDescent="0.25">
      <c r="A105" s="27">
        <v>9625</v>
      </c>
      <c r="B105" s="28">
        <v>45672</v>
      </c>
      <c r="C105" s="27" t="s">
        <v>77</v>
      </c>
      <c r="D105" s="26" t="s">
        <v>249</v>
      </c>
      <c r="E105" s="25" t="s">
        <v>2501</v>
      </c>
      <c r="F105" s="27" t="s">
        <v>66</v>
      </c>
      <c r="G105" s="27" t="s">
        <v>8</v>
      </c>
      <c r="H105" s="56">
        <v>3088626</v>
      </c>
      <c r="I105" s="56">
        <v>0</v>
      </c>
      <c r="J105" s="56">
        <v>3088626</v>
      </c>
      <c r="K105" s="56">
        <v>1071200</v>
      </c>
      <c r="L105" s="26" t="s">
        <v>187</v>
      </c>
      <c r="M105" s="47" t="s">
        <v>564</v>
      </c>
      <c r="N105" s="27" t="s">
        <v>14001</v>
      </c>
      <c r="O105" s="27" t="s">
        <v>14002</v>
      </c>
      <c r="P105" s="28">
        <v>45671</v>
      </c>
      <c r="Q105" s="28" t="s">
        <v>83</v>
      </c>
      <c r="R105" s="27" t="s">
        <v>843</v>
      </c>
      <c r="S105" s="26" t="s">
        <v>2542</v>
      </c>
    </row>
    <row r="106" spans="1:19" ht="204" x14ac:dyDescent="0.25">
      <c r="A106" s="27">
        <v>9625</v>
      </c>
      <c r="B106" s="28">
        <v>45672</v>
      </c>
      <c r="C106" s="27" t="s">
        <v>77</v>
      </c>
      <c r="D106" s="26" t="s">
        <v>248</v>
      </c>
      <c r="E106" s="25" t="s">
        <v>2502</v>
      </c>
      <c r="F106" s="27" t="s">
        <v>7</v>
      </c>
      <c r="G106" s="27" t="s">
        <v>8</v>
      </c>
      <c r="H106" s="56">
        <v>49418029</v>
      </c>
      <c r="I106" s="56">
        <v>0</v>
      </c>
      <c r="J106" s="56">
        <v>49418029</v>
      </c>
      <c r="K106" s="56">
        <v>17139202</v>
      </c>
      <c r="L106" s="26" t="s">
        <v>187</v>
      </c>
      <c r="M106" s="47" t="s">
        <v>564</v>
      </c>
      <c r="N106" s="27" t="s">
        <v>14001</v>
      </c>
      <c r="O106" s="27" t="s">
        <v>14002</v>
      </c>
      <c r="P106" s="28">
        <v>45671</v>
      </c>
      <c r="Q106" s="28" t="s">
        <v>83</v>
      </c>
      <c r="R106" s="27" t="s">
        <v>843</v>
      </c>
      <c r="S106" s="26" t="s">
        <v>2542</v>
      </c>
    </row>
    <row r="107" spans="1:19" ht="114.75" x14ac:dyDescent="0.25">
      <c r="A107" s="27">
        <v>9725</v>
      </c>
      <c r="B107" s="28">
        <v>45672</v>
      </c>
      <c r="C107" s="27" t="s">
        <v>77</v>
      </c>
      <c r="D107" s="26" t="s">
        <v>248</v>
      </c>
      <c r="E107" s="25" t="s">
        <v>2502</v>
      </c>
      <c r="F107" s="27" t="s">
        <v>7</v>
      </c>
      <c r="G107" s="27" t="s">
        <v>8</v>
      </c>
      <c r="H107" s="56">
        <v>133110000</v>
      </c>
      <c r="I107" s="56">
        <v>0</v>
      </c>
      <c r="J107" s="56">
        <v>133110000</v>
      </c>
      <c r="K107" s="56">
        <v>69615000</v>
      </c>
      <c r="L107" s="26" t="s">
        <v>130</v>
      </c>
      <c r="M107" s="47" t="s">
        <v>602</v>
      </c>
      <c r="N107" s="27" t="s">
        <v>13982</v>
      </c>
      <c r="O107" s="27" t="s">
        <v>13983</v>
      </c>
      <c r="P107" s="28">
        <v>45672</v>
      </c>
      <c r="Q107" s="28" t="s">
        <v>83</v>
      </c>
      <c r="R107" s="27" t="s">
        <v>844</v>
      </c>
      <c r="S107" s="26" t="s">
        <v>2597</v>
      </c>
    </row>
    <row r="108" spans="1:19" ht="102" x14ac:dyDescent="0.25">
      <c r="A108" s="27">
        <v>9825</v>
      </c>
      <c r="B108" s="28">
        <v>45672</v>
      </c>
      <c r="C108" s="27" t="s">
        <v>77</v>
      </c>
      <c r="D108" s="26" t="s">
        <v>248</v>
      </c>
      <c r="E108" s="25" t="s">
        <v>2502</v>
      </c>
      <c r="F108" s="27" t="s">
        <v>7</v>
      </c>
      <c r="G108" s="27" t="s">
        <v>8</v>
      </c>
      <c r="H108" s="56">
        <v>132345000</v>
      </c>
      <c r="I108" s="56">
        <v>0</v>
      </c>
      <c r="J108" s="56">
        <v>132345000</v>
      </c>
      <c r="K108" s="56">
        <v>45900000</v>
      </c>
      <c r="L108" s="26" t="s">
        <v>398</v>
      </c>
      <c r="M108" s="47" t="s">
        <v>610</v>
      </c>
      <c r="N108" s="27" t="s">
        <v>13986</v>
      </c>
      <c r="O108" s="27" t="s">
        <v>13987</v>
      </c>
      <c r="P108" s="28">
        <v>45671</v>
      </c>
      <c r="Q108" s="28" t="s">
        <v>83</v>
      </c>
      <c r="R108" s="27" t="s">
        <v>845</v>
      </c>
      <c r="S108" s="26" t="s">
        <v>2575</v>
      </c>
    </row>
    <row r="109" spans="1:19" ht="114.75" x14ac:dyDescent="0.25">
      <c r="A109" s="27">
        <v>9925</v>
      </c>
      <c r="B109" s="28">
        <v>45672</v>
      </c>
      <c r="C109" s="27" t="s">
        <v>77</v>
      </c>
      <c r="D109" s="26" t="s">
        <v>248</v>
      </c>
      <c r="E109" s="25" t="s">
        <v>2502</v>
      </c>
      <c r="F109" s="27" t="s">
        <v>7</v>
      </c>
      <c r="G109" s="27" t="s">
        <v>8</v>
      </c>
      <c r="H109" s="56">
        <v>177518250</v>
      </c>
      <c r="I109" s="56">
        <v>-3034500</v>
      </c>
      <c r="J109" s="56">
        <v>174483750</v>
      </c>
      <c r="K109" s="56">
        <v>60690000</v>
      </c>
      <c r="L109" s="26" t="s">
        <v>846</v>
      </c>
      <c r="M109" s="47" t="s">
        <v>571</v>
      </c>
      <c r="N109" s="27" t="s">
        <v>13958</v>
      </c>
      <c r="O109" s="27" t="s">
        <v>13959</v>
      </c>
      <c r="P109" s="28">
        <v>45671</v>
      </c>
      <c r="Q109" s="28" t="s">
        <v>83</v>
      </c>
      <c r="R109" s="27" t="s">
        <v>3796</v>
      </c>
      <c r="S109" s="26" t="s">
        <v>2592</v>
      </c>
    </row>
    <row r="110" spans="1:19" ht="114.75" x14ac:dyDescent="0.25">
      <c r="A110" s="27">
        <v>10025</v>
      </c>
      <c r="B110" s="28">
        <v>45672</v>
      </c>
      <c r="C110" s="27" t="s">
        <v>77</v>
      </c>
      <c r="D110" s="26" t="s">
        <v>248</v>
      </c>
      <c r="E110" s="25" t="s">
        <v>2502</v>
      </c>
      <c r="F110" s="27" t="s">
        <v>7</v>
      </c>
      <c r="G110" s="27" t="s">
        <v>8</v>
      </c>
      <c r="H110" s="56">
        <v>245379904</v>
      </c>
      <c r="I110" s="56">
        <v>-2115344</v>
      </c>
      <c r="J110" s="56">
        <v>243264560</v>
      </c>
      <c r="K110" s="56">
        <v>84613760</v>
      </c>
      <c r="L110" s="26" t="s">
        <v>170</v>
      </c>
      <c r="M110" s="47" t="s">
        <v>625</v>
      </c>
      <c r="N110" s="27" t="s">
        <v>14003</v>
      </c>
      <c r="O110" s="27" t="s">
        <v>14004</v>
      </c>
      <c r="P110" s="28">
        <v>45672</v>
      </c>
      <c r="Q110" s="28" t="s">
        <v>83</v>
      </c>
      <c r="R110" s="27" t="s">
        <v>847</v>
      </c>
      <c r="S110" s="26" t="s">
        <v>2512</v>
      </c>
    </row>
    <row r="111" spans="1:19" ht="114.75" x14ac:dyDescent="0.25">
      <c r="A111" s="27">
        <v>10125</v>
      </c>
      <c r="B111" s="28">
        <v>45673</v>
      </c>
      <c r="C111" s="27" t="s">
        <v>77</v>
      </c>
      <c r="D111" s="26" t="s">
        <v>27</v>
      </c>
      <c r="E111" s="25" t="s">
        <v>2475</v>
      </c>
      <c r="F111" s="27" t="s">
        <v>7</v>
      </c>
      <c r="G111" s="27" t="s">
        <v>8</v>
      </c>
      <c r="H111" s="56">
        <v>13500000</v>
      </c>
      <c r="I111" s="56">
        <v>0</v>
      </c>
      <c r="J111" s="56">
        <v>13500000</v>
      </c>
      <c r="K111" s="56">
        <v>0</v>
      </c>
      <c r="L111" s="26" t="s">
        <v>186</v>
      </c>
      <c r="M111" s="47" t="s">
        <v>651</v>
      </c>
      <c r="N111" s="27" t="s">
        <v>3303</v>
      </c>
      <c r="O111" s="27" t="s">
        <v>3304</v>
      </c>
      <c r="P111" s="28">
        <v>45638</v>
      </c>
      <c r="Q111" s="28" t="s">
        <v>83</v>
      </c>
      <c r="R111" s="27" t="s">
        <v>288</v>
      </c>
      <c r="S111" s="26" t="s">
        <v>15106</v>
      </c>
    </row>
    <row r="112" spans="1:19" ht="102" x14ac:dyDescent="0.25">
      <c r="A112" s="27">
        <v>10225</v>
      </c>
      <c r="B112" s="28">
        <v>45673</v>
      </c>
      <c r="C112" s="27" t="s">
        <v>77</v>
      </c>
      <c r="D112" s="26" t="s">
        <v>248</v>
      </c>
      <c r="E112" s="25" t="s">
        <v>2502</v>
      </c>
      <c r="F112" s="27" t="s">
        <v>7</v>
      </c>
      <c r="G112" s="27" t="s">
        <v>8</v>
      </c>
      <c r="H112" s="56">
        <v>132345000</v>
      </c>
      <c r="I112" s="56">
        <v>-382500</v>
      </c>
      <c r="J112" s="56">
        <v>131962500</v>
      </c>
      <c r="K112" s="56">
        <v>45900000</v>
      </c>
      <c r="L112" s="26" t="s">
        <v>207</v>
      </c>
      <c r="M112" s="47" t="s">
        <v>612</v>
      </c>
      <c r="N112" s="27" t="s">
        <v>13989</v>
      </c>
      <c r="O112" s="27" t="s">
        <v>13990</v>
      </c>
      <c r="P112" s="28">
        <v>45671</v>
      </c>
      <c r="Q112" s="28" t="s">
        <v>83</v>
      </c>
      <c r="R112" s="27" t="s">
        <v>848</v>
      </c>
      <c r="S112" s="26" t="s">
        <v>2516</v>
      </c>
    </row>
    <row r="113" spans="1:19" ht="114.75" x14ac:dyDescent="0.25">
      <c r="A113" s="27">
        <v>10325</v>
      </c>
      <c r="B113" s="28">
        <v>45673</v>
      </c>
      <c r="C113" s="27" t="s">
        <v>77</v>
      </c>
      <c r="D113" s="26" t="s">
        <v>289</v>
      </c>
      <c r="E113" s="25" t="s">
        <v>2498</v>
      </c>
      <c r="F113" s="27" t="s">
        <v>66</v>
      </c>
      <c r="G113" s="27" t="s">
        <v>8</v>
      </c>
      <c r="H113" s="56">
        <v>113793750</v>
      </c>
      <c r="I113" s="56">
        <v>-1625625</v>
      </c>
      <c r="J113" s="56">
        <v>112168125</v>
      </c>
      <c r="K113" s="56">
        <v>39015000</v>
      </c>
      <c r="L113" s="26" t="s">
        <v>267</v>
      </c>
      <c r="M113" s="47" t="s">
        <v>611</v>
      </c>
      <c r="N113" s="27" t="s">
        <v>14020</v>
      </c>
      <c r="O113" s="27" t="s">
        <v>14021</v>
      </c>
      <c r="P113" s="28">
        <v>45672</v>
      </c>
      <c r="Q113" s="28" t="s">
        <v>83</v>
      </c>
      <c r="R113" s="27" t="s">
        <v>849</v>
      </c>
      <c r="S113" s="26" t="s">
        <v>2509</v>
      </c>
    </row>
    <row r="114" spans="1:19" ht="102" x14ac:dyDescent="0.25">
      <c r="A114" s="27">
        <v>10325</v>
      </c>
      <c r="B114" s="28">
        <v>45673</v>
      </c>
      <c r="C114" s="27" t="s">
        <v>77</v>
      </c>
      <c r="D114" s="26" t="s">
        <v>250</v>
      </c>
      <c r="E114" s="25" t="s">
        <v>2501</v>
      </c>
      <c r="F114" s="27" t="s">
        <v>66</v>
      </c>
      <c r="G114" s="27" t="s">
        <v>8</v>
      </c>
      <c r="H114" s="56">
        <v>6693750</v>
      </c>
      <c r="I114" s="56">
        <v>-95625</v>
      </c>
      <c r="J114" s="56">
        <v>6598125</v>
      </c>
      <c r="K114" s="56">
        <v>2295000</v>
      </c>
      <c r="L114" s="26" t="s">
        <v>267</v>
      </c>
      <c r="M114" s="47" t="s">
        <v>611</v>
      </c>
      <c r="N114" s="27" t="s">
        <v>14020</v>
      </c>
      <c r="O114" s="27" t="s">
        <v>14021</v>
      </c>
      <c r="P114" s="28">
        <v>45672</v>
      </c>
      <c r="Q114" s="28" t="s">
        <v>83</v>
      </c>
      <c r="R114" s="27" t="s">
        <v>849</v>
      </c>
      <c r="S114" s="26" t="s">
        <v>2509</v>
      </c>
    </row>
    <row r="115" spans="1:19" ht="114.75" x14ac:dyDescent="0.25">
      <c r="A115" s="27">
        <v>10325</v>
      </c>
      <c r="B115" s="28">
        <v>45673</v>
      </c>
      <c r="C115" s="27" t="s">
        <v>77</v>
      </c>
      <c r="D115" s="26" t="s">
        <v>251</v>
      </c>
      <c r="E115" s="25" t="s">
        <v>2500</v>
      </c>
      <c r="F115" s="27" t="s">
        <v>66</v>
      </c>
      <c r="G115" s="27" t="s">
        <v>8</v>
      </c>
      <c r="H115" s="56">
        <v>6693750</v>
      </c>
      <c r="I115" s="56">
        <v>-95625</v>
      </c>
      <c r="J115" s="56">
        <v>6598125</v>
      </c>
      <c r="K115" s="56">
        <v>2295000</v>
      </c>
      <c r="L115" s="26" t="s">
        <v>267</v>
      </c>
      <c r="M115" s="47" t="s">
        <v>611</v>
      </c>
      <c r="N115" s="27" t="s">
        <v>14020</v>
      </c>
      <c r="O115" s="27" t="s">
        <v>14021</v>
      </c>
      <c r="P115" s="28">
        <v>45672</v>
      </c>
      <c r="Q115" s="28" t="s">
        <v>83</v>
      </c>
      <c r="R115" s="27" t="s">
        <v>849</v>
      </c>
      <c r="S115" s="26" t="s">
        <v>2509</v>
      </c>
    </row>
    <row r="116" spans="1:19" ht="102" x14ac:dyDescent="0.25">
      <c r="A116" s="27">
        <v>10325</v>
      </c>
      <c r="B116" s="28">
        <v>45673</v>
      </c>
      <c r="C116" s="27" t="s">
        <v>77</v>
      </c>
      <c r="D116" s="26" t="s">
        <v>249</v>
      </c>
      <c r="E116" s="25" t="s">
        <v>2501</v>
      </c>
      <c r="F116" s="27" t="s">
        <v>66</v>
      </c>
      <c r="G116" s="27" t="s">
        <v>8</v>
      </c>
      <c r="H116" s="56">
        <v>6693750</v>
      </c>
      <c r="I116" s="56">
        <v>-95625</v>
      </c>
      <c r="J116" s="56">
        <v>6598125</v>
      </c>
      <c r="K116" s="56">
        <v>2295000</v>
      </c>
      <c r="L116" s="26" t="s">
        <v>267</v>
      </c>
      <c r="M116" s="47" t="s">
        <v>611</v>
      </c>
      <c r="N116" s="27" t="s">
        <v>14020</v>
      </c>
      <c r="O116" s="27" t="s">
        <v>14021</v>
      </c>
      <c r="P116" s="28">
        <v>45672</v>
      </c>
      <c r="Q116" s="28" t="s">
        <v>83</v>
      </c>
      <c r="R116" s="27" t="s">
        <v>849</v>
      </c>
      <c r="S116" s="26" t="s">
        <v>2509</v>
      </c>
    </row>
    <row r="117" spans="1:19" ht="102" x14ac:dyDescent="0.25">
      <c r="A117" s="27">
        <v>10425</v>
      </c>
      <c r="B117" s="28">
        <v>45673</v>
      </c>
      <c r="C117" s="27" t="s">
        <v>77</v>
      </c>
      <c r="D117" s="26" t="s">
        <v>27</v>
      </c>
      <c r="E117" s="25" t="s">
        <v>2475</v>
      </c>
      <c r="F117" s="27" t="s">
        <v>7</v>
      </c>
      <c r="G117" s="27" t="s">
        <v>8</v>
      </c>
      <c r="H117" s="56">
        <v>17700000</v>
      </c>
      <c r="I117" s="56">
        <v>0</v>
      </c>
      <c r="J117" s="56">
        <v>17700000</v>
      </c>
      <c r="K117" s="56">
        <v>0</v>
      </c>
      <c r="L117" s="26" t="s">
        <v>377</v>
      </c>
      <c r="M117" s="47" t="s">
        <v>673</v>
      </c>
      <c r="N117" s="27" t="s">
        <v>3306</v>
      </c>
      <c r="O117" s="27" t="s">
        <v>3307</v>
      </c>
      <c r="P117" s="28">
        <v>45652</v>
      </c>
      <c r="Q117" s="28" t="s">
        <v>83</v>
      </c>
      <c r="R117" s="27" t="s">
        <v>378</v>
      </c>
      <c r="S117" s="26" t="s">
        <v>2519</v>
      </c>
    </row>
    <row r="118" spans="1:19" ht="114.75" x14ac:dyDescent="0.25">
      <c r="A118" s="27">
        <v>10525</v>
      </c>
      <c r="B118" s="28">
        <v>45673</v>
      </c>
      <c r="C118" s="27" t="s">
        <v>77</v>
      </c>
      <c r="D118" s="26" t="s">
        <v>248</v>
      </c>
      <c r="E118" s="25" t="s">
        <v>2502</v>
      </c>
      <c r="F118" s="27" t="s">
        <v>7</v>
      </c>
      <c r="G118" s="27" t="s">
        <v>8</v>
      </c>
      <c r="H118" s="56">
        <v>199683666</v>
      </c>
      <c r="I118" s="56">
        <v>0</v>
      </c>
      <c r="J118" s="56">
        <v>199683666</v>
      </c>
      <c r="K118" s="56">
        <v>71681316</v>
      </c>
      <c r="L118" s="26" t="s">
        <v>494</v>
      </c>
      <c r="M118" s="47" t="s">
        <v>565</v>
      </c>
      <c r="N118" s="27" t="s">
        <v>13951</v>
      </c>
      <c r="O118" s="27" t="s">
        <v>13952</v>
      </c>
      <c r="P118" s="28">
        <v>45670</v>
      </c>
      <c r="Q118" s="28" t="s">
        <v>83</v>
      </c>
      <c r="R118" s="27" t="s">
        <v>3797</v>
      </c>
      <c r="S118" s="26" t="s">
        <v>2593</v>
      </c>
    </row>
    <row r="119" spans="1:19" ht="102" x14ac:dyDescent="0.25">
      <c r="A119" s="27">
        <v>10625</v>
      </c>
      <c r="B119" s="28">
        <v>45673</v>
      </c>
      <c r="C119" s="27" t="s">
        <v>77</v>
      </c>
      <c r="D119" s="26" t="s">
        <v>249</v>
      </c>
      <c r="E119" s="25" t="s">
        <v>2501</v>
      </c>
      <c r="F119" s="27" t="s">
        <v>66</v>
      </c>
      <c r="G119" s="27" t="s">
        <v>8</v>
      </c>
      <c r="H119" s="56">
        <v>79655625</v>
      </c>
      <c r="I119" s="56">
        <v>-1137937</v>
      </c>
      <c r="J119" s="56">
        <v>78517688</v>
      </c>
      <c r="K119" s="56">
        <v>27310500</v>
      </c>
      <c r="L119" s="26" t="s">
        <v>181</v>
      </c>
      <c r="M119" s="47" t="s">
        <v>645</v>
      </c>
      <c r="N119" s="27" t="s">
        <v>14024</v>
      </c>
      <c r="O119" s="27" t="s">
        <v>14025</v>
      </c>
      <c r="P119" s="28">
        <v>45672</v>
      </c>
      <c r="Q119" s="28" t="s">
        <v>83</v>
      </c>
      <c r="R119" s="27" t="s">
        <v>850</v>
      </c>
      <c r="S119" s="26" t="s">
        <v>2550</v>
      </c>
    </row>
    <row r="120" spans="1:19" ht="216.75" x14ac:dyDescent="0.25">
      <c r="A120" s="27">
        <v>10725</v>
      </c>
      <c r="B120" s="28">
        <v>45673</v>
      </c>
      <c r="C120" s="27" t="s">
        <v>77</v>
      </c>
      <c r="D120" s="26" t="s">
        <v>16</v>
      </c>
      <c r="E120" s="25" t="s">
        <v>17</v>
      </c>
      <c r="F120" s="27" t="s">
        <v>7</v>
      </c>
      <c r="G120" s="27" t="s">
        <v>8</v>
      </c>
      <c r="H120" s="56">
        <v>58806816</v>
      </c>
      <c r="I120" s="56">
        <v>0</v>
      </c>
      <c r="J120" s="56">
        <v>58806816</v>
      </c>
      <c r="K120" s="56">
        <v>11474978.310000001</v>
      </c>
      <c r="L120" s="26" t="s">
        <v>2467</v>
      </c>
      <c r="M120" s="47" t="s">
        <v>683</v>
      </c>
      <c r="N120" s="27" t="s">
        <v>14086</v>
      </c>
      <c r="O120" s="27" t="s">
        <v>14087</v>
      </c>
      <c r="P120" s="28">
        <v>45245</v>
      </c>
      <c r="Q120" s="28" t="s">
        <v>80</v>
      </c>
      <c r="R120" s="27" t="s">
        <v>234</v>
      </c>
      <c r="S120" s="26" t="s">
        <v>2468</v>
      </c>
    </row>
    <row r="121" spans="1:19" ht="114.75" x14ac:dyDescent="0.25">
      <c r="A121" s="27">
        <v>10825</v>
      </c>
      <c r="B121" s="28">
        <v>45673</v>
      </c>
      <c r="C121" s="27" t="s">
        <v>77</v>
      </c>
      <c r="D121" s="26" t="s">
        <v>289</v>
      </c>
      <c r="E121" s="25" t="s">
        <v>2498</v>
      </c>
      <c r="F121" s="27" t="s">
        <v>66</v>
      </c>
      <c r="G121" s="27" t="s">
        <v>8</v>
      </c>
      <c r="H121" s="56">
        <v>89095000</v>
      </c>
      <c r="I121" s="56">
        <v>0</v>
      </c>
      <c r="J121" s="56">
        <v>89095000</v>
      </c>
      <c r="K121" s="56">
        <v>31415000</v>
      </c>
      <c r="L121" s="26" t="s">
        <v>128</v>
      </c>
      <c r="M121" s="47" t="s">
        <v>618</v>
      </c>
      <c r="N121" s="27" t="s">
        <v>14013</v>
      </c>
      <c r="O121" s="27" t="s">
        <v>14014</v>
      </c>
      <c r="P121" s="28">
        <v>45673</v>
      </c>
      <c r="Q121" s="28" t="s">
        <v>83</v>
      </c>
      <c r="R121" s="27" t="s">
        <v>851</v>
      </c>
      <c r="S121" s="26" t="s">
        <v>2499</v>
      </c>
    </row>
    <row r="122" spans="1:19" ht="204" x14ac:dyDescent="0.25">
      <c r="A122" s="27">
        <v>10925</v>
      </c>
      <c r="B122" s="28">
        <v>45673</v>
      </c>
      <c r="C122" s="27" t="s">
        <v>77</v>
      </c>
      <c r="D122" s="26" t="s">
        <v>289</v>
      </c>
      <c r="E122" s="25" t="s">
        <v>2498</v>
      </c>
      <c r="F122" s="27" t="s">
        <v>66</v>
      </c>
      <c r="G122" s="27" t="s">
        <v>8</v>
      </c>
      <c r="H122" s="56">
        <v>7310000</v>
      </c>
      <c r="I122" s="56">
        <v>0</v>
      </c>
      <c r="J122" s="56">
        <v>7310000</v>
      </c>
      <c r="K122" s="56">
        <v>2550000</v>
      </c>
      <c r="L122" s="26" t="s">
        <v>507</v>
      </c>
      <c r="M122" s="47" t="s">
        <v>671</v>
      </c>
      <c r="N122" s="27" t="s">
        <v>14065</v>
      </c>
      <c r="O122" s="27" t="s">
        <v>14066</v>
      </c>
      <c r="P122" s="28">
        <v>45673</v>
      </c>
      <c r="Q122" s="28" t="s">
        <v>83</v>
      </c>
      <c r="R122" s="27" t="s">
        <v>852</v>
      </c>
      <c r="S122" s="26" t="s">
        <v>2514</v>
      </c>
    </row>
    <row r="123" spans="1:19" ht="204" x14ac:dyDescent="0.25">
      <c r="A123" s="27">
        <v>10925</v>
      </c>
      <c r="B123" s="28">
        <v>45673</v>
      </c>
      <c r="C123" s="27" t="s">
        <v>77</v>
      </c>
      <c r="D123" s="26" t="s">
        <v>250</v>
      </c>
      <c r="E123" s="25" t="s">
        <v>2501</v>
      </c>
      <c r="F123" s="27" t="s">
        <v>66</v>
      </c>
      <c r="G123" s="27" t="s">
        <v>8</v>
      </c>
      <c r="H123" s="56">
        <v>7310000</v>
      </c>
      <c r="I123" s="56">
        <v>0</v>
      </c>
      <c r="J123" s="56">
        <v>7310000</v>
      </c>
      <c r="K123" s="56">
        <v>2550000</v>
      </c>
      <c r="L123" s="26" t="s">
        <v>507</v>
      </c>
      <c r="M123" s="47" t="s">
        <v>671</v>
      </c>
      <c r="N123" s="27" t="s">
        <v>14065</v>
      </c>
      <c r="O123" s="27" t="s">
        <v>14066</v>
      </c>
      <c r="P123" s="28">
        <v>45673</v>
      </c>
      <c r="Q123" s="28" t="s">
        <v>83</v>
      </c>
      <c r="R123" s="27" t="s">
        <v>852</v>
      </c>
      <c r="S123" s="26" t="s">
        <v>2514</v>
      </c>
    </row>
    <row r="124" spans="1:19" ht="204" x14ac:dyDescent="0.25">
      <c r="A124" s="27">
        <v>10925</v>
      </c>
      <c r="B124" s="28">
        <v>45673</v>
      </c>
      <c r="C124" s="27" t="s">
        <v>77</v>
      </c>
      <c r="D124" s="26" t="s">
        <v>251</v>
      </c>
      <c r="E124" s="25" t="s">
        <v>2500</v>
      </c>
      <c r="F124" s="27" t="s">
        <v>66</v>
      </c>
      <c r="G124" s="27" t="s">
        <v>8</v>
      </c>
      <c r="H124" s="56">
        <v>7310000</v>
      </c>
      <c r="I124" s="56">
        <v>0</v>
      </c>
      <c r="J124" s="56">
        <v>7310000</v>
      </c>
      <c r="K124" s="56">
        <v>2550000</v>
      </c>
      <c r="L124" s="26" t="s">
        <v>507</v>
      </c>
      <c r="M124" s="47" t="s">
        <v>671</v>
      </c>
      <c r="N124" s="27" t="s">
        <v>14065</v>
      </c>
      <c r="O124" s="27" t="s">
        <v>14066</v>
      </c>
      <c r="P124" s="28">
        <v>45673</v>
      </c>
      <c r="Q124" s="28" t="s">
        <v>83</v>
      </c>
      <c r="R124" s="27" t="s">
        <v>852</v>
      </c>
      <c r="S124" s="26" t="s">
        <v>2514</v>
      </c>
    </row>
    <row r="125" spans="1:19" ht="204" x14ac:dyDescent="0.25">
      <c r="A125" s="27">
        <v>10925</v>
      </c>
      <c r="B125" s="28">
        <v>45673</v>
      </c>
      <c r="C125" s="27" t="s">
        <v>77</v>
      </c>
      <c r="D125" s="26" t="s">
        <v>249</v>
      </c>
      <c r="E125" s="25" t="s">
        <v>2501</v>
      </c>
      <c r="F125" s="27" t="s">
        <v>66</v>
      </c>
      <c r="G125" s="27" t="s">
        <v>8</v>
      </c>
      <c r="H125" s="56">
        <v>7310000</v>
      </c>
      <c r="I125" s="56">
        <v>0</v>
      </c>
      <c r="J125" s="56">
        <v>7310000</v>
      </c>
      <c r="K125" s="56">
        <v>2550000</v>
      </c>
      <c r="L125" s="26" t="s">
        <v>507</v>
      </c>
      <c r="M125" s="47" t="s">
        <v>671</v>
      </c>
      <c r="N125" s="27" t="s">
        <v>14065</v>
      </c>
      <c r="O125" s="27" t="s">
        <v>14066</v>
      </c>
      <c r="P125" s="28">
        <v>45673</v>
      </c>
      <c r="Q125" s="28" t="s">
        <v>83</v>
      </c>
      <c r="R125" s="27" t="s">
        <v>852</v>
      </c>
      <c r="S125" s="26" t="s">
        <v>2514</v>
      </c>
    </row>
    <row r="126" spans="1:19" ht="204" x14ac:dyDescent="0.25">
      <c r="A126" s="27">
        <v>10925</v>
      </c>
      <c r="B126" s="28">
        <v>45673</v>
      </c>
      <c r="C126" s="27" t="s">
        <v>77</v>
      </c>
      <c r="D126" s="26" t="s">
        <v>248</v>
      </c>
      <c r="E126" s="25" t="s">
        <v>2502</v>
      </c>
      <c r="F126" s="27" t="s">
        <v>7</v>
      </c>
      <c r="G126" s="27" t="s">
        <v>8</v>
      </c>
      <c r="H126" s="56">
        <v>116960000</v>
      </c>
      <c r="I126" s="56">
        <v>0</v>
      </c>
      <c r="J126" s="56">
        <v>116960000</v>
      </c>
      <c r="K126" s="56">
        <v>40800000</v>
      </c>
      <c r="L126" s="26" t="s">
        <v>507</v>
      </c>
      <c r="M126" s="47" t="s">
        <v>671</v>
      </c>
      <c r="N126" s="27" t="s">
        <v>14065</v>
      </c>
      <c r="O126" s="27" t="s">
        <v>14066</v>
      </c>
      <c r="P126" s="28">
        <v>45673</v>
      </c>
      <c r="Q126" s="28" t="s">
        <v>83</v>
      </c>
      <c r="R126" s="27" t="s">
        <v>852</v>
      </c>
      <c r="S126" s="26" t="s">
        <v>2514</v>
      </c>
    </row>
    <row r="127" spans="1:19" ht="114.75" x14ac:dyDescent="0.25">
      <c r="A127" s="27">
        <v>11025</v>
      </c>
      <c r="B127" s="28">
        <v>45673</v>
      </c>
      <c r="C127" s="27" t="s">
        <v>77</v>
      </c>
      <c r="D127" s="26" t="s">
        <v>257</v>
      </c>
      <c r="E127" s="25" t="s">
        <v>3320</v>
      </c>
      <c r="F127" s="27" t="s">
        <v>7</v>
      </c>
      <c r="G127" s="27" t="s">
        <v>8</v>
      </c>
      <c r="H127" s="56">
        <v>4448192616</v>
      </c>
      <c r="I127" s="56">
        <v>0</v>
      </c>
      <c r="J127" s="56">
        <v>4448192616</v>
      </c>
      <c r="K127" s="56">
        <v>3662523373</v>
      </c>
      <c r="L127" s="26" t="s">
        <v>240</v>
      </c>
      <c r="M127" s="47" t="s">
        <v>570</v>
      </c>
      <c r="N127" s="27" t="s">
        <v>14093</v>
      </c>
      <c r="O127" s="27" t="s">
        <v>14094</v>
      </c>
      <c r="P127" s="28">
        <v>45254</v>
      </c>
      <c r="Q127" s="28" t="s">
        <v>82</v>
      </c>
      <c r="R127" s="27" t="s">
        <v>241</v>
      </c>
      <c r="S127" s="26" t="s">
        <v>3798</v>
      </c>
    </row>
    <row r="128" spans="1:19" ht="114.75" x14ac:dyDescent="0.25">
      <c r="A128" s="27">
        <v>11125</v>
      </c>
      <c r="B128" s="28">
        <v>45674</v>
      </c>
      <c r="C128" s="27" t="s">
        <v>77</v>
      </c>
      <c r="D128" s="26" t="s">
        <v>27</v>
      </c>
      <c r="E128" s="25" t="s">
        <v>2475</v>
      </c>
      <c r="F128" s="27" t="s">
        <v>7</v>
      </c>
      <c r="G128" s="27" t="s">
        <v>8</v>
      </c>
      <c r="H128" s="56">
        <v>17700000</v>
      </c>
      <c r="I128" s="56">
        <v>0</v>
      </c>
      <c r="J128" s="56">
        <v>17700000</v>
      </c>
      <c r="K128" s="56">
        <v>0</v>
      </c>
      <c r="L128" s="26" t="s">
        <v>165</v>
      </c>
      <c r="M128" s="47" t="s">
        <v>554</v>
      </c>
      <c r="N128" s="27" t="s">
        <v>3337</v>
      </c>
      <c r="O128" s="27" t="s">
        <v>3338</v>
      </c>
      <c r="P128" s="28">
        <v>45643</v>
      </c>
      <c r="Q128" s="28" t="s">
        <v>83</v>
      </c>
      <c r="R128" s="27" t="s">
        <v>281</v>
      </c>
      <c r="S128" s="26" t="s">
        <v>2506</v>
      </c>
    </row>
    <row r="129" spans="1:19" ht="102" x14ac:dyDescent="0.25">
      <c r="A129" s="27">
        <v>11225</v>
      </c>
      <c r="B129" s="28">
        <v>45674</v>
      </c>
      <c r="C129" s="27" t="s">
        <v>77</v>
      </c>
      <c r="D129" s="26" t="s">
        <v>27</v>
      </c>
      <c r="E129" s="25" t="s">
        <v>2475</v>
      </c>
      <c r="F129" s="27" t="s">
        <v>7</v>
      </c>
      <c r="G129" s="27" t="s">
        <v>8</v>
      </c>
      <c r="H129" s="56">
        <v>9600000</v>
      </c>
      <c r="I129" s="56">
        <v>0</v>
      </c>
      <c r="J129" s="56">
        <v>9600000</v>
      </c>
      <c r="K129" s="56">
        <v>0</v>
      </c>
      <c r="L129" s="26" t="s">
        <v>375</v>
      </c>
      <c r="M129" s="47" t="s">
        <v>644</v>
      </c>
      <c r="N129" s="27" t="s">
        <v>3340</v>
      </c>
      <c r="O129" s="27" t="s">
        <v>3341</v>
      </c>
      <c r="P129" s="28">
        <v>45650</v>
      </c>
      <c r="Q129" s="28" t="s">
        <v>160</v>
      </c>
      <c r="R129" s="27" t="s">
        <v>376</v>
      </c>
      <c r="S129" s="26" t="s">
        <v>2532</v>
      </c>
    </row>
    <row r="130" spans="1:19" ht="216.75" x14ac:dyDescent="0.25">
      <c r="A130" s="27">
        <v>11325</v>
      </c>
      <c r="B130" s="28">
        <v>45674</v>
      </c>
      <c r="C130" s="27" t="s">
        <v>77</v>
      </c>
      <c r="D130" s="26" t="s">
        <v>289</v>
      </c>
      <c r="E130" s="25" t="s">
        <v>2498</v>
      </c>
      <c r="F130" s="27" t="s">
        <v>66</v>
      </c>
      <c r="G130" s="27" t="s">
        <v>8</v>
      </c>
      <c r="H130" s="56">
        <v>7829010</v>
      </c>
      <c r="I130" s="56">
        <v>0</v>
      </c>
      <c r="J130" s="56">
        <v>7829010</v>
      </c>
      <c r="K130" s="56">
        <v>2731047</v>
      </c>
      <c r="L130" s="26" t="s">
        <v>15107</v>
      </c>
      <c r="M130" s="47" t="s">
        <v>681</v>
      </c>
      <c r="N130" s="27" t="s">
        <v>14084</v>
      </c>
      <c r="O130" s="27" t="s">
        <v>14085</v>
      </c>
      <c r="P130" s="28">
        <v>45673</v>
      </c>
      <c r="Q130" s="28" t="s">
        <v>83</v>
      </c>
      <c r="R130" s="27" t="s">
        <v>853</v>
      </c>
      <c r="S130" s="26" t="s">
        <v>2553</v>
      </c>
    </row>
    <row r="131" spans="1:19" ht="216.75" x14ac:dyDescent="0.25">
      <c r="A131" s="27">
        <v>11325</v>
      </c>
      <c r="B131" s="28">
        <v>45674</v>
      </c>
      <c r="C131" s="27" t="s">
        <v>77</v>
      </c>
      <c r="D131" s="26" t="s">
        <v>250</v>
      </c>
      <c r="E131" s="25" t="s">
        <v>2501</v>
      </c>
      <c r="F131" s="27" t="s">
        <v>66</v>
      </c>
      <c r="G131" s="27" t="s">
        <v>8</v>
      </c>
      <c r="H131" s="56">
        <v>7829010</v>
      </c>
      <c r="I131" s="56">
        <v>0</v>
      </c>
      <c r="J131" s="56">
        <v>7829010</v>
      </c>
      <c r="K131" s="56">
        <v>2731047</v>
      </c>
      <c r="L131" s="26" t="s">
        <v>15107</v>
      </c>
      <c r="M131" s="47" t="s">
        <v>681</v>
      </c>
      <c r="N131" s="27" t="s">
        <v>14084</v>
      </c>
      <c r="O131" s="27" t="s">
        <v>14085</v>
      </c>
      <c r="P131" s="28">
        <v>45673</v>
      </c>
      <c r="Q131" s="28" t="s">
        <v>83</v>
      </c>
      <c r="R131" s="27" t="s">
        <v>853</v>
      </c>
      <c r="S131" s="26" t="s">
        <v>2553</v>
      </c>
    </row>
    <row r="132" spans="1:19" ht="216.75" x14ac:dyDescent="0.25">
      <c r="A132" s="27">
        <v>11325</v>
      </c>
      <c r="B132" s="28">
        <v>45674</v>
      </c>
      <c r="C132" s="27" t="s">
        <v>77</v>
      </c>
      <c r="D132" s="26" t="s">
        <v>251</v>
      </c>
      <c r="E132" s="25" t="s">
        <v>2500</v>
      </c>
      <c r="F132" s="27" t="s">
        <v>66</v>
      </c>
      <c r="G132" s="27" t="s">
        <v>8</v>
      </c>
      <c r="H132" s="56">
        <v>7829010</v>
      </c>
      <c r="I132" s="56">
        <v>0</v>
      </c>
      <c r="J132" s="56">
        <v>7829010</v>
      </c>
      <c r="K132" s="56">
        <v>2731051</v>
      </c>
      <c r="L132" s="26" t="s">
        <v>15107</v>
      </c>
      <c r="M132" s="47" t="s">
        <v>681</v>
      </c>
      <c r="N132" s="27" t="s">
        <v>14084</v>
      </c>
      <c r="O132" s="27" t="s">
        <v>14085</v>
      </c>
      <c r="P132" s="28">
        <v>45673</v>
      </c>
      <c r="Q132" s="28" t="s">
        <v>83</v>
      </c>
      <c r="R132" s="27" t="s">
        <v>853</v>
      </c>
      <c r="S132" s="26" t="s">
        <v>2553</v>
      </c>
    </row>
    <row r="133" spans="1:19" ht="216.75" x14ac:dyDescent="0.25">
      <c r="A133" s="27">
        <v>11325</v>
      </c>
      <c r="B133" s="28">
        <v>45674</v>
      </c>
      <c r="C133" s="27" t="s">
        <v>77</v>
      </c>
      <c r="D133" s="26" t="s">
        <v>249</v>
      </c>
      <c r="E133" s="25" t="s">
        <v>2501</v>
      </c>
      <c r="F133" s="27" t="s">
        <v>66</v>
      </c>
      <c r="G133" s="27" t="s">
        <v>8</v>
      </c>
      <c r="H133" s="56">
        <v>7829009</v>
      </c>
      <c r="I133" s="56">
        <v>0</v>
      </c>
      <c r="J133" s="56">
        <v>7829009</v>
      </c>
      <c r="K133" s="56">
        <v>2731054</v>
      </c>
      <c r="L133" s="26" t="s">
        <v>15107</v>
      </c>
      <c r="M133" s="47" t="s">
        <v>681</v>
      </c>
      <c r="N133" s="27" t="s">
        <v>14084</v>
      </c>
      <c r="O133" s="27" t="s">
        <v>14085</v>
      </c>
      <c r="P133" s="28">
        <v>45673</v>
      </c>
      <c r="Q133" s="28" t="s">
        <v>83</v>
      </c>
      <c r="R133" s="27" t="s">
        <v>853</v>
      </c>
      <c r="S133" s="26" t="s">
        <v>2553</v>
      </c>
    </row>
    <row r="134" spans="1:19" ht="216.75" x14ac:dyDescent="0.25">
      <c r="A134" s="27">
        <v>11325</v>
      </c>
      <c r="B134" s="28">
        <v>45674</v>
      </c>
      <c r="C134" s="27" t="s">
        <v>77</v>
      </c>
      <c r="D134" s="26" t="s">
        <v>248</v>
      </c>
      <c r="E134" s="25" t="s">
        <v>2502</v>
      </c>
      <c r="F134" s="27" t="s">
        <v>7</v>
      </c>
      <c r="G134" s="27" t="s">
        <v>8</v>
      </c>
      <c r="H134" s="56">
        <v>125264161</v>
      </c>
      <c r="I134" s="56">
        <v>0</v>
      </c>
      <c r="J134" s="56">
        <v>125264161</v>
      </c>
      <c r="K134" s="56">
        <v>43696801</v>
      </c>
      <c r="L134" s="26" t="s">
        <v>15107</v>
      </c>
      <c r="M134" s="47" t="s">
        <v>681</v>
      </c>
      <c r="N134" s="27" t="s">
        <v>14084</v>
      </c>
      <c r="O134" s="27" t="s">
        <v>14085</v>
      </c>
      <c r="P134" s="28">
        <v>45673</v>
      </c>
      <c r="Q134" s="28" t="s">
        <v>83</v>
      </c>
      <c r="R134" s="27" t="s">
        <v>853</v>
      </c>
      <c r="S134" s="26" t="s">
        <v>2553</v>
      </c>
    </row>
    <row r="135" spans="1:19" ht="114.75" x14ac:dyDescent="0.25">
      <c r="A135" s="27">
        <v>11425</v>
      </c>
      <c r="B135" s="28">
        <v>45674</v>
      </c>
      <c r="C135" s="27" t="s">
        <v>77</v>
      </c>
      <c r="D135" s="26" t="s">
        <v>248</v>
      </c>
      <c r="E135" s="25" t="s">
        <v>2502</v>
      </c>
      <c r="F135" s="27" t="s">
        <v>7</v>
      </c>
      <c r="G135" s="27" t="s">
        <v>8</v>
      </c>
      <c r="H135" s="56">
        <v>221041429</v>
      </c>
      <c r="I135" s="56">
        <v>-1911021</v>
      </c>
      <c r="J135" s="56">
        <v>219130408</v>
      </c>
      <c r="K135" s="56">
        <v>76440840</v>
      </c>
      <c r="L135" s="26" t="s">
        <v>513</v>
      </c>
      <c r="M135" s="47" t="s">
        <v>627</v>
      </c>
      <c r="N135" s="27" t="s">
        <v>14005</v>
      </c>
      <c r="O135" s="27" t="s">
        <v>14006</v>
      </c>
      <c r="P135" s="28">
        <v>45672</v>
      </c>
      <c r="Q135" s="28" t="s">
        <v>83</v>
      </c>
      <c r="R135" s="27" t="s">
        <v>854</v>
      </c>
      <c r="S135" s="26" t="s">
        <v>2624</v>
      </c>
    </row>
    <row r="136" spans="1:19" ht="102" x14ac:dyDescent="0.25">
      <c r="A136" s="27">
        <v>11525</v>
      </c>
      <c r="B136" s="28">
        <v>45674</v>
      </c>
      <c r="C136" s="27" t="s">
        <v>77</v>
      </c>
      <c r="D136" s="26" t="s">
        <v>248</v>
      </c>
      <c r="E136" s="25" t="s">
        <v>2502</v>
      </c>
      <c r="F136" s="27" t="s">
        <v>7</v>
      </c>
      <c r="G136" s="27" t="s">
        <v>8</v>
      </c>
      <c r="H136" s="56">
        <v>210212310</v>
      </c>
      <c r="I136" s="56">
        <v>0</v>
      </c>
      <c r="J136" s="56">
        <v>210212310</v>
      </c>
      <c r="K136" s="56">
        <v>67522742</v>
      </c>
      <c r="L136" s="26" t="s">
        <v>179</v>
      </c>
      <c r="M136" s="47" t="s">
        <v>628</v>
      </c>
      <c r="N136" s="27" t="s">
        <v>14050</v>
      </c>
      <c r="O136" s="27" t="s">
        <v>14051</v>
      </c>
      <c r="P136" s="28">
        <v>45673</v>
      </c>
      <c r="Q136" s="28" t="s">
        <v>83</v>
      </c>
      <c r="R136" s="27" t="s">
        <v>855</v>
      </c>
      <c r="S136" s="26" t="s">
        <v>2523</v>
      </c>
    </row>
    <row r="137" spans="1:19" ht="102" x14ac:dyDescent="0.25">
      <c r="A137" s="27">
        <v>11625</v>
      </c>
      <c r="B137" s="28">
        <v>45674</v>
      </c>
      <c r="C137" s="27" t="s">
        <v>77</v>
      </c>
      <c r="D137" s="26" t="s">
        <v>248</v>
      </c>
      <c r="E137" s="25" t="s">
        <v>2502</v>
      </c>
      <c r="F137" s="27" t="s">
        <v>66</v>
      </c>
      <c r="G137" s="27" t="s">
        <v>8</v>
      </c>
      <c r="H137" s="56">
        <v>61182000</v>
      </c>
      <c r="I137" s="56">
        <v>0</v>
      </c>
      <c r="J137" s="56">
        <v>61182000</v>
      </c>
      <c r="K137" s="56">
        <v>10423600</v>
      </c>
      <c r="L137" s="26" t="s">
        <v>121</v>
      </c>
      <c r="M137" s="47" t="s">
        <v>655</v>
      </c>
      <c r="N137" s="27" t="s">
        <v>14067</v>
      </c>
      <c r="O137" s="27" t="s">
        <v>14068</v>
      </c>
      <c r="P137" s="28">
        <v>45673</v>
      </c>
      <c r="Q137" s="28" t="s">
        <v>83</v>
      </c>
      <c r="R137" s="27" t="s">
        <v>856</v>
      </c>
      <c r="S137" s="26" t="s">
        <v>15108</v>
      </c>
    </row>
    <row r="138" spans="1:19" ht="140.25" x14ac:dyDescent="0.25">
      <c r="A138" s="27">
        <v>11725</v>
      </c>
      <c r="B138" s="28">
        <v>45674</v>
      </c>
      <c r="C138" s="27" t="s">
        <v>77</v>
      </c>
      <c r="D138" s="26" t="s">
        <v>248</v>
      </c>
      <c r="E138" s="25" t="s">
        <v>2502</v>
      </c>
      <c r="F138" s="27" t="s">
        <v>7</v>
      </c>
      <c r="G138" s="27" t="s">
        <v>8</v>
      </c>
      <c r="H138" s="56">
        <v>156580200</v>
      </c>
      <c r="I138" s="56">
        <v>0</v>
      </c>
      <c r="J138" s="56">
        <v>156580200</v>
      </c>
      <c r="K138" s="56">
        <v>54621000</v>
      </c>
      <c r="L138" s="26" t="s">
        <v>323</v>
      </c>
      <c r="M138" s="47" t="s">
        <v>652</v>
      </c>
      <c r="N138" s="27" t="s">
        <v>14037</v>
      </c>
      <c r="O138" s="27" t="s">
        <v>14038</v>
      </c>
      <c r="P138" s="28">
        <v>45673</v>
      </c>
      <c r="Q138" s="28" t="s">
        <v>83</v>
      </c>
      <c r="R138" s="27" t="s">
        <v>857</v>
      </c>
      <c r="S138" s="26" t="s">
        <v>15109</v>
      </c>
    </row>
    <row r="139" spans="1:19" ht="114.75" x14ac:dyDescent="0.25">
      <c r="A139" s="27">
        <v>11825</v>
      </c>
      <c r="B139" s="28">
        <v>45674</v>
      </c>
      <c r="C139" s="27" t="s">
        <v>110</v>
      </c>
      <c r="D139" s="26" t="s">
        <v>289</v>
      </c>
      <c r="E139" s="25" t="s">
        <v>2498</v>
      </c>
      <c r="F139" s="27" t="s">
        <v>66</v>
      </c>
      <c r="G139" s="27" t="s">
        <v>8</v>
      </c>
      <c r="H139" s="56">
        <v>161815</v>
      </c>
      <c r="I139" s="56">
        <v>0</v>
      </c>
      <c r="J139" s="56">
        <v>161815</v>
      </c>
      <c r="K139" s="56">
        <v>0</v>
      </c>
      <c r="L139" s="26" t="s">
        <v>194</v>
      </c>
      <c r="M139" s="47" t="s">
        <v>595</v>
      </c>
      <c r="N139" s="27"/>
      <c r="O139" s="27"/>
      <c r="P139" s="28">
        <v>45674</v>
      </c>
      <c r="Q139" s="28" t="s">
        <v>161</v>
      </c>
      <c r="R139" s="27" t="s">
        <v>858</v>
      </c>
      <c r="S139" s="26" t="s">
        <v>3799</v>
      </c>
    </row>
    <row r="140" spans="1:19" ht="114.75" x14ac:dyDescent="0.25">
      <c r="A140" s="27">
        <v>11925</v>
      </c>
      <c r="B140" s="28">
        <v>45674</v>
      </c>
      <c r="C140" s="27" t="s">
        <v>110</v>
      </c>
      <c r="D140" s="26" t="s">
        <v>289</v>
      </c>
      <c r="E140" s="25" t="s">
        <v>2498</v>
      </c>
      <c r="F140" s="27" t="s">
        <v>66</v>
      </c>
      <c r="G140" s="27" t="s">
        <v>8</v>
      </c>
      <c r="H140" s="56">
        <v>849530</v>
      </c>
      <c r="I140" s="56">
        <v>0</v>
      </c>
      <c r="J140" s="56">
        <v>849530</v>
      </c>
      <c r="K140" s="56">
        <v>0</v>
      </c>
      <c r="L140" s="26" t="s">
        <v>163</v>
      </c>
      <c r="M140" s="47" t="s">
        <v>595</v>
      </c>
      <c r="N140" s="27"/>
      <c r="O140" s="27"/>
      <c r="P140" s="28">
        <v>45674</v>
      </c>
      <c r="Q140" s="28" t="s">
        <v>161</v>
      </c>
      <c r="R140" s="27" t="s">
        <v>858</v>
      </c>
      <c r="S140" s="26" t="s">
        <v>3800</v>
      </c>
    </row>
    <row r="141" spans="1:19" ht="114.75" x14ac:dyDescent="0.25">
      <c r="A141" s="27">
        <v>12025</v>
      </c>
      <c r="B141" s="28">
        <v>45674</v>
      </c>
      <c r="C141" s="27" t="s">
        <v>77</v>
      </c>
      <c r="D141" s="26" t="s">
        <v>289</v>
      </c>
      <c r="E141" s="25" t="s">
        <v>2498</v>
      </c>
      <c r="F141" s="27" t="s">
        <v>66</v>
      </c>
      <c r="G141" s="27" t="s">
        <v>8</v>
      </c>
      <c r="H141" s="56">
        <v>103806</v>
      </c>
      <c r="I141" s="56">
        <v>0</v>
      </c>
      <c r="J141" s="56">
        <v>103806</v>
      </c>
      <c r="K141" s="56">
        <v>0</v>
      </c>
      <c r="L141" s="26" t="s">
        <v>449</v>
      </c>
      <c r="M141" s="47" t="s">
        <v>595</v>
      </c>
      <c r="N141" s="27" t="s">
        <v>1293</v>
      </c>
      <c r="O141" s="27" t="s">
        <v>1354</v>
      </c>
      <c r="P141" s="28">
        <v>45674</v>
      </c>
      <c r="Q141" s="28" t="s">
        <v>161</v>
      </c>
      <c r="R141" s="27" t="s">
        <v>858</v>
      </c>
      <c r="S141" s="26" t="s">
        <v>2595</v>
      </c>
    </row>
    <row r="142" spans="1:19" ht="89.25" x14ac:dyDescent="0.25">
      <c r="A142" s="27">
        <v>12125</v>
      </c>
      <c r="B142" s="28">
        <v>45674</v>
      </c>
      <c r="C142" s="27" t="s">
        <v>77</v>
      </c>
      <c r="D142" s="26" t="s">
        <v>248</v>
      </c>
      <c r="E142" s="25" t="s">
        <v>2502</v>
      </c>
      <c r="F142" s="27" t="s">
        <v>66</v>
      </c>
      <c r="G142" s="27" t="s">
        <v>8</v>
      </c>
      <c r="H142" s="56">
        <v>1982236</v>
      </c>
      <c r="I142" s="56">
        <v>0</v>
      </c>
      <c r="J142" s="56">
        <v>1982236</v>
      </c>
      <c r="K142" s="56">
        <v>0</v>
      </c>
      <c r="L142" s="26" t="s">
        <v>447</v>
      </c>
      <c r="M142" s="47" t="s">
        <v>595</v>
      </c>
      <c r="N142" s="27" t="s">
        <v>1197</v>
      </c>
      <c r="O142" s="27" t="s">
        <v>1355</v>
      </c>
      <c r="P142" s="28">
        <v>45674</v>
      </c>
      <c r="Q142" s="28" t="s">
        <v>161</v>
      </c>
      <c r="R142" s="27" t="s">
        <v>859</v>
      </c>
      <c r="S142" s="26" t="s">
        <v>15110</v>
      </c>
    </row>
    <row r="143" spans="1:19" ht="127.5" x14ac:dyDescent="0.25">
      <c r="A143" s="27">
        <v>12225</v>
      </c>
      <c r="B143" s="28">
        <v>45674</v>
      </c>
      <c r="C143" s="27" t="s">
        <v>77</v>
      </c>
      <c r="D143" s="26" t="s">
        <v>248</v>
      </c>
      <c r="E143" s="25" t="s">
        <v>2502</v>
      </c>
      <c r="F143" s="27" t="s">
        <v>7</v>
      </c>
      <c r="G143" s="27" t="s">
        <v>8</v>
      </c>
      <c r="H143" s="56">
        <v>184143200</v>
      </c>
      <c r="I143" s="56">
        <v>0</v>
      </c>
      <c r="J143" s="56">
        <v>184143200</v>
      </c>
      <c r="K143" s="56">
        <v>64236000</v>
      </c>
      <c r="L143" s="26" t="s">
        <v>132</v>
      </c>
      <c r="M143" s="47" t="s">
        <v>654</v>
      </c>
      <c r="N143" s="27" t="s">
        <v>14039</v>
      </c>
      <c r="O143" s="27" t="s">
        <v>14040</v>
      </c>
      <c r="P143" s="28">
        <v>45673</v>
      </c>
      <c r="Q143" s="28" t="s">
        <v>83</v>
      </c>
      <c r="R143" s="27" t="s">
        <v>860</v>
      </c>
      <c r="S143" s="26" t="s">
        <v>2534</v>
      </c>
    </row>
    <row r="144" spans="1:19" ht="102" x14ac:dyDescent="0.25">
      <c r="A144" s="27">
        <v>12325</v>
      </c>
      <c r="B144" s="28">
        <v>45674</v>
      </c>
      <c r="C144" s="27" t="s">
        <v>77</v>
      </c>
      <c r="D144" s="26" t="s">
        <v>248</v>
      </c>
      <c r="E144" s="25" t="s">
        <v>2502</v>
      </c>
      <c r="F144" s="27" t="s">
        <v>7</v>
      </c>
      <c r="G144" s="27" t="s">
        <v>8</v>
      </c>
      <c r="H144" s="56">
        <v>210212310</v>
      </c>
      <c r="I144" s="56">
        <v>-124853372</v>
      </c>
      <c r="J144" s="56">
        <v>85358938</v>
      </c>
      <c r="K144" s="56">
        <v>0</v>
      </c>
      <c r="L144" s="26" t="s">
        <v>157</v>
      </c>
      <c r="M144" s="47" t="s">
        <v>663</v>
      </c>
      <c r="N144" s="27" t="s">
        <v>7841</v>
      </c>
      <c r="O144" s="27" t="s">
        <v>7842</v>
      </c>
      <c r="P144" s="28">
        <v>45673</v>
      </c>
      <c r="Q144" s="28" t="s">
        <v>83</v>
      </c>
      <c r="R144" s="27" t="s">
        <v>861</v>
      </c>
      <c r="S144" s="26" t="s">
        <v>2522</v>
      </c>
    </row>
    <row r="145" spans="1:19" ht="102" x14ac:dyDescent="0.25">
      <c r="A145" s="27">
        <v>12425</v>
      </c>
      <c r="B145" s="28">
        <v>45674</v>
      </c>
      <c r="C145" s="27" t="s">
        <v>77</v>
      </c>
      <c r="D145" s="26" t="s">
        <v>254</v>
      </c>
      <c r="E145" s="25" t="s">
        <v>2507</v>
      </c>
      <c r="F145" s="27" t="s">
        <v>66</v>
      </c>
      <c r="G145" s="27" t="s">
        <v>8</v>
      </c>
      <c r="H145" s="56">
        <v>53550000</v>
      </c>
      <c r="I145" s="56">
        <v>0</v>
      </c>
      <c r="J145" s="56">
        <v>53550000</v>
      </c>
      <c r="K145" s="56">
        <v>18900000</v>
      </c>
      <c r="L145" s="26" t="s">
        <v>195</v>
      </c>
      <c r="M145" s="47" t="s">
        <v>632</v>
      </c>
      <c r="N145" s="27" t="s">
        <v>14035</v>
      </c>
      <c r="O145" s="27" t="s">
        <v>14036</v>
      </c>
      <c r="P145" s="28">
        <v>45674</v>
      </c>
      <c r="Q145" s="28" t="s">
        <v>83</v>
      </c>
      <c r="R145" s="27" t="s">
        <v>862</v>
      </c>
      <c r="S145" s="26" t="s">
        <v>2511</v>
      </c>
    </row>
    <row r="146" spans="1:19" ht="102" x14ac:dyDescent="0.25">
      <c r="A146" s="27">
        <v>12525</v>
      </c>
      <c r="B146" s="28">
        <v>45674</v>
      </c>
      <c r="C146" s="27" t="s">
        <v>77</v>
      </c>
      <c r="D146" s="26" t="s">
        <v>11</v>
      </c>
      <c r="E146" s="25" t="s">
        <v>12</v>
      </c>
      <c r="F146" s="27" t="s">
        <v>7</v>
      </c>
      <c r="G146" s="27" t="s">
        <v>8</v>
      </c>
      <c r="H146" s="56">
        <v>5050000</v>
      </c>
      <c r="I146" s="56">
        <v>-2609167</v>
      </c>
      <c r="J146" s="56">
        <v>2440833</v>
      </c>
      <c r="K146" s="56">
        <v>0</v>
      </c>
      <c r="L146" s="26" t="s">
        <v>492</v>
      </c>
      <c r="M146" s="47" t="s">
        <v>601</v>
      </c>
      <c r="N146" s="27" t="s">
        <v>746</v>
      </c>
      <c r="O146" s="27" t="s">
        <v>1356</v>
      </c>
      <c r="P146" s="28">
        <v>45636</v>
      </c>
      <c r="Q146" s="28" t="s">
        <v>160</v>
      </c>
      <c r="R146" s="27" t="s">
        <v>493</v>
      </c>
      <c r="S146" s="26" t="s">
        <v>15111</v>
      </c>
    </row>
    <row r="147" spans="1:19" ht="102" x14ac:dyDescent="0.25">
      <c r="A147" s="27">
        <v>12625</v>
      </c>
      <c r="B147" s="28">
        <v>45674</v>
      </c>
      <c r="C147" s="27" t="s">
        <v>77</v>
      </c>
      <c r="D147" s="26" t="s">
        <v>11</v>
      </c>
      <c r="E147" s="25" t="s">
        <v>12</v>
      </c>
      <c r="F147" s="27" t="s">
        <v>7</v>
      </c>
      <c r="G147" s="27" t="s">
        <v>8</v>
      </c>
      <c r="H147" s="56">
        <v>7250000</v>
      </c>
      <c r="I147" s="56">
        <v>0</v>
      </c>
      <c r="J147" s="56">
        <v>7250000</v>
      </c>
      <c r="K147" s="56">
        <v>0</v>
      </c>
      <c r="L147" s="26" t="s">
        <v>201</v>
      </c>
      <c r="M147" s="47" t="s">
        <v>709</v>
      </c>
      <c r="N147" s="27" t="s">
        <v>3349</v>
      </c>
      <c r="O147" s="27" t="s">
        <v>3350</v>
      </c>
      <c r="P147" s="28">
        <v>45673</v>
      </c>
      <c r="Q147" s="28" t="s">
        <v>160</v>
      </c>
      <c r="R147" s="27" t="s">
        <v>269</v>
      </c>
      <c r="S147" s="26" t="s">
        <v>15112</v>
      </c>
    </row>
    <row r="148" spans="1:19" ht="114.75" x14ac:dyDescent="0.25">
      <c r="A148" s="27">
        <v>12725</v>
      </c>
      <c r="B148" s="28">
        <v>45674</v>
      </c>
      <c r="C148" s="27" t="s">
        <v>77</v>
      </c>
      <c r="D148" s="26" t="s">
        <v>254</v>
      </c>
      <c r="E148" s="25" t="s">
        <v>2507</v>
      </c>
      <c r="F148" s="27" t="s">
        <v>66</v>
      </c>
      <c r="G148" s="27" t="s">
        <v>8</v>
      </c>
      <c r="H148" s="56">
        <v>53550000</v>
      </c>
      <c r="I148" s="56">
        <v>0</v>
      </c>
      <c r="J148" s="56">
        <v>53550000</v>
      </c>
      <c r="K148" s="56">
        <v>18900000</v>
      </c>
      <c r="L148" s="26" t="s">
        <v>231</v>
      </c>
      <c r="M148" s="47" t="s">
        <v>649</v>
      </c>
      <c r="N148" s="27" t="s">
        <v>14033</v>
      </c>
      <c r="O148" s="27" t="s">
        <v>14034</v>
      </c>
      <c r="P148" s="28">
        <v>45674</v>
      </c>
      <c r="Q148" s="28" t="s">
        <v>83</v>
      </c>
      <c r="R148" s="27" t="s">
        <v>863</v>
      </c>
      <c r="S148" s="26" t="s">
        <v>2508</v>
      </c>
    </row>
    <row r="149" spans="1:19" ht="102" x14ac:dyDescent="0.25">
      <c r="A149" s="27">
        <v>12825</v>
      </c>
      <c r="B149" s="28">
        <v>45674</v>
      </c>
      <c r="C149" s="27" t="s">
        <v>77</v>
      </c>
      <c r="D149" s="26" t="s">
        <v>11</v>
      </c>
      <c r="E149" s="25" t="s">
        <v>12</v>
      </c>
      <c r="F149" s="27" t="s">
        <v>7</v>
      </c>
      <c r="G149" s="27" t="s">
        <v>8</v>
      </c>
      <c r="H149" s="56">
        <v>8700000</v>
      </c>
      <c r="I149" s="56">
        <v>0</v>
      </c>
      <c r="J149" s="56">
        <v>8700000</v>
      </c>
      <c r="K149" s="56">
        <v>0</v>
      </c>
      <c r="L149" s="26" t="s">
        <v>461</v>
      </c>
      <c r="M149" s="47" t="s">
        <v>560</v>
      </c>
      <c r="N149" s="27" t="s">
        <v>3355</v>
      </c>
      <c r="O149" s="27" t="s">
        <v>3356</v>
      </c>
      <c r="P149" s="28">
        <v>45652</v>
      </c>
      <c r="Q149" s="28" t="s">
        <v>160</v>
      </c>
      <c r="R149" s="27" t="s">
        <v>462</v>
      </c>
      <c r="S149" s="26" t="s">
        <v>2520</v>
      </c>
    </row>
    <row r="150" spans="1:19" ht="114.75" x14ac:dyDescent="0.25">
      <c r="A150" s="27">
        <v>12925</v>
      </c>
      <c r="B150" s="28">
        <v>45674</v>
      </c>
      <c r="C150" s="27" t="s">
        <v>77</v>
      </c>
      <c r="D150" s="26" t="s">
        <v>67</v>
      </c>
      <c r="E150" s="25" t="s">
        <v>68</v>
      </c>
      <c r="F150" s="27" t="s">
        <v>7</v>
      </c>
      <c r="G150" s="27" t="s">
        <v>8</v>
      </c>
      <c r="H150" s="56">
        <v>16380000</v>
      </c>
      <c r="I150" s="56">
        <v>0</v>
      </c>
      <c r="J150" s="56">
        <v>16380000</v>
      </c>
      <c r="K150" s="56">
        <v>0</v>
      </c>
      <c r="L150" s="26" t="s">
        <v>328</v>
      </c>
      <c r="M150" s="47" t="s">
        <v>711</v>
      </c>
      <c r="N150" s="27" t="s">
        <v>3357</v>
      </c>
      <c r="O150" s="27" t="s">
        <v>3358</v>
      </c>
      <c r="P150" s="28">
        <v>45656</v>
      </c>
      <c r="Q150" s="28" t="s">
        <v>83</v>
      </c>
      <c r="R150" s="27" t="s">
        <v>329</v>
      </c>
      <c r="S150" s="26" t="s">
        <v>15113</v>
      </c>
    </row>
    <row r="151" spans="1:19" ht="114.75" x14ac:dyDescent="0.25">
      <c r="A151" s="27">
        <v>13025</v>
      </c>
      <c r="B151" s="28">
        <v>45674</v>
      </c>
      <c r="C151" s="27" t="s">
        <v>77</v>
      </c>
      <c r="D151" s="26" t="s">
        <v>27</v>
      </c>
      <c r="E151" s="25" t="s">
        <v>2475</v>
      </c>
      <c r="F151" s="27" t="s">
        <v>7</v>
      </c>
      <c r="G151" s="27" t="s">
        <v>8</v>
      </c>
      <c r="H151" s="56">
        <v>9000000</v>
      </c>
      <c r="I151" s="56">
        <v>0</v>
      </c>
      <c r="J151" s="56">
        <v>9000000</v>
      </c>
      <c r="K151" s="56">
        <v>0</v>
      </c>
      <c r="L151" s="26" t="s">
        <v>497</v>
      </c>
      <c r="M151" s="47" t="s">
        <v>712</v>
      </c>
      <c r="N151" s="27" t="s">
        <v>3360</v>
      </c>
      <c r="O151" s="27" t="s">
        <v>3361</v>
      </c>
      <c r="P151" s="28">
        <v>45631</v>
      </c>
      <c r="Q151" s="28" t="s">
        <v>83</v>
      </c>
      <c r="R151" s="27" t="s">
        <v>498</v>
      </c>
      <c r="S151" s="26" t="s">
        <v>2480</v>
      </c>
    </row>
    <row r="152" spans="1:19" ht="102" x14ac:dyDescent="0.25">
      <c r="A152" s="27">
        <v>13125</v>
      </c>
      <c r="B152" s="28">
        <v>45674</v>
      </c>
      <c r="C152" s="27" t="s">
        <v>77</v>
      </c>
      <c r="D152" s="26" t="s">
        <v>67</v>
      </c>
      <c r="E152" s="25" t="s">
        <v>68</v>
      </c>
      <c r="F152" s="27" t="s">
        <v>7</v>
      </c>
      <c r="G152" s="27" t="s">
        <v>8</v>
      </c>
      <c r="H152" s="56">
        <v>8550000</v>
      </c>
      <c r="I152" s="56">
        <v>0</v>
      </c>
      <c r="J152" s="56">
        <v>8550000</v>
      </c>
      <c r="K152" s="56">
        <v>0</v>
      </c>
      <c r="L152" s="26" t="s">
        <v>481</v>
      </c>
      <c r="M152" s="47" t="s">
        <v>713</v>
      </c>
      <c r="N152" s="27" t="s">
        <v>3363</v>
      </c>
      <c r="O152" s="27" t="s">
        <v>3364</v>
      </c>
      <c r="P152" s="28">
        <v>45656</v>
      </c>
      <c r="Q152" s="28" t="s">
        <v>83</v>
      </c>
      <c r="R152" s="27" t="s">
        <v>482</v>
      </c>
      <c r="S152" s="26" t="s">
        <v>2535</v>
      </c>
    </row>
    <row r="153" spans="1:19" ht="102" x14ac:dyDescent="0.25">
      <c r="A153" s="27">
        <v>13225</v>
      </c>
      <c r="B153" s="28">
        <v>45674</v>
      </c>
      <c r="C153" s="27" t="s">
        <v>77</v>
      </c>
      <c r="D153" s="26" t="s">
        <v>27</v>
      </c>
      <c r="E153" s="25" t="s">
        <v>2475</v>
      </c>
      <c r="F153" s="27" t="s">
        <v>7</v>
      </c>
      <c r="G153" s="27" t="s">
        <v>8</v>
      </c>
      <c r="H153" s="56">
        <v>19800000</v>
      </c>
      <c r="I153" s="56">
        <v>0</v>
      </c>
      <c r="J153" s="56">
        <v>19800000</v>
      </c>
      <c r="K153" s="56">
        <v>0</v>
      </c>
      <c r="L153" s="26" t="s">
        <v>125</v>
      </c>
      <c r="M153" s="47" t="s">
        <v>714</v>
      </c>
      <c r="N153" s="27" t="s">
        <v>3366</v>
      </c>
      <c r="O153" s="27" t="s">
        <v>3367</v>
      </c>
      <c r="P153" s="28">
        <v>45643</v>
      </c>
      <c r="Q153" s="28" t="s">
        <v>83</v>
      </c>
      <c r="R153" s="27" t="s">
        <v>384</v>
      </c>
      <c r="S153" s="26" t="s">
        <v>2495</v>
      </c>
    </row>
    <row r="154" spans="1:19" ht="114.75" x14ac:dyDescent="0.25">
      <c r="A154" s="27">
        <v>13325</v>
      </c>
      <c r="B154" s="28">
        <v>45677</v>
      </c>
      <c r="C154" s="27" t="s">
        <v>77</v>
      </c>
      <c r="D154" s="26" t="s">
        <v>27</v>
      </c>
      <c r="E154" s="25" t="s">
        <v>2475</v>
      </c>
      <c r="F154" s="27" t="s">
        <v>7</v>
      </c>
      <c r="G154" s="27" t="s">
        <v>8</v>
      </c>
      <c r="H154" s="56">
        <v>9600000</v>
      </c>
      <c r="I154" s="56">
        <v>0</v>
      </c>
      <c r="J154" s="56">
        <v>9600000</v>
      </c>
      <c r="K154" s="56">
        <v>0</v>
      </c>
      <c r="L154" s="26" t="s">
        <v>430</v>
      </c>
      <c r="M154" s="47" t="s">
        <v>722</v>
      </c>
      <c r="N154" s="27" t="s">
        <v>3374</v>
      </c>
      <c r="O154" s="27" t="s">
        <v>3375</v>
      </c>
      <c r="P154" s="28">
        <v>45646</v>
      </c>
      <c r="Q154" s="28" t="s">
        <v>160</v>
      </c>
      <c r="R154" s="27" t="s">
        <v>431</v>
      </c>
      <c r="S154" s="26" t="s">
        <v>2489</v>
      </c>
    </row>
    <row r="155" spans="1:19" ht="102" x14ac:dyDescent="0.25">
      <c r="A155" s="27">
        <v>13425</v>
      </c>
      <c r="B155" s="28">
        <v>45677</v>
      </c>
      <c r="C155" s="27" t="s">
        <v>77</v>
      </c>
      <c r="D155" s="26" t="s">
        <v>248</v>
      </c>
      <c r="E155" s="25" t="s">
        <v>2502</v>
      </c>
      <c r="F155" s="27" t="s">
        <v>7</v>
      </c>
      <c r="G155" s="27" t="s">
        <v>8</v>
      </c>
      <c r="H155" s="56">
        <v>77270600</v>
      </c>
      <c r="I155" s="56">
        <v>-226600</v>
      </c>
      <c r="J155" s="56">
        <v>77044000</v>
      </c>
      <c r="K155" s="56">
        <v>27192000</v>
      </c>
      <c r="L155" s="26" t="s">
        <v>337</v>
      </c>
      <c r="M155" s="47" t="s">
        <v>607</v>
      </c>
      <c r="N155" s="27" t="s">
        <v>14158</v>
      </c>
      <c r="O155" s="27" t="s">
        <v>14159</v>
      </c>
      <c r="P155" s="28">
        <v>45677</v>
      </c>
      <c r="Q155" s="28" t="s">
        <v>83</v>
      </c>
      <c r="R155" s="27" t="s">
        <v>3801</v>
      </c>
      <c r="S155" s="26" t="s">
        <v>15114</v>
      </c>
    </row>
    <row r="156" spans="1:19" ht="114.75" x14ac:dyDescent="0.25">
      <c r="A156" s="27">
        <v>13525</v>
      </c>
      <c r="B156" s="28">
        <v>45677</v>
      </c>
      <c r="C156" s="27" t="s">
        <v>77</v>
      </c>
      <c r="D156" s="26" t="s">
        <v>686</v>
      </c>
      <c r="E156" s="25" t="s">
        <v>14090</v>
      </c>
      <c r="F156" s="27" t="s">
        <v>66</v>
      </c>
      <c r="G156" s="27" t="s">
        <v>8</v>
      </c>
      <c r="H156" s="56">
        <v>130050000</v>
      </c>
      <c r="I156" s="56">
        <v>0</v>
      </c>
      <c r="J156" s="56">
        <v>130050000</v>
      </c>
      <c r="K156" s="56">
        <v>45900000</v>
      </c>
      <c r="L156" s="26" t="s">
        <v>172</v>
      </c>
      <c r="M156" s="47" t="s">
        <v>685</v>
      </c>
      <c r="N156" s="27" t="s">
        <v>14091</v>
      </c>
      <c r="O156" s="27" t="s">
        <v>14092</v>
      </c>
      <c r="P156" s="28">
        <v>45674</v>
      </c>
      <c r="Q156" s="28" t="s">
        <v>83</v>
      </c>
      <c r="R156" s="27" t="s">
        <v>864</v>
      </c>
      <c r="S156" s="26" t="s">
        <v>2601</v>
      </c>
    </row>
    <row r="157" spans="1:19" ht="114.75" x14ac:dyDescent="0.25">
      <c r="A157" s="27">
        <v>13625</v>
      </c>
      <c r="B157" s="28">
        <v>45677</v>
      </c>
      <c r="C157" s="27" t="s">
        <v>77</v>
      </c>
      <c r="D157" s="26" t="s">
        <v>248</v>
      </c>
      <c r="E157" s="25" t="s">
        <v>2502</v>
      </c>
      <c r="F157" s="27" t="s">
        <v>7</v>
      </c>
      <c r="G157" s="27" t="s">
        <v>8</v>
      </c>
      <c r="H157" s="56">
        <v>146200000</v>
      </c>
      <c r="I157" s="56">
        <v>-1700000</v>
      </c>
      <c r="J157" s="56">
        <v>144500000</v>
      </c>
      <c r="K157" s="56">
        <v>51000000</v>
      </c>
      <c r="L157" s="26" t="s">
        <v>521</v>
      </c>
      <c r="M157" s="47" t="s">
        <v>569</v>
      </c>
      <c r="N157" s="27" t="s">
        <v>13956</v>
      </c>
      <c r="O157" s="27" t="s">
        <v>13957</v>
      </c>
      <c r="P157" s="28">
        <v>45677</v>
      </c>
      <c r="Q157" s="28" t="s">
        <v>83</v>
      </c>
      <c r="R157" s="27" t="s">
        <v>3802</v>
      </c>
      <c r="S157" s="26" t="s">
        <v>15115</v>
      </c>
    </row>
    <row r="158" spans="1:19" ht="216.75" x14ac:dyDescent="0.25">
      <c r="A158" s="27">
        <v>13725</v>
      </c>
      <c r="B158" s="28">
        <v>45677</v>
      </c>
      <c r="C158" s="27" t="s">
        <v>77</v>
      </c>
      <c r="D158" s="26" t="s">
        <v>289</v>
      </c>
      <c r="E158" s="25" t="s">
        <v>2498</v>
      </c>
      <c r="F158" s="27" t="s">
        <v>66</v>
      </c>
      <c r="G158" s="27" t="s">
        <v>8</v>
      </c>
      <c r="H158" s="56">
        <v>58198402</v>
      </c>
      <c r="I158" s="56">
        <v>0</v>
      </c>
      <c r="J158" s="56">
        <v>58198402</v>
      </c>
      <c r="K158" s="56">
        <v>20480376</v>
      </c>
      <c r="L158" s="26" t="s">
        <v>129</v>
      </c>
      <c r="M158" s="47" t="s">
        <v>688</v>
      </c>
      <c r="N158" s="27" t="s">
        <v>14098</v>
      </c>
      <c r="O158" s="27" t="s">
        <v>14099</v>
      </c>
      <c r="P158" s="28">
        <v>45677</v>
      </c>
      <c r="Q158" s="28" t="s">
        <v>83</v>
      </c>
      <c r="R158" s="27" t="s">
        <v>865</v>
      </c>
      <c r="S158" s="26" t="s">
        <v>2525</v>
      </c>
    </row>
    <row r="159" spans="1:19" ht="216.75" x14ac:dyDescent="0.25">
      <c r="A159" s="27">
        <v>13725</v>
      </c>
      <c r="B159" s="28">
        <v>45677</v>
      </c>
      <c r="C159" s="27" t="s">
        <v>77</v>
      </c>
      <c r="D159" s="26" t="s">
        <v>250</v>
      </c>
      <c r="E159" s="25" t="s">
        <v>2501</v>
      </c>
      <c r="F159" s="27" t="s">
        <v>66</v>
      </c>
      <c r="G159" s="27" t="s">
        <v>8</v>
      </c>
      <c r="H159" s="56">
        <v>9699733</v>
      </c>
      <c r="I159" s="56">
        <v>0</v>
      </c>
      <c r="J159" s="56">
        <v>9699733</v>
      </c>
      <c r="K159" s="56">
        <v>3413395</v>
      </c>
      <c r="L159" s="26" t="s">
        <v>129</v>
      </c>
      <c r="M159" s="47" t="s">
        <v>688</v>
      </c>
      <c r="N159" s="27" t="s">
        <v>14098</v>
      </c>
      <c r="O159" s="27" t="s">
        <v>14099</v>
      </c>
      <c r="P159" s="28">
        <v>45677</v>
      </c>
      <c r="Q159" s="28" t="s">
        <v>83</v>
      </c>
      <c r="R159" s="27" t="s">
        <v>865</v>
      </c>
      <c r="S159" s="26" t="s">
        <v>2525</v>
      </c>
    </row>
    <row r="160" spans="1:19" ht="216.75" x14ac:dyDescent="0.25">
      <c r="A160" s="27">
        <v>13725</v>
      </c>
      <c r="B160" s="28">
        <v>45677</v>
      </c>
      <c r="C160" s="27" t="s">
        <v>77</v>
      </c>
      <c r="D160" s="26" t="s">
        <v>251</v>
      </c>
      <c r="E160" s="25" t="s">
        <v>2500</v>
      </c>
      <c r="F160" s="27" t="s">
        <v>66</v>
      </c>
      <c r="G160" s="27" t="s">
        <v>8</v>
      </c>
      <c r="H160" s="56">
        <v>9699733</v>
      </c>
      <c r="I160" s="56">
        <v>0</v>
      </c>
      <c r="J160" s="56">
        <v>9699733</v>
      </c>
      <c r="K160" s="56">
        <v>3413395</v>
      </c>
      <c r="L160" s="26" t="s">
        <v>129</v>
      </c>
      <c r="M160" s="47" t="s">
        <v>688</v>
      </c>
      <c r="N160" s="27" t="s">
        <v>14098</v>
      </c>
      <c r="O160" s="27" t="s">
        <v>14099</v>
      </c>
      <c r="P160" s="28">
        <v>45677</v>
      </c>
      <c r="Q160" s="28" t="s">
        <v>83</v>
      </c>
      <c r="R160" s="27" t="s">
        <v>865</v>
      </c>
      <c r="S160" s="26" t="s">
        <v>2525</v>
      </c>
    </row>
    <row r="161" spans="1:19" ht="216.75" x14ac:dyDescent="0.25">
      <c r="A161" s="27">
        <v>13725</v>
      </c>
      <c r="B161" s="28">
        <v>45677</v>
      </c>
      <c r="C161" s="27" t="s">
        <v>77</v>
      </c>
      <c r="D161" s="26" t="s">
        <v>249</v>
      </c>
      <c r="E161" s="25" t="s">
        <v>2501</v>
      </c>
      <c r="F161" s="27" t="s">
        <v>66</v>
      </c>
      <c r="G161" s="27" t="s">
        <v>8</v>
      </c>
      <c r="H161" s="56">
        <v>9699733</v>
      </c>
      <c r="I161" s="56">
        <v>0</v>
      </c>
      <c r="J161" s="56">
        <v>9699733</v>
      </c>
      <c r="K161" s="56">
        <v>3413396</v>
      </c>
      <c r="L161" s="26" t="s">
        <v>129</v>
      </c>
      <c r="M161" s="47" t="s">
        <v>688</v>
      </c>
      <c r="N161" s="27" t="s">
        <v>14098</v>
      </c>
      <c r="O161" s="27" t="s">
        <v>14099</v>
      </c>
      <c r="P161" s="28">
        <v>45677</v>
      </c>
      <c r="Q161" s="28" t="s">
        <v>83</v>
      </c>
      <c r="R161" s="27" t="s">
        <v>865</v>
      </c>
      <c r="S161" s="26" t="s">
        <v>2525</v>
      </c>
    </row>
    <row r="162" spans="1:19" ht="216.75" x14ac:dyDescent="0.25">
      <c r="A162" s="27">
        <v>13725</v>
      </c>
      <c r="B162" s="28">
        <v>45677</v>
      </c>
      <c r="C162" s="27" t="s">
        <v>77</v>
      </c>
      <c r="D162" s="26" t="s">
        <v>248</v>
      </c>
      <c r="E162" s="25" t="s">
        <v>2502</v>
      </c>
      <c r="F162" s="27" t="s">
        <v>7</v>
      </c>
      <c r="G162" s="27" t="s">
        <v>8</v>
      </c>
      <c r="H162" s="56">
        <v>106697072</v>
      </c>
      <c r="I162" s="56">
        <v>0</v>
      </c>
      <c r="J162" s="56">
        <v>106697072</v>
      </c>
      <c r="K162" s="56">
        <v>37547358</v>
      </c>
      <c r="L162" s="26" t="s">
        <v>129</v>
      </c>
      <c r="M162" s="47" t="s">
        <v>688</v>
      </c>
      <c r="N162" s="27" t="s">
        <v>14098</v>
      </c>
      <c r="O162" s="27" t="s">
        <v>14099</v>
      </c>
      <c r="P162" s="28">
        <v>45677</v>
      </c>
      <c r="Q162" s="28" t="s">
        <v>83</v>
      </c>
      <c r="R162" s="27" t="s">
        <v>865</v>
      </c>
      <c r="S162" s="26" t="s">
        <v>2525</v>
      </c>
    </row>
    <row r="163" spans="1:19" ht="204" x14ac:dyDescent="0.25">
      <c r="A163" s="27">
        <v>13825</v>
      </c>
      <c r="B163" s="28">
        <v>45677</v>
      </c>
      <c r="C163" s="27" t="s">
        <v>77</v>
      </c>
      <c r="D163" s="26" t="s">
        <v>289</v>
      </c>
      <c r="E163" s="25" t="s">
        <v>2498</v>
      </c>
      <c r="F163" s="27" t="s">
        <v>66</v>
      </c>
      <c r="G163" s="27" t="s">
        <v>8</v>
      </c>
      <c r="H163" s="56">
        <v>55242960</v>
      </c>
      <c r="I163" s="56">
        <v>0</v>
      </c>
      <c r="J163" s="56">
        <v>55242960</v>
      </c>
      <c r="K163" s="56">
        <v>19752570</v>
      </c>
      <c r="L163" s="26" t="s">
        <v>448</v>
      </c>
      <c r="M163" s="47" t="s">
        <v>687</v>
      </c>
      <c r="N163" s="27" t="s">
        <v>14095</v>
      </c>
      <c r="O163" s="27" t="s">
        <v>14096</v>
      </c>
      <c r="P163" s="28">
        <v>45674</v>
      </c>
      <c r="Q163" s="28" t="s">
        <v>83</v>
      </c>
      <c r="R163" s="27" t="s">
        <v>866</v>
      </c>
      <c r="S163" s="26" t="s">
        <v>15116</v>
      </c>
    </row>
    <row r="164" spans="1:19" ht="204" x14ac:dyDescent="0.25">
      <c r="A164" s="27">
        <v>13825</v>
      </c>
      <c r="B164" s="28">
        <v>45677</v>
      </c>
      <c r="C164" s="27" t="s">
        <v>77</v>
      </c>
      <c r="D164" s="26" t="s">
        <v>250</v>
      </c>
      <c r="E164" s="25" t="s">
        <v>2501</v>
      </c>
      <c r="F164" s="27" t="s">
        <v>66</v>
      </c>
      <c r="G164" s="27" t="s">
        <v>8</v>
      </c>
      <c r="H164" s="56">
        <v>9207160</v>
      </c>
      <c r="I164" s="56">
        <v>0</v>
      </c>
      <c r="J164" s="56">
        <v>9207160</v>
      </c>
      <c r="K164" s="56">
        <v>3292095</v>
      </c>
      <c r="L164" s="26" t="s">
        <v>448</v>
      </c>
      <c r="M164" s="47" t="s">
        <v>687</v>
      </c>
      <c r="N164" s="27" t="s">
        <v>14095</v>
      </c>
      <c r="O164" s="27" t="s">
        <v>14096</v>
      </c>
      <c r="P164" s="28">
        <v>45674</v>
      </c>
      <c r="Q164" s="28" t="s">
        <v>83</v>
      </c>
      <c r="R164" s="27" t="s">
        <v>866</v>
      </c>
      <c r="S164" s="26" t="s">
        <v>15116</v>
      </c>
    </row>
    <row r="165" spans="1:19" ht="204" x14ac:dyDescent="0.25">
      <c r="A165" s="27">
        <v>13825</v>
      </c>
      <c r="B165" s="28">
        <v>45677</v>
      </c>
      <c r="C165" s="27" t="s">
        <v>77</v>
      </c>
      <c r="D165" s="26" t="s">
        <v>251</v>
      </c>
      <c r="E165" s="25" t="s">
        <v>2500</v>
      </c>
      <c r="F165" s="27" t="s">
        <v>66</v>
      </c>
      <c r="G165" s="27" t="s">
        <v>8</v>
      </c>
      <c r="H165" s="56">
        <v>9207160</v>
      </c>
      <c r="I165" s="56">
        <v>0</v>
      </c>
      <c r="J165" s="56">
        <v>9207160</v>
      </c>
      <c r="K165" s="56">
        <v>3292095</v>
      </c>
      <c r="L165" s="26" t="s">
        <v>448</v>
      </c>
      <c r="M165" s="47" t="s">
        <v>687</v>
      </c>
      <c r="N165" s="27" t="s">
        <v>14095</v>
      </c>
      <c r="O165" s="27" t="s">
        <v>14096</v>
      </c>
      <c r="P165" s="28">
        <v>45674</v>
      </c>
      <c r="Q165" s="28" t="s">
        <v>83</v>
      </c>
      <c r="R165" s="27" t="s">
        <v>866</v>
      </c>
      <c r="S165" s="26" t="s">
        <v>15116</v>
      </c>
    </row>
    <row r="166" spans="1:19" ht="204" x14ac:dyDescent="0.25">
      <c r="A166" s="27">
        <v>13825</v>
      </c>
      <c r="B166" s="28">
        <v>45677</v>
      </c>
      <c r="C166" s="27" t="s">
        <v>77</v>
      </c>
      <c r="D166" s="26" t="s">
        <v>249</v>
      </c>
      <c r="E166" s="25" t="s">
        <v>2501</v>
      </c>
      <c r="F166" s="27" t="s">
        <v>66</v>
      </c>
      <c r="G166" s="27" t="s">
        <v>8</v>
      </c>
      <c r="H166" s="56">
        <v>9207160</v>
      </c>
      <c r="I166" s="56">
        <v>0</v>
      </c>
      <c r="J166" s="56">
        <v>9207160</v>
      </c>
      <c r="K166" s="56">
        <v>3292095</v>
      </c>
      <c r="L166" s="26" t="s">
        <v>448</v>
      </c>
      <c r="M166" s="47" t="s">
        <v>687</v>
      </c>
      <c r="N166" s="27" t="s">
        <v>14095</v>
      </c>
      <c r="O166" s="27" t="s">
        <v>14096</v>
      </c>
      <c r="P166" s="28">
        <v>45674</v>
      </c>
      <c r="Q166" s="28" t="s">
        <v>83</v>
      </c>
      <c r="R166" s="27" t="s">
        <v>866</v>
      </c>
      <c r="S166" s="26" t="s">
        <v>15116</v>
      </c>
    </row>
    <row r="167" spans="1:19" ht="204" x14ac:dyDescent="0.25">
      <c r="A167" s="27">
        <v>13825</v>
      </c>
      <c r="B167" s="28">
        <v>45677</v>
      </c>
      <c r="C167" s="27" t="s">
        <v>77</v>
      </c>
      <c r="D167" s="26" t="s">
        <v>248</v>
      </c>
      <c r="E167" s="25" t="s">
        <v>2502</v>
      </c>
      <c r="F167" s="27" t="s">
        <v>7</v>
      </c>
      <c r="G167" s="27" t="s">
        <v>8</v>
      </c>
      <c r="H167" s="56">
        <v>101278760</v>
      </c>
      <c r="I167" s="56">
        <v>0</v>
      </c>
      <c r="J167" s="56">
        <v>101278760</v>
      </c>
      <c r="K167" s="56">
        <v>36213045</v>
      </c>
      <c r="L167" s="26" t="s">
        <v>448</v>
      </c>
      <c r="M167" s="47" t="s">
        <v>687</v>
      </c>
      <c r="N167" s="27" t="s">
        <v>14095</v>
      </c>
      <c r="O167" s="27" t="s">
        <v>14096</v>
      </c>
      <c r="P167" s="28">
        <v>45674</v>
      </c>
      <c r="Q167" s="28" t="s">
        <v>83</v>
      </c>
      <c r="R167" s="27" t="s">
        <v>866</v>
      </c>
      <c r="S167" s="26" t="s">
        <v>15116</v>
      </c>
    </row>
    <row r="168" spans="1:19" ht="114.75" x14ac:dyDescent="0.25">
      <c r="A168" s="27">
        <v>13925</v>
      </c>
      <c r="B168" s="28">
        <v>45677</v>
      </c>
      <c r="C168" s="27" t="s">
        <v>77</v>
      </c>
      <c r="D168" s="26" t="s">
        <v>249</v>
      </c>
      <c r="E168" s="25" t="s">
        <v>2501</v>
      </c>
      <c r="F168" s="27" t="s">
        <v>66</v>
      </c>
      <c r="G168" s="27" t="s">
        <v>8</v>
      </c>
      <c r="H168" s="56">
        <v>87807500</v>
      </c>
      <c r="I168" s="56">
        <v>0</v>
      </c>
      <c r="J168" s="56">
        <v>87807500</v>
      </c>
      <c r="K168" s="56">
        <v>31157500</v>
      </c>
      <c r="L168" s="26" t="s">
        <v>373</v>
      </c>
      <c r="M168" s="47" t="s">
        <v>689</v>
      </c>
      <c r="N168" s="27" t="s">
        <v>14100</v>
      </c>
      <c r="O168" s="27" t="s">
        <v>14101</v>
      </c>
      <c r="P168" s="28">
        <v>45677</v>
      </c>
      <c r="Q168" s="28" t="s">
        <v>83</v>
      </c>
      <c r="R168" s="27" t="s">
        <v>867</v>
      </c>
      <c r="S168" s="26" t="s">
        <v>2623</v>
      </c>
    </row>
    <row r="169" spans="1:19" ht="102" x14ac:dyDescent="0.25">
      <c r="A169" s="27">
        <v>14025</v>
      </c>
      <c r="B169" s="28">
        <v>45677</v>
      </c>
      <c r="C169" s="27" t="s">
        <v>77</v>
      </c>
      <c r="D169" s="26" t="s">
        <v>248</v>
      </c>
      <c r="E169" s="25" t="s">
        <v>2502</v>
      </c>
      <c r="F169" s="27" t="s">
        <v>7</v>
      </c>
      <c r="G169" s="27" t="s">
        <v>8</v>
      </c>
      <c r="H169" s="56">
        <v>165889133</v>
      </c>
      <c r="I169" s="56">
        <v>-3346466</v>
      </c>
      <c r="J169" s="56">
        <v>162542667</v>
      </c>
      <c r="K169" s="56">
        <v>57368000</v>
      </c>
      <c r="L169" s="26" t="s">
        <v>414</v>
      </c>
      <c r="M169" s="47" t="s">
        <v>623</v>
      </c>
      <c r="N169" s="27" t="s">
        <v>14008</v>
      </c>
      <c r="O169" s="27" t="s">
        <v>14009</v>
      </c>
      <c r="P169" s="28">
        <v>45674</v>
      </c>
      <c r="Q169" s="28" t="s">
        <v>83</v>
      </c>
      <c r="R169" s="27" t="s">
        <v>868</v>
      </c>
      <c r="S169" s="26" t="s">
        <v>2543</v>
      </c>
    </row>
    <row r="170" spans="1:19" ht="204" x14ac:dyDescent="0.25">
      <c r="A170" s="27">
        <v>14125</v>
      </c>
      <c r="B170" s="28">
        <v>45677</v>
      </c>
      <c r="C170" s="27" t="s">
        <v>77</v>
      </c>
      <c r="D170" s="26" t="s">
        <v>249</v>
      </c>
      <c r="E170" s="25" t="s">
        <v>2501</v>
      </c>
      <c r="F170" s="27" t="s">
        <v>66</v>
      </c>
      <c r="G170" s="27" t="s">
        <v>8</v>
      </c>
      <c r="H170" s="56">
        <v>8151037</v>
      </c>
      <c r="I170" s="56">
        <v>-23902</v>
      </c>
      <c r="J170" s="56">
        <v>8127135</v>
      </c>
      <c r="K170" s="56">
        <v>2868401</v>
      </c>
      <c r="L170" s="26" t="s">
        <v>235</v>
      </c>
      <c r="M170" s="47" t="s">
        <v>660</v>
      </c>
      <c r="N170" s="27" t="s">
        <v>14047</v>
      </c>
      <c r="O170" s="27" t="s">
        <v>14048</v>
      </c>
      <c r="P170" s="28">
        <v>45677</v>
      </c>
      <c r="Q170" s="28" t="s">
        <v>83</v>
      </c>
      <c r="R170" s="27" t="s">
        <v>869</v>
      </c>
      <c r="S170" s="26" t="s">
        <v>2517</v>
      </c>
    </row>
    <row r="171" spans="1:19" ht="204" x14ac:dyDescent="0.25">
      <c r="A171" s="27">
        <v>14125</v>
      </c>
      <c r="B171" s="28">
        <v>45677</v>
      </c>
      <c r="C171" s="27" t="s">
        <v>77</v>
      </c>
      <c r="D171" s="26" t="s">
        <v>248</v>
      </c>
      <c r="E171" s="25" t="s">
        <v>2502</v>
      </c>
      <c r="F171" s="27" t="s">
        <v>7</v>
      </c>
      <c r="G171" s="27" t="s">
        <v>8</v>
      </c>
      <c r="H171" s="56">
        <v>130416585</v>
      </c>
      <c r="I171" s="56">
        <v>-382455</v>
      </c>
      <c r="J171" s="56">
        <v>130034130</v>
      </c>
      <c r="K171" s="56">
        <v>45894396</v>
      </c>
      <c r="L171" s="26" t="s">
        <v>235</v>
      </c>
      <c r="M171" s="47" t="s">
        <v>660</v>
      </c>
      <c r="N171" s="27" t="s">
        <v>14047</v>
      </c>
      <c r="O171" s="27" t="s">
        <v>14048</v>
      </c>
      <c r="P171" s="28">
        <v>45677</v>
      </c>
      <c r="Q171" s="28" t="s">
        <v>83</v>
      </c>
      <c r="R171" s="27" t="s">
        <v>869</v>
      </c>
      <c r="S171" s="26" t="s">
        <v>2517</v>
      </c>
    </row>
    <row r="172" spans="1:19" ht="204" x14ac:dyDescent="0.25">
      <c r="A172" s="27">
        <v>14125</v>
      </c>
      <c r="B172" s="28">
        <v>45677</v>
      </c>
      <c r="C172" s="27" t="s">
        <v>77</v>
      </c>
      <c r="D172" s="26" t="s">
        <v>289</v>
      </c>
      <c r="E172" s="25" t="s">
        <v>2498</v>
      </c>
      <c r="F172" s="27" t="s">
        <v>66</v>
      </c>
      <c r="G172" s="27" t="s">
        <v>8</v>
      </c>
      <c r="H172" s="56">
        <v>8151037</v>
      </c>
      <c r="I172" s="56">
        <v>-23903</v>
      </c>
      <c r="J172" s="56">
        <v>8127134</v>
      </c>
      <c r="K172" s="56">
        <v>2868401</v>
      </c>
      <c r="L172" s="26" t="s">
        <v>235</v>
      </c>
      <c r="M172" s="47" t="s">
        <v>660</v>
      </c>
      <c r="N172" s="27" t="s">
        <v>14047</v>
      </c>
      <c r="O172" s="27" t="s">
        <v>14048</v>
      </c>
      <c r="P172" s="28">
        <v>45677</v>
      </c>
      <c r="Q172" s="28" t="s">
        <v>83</v>
      </c>
      <c r="R172" s="27" t="s">
        <v>869</v>
      </c>
      <c r="S172" s="26" t="s">
        <v>2517</v>
      </c>
    </row>
    <row r="173" spans="1:19" ht="204" x14ac:dyDescent="0.25">
      <c r="A173" s="27">
        <v>14125</v>
      </c>
      <c r="B173" s="28">
        <v>45677</v>
      </c>
      <c r="C173" s="27" t="s">
        <v>77</v>
      </c>
      <c r="D173" s="26" t="s">
        <v>250</v>
      </c>
      <c r="E173" s="25" t="s">
        <v>2501</v>
      </c>
      <c r="F173" s="27" t="s">
        <v>66</v>
      </c>
      <c r="G173" s="27" t="s">
        <v>8</v>
      </c>
      <c r="H173" s="56">
        <v>8151037</v>
      </c>
      <c r="I173" s="56">
        <v>-23903</v>
      </c>
      <c r="J173" s="56">
        <v>8127134</v>
      </c>
      <c r="K173" s="56">
        <v>2868401</v>
      </c>
      <c r="L173" s="26" t="s">
        <v>235</v>
      </c>
      <c r="M173" s="47" t="s">
        <v>660</v>
      </c>
      <c r="N173" s="27" t="s">
        <v>14047</v>
      </c>
      <c r="O173" s="27" t="s">
        <v>14048</v>
      </c>
      <c r="P173" s="28">
        <v>45677</v>
      </c>
      <c r="Q173" s="28" t="s">
        <v>83</v>
      </c>
      <c r="R173" s="27" t="s">
        <v>869</v>
      </c>
      <c r="S173" s="26" t="s">
        <v>2517</v>
      </c>
    </row>
    <row r="174" spans="1:19" ht="204" x14ac:dyDescent="0.25">
      <c r="A174" s="27">
        <v>14125</v>
      </c>
      <c r="B174" s="28">
        <v>45677</v>
      </c>
      <c r="C174" s="27" t="s">
        <v>77</v>
      </c>
      <c r="D174" s="26" t="s">
        <v>251</v>
      </c>
      <c r="E174" s="25" t="s">
        <v>2500</v>
      </c>
      <c r="F174" s="27" t="s">
        <v>66</v>
      </c>
      <c r="G174" s="27" t="s">
        <v>8</v>
      </c>
      <c r="H174" s="56">
        <v>8151037</v>
      </c>
      <c r="I174" s="56">
        <v>-23903</v>
      </c>
      <c r="J174" s="56">
        <v>8127134</v>
      </c>
      <c r="K174" s="56">
        <v>2868401</v>
      </c>
      <c r="L174" s="26" t="s">
        <v>235</v>
      </c>
      <c r="M174" s="47" t="s">
        <v>660</v>
      </c>
      <c r="N174" s="27" t="s">
        <v>14047</v>
      </c>
      <c r="O174" s="27" t="s">
        <v>14048</v>
      </c>
      <c r="P174" s="28">
        <v>45677</v>
      </c>
      <c r="Q174" s="28" t="s">
        <v>83</v>
      </c>
      <c r="R174" s="27" t="s">
        <v>869</v>
      </c>
      <c r="S174" s="26" t="s">
        <v>2517</v>
      </c>
    </row>
    <row r="175" spans="1:19" ht="114.75" x14ac:dyDescent="0.25">
      <c r="A175" s="27">
        <v>14225</v>
      </c>
      <c r="B175" s="28">
        <v>45677</v>
      </c>
      <c r="C175" s="27" t="s">
        <v>77</v>
      </c>
      <c r="D175" s="26" t="s">
        <v>289</v>
      </c>
      <c r="E175" s="25" t="s">
        <v>2498</v>
      </c>
      <c r="F175" s="27" t="s">
        <v>66</v>
      </c>
      <c r="G175" s="27" t="s">
        <v>8</v>
      </c>
      <c r="H175" s="56">
        <v>131932472.28</v>
      </c>
      <c r="I175" s="56">
        <v>0</v>
      </c>
      <c r="J175" s="56">
        <v>131932472.28</v>
      </c>
      <c r="K175" s="56">
        <v>46427849.280000001</v>
      </c>
      <c r="L175" s="26" t="s">
        <v>126</v>
      </c>
      <c r="M175" s="47" t="s">
        <v>656</v>
      </c>
      <c r="N175" s="27" t="s">
        <v>14042</v>
      </c>
      <c r="O175" s="27" t="s">
        <v>14043</v>
      </c>
      <c r="P175" s="28">
        <v>45674</v>
      </c>
      <c r="Q175" s="28" t="s">
        <v>83</v>
      </c>
      <c r="R175" s="27" t="s">
        <v>870</v>
      </c>
      <c r="S175" s="26" t="s">
        <v>2513</v>
      </c>
    </row>
    <row r="176" spans="1:19" ht="114.75" x14ac:dyDescent="0.25">
      <c r="A176" s="27">
        <v>14225</v>
      </c>
      <c r="B176" s="28">
        <v>45677</v>
      </c>
      <c r="C176" s="27" t="s">
        <v>77</v>
      </c>
      <c r="D176" s="26" t="s">
        <v>250</v>
      </c>
      <c r="E176" s="25" t="s">
        <v>2501</v>
      </c>
      <c r="F176" s="27" t="s">
        <v>66</v>
      </c>
      <c r="G176" s="27" t="s">
        <v>8</v>
      </c>
      <c r="H176" s="56">
        <v>7760734.2400000002</v>
      </c>
      <c r="I176" s="56">
        <v>0</v>
      </c>
      <c r="J176" s="56">
        <v>7760734.2400000002</v>
      </c>
      <c r="K176" s="56">
        <v>2731052.24</v>
      </c>
      <c r="L176" s="26" t="s">
        <v>126</v>
      </c>
      <c r="M176" s="47" t="s">
        <v>656</v>
      </c>
      <c r="N176" s="27" t="s">
        <v>14042</v>
      </c>
      <c r="O176" s="27" t="s">
        <v>14043</v>
      </c>
      <c r="P176" s="28">
        <v>45674</v>
      </c>
      <c r="Q176" s="28" t="s">
        <v>83</v>
      </c>
      <c r="R176" s="27" t="s">
        <v>870</v>
      </c>
      <c r="S176" s="26" t="s">
        <v>2513</v>
      </c>
    </row>
    <row r="177" spans="1:19" ht="114.75" x14ac:dyDescent="0.25">
      <c r="A177" s="27">
        <v>14225</v>
      </c>
      <c r="B177" s="28">
        <v>45677</v>
      </c>
      <c r="C177" s="27" t="s">
        <v>77</v>
      </c>
      <c r="D177" s="26" t="s">
        <v>251</v>
      </c>
      <c r="E177" s="25" t="s">
        <v>2500</v>
      </c>
      <c r="F177" s="27" t="s">
        <v>66</v>
      </c>
      <c r="G177" s="27" t="s">
        <v>8</v>
      </c>
      <c r="H177" s="56">
        <v>7760734.2400000002</v>
      </c>
      <c r="I177" s="56">
        <v>0</v>
      </c>
      <c r="J177" s="56">
        <v>7760734.2400000002</v>
      </c>
      <c r="K177" s="56">
        <v>2731049.24</v>
      </c>
      <c r="L177" s="26" t="s">
        <v>126</v>
      </c>
      <c r="M177" s="47" t="s">
        <v>656</v>
      </c>
      <c r="N177" s="27" t="s">
        <v>14042</v>
      </c>
      <c r="O177" s="27" t="s">
        <v>14043</v>
      </c>
      <c r="P177" s="28">
        <v>45674</v>
      </c>
      <c r="Q177" s="28" t="s">
        <v>83</v>
      </c>
      <c r="R177" s="27" t="s">
        <v>870</v>
      </c>
      <c r="S177" s="26" t="s">
        <v>2513</v>
      </c>
    </row>
    <row r="178" spans="1:19" ht="114.75" x14ac:dyDescent="0.25">
      <c r="A178" s="27">
        <v>14225</v>
      </c>
      <c r="B178" s="28">
        <v>45677</v>
      </c>
      <c r="C178" s="27" t="s">
        <v>77</v>
      </c>
      <c r="D178" s="26" t="s">
        <v>249</v>
      </c>
      <c r="E178" s="25" t="s">
        <v>2501</v>
      </c>
      <c r="F178" s="27" t="s">
        <v>66</v>
      </c>
      <c r="G178" s="27" t="s">
        <v>8</v>
      </c>
      <c r="H178" s="56">
        <v>7760734.2400000002</v>
      </c>
      <c r="I178" s="56">
        <v>0</v>
      </c>
      <c r="J178" s="56">
        <v>7760734.2400000002</v>
      </c>
      <c r="K178" s="56">
        <v>2731049.24</v>
      </c>
      <c r="L178" s="26" t="s">
        <v>126</v>
      </c>
      <c r="M178" s="47" t="s">
        <v>656</v>
      </c>
      <c r="N178" s="27" t="s">
        <v>14042</v>
      </c>
      <c r="O178" s="27" t="s">
        <v>14043</v>
      </c>
      <c r="P178" s="28">
        <v>45674</v>
      </c>
      <c r="Q178" s="28" t="s">
        <v>83</v>
      </c>
      <c r="R178" s="27" t="s">
        <v>870</v>
      </c>
      <c r="S178" s="26" t="s">
        <v>2513</v>
      </c>
    </row>
    <row r="179" spans="1:19" ht="204" x14ac:dyDescent="0.25">
      <c r="A179" s="27">
        <v>14325</v>
      </c>
      <c r="B179" s="28">
        <v>45677</v>
      </c>
      <c r="C179" s="27" t="s">
        <v>77</v>
      </c>
      <c r="D179" s="26" t="s">
        <v>289</v>
      </c>
      <c r="E179" s="25" t="s">
        <v>2498</v>
      </c>
      <c r="F179" s="27" t="s">
        <v>66</v>
      </c>
      <c r="G179" s="27" t="s">
        <v>8</v>
      </c>
      <c r="H179" s="56">
        <v>6521625</v>
      </c>
      <c r="I179" s="56">
        <v>-19125</v>
      </c>
      <c r="J179" s="56">
        <v>6502500</v>
      </c>
      <c r="K179" s="56">
        <v>2295000</v>
      </c>
      <c r="L179" s="26" t="s">
        <v>311</v>
      </c>
      <c r="M179" s="47" t="s">
        <v>634</v>
      </c>
      <c r="N179" s="27" t="s">
        <v>14142</v>
      </c>
      <c r="O179" s="27" t="s">
        <v>14143</v>
      </c>
      <c r="P179" s="28">
        <v>45675</v>
      </c>
      <c r="Q179" s="28" t="s">
        <v>83</v>
      </c>
      <c r="R179" s="27" t="s">
        <v>871</v>
      </c>
      <c r="S179" s="26" t="s">
        <v>15117</v>
      </c>
    </row>
    <row r="180" spans="1:19" ht="204" x14ac:dyDescent="0.25">
      <c r="A180" s="27">
        <v>14325</v>
      </c>
      <c r="B180" s="28">
        <v>45677</v>
      </c>
      <c r="C180" s="27" t="s">
        <v>77</v>
      </c>
      <c r="D180" s="26" t="s">
        <v>251</v>
      </c>
      <c r="E180" s="25" t="s">
        <v>2500</v>
      </c>
      <c r="F180" s="27" t="s">
        <v>66</v>
      </c>
      <c r="G180" s="27" t="s">
        <v>8</v>
      </c>
      <c r="H180" s="56">
        <v>6521625</v>
      </c>
      <c r="I180" s="56">
        <v>-19125</v>
      </c>
      <c r="J180" s="56">
        <v>6502500</v>
      </c>
      <c r="K180" s="56">
        <v>2295000</v>
      </c>
      <c r="L180" s="26" t="s">
        <v>311</v>
      </c>
      <c r="M180" s="47" t="s">
        <v>634</v>
      </c>
      <c r="N180" s="27" t="s">
        <v>14142</v>
      </c>
      <c r="O180" s="27" t="s">
        <v>14143</v>
      </c>
      <c r="P180" s="28">
        <v>45675</v>
      </c>
      <c r="Q180" s="28" t="s">
        <v>83</v>
      </c>
      <c r="R180" s="27" t="s">
        <v>871</v>
      </c>
      <c r="S180" s="26" t="s">
        <v>15117</v>
      </c>
    </row>
    <row r="181" spans="1:19" ht="204" x14ac:dyDescent="0.25">
      <c r="A181" s="27">
        <v>14325</v>
      </c>
      <c r="B181" s="28">
        <v>45677</v>
      </c>
      <c r="C181" s="27" t="s">
        <v>77</v>
      </c>
      <c r="D181" s="26" t="s">
        <v>249</v>
      </c>
      <c r="E181" s="25" t="s">
        <v>2501</v>
      </c>
      <c r="F181" s="27" t="s">
        <v>66</v>
      </c>
      <c r="G181" s="27" t="s">
        <v>8</v>
      </c>
      <c r="H181" s="56">
        <v>6521625</v>
      </c>
      <c r="I181" s="56">
        <v>-19125</v>
      </c>
      <c r="J181" s="56">
        <v>6502500</v>
      </c>
      <c r="K181" s="56">
        <v>2295000</v>
      </c>
      <c r="L181" s="26" t="s">
        <v>311</v>
      </c>
      <c r="M181" s="47" t="s">
        <v>634</v>
      </c>
      <c r="N181" s="27" t="s">
        <v>14142</v>
      </c>
      <c r="O181" s="27" t="s">
        <v>14143</v>
      </c>
      <c r="P181" s="28">
        <v>45675</v>
      </c>
      <c r="Q181" s="28" t="s">
        <v>83</v>
      </c>
      <c r="R181" s="27" t="s">
        <v>871</v>
      </c>
      <c r="S181" s="26" t="s">
        <v>15117</v>
      </c>
    </row>
    <row r="182" spans="1:19" ht="204" x14ac:dyDescent="0.25">
      <c r="A182" s="27">
        <v>14325</v>
      </c>
      <c r="B182" s="28">
        <v>45677</v>
      </c>
      <c r="C182" s="27" t="s">
        <v>77</v>
      </c>
      <c r="D182" s="26" t="s">
        <v>248</v>
      </c>
      <c r="E182" s="25" t="s">
        <v>2502</v>
      </c>
      <c r="F182" s="27" t="s">
        <v>7</v>
      </c>
      <c r="G182" s="27" t="s">
        <v>8</v>
      </c>
      <c r="H182" s="56">
        <v>45651375</v>
      </c>
      <c r="I182" s="56">
        <v>-133875</v>
      </c>
      <c r="J182" s="56">
        <v>45517500</v>
      </c>
      <c r="K182" s="56">
        <v>16065000</v>
      </c>
      <c r="L182" s="26" t="s">
        <v>311</v>
      </c>
      <c r="M182" s="47" t="s">
        <v>634</v>
      </c>
      <c r="N182" s="27" t="s">
        <v>14142</v>
      </c>
      <c r="O182" s="27" t="s">
        <v>14143</v>
      </c>
      <c r="P182" s="28">
        <v>45675</v>
      </c>
      <c r="Q182" s="28" t="s">
        <v>83</v>
      </c>
      <c r="R182" s="27" t="s">
        <v>871</v>
      </c>
      <c r="S182" s="26" t="s">
        <v>15117</v>
      </c>
    </row>
    <row r="183" spans="1:19" ht="114.75" x14ac:dyDescent="0.25">
      <c r="A183" s="27">
        <v>14425</v>
      </c>
      <c r="B183" s="28">
        <v>45677</v>
      </c>
      <c r="C183" s="27" t="s">
        <v>77</v>
      </c>
      <c r="D183" s="26" t="s">
        <v>289</v>
      </c>
      <c r="E183" s="25" t="s">
        <v>2498</v>
      </c>
      <c r="F183" s="27" t="s">
        <v>66</v>
      </c>
      <c r="G183" s="27" t="s">
        <v>8</v>
      </c>
      <c r="H183" s="56">
        <v>67715250</v>
      </c>
      <c r="I183" s="56">
        <v>0</v>
      </c>
      <c r="J183" s="56">
        <v>67715250</v>
      </c>
      <c r="K183" s="56">
        <v>23970000</v>
      </c>
      <c r="L183" s="26" t="s">
        <v>379</v>
      </c>
      <c r="M183" s="47" t="s">
        <v>664</v>
      </c>
      <c r="N183" s="27" t="s">
        <v>14070</v>
      </c>
      <c r="O183" s="27" t="s">
        <v>14071</v>
      </c>
      <c r="P183" s="28">
        <v>45677</v>
      </c>
      <c r="Q183" s="28" t="s">
        <v>83</v>
      </c>
      <c r="R183" s="27" t="s">
        <v>3803</v>
      </c>
      <c r="S183" s="26" t="s">
        <v>2545</v>
      </c>
    </row>
    <row r="184" spans="1:19" ht="114.75" x14ac:dyDescent="0.25">
      <c r="A184" s="27">
        <v>14425</v>
      </c>
      <c r="B184" s="28">
        <v>45677</v>
      </c>
      <c r="C184" s="27" t="s">
        <v>77</v>
      </c>
      <c r="D184" s="26" t="s">
        <v>250</v>
      </c>
      <c r="E184" s="25" t="s">
        <v>2501</v>
      </c>
      <c r="F184" s="27" t="s">
        <v>66</v>
      </c>
      <c r="G184" s="27" t="s">
        <v>8</v>
      </c>
      <c r="H184" s="56">
        <v>28815000</v>
      </c>
      <c r="I184" s="56">
        <v>0</v>
      </c>
      <c r="J184" s="56">
        <v>28815000</v>
      </c>
      <c r="K184" s="56">
        <v>10200000</v>
      </c>
      <c r="L184" s="26" t="s">
        <v>379</v>
      </c>
      <c r="M184" s="47" t="s">
        <v>664</v>
      </c>
      <c r="N184" s="27" t="s">
        <v>14070</v>
      </c>
      <c r="O184" s="27" t="s">
        <v>14071</v>
      </c>
      <c r="P184" s="28">
        <v>45677</v>
      </c>
      <c r="Q184" s="28" t="s">
        <v>83</v>
      </c>
      <c r="R184" s="27" t="s">
        <v>3803</v>
      </c>
      <c r="S184" s="26" t="s">
        <v>2545</v>
      </c>
    </row>
    <row r="185" spans="1:19" ht="114.75" x14ac:dyDescent="0.25">
      <c r="A185" s="27">
        <v>14425</v>
      </c>
      <c r="B185" s="28">
        <v>45677</v>
      </c>
      <c r="C185" s="27" t="s">
        <v>77</v>
      </c>
      <c r="D185" s="26" t="s">
        <v>251</v>
      </c>
      <c r="E185" s="25" t="s">
        <v>2500</v>
      </c>
      <c r="F185" s="27" t="s">
        <v>66</v>
      </c>
      <c r="G185" s="27" t="s">
        <v>8</v>
      </c>
      <c r="H185" s="56">
        <v>28815000</v>
      </c>
      <c r="I185" s="56">
        <v>0</v>
      </c>
      <c r="J185" s="56">
        <v>28815000</v>
      </c>
      <c r="K185" s="56">
        <v>10200000</v>
      </c>
      <c r="L185" s="26" t="s">
        <v>379</v>
      </c>
      <c r="M185" s="47" t="s">
        <v>664</v>
      </c>
      <c r="N185" s="27" t="s">
        <v>14070</v>
      </c>
      <c r="O185" s="27" t="s">
        <v>14071</v>
      </c>
      <c r="P185" s="28">
        <v>45677</v>
      </c>
      <c r="Q185" s="28" t="s">
        <v>83</v>
      </c>
      <c r="R185" s="27" t="s">
        <v>3803</v>
      </c>
      <c r="S185" s="26" t="s">
        <v>2545</v>
      </c>
    </row>
    <row r="186" spans="1:19" ht="114.75" x14ac:dyDescent="0.25">
      <c r="A186" s="27">
        <v>14425</v>
      </c>
      <c r="B186" s="28">
        <v>45677</v>
      </c>
      <c r="C186" s="27" t="s">
        <v>77</v>
      </c>
      <c r="D186" s="26" t="s">
        <v>249</v>
      </c>
      <c r="E186" s="25" t="s">
        <v>2501</v>
      </c>
      <c r="F186" s="27" t="s">
        <v>66</v>
      </c>
      <c r="G186" s="27" t="s">
        <v>8</v>
      </c>
      <c r="H186" s="56">
        <v>18729750</v>
      </c>
      <c r="I186" s="56">
        <v>0</v>
      </c>
      <c r="J186" s="56">
        <v>18729750</v>
      </c>
      <c r="K186" s="56">
        <v>6630000</v>
      </c>
      <c r="L186" s="26" t="s">
        <v>379</v>
      </c>
      <c r="M186" s="47" t="s">
        <v>664</v>
      </c>
      <c r="N186" s="27" t="s">
        <v>14070</v>
      </c>
      <c r="O186" s="27" t="s">
        <v>14071</v>
      </c>
      <c r="P186" s="28">
        <v>45677</v>
      </c>
      <c r="Q186" s="28" t="s">
        <v>83</v>
      </c>
      <c r="R186" s="27" t="s">
        <v>3803</v>
      </c>
      <c r="S186" s="26" t="s">
        <v>2545</v>
      </c>
    </row>
    <row r="187" spans="1:19" ht="127.5" x14ac:dyDescent="0.25">
      <c r="A187" s="27">
        <v>14525</v>
      </c>
      <c r="B187" s="28">
        <v>45677</v>
      </c>
      <c r="C187" s="27" t="s">
        <v>77</v>
      </c>
      <c r="D187" s="26" t="s">
        <v>27</v>
      </c>
      <c r="E187" s="25" t="s">
        <v>2475</v>
      </c>
      <c r="F187" s="27" t="s">
        <v>7</v>
      </c>
      <c r="G187" s="27" t="s">
        <v>8</v>
      </c>
      <c r="H187" s="56">
        <v>22500000</v>
      </c>
      <c r="I187" s="56">
        <v>0</v>
      </c>
      <c r="J187" s="56">
        <v>22500000</v>
      </c>
      <c r="K187" s="56">
        <v>0</v>
      </c>
      <c r="L187" s="26" t="s">
        <v>385</v>
      </c>
      <c r="M187" s="47" t="s">
        <v>735</v>
      </c>
      <c r="N187" s="27" t="s">
        <v>3383</v>
      </c>
      <c r="O187" s="27" t="s">
        <v>3384</v>
      </c>
      <c r="P187" s="28">
        <v>45650</v>
      </c>
      <c r="Q187" s="28" t="s">
        <v>83</v>
      </c>
      <c r="R187" s="27" t="s">
        <v>386</v>
      </c>
      <c r="S187" s="26" t="s">
        <v>2496</v>
      </c>
    </row>
    <row r="188" spans="1:19" ht="89.25" x14ac:dyDescent="0.25">
      <c r="A188" s="27">
        <v>14625</v>
      </c>
      <c r="B188" s="28">
        <v>45677</v>
      </c>
      <c r="C188" s="27" t="s">
        <v>77</v>
      </c>
      <c r="D188" s="26" t="s">
        <v>27</v>
      </c>
      <c r="E188" s="25" t="s">
        <v>2475</v>
      </c>
      <c r="F188" s="27" t="s">
        <v>7</v>
      </c>
      <c r="G188" s="27" t="s">
        <v>8</v>
      </c>
      <c r="H188" s="56">
        <v>33750000</v>
      </c>
      <c r="I188" s="56">
        <v>0</v>
      </c>
      <c r="J188" s="56">
        <v>33750000</v>
      </c>
      <c r="K188" s="56">
        <v>0</v>
      </c>
      <c r="L188" s="26" t="s">
        <v>230</v>
      </c>
      <c r="M188" s="47" t="s">
        <v>736</v>
      </c>
      <c r="N188" s="27" t="s">
        <v>3386</v>
      </c>
      <c r="O188" s="27" t="s">
        <v>3387</v>
      </c>
      <c r="P188" s="28">
        <v>45631</v>
      </c>
      <c r="Q188" s="28" t="s">
        <v>83</v>
      </c>
      <c r="R188" s="27" t="s">
        <v>312</v>
      </c>
      <c r="S188" s="26" t="s">
        <v>2530</v>
      </c>
    </row>
    <row r="189" spans="1:19" ht="114.75" x14ac:dyDescent="0.25">
      <c r="A189" s="27">
        <v>14725</v>
      </c>
      <c r="B189" s="28">
        <v>45678</v>
      </c>
      <c r="C189" s="27" t="s">
        <v>77</v>
      </c>
      <c r="D189" s="26" t="s">
        <v>27</v>
      </c>
      <c r="E189" s="25" t="s">
        <v>2475</v>
      </c>
      <c r="F189" s="27" t="s">
        <v>7</v>
      </c>
      <c r="G189" s="27" t="s">
        <v>8</v>
      </c>
      <c r="H189" s="56">
        <v>22500000</v>
      </c>
      <c r="I189" s="56">
        <v>0</v>
      </c>
      <c r="J189" s="56">
        <v>22500000</v>
      </c>
      <c r="K189" s="56">
        <v>0</v>
      </c>
      <c r="L189" s="26" t="s">
        <v>455</v>
      </c>
      <c r="M189" s="47" t="s">
        <v>737</v>
      </c>
      <c r="N189" s="27" t="s">
        <v>3389</v>
      </c>
      <c r="O189" s="27" t="s">
        <v>3390</v>
      </c>
      <c r="P189" s="28">
        <v>45639</v>
      </c>
      <c r="Q189" s="28" t="s">
        <v>83</v>
      </c>
      <c r="R189" s="27" t="s">
        <v>456</v>
      </c>
      <c r="S189" s="26" t="s">
        <v>2558</v>
      </c>
    </row>
    <row r="190" spans="1:19" ht="127.5" x14ac:dyDescent="0.25">
      <c r="A190" s="27">
        <v>14825</v>
      </c>
      <c r="B190" s="28">
        <v>45678</v>
      </c>
      <c r="C190" s="27" t="s">
        <v>77</v>
      </c>
      <c r="D190" s="26" t="s">
        <v>27</v>
      </c>
      <c r="E190" s="25" t="s">
        <v>2475</v>
      </c>
      <c r="F190" s="27" t="s">
        <v>7</v>
      </c>
      <c r="G190" s="27" t="s">
        <v>8</v>
      </c>
      <c r="H190" s="56">
        <v>33750000</v>
      </c>
      <c r="I190" s="56">
        <v>0</v>
      </c>
      <c r="J190" s="56">
        <v>33750000</v>
      </c>
      <c r="K190" s="56">
        <v>0</v>
      </c>
      <c r="L190" s="26" t="s">
        <v>468</v>
      </c>
      <c r="M190" s="47" t="s">
        <v>738</v>
      </c>
      <c r="N190" s="27" t="s">
        <v>3392</v>
      </c>
      <c r="O190" s="27" t="s">
        <v>3393</v>
      </c>
      <c r="P190" s="28">
        <v>45639</v>
      </c>
      <c r="Q190" s="28" t="s">
        <v>83</v>
      </c>
      <c r="R190" s="27" t="s">
        <v>469</v>
      </c>
      <c r="S190" s="26" t="s">
        <v>2479</v>
      </c>
    </row>
    <row r="191" spans="1:19" ht="114.75" x14ac:dyDescent="0.25">
      <c r="A191" s="27">
        <v>14925</v>
      </c>
      <c r="B191" s="28">
        <v>45678</v>
      </c>
      <c r="C191" s="27" t="s">
        <v>77</v>
      </c>
      <c r="D191" s="26" t="s">
        <v>248</v>
      </c>
      <c r="E191" s="25" t="s">
        <v>2502</v>
      </c>
      <c r="F191" s="27" t="s">
        <v>7</v>
      </c>
      <c r="G191" s="27" t="s">
        <v>8</v>
      </c>
      <c r="H191" s="56">
        <v>126225000</v>
      </c>
      <c r="I191" s="56">
        <v>0</v>
      </c>
      <c r="J191" s="56">
        <v>126225000</v>
      </c>
      <c r="K191" s="56">
        <v>53550000</v>
      </c>
      <c r="L191" s="26" t="s">
        <v>168</v>
      </c>
      <c r="M191" s="47" t="s">
        <v>658</v>
      </c>
      <c r="N191" s="27" t="s">
        <v>14045</v>
      </c>
      <c r="O191" s="27" t="s">
        <v>14046</v>
      </c>
      <c r="P191" s="28">
        <v>45675</v>
      </c>
      <c r="Q191" s="28" t="s">
        <v>83</v>
      </c>
      <c r="R191" s="27" t="s">
        <v>872</v>
      </c>
      <c r="S191" s="26" t="s">
        <v>15118</v>
      </c>
    </row>
    <row r="192" spans="1:19" ht="102" x14ac:dyDescent="0.25">
      <c r="A192" s="27">
        <v>15025</v>
      </c>
      <c r="B192" s="28">
        <v>45678</v>
      </c>
      <c r="C192" s="27" t="s">
        <v>77</v>
      </c>
      <c r="D192" s="26" t="s">
        <v>248</v>
      </c>
      <c r="E192" s="25" t="s">
        <v>2502</v>
      </c>
      <c r="F192" s="27" t="s">
        <v>7</v>
      </c>
      <c r="G192" s="27" t="s">
        <v>8</v>
      </c>
      <c r="H192" s="56">
        <v>103275000</v>
      </c>
      <c r="I192" s="56">
        <v>0</v>
      </c>
      <c r="J192" s="56">
        <v>103275000</v>
      </c>
      <c r="K192" s="56">
        <v>19125000</v>
      </c>
      <c r="L192" s="26" t="s">
        <v>316</v>
      </c>
      <c r="M192" s="47" t="s">
        <v>667</v>
      </c>
      <c r="N192" s="27" t="s">
        <v>14060</v>
      </c>
      <c r="O192" s="27" t="s">
        <v>14061</v>
      </c>
      <c r="P192" s="28">
        <v>45675</v>
      </c>
      <c r="Q192" s="28" t="s">
        <v>83</v>
      </c>
      <c r="R192" s="27" t="s">
        <v>873</v>
      </c>
      <c r="S192" s="26" t="s">
        <v>2576</v>
      </c>
    </row>
    <row r="193" spans="1:19" ht="102" x14ac:dyDescent="0.25">
      <c r="A193" s="27">
        <v>15125</v>
      </c>
      <c r="B193" s="28">
        <v>45678</v>
      </c>
      <c r="C193" s="27" t="s">
        <v>77</v>
      </c>
      <c r="D193" s="26" t="s">
        <v>248</v>
      </c>
      <c r="E193" s="25" t="s">
        <v>2502</v>
      </c>
      <c r="F193" s="27" t="s">
        <v>7</v>
      </c>
      <c r="G193" s="27" t="s">
        <v>8</v>
      </c>
      <c r="H193" s="56">
        <v>103275000</v>
      </c>
      <c r="I193" s="56">
        <v>0</v>
      </c>
      <c r="J193" s="56">
        <v>103275000</v>
      </c>
      <c r="K193" s="56">
        <v>19125000</v>
      </c>
      <c r="L193" s="26" t="s">
        <v>429</v>
      </c>
      <c r="M193" s="47" t="s">
        <v>669</v>
      </c>
      <c r="N193" s="27" t="s">
        <v>14062</v>
      </c>
      <c r="O193" s="27" t="s">
        <v>14063</v>
      </c>
      <c r="P193" s="28">
        <v>45675</v>
      </c>
      <c r="Q193" s="28" t="s">
        <v>83</v>
      </c>
      <c r="R193" s="27" t="s">
        <v>874</v>
      </c>
      <c r="S193" s="26" t="s">
        <v>2524</v>
      </c>
    </row>
    <row r="194" spans="1:19" ht="102" x14ac:dyDescent="0.25">
      <c r="A194" s="27">
        <v>15225</v>
      </c>
      <c r="B194" s="28">
        <v>45678</v>
      </c>
      <c r="C194" s="27" t="s">
        <v>77</v>
      </c>
      <c r="D194" s="26" t="s">
        <v>248</v>
      </c>
      <c r="E194" s="25" t="s">
        <v>2502</v>
      </c>
      <c r="F194" s="27" t="s">
        <v>7</v>
      </c>
      <c r="G194" s="27" t="s">
        <v>8</v>
      </c>
      <c r="H194" s="56">
        <v>51975000</v>
      </c>
      <c r="I194" s="56">
        <v>0</v>
      </c>
      <c r="J194" s="56">
        <v>51975000</v>
      </c>
      <c r="K194" s="56">
        <v>17325000</v>
      </c>
      <c r="L194" s="26" t="s">
        <v>506</v>
      </c>
      <c r="M194" s="47" t="s">
        <v>680</v>
      </c>
      <c r="N194" s="27" t="s">
        <v>14082</v>
      </c>
      <c r="O194" s="27" t="s">
        <v>14083</v>
      </c>
      <c r="P194" s="28">
        <v>45674</v>
      </c>
      <c r="Q194" s="28" t="s">
        <v>83</v>
      </c>
      <c r="R194" s="27" t="s">
        <v>875</v>
      </c>
      <c r="S194" s="26" t="s">
        <v>2616</v>
      </c>
    </row>
    <row r="195" spans="1:19" ht="114.75" x14ac:dyDescent="0.25">
      <c r="A195" s="27">
        <v>15325</v>
      </c>
      <c r="B195" s="28">
        <v>45678</v>
      </c>
      <c r="C195" s="27" t="s">
        <v>77</v>
      </c>
      <c r="D195" s="26" t="s">
        <v>289</v>
      </c>
      <c r="E195" s="25" t="s">
        <v>2498</v>
      </c>
      <c r="F195" s="27" t="s">
        <v>66</v>
      </c>
      <c r="G195" s="27" t="s">
        <v>8</v>
      </c>
      <c r="H195" s="56">
        <v>132345000</v>
      </c>
      <c r="I195" s="56">
        <v>-2295000</v>
      </c>
      <c r="J195" s="56">
        <v>130050000</v>
      </c>
      <c r="K195" s="56">
        <v>45900000</v>
      </c>
      <c r="L195" s="26" t="s">
        <v>467</v>
      </c>
      <c r="M195" s="47" t="s">
        <v>572</v>
      </c>
      <c r="N195" s="27" t="s">
        <v>14022</v>
      </c>
      <c r="O195" s="27" t="s">
        <v>14023</v>
      </c>
      <c r="P195" s="28">
        <v>45677</v>
      </c>
      <c r="Q195" s="28" t="s">
        <v>83</v>
      </c>
      <c r="R195" s="27" t="s">
        <v>876</v>
      </c>
      <c r="S195" s="26" t="s">
        <v>15119</v>
      </c>
    </row>
    <row r="196" spans="1:19" ht="114.75" x14ac:dyDescent="0.25">
      <c r="A196" s="27">
        <v>15425</v>
      </c>
      <c r="B196" s="28">
        <v>45678</v>
      </c>
      <c r="C196" s="27" t="s">
        <v>77</v>
      </c>
      <c r="D196" s="26" t="s">
        <v>255</v>
      </c>
      <c r="E196" s="25" t="s">
        <v>14201</v>
      </c>
      <c r="F196" s="27" t="s">
        <v>7</v>
      </c>
      <c r="G196" s="27" t="s">
        <v>8</v>
      </c>
      <c r="H196" s="56">
        <v>1318048641</v>
      </c>
      <c r="I196" s="56">
        <v>0</v>
      </c>
      <c r="J196" s="56">
        <v>1318048641</v>
      </c>
      <c r="K196" s="56">
        <v>7765444.96</v>
      </c>
      <c r="L196" s="26" t="s">
        <v>224</v>
      </c>
      <c r="M196" s="47" t="s">
        <v>740</v>
      </c>
      <c r="N196" s="27" t="s">
        <v>7850</v>
      </c>
      <c r="O196" s="27" t="s">
        <v>7851</v>
      </c>
      <c r="P196" s="28">
        <v>45653</v>
      </c>
      <c r="Q196" s="28" t="s">
        <v>82</v>
      </c>
      <c r="R196" s="27" t="s">
        <v>225</v>
      </c>
      <c r="S196" s="26" t="s">
        <v>15120</v>
      </c>
    </row>
    <row r="197" spans="1:19" ht="89.25" x14ac:dyDescent="0.25">
      <c r="A197" s="27">
        <v>15525</v>
      </c>
      <c r="B197" s="28">
        <v>45678</v>
      </c>
      <c r="C197" s="27" t="s">
        <v>77</v>
      </c>
      <c r="D197" s="26" t="s">
        <v>248</v>
      </c>
      <c r="E197" s="25" t="s">
        <v>2502</v>
      </c>
      <c r="F197" s="27" t="s">
        <v>66</v>
      </c>
      <c r="G197" s="27" t="s">
        <v>8</v>
      </c>
      <c r="H197" s="56">
        <v>1027589</v>
      </c>
      <c r="I197" s="56">
        <v>0</v>
      </c>
      <c r="J197" s="56">
        <v>1027589</v>
      </c>
      <c r="K197" s="56">
        <v>0</v>
      </c>
      <c r="L197" s="26" t="s">
        <v>154</v>
      </c>
      <c r="M197" s="47" t="s">
        <v>595</v>
      </c>
      <c r="N197" s="27" t="s">
        <v>1117</v>
      </c>
      <c r="O197" s="27" t="s">
        <v>1357</v>
      </c>
      <c r="P197" s="28">
        <v>45678</v>
      </c>
      <c r="Q197" s="28" t="s">
        <v>161</v>
      </c>
      <c r="R197" s="27" t="s">
        <v>877</v>
      </c>
      <c r="S197" s="26" t="s">
        <v>2547</v>
      </c>
    </row>
    <row r="198" spans="1:19" ht="63.75" x14ac:dyDescent="0.25">
      <c r="A198" s="27">
        <v>15625</v>
      </c>
      <c r="B198" s="28">
        <v>45678</v>
      </c>
      <c r="C198" s="27" t="s">
        <v>77</v>
      </c>
      <c r="D198" s="26" t="s">
        <v>249</v>
      </c>
      <c r="E198" s="25" t="s">
        <v>2501</v>
      </c>
      <c r="F198" s="27" t="s">
        <v>66</v>
      </c>
      <c r="G198" s="27" t="s">
        <v>8</v>
      </c>
      <c r="H198" s="56">
        <v>1210142</v>
      </c>
      <c r="I198" s="56">
        <v>0</v>
      </c>
      <c r="J198" s="56">
        <v>1210142</v>
      </c>
      <c r="K198" s="56">
        <v>0</v>
      </c>
      <c r="L198" s="26" t="s">
        <v>380</v>
      </c>
      <c r="M198" s="47" t="s">
        <v>595</v>
      </c>
      <c r="N198" s="27" t="s">
        <v>1204</v>
      </c>
      <c r="O198" s="27" t="s">
        <v>1358</v>
      </c>
      <c r="P198" s="28">
        <v>45678</v>
      </c>
      <c r="Q198" s="28" t="s">
        <v>161</v>
      </c>
      <c r="R198" s="27" t="s">
        <v>878</v>
      </c>
      <c r="S198" s="26" t="s">
        <v>2565</v>
      </c>
    </row>
    <row r="199" spans="1:19" ht="63.75" x14ac:dyDescent="0.25">
      <c r="A199" s="27">
        <v>15725</v>
      </c>
      <c r="B199" s="28">
        <v>45678</v>
      </c>
      <c r="C199" s="27" t="s">
        <v>77</v>
      </c>
      <c r="D199" s="26" t="s">
        <v>249</v>
      </c>
      <c r="E199" s="25" t="s">
        <v>2501</v>
      </c>
      <c r="F199" s="27" t="s">
        <v>66</v>
      </c>
      <c r="G199" s="27" t="s">
        <v>8</v>
      </c>
      <c r="H199" s="56">
        <v>195731</v>
      </c>
      <c r="I199" s="56">
        <v>0</v>
      </c>
      <c r="J199" s="56">
        <v>195731</v>
      </c>
      <c r="K199" s="56">
        <v>0</v>
      </c>
      <c r="L199" s="26" t="s">
        <v>217</v>
      </c>
      <c r="M199" s="47" t="s">
        <v>595</v>
      </c>
      <c r="N199" s="27" t="s">
        <v>1202</v>
      </c>
      <c r="O199" s="27" t="s">
        <v>1359</v>
      </c>
      <c r="P199" s="28">
        <v>45678</v>
      </c>
      <c r="Q199" s="28" t="s">
        <v>161</v>
      </c>
      <c r="R199" s="27" t="s">
        <v>878</v>
      </c>
      <c r="S199" s="26" t="s">
        <v>2564</v>
      </c>
    </row>
    <row r="200" spans="1:19" ht="114.75" x14ac:dyDescent="0.25">
      <c r="A200" s="27">
        <v>15825</v>
      </c>
      <c r="B200" s="28">
        <v>45678</v>
      </c>
      <c r="C200" s="27" t="s">
        <v>77</v>
      </c>
      <c r="D200" s="26" t="s">
        <v>289</v>
      </c>
      <c r="E200" s="25" t="s">
        <v>2498</v>
      </c>
      <c r="F200" s="27" t="s">
        <v>66</v>
      </c>
      <c r="G200" s="27" t="s">
        <v>8</v>
      </c>
      <c r="H200" s="56">
        <v>231815</v>
      </c>
      <c r="I200" s="56">
        <v>-70000</v>
      </c>
      <c r="J200" s="56">
        <v>161815</v>
      </c>
      <c r="K200" s="56">
        <v>0</v>
      </c>
      <c r="L200" s="26" t="s">
        <v>451</v>
      </c>
      <c r="M200" s="47" t="s">
        <v>595</v>
      </c>
      <c r="N200" s="27" t="s">
        <v>1181</v>
      </c>
      <c r="O200" s="27" t="s">
        <v>1360</v>
      </c>
      <c r="P200" s="28">
        <v>45678</v>
      </c>
      <c r="Q200" s="28" t="s">
        <v>161</v>
      </c>
      <c r="R200" s="27" t="s">
        <v>272</v>
      </c>
      <c r="S200" s="26" t="s">
        <v>2559</v>
      </c>
    </row>
    <row r="201" spans="1:19" ht="114.75" x14ac:dyDescent="0.25">
      <c r="A201" s="27">
        <v>15925</v>
      </c>
      <c r="B201" s="28">
        <v>45678</v>
      </c>
      <c r="C201" s="27" t="s">
        <v>77</v>
      </c>
      <c r="D201" s="26" t="s">
        <v>27</v>
      </c>
      <c r="E201" s="25" t="s">
        <v>2475</v>
      </c>
      <c r="F201" s="27" t="s">
        <v>7</v>
      </c>
      <c r="G201" s="27" t="s">
        <v>8</v>
      </c>
      <c r="H201" s="56">
        <v>17700000</v>
      </c>
      <c r="I201" s="56">
        <v>0</v>
      </c>
      <c r="J201" s="56">
        <v>17700000</v>
      </c>
      <c r="K201" s="56">
        <v>0</v>
      </c>
      <c r="L201" s="26" t="s">
        <v>317</v>
      </c>
      <c r="M201" s="47" t="s">
        <v>741</v>
      </c>
      <c r="N201" s="27" t="s">
        <v>3396</v>
      </c>
      <c r="O201" s="27" t="s">
        <v>3397</v>
      </c>
      <c r="P201" s="28">
        <v>45635</v>
      </c>
      <c r="Q201" s="28" t="s">
        <v>83</v>
      </c>
      <c r="R201" s="27" t="s">
        <v>318</v>
      </c>
      <c r="S201" s="26" t="s">
        <v>15121</v>
      </c>
    </row>
    <row r="202" spans="1:19" ht="114.75" x14ac:dyDescent="0.25">
      <c r="A202" s="27">
        <v>16025</v>
      </c>
      <c r="B202" s="28">
        <v>45678</v>
      </c>
      <c r="C202" s="27" t="s">
        <v>77</v>
      </c>
      <c r="D202" s="26" t="s">
        <v>248</v>
      </c>
      <c r="E202" s="25" t="s">
        <v>2502</v>
      </c>
      <c r="F202" s="27" t="s">
        <v>7</v>
      </c>
      <c r="G202" s="27" t="s">
        <v>8</v>
      </c>
      <c r="H202" s="56">
        <v>136552500</v>
      </c>
      <c r="I202" s="56">
        <v>0</v>
      </c>
      <c r="J202" s="56">
        <v>136552500</v>
      </c>
      <c r="K202" s="56">
        <v>36414000</v>
      </c>
      <c r="L202" s="26" t="s">
        <v>322</v>
      </c>
      <c r="M202" s="47" t="s">
        <v>653</v>
      </c>
      <c r="N202" s="27" t="s">
        <v>14055</v>
      </c>
      <c r="O202" s="27" t="s">
        <v>14056</v>
      </c>
      <c r="P202" s="28">
        <v>45676</v>
      </c>
      <c r="Q202" s="28" t="s">
        <v>83</v>
      </c>
      <c r="R202" s="27" t="s">
        <v>879</v>
      </c>
      <c r="S202" s="26" t="s">
        <v>2746</v>
      </c>
    </row>
    <row r="203" spans="1:19" ht="204" x14ac:dyDescent="0.25">
      <c r="A203" s="27">
        <v>16125</v>
      </c>
      <c r="B203" s="28">
        <v>45678</v>
      </c>
      <c r="C203" s="27" t="s">
        <v>77</v>
      </c>
      <c r="D203" s="26" t="s">
        <v>289</v>
      </c>
      <c r="E203" s="25" t="s">
        <v>2498</v>
      </c>
      <c r="F203" s="27" t="s">
        <v>66</v>
      </c>
      <c r="G203" s="27" t="s">
        <v>8</v>
      </c>
      <c r="H203" s="56">
        <v>114456857</v>
      </c>
      <c r="I203" s="56">
        <v>0</v>
      </c>
      <c r="J203" s="56">
        <v>114456857</v>
      </c>
      <c r="K203" s="56">
        <v>40613725</v>
      </c>
      <c r="L203" s="26" t="s">
        <v>339</v>
      </c>
      <c r="M203" s="47" t="s">
        <v>662</v>
      </c>
      <c r="N203" s="27" t="s">
        <v>14052</v>
      </c>
      <c r="O203" s="27" t="s">
        <v>14053</v>
      </c>
      <c r="P203" s="28">
        <v>45675</v>
      </c>
      <c r="Q203" s="28" t="s">
        <v>83</v>
      </c>
      <c r="R203" s="27" t="s">
        <v>880</v>
      </c>
      <c r="S203" s="26" t="s">
        <v>2590</v>
      </c>
    </row>
    <row r="204" spans="1:19" ht="204" x14ac:dyDescent="0.25">
      <c r="A204" s="27">
        <v>16125</v>
      </c>
      <c r="B204" s="28">
        <v>45678</v>
      </c>
      <c r="C204" s="27" t="s">
        <v>77</v>
      </c>
      <c r="D204" s="26" t="s">
        <v>248</v>
      </c>
      <c r="E204" s="25" t="s">
        <v>2502</v>
      </c>
      <c r="F204" s="27" t="s">
        <v>7</v>
      </c>
      <c r="G204" s="27" t="s">
        <v>8</v>
      </c>
      <c r="H204" s="56">
        <v>79537816</v>
      </c>
      <c r="I204" s="56">
        <v>0</v>
      </c>
      <c r="J204" s="56">
        <v>79537816</v>
      </c>
      <c r="K204" s="56">
        <v>28223095</v>
      </c>
      <c r="L204" s="26" t="s">
        <v>339</v>
      </c>
      <c r="M204" s="47" t="s">
        <v>662</v>
      </c>
      <c r="N204" s="27" t="s">
        <v>14052</v>
      </c>
      <c r="O204" s="27" t="s">
        <v>14053</v>
      </c>
      <c r="P204" s="28">
        <v>45675</v>
      </c>
      <c r="Q204" s="28" t="s">
        <v>83</v>
      </c>
      <c r="R204" s="27" t="s">
        <v>880</v>
      </c>
      <c r="S204" s="26" t="s">
        <v>2590</v>
      </c>
    </row>
    <row r="205" spans="1:19" ht="216.75" x14ac:dyDescent="0.25">
      <c r="A205" s="27">
        <v>16225</v>
      </c>
      <c r="B205" s="28">
        <v>45678</v>
      </c>
      <c r="C205" s="27" t="s">
        <v>77</v>
      </c>
      <c r="D205" s="26" t="s">
        <v>289</v>
      </c>
      <c r="E205" s="25" t="s">
        <v>2498</v>
      </c>
      <c r="F205" s="27" t="s">
        <v>66</v>
      </c>
      <c r="G205" s="27" t="s">
        <v>8</v>
      </c>
      <c r="H205" s="56">
        <v>15475950</v>
      </c>
      <c r="I205" s="56">
        <v>0</v>
      </c>
      <c r="J205" s="56">
        <v>15475950</v>
      </c>
      <c r="K205" s="56">
        <v>5462100</v>
      </c>
      <c r="L205" s="26" t="s">
        <v>211</v>
      </c>
      <c r="M205" s="47" t="s">
        <v>629</v>
      </c>
      <c r="N205" s="27" t="s">
        <v>14102</v>
      </c>
      <c r="O205" s="27" t="s">
        <v>14103</v>
      </c>
      <c r="P205" s="28">
        <v>45677</v>
      </c>
      <c r="Q205" s="28" t="s">
        <v>83</v>
      </c>
      <c r="R205" s="27" t="s">
        <v>881</v>
      </c>
      <c r="S205" s="26" t="s">
        <v>2589</v>
      </c>
    </row>
    <row r="206" spans="1:19" ht="216.75" x14ac:dyDescent="0.25">
      <c r="A206" s="27">
        <v>16225</v>
      </c>
      <c r="B206" s="28">
        <v>45678</v>
      </c>
      <c r="C206" s="27" t="s">
        <v>77</v>
      </c>
      <c r="D206" s="26" t="s">
        <v>248</v>
      </c>
      <c r="E206" s="25" t="s">
        <v>2502</v>
      </c>
      <c r="F206" s="27" t="s">
        <v>7</v>
      </c>
      <c r="G206" s="27" t="s">
        <v>8</v>
      </c>
      <c r="H206" s="56">
        <v>139283550</v>
      </c>
      <c r="I206" s="56">
        <v>0</v>
      </c>
      <c r="J206" s="56">
        <v>139283550</v>
      </c>
      <c r="K206" s="56">
        <v>49158900</v>
      </c>
      <c r="L206" s="26" t="s">
        <v>211</v>
      </c>
      <c r="M206" s="47" t="s">
        <v>629</v>
      </c>
      <c r="N206" s="27" t="s">
        <v>14102</v>
      </c>
      <c r="O206" s="27" t="s">
        <v>14103</v>
      </c>
      <c r="P206" s="28">
        <v>45677</v>
      </c>
      <c r="Q206" s="28" t="s">
        <v>83</v>
      </c>
      <c r="R206" s="27" t="s">
        <v>881</v>
      </c>
      <c r="S206" s="26" t="s">
        <v>2589</v>
      </c>
    </row>
    <row r="207" spans="1:19" ht="114.75" x14ac:dyDescent="0.25">
      <c r="A207" s="27">
        <v>16325</v>
      </c>
      <c r="B207" s="28">
        <v>45678</v>
      </c>
      <c r="C207" s="27" t="s">
        <v>77</v>
      </c>
      <c r="D207" s="26" t="s">
        <v>686</v>
      </c>
      <c r="E207" s="25" t="s">
        <v>14090</v>
      </c>
      <c r="F207" s="27" t="s">
        <v>66</v>
      </c>
      <c r="G207" s="27" t="s">
        <v>8</v>
      </c>
      <c r="H207" s="56">
        <v>129285000</v>
      </c>
      <c r="I207" s="56">
        <v>0</v>
      </c>
      <c r="J207" s="56">
        <v>129285000</v>
      </c>
      <c r="K207" s="56">
        <v>45900000</v>
      </c>
      <c r="L207" s="26" t="s">
        <v>173</v>
      </c>
      <c r="M207" s="47" t="s">
        <v>665</v>
      </c>
      <c r="N207" s="27" t="s">
        <v>14139</v>
      </c>
      <c r="O207" s="27" t="s">
        <v>14140</v>
      </c>
      <c r="P207" s="28">
        <v>45678</v>
      </c>
      <c r="Q207" s="28" t="s">
        <v>83</v>
      </c>
      <c r="R207" s="27" t="s">
        <v>882</v>
      </c>
      <c r="S207" s="26" t="s">
        <v>2600</v>
      </c>
    </row>
    <row r="208" spans="1:19" ht="114.75" x14ac:dyDescent="0.25">
      <c r="A208" s="27">
        <v>16425</v>
      </c>
      <c r="B208" s="28">
        <v>45679</v>
      </c>
      <c r="C208" s="27" t="s">
        <v>77</v>
      </c>
      <c r="D208" s="26" t="s">
        <v>248</v>
      </c>
      <c r="E208" s="25" t="s">
        <v>2502</v>
      </c>
      <c r="F208" s="27" t="s">
        <v>7</v>
      </c>
      <c r="G208" s="27" t="s">
        <v>8</v>
      </c>
      <c r="H208" s="56">
        <v>103275000</v>
      </c>
      <c r="I208" s="56">
        <v>0</v>
      </c>
      <c r="J208" s="56">
        <v>103275000</v>
      </c>
      <c r="K208" s="56">
        <v>19890000</v>
      </c>
      <c r="L208" s="26" t="s">
        <v>237</v>
      </c>
      <c r="M208" s="47" t="s">
        <v>710</v>
      </c>
      <c r="N208" s="27" t="s">
        <v>14179</v>
      </c>
      <c r="O208" s="27" t="s">
        <v>14180</v>
      </c>
      <c r="P208" s="28">
        <v>45678</v>
      </c>
      <c r="Q208" s="28" t="s">
        <v>83</v>
      </c>
      <c r="R208" s="27" t="s">
        <v>883</v>
      </c>
      <c r="S208" s="26" t="s">
        <v>2539</v>
      </c>
    </row>
    <row r="209" spans="1:19" ht="114.75" x14ac:dyDescent="0.25">
      <c r="A209" s="27">
        <v>16525</v>
      </c>
      <c r="B209" s="28">
        <v>45679</v>
      </c>
      <c r="C209" s="27" t="s">
        <v>77</v>
      </c>
      <c r="D209" s="26" t="s">
        <v>248</v>
      </c>
      <c r="E209" s="25" t="s">
        <v>2502</v>
      </c>
      <c r="F209" s="27" t="s">
        <v>7</v>
      </c>
      <c r="G209" s="27" t="s">
        <v>8</v>
      </c>
      <c r="H209" s="56">
        <v>103275000</v>
      </c>
      <c r="I209" s="56">
        <v>0</v>
      </c>
      <c r="J209" s="56">
        <v>103275000</v>
      </c>
      <c r="K209" s="56">
        <v>19890000</v>
      </c>
      <c r="L209" s="26" t="s">
        <v>264</v>
      </c>
      <c r="M209" s="47" t="s">
        <v>720</v>
      </c>
      <c r="N209" s="27" t="s">
        <v>14176</v>
      </c>
      <c r="O209" s="27" t="s">
        <v>14177</v>
      </c>
      <c r="P209" s="28">
        <v>45678</v>
      </c>
      <c r="Q209" s="28" t="s">
        <v>83</v>
      </c>
      <c r="R209" s="27" t="s">
        <v>884</v>
      </c>
      <c r="S209" s="26" t="s">
        <v>2556</v>
      </c>
    </row>
    <row r="210" spans="1:19" ht="114.75" x14ac:dyDescent="0.25">
      <c r="A210" s="27">
        <v>16625</v>
      </c>
      <c r="B210" s="28">
        <v>45679</v>
      </c>
      <c r="C210" s="27" t="s">
        <v>77</v>
      </c>
      <c r="D210" s="26" t="s">
        <v>686</v>
      </c>
      <c r="E210" s="25" t="s">
        <v>14090</v>
      </c>
      <c r="F210" s="27" t="s">
        <v>66</v>
      </c>
      <c r="G210" s="27" t="s">
        <v>8</v>
      </c>
      <c r="H210" s="56">
        <v>192287975</v>
      </c>
      <c r="I210" s="56">
        <v>0</v>
      </c>
      <c r="J210" s="56">
        <v>192287975</v>
      </c>
      <c r="K210" s="56">
        <v>68267920</v>
      </c>
      <c r="L210" s="26" t="s">
        <v>174</v>
      </c>
      <c r="M210" s="47" t="s">
        <v>541</v>
      </c>
      <c r="N210" s="27" t="s">
        <v>14137</v>
      </c>
      <c r="O210" s="27" t="s">
        <v>14138</v>
      </c>
      <c r="P210" s="28">
        <v>45678</v>
      </c>
      <c r="Q210" s="28" t="s">
        <v>83</v>
      </c>
      <c r="R210" s="27" t="s">
        <v>885</v>
      </c>
      <c r="S210" s="26" t="s">
        <v>2606</v>
      </c>
    </row>
    <row r="211" spans="1:19" ht="102" x14ac:dyDescent="0.25">
      <c r="A211" s="27">
        <v>16725</v>
      </c>
      <c r="B211" s="28">
        <v>45679</v>
      </c>
      <c r="C211" s="27" t="s">
        <v>77</v>
      </c>
      <c r="D211" s="26" t="s">
        <v>11</v>
      </c>
      <c r="E211" s="25" t="s">
        <v>12</v>
      </c>
      <c r="F211" s="27" t="s">
        <v>7</v>
      </c>
      <c r="G211" s="27" t="s">
        <v>8</v>
      </c>
      <c r="H211" s="56">
        <v>754843840</v>
      </c>
      <c r="I211" s="56">
        <v>0</v>
      </c>
      <c r="J211" s="56">
        <v>754843840</v>
      </c>
      <c r="K211" s="56">
        <v>221316570</v>
      </c>
      <c r="L211" s="26" t="s">
        <v>244</v>
      </c>
      <c r="M211" s="47" t="s">
        <v>759</v>
      </c>
      <c r="N211" s="27" t="s">
        <v>14256</v>
      </c>
      <c r="O211" s="27" t="s">
        <v>11852</v>
      </c>
      <c r="P211" s="28">
        <v>45278</v>
      </c>
      <c r="Q211" s="28" t="s">
        <v>160</v>
      </c>
      <c r="R211" s="27" t="s">
        <v>245</v>
      </c>
      <c r="S211" s="26" t="s">
        <v>2661</v>
      </c>
    </row>
    <row r="212" spans="1:19" ht="102" x14ac:dyDescent="0.25">
      <c r="A212" s="27">
        <v>16825</v>
      </c>
      <c r="B212" s="28">
        <v>45679</v>
      </c>
      <c r="C212" s="27" t="s">
        <v>77</v>
      </c>
      <c r="D212" s="26" t="s">
        <v>27</v>
      </c>
      <c r="E212" s="25" t="s">
        <v>2475</v>
      </c>
      <c r="F212" s="27" t="s">
        <v>7</v>
      </c>
      <c r="G212" s="27" t="s">
        <v>8</v>
      </c>
      <c r="H212" s="56">
        <v>22500000</v>
      </c>
      <c r="I212" s="56">
        <v>0</v>
      </c>
      <c r="J212" s="56">
        <v>22500000</v>
      </c>
      <c r="K212" s="56">
        <v>0</v>
      </c>
      <c r="L212" s="26" t="s">
        <v>208</v>
      </c>
      <c r="M212" s="47" t="s">
        <v>761</v>
      </c>
      <c r="N212" s="27" t="s">
        <v>3427</v>
      </c>
      <c r="O212" s="27" t="s">
        <v>3428</v>
      </c>
      <c r="P212" s="28">
        <v>45637</v>
      </c>
      <c r="Q212" s="28" t="s">
        <v>83</v>
      </c>
      <c r="R212" s="27" t="s">
        <v>286</v>
      </c>
      <c r="S212" s="26" t="s">
        <v>15122</v>
      </c>
    </row>
    <row r="213" spans="1:19" ht="114.75" x14ac:dyDescent="0.25">
      <c r="A213" s="27">
        <v>16925</v>
      </c>
      <c r="B213" s="28">
        <v>45679</v>
      </c>
      <c r="C213" s="27" t="s">
        <v>77</v>
      </c>
      <c r="D213" s="26" t="s">
        <v>248</v>
      </c>
      <c r="E213" s="25" t="s">
        <v>2502</v>
      </c>
      <c r="F213" s="27" t="s">
        <v>66</v>
      </c>
      <c r="G213" s="27" t="s">
        <v>8</v>
      </c>
      <c r="H213" s="56">
        <v>166897500</v>
      </c>
      <c r="I213" s="56">
        <v>0</v>
      </c>
      <c r="J213" s="56">
        <v>166897500</v>
      </c>
      <c r="K213" s="56">
        <v>56138250</v>
      </c>
      <c r="L213" s="26" t="s">
        <v>156</v>
      </c>
      <c r="M213" s="47" t="s">
        <v>728</v>
      </c>
      <c r="N213" s="27" t="s">
        <v>14190</v>
      </c>
      <c r="O213" s="27" t="s">
        <v>14191</v>
      </c>
      <c r="P213" s="28">
        <v>45678</v>
      </c>
      <c r="Q213" s="28" t="s">
        <v>83</v>
      </c>
      <c r="R213" s="27" t="s">
        <v>886</v>
      </c>
      <c r="S213" s="26" t="s">
        <v>2594</v>
      </c>
    </row>
    <row r="214" spans="1:19" ht="114.75" x14ac:dyDescent="0.25">
      <c r="A214" s="27">
        <v>17025</v>
      </c>
      <c r="B214" s="28">
        <v>45679</v>
      </c>
      <c r="C214" s="27" t="s">
        <v>77</v>
      </c>
      <c r="D214" s="26" t="s">
        <v>289</v>
      </c>
      <c r="E214" s="25" t="s">
        <v>2498</v>
      </c>
      <c r="F214" s="27" t="s">
        <v>66</v>
      </c>
      <c r="G214" s="27" t="s">
        <v>8</v>
      </c>
      <c r="H214" s="56">
        <v>144500000</v>
      </c>
      <c r="I214" s="56">
        <v>-425000</v>
      </c>
      <c r="J214" s="56">
        <v>144075000</v>
      </c>
      <c r="K214" s="56">
        <v>51000000</v>
      </c>
      <c r="L214" s="26" t="s">
        <v>424</v>
      </c>
      <c r="M214" s="47" t="s">
        <v>708</v>
      </c>
      <c r="N214" s="27" t="s">
        <v>14155</v>
      </c>
      <c r="O214" s="27" t="s">
        <v>14156</v>
      </c>
      <c r="P214" s="28">
        <v>45678</v>
      </c>
      <c r="Q214" s="28" t="s">
        <v>83</v>
      </c>
      <c r="R214" s="27" t="s">
        <v>3804</v>
      </c>
      <c r="S214" s="26" t="s">
        <v>2662</v>
      </c>
    </row>
    <row r="215" spans="1:19" ht="102" x14ac:dyDescent="0.25">
      <c r="A215" s="27">
        <v>17125</v>
      </c>
      <c r="B215" s="28">
        <v>45679</v>
      </c>
      <c r="C215" s="27" t="s">
        <v>77</v>
      </c>
      <c r="D215" s="26" t="s">
        <v>248</v>
      </c>
      <c r="E215" s="25" t="s">
        <v>2502</v>
      </c>
      <c r="F215" s="27" t="s">
        <v>7</v>
      </c>
      <c r="G215" s="27" t="s">
        <v>8</v>
      </c>
      <c r="H215" s="56">
        <v>184143200</v>
      </c>
      <c r="I215" s="56">
        <v>-2676500</v>
      </c>
      <c r="J215" s="56">
        <v>181466700</v>
      </c>
      <c r="K215" s="56">
        <v>80295000</v>
      </c>
      <c r="L215" s="26" t="s">
        <v>488</v>
      </c>
      <c r="M215" s="47" t="s">
        <v>558</v>
      </c>
      <c r="N215" s="27" t="s">
        <v>13944</v>
      </c>
      <c r="O215" s="27" t="s">
        <v>13945</v>
      </c>
      <c r="P215" s="28">
        <v>45677</v>
      </c>
      <c r="Q215" s="28" t="s">
        <v>83</v>
      </c>
      <c r="R215" s="27" t="s">
        <v>3805</v>
      </c>
      <c r="S215" s="26" t="s">
        <v>2579</v>
      </c>
    </row>
    <row r="216" spans="1:19" ht="114.75" x14ac:dyDescent="0.25">
      <c r="A216" s="27">
        <v>17225</v>
      </c>
      <c r="B216" s="28">
        <v>45679</v>
      </c>
      <c r="C216" s="27" t="s">
        <v>77</v>
      </c>
      <c r="D216" s="26" t="s">
        <v>289</v>
      </c>
      <c r="E216" s="25" t="s">
        <v>2498</v>
      </c>
      <c r="F216" s="27" t="s">
        <v>66</v>
      </c>
      <c r="G216" s="27" t="s">
        <v>8</v>
      </c>
      <c r="H216" s="56">
        <v>1027589</v>
      </c>
      <c r="I216" s="56">
        <v>0</v>
      </c>
      <c r="J216" s="56">
        <v>1027589</v>
      </c>
      <c r="K216" s="56">
        <v>0</v>
      </c>
      <c r="L216" s="26" t="s">
        <v>137</v>
      </c>
      <c r="M216" s="47" t="s">
        <v>595</v>
      </c>
      <c r="N216" s="27" t="s">
        <v>1097</v>
      </c>
      <c r="O216" s="27" t="s">
        <v>1361</v>
      </c>
      <c r="P216" s="28">
        <v>45679</v>
      </c>
      <c r="Q216" s="28" t="s">
        <v>161</v>
      </c>
      <c r="R216" s="27" t="s">
        <v>887</v>
      </c>
      <c r="S216" s="26" t="s">
        <v>2604</v>
      </c>
    </row>
    <row r="217" spans="1:19" ht="114.75" x14ac:dyDescent="0.25">
      <c r="A217" s="27">
        <v>17325</v>
      </c>
      <c r="B217" s="28">
        <v>45679</v>
      </c>
      <c r="C217" s="27" t="s">
        <v>77</v>
      </c>
      <c r="D217" s="26" t="s">
        <v>289</v>
      </c>
      <c r="E217" s="25" t="s">
        <v>2498</v>
      </c>
      <c r="F217" s="27" t="s">
        <v>66</v>
      </c>
      <c r="G217" s="27" t="s">
        <v>8</v>
      </c>
      <c r="H217" s="56">
        <v>161815</v>
      </c>
      <c r="I217" s="56">
        <v>0</v>
      </c>
      <c r="J217" s="56">
        <v>161815</v>
      </c>
      <c r="K217" s="56">
        <v>0</v>
      </c>
      <c r="L217" s="26" t="s">
        <v>163</v>
      </c>
      <c r="M217" s="47" t="s">
        <v>595</v>
      </c>
      <c r="N217" s="27" t="s">
        <v>1127</v>
      </c>
      <c r="O217" s="27" t="s">
        <v>1362</v>
      </c>
      <c r="P217" s="28">
        <v>45679</v>
      </c>
      <c r="Q217" s="28" t="s">
        <v>161</v>
      </c>
      <c r="R217" s="27" t="s">
        <v>887</v>
      </c>
      <c r="S217" s="26" t="s">
        <v>2609</v>
      </c>
    </row>
    <row r="218" spans="1:19" ht="114.75" x14ac:dyDescent="0.25">
      <c r="A218" s="27">
        <v>17425</v>
      </c>
      <c r="B218" s="28">
        <v>45679</v>
      </c>
      <c r="C218" s="27" t="s">
        <v>77</v>
      </c>
      <c r="D218" s="26" t="s">
        <v>289</v>
      </c>
      <c r="E218" s="25" t="s">
        <v>2498</v>
      </c>
      <c r="F218" s="27" t="s">
        <v>66</v>
      </c>
      <c r="G218" s="27" t="s">
        <v>8</v>
      </c>
      <c r="H218" s="56">
        <v>849530</v>
      </c>
      <c r="I218" s="56">
        <v>0</v>
      </c>
      <c r="J218" s="56">
        <v>849530</v>
      </c>
      <c r="K218" s="56">
        <v>0</v>
      </c>
      <c r="L218" s="26" t="s">
        <v>478</v>
      </c>
      <c r="M218" s="47" t="s">
        <v>595</v>
      </c>
      <c r="N218" s="27" t="s">
        <v>1309</v>
      </c>
      <c r="O218" s="27" t="s">
        <v>1363</v>
      </c>
      <c r="P218" s="28">
        <v>45679</v>
      </c>
      <c r="Q218" s="28" t="s">
        <v>161</v>
      </c>
      <c r="R218" s="27" t="s">
        <v>888</v>
      </c>
      <c r="S218" s="26" t="s">
        <v>2605</v>
      </c>
    </row>
    <row r="219" spans="1:19" ht="102" x14ac:dyDescent="0.25">
      <c r="A219" s="27">
        <v>17525</v>
      </c>
      <c r="B219" s="28">
        <v>45679</v>
      </c>
      <c r="C219" s="27" t="s">
        <v>77</v>
      </c>
      <c r="D219" s="26" t="s">
        <v>248</v>
      </c>
      <c r="E219" s="25" t="s">
        <v>2502</v>
      </c>
      <c r="F219" s="27" t="s">
        <v>7</v>
      </c>
      <c r="G219" s="27" t="s">
        <v>8</v>
      </c>
      <c r="H219" s="56">
        <v>103103000</v>
      </c>
      <c r="I219" s="56">
        <v>0</v>
      </c>
      <c r="J219" s="56">
        <v>103103000</v>
      </c>
      <c r="K219" s="56">
        <v>34992533</v>
      </c>
      <c r="L219" s="26" t="s">
        <v>158</v>
      </c>
      <c r="M219" s="47" t="s">
        <v>729</v>
      </c>
      <c r="N219" s="27" t="s">
        <v>14193</v>
      </c>
      <c r="O219" s="27" t="s">
        <v>14194</v>
      </c>
      <c r="P219" s="28">
        <v>45678</v>
      </c>
      <c r="Q219" s="28" t="s">
        <v>83</v>
      </c>
      <c r="R219" s="27" t="s">
        <v>889</v>
      </c>
      <c r="S219" s="26" t="s">
        <v>15123</v>
      </c>
    </row>
    <row r="220" spans="1:19" ht="114.75" x14ac:dyDescent="0.25">
      <c r="A220" s="27">
        <v>17625</v>
      </c>
      <c r="B220" s="28">
        <v>45679</v>
      </c>
      <c r="C220" s="27" t="s">
        <v>77</v>
      </c>
      <c r="D220" s="26" t="s">
        <v>250</v>
      </c>
      <c r="E220" s="25" t="s">
        <v>2501</v>
      </c>
      <c r="F220" s="27" t="s">
        <v>66</v>
      </c>
      <c r="G220" s="27" t="s">
        <v>8</v>
      </c>
      <c r="H220" s="56">
        <v>20933034</v>
      </c>
      <c r="I220" s="56">
        <v>-62487</v>
      </c>
      <c r="J220" s="56">
        <v>20870547</v>
      </c>
      <c r="K220" s="56">
        <v>7498400</v>
      </c>
      <c r="L220" s="26" t="s">
        <v>523</v>
      </c>
      <c r="M220" s="47" t="s">
        <v>630</v>
      </c>
      <c r="N220" s="27" t="s">
        <v>14010</v>
      </c>
      <c r="O220" s="27" t="s">
        <v>14011</v>
      </c>
      <c r="P220" s="28">
        <v>45674</v>
      </c>
      <c r="Q220" s="28" t="s">
        <v>83</v>
      </c>
      <c r="R220" s="27" t="s">
        <v>890</v>
      </c>
      <c r="S220" s="26" t="s">
        <v>2599</v>
      </c>
    </row>
    <row r="221" spans="1:19" ht="114.75" x14ac:dyDescent="0.25">
      <c r="A221" s="27">
        <v>17625</v>
      </c>
      <c r="B221" s="28">
        <v>45679</v>
      </c>
      <c r="C221" s="27" t="s">
        <v>77</v>
      </c>
      <c r="D221" s="26" t="s">
        <v>289</v>
      </c>
      <c r="E221" s="25" t="s">
        <v>2498</v>
      </c>
      <c r="F221" s="27" t="s">
        <v>66</v>
      </c>
      <c r="G221" s="27" t="s">
        <v>8</v>
      </c>
      <c r="H221" s="56">
        <v>83732133</v>
      </c>
      <c r="I221" s="56">
        <v>-249947</v>
      </c>
      <c r="J221" s="56">
        <v>83482186</v>
      </c>
      <c r="K221" s="56">
        <v>29993600</v>
      </c>
      <c r="L221" s="26" t="s">
        <v>523</v>
      </c>
      <c r="M221" s="47" t="s">
        <v>630</v>
      </c>
      <c r="N221" s="27" t="s">
        <v>14010</v>
      </c>
      <c r="O221" s="27" t="s">
        <v>14011</v>
      </c>
      <c r="P221" s="28">
        <v>45674</v>
      </c>
      <c r="Q221" s="28" t="s">
        <v>83</v>
      </c>
      <c r="R221" s="27" t="s">
        <v>890</v>
      </c>
      <c r="S221" s="26" t="s">
        <v>2599</v>
      </c>
    </row>
    <row r="222" spans="1:19" ht="89.25" x14ac:dyDescent="0.25">
      <c r="A222" s="27">
        <v>17725</v>
      </c>
      <c r="B222" s="28">
        <v>45679</v>
      </c>
      <c r="C222" s="27" t="s">
        <v>73</v>
      </c>
      <c r="D222" s="26" t="s">
        <v>293</v>
      </c>
      <c r="E222" s="25" t="s">
        <v>2469</v>
      </c>
      <c r="F222" s="27" t="s">
        <v>66</v>
      </c>
      <c r="G222" s="27" t="s">
        <v>8</v>
      </c>
      <c r="H222" s="56">
        <v>143479007403</v>
      </c>
      <c r="I222" s="56">
        <v>-32924840917</v>
      </c>
      <c r="J222" s="56">
        <v>110554166486</v>
      </c>
      <c r="K222" s="56">
        <v>110554166486</v>
      </c>
      <c r="L222" s="26" t="s">
        <v>533</v>
      </c>
      <c r="M222" s="47" t="s">
        <v>762</v>
      </c>
      <c r="N222" s="27"/>
      <c r="O222" s="27"/>
      <c r="P222" s="28">
        <v>41891</v>
      </c>
      <c r="Q222" s="28" t="s">
        <v>81</v>
      </c>
      <c r="R222" s="27" t="s">
        <v>352</v>
      </c>
      <c r="S222" s="26" t="s">
        <v>3806</v>
      </c>
    </row>
    <row r="223" spans="1:19" ht="102" x14ac:dyDescent="0.25">
      <c r="A223" s="27">
        <v>17825</v>
      </c>
      <c r="B223" s="28">
        <v>45679</v>
      </c>
      <c r="C223" s="27" t="s">
        <v>73</v>
      </c>
      <c r="D223" s="26" t="s">
        <v>301</v>
      </c>
      <c r="E223" s="25" t="s">
        <v>2469</v>
      </c>
      <c r="F223" s="27" t="s">
        <v>66</v>
      </c>
      <c r="G223" s="27" t="s">
        <v>8</v>
      </c>
      <c r="H223" s="56">
        <v>287007159412</v>
      </c>
      <c r="I223" s="56">
        <v>-112268405519</v>
      </c>
      <c r="J223" s="56">
        <v>174738753893</v>
      </c>
      <c r="K223" s="56">
        <v>174738753893</v>
      </c>
      <c r="L223" s="26" t="s">
        <v>2720</v>
      </c>
      <c r="M223" s="47" t="s">
        <v>763</v>
      </c>
      <c r="N223" s="27"/>
      <c r="O223" s="27"/>
      <c r="P223" s="28">
        <v>41892</v>
      </c>
      <c r="Q223" s="28" t="s">
        <v>81</v>
      </c>
      <c r="R223" s="27" t="s">
        <v>363</v>
      </c>
      <c r="S223" s="26" t="s">
        <v>3807</v>
      </c>
    </row>
    <row r="224" spans="1:19" ht="102" x14ac:dyDescent="0.25">
      <c r="A224" s="27">
        <v>17925</v>
      </c>
      <c r="B224" s="28">
        <v>45679</v>
      </c>
      <c r="C224" s="27" t="s">
        <v>77</v>
      </c>
      <c r="D224" s="26" t="s">
        <v>248</v>
      </c>
      <c r="E224" s="25" t="s">
        <v>2502</v>
      </c>
      <c r="F224" s="27" t="s">
        <v>7</v>
      </c>
      <c r="G224" s="27" t="s">
        <v>8</v>
      </c>
      <c r="H224" s="56">
        <v>122897250</v>
      </c>
      <c r="I224" s="56">
        <v>0</v>
      </c>
      <c r="J224" s="56">
        <v>122897250</v>
      </c>
      <c r="K224" s="56">
        <v>25489800</v>
      </c>
      <c r="L224" s="26" t="s">
        <v>437</v>
      </c>
      <c r="M224" s="47" t="s">
        <v>622</v>
      </c>
      <c r="N224" s="27" t="s">
        <v>14113</v>
      </c>
      <c r="O224" s="27" t="s">
        <v>14114</v>
      </c>
      <c r="P224" s="28">
        <v>45678</v>
      </c>
      <c r="Q224" s="28" t="s">
        <v>83</v>
      </c>
      <c r="R224" s="27" t="s">
        <v>891</v>
      </c>
      <c r="S224" s="26" t="s">
        <v>2571</v>
      </c>
    </row>
    <row r="225" spans="1:19" ht="51" x14ac:dyDescent="0.25">
      <c r="A225" s="27">
        <v>18025</v>
      </c>
      <c r="B225" s="28">
        <v>45679</v>
      </c>
      <c r="C225" s="27" t="s">
        <v>77</v>
      </c>
      <c r="D225" s="26" t="s">
        <v>37</v>
      </c>
      <c r="E225" s="25" t="s">
        <v>38</v>
      </c>
      <c r="F225" s="27" t="s">
        <v>7</v>
      </c>
      <c r="G225" s="27" t="s">
        <v>8</v>
      </c>
      <c r="H225" s="56">
        <v>19038851</v>
      </c>
      <c r="I225" s="56">
        <v>-19038851</v>
      </c>
      <c r="J225" s="56">
        <v>0</v>
      </c>
      <c r="K225" s="56">
        <v>0</v>
      </c>
      <c r="L225" s="26" t="s">
        <v>141</v>
      </c>
      <c r="M225" s="47" t="s">
        <v>566</v>
      </c>
      <c r="N225" s="27" t="s">
        <v>558</v>
      </c>
      <c r="O225" s="27" t="s">
        <v>892</v>
      </c>
      <c r="P225" s="28">
        <v>45678</v>
      </c>
      <c r="Q225" s="28" t="s">
        <v>84</v>
      </c>
      <c r="R225" s="27" t="s">
        <v>893</v>
      </c>
      <c r="S225" s="26" t="s">
        <v>2453</v>
      </c>
    </row>
    <row r="226" spans="1:19" ht="51" x14ac:dyDescent="0.25">
      <c r="A226" s="27">
        <v>18025</v>
      </c>
      <c r="B226" s="28">
        <v>45679</v>
      </c>
      <c r="C226" s="27" t="s">
        <v>77</v>
      </c>
      <c r="D226" s="26" t="s">
        <v>64</v>
      </c>
      <c r="E226" s="25" t="s">
        <v>65</v>
      </c>
      <c r="F226" s="27" t="s">
        <v>7</v>
      </c>
      <c r="G226" s="27" t="s">
        <v>8</v>
      </c>
      <c r="H226" s="56">
        <v>2521775549</v>
      </c>
      <c r="I226" s="56">
        <v>-85111</v>
      </c>
      <c r="J226" s="56">
        <v>2521690438</v>
      </c>
      <c r="K226" s="56">
        <v>0</v>
      </c>
      <c r="L226" s="26" t="s">
        <v>141</v>
      </c>
      <c r="M226" s="47" t="s">
        <v>566</v>
      </c>
      <c r="N226" s="27" t="s">
        <v>558</v>
      </c>
      <c r="O226" s="27" t="s">
        <v>892</v>
      </c>
      <c r="P226" s="28">
        <v>45678</v>
      </c>
      <c r="Q226" s="28" t="s">
        <v>84</v>
      </c>
      <c r="R226" s="27" t="s">
        <v>893</v>
      </c>
      <c r="S226" s="26" t="s">
        <v>2453</v>
      </c>
    </row>
    <row r="227" spans="1:19" ht="51" x14ac:dyDescent="0.25">
      <c r="A227" s="27">
        <v>18025</v>
      </c>
      <c r="B227" s="28">
        <v>45679</v>
      </c>
      <c r="C227" s="27" t="s">
        <v>77</v>
      </c>
      <c r="D227" s="26" t="s">
        <v>28</v>
      </c>
      <c r="E227" s="25" t="s">
        <v>29</v>
      </c>
      <c r="F227" s="27" t="s">
        <v>7</v>
      </c>
      <c r="G227" s="27" t="s">
        <v>8</v>
      </c>
      <c r="H227" s="56">
        <v>280320144</v>
      </c>
      <c r="I227" s="56">
        <v>0</v>
      </c>
      <c r="J227" s="56">
        <v>280320144</v>
      </c>
      <c r="K227" s="56">
        <v>0</v>
      </c>
      <c r="L227" s="26" t="s">
        <v>141</v>
      </c>
      <c r="M227" s="47" t="s">
        <v>566</v>
      </c>
      <c r="N227" s="27" t="s">
        <v>558</v>
      </c>
      <c r="O227" s="27" t="s">
        <v>892</v>
      </c>
      <c r="P227" s="28">
        <v>45678</v>
      </c>
      <c r="Q227" s="28" t="s">
        <v>84</v>
      </c>
      <c r="R227" s="27" t="s">
        <v>893</v>
      </c>
      <c r="S227" s="26" t="s">
        <v>2453</v>
      </c>
    </row>
    <row r="228" spans="1:19" ht="51" x14ac:dyDescent="0.25">
      <c r="A228" s="27">
        <v>18025</v>
      </c>
      <c r="B228" s="28">
        <v>45679</v>
      </c>
      <c r="C228" s="27" t="s">
        <v>77</v>
      </c>
      <c r="D228" s="26" t="s">
        <v>39</v>
      </c>
      <c r="E228" s="25" t="s">
        <v>40</v>
      </c>
      <c r="F228" s="27" t="s">
        <v>7</v>
      </c>
      <c r="G228" s="27" t="s">
        <v>8</v>
      </c>
      <c r="H228" s="56">
        <v>277374</v>
      </c>
      <c r="I228" s="56">
        <v>0</v>
      </c>
      <c r="J228" s="56">
        <v>277374</v>
      </c>
      <c r="K228" s="56">
        <v>0</v>
      </c>
      <c r="L228" s="26" t="s">
        <v>141</v>
      </c>
      <c r="M228" s="47" t="s">
        <v>566</v>
      </c>
      <c r="N228" s="27" t="s">
        <v>558</v>
      </c>
      <c r="O228" s="27" t="s">
        <v>892</v>
      </c>
      <c r="P228" s="28">
        <v>45678</v>
      </c>
      <c r="Q228" s="28" t="s">
        <v>84</v>
      </c>
      <c r="R228" s="27" t="s">
        <v>893</v>
      </c>
      <c r="S228" s="26" t="s">
        <v>2453</v>
      </c>
    </row>
    <row r="229" spans="1:19" ht="51" x14ac:dyDescent="0.25">
      <c r="A229" s="27">
        <v>18025</v>
      </c>
      <c r="B229" s="28">
        <v>45679</v>
      </c>
      <c r="C229" s="27" t="s">
        <v>77</v>
      </c>
      <c r="D229" s="26" t="s">
        <v>114</v>
      </c>
      <c r="E229" s="25" t="s">
        <v>115</v>
      </c>
      <c r="F229" s="27" t="s">
        <v>7</v>
      </c>
      <c r="G229" s="27" t="s">
        <v>8</v>
      </c>
      <c r="H229" s="56">
        <v>600000</v>
      </c>
      <c r="I229" s="56">
        <v>0</v>
      </c>
      <c r="J229" s="56">
        <v>600000</v>
      </c>
      <c r="K229" s="56">
        <v>0</v>
      </c>
      <c r="L229" s="26" t="s">
        <v>141</v>
      </c>
      <c r="M229" s="47" t="s">
        <v>566</v>
      </c>
      <c r="N229" s="27" t="s">
        <v>558</v>
      </c>
      <c r="O229" s="27" t="s">
        <v>892</v>
      </c>
      <c r="P229" s="28">
        <v>45678</v>
      </c>
      <c r="Q229" s="28" t="s">
        <v>84</v>
      </c>
      <c r="R229" s="27" t="s">
        <v>893</v>
      </c>
      <c r="S229" s="26" t="s">
        <v>2453</v>
      </c>
    </row>
    <row r="230" spans="1:19" ht="51" x14ac:dyDescent="0.25">
      <c r="A230" s="27">
        <v>18025</v>
      </c>
      <c r="B230" s="28">
        <v>45679</v>
      </c>
      <c r="C230" s="27" t="s">
        <v>77</v>
      </c>
      <c r="D230" s="26" t="s">
        <v>44</v>
      </c>
      <c r="E230" s="25" t="s">
        <v>45</v>
      </c>
      <c r="F230" s="27" t="s">
        <v>7</v>
      </c>
      <c r="G230" s="27" t="s">
        <v>8</v>
      </c>
      <c r="H230" s="56">
        <v>78813649</v>
      </c>
      <c r="I230" s="56">
        <v>0</v>
      </c>
      <c r="J230" s="56">
        <v>78813649</v>
      </c>
      <c r="K230" s="56">
        <v>0</v>
      </c>
      <c r="L230" s="26" t="s">
        <v>141</v>
      </c>
      <c r="M230" s="47" t="s">
        <v>566</v>
      </c>
      <c r="N230" s="27" t="s">
        <v>558</v>
      </c>
      <c r="O230" s="27" t="s">
        <v>892</v>
      </c>
      <c r="P230" s="28">
        <v>45678</v>
      </c>
      <c r="Q230" s="28" t="s">
        <v>84</v>
      </c>
      <c r="R230" s="27" t="s">
        <v>893</v>
      </c>
      <c r="S230" s="26" t="s">
        <v>2453</v>
      </c>
    </row>
    <row r="231" spans="1:19" ht="51" x14ac:dyDescent="0.25">
      <c r="A231" s="27">
        <v>18025</v>
      </c>
      <c r="B231" s="28">
        <v>45679</v>
      </c>
      <c r="C231" s="27" t="s">
        <v>77</v>
      </c>
      <c r="D231" s="26" t="s">
        <v>56</v>
      </c>
      <c r="E231" s="25" t="s">
        <v>57</v>
      </c>
      <c r="F231" s="27" t="s">
        <v>7</v>
      </c>
      <c r="G231" s="27" t="s">
        <v>8</v>
      </c>
      <c r="H231" s="56">
        <v>31147119</v>
      </c>
      <c r="I231" s="56">
        <v>0</v>
      </c>
      <c r="J231" s="56">
        <v>31147119</v>
      </c>
      <c r="K231" s="56">
        <v>0</v>
      </c>
      <c r="L231" s="26" t="s">
        <v>141</v>
      </c>
      <c r="M231" s="47" t="s">
        <v>566</v>
      </c>
      <c r="N231" s="27" t="s">
        <v>558</v>
      </c>
      <c r="O231" s="27" t="s">
        <v>892</v>
      </c>
      <c r="P231" s="28">
        <v>45678</v>
      </c>
      <c r="Q231" s="28" t="s">
        <v>84</v>
      </c>
      <c r="R231" s="27" t="s">
        <v>893</v>
      </c>
      <c r="S231" s="26" t="s">
        <v>2453</v>
      </c>
    </row>
    <row r="232" spans="1:19" ht="51" x14ac:dyDescent="0.25">
      <c r="A232" s="27">
        <v>18025</v>
      </c>
      <c r="B232" s="28">
        <v>45679</v>
      </c>
      <c r="C232" s="27" t="s">
        <v>77</v>
      </c>
      <c r="D232" s="26" t="s">
        <v>47</v>
      </c>
      <c r="E232" s="25" t="s">
        <v>103</v>
      </c>
      <c r="F232" s="27" t="s">
        <v>7</v>
      </c>
      <c r="G232" s="27" t="s">
        <v>8</v>
      </c>
      <c r="H232" s="56">
        <v>44950528</v>
      </c>
      <c r="I232" s="56">
        <v>0</v>
      </c>
      <c r="J232" s="56">
        <v>44950528</v>
      </c>
      <c r="K232" s="56">
        <v>0</v>
      </c>
      <c r="L232" s="26" t="s">
        <v>141</v>
      </c>
      <c r="M232" s="47" t="s">
        <v>566</v>
      </c>
      <c r="N232" s="27" t="s">
        <v>558</v>
      </c>
      <c r="O232" s="27" t="s">
        <v>892</v>
      </c>
      <c r="P232" s="28">
        <v>45678</v>
      </c>
      <c r="Q232" s="28" t="s">
        <v>84</v>
      </c>
      <c r="R232" s="27" t="s">
        <v>893</v>
      </c>
      <c r="S232" s="26" t="s">
        <v>2453</v>
      </c>
    </row>
    <row r="233" spans="1:19" ht="51" x14ac:dyDescent="0.25">
      <c r="A233" s="27">
        <v>18025</v>
      </c>
      <c r="B233" s="28">
        <v>45679</v>
      </c>
      <c r="C233" s="27" t="s">
        <v>77</v>
      </c>
      <c r="D233" s="26" t="s">
        <v>42</v>
      </c>
      <c r="E233" s="25" t="s">
        <v>43</v>
      </c>
      <c r="F233" s="27" t="s">
        <v>7</v>
      </c>
      <c r="G233" s="27" t="s">
        <v>8</v>
      </c>
      <c r="H233" s="56">
        <v>3882565</v>
      </c>
      <c r="I233" s="56">
        <v>0</v>
      </c>
      <c r="J233" s="56">
        <v>3882565</v>
      </c>
      <c r="K233" s="56">
        <v>0</v>
      </c>
      <c r="L233" s="26" t="s">
        <v>141</v>
      </c>
      <c r="M233" s="47" t="s">
        <v>566</v>
      </c>
      <c r="N233" s="27" t="s">
        <v>558</v>
      </c>
      <c r="O233" s="27" t="s">
        <v>892</v>
      </c>
      <c r="P233" s="28">
        <v>45678</v>
      </c>
      <c r="Q233" s="28" t="s">
        <v>84</v>
      </c>
      <c r="R233" s="27" t="s">
        <v>893</v>
      </c>
      <c r="S233" s="26" t="s">
        <v>2453</v>
      </c>
    </row>
    <row r="234" spans="1:19" ht="51" x14ac:dyDescent="0.25">
      <c r="A234" s="27">
        <v>18025</v>
      </c>
      <c r="B234" s="28">
        <v>45679</v>
      </c>
      <c r="C234" s="27" t="s">
        <v>77</v>
      </c>
      <c r="D234" s="26" t="s">
        <v>35</v>
      </c>
      <c r="E234" s="25" t="s">
        <v>36</v>
      </c>
      <c r="F234" s="27" t="s">
        <v>7</v>
      </c>
      <c r="G234" s="27" t="s">
        <v>8</v>
      </c>
      <c r="H234" s="56">
        <v>131189894</v>
      </c>
      <c r="I234" s="56">
        <v>0</v>
      </c>
      <c r="J234" s="56">
        <v>131189894</v>
      </c>
      <c r="K234" s="56">
        <v>0</v>
      </c>
      <c r="L234" s="26" t="s">
        <v>141</v>
      </c>
      <c r="M234" s="47" t="s">
        <v>566</v>
      </c>
      <c r="N234" s="27" t="s">
        <v>558</v>
      </c>
      <c r="O234" s="27" t="s">
        <v>892</v>
      </c>
      <c r="P234" s="28">
        <v>45678</v>
      </c>
      <c r="Q234" s="28" t="s">
        <v>84</v>
      </c>
      <c r="R234" s="27" t="s">
        <v>893</v>
      </c>
      <c r="S234" s="26" t="s">
        <v>2453</v>
      </c>
    </row>
    <row r="235" spans="1:19" ht="51" x14ac:dyDescent="0.25">
      <c r="A235" s="27">
        <v>18025</v>
      </c>
      <c r="B235" s="28">
        <v>45679</v>
      </c>
      <c r="C235" s="27" t="s">
        <v>77</v>
      </c>
      <c r="D235" s="26" t="s">
        <v>48</v>
      </c>
      <c r="E235" s="25" t="s">
        <v>49</v>
      </c>
      <c r="F235" s="27" t="s">
        <v>7</v>
      </c>
      <c r="G235" s="27" t="s">
        <v>8</v>
      </c>
      <c r="H235" s="56">
        <v>10134754</v>
      </c>
      <c r="I235" s="56">
        <v>-10134754</v>
      </c>
      <c r="J235" s="56">
        <v>0</v>
      </c>
      <c r="K235" s="56">
        <v>0</v>
      </c>
      <c r="L235" s="26" t="s">
        <v>141</v>
      </c>
      <c r="M235" s="47" t="s">
        <v>566</v>
      </c>
      <c r="N235" s="27" t="s">
        <v>558</v>
      </c>
      <c r="O235" s="27" t="s">
        <v>892</v>
      </c>
      <c r="P235" s="28">
        <v>45678</v>
      </c>
      <c r="Q235" s="28" t="s">
        <v>84</v>
      </c>
      <c r="R235" s="27" t="s">
        <v>893</v>
      </c>
      <c r="S235" s="26" t="s">
        <v>2453</v>
      </c>
    </row>
    <row r="236" spans="1:19" ht="38.25" x14ac:dyDescent="0.25">
      <c r="A236" s="27">
        <v>18125</v>
      </c>
      <c r="B236" s="28">
        <v>45679</v>
      </c>
      <c r="C236" s="27" t="s">
        <v>77</v>
      </c>
      <c r="D236" s="26" t="s">
        <v>46</v>
      </c>
      <c r="E236" s="25" t="s">
        <v>105</v>
      </c>
      <c r="F236" s="27" t="s">
        <v>7</v>
      </c>
      <c r="G236" s="27" t="s">
        <v>8</v>
      </c>
      <c r="H236" s="56">
        <v>41333800</v>
      </c>
      <c r="I236" s="56">
        <v>0</v>
      </c>
      <c r="J236" s="56">
        <v>41333800</v>
      </c>
      <c r="K236" s="56">
        <v>0</v>
      </c>
      <c r="L236" s="26" t="s">
        <v>15124</v>
      </c>
      <c r="M236" s="47" t="s">
        <v>566</v>
      </c>
      <c r="N236" s="27" t="s">
        <v>567</v>
      </c>
      <c r="O236" s="27" t="s">
        <v>894</v>
      </c>
      <c r="P236" s="28">
        <v>45678</v>
      </c>
      <c r="Q236" s="28" t="s">
        <v>84</v>
      </c>
      <c r="R236" s="27" t="s">
        <v>893</v>
      </c>
      <c r="S236" s="26" t="s">
        <v>2456</v>
      </c>
    </row>
    <row r="237" spans="1:19" ht="51" x14ac:dyDescent="0.25">
      <c r="A237" s="27">
        <v>18225</v>
      </c>
      <c r="B237" s="28">
        <v>45679</v>
      </c>
      <c r="C237" s="27" t="s">
        <v>77</v>
      </c>
      <c r="D237" s="26" t="s">
        <v>46</v>
      </c>
      <c r="E237" s="25" t="s">
        <v>105</v>
      </c>
      <c r="F237" s="27" t="s">
        <v>7</v>
      </c>
      <c r="G237" s="27" t="s">
        <v>8</v>
      </c>
      <c r="H237" s="56">
        <v>16078100</v>
      </c>
      <c r="I237" s="56">
        <v>0</v>
      </c>
      <c r="J237" s="56">
        <v>16078100</v>
      </c>
      <c r="K237" s="56">
        <v>0</v>
      </c>
      <c r="L237" s="26" t="s">
        <v>142</v>
      </c>
      <c r="M237" s="47" t="s">
        <v>566</v>
      </c>
      <c r="N237" s="27" t="s">
        <v>571</v>
      </c>
      <c r="O237" s="27" t="s">
        <v>895</v>
      </c>
      <c r="P237" s="28">
        <v>45678</v>
      </c>
      <c r="Q237" s="28" t="s">
        <v>84</v>
      </c>
      <c r="R237" s="27" t="s">
        <v>893</v>
      </c>
      <c r="S237" s="26" t="s">
        <v>2456</v>
      </c>
    </row>
    <row r="238" spans="1:19" ht="51" x14ac:dyDescent="0.25">
      <c r="A238" s="27">
        <v>18325</v>
      </c>
      <c r="B238" s="28">
        <v>45679</v>
      </c>
      <c r="C238" s="27" t="s">
        <v>77</v>
      </c>
      <c r="D238" s="26" t="s">
        <v>46</v>
      </c>
      <c r="E238" s="25" t="s">
        <v>105</v>
      </c>
      <c r="F238" s="27" t="s">
        <v>7</v>
      </c>
      <c r="G238" s="27" t="s">
        <v>8</v>
      </c>
      <c r="H238" s="56">
        <v>24070400</v>
      </c>
      <c r="I238" s="56">
        <v>0</v>
      </c>
      <c r="J238" s="56">
        <v>24070400</v>
      </c>
      <c r="K238" s="56">
        <v>0</v>
      </c>
      <c r="L238" s="26" t="s">
        <v>517</v>
      </c>
      <c r="M238" s="47" t="s">
        <v>566</v>
      </c>
      <c r="N238" s="27" t="s">
        <v>576</v>
      </c>
      <c r="O238" s="27" t="s">
        <v>896</v>
      </c>
      <c r="P238" s="28">
        <v>45678</v>
      </c>
      <c r="Q238" s="28" t="s">
        <v>84</v>
      </c>
      <c r="R238" s="27" t="s">
        <v>893</v>
      </c>
      <c r="S238" s="26" t="s">
        <v>2456</v>
      </c>
    </row>
    <row r="239" spans="1:19" ht="51" x14ac:dyDescent="0.25">
      <c r="A239" s="27">
        <v>18425</v>
      </c>
      <c r="B239" s="28">
        <v>45679</v>
      </c>
      <c r="C239" s="27" t="s">
        <v>77</v>
      </c>
      <c r="D239" s="26" t="s">
        <v>46</v>
      </c>
      <c r="E239" s="25" t="s">
        <v>105</v>
      </c>
      <c r="F239" s="27" t="s">
        <v>7</v>
      </c>
      <c r="G239" s="27" t="s">
        <v>8</v>
      </c>
      <c r="H239" s="56">
        <v>23836300</v>
      </c>
      <c r="I239" s="56">
        <v>0</v>
      </c>
      <c r="J239" s="56">
        <v>23836300</v>
      </c>
      <c r="K239" s="56">
        <v>0</v>
      </c>
      <c r="L239" s="26" t="s">
        <v>143</v>
      </c>
      <c r="M239" s="47" t="s">
        <v>566</v>
      </c>
      <c r="N239" s="27" t="s">
        <v>577</v>
      </c>
      <c r="O239" s="27" t="s">
        <v>897</v>
      </c>
      <c r="P239" s="28">
        <v>45678</v>
      </c>
      <c r="Q239" s="28" t="s">
        <v>84</v>
      </c>
      <c r="R239" s="27" t="s">
        <v>893</v>
      </c>
      <c r="S239" s="26" t="s">
        <v>2456</v>
      </c>
    </row>
    <row r="240" spans="1:19" ht="51" x14ac:dyDescent="0.25">
      <c r="A240" s="27">
        <v>18525</v>
      </c>
      <c r="B240" s="28">
        <v>45679</v>
      </c>
      <c r="C240" s="27" t="s">
        <v>77</v>
      </c>
      <c r="D240" s="26" t="s">
        <v>46</v>
      </c>
      <c r="E240" s="25" t="s">
        <v>105</v>
      </c>
      <c r="F240" s="27" t="s">
        <v>7</v>
      </c>
      <c r="G240" s="27" t="s">
        <v>8</v>
      </c>
      <c r="H240" s="56">
        <v>276914600</v>
      </c>
      <c r="I240" s="56">
        <v>0</v>
      </c>
      <c r="J240" s="56">
        <v>276914600</v>
      </c>
      <c r="K240" s="56">
        <v>0</v>
      </c>
      <c r="L240" s="26" t="s">
        <v>144</v>
      </c>
      <c r="M240" s="47" t="s">
        <v>566</v>
      </c>
      <c r="N240" s="27" t="s">
        <v>578</v>
      </c>
      <c r="O240" s="27" t="s">
        <v>898</v>
      </c>
      <c r="P240" s="28">
        <v>45678</v>
      </c>
      <c r="Q240" s="28" t="s">
        <v>84</v>
      </c>
      <c r="R240" s="27" t="s">
        <v>893</v>
      </c>
      <c r="S240" s="26" t="s">
        <v>2456</v>
      </c>
    </row>
    <row r="241" spans="1:19" ht="38.25" x14ac:dyDescent="0.25">
      <c r="A241" s="27">
        <v>18625</v>
      </c>
      <c r="B241" s="28">
        <v>45679</v>
      </c>
      <c r="C241" s="27" t="s">
        <v>77</v>
      </c>
      <c r="D241" s="26" t="s">
        <v>52</v>
      </c>
      <c r="E241" s="25" t="s">
        <v>106</v>
      </c>
      <c r="F241" s="27" t="s">
        <v>7</v>
      </c>
      <c r="G241" s="27" t="s">
        <v>8</v>
      </c>
      <c r="H241" s="56">
        <v>25417500</v>
      </c>
      <c r="I241" s="56">
        <v>0</v>
      </c>
      <c r="J241" s="56">
        <v>25417500</v>
      </c>
      <c r="K241" s="56">
        <v>0</v>
      </c>
      <c r="L241" s="26" t="s">
        <v>15125</v>
      </c>
      <c r="M241" s="47" t="s">
        <v>566</v>
      </c>
      <c r="N241" s="27" t="s">
        <v>563</v>
      </c>
      <c r="O241" s="27" t="s">
        <v>899</v>
      </c>
      <c r="P241" s="28">
        <v>45678</v>
      </c>
      <c r="Q241" s="28" t="s">
        <v>84</v>
      </c>
      <c r="R241" s="27" t="s">
        <v>893</v>
      </c>
      <c r="S241" s="26" t="s">
        <v>2454</v>
      </c>
    </row>
    <row r="242" spans="1:19" ht="76.5" x14ac:dyDescent="0.25">
      <c r="A242" s="27">
        <v>18725</v>
      </c>
      <c r="B242" s="28">
        <v>45679</v>
      </c>
      <c r="C242" s="27" t="s">
        <v>77</v>
      </c>
      <c r="D242" s="26" t="s">
        <v>52</v>
      </c>
      <c r="E242" s="25" t="s">
        <v>106</v>
      </c>
      <c r="F242" s="27" t="s">
        <v>7</v>
      </c>
      <c r="G242" s="27" t="s">
        <v>8</v>
      </c>
      <c r="H242" s="56">
        <v>18640900</v>
      </c>
      <c r="I242" s="56">
        <v>0</v>
      </c>
      <c r="J242" s="56">
        <v>18640900</v>
      </c>
      <c r="K242" s="56">
        <v>0</v>
      </c>
      <c r="L242" s="26" t="s">
        <v>518</v>
      </c>
      <c r="M242" s="47" t="s">
        <v>566</v>
      </c>
      <c r="N242" s="27" t="s">
        <v>561</v>
      </c>
      <c r="O242" s="27" t="s">
        <v>900</v>
      </c>
      <c r="P242" s="28">
        <v>45678</v>
      </c>
      <c r="Q242" s="28" t="s">
        <v>84</v>
      </c>
      <c r="R242" s="27" t="s">
        <v>893</v>
      </c>
      <c r="S242" s="26" t="s">
        <v>2454</v>
      </c>
    </row>
    <row r="243" spans="1:19" ht="63.75" x14ac:dyDescent="0.25">
      <c r="A243" s="27">
        <v>18825</v>
      </c>
      <c r="B243" s="28">
        <v>45679</v>
      </c>
      <c r="C243" s="27" t="s">
        <v>77</v>
      </c>
      <c r="D243" s="26" t="s">
        <v>52</v>
      </c>
      <c r="E243" s="25" t="s">
        <v>106</v>
      </c>
      <c r="F243" s="27" t="s">
        <v>7</v>
      </c>
      <c r="G243" s="27" t="s">
        <v>8</v>
      </c>
      <c r="H243" s="56">
        <v>81949800</v>
      </c>
      <c r="I243" s="56">
        <v>0</v>
      </c>
      <c r="J243" s="56">
        <v>81949800</v>
      </c>
      <c r="K243" s="56">
        <v>0</v>
      </c>
      <c r="L243" s="26" t="s">
        <v>433</v>
      </c>
      <c r="M243" s="47" t="s">
        <v>566</v>
      </c>
      <c r="N243" s="27" t="s">
        <v>562</v>
      </c>
      <c r="O243" s="27" t="s">
        <v>901</v>
      </c>
      <c r="P243" s="28">
        <v>45678</v>
      </c>
      <c r="Q243" s="28" t="s">
        <v>84</v>
      </c>
      <c r="R243" s="27" t="s">
        <v>893</v>
      </c>
      <c r="S243" s="26" t="s">
        <v>2454</v>
      </c>
    </row>
    <row r="244" spans="1:19" ht="76.5" x14ac:dyDescent="0.25">
      <c r="A244" s="27">
        <v>18925</v>
      </c>
      <c r="B244" s="28">
        <v>45679</v>
      </c>
      <c r="C244" s="27" t="s">
        <v>77</v>
      </c>
      <c r="D244" s="26" t="s">
        <v>52</v>
      </c>
      <c r="E244" s="25" t="s">
        <v>106</v>
      </c>
      <c r="F244" s="27" t="s">
        <v>7</v>
      </c>
      <c r="G244" s="27" t="s">
        <v>8</v>
      </c>
      <c r="H244" s="56">
        <v>12582800</v>
      </c>
      <c r="I244" s="56">
        <v>0</v>
      </c>
      <c r="J244" s="56">
        <v>12582800</v>
      </c>
      <c r="K244" s="56">
        <v>0</v>
      </c>
      <c r="L244" s="26" t="s">
        <v>2455</v>
      </c>
      <c r="M244" s="47" t="s">
        <v>566</v>
      </c>
      <c r="N244" s="27" t="s">
        <v>565</v>
      </c>
      <c r="O244" s="27" t="s">
        <v>902</v>
      </c>
      <c r="P244" s="28">
        <v>45678</v>
      </c>
      <c r="Q244" s="28" t="s">
        <v>84</v>
      </c>
      <c r="R244" s="27" t="s">
        <v>893</v>
      </c>
      <c r="S244" s="26" t="s">
        <v>2454</v>
      </c>
    </row>
    <row r="245" spans="1:19" ht="127.5" x14ac:dyDescent="0.25">
      <c r="A245" s="27">
        <v>19025</v>
      </c>
      <c r="B245" s="28">
        <v>45679</v>
      </c>
      <c r="C245" s="27" t="s">
        <v>77</v>
      </c>
      <c r="D245" s="26" t="s">
        <v>52</v>
      </c>
      <c r="E245" s="25" t="s">
        <v>106</v>
      </c>
      <c r="F245" s="27" t="s">
        <v>7</v>
      </c>
      <c r="G245" s="27" t="s">
        <v>8</v>
      </c>
      <c r="H245" s="56">
        <v>24921000</v>
      </c>
      <c r="I245" s="56">
        <v>0</v>
      </c>
      <c r="J245" s="56">
        <v>24921000</v>
      </c>
      <c r="K245" s="56">
        <v>0</v>
      </c>
      <c r="L245" s="26" t="s">
        <v>2457</v>
      </c>
      <c r="M245" s="47" t="s">
        <v>566</v>
      </c>
      <c r="N245" s="27" t="s">
        <v>573</v>
      </c>
      <c r="O245" s="27" t="s">
        <v>903</v>
      </c>
      <c r="P245" s="28">
        <v>45678</v>
      </c>
      <c r="Q245" s="28" t="s">
        <v>84</v>
      </c>
      <c r="R245" s="27" t="s">
        <v>893</v>
      </c>
      <c r="S245" s="26" t="s">
        <v>2454</v>
      </c>
    </row>
    <row r="246" spans="1:19" ht="38.25" x14ac:dyDescent="0.25">
      <c r="A246" s="27">
        <v>19125</v>
      </c>
      <c r="B246" s="28">
        <v>45679</v>
      </c>
      <c r="C246" s="27" t="s">
        <v>77</v>
      </c>
      <c r="D246" s="26" t="s">
        <v>52</v>
      </c>
      <c r="E246" s="25" t="s">
        <v>106</v>
      </c>
      <c r="F246" s="27" t="s">
        <v>7</v>
      </c>
      <c r="G246" s="27" t="s">
        <v>8</v>
      </c>
      <c r="H246" s="56">
        <v>88007700</v>
      </c>
      <c r="I246" s="56">
        <v>0</v>
      </c>
      <c r="J246" s="56">
        <v>88007700</v>
      </c>
      <c r="K246" s="56">
        <v>0</v>
      </c>
      <c r="L246" s="26" t="s">
        <v>145</v>
      </c>
      <c r="M246" s="47" t="s">
        <v>566</v>
      </c>
      <c r="N246" s="27" t="s">
        <v>580</v>
      </c>
      <c r="O246" s="27" t="s">
        <v>904</v>
      </c>
      <c r="P246" s="28">
        <v>45678</v>
      </c>
      <c r="Q246" s="28" t="s">
        <v>84</v>
      </c>
      <c r="R246" s="27" t="s">
        <v>893</v>
      </c>
      <c r="S246" s="26" t="s">
        <v>2454</v>
      </c>
    </row>
    <row r="247" spans="1:19" ht="63.75" x14ac:dyDescent="0.25">
      <c r="A247" s="27">
        <v>19225</v>
      </c>
      <c r="B247" s="28">
        <v>45679</v>
      </c>
      <c r="C247" s="27" t="s">
        <v>77</v>
      </c>
      <c r="D247" s="26" t="s">
        <v>52</v>
      </c>
      <c r="E247" s="25" t="s">
        <v>106</v>
      </c>
      <c r="F247" s="27" t="s">
        <v>7</v>
      </c>
      <c r="G247" s="27" t="s">
        <v>8</v>
      </c>
      <c r="H247" s="56">
        <v>13887600</v>
      </c>
      <c r="I247" s="56">
        <v>0</v>
      </c>
      <c r="J247" s="56">
        <v>13887600</v>
      </c>
      <c r="K247" s="56">
        <v>0</v>
      </c>
      <c r="L247" s="26" t="s">
        <v>2460</v>
      </c>
      <c r="M247" s="47" t="s">
        <v>566</v>
      </c>
      <c r="N247" s="27" t="s">
        <v>581</v>
      </c>
      <c r="O247" s="27" t="s">
        <v>905</v>
      </c>
      <c r="P247" s="28">
        <v>45678</v>
      </c>
      <c r="Q247" s="28" t="s">
        <v>84</v>
      </c>
      <c r="R247" s="27" t="s">
        <v>893</v>
      </c>
      <c r="S247" s="26" t="s">
        <v>2454</v>
      </c>
    </row>
    <row r="248" spans="1:19" ht="38.25" x14ac:dyDescent="0.25">
      <c r="A248" s="27">
        <v>19325</v>
      </c>
      <c r="B248" s="28">
        <v>45679</v>
      </c>
      <c r="C248" s="27" t="s">
        <v>77</v>
      </c>
      <c r="D248" s="26" t="s">
        <v>52</v>
      </c>
      <c r="E248" s="25" t="s">
        <v>106</v>
      </c>
      <c r="F248" s="27" t="s">
        <v>7</v>
      </c>
      <c r="G248" s="27" t="s">
        <v>8</v>
      </c>
      <c r="H248" s="56">
        <v>3874700</v>
      </c>
      <c r="I248" s="56">
        <v>0</v>
      </c>
      <c r="J248" s="56">
        <v>3874700</v>
      </c>
      <c r="K248" s="56">
        <v>0</v>
      </c>
      <c r="L248" s="26" t="s">
        <v>169</v>
      </c>
      <c r="M248" s="47" t="s">
        <v>566</v>
      </c>
      <c r="N248" s="27" t="s">
        <v>569</v>
      </c>
      <c r="O248" s="27" t="s">
        <v>906</v>
      </c>
      <c r="P248" s="28">
        <v>45678</v>
      </c>
      <c r="Q248" s="28" t="s">
        <v>84</v>
      </c>
      <c r="R248" s="27" t="s">
        <v>893</v>
      </c>
      <c r="S248" s="26" t="s">
        <v>2454</v>
      </c>
    </row>
    <row r="249" spans="1:19" ht="63.75" x14ac:dyDescent="0.25">
      <c r="A249" s="27">
        <v>19425</v>
      </c>
      <c r="B249" s="28">
        <v>45679</v>
      </c>
      <c r="C249" s="27" t="s">
        <v>77</v>
      </c>
      <c r="D249" s="26" t="s">
        <v>52</v>
      </c>
      <c r="E249" s="25" t="s">
        <v>106</v>
      </c>
      <c r="F249" s="27" t="s">
        <v>7</v>
      </c>
      <c r="G249" s="27" t="s">
        <v>8</v>
      </c>
      <c r="H249" s="56">
        <v>1500500</v>
      </c>
      <c r="I249" s="56">
        <v>0</v>
      </c>
      <c r="J249" s="56">
        <v>1500500</v>
      </c>
      <c r="K249" s="56">
        <v>0</v>
      </c>
      <c r="L249" s="26" t="s">
        <v>146</v>
      </c>
      <c r="M249" s="47" t="s">
        <v>566</v>
      </c>
      <c r="N249" s="27" t="s">
        <v>575</v>
      </c>
      <c r="O249" s="27" t="s">
        <v>907</v>
      </c>
      <c r="P249" s="28">
        <v>45678</v>
      </c>
      <c r="Q249" s="28" t="s">
        <v>84</v>
      </c>
      <c r="R249" s="27" t="s">
        <v>893</v>
      </c>
      <c r="S249" s="26" t="s">
        <v>2454</v>
      </c>
    </row>
    <row r="250" spans="1:19" ht="38.25" x14ac:dyDescent="0.25">
      <c r="A250" s="27">
        <v>19525</v>
      </c>
      <c r="B250" s="28">
        <v>45679</v>
      </c>
      <c r="C250" s="27" t="s">
        <v>77</v>
      </c>
      <c r="D250" s="26" t="s">
        <v>32</v>
      </c>
      <c r="E250" s="25" t="s">
        <v>117</v>
      </c>
      <c r="F250" s="27" t="s">
        <v>7</v>
      </c>
      <c r="G250" s="27" t="s">
        <v>8</v>
      </c>
      <c r="H250" s="56">
        <v>248921515</v>
      </c>
      <c r="I250" s="56">
        <v>0</v>
      </c>
      <c r="J250" s="56">
        <v>248921515</v>
      </c>
      <c r="K250" s="56">
        <v>0</v>
      </c>
      <c r="L250" s="26" t="s">
        <v>2458</v>
      </c>
      <c r="M250" s="47" t="s">
        <v>566</v>
      </c>
      <c r="N250" s="27" t="s">
        <v>579</v>
      </c>
      <c r="O250" s="27" t="s">
        <v>908</v>
      </c>
      <c r="P250" s="28">
        <v>45678</v>
      </c>
      <c r="Q250" s="28" t="s">
        <v>84</v>
      </c>
      <c r="R250" s="27" t="s">
        <v>893</v>
      </c>
      <c r="S250" s="26" t="s">
        <v>2459</v>
      </c>
    </row>
    <row r="251" spans="1:19" ht="38.25" x14ac:dyDescent="0.25">
      <c r="A251" s="27">
        <v>19625</v>
      </c>
      <c r="B251" s="28">
        <v>45679</v>
      </c>
      <c r="C251" s="27" t="s">
        <v>77</v>
      </c>
      <c r="D251" s="26" t="s">
        <v>53</v>
      </c>
      <c r="E251" s="25" t="s">
        <v>104</v>
      </c>
      <c r="F251" s="27" t="s">
        <v>7</v>
      </c>
      <c r="G251" s="27" t="s">
        <v>8</v>
      </c>
      <c r="H251" s="56">
        <v>118217000</v>
      </c>
      <c r="I251" s="56">
        <v>0</v>
      </c>
      <c r="J251" s="56">
        <v>118217000</v>
      </c>
      <c r="K251" s="56">
        <v>0</v>
      </c>
      <c r="L251" s="26" t="s">
        <v>145</v>
      </c>
      <c r="M251" s="47" t="s">
        <v>566</v>
      </c>
      <c r="N251" s="27" t="s">
        <v>582</v>
      </c>
      <c r="O251" s="27" t="s">
        <v>909</v>
      </c>
      <c r="P251" s="28">
        <v>45678</v>
      </c>
      <c r="Q251" s="28" t="s">
        <v>84</v>
      </c>
      <c r="R251" s="27" t="s">
        <v>893</v>
      </c>
      <c r="S251" s="26" t="s">
        <v>2461</v>
      </c>
    </row>
    <row r="252" spans="1:19" ht="51" x14ac:dyDescent="0.25">
      <c r="A252" s="27">
        <v>19725</v>
      </c>
      <c r="B252" s="28">
        <v>45679</v>
      </c>
      <c r="C252" s="27" t="s">
        <v>77</v>
      </c>
      <c r="D252" s="26" t="s">
        <v>33</v>
      </c>
      <c r="E252" s="25" t="s">
        <v>34</v>
      </c>
      <c r="F252" s="27" t="s">
        <v>7</v>
      </c>
      <c r="G252" s="27" t="s">
        <v>8</v>
      </c>
      <c r="H252" s="56">
        <v>15700800</v>
      </c>
      <c r="I252" s="56">
        <v>0</v>
      </c>
      <c r="J252" s="56">
        <v>15700800</v>
      </c>
      <c r="K252" s="56">
        <v>0</v>
      </c>
      <c r="L252" s="26" t="s">
        <v>2462</v>
      </c>
      <c r="M252" s="47" t="s">
        <v>566</v>
      </c>
      <c r="N252" s="27" t="s">
        <v>3808</v>
      </c>
      <c r="O252" s="27" t="s">
        <v>910</v>
      </c>
      <c r="P252" s="28">
        <v>45678</v>
      </c>
      <c r="Q252" s="28" t="s">
        <v>84</v>
      </c>
      <c r="R252" s="27" t="s">
        <v>893</v>
      </c>
      <c r="S252" s="26" t="s">
        <v>2463</v>
      </c>
    </row>
    <row r="253" spans="1:19" ht="38.25" x14ac:dyDescent="0.25">
      <c r="A253" s="27">
        <v>19825</v>
      </c>
      <c r="B253" s="28">
        <v>45679</v>
      </c>
      <c r="C253" s="27" t="s">
        <v>77</v>
      </c>
      <c r="D253" s="26" t="s">
        <v>54</v>
      </c>
      <c r="E253" s="25" t="s">
        <v>55</v>
      </c>
      <c r="F253" s="27" t="s">
        <v>7</v>
      </c>
      <c r="G253" s="27" t="s">
        <v>8</v>
      </c>
      <c r="H253" s="56">
        <v>88664900</v>
      </c>
      <c r="I253" s="56">
        <v>0</v>
      </c>
      <c r="J253" s="56">
        <v>88664900</v>
      </c>
      <c r="K253" s="56">
        <v>0</v>
      </c>
      <c r="L253" s="26" t="s">
        <v>147</v>
      </c>
      <c r="M253" s="47" t="s">
        <v>566</v>
      </c>
      <c r="N253" s="27" t="s">
        <v>586</v>
      </c>
      <c r="O253" s="27" t="s">
        <v>911</v>
      </c>
      <c r="P253" s="28">
        <v>45678</v>
      </c>
      <c r="Q253" s="28" t="s">
        <v>84</v>
      </c>
      <c r="R253" s="27" t="s">
        <v>893</v>
      </c>
      <c r="S253" s="26" t="s">
        <v>2464</v>
      </c>
    </row>
    <row r="254" spans="1:19" ht="38.25" x14ac:dyDescent="0.25">
      <c r="A254" s="27">
        <v>19925</v>
      </c>
      <c r="B254" s="28">
        <v>45679</v>
      </c>
      <c r="C254" s="27" t="s">
        <v>77</v>
      </c>
      <c r="D254" s="26" t="s">
        <v>58</v>
      </c>
      <c r="E254" s="25" t="s">
        <v>59</v>
      </c>
      <c r="F254" s="27" t="s">
        <v>7</v>
      </c>
      <c r="G254" s="27" t="s">
        <v>8</v>
      </c>
      <c r="H254" s="56">
        <v>59110600</v>
      </c>
      <c r="I254" s="56">
        <v>0</v>
      </c>
      <c r="J254" s="56">
        <v>59110600</v>
      </c>
      <c r="K254" s="56">
        <v>0</v>
      </c>
      <c r="L254" s="26" t="s">
        <v>148</v>
      </c>
      <c r="M254" s="47" t="s">
        <v>566</v>
      </c>
      <c r="N254" s="27" t="s">
        <v>587</v>
      </c>
      <c r="O254" s="27" t="s">
        <v>912</v>
      </c>
      <c r="P254" s="28">
        <v>45678</v>
      </c>
      <c r="Q254" s="28" t="s">
        <v>84</v>
      </c>
      <c r="R254" s="27" t="s">
        <v>893</v>
      </c>
      <c r="S254" s="26" t="s">
        <v>2465</v>
      </c>
    </row>
    <row r="255" spans="1:19" ht="102" x14ac:dyDescent="0.25">
      <c r="A255" s="27">
        <v>20025</v>
      </c>
      <c r="B255" s="28">
        <v>45680</v>
      </c>
      <c r="C255" s="27" t="s">
        <v>77</v>
      </c>
      <c r="D255" s="26" t="s">
        <v>305</v>
      </c>
      <c r="E255" s="25" t="s">
        <v>2469</v>
      </c>
      <c r="F255" s="27" t="s">
        <v>66</v>
      </c>
      <c r="G255" s="27" t="s">
        <v>8</v>
      </c>
      <c r="H255" s="56">
        <v>71711487704</v>
      </c>
      <c r="I255" s="56">
        <v>-15841783676</v>
      </c>
      <c r="J255" s="56">
        <v>55869704028</v>
      </c>
      <c r="K255" s="56">
        <v>47869704028</v>
      </c>
      <c r="L255" s="26" t="s">
        <v>367</v>
      </c>
      <c r="M255" s="47" t="s">
        <v>765</v>
      </c>
      <c r="N255" s="27" t="s">
        <v>3433</v>
      </c>
      <c r="O255" s="27" t="s">
        <v>3434</v>
      </c>
      <c r="P255" s="28">
        <v>42188</v>
      </c>
      <c r="Q255" s="28" t="s">
        <v>81</v>
      </c>
      <c r="R255" s="27" t="s">
        <v>368</v>
      </c>
      <c r="S255" s="26" t="s">
        <v>2470</v>
      </c>
    </row>
    <row r="256" spans="1:19" ht="89.25" x14ac:dyDescent="0.25">
      <c r="A256" s="27">
        <v>20125</v>
      </c>
      <c r="B256" s="28">
        <v>45680</v>
      </c>
      <c r="C256" s="27" t="s">
        <v>73</v>
      </c>
      <c r="D256" s="26" t="s">
        <v>300</v>
      </c>
      <c r="E256" s="25" t="s">
        <v>2469</v>
      </c>
      <c r="F256" s="27" t="s">
        <v>66</v>
      </c>
      <c r="G256" s="27" t="s">
        <v>8</v>
      </c>
      <c r="H256" s="56">
        <v>275613760759</v>
      </c>
      <c r="I256" s="56">
        <v>-102163843602</v>
      </c>
      <c r="J256" s="56">
        <v>173449917157</v>
      </c>
      <c r="K256" s="56">
        <v>173449917157</v>
      </c>
      <c r="L256" s="26" t="s">
        <v>2735</v>
      </c>
      <c r="M256" s="47" t="s">
        <v>771</v>
      </c>
      <c r="N256" s="27"/>
      <c r="O256" s="27"/>
      <c r="P256" s="28">
        <v>41983</v>
      </c>
      <c r="Q256" s="28" t="s">
        <v>81</v>
      </c>
      <c r="R256" s="27" t="s">
        <v>362</v>
      </c>
      <c r="S256" s="26" t="s">
        <v>3809</v>
      </c>
    </row>
    <row r="257" spans="1:19" ht="114.75" x14ac:dyDescent="0.25">
      <c r="A257" s="27">
        <v>20225</v>
      </c>
      <c r="B257" s="28">
        <v>45680</v>
      </c>
      <c r="C257" s="27" t="s">
        <v>77</v>
      </c>
      <c r="D257" s="26" t="s">
        <v>254</v>
      </c>
      <c r="E257" s="25" t="s">
        <v>2507</v>
      </c>
      <c r="F257" s="27" t="s">
        <v>66</v>
      </c>
      <c r="G257" s="27" t="s">
        <v>8</v>
      </c>
      <c r="H257" s="56">
        <v>33495000</v>
      </c>
      <c r="I257" s="56">
        <v>-25679500</v>
      </c>
      <c r="J257" s="56">
        <v>7815500</v>
      </c>
      <c r="K257" s="56">
        <v>0</v>
      </c>
      <c r="L257" s="26" t="s">
        <v>450</v>
      </c>
      <c r="M257" s="47" t="s">
        <v>692</v>
      </c>
      <c r="N257" s="27" t="s">
        <v>5444</v>
      </c>
      <c r="O257" s="27" t="s">
        <v>5445</v>
      </c>
      <c r="P257" s="28">
        <v>45679</v>
      </c>
      <c r="Q257" s="28" t="s">
        <v>160</v>
      </c>
      <c r="R257" s="27" t="s">
        <v>913</v>
      </c>
      <c r="S257" s="26" t="s">
        <v>2549</v>
      </c>
    </row>
    <row r="258" spans="1:19" ht="102" x14ac:dyDescent="0.25">
      <c r="A258" s="27">
        <v>20325</v>
      </c>
      <c r="B258" s="28">
        <v>45680</v>
      </c>
      <c r="C258" s="27" t="s">
        <v>77</v>
      </c>
      <c r="D258" s="26" t="s">
        <v>254</v>
      </c>
      <c r="E258" s="25" t="s">
        <v>2507</v>
      </c>
      <c r="F258" s="27" t="s">
        <v>66</v>
      </c>
      <c r="G258" s="27" t="s">
        <v>8</v>
      </c>
      <c r="H258" s="56">
        <v>36960000</v>
      </c>
      <c r="I258" s="56">
        <v>0</v>
      </c>
      <c r="J258" s="56">
        <v>36960000</v>
      </c>
      <c r="K258" s="56">
        <v>12544000</v>
      </c>
      <c r="L258" s="26" t="s">
        <v>522</v>
      </c>
      <c r="M258" s="47" t="s">
        <v>678</v>
      </c>
      <c r="N258" s="27" t="s">
        <v>14080</v>
      </c>
      <c r="O258" s="27" t="s">
        <v>14081</v>
      </c>
      <c r="P258" s="28">
        <v>45679</v>
      </c>
      <c r="Q258" s="28" t="s">
        <v>160</v>
      </c>
      <c r="R258" s="27" t="s">
        <v>914</v>
      </c>
      <c r="S258" s="26" t="s">
        <v>2603</v>
      </c>
    </row>
    <row r="259" spans="1:19" ht="114.75" x14ac:dyDescent="0.25">
      <c r="A259" s="27">
        <v>20425</v>
      </c>
      <c r="B259" s="28">
        <v>45680</v>
      </c>
      <c r="C259" s="27" t="s">
        <v>77</v>
      </c>
      <c r="D259" s="26" t="s">
        <v>289</v>
      </c>
      <c r="E259" s="25" t="s">
        <v>2498</v>
      </c>
      <c r="F259" s="27" t="s">
        <v>66</v>
      </c>
      <c r="G259" s="27" t="s">
        <v>8</v>
      </c>
      <c r="H259" s="56">
        <v>39768300</v>
      </c>
      <c r="I259" s="56">
        <v>0</v>
      </c>
      <c r="J259" s="56">
        <v>39768300</v>
      </c>
      <c r="K259" s="56">
        <v>7659080</v>
      </c>
      <c r="L259" s="26" t="s">
        <v>232</v>
      </c>
      <c r="M259" s="47" t="s">
        <v>693</v>
      </c>
      <c r="N259" s="27" t="s">
        <v>14203</v>
      </c>
      <c r="O259" s="27" t="s">
        <v>14204</v>
      </c>
      <c r="P259" s="28">
        <v>45679</v>
      </c>
      <c r="Q259" s="28" t="s">
        <v>83</v>
      </c>
      <c r="R259" s="27" t="s">
        <v>915</v>
      </c>
      <c r="S259" s="26" t="s">
        <v>2528</v>
      </c>
    </row>
    <row r="260" spans="1:19" ht="114.75" x14ac:dyDescent="0.25">
      <c r="A260" s="27">
        <v>20425</v>
      </c>
      <c r="B260" s="28">
        <v>45680</v>
      </c>
      <c r="C260" s="27" t="s">
        <v>77</v>
      </c>
      <c r="D260" s="26" t="s">
        <v>250</v>
      </c>
      <c r="E260" s="25" t="s">
        <v>2501</v>
      </c>
      <c r="F260" s="27" t="s">
        <v>66</v>
      </c>
      <c r="G260" s="27" t="s">
        <v>8</v>
      </c>
      <c r="H260" s="56">
        <v>9177300</v>
      </c>
      <c r="I260" s="56">
        <v>0</v>
      </c>
      <c r="J260" s="56">
        <v>9177300</v>
      </c>
      <c r="K260" s="56">
        <v>1767480</v>
      </c>
      <c r="L260" s="26" t="s">
        <v>232</v>
      </c>
      <c r="M260" s="47" t="s">
        <v>693</v>
      </c>
      <c r="N260" s="27" t="s">
        <v>14203</v>
      </c>
      <c r="O260" s="27" t="s">
        <v>14204</v>
      </c>
      <c r="P260" s="28">
        <v>45679</v>
      </c>
      <c r="Q260" s="28" t="s">
        <v>83</v>
      </c>
      <c r="R260" s="27" t="s">
        <v>915</v>
      </c>
      <c r="S260" s="26" t="s">
        <v>2528</v>
      </c>
    </row>
    <row r="261" spans="1:19" ht="114.75" x14ac:dyDescent="0.25">
      <c r="A261" s="27">
        <v>20425</v>
      </c>
      <c r="B261" s="28">
        <v>45680</v>
      </c>
      <c r="C261" s="27" t="s">
        <v>77</v>
      </c>
      <c r="D261" s="26" t="s">
        <v>251</v>
      </c>
      <c r="E261" s="25" t="s">
        <v>2500</v>
      </c>
      <c r="F261" s="27" t="s">
        <v>66</v>
      </c>
      <c r="G261" s="27" t="s">
        <v>8</v>
      </c>
      <c r="H261" s="56">
        <v>6118200</v>
      </c>
      <c r="I261" s="56">
        <v>0</v>
      </c>
      <c r="J261" s="56">
        <v>6118200</v>
      </c>
      <c r="K261" s="56">
        <v>1178320</v>
      </c>
      <c r="L261" s="26" t="s">
        <v>232</v>
      </c>
      <c r="M261" s="47" t="s">
        <v>693</v>
      </c>
      <c r="N261" s="27" t="s">
        <v>14203</v>
      </c>
      <c r="O261" s="27" t="s">
        <v>14204</v>
      </c>
      <c r="P261" s="28">
        <v>45679</v>
      </c>
      <c r="Q261" s="28" t="s">
        <v>83</v>
      </c>
      <c r="R261" s="27" t="s">
        <v>915</v>
      </c>
      <c r="S261" s="26" t="s">
        <v>2528</v>
      </c>
    </row>
    <row r="262" spans="1:19" ht="114.75" x14ac:dyDescent="0.25">
      <c r="A262" s="27">
        <v>20425</v>
      </c>
      <c r="B262" s="28">
        <v>45680</v>
      </c>
      <c r="C262" s="27" t="s">
        <v>77</v>
      </c>
      <c r="D262" s="26" t="s">
        <v>249</v>
      </c>
      <c r="E262" s="25" t="s">
        <v>2501</v>
      </c>
      <c r="F262" s="27" t="s">
        <v>66</v>
      </c>
      <c r="G262" s="27" t="s">
        <v>8</v>
      </c>
      <c r="H262" s="56">
        <v>6118200</v>
      </c>
      <c r="I262" s="56">
        <v>0</v>
      </c>
      <c r="J262" s="56">
        <v>6118200</v>
      </c>
      <c r="K262" s="56">
        <v>1178320</v>
      </c>
      <c r="L262" s="26" t="s">
        <v>232</v>
      </c>
      <c r="M262" s="47" t="s">
        <v>693</v>
      </c>
      <c r="N262" s="27" t="s">
        <v>14203</v>
      </c>
      <c r="O262" s="27" t="s">
        <v>14204</v>
      </c>
      <c r="P262" s="28">
        <v>45679</v>
      </c>
      <c r="Q262" s="28" t="s">
        <v>83</v>
      </c>
      <c r="R262" s="27" t="s">
        <v>915</v>
      </c>
      <c r="S262" s="26" t="s">
        <v>2528</v>
      </c>
    </row>
    <row r="263" spans="1:19" ht="114.75" x14ac:dyDescent="0.25">
      <c r="A263" s="27">
        <v>20525</v>
      </c>
      <c r="B263" s="28">
        <v>45680</v>
      </c>
      <c r="C263" s="27" t="s">
        <v>77</v>
      </c>
      <c r="D263" s="26" t="s">
        <v>254</v>
      </c>
      <c r="E263" s="25" t="s">
        <v>2507</v>
      </c>
      <c r="F263" s="27" t="s">
        <v>66</v>
      </c>
      <c r="G263" s="27" t="s">
        <v>8</v>
      </c>
      <c r="H263" s="56">
        <v>51975000</v>
      </c>
      <c r="I263" s="56">
        <v>0</v>
      </c>
      <c r="J263" s="56">
        <v>51975000</v>
      </c>
      <c r="K263" s="56">
        <v>17797500</v>
      </c>
      <c r="L263" s="26" t="s">
        <v>209</v>
      </c>
      <c r="M263" s="47" t="s">
        <v>657</v>
      </c>
      <c r="N263" s="27" t="s">
        <v>14106</v>
      </c>
      <c r="O263" s="27" t="s">
        <v>14107</v>
      </c>
      <c r="P263" s="28">
        <v>45679</v>
      </c>
      <c r="Q263" s="28" t="s">
        <v>83</v>
      </c>
      <c r="R263" s="27" t="s">
        <v>916</v>
      </c>
      <c r="S263" s="26" t="s">
        <v>2581</v>
      </c>
    </row>
    <row r="264" spans="1:19" ht="114.75" x14ac:dyDescent="0.25">
      <c r="A264" s="27">
        <v>20625</v>
      </c>
      <c r="B264" s="28">
        <v>45680</v>
      </c>
      <c r="C264" s="27" t="s">
        <v>77</v>
      </c>
      <c r="D264" s="26" t="s">
        <v>289</v>
      </c>
      <c r="E264" s="25" t="s">
        <v>2498</v>
      </c>
      <c r="F264" s="27" t="s">
        <v>66</v>
      </c>
      <c r="G264" s="27" t="s">
        <v>8</v>
      </c>
      <c r="H264" s="56">
        <v>53024400</v>
      </c>
      <c r="I264" s="56">
        <v>0</v>
      </c>
      <c r="J264" s="56">
        <v>53024400</v>
      </c>
      <c r="K264" s="56">
        <v>17996160</v>
      </c>
      <c r="L264" s="26" t="s">
        <v>193</v>
      </c>
      <c r="M264" s="47" t="s">
        <v>648</v>
      </c>
      <c r="N264" s="27" t="s">
        <v>14218</v>
      </c>
      <c r="O264" s="27" t="s">
        <v>14219</v>
      </c>
      <c r="P264" s="28">
        <v>45679</v>
      </c>
      <c r="Q264" s="28" t="s">
        <v>83</v>
      </c>
      <c r="R264" s="27" t="s">
        <v>917</v>
      </c>
      <c r="S264" s="26" t="s">
        <v>15126</v>
      </c>
    </row>
    <row r="265" spans="1:19" ht="114.75" x14ac:dyDescent="0.25">
      <c r="A265" s="27">
        <v>20625</v>
      </c>
      <c r="B265" s="28">
        <v>45680</v>
      </c>
      <c r="C265" s="27" t="s">
        <v>77</v>
      </c>
      <c r="D265" s="26" t="s">
        <v>250</v>
      </c>
      <c r="E265" s="25" t="s">
        <v>2501</v>
      </c>
      <c r="F265" s="27" t="s">
        <v>66</v>
      </c>
      <c r="G265" s="27" t="s">
        <v>8</v>
      </c>
      <c r="H265" s="56">
        <v>2945800</v>
      </c>
      <c r="I265" s="56">
        <v>0</v>
      </c>
      <c r="J265" s="56">
        <v>2945800</v>
      </c>
      <c r="K265" s="56">
        <v>999787</v>
      </c>
      <c r="L265" s="26" t="s">
        <v>193</v>
      </c>
      <c r="M265" s="47" t="s">
        <v>648</v>
      </c>
      <c r="N265" s="27" t="s">
        <v>14218</v>
      </c>
      <c r="O265" s="27" t="s">
        <v>14219</v>
      </c>
      <c r="P265" s="28">
        <v>45679</v>
      </c>
      <c r="Q265" s="28" t="s">
        <v>83</v>
      </c>
      <c r="R265" s="27" t="s">
        <v>917</v>
      </c>
      <c r="S265" s="26" t="s">
        <v>15126</v>
      </c>
    </row>
    <row r="266" spans="1:19" ht="114.75" x14ac:dyDescent="0.25">
      <c r="A266" s="27">
        <v>20625</v>
      </c>
      <c r="B266" s="28">
        <v>45680</v>
      </c>
      <c r="C266" s="27" t="s">
        <v>77</v>
      </c>
      <c r="D266" s="26" t="s">
        <v>251</v>
      </c>
      <c r="E266" s="25" t="s">
        <v>2500</v>
      </c>
      <c r="F266" s="27" t="s">
        <v>66</v>
      </c>
      <c r="G266" s="27" t="s">
        <v>8</v>
      </c>
      <c r="H266" s="56">
        <v>2945800</v>
      </c>
      <c r="I266" s="56">
        <v>0</v>
      </c>
      <c r="J266" s="56">
        <v>2945800</v>
      </c>
      <c r="K266" s="56">
        <v>999786</v>
      </c>
      <c r="L266" s="26" t="s">
        <v>193</v>
      </c>
      <c r="M266" s="47" t="s">
        <v>648</v>
      </c>
      <c r="N266" s="27" t="s">
        <v>14218</v>
      </c>
      <c r="O266" s="27" t="s">
        <v>14219</v>
      </c>
      <c r="P266" s="28">
        <v>45679</v>
      </c>
      <c r="Q266" s="28" t="s">
        <v>83</v>
      </c>
      <c r="R266" s="27" t="s">
        <v>917</v>
      </c>
      <c r="S266" s="26" t="s">
        <v>15126</v>
      </c>
    </row>
    <row r="267" spans="1:19" ht="114.75" x14ac:dyDescent="0.25">
      <c r="A267" s="27">
        <v>20725</v>
      </c>
      <c r="B267" s="28">
        <v>45680</v>
      </c>
      <c r="C267" s="27" t="s">
        <v>77</v>
      </c>
      <c r="D267" s="26" t="s">
        <v>254</v>
      </c>
      <c r="E267" s="25" t="s">
        <v>2507</v>
      </c>
      <c r="F267" s="27" t="s">
        <v>66</v>
      </c>
      <c r="G267" s="27" t="s">
        <v>8</v>
      </c>
      <c r="H267" s="56">
        <v>36960000</v>
      </c>
      <c r="I267" s="56">
        <v>0</v>
      </c>
      <c r="J267" s="56">
        <v>36960000</v>
      </c>
      <c r="K267" s="56">
        <v>12656000</v>
      </c>
      <c r="L267" s="26" t="s">
        <v>452</v>
      </c>
      <c r="M267" s="47" t="s">
        <v>650</v>
      </c>
      <c r="N267" s="27" t="s">
        <v>14076</v>
      </c>
      <c r="O267" s="27" t="s">
        <v>14077</v>
      </c>
      <c r="P267" s="28">
        <v>45679</v>
      </c>
      <c r="Q267" s="28" t="s">
        <v>160</v>
      </c>
      <c r="R267" s="27" t="s">
        <v>918</v>
      </c>
      <c r="S267" s="26" t="s">
        <v>2570</v>
      </c>
    </row>
    <row r="268" spans="1:19" ht="127.5" x14ac:dyDescent="0.25">
      <c r="A268" s="27">
        <v>20825</v>
      </c>
      <c r="B268" s="28">
        <v>45680</v>
      </c>
      <c r="C268" s="27" t="s">
        <v>77</v>
      </c>
      <c r="D268" s="26" t="s">
        <v>254</v>
      </c>
      <c r="E268" s="25" t="s">
        <v>2507</v>
      </c>
      <c r="F268" s="27" t="s">
        <v>66</v>
      </c>
      <c r="G268" s="27" t="s">
        <v>8</v>
      </c>
      <c r="H268" s="56">
        <v>53235000</v>
      </c>
      <c r="I268" s="56">
        <v>0</v>
      </c>
      <c r="J268" s="56">
        <v>53235000</v>
      </c>
      <c r="K268" s="56">
        <v>18900000</v>
      </c>
      <c r="L268" s="26" t="s">
        <v>210</v>
      </c>
      <c r="M268" s="47" t="s">
        <v>646</v>
      </c>
      <c r="N268" s="27" t="s">
        <v>14031</v>
      </c>
      <c r="O268" s="27" t="s">
        <v>14032</v>
      </c>
      <c r="P268" s="28">
        <v>45679</v>
      </c>
      <c r="Q268" s="28" t="s">
        <v>83</v>
      </c>
      <c r="R268" s="27" t="s">
        <v>919</v>
      </c>
      <c r="S268" s="26" t="s">
        <v>2544</v>
      </c>
    </row>
    <row r="269" spans="1:19" ht="114.75" x14ac:dyDescent="0.25">
      <c r="A269" s="27">
        <v>20925</v>
      </c>
      <c r="B269" s="28">
        <v>45680</v>
      </c>
      <c r="C269" s="27" t="s">
        <v>77</v>
      </c>
      <c r="D269" s="26" t="s">
        <v>289</v>
      </c>
      <c r="E269" s="25" t="s">
        <v>2498</v>
      </c>
      <c r="F269" s="27" t="s">
        <v>66</v>
      </c>
      <c r="G269" s="27" t="s">
        <v>8</v>
      </c>
      <c r="H269" s="56">
        <v>71825000</v>
      </c>
      <c r="I269" s="56">
        <v>0</v>
      </c>
      <c r="J269" s="56">
        <v>71825000</v>
      </c>
      <c r="K269" s="56">
        <v>25500000</v>
      </c>
      <c r="L269" s="26" t="s">
        <v>534</v>
      </c>
      <c r="M269" s="47" t="s">
        <v>636</v>
      </c>
      <c r="N269" s="27" t="s">
        <v>14127</v>
      </c>
      <c r="O269" s="27" t="s">
        <v>14128</v>
      </c>
      <c r="P269" s="28">
        <v>45679</v>
      </c>
      <c r="Q269" s="28" t="s">
        <v>83</v>
      </c>
      <c r="R269" s="27" t="s">
        <v>920</v>
      </c>
      <c r="S269" s="26" t="s">
        <v>2515</v>
      </c>
    </row>
    <row r="270" spans="1:19" ht="114.75" x14ac:dyDescent="0.25">
      <c r="A270" s="27">
        <v>20925</v>
      </c>
      <c r="B270" s="28">
        <v>45680</v>
      </c>
      <c r="C270" s="27" t="s">
        <v>77</v>
      </c>
      <c r="D270" s="26" t="s">
        <v>250</v>
      </c>
      <c r="E270" s="25" t="s">
        <v>2501</v>
      </c>
      <c r="F270" s="27" t="s">
        <v>66</v>
      </c>
      <c r="G270" s="27" t="s">
        <v>8</v>
      </c>
      <c r="H270" s="56">
        <v>31603000</v>
      </c>
      <c r="I270" s="56">
        <v>0</v>
      </c>
      <c r="J270" s="56">
        <v>31603000</v>
      </c>
      <c r="K270" s="56">
        <v>11220000</v>
      </c>
      <c r="L270" s="26" t="s">
        <v>534</v>
      </c>
      <c r="M270" s="47" t="s">
        <v>636</v>
      </c>
      <c r="N270" s="27" t="s">
        <v>14127</v>
      </c>
      <c r="O270" s="27" t="s">
        <v>14128</v>
      </c>
      <c r="P270" s="28">
        <v>45679</v>
      </c>
      <c r="Q270" s="28" t="s">
        <v>83</v>
      </c>
      <c r="R270" s="27" t="s">
        <v>920</v>
      </c>
      <c r="S270" s="26" t="s">
        <v>2515</v>
      </c>
    </row>
    <row r="271" spans="1:19" ht="114.75" x14ac:dyDescent="0.25">
      <c r="A271" s="27">
        <v>20925</v>
      </c>
      <c r="B271" s="28">
        <v>45680</v>
      </c>
      <c r="C271" s="27" t="s">
        <v>77</v>
      </c>
      <c r="D271" s="26" t="s">
        <v>251</v>
      </c>
      <c r="E271" s="25" t="s">
        <v>2500</v>
      </c>
      <c r="F271" s="27" t="s">
        <v>66</v>
      </c>
      <c r="G271" s="27" t="s">
        <v>8</v>
      </c>
      <c r="H271" s="56">
        <v>21547500</v>
      </c>
      <c r="I271" s="56">
        <v>0</v>
      </c>
      <c r="J271" s="56">
        <v>21547500</v>
      </c>
      <c r="K271" s="56">
        <v>7650000</v>
      </c>
      <c r="L271" s="26" t="s">
        <v>534</v>
      </c>
      <c r="M271" s="47" t="s">
        <v>636</v>
      </c>
      <c r="N271" s="27" t="s">
        <v>14127</v>
      </c>
      <c r="O271" s="27" t="s">
        <v>14128</v>
      </c>
      <c r="P271" s="28">
        <v>45679</v>
      </c>
      <c r="Q271" s="28" t="s">
        <v>83</v>
      </c>
      <c r="R271" s="27" t="s">
        <v>920</v>
      </c>
      <c r="S271" s="26" t="s">
        <v>2515</v>
      </c>
    </row>
    <row r="272" spans="1:19" ht="114.75" x14ac:dyDescent="0.25">
      <c r="A272" s="27">
        <v>20925</v>
      </c>
      <c r="B272" s="28">
        <v>45680</v>
      </c>
      <c r="C272" s="27" t="s">
        <v>77</v>
      </c>
      <c r="D272" s="26" t="s">
        <v>249</v>
      </c>
      <c r="E272" s="25" t="s">
        <v>2501</v>
      </c>
      <c r="F272" s="27" t="s">
        <v>66</v>
      </c>
      <c r="G272" s="27" t="s">
        <v>8</v>
      </c>
      <c r="H272" s="56">
        <v>18674500</v>
      </c>
      <c r="I272" s="56">
        <v>0</v>
      </c>
      <c r="J272" s="56">
        <v>18674500</v>
      </c>
      <c r="K272" s="56">
        <v>6630000</v>
      </c>
      <c r="L272" s="26" t="s">
        <v>534</v>
      </c>
      <c r="M272" s="47" t="s">
        <v>636</v>
      </c>
      <c r="N272" s="27" t="s">
        <v>14127</v>
      </c>
      <c r="O272" s="27" t="s">
        <v>14128</v>
      </c>
      <c r="P272" s="28">
        <v>45679</v>
      </c>
      <c r="Q272" s="28" t="s">
        <v>83</v>
      </c>
      <c r="R272" s="27" t="s">
        <v>920</v>
      </c>
      <c r="S272" s="26" t="s">
        <v>2515</v>
      </c>
    </row>
    <row r="273" spans="1:19" ht="114.75" x14ac:dyDescent="0.25">
      <c r="A273" s="27">
        <v>21025</v>
      </c>
      <c r="B273" s="28">
        <v>45680</v>
      </c>
      <c r="C273" s="27" t="s">
        <v>77</v>
      </c>
      <c r="D273" s="26" t="s">
        <v>289</v>
      </c>
      <c r="E273" s="25" t="s">
        <v>2498</v>
      </c>
      <c r="F273" s="27" t="s">
        <v>66</v>
      </c>
      <c r="G273" s="27" t="s">
        <v>8</v>
      </c>
      <c r="H273" s="56">
        <v>87783750</v>
      </c>
      <c r="I273" s="56">
        <v>-10078875</v>
      </c>
      <c r="J273" s="56">
        <v>77704875</v>
      </c>
      <c r="K273" s="56">
        <v>7152750</v>
      </c>
      <c r="L273" s="26" t="s">
        <v>374</v>
      </c>
      <c r="M273" s="47" t="s">
        <v>742</v>
      </c>
      <c r="N273" s="27" t="s">
        <v>14209</v>
      </c>
      <c r="O273" s="27" t="s">
        <v>14210</v>
      </c>
      <c r="P273" s="28">
        <v>45679</v>
      </c>
      <c r="Q273" s="28" t="s">
        <v>83</v>
      </c>
      <c r="R273" s="27" t="s">
        <v>921</v>
      </c>
      <c r="S273" s="26" t="s">
        <v>2584</v>
      </c>
    </row>
    <row r="274" spans="1:19" ht="114.75" x14ac:dyDescent="0.25">
      <c r="A274" s="27">
        <v>21025</v>
      </c>
      <c r="B274" s="28">
        <v>45680</v>
      </c>
      <c r="C274" s="27" t="s">
        <v>77</v>
      </c>
      <c r="D274" s="26" t="s">
        <v>250</v>
      </c>
      <c r="E274" s="25" t="s">
        <v>2501</v>
      </c>
      <c r="F274" s="27" t="s">
        <v>66</v>
      </c>
      <c r="G274" s="27" t="s">
        <v>8</v>
      </c>
      <c r="H274" s="56">
        <v>5163750</v>
      </c>
      <c r="I274" s="56">
        <v>-592875</v>
      </c>
      <c r="J274" s="56">
        <v>4570875</v>
      </c>
      <c r="K274" s="56">
        <v>420750</v>
      </c>
      <c r="L274" s="26" t="s">
        <v>374</v>
      </c>
      <c r="M274" s="47" t="s">
        <v>742</v>
      </c>
      <c r="N274" s="27" t="s">
        <v>14209</v>
      </c>
      <c r="O274" s="27" t="s">
        <v>14210</v>
      </c>
      <c r="P274" s="28">
        <v>45679</v>
      </c>
      <c r="Q274" s="28" t="s">
        <v>83</v>
      </c>
      <c r="R274" s="27" t="s">
        <v>921</v>
      </c>
      <c r="S274" s="26" t="s">
        <v>2584</v>
      </c>
    </row>
    <row r="275" spans="1:19" ht="114.75" x14ac:dyDescent="0.25">
      <c r="A275" s="27">
        <v>21025</v>
      </c>
      <c r="B275" s="28">
        <v>45680</v>
      </c>
      <c r="C275" s="27" t="s">
        <v>77</v>
      </c>
      <c r="D275" s="26" t="s">
        <v>251</v>
      </c>
      <c r="E275" s="25" t="s">
        <v>2500</v>
      </c>
      <c r="F275" s="27" t="s">
        <v>66</v>
      </c>
      <c r="G275" s="27" t="s">
        <v>8</v>
      </c>
      <c r="H275" s="56">
        <v>5163750</v>
      </c>
      <c r="I275" s="56">
        <v>-592875</v>
      </c>
      <c r="J275" s="56">
        <v>4570875</v>
      </c>
      <c r="K275" s="56">
        <v>420750</v>
      </c>
      <c r="L275" s="26" t="s">
        <v>374</v>
      </c>
      <c r="M275" s="47" t="s">
        <v>742</v>
      </c>
      <c r="N275" s="27" t="s">
        <v>14209</v>
      </c>
      <c r="O275" s="27" t="s">
        <v>14210</v>
      </c>
      <c r="P275" s="28">
        <v>45679</v>
      </c>
      <c r="Q275" s="28" t="s">
        <v>83</v>
      </c>
      <c r="R275" s="27" t="s">
        <v>921</v>
      </c>
      <c r="S275" s="26" t="s">
        <v>2584</v>
      </c>
    </row>
    <row r="276" spans="1:19" ht="114.75" x14ac:dyDescent="0.25">
      <c r="A276" s="27">
        <v>21025</v>
      </c>
      <c r="B276" s="28">
        <v>45680</v>
      </c>
      <c r="C276" s="27" t="s">
        <v>77</v>
      </c>
      <c r="D276" s="26" t="s">
        <v>249</v>
      </c>
      <c r="E276" s="25" t="s">
        <v>2501</v>
      </c>
      <c r="F276" s="27" t="s">
        <v>66</v>
      </c>
      <c r="G276" s="27" t="s">
        <v>8</v>
      </c>
      <c r="H276" s="56">
        <v>5163750</v>
      </c>
      <c r="I276" s="56">
        <v>-592875</v>
      </c>
      <c r="J276" s="56">
        <v>4570875</v>
      </c>
      <c r="K276" s="56">
        <v>420750</v>
      </c>
      <c r="L276" s="26" t="s">
        <v>374</v>
      </c>
      <c r="M276" s="47" t="s">
        <v>742</v>
      </c>
      <c r="N276" s="27" t="s">
        <v>14209</v>
      </c>
      <c r="O276" s="27" t="s">
        <v>14210</v>
      </c>
      <c r="P276" s="28">
        <v>45679</v>
      </c>
      <c r="Q276" s="28" t="s">
        <v>83</v>
      </c>
      <c r="R276" s="27" t="s">
        <v>921</v>
      </c>
      <c r="S276" s="26" t="s">
        <v>2584</v>
      </c>
    </row>
    <row r="277" spans="1:19" ht="114.75" x14ac:dyDescent="0.25">
      <c r="A277" s="27">
        <v>21125</v>
      </c>
      <c r="B277" s="28">
        <v>45680</v>
      </c>
      <c r="C277" s="27" t="s">
        <v>77</v>
      </c>
      <c r="D277" s="26" t="s">
        <v>289</v>
      </c>
      <c r="E277" s="25" t="s">
        <v>2498</v>
      </c>
      <c r="F277" s="27" t="s">
        <v>66</v>
      </c>
      <c r="G277" s="27" t="s">
        <v>8</v>
      </c>
      <c r="H277" s="56">
        <v>60770000</v>
      </c>
      <c r="I277" s="56">
        <v>0</v>
      </c>
      <c r="J277" s="56">
        <v>60770000</v>
      </c>
      <c r="K277" s="56">
        <v>16610467</v>
      </c>
      <c r="L277" s="26" t="s">
        <v>463</v>
      </c>
      <c r="M277" s="47" t="s">
        <v>745</v>
      </c>
      <c r="N277" s="27" t="s">
        <v>14213</v>
      </c>
      <c r="O277" s="27" t="s">
        <v>14214</v>
      </c>
      <c r="P277" s="28">
        <v>45679</v>
      </c>
      <c r="Q277" s="28" t="s">
        <v>83</v>
      </c>
      <c r="R277" s="27" t="s">
        <v>922</v>
      </c>
      <c r="S277" s="26" t="s">
        <v>15127</v>
      </c>
    </row>
    <row r="278" spans="1:19" ht="127.5" x14ac:dyDescent="0.25">
      <c r="A278" s="27">
        <v>21225</v>
      </c>
      <c r="B278" s="28">
        <v>45680</v>
      </c>
      <c r="C278" s="27" t="s">
        <v>77</v>
      </c>
      <c r="D278" s="26" t="s">
        <v>289</v>
      </c>
      <c r="E278" s="25" t="s">
        <v>2498</v>
      </c>
      <c r="F278" s="27" t="s">
        <v>66</v>
      </c>
      <c r="G278" s="27" t="s">
        <v>8</v>
      </c>
      <c r="H278" s="56">
        <v>6502500</v>
      </c>
      <c r="I278" s="56">
        <v>-6177375</v>
      </c>
      <c r="J278" s="56">
        <v>325125</v>
      </c>
      <c r="K278" s="56">
        <v>0</v>
      </c>
      <c r="L278" s="26" t="s">
        <v>123</v>
      </c>
      <c r="M278" s="47" t="s">
        <v>670</v>
      </c>
      <c r="N278" s="27" t="s">
        <v>3810</v>
      </c>
      <c r="O278" s="27" t="s">
        <v>3811</v>
      </c>
      <c r="P278" s="28">
        <v>45679</v>
      </c>
      <c r="Q278" s="28" t="s">
        <v>83</v>
      </c>
      <c r="R278" s="27" t="s">
        <v>923</v>
      </c>
      <c r="S278" s="26" t="s">
        <v>2591</v>
      </c>
    </row>
    <row r="279" spans="1:19" ht="127.5" x14ac:dyDescent="0.25">
      <c r="A279" s="27">
        <v>21225</v>
      </c>
      <c r="B279" s="28">
        <v>45680</v>
      </c>
      <c r="C279" s="27" t="s">
        <v>77</v>
      </c>
      <c r="D279" s="26" t="s">
        <v>249</v>
      </c>
      <c r="E279" s="25" t="s">
        <v>2501</v>
      </c>
      <c r="F279" s="27" t="s">
        <v>66</v>
      </c>
      <c r="G279" s="27" t="s">
        <v>8</v>
      </c>
      <c r="H279" s="56">
        <v>13005000</v>
      </c>
      <c r="I279" s="56">
        <v>-12354750</v>
      </c>
      <c r="J279" s="56">
        <v>650250</v>
      </c>
      <c r="K279" s="56">
        <v>0</v>
      </c>
      <c r="L279" s="26" t="s">
        <v>123</v>
      </c>
      <c r="M279" s="47" t="s">
        <v>670</v>
      </c>
      <c r="N279" s="27" t="s">
        <v>3810</v>
      </c>
      <c r="O279" s="27" t="s">
        <v>3811</v>
      </c>
      <c r="P279" s="28">
        <v>45679</v>
      </c>
      <c r="Q279" s="28" t="s">
        <v>83</v>
      </c>
      <c r="R279" s="27" t="s">
        <v>923</v>
      </c>
      <c r="S279" s="26" t="s">
        <v>2591</v>
      </c>
    </row>
    <row r="280" spans="1:19" ht="127.5" x14ac:dyDescent="0.25">
      <c r="A280" s="27">
        <v>21225</v>
      </c>
      <c r="B280" s="28">
        <v>45680</v>
      </c>
      <c r="C280" s="27" t="s">
        <v>77</v>
      </c>
      <c r="D280" s="26" t="s">
        <v>248</v>
      </c>
      <c r="E280" s="25" t="s">
        <v>2502</v>
      </c>
      <c r="F280" s="27" t="s">
        <v>7</v>
      </c>
      <c r="G280" s="27" t="s">
        <v>8</v>
      </c>
      <c r="H280" s="56">
        <v>45517500</v>
      </c>
      <c r="I280" s="56">
        <v>-43241625</v>
      </c>
      <c r="J280" s="56">
        <v>2275875</v>
      </c>
      <c r="K280" s="56">
        <v>0</v>
      </c>
      <c r="L280" s="26" t="s">
        <v>123</v>
      </c>
      <c r="M280" s="47" t="s">
        <v>670</v>
      </c>
      <c r="N280" s="27" t="s">
        <v>3810</v>
      </c>
      <c r="O280" s="27" t="s">
        <v>3811</v>
      </c>
      <c r="P280" s="28">
        <v>45679</v>
      </c>
      <c r="Q280" s="28" t="s">
        <v>83</v>
      </c>
      <c r="R280" s="27" t="s">
        <v>923</v>
      </c>
      <c r="S280" s="26" t="s">
        <v>2591</v>
      </c>
    </row>
    <row r="281" spans="1:19" ht="114.75" x14ac:dyDescent="0.25">
      <c r="A281" s="27">
        <v>21325</v>
      </c>
      <c r="B281" s="28">
        <v>45680</v>
      </c>
      <c r="C281" s="27" t="s">
        <v>77</v>
      </c>
      <c r="D281" s="26" t="s">
        <v>251</v>
      </c>
      <c r="E281" s="25" t="s">
        <v>2500</v>
      </c>
      <c r="F281" s="27" t="s">
        <v>66</v>
      </c>
      <c r="G281" s="27" t="s">
        <v>8</v>
      </c>
      <c r="H281" s="56">
        <v>849530</v>
      </c>
      <c r="I281" s="56">
        <v>0</v>
      </c>
      <c r="J281" s="56">
        <v>849530</v>
      </c>
      <c r="K281" s="56">
        <v>0</v>
      </c>
      <c r="L281" s="26" t="s">
        <v>216</v>
      </c>
      <c r="M281" s="47" t="s">
        <v>595</v>
      </c>
      <c r="N281" s="27" t="s">
        <v>1141</v>
      </c>
      <c r="O281" s="27" t="s">
        <v>1364</v>
      </c>
      <c r="P281" s="28">
        <v>45680</v>
      </c>
      <c r="Q281" s="28" t="s">
        <v>161</v>
      </c>
      <c r="R281" s="27" t="s">
        <v>924</v>
      </c>
      <c r="S281" s="26" t="s">
        <v>2596</v>
      </c>
    </row>
    <row r="282" spans="1:19" ht="114.75" x14ac:dyDescent="0.25">
      <c r="A282" s="27">
        <v>21425</v>
      </c>
      <c r="B282" s="28">
        <v>45680</v>
      </c>
      <c r="C282" s="27" t="s">
        <v>77</v>
      </c>
      <c r="D282" s="26" t="s">
        <v>251</v>
      </c>
      <c r="E282" s="25" t="s">
        <v>2500</v>
      </c>
      <c r="F282" s="27" t="s">
        <v>66</v>
      </c>
      <c r="G282" s="27" t="s">
        <v>8</v>
      </c>
      <c r="H282" s="56">
        <v>849530</v>
      </c>
      <c r="I282" s="56">
        <v>0</v>
      </c>
      <c r="J282" s="56">
        <v>849530</v>
      </c>
      <c r="K282" s="56">
        <v>0</v>
      </c>
      <c r="L282" s="26" t="s">
        <v>212</v>
      </c>
      <c r="M282" s="47" t="s">
        <v>595</v>
      </c>
      <c r="N282" s="27" t="s">
        <v>1297</v>
      </c>
      <c r="O282" s="27" t="s">
        <v>1365</v>
      </c>
      <c r="P282" s="28">
        <v>45680</v>
      </c>
      <c r="Q282" s="28" t="s">
        <v>161</v>
      </c>
      <c r="R282" s="27" t="s">
        <v>924</v>
      </c>
      <c r="S282" s="26" t="s">
        <v>2596</v>
      </c>
    </row>
    <row r="283" spans="1:19" ht="114.75" x14ac:dyDescent="0.25">
      <c r="A283" s="27">
        <v>21525</v>
      </c>
      <c r="B283" s="28">
        <v>45680</v>
      </c>
      <c r="C283" s="27" t="s">
        <v>77</v>
      </c>
      <c r="D283" s="26" t="s">
        <v>254</v>
      </c>
      <c r="E283" s="25" t="s">
        <v>2507</v>
      </c>
      <c r="F283" s="27" t="s">
        <v>66</v>
      </c>
      <c r="G283" s="27" t="s">
        <v>8</v>
      </c>
      <c r="H283" s="56">
        <v>51975000</v>
      </c>
      <c r="I283" s="56">
        <v>0</v>
      </c>
      <c r="J283" s="56">
        <v>51975000</v>
      </c>
      <c r="K283" s="56">
        <v>18270000</v>
      </c>
      <c r="L283" s="26" t="s">
        <v>454</v>
      </c>
      <c r="M283" s="47" t="s">
        <v>674</v>
      </c>
      <c r="N283" s="27" t="s">
        <v>14073</v>
      </c>
      <c r="O283" s="27" t="s">
        <v>14074</v>
      </c>
      <c r="P283" s="28">
        <v>45680</v>
      </c>
      <c r="Q283" s="28" t="s">
        <v>83</v>
      </c>
      <c r="R283" s="27" t="s">
        <v>925</v>
      </c>
      <c r="S283" s="26" t="s">
        <v>2560</v>
      </c>
    </row>
    <row r="284" spans="1:19" ht="114.75" x14ac:dyDescent="0.25">
      <c r="A284" s="27">
        <v>21625</v>
      </c>
      <c r="B284" s="28">
        <v>45680</v>
      </c>
      <c r="C284" s="27" t="s">
        <v>77</v>
      </c>
      <c r="D284" s="26" t="s">
        <v>289</v>
      </c>
      <c r="E284" s="25" t="s">
        <v>2498</v>
      </c>
      <c r="F284" s="27" t="s">
        <v>66</v>
      </c>
      <c r="G284" s="27" t="s">
        <v>8</v>
      </c>
      <c r="H284" s="56">
        <v>48605700</v>
      </c>
      <c r="I284" s="56">
        <v>0</v>
      </c>
      <c r="J284" s="56">
        <v>48605700</v>
      </c>
      <c r="K284" s="56">
        <v>16643770</v>
      </c>
      <c r="L284" s="26" t="s">
        <v>926</v>
      </c>
      <c r="M284" s="47" t="s">
        <v>676</v>
      </c>
      <c r="N284" s="27" t="s">
        <v>14215</v>
      </c>
      <c r="O284" s="27" t="s">
        <v>14216</v>
      </c>
      <c r="P284" s="28">
        <v>45679</v>
      </c>
      <c r="Q284" s="28" t="s">
        <v>83</v>
      </c>
      <c r="R284" s="27" t="s">
        <v>927</v>
      </c>
      <c r="S284" s="26" t="s">
        <v>2566</v>
      </c>
    </row>
    <row r="285" spans="1:19" ht="114.75" x14ac:dyDescent="0.25">
      <c r="A285" s="27">
        <v>21625</v>
      </c>
      <c r="B285" s="28">
        <v>45680</v>
      </c>
      <c r="C285" s="27" t="s">
        <v>77</v>
      </c>
      <c r="D285" s="26" t="s">
        <v>250</v>
      </c>
      <c r="E285" s="25" t="s">
        <v>2501</v>
      </c>
      <c r="F285" s="27" t="s">
        <v>66</v>
      </c>
      <c r="G285" s="27" t="s">
        <v>8</v>
      </c>
      <c r="H285" s="56">
        <v>7477800</v>
      </c>
      <c r="I285" s="56">
        <v>0</v>
      </c>
      <c r="J285" s="56">
        <v>7477800</v>
      </c>
      <c r="K285" s="56">
        <v>2560580</v>
      </c>
      <c r="L285" s="26" t="s">
        <v>926</v>
      </c>
      <c r="M285" s="47" t="s">
        <v>676</v>
      </c>
      <c r="N285" s="27" t="s">
        <v>14215</v>
      </c>
      <c r="O285" s="27" t="s">
        <v>14216</v>
      </c>
      <c r="P285" s="28">
        <v>45679</v>
      </c>
      <c r="Q285" s="28" t="s">
        <v>83</v>
      </c>
      <c r="R285" s="27" t="s">
        <v>927</v>
      </c>
      <c r="S285" s="26" t="s">
        <v>2566</v>
      </c>
    </row>
    <row r="286" spans="1:19" ht="114.75" x14ac:dyDescent="0.25">
      <c r="A286" s="27">
        <v>21625</v>
      </c>
      <c r="B286" s="28">
        <v>45680</v>
      </c>
      <c r="C286" s="27" t="s">
        <v>77</v>
      </c>
      <c r="D286" s="26" t="s">
        <v>251</v>
      </c>
      <c r="E286" s="25" t="s">
        <v>2500</v>
      </c>
      <c r="F286" s="27" t="s">
        <v>66</v>
      </c>
      <c r="G286" s="27" t="s">
        <v>8</v>
      </c>
      <c r="H286" s="56">
        <v>3738900</v>
      </c>
      <c r="I286" s="56">
        <v>0</v>
      </c>
      <c r="J286" s="56">
        <v>3738900</v>
      </c>
      <c r="K286" s="56">
        <v>1280290</v>
      </c>
      <c r="L286" s="26" t="s">
        <v>926</v>
      </c>
      <c r="M286" s="47" t="s">
        <v>676</v>
      </c>
      <c r="N286" s="27" t="s">
        <v>14215</v>
      </c>
      <c r="O286" s="27" t="s">
        <v>14216</v>
      </c>
      <c r="P286" s="28">
        <v>45679</v>
      </c>
      <c r="Q286" s="28" t="s">
        <v>83</v>
      </c>
      <c r="R286" s="27" t="s">
        <v>927</v>
      </c>
      <c r="S286" s="26" t="s">
        <v>2566</v>
      </c>
    </row>
    <row r="287" spans="1:19" ht="114.75" x14ac:dyDescent="0.25">
      <c r="A287" s="27">
        <v>21625</v>
      </c>
      <c r="B287" s="28">
        <v>45680</v>
      </c>
      <c r="C287" s="27" t="s">
        <v>77</v>
      </c>
      <c r="D287" s="26" t="s">
        <v>249</v>
      </c>
      <c r="E287" s="25" t="s">
        <v>2501</v>
      </c>
      <c r="F287" s="27" t="s">
        <v>66</v>
      </c>
      <c r="G287" s="27" t="s">
        <v>8</v>
      </c>
      <c r="H287" s="56">
        <v>14955600</v>
      </c>
      <c r="I287" s="56">
        <v>0</v>
      </c>
      <c r="J287" s="56">
        <v>14955600</v>
      </c>
      <c r="K287" s="56">
        <v>5121160</v>
      </c>
      <c r="L287" s="26" t="s">
        <v>926</v>
      </c>
      <c r="M287" s="47" t="s">
        <v>676</v>
      </c>
      <c r="N287" s="27" t="s">
        <v>14215</v>
      </c>
      <c r="O287" s="27" t="s">
        <v>14216</v>
      </c>
      <c r="P287" s="28">
        <v>45679</v>
      </c>
      <c r="Q287" s="28" t="s">
        <v>83</v>
      </c>
      <c r="R287" s="27" t="s">
        <v>927</v>
      </c>
      <c r="S287" s="26" t="s">
        <v>2566</v>
      </c>
    </row>
    <row r="288" spans="1:19" ht="127.5" x14ac:dyDescent="0.25">
      <c r="A288" s="27">
        <v>21725</v>
      </c>
      <c r="B288" s="28">
        <v>45680</v>
      </c>
      <c r="C288" s="27" t="s">
        <v>77</v>
      </c>
      <c r="D288" s="26" t="s">
        <v>250</v>
      </c>
      <c r="E288" s="25" t="s">
        <v>2501</v>
      </c>
      <c r="F288" s="27" t="s">
        <v>66</v>
      </c>
      <c r="G288" s="27" t="s">
        <v>8</v>
      </c>
      <c r="H288" s="56">
        <v>9419865</v>
      </c>
      <c r="I288" s="56">
        <v>-28119</v>
      </c>
      <c r="J288" s="56">
        <v>9391746</v>
      </c>
      <c r="K288" s="56">
        <v>3374280</v>
      </c>
      <c r="L288" s="26" t="s">
        <v>446</v>
      </c>
      <c r="M288" s="47" t="s">
        <v>661</v>
      </c>
      <c r="N288" s="27" t="s">
        <v>14104</v>
      </c>
      <c r="O288" s="27" t="s">
        <v>14105</v>
      </c>
      <c r="P288" s="28">
        <v>45678</v>
      </c>
      <c r="Q288" s="28" t="s">
        <v>83</v>
      </c>
      <c r="R288" s="27" t="s">
        <v>928</v>
      </c>
      <c r="S288" s="26" t="s">
        <v>15128</v>
      </c>
    </row>
    <row r="289" spans="1:19" ht="127.5" x14ac:dyDescent="0.25">
      <c r="A289" s="27">
        <v>21725</v>
      </c>
      <c r="B289" s="28">
        <v>45680</v>
      </c>
      <c r="C289" s="27" t="s">
        <v>77</v>
      </c>
      <c r="D289" s="26" t="s">
        <v>251</v>
      </c>
      <c r="E289" s="25" t="s">
        <v>2500</v>
      </c>
      <c r="F289" s="27" t="s">
        <v>66</v>
      </c>
      <c r="G289" s="27" t="s">
        <v>8</v>
      </c>
      <c r="H289" s="56">
        <v>42912718</v>
      </c>
      <c r="I289" s="56">
        <v>-128098</v>
      </c>
      <c r="J289" s="56">
        <v>42784620</v>
      </c>
      <c r="K289" s="56">
        <v>15371719</v>
      </c>
      <c r="L289" s="26" t="s">
        <v>446</v>
      </c>
      <c r="M289" s="47" t="s">
        <v>661</v>
      </c>
      <c r="N289" s="27" t="s">
        <v>14104</v>
      </c>
      <c r="O289" s="27" t="s">
        <v>14105</v>
      </c>
      <c r="P289" s="28">
        <v>45678</v>
      </c>
      <c r="Q289" s="28" t="s">
        <v>83</v>
      </c>
      <c r="R289" s="27" t="s">
        <v>928</v>
      </c>
      <c r="S289" s="26" t="s">
        <v>15128</v>
      </c>
    </row>
    <row r="290" spans="1:19" ht="127.5" x14ac:dyDescent="0.25">
      <c r="A290" s="27">
        <v>21725</v>
      </c>
      <c r="B290" s="28">
        <v>45680</v>
      </c>
      <c r="C290" s="27" t="s">
        <v>77</v>
      </c>
      <c r="D290" s="26" t="s">
        <v>249</v>
      </c>
      <c r="E290" s="25" t="s">
        <v>2501</v>
      </c>
      <c r="F290" s="27" t="s">
        <v>66</v>
      </c>
      <c r="G290" s="27" t="s">
        <v>8</v>
      </c>
      <c r="H290" s="56">
        <v>10466517</v>
      </c>
      <c r="I290" s="56">
        <v>-31243</v>
      </c>
      <c r="J290" s="56">
        <v>10435274</v>
      </c>
      <c r="K290" s="56">
        <v>3749201</v>
      </c>
      <c r="L290" s="26" t="s">
        <v>446</v>
      </c>
      <c r="M290" s="47" t="s">
        <v>661</v>
      </c>
      <c r="N290" s="27" t="s">
        <v>14104</v>
      </c>
      <c r="O290" s="27" t="s">
        <v>14105</v>
      </c>
      <c r="P290" s="28">
        <v>45678</v>
      </c>
      <c r="Q290" s="28" t="s">
        <v>83</v>
      </c>
      <c r="R290" s="27" t="s">
        <v>928</v>
      </c>
      <c r="S290" s="26" t="s">
        <v>15128</v>
      </c>
    </row>
    <row r="291" spans="1:19" ht="127.5" x14ac:dyDescent="0.25">
      <c r="A291" s="27">
        <v>21725</v>
      </c>
      <c r="B291" s="28">
        <v>45680</v>
      </c>
      <c r="C291" s="27" t="s">
        <v>77</v>
      </c>
      <c r="D291" s="26" t="s">
        <v>252</v>
      </c>
      <c r="E291" s="25" t="s">
        <v>2555</v>
      </c>
      <c r="F291" s="27" t="s">
        <v>66</v>
      </c>
      <c r="G291" s="27" t="s">
        <v>8</v>
      </c>
      <c r="H291" s="56">
        <v>15699775</v>
      </c>
      <c r="I291" s="56">
        <v>-46865</v>
      </c>
      <c r="J291" s="56">
        <v>15652910</v>
      </c>
      <c r="K291" s="56">
        <v>5623800</v>
      </c>
      <c r="L291" s="26" t="s">
        <v>446</v>
      </c>
      <c r="M291" s="47" t="s">
        <v>661</v>
      </c>
      <c r="N291" s="27" t="s">
        <v>14104</v>
      </c>
      <c r="O291" s="27" t="s">
        <v>14105</v>
      </c>
      <c r="P291" s="28">
        <v>45678</v>
      </c>
      <c r="Q291" s="28" t="s">
        <v>83</v>
      </c>
      <c r="R291" s="27" t="s">
        <v>928</v>
      </c>
      <c r="S291" s="26" t="s">
        <v>15128</v>
      </c>
    </row>
    <row r="292" spans="1:19" ht="114.75" x14ac:dyDescent="0.25">
      <c r="A292" s="27">
        <v>21825</v>
      </c>
      <c r="B292" s="28">
        <v>45681</v>
      </c>
      <c r="C292" s="27" t="s">
        <v>77</v>
      </c>
      <c r="D292" s="26" t="s">
        <v>251</v>
      </c>
      <c r="E292" s="25" t="s">
        <v>2500</v>
      </c>
      <c r="F292" s="27" t="s">
        <v>66</v>
      </c>
      <c r="G292" s="27" t="s">
        <v>8</v>
      </c>
      <c r="H292" s="56">
        <v>10924200</v>
      </c>
      <c r="I292" s="56">
        <v>0</v>
      </c>
      <c r="J292" s="56">
        <v>10924200</v>
      </c>
      <c r="K292" s="56">
        <v>1046903</v>
      </c>
      <c r="L292" s="26" t="s">
        <v>321</v>
      </c>
      <c r="M292" s="47" t="s">
        <v>679</v>
      </c>
      <c r="N292" s="27" t="s">
        <v>14206</v>
      </c>
      <c r="O292" s="27" t="s">
        <v>14207</v>
      </c>
      <c r="P292" s="28">
        <v>45680</v>
      </c>
      <c r="Q292" s="28" t="s">
        <v>83</v>
      </c>
      <c r="R292" s="27" t="s">
        <v>929</v>
      </c>
      <c r="S292" s="26" t="s">
        <v>15129</v>
      </c>
    </row>
    <row r="293" spans="1:19" ht="102" x14ac:dyDescent="0.25">
      <c r="A293" s="27">
        <v>21825</v>
      </c>
      <c r="B293" s="28">
        <v>45681</v>
      </c>
      <c r="C293" s="27" t="s">
        <v>77</v>
      </c>
      <c r="D293" s="26" t="s">
        <v>249</v>
      </c>
      <c r="E293" s="25" t="s">
        <v>2501</v>
      </c>
      <c r="F293" s="27" t="s">
        <v>66</v>
      </c>
      <c r="G293" s="27" t="s">
        <v>8</v>
      </c>
      <c r="H293" s="56">
        <v>10924200</v>
      </c>
      <c r="I293" s="56">
        <v>0</v>
      </c>
      <c r="J293" s="56">
        <v>10924200</v>
      </c>
      <c r="K293" s="56">
        <v>1046904</v>
      </c>
      <c r="L293" s="26" t="s">
        <v>321</v>
      </c>
      <c r="M293" s="47" t="s">
        <v>679</v>
      </c>
      <c r="N293" s="27" t="s">
        <v>14206</v>
      </c>
      <c r="O293" s="27" t="s">
        <v>14207</v>
      </c>
      <c r="P293" s="28">
        <v>45680</v>
      </c>
      <c r="Q293" s="28" t="s">
        <v>83</v>
      </c>
      <c r="R293" s="27" t="s">
        <v>929</v>
      </c>
      <c r="S293" s="26" t="s">
        <v>15129</v>
      </c>
    </row>
    <row r="294" spans="1:19" ht="114.75" x14ac:dyDescent="0.25">
      <c r="A294" s="27">
        <v>21825</v>
      </c>
      <c r="B294" s="28">
        <v>45681</v>
      </c>
      <c r="C294" s="27" t="s">
        <v>77</v>
      </c>
      <c r="D294" s="26" t="s">
        <v>289</v>
      </c>
      <c r="E294" s="25" t="s">
        <v>2498</v>
      </c>
      <c r="F294" s="27" t="s">
        <v>66</v>
      </c>
      <c r="G294" s="27" t="s">
        <v>8</v>
      </c>
      <c r="H294" s="56">
        <v>71007300</v>
      </c>
      <c r="I294" s="56">
        <v>0</v>
      </c>
      <c r="J294" s="56">
        <v>71007300</v>
      </c>
      <c r="K294" s="56">
        <v>6804865</v>
      </c>
      <c r="L294" s="26" t="s">
        <v>321</v>
      </c>
      <c r="M294" s="47" t="s">
        <v>679</v>
      </c>
      <c r="N294" s="27" t="s">
        <v>14206</v>
      </c>
      <c r="O294" s="27" t="s">
        <v>14207</v>
      </c>
      <c r="P294" s="28">
        <v>45680</v>
      </c>
      <c r="Q294" s="28" t="s">
        <v>83</v>
      </c>
      <c r="R294" s="27" t="s">
        <v>929</v>
      </c>
      <c r="S294" s="26" t="s">
        <v>15129</v>
      </c>
    </row>
    <row r="295" spans="1:19" ht="102" x14ac:dyDescent="0.25">
      <c r="A295" s="27">
        <v>21825</v>
      </c>
      <c r="B295" s="28">
        <v>45681</v>
      </c>
      <c r="C295" s="27" t="s">
        <v>77</v>
      </c>
      <c r="D295" s="26" t="s">
        <v>250</v>
      </c>
      <c r="E295" s="25" t="s">
        <v>2501</v>
      </c>
      <c r="F295" s="27" t="s">
        <v>66</v>
      </c>
      <c r="G295" s="27" t="s">
        <v>8</v>
      </c>
      <c r="H295" s="56">
        <v>16386300</v>
      </c>
      <c r="I295" s="56">
        <v>0</v>
      </c>
      <c r="J295" s="56">
        <v>16386300</v>
      </c>
      <c r="K295" s="56">
        <v>1570353</v>
      </c>
      <c r="L295" s="26" t="s">
        <v>321</v>
      </c>
      <c r="M295" s="47" t="s">
        <v>679</v>
      </c>
      <c r="N295" s="27" t="s">
        <v>14206</v>
      </c>
      <c r="O295" s="27" t="s">
        <v>14207</v>
      </c>
      <c r="P295" s="28">
        <v>45680</v>
      </c>
      <c r="Q295" s="28" t="s">
        <v>83</v>
      </c>
      <c r="R295" s="27" t="s">
        <v>929</v>
      </c>
      <c r="S295" s="26" t="s">
        <v>15129</v>
      </c>
    </row>
    <row r="296" spans="1:19" ht="89.25" x14ac:dyDescent="0.25">
      <c r="A296" s="27">
        <v>21925</v>
      </c>
      <c r="B296" s="28">
        <v>45681</v>
      </c>
      <c r="C296" s="27" t="s">
        <v>73</v>
      </c>
      <c r="D296" s="26" t="s">
        <v>296</v>
      </c>
      <c r="E296" s="25" t="s">
        <v>2469</v>
      </c>
      <c r="F296" s="27" t="s">
        <v>66</v>
      </c>
      <c r="G296" s="27" t="s">
        <v>8</v>
      </c>
      <c r="H296" s="56">
        <v>294524515023</v>
      </c>
      <c r="I296" s="56">
        <v>-79534254296</v>
      </c>
      <c r="J296" s="56">
        <v>214990260727</v>
      </c>
      <c r="K296" s="56">
        <v>214990260727</v>
      </c>
      <c r="L296" s="26" t="s">
        <v>356</v>
      </c>
      <c r="M296" s="47" t="s">
        <v>804</v>
      </c>
      <c r="N296" s="27"/>
      <c r="O296" s="27"/>
      <c r="P296" s="28">
        <v>42208</v>
      </c>
      <c r="Q296" s="28" t="s">
        <v>81</v>
      </c>
      <c r="R296" s="27" t="s">
        <v>357</v>
      </c>
      <c r="S296" s="26" t="s">
        <v>3812</v>
      </c>
    </row>
    <row r="297" spans="1:19" ht="89.25" x14ac:dyDescent="0.25">
      <c r="A297" s="27">
        <v>22025</v>
      </c>
      <c r="B297" s="28">
        <v>45681</v>
      </c>
      <c r="C297" s="27" t="s">
        <v>73</v>
      </c>
      <c r="D297" s="26" t="s">
        <v>302</v>
      </c>
      <c r="E297" s="25" t="s">
        <v>2469</v>
      </c>
      <c r="F297" s="27" t="s">
        <v>66</v>
      </c>
      <c r="G297" s="27" t="s">
        <v>8</v>
      </c>
      <c r="H297" s="56">
        <v>178011652777</v>
      </c>
      <c r="I297" s="56">
        <v>-48090019503</v>
      </c>
      <c r="J297" s="56">
        <v>129921633274</v>
      </c>
      <c r="K297" s="56">
        <v>129921633274</v>
      </c>
      <c r="L297" s="26" t="s">
        <v>2722</v>
      </c>
      <c r="M297" s="47" t="s">
        <v>764</v>
      </c>
      <c r="N297" s="27"/>
      <c r="O297" s="27"/>
      <c r="P297" s="28">
        <v>41893</v>
      </c>
      <c r="Q297" s="28" t="s">
        <v>81</v>
      </c>
      <c r="R297" s="27" t="s">
        <v>364</v>
      </c>
      <c r="S297" s="26" t="s">
        <v>3813</v>
      </c>
    </row>
    <row r="298" spans="1:19" ht="114.75" x14ac:dyDescent="0.25">
      <c r="A298" s="27">
        <v>22125</v>
      </c>
      <c r="B298" s="28">
        <v>45681</v>
      </c>
      <c r="C298" s="27" t="s">
        <v>77</v>
      </c>
      <c r="D298" s="26" t="s">
        <v>248</v>
      </c>
      <c r="E298" s="25" t="s">
        <v>2502</v>
      </c>
      <c r="F298" s="27" t="s">
        <v>7</v>
      </c>
      <c r="G298" s="27" t="s">
        <v>8</v>
      </c>
      <c r="H298" s="56">
        <v>237623643</v>
      </c>
      <c r="I298" s="56">
        <v>-2115344</v>
      </c>
      <c r="J298" s="56">
        <v>235508299</v>
      </c>
      <c r="K298" s="56">
        <v>84613760</v>
      </c>
      <c r="L298" s="26" t="s">
        <v>516</v>
      </c>
      <c r="M298" s="47" t="s">
        <v>592</v>
      </c>
      <c r="N298" s="27" t="s">
        <v>14130</v>
      </c>
      <c r="O298" s="27" t="s">
        <v>14131</v>
      </c>
      <c r="P298" s="28">
        <v>45680</v>
      </c>
      <c r="Q298" s="28" t="s">
        <v>83</v>
      </c>
      <c r="R298" s="27" t="s">
        <v>930</v>
      </c>
      <c r="S298" s="26" t="s">
        <v>3814</v>
      </c>
    </row>
    <row r="299" spans="1:19" ht="114.75" x14ac:dyDescent="0.25">
      <c r="A299" s="27">
        <v>22225</v>
      </c>
      <c r="B299" s="28">
        <v>45681</v>
      </c>
      <c r="C299" s="27" t="s">
        <v>73</v>
      </c>
      <c r="D299" s="26" t="s">
        <v>307</v>
      </c>
      <c r="E299" s="25" t="s">
        <v>2469</v>
      </c>
      <c r="F299" s="27" t="s">
        <v>66</v>
      </c>
      <c r="G299" s="27" t="s">
        <v>8</v>
      </c>
      <c r="H299" s="56">
        <v>358942237391</v>
      </c>
      <c r="I299" s="56">
        <v>-41483686180</v>
      </c>
      <c r="J299" s="56">
        <v>317458551211</v>
      </c>
      <c r="K299" s="56">
        <v>317458551211</v>
      </c>
      <c r="L299" s="26" t="s">
        <v>15130</v>
      </c>
      <c r="M299" s="47" t="s">
        <v>806</v>
      </c>
      <c r="N299" s="27"/>
      <c r="O299" s="27"/>
      <c r="P299" s="28">
        <v>44728</v>
      </c>
      <c r="Q299" s="28" t="s">
        <v>81</v>
      </c>
      <c r="R299" s="27" t="s">
        <v>370</v>
      </c>
      <c r="S299" s="26" t="s">
        <v>3815</v>
      </c>
    </row>
    <row r="300" spans="1:19" ht="102" x14ac:dyDescent="0.25">
      <c r="A300" s="27">
        <v>22325</v>
      </c>
      <c r="B300" s="28">
        <v>45681</v>
      </c>
      <c r="C300" s="27" t="s">
        <v>73</v>
      </c>
      <c r="D300" s="26" t="s">
        <v>290</v>
      </c>
      <c r="E300" s="25" t="s">
        <v>2469</v>
      </c>
      <c r="F300" s="27" t="s">
        <v>66</v>
      </c>
      <c r="G300" s="27" t="s">
        <v>8</v>
      </c>
      <c r="H300" s="56">
        <v>175734523132</v>
      </c>
      <c r="I300" s="56">
        <v>-29034999539</v>
      </c>
      <c r="J300" s="56">
        <v>146699523593</v>
      </c>
      <c r="K300" s="56">
        <v>146699523593</v>
      </c>
      <c r="L300" s="26" t="s">
        <v>15131</v>
      </c>
      <c r="M300" s="47" t="s">
        <v>807</v>
      </c>
      <c r="N300" s="27"/>
      <c r="O300" s="27"/>
      <c r="P300" s="28">
        <v>44764</v>
      </c>
      <c r="Q300" s="28" t="s">
        <v>81</v>
      </c>
      <c r="R300" s="27" t="s">
        <v>342</v>
      </c>
      <c r="S300" s="26" t="s">
        <v>3816</v>
      </c>
    </row>
    <row r="301" spans="1:19" ht="114.75" x14ac:dyDescent="0.25">
      <c r="A301" s="27">
        <v>22425</v>
      </c>
      <c r="B301" s="28">
        <v>45681</v>
      </c>
      <c r="C301" s="27" t="s">
        <v>77</v>
      </c>
      <c r="D301" s="26" t="s">
        <v>248</v>
      </c>
      <c r="E301" s="25" t="s">
        <v>2502</v>
      </c>
      <c r="F301" s="27" t="s">
        <v>7</v>
      </c>
      <c r="G301" s="27" t="s">
        <v>8</v>
      </c>
      <c r="H301" s="56">
        <v>122897250</v>
      </c>
      <c r="I301" s="56">
        <v>0</v>
      </c>
      <c r="J301" s="56">
        <v>122897250</v>
      </c>
      <c r="K301" s="56">
        <v>25944975</v>
      </c>
      <c r="L301" s="26" t="s">
        <v>127</v>
      </c>
      <c r="M301" s="47" t="s">
        <v>732</v>
      </c>
      <c r="N301" s="27" t="s">
        <v>14298</v>
      </c>
      <c r="O301" s="27" t="s">
        <v>14299</v>
      </c>
      <c r="P301" s="28">
        <v>45680</v>
      </c>
      <c r="Q301" s="28" t="s">
        <v>83</v>
      </c>
      <c r="R301" s="27" t="s">
        <v>931</v>
      </c>
      <c r="S301" s="26" t="s">
        <v>2588</v>
      </c>
    </row>
    <row r="302" spans="1:19" ht="102" x14ac:dyDescent="0.25">
      <c r="A302" s="27">
        <v>22525</v>
      </c>
      <c r="B302" s="28">
        <v>45681</v>
      </c>
      <c r="C302" s="27" t="s">
        <v>73</v>
      </c>
      <c r="D302" s="26" t="s">
        <v>299</v>
      </c>
      <c r="E302" s="25" t="s">
        <v>2469</v>
      </c>
      <c r="F302" s="27" t="s">
        <v>66</v>
      </c>
      <c r="G302" s="27" t="s">
        <v>8</v>
      </c>
      <c r="H302" s="56">
        <v>224112617118</v>
      </c>
      <c r="I302" s="56">
        <v>-61649547766</v>
      </c>
      <c r="J302" s="56">
        <v>162463069352</v>
      </c>
      <c r="K302" s="56">
        <v>162463069352</v>
      </c>
      <c r="L302" s="26" t="s">
        <v>2737</v>
      </c>
      <c r="M302" s="47" t="s">
        <v>809</v>
      </c>
      <c r="N302" s="27"/>
      <c r="O302" s="27"/>
      <c r="P302" s="28">
        <v>41892</v>
      </c>
      <c r="Q302" s="28" t="s">
        <v>81</v>
      </c>
      <c r="R302" s="27" t="s">
        <v>361</v>
      </c>
      <c r="S302" s="26" t="s">
        <v>3817</v>
      </c>
    </row>
    <row r="303" spans="1:19" ht="89.25" x14ac:dyDescent="0.25">
      <c r="A303" s="27">
        <v>22625</v>
      </c>
      <c r="B303" s="28">
        <v>45681</v>
      </c>
      <c r="C303" s="27" t="s">
        <v>73</v>
      </c>
      <c r="D303" s="26" t="s">
        <v>297</v>
      </c>
      <c r="E303" s="25" t="s">
        <v>2469</v>
      </c>
      <c r="F303" s="27" t="s">
        <v>66</v>
      </c>
      <c r="G303" s="27" t="s">
        <v>8</v>
      </c>
      <c r="H303" s="56">
        <v>326040964015</v>
      </c>
      <c r="I303" s="56">
        <v>-96759168631</v>
      </c>
      <c r="J303" s="56">
        <v>229281795384</v>
      </c>
      <c r="K303" s="56">
        <v>229281795384</v>
      </c>
      <c r="L303" s="26" t="s">
        <v>359</v>
      </c>
      <c r="M303" s="47" t="s">
        <v>749</v>
      </c>
      <c r="N303" s="27"/>
      <c r="O303" s="27"/>
      <c r="P303" s="28">
        <v>41983</v>
      </c>
      <c r="Q303" s="28" t="s">
        <v>81</v>
      </c>
      <c r="R303" s="27" t="s">
        <v>360</v>
      </c>
      <c r="S303" s="26" t="s">
        <v>3818</v>
      </c>
    </row>
    <row r="304" spans="1:19" ht="102" x14ac:dyDescent="0.25">
      <c r="A304" s="27">
        <v>22725</v>
      </c>
      <c r="B304" s="28">
        <v>45681</v>
      </c>
      <c r="C304" s="27" t="s">
        <v>77</v>
      </c>
      <c r="D304" s="26" t="s">
        <v>248</v>
      </c>
      <c r="E304" s="25" t="s">
        <v>2502</v>
      </c>
      <c r="F304" s="27" t="s">
        <v>7</v>
      </c>
      <c r="G304" s="27" t="s">
        <v>8</v>
      </c>
      <c r="H304" s="56">
        <v>103275000</v>
      </c>
      <c r="I304" s="56">
        <v>0</v>
      </c>
      <c r="J304" s="56">
        <v>103275000</v>
      </c>
      <c r="K304" s="56">
        <v>20272500</v>
      </c>
      <c r="L304" s="26" t="s">
        <v>505</v>
      </c>
      <c r="M304" s="47" t="s">
        <v>725</v>
      </c>
      <c r="N304" s="27" t="s">
        <v>14263</v>
      </c>
      <c r="O304" s="27" t="s">
        <v>14264</v>
      </c>
      <c r="P304" s="28">
        <v>45680</v>
      </c>
      <c r="Q304" s="28" t="s">
        <v>83</v>
      </c>
      <c r="R304" s="27" t="s">
        <v>1366</v>
      </c>
      <c r="S304" s="26" t="s">
        <v>2568</v>
      </c>
    </row>
    <row r="305" spans="1:19" ht="102" x14ac:dyDescent="0.25">
      <c r="A305" s="27">
        <v>22825</v>
      </c>
      <c r="B305" s="28">
        <v>45681</v>
      </c>
      <c r="C305" s="27" t="s">
        <v>77</v>
      </c>
      <c r="D305" s="26" t="s">
        <v>248</v>
      </c>
      <c r="E305" s="25" t="s">
        <v>2502</v>
      </c>
      <c r="F305" s="27" t="s">
        <v>7</v>
      </c>
      <c r="G305" s="27" t="s">
        <v>8</v>
      </c>
      <c r="H305" s="56">
        <v>103275000</v>
      </c>
      <c r="I305" s="56">
        <v>0</v>
      </c>
      <c r="J305" s="56">
        <v>103275000</v>
      </c>
      <c r="K305" s="56">
        <v>20272500</v>
      </c>
      <c r="L305" s="26" t="s">
        <v>464</v>
      </c>
      <c r="M305" s="47" t="s">
        <v>770</v>
      </c>
      <c r="N305" s="27" t="s">
        <v>14278</v>
      </c>
      <c r="O305" s="27" t="s">
        <v>14279</v>
      </c>
      <c r="P305" s="28">
        <v>45680</v>
      </c>
      <c r="Q305" s="28" t="s">
        <v>83</v>
      </c>
      <c r="R305" s="27" t="s">
        <v>932</v>
      </c>
      <c r="S305" s="26" t="s">
        <v>2641</v>
      </c>
    </row>
    <row r="306" spans="1:19" ht="102" x14ac:dyDescent="0.25">
      <c r="A306" s="27">
        <v>22925</v>
      </c>
      <c r="B306" s="28">
        <v>45681</v>
      </c>
      <c r="C306" s="27" t="s">
        <v>77</v>
      </c>
      <c r="D306" s="26" t="s">
        <v>248</v>
      </c>
      <c r="E306" s="25" t="s">
        <v>2502</v>
      </c>
      <c r="F306" s="27" t="s">
        <v>7</v>
      </c>
      <c r="G306" s="27" t="s">
        <v>8</v>
      </c>
      <c r="H306" s="56">
        <v>102000000</v>
      </c>
      <c r="I306" s="56">
        <v>0</v>
      </c>
      <c r="J306" s="56">
        <v>102000000</v>
      </c>
      <c r="K306" s="56">
        <v>28220000</v>
      </c>
      <c r="L306" s="26" t="s">
        <v>223</v>
      </c>
      <c r="M306" s="47" t="s">
        <v>768</v>
      </c>
      <c r="N306" s="27" t="s">
        <v>14270</v>
      </c>
      <c r="O306" s="27" t="s">
        <v>14271</v>
      </c>
      <c r="P306" s="28">
        <v>45680</v>
      </c>
      <c r="Q306" s="28" t="s">
        <v>83</v>
      </c>
      <c r="R306" s="27" t="s">
        <v>933</v>
      </c>
      <c r="S306" s="26" t="s">
        <v>2503</v>
      </c>
    </row>
    <row r="307" spans="1:19" ht="114.75" x14ac:dyDescent="0.25">
      <c r="A307" s="27">
        <v>23025</v>
      </c>
      <c r="B307" s="28">
        <v>45681</v>
      </c>
      <c r="C307" s="27" t="s">
        <v>77</v>
      </c>
      <c r="D307" s="26" t="s">
        <v>248</v>
      </c>
      <c r="E307" s="25" t="s">
        <v>2502</v>
      </c>
      <c r="F307" s="27" t="s">
        <v>7</v>
      </c>
      <c r="G307" s="27" t="s">
        <v>8</v>
      </c>
      <c r="H307" s="56">
        <v>103275000</v>
      </c>
      <c r="I307" s="56">
        <v>0</v>
      </c>
      <c r="J307" s="56">
        <v>103275000</v>
      </c>
      <c r="K307" s="56">
        <v>20272500</v>
      </c>
      <c r="L307" s="26" t="s">
        <v>934</v>
      </c>
      <c r="M307" s="47" t="s">
        <v>574</v>
      </c>
      <c r="N307" s="27" t="s">
        <v>14261</v>
      </c>
      <c r="O307" s="27" t="s">
        <v>14262</v>
      </c>
      <c r="P307" s="28">
        <v>45680</v>
      </c>
      <c r="Q307" s="28" t="s">
        <v>83</v>
      </c>
      <c r="R307" s="27" t="s">
        <v>935</v>
      </c>
      <c r="S307" s="26" t="s">
        <v>2561</v>
      </c>
    </row>
    <row r="308" spans="1:19" ht="114.75" x14ac:dyDescent="0.25">
      <c r="A308" s="27">
        <v>23125</v>
      </c>
      <c r="B308" s="28">
        <v>45681</v>
      </c>
      <c r="C308" s="27" t="s">
        <v>77</v>
      </c>
      <c r="D308" s="26" t="s">
        <v>248</v>
      </c>
      <c r="E308" s="25" t="s">
        <v>2502</v>
      </c>
      <c r="F308" s="27" t="s">
        <v>7</v>
      </c>
      <c r="G308" s="27" t="s">
        <v>8</v>
      </c>
      <c r="H308" s="56">
        <v>103275000</v>
      </c>
      <c r="I308" s="56">
        <v>0</v>
      </c>
      <c r="J308" s="56">
        <v>103275000</v>
      </c>
      <c r="K308" s="56">
        <v>20272500</v>
      </c>
      <c r="L308" s="26" t="s">
        <v>221</v>
      </c>
      <c r="M308" s="47" t="s">
        <v>766</v>
      </c>
      <c r="N308" s="27" t="s">
        <v>14265</v>
      </c>
      <c r="O308" s="27" t="s">
        <v>14266</v>
      </c>
      <c r="P308" s="28">
        <v>45680</v>
      </c>
      <c r="Q308" s="28" t="s">
        <v>83</v>
      </c>
      <c r="R308" s="27" t="s">
        <v>936</v>
      </c>
      <c r="S308" s="26" t="s">
        <v>2582</v>
      </c>
    </row>
    <row r="309" spans="1:19" ht="114.75" x14ac:dyDescent="0.25">
      <c r="A309" s="27">
        <v>23225</v>
      </c>
      <c r="B309" s="28">
        <v>45681</v>
      </c>
      <c r="C309" s="27" t="s">
        <v>77</v>
      </c>
      <c r="D309" s="26" t="s">
        <v>248</v>
      </c>
      <c r="E309" s="25" t="s">
        <v>2502</v>
      </c>
      <c r="F309" s="27" t="s">
        <v>7</v>
      </c>
      <c r="G309" s="27" t="s">
        <v>8</v>
      </c>
      <c r="H309" s="56">
        <v>136552500</v>
      </c>
      <c r="I309" s="56">
        <v>0</v>
      </c>
      <c r="J309" s="56">
        <v>136552500</v>
      </c>
      <c r="K309" s="56">
        <v>26804750</v>
      </c>
      <c r="L309" s="26" t="s">
        <v>395</v>
      </c>
      <c r="M309" s="47" t="s">
        <v>751</v>
      </c>
      <c r="N309" s="27" t="s">
        <v>14276</v>
      </c>
      <c r="O309" s="27" t="s">
        <v>14277</v>
      </c>
      <c r="P309" s="28">
        <v>45680</v>
      </c>
      <c r="Q309" s="28" t="s">
        <v>83</v>
      </c>
      <c r="R309" s="27" t="s">
        <v>937</v>
      </c>
      <c r="S309" s="26" t="s">
        <v>15132</v>
      </c>
    </row>
    <row r="310" spans="1:19" ht="216.75" x14ac:dyDescent="0.25">
      <c r="A310" s="27">
        <v>23325</v>
      </c>
      <c r="B310" s="28">
        <v>45681</v>
      </c>
      <c r="C310" s="27" t="s">
        <v>77</v>
      </c>
      <c r="D310" s="26" t="s">
        <v>250</v>
      </c>
      <c r="E310" s="25" t="s">
        <v>2501</v>
      </c>
      <c r="F310" s="27" t="s">
        <v>66</v>
      </c>
      <c r="G310" s="27" t="s">
        <v>8</v>
      </c>
      <c r="H310" s="56">
        <v>11475000</v>
      </c>
      <c r="I310" s="56">
        <v>0</v>
      </c>
      <c r="J310" s="56">
        <v>11475000</v>
      </c>
      <c r="K310" s="56">
        <v>3174750</v>
      </c>
      <c r="L310" s="26" t="s">
        <v>510</v>
      </c>
      <c r="M310" s="47" t="s">
        <v>715</v>
      </c>
      <c r="N310" s="27" t="s">
        <v>14289</v>
      </c>
      <c r="O310" s="27" t="s">
        <v>14290</v>
      </c>
      <c r="P310" s="28">
        <v>45680</v>
      </c>
      <c r="Q310" s="28" t="s">
        <v>83</v>
      </c>
      <c r="R310" s="27" t="s">
        <v>938</v>
      </c>
      <c r="S310" s="26" t="s">
        <v>2647</v>
      </c>
    </row>
    <row r="311" spans="1:19" ht="216.75" x14ac:dyDescent="0.25">
      <c r="A311" s="27">
        <v>23325</v>
      </c>
      <c r="B311" s="28">
        <v>45681</v>
      </c>
      <c r="C311" s="27" t="s">
        <v>77</v>
      </c>
      <c r="D311" s="26" t="s">
        <v>251</v>
      </c>
      <c r="E311" s="25" t="s">
        <v>2500</v>
      </c>
      <c r="F311" s="27" t="s">
        <v>66</v>
      </c>
      <c r="G311" s="27" t="s">
        <v>8</v>
      </c>
      <c r="H311" s="56">
        <v>11475000</v>
      </c>
      <c r="I311" s="56">
        <v>0</v>
      </c>
      <c r="J311" s="56">
        <v>11475000</v>
      </c>
      <c r="K311" s="56">
        <v>3174750</v>
      </c>
      <c r="L311" s="26" t="s">
        <v>510</v>
      </c>
      <c r="M311" s="47" t="s">
        <v>715</v>
      </c>
      <c r="N311" s="27" t="s">
        <v>14289</v>
      </c>
      <c r="O311" s="27" t="s">
        <v>14290</v>
      </c>
      <c r="P311" s="28">
        <v>45680</v>
      </c>
      <c r="Q311" s="28" t="s">
        <v>83</v>
      </c>
      <c r="R311" s="27" t="s">
        <v>938</v>
      </c>
      <c r="S311" s="26" t="s">
        <v>2647</v>
      </c>
    </row>
    <row r="312" spans="1:19" ht="216.75" x14ac:dyDescent="0.25">
      <c r="A312" s="27">
        <v>23325</v>
      </c>
      <c r="B312" s="28">
        <v>45681</v>
      </c>
      <c r="C312" s="27" t="s">
        <v>77</v>
      </c>
      <c r="D312" s="26" t="s">
        <v>249</v>
      </c>
      <c r="E312" s="25" t="s">
        <v>2501</v>
      </c>
      <c r="F312" s="27" t="s">
        <v>66</v>
      </c>
      <c r="G312" s="27" t="s">
        <v>8</v>
      </c>
      <c r="H312" s="56">
        <v>57375000</v>
      </c>
      <c r="I312" s="56">
        <v>0</v>
      </c>
      <c r="J312" s="56">
        <v>57375000</v>
      </c>
      <c r="K312" s="56">
        <v>15873750</v>
      </c>
      <c r="L312" s="26" t="s">
        <v>510</v>
      </c>
      <c r="M312" s="47" t="s">
        <v>715</v>
      </c>
      <c r="N312" s="27" t="s">
        <v>14289</v>
      </c>
      <c r="O312" s="27" t="s">
        <v>14290</v>
      </c>
      <c r="P312" s="28">
        <v>45680</v>
      </c>
      <c r="Q312" s="28" t="s">
        <v>83</v>
      </c>
      <c r="R312" s="27" t="s">
        <v>938</v>
      </c>
      <c r="S312" s="26" t="s">
        <v>2647</v>
      </c>
    </row>
    <row r="313" spans="1:19" ht="216.75" x14ac:dyDescent="0.25">
      <c r="A313" s="27">
        <v>23325</v>
      </c>
      <c r="B313" s="28">
        <v>45681</v>
      </c>
      <c r="C313" s="27" t="s">
        <v>77</v>
      </c>
      <c r="D313" s="26" t="s">
        <v>252</v>
      </c>
      <c r="E313" s="25" t="s">
        <v>2555</v>
      </c>
      <c r="F313" s="27" t="s">
        <v>66</v>
      </c>
      <c r="G313" s="27" t="s">
        <v>8</v>
      </c>
      <c r="H313" s="56">
        <v>5737500</v>
      </c>
      <c r="I313" s="56">
        <v>0</v>
      </c>
      <c r="J313" s="56">
        <v>5737500</v>
      </c>
      <c r="K313" s="56">
        <v>1587375</v>
      </c>
      <c r="L313" s="26" t="s">
        <v>510</v>
      </c>
      <c r="M313" s="47" t="s">
        <v>715</v>
      </c>
      <c r="N313" s="27" t="s">
        <v>14289</v>
      </c>
      <c r="O313" s="27" t="s">
        <v>14290</v>
      </c>
      <c r="P313" s="28">
        <v>45680</v>
      </c>
      <c r="Q313" s="28" t="s">
        <v>83</v>
      </c>
      <c r="R313" s="27" t="s">
        <v>938</v>
      </c>
      <c r="S313" s="26" t="s">
        <v>2647</v>
      </c>
    </row>
    <row r="314" spans="1:19" ht="216.75" x14ac:dyDescent="0.25">
      <c r="A314" s="27">
        <v>23325</v>
      </c>
      <c r="B314" s="28">
        <v>45681</v>
      </c>
      <c r="C314" s="27" t="s">
        <v>77</v>
      </c>
      <c r="D314" s="26" t="s">
        <v>248</v>
      </c>
      <c r="E314" s="25" t="s">
        <v>2502</v>
      </c>
      <c r="F314" s="27" t="s">
        <v>7</v>
      </c>
      <c r="G314" s="27" t="s">
        <v>8</v>
      </c>
      <c r="H314" s="56">
        <v>28687500</v>
      </c>
      <c r="I314" s="56">
        <v>0</v>
      </c>
      <c r="J314" s="56">
        <v>28687500</v>
      </c>
      <c r="K314" s="56">
        <v>7936875</v>
      </c>
      <c r="L314" s="26" t="s">
        <v>510</v>
      </c>
      <c r="M314" s="47" t="s">
        <v>715</v>
      </c>
      <c r="N314" s="27" t="s">
        <v>14289</v>
      </c>
      <c r="O314" s="27" t="s">
        <v>14290</v>
      </c>
      <c r="P314" s="28">
        <v>45680</v>
      </c>
      <c r="Q314" s="28" t="s">
        <v>83</v>
      </c>
      <c r="R314" s="27" t="s">
        <v>938</v>
      </c>
      <c r="S314" s="26" t="s">
        <v>2647</v>
      </c>
    </row>
    <row r="315" spans="1:19" ht="114.75" x14ac:dyDescent="0.25">
      <c r="A315" s="27">
        <v>23425</v>
      </c>
      <c r="B315" s="28">
        <v>45681</v>
      </c>
      <c r="C315" s="27" t="s">
        <v>77</v>
      </c>
      <c r="D315" s="26" t="s">
        <v>248</v>
      </c>
      <c r="E315" s="25" t="s">
        <v>2502</v>
      </c>
      <c r="F315" s="27" t="s">
        <v>7</v>
      </c>
      <c r="G315" s="27" t="s">
        <v>8</v>
      </c>
      <c r="H315" s="56">
        <v>238328757</v>
      </c>
      <c r="I315" s="56">
        <v>0</v>
      </c>
      <c r="J315" s="56">
        <v>238328757</v>
      </c>
      <c r="K315" s="56">
        <v>148779194</v>
      </c>
      <c r="L315" s="26" t="s">
        <v>426</v>
      </c>
      <c r="M315" s="47" t="s">
        <v>573</v>
      </c>
      <c r="N315" s="27" t="s">
        <v>13960</v>
      </c>
      <c r="O315" s="27" t="s">
        <v>13961</v>
      </c>
      <c r="P315" s="28">
        <v>45680</v>
      </c>
      <c r="Q315" s="28" t="s">
        <v>83</v>
      </c>
      <c r="R315" s="27" t="s">
        <v>3819</v>
      </c>
      <c r="S315" s="26" t="s">
        <v>3820</v>
      </c>
    </row>
    <row r="316" spans="1:19" ht="114.75" x14ac:dyDescent="0.25">
      <c r="A316" s="27">
        <v>23525</v>
      </c>
      <c r="B316" s="28">
        <v>45681</v>
      </c>
      <c r="C316" s="27" t="s">
        <v>77</v>
      </c>
      <c r="D316" s="26" t="s">
        <v>289</v>
      </c>
      <c r="E316" s="25" t="s">
        <v>2498</v>
      </c>
      <c r="F316" s="27" t="s">
        <v>66</v>
      </c>
      <c r="G316" s="27" t="s">
        <v>8</v>
      </c>
      <c r="H316" s="56">
        <v>39571875</v>
      </c>
      <c r="I316" s="56">
        <v>-118125</v>
      </c>
      <c r="J316" s="56">
        <v>39453750</v>
      </c>
      <c r="K316" s="56">
        <v>14175000</v>
      </c>
      <c r="L316" s="26" t="s">
        <v>486</v>
      </c>
      <c r="M316" s="47" t="s">
        <v>724</v>
      </c>
      <c r="N316" s="27" t="s">
        <v>14186</v>
      </c>
      <c r="O316" s="27" t="s">
        <v>14187</v>
      </c>
      <c r="P316" s="28">
        <v>45679</v>
      </c>
      <c r="Q316" s="28" t="s">
        <v>83</v>
      </c>
      <c r="R316" s="27" t="s">
        <v>939</v>
      </c>
      <c r="S316" s="26" t="s">
        <v>2617</v>
      </c>
    </row>
    <row r="317" spans="1:19" ht="102" x14ac:dyDescent="0.25">
      <c r="A317" s="27">
        <v>23625</v>
      </c>
      <c r="B317" s="28">
        <v>45681</v>
      </c>
      <c r="C317" s="27" t="s">
        <v>77</v>
      </c>
      <c r="D317" s="26" t="s">
        <v>248</v>
      </c>
      <c r="E317" s="25" t="s">
        <v>2502</v>
      </c>
      <c r="F317" s="27" t="s">
        <v>7</v>
      </c>
      <c r="G317" s="27" t="s">
        <v>8</v>
      </c>
      <c r="H317" s="56">
        <v>103275000</v>
      </c>
      <c r="I317" s="56">
        <v>0</v>
      </c>
      <c r="J317" s="56">
        <v>103275000</v>
      </c>
      <c r="K317" s="56">
        <v>20272500</v>
      </c>
      <c r="L317" s="26" t="s">
        <v>238</v>
      </c>
      <c r="M317" s="47" t="s">
        <v>769</v>
      </c>
      <c r="N317" s="27" t="s">
        <v>14273</v>
      </c>
      <c r="O317" s="27" t="s">
        <v>14274</v>
      </c>
      <c r="P317" s="28">
        <v>45680</v>
      </c>
      <c r="Q317" s="28" t="s">
        <v>83</v>
      </c>
      <c r="R317" s="27" t="s">
        <v>940</v>
      </c>
      <c r="S317" s="26" t="s">
        <v>15133</v>
      </c>
    </row>
    <row r="318" spans="1:19" ht="178.5" x14ac:dyDescent="0.25">
      <c r="A318" s="27">
        <v>23725</v>
      </c>
      <c r="B318" s="28">
        <v>45681</v>
      </c>
      <c r="C318" s="27" t="s">
        <v>77</v>
      </c>
      <c r="D318" s="26" t="s">
        <v>251</v>
      </c>
      <c r="E318" s="25" t="s">
        <v>2500</v>
      </c>
      <c r="F318" s="27" t="s">
        <v>66</v>
      </c>
      <c r="G318" s="27" t="s">
        <v>8</v>
      </c>
      <c r="H318" s="56">
        <v>22950000</v>
      </c>
      <c r="I318" s="56">
        <v>0</v>
      </c>
      <c r="J318" s="56">
        <v>22950000</v>
      </c>
      <c r="K318" s="56">
        <v>8644500</v>
      </c>
      <c r="L318" s="26" t="s">
        <v>330</v>
      </c>
      <c r="M318" s="47" t="s">
        <v>773</v>
      </c>
      <c r="N318" s="27" t="s">
        <v>14285</v>
      </c>
      <c r="O318" s="27" t="s">
        <v>14286</v>
      </c>
      <c r="P318" s="28">
        <v>45680</v>
      </c>
      <c r="Q318" s="28" t="s">
        <v>83</v>
      </c>
      <c r="R318" s="27" t="s">
        <v>941</v>
      </c>
      <c r="S318" s="26" t="s">
        <v>2777</v>
      </c>
    </row>
    <row r="319" spans="1:19" ht="178.5" x14ac:dyDescent="0.25">
      <c r="A319" s="27">
        <v>23725</v>
      </c>
      <c r="B319" s="28">
        <v>45681</v>
      </c>
      <c r="C319" s="27" t="s">
        <v>77</v>
      </c>
      <c r="D319" s="26" t="s">
        <v>249</v>
      </c>
      <c r="E319" s="25" t="s">
        <v>2501</v>
      </c>
      <c r="F319" s="27" t="s">
        <v>66</v>
      </c>
      <c r="G319" s="27" t="s">
        <v>8</v>
      </c>
      <c r="H319" s="56">
        <v>80325000</v>
      </c>
      <c r="I319" s="56">
        <v>0</v>
      </c>
      <c r="J319" s="56">
        <v>80325000</v>
      </c>
      <c r="K319" s="56">
        <v>30255750</v>
      </c>
      <c r="L319" s="26" t="s">
        <v>330</v>
      </c>
      <c r="M319" s="47" t="s">
        <v>773</v>
      </c>
      <c r="N319" s="27" t="s">
        <v>14285</v>
      </c>
      <c r="O319" s="27" t="s">
        <v>14286</v>
      </c>
      <c r="P319" s="28">
        <v>45680</v>
      </c>
      <c r="Q319" s="28" t="s">
        <v>83</v>
      </c>
      <c r="R319" s="27" t="s">
        <v>941</v>
      </c>
      <c r="S319" s="26" t="s">
        <v>2777</v>
      </c>
    </row>
    <row r="320" spans="1:19" ht="178.5" x14ac:dyDescent="0.25">
      <c r="A320" s="27">
        <v>23725</v>
      </c>
      <c r="B320" s="28">
        <v>45681</v>
      </c>
      <c r="C320" s="27" t="s">
        <v>77</v>
      </c>
      <c r="D320" s="26" t="s">
        <v>248</v>
      </c>
      <c r="E320" s="25" t="s">
        <v>2502</v>
      </c>
      <c r="F320" s="27" t="s">
        <v>7</v>
      </c>
      <c r="G320" s="27" t="s">
        <v>8</v>
      </c>
      <c r="H320" s="56">
        <v>11475000</v>
      </c>
      <c r="I320" s="56">
        <v>0</v>
      </c>
      <c r="J320" s="56">
        <v>11475000</v>
      </c>
      <c r="K320" s="56">
        <v>4322250</v>
      </c>
      <c r="L320" s="26" t="s">
        <v>330</v>
      </c>
      <c r="M320" s="47" t="s">
        <v>773</v>
      </c>
      <c r="N320" s="27" t="s">
        <v>14285</v>
      </c>
      <c r="O320" s="27" t="s">
        <v>14286</v>
      </c>
      <c r="P320" s="28">
        <v>45680</v>
      </c>
      <c r="Q320" s="28" t="s">
        <v>83</v>
      </c>
      <c r="R320" s="27" t="s">
        <v>941</v>
      </c>
      <c r="S320" s="26" t="s">
        <v>2777</v>
      </c>
    </row>
    <row r="321" spans="1:19" ht="89.25" x14ac:dyDescent="0.25">
      <c r="A321" s="27">
        <v>23825</v>
      </c>
      <c r="B321" s="28">
        <v>45681</v>
      </c>
      <c r="C321" s="27" t="s">
        <v>73</v>
      </c>
      <c r="D321" s="26" t="s">
        <v>298</v>
      </c>
      <c r="E321" s="25" t="s">
        <v>2469</v>
      </c>
      <c r="F321" s="27" t="s">
        <v>66</v>
      </c>
      <c r="G321" s="27" t="s">
        <v>8</v>
      </c>
      <c r="H321" s="56">
        <v>432330328516</v>
      </c>
      <c r="I321" s="56">
        <v>-106289550924</v>
      </c>
      <c r="J321" s="56">
        <v>326040777592</v>
      </c>
      <c r="K321" s="56">
        <v>326040777592</v>
      </c>
      <c r="L321" s="26" t="s">
        <v>15134</v>
      </c>
      <c r="M321" s="47" t="s">
        <v>810</v>
      </c>
      <c r="N321" s="27"/>
      <c r="O321" s="27"/>
      <c r="P321" s="28">
        <v>42250</v>
      </c>
      <c r="Q321" s="28" t="s">
        <v>81</v>
      </c>
      <c r="R321" s="27" t="s">
        <v>358</v>
      </c>
      <c r="S321" s="26" t="s">
        <v>3821</v>
      </c>
    </row>
    <row r="322" spans="1:19" ht="204" x14ac:dyDescent="0.25">
      <c r="A322" s="27">
        <v>23925</v>
      </c>
      <c r="B322" s="28">
        <v>45681</v>
      </c>
      <c r="C322" s="27" t="s">
        <v>77</v>
      </c>
      <c r="D322" s="26" t="s">
        <v>250</v>
      </c>
      <c r="E322" s="25" t="s">
        <v>2501</v>
      </c>
      <c r="F322" s="27" t="s">
        <v>66</v>
      </c>
      <c r="G322" s="27" t="s">
        <v>8</v>
      </c>
      <c r="H322" s="56">
        <v>6375000</v>
      </c>
      <c r="I322" s="56">
        <v>0</v>
      </c>
      <c r="J322" s="56">
        <v>6375000</v>
      </c>
      <c r="K322" s="56">
        <v>1763750</v>
      </c>
      <c r="L322" s="26" t="s">
        <v>399</v>
      </c>
      <c r="M322" s="47" t="s">
        <v>697</v>
      </c>
      <c r="N322" s="27" t="s">
        <v>14282</v>
      </c>
      <c r="O322" s="27" t="s">
        <v>14283</v>
      </c>
      <c r="P322" s="28">
        <v>45680</v>
      </c>
      <c r="Q322" s="28" t="s">
        <v>83</v>
      </c>
      <c r="R322" s="27" t="s">
        <v>942</v>
      </c>
      <c r="S322" s="26" t="s">
        <v>2554</v>
      </c>
    </row>
    <row r="323" spans="1:19" ht="204" x14ac:dyDescent="0.25">
      <c r="A323" s="27">
        <v>23925</v>
      </c>
      <c r="B323" s="28">
        <v>45681</v>
      </c>
      <c r="C323" s="27" t="s">
        <v>77</v>
      </c>
      <c r="D323" s="26" t="s">
        <v>251</v>
      </c>
      <c r="E323" s="25" t="s">
        <v>2500</v>
      </c>
      <c r="F323" s="27" t="s">
        <v>66</v>
      </c>
      <c r="G323" s="27" t="s">
        <v>8</v>
      </c>
      <c r="H323" s="56">
        <v>19125000</v>
      </c>
      <c r="I323" s="56">
        <v>0</v>
      </c>
      <c r="J323" s="56">
        <v>19125000</v>
      </c>
      <c r="K323" s="56">
        <v>5291250</v>
      </c>
      <c r="L323" s="26" t="s">
        <v>399</v>
      </c>
      <c r="M323" s="47" t="s">
        <v>697</v>
      </c>
      <c r="N323" s="27" t="s">
        <v>14282</v>
      </c>
      <c r="O323" s="27" t="s">
        <v>14283</v>
      </c>
      <c r="P323" s="28">
        <v>45680</v>
      </c>
      <c r="Q323" s="28" t="s">
        <v>83</v>
      </c>
      <c r="R323" s="27" t="s">
        <v>942</v>
      </c>
      <c r="S323" s="26" t="s">
        <v>2554</v>
      </c>
    </row>
    <row r="324" spans="1:19" ht="204" x14ac:dyDescent="0.25">
      <c r="A324" s="27">
        <v>23925</v>
      </c>
      <c r="B324" s="28">
        <v>45681</v>
      </c>
      <c r="C324" s="27" t="s">
        <v>77</v>
      </c>
      <c r="D324" s="26" t="s">
        <v>249</v>
      </c>
      <c r="E324" s="25" t="s">
        <v>2501</v>
      </c>
      <c r="F324" s="27" t="s">
        <v>66</v>
      </c>
      <c r="G324" s="27" t="s">
        <v>8</v>
      </c>
      <c r="H324" s="56">
        <v>12750000</v>
      </c>
      <c r="I324" s="56">
        <v>0</v>
      </c>
      <c r="J324" s="56">
        <v>12750000</v>
      </c>
      <c r="K324" s="56">
        <v>3527500</v>
      </c>
      <c r="L324" s="26" t="s">
        <v>399</v>
      </c>
      <c r="M324" s="47" t="s">
        <v>697</v>
      </c>
      <c r="N324" s="27" t="s">
        <v>14282</v>
      </c>
      <c r="O324" s="27" t="s">
        <v>14283</v>
      </c>
      <c r="P324" s="28">
        <v>45680</v>
      </c>
      <c r="Q324" s="28" t="s">
        <v>83</v>
      </c>
      <c r="R324" s="27" t="s">
        <v>942</v>
      </c>
      <c r="S324" s="26" t="s">
        <v>2554</v>
      </c>
    </row>
    <row r="325" spans="1:19" ht="204" x14ac:dyDescent="0.25">
      <c r="A325" s="27">
        <v>23925</v>
      </c>
      <c r="B325" s="28">
        <v>45681</v>
      </c>
      <c r="C325" s="27" t="s">
        <v>77</v>
      </c>
      <c r="D325" s="26" t="s">
        <v>252</v>
      </c>
      <c r="E325" s="25" t="s">
        <v>2555</v>
      </c>
      <c r="F325" s="27" t="s">
        <v>66</v>
      </c>
      <c r="G325" s="27" t="s">
        <v>8</v>
      </c>
      <c r="H325" s="56">
        <v>12750000</v>
      </c>
      <c r="I325" s="56">
        <v>0</v>
      </c>
      <c r="J325" s="56">
        <v>12750000</v>
      </c>
      <c r="K325" s="56">
        <v>3527500</v>
      </c>
      <c r="L325" s="26" t="s">
        <v>399</v>
      </c>
      <c r="M325" s="47" t="s">
        <v>697</v>
      </c>
      <c r="N325" s="27" t="s">
        <v>14282</v>
      </c>
      <c r="O325" s="27" t="s">
        <v>14283</v>
      </c>
      <c r="P325" s="28">
        <v>45680</v>
      </c>
      <c r="Q325" s="28" t="s">
        <v>83</v>
      </c>
      <c r="R325" s="27" t="s">
        <v>942</v>
      </c>
      <c r="S325" s="26" t="s">
        <v>2554</v>
      </c>
    </row>
    <row r="326" spans="1:19" ht="204" x14ac:dyDescent="0.25">
      <c r="A326" s="27">
        <v>23925</v>
      </c>
      <c r="B326" s="28">
        <v>45681</v>
      </c>
      <c r="C326" s="27" t="s">
        <v>77</v>
      </c>
      <c r="D326" s="26" t="s">
        <v>248</v>
      </c>
      <c r="E326" s="25" t="s">
        <v>2502</v>
      </c>
      <c r="F326" s="27" t="s">
        <v>7</v>
      </c>
      <c r="G326" s="27" t="s">
        <v>8</v>
      </c>
      <c r="H326" s="56">
        <v>76500000</v>
      </c>
      <c r="I326" s="56">
        <v>0</v>
      </c>
      <c r="J326" s="56">
        <v>76500000</v>
      </c>
      <c r="K326" s="56">
        <v>21165000</v>
      </c>
      <c r="L326" s="26" t="s">
        <v>399</v>
      </c>
      <c r="M326" s="47" t="s">
        <v>697</v>
      </c>
      <c r="N326" s="27" t="s">
        <v>14282</v>
      </c>
      <c r="O326" s="27" t="s">
        <v>14283</v>
      </c>
      <c r="P326" s="28">
        <v>45680</v>
      </c>
      <c r="Q326" s="28" t="s">
        <v>83</v>
      </c>
      <c r="R326" s="27" t="s">
        <v>942</v>
      </c>
      <c r="S326" s="26" t="s">
        <v>2554</v>
      </c>
    </row>
    <row r="327" spans="1:19" ht="102" x14ac:dyDescent="0.25">
      <c r="A327" s="27">
        <v>24025</v>
      </c>
      <c r="B327" s="28">
        <v>45681</v>
      </c>
      <c r="C327" s="27" t="s">
        <v>77</v>
      </c>
      <c r="D327" s="26" t="s">
        <v>250</v>
      </c>
      <c r="E327" s="25" t="s">
        <v>2501</v>
      </c>
      <c r="F327" s="27" t="s">
        <v>66</v>
      </c>
      <c r="G327" s="27" t="s">
        <v>8</v>
      </c>
      <c r="H327" s="56">
        <v>91800000</v>
      </c>
      <c r="I327" s="56">
        <v>0</v>
      </c>
      <c r="J327" s="56">
        <v>91800000</v>
      </c>
      <c r="K327" s="56">
        <v>8797500</v>
      </c>
      <c r="L327" s="26" t="s">
        <v>320</v>
      </c>
      <c r="M327" s="47" t="s">
        <v>743</v>
      </c>
      <c r="N327" s="27" t="s">
        <v>14238</v>
      </c>
      <c r="O327" s="27" t="s">
        <v>14239</v>
      </c>
      <c r="P327" s="28">
        <v>45680</v>
      </c>
      <c r="Q327" s="28" t="s">
        <v>83</v>
      </c>
      <c r="R327" s="27" t="s">
        <v>943</v>
      </c>
      <c r="S327" s="26" t="s">
        <v>2533</v>
      </c>
    </row>
    <row r="328" spans="1:19" ht="114.75" x14ac:dyDescent="0.25">
      <c r="A328" s="27">
        <v>24125</v>
      </c>
      <c r="B328" s="28">
        <v>45681</v>
      </c>
      <c r="C328" s="27" t="s">
        <v>77</v>
      </c>
      <c r="D328" s="26" t="s">
        <v>250</v>
      </c>
      <c r="E328" s="25" t="s">
        <v>2501</v>
      </c>
      <c r="F328" s="27" t="s">
        <v>66</v>
      </c>
      <c r="G328" s="27" t="s">
        <v>8</v>
      </c>
      <c r="H328" s="56">
        <v>91800000</v>
      </c>
      <c r="I328" s="56">
        <v>0</v>
      </c>
      <c r="J328" s="56">
        <v>91800000</v>
      </c>
      <c r="K328" s="56">
        <v>8797500</v>
      </c>
      <c r="L328" s="26" t="s">
        <v>196</v>
      </c>
      <c r="M328" s="47" t="s">
        <v>748</v>
      </c>
      <c r="N328" s="27" t="s">
        <v>14231</v>
      </c>
      <c r="O328" s="27" t="s">
        <v>14232</v>
      </c>
      <c r="P328" s="28">
        <v>45680</v>
      </c>
      <c r="Q328" s="28" t="s">
        <v>83</v>
      </c>
      <c r="R328" s="27" t="s">
        <v>944</v>
      </c>
      <c r="S328" s="26" t="s">
        <v>2536</v>
      </c>
    </row>
    <row r="329" spans="1:19" ht="204" x14ac:dyDescent="0.25">
      <c r="A329" s="27">
        <v>24225</v>
      </c>
      <c r="B329" s="28">
        <v>45681</v>
      </c>
      <c r="C329" s="27" t="s">
        <v>77</v>
      </c>
      <c r="D329" s="26" t="s">
        <v>250</v>
      </c>
      <c r="E329" s="25" t="s">
        <v>2501</v>
      </c>
      <c r="F329" s="27" t="s">
        <v>66</v>
      </c>
      <c r="G329" s="27" t="s">
        <v>8</v>
      </c>
      <c r="H329" s="56">
        <v>5737500</v>
      </c>
      <c r="I329" s="56">
        <v>0</v>
      </c>
      <c r="J329" s="56">
        <v>5737500</v>
      </c>
      <c r="K329" s="56">
        <v>1587375</v>
      </c>
      <c r="L329" s="26" t="s">
        <v>508</v>
      </c>
      <c r="M329" s="47" t="s">
        <v>706</v>
      </c>
      <c r="N329" s="27" t="s">
        <v>14292</v>
      </c>
      <c r="O329" s="27" t="s">
        <v>14293</v>
      </c>
      <c r="P329" s="28">
        <v>45680</v>
      </c>
      <c r="Q329" s="28" t="s">
        <v>83</v>
      </c>
      <c r="R329" s="27" t="s">
        <v>945</v>
      </c>
      <c r="S329" s="26" t="s">
        <v>15135</v>
      </c>
    </row>
    <row r="330" spans="1:19" ht="204" x14ac:dyDescent="0.25">
      <c r="A330" s="27">
        <v>24225</v>
      </c>
      <c r="B330" s="28">
        <v>45681</v>
      </c>
      <c r="C330" s="27" t="s">
        <v>77</v>
      </c>
      <c r="D330" s="26" t="s">
        <v>249</v>
      </c>
      <c r="E330" s="25" t="s">
        <v>2501</v>
      </c>
      <c r="F330" s="27" t="s">
        <v>66</v>
      </c>
      <c r="G330" s="27" t="s">
        <v>8</v>
      </c>
      <c r="H330" s="56">
        <v>22950000</v>
      </c>
      <c r="I330" s="56">
        <v>0</v>
      </c>
      <c r="J330" s="56">
        <v>22950000</v>
      </c>
      <c r="K330" s="56">
        <v>6349500</v>
      </c>
      <c r="L330" s="26" t="s">
        <v>508</v>
      </c>
      <c r="M330" s="47" t="s">
        <v>706</v>
      </c>
      <c r="N330" s="27" t="s">
        <v>14292</v>
      </c>
      <c r="O330" s="27" t="s">
        <v>14293</v>
      </c>
      <c r="P330" s="28">
        <v>45680</v>
      </c>
      <c r="Q330" s="28" t="s">
        <v>83</v>
      </c>
      <c r="R330" s="27" t="s">
        <v>945</v>
      </c>
      <c r="S330" s="26" t="s">
        <v>15135</v>
      </c>
    </row>
    <row r="331" spans="1:19" ht="204" x14ac:dyDescent="0.25">
      <c r="A331" s="27">
        <v>24225</v>
      </c>
      <c r="B331" s="28">
        <v>45681</v>
      </c>
      <c r="C331" s="27" t="s">
        <v>77</v>
      </c>
      <c r="D331" s="26" t="s">
        <v>252</v>
      </c>
      <c r="E331" s="25" t="s">
        <v>2555</v>
      </c>
      <c r="F331" s="27" t="s">
        <v>66</v>
      </c>
      <c r="G331" s="27" t="s">
        <v>8</v>
      </c>
      <c r="H331" s="56">
        <v>22950000</v>
      </c>
      <c r="I331" s="56">
        <v>0</v>
      </c>
      <c r="J331" s="56">
        <v>22950000</v>
      </c>
      <c r="K331" s="56">
        <v>6349500</v>
      </c>
      <c r="L331" s="26" t="s">
        <v>508</v>
      </c>
      <c r="M331" s="47" t="s">
        <v>706</v>
      </c>
      <c r="N331" s="27" t="s">
        <v>14292</v>
      </c>
      <c r="O331" s="27" t="s">
        <v>14293</v>
      </c>
      <c r="P331" s="28">
        <v>45680</v>
      </c>
      <c r="Q331" s="28" t="s">
        <v>83</v>
      </c>
      <c r="R331" s="27" t="s">
        <v>945</v>
      </c>
      <c r="S331" s="26" t="s">
        <v>15135</v>
      </c>
    </row>
    <row r="332" spans="1:19" ht="204" x14ac:dyDescent="0.25">
      <c r="A332" s="27">
        <v>24225</v>
      </c>
      <c r="B332" s="28">
        <v>45681</v>
      </c>
      <c r="C332" s="27" t="s">
        <v>77</v>
      </c>
      <c r="D332" s="26" t="s">
        <v>248</v>
      </c>
      <c r="E332" s="25" t="s">
        <v>2502</v>
      </c>
      <c r="F332" s="27" t="s">
        <v>7</v>
      </c>
      <c r="G332" s="27" t="s">
        <v>8</v>
      </c>
      <c r="H332" s="56">
        <v>63112500</v>
      </c>
      <c r="I332" s="56">
        <v>0</v>
      </c>
      <c r="J332" s="56">
        <v>63112500</v>
      </c>
      <c r="K332" s="56">
        <v>17461125</v>
      </c>
      <c r="L332" s="26" t="s">
        <v>508</v>
      </c>
      <c r="M332" s="47" t="s">
        <v>706</v>
      </c>
      <c r="N332" s="27" t="s">
        <v>14292</v>
      </c>
      <c r="O332" s="27" t="s">
        <v>14293</v>
      </c>
      <c r="P332" s="28">
        <v>45680</v>
      </c>
      <c r="Q332" s="28" t="s">
        <v>83</v>
      </c>
      <c r="R332" s="27" t="s">
        <v>945</v>
      </c>
      <c r="S332" s="26" t="s">
        <v>15135</v>
      </c>
    </row>
    <row r="333" spans="1:19" ht="114.75" x14ac:dyDescent="0.25">
      <c r="A333" s="27">
        <v>24325</v>
      </c>
      <c r="B333" s="28">
        <v>45684</v>
      </c>
      <c r="C333" s="27" t="s">
        <v>77</v>
      </c>
      <c r="D333" s="26" t="s">
        <v>255</v>
      </c>
      <c r="E333" s="25" t="s">
        <v>14201</v>
      </c>
      <c r="F333" s="27" t="s">
        <v>7</v>
      </c>
      <c r="G333" s="27" t="s">
        <v>8</v>
      </c>
      <c r="H333" s="56">
        <v>11653271082</v>
      </c>
      <c r="I333" s="56">
        <v>0</v>
      </c>
      <c r="J333" s="56">
        <v>11653271082</v>
      </c>
      <c r="K333" s="56">
        <v>0</v>
      </c>
      <c r="L333" s="26" t="s">
        <v>404</v>
      </c>
      <c r="M333" s="47" t="s">
        <v>812</v>
      </c>
      <c r="N333" s="27" t="s">
        <v>11855</v>
      </c>
      <c r="O333" s="27" t="s">
        <v>11856</v>
      </c>
      <c r="P333" s="28">
        <v>45643</v>
      </c>
      <c r="Q333" s="28" t="s">
        <v>405</v>
      </c>
      <c r="R333" s="27" t="s">
        <v>406</v>
      </c>
      <c r="S333" s="26" t="s">
        <v>3822</v>
      </c>
    </row>
    <row r="334" spans="1:19" ht="102" x14ac:dyDescent="0.25">
      <c r="A334" s="27">
        <v>24425</v>
      </c>
      <c r="B334" s="28">
        <v>45684</v>
      </c>
      <c r="C334" s="27" t="s">
        <v>73</v>
      </c>
      <c r="D334" s="26" t="s">
        <v>303</v>
      </c>
      <c r="E334" s="25" t="s">
        <v>2469</v>
      </c>
      <c r="F334" s="27" t="s">
        <v>66</v>
      </c>
      <c r="G334" s="27" t="s">
        <v>8</v>
      </c>
      <c r="H334" s="56">
        <v>188943883060</v>
      </c>
      <c r="I334" s="56">
        <v>-74782925591</v>
      </c>
      <c r="J334" s="56">
        <v>114160957469</v>
      </c>
      <c r="K334" s="56">
        <v>114160957469</v>
      </c>
      <c r="L334" s="26" t="s">
        <v>15136</v>
      </c>
      <c r="M334" s="47" t="s">
        <v>811</v>
      </c>
      <c r="N334" s="27"/>
      <c r="O334" s="27"/>
      <c r="P334" s="28">
        <v>41890</v>
      </c>
      <c r="Q334" s="28" t="s">
        <v>81</v>
      </c>
      <c r="R334" s="27" t="s">
        <v>365</v>
      </c>
      <c r="S334" s="26" t="s">
        <v>3823</v>
      </c>
    </row>
    <row r="335" spans="1:19" ht="114.75" x14ac:dyDescent="0.25">
      <c r="A335" s="27">
        <v>24525</v>
      </c>
      <c r="B335" s="28">
        <v>45684</v>
      </c>
      <c r="C335" s="27" t="s">
        <v>77</v>
      </c>
      <c r="D335" s="26" t="s">
        <v>248</v>
      </c>
      <c r="E335" s="25" t="s">
        <v>2502</v>
      </c>
      <c r="F335" s="27" t="s">
        <v>7</v>
      </c>
      <c r="G335" s="27" t="s">
        <v>8</v>
      </c>
      <c r="H335" s="56">
        <v>103275000</v>
      </c>
      <c r="I335" s="56">
        <v>0</v>
      </c>
      <c r="J335" s="56">
        <v>103275000</v>
      </c>
      <c r="K335" s="56">
        <v>21420000</v>
      </c>
      <c r="L335" s="26" t="s">
        <v>441</v>
      </c>
      <c r="M335" s="47" t="s">
        <v>668</v>
      </c>
      <c r="N335" s="27" t="s">
        <v>14122</v>
      </c>
      <c r="O335" s="27" t="s">
        <v>14123</v>
      </c>
      <c r="P335" s="28">
        <v>45680</v>
      </c>
      <c r="Q335" s="28" t="s">
        <v>83</v>
      </c>
      <c r="R335" s="27" t="s">
        <v>946</v>
      </c>
      <c r="S335" s="26" t="s">
        <v>2602</v>
      </c>
    </row>
    <row r="336" spans="1:19" ht="114.75" x14ac:dyDescent="0.25">
      <c r="A336" s="27">
        <v>24625</v>
      </c>
      <c r="B336" s="28">
        <v>45684</v>
      </c>
      <c r="C336" s="27" t="s">
        <v>77</v>
      </c>
      <c r="D336" s="26" t="s">
        <v>27</v>
      </c>
      <c r="E336" s="25" t="s">
        <v>2475</v>
      </c>
      <c r="F336" s="27" t="s">
        <v>7</v>
      </c>
      <c r="G336" s="27" t="s">
        <v>8</v>
      </c>
      <c r="H336" s="56">
        <v>13500000</v>
      </c>
      <c r="I336" s="56">
        <v>0</v>
      </c>
      <c r="J336" s="56">
        <v>13500000</v>
      </c>
      <c r="K336" s="56">
        <v>0</v>
      </c>
      <c r="L336" s="26" t="s">
        <v>479</v>
      </c>
      <c r="M336" s="47" t="s">
        <v>813</v>
      </c>
      <c r="N336" s="27" t="s">
        <v>3499</v>
      </c>
      <c r="O336" s="27" t="s">
        <v>3500</v>
      </c>
      <c r="P336" s="28">
        <v>45656</v>
      </c>
      <c r="Q336" s="28" t="s">
        <v>83</v>
      </c>
      <c r="R336" s="27" t="s">
        <v>480</v>
      </c>
      <c r="S336" s="26" t="s">
        <v>2583</v>
      </c>
    </row>
    <row r="337" spans="1:19" ht="102" x14ac:dyDescent="0.25">
      <c r="A337" s="27">
        <v>24725</v>
      </c>
      <c r="B337" s="28">
        <v>45684</v>
      </c>
      <c r="C337" s="27" t="s">
        <v>77</v>
      </c>
      <c r="D337" s="26" t="s">
        <v>248</v>
      </c>
      <c r="E337" s="25" t="s">
        <v>2502</v>
      </c>
      <c r="F337" s="27" t="s">
        <v>7</v>
      </c>
      <c r="G337" s="27" t="s">
        <v>8</v>
      </c>
      <c r="H337" s="56">
        <v>103275000</v>
      </c>
      <c r="I337" s="56">
        <v>0</v>
      </c>
      <c r="J337" s="56">
        <v>103275000</v>
      </c>
      <c r="K337" s="56">
        <v>21420000</v>
      </c>
      <c r="L337" s="26" t="s">
        <v>319</v>
      </c>
      <c r="M337" s="47" t="s">
        <v>695</v>
      </c>
      <c r="N337" s="27" t="s">
        <v>14115</v>
      </c>
      <c r="O337" s="27" t="s">
        <v>14116</v>
      </c>
      <c r="P337" s="28">
        <v>45680</v>
      </c>
      <c r="Q337" s="28" t="s">
        <v>83</v>
      </c>
      <c r="R337" s="27" t="s">
        <v>947</v>
      </c>
      <c r="S337" s="26" t="s">
        <v>2578</v>
      </c>
    </row>
    <row r="338" spans="1:19" ht="114.75" x14ac:dyDescent="0.25">
      <c r="A338" s="27">
        <v>24825</v>
      </c>
      <c r="B338" s="28">
        <v>45684</v>
      </c>
      <c r="C338" s="27" t="s">
        <v>77</v>
      </c>
      <c r="D338" s="26" t="s">
        <v>248</v>
      </c>
      <c r="E338" s="25" t="s">
        <v>2502</v>
      </c>
      <c r="F338" s="27" t="s">
        <v>7</v>
      </c>
      <c r="G338" s="27" t="s">
        <v>8</v>
      </c>
      <c r="H338" s="56">
        <v>122897250</v>
      </c>
      <c r="I338" s="56">
        <v>0</v>
      </c>
      <c r="J338" s="56">
        <v>122897250</v>
      </c>
      <c r="K338" s="56">
        <v>25489800</v>
      </c>
      <c r="L338" s="26" t="s">
        <v>432</v>
      </c>
      <c r="M338" s="47" t="s">
        <v>631</v>
      </c>
      <c r="N338" s="27" t="s">
        <v>14164</v>
      </c>
      <c r="O338" s="27" t="s">
        <v>14165</v>
      </c>
      <c r="P338" s="28">
        <v>45680</v>
      </c>
      <c r="Q338" s="28" t="s">
        <v>83</v>
      </c>
      <c r="R338" s="27" t="s">
        <v>948</v>
      </c>
      <c r="S338" s="26" t="s">
        <v>2577</v>
      </c>
    </row>
    <row r="339" spans="1:19" ht="114.75" x14ac:dyDescent="0.25">
      <c r="A339" s="27">
        <v>24925</v>
      </c>
      <c r="B339" s="28">
        <v>45684</v>
      </c>
      <c r="C339" s="27" t="s">
        <v>77</v>
      </c>
      <c r="D339" s="26" t="s">
        <v>248</v>
      </c>
      <c r="E339" s="25" t="s">
        <v>2502</v>
      </c>
      <c r="F339" s="27" t="s">
        <v>66</v>
      </c>
      <c r="G339" s="27" t="s">
        <v>8</v>
      </c>
      <c r="H339" s="56">
        <v>136552500</v>
      </c>
      <c r="I339" s="56">
        <v>0</v>
      </c>
      <c r="J339" s="56">
        <v>136552500</v>
      </c>
      <c r="K339" s="56">
        <v>28322000</v>
      </c>
      <c r="L339" s="26" t="s">
        <v>159</v>
      </c>
      <c r="M339" s="47" t="s">
        <v>705</v>
      </c>
      <c r="N339" s="27" t="s">
        <v>14151</v>
      </c>
      <c r="O339" s="27" t="s">
        <v>14152</v>
      </c>
      <c r="P339" s="28">
        <v>45684</v>
      </c>
      <c r="Q339" s="28" t="s">
        <v>83</v>
      </c>
      <c r="R339" s="27" t="s">
        <v>949</v>
      </c>
      <c r="S339" s="26" t="s">
        <v>2612</v>
      </c>
    </row>
    <row r="340" spans="1:19" ht="102" x14ac:dyDescent="0.25">
      <c r="A340" s="27">
        <v>25025</v>
      </c>
      <c r="B340" s="28">
        <v>45684</v>
      </c>
      <c r="C340" s="27" t="s">
        <v>77</v>
      </c>
      <c r="D340" s="26" t="s">
        <v>248</v>
      </c>
      <c r="E340" s="25" t="s">
        <v>2502</v>
      </c>
      <c r="F340" s="27" t="s">
        <v>7</v>
      </c>
      <c r="G340" s="27" t="s">
        <v>8</v>
      </c>
      <c r="H340" s="56">
        <v>122897250</v>
      </c>
      <c r="I340" s="56">
        <v>0</v>
      </c>
      <c r="J340" s="56">
        <v>122897250</v>
      </c>
      <c r="K340" s="56">
        <v>25489800</v>
      </c>
      <c r="L340" s="26" t="s">
        <v>327</v>
      </c>
      <c r="M340" s="47" t="s">
        <v>716</v>
      </c>
      <c r="N340" s="27" t="s">
        <v>14166</v>
      </c>
      <c r="O340" s="27" t="s">
        <v>14167</v>
      </c>
      <c r="P340" s="28">
        <v>45680</v>
      </c>
      <c r="Q340" s="28" t="s">
        <v>83</v>
      </c>
      <c r="R340" s="27" t="s">
        <v>950</v>
      </c>
      <c r="S340" s="26" t="s">
        <v>2636</v>
      </c>
    </row>
    <row r="341" spans="1:19" ht="114.75" x14ac:dyDescent="0.25">
      <c r="A341" s="27">
        <v>25125</v>
      </c>
      <c r="B341" s="28">
        <v>45684</v>
      </c>
      <c r="C341" s="27" t="s">
        <v>77</v>
      </c>
      <c r="D341" s="26" t="s">
        <v>248</v>
      </c>
      <c r="E341" s="25" t="s">
        <v>2502</v>
      </c>
      <c r="F341" s="27" t="s">
        <v>66</v>
      </c>
      <c r="G341" s="27" t="s">
        <v>8</v>
      </c>
      <c r="H341" s="56">
        <v>171991890</v>
      </c>
      <c r="I341" s="56">
        <v>-82810910</v>
      </c>
      <c r="J341" s="56">
        <v>89180980</v>
      </c>
      <c r="K341" s="56">
        <v>0</v>
      </c>
      <c r="L341" s="26" t="s">
        <v>200</v>
      </c>
      <c r="M341" s="47" t="s">
        <v>731</v>
      </c>
      <c r="N341" s="27" t="s">
        <v>7846</v>
      </c>
      <c r="O341" s="27" t="s">
        <v>7847</v>
      </c>
      <c r="P341" s="28">
        <v>45680</v>
      </c>
      <c r="Q341" s="28" t="s">
        <v>83</v>
      </c>
      <c r="R341" s="27" t="s">
        <v>951</v>
      </c>
      <c r="S341" s="26" t="s">
        <v>2580</v>
      </c>
    </row>
    <row r="342" spans="1:19" ht="102" x14ac:dyDescent="0.25">
      <c r="A342" s="27">
        <v>25225</v>
      </c>
      <c r="B342" s="28">
        <v>45684</v>
      </c>
      <c r="C342" s="27" t="s">
        <v>77</v>
      </c>
      <c r="D342" s="26" t="s">
        <v>248</v>
      </c>
      <c r="E342" s="25" t="s">
        <v>2502</v>
      </c>
      <c r="F342" s="27" t="s">
        <v>7</v>
      </c>
      <c r="G342" s="27" t="s">
        <v>8</v>
      </c>
      <c r="H342" s="56">
        <v>103275000</v>
      </c>
      <c r="I342" s="56">
        <v>0</v>
      </c>
      <c r="J342" s="56">
        <v>103275000</v>
      </c>
      <c r="K342" s="56">
        <v>21420000</v>
      </c>
      <c r="L342" s="26" t="s">
        <v>423</v>
      </c>
      <c r="M342" s="47" t="s">
        <v>702</v>
      </c>
      <c r="N342" s="27" t="s">
        <v>14153</v>
      </c>
      <c r="O342" s="27" t="s">
        <v>14154</v>
      </c>
      <c r="P342" s="28">
        <v>45680</v>
      </c>
      <c r="Q342" s="28" t="s">
        <v>83</v>
      </c>
      <c r="R342" s="27" t="s">
        <v>952</v>
      </c>
      <c r="S342" s="26" t="s">
        <v>2608</v>
      </c>
    </row>
    <row r="343" spans="1:19" ht="76.5" x14ac:dyDescent="0.25">
      <c r="A343" s="27">
        <v>25325</v>
      </c>
      <c r="B343" s="28">
        <v>45684</v>
      </c>
      <c r="C343" s="27" t="s">
        <v>77</v>
      </c>
      <c r="D343" s="26" t="s">
        <v>11</v>
      </c>
      <c r="E343" s="25" t="s">
        <v>12</v>
      </c>
      <c r="F343" s="27" t="s">
        <v>7</v>
      </c>
      <c r="G343" s="27" t="s">
        <v>8</v>
      </c>
      <c r="H343" s="56">
        <v>8700000</v>
      </c>
      <c r="I343" s="56">
        <v>0</v>
      </c>
      <c r="J343" s="56">
        <v>8700000</v>
      </c>
      <c r="K343" s="56">
        <v>0</v>
      </c>
      <c r="L343" s="26" t="s">
        <v>396</v>
      </c>
      <c r="M343" s="47" t="s">
        <v>816</v>
      </c>
      <c r="N343" s="27" t="s">
        <v>3505</v>
      </c>
      <c r="O343" s="27" t="s">
        <v>3506</v>
      </c>
      <c r="P343" s="28">
        <v>45653</v>
      </c>
      <c r="Q343" s="28" t="s">
        <v>160</v>
      </c>
      <c r="R343" s="27" t="s">
        <v>397</v>
      </c>
      <c r="S343" s="26" t="s">
        <v>15137</v>
      </c>
    </row>
    <row r="344" spans="1:19" ht="114.75" x14ac:dyDescent="0.25">
      <c r="A344" s="27">
        <v>25425</v>
      </c>
      <c r="B344" s="28">
        <v>45684</v>
      </c>
      <c r="C344" s="27" t="s">
        <v>77</v>
      </c>
      <c r="D344" s="26" t="s">
        <v>11</v>
      </c>
      <c r="E344" s="25" t="s">
        <v>12</v>
      </c>
      <c r="F344" s="27" t="s">
        <v>7</v>
      </c>
      <c r="G344" s="27" t="s">
        <v>8</v>
      </c>
      <c r="H344" s="56">
        <v>8700000</v>
      </c>
      <c r="I344" s="56">
        <v>0</v>
      </c>
      <c r="J344" s="56">
        <v>8700000</v>
      </c>
      <c r="K344" s="56">
        <v>0</v>
      </c>
      <c r="L344" s="26" t="s">
        <v>392</v>
      </c>
      <c r="M344" s="47" t="s">
        <v>817</v>
      </c>
      <c r="N344" s="27" t="s">
        <v>3508</v>
      </c>
      <c r="O344" s="27" t="s">
        <v>3509</v>
      </c>
      <c r="P344" s="28">
        <v>45656</v>
      </c>
      <c r="Q344" s="28" t="s">
        <v>160</v>
      </c>
      <c r="R344" s="27" t="s">
        <v>393</v>
      </c>
      <c r="S344" s="26" t="s">
        <v>2572</v>
      </c>
    </row>
    <row r="345" spans="1:19" ht="114.75" x14ac:dyDescent="0.25">
      <c r="A345" s="27">
        <v>25525</v>
      </c>
      <c r="B345" s="28">
        <v>45685</v>
      </c>
      <c r="C345" s="27" t="s">
        <v>77</v>
      </c>
      <c r="D345" s="26" t="s">
        <v>289</v>
      </c>
      <c r="E345" s="25" t="s">
        <v>2498</v>
      </c>
      <c r="F345" s="27" t="s">
        <v>66</v>
      </c>
      <c r="G345" s="27" t="s">
        <v>8</v>
      </c>
      <c r="H345" s="56">
        <v>849530</v>
      </c>
      <c r="I345" s="56">
        <v>0</v>
      </c>
      <c r="J345" s="56">
        <v>849530</v>
      </c>
      <c r="K345" s="56">
        <v>0</v>
      </c>
      <c r="L345" s="26" t="s">
        <v>167</v>
      </c>
      <c r="M345" s="47" t="s">
        <v>595</v>
      </c>
      <c r="N345" s="27" t="s">
        <v>1029</v>
      </c>
      <c r="O345" s="27" t="s">
        <v>1367</v>
      </c>
      <c r="P345" s="28">
        <v>45685</v>
      </c>
      <c r="Q345" s="28" t="s">
        <v>161</v>
      </c>
      <c r="R345" s="27" t="s">
        <v>953</v>
      </c>
      <c r="S345" s="26" t="s">
        <v>15138</v>
      </c>
    </row>
    <row r="346" spans="1:19" ht="114.75" x14ac:dyDescent="0.25">
      <c r="A346" s="27">
        <v>25625</v>
      </c>
      <c r="B346" s="28">
        <v>45685</v>
      </c>
      <c r="C346" s="27" t="s">
        <v>77</v>
      </c>
      <c r="D346" s="26" t="s">
        <v>289</v>
      </c>
      <c r="E346" s="25" t="s">
        <v>2498</v>
      </c>
      <c r="F346" s="27" t="s">
        <v>66</v>
      </c>
      <c r="G346" s="27" t="s">
        <v>8</v>
      </c>
      <c r="H346" s="56">
        <v>849530</v>
      </c>
      <c r="I346" s="56">
        <v>0</v>
      </c>
      <c r="J346" s="56">
        <v>849530</v>
      </c>
      <c r="K346" s="56">
        <v>0</v>
      </c>
      <c r="L346" s="26" t="s">
        <v>153</v>
      </c>
      <c r="M346" s="47" t="s">
        <v>595</v>
      </c>
      <c r="N346" s="27" t="s">
        <v>1156</v>
      </c>
      <c r="O346" s="27" t="s">
        <v>1368</v>
      </c>
      <c r="P346" s="28">
        <v>45685</v>
      </c>
      <c r="Q346" s="28" t="s">
        <v>161</v>
      </c>
      <c r="R346" s="27" t="s">
        <v>953</v>
      </c>
      <c r="S346" s="26" t="s">
        <v>15138</v>
      </c>
    </row>
    <row r="347" spans="1:19" ht="114.75" x14ac:dyDescent="0.25">
      <c r="A347" s="27">
        <v>25725</v>
      </c>
      <c r="B347" s="28">
        <v>45685</v>
      </c>
      <c r="C347" s="27" t="s">
        <v>77</v>
      </c>
      <c r="D347" s="26" t="s">
        <v>289</v>
      </c>
      <c r="E347" s="25" t="s">
        <v>2498</v>
      </c>
      <c r="F347" s="27" t="s">
        <v>66</v>
      </c>
      <c r="G347" s="27" t="s">
        <v>8</v>
      </c>
      <c r="H347" s="56">
        <v>161815</v>
      </c>
      <c r="I347" s="56">
        <v>0</v>
      </c>
      <c r="J347" s="56">
        <v>161815</v>
      </c>
      <c r="K347" s="56">
        <v>0</v>
      </c>
      <c r="L347" s="26" t="s">
        <v>163</v>
      </c>
      <c r="M347" s="47" t="s">
        <v>595</v>
      </c>
      <c r="N347" s="27" t="s">
        <v>1209</v>
      </c>
      <c r="O347" s="27" t="s">
        <v>1369</v>
      </c>
      <c r="P347" s="28">
        <v>45685</v>
      </c>
      <c r="Q347" s="28" t="s">
        <v>161</v>
      </c>
      <c r="R347" s="27" t="s">
        <v>953</v>
      </c>
      <c r="S347" s="26" t="s">
        <v>2567</v>
      </c>
    </row>
    <row r="348" spans="1:19" ht="114.75" x14ac:dyDescent="0.25">
      <c r="A348" s="27">
        <v>25825</v>
      </c>
      <c r="B348" s="28">
        <v>45685</v>
      </c>
      <c r="C348" s="27" t="s">
        <v>77</v>
      </c>
      <c r="D348" s="26" t="s">
        <v>289</v>
      </c>
      <c r="E348" s="25" t="s">
        <v>2498</v>
      </c>
      <c r="F348" s="27" t="s">
        <v>66</v>
      </c>
      <c r="G348" s="27" t="s">
        <v>8</v>
      </c>
      <c r="H348" s="56">
        <v>849530</v>
      </c>
      <c r="I348" s="56">
        <v>0</v>
      </c>
      <c r="J348" s="56">
        <v>849530</v>
      </c>
      <c r="K348" s="56">
        <v>0</v>
      </c>
      <c r="L348" s="26" t="s">
        <v>336</v>
      </c>
      <c r="M348" s="47" t="s">
        <v>595</v>
      </c>
      <c r="N348" s="27" t="s">
        <v>1370</v>
      </c>
      <c r="O348" s="27" t="s">
        <v>1371</v>
      </c>
      <c r="P348" s="28">
        <v>45685</v>
      </c>
      <c r="Q348" s="28" t="s">
        <v>161</v>
      </c>
      <c r="R348" s="27" t="s">
        <v>954</v>
      </c>
      <c r="S348" s="26" t="s">
        <v>15139</v>
      </c>
    </row>
    <row r="349" spans="1:19" ht="114.75" x14ac:dyDescent="0.25">
      <c r="A349" s="27">
        <v>25925</v>
      </c>
      <c r="B349" s="28">
        <v>45685</v>
      </c>
      <c r="C349" s="27" t="s">
        <v>77</v>
      </c>
      <c r="D349" s="26" t="s">
        <v>182</v>
      </c>
      <c r="E349" s="25" t="s">
        <v>2586</v>
      </c>
      <c r="F349" s="27" t="s">
        <v>7</v>
      </c>
      <c r="G349" s="27" t="s">
        <v>8</v>
      </c>
      <c r="H349" s="56">
        <v>4708422.67</v>
      </c>
      <c r="I349" s="56">
        <v>0</v>
      </c>
      <c r="J349" s="56">
        <v>4708422.67</v>
      </c>
      <c r="K349" s="56">
        <v>0</v>
      </c>
      <c r="L349" s="26" t="s">
        <v>2585</v>
      </c>
      <c r="M349" s="47" t="s">
        <v>818</v>
      </c>
      <c r="N349" s="27" t="s">
        <v>996</v>
      </c>
      <c r="O349" s="27" t="s">
        <v>1037</v>
      </c>
      <c r="P349" s="28">
        <v>45288</v>
      </c>
      <c r="Q349" s="28" t="s">
        <v>80</v>
      </c>
      <c r="R349" s="27" t="s">
        <v>259</v>
      </c>
      <c r="S349" s="26" t="s">
        <v>2587</v>
      </c>
    </row>
    <row r="350" spans="1:19" ht="89.25" x14ac:dyDescent="0.25">
      <c r="A350" s="27">
        <v>26025</v>
      </c>
      <c r="B350" s="28">
        <v>45686</v>
      </c>
      <c r="C350" s="27" t="s">
        <v>73</v>
      </c>
      <c r="D350" s="26" t="s">
        <v>295</v>
      </c>
      <c r="E350" s="25" t="s">
        <v>2469</v>
      </c>
      <c r="F350" s="27" t="s">
        <v>66</v>
      </c>
      <c r="G350" s="27" t="s">
        <v>8</v>
      </c>
      <c r="H350" s="56">
        <v>188487798382</v>
      </c>
      <c r="I350" s="56">
        <v>-47423647842</v>
      </c>
      <c r="J350" s="56">
        <v>141064150540</v>
      </c>
      <c r="K350" s="56">
        <v>141064150540</v>
      </c>
      <c r="L350" s="26" t="s">
        <v>354</v>
      </c>
      <c r="M350" s="47" t="s">
        <v>805</v>
      </c>
      <c r="N350" s="27"/>
      <c r="O350" s="27"/>
      <c r="P350" s="28">
        <v>42888</v>
      </c>
      <c r="Q350" s="28" t="s">
        <v>81</v>
      </c>
      <c r="R350" s="27" t="s">
        <v>355</v>
      </c>
      <c r="S350" s="26" t="s">
        <v>3824</v>
      </c>
    </row>
    <row r="351" spans="1:19" ht="89.25" x14ac:dyDescent="0.25">
      <c r="A351" s="27">
        <v>26025</v>
      </c>
      <c r="B351" s="28">
        <v>45686</v>
      </c>
      <c r="C351" s="27" t="s">
        <v>73</v>
      </c>
      <c r="D351" s="26" t="s">
        <v>295</v>
      </c>
      <c r="E351" s="25" t="s">
        <v>2469</v>
      </c>
      <c r="F351" s="27" t="s">
        <v>66</v>
      </c>
      <c r="G351" s="27" t="s">
        <v>8</v>
      </c>
      <c r="H351" s="56">
        <v>124170294946</v>
      </c>
      <c r="I351" s="56">
        <v>-31241323792</v>
      </c>
      <c r="J351" s="56">
        <v>92928971154</v>
      </c>
      <c r="K351" s="56">
        <v>92928971154</v>
      </c>
      <c r="L351" s="26" t="s">
        <v>354</v>
      </c>
      <c r="M351" s="47" t="s">
        <v>805</v>
      </c>
      <c r="N351" s="27"/>
      <c r="O351" s="27"/>
      <c r="P351" s="28">
        <v>42888</v>
      </c>
      <c r="Q351" s="28" t="s">
        <v>81</v>
      </c>
      <c r="R351" s="27" t="s">
        <v>355</v>
      </c>
      <c r="S351" s="26" t="s">
        <v>3824</v>
      </c>
    </row>
    <row r="352" spans="1:19" ht="89.25" x14ac:dyDescent="0.25">
      <c r="A352" s="27">
        <v>26125</v>
      </c>
      <c r="B352" s="28">
        <v>45686</v>
      </c>
      <c r="C352" s="27" t="s">
        <v>73</v>
      </c>
      <c r="D352" s="26" t="s">
        <v>292</v>
      </c>
      <c r="E352" s="25" t="s">
        <v>2469</v>
      </c>
      <c r="F352" s="27" t="s">
        <v>66</v>
      </c>
      <c r="G352" s="27" t="s">
        <v>8</v>
      </c>
      <c r="H352" s="56">
        <v>347826440817</v>
      </c>
      <c r="I352" s="56">
        <v>-93187372103</v>
      </c>
      <c r="J352" s="56">
        <v>254639068714</v>
      </c>
      <c r="K352" s="56">
        <v>254639068714</v>
      </c>
      <c r="L352" s="26" t="s">
        <v>350</v>
      </c>
      <c r="M352" s="47" t="s">
        <v>808</v>
      </c>
      <c r="N352" s="27"/>
      <c r="O352" s="27"/>
      <c r="P352" s="28">
        <v>41897</v>
      </c>
      <c r="Q352" s="28" t="s">
        <v>81</v>
      </c>
      <c r="R352" s="27" t="s">
        <v>351</v>
      </c>
      <c r="S352" s="26" t="s">
        <v>3825</v>
      </c>
    </row>
    <row r="353" spans="1:19" ht="89.25" x14ac:dyDescent="0.25">
      <c r="A353" s="27">
        <v>26225</v>
      </c>
      <c r="B353" s="28">
        <v>45686</v>
      </c>
      <c r="C353" s="27" t="s">
        <v>73</v>
      </c>
      <c r="D353" s="26" t="s">
        <v>294</v>
      </c>
      <c r="E353" s="25" t="s">
        <v>2469</v>
      </c>
      <c r="F353" s="27" t="s">
        <v>66</v>
      </c>
      <c r="G353" s="27" t="s">
        <v>8</v>
      </c>
      <c r="H353" s="56">
        <v>249425160104</v>
      </c>
      <c r="I353" s="56">
        <v>-87205463375</v>
      </c>
      <c r="J353" s="56">
        <v>162219696729</v>
      </c>
      <c r="K353" s="56">
        <v>162219696729</v>
      </c>
      <c r="L353" s="26" t="s">
        <v>15140</v>
      </c>
      <c r="M353" s="47" t="s">
        <v>819</v>
      </c>
      <c r="N353" s="27"/>
      <c r="O353" s="27"/>
      <c r="P353" s="28">
        <v>42227</v>
      </c>
      <c r="Q353" s="28" t="s">
        <v>81</v>
      </c>
      <c r="R353" s="27" t="s">
        <v>353</v>
      </c>
      <c r="S353" s="26" t="s">
        <v>3826</v>
      </c>
    </row>
    <row r="354" spans="1:19" ht="63.75" x14ac:dyDescent="0.25">
      <c r="A354" s="27">
        <v>26325</v>
      </c>
      <c r="B354" s="28">
        <v>45686</v>
      </c>
      <c r="C354" s="27" t="s">
        <v>110</v>
      </c>
      <c r="D354" s="26" t="s">
        <v>69</v>
      </c>
      <c r="E354" s="25" t="s">
        <v>2471</v>
      </c>
      <c r="F354" s="27" t="s">
        <v>7</v>
      </c>
      <c r="G354" s="27" t="s">
        <v>8</v>
      </c>
      <c r="H354" s="56">
        <v>9198</v>
      </c>
      <c r="I354" s="56">
        <v>0</v>
      </c>
      <c r="J354" s="56">
        <v>9198</v>
      </c>
      <c r="K354" s="56">
        <v>0</v>
      </c>
      <c r="L354" s="26" t="s">
        <v>152</v>
      </c>
      <c r="M354" s="47" t="s">
        <v>814</v>
      </c>
      <c r="N354" s="27" t="s">
        <v>667</v>
      </c>
      <c r="O354" s="27" t="s">
        <v>1372</v>
      </c>
      <c r="P354" s="28">
        <v>45644</v>
      </c>
      <c r="Q354" s="28" t="s">
        <v>85</v>
      </c>
      <c r="R354" s="27" t="s">
        <v>955</v>
      </c>
      <c r="S354" s="26" t="s">
        <v>2472</v>
      </c>
    </row>
    <row r="355" spans="1:19" ht="63.75" x14ac:dyDescent="0.25">
      <c r="A355" s="27">
        <v>26325</v>
      </c>
      <c r="B355" s="28">
        <v>45686</v>
      </c>
      <c r="C355" s="27" t="s">
        <v>110</v>
      </c>
      <c r="D355" s="26" t="s">
        <v>70</v>
      </c>
      <c r="E355" s="25" t="s">
        <v>2473</v>
      </c>
      <c r="F355" s="27" t="s">
        <v>7</v>
      </c>
      <c r="G355" s="27" t="s">
        <v>8</v>
      </c>
      <c r="H355" s="56">
        <v>4372</v>
      </c>
      <c r="I355" s="56">
        <v>0</v>
      </c>
      <c r="J355" s="56">
        <v>4372</v>
      </c>
      <c r="K355" s="56">
        <v>0</v>
      </c>
      <c r="L355" s="26" t="s">
        <v>152</v>
      </c>
      <c r="M355" s="47" t="s">
        <v>814</v>
      </c>
      <c r="N355" s="27" t="s">
        <v>667</v>
      </c>
      <c r="O355" s="27" t="s">
        <v>1372</v>
      </c>
      <c r="P355" s="28">
        <v>45644</v>
      </c>
      <c r="Q355" s="28" t="s">
        <v>85</v>
      </c>
      <c r="R355" s="27" t="s">
        <v>955</v>
      </c>
      <c r="S355" s="26" t="s">
        <v>2472</v>
      </c>
    </row>
    <row r="356" spans="1:19" ht="63.75" x14ac:dyDescent="0.25">
      <c r="A356" s="27">
        <v>26425</v>
      </c>
      <c r="B356" s="28">
        <v>45686</v>
      </c>
      <c r="C356" s="27" t="s">
        <v>77</v>
      </c>
      <c r="D356" s="26" t="s">
        <v>70</v>
      </c>
      <c r="E356" s="25" t="s">
        <v>2473</v>
      </c>
      <c r="F356" s="27" t="s">
        <v>7</v>
      </c>
      <c r="G356" s="27" t="s">
        <v>8</v>
      </c>
      <c r="H356" s="56">
        <v>42958</v>
      </c>
      <c r="I356" s="56">
        <v>0</v>
      </c>
      <c r="J356" s="56">
        <v>42958</v>
      </c>
      <c r="K356" s="56">
        <v>0</v>
      </c>
      <c r="L356" s="26" t="s">
        <v>15141</v>
      </c>
      <c r="M356" s="47" t="s">
        <v>814</v>
      </c>
      <c r="N356" s="27" t="s">
        <v>671</v>
      </c>
      <c r="O356" s="27" t="s">
        <v>1373</v>
      </c>
      <c r="P356" s="28">
        <v>45681</v>
      </c>
      <c r="Q356" s="28" t="s">
        <v>85</v>
      </c>
      <c r="R356" s="27" t="s">
        <v>956</v>
      </c>
      <c r="S356" s="26" t="s">
        <v>2474</v>
      </c>
    </row>
    <row r="357" spans="1:19" ht="114.75" x14ac:dyDescent="0.25">
      <c r="A357" s="27">
        <v>26525</v>
      </c>
      <c r="B357" s="28">
        <v>45686</v>
      </c>
      <c r="C357" s="27" t="s">
        <v>110</v>
      </c>
      <c r="D357" s="26" t="s">
        <v>289</v>
      </c>
      <c r="E357" s="25" t="s">
        <v>2498</v>
      </c>
      <c r="F357" s="27" t="s">
        <v>66</v>
      </c>
      <c r="G357" s="27" t="s">
        <v>8</v>
      </c>
      <c r="H357" s="56">
        <v>1027589</v>
      </c>
      <c r="I357" s="56">
        <v>0</v>
      </c>
      <c r="J357" s="56">
        <v>1027589</v>
      </c>
      <c r="K357" s="56">
        <v>0</v>
      </c>
      <c r="L357" s="26" t="s">
        <v>138</v>
      </c>
      <c r="M357" s="47" t="s">
        <v>595</v>
      </c>
      <c r="N357" s="27"/>
      <c r="O357" s="27"/>
      <c r="P357" s="28">
        <v>45686</v>
      </c>
      <c r="Q357" s="28" t="s">
        <v>161</v>
      </c>
      <c r="R357" s="27" t="s">
        <v>279</v>
      </c>
      <c r="S357" s="26" t="s">
        <v>15142</v>
      </c>
    </row>
    <row r="358" spans="1:19" ht="114.75" x14ac:dyDescent="0.25">
      <c r="A358" s="27">
        <v>26625</v>
      </c>
      <c r="B358" s="28">
        <v>45686</v>
      </c>
      <c r="C358" s="27" t="s">
        <v>77</v>
      </c>
      <c r="D358" s="26" t="s">
        <v>289</v>
      </c>
      <c r="E358" s="25" t="s">
        <v>2498</v>
      </c>
      <c r="F358" s="27" t="s">
        <v>66</v>
      </c>
      <c r="G358" s="27" t="s">
        <v>8</v>
      </c>
      <c r="H358" s="56">
        <v>195731</v>
      </c>
      <c r="I358" s="56">
        <v>0</v>
      </c>
      <c r="J358" s="56">
        <v>195731</v>
      </c>
      <c r="K358" s="56">
        <v>0</v>
      </c>
      <c r="L358" s="26" t="s">
        <v>137</v>
      </c>
      <c r="M358" s="47" t="s">
        <v>595</v>
      </c>
      <c r="N358" s="27" t="s">
        <v>1374</v>
      </c>
      <c r="O358" s="27" t="s">
        <v>2626</v>
      </c>
      <c r="P358" s="28">
        <v>45686</v>
      </c>
      <c r="Q358" s="28" t="s">
        <v>161</v>
      </c>
      <c r="R358" s="27" t="s">
        <v>279</v>
      </c>
      <c r="S358" s="26" t="s">
        <v>2627</v>
      </c>
    </row>
    <row r="359" spans="1:19" ht="114.75" x14ac:dyDescent="0.25">
      <c r="A359" s="27">
        <v>26725</v>
      </c>
      <c r="B359" s="28">
        <v>45686</v>
      </c>
      <c r="C359" s="27" t="s">
        <v>77</v>
      </c>
      <c r="D359" s="26" t="s">
        <v>289</v>
      </c>
      <c r="E359" s="25" t="s">
        <v>2498</v>
      </c>
      <c r="F359" s="27" t="s">
        <v>66</v>
      </c>
      <c r="G359" s="27" t="s">
        <v>8</v>
      </c>
      <c r="H359" s="56">
        <v>230503</v>
      </c>
      <c r="I359" s="56">
        <v>0</v>
      </c>
      <c r="J359" s="56">
        <v>230503</v>
      </c>
      <c r="K359" s="56">
        <v>0</v>
      </c>
      <c r="L359" s="26" t="s">
        <v>381</v>
      </c>
      <c r="M359" s="47" t="s">
        <v>595</v>
      </c>
      <c r="N359" s="27" t="s">
        <v>1375</v>
      </c>
      <c r="O359" s="27" t="s">
        <v>1376</v>
      </c>
      <c r="P359" s="28">
        <v>45686</v>
      </c>
      <c r="Q359" s="28" t="s">
        <v>161</v>
      </c>
      <c r="R359" s="27" t="s">
        <v>278</v>
      </c>
      <c r="S359" s="26" t="s">
        <v>2707</v>
      </c>
    </row>
    <row r="360" spans="1:19" ht="140.25" x14ac:dyDescent="0.25">
      <c r="A360" s="27">
        <v>26825</v>
      </c>
      <c r="B360" s="28">
        <v>45686</v>
      </c>
      <c r="C360" s="27" t="s">
        <v>77</v>
      </c>
      <c r="D360" s="26" t="s">
        <v>183</v>
      </c>
      <c r="E360" s="25" t="s">
        <v>2796</v>
      </c>
      <c r="F360" s="27" t="s">
        <v>7</v>
      </c>
      <c r="G360" s="27" t="s">
        <v>8</v>
      </c>
      <c r="H360" s="56">
        <v>189022350</v>
      </c>
      <c r="I360" s="56">
        <v>0</v>
      </c>
      <c r="J360" s="56">
        <v>189022350</v>
      </c>
      <c r="K360" s="56">
        <v>3546942</v>
      </c>
      <c r="L360" s="26" t="s">
        <v>145</v>
      </c>
      <c r="M360" s="47" t="s">
        <v>823</v>
      </c>
      <c r="N360" s="27" t="s">
        <v>14367</v>
      </c>
      <c r="O360" s="27" t="s">
        <v>14368</v>
      </c>
      <c r="P360" s="28">
        <v>45271</v>
      </c>
      <c r="Q360" s="28" t="s">
        <v>160</v>
      </c>
      <c r="R360" s="27" t="s">
        <v>243</v>
      </c>
      <c r="S360" s="26" t="s">
        <v>15143</v>
      </c>
    </row>
    <row r="361" spans="1:19" ht="140.25" x14ac:dyDescent="0.25">
      <c r="A361" s="27">
        <v>26825</v>
      </c>
      <c r="B361" s="28">
        <v>45686</v>
      </c>
      <c r="C361" s="27" t="s">
        <v>77</v>
      </c>
      <c r="D361" s="26" t="s">
        <v>184</v>
      </c>
      <c r="E361" s="25" t="s">
        <v>185</v>
      </c>
      <c r="F361" s="27" t="s">
        <v>7</v>
      </c>
      <c r="G361" s="27" t="s">
        <v>8</v>
      </c>
      <c r="H361" s="56">
        <v>154654650</v>
      </c>
      <c r="I361" s="56">
        <v>0</v>
      </c>
      <c r="J361" s="56">
        <v>154654650</v>
      </c>
      <c r="K361" s="56">
        <v>68387377</v>
      </c>
      <c r="L361" s="26" t="s">
        <v>145</v>
      </c>
      <c r="M361" s="47" t="s">
        <v>823</v>
      </c>
      <c r="N361" s="27" t="s">
        <v>14367</v>
      </c>
      <c r="O361" s="27" t="s">
        <v>14368</v>
      </c>
      <c r="P361" s="28">
        <v>45271</v>
      </c>
      <c r="Q361" s="28" t="s">
        <v>160</v>
      </c>
      <c r="R361" s="27" t="s">
        <v>243</v>
      </c>
      <c r="S361" s="26" t="s">
        <v>15143</v>
      </c>
    </row>
    <row r="362" spans="1:19" ht="102" x14ac:dyDescent="0.25">
      <c r="A362" s="27">
        <v>26925</v>
      </c>
      <c r="B362" s="28">
        <v>45687</v>
      </c>
      <c r="C362" s="27" t="s">
        <v>73</v>
      </c>
      <c r="D362" s="26" t="s">
        <v>291</v>
      </c>
      <c r="E362" s="25" t="s">
        <v>2469</v>
      </c>
      <c r="F362" s="27" t="s">
        <v>66</v>
      </c>
      <c r="G362" s="27" t="s">
        <v>8</v>
      </c>
      <c r="H362" s="56">
        <v>238710063474</v>
      </c>
      <c r="I362" s="56">
        <v>0</v>
      </c>
      <c r="J362" s="56">
        <v>238710063474</v>
      </c>
      <c r="K362" s="56">
        <v>238710063474</v>
      </c>
      <c r="L362" s="26" t="s">
        <v>3827</v>
      </c>
      <c r="M362" s="47" t="s">
        <v>820</v>
      </c>
      <c r="N362" s="27"/>
      <c r="O362" s="27"/>
      <c r="P362" s="28">
        <v>42237</v>
      </c>
      <c r="Q362" s="28" t="s">
        <v>81</v>
      </c>
      <c r="R362" s="27" t="s">
        <v>349</v>
      </c>
      <c r="S362" s="26" t="s">
        <v>3828</v>
      </c>
    </row>
    <row r="363" spans="1:19" ht="102" x14ac:dyDescent="0.25">
      <c r="A363" s="27">
        <v>27025</v>
      </c>
      <c r="B363" s="28">
        <v>45688</v>
      </c>
      <c r="C363" s="27" t="s">
        <v>77</v>
      </c>
      <c r="D363" s="26" t="s">
        <v>24</v>
      </c>
      <c r="E363" s="25" t="s">
        <v>2692</v>
      </c>
      <c r="F363" s="27" t="s">
        <v>7</v>
      </c>
      <c r="G363" s="27" t="s">
        <v>8</v>
      </c>
      <c r="H363" s="56">
        <v>1398922</v>
      </c>
      <c r="I363" s="56">
        <v>0</v>
      </c>
      <c r="J363" s="56">
        <v>1398922</v>
      </c>
      <c r="K363" s="56">
        <v>0</v>
      </c>
      <c r="L363" s="26" t="s">
        <v>499</v>
      </c>
      <c r="M363" s="47" t="s">
        <v>829</v>
      </c>
      <c r="N363" s="27" t="s">
        <v>5177</v>
      </c>
      <c r="O363" s="27" t="s">
        <v>5178</v>
      </c>
      <c r="P363" s="28">
        <v>45526</v>
      </c>
      <c r="Q363" s="28" t="s">
        <v>80</v>
      </c>
      <c r="R363" s="27" t="s">
        <v>500</v>
      </c>
      <c r="S363" s="26" t="s">
        <v>2607</v>
      </c>
    </row>
    <row r="364" spans="1:19" ht="102" x14ac:dyDescent="0.25">
      <c r="A364" s="27">
        <v>27025</v>
      </c>
      <c r="B364" s="28">
        <v>45688</v>
      </c>
      <c r="C364" s="27" t="s">
        <v>77</v>
      </c>
      <c r="D364" s="26" t="s">
        <v>25</v>
      </c>
      <c r="E364" s="25" t="s">
        <v>26</v>
      </c>
      <c r="F364" s="27" t="s">
        <v>7</v>
      </c>
      <c r="G364" s="27" t="s">
        <v>8</v>
      </c>
      <c r="H364" s="56">
        <v>2149981</v>
      </c>
      <c r="I364" s="56">
        <v>0</v>
      </c>
      <c r="J364" s="56">
        <v>2149981</v>
      </c>
      <c r="K364" s="56">
        <v>0</v>
      </c>
      <c r="L364" s="26" t="s">
        <v>499</v>
      </c>
      <c r="M364" s="47" t="s">
        <v>829</v>
      </c>
      <c r="N364" s="27" t="s">
        <v>5177</v>
      </c>
      <c r="O364" s="27" t="s">
        <v>5178</v>
      </c>
      <c r="P364" s="28">
        <v>45526</v>
      </c>
      <c r="Q364" s="28" t="s">
        <v>80</v>
      </c>
      <c r="R364" s="27" t="s">
        <v>500</v>
      </c>
      <c r="S364" s="26" t="s">
        <v>2607</v>
      </c>
    </row>
    <row r="365" spans="1:19" ht="102" x14ac:dyDescent="0.25">
      <c r="A365" s="27">
        <v>27025</v>
      </c>
      <c r="B365" s="28">
        <v>45688</v>
      </c>
      <c r="C365" s="27" t="s">
        <v>77</v>
      </c>
      <c r="D365" s="26" t="s">
        <v>11</v>
      </c>
      <c r="E365" s="25" t="s">
        <v>12</v>
      </c>
      <c r="F365" s="27" t="s">
        <v>7</v>
      </c>
      <c r="G365" s="27" t="s">
        <v>8</v>
      </c>
      <c r="H365" s="56">
        <v>131527176</v>
      </c>
      <c r="I365" s="56">
        <v>0</v>
      </c>
      <c r="J365" s="56">
        <v>131527176</v>
      </c>
      <c r="K365" s="56">
        <v>0</v>
      </c>
      <c r="L365" s="26" t="s">
        <v>499</v>
      </c>
      <c r="M365" s="47" t="s">
        <v>829</v>
      </c>
      <c r="N365" s="27" t="s">
        <v>5177</v>
      </c>
      <c r="O365" s="27" t="s">
        <v>5178</v>
      </c>
      <c r="P365" s="28">
        <v>45526</v>
      </c>
      <c r="Q365" s="28" t="s">
        <v>80</v>
      </c>
      <c r="R365" s="27" t="s">
        <v>500</v>
      </c>
      <c r="S365" s="26" t="s">
        <v>2607</v>
      </c>
    </row>
    <row r="366" spans="1:19" ht="102" x14ac:dyDescent="0.25">
      <c r="A366" s="27">
        <v>27025</v>
      </c>
      <c r="B366" s="28">
        <v>45688</v>
      </c>
      <c r="C366" s="27" t="s">
        <v>77</v>
      </c>
      <c r="D366" s="26" t="s">
        <v>19</v>
      </c>
      <c r="E366" s="25" t="s">
        <v>2696</v>
      </c>
      <c r="F366" s="27" t="s">
        <v>7</v>
      </c>
      <c r="G366" s="27" t="s">
        <v>8</v>
      </c>
      <c r="H366" s="56">
        <v>15462693</v>
      </c>
      <c r="I366" s="56">
        <v>0</v>
      </c>
      <c r="J366" s="56">
        <v>15462693</v>
      </c>
      <c r="K366" s="56">
        <v>0</v>
      </c>
      <c r="L366" s="26" t="s">
        <v>499</v>
      </c>
      <c r="M366" s="47" t="s">
        <v>829</v>
      </c>
      <c r="N366" s="27" t="s">
        <v>5177</v>
      </c>
      <c r="O366" s="27" t="s">
        <v>5178</v>
      </c>
      <c r="P366" s="28">
        <v>45526</v>
      </c>
      <c r="Q366" s="28" t="s">
        <v>80</v>
      </c>
      <c r="R366" s="27" t="s">
        <v>500</v>
      </c>
      <c r="S366" s="26" t="s">
        <v>2607</v>
      </c>
    </row>
    <row r="367" spans="1:19" ht="102" x14ac:dyDescent="0.25">
      <c r="A367" s="27">
        <v>27025</v>
      </c>
      <c r="B367" s="28">
        <v>45688</v>
      </c>
      <c r="C367" s="27" t="s">
        <v>77</v>
      </c>
      <c r="D367" s="26" t="s">
        <v>107</v>
      </c>
      <c r="E367" s="25" t="s">
        <v>108</v>
      </c>
      <c r="F367" s="27" t="s">
        <v>7</v>
      </c>
      <c r="G367" s="27" t="s">
        <v>8</v>
      </c>
      <c r="H367" s="56">
        <v>452910</v>
      </c>
      <c r="I367" s="56">
        <v>0</v>
      </c>
      <c r="J367" s="56">
        <v>452910</v>
      </c>
      <c r="K367" s="56">
        <v>0</v>
      </c>
      <c r="L367" s="26" t="s">
        <v>499</v>
      </c>
      <c r="M367" s="47" t="s">
        <v>829</v>
      </c>
      <c r="N367" s="27" t="s">
        <v>5177</v>
      </c>
      <c r="O367" s="27" t="s">
        <v>5178</v>
      </c>
      <c r="P367" s="28">
        <v>45526</v>
      </c>
      <c r="Q367" s="28" t="s">
        <v>80</v>
      </c>
      <c r="R367" s="27" t="s">
        <v>500</v>
      </c>
      <c r="S367" s="26" t="s">
        <v>2607</v>
      </c>
    </row>
    <row r="368" spans="1:19" ht="102" x14ac:dyDescent="0.25">
      <c r="A368" s="27">
        <v>27025</v>
      </c>
      <c r="B368" s="28">
        <v>45688</v>
      </c>
      <c r="C368" s="27" t="s">
        <v>77</v>
      </c>
      <c r="D368" s="26" t="s">
        <v>18</v>
      </c>
      <c r="E368" s="25" t="s">
        <v>2695</v>
      </c>
      <c r="F368" s="27" t="s">
        <v>7</v>
      </c>
      <c r="G368" s="27" t="s">
        <v>8</v>
      </c>
      <c r="H368" s="56">
        <v>2058671</v>
      </c>
      <c r="I368" s="56">
        <v>0</v>
      </c>
      <c r="J368" s="56">
        <v>2058671</v>
      </c>
      <c r="K368" s="56">
        <v>0</v>
      </c>
      <c r="L368" s="26" t="s">
        <v>499</v>
      </c>
      <c r="M368" s="47" t="s">
        <v>829</v>
      </c>
      <c r="N368" s="27" t="s">
        <v>5177</v>
      </c>
      <c r="O368" s="27" t="s">
        <v>5178</v>
      </c>
      <c r="P368" s="28">
        <v>45526</v>
      </c>
      <c r="Q368" s="28" t="s">
        <v>80</v>
      </c>
      <c r="R368" s="27" t="s">
        <v>500</v>
      </c>
      <c r="S368" s="26" t="s">
        <v>2607</v>
      </c>
    </row>
    <row r="369" spans="1:19" ht="102" x14ac:dyDescent="0.25">
      <c r="A369" s="27">
        <v>27025</v>
      </c>
      <c r="B369" s="28">
        <v>45688</v>
      </c>
      <c r="C369" s="27" t="s">
        <v>77</v>
      </c>
      <c r="D369" s="26" t="s">
        <v>20</v>
      </c>
      <c r="E369" s="25" t="s">
        <v>21</v>
      </c>
      <c r="F369" s="27" t="s">
        <v>7</v>
      </c>
      <c r="G369" s="27" t="s">
        <v>8</v>
      </c>
      <c r="H369" s="56">
        <v>739190</v>
      </c>
      <c r="I369" s="56">
        <v>0</v>
      </c>
      <c r="J369" s="56">
        <v>739190</v>
      </c>
      <c r="K369" s="56">
        <v>0</v>
      </c>
      <c r="L369" s="26" t="s">
        <v>499</v>
      </c>
      <c r="M369" s="47" t="s">
        <v>829</v>
      </c>
      <c r="N369" s="27" t="s">
        <v>5177</v>
      </c>
      <c r="O369" s="27" t="s">
        <v>5178</v>
      </c>
      <c r="P369" s="28">
        <v>45526</v>
      </c>
      <c r="Q369" s="28" t="s">
        <v>80</v>
      </c>
      <c r="R369" s="27" t="s">
        <v>500</v>
      </c>
      <c r="S369" s="26" t="s">
        <v>2607</v>
      </c>
    </row>
    <row r="370" spans="1:19" ht="102" x14ac:dyDescent="0.25">
      <c r="A370" s="27">
        <v>27025</v>
      </c>
      <c r="B370" s="28">
        <v>45688</v>
      </c>
      <c r="C370" s="27" t="s">
        <v>77</v>
      </c>
      <c r="D370" s="26" t="s">
        <v>22</v>
      </c>
      <c r="E370" s="25" t="s">
        <v>23</v>
      </c>
      <c r="F370" s="27" t="s">
        <v>7</v>
      </c>
      <c r="G370" s="27" t="s">
        <v>8</v>
      </c>
      <c r="H370" s="56">
        <v>4817627.51</v>
      </c>
      <c r="I370" s="56">
        <v>0</v>
      </c>
      <c r="J370" s="56">
        <v>4817627.51</v>
      </c>
      <c r="K370" s="56">
        <v>0</v>
      </c>
      <c r="L370" s="26" t="s">
        <v>499</v>
      </c>
      <c r="M370" s="47" t="s">
        <v>829</v>
      </c>
      <c r="N370" s="27" t="s">
        <v>5177</v>
      </c>
      <c r="O370" s="27" t="s">
        <v>5178</v>
      </c>
      <c r="P370" s="28">
        <v>45526</v>
      </c>
      <c r="Q370" s="28" t="s">
        <v>80</v>
      </c>
      <c r="R370" s="27" t="s">
        <v>500</v>
      </c>
      <c r="S370" s="26" t="s">
        <v>2607</v>
      </c>
    </row>
    <row r="371" spans="1:19" ht="102" x14ac:dyDescent="0.25">
      <c r="A371" s="27">
        <v>27025</v>
      </c>
      <c r="B371" s="28">
        <v>45688</v>
      </c>
      <c r="C371" s="27" t="s">
        <v>77</v>
      </c>
      <c r="D371" s="26" t="s">
        <v>197</v>
      </c>
      <c r="E371" s="25" t="s">
        <v>2706</v>
      </c>
      <c r="F371" s="27" t="s">
        <v>7</v>
      </c>
      <c r="G371" s="27" t="s">
        <v>8</v>
      </c>
      <c r="H371" s="56">
        <v>357761</v>
      </c>
      <c r="I371" s="56">
        <v>0</v>
      </c>
      <c r="J371" s="56">
        <v>357761</v>
      </c>
      <c r="K371" s="56">
        <v>0</v>
      </c>
      <c r="L371" s="26" t="s">
        <v>499</v>
      </c>
      <c r="M371" s="47" t="s">
        <v>829</v>
      </c>
      <c r="N371" s="27" t="s">
        <v>5177</v>
      </c>
      <c r="O371" s="27" t="s">
        <v>5178</v>
      </c>
      <c r="P371" s="28">
        <v>45526</v>
      </c>
      <c r="Q371" s="28" t="s">
        <v>80</v>
      </c>
      <c r="R371" s="27" t="s">
        <v>500</v>
      </c>
      <c r="S371" s="26" t="s">
        <v>2607</v>
      </c>
    </row>
    <row r="372" spans="1:19" ht="102" x14ac:dyDescent="0.25">
      <c r="A372" s="27">
        <v>27125</v>
      </c>
      <c r="B372" s="28">
        <v>45688</v>
      </c>
      <c r="C372" s="27" t="s">
        <v>73</v>
      </c>
      <c r="D372" s="26" t="s">
        <v>306</v>
      </c>
      <c r="E372" s="25" t="s">
        <v>2469</v>
      </c>
      <c r="F372" s="27" t="s">
        <v>66</v>
      </c>
      <c r="G372" s="27" t="s">
        <v>8</v>
      </c>
      <c r="H372" s="56">
        <v>87536781330</v>
      </c>
      <c r="I372" s="56">
        <v>-22387977551</v>
      </c>
      <c r="J372" s="56">
        <v>65148803779</v>
      </c>
      <c r="K372" s="56">
        <v>65148803779</v>
      </c>
      <c r="L372" s="26" t="s">
        <v>2724</v>
      </c>
      <c r="M372" s="47" t="s">
        <v>830</v>
      </c>
      <c r="N372" s="27"/>
      <c r="O372" s="27"/>
      <c r="P372" s="28">
        <v>42195</v>
      </c>
      <c r="Q372" s="28" t="s">
        <v>81</v>
      </c>
      <c r="R372" s="27" t="s">
        <v>369</v>
      </c>
      <c r="S372" s="26" t="s">
        <v>3829</v>
      </c>
    </row>
    <row r="373" spans="1:19" ht="102" x14ac:dyDescent="0.25">
      <c r="A373" s="27">
        <v>27225</v>
      </c>
      <c r="B373" s="28">
        <v>45688</v>
      </c>
      <c r="C373" s="27" t="s">
        <v>73</v>
      </c>
      <c r="D373" s="26" t="s">
        <v>383</v>
      </c>
      <c r="E373" s="25" t="s">
        <v>3525</v>
      </c>
      <c r="F373" s="27" t="s">
        <v>66</v>
      </c>
      <c r="G373" s="27" t="s">
        <v>8</v>
      </c>
      <c r="H373" s="56">
        <v>3452936109</v>
      </c>
      <c r="I373" s="56">
        <v>0</v>
      </c>
      <c r="J373" s="56">
        <v>3452936109</v>
      </c>
      <c r="K373" s="56">
        <v>3452936109</v>
      </c>
      <c r="L373" s="26" t="s">
        <v>15144</v>
      </c>
      <c r="M373" s="47" t="s">
        <v>831</v>
      </c>
      <c r="N373" s="27"/>
      <c r="O373" s="27"/>
      <c r="P373" s="28">
        <v>40361</v>
      </c>
      <c r="Q373" s="28" t="s">
        <v>81</v>
      </c>
      <c r="R373" s="27" t="s">
        <v>422</v>
      </c>
      <c r="S373" s="26" t="s">
        <v>3830</v>
      </c>
    </row>
    <row r="374" spans="1:19" ht="102" x14ac:dyDescent="0.25">
      <c r="A374" s="27">
        <v>27325</v>
      </c>
      <c r="B374" s="28">
        <v>45688</v>
      </c>
      <c r="C374" s="27" t="s">
        <v>77</v>
      </c>
      <c r="D374" s="26" t="s">
        <v>67</v>
      </c>
      <c r="E374" s="25" t="s">
        <v>68</v>
      </c>
      <c r="F374" s="27" t="s">
        <v>7</v>
      </c>
      <c r="G374" s="27" t="s">
        <v>8</v>
      </c>
      <c r="H374" s="56">
        <v>33750000</v>
      </c>
      <c r="I374" s="56">
        <v>0</v>
      </c>
      <c r="J374" s="56">
        <v>33750000</v>
      </c>
      <c r="K374" s="56">
        <v>0</v>
      </c>
      <c r="L374" s="26" t="s">
        <v>333</v>
      </c>
      <c r="M374" s="47" t="s">
        <v>826</v>
      </c>
      <c r="N374" s="27" t="s">
        <v>3519</v>
      </c>
      <c r="O374" s="27" t="s">
        <v>3520</v>
      </c>
      <c r="P374" s="28">
        <v>45688</v>
      </c>
      <c r="Q374" s="28" t="s">
        <v>83</v>
      </c>
      <c r="R374" s="27" t="s">
        <v>334</v>
      </c>
      <c r="S374" s="26" t="s">
        <v>2698</v>
      </c>
    </row>
    <row r="375" spans="1:19" ht="89.25" x14ac:dyDescent="0.25">
      <c r="A375" s="27">
        <v>27425</v>
      </c>
      <c r="B375" s="28">
        <v>45688</v>
      </c>
      <c r="C375" s="27" t="s">
        <v>73</v>
      </c>
      <c r="D375" s="26" t="s">
        <v>304</v>
      </c>
      <c r="E375" s="25" t="s">
        <v>2469</v>
      </c>
      <c r="F375" s="27" t="s">
        <v>66</v>
      </c>
      <c r="G375" s="27" t="s">
        <v>8</v>
      </c>
      <c r="H375" s="56">
        <v>229958501407</v>
      </c>
      <c r="I375" s="56">
        <v>-76814036529</v>
      </c>
      <c r="J375" s="56">
        <v>153144464878</v>
      </c>
      <c r="K375" s="56">
        <v>153144464878</v>
      </c>
      <c r="L375" s="26" t="s">
        <v>15145</v>
      </c>
      <c r="M375" s="47" t="s">
        <v>832</v>
      </c>
      <c r="N375" s="27"/>
      <c r="O375" s="27"/>
      <c r="P375" s="28">
        <v>42234</v>
      </c>
      <c r="Q375" s="28" t="s">
        <v>81</v>
      </c>
      <c r="R375" s="27" t="s">
        <v>366</v>
      </c>
      <c r="S375" s="26" t="s">
        <v>3831</v>
      </c>
    </row>
    <row r="376" spans="1:19" ht="51" x14ac:dyDescent="0.25">
      <c r="A376" s="27">
        <v>27525</v>
      </c>
      <c r="B376" s="28">
        <v>45691</v>
      </c>
      <c r="C376" s="27" t="s">
        <v>77</v>
      </c>
      <c r="D376" s="26" t="s">
        <v>10</v>
      </c>
      <c r="E376" s="25" t="s">
        <v>2491</v>
      </c>
      <c r="F376" s="27" t="s">
        <v>7</v>
      </c>
      <c r="G376" s="27" t="s">
        <v>8</v>
      </c>
      <c r="H376" s="56">
        <v>415824</v>
      </c>
      <c r="I376" s="56">
        <v>0</v>
      </c>
      <c r="J376" s="56">
        <v>415824</v>
      </c>
      <c r="K376" s="56">
        <v>0</v>
      </c>
      <c r="L376" s="26" t="s">
        <v>2490</v>
      </c>
      <c r="M376" s="47" t="s">
        <v>827</v>
      </c>
      <c r="N376" s="27" t="s">
        <v>741</v>
      </c>
      <c r="O376" s="27" t="s">
        <v>1377</v>
      </c>
      <c r="P376" s="28">
        <v>45683</v>
      </c>
      <c r="Q376" s="28" t="s">
        <v>85</v>
      </c>
      <c r="R376" s="27" t="s">
        <v>1378</v>
      </c>
      <c r="S376" s="26" t="s">
        <v>2492</v>
      </c>
    </row>
    <row r="377" spans="1:19" ht="114.75" x14ac:dyDescent="0.25">
      <c r="A377" s="27">
        <v>27625</v>
      </c>
      <c r="B377" s="28">
        <v>45691</v>
      </c>
      <c r="C377" s="27" t="s">
        <v>77</v>
      </c>
      <c r="D377" s="26" t="s">
        <v>289</v>
      </c>
      <c r="E377" s="25" t="s">
        <v>2498</v>
      </c>
      <c r="F377" s="27" t="s">
        <v>66</v>
      </c>
      <c r="G377" s="27" t="s">
        <v>8</v>
      </c>
      <c r="H377" s="56">
        <v>231815</v>
      </c>
      <c r="I377" s="56">
        <v>-70000</v>
      </c>
      <c r="J377" s="56">
        <v>161815</v>
      </c>
      <c r="K377" s="56">
        <v>0</v>
      </c>
      <c r="L377" s="26" t="s">
        <v>451</v>
      </c>
      <c r="M377" s="47" t="s">
        <v>595</v>
      </c>
      <c r="N377" s="27" t="s">
        <v>1301</v>
      </c>
      <c r="O377" s="27" t="s">
        <v>1379</v>
      </c>
      <c r="P377" s="28">
        <v>45691</v>
      </c>
      <c r="Q377" s="28" t="s">
        <v>161</v>
      </c>
      <c r="R377" s="27" t="s">
        <v>1380</v>
      </c>
      <c r="S377" s="26" t="s">
        <v>2598</v>
      </c>
    </row>
    <row r="378" spans="1:19" ht="114.75" x14ac:dyDescent="0.25">
      <c r="A378" s="27">
        <v>27725</v>
      </c>
      <c r="B378" s="28">
        <v>45691</v>
      </c>
      <c r="C378" s="27" t="s">
        <v>77</v>
      </c>
      <c r="D378" s="26" t="s">
        <v>289</v>
      </c>
      <c r="E378" s="25" t="s">
        <v>2498</v>
      </c>
      <c r="F378" s="27" t="s">
        <v>66</v>
      </c>
      <c r="G378" s="27" t="s">
        <v>8</v>
      </c>
      <c r="H378" s="56">
        <v>849530</v>
      </c>
      <c r="I378" s="56">
        <v>0</v>
      </c>
      <c r="J378" s="56">
        <v>849530</v>
      </c>
      <c r="K378" s="56">
        <v>0</v>
      </c>
      <c r="L378" s="26" t="s">
        <v>1381</v>
      </c>
      <c r="M378" s="47" t="s">
        <v>595</v>
      </c>
      <c r="N378" s="27" t="s">
        <v>1382</v>
      </c>
      <c r="O378" s="27" t="s">
        <v>1383</v>
      </c>
      <c r="P378" s="28">
        <v>45691</v>
      </c>
      <c r="Q378" s="28" t="s">
        <v>161</v>
      </c>
      <c r="R378" s="27" t="s">
        <v>1384</v>
      </c>
      <c r="S378" s="26" t="s">
        <v>2625</v>
      </c>
    </row>
    <row r="379" spans="1:19" ht="89.25" x14ac:dyDescent="0.25">
      <c r="A379" s="27">
        <v>27825</v>
      </c>
      <c r="B379" s="28">
        <v>45691</v>
      </c>
      <c r="C379" s="27" t="s">
        <v>77</v>
      </c>
      <c r="D379" s="26" t="s">
        <v>248</v>
      </c>
      <c r="E379" s="25" t="s">
        <v>2502</v>
      </c>
      <c r="F379" s="27" t="s">
        <v>66</v>
      </c>
      <c r="G379" s="27" t="s">
        <v>8</v>
      </c>
      <c r="H379" s="56">
        <v>395731</v>
      </c>
      <c r="I379" s="56">
        <v>-200000</v>
      </c>
      <c r="J379" s="56">
        <v>195731</v>
      </c>
      <c r="K379" s="56">
        <v>0</v>
      </c>
      <c r="L379" s="26" t="s">
        <v>154</v>
      </c>
      <c r="M379" s="47" t="s">
        <v>595</v>
      </c>
      <c r="N379" s="27" t="s">
        <v>1016</v>
      </c>
      <c r="O379" s="27" t="s">
        <v>1385</v>
      </c>
      <c r="P379" s="28">
        <v>45691</v>
      </c>
      <c r="Q379" s="28" t="s">
        <v>161</v>
      </c>
      <c r="R379" s="27" t="s">
        <v>1386</v>
      </c>
      <c r="S379" s="26" t="s">
        <v>15146</v>
      </c>
    </row>
    <row r="380" spans="1:19" ht="114.75" x14ac:dyDescent="0.25">
      <c r="A380" s="27">
        <v>27925</v>
      </c>
      <c r="B380" s="28">
        <v>45692</v>
      </c>
      <c r="C380" s="27" t="s">
        <v>77</v>
      </c>
      <c r="D380" s="26" t="s">
        <v>289</v>
      </c>
      <c r="E380" s="25" t="s">
        <v>2498</v>
      </c>
      <c r="F380" s="27" t="s">
        <v>66</v>
      </c>
      <c r="G380" s="27" t="s">
        <v>8</v>
      </c>
      <c r="H380" s="56">
        <v>51637500</v>
      </c>
      <c r="I380" s="56">
        <v>0</v>
      </c>
      <c r="J380" s="56">
        <v>51637500</v>
      </c>
      <c r="K380" s="56">
        <v>12048750</v>
      </c>
      <c r="L380" s="26" t="s">
        <v>1387</v>
      </c>
      <c r="M380" s="47" t="s">
        <v>782</v>
      </c>
      <c r="N380" s="27" t="s">
        <v>14319</v>
      </c>
      <c r="O380" s="27" t="s">
        <v>14320</v>
      </c>
      <c r="P380" s="28">
        <v>45692</v>
      </c>
      <c r="Q380" s="28" t="s">
        <v>83</v>
      </c>
      <c r="R380" s="27" t="s">
        <v>1388</v>
      </c>
      <c r="S380" s="26" t="s">
        <v>2703</v>
      </c>
    </row>
    <row r="381" spans="1:19" ht="102" x14ac:dyDescent="0.25">
      <c r="A381" s="27">
        <v>27925</v>
      </c>
      <c r="B381" s="28">
        <v>45692</v>
      </c>
      <c r="C381" s="27" t="s">
        <v>77</v>
      </c>
      <c r="D381" s="26" t="s">
        <v>250</v>
      </c>
      <c r="E381" s="25" t="s">
        <v>2501</v>
      </c>
      <c r="F381" s="27" t="s">
        <v>66</v>
      </c>
      <c r="G381" s="27" t="s">
        <v>8</v>
      </c>
      <c r="H381" s="56">
        <v>5163750</v>
      </c>
      <c r="I381" s="56">
        <v>0</v>
      </c>
      <c r="J381" s="56">
        <v>5163750</v>
      </c>
      <c r="K381" s="56">
        <v>1204875</v>
      </c>
      <c r="L381" s="26" t="s">
        <v>1387</v>
      </c>
      <c r="M381" s="47" t="s">
        <v>782</v>
      </c>
      <c r="N381" s="27" t="s">
        <v>14319</v>
      </c>
      <c r="O381" s="27" t="s">
        <v>14320</v>
      </c>
      <c r="P381" s="28">
        <v>45692</v>
      </c>
      <c r="Q381" s="28" t="s">
        <v>83</v>
      </c>
      <c r="R381" s="27" t="s">
        <v>1388</v>
      </c>
      <c r="S381" s="26" t="s">
        <v>2703</v>
      </c>
    </row>
    <row r="382" spans="1:19" ht="114.75" x14ac:dyDescent="0.25">
      <c r="A382" s="27">
        <v>27925</v>
      </c>
      <c r="B382" s="28">
        <v>45692</v>
      </c>
      <c r="C382" s="27" t="s">
        <v>77</v>
      </c>
      <c r="D382" s="26" t="s">
        <v>251</v>
      </c>
      <c r="E382" s="25" t="s">
        <v>2500</v>
      </c>
      <c r="F382" s="27" t="s">
        <v>66</v>
      </c>
      <c r="G382" s="27" t="s">
        <v>8</v>
      </c>
      <c r="H382" s="56">
        <v>5163750</v>
      </c>
      <c r="I382" s="56">
        <v>0</v>
      </c>
      <c r="J382" s="56">
        <v>5163750</v>
      </c>
      <c r="K382" s="56">
        <v>1204875</v>
      </c>
      <c r="L382" s="26" t="s">
        <v>1387</v>
      </c>
      <c r="M382" s="47" t="s">
        <v>782</v>
      </c>
      <c r="N382" s="27" t="s">
        <v>14319</v>
      </c>
      <c r="O382" s="27" t="s">
        <v>14320</v>
      </c>
      <c r="P382" s="28">
        <v>45692</v>
      </c>
      <c r="Q382" s="28" t="s">
        <v>83</v>
      </c>
      <c r="R382" s="27" t="s">
        <v>1388</v>
      </c>
      <c r="S382" s="26" t="s">
        <v>2703</v>
      </c>
    </row>
    <row r="383" spans="1:19" ht="102" x14ac:dyDescent="0.25">
      <c r="A383" s="27">
        <v>27925</v>
      </c>
      <c r="B383" s="28">
        <v>45692</v>
      </c>
      <c r="C383" s="27" t="s">
        <v>77</v>
      </c>
      <c r="D383" s="26" t="s">
        <v>249</v>
      </c>
      <c r="E383" s="25" t="s">
        <v>2501</v>
      </c>
      <c r="F383" s="27" t="s">
        <v>66</v>
      </c>
      <c r="G383" s="27" t="s">
        <v>8</v>
      </c>
      <c r="H383" s="56">
        <v>41310000</v>
      </c>
      <c r="I383" s="56">
        <v>0</v>
      </c>
      <c r="J383" s="56">
        <v>41310000</v>
      </c>
      <c r="K383" s="56">
        <v>9639000</v>
      </c>
      <c r="L383" s="26" t="s">
        <v>1387</v>
      </c>
      <c r="M383" s="47" t="s">
        <v>782</v>
      </c>
      <c r="N383" s="27" t="s">
        <v>14319</v>
      </c>
      <c r="O383" s="27" t="s">
        <v>14320</v>
      </c>
      <c r="P383" s="28">
        <v>45692</v>
      </c>
      <c r="Q383" s="28" t="s">
        <v>83</v>
      </c>
      <c r="R383" s="27" t="s">
        <v>1388</v>
      </c>
      <c r="S383" s="26" t="s">
        <v>2703</v>
      </c>
    </row>
    <row r="384" spans="1:19" ht="114.75" x14ac:dyDescent="0.25">
      <c r="A384" s="27">
        <v>28025</v>
      </c>
      <c r="B384" s="28">
        <v>45692</v>
      </c>
      <c r="C384" s="27" t="s">
        <v>77</v>
      </c>
      <c r="D384" s="26" t="s">
        <v>289</v>
      </c>
      <c r="E384" s="25" t="s">
        <v>2498</v>
      </c>
      <c r="F384" s="27" t="s">
        <v>66</v>
      </c>
      <c r="G384" s="27" t="s">
        <v>8</v>
      </c>
      <c r="H384" s="56">
        <v>57937500</v>
      </c>
      <c r="I384" s="56">
        <v>0</v>
      </c>
      <c r="J384" s="56">
        <v>57937500</v>
      </c>
      <c r="K384" s="56">
        <v>17960625</v>
      </c>
      <c r="L384" s="26" t="s">
        <v>1389</v>
      </c>
      <c r="M384" s="47" t="s">
        <v>781</v>
      </c>
      <c r="N384" s="27" t="s">
        <v>14317</v>
      </c>
      <c r="O384" s="27" t="s">
        <v>14318</v>
      </c>
      <c r="P384" s="28">
        <v>45692</v>
      </c>
      <c r="Q384" s="28" t="s">
        <v>83</v>
      </c>
      <c r="R384" s="27" t="s">
        <v>1390</v>
      </c>
      <c r="S384" s="26" t="s">
        <v>2702</v>
      </c>
    </row>
    <row r="385" spans="1:19" ht="114.75" x14ac:dyDescent="0.25">
      <c r="A385" s="27">
        <v>28025</v>
      </c>
      <c r="B385" s="28">
        <v>45692</v>
      </c>
      <c r="C385" s="27" t="s">
        <v>77</v>
      </c>
      <c r="D385" s="26" t="s">
        <v>250</v>
      </c>
      <c r="E385" s="25" t="s">
        <v>2501</v>
      </c>
      <c r="F385" s="27" t="s">
        <v>66</v>
      </c>
      <c r="G385" s="27" t="s">
        <v>8</v>
      </c>
      <c r="H385" s="56">
        <v>7725000</v>
      </c>
      <c r="I385" s="56">
        <v>0</v>
      </c>
      <c r="J385" s="56">
        <v>7725000</v>
      </c>
      <c r="K385" s="56">
        <v>2394750</v>
      </c>
      <c r="L385" s="26" t="s">
        <v>1389</v>
      </c>
      <c r="M385" s="47" t="s">
        <v>781</v>
      </c>
      <c r="N385" s="27" t="s">
        <v>14317</v>
      </c>
      <c r="O385" s="27" t="s">
        <v>14318</v>
      </c>
      <c r="P385" s="28">
        <v>45692</v>
      </c>
      <c r="Q385" s="28" t="s">
        <v>83</v>
      </c>
      <c r="R385" s="27" t="s">
        <v>1390</v>
      </c>
      <c r="S385" s="26" t="s">
        <v>2702</v>
      </c>
    </row>
    <row r="386" spans="1:19" ht="114.75" x14ac:dyDescent="0.25">
      <c r="A386" s="27">
        <v>28025</v>
      </c>
      <c r="B386" s="28">
        <v>45692</v>
      </c>
      <c r="C386" s="27" t="s">
        <v>77</v>
      </c>
      <c r="D386" s="26" t="s">
        <v>251</v>
      </c>
      <c r="E386" s="25" t="s">
        <v>2500</v>
      </c>
      <c r="F386" s="27" t="s">
        <v>66</v>
      </c>
      <c r="G386" s="27" t="s">
        <v>8</v>
      </c>
      <c r="H386" s="56">
        <v>3862500</v>
      </c>
      <c r="I386" s="56">
        <v>0</v>
      </c>
      <c r="J386" s="56">
        <v>3862500</v>
      </c>
      <c r="K386" s="56">
        <v>1197375</v>
      </c>
      <c r="L386" s="26" t="s">
        <v>1389</v>
      </c>
      <c r="M386" s="47" t="s">
        <v>781</v>
      </c>
      <c r="N386" s="27" t="s">
        <v>14317</v>
      </c>
      <c r="O386" s="27" t="s">
        <v>14318</v>
      </c>
      <c r="P386" s="28">
        <v>45692</v>
      </c>
      <c r="Q386" s="28" t="s">
        <v>83</v>
      </c>
      <c r="R386" s="27" t="s">
        <v>1390</v>
      </c>
      <c r="S386" s="26" t="s">
        <v>2702</v>
      </c>
    </row>
    <row r="387" spans="1:19" ht="114.75" x14ac:dyDescent="0.25">
      <c r="A387" s="27">
        <v>28025</v>
      </c>
      <c r="B387" s="28">
        <v>45692</v>
      </c>
      <c r="C387" s="27" t="s">
        <v>77</v>
      </c>
      <c r="D387" s="26" t="s">
        <v>249</v>
      </c>
      <c r="E387" s="25" t="s">
        <v>2501</v>
      </c>
      <c r="F387" s="27" t="s">
        <v>66</v>
      </c>
      <c r="G387" s="27" t="s">
        <v>8</v>
      </c>
      <c r="H387" s="56">
        <v>7725000</v>
      </c>
      <c r="I387" s="56">
        <v>0</v>
      </c>
      <c r="J387" s="56">
        <v>7725000</v>
      </c>
      <c r="K387" s="56">
        <v>2394750</v>
      </c>
      <c r="L387" s="26" t="s">
        <v>1389</v>
      </c>
      <c r="M387" s="47" t="s">
        <v>781</v>
      </c>
      <c r="N387" s="27" t="s">
        <v>14317</v>
      </c>
      <c r="O387" s="27" t="s">
        <v>14318</v>
      </c>
      <c r="P387" s="28">
        <v>45692</v>
      </c>
      <c r="Q387" s="28" t="s">
        <v>83</v>
      </c>
      <c r="R387" s="27" t="s">
        <v>1390</v>
      </c>
      <c r="S387" s="26" t="s">
        <v>2702</v>
      </c>
    </row>
    <row r="388" spans="1:19" ht="178.5" x14ac:dyDescent="0.25">
      <c r="A388" s="27">
        <v>28125</v>
      </c>
      <c r="B388" s="28">
        <v>45692</v>
      </c>
      <c r="C388" s="27" t="s">
        <v>77</v>
      </c>
      <c r="D388" s="26" t="s">
        <v>250</v>
      </c>
      <c r="E388" s="25" t="s">
        <v>2501</v>
      </c>
      <c r="F388" s="27" t="s">
        <v>66</v>
      </c>
      <c r="G388" s="27" t="s">
        <v>8</v>
      </c>
      <c r="H388" s="56">
        <v>11475000</v>
      </c>
      <c r="I388" s="56">
        <v>0</v>
      </c>
      <c r="J388" s="56">
        <v>11475000</v>
      </c>
      <c r="K388" s="56">
        <v>3557250</v>
      </c>
      <c r="L388" s="26" t="s">
        <v>1391</v>
      </c>
      <c r="M388" s="47" t="s">
        <v>696</v>
      </c>
      <c r="N388" s="27" t="s">
        <v>14287</v>
      </c>
      <c r="O388" s="27" t="s">
        <v>14288</v>
      </c>
      <c r="P388" s="28">
        <v>45691</v>
      </c>
      <c r="Q388" s="28" t="s">
        <v>83</v>
      </c>
      <c r="R388" s="27" t="s">
        <v>1392</v>
      </c>
      <c r="S388" s="26" t="s">
        <v>2778</v>
      </c>
    </row>
    <row r="389" spans="1:19" ht="178.5" x14ac:dyDescent="0.25">
      <c r="A389" s="27">
        <v>28125</v>
      </c>
      <c r="B389" s="28">
        <v>45692</v>
      </c>
      <c r="C389" s="27" t="s">
        <v>77</v>
      </c>
      <c r="D389" s="26" t="s">
        <v>251</v>
      </c>
      <c r="E389" s="25" t="s">
        <v>2500</v>
      </c>
      <c r="F389" s="27" t="s">
        <v>66</v>
      </c>
      <c r="G389" s="27" t="s">
        <v>8</v>
      </c>
      <c r="H389" s="56">
        <v>86062500</v>
      </c>
      <c r="I389" s="56">
        <v>0</v>
      </c>
      <c r="J389" s="56">
        <v>86062500</v>
      </c>
      <c r="K389" s="56">
        <v>26679375</v>
      </c>
      <c r="L389" s="26" t="s">
        <v>1391</v>
      </c>
      <c r="M389" s="47" t="s">
        <v>696</v>
      </c>
      <c r="N389" s="27" t="s">
        <v>14287</v>
      </c>
      <c r="O389" s="27" t="s">
        <v>14288</v>
      </c>
      <c r="P389" s="28">
        <v>45691</v>
      </c>
      <c r="Q389" s="28" t="s">
        <v>83</v>
      </c>
      <c r="R389" s="27" t="s">
        <v>1392</v>
      </c>
      <c r="S389" s="26" t="s">
        <v>2778</v>
      </c>
    </row>
    <row r="390" spans="1:19" ht="178.5" x14ac:dyDescent="0.25">
      <c r="A390" s="27">
        <v>28125</v>
      </c>
      <c r="B390" s="28">
        <v>45692</v>
      </c>
      <c r="C390" s="27" t="s">
        <v>77</v>
      </c>
      <c r="D390" s="26" t="s">
        <v>249</v>
      </c>
      <c r="E390" s="25" t="s">
        <v>2501</v>
      </c>
      <c r="F390" s="27" t="s">
        <v>66</v>
      </c>
      <c r="G390" s="27" t="s">
        <v>8</v>
      </c>
      <c r="H390" s="56">
        <v>11475000</v>
      </c>
      <c r="I390" s="56">
        <v>0</v>
      </c>
      <c r="J390" s="56">
        <v>11475000</v>
      </c>
      <c r="K390" s="56">
        <v>3557250</v>
      </c>
      <c r="L390" s="26" t="s">
        <v>1391</v>
      </c>
      <c r="M390" s="47" t="s">
        <v>696</v>
      </c>
      <c r="N390" s="27" t="s">
        <v>14287</v>
      </c>
      <c r="O390" s="27" t="s">
        <v>14288</v>
      </c>
      <c r="P390" s="28">
        <v>45691</v>
      </c>
      <c r="Q390" s="28" t="s">
        <v>83</v>
      </c>
      <c r="R390" s="27" t="s">
        <v>1392</v>
      </c>
      <c r="S390" s="26" t="s">
        <v>2778</v>
      </c>
    </row>
    <row r="391" spans="1:19" ht="178.5" x14ac:dyDescent="0.25">
      <c r="A391" s="27">
        <v>28125</v>
      </c>
      <c r="B391" s="28">
        <v>45692</v>
      </c>
      <c r="C391" s="27" t="s">
        <v>77</v>
      </c>
      <c r="D391" s="26" t="s">
        <v>248</v>
      </c>
      <c r="E391" s="25" t="s">
        <v>2502</v>
      </c>
      <c r="F391" s="27" t="s">
        <v>7</v>
      </c>
      <c r="G391" s="27" t="s">
        <v>8</v>
      </c>
      <c r="H391" s="56">
        <v>5737500</v>
      </c>
      <c r="I391" s="56">
        <v>0</v>
      </c>
      <c r="J391" s="56">
        <v>5737500</v>
      </c>
      <c r="K391" s="56">
        <v>1778625</v>
      </c>
      <c r="L391" s="26" t="s">
        <v>1391</v>
      </c>
      <c r="M391" s="47" t="s">
        <v>696</v>
      </c>
      <c r="N391" s="27" t="s">
        <v>14287</v>
      </c>
      <c r="O391" s="27" t="s">
        <v>14288</v>
      </c>
      <c r="P391" s="28">
        <v>45691</v>
      </c>
      <c r="Q391" s="28" t="s">
        <v>83</v>
      </c>
      <c r="R391" s="27" t="s">
        <v>1392</v>
      </c>
      <c r="S391" s="26" t="s">
        <v>2778</v>
      </c>
    </row>
    <row r="392" spans="1:19" ht="127.5" x14ac:dyDescent="0.25">
      <c r="A392" s="27">
        <v>28225</v>
      </c>
      <c r="B392" s="28">
        <v>45692</v>
      </c>
      <c r="C392" s="27" t="s">
        <v>77</v>
      </c>
      <c r="D392" s="26" t="s">
        <v>22</v>
      </c>
      <c r="E392" s="25" t="s">
        <v>23</v>
      </c>
      <c r="F392" s="27" t="s">
        <v>7</v>
      </c>
      <c r="G392" s="27" t="s">
        <v>8</v>
      </c>
      <c r="H392" s="56">
        <v>4000000</v>
      </c>
      <c r="I392" s="56">
        <v>0</v>
      </c>
      <c r="J392" s="56">
        <v>4000000</v>
      </c>
      <c r="K392" s="56">
        <v>4000000</v>
      </c>
      <c r="L392" s="26" t="s">
        <v>2585</v>
      </c>
      <c r="M392" s="47" t="s">
        <v>684</v>
      </c>
      <c r="N392" s="27" t="s">
        <v>15147</v>
      </c>
      <c r="O392" s="27" t="s">
        <v>12011</v>
      </c>
      <c r="P392" s="28">
        <v>45688</v>
      </c>
      <c r="Q392" s="28" t="s">
        <v>80</v>
      </c>
      <c r="R392" s="27" t="s">
        <v>1393</v>
      </c>
      <c r="S392" s="26" t="s">
        <v>3834</v>
      </c>
    </row>
    <row r="393" spans="1:19" ht="127.5" x14ac:dyDescent="0.25">
      <c r="A393" s="27">
        <v>28225</v>
      </c>
      <c r="B393" s="28">
        <v>45692</v>
      </c>
      <c r="C393" s="27" t="s">
        <v>77</v>
      </c>
      <c r="D393" s="26" t="s">
        <v>182</v>
      </c>
      <c r="E393" s="25" t="s">
        <v>2586</v>
      </c>
      <c r="F393" s="27" t="s">
        <v>7</v>
      </c>
      <c r="G393" s="27" t="s">
        <v>8</v>
      </c>
      <c r="H393" s="56">
        <v>37000000</v>
      </c>
      <c r="I393" s="56">
        <v>0</v>
      </c>
      <c r="J393" s="56">
        <v>37000000</v>
      </c>
      <c r="K393" s="56">
        <v>13733741.65</v>
      </c>
      <c r="L393" s="26" t="s">
        <v>2585</v>
      </c>
      <c r="M393" s="47" t="s">
        <v>684</v>
      </c>
      <c r="N393" s="27" t="s">
        <v>15147</v>
      </c>
      <c r="O393" s="27" t="s">
        <v>12011</v>
      </c>
      <c r="P393" s="28">
        <v>45688</v>
      </c>
      <c r="Q393" s="28" t="s">
        <v>80</v>
      </c>
      <c r="R393" s="27" t="s">
        <v>1393</v>
      </c>
      <c r="S393" s="26" t="s">
        <v>3834</v>
      </c>
    </row>
    <row r="394" spans="1:19" ht="114.75" x14ac:dyDescent="0.25">
      <c r="A394" s="27">
        <v>28325</v>
      </c>
      <c r="B394" s="28">
        <v>45692</v>
      </c>
      <c r="C394" s="27" t="s">
        <v>77</v>
      </c>
      <c r="D394" s="26" t="s">
        <v>251</v>
      </c>
      <c r="E394" s="25" t="s">
        <v>2500</v>
      </c>
      <c r="F394" s="27" t="s">
        <v>66</v>
      </c>
      <c r="G394" s="27" t="s">
        <v>8</v>
      </c>
      <c r="H394" s="56">
        <v>849530</v>
      </c>
      <c r="I394" s="56">
        <v>0</v>
      </c>
      <c r="J394" s="56">
        <v>849530</v>
      </c>
      <c r="K394" s="56">
        <v>0</v>
      </c>
      <c r="L394" s="26" t="s">
        <v>1394</v>
      </c>
      <c r="M394" s="47" t="s">
        <v>595</v>
      </c>
      <c r="N394" s="27" t="s">
        <v>1395</v>
      </c>
      <c r="O394" s="27" t="s">
        <v>1396</v>
      </c>
      <c r="P394" s="28">
        <v>45692</v>
      </c>
      <c r="Q394" s="28" t="s">
        <v>161</v>
      </c>
      <c r="R394" s="27" t="s">
        <v>1397</v>
      </c>
      <c r="S394" s="26" t="s">
        <v>2628</v>
      </c>
    </row>
    <row r="395" spans="1:19" ht="114.75" x14ac:dyDescent="0.25">
      <c r="A395" s="27">
        <v>28425</v>
      </c>
      <c r="B395" s="28">
        <v>45692</v>
      </c>
      <c r="C395" s="27" t="s">
        <v>77</v>
      </c>
      <c r="D395" s="26" t="s">
        <v>289</v>
      </c>
      <c r="E395" s="25" t="s">
        <v>2498</v>
      </c>
      <c r="F395" s="27" t="s">
        <v>66</v>
      </c>
      <c r="G395" s="27" t="s">
        <v>8</v>
      </c>
      <c r="H395" s="56">
        <v>1027589</v>
      </c>
      <c r="I395" s="56">
        <v>0</v>
      </c>
      <c r="J395" s="56">
        <v>1027589</v>
      </c>
      <c r="K395" s="56">
        <v>0</v>
      </c>
      <c r="L395" s="26" t="s">
        <v>137</v>
      </c>
      <c r="M395" s="47" t="s">
        <v>595</v>
      </c>
      <c r="N395" s="27" t="s">
        <v>1164</v>
      </c>
      <c r="O395" s="27" t="s">
        <v>1398</v>
      </c>
      <c r="P395" s="28">
        <v>45692</v>
      </c>
      <c r="Q395" s="28" t="s">
        <v>161</v>
      </c>
      <c r="R395" s="27" t="s">
        <v>1399</v>
      </c>
      <c r="S395" s="26" t="s">
        <v>15148</v>
      </c>
    </row>
    <row r="396" spans="1:19" ht="114.75" x14ac:dyDescent="0.25">
      <c r="A396" s="27">
        <v>28525</v>
      </c>
      <c r="B396" s="28">
        <v>45692</v>
      </c>
      <c r="C396" s="27" t="s">
        <v>77</v>
      </c>
      <c r="D396" s="26" t="s">
        <v>289</v>
      </c>
      <c r="E396" s="25" t="s">
        <v>2498</v>
      </c>
      <c r="F396" s="27" t="s">
        <v>66</v>
      </c>
      <c r="G396" s="27" t="s">
        <v>8</v>
      </c>
      <c r="H396" s="56">
        <v>161815</v>
      </c>
      <c r="I396" s="56">
        <v>0</v>
      </c>
      <c r="J396" s="56">
        <v>161815</v>
      </c>
      <c r="K396" s="56">
        <v>0</v>
      </c>
      <c r="L396" s="26" t="s">
        <v>163</v>
      </c>
      <c r="M396" s="47" t="s">
        <v>595</v>
      </c>
      <c r="N396" s="27" t="s">
        <v>1028</v>
      </c>
      <c r="O396" s="27" t="s">
        <v>1400</v>
      </c>
      <c r="P396" s="28">
        <v>45692</v>
      </c>
      <c r="Q396" s="28" t="s">
        <v>161</v>
      </c>
      <c r="R396" s="27" t="s">
        <v>1399</v>
      </c>
      <c r="S396" s="26" t="s">
        <v>2619</v>
      </c>
    </row>
    <row r="397" spans="1:19" ht="114.75" x14ac:dyDescent="0.25">
      <c r="A397" s="27">
        <v>28625</v>
      </c>
      <c r="B397" s="28">
        <v>45692</v>
      </c>
      <c r="C397" s="27" t="s">
        <v>77</v>
      </c>
      <c r="D397" s="26" t="s">
        <v>251</v>
      </c>
      <c r="E397" s="25" t="s">
        <v>2500</v>
      </c>
      <c r="F397" s="27" t="s">
        <v>66</v>
      </c>
      <c r="G397" s="27" t="s">
        <v>8</v>
      </c>
      <c r="H397" s="56">
        <v>91800000</v>
      </c>
      <c r="I397" s="56">
        <v>0</v>
      </c>
      <c r="J397" s="56">
        <v>91800000</v>
      </c>
      <c r="K397" s="56">
        <v>13387500</v>
      </c>
      <c r="L397" s="26" t="s">
        <v>1401</v>
      </c>
      <c r="M397" s="47" t="s">
        <v>754</v>
      </c>
      <c r="N397" s="27" t="s">
        <v>14245</v>
      </c>
      <c r="O397" s="27" t="s">
        <v>14246</v>
      </c>
      <c r="P397" s="28">
        <v>45691</v>
      </c>
      <c r="Q397" s="28" t="s">
        <v>83</v>
      </c>
      <c r="R397" s="27" t="s">
        <v>1402</v>
      </c>
      <c r="S397" s="26" t="s">
        <v>2743</v>
      </c>
    </row>
    <row r="398" spans="1:19" ht="114.75" x14ac:dyDescent="0.25">
      <c r="A398" s="27">
        <v>28725</v>
      </c>
      <c r="B398" s="28">
        <v>45693</v>
      </c>
      <c r="C398" s="27" t="s">
        <v>77</v>
      </c>
      <c r="D398" s="26" t="s">
        <v>22</v>
      </c>
      <c r="E398" s="25" t="s">
        <v>23</v>
      </c>
      <c r="F398" s="27" t="s">
        <v>7</v>
      </c>
      <c r="G398" s="27" t="s">
        <v>8</v>
      </c>
      <c r="H398" s="56">
        <v>5000000</v>
      </c>
      <c r="I398" s="56">
        <v>0</v>
      </c>
      <c r="J398" s="56">
        <v>5000000</v>
      </c>
      <c r="K398" s="56">
        <v>300700</v>
      </c>
      <c r="L398" s="26" t="s">
        <v>1403</v>
      </c>
      <c r="M398" s="47" t="s">
        <v>684</v>
      </c>
      <c r="N398" s="27" t="s">
        <v>15149</v>
      </c>
      <c r="O398" s="27" t="s">
        <v>15150</v>
      </c>
      <c r="P398" s="28">
        <v>45688</v>
      </c>
      <c r="Q398" s="28" t="s">
        <v>80</v>
      </c>
      <c r="R398" s="27" t="s">
        <v>1404</v>
      </c>
      <c r="S398" s="26" t="s">
        <v>2780</v>
      </c>
    </row>
    <row r="399" spans="1:19" ht="114.75" x14ac:dyDescent="0.25">
      <c r="A399" s="27">
        <v>28725</v>
      </c>
      <c r="B399" s="28">
        <v>45693</v>
      </c>
      <c r="C399" s="27" t="s">
        <v>77</v>
      </c>
      <c r="D399" s="26" t="s">
        <v>182</v>
      </c>
      <c r="E399" s="25" t="s">
        <v>2586</v>
      </c>
      <c r="F399" s="27" t="s">
        <v>7</v>
      </c>
      <c r="G399" s="27" t="s">
        <v>8</v>
      </c>
      <c r="H399" s="56">
        <v>149000000</v>
      </c>
      <c r="I399" s="56">
        <v>0</v>
      </c>
      <c r="J399" s="56">
        <v>149000000</v>
      </c>
      <c r="K399" s="56">
        <v>81001617.269999996</v>
      </c>
      <c r="L399" s="26" t="s">
        <v>1403</v>
      </c>
      <c r="M399" s="47" t="s">
        <v>684</v>
      </c>
      <c r="N399" s="27" t="s">
        <v>15149</v>
      </c>
      <c r="O399" s="27" t="s">
        <v>15150</v>
      </c>
      <c r="P399" s="28">
        <v>45688</v>
      </c>
      <c r="Q399" s="28" t="s">
        <v>80</v>
      </c>
      <c r="R399" s="27" t="s">
        <v>1404</v>
      </c>
      <c r="S399" s="26" t="s">
        <v>2780</v>
      </c>
    </row>
    <row r="400" spans="1:19" ht="114.75" x14ac:dyDescent="0.25">
      <c r="A400" s="27">
        <v>28825</v>
      </c>
      <c r="B400" s="28">
        <v>45693</v>
      </c>
      <c r="C400" s="27" t="s">
        <v>77</v>
      </c>
      <c r="D400" s="26" t="s">
        <v>289</v>
      </c>
      <c r="E400" s="25" t="s">
        <v>2498</v>
      </c>
      <c r="F400" s="27" t="s">
        <v>66</v>
      </c>
      <c r="G400" s="27" t="s">
        <v>8</v>
      </c>
      <c r="H400" s="56">
        <v>34762500</v>
      </c>
      <c r="I400" s="56">
        <v>0</v>
      </c>
      <c r="J400" s="56">
        <v>34762500</v>
      </c>
      <c r="K400" s="56">
        <v>8497500</v>
      </c>
      <c r="L400" s="26" t="s">
        <v>1405</v>
      </c>
      <c r="M400" s="47" t="s">
        <v>783</v>
      </c>
      <c r="N400" s="27" t="s">
        <v>14321</v>
      </c>
      <c r="O400" s="27" t="s">
        <v>14322</v>
      </c>
      <c r="P400" s="28">
        <v>45693</v>
      </c>
      <c r="Q400" s="28" t="s">
        <v>83</v>
      </c>
      <c r="R400" s="27" t="s">
        <v>1406</v>
      </c>
      <c r="S400" s="26" t="s">
        <v>2704</v>
      </c>
    </row>
    <row r="401" spans="1:19" ht="114.75" x14ac:dyDescent="0.25">
      <c r="A401" s="27">
        <v>28825</v>
      </c>
      <c r="B401" s="28">
        <v>45693</v>
      </c>
      <c r="C401" s="27" t="s">
        <v>77</v>
      </c>
      <c r="D401" s="26" t="s">
        <v>250</v>
      </c>
      <c r="E401" s="25" t="s">
        <v>2501</v>
      </c>
      <c r="F401" s="27" t="s">
        <v>66</v>
      </c>
      <c r="G401" s="27" t="s">
        <v>8</v>
      </c>
      <c r="H401" s="56">
        <v>27810000</v>
      </c>
      <c r="I401" s="56">
        <v>0</v>
      </c>
      <c r="J401" s="56">
        <v>27810000</v>
      </c>
      <c r="K401" s="56">
        <v>6798000</v>
      </c>
      <c r="L401" s="26" t="s">
        <v>1405</v>
      </c>
      <c r="M401" s="47" t="s">
        <v>783</v>
      </c>
      <c r="N401" s="27" t="s">
        <v>14321</v>
      </c>
      <c r="O401" s="27" t="s">
        <v>14322</v>
      </c>
      <c r="P401" s="28">
        <v>45693</v>
      </c>
      <c r="Q401" s="28" t="s">
        <v>83</v>
      </c>
      <c r="R401" s="27" t="s">
        <v>1406</v>
      </c>
      <c r="S401" s="26" t="s">
        <v>2704</v>
      </c>
    </row>
    <row r="402" spans="1:19" ht="114.75" x14ac:dyDescent="0.25">
      <c r="A402" s="27">
        <v>28825</v>
      </c>
      <c r="B402" s="28">
        <v>45693</v>
      </c>
      <c r="C402" s="27" t="s">
        <v>77</v>
      </c>
      <c r="D402" s="26" t="s">
        <v>251</v>
      </c>
      <c r="E402" s="25" t="s">
        <v>2500</v>
      </c>
      <c r="F402" s="27" t="s">
        <v>66</v>
      </c>
      <c r="G402" s="27" t="s">
        <v>8</v>
      </c>
      <c r="H402" s="56">
        <v>3476250</v>
      </c>
      <c r="I402" s="56">
        <v>0</v>
      </c>
      <c r="J402" s="56">
        <v>3476250</v>
      </c>
      <c r="K402" s="56">
        <v>849750</v>
      </c>
      <c r="L402" s="26" t="s">
        <v>1405</v>
      </c>
      <c r="M402" s="47" t="s">
        <v>783</v>
      </c>
      <c r="N402" s="27" t="s">
        <v>14321</v>
      </c>
      <c r="O402" s="27" t="s">
        <v>14322</v>
      </c>
      <c r="P402" s="28">
        <v>45693</v>
      </c>
      <c r="Q402" s="28" t="s">
        <v>83</v>
      </c>
      <c r="R402" s="27" t="s">
        <v>1406</v>
      </c>
      <c r="S402" s="26" t="s">
        <v>2704</v>
      </c>
    </row>
    <row r="403" spans="1:19" ht="114.75" x14ac:dyDescent="0.25">
      <c r="A403" s="27">
        <v>28825</v>
      </c>
      <c r="B403" s="28">
        <v>45693</v>
      </c>
      <c r="C403" s="27" t="s">
        <v>77</v>
      </c>
      <c r="D403" s="26" t="s">
        <v>249</v>
      </c>
      <c r="E403" s="25" t="s">
        <v>2501</v>
      </c>
      <c r="F403" s="27" t="s">
        <v>66</v>
      </c>
      <c r="G403" s="27" t="s">
        <v>8</v>
      </c>
      <c r="H403" s="56">
        <v>3476250</v>
      </c>
      <c r="I403" s="56">
        <v>0</v>
      </c>
      <c r="J403" s="56">
        <v>3476250</v>
      </c>
      <c r="K403" s="56">
        <v>849750</v>
      </c>
      <c r="L403" s="26" t="s">
        <v>1405</v>
      </c>
      <c r="M403" s="47" t="s">
        <v>783</v>
      </c>
      <c r="N403" s="27" t="s">
        <v>14321</v>
      </c>
      <c r="O403" s="27" t="s">
        <v>14322</v>
      </c>
      <c r="P403" s="28">
        <v>45693</v>
      </c>
      <c r="Q403" s="28" t="s">
        <v>83</v>
      </c>
      <c r="R403" s="27" t="s">
        <v>1406</v>
      </c>
      <c r="S403" s="26" t="s">
        <v>2704</v>
      </c>
    </row>
    <row r="404" spans="1:19" ht="114.75" x14ac:dyDescent="0.25">
      <c r="A404" s="27">
        <v>28925</v>
      </c>
      <c r="B404" s="28">
        <v>45693</v>
      </c>
      <c r="C404" s="27" t="s">
        <v>77</v>
      </c>
      <c r="D404" s="26" t="s">
        <v>289</v>
      </c>
      <c r="E404" s="25" t="s">
        <v>2498</v>
      </c>
      <c r="F404" s="27" t="s">
        <v>66</v>
      </c>
      <c r="G404" s="27" t="s">
        <v>8</v>
      </c>
      <c r="H404" s="56">
        <v>107565000</v>
      </c>
      <c r="I404" s="56">
        <v>0</v>
      </c>
      <c r="J404" s="56">
        <v>107565000</v>
      </c>
      <c r="K404" s="56">
        <v>34062250</v>
      </c>
      <c r="L404" s="26" t="s">
        <v>1407</v>
      </c>
      <c r="M404" s="47" t="s">
        <v>780</v>
      </c>
      <c r="N404" s="27" t="s">
        <v>14314</v>
      </c>
      <c r="O404" s="27" t="s">
        <v>14315</v>
      </c>
      <c r="P404" s="28">
        <v>45693</v>
      </c>
      <c r="Q404" s="28" t="s">
        <v>83</v>
      </c>
      <c r="R404" s="27" t="s">
        <v>1408</v>
      </c>
      <c r="S404" s="26" t="s">
        <v>3835</v>
      </c>
    </row>
    <row r="405" spans="1:19" ht="114.75" x14ac:dyDescent="0.25">
      <c r="A405" s="27">
        <v>28925</v>
      </c>
      <c r="B405" s="28">
        <v>45693</v>
      </c>
      <c r="C405" s="27" t="s">
        <v>77</v>
      </c>
      <c r="D405" s="26" t="s">
        <v>250</v>
      </c>
      <c r="E405" s="25" t="s">
        <v>2501</v>
      </c>
      <c r="F405" s="27" t="s">
        <v>66</v>
      </c>
      <c r="G405" s="27" t="s">
        <v>8</v>
      </c>
      <c r="H405" s="56">
        <v>14342000</v>
      </c>
      <c r="I405" s="56">
        <v>0</v>
      </c>
      <c r="J405" s="56">
        <v>14342000</v>
      </c>
      <c r="K405" s="56">
        <v>4541633</v>
      </c>
      <c r="L405" s="26" t="s">
        <v>1407</v>
      </c>
      <c r="M405" s="47" t="s">
        <v>780</v>
      </c>
      <c r="N405" s="27" t="s">
        <v>14314</v>
      </c>
      <c r="O405" s="27" t="s">
        <v>14315</v>
      </c>
      <c r="P405" s="28">
        <v>45693</v>
      </c>
      <c r="Q405" s="28" t="s">
        <v>83</v>
      </c>
      <c r="R405" s="27" t="s">
        <v>1408</v>
      </c>
      <c r="S405" s="26" t="s">
        <v>3835</v>
      </c>
    </row>
    <row r="406" spans="1:19" ht="114.75" x14ac:dyDescent="0.25">
      <c r="A406" s="27">
        <v>28925</v>
      </c>
      <c r="B406" s="28">
        <v>45693</v>
      </c>
      <c r="C406" s="27" t="s">
        <v>77</v>
      </c>
      <c r="D406" s="26" t="s">
        <v>251</v>
      </c>
      <c r="E406" s="25" t="s">
        <v>2500</v>
      </c>
      <c r="F406" s="27" t="s">
        <v>66</v>
      </c>
      <c r="G406" s="27" t="s">
        <v>8</v>
      </c>
      <c r="H406" s="56">
        <v>7171000</v>
      </c>
      <c r="I406" s="56">
        <v>0</v>
      </c>
      <c r="J406" s="56">
        <v>7171000</v>
      </c>
      <c r="K406" s="56">
        <v>2270817</v>
      </c>
      <c r="L406" s="26" t="s">
        <v>1407</v>
      </c>
      <c r="M406" s="47" t="s">
        <v>780</v>
      </c>
      <c r="N406" s="27" t="s">
        <v>14314</v>
      </c>
      <c r="O406" s="27" t="s">
        <v>14315</v>
      </c>
      <c r="P406" s="28">
        <v>45693</v>
      </c>
      <c r="Q406" s="28" t="s">
        <v>83</v>
      </c>
      <c r="R406" s="27" t="s">
        <v>1408</v>
      </c>
      <c r="S406" s="26" t="s">
        <v>3835</v>
      </c>
    </row>
    <row r="407" spans="1:19" ht="114.75" x14ac:dyDescent="0.25">
      <c r="A407" s="27">
        <v>28925</v>
      </c>
      <c r="B407" s="28">
        <v>45693</v>
      </c>
      <c r="C407" s="27" t="s">
        <v>77</v>
      </c>
      <c r="D407" s="26" t="s">
        <v>249</v>
      </c>
      <c r="E407" s="25" t="s">
        <v>2501</v>
      </c>
      <c r="F407" s="27" t="s">
        <v>66</v>
      </c>
      <c r="G407" s="27" t="s">
        <v>8</v>
      </c>
      <c r="H407" s="56">
        <v>14342000</v>
      </c>
      <c r="I407" s="56">
        <v>0</v>
      </c>
      <c r="J407" s="56">
        <v>14342000</v>
      </c>
      <c r="K407" s="56">
        <v>4541633</v>
      </c>
      <c r="L407" s="26" t="s">
        <v>1407</v>
      </c>
      <c r="M407" s="47" t="s">
        <v>780</v>
      </c>
      <c r="N407" s="27" t="s">
        <v>14314</v>
      </c>
      <c r="O407" s="27" t="s">
        <v>14315</v>
      </c>
      <c r="P407" s="28">
        <v>45693</v>
      </c>
      <c r="Q407" s="28" t="s">
        <v>83</v>
      </c>
      <c r="R407" s="27" t="s">
        <v>1408</v>
      </c>
      <c r="S407" s="26" t="s">
        <v>3835</v>
      </c>
    </row>
    <row r="408" spans="1:19" ht="102" x14ac:dyDescent="0.25">
      <c r="A408" s="27">
        <v>29025</v>
      </c>
      <c r="B408" s="28">
        <v>45693</v>
      </c>
      <c r="C408" s="27" t="s">
        <v>77</v>
      </c>
      <c r="D408" s="26" t="s">
        <v>249</v>
      </c>
      <c r="E408" s="25" t="s">
        <v>2501</v>
      </c>
      <c r="F408" s="27" t="s">
        <v>66</v>
      </c>
      <c r="G408" s="27" t="s">
        <v>8</v>
      </c>
      <c r="H408" s="56">
        <v>136552500</v>
      </c>
      <c r="I408" s="56">
        <v>0</v>
      </c>
      <c r="J408" s="56">
        <v>136552500</v>
      </c>
      <c r="K408" s="56">
        <v>43241625</v>
      </c>
      <c r="L408" s="26" t="s">
        <v>1409</v>
      </c>
      <c r="M408" s="47" t="s">
        <v>757</v>
      </c>
      <c r="N408" s="27" t="s">
        <v>14251</v>
      </c>
      <c r="O408" s="27" t="s">
        <v>14252</v>
      </c>
      <c r="P408" s="28">
        <v>45693</v>
      </c>
      <c r="Q408" s="28" t="s">
        <v>83</v>
      </c>
      <c r="R408" s="27" t="s">
        <v>1410</v>
      </c>
      <c r="S408" s="26" t="s">
        <v>2714</v>
      </c>
    </row>
    <row r="409" spans="1:19" ht="89.25" x14ac:dyDescent="0.25">
      <c r="A409" s="27">
        <v>29125</v>
      </c>
      <c r="B409" s="28">
        <v>45694</v>
      </c>
      <c r="C409" s="27" t="s">
        <v>73</v>
      </c>
      <c r="D409" s="26" t="s">
        <v>1045</v>
      </c>
      <c r="E409" s="25" t="s">
        <v>3525</v>
      </c>
      <c r="F409" s="27" t="s">
        <v>66</v>
      </c>
      <c r="G409" s="27" t="s">
        <v>8</v>
      </c>
      <c r="H409" s="56">
        <v>274039880659</v>
      </c>
      <c r="I409" s="56">
        <v>-63145153797</v>
      </c>
      <c r="J409" s="56">
        <v>210894726862</v>
      </c>
      <c r="K409" s="56">
        <v>210894726862</v>
      </c>
      <c r="L409" s="26" t="s">
        <v>15151</v>
      </c>
      <c r="M409" s="47" t="s">
        <v>1044</v>
      </c>
      <c r="N409" s="27"/>
      <c r="O409" s="27"/>
      <c r="P409" s="28">
        <v>40394</v>
      </c>
      <c r="Q409" s="28" t="s">
        <v>81</v>
      </c>
      <c r="R409" s="27" t="s">
        <v>1411</v>
      </c>
      <c r="S409" s="26" t="s">
        <v>3836</v>
      </c>
    </row>
    <row r="410" spans="1:19" ht="89.25" x14ac:dyDescent="0.25">
      <c r="A410" s="27">
        <v>29225</v>
      </c>
      <c r="B410" s="28">
        <v>45694</v>
      </c>
      <c r="C410" s="27" t="s">
        <v>73</v>
      </c>
      <c r="D410" s="26" t="s">
        <v>1047</v>
      </c>
      <c r="E410" s="25" t="s">
        <v>2469</v>
      </c>
      <c r="F410" s="27" t="s">
        <v>66</v>
      </c>
      <c r="G410" s="27" t="s">
        <v>8</v>
      </c>
      <c r="H410" s="56">
        <v>351661229344</v>
      </c>
      <c r="I410" s="56">
        <v>-107557177780</v>
      </c>
      <c r="J410" s="56">
        <v>244104051564</v>
      </c>
      <c r="K410" s="56">
        <v>244104051564</v>
      </c>
      <c r="L410" s="26" t="s">
        <v>2726</v>
      </c>
      <c r="M410" s="47" t="s">
        <v>1046</v>
      </c>
      <c r="N410" s="27"/>
      <c r="O410" s="27"/>
      <c r="P410" s="28">
        <v>42258</v>
      </c>
      <c r="Q410" s="28" t="s">
        <v>81</v>
      </c>
      <c r="R410" s="27" t="s">
        <v>1412</v>
      </c>
      <c r="S410" s="26" t="s">
        <v>3837</v>
      </c>
    </row>
    <row r="411" spans="1:19" ht="89.25" x14ac:dyDescent="0.25">
      <c r="A411" s="27">
        <v>29325</v>
      </c>
      <c r="B411" s="28">
        <v>45694</v>
      </c>
      <c r="C411" s="27" t="s">
        <v>77</v>
      </c>
      <c r="D411" s="26" t="s">
        <v>256</v>
      </c>
      <c r="E411" s="25" t="s">
        <v>2690</v>
      </c>
      <c r="F411" s="27" t="s">
        <v>66</v>
      </c>
      <c r="G411" s="27" t="s">
        <v>8</v>
      </c>
      <c r="H411" s="56">
        <v>34020000</v>
      </c>
      <c r="I411" s="56">
        <v>0</v>
      </c>
      <c r="J411" s="56">
        <v>34020000</v>
      </c>
      <c r="K411" s="56">
        <v>12600000</v>
      </c>
      <c r="L411" s="26" t="s">
        <v>1413</v>
      </c>
      <c r="M411" s="47" t="s">
        <v>739</v>
      </c>
      <c r="N411" s="27" t="s">
        <v>14199</v>
      </c>
      <c r="O411" s="27" t="s">
        <v>14200</v>
      </c>
      <c r="P411" s="28">
        <v>45693</v>
      </c>
      <c r="Q411" s="28" t="s">
        <v>160</v>
      </c>
      <c r="R411" s="27" t="s">
        <v>1414</v>
      </c>
      <c r="S411" s="26" t="s">
        <v>2699</v>
      </c>
    </row>
    <row r="412" spans="1:19" ht="89.25" x14ac:dyDescent="0.25">
      <c r="A412" s="27">
        <v>29425</v>
      </c>
      <c r="B412" s="28">
        <v>45694</v>
      </c>
      <c r="C412" s="27" t="s">
        <v>77</v>
      </c>
      <c r="D412" s="26" t="s">
        <v>27</v>
      </c>
      <c r="E412" s="25" t="s">
        <v>2475</v>
      </c>
      <c r="F412" s="27" t="s">
        <v>7</v>
      </c>
      <c r="G412" s="27" t="s">
        <v>8</v>
      </c>
      <c r="H412" s="56">
        <v>42525000</v>
      </c>
      <c r="I412" s="56">
        <v>0</v>
      </c>
      <c r="J412" s="56">
        <v>42525000</v>
      </c>
      <c r="K412" s="56">
        <v>10237500</v>
      </c>
      <c r="L412" s="26" t="s">
        <v>1415</v>
      </c>
      <c r="M412" s="47" t="s">
        <v>691</v>
      </c>
      <c r="N412" s="27" t="s">
        <v>14211</v>
      </c>
      <c r="O412" s="27" t="s">
        <v>14212</v>
      </c>
      <c r="P412" s="28">
        <v>45693</v>
      </c>
      <c r="Q412" s="28" t="s">
        <v>83</v>
      </c>
      <c r="R412" s="27" t="s">
        <v>1416</v>
      </c>
      <c r="S412" s="26" t="s">
        <v>2700</v>
      </c>
    </row>
    <row r="413" spans="1:19" ht="114.75" x14ac:dyDescent="0.25">
      <c r="A413" s="27">
        <v>29525</v>
      </c>
      <c r="B413" s="28">
        <v>45694</v>
      </c>
      <c r="C413" s="27" t="s">
        <v>77</v>
      </c>
      <c r="D413" s="26" t="s">
        <v>256</v>
      </c>
      <c r="E413" s="25" t="s">
        <v>2690</v>
      </c>
      <c r="F413" s="27" t="s">
        <v>66</v>
      </c>
      <c r="G413" s="27" t="s">
        <v>8</v>
      </c>
      <c r="H413" s="56">
        <v>57844800</v>
      </c>
      <c r="I413" s="56">
        <v>0</v>
      </c>
      <c r="J413" s="56">
        <v>57844800</v>
      </c>
      <c r="K413" s="56">
        <v>21424000</v>
      </c>
      <c r="L413" s="26" t="s">
        <v>1417</v>
      </c>
      <c r="M413" s="47" t="s">
        <v>791</v>
      </c>
      <c r="N413" s="27" t="s">
        <v>14336</v>
      </c>
      <c r="O413" s="27" t="s">
        <v>14337</v>
      </c>
      <c r="P413" s="28">
        <v>45693</v>
      </c>
      <c r="Q413" s="28" t="s">
        <v>83</v>
      </c>
      <c r="R413" s="27" t="s">
        <v>1418</v>
      </c>
      <c r="S413" s="26" t="s">
        <v>2715</v>
      </c>
    </row>
    <row r="414" spans="1:19" ht="102" x14ac:dyDescent="0.25">
      <c r="A414" s="27">
        <v>29625</v>
      </c>
      <c r="B414" s="28">
        <v>45694</v>
      </c>
      <c r="C414" s="27" t="s">
        <v>77</v>
      </c>
      <c r="D414" s="26" t="s">
        <v>248</v>
      </c>
      <c r="E414" s="25" t="s">
        <v>2502</v>
      </c>
      <c r="F414" s="27" t="s">
        <v>7</v>
      </c>
      <c r="G414" s="27" t="s">
        <v>8</v>
      </c>
      <c r="H414" s="56">
        <v>54693000</v>
      </c>
      <c r="I414" s="56">
        <v>0</v>
      </c>
      <c r="J414" s="56">
        <v>54693000</v>
      </c>
      <c r="K414" s="56">
        <v>13369400</v>
      </c>
      <c r="L414" s="26" t="s">
        <v>1419</v>
      </c>
      <c r="M414" s="47" t="s">
        <v>719</v>
      </c>
      <c r="N414" s="27" t="s">
        <v>14173</v>
      </c>
      <c r="O414" s="27" t="s">
        <v>14174</v>
      </c>
      <c r="P414" s="28">
        <v>45692</v>
      </c>
      <c r="Q414" s="28" t="s">
        <v>83</v>
      </c>
      <c r="R414" s="27" t="s">
        <v>1420</v>
      </c>
      <c r="S414" s="26" t="s">
        <v>2751</v>
      </c>
    </row>
    <row r="415" spans="1:19" ht="114.75" x14ac:dyDescent="0.25">
      <c r="A415" s="27">
        <v>29725</v>
      </c>
      <c r="B415" s="28">
        <v>45694</v>
      </c>
      <c r="C415" s="27" t="s">
        <v>77</v>
      </c>
      <c r="D415" s="26" t="s">
        <v>248</v>
      </c>
      <c r="E415" s="25" t="s">
        <v>2502</v>
      </c>
      <c r="F415" s="27" t="s">
        <v>7</v>
      </c>
      <c r="G415" s="27" t="s">
        <v>8</v>
      </c>
      <c r="H415" s="56">
        <v>103275000</v>
      </c>
      <c r="I415" s="56">
        <v>0</v>
      </c>
      <c r="J415" s="56">
        <v>103275000</v>
      </c>
      <c r="K415" s="56">
        <v>24862500</v>
      </c>
      <c r="L415" s="26" t="s">
        <v>1421</v>
      </c>
      <c r="M415" s="47" t="s">
        <v>585</v>
      </c>
      <c r="N415" s="27" t="s">
        <v>14118</v>
      </c>
      <c r="O415" s="27" t="s">
        <v>14119</v>
      </c>
      <c r="P415" s="28">
        <v>45693</v>
      </c>
      <c r="Q415" s="28" t="s">
        <v>83</v>
      </c>
      <c r="R415" s="27" t="s">
        <v>1422</v>
      </c>
      <c r="S415" s="26" t="s">
        <v>15152</v>
      </c>
    </row>
    <row r="416" spans="1:19" ht="102" x14ac:dyDescent="0.25">
      <c r="A416" s="27">
        <v>29825</v>
      </c>
      <c r="B416" s="28">
        <v>45694</v>
      </c>
      <c r="C416" s="27" t="s">
        <v>77</v>
      </c>
      <c r="D416" s="26" t="s">
        <v>248</v>
      </c>
      <c r="E416" s="25" t="s">
        <v>2502</v>
      </c>
      <c r="F416" s="27" t="s">
        <v>7</v>
      </c>
      <c r="G416" s="27" t="s">
        <v>8</v>
      </c>
      <c r="H416" s="56">
        <v>129078000</v>
      </c>
      <c r="I416" s="56">
        <v>0</v>
      </c>
      <c r="J416" s="56">
        <v>129078000</v>
      </c>
      <c r="K416" s="56">
        <v>33464667</v>
      </c>
      <c r="L416" s="26" t="s">
        <v>2709</v>
      </c>
      <c r="M416" s="47" t="s">
        <v>778</v>
      </c>
      <c r="N416" s="27" t="s">
        <v>14312</v>
      </c>
      <c r="O416" s="27" t="s">
        <v>14313</v>
      </c>
      <c r="P416" s="28">
        <v>45692</v>
      </c>
      <c r="Q416" s="28" t="s">
        <v>83</v>
      </c>
      <c r="R416" s="27" t="s">
        <v>1423</v>
      </c>
      <c r="S416" s="26" t="s">
        <v>2710</v>
      </c>
    </row>
    <row r="417" spans="1:19" ht="114.75" x14ac:dyDescent="0.25">
      <c r="A417" s="27">
        <v>29925</v>
      </c>
      <c r="B417" s="28">
        <v>45694</v>
      </c>
      <c r="C417" s="27" t="s">
        <v>77</v>
      </c>
      <c r="D417" s="26" t="s">
        <v>248</v>
      </c>
      <c r="E417" s="25" t="s">
        <v>2502</v>
      </c>
      <c r="F417" s="27" t="s">
        <v>7</v>
      </c>
      <c r="G417" s="27" t="s">
        <v>8</v>
      </c>
      <c r="H417" s="56">
        <v>184323384</v>
      </c>
      <c r="I417" s="56">
        <v>0</v>
      </c>
      <c r="J417" s="56">
        <v>184323384</v>
      </c>
      <c r="K417" s="56">
        <v>68267920</v>
      </c>
      <c r="L417" s="26" t="s">
        <v>1424</v>
      </c>
      <c r="M417" s="47" t="s">
        <v>672</v>
      </c>
      <c r="N417" s="27" t="s">
        <v>14111</v>
      </c>
      <c r="O417" s="27" t="s">
        <v>14112</v>
      </c>
      <c r="P417" s="28">
        <v>45693</v>
      </c>
      <c r="Q417" s="28" t="s">
        <v>83</v>
      </c>
      <c r="R417" s="27" t="s">
        <v>1425</v>
      </c>
      <c r="S417" s="26" t="s">
        <v>15153</v>
      </c>
    </row>
    <row r="418" spans="1:19" ht="114.75" x14ac:dyDescent="0.25">
      <c r="A418" s="27">
        <v>30025</v>
      </c>
      <c r="B418" s="28">
        <v>45694</v>
      </c>
      <c r="C418" s="27" t="s">
        <v>77</v>
      </c>
      <c r="D418" s="26" t="s">
        <v>252</v>
      </c>
      <c r="E418" s="25" t="s">
        <v>2555</v>
      </c>
      <c r="F418" s="27" t="s">
        <v>66</v>
      </c>
      <c r="G418" s="27" t="s">
        <v>8</v>
      </c>
      <c r="H418" s="56">
        <v>42525000</v>
      </c>
      <c r="I418" s="56">
        <v>0</v>
      </c>
      <c r="J418" s="56">
        <v>42525000</v>
      </c>
      <c r="K418" s="56">
        <v>10395000</v>
      </c>
      <c r="L418" s="26" t="s">
        <v>1426</v>
      </c>
      <c r="M418" s="47" t="s">
        <v>698</v>
      </c>
      <c r="N418" s="27" t="s">
        <v>14228</v>
      </c>
      <c r="O418" s="27" t="s">
        <v>14229</v>
      </c>
      <c r="P418" s="28">
        <v>45693</v>
      </c>
      <c r="Q418" s="28" t="s">
        <v>83</v>
      </c>
      <c r="R418" s="27" t="s">
        <v>1427</v>
      </c>
      <c r="S418" s="26" t="s">
        <v>2713</v>
      </c>
    </row>
    <row r="419" spans="1:19" ht="114.75" x14ac:dyDescent="0.25">
      <c r="A419" s="27">
        <v>30125</v>
      </c>
      <c r="B419" s="28">
        <v>45695</v>
      </c>
      <c r="C419" s="27" t="s">
        <v>77</v>
      </c>
      <c r="D419" s="26" t="s">
        <v>250</v>
      </c>
      <c r="E419" s="25" t="s">
        <v>2501</v>
      </c>
      <c r="F419" s="27" t="s">
        <v>66</v>
      </c>
      <c r="G419" s="27" t="s">
        <v>8</v>
      </c>
      <c r="H419" s="56">
        <v>136552500</v>
      </c>
      <c r="I419" s="56">
        <v>0</v>
      </c>
      <c r="J419" s="56">
        <v>136552500</v>
      </c>
      <c r="K419" s="56">
        <v>48552000</v>
      </c>
      <c r="L419" s="26" t="s">
        <v>1428</v>
      </c>
      <c r="M419" s="47" t="s">
        <v>753</v>
      </c>
      <c r="N419" s="27" t="s">
        <v>14240</v>
      </c>
      <c r="O419" s="27" t="s">
        <v>14241</v>
      </c>
      <c r="P419" s="28">
        <v>45692</v>
      </c>
      <c r="Q419" s="28" t="s">
        <v>83</v>
      </c>
      <c r="R419" s="27" t="s">
        <v>1429</v>
      </c>
      <c r="S419" s="26" t="s">
        <v>3838</v>
      </c>
    </row>
    <row r="420" spans="1:19" ht="102" x14ac:dyDescent="0.25">
      <c r="A420" s="27">
        <v>30225</v>
      </c>
      <c r="B420" s="28">
        <v>45695</v>
      </c>
      <c r="C420" s="27" t="s">
        <v>77</v>
      </c>
      <c r="D420" s="26" t="s">
        <v>248</v>
      </c>
      <c r="E420" s="25" t="s">
        <v>2502</v>
      </c>
      <c r="F420" s="27" t="s">
        <v>7</v>
      </c>
      <c r="G420" s="27" t="s">
        <v>8</v>
      </c>
      <c r="H420" s="56">
        <v>42525000</v>
      </c>
      <c r="I420" s="56">
        <v>0</v>
      </c>
      <c r="J420" s="56">
        <v>42525000</v>
      </c>
      <c r="K420" s="56">
        <v>10395000</v>
      </c>
      <c r="L420" s="26" t="s">
        <v>1430</v>
      </c>
      <c r="M420" s="47" t="s">
        <v>730</v>
      </c>
      <c r="N420" s="27" t="s">
        <v>14196</v>
      </c>
      <c r="O420" s="27" t="s">
        <v>14197</v>
      </c>
      <c r="P420" s="28">
        <v>45692</v>
      </c>
      <c r="Q420" s="28" t="s">
        <v>83</v>
      </c>
      <c r="R420" s="27" t="s">
        <v>1431</v>
      </c>
      <c r="S420" s="26" t="s">
        <v>2701</v>
      </c>
    </row>
    <row r="421" spans="1:19" ht="114.75" x14ac:dyDescent="0.25">
      <c r="A421" s="27">
        <v>30325</v>
      </c>
      <c r="B421" s="28">
        <v>45695</v>
      </c>
      <c r="C421" s="27" t="s">
        <v>77</v>
      </c>
      <c r="D421" s="26" t="s">
        <v>250</v>
      </c>
      <c r="E421" s="25" t="s">
        <v>2501</v>
      </c>
      <c r="F421" s="27" t="s">
        <v>66</v>
      </c>
      <c r="G421" s="27" t="s">
        <v>8</v>
      </c>
      <c r="H421" s="56">
        <v>54384000</v>
      </c>
      <c r="I421" s="56">
        <v>0</v>
      </c>
      <c r="J421" s="56">
        <v>54384000</v>
      </c>
      <c r="K421" s="56">
        <v>8157600</v>
      </c>
      <c r="L421" s="26" t="s">
        <v>1432</v>
      </c>
      <c r="M421" s="47" t="s">
        <v>690</v>
      </c>
      <c r="N421" s="27" t="s">
        <v>14236</v>
      </c>
      <c r="O421" s="27" t="s">
        <v>14237</v>
      </c>
      <c r="P421" s="28">
        <v>45693</v>
      </c>
      <c r="Q421" s="28" t="s">
        <v>83</v>
      </c>
      <c r="R421" s="27" t="s">
        <v>1433</v>
      </c>
      <c r="S421" s="26" t="s">
        <v>3839</v>
      </c>
    </row>
    <row r="422" spans="1:19" ht="89.25" x14ac:dyDescent="0.25">
      <c r="A422" s="27">
        <v>30425</v>
      </c>
      <c r="B422" s="28">
        <v>45695</v>
      </c>
      <c r="C422" s="27" t="s">
        <v>110</v>
      </c>
      <c r="D422" s="26" t="s">
        <v>248</v>
      </c>
      <c r="E422" s="25" t="s">
        <v>2502</v>
      </c>
      <c r="F422" s="27" t="s">
        <v>66</v>
      </c>
      <c r="G422" s="27" t="s">
        <v>8</v>
      </c>
      <c r="H422" s="56">
        <v>2016903</v>
      </c>
      <c r="I422" s="56">
        <v>0</v>
      </c>
      <c r="J422" s="56">
        <v>2016903</v>
      </c>
      <c r="K422" s="56">
        <v>0</v>
      </c>
      <c r="L422" s="26" t="s">
        <v>496</v>
      </c>
      <c r="M422" s="47" t="s">
        <v>595</v>
      </c>
      <c r="N422" s="27"/>
      <c r="O422" s="27"/>
      <c r="P422" s="28">
        <v>45695</v>
      </c>
      <c r="Q422" s="28" t="s">
        <v>161</v>
      </c>
      <c r="R422" s="27" t="s">
        <v>1434</v>
      </c>
      <c r="S422" s="26" t="s">
        <v>3840</v>
      </c>
    </row>
    <row r="423" spans="1:19" ht="114.75" x14ac:dyDescent="0.25">
      <c r="A423" s="27">
        <v>30525</v>
      </c>
      <c r="B423" s="28">
        <v>45695</v>
      </c>
      <c r="C423" s="27" t="s">
        <v>77</v>
      </c>
      <c r="D423" s="26" t="s">
        <v>251</v>
      </c>
      <c r="E423" s="25" t="s">
        <v>2500</v>
      </c>
      <c r="F423" s="27" t="s">
        <v>66</v>
      </c>
      <c r="G423" s="27" t="s">
        <v>8</v>
      </c>
      <c r="H423" s="56">
        <v>849530</v>
      </c>
      <c r="I423" s="56">
        <v>0</v>
      </c>
      <c r="J423" s="56">
        <v>849530</v>
      </c>
      <c r="K423" s="56">
        <v>0</v>
      </c>
      <c r="L423" s="26" t="s">
        <v>212</v>
      </c>
      <c r="M423" s="47" t="s">
        <v>595</v>
      </c>
      <c r="N423" s="27" t="s">
        <v>1435</v>
      </c>
      <c r="O423" s="27" t="s">
        <v>1436</v>
      </c>
      <c r="P423" s="28">
        <v>45695</v>
      </c>
      <c r="Q423" s="28" t="s">
        <v>161</v>
      </c>
      <c r="R423" s="27" t="s">
        <v>1437</v>
      </c>
      <c r="S423" s="26" t="s">
        <v>2761</v>
      </c>
    </row>
    <row r="424" spans="1:19" ht="63.75" x14ac:dyDescent="0.25">
      <c r="A424" s="27">
        <v>30625</v>
      </c>
      <c r="B424" s="28">
        <v>45695</v>
      </c>
      <c r="C424" s="27" t="s">
        <v>77</v>
      </c>
      <c r="D424" s="26" t="s">
        <v>250</v>
      </c>
      <c r="E424" s="25" t="s">
        <v>2501</v>
      </c>
      <c r="F424" s="27" t="s">
        <v>66</v>
      </c>
      <c r="G424" s="27" t="s">
        <v>8</v>
      </c>
      <c r="H424" s="56">
        <v>2548589</v>
      </c>
      <c r="I424" s="56">
        <v>0</v>
      </c>
      <c r="J424" s="56">
        <v>2548589</v>
      </c>
      <c r="K424" s="56">
        <v>0</v>
      </c>
      <c r="L424" s="26" t="s">
        <v>1438</v>
      </c>
      <c r="M424" s="47" t="s">
        <v>595</v>
      </c>
      <c r="N424" s="27" t="s">
        <v>1439</v>
      </c>
      <c r="O424" s="27" t="s">
        <v>1440</v>
      </c>
      <c r="P424" s="28">
        <v>45695</v>
      </c>
      <c r="Q424" s="28" t="s">
        <v>161</v>
      </c>
      <c r="R424" s="27" t="s">
        <v>1441</v>
      </c>
      <c r="S424" s="26" t="s">
        <v>2653</v>
      </c>
    </row>
    <row r="425" spans="1:19" ht="114.75" x14ac:dyDescent="0.25">
      <c r="A425" s="27">
        <v>30725</v>
      </c>
      <c r="B425" s="28">
        <v>45695</v>
      </c>
      <c r="C425" s="27" t="s">
        <v>77</v>
      </c>
      <c r="D425" s="26" t="s">
        <v>289</v>
      </c>
      <c r="E425" s="25" t="s">
        <v>2498</v>
      </c>
      <c r="F425" s="27" t="s">
        <v>66</v>
      </c>
      <c r="G425" s="27" t="s">
        <v>8</v>
      </c>
      <c r="H425" s="56">
        <v>1415883</v>
      </c>
      <c r="I425" s="56">
        <v>0</v>
      </c>
      <c r="J425" s="56">
        <v>1415883</v>
      </c>
      <c r="K425" s="56">
        <v>0</v>
      </c>
      <c r="L425" s="26" t="s">
        <v>1442</v>
      </c>
      <c r="M425" s="47" t="s">
        <v>595</v>
      </c>
      <c r="N425" s="27" t="s">
        <v>1443</v>
      </c>
      <c r="O425" s="27" t="s">
        <v>1444</v>
      </c>
      <c r="P425" s="28">
        <v>45695</v>
      </c>
      <c r="Q425" s="28" t="s">
        <v>161</v>
      </c>
      <c r="R425" s="27" t="s">
        <v>1445</v>
      </c>
      <c r="S425" s="26" t="s">
        <v>2643</v>
      </c>
    </row>
    <row r="426" spans="1:19" ht="114.75" x14ac:dyDescent="0.25">
      <c r="A426" s="27">
        <v>30825</v>
      </c>
      <c r="B426" s="28">
        <v>45695</v>
      </c>
      <c r="C426" s="27" t="s">
        <v>77</v>
      </c>
      <c r="D426" s="26" t="s">
        <v>289</v>
      </c>
      <c r="E426" s="25" t="s">
        <v>2498</v>
      </c>
      <c r="F426" s="27" t="s">
        <v>66</v>
      </c>
      <c r="G426" s="27" t="s">
        <v>8</v>
      </c>
      <c r="H426" s="56">
        <v>849530</v>
      </c>
      <c r="I426" s="56">
        <v>0</v>
      </c>
      <c r="J426" s="56">
        <v>849530</v>
      </c>
      <c r="K426" s="56">
        <v>0</v>
      </c>
      <c r="L426" s="26" t="s">
        <v>1446</v>
      </c>
      <c r="M426" s="47" t="s">
        <v>595</v>
      </c>
      <c r="N426" s="27" t="s">
        <v>1223</v>
      </c>
      <c r="O426" s="27" t="s">
        <v>1447</v>
      </c>
      <c r="P426" s="28">
        <v>45695</v>
      </c>
      <c r="Q426" s="28" t="s">
        <v>161</v>
      </c>
      <c r="R426" s="27" t="s">
        <v>1445</v>
      </c>
      <c r="S426" s="26" t="s">
        <v>2631</v>
      </c>
    </row>
    <row r="427" spans="1:19" ht="114.75" x14ac:dyDescent="0.25">
      <c r="A427" s="27">
        <v>30925</v>
      </c>
      <c r="B427" s="28">
        <v>45698</v>
      </c>
      <c r="C427" s="27" t="s">
        <v>77</v>
      </c>
      <c r="D427" s="26" t="s">
        <v>289</v>
      </c>
      <c r="E427" s="25" t="s">
        <v>2498</v>
      </c>
      <c r="F427" s="27" t="s">
        <v>66</v>
      </c>
      <c r="G427" s="27" t="s">
        <v>8</v>
      </c>
      <c r="H427" s="56">
        <v>1129988</v>
      </c>
      <c r="I427" s="56">
        <v>-0.89</v>
      </c>
      <c r="J427" s="56">
        <v>1129987.1100000001</v>
      </c>
      <c r="K427" s="56">
        <v>0</v>
      </c>
      <c r="L427" s="26" t="s">
        <v>534</v>
      </c>
      <c r="M427" s="47" t="s">
        <v>595</v>
      </c>
      <c r="N427" s="27" t="s">
        <v>1448</v>
      </c>
      <c r="O427" s="27" t="s">
        <v>1449</v>
      </c>
      <c r="P427" s="28">
        <v>45698</v>
      </c>
      <c r="Q427" s="28" t="s">
        <v>161</v>
      </c>
      <c r="R427" s="27" t="s">
        <v>1450</v>
      </c>
      <c r="S427" s="26" t="s">
        <v>2660</v>
      </c>
    </row>
    <row r="428" spans="1:19" ht="114.75" x14ac:dyDescent="0.25">
      <c r="A428" s="27">
        <v>31025</v>
      </c>
      <c r="B428" s="28">
        <v>45698</v>
      </c>
      <c r="C428" s="27" t="s">
        <v>77</v>
      </c>
      <c r="D428" s="26" t="s">
        <v>289</v>
      </c>
      <c r="E428" s="25" t="s">
        <v>2498</v>
      </c>
      <c r="F428" s="27" t="s">
        <v>66</v>
      </c>
      <c r="G428" s="27" t="s">
        <v>8</v>
      </c>
      <c r="H428" s="56">
        <v>849530</v>
      </c>
      <c r="I428" s="56">
        <v>0</v>
      </c>
      <c r="J428" s="56">
        <v>849530</v>
      </c>
      <c r="K428" s="56">
        <v>0</v>
      </c>
      <c r="L428" s="26" t="s">
        <v>218</v>
      </c>
      <c r="M428" s="47" t="s">
        <v>595</v>
      </c>
      <c r="N428" s="27" t="s">
        <v>1451</v>
      </c>
      <c r="O428" s="27" t="s">
        <v>1452</v>
      </c>
      <c r="P428" s="28">
        <v>45698</v>
      </c>
      <c r="Q428" s="28" t="s">
        <v>161</v>
      </c>
      <c r="R428" s="27" t="s">
        <v>1453</v>
      </c>
      <c r="S428" s="26" t="s">
        <v>2634</v>
      </c>
    </row>
    <row r="429" spans="1:19" ht="114.75" x14ac:dyDescent="0.25">
      <c r="A429" s="27">
        <v>31125</v>
      </c>
      <c r="B429" s="28">
        <v>45698</v>
      </c>
      <c r="C429" s="27" t="s">
        <v>77</v>
      </c>
      <c r="D429" s="26" t="s">
        <v>251</v>
      </c>
      <c r="E429" s="25" t="s">
        <v>2500</v>
      </c>
      <c r="F429" s="27" t="s">
        <v>66</v>
      </c>
      <c r="G429" s="27" t="s">
        <v>8</v>
      </c>
      <c r="H429" s="56">
        <v>849530</v>
      </c>
      <c r="I429" s="56">
        <v>0</v>
      </c>
      <c r="J429" s="56">
        <v>849530</v>
      </c>
      <c r="K429" s="56">
        <v>0</v>
      </c>
      <c r="L429" s="26" t="s">
        <v>1394</v>
      </c>
      <c r="M429" s="47" t="s">
        <v>595</v>
      </c>
      <c r="N429" s="27" t="s">
        <v>1454</v>
      </c>
      <c r="O429" s="27" t="s">
        <v>1455</v>
      </c>
      <c r="P429" s="28">
        <v>45698</v>
      </c>
      <c r="Q429" s="28" t="s">
        <v>161</v>
      </c>
      <c r="R429" s="27" t="s">
        <v>1456</v>
      </c>
      <c r="S429" s="26" t="s">
        <v>2652</v>
      </c>
    </row>
    <row r="430" spans="1:19" ht="89.25" x14ac:dyDescent="0.25">
      <c r="A430" s="27">
        <v>31225</v>
      </c>
      <c r="B430" s="28">
        <v>45698</v>
      </c>
      <c r="C430" s="27" t="s">
        <v>77</v>
      </c>
      <c r="D430" s="26" t="s">
        <v>248</v>
      </c>
      <c r="E430" s="25" t="s">
        <v>2502</v>
      </c>
      <c r="F430" s="27" t="s">
        <v>66</v>
      </c>
      <c r="G430" s="27" t="s">
        <v>8</v>
      </c>
      <c r="H430" s="56">
        <v>1912648</v>
      </c>
      <c r="I430" s="56">
        <v>-200000</v>
      </c>
      <c r="J430" s="56">
        <v>1712648</v>
      </c>
      <c r="K430" s="56">
        <v>0</v>
      </c>
      <c r="L430" s="26" t="s">
        <v>154</v>
      </c>
      <c r="M430" s="47" t="s">
        <v>595</v>
      </c>
      <c r="N430" s="27" t="s">
        <v>1457</v>
      </c>
      <c r="O430" s="27" t="s">
        <v>1458</v>
      </c>
      <c r="P430" s="28">
        <v>45698</v>
      </c>
      <c r="Q430" s="28" t="s">
        <v>161</v>
      </c>
      <c r="R430" s="27" t="s">
        <v>1459</v>
      </c>
      <c r="S430" s="26" t="s">
        <v>2651</v>
      </c>
    </row>
    <row r="431" spans="1:19" ht="89.25" x14ac:dyDescent="0.25">
      <c r="A431" s="27">
        <v>31325</v>
      </c>
      <c r="B431" s="28">
        <v>45698</v>
      </c>
      <c r="C431" s="27" t="s">
        <v>77</v>
      </c>
      <c r="D431" s="26" t="s">
        <v>248</v>
      </c>
      <c r="E431" s="25" t="s">
        <v>2502</v>
      </c>
      <c r="F431" s="27" t="s">
        <v>66</v>
      </c>
      <c r="G431" s="27" t="s">
        <v>8</v>
      </c>
      <c r="H431" s="56">
        <v>1615883</v>
      </c>
      <c r="I431" s="56">
        <v>-200000</v>
      </c>
      <c r="J431" s="56">
        <v>1415883</v>
      </c>
      <c r="K431" s="56">
        <v>0</v>
      </c>
      <c r="L431" s="26" t="s">
        <v>1460</v>
      </c>
      <c r="M431" s="47" t="s">
        <v>595</v>
      </c>
      <c r="N431" s="27" t="s">
        <v>1461</v>
      </c>
      <c r="O431" s="27" t="s">
        <v>1462</v>
      </c>
      <c r="P431" s="28">
        <v>45698</v>
      </c>
      <c r="Q431" s="28" t="s">
        <v>161</v>
      </c>
      <c r="R431" s="27" t="s">
        <v>1459</v>
      </c>
      <c r="S431" s="26" t="s">
        <v>2651</v>
      </c>
    </row>
    <row r="432" spans="1:19" ht="114.75" x14ac:dyDescent="0.25">
      <c r="A432" s="27">
        <v>31425</v>
      </c>
      <c r="B432" s="28">
        <v>45699</v>
      </c>
      <c r="C432" s="27" t="s">
        <v>77</v>
      </c>
      <c r="D432" s="26" t="s">
        <v>289</v>
      </c>
      <c r="E432" s="25" t="s">
        <v>2498</v>
      </c>
      <c r="F432" s="27" t="s">
        <v>66</v>
      </c>
      <c r="G432" s="27" t="s">
        <v>8</v>
      </c>
      <c r="H432" s="56">
        <v>1153395</v>
      </c>
      <c r="I432" s="56">
        <v>0</v>
      </c>
      <c r="J432" s="56">
        <v>1153395</v>
      </c>
      <c r="K432" s="56">
        <v>0</v>
      </c>
      <c r="L432" s="26" t="s">
        <v>343</v>
      </c>
      <c r="M432" s="47" t="s">
        <v>595</v>
      </c>
      <c r="N432" s="27" t="s">
        <v>1463</v>
      </c>
      <c r="O432" s="27" t="s">
        <v>1464</v>
      </c>
      <c r="P432" s="28">
        <v>45699</v>
      </c>
      <c r="Q432" s="28" t="s">
        <v>161</v>
      </c>
      <c r="R432" s="27" t="s">
        <v>1465</v>
      </c>
      <c r="S432" s="26" t="s">
        <v>2656</v>
      </c>
    </row>
    <row r="433" spans="1:19" ht="89.25" x14ac:dyDescent="0.25">
      <c r="A433" s="27">
        <v>31525</v>
      </c>
      <c r="B433" s="28">
        <v>45699</v>
      </c>
      <c r="C433" s="27" t="s">
        <v>110</v>
      </c>
      <c r="D433" s="26" t="s">
        <v>248</v>
      </c>
      <c r="E433" s="25" t="s">
        <v>2502</v>
      </c>
      <c r="F433" s="27" t="s">
        <v>66</v>
      </c>
      <c r="G433" s="27" t="s">
        <v>8</v>
      </c>
      <c r="H433" s="56">
        <v>161815</v>
      </c>
      <c r="I433" s="56">
        <v>0</v>
      </c>
      <c r="J433" s="56">
        <v>161815</v>
      </c>
      <c r="K433" s="56">
        <v>0</v>
      </c>
      <c r="L433" s="26" t="s">
        <v>1466</v>
      </c>
      <c r="M433" s="47" t="s">
        <v>595</v>
      </c>
      <c r="N433" s="27"/>
      <c r="O433" s="27"/>
      <c r="P433" s="28">
        <v>45699</v>
      </c>
      <c r="Q433" s="28" t="s">
        <v>161</v>
      </c>
      <c r="R433" s="27" t="s">
        <v>1467</v>
      </c>
      <c r="S433" s="26" t="s">
        <v>15154</v>
      </c>
    </row>
    <row r="434" spans="1:19" ht="89.25" x14ac:dyDescent="0.25">
      <c r="A434" s="27">
        <v>31625</v>
      </c>
      <c r="B434" s="28">
        <v>45699</v>
      </c>
      <c r="C434" s="27" t="s">
        <v>110</v>
      </c>
      <c r="D434" s="26" t="s">
        <v>248</v>
      </c>
      <c r="E434" s="25" t="s">
        <v>2502</v>
      </c>
      <c r="F434" s="27" t="s">
        <v>66</v>
      </c>
      <c r="G434" s="27" t="s">
        <v>8</v>
      </c>
      <c r="H434" s="56">
        <v>195731</v>
      </c>
      <c r="I434" s="56">
        <v>0</v>
      </c>
      <c r="J434" s="56">
        <v>195731</v>
      </c>
      <c r="K434" s="56">
        <v>0</v>
      </c>
      <c r="L434" s="26" t="s">
        <v>1468</v>
      </c>
      <c r="M434" s="47" t="s">
        <v>595</v>
      </c>
      <c r="N434" s="27"/>
      <c r="O434" s="27"/>
      <c r="P434" s="28">
        <v>45699</v>
      </c>
      <c r="Q434" s="28" t="s">
        <v>161</v>
      </c>
      <c r="R434" s="27" t="s">
        <v>1467</v>
      </c>
      <c r="S434" s="26" t="s">
        <v>15154</v>
      </c>
    </row>
    <row r="435" spans="1:19" ht="114.75" x14ac:dyDescent="0.25">
      <c r="A435" s="27">
        <v>31725</v>
      </c>
      <c r="B435" s="28">
        <v>45699</v>
      </c>
      <c r="C435" s="27" t="s">
        <v>110</v>
      </c>
      <c r="D435" s="26" t="s">
        <v>251</v>
      </c>
      <c r="E435" s="25" t="s">
        <v>2500</v>
      </c>
      <c r="F435" s="27" t="s">
        <v>66</v>
      </c>
      <c r="G435" s="27" t="s">
        <v>8</v>
      </c>
      <c r="H435" s="56">
        <v>2016903</v>
      </c>
      <c r="I435" s="56">
        <v>0</v>
      </c>
      <c r="J435" s="56">
        <v>2016903</v>
      </c>
      <c r="K435" s="56">
        <v>0</v>
      </c>
      <c r="L435" s="26" t="s">
        <v>380</v>
      </c>
      <c r="M435" s="47" t="s">
        <v>595</v>
      </c>
      <c r="N435" s="27"/>
      <c r="O435" s="27"/>
      <c r="P435" s="28">
        <v>45699</v>
      </c>
      <c r="Q435" s="28" t="s">
        <v>161</v>
      </c>
      <c r="R435" s="27" t="s">
        <v>1469</v>
      </c>
      <c r="S435" s="26" t="s">
        <v>3841</v>
      </c>
    </row>
    <row r="436" spans="1:19" ht="114.75" x14ac:dyDescent="0.25">
      <c r="A436" s="27">
        <v>31825</v>
      </c>
      <c r="B436" s="28">
        <v>45699</v>
      </c>
      <c r="C436" s="27" t="s">
        <v>110</v>
      </c>
      <c r="D436" s="26" t="s">
        <v>289</v>
      </c>
      <c r="E436" s="25" t="s">
        <v>2498</v>
      </c>
      <c r="F436" s="27" t="s">
        <v>66</v>
      </c>
      <c r="G436" s="27" t="s">
        <v>8</v>
      </c>
      <c r="H436" s="56">
        <v>1003705</v>
      </c>
      <c r="I436" s="56">
        <v>0</v>
      </c>
      <c r="J436" s="56">
        <v>1003705</v>
      </c>
      <c r="K436" s="56">
        <v>0</v>
      </c>
      <c r="L436" s="26" t="s">
        <v>1470</v>
      </c>
      <c r="M436" s="47" t="s">
        <v>595</v>
      </c>
      <c r="N436" s="27"/>
      <c r="O436" s="27"/>
      <c r="P436" s="28">
        <v>45699</v>
      </c>
      <c r="Q436" s="28" t="s">
        <v>161</v>
      </c>
      <c r="R436" s="27" t="s">
        <v>1471</v>
      </c>
      <c r="S436" s="26" t="s">
        <v>3842</v>
      </c>
    </row>
    <row r="437" spans="1:19" ht="114.75" x14ac:dyDescent="0.25">
      <c r="A437" s="27">
        <v>31925</v>
      </c>
      <c r="B437" s="28">
        <v>45699</v>
      </c>
      <c r="C437" s="27" t="s">
        <v>77</v>
      </c>
      <c r="D437" s="26" t="s">
        <v>289</v>
      </c>
      <c r="E437" s="25" t="s">
        <v>2498</v>
      </c>
      <c r="F437" s="27" t="s">
        <v>66</v>
      </c>
      <c r="G437" s="27" t="s">
        <v>8</v>
      </c>
      <c r="H437" s="56">
        <v>195731</v>
      </c>
      <c r="I437" s="56">
        <v>0</v>
      </c>
      <c r="J437" s="56">
        <v>195731</v>
      </c>
      <c r="K437" s="56">
        <v>0</v>
      </c>
      <c r="L437" s="26" t="s">
        <v>138</v>
      </c>
      <c r="M437" s="47" t="s">
        <v>595</v>
      </c>
      <c r="N437" s="27" t="s">
        <v>1472</v>
      </c>
      <c r="O437" s="27" t="s">
        <v>1473</v>
      </c>
      <c r="P437" s="28">
        <v>45699</v>
      </c>
      <c r="Q437" s="28" t="s">
        <v>161</v>
      </c>
      <c r="R437" s="27" t="s">
        <v>1474</v>
      </c>
      <c r="S437" s="26" t="s">
        <v>2655</v>
      </c>
    </row>
    <row r="438" spans="1:19" ht="114.75" x14ac:dyDescent="0.25">
      <c r="A438" s="27">
        <v>32025</v>
      </c>
      <c r="B438" s="28">
        <v>45699</v>
      </c>
      <c r="C438" s="27" t="s">
        <v>77</v>
      </c>
      <c r="D438" s="26" t="s">
        <v>289</v>
      </c>
      <c r="E438" s="25" t="s">
        <v>2498</v>
      </c>
      <c r="F438" s="27" t="s">
        <v>66</v>
      </c>
      <c r="G438" s="27" t="s">
        <v>8</v>
      </c>
      <c r="H438" s="56">
        <v>161815</v>
      </c>
      <c r="I438" s="56">
        <v>0</v>
      </c>
      <c r="J438" s="56">
        <v>161815</v>
      </c>
      <c r="K438" s="56">
        <v>0</v>
      </c>
      <c r="L438" s="26" t="s">
        <v>153</v>
      </c>
      <c r="M438" s="47" t="s">
        <v>595</v>
      </c>
      <c r="N438" s="27" t="s">
        <v>1475</v>
      </c>
      <c r="O438" s="27" t="s">
        <v>1476</v>
      </c>
      <c r="P438" s="28">
        <v>45699</v>
      </c>
      <c r="Q438" s="28" t="s">
        <v>161</v>
      </c>
      <c r="R438" s="27" t="s">
        <v>1474</v>
      </c>
      <c r="S438" s="26" t="s">
        <v>2642</v>
      </c>
    </row>
    <row r="439" spans="1:19" ht="114.75" x14ac:dyDescent="0.25">
      <c r="A439" s="27">
        <v>32125</v>
      </c>
      <c r="B439" s="28">
        <v>45699</v>
      </c>
      <c r="C439" s="27" t="s">
        <v>77</v>
      </c>
      <c r="D439" s="26" t="s">
        <v>289</v>
      </c>
      <c r="E439" s="25" t="s">
        <v>2498</v>
      </c>
      <c r="F439" s="27" t="s">
        <v>66</v>
      </c>
      <c r="G439" s="27" t="s">
        <v>8</v>
      </c>
      <c r="H439" s="56">
        <v>161815</v>
      </c>
      <c r="I439" s="56">
        <v>0</v>
      </c>
      <c r="J439" s="56">
        <v>161815</v>
      </c>
      <c r="K439" s="56">
        <v>0</v>
      </c>
      <c r="L439" s="26" t="s">
        <v>167</v>
      </c>
      <c r="M439" s="47" t="s">
        <v>595</v>
      </c>
      <c r="N439" s="27" t="s">
        <v>1477</v>
      </c>
      <c r="O439" s="27" t="s">
        <v>1478</v>
      </c>
      <c r="P439" s="28">
        <v>45699</v>
      </c>
      <c r="Q439" s="28" t="s">
        <v>161</v>
      </c>
      <c r="R439" s="27" t="s">
        <v>1474</v>
      </c>
      <c r="S439" s="26" t="s">
        <v>2642</v>
      </c>
    </row>
    <row r="440" spans="1:19" ht="114.75" x14ac:dyDescent="0.25">
      <c r="A440" s="27">
        <v>32225</v>
      </c>
      <c r="B440" s="28">
        <v>45699</v>
      </c>
      <c r="C440" s="27" t="s">
        <v>77</v>
      </c>
      <c r="D440" s="26" t="s">
        <v>289</v>
      </c>
      <c r="E440" s="25" t="s">
        <v>2498</v>
      </c>
      <c r="F440" s="27" t="s">
        <v>66</v>
      </c>
      <c r="G440" s="27" t="s">
        <v>8</v>
      </c>
      <c r="H440" s="56">
        <v>161815</v>
      </c>
      <c r="I440" s="56">
        <v>0</v>
      </c>
      <c r="J440" s="56">
        <v>161815</v>
      </c>
      <c r="K440" s="56">
        <v>0</v>
      </c>
      <c r="L440" s="26" t="s">
        <v>194</v>
      </c>
      <c r="M440" s="47" t="s">
        <v>595</v>
      </c>
      <c r="N440" s="27" t="s">
        <v>1479</v>
      </c>
      <c r="O440" s="27" t="s">
        <v>1480</v>
      </c>
      <c r="P440" s="28">
        <v>45699</v>
      </c>
      <c r="Q440" s="28" t="s">
        <v>161</v>
      </c>
      <c r="R440" s="27" t="s">
        <v>1474</v>
      </c>
      <c r="S440" s="26" t="s">
        <v>2635</v>
      </c>
    </row>
    <row r="441" spans="1:19" ht="114.75" x14ac:dyDescent="0.25">
      <c r="A441" s="27">
        <v>32325</v>
      </c>
      <c r="B441" s="28">
        <v>45699</v>
      </c>
      <c r="C441" s="27" t="s">
        <v>77</v>
      </c>
      <c r="D441" s="26" t="s">
        <v>289</v>
      </c>
      <c r="E441" s="25" t="s">
        <v>2498</v>
      </c>
      <c r="F441" s="27" t="s">
        <v>66</v>
      </c>
      <c r="G441" s="27" t="s">
        <v>8</v>
      </c>
      <c r="H441" s="56">
        <v>161815</v>
      </c>
      <c r="I441" s="56">
        <v>0</v>
      </c>
      <c r="J441" s="56">
        <v>161815</v>
      </c>
      <c r="K441" s="56">
        <v>0</v>
      </c>
      <c r="L441" s="26" t="s">
        <v>1381</v>
      </c>
      <c r="M441" s="47" t="s">
        <v>595</v>
      </c>
      <c r="N441" s="27" t="s">
        <v>1481</v>
      </c>
      <c r="O441" s="27" t="s">
        <v>1482</v>
      </c>
      <c r="P441" s="28">
        <v>45699</v>
      </c>
      <c r="Q441" s="28" t="s">
        <v>161</v>
      </c>
      <c r="R441" s="27" t="s">
        <v>1483</v>
      </c>
      <c r="S441" s="26" t="s">
        <v>2638</v>
      </c>
    </row>
    <row r="442" spans="1:19" ht="114.75" x14ac:dyDescent="0.25">
      <c r="A442" s="27">
        <v>32425</v>
      </c>
      <c r="B442" s="28">
        <v>45699</v>
      </c>
      <c r="C442" s="27" t="s">
        <v>77</v>
      </c>
      <c r="D442" s="26" t="s">
        <v>289</v>
      </c>
      <c r="E442" s="25" t="s">
        <v>2498</v>
      </c>
      <c r="F442" s="27" t="s">
        <v>66</v>
      </c>
      <c r="G442" s="27" t="s">
        <v>8</v>
      </c>
      <c r="H442" s="56">
        <v>161815</v>
      </c>
      <c r="I442" s="56">
        <v>0</v>
      </c>
      <c r="J442" s="56">
        <v>161815</v>
      </c>
      <c r="K442" s="56">
        <v>0</v>
      </c>
      <c r="L442" s="26" t="s">
        <v>163</v>
      </c>
      <c r="M442" s="47" t="s">
        <v>595</v>
      </c>
      <c r="N442" s="27" t="s">
        <v>1214</v>
      </c>
      <c r="O442" s="27" t="s">
        <v>1484</v>
      </c>
      <c r="P442" s="28">
        <v>45699</v>
      </c>
      <c r="Q442" s="28" t="s">
        <v>161</v>
      </c>
      <c r="R442" s="27" t="s">
        <v>1483</v>
      </c>
      <c r="S442" s="26" t="s">
        <v>2632</v>
      </c>
    </row>
    <row r="443" spans="1:19" ht="114.75" x14ac:dyDescent="0.25">
      <c r="A443" s="27">
        <v>32525</v>
      </c>
      <c r="B443" s="28">
        <v>45699</v>
      </c>
      <c r="C443" s="27" t="s">
        <v>77</v>
      </c>
      <c r="D443" s="26" t="s">
        <v>289</v>
      </c>
      <c r="E443" s="25" t="s">
        <v>2498</v>
      </c>
      <c r="F443" s="27" t="s">
        <v>66</v>
      </c>
      <c r="G443" s="27" t="s">
        <v>8</v>
      </c>
      <c r="H443" s="56">
        <v>230503</v>
      </c>
      <c r="I443" s="56">
        <v>0</v>
      </c>
      <c r="J443" s="56">
        <v>230503</v>
      </c>
      <c r="K443" s="56">
        <v>0</v>
      </c>
      <c r="L443" s="26" t="s">
        <v>495</v>
      </c>
      <c r="M443" s="47" t="s">
        <v>595</v>
      </c>
      <c r="N443" s="27" t="s">
        <v>1485</v>
      </c>
      <c r="O443" s="27" t="s">
        <v>1486</v>
      </c>
      <c r="P443" s="28">
        <v>45699</v>
      </c>
      <c r="Q443" s="28" t="s">
        <v>161</v>
      </c>
      <c r="R443" s="27" t="s">
        <v>1487</v>
      </c>
      <c r="S443" s="26" t="s">
        <v>2644</v>
      </c>
    </row>
    <row r="444" spans="1:19" ht="114.75" x14ac:dyDescent="0.25">
      <c r="A444" s="27">
        <v>32625</v>
      </c>
      <c r="B444" s="28">
        <v>45699</v>
      </c>
      <c r="C444" s="27" t="s">
        <v>77</v>
      </c>
      <c r="D444" s="26" t="s">
        <v>289</v>
      </c>
      <c r="E444" s="25" t="s">
        <v>2498</v>
      </c>
      <c r="F444" s="27" t="s">
        <v>66</v>
      </c>
      <c r="G444" s="27" t="s">
        <v>8</v>
      </c>
      <c r="H444" s="56">
        <v>161815</v>
      </c>
      <c r="I444" s="56">
        <v>0</v>
      </c>
      <c r="J444" s="56">
        <v>161815</v>
      </c>
      <c r="K444" s="56">
        <v>0</v>
      </c>
      <c r="L444" s="26" t="s">
        <v>478</v>
      </c>
      <c r="M444" s="47" t="s">
        <v>595</v>
      </c>
      <c r="N444" s="27" t="s">
        <v>1488</v>
      </c>
      <c r="O444" s="27" t="s">
        <v>1489</v>
      </c>
      <c r="P444" s="28">
        <v>45699</v>
      </c>
      <c r="Q444" s="28" t="s">
        <v>161</v>
      </c>
      <c r="R444" s="27" t="s">
        <v>1487</v>
      </c>
      <c r="S444" s="26" t="s">
        <v>2644</v>
      </c>
    </row>
    <row r="445" spans="1:19" ht="51" x14ac:dyDescent="0.25">
      <c r="A445" s="27">
        <v>32725</v>
      </c>
      <c r="B445" s="28">
        <v>45700</v>
      </c>
      <c r="C445" s="27" t="s">
        <v>77</v>
      </c>
      <c r="D445" s="26" t="s">
        <v>64</v>
      </c>
      <c r="E445" s="25" t="s">
        <v>65</v>
      </c>
      <c r="F445" s="27" t="s">
        <v>7</v>
      </c>
      <c r="G445" s="27" t="s">
        <v>8</v>
      </c>
      <c r="H445" s="56">
        <v>18829950</v>
      </c>
      <c r="I445" s="56">
        <v>0</v>
      </c>
      <c r="J445" s="56">
        <v>18829950</v>
      </c>
      <c r="K445" s="56">
        <v>0</v>
      </c>
      <c r="L445" s="26" t="s">
        <v>141</v>
      </c>
      <c r="M445" s="47" t="s">
        <v>566</v>
      </c>
      <c r="N445" s="27" t="s">
        <v>1182</v>
      </c>
      <c r="O445" s="27" t="s">
        <v>1490</v>
      </c>
      <c r="P445" s="28">
        <v>45699</v>
      </c>
      <c r="Q445" s="28" t="s">
        <v>84</v>
      </c>
      <c r="R445" s="27" t="s">
        <v>1491</v>
      </c>
      <c r="S445" s="26" t="s">
        <v>2611</v>
      </c>
    </row>
    <row r="446" spans="1:19" ht="51" x14ac:dyDescent="0.25">
      <c r="A446" s="27">
        <v>32725</v>
      </c>
      <c r="B446" s="28">
        <v>45700</v>
      </c>
      <c r="C446" s="27" t="s">
        <v>77</v>
      </c>
      <c r="D446" s="26" t="s">
        <v>28</v>
      </c>
      <c r="E446" s="25" t="s">
        <v>29</v>
      </c>
      <c r="F446" s="27" t="s">
        <v>7</v>
      </c>
      <c r="G446" s="27" t="s">
        <v>8</v>
      </c>
      <c r="H446" s="56">
        <v>4989936</v>
      </c>
      <c r="I446" s="56">
        <v>0</v>
      </c>
      <c r="J446" s="56">
        <v>4989936</v>
      </c>
      <c r="K446" s="56">
        <v>0</v>
      </c>
      <c r="L446" s="26" t="s">
        <v>141</v>
      </c>
      <c r="M446" s="47" t="s">
        <v>566</v>
      </c>
      <c r="N446" s="27" t="s">
        <v>1182</v>
      </c>
      <c r="O446" s="27" t="s">
        <v>1490</v>
      </c>
      <c r="P446" s="28">
        <v>45699</v>
      </c>
      <c r="Q446" s="28" t="s">
        <v>84</v>
      </c>
      <c r="R446" s="27" t="s">
        <v>1491</v>
      </c>
      <c r="S446" s="26" t="s">
        <v>2611</v>
      </c>
    </row>
    <row r="447" spans="1:19" ht="51" x14ac:dyDescent="0.25">
      <c r="A447" s="27">
        <v>32725</v>
      </c>
      <c r="B447" s="28">
        <v>45700</v>
      </c>
      <c r="C447" s="27" t="s">
        <v>77</v>
      </c>
      <c r="D447" s="26" t="s">
        <v>44</v>
      </c>
      <c r="E447" s="25" t="s">
        <v>45</v>
      </c>
      <c r="F447" s="27" t="s">
        <v>7</v>
      </c>
      <c r="G447" s="27" t="s">
        <v>8</v>
      </c>
      <c r="H447" s="56">
        <v>6178577</v>
      </c>
      <c r="I447" s="56">
        <v>0</v>
      </c>
      <c r="J447" s="56">
        <v>6178577</v>
      </c>
      <c r="K447" s="56">
        <v>0</v>
      </c>
      <c r="L447" s="26" t="s">
        <v>141</v>
      </c>
      <c r="M447" s="47" t="s">
        <v>566</v>
      </c>
      <c r="N447" s="27" t="s">
        <v>1182</v>
      </c>
      <c r="O447" s="27" t="s">
        <v>1490</v>
      </c>
      <c r="P447" s="28">
        <v>45699</v>
      </c>
      <c r="Q447" s="28" t="s">
        <v>84</v>
      </c>
      <c r="R447" s="27" t="s">
        <v>1491</v>
      </c>
      <c r="S447" s="26" t="s">
        <v>2611</v>
      </c>
    </row>
    <row r="448" spans="1:19" ht="51" x14ac:dyDescent="0.25">
      <c r="A448" s="27">
        <v>32725</v>
      </c>
      <c r="B448" s="28">
        <v>45700</v>
      </c>
      <c r="C448" s="27" t="s">
        <v>77</v>
      </c>
      <c r="D448" s="26" t="s">
        <v>56</v>
      </c>
      <c r="E448" s="25" t="s">
        <v>57</v>
      </c>
      <c r="F448" s="27" t="s">
        <v>7</v>
      </c>
      <c r="G448" s="27" t="s">
        <v>8</v>
      </c>
      <c r="H448" s="56">
        <v>23714810</v>
      </c>
      <c r="I448" s="56">
        <v>0</v>
      </c>
      <c r="J448" s="56">
        <v>23714810</v>
      </c>
      <c r="K448" s="56">
        <v>0</v>
      </c>
      <c r="L448" s="26" t="s">
        <v>141</v>
      </c>
      <c r="M448" s="47" t="s">
        <v>566</v>
      </c>
      <c r="N448" s="27" t="s">
        <v>1182</v>
      </c>
      <c r="O448" s="27" t="s">
        <v>1490</v>
      </c>
      <c r="P448" s="28">
        <v>45699</v>
      </c>
      <c r="Q448" s="28" t="s">
        <v>84</v>
      </c>
      <c r="R448" s="27" t="s">
        <v>1491</v>
      </c>
      <c r="S448" s="26" t="s">
        <v>2611</v>
      </c>
    </row>
    <row r="449" spans="1:19" ht="51" x14ac:dyDescent="0.25">
      <c r="A449" s="27">
        <v>32725</v>
      </c>
      <c r="B449" s="28">
        <v>45700</v>
      </c>
      <c r="C449" s="27" t="s">
        <v>77</v>
      </c>
      <c r="D449" s="26" t="s">
        <v>47</v>
      </c>
      <c r="E449" s="25" t="s">
        <v>103</v>
      </c>
      <c r="F449" s="27" t="s">
        <v>7</v>
      </c>
      <c r="G449" s="27" t="s">
        <v>8</v>
      </c>
      <c r="H449" s="56">
        <v>33200734</v>
      </c>
      <c r="I449" s="56">
        <v>0</v>
      </c>
      <c r="J449" s="56">
        <v>33200734</v>
      </c>
      <c r="K449" s="56">
        <v>0</v>
      </c>
      <c r="L449" s="26" t="s">
        <v>141</v>
      </c>
      <c r="M449" s="47" t="s">
        <v>566</v>
      </c>
      <c r="N449" s="27" t="s">
        <v>1182</v>
      </c>
      <c r="O449" s="27" t="s">
        <v>1490</v>
      </c>
      <c r="P449" s="28">
        <v>45699</v>
      </c>
      <c r="Q449" s="28" t="s">
        <v>84</v>
      </c>
      <c r="R449" s="27" t="s">
        <v>1491</v>
      </c>
      <c r="S449" s="26" t="s">
        <v>2611</v>
      </c>
    </row>
    <row r="450" spans="1:19" ht="51" x14ac:dyDescent="0.25">
      <c r="A450" s="27">
        <v>32725</v>
      </c>
      <c r="B450" s="28">
        <v>45700</v>
      </c>
      <c r="C450" s="27" t="s">
        <v>77</v>
      </c>
      <c r="D450" s="26" t="s">
        <v>42</v>
      </c>
      <c r="E450" s="25" t="s">
        <v>43</v>
      </c>
      <c r="F450" s="27" t="s">
        <v>7</v>
      </c>
      <c r="G450" s="27" t="s">
        <v>8</v>
      </c>
      <c r="H450" s="56">
        <v>2353744</v>
      </c>
      <c r="I450" s="56">
        <v>0</v>
      </c>
      <c r="J450" s="56">
        <v>2353744</v>
      </c>
      <c r="K450" s="56">
        <v>0</v>
      </c>
      <c r="L450" s="26" t="s">
        <v>141</v>
      </c>
      <c r="M450" s="47" t="s">
        <v>566</v>
      </c>
      <c r="N450" s="27" t="s">
        <v>1182</v>
      </c>
      <c r="O450" s="27" t="s">
        <v>1490</v>
      </c>
      <c r="P450" s="28">
        <v>45699</v>
      </c>
      <c r="Q450" s="28" t="s">
        <v>84</v>
      </c>
      <c r="R450" s="27" t="s">
        <v>1491</v>
      </c>
      <c r="S450" s="26" t="s">
        <v>2611</v>
      </c>
    </row>
    <row r="451" spans="1:19" ht="51" x14ac:dyDescent="0.25">
      <c r="A451" s="27">
        <v>32725</v>
      </c>
      <c r="B451" s="28">
        <v>45700</v>
      </c>
      <c r="C451" s="27" t="s">
        <v>77</v>
      </c>
      <c r="D451" s="26" t="s">
        <v>35</v>
      </c>
      <c r="E451" s="25" t="s">
        <v>36</v>
      </c>
      <c r="F451" s="27" t="s">
        <v>7</v>
      </c>
      <c r="G451" s="27" t="s">
        <v>8</v>
      </c>
      <c r="H451" s="56">
        <v>4707487</v>
      </c>
      <c r="I451" s="56">
        <v>0</v>
      </c>
      <c r="J451" s="56">
        <v>4707487</v>
      </c>
      <c r="K451" s="56">
        <v>0</v>
      </c>
      <c r="L451" s="26" t="s">
        <v>141</v>
      </c>
      <c r="M451" s="47" t="s">
        <v>566</v>
      </c>
      <c r="N451" s="27" t="s">
        <v>1182</v>
      </c>
      <c r="O451" s="27" t="s">
        <v>1490</v>
      </c>
      <c r="P451" s="28">
        <v>45699</v>
      </c>
      <c r="Q451" s="28" t="s">
        <v>84</v>
      </c>
      <c r="R451" s="27" t="s">
        <v>1491</v>
      </c>
      <c r="S451" s="26" t="s">
        <v>2611</v>
      </c>
    </row>
    <row r="452" spans="1:19" ht="51" x14ac:dyDescent="0.25">
      <c r="A452" s="27">
        <v>32825</v>
      </c>
      <c r="B452" s="28">
        <v>45700</v>
      </c>
      <c r="C452" s="27" t="s">
        <v>77</v>
      </c>
      <c r="D452" s="26" t="s">
        <v>46</v>
      </c>
      <c r="E452" s="25" t="s">
        <v>105</v>
      </c>
      <c r="F452" s="27" t="s">
        <v>7</v>
      </c>
      <c r="G452" s="27" t="s">
        <v>8</v>
      </c>
      <c r="H452" s="56">
        <v>2905800</v>
      </c>
      <c r="I452" s="56">
        <v>0</v>
      </c>
      <c r="J452" s="56">
        <v>2905800</v>
      </c>
      <c r="K452" s="56">
        <v>0</v>
      </c>
      <c r="L452" s="26" t="s">
        <v>142</v>
      </c>
      <c r="M452" s="47" t="s">
        <v>566</v>
      </c>
      <c r="N452" s="27" t="s">
        <v>1144</v>
      </c>
      <c r="O452" s="27" t="s">
        <v>1492</v>
      </c>
      <c r="P452" s="28">
        <v>45699</v>
      </c>
      <c r="Q452" s="28" t="s">
        <v>84</v>
      </c>
      <c r="R452" s="27" t="s">
        <v>1491</v>
      </c>
      <c r="S452" s="26" t="s">
        <v>2613</v>
      </c>
    </row>
    <row r="453" spans="1:19" ht="51" x14ac:dyDescent="0.25">
      <c r="A453" s="27">
        <v>32925</v>
      </c>
      <c r="B453" s="28">
        <v>45700</v>
      </c>
      <c r="C453" s="27" t="s">
        <v>77</v>
      </c>
      <c r="D453" s="26" t="s">
        <v>46</v>
      </c>
      <c r="E453" s="25" t="s">
        <v>105</v>
      </c>
      <c r="F453" s="27" t="s">
        <v>7</v>
      </c>
      <c r="G453" s="27" t="s">
        <v>8</v>
      </c>
      <c r="H453" s="56">
        <v>3350000</v>
      </c>
      <c r="I453" s="56">
        <v>0</v>
      </c>
      <c r="J453" s="56">
        <v>3350000</v>
      </c>
      <c r="K453" s="56">
        <v>0</v>
      </c>
      <c r="L453" s="26" t="s">
        <v>144</v>
      </c>
      <c r="M453" s="47" t="s">
        <v>566</v>
      </c>
      <c r="N453" s="27" t="s">
        <v>1173</v>
      </c>
      <c r="O453" s="27" t="s">
        <v>1493</v>
      </c>
      <c r="P453" s="28">
        <v>45699</v>
      </c>
      <c r="Q453" s="28" t="s">
        <v>84</v>
      </c>
      <c r="R453" s="27" t="s">
        <v>1491</v>
      </c>
      <c r="S453" s="26" t="s">
        <v>2613</v>
      </c>
    </row>
    <row r="454" spans="1:19" ht="51" x14ac:dyDescent="0.25">
      <c r="A454" s="27">
        <v>33025</v>
      </c>
      <c r="B454" s="28">
        <v>45700</v>
      </c>
      <c r="C454" s="27" t="s">
        <v>77</v>
      </c>
      <c r="D454" s="26" t="s">
        <v>52</v>
      </c>
      <c r="E454" s="25" t="s">
        <v>106</v>
      </c>
      <c r="F454" s="27" t="s">
        <v>7</v>
      </c>
      <c r="G454" s="27" t="s">
        <v>8</v>
      </c>
      <c r="H454" s="56">
        <v>2372900</v>
      </c>
      <c r="I454" s="56">
        <v>0</v>
      </c>
      <c r="J454" s="56">
        <v>2372900</v>
      </c>
      <c r="K454" s="56">
        <v>0</v>
      </c>
      <c r="L454" s="26" t="s">
        <v>15125</v>
      </c>
      <c r="M454" s="47" t="s">
        <v>566</v>
      </c>
      <c r="N454" s="27" t="s">
        <v>1132</v>
      </c>
      <c r="O454" s="27" t="s">
        <v>1494</v>
      </c>
      <c r="P454" s="28">
        <v>45699</v>
      </c>
      <c r="Q454" s="28" t="s">
        <v>84</v>
      </c>
      <c r="R454" s="27" t="s">
        <v>1491</v>
      </c>
      <c r="S454" s="26" t="s">
        <v>2620</v>
      </c>
    </row>
    <row r="455" spans="1:19" ht="63.75" x14ac:dyDescent="0.25">
      <c r="A455" s="27">
        <v>33125</v>
      </c>
      <c r="B455" s="28">
        <v>45700</v>
      </c>
      <c r="C455" s="27" t="s">
        <v>77</v>
      </c>
      <c r="D455" s="26" t="s">
        <v>52</v>
      </c>
      <c r="E455" s="25" t="s">
        <v>106</v>
      </c>
      <c r="F455" s="27" t="s">
        <v>7</v>
      </c>
      <c r="G455" s="27" t="s">
        <v>8</v>
      </c>
      <c r="H455" s="56">
        <v>2058200</v>
      </c>
      <c r="I455" s="56">
        <v>0</v>
      </c>
      <c r="J455" s="56">
        <v>2058200</v>
      </c>
      <c r="K455" s="56">
        <v>0</v>
      </c>
      <c r="L455" s="26" t="s">
        <v>433</v>
      </c>
      <c r="M455" s="47" t="s">
        <v>566</v>
      </c>
      <c r="N455" s="27" t="s">
        <v>1131</v>
      </c>
      <c r="O455" s="27" t="s">
        <v>1495</v>
      </c>
      <c r="P455" s="28">
        <v>45699</v>
      </c>
      <c r="Q455" s="28" t="s">
        <v>84</v>
      </c>
      <c r="R455" s="27" t="s">
        <v>1491</v>
      </c>
      <c r="S455" s="26" t="s">
        <v>2620</v>
      </c>
    </row>
    <row r="456" spans="1:19" ht="51" x14ac:dyDescent="0.25">
      <c r="A456" s="27">
        <v>33225</v>
      </c>
      <c r="B456" s="28">
        <v>45700</v>
      </c>
      <c r="C456" s="27" t="s">
        <v>77</v>
      </c>
      <c r="D456" s="26" t="s">
        <v>32</v>
      </c>
      <c r="E456" s="25" t="s">
        <v>117</v>
      </c>
      <c r="F456" s="27" t="s">
        <v>7</v>
      </c>
      <c r="G456" s="27" t="s">
        <v>8</v>
      </c>
      <c r="H456" s="56">
        <v>7242834</v>
      </c>
      <c r="I456" s="56">
        <v>0</v>
      </c>
      <c r="J456" s="56">
        <v>7242834</v>
      </c>
      <c r="K456" s="56">
        <v>0</v>
      </c>
      <c r="L456" s="26" t="s">
        <v>2458</v>
      </c>
      <c r="M456" s="47" t="s">
        <v>566</v>
      </c>
      <c r="N456" s="27" t="s">
        <v>1148</v>
      </c>
      <c r="O456" s="27" t="s">
        <v>1496</v>
      </c>
      <c r="P456" s="28">
        <v>45699</v>
      </c>
      <c r="Q456" s="28" t="s">
        <v>84</v>
      </c>
      <c r="R456" s="27" t="s">
        <v>1491</v>
      </c>
      <c r="S456" s="26" t="s">
        <v>2614</v>
      </c>
    </row>
    <row r="457" spans="1:19" ht="51" x14ac:dyDescent="0.25">
      <c r="A457" s="27">
        <v>33325</v>
      </c>
      <c r="B457" s="28">
        <v>45700</v>
      </c>
      <c r="C457" s="27" t="s">
        <v>77</v>
      </c>
      <c r="D457" s="26" t="s">
        <v>53</v>
      </c>
      <c r="E457" s="25" t="s">
        <v>104</v>
      </c>
      <c r="F457" s="27" t="s">
        <v>7</v>
      </c>
      <c r="G457" s="27" t="s">
        <v>8</v>
      </c>
      <c r="H457" s="56">
        <v>2528100</v>
      </c>
      <c r="I457" s="56">
        <v>0</v>
      </c>
      <c r="J457" s="56">
        <v>2528100</v>
      </c>
      <c r="K457" s="56">
        <v>0</v>
      </c>
      <c r="L457" s="26" t="s">
        <v>145</v>
      </c>
      <c r="M457" s="47" t="s">
        <v>566</v>
      </c>
      <c r="N457" s="27" t="s">
        <v>1162</v>
      </c>
      <c r="O457" s="27" t="s">
        <v>1497</v>
      </c>
      <c r="P457" s="28">
        <v>45699</v>
      </c>
      <c r="Q457" s="28" t="s">
        <v>84</v>
      </c>
      <c r="R457" s="27" t="s">
        <v>1491</v>
      </c>
      <c r="S457" s="26" t="s">
        <v>2615</v>
      </c>
    </row>
    <row r="458" spans="1:19" ht="51" x14ac:dyDescent="0.25">
      <c r="A458" s="27">
        <v>33425</v>
      </c>
      <c r="B458" s="28">
        <v>45700</v>
      </c>
      <c r="C458" s="27" t="s">
        <v>77</v>
      </c>
      <c r="D458" s="26" t="s">
        <v>33</v>
      </c>
      <c r="E458" s="25" t="s">
        <v>34</v>
      </c>
      <c r="F458" s="27" t="s">
        <v>7</v>
      </c>
      <c r="G458" s="27" t="s">
        <v>8</v>
      </c>
      <c r="H458" s="56">
        <v>156600</v>
      </c>
      <c r="I458" s="56">
        <v>0</v>
      </c>
      <c r="J458" s="56">
        <v>156600</v>
      </c>
      <c r="K458" s="56">
        <v>0</v>
      </c>
      <c r="L458" s="26" t="s">
        <v>2462</v>
      </c>
      <c r="M458" s="47" t="s">
        <v>566</v>
      </c>
      <c r="N458" s="27" t="s">
        <v>1339</v>
      </c>
      <c r="O458" s="27" t="s">
        <v>1498</v>
      </c>
      <c r="P458" s="28">
        <v>45699</v>
      </c>
      <c r="Q458" s="28" t="s">
        <v>84</v>
      </c>
      <c r="R458" s="27" t="s">
        <v>1491</v>
      </c>
      <c r="S458" s="26" t="s">
        <v>2621</v>
      </c>
    </row>
    <row r="459" spans="1:19" ht="38.25" x14ac:dyDescent="0.25">
      <c r="A459" s="27">
        <v>33525</v>
      </c>
      <c r="B459" s="28">
        <v>45700</v>
      </c>
      <c r="C459" s="27" t="s">
        <v>77</v>
      </c>
      <c r="D459" s="26" t="s">
        <v>54</v>
      </c>
      <c r="E459" s="25" t="s">
        <v>55</v>
      </c>
      <c r="F459" s="27" t="s">
        <v>7</v>
      </c>
      <c r="G459" s="27" t="s">
        <v>8</v>
      </c>
      <c r="H459" s="56">
        <v>1896100</v>
      </c>
      <c r="I459" s="56">
        <v>0</v>
      </c>
      <c r="J459" s="56">
        <v>1896100</v>
      </c>
      <c r="K459" s="56">
        <v>0</v>
      </c>
      <c r="L459" s="26" t="s">
        <v>147</v>
      </c>
      <c r="M459" s="47" t="s">
        <v>566</v>
      </c>
      <c r="N459" s="27" t="s">
        <v>1343</v>
      </c>
      <c r="O459" s="27" t="s">
        <v>1499</v>
      </c>
      <c r="P459" s="28">
        <v>45699</v>
      </c>
      <c r="Q459" s="28" t="s">
        <v>84</v>
      </c>
      <c r="R459" s="27" t="s">
        <v>1491</v>
      </c>
      <c r="S459" s="26" t="s">
        <v>2622</v>
      </c>
    </row>
    <row r="460" spans="1:19" ht="38.25" x14ac:dyDescent="0.25">
      <c r="A460" s="27">
        <v>33625</v>
      </c>
      <c r="B460" s="28">
        <v>45700</v>
      </c>
      <c r="C460" s="27" t="s">
        <v>77</v>
      </c>
      <c r="D460" s="26" t="s">
        <v>58</v>
      </c>
      <c r="E460" s="25" t="s">
        <v>59</v>
      </c>
      <c r="F460" s="27" t="s">
        <v>7</v>
      </c>
      <c r="G460" s="27" t="s">
        <v>8</v>
      </c>
      <c r="H460" s="56">
        <v>1264100</v>
      </c>
      <c r="I460" s="56">
        <v>0</v>
      </c>
      <c r="J460" s="56">
        <v>1264100</v>
      </c>
      <c r="K460" s="56">
        <v>0</v>
      </c>
      <c r="L460" s="26" t="s">
        <v>148</v>
      </c>
      <c r="M460" s="47" t="s">
        <v>566</v>
      </c>
      <c r="N460" s="27" t="s">
        <v>1194</v>
      </c>
      <c r="O460" s="27" t="s">
        <v>1500</v>
      </c>
      <c r="P460" s="28">
        <v>45699</v>
      </c>
      <c r="Q460" s="28" t="s">
        <v>84</v>
      </c>
      <c r="R460" s="27" t="s">
        <v>1491</v>
      </c>
      <c r="S460" s="26" t="s">
        <v>2618</v>
      </c>
    </row>
    <row r="461" spans="1:19" ht="114.75" x14ac:dyDescent="0.25">
      <c r="A461" s="27">
        <v>33725</v>
      </c>
      <c r="B461" s="28">
        <v>45700</v>
      </c>
      <c r="C461" s="27" t="s">
        <v>77</v>
      </c>
      <c r="D461" s="26" t="s">
        <v>289</v>
      </c>
      <c r="E461" s="25" t="s">
        <v>2498</v>
      </c>
      <c r="F461" s="27" t="s">
        <v>66</v>
      </c>
      <c r="G461" s="27" t="s">
        <v>8</v>
      </c>
      <c r="H461" s="56">
        <v>230503</v>
      </c>
      <c r="I461" s="56">
        <v>0</v>
      </c>
      <c r="J461" s="56">
        <v>230503</v>
      </c>
      <c r="K461" s="56">
        <v>0</v>
      </c>
      <c r="L461" s="26" t="s">
        <v>381</v>
      </c>
      <c r="M461" s="47" t="s">
        <v>595</v>
      </c>
      <c r="N461" s="27" t="s">
        <v>1501</v>
      </c>
      <c r="O461" s="27" t="s">
        <v>1502</v>
      </c>
      <c r="P461" s="28">
        <v>45700</v>
      </c>
      <c r="Q461" s="28" t="s">
        <v>161</v>
      </c>
      <c r="R461" s="27" t="s">
        <v>1503</v>
      </c>
      <c r="S461" s="26" t="s">
        <v>2708</v>
      </c>
    </row>
    <row r="462" spans="1:19" ht="114.75" x14ac:dyDescent="0.25">
      <c r="A462" s="27">
        <v>33825</v>
      </c>
      <c r="B462" s="28">
        <v>45700</v>
      </c>
      <c r="C462" s="27" t="s">
        <v>77</v>
      </c>
      <c r="D462" s="26" t="s">
        <v>289</v>
      </c>
      <c r="E462" s="25" t="s">
        <v>2498</v>
      </c>
      <c r="F462" s="27" t="s">
        <v>66</v>
      </c>
      <c r="G462" s="27" t="s">
        <v>8</v>
      </c>
      <c r="H462" s="56">
        <v>192964</v>
      </c>
      <c r="I462" s="56">
        <v>-59800</v>
      </c>
      <c r="J462" s="56">
        <v>133164</v>
      </c>
      <c r="K462" s="56">
        <v>0</v>
      </c>
      <c r="L462" s="26" t="s">
        <v>1504</v>
      </c>
      <c r="M462" s="47" t="s">
        <v>595</v>
      </c>
      <c r="N462" s="27" t="s">
        <v>1201</v>
      </c>
      <c r="O462" s="27" t="s">
        <v>1505</v>
      </c>
      <c r="P462" s="28">
        <v>45700</v>
      </c>
      <c r="Q462" s="28" t="s">
        <v>161</v>
      </c>
      <c r="R462" s="27" t="s">
        <v>1506</v>
      </c>
      <c r="S462" s="26" t="s">
        <v>2646</v>
      </c>
    </row>
    <row r="463" spans="1:19" ht="114.75" x14ac:dyDescent="0.25">
      <c r="A463" s="27">
        <v>33925</v>
      </c>
      <c r="B463" s="28">
        <v>45700</v>
      </c>
      <c r="C463" s="27" t="s">
        <v>77</v>
      </c>
      <c r="D463" s="26" t="s">
        <v>289</v>
      </c>
      <c r="E463" s="25" t="s">
        <v>2498</v>
      </c>
      <c r="F463" s="27" t="s">
        <v>66</v>
      </c>
      <c r="G463" s="27" t="s">
        <v>8</v>
      </c>
      <c r="H463" s="56">
        <v>161815</v>
      </c>
      <c r="I463" s="56">
        <v>0</v>
      </c>
      <c r="J463" s="56">
        <v>161815</v>
      </c>
      <c r="K463" s="56">
        <v>0</v>
      </c>
      <c r="L463" s="26" t="s">
        <v>163</v>
      </c>
      <c r="M463" s="47" t="s">
        <v>595</v>
      </c>
      <c r="N463" s="27" t="s">
        <v>1032</v>
      </c>
      <c r="O463" s="27" t="s">
        <v>1507</v>
      </c>
      <c r="P463" s="28">
        <v>45700</v>
      </c>
      <c r="Q463" s="28" t="s">
        <v>161</v>
      </c>
      <c r="R463" s="27" t="s">
        <v>1508</v>
      </c>
      <c r="S463" s="26" t="s">
        <v>2633</v>
      </c>
    </row>
    <row r="464" spans="1:19" ht="114.75" x14ac:dyDescent="0.25">
      <c r="A464" s="27">
        <v>34025</v>
      </c>
      <c r="B464" s="28">
        <v>45700</v>
      </c>
      <c r="C464" s="27" t="s">
        <v>77</v>
      </c>
      <c r="D464" s="26" t="s">
        <v>289</v>
      </c>
      <c r="E464" s="25" t="s">
        <v>2498</v>
      </c>
      <c r="F464" s="27" t="s">
        <v>66</v>
      </c>
      <c r="G464" s="27" t="s">
        <v>8</v>
      </c>
      <c r="H464" s="56">
        <v>230503</v>
      </c>
      <c r="I464" s="56">
        <v>0</v>
      </c>
      <c r="J464" s="56">
        <v>230503</v>
      </c>
      <c r="K464" s="56">
        <v>0</v>
      </c>
      <c r="L464" s="26" t="s">
        <v>1509</v>
      </c>
      <c r="M464" s="47" t="s">
        <v>595</v>
      </c>
      <c r="N464" s="27" t="s">
        <v>1009</v>
      </c>
      <c r="O464" s="27" t="s">
        <v>1510</v>
      </c>
      <c r="P464" s="28">
        <v>45700</v>
      </c>
      <c r="Q464" s="28" t="s">
        <v>161</v>
      </c>
      <c r="R464" s="27" t="s">
        <v>1508</v>
      </c>
      <c r="S464" s="26" t="s">
        <v>2645</v>
      </c>
    </row>
    <row r="465" spans="1:19" ht="114.75" x14ac:dyDescent="0.25">
      <c r="A465" s="27">
        <v>34125</v>
      </c>
      <c r="B465" s="28">
        <v>45700</v>
      </c>
      <c r="C465" s="27" t="s">
        <v>77</v>
      </c>
      <c r="D465" s="26" t="s">
        <v>289</v>
      </c>
      <c r="E465" s="25" t="s">
        <v>2498</v>
      </c>
      <c r="F465" s="27" t="s">
        <v>66</v>
      </c>
      <c r="G465" s="27" t="s">
        <v>8</v>
      </c>
      <c r="H465" s="56">
        <v>195731</v>
      </c>
      <c r="I465" s="56">
        <v>0</v>
      </c>
      <c r="J465" s="56">
        <v>195731</v>
      </c>
      <c r="K465" s="56">
        <v>0</v>
      </c>
      <c r="L465" s="26" t="s">
        <v>137</v>
      </c>
      <c r="M465" s="47" t="s">
        <v>595</v>
      </c>
      <c r="N465" s="27" t="s">
        <v>1511</v>
      </c>
      <c r="O465" s="27" t="s">
        <v>1512</v>
      </c>
      <c r="P465" s="28">
        <v>45700</v>
      </c>
      <c r="Q465" s="28" t="s">
        <v>161</v>
      </c>
      <c r="R465" s="27" t="s">
        <v>1513</v>
      </c>
      <c r="S465" s="26" t="s">
        <v>2637</v>
      </c>
    </row>
    <row r="466" spans="1:19" ht="114.75" x14ac:dyDescent="0.25">
      <c r="A466" s="27">
        <v>34225</v>
      </c>
      <c r="B466" s="28">
        <v>45700</v>
      </c>
      <c r="C466" s="27" t="s">
        <v>77</v>
      </c>
      <c r="D466" s="26" t="s">
        <v>289</v>
      </c>
      <c r="E466" s="25" t="s">
        <v>2498</v>
      </c>
      <c r="F466" s="27" t="s">
        <v>66</v>
      </c>
      <c r="G466" s="27" t="s">
        <v>8</v>
      </c>
      <c r="H466" s="56">
        <v>230503</v>
      </c>
      <c r="I466" s="56">
        <v>0</v>
      </c>
      <c r="J466" s="56">
        <v>230503</v>
      </c>
      <c r="K466" s="56">
        <v>0</v>
      </c>
      <c r="L466" s="26" t="s">
        <v>495</v>
      </c>
      <c r="M466" s="47" t="s">
        <v>595</v>
      </c>
      <c r="N466" s="27" t="s">
        <v>1514</v>
      </c>
      <c r="O466" s="27" t="s">
        <v>1515</v>
      </c>
      <c r="P466" s="28">
        <v>45700</v>
      </c>
      <c r="Q466" s="28" t="s">
        <v>161</v>
      </c>
      <c r="R466" s="27" t="s">
        <v>1516</v>
      </c>
      <c r="S466" s="26" t="s">
        <v>2650</v>
      </c>
    </row>
    <row r="467" spans="1:19" ht="114.75" x14ac:dyDescent="0.25">
      <c r="A467" s="27">
        <v>34325</v>
      </c>
      <c r="B467" s="28">
        <v>45701</v>
      </c>
      <c r="C467" s="27" t="s">
        <v>77</v>
      </c>
      <c r="D467" s="26" t="s">
        <v>289</v>
      </c>
      <c r="E467" s="25" t="s">
        <v>2498</v>
      </c>
      <c r="F467" s="27" t="s">
        <v>66</v>
      </c>
      <c r="G467" s="27" t="s">
        <v>8</v>
      </c>
      <c r="H467" s="56">
        <v>195731</v>
      </c>
      <c r="I467" s="56">
        <v>0</v>
      </c>
      <c r="J467" s="56">
        <v>195731</v>
      </c>
      <c r="K467" s="56">
        <v>0</v>
      </c>
      <c r="L467" s="26" t="s">
        <v>138</v>
      </c>
      <c r="M467" s="47" t="s">
        <v>595</v>
      </c>
      <c r="N467" s="27" t="s">
        <v>1517</v>
      </c>
      <c r="O467" s="27" t="s">
        <v>1518</v>
      </c>
      <c r="P467" s="28">
        <v>45701</v>
      </c>
      <c r="Q467" s="28" t="s">
        <v>161</v>
      </c>
      <c r="R467" s="27" t="s">
        <v>1519</v>
      </c>
      <c r="S467" s="26" t="s">
        <v>2649</v>
      </c>
    </row>
    <row r="468" spans="1:19" ht="114.75" x14ac:dyDescent="0.25">
      <c r="A468" s="27">
        <v>34425</v>
      </c>
      <c r="B468" s="28">
        <v>45701</v>
      </c>
      <c r="C468" s="27" t="s">
        <v>77</v>
      </c>
      <c r="D468" s="26" t="s">
        <v>289</v>
      </c>
      <c r="E468" s="25" t="s">
        <v>2498</v>
      </c>
      <c r="F468" s="27" t="s">
        <v>66</v>
      </c>
      <c r="G468" s="27" t="s">
        <v>8</v>
      </c>
      <c r="H468" s="56">
        <v>230503</v>
      </c>
      <c r="I468" s="56">
        <v>0</v>
      </c>
      <c r="J468" s="56">
        <v>230503</v>
      </c>
      <c r="K468" s="56">
        <v>0</v>
      </c>
      <c r="L468" s="26" t="s">
        <v>1509</v>
      </c>
      <c r="M468" s="47" t="s">
        <v>595</v>
      </c>
      <c r="N468" s="27" t="s">
        <v>1134</v>
      </c>
      <c r="O468" s="27" t="s">
        <v>1520</v>
      </c>
      <c r="P468" s="28">
        <v>45701</v>
      </c>
      <c r="Q468" s="28" t="s">
        <v>161</v>
      </c>
      <c r="R468" s="27" t="s">
        <v>1519</v>
      </c>
      <c r="S468" s="26" t="s">
        <v>2649</v>
      </c>
    </row>
    <row r="469" spans="1:19" ht="114.75" x14ac:dyDescent="0.25">
      <c r="A469" s="27">
        <v>34525</v>
      </c>
      <c r="B469" s="28">
        <v>45701</v>
      </c>
      <c r="C469" s="27" t="s">
        <v>77</v>
      </c>
      <c r="D469" s="26" t="s">
        <v>289</v>
      </c>
      <c r="E469" s="25" t="s">
        <v>2498</v>
      </c>
      <c r="F469" s="27" t="s">
        <v>66</v>
      </c>
      <c r="G469" s="27" t="s">
        <v>8</v>
      </c>
      <c r="H469" s="56">
        <v>230503</v>
      </c>
      <c r="I469" s="56">
        <v>0</v>
      </c>
      <c r="J469" s="56">
        <v>230503</v>
      </c>
      <c r="K469" s="56">
        <v>0</v>
      </c>
      <c r="L469" s="26" t="s">
        <v>495</v>
      </c>
      <c r="M469" s="47" t="s">
        <v>595</v>
      </c>
      <c r="N469" s="27" t="s">
        <v>1521</v>
      </c>
      <c r="O469" s="27" t="s">
        <v>1522</v>
      </c>
      <c r="P469" s="28">
        <v>45701</v>
      </c>
      <c r="Q469" s="28" t="s">
        <v>161</v>
      </c>
      <c r="R469" s="27" t="s">
        <v>1523</v>
      </c>
      <c r="S469" s="26" t="s">
        <v>2654</v>
      </c>
    </row>
    <row r="470" spans="1:19" ht="114.75" x14ac:dyDescent="0.25">
      <c r="A470" s="27">
        <v>34625</v>
      </c>
      <c r="B470" s="28">
        <v>45701</v>
      </c>
      <c r="C470" s="27" t="s">
        <v>77</v>
      </c>
      <c r="D470" s="26" t="s">
        <v>289</v>
      </c>
      <c r="E470" s="25" t="s">
        <v>2498</v>
      </c>
      <c r="F470" s="27" t="s">
        <v>66</v>
      </c>
      <c r="G470" s="27" t="s">
        <v>8</v>
      </c>
      <c r="H470" s="56">
        <v>161815</v>
      </c>
      <c r="I470" s="56">
        <v>0</v>
      </c>
      <c r="J470" s="56">
        <v>161815</v>
      </c>
      <c r="K470" s="56">
        <v>0</v>
      </c>
      <c r="L470" s="26" t="s">
        <v>478</v>
      </c>
      <c r="M470" s="47" t="s">
        <v>595</v>
      </c>
      <c r="N470" s="27" t="s">
        <v>1524</v>
      </c>
      <c r="O470" s="27" t="s">
        <v>1525</v>
      </c>
      <c r="P470" s="28">
        <v>45701</v>
      </c>
      <c r="Q470" s="28" t="s">
        <v>161</v>
      </c>
      <c r="R470" s="27" t="s">
        <v>1523</v>
      </c>
      <c r="S470" s="26" t="s">
        <v>2654</v>
      </c>
    </row>
    <row r="471" spans="1:19" ht="114.75" x14ac:dyDescent="0.25">
      <c r="A471" s="27">
        <v>34725</v>
      </c>
      <c r="B471" s="28">
        <v>45702</v>
      </c>
      <c r="C471" s="27" t="s">
        <v>77</v>
      </c>
      <c r="D471" s="26" t="s">
        <v>289</v>
      </c>
      <c r="E471" s="25" t="s">
        <v>2498</v>
      </c>
      <c r="F471" s="27" t="s">
        <v>66</v>
      </c>
      <c r="G471" s="27" t="s">
        <v>8</v>
      </c>
      <c r="H471" s="56">
        <v>1027589</v>
      </c>
      <c r="I471" s="56">
        <v>0</v>
      </c>
      <c r="J471" s="56">
        <v>1027589</v>
      </c>
      <c r="K471" s="56">
        <v>0</v>
      </c>
      <c r="L471" s="26" t="s">
        <v>137</v>
      </c>
      <c r="M471" s="47" t="s">
        <v>595</v>
      </c>
      <c r="N471" s="27" t="s">
        <v>1526</v>
      </c>
      <c r="O471" s="27" t="s">
        <v>1527</v>
      </c>
      <c r="P471" s="28">
        <v>45702</v>
      </c>
      <c r="Q471" s="28" t="s">
        <v>161</v>
      </c>
      <c r="R471" s="27" t="s">
        <v>1528</v>
      </c>
      <c r="S471" s="26" t="s">
        <v>2682</v>
      </c>
    </row>
    <row r="472" spans="1:19" ht="114.75" x14ac:dyDescent="0.25">
      <c r="A472" s="27">
        <v>34825</v>
      </c>
      <c r="B472" s="28">
        <v>45702</v>
      </c>
      <c r="C472" s="27" t="s">
        <v>77</v>
      </c>
      <c r="D472" s="26" t="s">
        <v>289</v>
      </c>
      <c r="E472" s="25" t="s">
        <v>2498</v>
      </c>
      <c r="F472" s="27" t="s">
        <v>66</v>
      </c>
      <c r="G472" s="27" t="s">
        <v>8</v>
      </c>
      <c r="H472" s="56">
        <v>792037</v>
      </c>
      <c r="I472" s="56">
        <v>0</v>
      </c>
      <c r="J472" s="56">
        <v>792037</v>
      </c>
      <c r="K472" s="56">
        <v>0</v>
      </c>
      <c r="L472" s="26" t="s">
        <v>448</v>
      </c>
      <c r="M472" s="47" t="s">
        <v>595</v>
      </c>
      <c r="N472" s="27" t="s">
        <v>1529</v>
      </c>
      <c r="O472" s="27" t="s">
        <v>1530</v>
      </c>
      <c r="P472" s="28">
        <v>45702</v>
      </c>
      <c r="Q472" s="28" t="s">
        <v>161</v>
      </c>
      <c r="R472" s="27" t="s">
        <v>1531</v>
      </c>
      <c r="S472" s="26" t="s">
        <v>2705</v>
      </c>
    </row>
    <row r="473" spans="1:19" ht="89.25" x14ac:dyDescent="0.25">
      <c r="A473" s="27">
        <v>34925</v>
      </c>
      <c r="B473" s="28">
        <v>45702</v>
      </c>
      <c r="C473" s="27" t="s">
        <v>77</v>
      </c>
      <c r="D473" s="26" t="s">
        <v>248</v>
      </c>
      <c r="E473" s="25" t="s">
        <v>2502</v>
      </c>
      <c r="F473" s="27" t="s">
        <v>66</v>
      </c>
      <c r="G473" s="27" t="s">
        <v>8</v>
      </c>
      <c r="H473" s="56">
        <v>1515883</v>
      </c>
      <c r="I473" s="56">
        <v>-100000</v>
      </c>
      <c r="J473" s="56">
        <v>1415883</v>
      </c>
      <c r="K473" s="56">
        <v>0</v>
      </c>
      <c r="L473" s="26" t="s">
        <v>400</v>
      </c>
      <c r="M473" s="47" t="s">
        <v>595</v>
      </c>
      <c r="N473" s="27" t="s">
        <v>1532</v>
      </c>
      <c r="O473" s="27" t="s">
        <v>1533</v>
      </c>
      <c r="P473" s="28">
        <v>45702</v>
      </c>
      <c r="Q473" s="28" t="s">
        <v>161</v>
      </c>
      <c r="R473" s="27" t="s">
        <v>1534</v>
      </c>
      <c r="S473" s="26" t="s">
        <v>2680</v>
      </c>
    </row>
    <row r="474" spans="1:19" ht="89.25" x14ac:dyDescent="0.25">
      <c r="A474" s="27">
        <v>35025</v>
      </c>
      <c r="B474" s="28">
        <v>45702</v>
      </c>
      <c r="C474" s="27" t="s">
        <v>77</v>
      </c>
      <c r="D474" s="26" t="s">
        <v>248</v>
      </c>
      <c r="E474" s="25" t="s">
        <v>2502</v>
      </c>
      <c r="F474" s="27" t="s">
        <v>66</v>
      </c>
      <c r="G474" s="27" t="s">
        <v>8</v>
      </c>
      <c r="H474" s="56">
        <v>1415883</v>
      </c>
      <c r="I474" s="56">
        <v>0</v>
      </c>
      <c r="J474" s="56">
        <v>1415883</v>
      </c>
      <c r="K474" s="56">
        <v>0</v>
      </c>
      <c r="L474" s="26" t="s">
        <v>407</v>
      </c>
      <c r="M474" s="47" t="s">
        <v>595</v>
      </c>
      <c r="N474" s="27" t="s">
        <v>1535</v>
      </c>
      <c r="O474" s="27" t="s">
        <v>1536</v>
      </c>
      <c r="P474" s="28">
        <v>45702</v>
      </c>
      <c r="Q474" s="28" t="s">
        <v>161</v>
      </c>
      <c r="R474" s="27" t="s">
        <v>1537</v>
      </c>
      <c r="S474" s="26" t="s">
        <v>2681</v>
      </c>
    </row>
    <row r="475" spans="1:19" ht="89.25" x14ac:dyDescent="0.25">
      <c r="A475" s="27">
        <v>35125</v>
      </c>
      <c r="B475" s="28">
        <v>45702</v>
      </c>
      <c r="C475" s="27" t="s">
        <v>77</v>
      </c>
      <c r="D475" s="26" t="s">
        <v>248</v>
      </c>
      <c r="E475" s="25" t="s">
        <v>2502</v>
      </c>
      <c r="F475" s="27" t="s">
        <v>66</v>
      </c>
      <c r="G475" s="27" t="s">
        <v>8</v>
      </c>
      <c r="H475" s="56">
        <v>1415883</v>
      </c>
      <c r="I475" s="56">
        <v>0</v>
      </c>
      <c r="J475" s="56">
        <v>1415883</v>
      </c>
      <c r="K475" s="56">
        <v>0</v>
      </c>
      <c r="L475" s="26" t="s">
        <v>447</v>
      </c>
      <c r="M475" s="47" t="s">
        <v>595</v>
      </c>
      <c r="N475" s="27" t="s">
        <v>1538</v>
      </c>
      <c r="O475" s="27" t="s">
        <v>1539</v>
      </c>
      <c r="P475" s="28">
        <v>45702</v>
      </c>
      <c r="Q475" s="28" t="s">
        <v>161</v>
      </c>
      <c r="R475" s="27" t="s">
        <v>1537</v>
      </c>
      <c r="S475" s="26" t="s">
        <v>2681</v>
      </c>
    </row>
    <row r="476" spans="1:19" ht="89.25" x14ac:dyDescent="0.25">
      <c r="A476" s="27">
        <v>35225</v>
      </c>
      <c r="B476" s="28">
        <v>45702</v>
      </c>
      <c r="C476" s="27" t="s">
        <v>77</v>
      </c>
      <c r="D476" s="26" t="s">
        <v>248</v>
      </c>
      <c r="E476" s="25" t="s">
        <v>2502</v>
      </c>
      <c r="F476" s="27" t="s">
        <v>66</v>
      </c>
      <c r="G476" s="27" t="s">
        <v>8</v>
      </c>
      <c r="H476" s="56">
        <v>1415883</v>
      </c>
      <c r="I476" s="56">
        <v>0</v>
      </c>
      <c r="J476" s="56">
        <v>1415883</v>
      </c>
      <c r="K476" s="56">
        <v>0</v>
      </c>
      <c r="L476" s="26" t="s">
        <v>218</v>
      </c>
      <c r="M476" s="47" t="s">
        <v>595</v>
      </c>
      <c r="N476" s="27" t="s">
        <v>1540</v>
      </c>
      <c r="O476" s="27" t="s">
        <v>1541</v>
      </c>
      <c r="P476" s="28">
        <v>45702</v>
      </c>
      <c r="Q476" s="28" t="s">
        <v>161</v>
      </c>
      <c r="R476" s="27" t="s">
        <v>1537</v>
      </c>
      <c r="S476" s="26" t="s">
        <v>2681</v>
      </c>
    </row>
    <row r="477" spans="1:19" ht="63.75" x14ac:dyDescent="0.25">
      <c r="A477" s="27">
        <v>35325</v>
      </c>
      <c r="B477" s="28">
        <v>45702</v>
      </c>
      <c r="C477" s="27" t="s">
        <v>77</v>
      </c>
      <c r="D477" s="26" t="s">
        <v>250</v>
      </c>
      <c r="E477" s="25" t="s">
        <v>2501</v>
      </c>
      <c r="F477" s="27" t="s">
        <v>66</v>
      </c>
      <c r="G477" s="27" t="s">
        <v>8</v>
      </c>
      <c r="H477" s="56">
        <v>221815</v>
      </c>
      <c r="I477" s="56">
        <v>-15000</v>
      </c>
      <c r="J477" s="56">
        <v>206815</v>
      </c>
      <c r="K477" s="56">
        <v>0</v>
      </c>
      <c r="L477" s="26" t="s">
        <v>1542</v>
      </c>
      <c r="M477" s="47" t="s">
        <v>595</v>
      </c>
      <c r="N477" s="27" t="s">
        <v>1543</v>
      </c>
      <c r="O477" s="27" t="s">
        <v>1544</v>
      </c>
      <c r="P477" s="28">
        <v>45702</v>
      </c>
      <c r="Q477" s="28" t="s">
        <v>161</v>
      </c>
      <c r="R477" s="27" t="s">
        <v>1545</v>
      </c>
      <c r="S477" s="26" t="s">
        <v>2679</v>
      </c>
    </row>
    <row r="478" spans="1:19" ht="102" x14ac:dyDescent="0.25">
      <c r="A478" s="27">
        <v>35425</v>
      </c>
      <c r="B478" s="28">
        <v>45702</v>
      </c>
      <c r="C478" s="27" t="s">
        <v>77</v>
      </c>
      <c r="D478" s="26" t="s">
        <v>11</v>
      </c>
      <c r="E478" s="25" t="s">
        <v>12</v>
      </c>
      <c r="F478" s="27" t="s">
        <v>7</v>
      </c>
      <c r="G478" s="27" t="s">
        <v>8</v>
      </c>
      <c r="H478" s="56">
        <v>2609167</v>
      </c>
      <c r="I478" s="56">
        <v>0</v>
      </c>
      <c r="J478" s="56">
        <v>2609167</v>
      </c>
      <c r="K478" s="56">
        <v>0</v>
      </c>
      <c r="L478" s="26" t="s">
        <v>1546</v>
      </c>
      <c r="M478" s="47" t="s">
        <v>601</v>
      </c>
      <c r="N478" s="27" t="s">
        <v>3843</v>
      </c>
      <c r="O478" s="27" t="s">
        <v>3844</v>
      </c>
      <c r="P478" s="28">
        <v>45687</v>
      </c>
      <c r="Q478" s="28" t="s">
        <v>160</v>
      </c>
      <c r="R478" s="27" t="s">
        <v>493</v>
      </c>
      <c r="S478" s="26" t="s">
        <v>2685</v>
      </c>
    </row>
    <row r="479" spans="1:19" ht="102" x14ac:dyDescent="0.25">
      <c r="A479" s="27">
        <v>35525</v>
      </c>
      <c r="B479" s="28">
        <v>45702</v>
      </c>
      <c r="C479" s="27" t="s">
        <v>77</v>
      </c>
      <c r="D479" s="26" t="s">
        <v>253</v>
      </c>
      <c r="E479" s="25" t="s">
        <v>2658</v>
      </c>
      <c r="F479" s="27" t="s">
        <v>7</v>
      </c>
      <c r="G479" s="27" t="s">
        <v>8</v>
      </c>
      <c r="H479" s="56">
        <v>116000000</v>
      </c>
      <c r="I479" s="56">
        <v>0</v>
      </c>
      <c r="J479" s="56">
        <v>116000000</v>
      </c>
      <c r="K479" s="56">
        <v>0</v>
      </c>
      <c r="L479" s="26" t="s">
        <v>15155</v>
      </c>
      <c r="M479" s="47" t="s">
        <v>1042</v>
      </c>
      <c r="N479" s="27" t="s">
        <v>988</v>
      </c>
      <c r="O479" s="27" t="s">
        <v>1043</v>
      </c>
      <c r="P479" s="28">
        <v>45701</v>
      </c>
      <c r="Q479" s="28" t="s">
        <v>1547</v>
      </c>
      <c r="R479" s="27" t="s">
        <v>1548</v>
      </c>
      <c r="S479" s="26" t="s">
        <v>2659</v>
      </c>
    </row>
    <row r="480" spans="1:19" ht="114.75" x14ac:dyDescent="0.25">
      <c r="A480" s="27">
        <v>35625</v>
      </c>
      <c r="B480" s="28">
        <v>45705</v>
      </c>
      <c r="C480" s="27" t="s">
        <v>77</v>
      </c>
      <c r="D480" s="26" t="s">
        <v>11</v>
      </c>
      <c r="E480" s="25" t="s">
        <v>12</v>
      </c>
      <c r="F480" s="27" t="s">
        <v>7</v>
      </c>
      <c r="G480" s="27" t="s">
        <v>8</v>
      </c>
      <c r="H480" s="56">
        <v>4085000</v>
      </c>
      <c r="I480" s="56">
        <v>0</v>
      </c>
      <c r="J480" s="56">
        <v>4085000</v>
      </c>
      <c r="K480" s="56">
        <v>0</v>
      </c>
      <c r="L480" s="26" t="s">
        <v>1549</v>
      </c>
      <c r="M480" s="47" t="s">
        <v>583</v>
      </c>
      <c r="N480" s="27" t="s">
        <v>3845</v>
      </c>
      <c r="O480" s="27" t="s">
        <v>3846</v>
      </c>
      <c r="P480" s="28">
        <v>45692</v>
      </c>
      <c r="Q480" s="28" t="s">
        <v>160</v>
      </c>
      <c r="R480" s="27" t="s">
        <v>283</v>
      </c>
      <c r="S480" s="26" t="s">
        <v>2745</v>
      </c>
    </row>
    <row r="481" spans="1:19" ht="114.75" x14ac:dyDescent="0.25">
      <c r="A481" s="27">
        <v>35725</v>
      </c>
      <c r="B481" s="28">
        <v>45705</v>
      </c>
      <c r="C481" s="27" t="s">
        <v>77</v>
      </c>
      <c r="D481" s="26" t="s">
        <v>289</v>
      </c>
      <c r="E481" s="25" t="s">
        <v>2498</v>
      </c>
      <c r="F481" s="27" t="s">
        <v>66</v>
      </c>
      <c r="G481" s="27" t="s">
        <v>8</v>
      </c>
      <c r="H481" s="56">
        <v>1575883</v>
      </c>
      <c r="I481" s="56">
        <v>0</v>
      </c>
      <c r="J481" s="56">
        <v>1575883</v>
      </c>
      <c r="K481" s="56">
        <v>0</v>
      </c>
      <c r="L481" s="26" t="s">
        <v>1551</v>
      </c>
      <c r="M481" s="47" t="s">
        <v>595</v>
      </c>
      <c r="N481" s="27" t="s">
        <v>1552</v>
      </c>
      <c r="O481" s="27" t="s">
        <v>1553</v>
      </c>
      <c r="P481" s="28">
        <v>45705</v>
      </c>
      <c r="Q481" s="28" t="s">
        <v>161</v>
      </c>
      <c r="R481" s="27" t="s">
        <v>1554</v>
      </c>
      <c r="S481" s="26" t="s">
        <v>15156</v>
      </c>
    </row>
    <row r="482" spans="1:19" ht="63.75" x14ac:dyDescent="0.25">
      <c r="A482" s="27">
        <v>35825</v>
      </c>
      <c r="B482" s="28">
        <v>45705</v>
      </c>
      <c r="C482" s="27" t="s">
        <v>77</v>
      </c>
      <c r="D482" s="26" t="s">
        <v>249</v>
      </c>
      <c r="E482" s="25" t="s">
        <v>2501</v>
      </c>
      <c r="F482" s="27" t="s">
        <v>66</v>
      </c>
      <c r="G482" s="27" t="s">
        <v>8</v>
      </c>
      <c r="H482" s="56">
        <v>195731</v>
      </c>
      <c r="I482" s="56">
        <v>0</v>
      </c>
      <c r="J482" s="56">
        <v>195731</v>
      </c>
      <c r="K482" s="56">
        <v>0</v>
      </c>
      <c r="L482" s="26" t="s">
        <v>1555</v>
      </c>
      <c r="M482" s="47" t="s">
        <v>595</v>
      </c>
      <c r="N482" s="27" t="s">
        <v>1556</v>
      </c>
      <c r="O482" s="27" t="s">
        <v>1557</v>
      </c>
      <c r="P482" s="28">
        <v>45705</v>
      </c>
      <c r="Q482" s="28" t="s">
        <v>161</v>
      </c>
      <c r="R482" s="27" t="s">
        <v>1558</v>
      </c>
      <c r="S482" s="26" t="s">
        <v>2748</v>
      </c>
    </row>
    <row r="483" spans="1:19" ht="114.75" x14ac:dyDescent="0.25">
      <c r="A483" s="27">
        <v>35925</v>
      </c>
      <c r="B483" s="28">
        <v>45706</v>
      </c>
      <c r="C483" s="27" t="s">
        <v>77</v>
      </c>
      <c r="D483" s="26" t="s">
        <v>289</v>
      </c>
      <c r="E483" s="25" t="s">
        <v>2498</v>
      </c>
      <c r="F483" s="27" t="s">
        <v>66</v>
      </c>
      <c r="G483" s="27" t="s">
        <v>8</v>
      </c>
      <c r="H483" s="56">
        <v>602223</v>
      </c>
      <c r="I483" s="56">
        <v>-436159</v>
      </c>
      <c r="J483" s="56">
        <v>166064</v>
      </c>
      <c r="K483" s="56">
        <v>0</v>
      </c>
      <c r="L483" s="26" t="s">
        <v>1470</v>
      </c>
      <c r="M483" s="47" t="s">
        <v>595</v>
      </c>
      <c r="N483" s="27" t="s">
        <v>3847</v>
      </c>
      <c r="O483" s="27" t="s">
        <v>3848</v>
      </c>
      <c r="P483" s="28">
        <v>45706</v>
      </c>
      <c r="Q483" s="28" t="s">
        <v>161</v>
      </c>
      <c r="R483" s="27" t="s">
        <v>1559</v>
      </c>
      <c r="S483" s="26" t="s">
        <v>15157</v>
      </c>
    </row>
    <row r="484" spans="1:19" ht="114.75" x14ac:dyDescent="0.25">
      <c r="A484" s="27">
        <v>36025</v>
      </c>
      <c r="B484" s="28">
        <v>45706</v>
      </c>
      <c r="C484" s="27" t="s">
        <v>77</v>
      </c>
      <c r="D484" s="26" t="s">
        <v>289</v>
      </c>
      <c r="E484" s="25" t="s">
        <v>2498</v>
      </c>
      <c r="F484" s="27" t="s">
        <v>66</v>
      </c>
      <c r="G484" s="27" t="s">
        <v>8</v>
      </c>
      <c r="H484" s="56">
        <v>230503</v>
      </c>
      <c r="I484" s="56">
        <v>0</v>
      </c>
      <c r="J484" s="56">
        <v>230503</v>
      </c>
      <c r="K484" s="56">
        <v>0</v>
      </c>
      <c r="L484" s="26" t="s">
        <v>496</v>
      </c>
      <c r="M484" s="47" t="s">
        <v>595</v>
      </c>
      <c r="N484" s="27" t="s">
        <v>1560</v>
      </c>
      <c r="O484" s="27" t="s">
        <v>1561</v>
      </c>
      <c r="P484" s="28">
        <v>45706</v>
      </c>
      <c r="Q484" s="28" t="s">
        <v>161</v>
      </c>
      <c r="R484" s="27" t="s">
        <v>1562</v>
      </c>
      <c r="S484" s="26" t="s">
        <v>2740</v>
      </c>
    </row>
    <row r="485" spans="1:19" ht="89.25" x14ac:dyDescent="0.25">
      <c r="A485" s="27">
        <v>36125</v>
      </c>
      <c r="B485" s="28">
        <v>45707</v>
      </c>
      <c r="C485" s="27" t="s">
        <v>73</v>
      </c>
      <c r="D485" s="26" t="s">
        <v>1049</v>
      </c>
      <c r="E485" s="25" t="s">
        <v>2469</v>
      </c>
      <c r="F485" s="27" t="s">
        <v>66</v>
      </c>
      <c r="G485" s="27" t="s">
        <v>8</v>
      </c>
      <c r="H485" s="56">
        <v>434911818167</v>
      </c>
      <c r="I485" s="56">
        <v>-118179862461</v>
      </c>
      <c r="J485" s="56">
        <v>316731955706</v>
      </c>
      <c r="K485" s="56">
        <v>316731955706</v>
      </c>
      <c r="L485" s="26" t="s">
        <v>15158</v>
      </c>
      <c r="M485" s="47" t="s">
        <v>1048</v>
      </c>
      <c r="N485" s="27"/>
      <c r="O485" s="27"/>
      <c r="P485" s="28">
        <v>42333</v>
      </c>
      <c r="Q485" s="28" t="s">
        <v>81</v>
      </c>
      <c r="R485" s="27" t="s">
        <v>1563</v>
      </c>
      <c r="S485" s="26" t="s">
        <v>3849</v>
      </c>
    </row>
    <row r="486" spans="1:19" ht="178.5" x14ac:dyDescent="0.25">
      <c r="A486" s="27">
        <v>36225</v>
      </c>
      <c r="B486" s="28">
        <v>45707</v>
      </c>
      <c r="C486" s="27" t="s">
        <v>77</v>
      </c>
      <c r="D486" s="26" t="s">
        <v>289</v>
      </c>
      <c r="E486" s="25" t="s">
        <v>2498</v>
      </c>
      <c r="F486" s="27" t="s">
        <v>66</v>
      </c>
      <c r="G486" s="27" t="s">
        <v>8</v>
      </c>
      <c r="H486" s="56">
        <v>6177375</v>
      </c>
      <c r="I486" s="56">
        <v>0</v>
      </c>
      <c r="J486" s="56">
        <v>6177375</v>
      </c>
      <c r="K486" s="56">
        <v>2333250</v>
      </c>
      <c r="L486" s="26" t="s">
        <v>1564</v>
      </c>
      <c r="M486" s="47" t="s">
        <v>670</v>
      </c>
      <c r="N486" s="27" t="s">
        <v>15159</v>
      </c>
      <c r="O486" s="27" t="s">
        <v>15160</v>
      </c>
      <c r="P486" s="28">
        <v>45698</v>
      </c>
      <c r="Q486" s="28" t="s">
        <v>83</v>
      </c>
      <c r="R486" s="27" t="s">
        <v>923</v>
      </c>
      <c r="S486" s="26" t="s">
        <v>2762</v>
      </c>
    </row>
    <row r="487" spans="1:19" ht="178.5" x14ac:dyDescent="0.25">
      <c r="A487" s="27">
        <v>36225</v>
      </c>
      <c r="B487" s="28">
        <v>45707</v>
      </c>
      <c r="C487" s="27" t="s">
        <v>77</v>
      </c>
      <c r="D487" s="26" t="s">
        <v>249</v>
      </c>
      <c r="E487" s="25" t="s">
        <v>2501</v>
      </c>
      <c r="F487" s="27" t="s">
        <v>66</v>
      </c>
      <c r="G487" s="27" t="s">
        <v>8</v>
      </c>
      <c r="H487" s="56">
        <v>12354750</v>
      </c>
      <c r="I487" s="56">
        <v>0</v>
      </c>
      <c r="J487" s="56">
        <v>12354750</v>
      </c>
      <c r="K487" s="56">
        <v>4666500</v>
      </c>
      <c r="L487" s="26" t="s">
        <v>1564</v>
      </c>
      <c r="M487" s="47" t="s">
        <v>670</v>
      </c>
      <c r="N487" s="27" t="s">
        <v>15159</v>
      </c>
      <c r="O487" s="27" t="s">
        <v>15160</v>
      </c>
      <c r="P487" s="28">
        <v>45698</v>
      </c>
      <c r="Q487" s="28" t="s">
        <v>83</v>
      </c>
      <c r="R487" s="27" t="s">
        <v>923</v>
      </c>
      <c r="S487" s="26" t="s">
        <v>2762</v>
      </c>
    </row>
    <row r="488" spans="1:19" ht="178.5" x14ac:dyDescent="0.25">
      <c r="A488" s="27">
        <v>36225</v>
      </c>
      <c r="B488" s="28">
        <v>45707</v>
      </c>
      <c r="C488" s="27" t="s">
        <v>77</v>
      </c>
      <c r="D488" s="26" t="s">
        <v>248</v>
      </c>
      <c r="E488" s="25" t="s">
        <v>2502</v>
      </c>
      <c r="F488" s="27" t="s">
        <v>7</v>
      </c>
      <c r="G488" s="27" t="s">
        <v>8</v>
      </c>
      <c r="H488" s="56">
        <v>43241625</v>
      </c>
      <c r="I488" s="56">
        <v>0</v>
      </c>
      <c r="J488" s="56">
        <v>43241625</v>
      </c>
      <c r="K488" s="56">
        <v>16332750</v>
      </c>
      <c r="L488" s="26" t="s">
        <v>1564</v>
      </c>
      <c r="M488" s="47" t="s">
        <v>670</v>
      </c>
      <c r="N488" s="27" t="s">
        <v>15159</v>
      </c>
      <c r="O488" s="27" t="s">
        <v>15160</v>
      </c>
      <c r="P488" s="28">
        <v>45698</v>
      </c>
      <c r="Q488" s="28" t="s">
        <v>83</v>
      </c>
      <c r="R488" s="27" t="s">
        <v>923</v>
      </c>
      <c r="S488" s="26" t="s">
        <v>2762</v>
      </c>
    </row>
    <row r="489" spans="1:19" ht="114.75" x14ac:dyDescent="0.25">
      <c r="A489" s="27">
        <v>36325</v>
      </c>
      <c r="B489" s="28">
        <v>45707</v>
      </c>
      <c r="C489" s="27" t="s">
        <v>77</v>
      </c>
      <c r="D489" s="26" t="s">
        <v>69</v>
      </c>
      <c r="E489" s="25" t="s">
        <v>2471</v>
      </c>
      <c r="F489" s="27" t="s">
        <v>7</v>
      </c>
      <c r="G489" s="27" t="s">
        <v>8</v>
      </c>
      <c r="H489" s="56">
        <v>27960</v>
      </c>
      <c r="I489" s="56">
        <v>0</v>
      </c>
      <c r="J489" s="56">
        <v>27960</v>
      </c>
      <c r="K489" s="56">
        <v>0</v>
      </c>
      <c r="L489" s="26" t="s">
        <v>152</v>
      </c>
      <c r="M489" s="47" t="s">
        <v>814</v>
      </c>
      <c r="N489" s="27" t="s">
        <v>1565</v>
      </c>
      <c r="O489" s="27" t="s">
        <v>1566</v>
      </c>
      <c r="P489" s="28">
        <v>45701</v>
      </c>
      <c r="Q489" s="28" t="s">
        <v>85</v>
      </c>
      <c r="R489" s="27" t="s">
        <v>1567</v>
      </c>
      <c r="S489" s="26" t="s">
        <v>15161</v>
      </c>
    </row>
    <row r="490" spans="1:19" ht="114.75" x14ac:dyDescent="0.25">
      <c r="A490" s="27">
        <v>36325</v>
      </c>
      <c r="B490" s="28">
        <v>45707</v>
      </c>
      <c r="C490" s="27" t="s">
        <v>77</v>
      </c>
      <c r="D490" s="26" t="s">
        <v>70</v>
      </c>
      <c r="E490" s="25" t="s">
        <v>2473</v>
      </c>
      <c r="F490" s="27" t="s">
        <v>7</v>
      </c>
      <c r="G490" s="27" t="s">
        <v>8</v>
      </c>
      <c r="H490" s="56">
        <v>13110</v>
      </c>
      <c r="I490" s="56">
        <v>0</v>
      </c>
      <c r="J490" s="56">
        <v>13110</v>
      </c>
      <c r="K490" s="56">
        <v>0</v>
      </c>
      <c r="L490" s="26" t="s">
        <v>152</v>
      </c>
      <c r="M490" s="47" t="s">
        <v>814</v>
      </c>
      <c r="N490" s="27" t="s">
        <v>1565</v>
      </c>
      <c r="O490" s="27" t="s">
        <v>1566</v>
      </c>
      <c r="P490" s="28">
        <v>45701</v>
      </c>
      <c r="Q490" s="28" t="s">
        <v>85</v>
      </c>
      <c r="R490" s="27" t="s">
        <v>1567</v>
      </c>
      <c r="S490" s="26" t="s">
        <v>15161</v>
      </c>
    </row>
    <row r="491" spans="1:19" ht="63.75" x14ac:dyDescent="0.25">
      <c r="A491" s="27">
        <v>36425</v>
      </c>
      <c r="B491" s="28">
        <v>45708</v>
      </c>
      <c r="C491" s="27" t="s">
        <v>77</v>
      </c>
      <c r="D491" s="26" t="s">
        <v>250</v>
      </c>
      <c r="E491" s="25" t="s">
        <v>2501</v>
      </c>
      <c r="F491" s="27" t="s">
        <v>66</v>
      </c>
      <c r="G491" s="27" t="s">
        <v>8</v>
      </c>
      <c r="H491" s="56">
        <v>849530</v>
      </c>
      <c r="I491" s="56">
        <v>0</v>
      </c>
      <c r="J491" s="56">
        <v>849530</v>
      </c>
      <c r="K491" s="56">
        <v>0</v>
      </c>
      <c r="L491" s="26" t="s">
        <v>1568</v>
      </c>
      <c r="M491" s="47" t="s">
        <v>595</v>
      </c>
      <c r="N491" s="27" t="s">
        <v>1569</v>
      </c>
      <c r="O491" s="27" t="s">
        <v>1570</v>
      </c>
      <c r="P491" s="28">
        <v>45708</v>
      </c>
      <c r="Q491" s="28" t="s">
        <v>161</v>
      </c>
      <c r="R491" s="27" t="s">
        <v>1571</v>
      </c>
      <c r="S491" s="26" t="s">
        <v>15162</v>
      </c>
    </row>
    <row r="492" spans="1:19" ht="63.75" x14ac:dyDescent="0.25">
      <c r="A492" s="27">
        <v>36525</v>
      </c>
      <c r="B492" s="28">
        <v>45708</v>
      </c>
      <c r="C492" s="27" t="s">
        <v>77</v>
      </c>
      <c r="D492" s="26" t="s">
        <v>70</v>
      </c>
      <c r="E492" s="25" t="s">
        <v>2473</v>
      </c>
      <c r="F492" s="27" t="s">
        <v>7</v>
      </c>
      <c r="G492" s="27" t="s">
        <v>8</v>
      </c>
      <c r="H492" s="56">
        <v>49932</v>
      </c>
      <c r="I492" s="56">
        <v>0</v>
      </c>
      <c r="J492" s="56">
        <v>49932</v>
      </c>
      <c r="K492" s="56">
        <v>0</v>
      </c>
      <c r="L492" s="26" t="s">
        <v>15141</v>
      </c>
      <c r="M492" s="47" t="s">
        <v>814</v>
      </c>
      <c r="N492" s="27" t="s">
        <v>1198</v>
      </c>
      <c r="O492" s="27" t="s">
        <v>1572</v>
      </c>
      <c r="P492" s="28">
        <v>45685</v>
      </c>
      <c r="Q492" s="28" t="s">
        <v>85</v>
      </c>
      <c r="R492" s="27" t="s">
        <v>1573</v>
      </c>
      <c r="S492" s="26" t="s">
        <v>2648</v>
      </c>
    </row>
    <row r="493" spans="1:19" ht="114.75" x14ac:dyDescent="0.25">
      <c r="A493" s="27">
        <v>36625</v>
      </c>
      <c r="B493" s="28">
        <v>45709</v>
      </c>
      <c r="C493" s="27" t="s">
        <v>77</v>
      </c>
      <c r="D493" s="26" t="s">
        <v>248</v>
      </c>
      <c r="E493" s="25" t="s">
        <v>2502</v>
      </c>
      <c r="F493" s="27" t="s">
        <v>66</v>
      </c>
      <c r="G493" s="27" t="s">
        <v>8</v>
      </c>
      <c r="H493" s="56">
        <v>80000000</v>
      </c>
      <c r="I493" s="56">
        <v>0</v>
      </c>
      <c r="J493" s="56">
        <v>80000000</v>
      </c>
      <c r="K493" s="56">
        <v>0</v>
      </c>
      <c r="L493" s="26" t="s">
        <v>1574</v>
      </c>
      <c r="M493" s="47" t="s">
        <v>1091</v>
      </c>
      <c r="N493" s="27" t="s">
        <v>7858</v>
      </c>
      <c r="O493" s="27" t="s">
        <v>7859</v>
      </c>
      <c r="P493" s="28">
        <v>45708</v>
      </c>
      <c r="Q493" s="28" t="s">
        <v>83</v>
      </c>
      <c r="R493" s="27" t="s">
        <v>1575</v>
      </c>
      <c r="S493" s="26" t="s">
        <v>15163</v>
      </c>
    </row>
    <row r="494" spans="1:19" ht="38.25" x14ac:dyDescent="0.25">
      <c r="A494" s="27">
        <v>36725</v>
      </c>
      <c r="B494" s="28">
        <v>45709</v>
      </c>
      <c r="C494" s="27" t="s">
        <v>77</v>
      </c>
      <c r="D494" s="26" t="s">
        <v>50</v>
      </c>
      <c r="E494" s="25" t="s">
        <v>51</v>
      </c>
      <c r="F494" s="27" t="s">
        <v>7</v>
      </c>
      <c r="G494" s="27" t="s">
        <v>8</v>
      </c>
      <c r="H494" s="56">
        <v>3585278</v>
      </c>
      <c r="I494" s="56">
        <v>0</v>
      </c>
      <c r="J494" s="56">
        <v>3585278</v>
      </c>
      <c r="K494" s="56">
        <v>0</v>
      </c>
      <c r="L494" s="26" t="s">
        <v>141</v>
      </c>
      <c r="M494" s="47" t="s">
        <v>566</v>
      </c>
      <c r="N494" s="27" t="s">
        <v>1027</v>
      </c>
      <c r="O494" s="27" t="s">
        <v>1576</v>
      </c>
      <c r="P494" s="28">
        <v>45708</v>
      </c>
      <c r="Q494" s="28" t="s">
        <v>84</v>
      </c>
      <c r="R494" s="27" t="s">
        <v>1577</v>
      </c>
      <c r="S494" s="26" t="s">
        <v>2657</v>
      </c>
    </row>
    <row r="495" spans="1:19" ht="38.25" x14ac:dyDescent="0.25">
      <c r="A495" s="27">
        <v>36725</v>
      </c>
      <c r="B495" s="28">
        <v>45709</v>
      </c>
      <c r="C495" s="27" t="s">
        <v>77</v>
      </c>
      <c r="D495" s="26" t="s">
        <v>44</v>
      </c>
      <c r="E495" s="25" t="s">
        <v>45</v>
      </c>
      <c r="F495" s="27" t="s">
        <v>7</v>
      </c>
      <c r="G495" s="27" t="s">
        <v>8</v>
      </c>
      <c r="H495" s="56">
        <v>1649030</v>
      </c>
      <c r="I495" s="56">
        <v>0</v>
      </c>
      <c r="J495" s="56">
        <v>1649030</v>
      </c>
      <c r="K495" s="56">
        <v>0</v>
      </c>
      <c r="L495" s="26" t="s">
        <v>141</v>
      </c>
      <c r="M495" s="47" t="s">
        <v>566</v>
      </c>
      <c r="N495" s="27" t="s">
        <v>1027</v>
      </c>
      <c r="O495" s="27" t="s">
        <v>1576</v>
      </c>
      <c r="P495" s="28">
        <v>45708</v>
      </c>
      <c r="Q495" s="28" t="s">
        <v>84</v>
      </c>
      <c r="R495" s="27" t="s">
        <v>1577</v>
      </c>
      <c r="S495" s="26" t="s">
        <v>2657</v>
      </c>
    </row>
    <row r="496" spans="1:19" ht="38.25" x14ac:dyDescent="0.25">
      <c r="A496" s="27">
        <v>36725</v>
      </c>
      <c r="B496" s="28">
        <v>45709</v>
      </c>
      <c r="C496" s="27" t="s">
        <v>77</v>
      </c>
      <c r="D496" s="26" t="s">
        <v>56</v>
      </c>
      <c r="E496" s="25" t="s">
        <v>57</v>
      </c>
      <c r="F496" s="27" t="s">
        <v>7</v>
      </c>
      <c r="G496" s="27" t="s">
        <v>8</v>
      </c>
      <c r="H496" s="56">
        <v>28138009</v>
      </c>
      <c r="I496" s="56">
        <v>0</v>
      </c>
      <c r="J496" s="56">
        <v>28138009</v>
      </c>
      <c r="K496" s="56">
        <v>0</v>
      </c>
      <c r="L496" s="26" t="s">
        <v>141</v>
      </c>
      <c r="M496" s="47" t="s">
        <v>566</v>
      </c>
      <c r="N496" s="27" t="s">
        <v>1027</v>
      </c>
      <c r="O496" s="27" t="s">
        <v>1576</v>
      </c>
      <c r="P496" s="28">
        <v>45708</v>
      </c>
      <c r="Q496" s="28" t="s">
        <v>84</v>
      </c>
      <c r="R496" s="27" t="s">
        <v>1577</v>
      </c>
      <c r="S496" s="26" t="s">
        <v>2657</v>
      </c>
    </row>
    <row r="497" spans="1:19" ht="38.25" x14ac:dyDescent="0.25">
      <c r="A497" s="27">
        <v>36725</v>
      </c>
      <c r="B497" s="28">
        <v>45709</v>
      </c>
      <c r="C497" s="27" t="s">
        <v>77</v>
      </c>
      <c r="D497" s="26" t="s">
        <v>60</v>
      </c>
      <c r="E497" s="25" t="s">
        <v>61</v>
      </c>
      <c r="F497" s="27" t="s">
        <v>7</v>
      </c>
      <c r="G497" s="27" t="s">
        <v>8</v>
      </c>
      <c r="H497" s="56">
        <v>39681808</v>
      </c>
      <c r="I497" s="56">
        <v>0</v>
      </c>
      <c r="J497" s="56">
        <v>39681808</v>
      </c>
      <c r="K497" s="56">
        <v>0</v>
      </c>
      <c r="L497" s="26" t="s">
        <v>141</v>
      </c>
      <c r="M497" s="47" t="s">
        <v>566</v>
      </c>
      <c r="N497" s="27" t="s">
        <v>1027</v>
      </c>
      <c r="O497" s="27" t="s">
        <v>1576</v>
      </c>
      <c r="P497" s="28">
        <v>45708</v>
      </c>
      <c r="Q497" s="28" t="s">
        <v>84</v>
      </c>
      <c r="R497" s="27" t="s">
        <v>1577</v>
      </c>
      <c r="S497" s="26" t="s">
        <v>2657</v>
      </c>
    </row>
    <row r="498" spans="1:19" ht="38.25" x14ac:dyDescent="0.25">
      <c r="A498" s="27">
        <v>36725</v>
      </c>
      <c r="B498" s="28">
        <v>45709</v>
      </c>
      <c r="C498" s="27" t="s">
        <v>77</v>
      </c>
      <c r="D498" s="26" t="s">
        <v>42</v>
      </c>
      <c r="E498" s="25" t="s">
        <v>43</v>
      </c>
      <c r="F498" s="27" t="s">
        <v>7</v>
      </c>
      <c r="G498" s="27" t="s">
        <v>8</v>
      </c>
      <c r="H498" s="56">
        <v>3499980</v>
      </c>
      <c r="I498" s="56">
        <v>0</v>
      </c>
      <c r="J498" s="56">
        <v>3499980</v>
      </c>
      <c r="K498" s="56">
        <v>0</v>
      </c>
      <c r="L498" s="26" t="s">
        <v>141</v>
      </c>
      <c r="M498" s="47" t="s">
        <v>566</v>
      </c>
      <c r="N498" s="27" t="s">
        <v>1027</v>
      </c>
      <c r="O498" s="27" t="s">
        <v>1576</v>
      </c>
      <c r="P498" s="28">
        <v>45708</v>
      </c>
      <c r="Q498" s="28" t="s">
        <v>84</v>
      </c>
      <c r="R498" s="27" t="s">
        <v>1577</v>
      </c>
      <c r="S498" s="26" t="s">
        <v>2657</v>
      </c>
    </row>
    <row r="499" spans="1:19" ht="51" x14ac:dyDescent="0.25">
      <c r="A499" s="27">
        <v>36825</v>
      </c>
      <c r="B499" s="28">
        <v>45709</v>
      </c>
      <c r="C499" s="27" t="s">
        <v>77</v>
      </c>
      <c r="D499" s="26" t="s">
        <v>46</v>
      </c>
      <c r="E499" s="25" t="s">
        <v>105</v>
      </c>
      <c r="F499" s="27" t="s">
        <v>7</v>
      </c>
      <c r="G499" s="27" t="s">
        <v>8</v>
      </c>
      <c r="H499" s="56">
        <v>197800</v>
      </c>
      <c r="I499" s="56">
        <v>0</v>
      </c>
      <c r="J499" s="56">
        <v>197800</v>
      </c>
      <c r="K499" s="56">
        <v>0</v>
      </c>
      <c r="L499" s="26" t="s">
        <v>144</v>
      </c>
      <c r="M499" s="47" t="s">
        <v>566</v>
      </c>
      <c r="N499" s="27" t="s">
        <v>1578</v>
      </c>
      <c r="O499" s="27" t="s">
        <v>1579</v>
      </c>
      <c r="P499" s="28">
        <v>45708</v>
      </c>
      <c r="Q499" s="28" t="s">
        <v>84</v>
      </c>
      <c r="R499" s="27" t="s">
        <v>1577</v>
      </c>
      <c r="S499" s="26" t="s">
        <v>2671</v>
      </c>
    </row>
    <row r="500" spans="1:19" ht="76.5" x14ac:dyDescent="0.25">
      <c r="A500" s="27">
        <v>36925</v>
      </c>
      <c r="B500" s="28">
        <v>45709</v>
      </c>
      <c r="C500" s="27" t="s">
        <v>77</v>
      </c>
      <c r="D500" s="26" t="s">
        <v>52</v>
      </c>
      <c r="E500" s="25" t="s">
        <v>106</v>
      </c>
      <c r="F500" s="27" t="s">
        <v>7</v>
      </c>
      <c r="G500" s="27" t="s">
        <v>8</v>
      </c>
      <c r="H500" s="56">
        <v>140100</v>
      </c>
      <c r="I500" s="56">
        <v>0</v>
      </c>
      <c r="J500" s="56">
        <v>140100</v>
      </c>
      <c r="K500" s="56">
        <v>0</v>
      </c>
      <c r="L500" s="26" t="s">
        <v>2455</v>
      </c>
      <c r="M500" s="47" t="s">
        <v>566</v>
      </c>
      <c r="N500" s="27" t="s">
        <v>1580</v>
      </c>
      <c r="O500" s="27" t="s">
        <v>1581</v>
      </c>
      <c r="P500" s="28">
        <v>45708</v>
      </c>
      <c r="Q500" s="28" t="s">
        <v>84</v>
      </c>
      <c r="R500" s="27" t="s">
        <v>1577</v>
      </c>
      <c r="S500" s="26" t="s">
        <v>2669</v>
      </c>
    </row>
    <row r="501" spans="1:19" ht="51" x14ac:dyDescent="0.25">
      <c r="A501" s="27">
        <v>37025</v>
      </c>
      <c r="B501" s="28">
        <v>45709</v>
      </c>
      <c r="C501" s="27" t="s">
        <v>77</v>
      </c>
      <c r="D501" s="26" t="s">
        <v>32</v>
      </c>
      <c r="E501" s="25" t="s">
        <v>117</v>
      </c>
      <c r="F501" s="27" t="s">
        <v>7</v>
      </c>
      <c r="G501" s="27" t="s">
        <v>8</v>
      </c>
      <c r="H501" s="56">
        <v>6087844</v>
      </c>
      <c r="I501" s="56">
        <v>0</v>
      </c>
      <c r="J501" s="56">
        <v>6087844</v>
      </c>
      <c r="K501" s="56">
        <v>0</v>
      </c>
      <c r="L501" s="26" t="s">
        <v>2458</v>
      </c>
      <c r="M501" s="47" t="s">
        <v>566</v>
      </c>
      <c r="N501" s="27" t="s">
        <v>1210</v>
      </c>
      <c r="O501" s="27" t="s">
        <v>1582</v>
      </c>
      <c r="P501" s="28">
        <v>45708</v>
      </c>
      <c r="Q501" s="28" t="s">
        <v>84</v>
      </c>
      <c r="R501" s="27" t="s">
        <v>1577</v>
      </c>
      <c r="S501" s="26" t="s">
        <v>2676</v>
      </c>
    </row>
    <row r="502" spans="1:19" ht="38.25" x14ac:dyDescent="0.25">
      <c r="A502" s="27">
        <v>37125</v>
      </c>
      <c r="B502" s="28">
        <v>45709</v>
      </c>
      <c r="C502" s="27" t="s">
        <v>77</v>
      </c>
      <c r="D502" s="26" t="s">
        <v>53</v>
      </c>
      <c r="E502" s="25" t="s">
        <v>104</v>
      </c>
      <c r="F502" s="27" t="s">
        <v>7</v>
      </c>
      <c r="G502" s="27" t="s">
        <v>8</v>
      </c>
      <c r="H502" s="56">
        <v>1936600</v>
      </c>
      <c r="I502" s="56">
        <v>0</v>
      </c>
      <c r="J502" s="56">
        <v>1936600</v>
      </c>
      <c r="K502" s="56">
        <v>0</v>
      </c>
      <c r="L502" s="26" t="s">
        <v>145</v>
      </c>
      <c r="M502" s="47" t="s">
        <v>566</v>
      </c>
      <c r="N502" s="27" t="s">
        <v>990</v>
      </c>
      <c r="O502" s="27" t="s">
        <v>1583</v>
      </c>
      <c r="P502" s="28">
        <v>45708</v>
      </c>
      <c r="Q502" s="28" t="s">
        <v>84</v>
      </c>
      <c r="R502" s="27" t="s">
        <v>1577</v>
      </c>
      <c r="S502" s="26" t="s">
        <v>2677</v>
      </c>
    </row>
    <row r="503" spans="1:19" ht="51" x14ac:dyDescent="0.25">
      <c r="A503" s="27">
        <v>37225</v>
      </c>
      <c r="B503" s="28">
        <v>45709</v>
      </c>
      <c r="C503" s="27" t="s">
        <v>77</v>
      </c>
      <c r="D503" s="26" t="s">
        <v>33</v>
      </c>
      <c r="E503" s="25" t="s">
        <v>34</v>
      </c>
      <c r="F503" s="27" t="s">
        <v>7</v>
      </c>
      <c r="G503" s="27" t="s">
        <v>8</v>
      </c>
      <c r="H503" s="56">
        <v>8600</v>
      </c>
      <c r="I503" s="56">
        <v>0</v>
      </c>
      <c r="J503" s="56">
        <v>8600</v>
      </c>
      <c r="K503" s="56">
        <v>0</v>
      </c>
      <c r="L503" s="26" t="s">
        <v>2462</v>
      </c>
      <c r="M503" s="47" t="s">
        <v>566</v>
      </c>
      <c r="N503" s="27" t="s">
        <v>1232</v>
      </c>
      <c r="O503" s="27" t="s">
        <v>1584</v>
      </c>
      <c r="P503" s="28">
        <v>45708</v>
      </c>
      <c r="Q503" s="28" t="s">
        <v>84</v>
      </c>
      <c r="R503" s="27" t="s">
        <v>1577</v>
      </c>
      <c r="S503" s="26" t="s">
        <v>2678</v>
      </c>
    </row>
    <row r="504" spans="1:19" ht="51" x14ac:dyDescent="0.25">
      <c r="A504" s="27">
        <v>37325</v>
      </c>
      <c r="B504" s="28">
        <v>45709</v>
      </c>
      <c r="C504" s="27" t="s">
        <v>77</v>
      </c>
      <c r="D504" s="26" t="s">
        <v>54</v>
      </c>
      <c r="E504" s="25" t="s">
        <v>55</v>
      </c>
      <c r="F504" s="27" t="s">
        <v>7</v>
      </c>
      <c r="G504" s="27" t="s">
        <v>8</v>
      </c>
      <c r="H504" s="56">
        <v>1452400</v>
      </c>
      <c r="I504" s="56">
        <v>0</v>
      </c>
      <c r="J504" s="56">
        <v>1452400</v>
      </c>
      <c r="K504" s="56">
        <v>0</v>
      </c>
      <c r="L504" s="26" t="s">
        <v>147</v>
      </c>
      <c r="M504" s="47" t="s">
        <v>566</v>
      </c>
      <c r="N504" s="27" t="s">
        <v>1585</v>
      </c>
      <c r="O504" s="27" t="s">
        <v>1586</v>
      </c>
      <c r="P504" s="28">
        <v>45708</v>
      </c>
      <c r="Q504" s="28" t="s">
        <v>84</v>
      </c>
      <c r="R504" s="27" t="s">
        <v>1577</v>
      </c>
      <c r="S504" s="26" t="s">
        <v>2673</v>
      </c>
    </row>
    <row r="505" spans="1:19" ht="51" x14ac:dyDescent="0.25">
      <c r="A505" s="27">
        <v>37425</v>
      </c>
      <c r="B505" s="28">
        <v>45709</v>
      </c>
      <c r="C505" s="27" t="s">
        <v>77</v>
      </c>
      <c r="D505" s="26" t="s">
        <v>58</v>
      </c>
      <c r="E505" s="25" t="s">
        <v>59</v>
      </c>
      <c r="F505" s="27" t="s">
        <v>7</v>
      </c>
      <c r="G505" s="27" t="s">
        <v>8</v>
      </c>
      <c r="H505" s="56">
        <v>968300</v>
      </c>
      <c r="I505" s="56">
        <v>0</v>
      </c>
      <c r="J505" s="56">
        <v>968300</v>
      </c>
      <c r="K505" s="56">
        <v>0</v>
      </c>
      <c r="L505" s="26" t="s">
        <v>148</v>
      </c>
      <c r="M505" s="47" t="s">
        <v>566</v>
      </c>
      <c r="N505" s="27" t="s">
        <v>1587</v>
      </c>
      <c r="O505" s="27" t="s">
        <v>1588</v>
      </c>
      <c r="P505" s="28">
        <v>45708</v>
      </c>
      <c r="Q505" s="28" t="s">
        <v>84</v>
      </c>
      <c r="R505" s="27" t="s">
        <v>1577</v>
      </c>
      <c r="S505" s="26" t="s">
        <v>2674</v>
      </c>
    </row>
    <row r="506" spans="1:19" ht="63.75" x14ac:dyDescent="0.25">
      <c r="A506" s="27">
        <v>37525</v>
      </c>
      <c r="B506" s="28">
        <v>45709</v>
      </c>
      <c r="C506" s="27" t="s">
        <v>77</v>
      </c>
      <c r="D506" s="26" t="s">
        <v>249</v>
      </c>
      <c r="E506" s="25" t="s">
        <v>2501</v>
      </c>
      <c r="F506" s="27" t="s">
        <v>66</v>
      </c>
      <c r="G506" s="27" t="s">
        <v>8</v>
      </c>
      <c r="H506" s="56">
        <v>161815</v>
      </c>
      <c r="I506" s="56">
        <v>0</v>
      </c>
      <c r="J506" s="56">
        <v>161815</v>
      </c>
      <c r="K506" s="56">
        <v>0</v>
      </c>
      <c r="L506" s="26" t="s">
        <v>1589</v>
      </c>
      <c r="M506" s="47" t="s">
        <v>595</v>
      </c>
      <c r="N506" s="27" t="s">
        <v>1590</v>
      </c>
      <c r="O506" s="27" t="s">
        <v>1591</v>
      </c>
      <c r="P506" s="28">
        <v>45709</v>
      </c>
      <c r="Q506" s="28" t="s">
        <v>161</v>
      </c>
      <c r="R506" s="27" t="s">
        <v>1592</v>
      </c>
      <c r="S506" s="26" t="s">
        <v>2741</v>
      </c>
    </row>
    <row r="507" spans="1:19" ht="114.75" x14ac:dyDescent="0.25">
      <c r="A507" s="27">
        <v>37625</v>
      </c>
      <c r="B507" s="28">
        <v>45709</v>
      </c>
      <c r="C507" s="27" t="s">
        <v>77</v>
      </c>
      <c r="D507" s="26" t="s">
        <v>289</v>
      </c>
      <c r="E507" s="25" t="s">
        <v>2498</v>
      </c>
      <c r="F507" s="27" t="s">
        <v>66</v>
      </c>
      <c r="G507" s="27" t="s">
        <v>8</v>
      </c>
      <c r="H507" s="56">
        <v>1027589</v>
      </c>
      <c r="I507" s="56">
        <v>0</v>
      </c>
      <c r="J507" s="56">
        <v>1027589</v>
      </c>
      <c r="K507" s="56">
        <v>0</v>
      </c>
      <c r="L507" s="26" t="s">
        <v>155</v>
      </c>
      <c r="M507" s="47" t="s">
        <v>595</v>
      </c>
      <c r="N507" s="27" t="s">
        <v>1593</v>
      </c>
      <c r="O507" s="27" t="s">
        <v>3850</v>
      </c>
      <c r="P507" s="28">
        <v>45709</v>
      </c>
      <c r="Q507" s="28" t="s">
        <v>161</v>
      </c>
      <c r="R507" s="27" t="s">
        <v>1594</v>
      </c>
      <c r="S507" s="26" t="s">
        <v>15164</v>
      </c>
    </row>
    <row r="508" spans="1:19" ht="63.75" x14ac:dyDescent="0.25">
      <c r="A508" s="27">
        <v>37725</v>
      </c>
      <c r="B508" s="28">
        <v>45709</v>
      </c>
      <c r="C508" s="27" t="s">
        <v>77</v>
      </c>
      <c r="D508" s="26" t="s">
        <v>249</v>
      </c>
      <c r="E508" s="25" t="s">
        <v>2501</v>
      </c>
      <c r="F508" s="27" t="s">
        <v>66</v>
      </c>
      <c r="G508" s="27" t="s">
        <v>8</v>
      </c>
      <c r="H508" s="56">
        <v>161815</v>
      </c>
      <c r="I508" s="56">
        <v>0</v>
      </c>
      <c r="J508" s="56">
        <v>161815</v>
      </c>
      <c r="K508" s="56">
        <v>0</v>
      </c>
      <c r="L508" s="26" t="s">
        <v>1595</v>
      </c>
      <c r="M508" s="47" t="s">
        <v>595</v>
      </c>
      <c r="N508" s="27" t="s">
        <v>1596</v>
      </c>
      <c r="O508" s="27" t="s">
        <v>1597</v>
      </c>
      <c r="P508" s="28">
        <v>45709</v>
      </c>
      <c r="Q508" s="28" t="s">
        <v>161</v>
      </c>
      <c r="R508" s="27" t="s">
        <v>1598</v>
      </c>
      <c r="S508" s="26" t="s">
        <v>2747</v>
      </c>
    </row>
    <row r="509" spans="1:19" ht="114.75" x14ac:dyDescent="0.25">
      <c r="A509" s="27">
        <v>37825</v>
      </c>
      <c r="B509" s="28">
        <v>45709</v>
      </c>
      <c r="C509" s="27" t="s">
        <v>77</v>
      </c>
      <c r="D509" s="26" t="s">
        <v>289</v>
      </c>
      <c r="E509" s="25" t="s">
        <v>2498</v>
      </c>
      <c r="F509" s="27" t="s">
        <v>66</v>
      </c>
      <c r="G509" s="27" t="s">
        <v>8</v>
      </c>
      <c r="H509" s="56">
        <v>1132706</v>
      </c>
      <c r="I509" s="56">
        <v>0</v>
      </c>
      <c r="J509" s="56">
        <v>1132706</v>
      </c>
      <c r="K509" s="56">
        <v>0</v>
      </c>
      <c r="L509" s="26" t="s">
        <v>1551</v>
      </c>
      <c r="M509" s="47" t="s">
        <v>595</v>
      </c>
      <c r="N509" s="27" t="s">
        <v>1599</v>
      </c>
      <c r="O509" s="27" t="s">
        <v>1600</v>
      </c>
      <c r="P509" s="28">
        <v>45709</v>
      </c>
      <c r="Q509" s="28" t="s">
        <v>161</v>
      </c>
      <c r="R509" s="27" t="s">
        <v>1601</v>
      </c>
      <c r="S509" s="26" t="s">
        <v>15165</v>
      </c>
    </row>
    <row r="510" spans="1:19" ht="63.75" x14ac:dyDescent="0.25">
      <c r="A510" s="27">
        <v>37925</v>
      </c>
      <c r="B510" s="28">
        <v>45709</v>
      </c>
      <c r="C510" s="27" t="s">
        <v>77</v>
      </c>
      <c r="D510" s="26" t="s">
        <v>249</v>
      </c>
      <c r="E510" s="25" t="s">
        <v>2501</v>
      </c>
      <c r="F510" s="27" t="s">
        <v>66</v>
      </c>
      <c r="G510" s="27" t="s">
        <v>8</v>
      </c>
      <c r="H510" s="56">
        <v>1415883</v>
      </c>
      <c r="I510" s="56">
        <v>0</v>
      </c>
      <c r="J510" s="56">
        <v>1415883</v>
      </c>
      <c r="K510" s="56">
        <v>0</v>
      </c>
      <c r="L510" s="26" t="s">
        <v>218</v>
      </c>
      <c r="M510" s="47" t="s">
        <v>595</v>
      </c>
      <c r="N510" s="27" t="s">
        <v>1602</v>
      </c>
      <c r="O510" s="27" t="s">
        <v>1603</v>
      </c>
      <c r="P510" s="28">
        <v>45709</v>
      </c>
      <c r="Q510" s="28" t="s">
        <v>161</v>
      </c>
      <c r="R510" s="27" t="s">
        <v>1604</v>
      </c>
      <c r="S510" s="26" t="s">
        <v>15166</v>
      </c>
    </row>
    <row r="511" spans="1:19" ht="114.75" x14ac:dyDescent="0.25">
      <c r="A511" s="27">
        <v>38025</v>
      </c>
      <c r="B511" s="28">
        <v>45709</v>
      </c>
      <c r="C511" s="27" t="s">
        <v>77</v>
      </c>
      <c r="D511" s="26" t="s">
        <v>289</v>
      </c>
      <c r="E511" s="25" t="s">
        <v>2498</v>
      </c>
      <c r="F511" s="27" t="s">
        <v>66</v>
      </c>
      <c r="G511" s="27" t="s">
        <v>8</v>
      </c>
      <c r="H511" s="56">
        <v>1415883</v>
      </c>
      <c r="I511" s="56">
        <v>0</v>
      </c>
      <c r="J511" s="56">
        <v>1415883</v>
      </c>
      <c r="K511" s="56">
        <v>0</v>
      </c>
      <c r="L511" s="26" t="s">
        <v>478</v>
      </c>
      <c r="M511" s="47" t="s">
        <v>595</v>
      </c>
      <c r="N511" s="27" t="s">
        <v>1605</v>
      </c>
      <c r="O511" s="27" t="s">
        <v>1606</v>
      </c>
      <c r="P511" s="28">
        <v>45709</v>
      </c>
      <c r="Q511" s="28" t="s">
        <v>161</v>
      </c>
      <c r="R511" s="27" t="s">
        <v>1607</v>
      </c>
      <c r="S511" s="26" t="s">
        <v>15167</v>
      </c>
    </row>
    <row r="512" spans="1:19" ht="114.75" x14ac:dyDescent="0.25">
      <c r="A512" s="27">
        <v>38125</v>
      </c>
      <c r="B512" s="28">
        <v>45712</v>
      </c>
      <c r="C512" s="27" t="s">
        <v>77</v>
      </c>
      <c r="D512" s="26" t="s">
        <v>289</v>
      </c>
      <c r="E512" s="25" t="s">
        <v>2498</v>
      </c>
      <c r="F512" s="27" t="s">
        <v>66</v>
      </c>
      <c r="G512" s="27" t="s">
        <v>8</v>
      </c>
      <c r="H512" s="56">
        <v>1581983</v>
      </c>
      <c r="I512" s="56">
        <v>-0.56999999999999995</v>
      </c>
      <c r="J512" s="56">
        <v>1581982.43</v>
      </c>
      <c r="K512" s="56">
        <v>0</v>
      </c>
      <c r="L512" s="26" t="s">
        <v>534</v>
      </c>
      <c r="M512" s="47" t="s">
        <v>595</v>
      </c>
      <c r="N512" s="27" t="s">
        <v>1608</v>
      </c>
      <c r="O512" s="27" t="s">
        <v>1609</v>
      </c>
      <c r="P512" s="28">
        <v>45712</v>
      </c>
      <c r="Q512" s="28" t="s">
        <v>161</v>
      </c>
      <c r="R512" s="27" t="s">
        <v>1610</v>
      </c>
      <c r="S512" s="26" t="s">
        <v>15168</v>
      </c>
    </row>
    <row r="513" spans="1:19" ht="114.75" x14ac:dyDescent="0.25">
      <c r="A513" s="27">
        <v>38225</v>
      </c>
      <c r="B513" s="28">
        <v>45712</v>
      </c>
      <c r="C513" s="27" t="s">
        <v>77</v>
      </c>
      <c r="D513" s="26" t="s">
        <v>289</v>
      </c>
      <c r="E513" s="25" t="s">
        <v>2498</v>
      </c>
      <c r="F513" s="27" t="s">
        <v>66</v>
      </c>
      <c r="G513" s="27" t="s">
        <v>8</v>
      </c>
      <c r="H513" s="56">
        <v>1614753</v>
      </c>
      <c r="I513" s="56">
        <v>0</v>
      </c>
      <c r="J513" s="56">
        <v>1614753</v>
      </c>
      <c r="K513" s="56">
        <v>0</v>
      </c>
      <c r="L513" s="26" t="s">
        <v>379</v>
      </c>
      <c r="M513" s="47" t="s">
        <v>595</v>
      </c>
      <c r="N513" s="27" t="s">
        <v>1611</v>
      </c>
      <c r="O513" s="27" t="s">
        <v>1612</v>
      </c>
      <c r="P513" s="28">
        <v>45712</v>
      </c>
      <c r="Q513" s="28" t="s">
        <v>161</v>
      </c>
      <c r="R513" s="27" t="s">
        <v>1610</v>
      </c>
      <c r="S513" s="26" t="s">
        <v>15168</v>
      </c>
    </row>
    <row r="514" spans="1:19" ht="114.75" x14ac:dyDescent="0.25">
      <c r="A514" s="27">
        <v>38325</v>
      </c>
      <c r="B514" s="28">
        <v>45712</v>
      </c>
      <c r="C514" s="27" t="s">
        <v>77</v>
      </c>
      <c r="D514" s="26" t="s">
        <v>289</v>
      </c>
      <c r="E514" s="25" t="s">
        <v>2498</v>
      </c>
      <c r="F514" s="27" t="s">
        <v>66</v>
      </c>
      <c r="G514" s="27" t="s">
        <v>8</v>
      </c>
      <c r="H514" s="56">
        <v>195731</v>
      </c>
      <c r="I514" s="56">
        <v>0</v>
      </c>
      <c r="J514" s="56">
        <v>195731</v>
      </c>
      <c r="K514" s="56">
        <v>0</v>
      </c>
      <c r="L514" s="26" t="s">
        <v>137</v>
      </c>
      <c r="M514" s="47" t="s">
        <v>595</v>
      </c>
      <c r="N514" s="27" t="s">
        <v>1613</v>
      </c>
      <c r="O514" s="27" t="s">
        <v>1614</v>
      </c>
      <c r="P514" s="28">
        <v>45712</v>
      </c>
      <c r="Q514" s="28" t="s">
        <v>161</v>
      </c>
      <c r="R514" s="27" t="s">
        <v>1615</v>
      </c>
      <c r="S514" s="26" t="s">
        <v>2683</v>
      </c>
    </row>
    <row r="515" spans="1:19" ht="114.75" x14ac:dyDescent="0.25">
      <c r="A515" s="27">
        <v>38425</v>
      </c>
      <c r="B515" s="28">
        <v>45712</v>
      </c>
      <c r="C515" s="27" t="s">
        <v>77</v>
      </c>
      <c r="D515" s="26" t="s">
        <v>289</v>
      </c>
      <c r="E515" s="25" t="s">
        <v>2498</v>
      </c>
      <c r="F515" s="27" t="s">
        <v>66</v>
      </c>
      <c r="G515" s="27" t="s">
        <v>8</v>
      </c>
      <c r="H515" s="56">
        <v>195731</v>
      </c>
      <c r="I515" s="56">
        <v>0</v>
      </c>
      <c r="J515" s="56">
        <v>195731</v>
      </c>
      <c r="K515" s="56">
        <v>0</v>
      </c>
      <c r="L515" s="26" t="s">
        <v>138</v>
      </c>
      <c r="M515" s="47" t="s">
        <v>595</v>
      </c>
      <c r="N515" s="27" t="s">
        <v>1616</v>
      </c>
      <c r="O515" s="27" t="s">
        <v>1617</v>
      </c>
      <c r="P515" s="28">
        <v>45712</v>
      </c>
      <c r="Q515" s="28" t="s">
        <v>161</v>
      </c>
      <c r="R515" s="27" t="s">
        <v>1615</v>
      </c>
      <c r="S515" s="26" t="s">
        <v>2717</v>
      </c>
    </row>
    <row r="516" spans="1:19" ht="114.75" x14ac:dyDescent="0.25">
      <c r="A516" s="27">
        <v>38525</v>
      </c>
      <c r="B516" s="28">
        <v>45712</v>
      </c>
      <c r="C516" s="27" t="s">
        <v>77</v>
      </c>
      <c r="D516" s="26" t="s">
        <v>289</v>
      </c>
      <c r="E516" s="25" t="s">
        <v>2498</v>
      </c>
      <c r="F516" s="27" t="s">
        <v>66</v>
      </c>
      <c r="G516" s="27" t="s">
        <v>8</v>
      </c>
      <c r="H516" s="56">
        <v>230503</v>
      </c>
      <c r="I516" s="56">
        <v>0</v>
      </c>
      <c r="J516" s="56">
        <v>230503</v>
      </c>
      <c r="K516" s="56">
        <v>0</v>
      </c>
      <c r="L516" s="26" t="s">
        <v>1509</v>
      </c>
      <c r="M516" s="47" t="s">
        <v>595</v>
      </c>
      <c r="N516" s="27" t="s">
        <v>1618</v>
      </c>
      <c r="O516" s="27" t="s">
        <v>1619</v>
      </c>
      <c r="P516" s="28">
        <v>45712</v>
      </c>
      <c r="Q516" s="28" t="s">
        <v>161</v>
      </c>
      <c r="R516" s="27" t="s">
        <v>1615</v>
      </c>
      <c r="S516" s="26" t="s">
        <v>2717</v>
      </c>
    </row>
    <row r="517" spans="1:19" ht="114.75" x14ac:dyDescent="0.25">
      <c r="A517" s="27">
        <v>38625</v>
      </c>
      <c r="B517" s="28">
        <v>45712</v>
      </c>
      <c r="C517" s="27" t="s">
        <v>77</v>
      </c>
      <c r="D517" s="26" t="s">
        <v>289</v>
      </c>
      <c r="E517" s="25" t="s">
        <v>2498</v>
      </c>
      <c r="F517" s="27" t="s">
        <v>66</v>
      </c>
      <c r="G517" s="27" t="s">
        <v>8</v>
      </c>
      <c r="H517" s="56">
        <v>1712648</v>
      </c>
      <c r="I517" s="56">
        <v>0</v>
      </c>
      <c r="J517" s="56">
        <v>1712648</v>
      </c>
      <c r="K517" s="56">
        <v>0</v>
      </c>
      <c r="L517" s="26" t="s">
        <v>149</v>
      </c>
      <c r="M517" s="47" t="s">
        <v>595</v>
      </c>
      <c r="N517" s="27" t="s">
        <v>1620</v>
      </c>
      <c r="O517" s="27" t="s">
        <v>1621</v>
      </c>
      <c r="P517" s="28">
        <v>45712</v>
      </c>
      <c r="Q517" s="28" t="s">
        <v>161</v>
      </c>
      <c r="R517" s="27" t="s">
        <v>1615</v>
      </c>
      <c r="S517" s="26" t="s">
        <v>15169</v>
      </c>
    </row>
    <row r="518" spans="1:19" ht="63.75" x14ac:dyDescent="0.25">
      <c r="A518" s="27">
        <v>38725</v>
      </c>
      <c r="B518" s="28">
        <v>45712</v>
      </c>
      <c r="C518" s="27" t="s">
        <v>77</v>
      </c>
      <c r="D518" s="26" t="s">
        <v>250</v>
      </c>
      <c r="E518" s="25" t="s">
        <v>2501</v>
      </c>
      <c r="F518" s="27" t="s">
        <v>66</v>
      </c>
      <c r="G518" s="27" t="s">
        <v>8</v>
      </c>
      <c r="H518" s="56">
        <v>427307</v>
      </c>
      <c r="I518" s="56">
        <v>0</v>
      </c>
      <c r="J518" s="56">
        <v>427307</v>
      </c>
      <c r="K518" s="56">
        <v>0</v>
      </c>
      <c r="L518" s="26" t="s">
        <v>1622</v>
      </c>
      <c r="M518" s="47" t="s">
        <v>595</v>
      </c>
      <c r="N518" s="27" t="s">
        <v>1623</v>
      </c>
      <c r="O518" s="27" t="s">
        <v>1624</v>
      </c>
      <c r="P518" s="28">
        <v>45712</v>
      </c>
      <c r="Q518" s="28" t="s">
        <v>161</v>
      </c>
      <c r="R518" s="27" t="s">
        <v>1625</v>
      </c>
      <c r="S518" s="26" t="s">
        <v>2718</v>
      </c>
    </row>
    <row r="519" spans="1:19" ht="51" x14ac:dyDescent="0.25">
      <c r="A519" s="27">
        <v>38825</v>
      </c>
      <c r="B519" s="28">
        <v>45712</v>
      </c>
      <c r="C519" s="27" t="s">
        <v>77</v>
      </c>
      <c r="D519" s="26" t="s">
        <v>47</v>
      </c>
      <c r="E519" s="25" t="s">
        <v>103</v>
      </c>
      <c r="F519" s="27" t="s">
        <v>7</v>
      </c>
      <c r="G519" s="27" t="s">
        <v>8</v>
      </c>
      <c r="H519" s="56">
        <v>58613589</v>
      </c>
      <c r="I519" s="56">
        <v>0</v>
      </c>
      <c r="J519" s="56">
        <v>58613589</v>
      </c>
      <c r="K519" s="56">
        <v>0</v>
      </c>
      <c r="L519" s="26" t="s">
        <v>141</v>
      </c>
      <c r="M519" s="47" t="s">
        <v>566</v>
      </c>
      <c r="N519" s="27" t="s">
        <v>1014</v>
      </c>
      <c r="O519" s="27" t="s">
        <v>1626</v>
      </c>
      <c r="P519" s="28">
        <v>45712</v>
      </c>
      <c r="Q519" s="28" t="s">
        <v>84</v>
      </c>
      <c r="R519" s="27" t="s">
        <v>1627</v>
      </c>
      <c r="S519" s="26" t="s">
        <v>2663</v>
      </c>
    </row>
    <row r="520" spans="1:19" ht="51" x14ac:dyDescent="0.25">
      <c r="A520" s="27">
        <v>38825</v>
      </c>
      <c r="B520" s="28">
        <v>45712</v>
      </c>
      <c r="C520" s="27" t="s">
        <v>77</v>
      </c>
      <c r="D520" s="26" t="s">
        <v>42</v>
      </c>
      <c r="E520" s="25" t="s">
        <v>43</v>
      </c>
      <c r="F520" s="27" t="s">
        <v>7</v>
      </c>
      <c r="G520" s="27" t="s">
        <v>8</v>
      </c>
      <c r="H520" s="56">
        <v>4156964</v>
      </c>
      <c r="I520" s="56">
        <v>0</v>
      </c>
      <c r="J520" s="56">
        <v>4156964</v>
      </c>
      <c r="K520" s="56">
        <v>0</v>
      </c>
      <c r="L520" s="26" t="s">
        <v>141</v>
      </c>
      <c r="M520" s="47" t="s">
        <v>566</v>
      </c>
      <c r="N520" s="27" t="s">
        <v>1014</v>
      </c>
      <c r="O520" s="27" t="s">
        <v>1626</v>
      </c>
      <c r="P520" s="28">
        <v>45712</v>
      </c>
      <c r="Q520" s="28" t="s">
        <v>84</v>
      </c>
      <c r="R520" s="27" t="s">
        <v>1627</v>
      </c>
      <c r="S520" s="26" t="s">
        <v>2663</v>
      </c>
    </row>
    <row r="521" spans="1:19" ht="51" x14ac:dyDescent="0.25">
      <c r="A521" s="27">
        <v>38825</v>
      </c>
      <c r="B521" s="28">
        <v>45712</v>
      </c>
      <c r="C521" s="27" t="s">
        <v>77</v>
      </c>
      <c r="D521" s="26" t="s">
        <v>35</v>
      </c>
      <c r="E521" s="25" t="s">
        <v>36</v>
      </c>
      <c r="F521" s="27" t="s">
        <v>7</v>
      </c>
      <c r="G521" s="27" t="s">
        <v>8</v>
      </c>
      <c r="H521" s="56">
        <v>130826689</v>
      </c>
      <c r="I521" s="56">
        <v>-1346147</v>
      </c>
      <c r="J521" s="56">
        <v>129480542</v>
      </c>
      <c r="K521" s="56">
        <v>0</v>
      </c>
      <c r="L521" s="26" t="s">
        <v>141</v>
      </c>
      <c r="M521" s="47" t="s">
        <v>566</v>
      </c>
      <c r="N521" s="27" t="s">
        <v>1014</v>
      </c>
      <c r="O521" s="27" t="s">
        <v>1626</v>
      </c>
      <c r="P521" s="28">
        <v>45712</v>
      </c>
      <c r="Q521" s="28" t="s">
        <v>84</v>
      </c>
      <c r="R521" s="27" t="s">
        <v>1627</v>
      </c>
      <c r="S521" s="26" t="s">
        <v>2663</v>
      </c>
    </row>
    <row r="522" spans="1:19" ht="51" x14ac:dyDescent="0.25">
      <c r="A522" s="27">
        <v>38825</v>
      </c>
      <c r="B522" s="28">
        <v>45712</v>
      </c>
      <c r="C522" s="27" t="s">
        <v>77</v>
      </c>
      <c r="D522" s="26" t="s">
        <v>48</v>
      </c>
      <c r="E522" s="25" t="s">
        <v>49</v>
      </c>
      <c r="F522" s="27" t="s">
        <v>7</v>
      </c>
      <c r="G522" s="27" t="s">
        <v>8</v>
      </c>
      <c r="H522" s="56">
        <v>12083742</v>
      </c>
      <c r="I522" s="56">
        <v>-12083742</v>
      </c>
      <c r="J522" s="56">
        <v>0</v>
      </c>
      <c r="K522" s="56">
        <v>0</v>
      </c>
      <c r="L522" s="26" t="s">
        <v>141</v>
      </c>
      <c r="M522" s="47" t="s">
        <v>566</v>
      </c>
      <c r="N522" s="27" t="s">
        <v>1014</v>
      </c>
      <c r="O522" s="27" t="s">
        <v>1626</v>
      </c>
      <c r="P522" s="28">
        <v>45712</v>
      </c>
      <c r="Q522" s="28" t="s">
        <v>84</v>
      </c>
      <c r="R522" s="27" t="s">
        <v>1627</v>
      </c>
      <c r="S522" s="26" t="s">
        <v>2663</v>
      </c>
    </row>
    <row r="523" spans="1:19" ht="51" x14ac:dyDescent="0.25">
      <c r="A523" s="27">
        <v>38825</v>
      </c>
      <c r="B523" s="28">
        <v>45712</v>
      </c>
      <c r="C523" s="27" t="s">
        <v>77</v>
      </c>
      <c r="D523" s="26" t="s">
        <v>37</v>
      </c>
      <c r="E523" s="25" t="s">
        <v>38</v>
      </c>
      <c r="F523" s="27" t="s">
        <v>7</v>
      </c>
      <c r="G523" s="27" t="s">
        <v>8</v>
      </c>
      <c r="H523" s="56">
        <v>27048301</v>
      </c>
      <c r="I523" s="56">
        <v>-27048301</v>
      </c>
      <c r="J523" s="56">
        <v>0</v>
      </c>
      <c r="K523" s="56">
        <v>0</v>
      </c>
      <c r="L523" s="26" t="s">
        <v>141</v>
      </c>
      <c r="M523" s="47" t="s">
        <v>566</v>
      </c>
      <c r="N523" s="27" t="s">
        <v>1014</v>
      </c>
      <c r="O523" s="27" t="s">
        <v>1626</v>
      </c>
      <c r="P523" s="28">
        <v>45712</v>
      </c>
      <c r="Q523" s="28" t="s">
        <v>84</v>
      </c>
      <c r="R523" s="27" t="s">
        <v>1627</v>
      </c>
      <c r="S523" s="26" t="s">
        <v>2663</v>
      </c>
    </row>
    <row r="524" spans="1:19" ht="51" x14ac:dyDescent="0.25">
      <c r="A524" s="27">
        <v>38825</v>
      </c>
      <c r="B524" s="28">
        <v>45712</v>
      </c>
      <c r="C524" s="27" t="s">
        <v>77</v>
      </c>
      <c r="D524" s="26" t="s">
        <v>64</v>
      </c>
      <c r="E524" s="25" t="s">
        <v>65</v>
      </c>
      <c r="F524" s="27" t="s">
        <v>7</v>
      </c>
      <c r="G524" s="27" t="s">
        <v>8</v>
      </c>
      <c r="H524" s="56">
        <v>2674877239</v>
      </c>
      <c r="I524" s="56">
        <v>-2934507</v>
      </c>
      <c r="J524" s="56">
        <v>2671942732</v>
      </c>
      <c r="K524" s="56">
        <v>0</v>
      </c>
      <c r="L524" s="26" t="s">
        <v>141</v>
      </c>
      <c r="M524" s="47" t="s">
        <v>566</v>
      </c>
      <c r="N524" s="27" t="s">
        <v>1014</v>
      </c>
      <c r="O524" s="27" t="s">
        <v>1626</v>
      </c>
      <c r="P524" s="28">
        <v>45712</v>
      </c>
      <c r="Q524" s="28" t="s">
        <v>84</v>
      </c>
      <c r="R524" s="27" t="s">
        <v>1627</v>
      </c>
      <c r="S524" s="26" t="s">
        <v>2663</v>
      </c>
    </row>
    <row r="525" spans="1:19" ht="51" x14ac:dyDescent="0.25">
      <c r="A525" s="27">
        <v>38825</v>
      </c>
      <c r="B525" s="28">
        <v>45712</v>
      </c>
      <c r="C525" s="27" t="s">
        <v>77</v>
      </c>
      <c r="D525" s="26" t="s">
        <v>28</v>
      </c>
      <c r="E525" s="25" t="s">
        <v>29</v>
      </c>
      <c r="F525" s="27" t="s">
        <v>7</v>
      </c>
      <c r="G525" s="27" t="s">
        <v>8</v>
      </c>
      <c r="H525" s="56">
        <v>280106372</v>
      </c>
      <c r="I525" s="56">
        <v>0</v>
      </c>
      <c r="J525" s="56">
        <v>280106372</v>
      </c>
      <c r="K525" s="56">
        <v>0</v>
      </c>
      <c r="L525" s="26" t="s">
        <v>141</v>
      </c>
      <c r="M525" s="47" t="s">
        <v>566</v>
      </c>
      <c r="N525" s="27" t="s">
        <v>1014</v>
      </c>
      <c r="O525" s="27" t="s">
        <v>1626</v>
      </c>
      <c r="P525" s="28">
        <v>45712</v>
      </c>
      <c r="Q525" s="28" t="s">
        <v>84</v>
      </c>
      <c r="R525" s="27" t="s">
        <v>1627</v>
      </c>
      <c r="S525" s="26" t="s">
        <v>2663</v>
      </c>
    </row>
    <row r="526" spans="1:19" ht="51" x14ac:dyDescent="0.25">
      <c r="A526" s="27">
        <v>38825</v>
      </c>
      <c r="B526" s="28">
        <v>45712</v>
      </c>
      <c r="C526" s="27" t="s">
        <v>77</v>
      </c>
      <c r="D526" s="26" t="s">
        <v>39</v>
      </c>
      <c r="E526" s="25" t="s">
        <v>40</v>
      </c>
      <c r="F526" s="27" t="s">
        <v>7</v>
      </c>
      <c r="G526" s="27" t="s">
        <v>8</v>
      </c>
      <c r="H526" s="56">
        <v>277374</v>
      </c>
      <c r="I526" s="56">
        <v>0</v>
      </c>
      <c r="J526" s="56">
        <v>277374</v>
      </c>
      <c r="K526" s="56">
        <v>0</v>
      </c>
      <c r="L526" s="26" t="s">
        <v>141</v>
      </c>
      <c r="M526" s="47" t="s">
        <v>566</v>
      </c>
      <c r="N526" s="27" t="s">
        <v>1014</v>
      </c>
      <c r="O526" s="27" t="s">
        <v>1626</v>
      </c>
      <c r="P526" s="28">
        <v>45712</v>
      </c>
      <c r="Q526" s="28" t="s">
        <v>84</v>
      </c>
      <c r="R526" s="27" t="s">
        <v>1627</v>
      </c>
      <c r="S526" s="26" t="s">
        <v>2663</v>
      </c>
    </row>
    <row r="527" spans="1:19" ht="51" x14ac:dyDescent="0.25">
      <c r="A527" s="27">
        <v>38825</v>
      </c>
      <c r="B527" s="28">
        <v>45712</v>
      </c>
      <c r="C527" s="27" t="s">
        <v>77</v>
      </c>
      <c r="D527" s="26" t="s">
        <v>114</v>
      </c>
      <c r="E527" s="25" t="s">
        <v>115</v>
      </c>
      <c r="F527" s="27" t="s">
        <v>7</v>
      </c>
      <c r="G527" s="27" t="s">
        <v>8</v>
      </c>
      <c r="H527" s="56">
        <v>600000</v>
      </c>
      <c r="I527" s="56">
        <v>0</v>
      </c>
      <c r="J527" s="56">
        <v>600000</v>
      </c>
      <c r="K527" s="56">
        <v>0</v>
      </c>
      <c r="L527" s="26" t="s">
        <v>141</v>
      </c>
      <c r="M527" s="47" t="s">
        <v>566</v>
      </c>
      <c r="N527" s="27" t="s">
        <v>1014</v>
      </c>
      <c r="O527" s="27" t="s">
        <v>1626</v>
      </c>
      <c r="P527" s="28">
        <v>45712</v>
      </c>
      <c r="Q527" s="28" t="s">
        <v>84</v>
      </c>
      <c r="R527" s="27" t="s">
        <v>1627</v>
      </c>
      <c r="S527" s="26" t="s">
        <v>2663</v>
      </c>
    </row>
    <row r="528" spans="1:19" ht="51" x14ac:dyDescent="0.25">
      <c r="A528" s="27">
        <v>38825</v>
      </c>
      <c r="B528" s="28">
        <v>45712</v>
      </c>
      <c r="C528" s="27" t="s">
        <v>77</v>
      </c>
      <c r="D528" s="26" t="s">
        <v>44</v>
      </c>
      <c r="E528" s="25" t="s">
        <v>45</v>
      </c>
      <c r="F528" s="27" t="s">
        <v>7</v>
      </c>
      <c r="G528" s="27" t="s">
        <v>8</v>
      </c>
      <c r="H528" s="56">
        <v>52067554</v>
      </c>
      <c r="I528" s="56">
        <v>0</v>
      </c>
      <c r="J528" s="56">
        <v>52067554</v>
      </c>
      <c r="K528" s="56">
        <v>0</v>
      </c>
      <c r="L528" s="26" t="s">
        <v>141</v>
      </c>
      <c r="M528" s="47" t="s">
        <v>566</v>
      </c>
      <c r="N528" s="27" t="s">
        <v>1014</v>
      </c>
      <c r="O528" s="27" t="s">
        <v>1626</v>
      </c>
      <c r="P528" s="28">
        <v>45712</v>
      </c>
      <c r="Q528" s="28" t="s">
        <v>84</v>
      </c>
      <c r="R528" s="27" t="s">
        <v>1627</v>
      </c>
      <c r="S528" s="26" t="s">
        <v>2663</v>
      </c>
    </row>
    <row r="529" spans="1:19" ht="51" x14ac:dyDescent="0.25">
      <c r="A529" s="27">
        <v>38825</v>
      </c>
      <c r="B529" s="28">
        <v>45712</v>
      </c>
      <c r="C529" s="27" t="s">
        <v>77</v>
      </c>
      <c r="D529" s="26" t="s">
        <v>41</v>
      </c>
      <c r="E529" s="25" t="s">
        <v>2664</v>
      </c>
      <c r="F529" s="27" t="s">
        <v>7</v>
      </c>
      <c r="G529" s="27" t="s">
        <v>8</v>
      </c>
      <c r="H529" s="56">
        <v>10011116</v>
      </c>
      <c r="I529" s="56">
        <v>0</v>
      </c>
      <c r="J529" s="56">
        <v>10011116</v>
      </c>
      <c r="K529" s="56">
        <v>0</v>
      </c>
      <c r="L529" s="26" t="s">
        <v>141</v>
      </c>
      <c r="M529" s="47" t="s">
        <v>566</v>
      </c>
      <c r="N529" s="27" t="s">
        <v>1014</v>
      </c>
      <c r="O529" s="27" t="s">
        <v>1626</v>
      </c>
      <c r="P529" s="28">
        <v>45712</v>
      </c>
      <c r="Q529" s="28" t="s">
        <v>84</v>
      </c>
      <c r="R529" s="27" t="s">
        <v>1627</v>
      </c>
      <c r="S529" s="26" t="s">
        <v>2663</v>
      </c>
    </row>
    <row r="530" spans="1:19" ht="51" x14ac:dyDescent="0.25">
      <c r="A530" s="27">
        <v>38825</v>
      </c>
      <c r="B530" s="28">
        <v>45712</v>
      </c>
      <c r="C530" s="27" t="s">
        <v>77</v>
      </c>
      <c r="D530" s="26" t="s">
        <v>56</v>
      </c>
      <c r="E530" s="25" t="s">
        <v>57</v>
      </c>
      <c r="F530" s="27" t="s">
        <v>7</v>
      </c>
      <c r="G530" s="27" t="s">
        <v>8</v>
      </c>
      <c r="H530" s="56">
        <v>37911989</v>
      </c>
      <c r="I530" s="56">
        <v>0</v>
      </c>
      <c r="J530" s="56">
        <v>37911989</v>
      </c>
      <c r="K530" s="56">
        <v>0</v>
      </c>
      <c r="L530" s="26" t="s">
        <v>141</v>
      </c>
      <c r="M530" s="47" t="s">
        <v>566</v>
      </c>
      <c r="N530" s="27" t="s">
        <v>1014</v>
      </c>
      <c r="O530" s="27" t="s">
        <v>1626</v>
      </c>
      <c r="P530" s="28">
        <v>45712</v>
      </c>
      <c r="Q530" s="28" t="s">
        <v>84</v>
      </c>
      <c r="R530" s="27" t="s">
        <v>1627</v>
      </c>
      <c r="S530" s="26" t="s">
        <v>2663</v>
      </c>
    </row>
    <row r="531" spans="1:19" ht="38.25" x14ac:dyDescent="0.25">
      <c r="A531" s="27">
        <v>38925</v>
      </c>
      <c r="B531" s="28">
        <v>45712</v>
      </c>
      <c r="C531" s="27" t="s">
        <v>77</v>
      </c>
      <c r="D531" s="26" t="s">
        <v>46</v>
      </c>
      <c r="E531" s="25" t="s">
        <v>105</v>
      </c>
      <c r="F531" s="27" t="s">
        <v>7</v>
      </c>
      <c r="G531" s="27" t="s">
        <v>8</v>
      </c>
      <c r="H531" s="56">
        <v>40495900</v>
      </c>
      <c r="I531" s="56">
        <v>-323100</v>
      </c>
      <c r="J531" s="56">
        <v>40172800</v>
      </c>
      <c r="K531" s="56">
        <v>0</v>
      </c>
      <c r="L531" s="26" t="s">
        <v>15124</v>
      </c>
      <c r="M531" s="47" t="s">
        <v>566</v>
      </c>
      <c r="N531" s="27" t="s">
        <v>1628</v>
      </c>
      <c r="O531" s="27" t="s">
        <v>1629</v>
      </c>
      <c r="P531" s="28">
        <v>45712</v>
      </c>
      <c r="Q531" s="28" t="s">
        <v>84</v>
      </c>
      <c r="R531" s="27" t="s">
        <v>1627</v>
      </c>
      <c r="S531" s="26" t="s">
        <v>2665</v>
      </c>
    </row>
    <row r="532" spans="1:19" ht="51" x14ac:dyDescent="0.25">
      <c r="A532" s="27">
        <v>39025</v>
      </c>
      <c r="B532" s="28">
        <v>45712</v>
      </c>
      <c r="C532" s="27" t="s">
        <v>77</v>
      </c>
      <c r="D532" s="26" t="s">
        <v>46</v>
      </c>
      <c r="E532" s="25" t="s">
        <v>105</v>
      </c>
      <c r="F532" s="27" t="s">
        <v>7</v>
      </c>
      <c r="G532" s="27" t="s">
        <v>8</v>
      </c>
      <c r="H532" s="56">
        <v>10925200</v>
      </c>
      <c r="I532" s="56">
        <v>0</v>
      </c>
      <c r="J532" s="56">
        <v>10925200</v>
      </c>
      <c r="K532" s="56">
        <v>0</v>
      </c>
      <c r="L532" s="26" t="s">
        <v>142</v>
      </c>
      <c r="M532" s="47" t="s">
        <v>566</v>
      </c>
      <c r="N532" s="27" t="s">
        <v>1630</v>
      </c>
      <c r="O532" s="27" t="s">
        <v>1631</v>
      </c>
      <c r="P532" s="28">
        <v>45712</v>
      </c>
      <c r="Q532" s="28" t="s">
        <v>84</v>
      </c>
      <c r="R532" s="27" t="s">
        <v>1627</v>
      </c>
      <c r="S532" s="26" t="s">
        <v>2665</v>
      </c>
    </row>
    <row r="533" spans="1:19" ht="51" x14ac:dyDescent="0.25">
      <c r="A533" s="27">
        <v>39125</v>
      </c>
      <c r="B533" s="28">
        <v>45712</v>
      </c>
      <c r="C533" s="27" t="s">
        <v>77</v>
      </c>
      <c r="D533" s="26" t="s">
        <v>46</v>
      </c>
      <c r="E533" s="25" t="s">
        <v>105</v>
      </c>
      <c r="F533" s="27" t="s">
        <v>7</v>
      </c>
      <c r="G533" s="27" t="s">
        <v>8</v>
      </c>
      <c r="H533" s="56">
        <v>22939600</v>
      </c>
      <c r="I533" s="56">
        <v>0</v>
      </c>
      <c r="J533" s="56">
        <v>22939600</v>
      </c>
      <c r="K533" s="56">
        <v>0</v>
      </c>
      <c r="L533" s="26" t="s">
        <v>517</v>
      </c>
      <c r="M533" s="47" t="s">
        <v>566</v>
      </c>
      <c r="N533" s="27" t="s">
        <v>1632</v>
      </c>
      <c r="O533" s="27" t="s">
        <v>1633</v>
      </c>
      <c r="P533" s="28">
        <v>45712</v>
      </c>
      <c r="Q533" s="28" t="s">
        <v>84</v>
      </c>
      <c r="R533" s="27" t="s">
        <v>1627</v>
      </c>
      <c r="S533" s="26" t="s">
        <v>2665</v>
      </c>
    </row>
    <row r="534" spans="1:19" ht="51" x14ac:dyDescent="0.25">
      <c r="A534" s="27">
        <v>39225</v>
      </c>
      <c r="B534" s="28">
        <v>45712</v>
      </c>
      <c r="C534" s="27" t="s">
        <v>77</v>
      </c>
      <c r="D534" s="26" t="s">
        <v>46</v>
      </c>
      <c r="E534" s="25" t="s">
        <v>105</v>
      </c>
      <c r="F534" s="27" t="s">
        <v>7</v>
      </c>
      <c r="G534" s="27" t="s">
        <v>8</v>
      </c>
      <c r="H534" s="56">
        <v>21734400</v>
      </c>
      <c r="I534" s="56">
        <v>0</v>
      </c>
      <c r="J534" s="56">
        <v>21734400</v>
      </c>
      <c r="K534" s="56">
        <v>0</v>
      </c>
      <c r="L534" s="26" t="s">
        <v>143</v>
      </c>
      <c r="M534" s="47" t="s">
        <v>566</v>
      </c>
      <c r="N534" s="27" t="s">
        <v>1634</v>
      </c>
      <c r="O534" s="27" t="s">
        <v>1635</v>
      </c>
      <c r="P534" s="28">
        <v>45712</v>
      </c>
      <c r="Q534" s="28" t="s">
        <v>84</v>
      </c>
      <c r="R534" s="27" t="s">
        <v>1627</v>
      </c>
      <c r="S534" s="26" t="s">
        <v>2665</v>
      </c>
    </row>
    <row r="535" spans="1:19" ht="51" x14ac:dyDescent="0.25">
      <c r="A535" s="27">
        <v>39325</v>
      </c>
      <c r="B535" s="28">
        <v>45712</v>
      </c>
      <c r="C535" s="27" t="s">
        <v>77</v>
      </c>
      <c r="D535" s="26" t="s">
        <v>46</v>
      </c>
      <c r="E535" s="25" t="s">
        <v>105</v>
      </c>
      <c r="F535" s="27" t="s">
        <v>7</v>
      </c>
      <c r="G535" s="27" t="s">
        <v>8</v>
      </c>
      <c r="H535" s="56">
        <v>275236000</v>
      </c>
      <c r="I535" s="56">
        <v>0</v>
      </c>
      <c r="J535" s="56">
        <v>275236000</v>
      </c>
      <c r="K535" s="56">
        <v>0</v>
      </c>
      <c r="L535" s="26" t="s">
        <v>144</v>
      </c>
      <c r="M535" s="47" t="s">
        <v>566</v>
      </c>
      <c r="N535" s="27" t="s">
        <v>3851</v>
      </c>
      <c r="O535" s="27" t="s">
        <v>3852</v>
      </c>
      <c r="P535" s="28">
        <v>45712</v>
      </c>
      <c r="Q535" s="28" t="s">
        <v>84</v>
      </c>
      <c r="R535" s="27" t="s">
        <v>1627</v>
      </c>
      <c r="S535" s="26" t="s">
        <v>2665</v>
      </c>
    </row>
    <row r="536" spans="1:19" ht="38.25" x14ac:dyDescent="0.25">
      <c r="A536" s="27">
        <v>39425</v>
      </c>
      <c r="B536" s="28">
        <v>45712</v>
      </c>
      <c r="C536" s="27" t="s">
        <v>77</v>
      </c>
      <c r="D536" s="26" t="s">
        <v>52</v>
      </c>
      <c r="E536" s="25" t="s">
        <v>106</v>
      </c>
      <c r="F536" s="27" t="s">
        <v>7</v>
      </c>
      <c r="G536" s="27" t="s">
        <v>8</v>
      </c>
      <c r="H536" s="56">
        <v>23097300</v>
      </c>
      <c r="I536" s="56">
        <v>0</v>
      </c>
      <c r="J536" s="56">
        <v>23097300</v>
      </c>
      <c r="K536" s="56">
        <v>0</v>
      </c>
      <c r="L536" s="26" t="s">
        <v>15125</v>
      </c>
      <c r="M536" s="47" t="s">
        <v>566</v>
      </c>
      <c r="N536" s="27" t="s">
        <v>1636</v>
      </c>
      <c r="O536" s="27" t="s">
        <v>1637</v>
      </c>
      <c r="P536" s="28">
        <v>45712</v>
      </c>
      <c r="Q536" s="28" t="s">
        <v>84</v>
      </c>
      <c r="R536" s="27" t="s">
        <v>1627</v>
      </c>
      <c r="S536" s="26" t="s">
        <v>2666</v>
      </c>
    </row>
    <row r="537" spans="1:19" ht="76.5" x14ac:dyDescent="0.25">
      <c r="A537" s="27">
        <v>39525</v>
      </c>
      <c r="B537" s="28">
        <v>45712</v>
      </c>
      <c r="C537" s="27" t="s">
        <v>77</v>
      </c>
      <c r="D537" s="26" t="s">
        <v>52</v>
      </c>
      <c r="E537" s="25" t="s">
        <v>106</v>
      </c>
      <c r="F537" s="27" t="s">
        <v>7</v>
      </c>
      <c r="G537" s="27" t="s">
        <v>8</v>
      </c>
      <c r="H537" s="56">
        <v>19752800</v>
      </c>
      <c r="I537" s="56">
        <v>0</v>
      </c>
      <c r="J537" s="56">
        <v>19752800</v>
      </c>
      <c r="K537" s="56">
        <v>0</v>
      </c>
      <c r="L537" s="26" t="s">
        <v>518</v>
      </c>
      <c r="M537" s="47" t="s">
        <v>566</v>
      </c>
      <c r="N537" s="27" t="s">
        <v>1638</v>
      </c>
      <c r="O537" s="27" t="s">
        <v>1639</v>
      </c>
      <c r="P537" s="28">
        <v>45712</v>
      </c>
      <c r="Q537" s="28" t="s">
        <v>84</v>
      </c>
      <c r="R537" s="27" t="s">
        <v>1627</v>
      </c>
      <c r="S537" s="26" t="s">
        <v>2666</v>
      </c>
    </row>
    <row r="538" spans="1:19" ht="63.75" x14ac:dyDescent="0.25">
      <c r="A538" s="27">
        <v>39625</v>
      </c>
      <c r="B538" s="28">
        <v>45712</v>
      </c>
      <c r="C538" s="27" t="s">
        <v>77</v>
      </c>
      <c r="D538" s="26" t="s">
        <v>52</v>
      </c>
      <c r="E538" s="25" t="s">
        <v>106</v>
      </c>
      <c r="F538" s="27" t="s">
        <v>7</v>
      </c>
      <c r="G538" s="27" t="s">
        <v>8</v>
      </c>
      <c r="H538" s="56">
        <v>78673000</v>
      </c>
      <c r="I538" s="56">
        <v>0</v>
      </c>
      <c r="J538" s="56">
        <v>78673000</v>
      </c>
      <c r="K538" s="56">
        <v>0</v>
      </c>
      <c r="L538" s="26" t="s">
        <v>433</v>
      </c>
      <c r="M538" s="47" t="s">
        <v>566</v>
      </c>
      <c r="N538" s="27" t="s">
        <v>1640</v>
      </c>
      <c r="O538" s="27" t="s">
        <v>1641</v>
      </c>
      <c r="P538" s="28">
        <v>45712</v>
      </c>
      <c r="Q538" s="28" t="s">
        <v>84</v>
      </c>
      <c r="R538" s="27" t="s">
        <v>1627</v>
      </c>
      <c r="S538" s="26" t="s">
        <v>2666</v>
      </c>
    </row>
    <row r="539" spans="1:19" ht="76.5" x14ac:dyDescent="0.25">
      <c r="A539" s="27">
        <v>39725</v>
      </c>
      <c r="B539" s="28">
        <v>45712</v>
      </c>
      <c r="C539" s="27" t="s">
        <v>77</v>
      </c>
      <c r="D539" s="26" t="s">
        <v>52</v>
      </c>
      <c r="E539" s="25" t="s">
        <v>106</v>
      </c>
      <c r="F539" s="27" t="s">
        <v>7</v>
      </c>
      <c r="G539" s="27" t="s">
        <v>8</v>
      </c>
      <c r="H539" s="56">
        <v>12517300</v>
      </c>
      <c r="I539" s="56">
        <v>0</v>
      </c>
      <c r="J539" s="56">
        <v>12517300</v>
      </c>
      <c r="K539" s="56">
        <v>0</v>
      </c>
      <c r="L539" s="26" t="s">
        <v>2455</v>
      </c>
      <c r="M539" s="47" t="s">
        <v>566</v>
      </c>
      <c r="N539" s="27" t="s">
        <v>1642</v>
      </c>
      <c r="O539" s="27" t="s">
        <v>1643</v>
      </c>
      <c r="P539" s="28">
        <v>45712</v>
      </c>
      <c r="Q539" s="28" t="s">
        <v>84</v>
      </c>
      <c r="R539" s="27" t="s">
        <v>1627</v>
      </c>
      <c r="S539" s="26" t="s">
        <v>2666</v>
      </c>
    </row>
    <row r="540" spans="1:19" ht="127.5" x14ac:dyDescent="0.25">
      <c r="A540" s="27">
        <v>39825</v>
      </c>
      <c r="B540" s="28">
        <v>45712</v>
      </c>
      <c r="C540" s="27" t="s">
        <v>77</v>
      </c>
      <c r="D540" s="26" t="s">
        <v>52</v>
      </c>
      <c r="E540" s="25" t="s">
        <v>106</v>
      </c>
      <c r="F540" s="27" t="s">
        <v>7</v>
      </c>
      <c r="G540" s="27" t="s">
        <v>8</v>
      </c>
      <c r="H540" s="56">
        <v>24391500</v>
      </c>
      <c r="I540" s="56">
        <v>-228888</v>
      </c>
      <c r="J540" s="56">
        <v>24162612</v>
      </c>
      <c r="K540" s="56">
        <v>0</v>
      </c>
      <c r="L540" s="26" t="s">
        <v>2457</v>
      </c>
      <c r="M540" s="47" t="s">
        <v>566</v>
      </c>
      <c r="N540" s="27" t="s">
        <v>1644</v>
      </c>
      <c r="O540" s="27" t="s">
        <v>1645</v>
      </c>
      <c r="P540" s="28">
        <v>45712</v>
      </c>
      <c r="Q540" s="28" t="s">
        <v>84</v>
      </c>
      <c r="R540" s="27" t="s">
        <v>1627</v>
      </c>
      <c r="S540" s="26" t="s">
        <v>2666</v>
      </c>
    </row>
    <row r="541" spans="1:19" ht="38.25" x14ac:dyDescent="0.25">
      <c r="A541" s="27">
        <v>39925</v>
      </c>
      <c r="B541" s="28">
        <v>45712</v>
      </c>
      <c r="C541" s="27" t="s">
        <v>77</v>
      </c>
      <c r="D541" s="26" t="s">
        <v>52</v>
      </c>
      <c r="E541" s="25" t="s">
        <v>106</v>
      </c>
      <c r="F541" s="27" t="s">
        <v>7</v>
      </c>
      <c r="G541" s="27" t="s">
        <v>8</v>
      </c>
      <c r="H541" s="56">
        <v>86434200</v>
      </c>
      <c r="I541" s="56">
        <v>0</v>
      </c>
      <c r="J541" s="56">
        <v>86434200</v>
      </c>
      <c r="K541" s="56">
        <v>0</v>
      </c>
      <c r="L541" s="26" t="s">
        <v>145</v>
      </c>
      <c r="M541" s="47" t="s">
        <v>566</v>
      </c>
      <c r="N541" s="27" t="s">
        <v>1646</v>
      </c>
      <c r="O541" s="27" t="s">
        <v>1647</v>
      </c>
      <c r="P541" s="28">
        <v>45712</v>
      </c>
      <c r="Q541" s="28" t="s">
        <v>84</v>
      </c>
      <c r="R541" s="27" t="s">
        <v>1627</v>
      </c>
      <c r="S541" s="26" t="s">
        <v>2666</v>
      </c>
    </row>
    <row r="542" spans="1:19" ht="63.75" x14ac:dyDescent="0.25">
      <c r="A542" s="27">
        <v>40025</v>
      </c>
      <c r="B542" s="28">
        <v>45712</v>
      </c>
      <c r="C542" s="27" t="s">
        <v>77</v>
      </c>
      <c r="D542" s="26" t="s">
        <v>52</v>
      </c>
      <c r="E542" s="25" t="s">
        <v>106</v>
      </c>
      <c r="F542" s="27" t="s">
        <v>7</v>
      </c>
      <c r="G542" s="27" t="s">
        <v>8</v>
      </c>
      <c r="H542" s="56">
        <v>13267200</v>
      </c>
      <c r="I542" s="56">
        <v>0</v>
      </c>
      <c r="J542" s="56">
        <v>13267200</v>
      </c>
      <c r="K542" s="56">
        <v>0</v>
      </c>
      <c r="L542" s="26" t="s">
        <v>2460</v>
      </c>
      <c r="M542" s="47" t="s">
        <v>566</v>
      </c>
      <c r="N542" s="27" t="s">
        <v>1648</v>
      </c>
      <c r="O542" s="27" t="s">
        <v>1649</v>
      </c>
      <c r="P542" s="28">
        <v>45712</v>
      </c>
      <c r="Q542" s="28" t="s">
        <v>84</v>
      </c>
      <c r="R542" s="27" t="s">
        <v>1627</v>
      </c>
      <c r="S542" s="26" t="s">
        <v>2666</v>
      </c>
    </row>
    <row r="543" spans="1:19" ht="38.25" x14ac:dyDescent="0.25">
      <c r="A543" s="27">
        <v>40125</v>
      </c>
      <c r="B543" s="28">
        <v>45712</v>
      </c>
      <c r="C543" s="27" t="s">
        <v>77</v>
      </c>
      <c r="D543" s="26" t="s">
        <v>52</v>
      </c>
      <c r="E543" s="25" t="s">
        <v>106</v>
      </c>
      <c r="F543" s="27" t="s">
        <v>7</v>
      </c>
      <c r="G543" s="27" t="s">
        <v>8</v>
      </c>
      <c r="H543" s="56">
        <v>3425500</v>
      </c>
      <c r="I543" s="56">
        <v>0</v>
      </c>
      <c r="J543" s="56">
        <v>3425500</v>
      </c>
      <c r="K543" s="56">
        <v>0</v>
      </c>
      <c r="L543" s="26" t="s">
        <v>169</v>
      </c>
      <c r="M543" s="47" t="s">
        <v>566</v>
      </c>
      <c r="N543" s="27" t="s">
        <v>1212</v>
      </c>
      <c r="O543" s="27" t="s">
        <v>1650</v>
      </c>
      <c r="P543" s="28">
        <v>45712</v>
      </c>
      <c r="Q543" s="28" t="s">
        <v>84</v>
      </c>
      <c r="R543" s="27" t="s">
        <v>1627</v>
      </c>
      <c r="S543" s="26" t="s">
        <v>2666</v>
      </c>
    </row>
    <row r="544" spans="1:19" ht="63.75" x14ac:dyDescent="0.25">
      <c r="A544" s="27">
        <v>40225</v>
      </c>
      <c r="B544" s="28">
        <v>45712</v>
      </c>
      <c r="C544" s="27" t="s">
        <v>77</v>
      </c>
      <c r="D544" s="26" t="s">
        <v>52</v>
      </c>
      <c r="E544" s="25" t="s">
        <v>106</v>
      </c>
      <c r="F544" s="27" t="s">
        <v>7</v>
      </c>
      <c r="G544" s="27" t="s">
        <v>8</v>
      </c>
      <c r="H544" s="56">
        <v>1500500</v>
      </c>
      <c r="I544" s="56">
        <v>0</v>
      </c>
      <c r="J544" s="56">
        <v>1500500</v>
      </c>
      <c r="K544" s="56">
        <v>0</v>
      </c>
      <c r="L544" s="26" t="s">
        <v>146</v>
      </c>
      <c r="M544" s="47" t="s">
        <v>566</v>
      </c>
      <c r="N544" s="27" t="s">
        <v>1228</v>
      </c>
      <c r="O544" s="27" t="s">
        <v>1651</v>
      </c>
      <c r="P544" s="28">
        <v>45712</v>
      </c>
      <c r="Q544" s="28" t="s">
        <v>84</v>
      </c>
      <c r="R544" s="27" t="s">
        <v>1627</v>
      </c>
      <c r="S544" s="26" t="s">
        <v>2666</v>
      </c>
    </row>
    <row r="545" spans="1:19" ht="38.25" x14ac:dyDescent="0.25">
      <c r="A545" s="27">
        <v>40325</v>
      </c>
      <c r="B545" s="28">
        <v>45712</v>
      </c>
      <c r="C545" s="27" t="s">
        <v>77</v>
      </c>
      <c r="D545" s="26" t="s">
        <v>32</v>
      </c>
      <c r="E545" s="25" t="s">
        <v>117</v>
      </c>
      <c r="F545" s="27" t="s">
        <v>7</v>
      </c>
      <c r="G545" s="27" t="s">
        <v>8</v>
      </c>
      <c r="H545" s="56">
        <v>262799785</v>
      </c>
      <c r="I545" s="56">
        <v>-516779</v>
      </c>
      <c r="J545" s="56">
        <v>262283006</v>
      </c>
      <c r="K545" s="56">
        <v>0</v>
      </c>
      <c r="L545" s="26" t="s">
        <v>2458</v>
      </c>
      <c r="M545" s="47" t="s">
        <v>566</v>
      </c>
      <c r="N545" s="27" t="s">
        <v>1208</v>
      </c>
      <c r="O545" s="27" t="s">
        <v>1652</v>
      </c>
      <c r="P545" s="28">
        <v>45712</v>
      </c>
      <c r="Q545" s="28" t="s">
        <v>84</v>
      </c>
      <c r="R545" s="27" t="s">
        <v>1627</v>
      </c>
      <c r="S545" s="26" t="s">
        <v>2675</v>
      </c>
    </row>
    <row r="546" spans="1:19" ht="38.25" x14ac:dyDescent="0.25">
      <c r="A546" s="27">
        <v>40425</v>
      </c>
      <c r="B546" s="28">
        <v>45712</v>
      </c>
      <c r="C546" s="27" t="s">
        <v>77</v>
      </c>
      <c r="D546" s="26" t="s">
        <v>53</v>
      </c>
      <c r="E546" s="25" t="s">
        <v>104</v>
      </c>
      <c r="F546" s="27" t="s">
        <v>7</v>
      </c>
      <c r="G546" s="27" t="s">
        <v>8</v>
      </c>
      <c r="H546" s="56">
        <v>124611100</v>
      </c>
      <c r="I546" s="56">
        <v>-107700</v>
      </c>
      <c r="J546" s="56">
        <v>124503400</v>
      </c>
      <c r="K546" s="56">
        <v>0</v>
      </c>
      <c r="L546" s="26" t="s">
        <v>145</v>
      </c>
      <c r="M546" s="47" t="s">
        <v>566</v>
      </c>
      <c r="N546" s="27" t="s">
        <v>1653</v>
      </c>
      <c r="O546" s="27" t="s">
        <v>1654</v>
      </c>
      <c r="P546" s="28">
        <v>45712</v>
      </c>
      <c r="Q546" s="28" t="s">
        <v>84</v>
      </c>
      <c r="R546" s="27" t="s">
        <v>1627</v>
      </c>
      <c r="S546" s="26" t="s">
        <v>2668</v>
      </c>
    </row>
    <row r="547" spans="1:19" ht="51" x14ac:dyDescent="0.25">
      <c r="A547" s="27">
        <v>40525</v>
      </c>
      <c r="B547" s="28">
        <v>45712</v>
      </c>
      <c r="C547" s="27" t="s">
        <v>77</v>
      </c>
      <c r="D547" s="26" t="s">
        <v>33</v>
      </c>
      <c r="E547" s="25" t="s">
        <v>34</v>
      </c>
      <c r="F547" s="27" t="s">
        <v>7</v>
      </c>
      <c r="G547" s="27" t="s">
        <v>8</v>
      </c>
      <c r="H547" s="56">
        <v>17100800</v>
      </c>
      <c r="I547" s="56">
        <v>-14100</v>
      </c>
      <c r="J547" s="56">
        <v>17086700</v>
      </c>
      <c r="K547" s="56">
        <v>0</v>
      </c>
      <c r="L547" s="26" t="s">
        <v>2462</v>
      </c>
      <c r="M547" s="47" t="s">
        <v>566</v>
      </c>
      <c r="N547" s="27" t="s">
        <v>1655</v>
      </c>
      <c r="O547" s="27" t="s">
        <v>1656</v>
      </c>
      <c r="P547" s="28">
        <v>45712</v>
      </c>
      <c r="Q547" s="28" t="s">
        <v>84</v>
      </c>
      <c r="R547" s="27" t="s">
        <v>1627</v>
      </c>
      <c r="S547" s="26" t="s">
        <v>2670</v>
      </c>
    </row>
    <row r="548" spans="1:19" ht="38.25" x14ac:dyDescent="0.25">
      <c r="A548" s="27">
        <v>40625</v>
      </c>
      <c r="B548" s="28">
        <v>45712</v>
      </c>
      <c r="C548" s="27" t="s">
        <v>77</v>
      </c>
      <c r="D548" s="26" t="s">
        <v>54</v>
      </c>
      <c r="E548" s="25" t="s">
        <v>55</v>
      </c>
      <c r="F548" s="27" t="s">
        <v>7</v>
      </c>
      <c r="G548" s="27" t="s">
        <v>8</v>
      </c>
      <c r="H548" s="56">
        <v>93460300</v>
      </c>
      <c r="I548" s="56">
        <v>-80800</v>
      </c>
      <c r="J548" s="56">
        <v>93379500</v>
      </c>
      <c r="K548" s="56">
        <v>0</v>
      </c>
      <c r="L548" s="26" t="s">
        <v>147</v>
      </c>
      <c r="M548" s="47" t="s">
        <v>566</v>
      </c>
      <c r="N548" s="27" t="s">
        <v>1657</v>
      </c>
      <c r="O548" s="27" t="s">
        <v>1658</v>
      </c>
      <c r="P548" s="28">
        <v>45712</v>
      </c>
      <c r="Q548" s="28" t="s">
        <v>84</v>
      </c>
      <c r="R548" s="27" t="s">
        <v>1627</v>
      </c>
      <c r="S548" s="26" t="s">
        <v>2672</v>
      </c>
    </row>
    <row r="549" spans="1:19" ht="38.25" x14ac:dyDescent="0.25">
      <c r="A549" s="27">
        <v>40725</v>
      </c>
      <c r="B549" s="28">
        <v>45712</v>
      </c>
      <c r="C549" s="27" t="s">
        <v>77</v>
      </c>
      <c r="D549" s="26" t="s">
        <v>58</v>
      </c>
      <c r="E549" s="25" t="s">
        <v>59</v>
      </c>
      <c r="F549" s="27" t="s">
        <v>7</v>
      </c>
      <c r="G549" s="27" t="s">
        <v>8</v>
      </c>
      <c r="H549" s="56">
        <v>62307000</v>
      </c>
      <c r="I549" s="56">
        <v>-53800</v>
      </c>
      <c r="J549" s="56">
        <v>62253200</v>
      </c>
      <c r="K549" s="56">
        <v>0</v>
      </c>
      <c r="L549" s="26" t="s">
        <v>148</v>
      </c>
      <c r="M549" s="47" t="s">
        <v>566</v>
      </c>
      <c r="N549" s="27" t="s">
        <v>1659</v>
      </c>
      <c r="O549" s="27" t="s">
        <v>1660</v>
      </c>
      <c r="P549" s="28">
        <v>45712</v>
      </c>
      <c r="Q549" s="28" t="s">
        <v>84</v>
      </c>
      <c r="R549" s="27" t="s">
        <v>1627</v>
      </c>
      <c r="S549" s="26" t="s">
        <v>2667</v>
      </c>
    </row>
    <row r="550" spans="1:19" ht="114.75" x14ac:dyDescent="0.25">
      <c r="A550" s="27">
        <v>40825</v>
      </c>
      <c r="B550" s="28">
        <v>45712</v>
      </c>
      <c r="C550" s="27" t="s">
        <v>77</v>
      </c>
      <c r="D550" s="26" t="s">
        <v>27</v>
      </c>
      <c r="E550" s="25" t="s">
        <v>2475</v>
      </c>
      <c r="F550" s="27" t="s">
        <v>7</v>
      </c>
      <c r="G550" s="27" t="s">
        <v>8</v>
      </c>
      <c r="H550" s="56">
        <v>10000000</v>
      </c>
      <c r="I550" s="56">
        <v>0</v>
      </c>
      <c r="J550" s="56">
        <v>10000000</v>
      </c>
      <c r="K550" s="56">
        <v>0</v>
      </c>
      <c r="L550" s="26" t="s">
        <v>1661</v>
      </c>
      <c r="M550" s="47" t="s">
        <v>477</v>
      </c>
      <c r="N550" s="27" t="s">
        <v>3853</v>
      </c>
      <c r="O550" s="27" t="s">
        <v>3854</v>
      </c>
      <c r="P550" s="28">
        <v>45709</v>
      </c>
      <c r="Q550" s="28" t="s">
        <v>83</v>
      </c>
      <c r="R550" s="27" t="s">
        <v>325</v>
      </c>
      <c r="S550" s="26" t="s">
        <v>2763</v>
      </c>
    </row>
    <row r="551" spans="1:19" ht="89.25" x14ac:dyDescent="0.25">
      <c r="A551" s="27">
        <v>40925</v>
      </c>
      <c r="B551" s="28">
        <v>45712</v>
      </c>
      <c r="C551" s="27" t="s">
        <v>77</v>
      </c>
      <c r="D551" s="26" t="s">
        <v>11</v>
      </c>
      <c r="E551" s="25" t="s">
        <v>12</v>
      </c>
      <c r="F551" s="27" t="s">
        <v>7</v>
      </c>
      <c r="G551" s="27" t="s">
        <v>8</v>
      </c>
      <c r="H551" s="56">
        <v>744000</v>
      </c>
      <c r="I551" s="56">
        <v>0</v>
      </c>
      <c r="J551" s="56">
        <v>744000</v>
      </c>
      <c r="K551" s="56">
        <v>0</v>
      </c>
      <c r="L551" s="26" t="s">
        <v>141</v>
      </c>
      <c r="M551" s="47" t="s">
        <v>822</v>
      </c>
      <c r="N551" s="27" t="s">
        <v>3514</v>
      </c>
      <c r="O551" s="27" t="s">
        <v>3515</v>
      </c>
      <c r="P551" s="28">
        <v>45708</v>
      </c>
      <c r="Q551" s="28" t="s">
        <v>1663</v>
      </c>
      <c r="R551" s="27" t="s">
        <v>1664</v>
      </c>
      <c r="S551" s="26" t="s">
        <v>2684</v>
      </c>
    </row>
    <row r="552" spans="1:19" ht="89.25" x14ac:dyDescent="0.25">
      <c r="A552" s="27">
        <v>40925</v>
      </c>
      <c r="B552" s="28">
        <v>45712</v>
      </c>
      <c r="C552" s="27" t="s">
        <v>77</v>
      </c>
      <c r="D552" s="26" t="s">
        <v>27</v>
      </c>
      <c r="E552" s="25" t="s">
        <v>2475</v>
      </c>
      <c r="F552" s="27" t="s">
        <v>7</v>
      </c>
      <c r="G552" s="27" t="s">
        <v>8</v>
      </c>
      <c r="H552" s="56">
        <v>234900</v>
      </c>
      <c r="I552" s="56">
        <v>0</v>
      </c>
      <c r="J552" s="56">
        <v>234900</v>
      </c>
      <c r="K552" s="56">
        <v>0</v>
      </c>
      <c r="L552" s="26" t="s">
        <v>141</v>
      </c>
      <c r="M552" s="47" t="s">
        <v>822</v>
      </c>
      <c r="N552" s="27" t="s">
        <v>3514</v>
      </c>
      <c r="O552" s="27" t="s">
        <v>3515</v>
      </c>
      <c r="P552" s="28">
        <v>45708</v>
      </c>
      <c r="Q552" s="28" t="s">
        <v>1663</v>
      </c>
      <c r="R552" s="27" t="s">
        <v>1664</v>
      </c>
      <c r="S552" s="26" t="s">
        <v>2684</v>
      </c>
    </row>
    <row r="553" spans="1:19" ht="114.75" x14ac:dyDescent="0.25">
      <c r="A553" s="27">
        <v>41025</v>
      </c>
      <c r="B553" s="28">
        <v>45713</v>
      </c>
      <c r="C553" s="27" t="s">
        <v>77</v>
      </c>
      <c r="D553" s="26" t="s">
        <v>289</v>
      </c>
      <c r="E553" s="25" t="s">
        <v>2498</v>
      </c>
      <c r="F553" s="27" t="s">
        <v>66</v>
      </c>
      <c r="G553" s="27" t="s">
        <v>8</v>
      </c>
      <c r="H553" s="56">
        <v>230503</v>
      </c>
      <c r="I553" s="56">
        <v>0</v>
      </c>
      <c r="J553" s="56">
        <v>230503</v>
      </c>
      <c r="K553" s="56">
        <v>0</v>
      </c>
      <c r="L553" s="26" t="s">
        <v>495</v>
      </c>
      <c r="M553" s="47" t="s">
        <v>595</v>
      </c>
      <c r="N553" s="27" t="s">
        <v>1665</v>
      </c>
      <c r="O553" s="27" t="s">
        <v>1666</v>
      </c>
      <c r="P553" s="28">
        <v>45713</v>
      </c>
      <c r="Q553" s="28" t="s">
        <v>161</v>
      </c>
      <c r="R553" s="27" t="s">
        <v>1667</v>
      </c>
      <c r="S553" s="26" t="s">
        <v>2711</v>
      </c>
    </row>
    <row r="554" spans="1:19" ht="102" x14ac:dyDescent="0.25">
      <c r="A554" s="27">
        <v>41125</v>
      </c>
      <c r="B554" s="28">
        <v>45714</v>
      </c>
      <c r="C554" s="27" t="s">
        <v>77</v>
      </c>
      <c r="D554" s="26" t="s">
        <v>248</v>
      </c>
      <c r="E554" s="25" t="s">
        <v>2502</v>
      </c>
      <c r="F554" s="27" t="s">
        <v>7</v>
      </c>
      <c r="G554" s="27" t="s">
        <v>8</v>
      </c>
      <c r="H554" s="56">
        <v>84357000</v>
      </c>
      <c r="I554" s="56">
        <v>0</v>
      </c>
      <c r="J554" s="56">
        <v>84357000</v>
      </c>
      <c r="K554" s="56">
        <v>26556833</v>
      </c>
      <c r="L554" s="26" t="s">
        <v>1668</v>
      </c>
      <c r="M554" s="47" t="s">
        <v>704</v>
      </c>
      <c r="N554" s="27" t="s">
        <v>14148</v>
      </c>
      <c r="O554" s="27" t="s">
        <v>14149</v>
      </c>
      <c r="P554" s="28">
        <v>45713</v>
      </c>
      <c r="Q554" s="28" t="s">
        <v>83</v>
      </c>
      <c r="R554" s="27" t="s">
        <v>1669</v>
      </c>
      <c r="S554" s="26" t="s">
        <v>2752</v>
      </c>
    </row>
    <row r="555" spans="1:19" ht="102" x14ac:dyDescent="0.25">
      <c r="A555" s="27">
        <v>41225</v>
      </c>
      <c r="B555" s="28">
        <v>45714</v>
      </c>
      <c r="C555" s="27" t="s">
        <v>77</v>
      </c>
      <c r="D555" s="26" t="s">
        <v>248</v>
      </c>
      <c r="E555" s="25" t="s">
        <v>2502</v>
      </c>
      <c r="F555" s="27" t="s">
        <v>7</v>
      </c>
      <c r="G555" s="27" t="s">
        <v>8</v>
      </c>
      <c r="H555" s="56">
        <v>103275000</v>
      </c>
      <c r="I555" s="56">
        <v>0</v>
      </c>
      <c r="J555" s="56">
        <v>103275000</v>
      </c>
      <c r="K555" s="56">
        <v>32512500</v>
      </c>
      <c r="L555" s="26" t="s">
        <v>1670</v>
      </c>
      <c r="M555" s="47" t="s">
        <v>703</v>
      </c>
      <c r="N555" s="27" t="s">
        <v>14146</v>
      </c>
      <c r="O555" s="27" t="s">
        <v>14147</v>
      </c>
      <c r="P555" s="28">
        <v>45712</v>
      </c>
      <c r="Q555" s="28" t="s">
        <v>83</v>
      </c>
      <c r="R555" s="27" t="s">
        <v>1671</v>
      </c>
      <c r="S555" s="26" t="s">
        <v>15170</v>
      </c>
    </row>
    <row r="556" spans="1:19" ht="89.25" x14ac:dyDescent="0.25">
      <c r="A556" s="27">
        <v>41325</v>
      </c>
      <c r="B556" s="28">
        <v>45714</v>
      </c>
      <c r="C556" s="27" t="s">
        <v>77</v>
      </c>
      <c r="D556" s="26" t="s">
        <v>248</v>
      </c>
      <c r="E556" s="25" t="s">
        <v>2502</v>
      </c>
      <c r="F556" s="27" t="s">
        <v>66</v>
      </c>
      <c r="G556" s="27" t="s">
        <v>8</v>
      </c>
      <c r="H556" s="56">
        <v>1127589</v>
      </c>
      <c r="I556" s="56">
        <v>-15450</v>
      </c>
      <c r="J556" s="56">
        <v>1112139</v>
      </c>
      <c r="K556" s="56">
        <v>0</v>
      </c>
      <c r="L556" s="26" t="s">
        <v>438</v>
      </c>
      <c r="M556" s="47" t="s">
        <v>595</v>
      </c>
      <c r="N556" s="27" t="s">
        <v>1672</v>
      </c>
      <c r="O556" s="27" t="s">
        <v>1673</v>
      </c>
      <c r="P556" s="28">
        <v>45714</v>
      </c>
      <c r="Q556" s="28" t="s">
        <v>161</v>
      </c>
      <c r="R556" s="27" t="s">
        <v>1674</v>
      </c>
      <c r="S556" s="26" t="s">
        <v>2716</v>
      </c>
    </row>
    <row r="557" spans="1:19" ht="89.25" x14ac:dyDescent="0.25">
      <c r="A557" s="27">
        <v>41425</v>
      </c>
      <c r="B557" s="28">
        <v>45714</v>
      </c>
      <c r="C557" s="27" t="s">
        <v>77</v>
      </c>
      <c r="D557" s="26" t="s">
        <v>248</v>
      </c>
      <c r="E557" s="25" t="s">
        <v>2502</v>
      </c>
      <c r="F557" s="27" t="s">
        <v>66</v>
      </c>
      <c r="G557" s="27" t="s">
        <v>8</v>
      </c>
      <c r="H557" s="56">
        <v>677993</v>
      </c>
      <c r="I557" s="56">
        <v>0</v>
      </c>
      <c r="J557" s="56">
        <v>677993</v>
      </c>
      <c r="K557" s="56">
        <v>0</v>
      </c>
      <c r="L557" s="26" t="s">
        <v>327</v>
      </c>
      <c r="M557" s="47" t="s">
        <v>595</v>
      </c>
      <c r="N557" s="27" t="s">
        <v>1675</v>
      </c>
      <c r="O557" s="27" t="s">
        <v>1676</v>
      </c>
      <c r="P557" s="28">
        <v>45714</v>
      </c>
      <c r="Q557" s="28" t="s">
        <v>161</v>
      </c>
      <c r="R557" s="27" t="s">
        <v>1677</v>
      </c>
      <c r="S557" s="26" t="s">
        <v>2757</v>
      </c>
    </row>
    <row r="558" spans="1:19" ht="114.75" x14ac:dyDescent="0.25">
      <c r="A558" s="27">
        <v>41525</v>
      </c>
      <c r="B558" s="28">
        <v>45714</v>
      </c>
      <c r="C558" s="27" t="s">
        <v>77</v>
      </c>
      <c r="D558" s="26" t="s">
        <v>289</v>
      </c>
      <c r="E558" s="25" t="s">
        <v>2498</v>
      </c>
      <c r="F558" s="27" t="s">
        <v>66</v>
      </c>
      <c r="G558" s="27" t="s">
        <v>8</v>
      </c>
      <c r="H558" s="56">
        <v>195731</v>
      </c>
      <c r="I558" s="56">
        <v>0</v>
      </c>
      <c r="J558" s="56">
        <v>195731</v>
      </c>
      <c r="K558" s="56">
        <v>0</v>
      </c>
      <c r="L558" s="26" t="s">
        <v>137</v>
      </c>
      <c r="M558" s="47" t="s">
        <v>595</v>
      </c>
      <c r="N558" s="27" t="s">
        <v>1678</v>
      </c>
      <c r="O558" s="27" t="s">
        <v>1679</v>
      </c>
      <c r="P558" s="28">
        <v>45714</v>
      </c>
      <c r="Q558" s="28" t="s">
        <v>161</v>
      </c>
      <c r="R558" s="27" t="s">
        <v>1680</v>
      </c>
      <c r="S558" s="26" t="s">
        <v>2712</v>
      </c>
    </row>
    <row r="559" spans="1:19" ht="114.75" x14ac:dyDescent="0.25">
      <c r="A559" s="27">
        <v>41625</v>
      </c>
      <c r="B559" s="28">
        <v>45714</v>
      </c>
      <c r="C559" s="27" t="s">
        <v>77</v>
      </c>
      <c r="D559" s="26" t="s">
        <v>289</v>
      </c>
      <c r="E559" s="25" t="s">
        <v>2498</v>
      </c>
      <c r="F559" s="27" t="s">
        <v>66</v>
      </c>
      <c r="G559" s="27" t="s">
        <v>8</v>
      </c>
      <c r="H559" s="56">
        <v>154253750</v>
      </c>
      <c r="I559" s="56">
        <v>0</v>
      </c>
      <c r="J559" s="56">
        <v>154253750</v>
      </c>
      <c r="K559" s="56">
        <v>76478750</v>
      </c>
      <c r="L559" s="26" t="s">
        <v>1681</v>
      </c>
      <c r="M559" s="47" t="s">
        <v>721</v>
      </c>
      <c r="N559" s="27" t="s">
        <v>14181</v>
      </c>
      <c r="O559" s="27" t="s">
        <v>14182</v>
      </c>
      <c r="P559" s="28">
        <v>45713</v>
      </c>
      <c r="Q559" s="28" t="s">
        <v>83</v>
      </c>
      <c r="R559" s="27" t="s">
        <v>1682</v>
      </c>
      <c r="S559" s="26" t="s">
        <v>3855</v>
      </c>
    </row>
    <row r="560" spans="1:19" ht="102" x14ac:dyDescent="0.25">
      <c r="A560" s="27">
        <v>41725</v>
      </c>
      <c r="B560" s="28">
        <v>45715</v>
      </c>
      <c r="C560" s="27" t="s">
        <v>77</v>
      </c>
      <c r="D560" s="26" t="s">
        <v>248</v>
      </c>
      <c r="E560" s="25" t="s">
        <v>2502</v>
      </c>
      <c r="F560" s="27" t="s">
        <v>7</v>
      </c>
      <c r="G560" s="27" t="s">
        <v>8</v>
      </c>
      <c r="H560" s="56">
        <v>136552500</v>
      </c>
      <c r="I560" s="56">
        <v>0</v>
      </c>
      <c r="J560" s="56">
        <v>136552500</v>
      </c>
      <c r="K560" s="56">
        <v>52800300</v>
      </c>
      <c r="L560" s="26" t="s">
        <v>1683</v>
      </c>
      <c r="M560" s="47" t="s">
        <v>598</v>
      </c>
      <c r="N560" s="27" t="s">
        <v>14144</v>
      </c>
      <c r="O560" s="27" t="s">
        <v>14145</v>
      </c>
      <c r="P560" s="28">
        <v>45714</v>
      </c>
      <c r="Q560" s="28" t="s">
        <v>83</v>
      </c>
      <c r="R560" s="27" t="s">
        <v>1684</v>
      </c>
      <c r="S560" s="26" t="s">
        <v>2766</v>
      </c>
    </row>
    <row r="561" spans="1:19" ht="114.75" x14ac:dyDescent="0.25">
      <c r="A561" s="27">
        <v>41825</v>
      </c>
      <c r="B561" s="28">
        <v>45715</v>
      </c>
      <c r="C561" s="27" t="s">
        <v>77</v>
      </c>
      <c r="D561" s="26" t="s">
        <v>251</v>
      </c>
      <c r="E561" s="25" t="s">
        <v>2500</v>
      </c>
      <c r="F561" s="27" t="s">
        <v>66</v>
      </c>
      <c r="G561" s="27" t="s">
        <v>8</v>
      </c>
      <c r="H561" s="56">
        <v>91800000</v>
      </c>
      <c r="I561" s="56">
        <v>0</v>
      </c>
      <c r="J561" s="56">
        <v>91800000</v>
      </c>
      <c r="K561" s="56">
        <v>21420000</v>
      </c>
      <c r="L561" s="26" t="s">
        <v>1685</v>
      </c>
      <c r="M561" s="47" t="s">
        <v>700</v>
      </c>
      <c r="N561" s="27" t="s">
        <v>14242</v>
      </c>
      <c r="O561" s="27" t="s">
        <v>14243</v>
      </c>
      <c r="P561" s="28">
        <v>45714</v>
      </c>
      <c r="Q561" s="28" t="s">
        <v>83</v>
      </c>
      <c r="R561" s="27" t="s">
        <v>1686</v>
      </c>
      <c r="S561" s="26" t="s">
        <v>3856</v>
      </c>
    </row>
    <row r="562" spans="1:19" ht="102" x14ac:dyDescent="0.25">
      <c r="A562" s="27">
        <v>41925</v>
      </c>
      <c r="B562" s="28">
        <v>45715</v>
      </c>
      <c r="C562" s="27" t="s">
        <v>77</v>
      </c>
      <c r="D562" s="26" t="s">
        <v>248</v>
      </c>
      <c r="E562" s="25" t="s">
        <v>2502</v>
      </c>
      <c r="F562" s="27" t="s">
        <v>7</v>
      </c>
      <c r="G562" s="27" t="s">
        <v>8</v>
      </c>
      <c r="H562" s="56">
        <v>54693000</v>
      </c>
      <c r="I562" s="56">
        <v>0</v>
      </c>
      <c r="J562" s="56">
        <v>54693000</v>
      </c>
      <c r="K562" s="56">
        <v>17420733</v>
      </c>
      <c r="L562" s="26" t="s">
        <v>1687</v>
      </c>
      <c r="M562" s="47" t="s">
        <v>699</v>
      </c>
      <c r="N562" s="27" t="s">
        <v>14221</v>
      </c>
      <c r="O562" s="27" t="s">
        <v>14222</v>
      </c>
      <c r="P562" s="28">
        <v>45713</v>
      </c>
      <c r="Q562" s="28" t="s">
        <v>83</v>
      </c>
      <c r="R562" s="27" t="s">
        <v>1688</v>
      </c>
      <c r="S562" s="26" t="s">
        <v>15171</v>
      </c>
    </row>
    <row r="563" spans="1:19" ht="114.75" x14ac:dyDescent="0.25">
      <c r="A563" s="27">
        <v>42025</v>
      </c>
      <c r="B563" s="28">
        <v>45716</v>
      </c>
      <c r="C563" s="27" t="s">
        <v>77</v>
      </c>
      <c r="D563" s="26" t="s">
        <v>249</v>
      </c>
      <c r="E563" s="25" t="s">
        <v>2501</v>
      </c>
      <c r="F563" s="27" t="s">
        <v>66</v>
      </c>
      <c r="G563" s="27" t="s">
        <v>8</v>
      </c>
      <c r="H563" s="56">
        <v>103275000</v>
      </c>
      <c r="I563" s="56">
        <v>-40162500</v>
      </c>
      <c r="J563" s="56">
        <v>63112500</v>
      </c>
      <c r="K563" s="56">
        <v>0</v>
      </c>
      <c r="L563" s="26" t="s">
        <v>1689</v>
      </c>
      <c r="M563" s="47" t="s">
        <v>794</v>
      </c>
      <c r="N563" s="27" t="s">
        <v>15172</v>
      </c>
      <c r="O563" s="27" t="s">
        <v>15173</v>
      </c>
      <c r="P563" s="28">
        <v>45715</v>
      </c>
      <c r="Q563" s="28" t="s">
        <v>83</v>
      </c>
      <c r="R563" s="27" t="s">
        <v>1690</v>
      </c>
      <c r="S563" s="26" t="s">
        <v>2753</v>
      </c>
    </row>
    <row r="564" spans="1:19" ht="114.75" x14ac:dyDescent="0.25">
      <c r="A564" s="27">
        <v>42125</v>
      </c>
      <c r="B564" s="28">
        <v>45716</v>
      </c>
      <c r="C564" s="27" t="s">
        <v>77</v>
      </c>
      <c r="D564" s="26" t="s">
        <v>1094</v>
      </c>
      <c r="E564" s="25" t="s">
        <v>14379</v>
      </c>
      <c r="F564" s="27" t="s">
        <v>66</v>
      </c>
      <c r="G564" s="27" t="s">
        <v>8</v>
      </c>
      <c r="H564" s="56">
        <v>93730000</v>
      </c>
      <c r="I564" s="56">
        <v>-83419700</v>
      </c>
      <c r="J564" s="56">
        <v>10310300</v>
      </c>
      <c r="K564" s="56">
        <v>0</v>
      </c>
      <c r="L564" s="26" t="s">
        <v>1691</v>
      </c>
      <c r="M564" s="47" t="s">
        <v>1100</v>
      </c>
      <c r="N564" s="27" t="s">
        <v>3556</v>
      </c>
      <c r="O564" s="27" t="s">
        <v>3557</v>
      </c>
      <c r="P564" s="28">
        <v>45715</v>
      </c>
      <c r="Q564" s="28" t="s">
        <v>83</v>
      </c>
      <c r="R564" s="27" t="s">
        <v>1692</v>
      </c>
      <c r="S564" s="26" t="s">
        <v>2750</v>
      </c>
    </row>
    <row r="565" spans="1:19" ht="51" x14ac:dyDescent="0.25">
      <c r="A565" s="27">
        <v>42225</v>
      </c>
      <c r="B565" s="28">
        <v>45716</v>
      </c>
      <c r="C565" s="27" t="s">
        <v>77</v>
      </c>
      <c r="D565" s="26" t="s">
        <v>1074</v>
      </c>
      <c r="E565" s="25" t="s">
        <v>2697</v>
      </c>
      <c r="F565" s="27" t="s">
        <v>7</v>
      </c>
      <c r="G565" s="27" t="s">
        <v>8</v>
      </c>
      <c r="H565" s="56">
        <v>1000000</v>
      </c>
      <c r="I565" s="56">
        <v>0</v>
      </c>
      <c r="J565" s="56">
        <v>1000000</v>
      </c>
      <c r="K565" s="56">
        <v>0</v>
      </c>
      <c r="L565" s="26" t="s">
        <v>141</v>
      </c>
      <c r="M565" s="47" t="s">
        <v>1000</v>
      </c>
      <c r="N565" s="27" t="s">
        <v>1068</v>
      </c>
      <c r="O565" s="27" t="s">
        <v>1069</v>
      </c>
      <c r="P565" s="28">
        <v>45713</v>
      </c>
      <c r="Q565" s="28" t="s">
        <v>1663</v>
      </c>
      <c r="R565" s="27" t="s">
        <v>1693</v>
      </c>
      <c r="S565" s="26" t="s">
        <v>2693</v>
      </c>
    </row>
    <row r="566" spans="1:19" ht="51" x14ac:dyDescent="0.25">
      <c r="A566" s="27">
        <v>42225</v>
      </c>
      <c r="B566" s="28">
        <v>45716</v>
      </c>
      <c r="C566" s="27" t="s">
        <v>77</v>
      </c>
      <c r="D566" s="26" t="s">
        <v>100</v>
      </c>
      <c r="E566" s="25" t="s">
        <v>101</v>
      </c>
      <c r="F566" s="27" t="s">
        <v>7</v>
      </c>
      <c r="G566" s="27" t="s">
        <v>8</v>
      </c>
      <c r="H566" s="56">
        <v>1000000</v>
      </c>
      <c r="I566" s="56">
        <v>0</v>
      </c>
      <c r="J566" s="56">
        <v>1000000</v>
      </c>
      <c r="K566" s="56">
        <v>0</v>
      </c>
      <c r="L566" s="26" t="s">
        <v>141</v>
      </c>
      <c r="M566" s="47" t="s">
        <v>1000</v>
      </c>
      <c r="N566" s="27" t="s">
        <v>1068</v>
      </c>
      <c r="O566" s="27" t="s">
        <v>1069</v>
      </c>
      <c r="P566" s="28">
        <v>45713</v>
      </c>
      <c r="Q566" s="28" t="s">
        <v>1663</v>
      </c>
      <c r="R566" s="27" t="s">
        <v>1693</v>
      </c>
      <c r="S566" s="26" t="s">
        <v>2693</v>
      </c>
    </row>
    <row r="567" spans="1:19" ht="51" x14ac:dyDescent="0.25">
      <c r="A567" s="27">
        <v>42225</v>
      </c>
      <c r="B567" s="28">
        <v>45716</v>
      </c>
      <c r="C567" s="27" t="s">
        <v>77</v>
      </c>
      <c r="D567" s="26" t="s">
        <v>67</v>
      </c>
      <c r="E567" s="25" t="s">
        <v>68</v>
      </c>
      <c r="F567" s="27" t="s">
        <v>7</v>
      </c>
      <c r="G567" s="27" t="s">
        <v>8</v>
      </c>
      <c r="H567" s="56">
        <v>150000</v>
      </c>
      <c r="I567" s="56">
        <v>0</v>
      </c>
      <c r="J567" s="56">
        <v>150000</v>
      </c>
      <c r="K567" s="56">
        <v>0</v>
      </c>
      <c r="L567" s="26" t="s">
        <v>141</v>
      </c>
      <c r="M567" s="47" t="s">
        <v>1000</v>
      </c>
      <c r="N567" s="27" t="s">
        <v>1068</v>
      </c>
      <c r="O567" s="27" t="s">
        <v>1069</v>
      </c>
      <c r="P567" s="28">
        <v>45713</v>
      </c>
      <c r="Q567" s="28" t="s">
        <v>1663</v>
      </c>
      <c r="R567" s="27" t="s">
        <v>1693</v>
      </c>
      <c r="S567" s="26" t="s">
        <v>2693</v>
      </c>
    </row>
    <row r="568" spans="1:19" ht="63.75" x14ac:dyDescent="0.25">
      <c r="A568" s="27">
        <v>42225</v>
      </c>
      <c r="B568" s="28">
        <v>45716</v>
      </c>
      <c r="C568" s="27" t="s">
        <v>77</v>
      </c>
      <c r="D568" s="26" t="s">
        <v>15</v>
      </c>
      <c r="E568" s="25" t="s">
        <v>2694</v>
      </c>
      <c r="F568" s="27" t="s">
        <v>7</v>
      </c>
      <c r="G568" s="27" t="s">
        <v>8</v>
      </c>
      <c r="H568" s="56">
        <v>1500000</v>
      </c>
      <c r="I568" s="56">
        <v>0</v>
      </c>
      <c r="J568" s="56">
        <v>1500000</v>
      </c>
      <c r="K568" s="56">
        <v>0</v>
      </c>
      <c r="L568" s="26" t="s">
        <v>141</v>
      </c>
      <c r="M568" s="47" t="s">
        <v>1000</v>
      </c>
      <c r="N568" s="27" t="s">
        <v>1068</v>
      </c>
      <c r="O568" s="27" t="s">
        <v>1069</v>
      </c>
      <c r="P568" s="28">
        <v>45713</v>
      </c>
      <c r="Q568" s="28" t="s">
        <v>1663</v>
      </c>
      <c r="R568" s="27" t="s">
        <v>1693</v>
      </c>
      <c r="S568" s="26" t="s">
        <v>2693</v>
      </c>
    </row>
    <row r="569" spans="1:19" ht="51" x14ac:dyDescent="0.25">
      <c r="A569" s="27">
        <v>42225</v>
      </c>
      <c r="B569" s="28">
        <v>45716</v>
      </c>
      <c r="C569" s="27" t="s">
        <v>77</v>
      </c>
      <c r="D569" s="26" t="s">
        <v>19</v>
      </c>
      <c r="E569" s="25" t="s">
        <v>2696</v>
      </c>
      <c r="F569" s="27" t="s">
        <v>7</v>
      </c>
      <c r="G569" s="27" t="s">
        <v>8</v>
      </c>
      <c r="H569" s="56">
        <v>1000000</v>
      </c>
      <c r="I569" s="56">
        <v>0</v>
      </c>
      <c r="J569" s="56">
        <v>1000000</v>
      </c>
      <c r="K569" s="56">
        <v>0</v>
      </c>
      <c r="L569" s="26" t="s">
        <v>141</v>
      </c>
      <c r="M569" s="47" t="s">
        <v>1000</v>
      </c>
      <c r="N569" s="27" t="s">
        <v>1068</v>
      </c>
      <c r="O569" s="27" t="s">
        <v>1069</v>
      </c>
      <c r="P569" s="28">
        <v>45713</v>
      </c>
      <c r="Q569" s="28" t="s">
        <v>1663</v>
      </c>
      <c r="R569" s="27" t="s">
        <v>1693</v>
      </c>
      <c r="S569" s="26" t="s">
        <v>2693</v>
      </c>
    </row>
    <row r="570" spans="1:19" ht="51" x14ac:dyDescent="0.25">
      <c r="A570" s="27">
        <v>42225</v>
      </c>
      <c r="B570" s="28">
        <v>45716</v>
      </c>
      <c r="C570" s="27" t="s">
        <v>77</v>
      </c>
      <c r="D570" s="26" t="s">
        <v>18</v>
      </c>
      <c r="E570" s="25" t="s">
        <v>2695</v>
      </c>
      <c r="F570" s="27" t="s">
        <v>7</v>
      </c>
      <c r="G570" s="27" t="s">
        <v>8</v>
      </c>
      <c r="H570" s="56">
        <v>150000</v>
      </c>
      <c r="I570" s="56">
        <v>0</v>
      </c>
      <c r="J570" s="56">
        <v>150000</v>
      </c>
      <c r="K570" s="56">
        <v>0</v>
      </c>
      <c r="L570" s="26" t="s">
        <v>141</v>
      </c>
      <c r="M570" s="47" t="s">
        <v>1000</v>
      </c>
      <c r="N570" s="27" t="s">
        <v>1068</v>
      </c>
      <c r="O570" s="27" t="s">
        <v>1069</v>
      </c>
      <c r="P570" s="28">
        <v>45713</v>
      </c>
      <c r="Q570" s="28" t="s">
        <v>1663</v>
      </c>
      <c r="R570" s="27" t="s">
        <v>1693</v>
      </c>
      <c r="S570" s="26" t="s">
        <v>2693</v>
      </c>
    </row>
    <row r="571" spans="1:19" ht="51" x14ac:dyDescent="0.25">
      <c r="A571" s="27">
        <v>42225</v>
      </c>
      <c r="B571" s="28">
        <v>45716</v>
      </c>
      <c r="C571" s="27" t="s">
        <v>77</v>
      </c>
      <c r="D571" s="26" t="s">
        <v>20</v>
      </c>
      <c r="E571" s="25" t="s">
        <v>21</v>
      </c>
      <c r="F571" s="27" t="s">
        <v>7</v>
      </c>
      <c r="G571" s="27" t="s">
        <v>8</v>
      </c>
      <c r="H571" s="56">
        <v>200000</v>
      </c>
      <c r="I571" s="56">
        <v>0</v>
      </c>
      <c r="J571" s="56">
        <v>200000</v>
      </c>
      <c r="K571" s="56">
        <v>0</v>
      </c>
      <c r="L571" s="26" t="s">
        <v>141</v>
      </c>
      <c r="M571" s="47" t="s">
        <v>1000</v>
      </c>
      <c r="N571" s="27" t="s">
        <v>1068</v>
      </c>
      <c r="O571" s="27" t="s">
        <v>1069</v>
      </c>
      <c r="P571" s="28">
        <v>45713</v>
      </c>
      <c r="Q571" s="28" t="s">
        <v>1663</v>
      </c>
      <c r="R571" s="27" t="s">
        <v>1693</v>
      </c>
      <c r="S571" s="26" t="s">
        <v>2693</v>
      </c>
    </row>
    <row r="572" spans="1:19" ht="51" x14ac:dyDescent="0.25">
      <c r="A572" s="27">
        <v>42225</v>
      </c>
      <c r="B572" s="28">
        <v>45716</v>
      </c>
      <c r="C572" s="27" t="s">
        <v>77</v>
      </c>
      <c r="D572" s="26" t="s">
        <v>24</v>
      </c>
      <c r="E572" s="25" t="s">
        <v>2692</v>
      </c>
      <c r="F572" s="27" t="s">
        <v>7</v>
      </c>
      <c r="G572" s="27" t="s">
        <v>8</v>
      </c>
      <c r="H572" s="56">
        <v>200000</v>
      </c>
      <c r="I572" s="56">
        <v>0</v>
      </c>
      <c r="J572" s="56">
        <v>200000</v>
      </c>
      <c r="K572" s="56">
        <v>0</v>
      </c>
      <c r="L572" s="26" t="s">
        <v>141</v>
      </c>
      <c r="M572" s="47" t="s">
        <v>1000</v>
      </c>
      <c r="N572" s="27" t="s">
        <v>1068</v>
      </c>
      <c r="O572" s="27" t="s">
        <v>1069</v>
      </c>
      <c r="P572" s="28">
        <v>45713</v>
      </c>
      <c r="Q572" s="28" t="s">
        <v>1663</v>
      </c>
      <c r="R572" s="27" t="s">
        <v>1693</v>
      </c>
      <c r="S572" s="26" t="s">
        <v>2693</v>
      </c>
    </row>
    <row r="573" spans="1:19" ht="51" x14ac:dyDescent="0.25">
      <c r="A573" s="27">
        <v>42225</v>
      </c>
      <c r="B573" s="28">
        <v>45716</v>
      </c>
      <c r="C573" s="27" t="s">
        <v>77</v>
      </c>
      <c r="D573" s="26" t="s">
        <v>1070</v>
      </c>
      <c r="E573" s="25" t="s">
        <v>1071</v>
      </c>
      <c r="F573" s="27" t="s">
        <v>7</v>
      </c>
      <c r="G573" s="27" t="s">
        <v>8</v>
      </c>
      <c r="H573" s="56">
        <v>5000000</v>
      </c>
      <c r="I573" s="56">
        <v>0</v>
      </c>
      <c r="J573" s="56">
        <v>5000000</v>
      </c>
      <c r="K573" s="56">
        <v>0</v>
      </c>
      <c r="L573" s="26" t="s">
        <v>141</v>
      </c>
      <c r="M573" s="47" t="s">
        <v>1000</v>
      </c>
      <c r="N573" s="27" t="s">
        <v>1068</v>
      </c>
      <c r="O573" s="27" t="s">
        <v>1069</v>
      </c>
      <c r="P573" s="28">
        <v>45713</v>
      </c>
      <c r="Q573" s="28" t="s">
        <v>1663</v>
      </c>
      <c r="R573" s="27" t="s">
        <v>1693</v>
      </c>
      <c r="S573" s="26" t="s">
        <v>2693</v>
      </c>
    </row>
    <row r="574" spans="1:19" ht="51" x14ac:dyDescent="0.25">
      <c r="A574" s="27">
        <v>42225</v>
      </c>
      <c r="B574" s="28">
        <v>45716</v>
      </c>
      <c r="C574" s="27" t="s">
        <v>77</v>
      </c>
      <c r="D574" s="26" t="s">
        <v>1072</v>
      </c>
      <c r="E574" s="25" t="s">
        <v>1073</v>
      </c>
      <c r="F574" s="27" t="s">
        <v>7</v>
      </c>
      <c r="G574" s="27" t="s">
        <v>8</v>
      </c>
      <c r="H574" s="56">
        <v>1500000</v>
      </c>
      <c r="I574" s="56">
        <v>0</v>
      </c>
      <c r="J574" s="56">
        <v>1500000</v>
      </c>
      <c r="K574" s="56">
        <v>0</v>
      </c>
      <c r="L574" s="26" t="s">
        <v>141</v>
      </c>
      <c r="M574" s="47" t="s">
        <v>1000</v>
      </c>
      <c r="N574" s="27" t="s">
        <v>1068</v>
      </c>
      <c r="O574" s="27" t="s">
        <v>1069</v>
      </c>
      <c r="P574" s="28">
        <v>45713</v>
      </c>
      <c r="Q574" s="28" t="s">
        <v>1663</v>
      </c>
      <c r="R574" s="27" t="s">
        <v>1693</v>
      </c>
      <c r="S574" s="26" t="s">
        <v>2693</v>
      </c>
    </row>
    <row r="575" spans="1:19" ht="114.75" x14ac:dyDescent="0.25">
      <c r="A575" s="27">
        <v>42325</v>
      </c>
      <c r="B575" s="28">
        <v>45716</v>
      </c>
      <c r="C575" s="27" t="s">
        <v>77</v>
      </c>
      <c r="D575" s="26" t="s">
        <v>1094</v>
      </c>
      <c r="E575" s="25" t="s">
        <v>14379</v>
      </c>
      <c r="F575" s="27" t="s">
        <v>66</v>
      </c>
      <c r="G575" s="27" t="s">
        <v>8</v>
      </c>
      <c r="H575" s="56">
        <v>102000000</v>
      </c>
      <c r="I575" s="56">
        <v>0</v>
      </c>
      <c r="J575" s="56">
        <v>102000000</v>
      </c>
      <c r="K575" s="56">
        <v>39780000</v>
      </c>
      <c r="L575" s="26" t="s">
        <v>1694</v>
      </c>
      <c r="M575" s="47" t="s">
        <v>1105</v>
      </c>
      <c r="N575" s="27" t="s">
        <v>14391</v>
      </c>
      <c r="O575" s="27" t="s">
        <v>14392</v>
      </c>
      <c r="P575" s="28">
        <v>45716</v>
      </c>
      <c r="Q575" s="28" t="s">
        <v>83</v>
      </c>
      <c r="R575" s="27" t="s">
        <v>1695</v>
      </c>
      <c r="S575" s="26" t="s">
        <v>2755</v>
      </c>
    </row>
    <row r="576" spans="1:19" ht="51" x14ac:dyDescent="0.25">
      <c r="A576" s="27">
        <v>42425</v>
      </c>
      <c r="B576" s="28">
        <v>45716</v>
      </c>
      <c r="C576" s="27" t="s">
        <v>77</v>
      </c>
      <c r="D576" s="26" t="s">
        <v>16</v>
      </c>
      <c r="E576" s="25" t="s">
        <v>17</v>
      </c>
      <c r="F576" s="27" t="s">
        <v>7</v>
      </c>
      <c r="G576" s="27" t="s">
        <v>8</v>
      </c>
      <c r="H576" s="56">
        <v>1000000</v>
      </c>
      <c r="I576" s="56">
        <v>0</v>
      </c>
      <c r="J576" s="56">
        <v>1000000</v>
      </c>
      <c r="K576" s="56">
        <v>0</v>
      </c>
      <c r="L576" s="26" t="s">
        <v>141</v>
      </c>
      <c r="M576" s="47" t="s">
        <v>1059</v>
      </c>
      <c r="N576" s="27" t="s">
        <v>1061</v>
      </c>
      <c r="O576" s="27" t="s">
        <v>1062</v>
      </c>
      <c r="P576" s="28">
        <v>45713</v>
      </c>
      <c r="Q576" s="28" t="s">
        <v>1663</v>
      </c>
      <c r="R576" s="27" t="s">
        <v>1696</v>
      </c>
      <c r="S576" s="26" t="s">
        <v>2688</v>
      </c>
    </row>
    <row r="577" spans="1:19" ht="51" x14ac:dyDescent="0.25">
      <c r="A577" s="27">
        <v>42425</v>
      </c>
      <c r="B577" s="28">
        <v>45716</v>
      </c>
      <c r="C577" s="27" t="s">
        <v>77</v>
      </c>
      <c r="D577" s="26" t="s">
        <v>1065</v>
      </c>
      <c r="E577" s="25" t="s">
        <v>1066</v>
      </c>
      <c r="F577" s="27" t="s">
        <v>7</v>
      </c>
      <c r="G577" s="27" t="s">
        <v>8</v>
      </c>
      <c r="H577" s="56">
        <v>4000000</v>
      </c>
      <c r="I577" s="56">
        <v>0</v>
      </c>
      <c r="J577" s="56">
        <v>4000000</v>
      </c>
      <c r="K577" s="56">
        <v>0</v>
      </c>
      <c r="L577" s="26" t="s">
        <v>141</v>
      </c>
      <c r="M577" s="47" t="s">
        <v>1059</v>
      </c>
      <c r="N577" s="27" t="s">
        <v>1061</v>
      </c>
      <c r="O577" s="27" t="s">
        <v>1062</v>
      </c>
      <c r="P577" s="28">
        <v>45713</v>
      </c>
      <c r="Q577" s="28" t="s">
        <v>1663</v>
      </c>
      <c r="R577" s="27" t="s">
        <v>1696</v>
      </c>
      <c r="S577" s="26" t="s">
        <v>2688</v>
      </c>
    </row>
    <row r="578" spans="1:19" ht="51" x14ac:dyDescent="0.25">
      <c r="A578" s="27">
        <v>42425</v>
      </c>
      <c r="B578" s="28">
        <v>45716</v>
      </c>
      <c r="C578" s="27" t="s">
        <v>77</v>
      </c>
      <c r="D578" s="26" t="s">
        <v>100</v>
      </c>
      <c r="E578" s="25" t="s">
        <v>101</v>
      </c>
      <c r="F578" s="27" t="s">
        <v>7</v>
      </c>
      <c r="G578" s="27" t="s">
        <v>8</v>
      </c>
      <c r="H578" s="56">
        <v>4000000</v>
      </c>
      <c r="I578" s="56">
        <v>0</v>
      </c>
      <c r="J578" s="56">
        <v>4000000</v>
      </c>
      <c r="K578" s="56">
        <v>0</v>
      </c>
      <c r="L578" s="26" t="s">
        <v>141</v>
      </c>
      <c r="M578" s="47" t="s">
        <v>1059</v>
      </c>
      <c r="N578" s="27" t="s">
        <v>1061</v>
      </c>
      <c r="O578" s="27" t="s">
        <v>1062</v>
      </c>
      <c r="P578" s="28">
        <v>45713</v>
      </c>
      <c r="Q578" s="28" t="s">
        <v>1663</v>
      </c>
      <c r="R578" s="27" t="s">
        <v>1696</v>
      </c>
      <c r="S578" s="26" t="s">
        <v>2688</v>
      </c>
    </row>
    <row r="579" spans="1:19" ht="51" x14ac:dyDescent="0.25">
      <c r="A579" s="27">
        <v>42425</v>
      </c>
      <c r="B579" s="28">
        <v>45716</v>
      </c>
      <c r="C579" s="27" t="s">
        <v>77</v>
      </c>
      <c r="D579" s="26" t="s">
        <v>1063</v>
      </c>
      <c r="E579" s="25" t="s">
        <v>1064</v>
      </c>
      <c r="F579" s="27" t="s">
        <v>7</v>
      </c>
      <c r="G579" s="27" t="s">
        <v>8</v>
      </c>
      <c r="H579" s="56">
        <v>4000000</v>
      </c>
      <c r="I579" s="56">
        <v>0</v>
      </c>
      <c r="J579" s="56">
        <v>4000000</v>
      </c>
      <c r="K579" s="56">
        <v>0</v>
      </c>
      <c r="L579" s="26" t="s">
        <v>141</v>
      </c>
      <c r="M579" s="47" t="s">
        <v>1059</v>
      </c>
      <c r="N579" s="27" t="s">
        <v>1061</v>
      </c>
      <c r="O579" s="27" t="s">
        <v>1062</v>
      </c>
      <c r="P579" s="28">
        <v>45713</v>
      </c>
      <c r="Q579" s="28" t="s">
        <v>1663</v>
      </c>
      <c r="R579" s="27" t="s">
        <v>1696</v>
      </c>
      <c r="S579" s="26" t="s">
        <v>2688</v>
      </c>
    </row>
    <row r="580" spans="1:19" ht="114.75" x14ac:dyDescent="0.25">
      <c r="A580" s="27">
        <v>42525</v>
      </c>
      <c r="B580" s="28">
        <v>45716</v>
      </c>
      <c r="C580" s="27" t="s">
        <v>77</v>
      </c>
      <c r="D580" s="26" t="s">
        <v>46</v>
      </c>
      <c r="E580" s="25" t="s">
        <v>105</v>
      </c>
      <c r="F580" s="27" t="s">
        <v>7</v>
      </c>
      <c r="G580" s="27" t="s">
        <v>8</v>
      </c>
      <c r="H580" s="56">
        <v>2312928.7999999998</v>
      </c>
      <c r="I580" s="56">
        <v>0</v>
      </c>
      <c r="J580" s="56">
        <v>2312928.7999999998</v>
      </c>
      <c r="K580" s="56">
        <v>0</v>
      </c>
      <c r="L580" s="26" t="s">
        <v>2686</v>
      </c>
      <c r="M580" s="47" t="s">
        <v>566</v>
      </c>
      <c r="N580" s="27" t="s">
        <v>1697</v>
      </c>
      <c r="O580" s="27" t="s">
        <v>1698</v>
      </c>
      <c r="P580" s="28">
        <v>45715</v>
      </c>
      <c r="Q580" s="28" t="s">
        <v>1699</v>
      </c>
      <c r="R580" s="27" t="s">
        <v>1700</v>
      </c>
      <c r="S580" s="26" t="s">
        <v>2687</v>
      </c>
    </row>
    <row r="581" spans="1:19" ht="114.75" x14ac:dyDescent="0.25">
      <c r="A581" s="27">
        <v>42525</v>
      </c>
      <c r="B581" s="28">
        <v>45716</v>
      </c>
      <c r="C581" s="27" t="s">
        <v>77</v>
      </c>
      <c r="D581" s="26" t="s">
        <v>52</v>
      </c>
      <c r="E581" s="25" t="s">
        <v>106</v>
      </c>
      <c r="F581" s="27" t="s">
        <v>7</v>
      </c>
      <c r="G581" s="27" t="s">
        <v>8</v>
      </c>
      <c r="H581" s="56">
        <v>1613072.8</v>
      </c>
      <c r="I581" s="56">
        <v>0</v>
      </c>
      <c r="J581" s="56">
        <v>1613072.8</v>
      </c>
      <c r="K581" s="56">
        <v>0</v>
      </c>
      <c r="L581" s="26" t="s">
        <v>2686</v>
      </c>
      <c r="M581" s="47" t="s">
        <v>566</v>
      </c>
      <c r="N581" s="27" t="s">
        <v>1697</v>
      </c>
      <c r="O581" s="27" t="s">
        <v>1698</v>
      </c>
      <c r="P581" s="28">
        <v>45715</v>
      </c>
      <c r="Q581" s="28" t="s">
        <v>1699</v>
      </c>
      <c r="R581" s="27" t="s">
        <v>1700</v>
      </c>
      <c r="S581" s="26" t="s">
        <v>2687</v>
      </c>
    </row>
    <row r="582" spans="1:19" ht="114.75" x14ac:dyDescent="0.25">
      <c r="A582" s="27">
        <v>42525</v>
      </c>
      <c r="B582" s="28">
        <v>45716</v>
      </c>
      <c r="C582" s="27" t="s">
        <v>77</v>
      </c>
      <c r="D582" s="26" t="s">
        <v>32</v>
      </c>
      <c r="E582" s="25" t="s">
        <v>117</v>
      </c>
      <c r="F582" s="27" t="s">
        <v>7</v>
      </c>
      <c r="G582" s="27" t="s">
        <v>8</v>
      </c>
      <c r="H582" s="56">
        <v>1144017</v>
      </c>
      <c r="I582" s="56">
        <v>0</v>
      </c>
      <c r="J582" s="56">
        <v>1144017</v>
      </c>
      <c r="K582" s="56">
        <v>0</v>
      </c>
      <c r="L582" s="26" t="s">
        <v>2686</v>
      </c>
      <c r="M582" s="47" t="s">
        <v>566</v>
      </c>
      <c r="N582" s="27" t="s">
        <v>1697</v>
      </c>
      <c r="O582" s="27" t="s">
        <v>1698</v>
      </c>
      <c r="P582" s="28">
        <v>45715</v>
      </c>
      <c r="Q582" s="28" t="s">
        <v>1699</v>
      </c>
      <c r="R582" s="27" t="s">
        <v>1700</v>
      </c>
      <c r="S582" s="26" t="s">
        <v>2687</v>
      </c>
    </row>
    <row r="583" spans="1:19" ht="114.75" x14ac:dyDescent="0.25">
      <c r="A583" s="27">
        <v>42525</v>
      </c>
      <c r="B583" s="28">
        <v>45716</v>
      </c>
      <c r="C583" s="27" t="s">
        <v>77</v>
      </c>
      <c r="D583" s="26" t="s">
        <v>53</v>
      </c>
      <c r="E583" s="25" t="s">
        <v>104</v>
      </c>
      <c r="F583" s="27" t="s">
        <v>7</v>
      </c>
      <c r="G583" s="27" t="s">
        <v>8</v>
      </c>
      <c r="H583" s="56">
        <v>580955.6</v>
      </c>
      <c r="I583" s="56">
        <v>0</v>
      </c>
      <c r="J583" s="56">
        <v>580955.6</v>
      </c>
      <c r="K583" s="56">
        <v>0</v>
      </c>
      <c r="L583" s="26" t="s">
        <v>2686</v>
      </c>
      <c r="M583" s="47" t="s">
        <v>566</v>
      </c>
      <c r="N583" s="27" t="s">
        <v>1697</v>
      </c>
      <c r="O583" s="27" t="s">
        <v>1698</v>
      </c>
      <c r="P583" s="28">
        <v>45715</v>
      </c>
      <c r="Q583" s="28" t="s">
        <v>1699</v>
      </c>
      <c r="R583" s="27" t="s">
        <v>1700</v>
      </c>
      <c r="S583" s="26" t="s">
        <v>2687</v>
      </c>
    </row>
    <row r="584" spans="1:19" ht="114.75" x14ac:dyDescent="0.25">
      <c r="A584" s="27">
        <v>42525</v>
      </c>
      <c r="B584" s="28">
        <v>45716</v>
      </c>
      <c r="C584" s="27" t="s">
        <v>77</v>
      </c>
      <c r="D584" s="26" t="s">
        <v>33</v>
      </c>
      <c r="E584" s="25" t="s">
        <v>34</v>
      </c>
      <c r="F584" s="27" t="s">
        <v>7</v>
      </c>
      <c r="G584" s="27" t="s">
        <v>8</v>
      </c>
      <c r="H584" s="56">
        <v>69580.800000000003</v>
      </c>
      <c r="I584" s="56">
        <v>0</v>
      </c>
      <c r="J584" s="56">
        <v>69580.800000000003</v>
      </c>
      <c r="K584" s="56">
        <v>0</v>
      </c>
      <c r="L584" s="26" t="s">
        <v>2686</v>
      </c>
      <c r="M584" s="47" t="s">
        <v>566</v>
      </c>
      <c r="N584" s="27" t="s">
        <v>1697</v>
      </c>
      <c r="O584" s="27" t="s">
        <v>1698</v>
      </c>
      <c r="P584" s="28">
        <v>45715</v>
      </c>
      <c r="Q584" s="28" t="s">
        <v>1699</v>
      </c>
      <c r="R584" s="27" t="s">
        <v>1700</v>
      </c>
      <c r="S584" s="26" t="s">
        <v>2687</v>
      </c>
    </row>
    <row r="585" spans="1:19" ht="114.75" x14ac:dyDescent="0.25">
      <c r="A585" s="27">
        <v>42525</v>
      </c>
      <c r="B585" s="28">
        <v>45716</v>
      </c>
      <c r="C585" s="27" t="s">
        <v>77</v>
      </c>
      <c r="D585" s="26" t="s">
        <v>54</v>
      </c>
      <c r="E585" s="25" t="s">
        <v>55</v>
      </c>
      <c r="F585" s="27" t="s">
        <v>7</v>
      </c>
      <c r="G585" s="27" t="s">
        <v>8</v>
      </c>
      <c r="H585" s="56">
        <v>435722.4</v>
      </c>
      <c r="I585" s="56">
        <v>0</v>
      </c>
      <c r="J585" s="56">
        <v>435722.4</v>
      </c>
      <c r="K585" s="56">
        <v>0</v>
      </c>
      <c r="L585" s="26" t="s">
        <v>2686</v>
      </c>
      <c r="M585" s="47" t="s">
        <v>566</v>
      </c>
      <c r="N585" s="27" t="s">
        <v>1697</v>
      </c>
      <c r="O585" s="27" t="s">
        <v>1698</v>
      </c>
      <c r="P585" s="28">
        <v>45715</v>
      </c>
      <c r="Q585" s="28" t="s">
        <v>1699</v>
      </c>
      <c r="R585" s="27" t="s">
        <v>1700</v>
      </c>
      <c r="S585" s="26" t="s">
        <v>2687</v>
      </c>
    </row>
    <row r="586" spans="1:19" ht="114.75" x14ac:dyDescent="0.25">
      <c r="A586" s="27">
        <v>42525</v>
      </c>
      <c r="B586" s="28">
        <v>45716</v>
      </c>
      <c r="C586" s="27" t="s">
        <v>77</v>
      </c>
      <c r="D586" s="26" t="s">
        <v>64</v>
      </c>
      <c r="E586" s="25" t="s">
        <v>65</v>
      </c>
      <c r="F586" s="27" t="s">
        <v>7</v>
      </c>
      <c r="G586" s="27" t="s">
        <v>8</v>
      </c>
      <c r="H586" s="56">
        <v>969640.63</v>
      </c>
      <c r="I586" s="56">
        <v>0</v>
      </c>
      <c r="J586" s="56">
        <v>969640.63</v>
      </c>
      <c r="K586" s="56">
        <v>0</v>
      </c>
      <c r="L586" s="26" t="s">
        <v>2686</v>
      </c>
      <c r="M586" s="47" t="s">
        <v>566</v>
      </c>
      <c r="N586" s="27" t="s">
        <v>1697</v>
      </c>
      <c r="O586" s="27" t="s">
        <v>1698</v>
      </c>
      <c r="P586" s="28">
        <v>45715</v>
      </c>
      <c r="Q586" s="28" t="s">
        <v>1699</v>
      </c>
      <c r="R586" s="27" t="s">
        <v>1700</v>
      </c>
      <c r="S586" s="26" t="s">
        <v>2687</v>
      </c>
    </row>
    <row r="587" spans="1:19" ht="114.75" x14ac:dyDescent="0.25">
      <c r="A587" s="27">
        <v>42525</v>
      </c>
      <c r="B587" s="28">
        <v>45716</v>
      </c>
      <c r="C587" s="27" t="s">
        <v>77</v>
      </c>
      <c r="D587" s="26" t="s">
        <v>30</v>
      </c>
      <c r="E587" s="25" t="s">
        <v>31</v>
      </c>
      <c r="F587" s="27" t="s">
        <v>7</v>
      </c>
      <c r="G587" s="27" t="s">
        <v>8</v>
      </c>
      <c r="H587" s="56">
        <v>91896.5</v>
      </c>
      <c r="I587" s="56">
        <v>0</v>
      </c>
      <c r="J587" s="56">
        <v>91896.5</v>
      </c>
      <c r="K587" s="56">
        <v>0</v>
      </c>
      <c r="L587" s="26" t="s">
        <v>2686</v>
      </c>
      <c r="M587" s="47" t="s">
        <v>566</v>
      </c>
      <c r="N587" s="27" t="s">
        <v>1697</v>
      </c>
      <c r="O587" s="27" t="s">
        <v>1698</v>
      </c>
      <c r="P587" s="28">
        <v>45715</v>
      </c>
      <c r="Q587" s="28" t="s">
        <v>1699</v>
      </c>
      <c r="R587" s="27" t="s">
        <v>1700</v>
      </c>
      <c r="S587" s="26" t="s">
        <v>2687</v>
      </c>
    </row>
    <row r="588" spans="1:19" ht="114.75" x14ac:dyDescent="0.25">
      <c r="A588" s="27">
        <v>42525</v>
      </c>
      <c r="B588" s="28">
        <v>45716</v>
      </c>
      <c r="C588" s="27" t="s">
        <v>77</v>
      </c>
      <c r="D588" s="26" t="s">
        <v>58</v>
      </c>
      <c r="E588" s="25" t="s">
        <v>59</v>
      </c>
      <c r="F588" s="27" t="s">
        <v>7</v>
      </c>
      <c r="G588" s="27" t="s">
        <v>8</v>
      </c>
      <c r="H588" s="56">
        <v>290488</v>
      </c>
      <c r="I588" s="56">
        <v>0</v>
      </c>
      <c r="J588" s="56">
        <v>290488</v>
      </c>
      <c r="K588" s="56">
        <v>0</v>
      </c>
      <c r="L588" s="26" t="s">
        <v>2686</v>
      </c>
      <c r="M588" s="47" t="s">
        <v>566</v>
      </c>
      <c r="N588" s="27" t="s">
        <v>1697</v>
      </c>
      <c r="O588" s="27" t="s">
        <v>1698</v>
      </c>
      <c r="P588" s="28">
        <v>45715</v>
      </c>
      <c r="Q588" s="28" t="s">
        <v>1699</v>
      </c>
      <c r="R588" s="27" t="s">
        <v>1700</v>
      </c>
      <c r="S588" s="26" t="s">
        <v>2687</v>
      </c>
    </row>
    <row r="589" spans="1:19" ht="153" x14ac:dyDescent="0.25">
      <c r="A589" s="27">
        <v>42625</v>
      </c>
      <c r="B589" s="28">
        <v>45716</v>
      </c>
      <c r="C589" s="27" t="s">
        <v>77</v>
      </c>
      <c r="D589" s="26" t="s">
        <v>24</v>
      </c>
      <c r="E589" s="25" t="s">
        <v>2692</v>
      </c>
      <c r="F589" s="27" t="s">
        <v>7</v>
      </c>
      <c r="G589" s="27" t="s">
        <v>8</v>
      </c>
      <c r="H589" s="56">
        <v>52.82</v>
      </c>
      <c r="I589" s="56">
        <v>0</v>
      </c>
      <c r="J589" s="56">
        <v>52.82</v>
      </c>
      <c r="K589" s="56">
        <v>0</v>
      </c>
      <c r="L589" s="26" t="s">
        <v>2686</v>
      </c>
      <c r="M589" s="47" t="s">
        <v>1108</v>
      </c>
      <c r="N589" s="27" t="s">
        <v>3857</v>
      </c>
      <c r="O589" s="27" t="s">
        <v>3858</v>
      </c>
      <c r="P589" s="28">
        <v>45715</v>
      </c>
      <c r="Q589" s="28" t="s">
        <v>1699</v>
      </c>
      <c r="R589" s="27" t="s">
        <v>1700</v>
      </c>
      <c r="S589" s="26" t="s">
        <v>2687</v>
      </c>
    </row>
    <row r="590" spans="1:19" ht="153" x14ac:dyDescent="0.25">
      <c r="A590" s="27">
        <v>42625</v>
      </c>
      <c r="B590" s="28">
        <v>45716</v>
      </c>
      <c r="C590" s="27" t="s">
        <v>77</v>
      </c>
      <c r="D590" s="26" t="s">
        <v>1072</v>
      </c>
      <c r="E590" s="25" t="s">
        <v>1073</v>
      </c>
      <c r="F590" s="27" t="s">
        <v>7</v>
      </c>
      <c r="G590" s="27" t="s">
        <v>8</v>
      </c>
      <c r="H590" s="56">
        <v>340.94</v>
      </c>
      <c r="I590" s="56">
        <v>0</v>
      </c>
      <c r="J590" s="56">
        <v>340.94</v>
      </c>
      <c r="K590" s="56">
        <v>0</v>
      </c>
      <c r="L590" s="26" t="s">
        <v>2686</v>
      </c>
      <c r="M590" s="47" t="s">
        <v>1108</v>
      </c>
      <c r="N590" s="27" t="s">
        <v>3857</v>
      </c>
      <c r="O590" s="27" t="s">
        <v>3858</v>
      </c>
      <c r="P590" s="28">
        <v>45715</v>
      </c>
      <c r="Q590" s="28" t="s">
        <v>1699</v>
      </c>
      <c r="R590" s="27" t="s">
        <v>1700</v>
      </c>
      <c r="S590" s="26" t="s">
        <v>2687</v>
      </c>
    </row>
    <row r="591" spans="1:19" ht="153" x14ac:dyDescent="0.25">
      <c r="A591" s="27">
        <v>42625</v>
      </c>
      <c r="B591" s="28">
        <v>45716</v>
      </c>
      <c r="C591" s="27" t="s">
        <v>77</v>
      </c>
      <c r="D591" s="26" t="s">
        <v>71</v>
      </c>
      <c r="E591" s="25" t="s">
        <v>72</v>
      </c>
      <c r="F591" s="27" t="s">
        <v>7</v>
      </c>
      <c r="G591" s="27" t="s">
        <v>8</v>
      </c>
      <c r="H591" s="56">
        <v>6178.01</v>
      </c>
      <c r="I591" s="56">
        <v>0</v>
      </c>
      <c r="J591" s="56">
        <v>6178.01</v>
      </c>
      <c r="K591" s="56">
        <v>0</v>
      </c>
      <c r="L591" s="26" t="s">
        <v>2686</v>
      </c>
      <c r="M591" s="47" t="s">
        <v>1108</v>
      </c>
      <c r="N591" s="27" t="s">
        <v>3857</v>
      </c>
      <c r="O591" s="27" t="s">
        <v>3858</v>
      </c>
      <c r="P591" s="28">
        <v>45715</v>
      </c>
      <c r="Q591" s="28" t="s">
        <v>1699</v>
      </c>
      <c r="R591" s="27" t="s">
        <v>1700</v>
      </c>
      <c r="S591" s="26" t="s">
        <v>2687</v>
      </c>
    </row>
    <row r="592" spans="1:19" ht="153" x14ac:dyDescent="0.25">
      <c r="A592" s="27">
        <v>42625</v>
      </c>
      <c r="B592" s="28">
        <v>45716</v>
      </c>
      <c r="C592" s="27" t="s">
        <v>77</v>
      </c>
      <c r="D592" s="26" t="s">
        <v>69</v>
      </c>
      <c r="E592" s="25" t="s">
        <v>2471</v>
      </c>
      <c r="F592" s="27" t="s">
        <v>7</v>
      </c>
      <c r="G592" s="27" t="s">
        <v>8</v>
      </c>
      <c r="H592" s="56">
        <v>1430364.95</v>
      </c>
      <c r="I592" s="56">
        <v>0</v>
      </c>
      <c r="J592" s="56">
        <v>1430364.95</v>
      </c>
      <c r="K592" s="56">
        <v>0</v>
      </c>
      <c r="L592" s="26" t="s">
        <v>2686</v>
      </c>
      <c r="M592" s="47" t="s">
        <v>1108</v>
      </c>
      <c r="N592" s="27" t="s">
        <v>3857</v>
      </c>
      <c r="O592" s="27" t="s">
        <v>3858</v>
      </c>
      <c r="P592" s="28">
        <v>45715</v>
      </c>
      <c r="Q592" s="28" t="s">
        <v>1699</v>
      </c>
      <c r="R592" s="27" t="s">
        <v>1700</v>
      </c>
      <c r="S592" s="26" t="s">
        <v>2687</v>
      </c>
    </row>
    <row r="593" spans="1:19" ht="153" x14ac:dyDescent="0.25">
      <c r="A593" s="27">
        <v>42625</v>
      </c>
      <c r="B593" s="28">
        <v>45716</v>
      </c>
      <c r="C593" s="27" t="s">
        <v>77</v>
      </c>
      <c r="D593" s="26" t="s">
        <v>25</v>
      </c>
      <c r="E593" s="25" t="s">
        <v>26</v>
      </c>
      <c r="F593" s="27" t="s">
        <v>7</v>
      </c>
      <c r="G593" s="27" t="s">
        <v>8</v>
      </c>
      <c r="H593" s="56">
        <v>70.88</v>
      </c>
      <c r="I593" s="56">
        <v>0</v>
      </c>
      <c r="J593" s="56">
        <v>70.88</v>
      </c>
      <c r="K593" s="56">
        <v>0</v>
      </c>
      <c r="L593" s="26" t="s">
        <v>2686</v>
      </c>
      <c r="M593" s="47" t="s">
        <v>1108</v>
      </c>
      <c r="N593" s="27" t="s">
        <v>3857</v>
      </c>
      <c r="O593" s="27" t="s">
        <v>3858</v>
      </c>
      <c r="P593" s="28">
        <v>45715</v>
      </c>
      <c r="Q593" s="28" t="s">
        <v>1699</v>
      </c>
      <c r="R593" s="27" t="s">
        <v>1700</v>
      </c>
      <c r="S593" s="26" t="s">
        <v>2687</v>
      </c>
    </row>
    <row r="594" spans="1:19" ht="153" x14ac:dyDescent="0.25">
      <c r="A594" s="27">
        <v>42625</v>
      </c>
      <c r="B594" s="28">
        <v>45716</v>
      </c>
      <c r="C594" s="27" t="s">
        <v>77</v>
      </c>
      <c r="D594" s="26" t="s">
        <v>67</v>
      </c>
      <c r="E594" s="25" t="s">
        <v>68</v>
      </c>
      <c r="F594" s="27" t="s">
        <v>7</v>
      </c>
      <c r="G594" s="27" t="s">
        <v>8</v>
      </c>
      <c r="H594" s="56">
        <v>38212.910000000003</v>
      </c>
      <c r="I594" s="56">
        <v>0</v>
      </c>
      <c r="J594" s="56">
        <v>38212.910000000003</v>
      </c>
      <c r="K594" s="56">
        <v>0</v>
      </c>
      <c r="L594" s="26" t="s">
        <v>2686</v>
      </c>
      <c r="M594" s="47" t="s">
        <v>1108</v>
      </c>
      <c r="N594" s="27" t="s">
        <v>3857</v>
      </c>
      <c r="O594" s="27" t="s">
        <v>3858</v>
      </c>
      <c r="P594" s="28">
        <v>45715</v>
      </c>
      <c r="Q594" s="28" t="s">
        <v>1699</v>
      </c>
      <c r="R594" s="27" t="s">
        <v>1700</v>
      </c>
      <c r="S594" s="26" t="s">
        <v>2687</v>
      </c>
    </row>
    <row r="595" spans="1:19" ht="153" x14ac:dyDescent="0.25">
      <c r="A595" s="27">
        <v>42625</v>
      </c>
      <c r="B595" s="28">
        <v>45716</v>
      </c>
      <c r="C595" s="27" t="s">
        <v>77</v>
      </c>
      <c r="D595" s="26" t="s">
        <v>27</v>
      </c>
      <c r="E595" s="25" t="s">
        <v>2475</v>
      </c>
      <c r="F595" s="27" t="s">
        <v>7</v>
      </c>
      <c r="G595" s="27" t="s">
        <v>8</v>
      </c>
      <c r="H595" s="56">
        <v>23264.11</v>
      </c>
      <c r="I595" s="56">
        <v>0</v>
      </c>
      <c r="J595" s="56">
        <v>23264.11</v>
      </c>
      <c r="K595" s="56">
        <v>0</v>
      </c>
      <c r="L595" s="26" t="s">
        <v>2686</v>
      </c>
      <c r="M595" s="47" t="s">
        <v>1108</v>
      </c>
      <c r="N595" s="27" t="s">
        <v>3857</v>
      </c>
      <c r="O595" s="27" t="s">
        <v>3858</v>
      </c>
      <c r="P595" s="28">
        <v>45715</v>
      </c>
      <c r="Q595" s="28" t="s">
        <v>1699</v>
      </c>
      <c r="R595" s="27" t="s">
        <v>1700</v>
      </c>
      <c r="S595" s="26" t="s">
        <v>2687</v>
      </c>
    </row>
    <row r="596" spans="1:19" ht="153" x14ac:dyDescent="0.25">
      <c r="A596" s="27">
        <v>42625</v>
      </c>
      <c r="B596" s="28">
        <v>45716</v>
      </c>
      <c r="C596" s="27" t="s">
        <v>77</v>
      </c>
      <c r="D596" s="26" t="s">
        <v>11</v>
      </c>
      <c r="E596" s="25" t="s">
        <v>12</v>
      </c>
      <c r="F596" s="27" t="s">
        <v>7</v>
      </c>
      <c r="G596" s="27" t="s">
        <v>8</v>
      </c>
      <c r="H596" s="56">
        <v>2704.82</v>
      </c>
      <c r="I596" s="56">
        <v>0</v>
      </c>
      <c r="J596" s="56">
        <v>2704.82</v>
      </c>
      <c r="K596" s="56">
        <v>0</v>
      </c>
      <c r="L596" s="26" t="s">
        <v>2686</v>
      </c>
      <c r="M596" s="47" t="s">
        <v>1108</v>
      </c>
      <c r="N596" s="27" t="s">
        <v>3857</v>
      </c>
      <c r="O596" s="27" t="s">
        <v>3858</v>
      </c>
      <c r="P596" s="28">
        <v>45715</v>
      </c>
      <c r="Q596" s="28" t="s">
        <v>1699</v>
      </c>
      <c r="R596" s="27" t="s">
        <v>1700</v>
      </c>
      <c r="S596" s="26" t="s">
        <v>2687</v>
      </c>
    </row>
    <row r="597" spans="1:19" ht="153" x14ac:dyDescent="0.25">
      <c r="A597" s="27">
        <v>42625</v>
      </c>
      <c r="B597" s="28">
        <v>45716</v>
      </c>
      <c r="C597" s="27" t="s">
        <v>77</v>
      </c>
      <c r="D597" s="26" t="s">
        <v>182</v>
      </c>
      <c r="E597" s="25" t="s">
        <v>2586</v>
      </c>
      <c r="F597" s="27" t="s">
        <v>7</v>
      </c>
      <c r="G597" s="27" t="s">
        <v>8</v>
      </c>
      <c r="H597" s="56">
        <v>3205.95</v>
      </c>
      <c r="I597" s="56">
        <v>0</v>
      </c>
      <c r="J597" s="56">
        <v>3205.95</v>
      </c>
      <c r="K597" s="56">
        <v>0</v>
      </c>
      <c r="L597" s="26" t="s">
        <v>2686</v>
      </c>
      <c r="M597" s="47" t="s">
        <v>1108</v>
      </c>
      <c r="N597" s="27" t="s">
        <v>3857</v>
      </c>
      <c r="O597" s="27" t="s">
        <v>3858</v>
      </c>
      <c r="P597" s="28">
        <v>45715</v>
      </c>
      <c r="Q597" s="28" t="s">
        <v>1699</v>
      </c>
      <c r="R597" s="27" t="s">
        <v>1700</v>
      </c>
      <c r="S597" s="26" t="s">
        <v>2687</v>
      </c>
    </row>
    <row r="598" spans="1:19" ht="153" x14ac:dyDescent="0.25">
      <c r="A598" s="27">
        <v>42625</v>
      </c>
      <c r="B598" s="28">
        <v>45716</v>
      </c>
      <c r="C598" s="27" t="s">
        <v>77</v>
      </c>
      <c r="D598" s="26" t="s">
        <v>15</v>
      </c>
      <c r="E598" s="25" t="s">
        <v>2694</v>
      </c>
      <c r="F598" s="27" t="s">
        <v>7</v>
      </c>
      <c r="G598" s="27" t="s">
        <v>8</v>
      </c>
      <c r="H598" s="56">
        <v>1462.6</v>
      </c>
      <c r="I598" s="56">
        <v>0</v>
      </c>
      <c r="J598" s="56">
        <v>1462.6</v>
      </c>
      <c r="K598" s="56">
        <v>0</v>
      </c>
      <c r="L598" s="26" t="s">
        <v>2686</v>
      </c>
      <c r="M598" s="47" t="s">
        <v>1108</v>
      </c>
      <c r="N598" s="27" t="s">
        <v>3857</v>
      </c>
      <c r="O598" s="27" t="s">
        <v>3858</v>
      </c>
      <c r="P598" s="28">
        <v>45715</v>
      </c>
      <c r="Q598" s="28" t="s">
        <v>1699</v>
      </c>
      <c r="R598" s="27" t="s">
        <v>1700</v>
      </c>
      <c r="S598" s="26" t="s">
        <v>2687</v>
      </c>
    </row>
    <row r="599" spans="1:19" ht="153" x14ac:dyDescent="0.25">
      <c r="A599" s="27">
        <v>42625</v>
      </c>
      <c r="B599" s="28">
        <v>45716</v>
      </c>
      <c r="C599" s="27" t="s">
        <v>77</v>
      </c>
      <c r="D599" s="26" t="s">
        <v>1114</v>
      </c>
      <c r="E599" s="25" t="s">
        <v>1115</v>
      </c>
      <c r="F599" s="27" t="s">
        <v>66</v>
      </c>
      <c r="G599" s="27" t="s">
        <v>8</v>
      </c>
      <c r="H599" s="56">
        <v>15817.41</v>
      </c>
      <c r="I599" s="56">
        <v>0</v>
      </c>
      <c r="J599" s="56">
        <v>15817.41</v>
      </c>
      <c r="K599" s="56">
        <v>0</v>
      </c>
      <c r="L599" s="26" t="s">
        <v>2686</v>
      </c>
      <c r="M599" s="47" t="s">
        <v>1108</v>
      </c>
      <c r="N599" s="27" t="s">
        <v>3857</v>
      </c>
      <c r="O599" s="27" t="s">
        <v>3858</v>
      </c>
      <c r="P599" s="28">
        <v>45715</v>
      </c>
      <c r="Q599" s="28" t="s">
        <v>1699</v>
      </c>
      <c r="R599" s="27" t="s">
        <v>1700</v>
      </c>
      <c r="S599" s="26" t="s">
        <v>2687</v>
      </c>
    </row>
    <row r="600" spans="1:19" ht="153" x14ac:dyDescent="0.25">
      <c r="A600" s="27">
        <v>42625</v>
      </c>
      <c r="B600" s="28">
        <v>45716</v>
      </c>
      <c r="C600" s="27" t="s">
        <v>77</v>
      </c>
      <c r="D600" s="26" t="s">
        <v>1109</v>
      </c>
      <c r="E600" s="25" t="s">
        <v>1110</v>
      </c>
      <c r="F600" s="27" t="s">
        <v>66</v>
      </c>
      <c r="G600" s="27" t="s">
        <v>8</v>
      </c>
      <c r="H600" s="56">
        <v>2033094.55</v>
      </c>
      <c r="I600" s="56">
        <v>0</v>
      </c>
      <c r="J600" s="56">
        <v>2033094.55</v>
      </c>
      <c r="K600" s="56">
        <v>0</v>
      </c>
      <c r="L600" s="26" t="s">
        <v>2686</v>
      </c>
      <c r="M600" s="47" t="s">
        <v>1108</v>
      </c>
      <c r="N600" s="27" t="s">
        <v>3857</v>
      </c>
      <c r="O600" s="27" t="s">
        <v>3858</v>
      </c>
      <c r="P600" s="28">
        <v>45715</v>
      </c>
      <c r="Q600" s="28" t="s">
        <v>1699</v>
      </c>
      <c r="R600" s="27" t="s">
        <v>1700</v>
      </c>
      <c r="S600" s="26" t="s">
        <v>2687</v>
      </c>
    </row>
    <row r="601" spans="1:19" ht="153" x14ac:dyDescent="0.25">
      <c r="A601" s="27">
        <v>42625</v>
      </c>
      <c r="B601" s="28">
        <v>45716</v>
      </c>
      <c r="C601" s="27" t="s">
        <v>77</v>
      </c>
      <c r="D601" s="26" t="s">
        <v>289</v>
      </c>
      <c r="E601" s="25" t="s">
        <v>2498</v>
      </c>
      <c r="F601" s="27" t="s">
        <v>66</v>
      </c>
      <c r="G601" s="27" t="s">
        <v>8</v>
      </c>
      <c r="H601" s="56">
        <v>74923.23</v>
      </c>
      <c r="I601" s="56">
        <v>0</v>
      </c>
      <c r="J601" s="56">
        <v>74923.23</v>
      </c>
      <c r="K601" s="56">
        <v>0</v>
      </c>
      <c r="L601" s="26" t="s">
        <v>2686</v>
      </c>
      <c r="M601" s="47" t="s">
        <v>1108</v>
      </c>
      <c r="N601" s="27" t="s">
        <v>3857</v>
      </c>
      <c r="O601" s="27" t="s">
        <v>3858</v>
      </c>
      <c r="P601" s="28">
        <v>45715</v>
      </c>
      <c r="Q601" s="28" t="s">
        <v>1699</v>
      </c>
      <c r="R601" s="27" t="s">
        <v>1700</v>
      </c>
      <c r="S601" s="26" t="s">
        <v>2687</v>
      </c>
    </row>
    <row r="602" spans="1:19" ht="153" x14ac:dyDescent="0.25">
      <c r="A602" s="27">
        <v>42625</v>
      </c>
      <c r="B602" s="28">
        <v>45716</v>
      </c>
      <c r="C602" s="27" t="s">
        <v>77</v>
      </c>
      <c r="D602" s="26" t="s">
        <v>250</v>
      </c>
      <c r="E602" s="25" t="s">
        <v>2501</v>
      </c>
      <c r="F602" s="27" t="s">
        <v>66</v>
      </c>
      <c r="G602" s="27" t="s">
        <v>8</v>
      </c>
      <c r="H602" s="56">
        <v>26811.68</v>
      </c>
      <c r="I602" s="56">
        <v>0</v>
      </c>
      <c r="J602" s="56">
        <v>26811.68</v>
      </c>
      <c r="K602" s="56">
        <v>0</v>
      </c>
      <c r="L602" s="26" t="s">
        <v>2686</v>
      </c>
      <c r="M602" s="47" t="s">
        <v>1108</v>
      </c>
      <c r="N602" s="27" t="s">
        <v>3857</v>
      </c>
      <c r="O602" s="27" t="s">
        <v>3858</v>
      </c>
      <c r="P602" s="28">
        <v>45715</v>
      </c>
      <c r="Q602" s="28" t="s">
        <v>1699</v>
      </c>
      <c r="R602" s="27" t="s">
        <v>1700</v>
      </c>
      <c r="S602" s="26" t="s">
        <v>2687</v>
      </c>
    </row>
    <row r="603" spans="1:19" ht="153" x14ac:dyDescent="0.25">
      <c r="A603" s="27">
        <v>42625</v>
      </c>
      <c r="B603" s="28">
        <v>45716</v>
      </c>
      <c r="C603" s="27" t="s">
        <v>77</v>
      </c>
      <c r="D603" s="26" t="s">
        <v>1113</v>
      </c>
      <c r="E603" s="25" t="s">
        <v>2501</v>
      </c>
      <c r="F603" s="27" t="s">
        <v>66</v>
      </c>
      <c r="G603" s="27" t="s">
        <v>8</v>
      </c>
      <c r="H603" s="56">
        <v>28124.5</v>
      </c>
      <c r="I603" s="56">
        <v>0</v>
      </c>
      <c r="J603" s="56">
        <v>28124.5</v>
      </c>
      <c r="K603" s="56">
        <v>0</v>
      </c>
      <c r="L603" s="26" t="s">
        <v>2686</v>
      </c>
      <c r="M603" s="47" t="s">
        <v>1108</v>
      </c>
      <c r="N603" s="27" t="s">
        <v>3857</v>
      </c>
      <c r="O603" s="27" t="s">
        <v>3858</v>
      </c>
      <c r="P603" s="28">
        <v>45715</v>
      </c>
      <c r="Q603" s="28" t="s">
        <v>1699</v>
      </c>
      <c r="R603" s="27" t="s">
        <v>1700</v>
      </c>
      <c r="S603" s="26" t="s">
        <v>2687</v>
      </c>
    </row>
    <row r="604" spans="1:19" ht="153" x14ac:dyDescent="0.25">
      <c r="A604" s="27">
        <v>42625</v>
      </c>
      <c r="B604" s="28">
        <v>45716</v>
      </c>
      <c r="C604" s="27" t="s">
        <v>77</v>
      </c>
      <c r="D604" s="26" t="s">
        <v>255</v>
      </c>
      <c r="E604" s="25" t="s">
        <v>14201</v>
      </c>
      <c r="F604" s="27" t="s">
        <v>7</v>
      </c>
      <c r="G604" s="27" t="s">
        <v>8</v>
      </c>
      <c r="H604" s="56">
        <v>9533.24</v>
      </c>
      <c r="I604" s="56">
        <v>0</v>
      </c>
      <c r="J604" s="56">
        <v>9533.24</v>
      </c>
      <c r="K604" s="56">
        <v>0</v>
      </c>
      <c r="L604" s="26" t="s">
        <v>2686</v>
      </c>
      <c r="M604" s="47" t="s">
        <v>1108</v>
      </c>
      <c r="N604" s="27" t="s">
        <v>3857</v>
      </c>
      <c r="O604" s="27" t="s">
        <v>3858</v>
      </c>
      <c r="P604" s="28">
        <v>45715</v>
      </c>
      <c r="Q604" s="28" t="s">
        <v>1699</v>
      </c>
      <c r="R604" s="27" t="s">
        <v>1700</v>
      </c>
      <c r="S604" s="26" t="s">
        <v>2687</v>
      </c>
    </row>
    <row r="605" spans="1:19" ht="153" x14ac:dyDescent="0.25">
      <c r="A605" s="27">
        <v>42625</v>
      </c>
      <c r="B605" s="28">
        <v>45716</v>
      </c>
      <c r="C605" s="27" t="s">
        <v>77</v>
      </c>
      <c r="D605" s="26" t="s">
        <v>251</v>
      </c>
      <c r="E605" s="25" t="s">
        <v>2500</v>
      </c>
      <c r="F605" s="27" t="s">
        <v>66</v>
      </c>
      <c r="G605" s="27" t="s">
        <v>8</v>
      </c>
      <c r="H605" s="56">
        <v>15623.33</v>
      </c>
      <c r="I605" s="56">
        <v>0</v>
      </c>
      <c r="J605" s="56">
        <v>15623.33</v>
      </c>
      <c r="K605" s="56">
        <v>0</v>
      </c>
      <c r="L605" s="26" t="s">
        <v>2686</v>
      </c>
      <c r="M605" s="47" t="s">
        <v>1108</v>
      </c>
      <c r="N605" s="27" t="s">
        <v>3857</v>
      </c>
      <c r="O605" s="27" t="s">
        <v>3858</v>
      </c>
      <c r="P605" s="28">
        <v>45715</v>
      </c>
      <c r="Q605" s="28" t="s">
        <v>1699</v>
      </c>
      <c r="R605" s="27" t="s">
        <v>1700</v>
      </c>
      <c r="S605" s="26" t="s">
        <v>2687</v>
      </c>
    </row>
    <row r="606" spans="1:19" ht="153" x14ac:dyDescent="0.25">
      <c r="A606" s="27">
        <v>42625</v>
      </c>
      <c r="B606" s="28">
        <v>45716</v>
      </c>
      <c r="C606" s="27" t="s">
        <v>77</v>
      </c>
      <c r="D606" s="26" t="s">
        <v>19</v>
      </c>
      <c r="E606" s="25" t="s">
        <v>2696</v>
      </c>
      <c r="F606" s="27" t="s">
        <v>7</v>
      </c>
      <c r="G606" s="27" t="s">
        <v>8</v>
      </c>
      <c r="H606" s="56">
        <v>163.59</v>
      </c>
      <c r="I606" s="56">
        <v>0</v>
      </c>
      <c r="J606" s="56">
        <v>163.59</v>
      </c>
      <c r="K606" s="56">
        <v>0</v>
      </c>
      <c r="L606" s="26" t="s">
        <v>2686</v>
      </c>
      <c r="M606" s="47" t="s">
        <v>1108</v>
      </c>
      <c r="N606" s="27" t="s">
        <v>3857</v>
      </c>
      <c r="O606" s="27" t="s">
        <v>3858</v>
      </c>
      <c r="P606" s="28">
        <v>45715</v>
      </c>
      <c r="Q606" s="28" t="s">
        <v>1699</v>
      </c>
      <c r="R606" s="27" t="s">
        <v>1700</v>
      </c>
      <c r="S606" s="26" t="s">
        <v>2687</v>
      </c>
    </row>
    <row r="607" spans="1:19" ht="153" x14ac:dyDescent="0.25">
      <c r="A607" s="27">
        <v>42625</v>
      </c>
      <c r="B607" s="28">
        <v>45716</v>
      </c>
      <c r="C607" s="27" t="s">
        <v>77</v>
      </c>
      <c r="D607" s="26" t="s">
        <v>107</v>
      </c>
      <c r="E607" s="25" t="s">
        <v>108</v>
      </c>
      <c r="F607" s="27" t="s">
        <v>7</v>
      </c>
      <c r="G607" s="27" t="s">
        <v>8</v>
      </c>
      <c r="H607" s="56">
        <v>9.52</v>
      </c>
      <c r="I607" s="56">
        <v>0</v>
      </c>
      <c r="J607" s="56">
        <v>9.52</v>
      </c>
      <c r="K607" s="56">
        <v>0</v>
      </c>
      <c r="L607" s="26" t="s">
        <v>2686</v>
      </c>
      <c r="M607" s="47" t="s">
        <v>1108</v>
      </c>
      <c r="N607" s="27" t="s">
        <v>3857</v>
      </c>
      <c r="O607" s="27" t="s">
        <v>3858</v>
      </c>
      <c r="P607" s="28">
        <v>45715</v>
      </c>
      <c r="Q607" s="28" t="s">
        <v>1699</v>
      </c>
      <c r="R607" s="27" t="s">
        <v>1700</v>
      </c>
      <c r="S607" s="26" t="s">
        <v>2687</v>
      </c>
    </row>
    <row r="608" spans="1:19" ht="153" x14ac:dyDescent="0.25">
      <c r="A608" s="27">
        <v>42625</v>
      </c>
      <c r="B608" s="28">
        <v>45716</v>
      </c>
      <c r="C608" s="27" t="s">
        <v>77</v>
      </c>
      <c r="D608" s="26" t="s">
        <v>18</v>
      </c>
      <c r="E608" s="25" t="s">
        <v>2695</v>
      </c>
      <c r="F608" s="27" t="s">
        <v>7</v>
      </c>
      <c r="G608" s="27" t="s">
        <v>8</v>
      </c>
      <c r="H608" s="56">
        <v>39.64</v>
      </c>
      <c r="I608" s="56">
        <v>0</v>
      </c>
      <c r="J608" s="56">
        <v>39.64</v>
      </c>
      <c r="K608" s="56">
        <v>0</v>
      </c>
      <c r="L608" s="26" t="s">
        <v>2686</v>
      </c>
      <c r="M608" s="47" t="s">
        <v>1108</v>
      </c>
      <c r="N608" s="27" t="s">
        <v>3857</v>
      </c>
      <c r="O608" s="27" t="s">
        <v>3858</v>
      </c>
      <c r="P608" s="28">
        <v>45715</v>
      </c>
      <c r="Q608" s="28" t="s">
        <v>1699</v>
      </c>
      <c r="R608" s="27" t="s">
        <v>1700</v>
      </c>
      <c r="S608" s="26" t="s">
        <v>2687</v>
      </c>
    </row>
    <row r="609" spans="1:19" ht="153" x14ac:dyDescent="0.25">
      <c r="A609" s="27">
        <v>42625</v>
      </c>
      <c r="B609" s="28">
        <v>45716</v>
      </c>
      <c r="C609" s="27" t="s">
        <v>77</v>
      </c>
      <c r="D609" s="26" t="s">
        <v>16</v>
      </c>
      <c r="E609" s="25" t="s">
        <v>17</v>
      </c>
      <c r="F609" s="27" t="s">
        <v>7</v>
      </c>
      <c r="G609" s="27" t="s">
        <v>8</v>
      </c>
      <c r="H609" s="56">
        <v>55.28</v>
      </c>
      <c r="I609" s="56">
        <v>0</v>
      </c>
      <c r="J609" s="56">
        <v>55.28</v>
      </c>
      <c r="K609" s="56">
        <v>0</v>
      </c>
      <c r="L609" s="26" t="s">
        <v>2686</v>
      </c>
      <c r="M609" s="47" t="s">
        <v>1108</v>
      </c>
      <c r="N609" s="27" t="s">
        <v>3857</v>
      </c>
      <c r="O609" s="27" t="s">
        <v>3858</v>
      </c>
      <c r="P609" s="28">
        <v>45715</v>
      </c>
      <c r="Q609" s="28" t="s">
        <v>1699</v>
      </c>
      <c r="R609" s="27" t="s">
        <v>1700</v>
      </c>
      <c r="S609" s="26" t="s">
        <v>2687</v>
      </c>
    </row>
    <row r="610" spans="1:19" ht="153" x14ac:dyDescent="0.25">
      <c r="A610" s="27">
        <v>42625</v>
      </c>
      <c r="B610" s="28">
        <v>45716</v>
      </c>
      <c r="C610" s="27" t="s">
        <v>77</v>
      </c>
      <c r="D610" s="26" t="s">
        <v>20</v>
      </c>
      <c r="E610" s="25" t="s">
        <v>21</v>
      </c>
      <c r="F610" s="27" t="s">
        <v>7</v>
      </c>
      <c r="G610" s="27" t="s">
        <v>8</v>
      </c>
      <c r="H610" s="56">
        <v>323.52999999999997</v>
      </c>
      <c r="I610" s="56">
        <v>0</v>
      </c>
      <c r="J610" s="56">
        <v>323.52999999999997</v>
      </c>
      <c r="K610" s="56">
        <v>0</v>
      </c>
      <c r="L610" s="26" t="s">
        <v>2686</v>
      </c>
      <c r="M610" s="47" t="s">
        <v>1108</v>
      </c>
      <c r="N610" s="27" t="s">
        <v>3857</v>
      </c>
      <c r="O610" s="27" t="s">
        <v>3858</v>
      </c>
      <c r="P610" s="28">
        <v>45715</v>
      </c>
      <c r="Q610" s="28" t="s">
        <v>1699</v>
      </c>
      <c r="R610" s="27" t="s">
        <v>1700</v>
      </c>
      <c r="S610" s="26" t="s">
        <v>2687</v>
      </c>
    </row>
    <row r="611" spans="1:19" ht="153" x14ac:dyDescent="0.25">
      <c r="A611" s="27">
        <v>42625</v>
      </c>
      <c r="B611" s="28">
        <v>45716</v>
      </c>
      <c r="C611" s="27" t="s">
        <v>77</v>
      </c>
      <c r="D611" s="26" t="s">
        <v>22</v>
      </c>
      <c r="E611" s="25" t="s">
        <v>23</v>
      </c>
      <c r="F611" s="27" t="s">
        <v>7</v>
      </c>
      <c r="G611" s="27" t="s">
        <v>8</v>
      </c>
      <c r="H611" s="56">
        <v>27.56</v>
      </c>
      <c r="I611" s="56">
        <v>0</v>
      </c>
      <c r="J611" s="56">
        <v>27.56</v>
      </c>
      <c r="K611" s="56">
        <v>0</v>
      </c>
      <c r="L611" s="26" t="s">
        <v>2686</v>
      </c>
      <c r="M611" s="47" t="s">
        <v>1108</v>
      </c>
      <c r="N611" s="27" t="s">
        <v>3857</v>
      </c>
      <c r="O611" s="27" t="s">
        <v>3858</v>
      </c>
      <c r="P611" s="28">
        <v>45715</v>
      </c>
      <c r="Q611" s="28" t="s">
        <v>1699</v>
      </c>
      <c r="R611" s="27" t="s">
        <v>1700</v>
      </c>
      <c r="S611" s="26" t="s">
        <v>2687</v>
      </c>
    </row>
    <row r="612" spans="1:19" ht="153" x14ac:dyDescent="0.25">
      <c r="A612" s="27">
        <v>42625</v>
      </c>
      <c r="B612" s="28">
        <v>45716</v>
      </c>
      <c r="C612" s="27" t="s">
        <v>77</v>
      </c>
      <c r="D612" s="26" t="s">
        <v>197</v>
      </c>
      <c r="E612" s="25" t="s">
        <v>2706</v>
      </c>
      <c r="F612" s="27" t="s">
        <v>7</v>
      </c>
      <c r="G612" s="27" t="s">
        <v>8</v>
      </c>
      <c r="H612" s="56">
        <v>413.69</v>
      </c>
      <c r="I612" s="56">
        <v>0</v>
      </c>
      <c r="J612" s="56">
        <v>413.69</v>
      </c>
      <c r="K612" s="56">
        <v>0</v>
      </c>
      <c r="L612" s="26" t="s">
        <v>2686</v>
      </c>
      <c r="M612" s="47" t="s">
        <v>1108</v>
      </c>
      <c r="N612" s="27" t="s">
        <v>3857</v>
      </c>
      <c r="O612" s="27" t="s">
        <v>3858</v>
      </c>
      <c r="P612" s="28">
        <v>45715</v>
      </c>
      <c r="Q612" s="28" t="s">
        <v>1699</v>
      </c>
      <c r="R612" s="27" t="s">
        <v>1700</v>
      </c>
      <c r="S612" s="26" t="s">
        <v>2687</v>
      </c>
    </row>
    <row r="613" spans="1:19" ht="153" x14ac:dyDescent="0.25">
      <c r="A613" s="27">
        <v>42625</v>
      </c>
      <c r="B613" s="28">
        <v>45716</v>
      </c>
      <c r="C613" s="27" t="s">
        <v>77</v>
      </c>
      <c r="D613" s="26" t="s">
        <v>248</v>
      </c>
      <c r="E613" s="25" t="s">
        <v>2502</v>
      </c>
      <c r="F613" s="27" t="s">
        <v>7</v>
      </c>
      <c r="G613" s="27" t="s">
        <v>8</v>
      </c>
      <c r="H613" s="56">
        <v>1824.1</v>
      </c>
      <c r="I613" s="56">
        <v>0</v>
      </c>
      <c r="J613" s="56">
        <v>1824.1</v>
      </c>
      <c r="K613" s="56">
        <v>0</v>
      </c>
      <c r="L613" s="26" t="s">
        <v>2686</v>
      </c>
      <c r="M613" s="47" t="s">
        <v>1108</v>
      </c>
      <c r="N613" s="27" t="s">
        <v>3857</v>
      </c>
      <c r="O613" s="27" t="s">
        <v>3858</v>
      </c>
      <c r="P613" s="28">
        <v>45715</v>
      </c>
      <c r="Q613" s="28" t="s">
        <v>1699</v>
      </c>
      <c r="R613" s="27" t="s">
        <v>1700</v>
      </c>
      <c r="S613" s="26" t="s">
        <v>2687</v>
      </c>
    </row>
    <row r="614" spans="1:19" ht="153" x14ac:dyDescent="0.25">
      <c r="A614" s="27">
        <v>42625</v>
      </c>
      <c r="B614" s="28">
        <v>45716</v>
      </c>
      <c r="C614" s="27" t="s">
        <v>77</v>
      </c>
      <c r="D614" s="26" t="s">
        <v>248</v>
      </c>
      <c r="E614" s="25" t="s">
        <v>2502</v>
      </c>
      <c r="F614" s="27" t="s">
        <v>66</v>
      </c>
      <c r="G614" s="27" t="s">
        <v>8</v>
      </c>
      <c r="H614" s="56">
        <v>207764.58</v>
      </c>
      <c r="I614" s="56">
        <v>0</v>
      </c>
      <c r="J614" s="56">
        <v>207764.58</v>
      </c>
      <c r="K614" s="56">
        <v>0</v>
      </c>
      <c r="L614" s="26" t="s">
        <v>2686</v>
      </c>
      <c r="M614" s="47" t="s">
        <v>1108</v>
      </c>
      <c r="N614" s="27" t="s">
        <v>3857</v>
      </c>
      <c r="O614" s="27" t="s">
        <v>3858</v>
      </c>
      <c r="P614" s="28">
        <v>45715</v>
      </c>
      <c r="Q614" s="28" t="s">
        <v>1699</v>
      </c>
      <c r="R614" s="27" t="s">
        <v>1700</v>
      </c>
      <c r="S614" s="26" t="s">
        <v>2687</v>
      </c>
    </row>
    <row r="615" spans="1:19" ht="153" x14ac:dyDescent="0.25">
      <c r="A615" s="27">
        <v>42625</v>
      </c>
      <c r="B615" s="28">
        <v>45716</v>
      </c>
      <c r="C615" s="27" t="s">
        <v>77</v>
      </c>
      <c r="D615" s="26" t="s">
        <v>253</v>
      </c>
      <c r="E615" s="25" t="s">
        <v>2658</v>
      </c>
      <c r="F615" s="27" t="s">
        <v>7</v>
      </c>
      <c r="G615" s="27" t="s">
        <v>8</v>
      </c>
      <c r="H615" s="56">
        <v>41453.24</v>
      </c>
      <c r="I615" s="56">
        <v>0</v>
      </c>
      <c r="J615" s="56">
        <v>41453.24</v>
      </c>
      <c r="K615" s="56">
        <v>0</v>
      </c>
      <c r="L615" s="26" t="s">
        <v>2686</v>
      </c>
      <c r="M615" s="47" t="s">
        <v>1108</v>
      </c>
      <c r="N615" s="27" t="s">
        <v>3857</v>
      </c>
      <c r="O615" s="27" t="s">
        <v>3858</v>
      </c>
      <c r="P615" s="28">
        <v>45715</v>
      </c>
      <c r="Q615" s="28" t="s">
        <v>1699</v>
      </c>
      <c r="R615" s="27" t="s">
        <v>1700</v>
      </c>
      <c r="S615" s="26" t="s">
        <v>2687</v>
      </c>
    </row>
    <row r="616" spans="1:19" ht="153" x14ac:dyDescent="0.25">
      <c r="A616" s="27">
        <v>42625</v>
      </c>
      <c r="B616" s="28">
        <v>45716</v>
      </c>
      <c r="C616" s="27" t="s">
        <v>77</v>
      </c>
      <c r="D616" s="26" t="s">
        <v>256</v>
      </c>
      <c r="E616" s="25" t="s">
        <v>2690</v>
      </c>
      <c r="F616" s="27" t="s">
        <v>66</v>
      </c>
      <c r="G616" s="27" t="s">
        <v>8</v>
      </c>
      <c r="H616" s="56">
        <v>22296.799999999999</v>
      </c>
      <c r="I616" s="56">
        <v>0</v>
      </c>
      <c r="J616" s="56">
        <v>22296.799999999999</v>
      </c>
      <c r="K616" s="56">
        <v>0</v>
      </c>
      <c r="L616" s="26" t="s">
        <v>2686</v>
      </c>
      <c r="M616" s="47" t="s">
        <v>1108</v>
      </c>
      <c r="N616" s="27" t="s">
        <v>3857</v>
      </c>
      <c r="O616" s="27" t="s">
        <v>3858</v>
      </c>
      <c r="P616" s="28">
        <v>45715</v>
      </c>
      <c r="Q616" s="28" t="s">
        <v>1699</v>
      </c>
      <c r="R616" s="27" t="s">
        <v>1700</v>
      </c>
      <c r="S616" s="26" t="s">
        <v>2687</v>
      </c>
    </row>
    <row r="617" spans="1:19" ht="153" x14ac:dyDescent="0.25">
      <c r="A617" s="27">
        <v>42625</v>
      </c>
      <c r="B617" s="28">
        <v>45716</v>
      </c>
      <c r="C617" s="27" t="s">
        <v>77</v>
      </c>
      <c r="D617" s="26" t="s">
        <v>1116</v>
      </c>
      <c r="E617" s="25" t="s">
        <v>2689</v>
      </c>
      <c r="F617" s="27" t="s">
        <v>66</v>
      </c>
      <c r="G617" s="27" t="s">
        <v>8</v>
      </c>
      <c r="H617" s="56">
        <v>85.73</v>
      </c>
      <c r="I617" s="56">
        <v>0</v>
      </c>
      <c r="J617" s="56">
        <v>85.73</v>
      </c>
      <c r="K617" s="56">
        <v>0</v>
      </c>
      <c r="L617" s="26" t="s">
        <v>2686</v>
      </c>
      <c r="M617" s="47" t="s">
        <v>1108</v>
      </c>
      <c r="N617" s="27" t="s">
        <v>3857</v>
      </c>
      <c r="O617" s="27" t="s">
        <v>3858</v>
      </c>
      <c r="P617" s="28">
        <v>45715</v>
      </c>
      <c r="Q617" s="28" t="s">
        <v>1699</v>
      </c>
      <c r="R617" s="27" t="s">
        <v>1700</v>
      </c>
      <c r="S617" s="26" t="s">
        <v>2687</v>
      </c>
    </row>
    <row r="618" spans="1:19" ht="153" x14ac:dyDescent="0.25">
      <c r="A618" s="27">
        <v>42625</v>
      </c>
      <c r="B618" s="28">
        <v>45716</v>
      </c>
      <c r="C618" s="27" t="s">
        <v>77</v>
      </c>
      <c r="D618" s="26" t="s">
        <v>249</v>
      </c>
      <c r="E618" s="25" t="s">
        <v>2501</v>
      </c>
      <c r="F618" s="27" t="s">
        <v>66</v>
      </c>
      <c r="G618" s="27" t="s">
        <v>8</v>
      </c>
      <c r="H618" s="56">
        <v>19345.849999999999</v>
      </c>
      <c r="I618" s="56">
        <v>0</v>
      </c>
      <c r="J618" s="56">
        <v>19345.849999999999</v>
      </c>
      <c r="K618" s="56">
        <v>0</v>
      </c>
      <c r="L618" s="26" t="s">
        <v>2686</v>
      </c>
      <c r="M618" s="47" t="s">
        <v>1108</v>
      </c>
      <c r="N618" s="27" t="s">
        <v>3857</v>
      </c>
      <c r="O618" s="27" t="s">
        <v>3858</v>
      </c>
      <c r="P618" s="28">
        <v>45715</v>
      </c>
      <c r="Q618" s="28" t="s">
        <v>1699</v>
      </c>
      <c r="R618" s="27" t="s">
        <v>1700</v>
      </c>
      <c r="S618" s="26" t="s">
        <v>2687</v>
      </c>
    </row>
    <row r="619" spans="1:19" ht="153" x14ac:dyDescent="0.25">
      <c r="A619" s="27">
        <v>42625</v>
      </c>
      <c r="B619" s="28">
        <v>45716</v>
      </c>
      <c r="C619" s="27" t="s">
        <v>77</v>
      </c>
      <c r="D619" s="26" t="s">
        <v>252</v>
      </c>
      <c r="E619" s="25" t="s">
        <v>2555</v>
      </c>
      <c r="F619" s="27" t="s">
        <v>66</v>
      </c>
      <c r="G619" s="27" t="s">
        <v>8</v>
      </c>
      <c r="H619" s="56">
        <v>3861.67</v>
      </c>
      <c r="I619" s="56">
        <v>0</v>
      </c>
      <c r="J619" s="56">
        <v>3861.67</v>
      </c>
      <c r="K619" s="56">
        <v>0</v>
      </c>
      <c r="L619" s="26" t="s">
        <v>2686</v>
      </c>
      <c r="M619" s="47" t="s">
        <v>1108</v>
      </c>
      <c r="N619" s="27" t="s">
        <v>3857</v>
      </c>
      <c r="O619" s="27" t="s">
        <v>3858</v>
      </c>
      <c r="P619" s="28">
        <v>45715</v>
      </c>
      <c r="Q619" s="28" t="s">
        <v>1699</v>
      </c>
      <c r="R619" s="27" t="s">
        <v>1700</v>
      </c>
      <c r="S619" s="26" t="s">
        <v>2687</v>
      </c>
    </row>
    <row r="620" spans="1:19" ht="153" x14ac:dyDescent="0.25">
      <c r="A620" s="27">
        <v>42625</v>
      </c>
      <c r="B620" s="28">
        <v>45716</v>
      </c>
      <c r="C620" s="27" t="s">
        <v>77</v>
      </c>
      <c r="D620" s="26" t="s">
        <v>254</v>
      </c>
      <c r="E620" s="25" t="s">
        <v>2507</v>
      </c>
      <c r="F620" s="27" t="s">
        <v>66</v>
      </c>
      <c r="G620" s="27" t="s">
        <v>8</v>
      </c>
      <c r="H620" s="56">
        <v>9510.68</v>
      </c>
      <c r="I620" s="56">
        <v>0</v>
      </c>
      <c r="J620" s="56">
        <v>9510.68</v>
      </c>
      <c r="K620" s="56">
        <v>0</v>
      </c>
      <c r="L620" s="26" t="s">
        <v>2686</v>
      </c>
      <c r="M620" s="47" t="s">
        <v>1108</v>
      </c>
      <c r="N620" s="27" t="s">
        <v>3857</v>
      </c>
      <c r="O620" s="27" t="s">
        <v>3858</v>
      </c>
      <c r="P620" s="28">
        <v>45715</v>
      </c>
      <c r="Q620" s="28" t="s">
        <v>1699</v>
      </c>
      <c r="R620" s="27" t="s">
        <v>1700</v>
      </c>
      <c r="S620" s="26" t="s">
        <v>2687</v>
      </c>
    </row>
    <row r="621" spans="1:19" ht="153" x14ac:dyDescent="0.25">
      <c r="A621" s="27">
        <v>42625</v>
      </c>
      <c r="B621" s="28">
        <v>45716</v>
      </c>
      <c r="C621" s="27" t="s">
        <v>77</v>
      </c>
      <c r="D621" s="26" t="s">
        <v>258</v>
      </c>
      <c r="E621" s="25" t="s">
        <v>2691</v>
      </c>
      <c r="F621" s="27" t="s">
        <v>66</v>
      </c>
      <c r="G621" s="27" t="s">
        <v>8</v>
      </c>
      <c r="H621" s="56">
        <v>14659.75</v>
      </c>
      <c r="I621" s="56">
        <v>0</v>
      </c>
      <c r="J621" s="56">
        <v>14659.75</v>
      </c>
      <c r="K621" s="56">
        <v>0</v>
      </c>
      <c r="L621" s="26" t="s">
        <v>2686</v>
      </c>
      <c r="M621" s="47" t="s">
        <v>1108</v>
      </c>
      <c r="N621" s="27" t="s">
        <v>3857</v>
      </c>
      <c r="O621" s="27" t="s">
        <v>3858</v>
      </c>
      <c r="P621" s="28">
        <v>45715</v>
      </c>
      <c r="Q621" s="28" t="s">
        <v>1699</v>
      </c>
      <c r="R621" s="27" t="s">
        <v>1700</v>
      </c>
      <c r="S621" s="26" t="s">
        <v>2687</v>
      </c>
    </row>
    <row r="622" spans="1:19" ht="102" x14ac:dyDescent="0.25">
      <c r="A622" s="27">
        <v>42725</v>
      </c>
      <c r="B622" s="28">
        <v>45716</v>
      </c>
      <c r="C622" s="27" t="s">
        <v>77</v>
      </c>
      <c r="D622" s="26" t="s">
        <v>248</v>
      </c>
      <c r="E622" s="25" t="s">
        <v>2502</v>
      </c>
      <c r="F622" s="27" t="s">
        <v>66</v>
      </c>
      <c r="G622" s="27" t="s">
        <v>8</v>
      </c>
      <c r="H622" s="56">
        <v>211348000</v>
      </c>
      <c r="I622" s="56">
        <v>0</v>
      </c>
      <c r="J622" s="56">
        <v>211348000</v>
      </c>
      <c r="K622" s="56">
        <v>0</v>
      </c>
      <c r="L622" s="26" t="s">
        <v>1701</v>
      </c>
      <c r="M622" s="47" t="s">
        <v>1124</v>
      </c>
      <c r="N622" s="27" t="s">
        <v>7865</v>
      </c>
      <c r="O622" s="27" t="s">
        <v>7866</v>
      </c>
      <c r="P622" s="28">
        <v>45716</v>
      </c>
      <c r="Q622" s="28" t="s">
        <v>83</v>
      </c>
      <c r="R622" s="27" t="s">
        <v>1702</v>
      </c>
      <c r="S622" s="26" t="s">
        <v>3859</v>
      </c>
    </row>
    <row r="623" spans="1:19" ht="102" x14ac:dyDescent="0.25">
      <c r="A623" s="27">
        <v>42825</v>
      </c>
      <c r="B623" s="28">
        <v>45716</v>
      </c>
      <c r="C623" s="27" t="s">
        <v>77</v>
      </c>
      <c r="D623" s="26" t="s">
        <v>252</v>
      </c>
      <c r="E623" s="25" t="s">
        <v>2555</v>
      </c>
      <c r="F623" s="27" t="s">
        <v>66</v>
      </c>
      <c r="G623" s="27" t="s">
        <v>8</v>
      </c>
      <c r="H623" s="56">
        <v>46473750</v>
      </c>
      <c r="I623" s="56">
        <v>0</v>
      </c>
      <c r="J623" s="56">
        <v>46473750</v>
      </c>
      <c r="K623" s="56">
        <v>14974875</v>
      </c>
      <c r="L623" s="26" t="s">
        <v>1703</v>
      </c>
      <c r="M623" s="47" t="s">
        <v>1098</v>
      </c>
      <c r="N623" s="27" t="s">
        <v>14385</v>
      </c>
      <c r="O623" s="27" t="s">
        <v>14386</v>
      </c>
      <c r="P623" s="28">
        <v>45715</v>
      </c>
      <c r="Q623" s="28" t="s">
        <v>83</v>
      </c>
      <c r="R623" s="27" t="s">
        <v>1704</v>
      </c>
      <c r="S623" s="26" t="s">
        <v>3860</v>
      </c>
    </row>
    <row r="624" spans="1:19" ht="102" x14ac:dyDescent="0.25">
      <c r="A624" s="27">
        <v>42825</v>
      </c>
      <c r="B624" s="28">
        <v>45716</v>
      </c>
      <c r="C624" s="27" t="s">
        <v>77</v>
      </c>
      <c r="D624" s="26" t="s">
        <v>249</v>
      </c>
      <c r="E624" s="25" t="s">
        <v>2501</v>
      </c>
      <c r="F624" s="27" t="s">
        <v>66</v>
      </c>
      <c r="G624" s="27" t="s">
        <v>8</v>
      </c>
      <c r="H624" s="56">
        <v>15491250</v>
      </c>
      <c r="I624" s="56">
        <v>0</v>
      </c>
      <c r="J624" s="56">
        <v>15491250</v>
      </c>
      <c r="K624" s="56">
        <v>4991625</v>
      </c>
      <c r="L624" s="26" t="s">
        <v>1703</v>
      </c>
      <c r="M624" s="47" t="s">
        <v>1098</v>
      </c>
      <c r="N624" s="27" t="s">
        <v>14385</v>
      </c>
      <c r="O624" s="27" t="s">
        <v>14386</v>
      </c>
      <c r="P624" s="28">
        <v>45715</v>
      </c>
      <c r="Q624" s="28" t="s">
        <v>83</v>
      </c>
      <c r="R624" s="27" t="s">
        <v>1704</v>
      </c>
      <c r="S624" s="26" t="s">
        <v>3860</v>
      </c>
    </row>
    <row r="625" spans="1:19" ht="114.75" x14ac:dyDescent="0.25">
      <c r="A625" s="27">
        <v>42925</v>
      </c>
      <c r="B625" s="28">
        <v>45716</v>
      </c>
      <c r="C625" s="27" t="s">
        <v>77</v>
      </c>
      <c r="D625" s="26" t="s">
        <v>289</v>
      </c>
      <c r="E625" s="25" t="s">
        <v>2498</v>
      </c>
      <c r="F625" s="27" t="s">
        <v>66</v>
      </c>
      <c r="G625" s="27" t="s">
        <v>8</v>
      </c>
      <c r="H625" s="56">
        <v>849530</v>
      </c>
      <c r="I625" s="56">
        <v>0</v>
      </c>
      <c r="J625" s="56">
        <v>849530</v>
      </c>
      <c r="K625" s="56">
        <v>0</v>
      </c>
      <c r="L625" s="26" t="s">
        <v>153</v>
      </c>
      <c r="M625" s="47" t="s">
        <v>595</v>
      </c>
      <c r="N625" s="27" t="s">
        <v>1705</v>
      </c>
      <c r="O625" s="27" t="s">
        <v>1706</v>
      </c>
      <c r="P625" s="28">
        <v>45716</v>
      </c>
      <c r="Q625" s="28" t="s">
        <v>161</v>
      </c>
      <c r="R625" s="27" t="s">
        <v>1707</v>
      </c>
      <c r="S625" s="26" t="s">
        <v>2760</v>
      </c>
    </row>
    <row r="626" spans="1:19" ht="102" x14ac:dyDescent="0.25">
      <c r="A626" s="27">
        <v>43025</v>
      </c>
      <c r="B626" s="28">
        <v>45716</v>
      </c>
      <c r="C626" s="27" t="s">
        <v>77</v>
      </c>
      <c r="D626" s="26" t="s">
        <v>248</v>
      </c>
      <c r="E626" s="25" t="s">
        <v>2502</v>
      </c>
      <c r="F626" s="27" t="s">
        <v>7</v>
      </c>
      <c r="G626" s="27" t="s">
        <v>8</v>
      </c>
      <c r="H626" s="56">
        <v>91800000</v>
      </c>
      <c r="I626" s="56">
        <v>0</v>
      </c>
      <c r="J626" s="56">
        <v>91800000</v>
      </c>
      <c r="K626" s="56">
        <v>24097500</v>
      </c>
      <c r="L626" s="26" t="s">
        <v>1708</v>
      </c>
      <c r="M626" s="47" t="s">
        <v>767</v>
      </c>
      <c r="N626" s="27" t="s">
        <v>14268</v>
      </c>
      <c r="O626" s="27" t="s">
        <v>14269</v>
      </c>
      <c r="P626" s="28">
        <v>45715</v>
      </c>
      <c r="Q626" s="28" t="s">
        <v>83</v>
      </c>
      <c r="R626" s="27" t="s">
        <v>1709</v>
      </c>
      <c r="S626" s="26" t="s">
        <v>3861</v>
      </c>
    </row>
    <row r="627" spans="1:19" ht="102" x14ac:dyDescent="0.25">
      <c r="A627" s="27">
        <v>43125</v>
      </c>
      <c r="B627" s="28">
        <v>45719</v>
      </c>
      <c r="C627" s="27" t="s">
        <v>77</v>
      </c>
      <c r="D627" s="26" t="s">
        <v>254</v>
      </c>
      <c r="E627" s="25" t="s">
        <v>2507</v>
      </c>
      <c r="F627" s="27" t="s">
        <v>66</v>
      </c>
      <c r="G627" s="27" t="s">
        <v>8</v>
      </c>
      <c r="H627" s="56">
        <v>33264000</v>
      </c>
      <c r="I627" s="56">
        <v>-14000000</v>
      </c>
      <c r="J627" s="56">
        <v>19264000</v>
      </c>
      <c r="K627" s="56">
        <v>0</v>
      </c>
      <c r="L627" s="26" t="s">
        <v>1710</v>
      </c>
      <c r="M627" s="47" t="s">
        <v>1117</v>
      </c>
      <c r="N627" s="27" t="s">
        <v>15174</v>
      </c>
      <c r="O627" s="27" t="s">
        <v>15175</v>
      </c>
      <c r="P627" s="28">
        <v>45716</v>
      </c>
      <c r="Q627" s="28" t="s">
        <v>160</v>
      </c>
      <c r="R627" s="27" t="s">
        <v>1711</v>
      </c>
      <c r="S627" s="26" t="s">
        <v>3862</v>
      </c>
    </row>
    <row r="628" spans="1:19" ht="89.25" x14ac:dyDescent="0.25">
      <c r="A628" s="27">
        <v>43225</v>
      </c>
      <c r="B628" s="28">
        <v>45719</v>
      </c>
      <c r="C628" s="27" t="s">
        <v>77</v>
      </c>
      <c r="D628" s="26" t="s">
        <v>256</v>
      </c>
      <c r="E628" s="25" t="s">
        <v>2690</v>
      </c>
      <c r="F628" s="27" t="s">
        <v>66</v>
      </c>
      <c r="G628" s="27" t="s">
        <v>8</v>
      </c>
      <c r="H628" s="56">
        <v>150207750</v>
      </c>
      <c r="I628" s="56">
        <v>0</v>
      </c>
      <c r="J628" s="56">
        <v>150207750</v>
      </c>
      <c r="K628" s="56">
        <v>60690000</v>
      </c>
      <c r="L628" s="26" t="s">
        <v>1712</v>
      </c>
      <c r="M628" s="47" t="s">
        <v>776</v>
      </c>
      <c r="N628" s="27" t="s">
        <v>14307</v>
      </c>
      <c r="O628" s="27" t="s">
        <v>14308</v>
      </c>
      <c r="P628" s="28">
        <v>45719</v>
      </c>
      <c r="Q628" s="28" t="s">
        <v>83</v>
      </c>
      <c r="R628" s="27" t="s">
        <v>1713</v>
      </c>
      <c r="S628" s="26" t="s">
        <v>3863</v>
      </c>
    </row>
    <row r="629" spans="1:19" ht="114.75" x14ac:dyDescent="0.25">
      <c r="A629" s="27">
        <v>43325</v>
      </c>
      <c r="B629" s="28">
        <v>45719</v>
      </c>
      <c r="C629" s="27" t="s">
        <v>110</v>
      </c>
      <c r="D629" s="26" t="s">
        <v>289</v>
      </c>
      <c r="E629" s="25" t="s">
        <v>2498</v>
      </c>
      <c r="F629" s="27" t="s">
        <v>66</v>
      </c>
      <c r="G629" s="27" t="s">
        <v>8</v>
      </c>
      <c r="H629" s="56">
        <v>161815</v>
      </c>
      <c r="I629" s="56">
        <v>0</v>
      </c>
      <c r="J629" s="56">
        <v>161815</v>
      </c>
      <c r="K629" s="56">
        <v>0</v>
      </c>
      <c r="L629" s="26" t="s">
        <v>163</v>
      </c>
      <c r="M629" s="47" t="s">
        <v>595</v>
      </c>
      <c r="N629" s="27"/>
      <c r="O629" s="27"/>
      <c r="P629" s="28">
        <v>45719</v>
      </c>
      <c r="Q629" s="28" t="s">
        <v>161</v>
      </c>
      <c r="R629" s="27" t="s">
        <v>1714</v>
      </c>
      <c r="S629" s="26" t="s">
        <v>3864</v>
      </c>
    </row>
    <row r="630" spans="1:19" ht="114.75" x14ac:dyDescent="0.25">
      <c r="A630" s="27">
        <v>43425</v>
      </c>
      <c r="B630" s="28">
        <v>45719</v>
      </c>
      <c r="C630" s="27" t="s">
        <v>77</v>
      </c>
      <c r="D630" s="26" t="s">
        <v>289</v>
      </c>
      <c r="E630" s="25" t="s">
        <v>2498</v>
      </c>
      <c r="F630" s="27" t="s">
        <v>66</v>
      </c>
      <c r="G630" s="27" t="s">
        <v>8</v>
      </c>
      <c r="H630" s="56">
        <v>161815</v>
      </c>
      <c r="I630" s="56">
        <v>0</v>
      </c>
      <c r="J630" s="56">
        <v>161815</v>
      </c>
      <c r="K630" s="56">
        <v>0</v>
      </c>
      <c r="L630" s="26" t="s">
        <v>167</v>
      </c>
      <c r="M630" s="47" t="s">
        <v>595</v>
      </c>
      <c r="N630" s="27" t="s">
        <v>1715</v>
      </c>
      <c r="O630" s="27" t="s">
        <v>1716</v>
      </c>
      <c r="P630" s="28">
        <v>45719</v>
      </c>
      <c r="Q630" s="28" t="s">
        <v>161</v>
      </c>
      <c r="R630" s="27" t="s">
        <v>1714</v>
      </c>
      <c r="S630" s="26" t="s">
        <v>2749</v>
      </c>
    </row>
    <row r="631" spans="1:19" ht="114.75" x14ac:dyDescent="0.25">
      <c r="A631" s="27">
        <v>43525</v>
      </c>
      <c r="B631" s="28">
        <v>45719</v>
      </c>
      <c r="C631" s="27" t="s">
        <v>77</v>
      </c>
      <c r="D631" s="26" t="s">
        <v>289</v>
      </c>
      <c r="E631" s="25" t="s">
        <v>2498</v>
      </c>
      <c r="F631" s="27" t="s">
        <v>66</v>
      </c>
      <c r="G631" s="27" t="s">
        <v>8</v>
      </c>
      <c r="H631" s="56">
        <v>849530</v>
      </c>
      <c r="I631" s="56">
        <v>0</v>
      </c>
      <c r="J631" s="56">
        <v>849530</v>
      </c>
      <c r="K631" s="56">
        <v>0</v>
      </c>
      <c r="L631" s="26" t="s">
        <v>1717</v>
      </c>
      <c r="M631" s="47" t="s">
        <v>595</v>
      </c>
      <c r="N631" s="27" t="s">
        <v>1718</v>
      </c>
      <c r="O631" s="27" t="s">
        <v>1719</v>
      </c>
      <c r="P631" s="28">
        <v>45719</v>
      </c>
      <c r="Q631" s="28" t="s">
        <v>161</v>
      </c>
      <c r="R631" s="27" t="s">
        <v>1720</v>
      </c>
      <c r="S631" s="26" t="s">
        <v>15176</v>
      </c>
    </row>
    <row r="632" spans="1:19" ht="114.75" x14ac:dyDescent="0.25">
      <c r="A632" s="27">
        <v>43625</v>
      </c>
      <c r="B632" s="28">
        <v>45719</v>
      </c>
      <c r="C632" s="27" t="s">
        <v>77</v>
      </c>
      <c r="D632" s="26" t="s">
        <v>289</v>
      </c>
      <c r="E632" s="25" t="s">
        <v>2498</v>
      </c>
      <c r="F632" s="27" t="s">
        <v>66</v>
      </c>
      <c r="G632" s="27" t="s">
        <v>8</v>
      </c>
      <c r="H632" s="56">
        <v>1415883</v>
      </c>
      <c r="I632" s="56">
        <v>0</v>
      </c>
      <c r="J632" s="56">
        <v>1415883</v>
      </c>
      <c r="K632" s="56">
        <v>0</v>
      </c>
      <c r="L632" s="26" t="s">
        <v>1446</v>
      </c>
      <c r="M632" s="47" t="s">
        <v>595</v>
      </c>
      <c r="N632" s="27" t="s">
        <v>1721</v>
      </c>
      <c r="O632" s="27" t="s">
        <v>1722</v>
      </c>
      <c r="P632" s="28">
        <v>45719</v>
      </c>
      <c r="Q632" s="28" t="s">
        <v>161</v>
      </c>
      <c r="R632" s="27" t="s">
        <v>1720</v>
      </c>
      <c r="S632" s="26" t="s">
        <v>15177</v>
      </c>
    </row>
    <row r="633" spans="1:19" ht="114.75" x14ac:dyDescent="0.25">
      <c r="A633" s="27">
        <v>43725</v>
      </c>
      <c r="B633" s="28">
        <v>45719</v>
      </c>
      <c r="C633" s="27" t="s">
        <v>110</v>
      </c>
      <c r="D633" s="26" t="s">
        <v>289</v>
      </c>
      <c r="E633" s="25" t="s">
        <v>2498</v>
      </c>
      <c r="F633" s="27" t="s">
        <v>66</v>
      </c>
      <c r="G633" s="27" t="s">
        <v>8</v>
      </c>
      <c r="H633" s="56">
        <v>161815</v>
      </c>
      <c r="I633" s="56">
        <v>0</v>
      </c>
      <c r="J633" s="56">
        <v>161815</v>
      </c>
      <c r="K633" s="56">
        <v>0</v>
      </c>
      <c r="L633" s="26" t="s">
        <v>1723</v>
      </c>
      <c r="M633" s="47" t="s">
        <v>595</v>
      </c>
      <c r="N633" s="27"/>
      <c r="O633" s="27"/>
      <c r="P633" s="28">
        <v>45719</v>
      </c>
      <c r="Q633" s="28" t="s">
        <v>161</v>
      </c>
      <c r="R633" s="27" t="s">
        <v>1720</v>
      </c>
      <c r="S633" s="26" t="s">
        <v>3865</v>
      </c>
    </row>
    <row r="634" spans="1:19" ht="114.75" x14ac:dyDescent="0.25">
      <c r="A634" s="27">
        <v>43825</v>
      </c>
      <c r="B634" s="28">
        <v>45720</v>
      </c>
      <c r="C634" s="27" t="s">
        <v>77</v>
      </c>
      <c r="D634" s="26" t="s">
        <v>289</v>
      </c>
      <c r="E634" s="25" t="s">
        <v>2498</v>
      </c>
      <c r="F634" s="27" t="s">
        <v>66</v>
      </c>
      <c r="G634" s="27" t="s">
        <v>8</v>
      </c>
      <c r="H634" s="56">
        <v>289914</v>
      </c>
      <c r="I634" s="56">
        <v>-100000</v>
      </c>
      <c r="J634" s="56">
        <v>189914</v>
      </c>
      <c r="K634" s="56">
        <v>0</v>
      </c>
      <c r="L634" s="26" t="s">
        <v>448</v>
      </c>
      <c r="M634" s="47" t="s">
        <v>595</v>
      </c>
      <c r="N634" s="27" t="s">
        <v>1724</v>
      </c>
      <c r="O634" s="27" t="s">
        <v>1725</v>
      </c>
      <c r="P634" s="28">
        <v>45720</v>
      </c>
      <c r="Q634" s="28" t="s">
        <v>161</v>
      </c>
      <c r="R634" s="27" t="s">
        <v>1726</v>
      </c>
      <c r="S634" s="26" t="s">
        <v>2754</v>
      </c>
    </row>
    <row r="635" spans="1:19" ht="114.75" x14ac:dyDescent="0.25">
      <c r="A635" s="27">
        <v>43925</v>
      </c>
      <c r="B635" s="28">
        <v>45720</v>
      </c>
      <c r="C635" s="27" t="s">
        <v>110</v>
      </c>
      <c r="D635" s="26" t="s">
        <v>289</v>
      </c>
      <c r="E635" s="25" t="s">
        <v>2498</v>
      </c>
      <c r="F635" s="27" t="s">
        <v>66</v>
      </c>
      <c r="G635" s="27" t="s">
        <v>8</v>
      </c>
      <c r="H635" s="56">
        <v>211815</v>
      </c>
      <c r="I635" s="56">
        <v>0</v>
      </c>
      <c r="J635" s="56">
        <v>211815</v>
      </c>
      <c r="K635" s="56">
        <v>0</v>
      </c>
      <c r="L635" s="26" t="s">
        <v>451</v>
      </c>
      <c r="M635" s="47" t="s">
        <v>595</v>
      </c>
      <c r="N635" s="27"/>
      <c r="O635" s="27"/>
      <c r="P635" s="28">
        <v>45720</v>
      </c>
      <c r="Q635" s="28" t="s">
        <v>161</v>
      </c>
      <c r="R635" s="27" t="s">
        <v>1727</v>
      </c>
      <c r="S635" s="26" t="s">
        <v>3866</v>
      </c>
    </row>
    <row r="636" spans="1:19" ht="89.25" x14ac:dyDescent="0.25">
      <c r="A636" s="27">
        <v>44025</v>
      </c>
      <c r="B636" s="28">
        <v>45720</v>
      </c>
      <c r="C636" s="27" t="s">
        <v>77</v>
      </c>
      <c r="D636" s="26" t="s">
        <v>32</v>
      </c>
      <c r="E636" s="25" t="s">
        <v>117</v>
      </c>
      <c r="F636" s="27" t="s">
        <v>7</v>
      </c>
      <c r="G636" s="27" t="s">
        <v>8</v>
      </c>
      <c r="H636" s="56">
        <v>2246104.69</v>
      </c>
      <c r="I636" s="56">
        <v>0</v>
      </c>
      <c r="J636" s="56">
        <v>2246104.69</v>
      </c>
      <c r="K636" s="56">
        <v>0</v>
      </c>
      <c r="L636" s="26" t="s">
        <v>2686</v>
      </c>
      <c r="M636" s="47" t="s">
        <v>566</v>
      </c>
      <c r="N636" s="27" t="s">
        <v>1728</v>
      </c>
      <c r="O636" s="27" t="s">
        <v>1729</v>
      </c>
      <c r="P636" s="28">
        <v>45720</v>
      </c>
      <c r="Q636" s="28" t="s">
        <v>1699</v>
      </c>
      <c r="R636" s="27" t="s">
        <v>1730</v>
      </c>
      <c r="S636" s="26" t="s">
        <v>2742</v>
      </c>
    </row>
    <row r="637" spans="1:19" ht="89.25" x14ac:dyDescent="0.25">
      <c r="A637" s="27">
        <v>44025</v>
      </c>
      <c r="B637" s="28">
        <v>45720</v>
      </c>
      <c r="C637" s="27" t="s">
        <v>77</v>
      </c>
      <c r="D637" s="26" t="s">
        <v>53</v>
      </c>
      <c r="E637" s="25" t="s">
        <v>104</v>
      </c>
      <c r="F637" s="27" t="s">
        <v>7</v>
      </c>
      <c r="G637" s="27" t="s">
        <v>8</v>
      </c>
      <c r="H637" s="56">
        <v>516912.4</v>
      </c>
      <c r="I637" s="56">
        <v>0</v>
      </c>
      <c r="J637" s="56">
        <v>516912.4</v>
      </c>
      <c r="K637" s="56">
        <v>0</v>
      </c>
      <c r="L637" s="26" t="s">
        <v>2686</v>
      </c>
      <c r="M637" s="47" t="s">
        <v>566</v>
      </c>
      <c r="N637" s="27" t="s">
        <v>1728</v>
      </c>
      <c r="O637" s="27" t="s">
        <v>1729</v>
      </c>
      <c r="P637" s="28">
        <v>45720</v>
      </c>
      <c r="Q637" s="28" t="s">
        <v>1699</v>
      </c>
      <c r="R637" s="27" t="s">
        <v>1730</v>
      </c>
      <c r="S637" s="26" t="s">
        <v>2742</v>
      </c>
    </row>
    <row r="638" spans="1:19" ht="89.25" x14ac:dyDescent="0.25">
      <c r="A638" s="27">
        <v>44025</v>
      </c>
      <c r="B638" s="28">
        <v>45720</v>
      </c>
      <c r="C638" s="27" t="s">
        <v>77</v>
      </c>
      <c r="D638" s="26" t="s">
        <v>33</v>
      </c>
      <c r="E638" s="25" t="s">
        <v>34</v>
      </c>
      <c r="F638" s="27" t="s">
        <v>7</v>
      </c>
      <c r="G638" s="27" t="s">
        <v>8</v>
      </c>
      <c r="H638" s="56">
        <v>74169.600000000006</v>
      </c>
      <c r="I638" s="56">
        <v>0</v>
      </c>
      <c r="J638" s="56">
        <v>74169.600000000006</v>
      </c>
      <c r="K638" s="56">
        <v>0</v>
      </c>
      <c r="L638" s="26" t="s">
        <v>2686</v>
      </c>
      <c r="M638" s="47" t="s">
        <v>566</v>
      </c>
      <c r="N638" s="27" t="s">
        <v>1728</v>
      </c>
      <c r="O638" s="27" t="s">
        <v>1729</v>
      </c>
      <c r="P638" s="28">
        <v>45720</v>
      </c>
      <c r="Q638" s="28" t="s">
        <v>1699</v>
      </c>
      <c r="R638" s="27" t="s">
        <v>1730</v>
      </c>
      <c r="S638" s="26" t="s">
        <v>2742</v>
      </c>
    </row>
    <row r="639" spans="1:19" ht="89.25" x14ac:dyDescent="0.25">
      <c r="A639" s="27">
        <v>44025</v>
      </c>
      <c r="B639" s="28">
        <v>45720</v>
      </c>
      <c r="C639" s="27" t="s">
        <v>77</v>
      </c>
      <c r="D639" s="26" t="s">
        <v>54</v>
      </c>
      <c r="E639" s="25" t="s">
        <v>55</v>
      </c>
      <c r="F639" s="27" t="s">
        <v>7</v>
      </c>
      <c r="G639" s="27" t="s">
        <v>8</v>
      </c>
      <c r="H639" s="56">
        <v>387692.4</v>
      </c>
      <c r="I639" s="56">
        <v>0</v>
      </c>
      <c r="J639" s="56">
        <v>387692.4</v>
      </c>
      <c r="K639" s="56">
        <v>0</v>
      </c>
      <c r="L639" s="26" t="s">
        <v>2686</v>
      </c>
      <c r="M639" s="47" t="s">
        <v>566</v>
      </c>
      <c r="N639" s="27" t="s">
        <v>1728</v>
      </c>
      <c r="O639" s="27" t="s">
        <v>1729</v>
      </c>
      <c r="P639" s="28">
        <v>45720</v>
      </c>
      <c r="Q639" s="28" t="s">
        <v>1699</v>
      </c>
      <c r="R639" s="27" t="s">
        <v>1730</v>
      </c>
      <c r="S639" s="26" t="s">
        <v>2742</v>
      </c>
    </row>
    <row r="640" spans="1:19" ht="89.25" x14ac:dyDescent="0.25">
      <c r="A640" s="27">
        <v>44025</v>
      </c>
      <c r="B640" s="28">
        <v>45720</v>
      </c>
      <c r="C640" s="27" t="s">
        <v>77</v>
      </c>
      <c r="D640" s="26" t="s">
        <v>58</v>
      </c>
      <c r="E640" s="25" t="s">
        <v>59</v>
      </c>
      <c r="F640" s="27" t="s">
        <v>7</v>
      </c>
      <c r="G640" s="27" t="s">
        <v>8</v>
      </c>
      <c r="H640" s="56">
        <v>258468</v>
      </c>
      <c r="I640" s="56">
        <v>0</v>
      </c>
      <c r="J640" s="56">
        <v>258468</v>
      </c>
      <c r="K640" s="56">
        <v>0</v>
      </c>
      <c r="L640" s="26" t="s">
        <v>2686</v>
      </c>
      <c r="M640" s="47" t="s">
        <v>566</v>
      </c>
      <c r="N640" s="27" t="s">
        <v>1728</v>
      </c>
      <c r="O640" s="27" t="s">
        <v>1729</v>
      </c>
      <c r="P640" s="28">
        <v>45720</v>
      </c>
      <c r="Q640" s="28" t="s">
        <v>1699</v>
      </c>
      <c r="R640" s="27" t="s">
        <v>1730</v>
      </c>
      <c r="S640" s="26" t="s">
        <v>2742</v>
      </c>
    </row>
    <row r="641" spans="1:19" ht="89.25" x14ac:dyDescent="0.25">
      <c r="A641" s="27">
        <v>44025</v>
      </c>
      <c r="B641" s="28">
        <v>45720</v>
      </c>
      <c r="C641" s="27" t="s">
        <v>77</v>
      </c>
      <c r="D641" s="26" t="s">
        <v>42</v>
      </c>
      <c r="E641" s="25" t="s">
        <v>43</v>
      </c>
      <c r="F641" s="27" t="s">
        <v>7</v>
      </c>
      <c r="G641" s="27" t="s">
        <v>8</v>
      </c>
      <c r="H641" s="56">
        <v>213.95</v>
      </c>
      <c r="I641" s="56">
        <v>0</v>
      </c>
      <c r="J641" s="56">
        <v>213.95</v>
      </c>
      <c r="K641" s="56">
        <v>0</v>
      </c>
      <c r="L641" s="26" t="s">
        <v>2686</v>
      </c>
      <c r="M641" s="47" t="s">
        <v>566</v>
      </c>
      <c r="N641" s="27" t="s">
        <v>1728</v>
      </c>
      <c r="O641" s="27" t="s">
        <v>1729</v>
      </c>
      <c r="P641" s="28">
        <v>45720</v>
      </c>
      <c r="Q641" s="28" t="s">
        <v>1699</v>
      </c>
      <c r="R641" s="27" t="s">
        <v>1730</v>
      </c>
      <c r="S641" s="26" t="s">
        <v>2742</v>
      </c>
    </row>
    <row r="642" spans="1:19" ht="89.25" x14ac:dyDescent="0.25">
      <c r="A642" s="27">
        <v>44025</v>
      </c>
      <c r="B642" s="28">
        <v>45720</v>
      </c>
      <c r="C642" s="27" t="s">
        <v>77</v>
      </c>
      <c r="D642" s="26" t="s">
        <v>64</v>
      </c>
      <c r="E642" s="25" t="s">
        <v>65</v>
      </c>
      <c r="F642" s="27" t="s">
        <v>7</v>
      </c>
      <c r="G642" s="27" t="s">
        <v>8</v>
      </c>
      <c r="H642" s="56">
        <v>1194574.95</v>
      </c>
      <c r="I642" s="56">
        <v>0</v>
      </c>
      <c r="J642" s="56">
        <v>1194574.95</v>
      </c>
      <c r="K642" s="56">
        <v>0</v>
      </c>
      <c r="L642" s="26" t="s">
        <v>2686</v>
      </c>
      <c r="M642" s="47" t="s">
        <v>566</v>
      </c>
      <c r="N642" s="27" t="s">
        <v>1728</v>
      </c>
      <c r="O642" s="27" t="s">
        <v>1729</v>
      </c>
      <c r="P642" s="28">
        <v>45720</v>
      </c>
      <c r="Q642" s="28" t="s">
        <v>1699</v>
      </c>
      <c r="R642" s="27" t="s">
        <v>1730</v>
      </c>
      <c r="S642" s="26" t="s">
        <v>2742</v>
      </c>
    </row>
    <row r="643" spans="1:19" ht="89.25" x14ac:dyDescent="0.25">
      <c r="A643" s="27">
        <v>44025</v>
      </c>
      <c r="B643" s="28">
        <v>45720</v>
      </c>
      <c r="C643" s="27" t="s">
        <v>77</v>
      </c>
      <c r="D643" s="26" t="s">
        <v>50</v>
      </c>
      <c r="E643" s="25" t="s">
        <v>51</v>
      </c>
      <c r="F643" s="27" t="s">
        <v>7</v>
      </c>
      <c r="G643" s="27" t="s">
        <v>8</v>
      </c>
      <c r="H643" s="56">
        <v>948.2</v>
      </c>
      <c r="I643" s="56">
        <v>0</v>
      </c>
      <c r="J643" s="56">
        <v>948.2</v>
      </c>
      <c r="K643" s="56">
        <v>0</v>
      </c>
      <c r="L643" s="26" t="s">
        <v>2686</v>
      </c>
      <c r="M643" s="47" t="s">
        <v>566</v>
      </c>
      <c r="N643" s="27" t="s">
        <v>1728</v>
      </c>
      <c r="O643" s="27" t="s">
        <v>1729</v>
      </c>
      <c r="P643" s="28">
        <v>45720</v>
      </c>
      <c r="Q643" s="28" t="s">
        <v>1699</v>
      </c>
      <c r="R643" s="27" t="s">
        <v>1730</v>
      </c>
      <c r="S643" s="26" t="s">
        <v>2742</v>
      </c>
    </row>
    <row r="644" spans="1:19" ht="89.25" x14ac:dyDescent="0.25">
      <c r="A644" s="27">
        <v>44025</v>
      </c>
      <c r="B644" s="28">
        <v>45720</v>
      </c>
      <c r="C644" s="27" t="s">
        <v>77</v>
      </c>
      <c r="D644" s="26" t="s">
        <v>44</v>
      </c>
      <c r="E644" s="25" t="s">
        <v>45</v>
      </c>
      <c r="F644" s="27" t="s">
        <v>7</v>
      </c>
      <c r="G644" s="27" t="s">
        <v>8</v>
      </c>
      <c r="H644" s="56">
        <v>1123.24</v>
      </c>
      <c r="I644" s="56">
        <v>0</v>
      </c>
      <c r="J644" s="56">
        <v>1123.24</v>
      </c>
      <c r="K644" s="56">
        <v>0</v>
      </c>
      <c r="L644" s="26" t="s">
        <v>2686</v>
      </c>
      <c r="M644" s="47" t="s">
        <v>566</v>
      </c>
      <c r="N644" s="27" t="s">
        <v>1728</v>
      </c>
      <c r="O644" s="27" t="s">
        <v>1729</v>
      </c>
      <c r="P644" s="28">
        <v>45720</v>
      </c>
      <c r="Q644" s="28" t="s">
        <v>1699</v>
      </c>
      <c r="R644" s="27" t="s">
        <v>1730</v>
      </c>
      <c r="S644" s="26" t="s">
        <v>2742</v>
      </c>
    </row>
    <row r="645" spans="1:19" ht="89.25" x14ac:dyDescent="0.25">
      <c r="A645" s="27">
        <v>44025</v>
      </c>
      <c r="B645" s="28">
        <v>45720</v>
      </c>
      <c r="C645" s="27" t="s">
        <v>77</v>
      </c>
      <c r="D645" s="26" t="s">
        <v>30</v>
      </c>
      <c r="E645" s="25" t="s">
        <v>31</v>
      </c>
      <c r="F645" s="27" t="s">
        <v>7</v>
      </c>
      <c r="G645" s="27" t="s">
        <v>8</v>
      </c>
      <c r="H645" s="56">
        <v>3787.37</v>
      </c>
      <c r="I645" s="56">
        <v>0</v>
      </c>
      <c r="J645" s="56">
        <v>3787.37</v>
      </c>
      <c r="K645" s="56">
        <v>0</v>
      </c>
      <c r="L645" s="26" t="s">
        <v>2686</v>
      </c>
      <c r="M645" s="47" t="s">
        <v>566</v>
      </c>
      <c r="N645" s="27" t="s">
        <v>1728</v>
      </c>
      <c r="O645" s="27" t="s">
        <v>1729</v>
      </c>
      <c r="P645" s="28">
        <v>45720</v>
      </c>
      <c r="Q645" s="28" t="s">
        <v>1699</v>
      </c>
      <c r="R645" s="27" t="s">
        <v>1730</v>
      </c>
      <c r="S645" s="26" t="s">
        <v>2742</v>
      </c>
    </row>
    <row r="646" spans="1:19" ht="89.25" x14ac:dyDescent="0.25">
      <c r="A646" s="27">
        <v>44025</v>
      </c>
      <c r="B646" s="28">
        <v>45720</v>
      </c>
      <c r="C646" s="27" t="s">
        <v>77</v>
      </c>
      <c r="D646" s="26" t="s">
        <v>56</v>
      </c>
      <c r="E646" s="25" t="s">
        <v>57</v>
      </c>
      <c r="F646" s="27" t="s">
        <v>7</v>
      </c>
      <c r="G646" s="27" t="s">
        <v>8</v>
      </c>
      <c r="H646" s="56">
        <v>1711.26</v>
      </c>
      <c r="I646" s="56">
        <v>0</v>
      </c>
      <c r="J646" s="56">
        <v>1711.26</v>
      </c>
      <c r="K646" s="56">
        <v>0</v>
      </c>
      <c r="L646" s="26" t="s">
        <v>2686</v>
      </c>
      <c r="M646" s="47" t="s">
        <v>566</v>
      </c>
      <c r="N646" s="27" t="s">
        <v>1728</v>
      </c>
      <c r="O646" s="27" t="s">
        <v>1729</v>
      </c>
      <c r="P646" s="28">
        <v>45720</v>
      </c>
      <c r="Q646" s="28" t="s">
        <v>1699</v>
      </c>
      <c r="R646" s="27" t="s">
        <v>1730</v>
      </c>
      <c r="S646" s="26" t="s">
        <v>2742</v>
      </c>
    </row>
    <row r="647" spans="1:19" ht="89.25" x14ac:dyDescent="0.25">
      <c r="A647" s="27">
        <v>44025</v>
      </c>
      <c r="B647" s="28">
        <v>45720</v>
      </c>
      <c r="C647" s="27" t="s">
        <v>77</v>
      </c>
      <c r="D647" s="26" t="s">
        <v>46</v>
      </c>
      <c r="E647" s="25" t="s">
        <v>105</v>
      </c>
      <c r="F647" s="27" t="s">
        <v>7</v>
      </c>
      <c r="G647" s="27" t="s">
        <v>8</v>
      </c>
      <c r="H647" s="56">
        <v>2186954</v>
      </c>
      <c r="I647" s="56">
        <v>0</v>
      </c>
      <c r="J647" s="56">
        <v>2186954</v>
      </c>
      <c r="K647" s="56">
        <v>0</v>
      </c>
      <c r="L647" s="26" t="s">
        <v>2686</v>
      </c>
      <c r="M647" s="47" t="s">
        <v>566</v>
      </c>
      <c r="N647" s="27" t="s">
        <v>1728</v>
      </c>
      <c r="O647" s="27" t="s">
        <v>1729</v>
      </c>
      <c r="P647" s="28">
        <v>45720</v>
      </c>
      <c r="Q647" s="28" t="s">
        <v>1699</v>
      </c>
      <c r="R647" s="27" t="s">
        <v>1730</v>
      </c>
      <c r="S647" s="26" t="s">
        <v>2742</v>
      </c>
    </row>
    <row r="648" spans="1:19" ht="89.25" x14ac:dyDescent="0.25">
      <c r="A648" s="27">
        <v>44025</v>
      </c>
      <c r="B648" s="28">
        <v>45720</v>
      </c>
      <c r="C648" s="27" t="s">
        <v>77</v>
      </c>
      <c r="D648" s="26" t="s">
        <v>52</v>
      </c>
      <c r="E648" s="25" t="s">
        <v>106</v>
      </c>
      <c r="F648" s="27" t="s">
        <v>7</v>
      </c>
      <c r="G648" s="27" t="s">
        <v>8</v>
      </c>
      <c r="H648" s="56">
        <v>1587757.2</v>
      </c>
      <c r="I648" s="56">
        <v>0</v>
      </c>
      <c r="J648" s="56">
        <v>1587757.2</v>
      </c>
      <c r="K648" s="56">
        <v>0</v>
      </c>
      <c r="L648" s="26" t="s">
        <v>2686</v>
      </c>
      <c r="M648" s="47" t="s">
        <v>566</v>
      </c>
      <c r="N648" s="27" t="s">
        <v>1728</v>
      </c>
      <c r="O648" s="27" t="s">
        <v>1729</v>
      </c>
      <c r="P648" s="28">
        <v>45720</v>
      </c>
      <c r="Q648" s="28" t="s">
        <v>1699</v>
      </c>
      <c r="R648" s="27" t="s">
        <v>1730</v>
      </c>
      <c r="S648" s="26" t="s">
        <v>2742</v>
      </c>
    </row>
    <row r="649" spans="1:19" ht="89.25" x14ac:dyDescent="0.25">
      <c r="A649" s="27">
        <v>44125</v>
      </c>
      <c r="B649" s="28">
        <v>45720</v>
      </c>
      <c r="C649" s="27" t="s">
        <v>77</v>
      </c>
      <c r="D649" s="26" t="s">
        <v>254</v>
      </c>
      <c r="E649" s="25" t="s">
        <v>2507</v>
      </c>
      <c r="F649" s="27" t="s">
        <v>66</v>
      </c>
      <c r="G649" s="27" t="s">
        <v>8</v>
      </c>
      <c r="H649" s="56">
        <v>11333.94</v>
      </c>
      <c r="I649" s="56">
        <v>0</v>
      </c>
      <c r="J649" s="56">
        <v>11333.94</v>
      </c>
      <c r="K649" s="56">
        <v>0</v>
      </c>
      <c r="L649" s="26" t="s">
        <v>2686</v>
      </c>
      <c r="M649" s="47" t="s">
        <v>1108</v>
      </c>
      <c r="N649" s="27" t="s">
        <v>3867</v>
      </c>
      <c r="O649" s="27" t="s">
        <v>3868</v>
      </c>
      <c r="P649" s="28">
        <v>45720</v>
      </c>
      <c r="Q649" s="28" t="s">
        <v>1699</v>
      </c>
      <c r="R649" s="27" t="s">
        <v>1730</v>
      </c>
      <c r="S649" s="26" t="s">
        <v>2742</v>
      </c>
    </row>
    <row r="650" spans="1:19" ht="89.25" x14ac:dyDescent="0.25">
      <c r="A650" s="27">
        <v>44125</v>
      </c>
      <c r="B650" s="28">
        <v>45720</v>
      </c>
      <c r="C650" s="27" t="s">
        <v>77</v>
      </c>
      <c r="D650" s="26" t="s">
        <v>258</v>
      </c>
      <c r="E650" s="25" t="s">
        <v>2691</v>
      </c>
      <c r="F650" s="27" t="s">
        <v>66</v>
      </c>
      <c r="G650" s="27" t="s">
        <v>8</v>
      </c>
      <c r="H650" s="56">
        <v>3831.53</v>
      </c>
      <c r="I650" s="56">
        <v>0</v>
      </c>
      <c r="J650" s="56">
        <v>3831.53</v>
      </c>
      <c r="K650" s="56">
        <v>0</v>
      </c>
      <c r="L650" s="26" t="s">
        <v>2686</v>
      </c>
      <c r="M650" s="47" t="s">
        <v>1108</v>
      </c>
      <c r="N650" s="27" t="s">
        <v>3867</v>
      </c>
      <c r="O650" s="27" t="s">
        <v>3868</v>
      </c>
      <c r="P650" s="28">
        <v>45720</v>
      </c>
      <c r="Q650" s="28" t="s">
        <v>1699</v>
      </c>
      <c r="R650" s="27" t="s">
        <v>1730</v>
      </c>
      <c r="S650" s="26" t="s">
        <v>2742</v>
      </c>
    </row>
    <row r="651" spans="1:19" ht="89.25" x14ac:dyDescent="0.25">
      <c r="A651" s="27">
        <v>44125</v>
      </c>
      <c r="B651" s="28">
        <v>45720</v>
      </c>
      <c r="C651" s="27" t="s">
        <v>77</v>
      </c>
      <c r="D651" s="26" t="s">
        <v>248</v>
      </c>
      <c r="E651" s="25" t="s">
        <v>2502</v>
      </c>
      <c r="F651" s="27" t="s">
        <v>66</v>
      </c>
      <c r="G651" s="27" t="s">
        <v>8</v>
      </c>
      <c r="H651" s="56">
        <v>228759.95</v>
      </c>
      <c r="I651" s="56">
        <v>0</v>
      </c>
      <c r="J651" s="56">
        <v>228759.95</v>
      </c>
      <c r="K651" s="56">
        <v>0</v>
      </c>
      <c r="L651" s="26" t="s">
        <v>2686</v>
      </c>
      <c r="M651" s="47" t="s">
        <v>1108</v>
      </c>
      <c r="N651" s="27" t="s">
        <v>3867</v>
      </c>
      <c r="O651" s="27" t="s">
        <v>3868</v>
      </c>
      <c r="P651" s="28">
        <v>45720</v>
      </c>
      <c r="Q651" s="28" t="s">
        <v>1699</v>
      </c>
      <c r="R651" s="27" t="s">
        <v>1730</v>
      </c>
      <c r="S651" s="26" t="s">
        <v>2742</v>
      </c>
    </row>
    <row r="652" spans="1:19" ht="89.25" x14ac:dyDescent="0.25">
      <c r="A652" s="27">
        <v>44125</v>
      </c>
      <c r="B652" s="28">
        <v>45720</v>
      </c>
      <c r="C652" s="27" t="s">
        <v>77</v>
      </c>
      <c r="D652" s="26" t="s">
        <v>248</v>
      </c>
      <c r="E652" s="25" t="s">
        <v>2502</v>
      </c>
      <c r="F652" s="27" t="s">
        <v>7</v>
      </c>
      <c r="G652" s="27" t="s">
        <v>8</v>
      </c>
      <c r="H652" s="56">
        <v>2128.12</v>
      </c>
      <c r="I652" s="56">
        <v>0</v>
      </c>
      <c r="J652" s="56">
        <v>2128.12</v>
      </c>
      <c r="K652" s="56">
        <v>0</v>
      </c>
      <c r="L652" s="26" t="s">
        <v>2686</v>
      </c>
      <c r="M652" s="47" t="s">
        <v>1108</v>
      </c>
      <c r="N652" s="27" t="s">
        <v>3867</v>
      </c>
      <c r="O652" s="27" t="s">
        <v>3868</v>
      </c>
      <c r="P652" s="28">
        <v>45720</v>
      </c>
      <c r="Q652" s="28" t="s">
        <v>1699</v>
      </c>
      <c r="R652" s="27" t="s">
        <v>1730</v>
      </c>
      <c r="S652" s="26" t="s">
        <v>2742</v>
      </c>
    </row>
    <row r="653" spans="1:19" ht="89.25" x14ac:dyDescent="0.25">
      <c r="A653" s="27">
        <v>44125</v>
      </c>
      <c r="B653" s="28">
        <v>45720</v>
      </c>
      <c r="C653" s="27" t="s">
        <v>77</v>
      </c>
      <c r="D653" s="26" t="s">
        <v>253</v>
      </c>
      <c r="E653" s="25" t="s">
        <v>2658</v>
      </c>
      <c r="F653" s="27" t="s">
        <v>7</v>
      </c>
      <c r="G653" s="27" t="s">
        <v>8</v>
      </c>
      <c r="H653" s="56">
        <v>46087.26</v>
      </c>
      <c r="I653" s="56">
        <v>0</v>
      </c>
      <c r="J653" s="56">
        <v>46087.26</v>
      </c>
      <c r="K653" s="56">
        <v>0</v>
      </c>
      <c r="L653" s="26" t="s">
        <v>2686</v>
      </c>
      <c r="M653" s="47" t="s">
        <v>1108</v>
      </c>
      <c r="N653" s="27" t="s">
        <v>3867</v>
      </c>
      <c r="O653" s="27" t="s">
        <v>3868</v>
      </c>
      <c r="P653" s="28">
        <v>45720</v>
      </c>
      <c r="Q653" s="28" t="s">
        <v>1699</v>
      </c>
      <c r="R653" s="27" t="s">
        <v>1730</v>
      </c>
      <c r="S653" s="26" t="s">
        <v>2742</v>
      </c>
    </row>
    <row r="654" spans="1:19" ht="89.25" x14ac:dyDescent="0.25">
      <c r="A654" s="27">
        <v>44125</v>
      </c>
      <c r="B654" s="28">
        <v>45720</v>
      </c>
      <c r="C654" s="27" t="s">
        <v>77</v>
      </c>
      <c r="D654" s="26" t="s">
        <v>256</v>
      </c>
      <c r="E654" s="25" t="s">
        <v>2690</v>
      </c>
      <c r="F654" s="27" t="s">
        <v>66</v>
      </c>
      <c r="G654" s="27" t="s">
        <v>8</v>
      </c>
      <c r="H654" s="56">
        <v>15566.48</v>
      </c>
      <c r="I654" s="56">
        <v>0</v>
      </c>
      <c r="J654" s="56">
        <v>15566.48</v>
      </c>
      <c r="K654" s="56">
        <v>0</v>
      </c>
      <c r="L654" s="26" t="s">
        <v>2686</v>
      </c>
      <c r="M654" s="47" t="s">
        <v>1108</v>
      </c>
      <c r="N654" s="27" t="s">
        <v>3867</v>
      </c>
      <c r="O654" s="27" t="s">
        <v>3868</v>
      </c>
      <c r="P654" s="28">
        <v>45720</v>
      </c>
      <c r="Q654" s="28" t="s">
        <v>1699</v>
      </c>
      <c r="R654" s="27" t="s">
        <v>1730</v>
      </c>
      <c r="S654" s="26" t="s">
        <v>2742</v>
      </c>
    </row>
    <row r="655" spans="1:19" ht="89.25" x14ac:dyDescent="0.25">
      <c r="A655" s="27">
        <v>44125</v>
      </c>
      <c r="B655" s="28">
        <v>45720</v>
      </c>
      <c r="C655" s="27" t="s">
        <v>77</v>
      </c>
      <c r="D655" s="26" t="s">
        <v>19</v>
      </c>
      <c r="E655" s="25" t="s">
        <v>2696</v>
      </c>
      <c r="F655" s="27" t="s">
        <v>7</v>
      </c>
      <c r="G655" s="27" t="s">
        <v>8</v>
      </c>
      <c r="H655" s="56">
        <v>60.19</v>
      </c>
      <c r="I655" s="56">
        <v>0</v>
      </c>
      <c r="J655" s="56">
        <v>60.19</v>
      </c>
      <c r="K655" s="56">
        <v>0</v>
      </c>
      <c r="L655" s="26" t="s">
        <v>2686</v>
      </c>
      <c r="M655" s="47" t="s">
        <v>1108</v>
      </c>
      <c r="N655" s="27" t="s">
        <v>3867</v>
      </c>
      <c r="O655" s="27" t="s">
        <v>3868</v>
      </c>
      <c r="P655" s="28">
        <v>45720</v>
      </c>
      <c r="Q655" s="28" t="s">
        <v>1699</v>
      </c>
      <c r="R655" s="27" t="s">
        <v>1730</v>
      </c>
      <c r="S655" s="26" t="s">
        <v>2742</v>
      </c>
    </row>
    <row r="656" spans="1:19" ht="89.25" x14ac:dyDescent="0.25">
      <c r="A656" s="27">
        <v>44125</v>
      </c>
      <c r="B656" s="28">
        <v>45720</v>
      </c>
      <c r="C656" s="27" t="s">
        <v>77</v>
      </c>
      <c r="D656" s="26" t="s">
        <v>107</v>
      </c>
      <c r="E656" s="25" t="s">
        <v>108</v>
      </c>
      <c r="F656" s="27" t="s">
        <v>7</v>
      </c>
      <c r="G656" s="27" t="s">
        <v>8</v>
      </c>
      <c r="H656" s="56">
        <v>33.729999999999997</v>
      </c>
      <c r="I656" s="56">
        <v>0</v>
      </c>
      <c r="J656" s="56">
        <v>33.729999999999997</v>
      </c>
      <c r="K656" s="56">
        <v>0</v>
      </c>
      <c r="L656" s="26" t="s">
        <v>2686</v>
      </c>
      <c r="M656" s="47" t="s">
        <v>1108</v>
      </c>
      <c r="N656" s="27" t="s">
        <v>3867</v>
      </c>
      <c r="O656" s="27" t="s">
        <v>3868</v>
      </c>
      <c r="P656" s="28">
        <v>45720</v>
      </c>
      <c r="Q656" s="28" t="s">
        <v>1699</v>
      </c>
      <c r="R656" s="27" t="s">
        <v>1730</v>
      </c>
      <c r="S656" s="26" t="s">
        <v>2742</v>
      </c>
    </row>
    <row r="657" spans="1:19" ht="89.25" x14ac:dyDescent="0.25">
      <c r="A657" s="27">
        <v>44125</v>
      </c>
      <c r="B657" s="28">
        <v>45720</v>
      </c>
      <c r="C657" s="27" t="s">
        <v>77</v>
      </c>
      <c r="D657" s="26" t="s">
        <v>1054</v>
      </c>
      <c r="E657" s="25" t="s">
        <v>1055</v>
      </c>
      <c r="F657" s="27" t="s">
        <v>7</v>
      </c>
      <c r="G657" s="27" t="s">
        <v>8</v>
      </c>
      <c r="H657" s="56">
        <v>1450.63</v>
      </c>
      <c r="I657" s="56">
        <v>0</v>
      </c>
      <c r="J657" s="56">
        <v>1450.63</v>
      </c>
      <c r="K657" s="56">
        <v>0</v>
      </c>
      <c r="L657" s="26" t="s">
        <v>2686</v>
      </c>
      <c r="M657" s="47" t="s">
        <v>1108</v>
      </c>
      <c r="N657" s="27" t="s">
        <v>3867</v>
      </c>
      <c r="O657" s="27" t="s">
        <v>3868</v>
      </c>
      <c r="P657" s="28">
        <v>45720</v>
      </c>
      <c r="Q657" s="28" t="s">
        <v>1699</v>
      </c>
      <c r="R657" s="27" t="s">
        <v>1730</v>
      </c>
      <c r="S657" s="26" t="s">
        <v>2742</v>
      </c>
    </row>
    <row r="658" spans="1:19" ht="89.25" x14ac:dyDescent="0.25">
      <c r="A658" s="27">
        <v>44125</v>
      </c>
      <c r="B658" s="28">
        <v>45720</v>
      </c>
      <c r="C658" s="27" t="s">
        <v>77</v>
      </c>
      <c r="D658" s="26" t="s">
        <v>18</v>
      </c>
      <c r="E658" s="25" t="s">
        <v>2695</v>
      </c>
      <c r="F658" s="27" t="s">
        <v>7</v>
      </c>
      <c r="G658" s="27" t="s">
        <v>8</v>
      </c>
      <c r="H658" s="56">
        <v>4.88</v>
      </c>
      <c r="I658" s="56">
        <v>0</v>
      </c>
      <c r="J658" s="56">
        <v>4.88</v>
      </c>
      <c r="K658" s="56">
        <v>0</v>
      </c>
      <c r="L658" s="26" t="s">
        <v>2686</v>
      </c>
      <c r="M658" s="47" t="s">
        <v>1108</v>
      </c>
      <c r="N658" s="27" t="s">
        <v>3867</v>
      </c>
      <c r="O658" s="27" t="s">
        <v>3868</v>
      </c>
      <c r="P658" s="28">
        <v>45720</v>
      </c>
      <c r="Q658" s="28" t="s">
        <v>1699</v>
      </c>
      <c r="R658" s="27" t="s">
        <v>1730</v>
      </c>
      <c r="S658" s="26" t="s">
        <v>2742</v>
      </c>
    </row>
    <row r="659" spans="1:19" ht="89.25" x14ac:dyDescent="0.25">
      <c r="A659" s="27">
        <v>44125</v>
      </c>
      <c r="B659" s="28">
        <v>45720</v>
      </c>
      <c r="C659" s="27" t="s">
        <v>77</v>
      </c>
      <c r="D659" s="26" t="s">
        <v>16</v>
      </c>
      <c r="E659" s="25" t="s">
        <v>17</v>
      </c>
      <c r="F659" s="27" t="s">
        <v>7</v>
      </c>
      <c r="G659" s="27" t="s">
        <v>8</v>
      </c>
      <c r="H659" s="56">
        <v>40.159999999999997</v>
      </c>
      <c r="I659" s="56">
        <v>0</v>
      </c>
      <c r="J659" s="56">
        <v>40.159999999999997</v>
      </c>
      <c r="K659" s="56">
        <v>0</v>
      </c>
      <c r="L659" s="26" t="s">
        <v>2686</v>
      </c>
      <c r="M659" s="47" t="s">
        <v>1108</v>
      </c>
      <c r="N659" s="27" t="s">
        <v>3867</v>
      </c>
      <c r="O659" s="27" t="s">
        <v>3868</v>
      </c>
      <c r="P659" s="28">
        <v>45720</v>
      </c>
      <c r="Q659" s="28" t="s">
        <v>1699</v>
      </c>
      <c r="R659" s="27" t="s">
        <v>1730</v>
      </c>
      <c r="S659" s="26" t="s">
        <v>2742</v>
      </c>
    </row>
    <row r="660" spans="1:19" ht="89.25" x14ac:dyDescent="0.25">
      <c r="A660" s="27">
        <v>44125</v>
      </c>
      <c r="B660" s="28">
        <v>45720</v>
      </c>
      <c r="C660" s="27" t="s">
        <v>77</v>
      </c>
      <c r="D660" s="26" t="s">
        <v>20</v>
      </c>
      <c r="E660" s="25" t="s">
        <v>21</v>
      </c>
      <c r="F660" s="27" t="s">
        <v>7</v>
      </c>
      <c r="G660" s="27" t="s">
        <v>8</v>
      </c>
      <c r="H660" s="56">
        <v>301.19</v>
      </c>
      <c r="I660" s="56">
        <v>0</v>
      </c>
      <c r="J660" s="56">
        <v>301.19</v>
      </c>
      <c r="K660" s="56">
        <v>0</v>
      </c>
      <c r="L660" s="26" t="s">
        <v>2686</v>
      </c>
      <c r="M660" s="47" t="s">
        <v>1108</v>
      </c>
      <c r="N660" s="27" t="s">
        <v>3867</v>
      </c>
      <c r="O660" s="27" t="s">
        <v>3868</v>
      </c>
      <c r="P660" s="28">
        <v>45720</v>
      </c>
      <c r="Q660" s="28" t="s">
        <v>1699</v>
      </c>
      <c r="R660" s="27" t="s">
        <v>1730</v>
      </c>
      <c r="S660" s="26" t="s">
        <v>2742</v>
      </c>
    </row>
    <row r="661" spans="1:19" ht="89.25" x14ac:dyDescent="0.25">
      <c r="A661" s="27">
        <v>44125</v>
      </c>
      <c r="B661" s="28">
        <v>45720</v>
      </c>
      <c r="C661" s="27" t="s">
        <v>77</v>
      </c>
      <c r="D661" s="26" t="s">
        <v>22</v>
      </c>
      <c r="E661" s="25" t="s">
        <v>23</v>
      </c>
      <c r="F661" s="27" t="s">
        <v>7</v>
      </c>
      <c r="G661" s="27" t="s">
        <v>8</v>
      </c>
      <c r="H661" s="56">
        <v>603.89</v>
      </c>
      <c r="I661" s="56">
        <v>0</v>
      </c>
      <c r="J661" s="56">
        <v>603.89</v>
      </c>
      <c r="K661" s="56">
        <v>0</v>
      </c>
      <c r="L661" s="26" t="s">
        <v>2686</v>
      </c>
      <c r="M661" s="47" t="s">
        <v>1108</v>
      </c>
      <c r="N661" s="27" t="s">
        <v>3867</v>
      </c>
      <c r="O661" s="27" t="s">
        <v>3868</v>
      </c>
      <c r="P661" s="28">
        <v>45720</v>
      </c>
      <c r="Q661" s="28" t="s">
        <v>1699</v>
      </c>
      <c r="R661" s="27" t="s">
        <v>1730</v>
      </c>
      <c r="S661" s="26" t="s">
        <v>2742</v>
      </c>
    </row>
    <row r="662" spans="1:19" ht="89.25" x14ac:dyDescent="0.25">
      <c r="A662" s="27">
        <v>44125</v>
      </c>
      <c r="B662" s="28">
        <v>45720</v>
      </c>
      <c r="C662" s="27" t="s">
        <v>77</v>
      </c>
      <c r="D662" s="26" t="s">
        <v>197</v>
      </c>
      <c r="E662" s="25" t="s">
        <v>2706</v>
      </c>
      <c r="F662" s="27" t="s">
        <v>7</v>
      </c>
      <c r="G662" s="27" t="s">
        <v>8</v>
      </c>
      <c r="H662" s="56">
        <v>451.79</v>
      </c>
      <c r="I662" s="56">
        <v>0</v>
      </c>
      <c r="J662" s="56">
        <v>451.79</v>
      </c>
      <c r="K662" s="56">
        <v>0</v>
      </c>
      <c r="L662" s="26" t="s">
        <v>2686</v>
      </c>
      <c r="M662" s="47" t="s">
        <v>1108</v>
      </c>
      <c r="N662" s="27" t="s">
        <v>3867</v>
      </c>
      <c r="O662" s="27" t="s">
        <v>3868</v>
      </c>
      <c r="P662" s="28">
        <v>45720</v>
      </c>
      <c r="Q662" s="28" t="s">
        <v>1699</v>
      </c>
      <c r="R662" s="27" t="s">
        <v>1730</v>
      </c>
      <c r="S662" s="26" t="s">
        <v>2742</v>
      </c>
    </row>
    <row r="663" spans="1:19" ht="89.25" x14ac:dyDescent="0.25">
      <c r="A663" s="27">
        <v>44125</v>
      </c>
      <c r="B663" s="28">
        <v>45720</v>
      </c>
      <c r="C663" s="27" t="s">
        <v>77</v>
      </c>
      <c r="D663" s="26" t="s">
        <v>24</v>
      </c>
      <c r="E663" s="25" t="s">
        <v>2692</v>
      </c>
      <c r="F663" s="27" t="s">
        <v>7</v>
      </c>
      <c r="G663" s="27" t="s">
        <v>8</v>
      </c>
      <c r="H663" s="56">
        <v>85.55</v>
      </c>
      <c r="I663" s="56">
        <v>0</v>
      </c>
      <c r="J663" s="56">
        <v>85.55</v>
      </c>
      <c r="K663" s="56">
        <v>0</v>
      </c>
      <c r="L663" s="26" t="s">
        <v>2686</v>
      </c>
      <c r="M663" s="47" t="s">
        <v>1108</v>
      </c>
      <c r="N663" s="27" t="s">
        <v>3867</v>
      </c>
      <c r="O663" s="27" t="s">
        <v>3868</v>
      </c>
      <c r="P663" s="28">
        <v>45720</v>
      </c>
      <c r="Q663" s="28" t="s">
        <v>1699</v>
      </c>
      <c r="R663" s="27" t="s">
        <v>1730</v>
      </c>
      <c r="S663" s="26" t="s">
        <v>2742</v>
      </c>
    </row>
    <row r="664" spans="1:19" ht="89.25" x14ac:dyDescent="0.25">
      <c r="A664" s="27">
        <v>44125</v>
      </c>
      <c r="B664" s="28">
        <v>45720</v>
      </c>
      <c r="C664" s="27" t="s">
        <v>77</v>
      </c>
      <c r="D664" s="26" t="s">
        <v>1070</v>
      </c>
      <c r="E664" s="25" t="s">
        <v>1071</v>
      </c>
      <c r="F664" s="27" t="s">
        <v>7</v>
      </c>
      <c r="G664" s="27" t="s">
        <v>8</v>
      </c>
      <c r="H664" s="56">
        <v>636.08000000000004</v>
      </c>
      <c r="I664" s="56">
        <v>0</v>
      </c>
      <c r="J664" s="56">
        <v>636.08000000000004</v>
      </c>
      <c r="K664" s="56">
        <v>0</v>
      </c>
      <c r="L664" s="26" t="s">
        <v>2686</v>
      </c>
      <c r="M664" s="47" t="s">
        <v>1108</v>
      </c>
      <c r="N664" s="27" t="s">
        <v>3867</v>
      </c>
      <c r="O664" s="27" t="s">
        <v>3868</v>
      </c>
      <c r="P664" s="28">
        <v>45720</v>
      </c>
      <c r="Q664" s="28" t="s">
        <v>1699</v>
      </c>
      <c r="R664" s="27" t="s">
        <v>1730</v>
      </c>
      <c r="S664" s="26" t="s">
        <v>2742</v>
      </c>
    </row>
    <row r="665" spans="1:19" ht="89.25" x14ac:dyDescent="0.25">
      <c r="A665" s="27">
        <v>44125</v>
      </c>
      <c r="B665" s="28">
        <v>45720</v>
      </c>
      <c r="C665" s="27" t="s">
        <v>77</v>
      </c>
      <c r="D665" s="26" t="s">
        <v>1072</v>
      </c>
      <c r="E665" s="25" t="s">
        <v>1073</v>
      </c>
      <c r="F665" s="27" t="s">
        <v>7</v>
      </c>
      <c r="G665" s="27" t="s">
        <v>8</v>
      </c>
      <c r="H665" s="56">
        <v>232.39</v>
      </c>
      <c r="I665" s="56">
        <v>0</v>
      </c>
      <c r="J665" s="56">
        <v>232.39</v>
      </c>
      <c r="K665" s="56">
        <v>0</v>
      </c>
      <c r="L665" s="26" t="s">
        <v>2686</v>
      </c>
      <c r="M665" s="47" t="s">
        <v>1108</v>
      </c>
      <c r="N665" s="27" t="s">
        <v>3867</v>
      </c>
      <c r="O665" s="27" t="s">
        <v>3868</v>
      </c>
      <c r="P665" s="28">
        <v>45720</v>
      </c>
      <c r="Q665" s="28" t="s">
        <v>1699</v>
      </c>
      <c r="R665" s="27" t="s">
        <v>1730</v>
      </c>
      <c r="S665" s="26" t="s">
        <v>2742</v>
      </c>
    </row>
    <row r="666" spans="1:19" ht="89.25" x14ac:dyDescent="0.25">
      <c r="A666" s="27">
        <v>44125</v>
      </c>
      <c r="B666" s="28">
        <v>45720</v>
      </c>
      <c r="C666" s="27" t="s">
        <v>77</v>
      </c>
      <c r="D666" s="26" t="s">
        <v>1074</v>
      </c>
      <c r="E666" s="25" t="s">
        <v>2697</v>
      </c>
      <c r="F666" s="27" t="s">
        <v>7</v>
      </c>
      <c r="G666" s="27" t="s">
        <v>8</v>
      </c>
      <c r="H666" s="56">
        <v>50.37</v>
      </c>
      <c r="I666" s="56">
        <v>0</v>
      </c>
      <c r="J666" s="56">
        <v>50.37</v>
      </c>
      <c r="K666" s="56">
        <v>0</v>
      </c>
      <c r="L666" s="26" t="s">
        <v>2686</v>
      </c>
      <c r="M666" s="47" t="s">
        <v>1108</v>
      </c>
      <c r="N666" s="27" t="s">
        <v>3867</v>
      </c>
      <c r="O666" s="27" t="s">
        <v>3868</v>
      </c>
      <c r="P666" s="28">
        <v>45720</v>
      </c>
      <c r="Q666" s="28" t="s">
        <v>1699</v>
      </c>
      <c r="R666" s="27" t="s">
        <v>1730</v>
      </c>
      <c r="S666" s="26" t="s">
        <v>2742</v>
      </c>
    </row>
    <row r="667" spans="1:19" ht="89.25" x14ac:dyDescent="0.25">
      <c r="A667" s="27">
        <v>44125</v>
      </c>
      <c r="B667" s="28">
        <v>45720</v>
      </c>
      <c r="C667" s="27" t="s">
        <v>77</v>
      </c>
      <c r="D667" s="26" t="s">
        <v>1087</v>
      </c>
      <c r="E667" s="25" t="s">
        <v>1088</v>
      </c>
      <c r="F667" s="27" t="s">
        <v>7</v>
      </c>
      <c r="G667" s="27" t="s">
        <v>8</v>
      </c>
      <c r="H667" s="56">
        <v>96.51</v>
      </c>
      <c r="I667" s="56">
        <v>0</v>
      </c>
      <c r="J667" s="56">
        <v>96.51</v>
      </c>
      <c r="K667" s="56">
        <v>0</v>
      </c>
      <c r="L667" s="26" t="s">
        <v>2686</v>
      </c>
      <c r="M667" s="47" t="s">
        <v>1108</v>
      </c>
      <c r="N667" s="27" t="s">
        <v>3867</v>
      </c>
      <c r="O667" s="27" t="s">
        <v>3868</v>
      </c>
      <c r="P667" s="28">
        <v>45720</v>
      </c>
      <c r="Q667" s="28" t="s">
        <v>1699</v>
      </c>
      <c r="R667" s="27" t="s">
        <v>1730</v>
      </c>
      <c r="S667" s="26" t="s">
        <v>2742</v>
      </c>
    </row>
    <row r="668" spans="1:19" ht="89.25" x14ac:dyDescent="0.25">
      <c r="A668" s="27">
        <v>44125</v>
      </c>
      <c r="B668" s="28">
        <v>45720</v>
      </c>
      <c r="C668" s="27" t="s">
        <v>77</v>
      </c>
      <c r="D668" s="26" t="s">
        <v>1089</v>
      </c>
      <c r="E668" s="25" t="s">
        <v>1090</v>
      </c>
      <c r="F668" s="27" t="s">
        <v>7</v>
      </c>
      <c r="G668" s="27" t="s">
        <v>8</v>
      </c>
      <c r="H668" s="56">
        <v>61.69</v>
      </c>
      <c r="I668" s="56">
        <v>0</v>
      </c>
      <c r="J668" s="56">
        <v>61.69</v>
      </c>
      <c r="K668" s="56">
        <v>0</v>
      </c>
      <c r="L668" s="26" t="s">
        <v>2686</v>
      </c>
      <c r="M668" s="47" t="s">
        <v>1108</v>
      </c>
      <c r="N668" s="27" t="s">
        <v>3867</v>
      </c>
      <c r="O668" s="27" t="s">
        <v>3868</v>
      </c>
      <c r="P668" s="28">
        <v>45720</v>
      </c>
      <c r="Q668" s="28" t="s">
        <v>1699</v>
      </c>
      <c r="R668" s="27" t="s">
        <v>1730</v>
      </c>
      <c r="S668" s="26" t="s">
        <v>2742</v>
      </c>
    </row>
    <row r="669" spans="1:19" ht="89.25" x14ac:dyDescent="0.25">
      <c r="A669" s="27">
        <v>44125</v>
      </c>
      <c r="B669" s="28">
        <v>45720</v>
      </c>
      <c r="C669" s="27" t="s">
        <v>77</v>
      </c>
      <c r="D669" s="26" t="s">
        <v>100</v>
      </c>
      <c r="E669" s="25" t="s">
        <v>101</v>
      </c>
      <c r="F669" s="27" t="s">
        <v>7</v>
      </c>
      <c r="G669" s="27" t="s">
        <v>8</v>
      </c>
      <c r="H669" s="56">
        <v>132.01</v>
      </c>
      <c r="I669" s="56">
        <v>0</v>
      </c>
      <c r="J669" s="56">
        <v>132.01</v>
      </c>
      <c r="K669" s="56">
        <v>0</v>
      </c>
      <c r="L669" s="26" t="s">
        <v>2686</v>
      </c>
      <c r="M669" s="47" t="s">
        <v>1108</v>
      </c>
      <c r="N669" s="27" t="s">
        <v>3867</v>
      </c>
      <c r="O669" s="27" t="s">
        <v>3868</v>
      </c>
      <c r="P669" s="28">
        <v>45720</v>
      </c>
      <c r="Q669" s="28" t="s">
        <v>1699</v>
      </c>
      <c r="R669" s="27" t="s">
        <v>1730</v>
      </c>
      <c r="S669" s="26" t="s">
        <v>2742</v>
      </c>
    </row>
    <row r="670" spans="1:19" ht="89.25" x14ac:dyDescent="0.25">
      <c r="A670" s="27">
        <v>44125</v>
      </c>
      <c r="B670" s="28">
        <v>45720</v>
      </c>
      <c r="C670" s="27" t="s">
        <v>77</v>
      </c>
      <c r="D670" s="26" t="s">
        <v>71</v>
      </c>
      <c r="E670" s="25" t="s">
        <v>72</v>
      </c>
      <c r="F670" s="27" t="s">
        <v>7</v>
      </c>
      <c r="G670" s="27" t="s">
        <v>8</v>
      </c>
      <c r="H670" s="56">
        <v>18096.53</v>
      </c>
      <c r="I670" s="56">
        <v>0</v>
      </c>
      <c r="J670" s="56">
        <v>18096.53</v>
      </c>
      <c r="K670" s="56">
        <v>0</v>
      </c>
      <c r="L670" s="26" t="s">
        <v>2686</v>
      </c>
      <c r="M670" s="47" t="s">
        <v>1108</v>
      </c>
      <c r="N670" s="27" t="s">
        <v>3867</v>
      </c>
      <c r="O670" s="27" t="s">
        <v>3868</v>
      </c>
      <c r="P670" s="28">
        <v>45720</v>
      </c>
      <c r="Q670" s="28" t="s">
        <v>1699</v>
      </c>
      <c r="R670" s="27" t="s">
        <v>1730</v>
      </c>
      <c r="S670" s="26" t="s">
        <v>2742</v>
      </c>
    </row>
    <row r="671" spans="1:19" ht="89.25" x14ac:dyDescent="0.25">
      <c r="A671" s="27">
        <v>44125</v>
      </c>
      <c r="B671" s="28">
        <v>45720</v>
      </c>
      <c r="C671" s="27" t="s">
        <v>77</v>
      </c>
      <c r="D671" s="26" t="s">
        <v>25</v>
      </c>
      <c r="E671" s="25" t="s">
        <v>26</v>
      </c>
      <c r="F671" s="27" t="s">
        <v>7</v>
      </c>
      <c r="G671" s="27" t="s">
        <v>8</v>
      </c>
      <c r="H671" s="56">
        <v>3.09</v>
      </c>
      <c r="I671" s="56">
        <v>0</v>
      </c>
      <c r="J671" s="56">
        <v>3.09</v>
      </c>
      <c r="K671" s="56">
        <v>0</v>
      </c>
      <c r="L671" s="26" t="s">
        <v>2686</v>
      </c>
      <c r="M671" s="47" t="s">
        <v>1108</v>
      </c>
      <c r="N671" s="27" t="s">
        <v>3867</v>
      </c>
      <c r="O671" s="27" t="s">
        <v>3868</v>
      </c>
      <c r="P671" s="28">
        <v>45720</v>
      </c>
      <c r="Q671" s="28" t="s">
        <v>1699</v>
      </c>
      <c r="R671" s="27" t="s">
        <v>1730</v>
      </c>
      <c r="S671" s="26" t="s">
        <v>2742</v>
      </c>
    </row>
    <row r="672" spans="1:19" ht="89.25" x14ac:dyDescent="0.25">
      <c r="A672" s="27">
        <v>44125</v>
      </c>
      <c r="B672" s="28">
        <v>45720</v>
      </c>
      <c r="C672" s="27" t="s">
        <v>77</v>
      </c>
      <c r="D672" s="26" t="s">
        <v>67</v>
      </c>
      <c r="E672" s="25" t="s">
        <v>68</v>
      </c>
      <c r="F672" s="27" t="s">
        <v>7</v>
      </c>
      <c r="G672" s="27" t="s">
        <v>8</v>
      </c>
      <c r="H672" s="56">
        <v>31364.560000000001</v>
      </c>
      <c r="I672" s="56">
        <v>0</v>
      </c>
      <c r="J672" s="56">
        <v>31364.560000000001</v>
      </c>
      <c r="K672" s="56">
        <v>0</v>
      </c>
      <c r="L672" s="26" t="s">
        <v>2686</v>
      </c>
      <c r="M672" s="47" t="s">
        <v>1108</v>
      </c>
      <c r="N672" s="27" t="s">
        <v>3867</v>
      </c>
      <c r="O672" s="27" t="s">
        <v>3868</v>
      </c>
      <c r="P672" s="28">
        <v>45720</v>
      </c>
      <c r="Q672" s="28" t="s">
        <v>1699</v>
      </c>
      <c r="R672" s="27" t="s">
        <v>1730</v>
      </c>
      <c r="S672" s="26" t="s">
        <v>2742</v>
      </c>
    </row>
    <row r="673" spans="1:19" ht="89.25" x14ac:dyDescent="0.25">
      <c r="A673" s="27">
        <v>44125</v>
      </c>
      <c r="B673" s="28">
        <v>45720</v>
      </c>
      <c r="C673" s="27" t="s">
        <v>77</v>
      </c>
      <c r="D673" s="26" t="s">
        <v>27</v>
      </c>
      <c r="E673" s="25" t="s">
        <v>2475</v>
      </c>
      <c r="F673" s="27" t="s">
        <v>7</v>
      </c>
      <c r="G673" s="27" t="s">
        <v>8</v>
      </c>
      <c r="H673" s="56">
        <v>32258.45</v>
      </c>
      <c r="I673" s="56">
        <v>0</v>
      </c>
      <c r="J673" s="56">
        <v>32258.45</v>
      </c>
      <c r="K673" s="56">
        <v>0</v>
      </c>
      <c r="L673" s="26" t="s">
        <v>2686</v>
      </c>
      <c r="M673" s="47" t="s">
        <v>1108</v>
      </c>
      <c r="N673" s="27" t="s">
        <v>3867</v>
      </c>
      <c r="O673" s="27" t="s">
        <v>3868</v>
      </c>
      <c r="P673" s="28">
        <v>45720</v>
      </c>
      <c r="Q673" s="28" t="s">
        <v>1699</v>
      </c>
      <c r="R673" s="27" t="s">
        <v>1730</v>
      </c>
      <c r="S673" s="26" t="s">
        <v>2742</v>
      </c>
    </row>
    <row r="674" spans="1:19" ht="89.25" x14ac:dyDescent="0.25">
      <c r="A674" s="27">
        <v>44125</v>
      </c>
      <c r="B674" s="28">
        <v>45720</v>
      </c>
      <c r="C674" s="27" t="s">
        <v>77</v>
      </c>
      <c r="D674" s="26" t="s">
        <v>11</v>
      </c>
      <c r="E674" s="25" t="s">
        <v>12</v>
      </c>
      <c r="F674" s="27" t="s">
        <v>7</v>
      </c>
      <c r="G674" s="27" t="s">
        <v>8</v>
      </c>
      <c r="H674" s="56">
        <v>4322.1899999999996</v>
      </c>
      <c r="I674" s="56">
        <v>0</v>
      </c>
      <c r="J674" s="56">
        <v>4322.1899999999996</v>
      </c>
      <c r="K674" s="56">
        <v>0</v>
      </c>
      <c r="L674" s="26" t="s">
        <v>2686</v>
      </c>
      <c r="M674" s="47" t="s">
        <v>1108</v>
      </c>
      <c r="N674" s="27" t="s">
        <v>3867</v>
      </c>
      <c r="O674" s="27" t="s">
        <v>3868</v>
      </c>
      <c r="P674" s="28">
        <v>45720</v>
      </c>
      <c r="Q674" s="28" t="s">
        <v>1699</v>
      </c>
      <c r="R674" s="27" t="s">
        <v>1730</v>
      </c>
      <c r="S674" s="26" t="s">
        <v>2742</v>
      </c>
    </row>
    <row r="675" spans="1:19" ht="89.25" x14ac:dyDescent="0.25">
      <c r="A675" s="27">
        <v>44125</v>
      </c>
      <c r="B675" s="28">
        <v>45720</v>
      </c>
      <c r="C675" s="27" t="s">
        <v>77</v>
      </c>
      <c r="D675" s="26" t="s">
        <v>182</v>
      </c>
      <c r="E675" s="25" t="s">
        <v>2586</v>
      </c>
      <c r="F675" s="27" t="s">
        <v>7</v>
      </c>
      <c r="G675" s="27" t="s">
        <v>8</v>
      </c>
      <c r="H675" s="56">
        <v>1753.87</v>
      </c>
      <c r="I675" s="56">
        <v>0</v>
      </c>
      <c r="J675" s="56">
        <v>1753.87</v>
      </c>
      <c r="K675" s="56">
        <v>0</v>
      </c>
      <c r="L675" s="26" t="s">
        <v>2686</v>
      </c>
      <c r="M675" s="47" t="s">
        <v>1108</v>
      </c>
      <c r="N675" s="27" t="s">
        <v>3867</v>
      </c>
      <c r="O675" s="27" t="s">
        <v>3868</v>
      </c>
      <c r="P675" s="28">
        <v>45720</v>
      </c>
      <c r="Q675" s="28" t="s">
        <v>1699</v>
      </c>
      <c r="R675" s="27" t="s">
        <v>1730</v>
      </c>
      <c r="S675" s="26" t="s">
        <v>2742</v>
      </c>
    </row>
    <row r="676" spans="1:19" ht="89.25" x14ac:dyDescent="0.25">
      <c r="A676" s="27">
        <v>44125</v>
      </c>
      <c r="B676" s="28">
        <v>45720</v>
      </c>
      <c r="C676" s="27" t="s">
        <v>77</v>
      </c>
      <c r="D676" s="26" t="s">
        <v>15</v>
      </c>
      <c r="E676" s="25" t="s">
        <v>2694</v>
      </c>
      <c r="F676" s="27" t="s">
        <v>7</v>
      </c>
      <c r="G676" s="27" t="s">
        <v>8</v>
      </c>
      <c r="H676" s="56">
        <v>4318.45</v>
      </c>
      <c r="I676" s="56">
        <v>0</v>
      </c>
      <c r="J676" s="56">
        <v>4318.45</v>
      </c>
      <c r="K676" s="56">
        <v>0</v>
      </c>
      <c r="L676" s="26" t="s">
        <v>2686</v>
      </c>
      <c r="M676" s="47" t="s">
        <v>1108</v>
      </c>
      <c r="N676" s="27" t="s">
        <v>3867</v>
      </c>
      <c r="O676" s="27" t="s">
        <v>3868</v>
      </c>
      <c r="P676" s="28">
        <v>45720</v>
      </c>
      <c r="Q676" s="28" t="s">
        <v>1699</v>
      </c>
      <c r="R676" s="27" t="s">
        <v>1730</v>
      </c>
      <c r="S676" s="26" t="s">
        <v>2742</v>
      </c>
    </row>
    <row r="677" spans="1:19" ht="114.75" x14ac:dyDescent="0.25">
      <c r="A677" s="27">
        <v>44125</v>
      </c>
      <c r="B677" s="28">
        <v>45720</v>
      </c>
      <c r="C677" s="27" t="s">
        <v>77</v>
      </c>
      <c r="D677" s="26" t="s">
        <v>289</v>
      </c>
      <c r="E677" s="25" t="s">
        <v>2498</v>
      </c>
      <c r="F677" s="27" t="s">
        <v>66</v>
      </c>
      <c r="G677" s="27" t="s">
        <v>8</v>
      </c>
      <c r="H677" s="56">
        <v>122788.67</v>
      </c>
      <c r="I677" s="56">
        <v>0</v>
      </c>
      <c r="J677" s="56">
        <v>122788.67</v>
      </c>
      <c r="K677" s="56">
        <v>0</v>
      </c>
      <c r="L677" s="26" t="s">
        <v>2686</v>
      </c>
      <c r="M677" s="47" t="s">
        <v>1108</v>
      </c>
      <c r="N677" s="27" t="s">
        <v>3867</v>
      </c>
      <c r="O677" s="27" t="s">
        <v>3868</v>
      </c>
      <c r="P677" s="28">
        <v>45720</v>
      </c>
      <c r="Q677" s="28" t="s">
        <v>1699</v>
      </c>
      <c r="R677" s="27" t="s">
        <v>1730</v>
      </c>
      <c r="S677" s="26" t="s">
        <v>2742</v>
      </c>
    </row>
    <row r="678" spans="1:19" ht="89.25" x14ac:dyDescent="0.25">
      <c r="A678" s="27">
        <v>44125</v>
      </c>
      <c r="B678" s="28">
        <v>45720</v>
      </c>
      <c r="C678" s="27" t="s">
        <v>77</v>
      </c>
      <c r="D678" s="26" t="s">
        <v>250</v>
      </c>
      <c r="E678" s="25" t="s">
        <v>2501</v>
      </c>
      <c r="F678" s="27" t="s">
        <v>66</v>
      </c>
      <c r="G678" s="27" t="s">
        <v>8</v>
      </c>
      <c r="H678" s="56">
        <v>28539.38</v>
      </c>
      <c r="I678" s="56">
        <v>0</v>
      </c>
      <c r="J678" s="56">
        <v>28539.38</v>
      </c>
      <c r="K678" s="56">
        <v>0</v>
      </c>
      <c r="L678" s="26" t="s">
        <v>2686</v>
      </c>
      <c r="M678" s="47" t="s">
        <v>1108</v>
      </c>
      <c r="N678" s="27" t="s">
        <v>3867</v>
      </c>
      <c r="O678" s="27" t="s">
        <v>3868</v>
      </c>
      <c r="P678" s="28">
        <v>45720</v>
      </c>
      <c r="Q678" s="28" t="s">
        <v>1699</v>
      </c>
      <c r="R678" s="27" t="s">
        <v>1730</v>
      </c>
      <c r="S678" s="26" t="s">
        <v>2742</v>
      </c>
    </row>
    <row r="679" spans="1:19" ht="89.25" x14ac:dyDescent="0.25">
      <c r="A679" s="27">
        <v>44125</v>
      </c>
      <c r="B679" s="28">
        <v>45720</v>
      </c>
      <c r="C679" s="27" t="s">
        <v>77</v>
      </c>
      <c r="D679" s="26" t="s">
        <v>1113</v>
      </c>
      <c r="E679" s="25" t="s">
        <v>2501</v>
      </c>
      <c r="F679" s="27" t="s">
        <v>66</v>
      </c>
      <c r="G679" s="27" t="s">
        <v>8</v>
      </c>
      <c r="H679" s="56">
        <v>13678.54</v>
      </c>
      <c r="I679" s="56">
        <v>0</v>
      </c>
      <c r="J679" s="56">
        <v>13678.54</v>
      </c>
      <c r="K679" s="56">
        <v>0</v>
      </c>
      <c r="L679" s="26" t="s">
        <v>2686</v>
      </c>
      <c r="M679" s="47" t="s">
        <v>1108</v>
      </c>
      <c r="N679" s="27" t="s">
        <v>3867</v>
      </c>
      <c r="O679" s="27" t="s">
        <v>3868</v>
      </c>
      <c r="P679" s="28">
        <v>45720</v>
      </c>
      <c r="Q679" s="28" t="s">
        <v>1699</v>
      </c>
      <c r="R679" s="27" t="s">
        <v>1730</v>
      </c>
      <c r="S679" s="26" t="s">
        <v>2742</v>
      </c>
    </row>
    <row r="680" spans="1:19" ht="114.75" x14ac:dyDescent="0.25">
      <c r="A680" s="27">
        <v>44125</v>
      </c>
      <c r="B680" s="28">
        <v>45720</v>
      </c>
      <c r="C680" s="27" t="s">
        <v>77</v>
      </c>
      <c r="D680" s="26" t="s">
        <v>255</v>
      </c>
      <c r="E680" s="25" t="s">
        <v>14201</v>
      </c>
      <c r="F680" s="27" t="s">
        <v>66</v>
      </c>
      <c r="G680" s="27" t="s">
        <v>8</v>
      </c>
      <c r="H680" s="56">
        <v>10029.1</v>
      </c>
      <c r="I680" s="56">
        <v>0</v>
      </c>
      <c r="J680" s="56">
        <v>10029.1</v>
      </c>
      <c r="K680" s="56">
        <v>0</v>
      </c>
      <c r="L680" s="26" t="s">
        <v>2686</v>
      </c>
      <c r="M680" s="47" t="s">
        <v>1108</v>
      </c>
      <c r="N680" s="27" t="s">
        <v>3867</v>
      </c>
      <c r="O680" s="27" t="s">
        <v>3868</v>
      </c>
      <c r="P680" s="28">
        <v>45720</v>
      </c>
      <c r="Q680" s="28" t="s">
        <v>1699</v>
      </c>
      <c r="R680" s="27" t="s">
        <v>1730</v>
      </c>
      <c r="S680" s="26" t="s">
        <v>2742</v>
      </c>
    </row>
    <row r="681" spans="1:19" ht="114.75" x14ac:dyDescent="0.25">
      <c r="A681" s="27">
        <v>44125</v>
      </c>
      <c r="B681" s="28">
        <v>45720</v>
      </c>
      <c r="C681" s="27" t="s">
        <v>77</v>
      </c>
      <c r="D681" s="26" t="s">
        <v>255</v>
      </c>
      <c r="E681" s="25" t="s">
        <v>14201</v>
      </c>
      <c r="F681" s="27" t="s">
        <v>7</v>
      </c>
      <c r="G681" s="27" t="s">
        <v>8</v>
      </c>
      <c r="H681" s="56">
        <v>4787.25</v>
      </c>
      <c r="I681" s="56">
        <v>0</v>
      </c>
      <c r="J681" s="56">
        <v>4787.25</v>
      </c>
      <c r="K681" s="56">
        <v>0</v>
      </c>
      <c r="L681" s="26" t="s">
        <v>2686</v>
      </c>
      <c r="M681" s="47" t="s">
        <v>1108</v>
      </c>
      <c r="N681" s="27" t="s">
        <v>3867</v>
      </c>
      <c r="O681" s="27" t="s">
        <v>3868</v>
      </c>
      <c r="P681" s="28">
        <v>45720</v>
      </c>
      <c r="Q681" s="28" t="s">
        <v>1699</v>
      </c>
      <c r="R681" s="27" t="s">
        <v>1730</v>
      </c>
      <c r="S681" s="26" t="s">
        <v>2742</v>
      </c>
    </row>
    <row r="682" spans="1:19" ht="114.75" x14ac:dyDescent="0.25">
      <c r="A682" s="27">
        <v>44125</v>
      </c>
      <c r="B682" s="28">
        <v>45720</v>
      </c>
      <c r="C682" s="27" t="s">
        <v>77</v>
      </c>
      <c r="D682" s="26" t="s">
        <v>251</v>
      </c>
      <c r="E682" s="25" t="s">
        <v>2500</v>
      </c>
      <c r="F682" s="27" t="s">
        <v>66</v>
      </c>
      <c r="G682" s="27" t="s">
        <v>8</v>
      </c>
      <c r="H682" s="56">
        <v>19965.650000000001</v>
      </c>
      <c r="I682" s="56">
        <v>0</v>
      </c>
      <c r="J682" s="56">
        <v>19965.650000000001</v>
      </c>
      <c r="K682" s="56">
        <v>0</v>
      </c>
      <c r="L682" s="26" t="s">
        <v>2686</v>
      </c>
      <c r="M682" s="47" t="s">
        <v>1108</v>
      </c>
      <c r="N682" s="27" t="s">
        <v>3867</v>
      </c>
      <c r="O682" s="27" t="s">
        <v>3868</v>
      </c>
      <c r="P682" s="28">
        <v>45720</v>
      </c>
      <c r="Q682" s="28" t="s">
        <v>1699</v>
      </c>
      <c r="R682" s="27" t="s">
        <v>1730</v>
      </c>
      <c r="S682" s="26" t="s">
        <v>2742</v>
      </c>
    </row>
    <row r="683" spans="1:19" ht="89.25" x14ac:dyDescent="0.25">
      <c r="A683" s="27">
        <v>44125</v>
      </c>
      <c r="B683" s="28">
        <v>45720</v>
      </c>
      <c r="C683" s="27" t="s">
        <v>77</v>
      </c>
      <c r="D683" s="26" t="s">
        <v>249</v>
      </c>
      <c r="E683" s="25" t="s">
        <v>2501</v>
      </c>
      <c r="F683" s="27" t="s">
        <v>66</v>
      </c>
      <c r="G683" s="27" t="s">
        <v>8</v>
      </c>
      <c r="H683" s="56">
        <v>25864.03</v>
      </c>
      <c r="I683" s="56">
        <v>0</v>
      </c>
      <c r="J683" s="56">
        <v>25864.03</v>
      </c>
      <c r="K683" s="56">
        <v>0</v>
      </c>
      <c r="L683" s="26" t="s">
        <v>2686</v>
      </c>
      <c r="M683" s="47" t="s">
        <v>1108</v>
      </c>
      <c r="N683" s="27" t="s">
        <v>3867</v>
      </c>
      <c r="O683" s="27" t="s">
        <v>3868</v>
      </c>
      <c r="P683" s="28">
        <v>45720</v>
      </c>
      <c r="Q683" s="28" t="s">
        <v>1699</v>
      </c>
      <c r="R683" s="27" t="s">
        <v>1730</v>
      </c>
      <c r="S683" s="26" t="s">
        <v>2742</v>
      </c>
    </row>
    <row r="684" spans="1:19" ht="89.25" x14ac:dyDescent="0.25">
      <c r="A684" s="27">
        <v>44125</v>
      </c>
      <c r="B684" s="28">
        <v>45720</v>
      </c>
      <c r="C684" s="27" t="s">
        <v>77</v>
      </c>
      <c r="D684" s="26" t="s">
        <v>252</v>
      </c>
      <c r="E684" s="25" t="s">
        <v>2555</v>
      </c>
      <c r="F684" s="27" t="s">
        <v>66</v>
      </c>
      <c r="G684" s="27" t="s">
        <v>8</v>
      </c>
      <c r="H684" s="56">
        <v>5647.45</v>
      </c>
      <c r="I684" s="56">
        <v>0</v>
      </c>
      <c r="J684" s="56">
        <v>5647.45</v>
      </c>
      <c r="K684" s="56">
        <v>0</v>
      </c>
      <c r="L684" s="26" t="s">
        <v>2686</v>
      </c>
      <c r="M684" s="47" t="s">
        <v>1108</v>
      </c>
      <c r="N684" s="27" t="s">
        <v>3867</v>
      </c>
      <c r="O684" s="27" t="s">
        <v>3868</v>
      </c>
      <c r="P684" s="28">
        <v>45720</v>
      </c>
      <c r="Q684" s="28" t="s">
        <v>1699</v>
      </c>
      <c r="R684" s="27" t="s">
        <v>1730</v>
      </c>
      <c r="S684" s="26" t="s">
        <v>2742</v>
      </c>
    </row>
    <row r="685" spans="1:19" ht="114.75" x14ac:dyDescent="0.25">
      <c r="A685" s="27">
        <v>44225</v>
      </c>
      <c r="B685" s="28">
        <v>45720</v>
      </c>
      <c r="C685" s="27" t="s">
        <v>77</v>
      </c>
      <c r="D685" s="26" t="s">
        <v>249</v>
      </c>
      <c r="E685" s="25" t="s">
        <v>2501</v>
      </c>
      <c r="F685" s="27" t="s">
        <v>66</v>
      </c>
      <c r="G685" s="27" t="s">
        <v>8</v>
      </c>
      <c r="H685" s="56">
        <v>103275000</v>
      </c>
      <c r="I685" s="56">
        <v>0</v>
      </c>
      <c r="J685" s="56">
        <v>103275000</v>
      </c>
      <c r="K685" s="56">
        <v>35955000</v>
      </c>
      <c r="L685" s="26" t="s">
        <v>1731</v>
      </c>
      <c r="M685" s="47" t="s">
        <v>1128</v>
      </c>
      <c r="N685" s="27" t="s">
        <v>14406</v>
      </c>
      <c r="O685" s="27" t="s">
        <v>14407</v>
      </c>
      <c r="P685" s="28">
        <v>45720</v>
      </c>
      <c r="Q685" s="28" t="s">
        <v>83</v>
      </c>
      <c r="R685" s="27" t="s">
        <v>1732</v>
      </c>
      <c r="S685" s="26" t="s">
        <v>3869</v>
      </c>
    </row>
    <row r="686" spans="1:19" ht="102" x14ac:dyDescent="0.25">
      <c r="A686" s="27">
        <v>44325</v>
      </c>
      <c r="B686" s="28">
        <v>45720</v>
      </c>
      <c r="C686" s="27" t="s">
        <v>77</v>
      </c>
      <c r="D686" s="26" t="s">
        <v>256</v>
      </c>
      <c r="E686" s="25" t="s">
        <v>2690</v>
      </c>
      <c r="F686" s="27" t="s">
        <v>66</v>
      </c>
      <c r="G686" s="27" t="s">
        <v>8</v>
      </c>
      <c r="H686" s="56">
        <v>109679722</v>
      </c>
      <c r="I686" s="56">
        <v>0</v>
      </c>
      <c r="J686" s="56">
        <v>109679722</v>
      </c>
      <c r="K686" s="56">
        <v>44615480</v>
      </c>
      <c r="L686" s="26" t="s">
        <v>1733</v>
      </c>
      <c r="M686" s="47" t="s">
        <v>775</v>
      </c>
      <c r="N686" s="27" t="s">
        <v>14305</v>
      </c>
      <c r="O686" s="27" t="s">
        <v>14306</v>
      </c>
      <c r="P686" s="28">
        <v>45720</v>
      </c>
      <c r="Q686" s="28" t="s">
        <v>83</v>
      </c>
      <c r="R686" s="27" t="s">
        <v>1734</v>
      </c>
      <c r="S686" s="26" t="s">
        <v>3870</v>
      </c>
    </row>
    <row r="687" spans="1:19" ht="102" x14ac:dyDescent="0.25">
      <c r="A687" s="27">
        <v>44425</v>
      </c>
      <c r="B687" s="28">
        <v>45720</v>
      </c>
      <c r="C687" s="27" t="s">
        <v>77</v>
      </c>
      <c r="D687" s="26" t="s">
        <v>1094</v>
      </c>
      <c r="E687" s="25" t="s">
        <v>14379</v>
      </c>
      <c r="F687" s="27" t="s">
        <v>66</v>
      </c>
      <c r="G687" s="27" t="s">
        <v>8</v>
      </c>
      <c r="H687" s="56">
        <v>114750000</v>
      </c>
      <c r="I687" s="56">
        <v>-1147500</v>
      </c>
      <c r="J687" s="56">
        <v>113602500</v>
      </c>
      <c r="K687" s="56">
        <v>45900000</v>
      </c>
      <c r="L687" s="26" t="s">
        <v>1735</v>
      </c>
      <c r="M687" s="47" t="s">
        <v>1103</v>
      </c>
      <c r="N687" s="27" t="s">
        <v>14389</v>
      </c>
      <c r="O687" s="27" t="s">
        <v>14390</v>
      </c>
      <c r="P687" s="28">
        <v>45720</v>
      </c>
      <c r="Q687" s="28" t="s">
        <v>83</v>
      </c>
      <c r="R687" s="27" t="s">
        <v>1736</v>
      </c>
      <c r="S687" s="26" t="s">
        <v>3871</v>
      </c>
    </row>
    <row r="688" spans="1:19" ht="102" x14ac:dyDescent="0.25">
      <c r="A688" s="27">
        <v>44525</v>
      </c>
      <c r="B688" s="28">
        <v>45720</v>
      </c>
      <c r="C688" s="27" t="s">
        <v>77</v>
      </c>
      <c r="D688" s="26" t="s">
        <v>1094</v>
      </c>
      <c r="E688" s="25" t="s">
        <v>14379</v>
      </c>
      <c r="F688" s="27" t="s">
        <v>66</v>
      </c>
      <c r="G688" s="27" t="s">
        <v>8</v>
      </c>
      <c r="H688" s="56">
        <v>67980000</v>
      </c>
      <c r="I688" s="56">
        <v>-679800</v>
      </c>
      <c r="J688" s="56">
        <v>67300200</v>
      </c>
      <c r="K688" s="56">
        <v>27192000</v>
      </c>
      <c r="L688" s="26" t="s">
        <v>1737</v>
      </c>
      <c r="M688" s="47" t="s">
        <v>1093</v>
      </c>
      <c r="N688" s="27" t="s">
        <v>14381</v>
      </c>
      <c r="O688" s="27" t="s">
        <v>14382</v>
      </c>
      <c r="P688" s="28">
        <v>45720</v>
      </c>
      <c r="Q688" s="28" t="s">
        <v>83</v>
      </c>
      <c r="R688" s="27" t="s">
        <v>1738</v>
      </c>
      <c r="S688" s="26" t="s">
        <v>3872</v>
      </c>
    </row>
    <row r="689" spans="1:19" ht="114.75" x14ac:dyDescent="0.25">
      <c r="A689" s="27">
        <v>44625</v>
      </c>
      <c r="B689" s="28">
        <v>45720</v>
      </c>
      <c r="C689" s="27" t="s">
        <v>77</v>
      </c>
      <c r="D689" s="26" t="s">
        <v>1094</v>
      </c>
      <c r="E689" s="25" t="s">
        <v>14379</v>
      </c>
      <c r="F689" s="27" t="s">
        <v>66</v>
      </c>
      <c r="G689" s="27" t="s">
        <v>8</v>
      </c>
      <c r="H689" s="56">
        <v>60770000</v>
      </c>
      <c r="I689" s="56">
        <v>0</v>
      </c>
      <c r="J689" s="56">
        <v>60770000</v>
      </c>
      <c r="K689" s="56">
        <v>24915700</v>
      </c>
      <c r="L689" s="26" t="s">
        <v>1739</v>
      </c>
      <c r="M689" s="47" t="s">
        <v>1096</v>
      </c>
      <c r="N689" s="27" t="s">
        <v>14383</v>
      </c>
      <c r="O689" s="27" t="s">
        <v>14384</v>
      </c>
      <c r="P689" s="28">
        <v>45720</v>
      </c>
      <c r="Q689" s="28" t="s">
        <v>83</v>
      </c>
      <c r="R689" s="27" t="s">
        <v>1740</v>
      </c>
      <c r="S689" s="26" t="s">
        <v>3873</v>
      </c>
    </row>
    <row r="690" spans="1:19" ht="89.25" x14ac:dyDescent="0.25">
      <c r="A690" s="27">
        <v>44725</v>
      </c>
      <c r="B690" s="28">
        <v>45721</v>
      </c>
      <c r="C690" s="27" t="s">
        <v>77</v>
      </c>
      <c r="D690" s="26" t="s">
        <v>248</v>
      </c>
      <c r="E690" s="25" t="s">
        <v>2502</v>
      </c>
      <c r="F690" s="27" t="s">
        <v>66</v>
      </c>
      <c r="G690" s="27" t="s">
        <v>8</v>
      </c>
      <c r="H690" s="56">
        <v>1982236</v>
      </c>
      <c r="I690" s="56">
        <v>0</v>
      </c>
      <c r="J690" s="56">
        <v>1982236</v>
      </c>
      <c r="K690" s="56">
        <v>0</v>
      </c>
      <c r="L690" s="26" t="s">
        <v>400</v>
      </c>
      <c r="M690" s="47" t="s">
        <v>595</v>
      </c>
      <c r="N690" s="27" t="s">
        <v>1741</v>
      </c>
      <c r="O690" s="27" t="s">
        <v>1742</v>
      </c>
      <c r="P690" s="28">
        <v>45721</v>
      </c>
      <c r="Q690" s="28" t="s">
        <v>161</v>
      </c>
      <c r="R690" s="27" t="s">
        <v>1743</v>
      </c>
      <c r="S690" s="26" t="s">
        <v>15178</v>
      </c>
    </row>
    <row r="691" spans="1:19" ht="89.25" x14ac:dyDescent="0.25">
      <c r="A691" s="27">
        <v>44825</v>
      </c>
      <c r="B691" s="28">
        <v>45721</v>
      </c>
      <c r="C691" s="27" t="s">
        <v>77</v>
      </c>
      <c r="D691" s="26" t="s">
        <v>248</v>
      </c>
      <c r="E691" s="25" t="s">
        <v>2502</v>
      </c>
      <c r="F691" s="27" t="s">
        <v>66</v>
      </c>
      <c r="G691" s="27" t="s">
        <v>8</v>
      </c>
      <c r="H691" s="56">
        <v>1982236</v>
      </c>
      <c r="I691" s="56">
        <v>0</v>
      </c>
      <c r="J691" s="56">
        <v>1982236</v>
      </c>
      <c r="K691" s="56">
        <v>0</v>
      </c>
      <c r="L691" s="26" t="s">
        <v>218</v>
      </c>
      <c r="M691" s="47" t="s">
        <v>595</v>
      </c>
      <c r="N691" s="27" t="s">
        <v>1744</v>
      </c>
      <c r="O691" s="27" t="s">
        <v>1745</v>
      </c>
      <c r="P691" s="28">
        <v>45721</v>
      </c>
      <c r="Q691" s="28" t="s">
        <v>161</v>
      </c>
      <c r="R691" s="27" t="s">
        <v>1743</v>
      </c>
      <c r="S691" s="26" t="s">
        <v>15178</v>
      </c>
    </row>
    <row r="692" spans="1:19" ht="89.25" x14ac:dyDescent="0.25">
      <c r="A692" s="27">
        <v>44925</v>
      </c>
      <c r="B692" s="28">
        <v>45721</v>
      </c>
      <c r="C692" s="27" t="s">
        <v>77</v>
      </c>
      <c r="D692" s="26" t="s">
        <v>248</v>
      </c>
      <c r="E692" s="25" t="s">
        <v>2502</v>
      </c>
      <c r="F692" s="27" t="s">
        <v>66</v>
      </c>
      <c r="G692" s="27" t="s">
        <v>8</v>
      </c>
      <c r="H692" s="56">
        <v>1415883</v>
      </c>
      <c r="I692" s="56">
        <v>0</v>
      </c>
      <c r="J692" s="56">
        <v>1415883</v>
      </c>
      <c r="K692" s="56">
        <v>0</v>
      </c>
      <c r="L692" s="26" t="s">
        <v>447</v>
      </c>
      <c r="M692" s="47" t="s">
        <v>595</v>
      </c>
      <c r="N692" s="27" t="s">
        <v>1746</v>
      </c>
      <c r="O692" s="27" t="s">
        <v>1747</v>
      </c>
      <c r="P692" s="28">
        <v>45721</v>
      </c>
      <c r="Q692" s="28" t="s">
        <v>161</v>
      </c>
      <c r="R692" s="27" t="s">
        <v>1743</v>
      </c>
      <c r="S692" s="26" t="s">
        <v>15179</v>
      </c>
    </row>
    <row r="693" spans="1:19" ht="89.25" x14ac:dyDescent="0.25">
      <c r="A693" s="27">
        <v>45025</v>
      </c>
      <c r="B693" s="28">
        <v>45721</v>
      </c>
      <c r="C693" s="27" t="s">
        <v>77</v>
      </c>
      <c r="D693" s="26" t="s">
        <v>248</v>
      </c>
      <c r="E693" s="25" t="s">
        <v>2502</v>
      </c>
      <c r="F693" s="27" t="s">
        <v>66</v>
      </c>
      <c r="G693" s="27" t="s">
        <v>8</v>
      </c>
      <c r="H693" s="56">
        <v>1415883</v>
      </c>
      <c r="I693" s="56">
        <v>0</v>
      </c>
      <c r="J693" s="56">
        <v>1415883</v>
      </c>
      <c r="K693" s="56">
        <v>0</v>
      </c>
      <c r="L693" s="26" t="s">
        <v>407</v>
      </c>
      <c r="M693" s="47" t="s">
        <v>595</v>
      </c>
      <c r="N693" s="27" t="s">
        <v>1748</v>
      </c>
      <c r="O693" s="27" t="s">
        <v>3874</v>
      </c>
      <c r="P693" s="28">
        <v>45721</v>
      </c>
      <c r="Q693" s="28" t="s">
        <v>161</v>
      </c>
      <c r="R693" s="27" t="s">
        <v>1743</v>
      </c>
      <c r="S693" s="26" t="s">
        <v>15179</v>
      </c>
    </row>
    <row r="694" spans="1:19" ht="102" x14ac:dyDescent="0.25">
      <c r="A694" s="27">
        <v>45125</v>
      </c>
      <c r="B694" s="28">
        <v>45721</v>
      </c>
      <c r="C694" s="27" t="s">
        <v>73</v>
      </c>
      <c r="D694" s="26" t="s">
        <v>1137</v>
      </c>
      <c r="E694" s="25" t="s">
        <v>14415</v>
      </c>
      <c r="F694" s="27" t="s">
        <v>66</v>
      </c>
      <c r="G694" s="27" t="s">
        <v>8</v>
      </c>
      <c r="H694" s="56">
        <v>395927154984</v>
      </c>
      <c r="I694" s="56">
        <v>0</v>
      </c>
      <c r="J694" s="56">
        <v>395927154984</v>
      </c>
      <c r="K694" s="56">
        <v>395927154984</v>
      </c>
      <c r="L694" s="26" t="s">
        <v>15180</v>
      </c>
      <c r="M694" s="47" t="s">
        <v>1136</v>
      </c>
      <c r="N694" s="27"/>
      <c r="O694" s="27"/>
      <c r="P694" s="28">
        <v>44802</v>
      </c>
      <c r="Q694" s="28" t="s">
        <v>81</v>
      </c>
      <c r="R694" s="27" t="s">
        <v>1749</v>
      </c>
      <c r="S694" s="26" t="s">
        <v>3875</v>
      </c>
    </row>
    <row r="695" spans="1:19" ht="114.75" x14ac:dyDescent="0.25">
      <c r="A695" s="27">
        <v>45225</v>
      </c>
      <c r="B695" s="28">
        <v>45721</v>
      </c>
      <c r="C695" s="27" t="s">
        <v>77</v>
      </c>
      <c r="D695" s="26" t="s">
        <v>249</v>
      </c>
      <c r="E695" s="25" t="s">
        <v>2501</v>
      </c>
      <c r="F695" s="27" t="s">
        <v>66</v>
      </c>
      <c r="G695" s="27" t="s">
        <v>8</v>
      </c>
      <c r="H695" s="56">
        <v>103275000</v>
      </c>
      <c r="I695" s="56">
        <v>0</v>
      </c>
      <c r="J695" s="56">
        <v>103275000</v>
      </c>
      <c r="K695" s="56">
        <v>70762500</v>
      </c>
      <c r="L695" s="26" t="s">
        <v>1750</v>
      </c>
      <c r="M695" s="47" t="s">
        <v>1126</v>
      </c>
      <c r="N695" s="27" t="s">
        <v>7867</v>
      </c>
      <c r="O695" s="27" t="s">
        <v>7868</v>
      </c>
      <c r="P695" s="28">
        <v>45720</v>
      </c>
      <c r="Q695" s="28" t="s">
        <v>83</v>
      </c>
      <c r="R695" s="27" t="s">
        <v>1751</v>
      </c>
      <c r="S695" s="26" t="s">
        <v>3876</v>
      </c>
    </row>
    <row r="696" spans="1:19" ht="114.75" x14ac:dyDescent="0.25">
      <c r="A696" s="27">
        <v>45325</v>
      </c>
      <c r="B696" s="28">
        <v>45722</v>
      </c>
      <c r="C696" s="27" t="s">
        <v>77</v>
      </c>
      <c r="D696" s="26" t="s">
        <v>251</v>
      </c>
      <c r="E696" s="25" t="s">
        <v>2500</v>
      </c>
      <c r="F696" s="27" t="s">
        <v>66</v>
      </c>
      <c r="G696" s="27" t="s">
        <v>8</v>
      </c>
      <c r="H696" s="56">
        <v>1635883</v>
      </c>
      <c r="I696" s="56">
        <v>0</v>
      </c>
      <c r="J696" s="56">
        <v>1635883</v>
      </c>
      <c r="K696" s="56">
        <v>0</v>
      </c>
      <c r="L696" s="26" t="s">
        <v>1752</v>
      </c>
      <c r="M696" s="47" t="s">
        <v>595</v>
      </c>
      <c r="N696" s="27" t="s">
        <v>1753</v>
      </c>
      <c r="O696" s="27" t="s">
        <v>3877</v>
      </c>
      <c r="P696" s="28">
        <v>45722</v>
      </c>
      <c r="Q696" s="28" t="s">
        <v>161</v>
      </c>
      <c r="R696" s="27" t="s">
        <v>1754</v>
      </c>
      <c r="S696" s="26" t="s">
        <v>15181</v>
      </c>
    </row>
    <row r="697" spans="1:19" ht="51" x14ac:dyDescent="0.25">
      <c r="A697" s="27">
        <v>45425</v>
      </c>
      <c r="B697" s="28">
        <v>45722</v>
      </c>
      <c r="C697" s="27" t="s">
        <v>77</v>
      </c>
      <c r="D697" s="26" t="s">
        <v>10</v>
      </c>
      <c r="E697" s="25" t="s">
        <v>2491</v>
      </c>
      <c r="F697" s="27" t="s">
        <v>7</v>
      </c>
      <c r="G697" s="27" t="s">
        <v>8</v>
      </c>
      <c r="H697" s="56">
        <v>489424</v>
      </c>
      <c r="I697" s="56">
        <v>0</v>
      </c>
      <c r="J697" s="56">
        <v>489424</v>
      </c>
      <c r="K697" s="56">
        <v>0</v>
      </c>
      <c r="L697" s="26" t="s">
        <v>2490</v>
      </c>
      <c r="M697" s="47" t="s">
        <v>827</v>
      </c>
      <c r="N697" s="27" t="s">
        <v>1755</v>
      </c>
      <c r="O697" s="27" t="s">
        <v>1756</v>
      </c>
      <c r="P697" s="28">
        <v>45716</v>
      </c>
      <c r="Q697" s="28" t="s">
        <v>85</v>
      </c>
      <c r="R697" s="27" t="s">
        <v>1757</v>
      </c>
      <c r="S697" s="26" t="s">
        <v>2744</v>
      </c>
    </row>
    <row r="698" spans="1:19" ht="114.75" x14ac:dyDescent="0.25">
      <c r="A698" s="27">
        <v>45525</v>
      </c>
      <c r="B698" s="28">
        <v>45722</v>
      </c>
      <c r="C698" s="27" t="s">
        <v>77</v>
      </c>
      <c r="D698" s="26" t="s">
        <v>293</v>
      </c>
      <c r="E698" s="25" t="s">
        <v>2469</v>
      </c>
      <c r="F698" s="27" t="s">
        <v>66</v>
      </c>
      <c r="G698" s="27" t="s">
        <v>8</v>
      </c>
      <c r="H698" s="56">
        <v>32924840917</v>
      </c>
      <c r="I698" s="56">
        <v>0</v>
      </c>
      <c r="J698" s="56">
        <v>32924840917</v>
      </c>
      <c r="K698" s="56">
        <v>0</v>
      </c>
      <c r="L698" s="26" t="s">
        <v>533</v>
      </c>
      <c r="M698" s="47" t="s">
        <v>1140</v>
      </c>
      <c r="N698" s="27" t="s">
        <v>1142</v>
      </c>
      <c r="O698" s="27" t="s">
        <v>1143</v>
      </c>
      <c r="P698" s="28">
        <v>41891</v>
      </c>
      <c r="Q698" s="28" t="s">
        <v>81</v>
      </c>
      <c r="R698" s="27" t="s">
        <v>352</v>
      </c>
      <c r="S698" s="26" t="s">
        <v>2728</v>
      </c>
    </row>
    <row r="699" spans="1:19" ht="102" x14ac:dyDescent="0.25">
      <c r="A699" s="27">
        <v>45625</v>
      </c>
      <c r="B699" s="28">
        <v>45722</v>
      </c>
      <c r="C699" s="27" t="s">
        <v>77</v>
      </c>
      <c r="D699" s="26" t="s">
        <v>306</v>
      </c>
      <c r="E699" s="25" t="s">
        <v>2469</v>
      </c>
      <c r="F699" s="27" t="s">
        <v>66</v>
      </c>
      <c r="G699" s="27" t="s">
        <v>8</v>
      </c>
      <c r="H699" s="56">
        <v>22387977551</v>
      </c>
      <c r="I699" s="56">
        <v>0</v>
      </c>
      <c r="J699" s="56">
        <v>22387977551</v>
      </c>
      <c r="K699" s="56">
        <v>0</v>
      </c>
      <c r="L699" s="26" t="s">
        <v>2724</v>
      </c>
      <c r="M699" s="47" t="s">
        <v>1168</v>
      </c>
      <c r="N699" s="27" t="s">
        <v>1170</v>
      </c>
      <c r="O699" s="27" t="s">
        <v>1171</v>
      </c>
      <c r="P699" s="28">
        <v>42195</v>
      </c>
      <c r="Q699" s="28" t="s">
        <v>81</v>
      </c>
      <c r="R699" s="27" t="s">
        <v>369</v>
      </c>
      <c r="S699" s="26" t="s">
        <v>2725</v>
      </c>
    </row>
    <row r="700" spans="1:19" ht="102" x14ac:dyDescent="0.25">
      <c r="A700" s="27">
        <v>45725</v>
      </c>
      <c r="B700" s="28">
        <v>45722</v>
      </c>
      <c r="C700" s="27" t="s">
        <v>77</v>
      </c>
      <c r="D700" s="26" t="s">
        <v>1049</v>
      </c>
      <c r="E700" s="25" t="s">
        <v>2469</v>
      </c>
      <c r="F700" s="27" t="s">
        <v>66</v>
      </c>
      <c r="G700" s="27" t="s">
        <v>8</v>
      </c>
      <c r="H700" s="56">
        <v>118179862461</v>
      </c>
      <c r="I700" s="56">
        <v>0</v>
      </c>
      <c r="J700" s="56">
        <v>118179862461</v>
      </c>
      <c r="K700" s="56">
        <v>0</v>
      </c>
      <c r="L700" s="26" t="s">
        <v>15158</v>
      </c>
      <c r="M700" s="47" t="s">
        <v>1181</v>
      </c>
      <c r="N700" s="27" t="s">
        <v>1183</v>
      </c>
      <c r="O700" s="27" t="s">
        <v>1184</v>
      </c>
      <c r="P700" s="28">
        <v>42333</v>
      </c>
      <c r="Q700" s="28" t="s">
        <v>81</v>
      </c>
      <c r="R700" s="27" t="s">
        <v>1563</v>
      </c>
      <c r="S700" s="26" t="s">
        <v>2719</v>
      </c>
    </row>
    <row r="701" spans="1:19" ht="102" x14ac:dyDescent="0.25">
      <c r="A701" s="27">
        <v>45825</v>
      </c>
      <c r="B701" s="28">
        <v>45722</v>
      </c>
      <c r="C701" s="27" t="s">
        <v>77</v>
      </c>
      <c r="D701" s="26" t="s">
        <v>301</v>
      </c>
      <c r="E701" s="25" t="s">
        <v>2469</v>
      </c>
      <c r="F701" s="27" t="s">
        <v>66</v>
      </c>
      <c r="G701" s="27" t="s">
        <v>8</v>
      </c>
      <c r="H701" s="56">
        <v>112268405519</v>
      </c>
      <c r="I701" s="56">
        <v>0</v>
      </c>
      <c r="J701" s="56">
        <v>112268405519</v>
      </c>
      <c r="K701" s="56">
        <v>0</v>
      </c>
      <c r="L701" s="26" t="s">
        <v>2720</v>
      </c>
      <c r="M701" s="47" t="s">
        <v>1185</v>
      </c>
      <c r="N701" s="27" t="s">
        <v>1187</v>
      </c>
      <c r="O701" s="27" t="s">
        <v>1188</v>
      </c>
      <c r="P701" s="28">
        <v>41892</v>
      </c>
      <c r="Q701" s="28" t="s">
        <v>81</v>
      </c>
      <c r="R701" s="27" t="s">
        <v>363</v>
      </c>
      <c r="S701" s="26" t="s">
        <v>2721</v>
      </c>
    </row>
    <row r="702" spans="1:19" ht="102" x14ac:dyDescent="0.25">
      <c r="A702" s="27">
        <v>45925</v>
      </c>
      <c r="B702" s="28">
        <v>45722</v>
      </c>
      <c r="C702" s="27" t="s">
        <v>77</v>
      </c>
      <c r="D702" s="26" t="s">
        <v>1047</v>
      </c>
      <c r="E702" s="25" t="s">
        <v>2469</v>
      </c>
      <c r="F702" s="27" t="s">
        <v>66</v>
      </c>
      <c r="G702" s="27" t="s">
        <v>8</v>
      </c>
      <c r="H702" s="56">
        <v>107557177780</v>
      </c>
      <c r="I702" s="56">
        <v>0</v>
      </c>
      <c r="J702" s="56">
        <v>107557177780</v>
      </c>
      <c r="K702" s="56">
        <v>0</v>
      </c>
      <c r="L702" s="26" t="s">
        <v>2726</v>
      </c>
      <c r="M702" s="47" t="s">
        <v>1092</v>
      </c>
      <c r="N702" s="27" t="s">
        <v>1179</v>
      </c>
      <c r="O702" s="27" t="s">
        <v>1180</v>
      </c>
      <c r="P702" s="28">
        <v>42258</v>
      </c>
      <c r="Q702" s="28" t="s">
        <v>81</v>
      </c>
      <c r="R702" s="27" t="s">
        <v>1412</v>
      </c>
      <c r="S702" s="26" t="s">
        <v>2727</v>
      </c>
    </row>
    <row r="703" spans="1:19" ht="102" x14ac:dyDescent="0.25">
      <c r="A703" s="27">
        <v>46025</v>
      </c>
      <c r="B703" s="28">
        <v>45722</v>
      </c>
      <c r="C703" s="27" t="s">
        <v>77</v>
      </c>
      <c r="D703" s="26" t="s">
        <v>305</v>
      </c>
      <c r="E703" s="25" t="s">
        <v>2469</v>
      </c>
      <c r="F703" s="27" t="s">
        <v>66</v>
      </c>
      <c r="G703" s="27" t="s">
        <v>8</v>
      </c>
      <c r="H703" s="56">
        <v>15841783676</v>
      </c>
      <c r="I703" s="56">
        <v>0</v>
      </c>
      <c r="J703" s="56">
        <v>15841783676</v>
      </c>
      <c r="K703" s="56">
        <v>0</v>
      </c>
      <c r="L703" s="26" t="s">
        <v>367</v>
      </c>
      <c r="M703" s="47" t="s">
        <v>1151</v>
      </c>
      <c r="N703" s="27" t="s">
        <v>1153</v>
      </c>
      <c r="O703" s="27" t="s">
        <v>1154</v>
      </c>
      <c r="P703" s="28">
        <v>42188</v>
      </c>
      <c r="Q703" s="28" t="s">
        <v>81</v>
      </c>
      <c r="R703" s="27" t="s">
        <v>368</v>
      </c>
      <c r="S703" s="26" t="s">
        <v>2734</v>
      </c>
    </row>
    <row r="704" spans="1:19" ht="102" x14ac:dyDescent="0.25">
      <c r="A704" s="27">
        <v>46125</v>
      </c>
      <c r="B704" s="28">
        <v>45722</v>
      </c>
      <c r="C704" s="27" t="s">
        <v>77</v>
      </c>
      <c r="D704" s="26" t="s">
        <v>292</v>
      </c>
      <c r="E704" s="25" t="s">
        <v>2469</v>
      </c>
      <c r="F704" s="27" t="s">
        <v>66</v>
      </c>
      <c r="G704" s="27" t="s">
        <v>8</v>
      </c>
      <c r="H704" s="56">
        <v>93187372103</v>
      </c>
      <c r="I704" s="56">
        <v>0</v>
      </c>
      <c r="J704" s="56">
        <v>93187372103</v>
      </c>
      <c r="K704" s="56">
        <v>0</v>
      </c>
      <c r="L704" s="26" t="s">
        <v>350</v>
      </c>
      <c r="M704" s="47" t="s">
        <v>981</v>
      </c>
      <c r="N704" s="27" t="s">
        <v>1145</v>
      </c>
      <c r="O704" s="27" t="s">
        <v>1146</v>
      </c>
      <c r="P704" s="28">
        <v>41897</v>
      </c>
      <c r="Q704" s="28" t="s">
        <v>81</v>
      </c>
      <c r="R704" s="27" t="s">
        <v>351</v>
      </c>
      <c r="S704" s="26" t="s">
        <v>2733</v>
      </c>
    </row>
    <row r="705" spans="1:19" ht="102" x14ac:dyDescent="0.25">
      <c r="A705" s="27">
        <v>46225</v>
      </c>
      <c r="B705" s="28">
        <v>45722</v>
      </c>
      <c r="C705" s="27" t="s">
        <v>73</v>
      </c>
      <c r="D705" s="26" t="s">
        <v>304</v>
      </c>
      <c r="E705" s="25" t="s">
        <v>2469</v>
      </c>
      <c r="F705" s="27" t="s">
        <v>66</v>
      </c>
      <c r="G705" s="27" t="s">
        <v>8</v>
      </c>
      <c r="H705" s="56">
        <v>76814036529</v>
      </c>
      <c r="I705" s="56">
        <v>0</v>
      </c>
      <c r="J705" s="56">
        <v>76814036529</v>
      </c>
      <c r="K705" s="56">
        <v>76814036529</v>
      </c>
      <c r="L705" s="26" t="s">
        <v>15145</v>
      </c>
      <c r="M705" s="47" t="s">
        <v>1172</v>
      </c>
      <c r="N705" s="27"/>
      <c r="O705" s="27"/>
      <c r="P705" s="28">
        <v>42234</v>
      </c>
      <c r="Q705" s="28" t="s">
        <v>81</v>
      </c>
      <c r="R705" s="27" t="s">
        <v>366</v>
      </c>
      <c r="S705" s="26" t="s">
        <v>15182</v>
      </c>
    </row>
    <row r="706" spans="1:19" ht="102" x14ac:dyDescent="0.25">
      <c r="A706" s="27">
        <v>46325</v>
      </c>
      <c r="B706" s="28">
        <v>45722</v>
      </c>
      <c r="C706" s="27" t="s">
        <v>77</v>
      </c>
      <c r="D706" s="26" t="s">
        <v>302</v>
      </c>
      <c r="E706" s="25" t="s">
        <v>2469</v>
      </c>
      <c r="F706" s="27" t="s">
        <v>66</v>
      </c>
      <c r="G706" s="27" t="s">
        <v>8</v>
      </c>
      <c r="H706" s="56">
        <v>48090019503</v>
      </c>
      <c r="I706" s="56">
        <v>0</v>
      </c>
      <c r="J706" s="56">
        <v>48090019503</v>
      </c>
      <c r="K706" s="56">
        <v>0</v>
      </c>
      <c r="L706" s="26" t="s">
        <v>2722</v>
      </c>
      <c r="M706" s="47" t="s">
        <v>1147</v>
      </c>
      <c r="N706" s="27" t="s">
        <v>1149</v>
      </c>
      <c r="O706" s="27" t="s">
        <v>1150</v>
      </c>
      <c r="P706" s="28">
        <v>41893</v>
      </c>
      <c r="Q706" s="28" t="s">
        <v>81</v>
      </c>
      <c r="R706" s="27" t="s">
        <v>364</v>
      </c>
      <c r="S706" s="26" t="s">
        <v>2723</v>
      </c>
    </row>
    <row r="707" spans="1:19" ht="102" x14ac:dyDescent="0.25">
      <c r="A707" s="27">
        <v>46425</v>
      </c>
      <c r="B707" s="28">
        <v>45722</v>
      </c>
      <c r="C707" s="27" t="s">
        <v>77</v>
      </c>
      <c r="D707" s="26" t="s">
        <v>296</v>
      </c>
      <c r="E707" s="25" t="s">
        <v>2469</v>
      </c>
      <c r="F707" s="27" t="s">
        <v>66</v>
      </c>
      <c r="G707" s="27" t="s">
        <v>8</v>
      </c>
      <c r="H707" s="56">
        <v>79534254296</v>
      </c>
      <c r="I707" s="56">
        <v>0</v>
      </c>
      <c r="J707" s="56">
        <v>79534254296</v>
      </c>
      <c r="K707" s="56">
        <v>0</v>
      </c>
      <c r="L707" s="26" t="s">
        <v>356</v>
      </c>
      <c r="M707" s="47" t="s">
        <v>1161</v>
      </c>
      <c r="N707" s="27" t="s">
        <v>1163</v>
      </c>
      <c r="O707" s="27" t="s">
        <v>2730</v>
      </c>
      <c r="P707" s="28">
        <v>42208</v>
      </c>
      <c r="Q707" s="28" t="s">
        <v>81</v>
      </c>
      <c r="R707" s="27" t="s">
        <v>357</v>
      </c>
      <c r="S707" s="26" t="s">
        <v>2731</v>
      </c>
    </row>
    <row r="708" spans="1:19" ht="102" x14ac:dyDescent="0.25">
      <c r="A708" s="27">
        <v>46525</v>
      </c>
      <c r="B708" s="28">
        <v>45722</v>
      </c>
      <c r="C708" s="27" t="s">
        <v>77</v>
      </c>
      <c r="D708" s="26" t="s">
        <v>295</v>
      </c>
      <c r="E708" s="25" t="s">
        <v>2469</v>
      </c>
      <c r="F708" s="27" t="s">
        <v>66</v>
      </c>
      <c r="G708" s="27" t="s">
        <v>8</v>
      </c>
      <c r="H708" s="56">
        <v>47423647842</v>
      </c>
      <c r="I708" s="56">
        <v>0</v>
      </c>
      <c r="J708" s="56">
        <v>47423647842</v>
      </c>
      <c r="K708" s="56">
        <v>0</v>
      </c>
      <c r="L708" s="26" t="s">
        <v>354</v>
      </c>
      <c r="M708" s="47" t="s">
        <v>1157</v>
      </c>
      <c r="N708" s="27" t="s">
        <v>1159</v>
      </c>
      <c r="O708" s="27" t="s">
        <v>1160</v>
      </c>
      <c r="P708" s="28">
        <v>42888</v>
      </c>
      <c r="Q708" s="28" t="s">
        <v>81</v>
      </c>
      <c r="R708" s="27" t="s">
        <v>355</v>
      </c>
      <c r="S708" s="26" t="s">
        <v>2729</v>
      </c>
    </row>
    <row r="709" spans="1:19" ht="102" x14ac:dyDescent="0.25">
      <c r="A709" s="27">
        <v>46525</v>
      </c>
      <c r="B709" s="28">
        <v>45722</v>
      </c>
      <c r="C709" s="27" t="s">
        <v>77</v>
      </c>
      <c r="D709" s="26" t="s">
        <v>295</v>
      </c>
      <c r="E709" s="25" t="s">
        <v>2469</v>
      </c>
      <c r="F709" s="27" t="s">
        <v>66</v>
      </c>
      <c r="G709" s="27" t="s">
        <v>8</v>
      </c>
      <c r="H709" s="56">
        <v>31241323792</v>
      </c>
      <c r="I709" s="56">
        <v>0</v>
      </c>
      <c r="J709" s="56">
        <v>31241323792</v>
      </c>
      <c r="K709" s="56">
        <v>0</v>
      </c>
      <c r="L709" s="26" t="s">
        <v>354</v>
      </c>
      <c r="M709" s="47" t="s">
        <v>1157</v>
      </c>
      <c r="N709" s="27" t="s">
        <v>1159</v>
      </c>
      <c r="O709" s="27" t="s">
        <v>1160</v>
      </c>
      <c r="P709" s="28">
        <v>42888</v>
      </c>
      <c r="Q709" s="28" t="s">
        <v>81</v>
      </c>
      <c r="R709" s="27" t="s">
        <v>355</v>
      </c>
      <c r="S709" s="26" t="s">
        <v>2729</v>
      </c>
    </row>
    <row r="710" spans="1:19" ht="102" x14ac:dyDescent="0.25">
      <c r="A710" s="27">
        <v>46625</v>
      </c>
      <c r="B710" s="28">
        <v>45722</v>
      </c>
      <c r="C710" s="27" t="s">
        <v>77</v>
      </c>
      <c r="D710" s="26" t="s">
        <v>298</v>
      </c>
      <c r="E710" s="25" t="s">
        <v>2469</v>
      </c>
      <c r="F710" s="27" t="s">
        <v>66</v>
      </c>
      <c r="G710" s="27" t="s">
        <v>8</v>
      </c>
      <c r="H710" s="56">
        <v>106289550924</v>
      </c>
      <c r="I710" s="56">
        <v>0</v>
      </c>
      <c r="J710" s="56">
        <v>106289550924</v>
      </c>
      <c r="K710" s="56">
        <v>0</v>
      </c>
      <c r="L710" s="26" t="s">
        <v>15134</v>
      </c>
      <c r="M710" s="47" t="s">
        <v>1050</v>
      </c>
      <c r="N710" s="27" t="s">
        <v>1165</v>
      </c>
      <c r="O710" s="27" t="s">
        <v>1166</v>
      </c>
      <c r="P710" s="28">
        <v>42250</v>
      </c>
      <c r="Q710" s="28" t="s">
        <v>81</v>
      </c>
      <c r="R710" s="27" t="s">
        <v>358</v>
      </c>
      <c r="S710" s="26" t="s">
        <v>2732</v>
      </c>
    </row>
    <row r="711" spans="1:19" ht="114.75" x14ac:dyDescent="0.25">
      <c r="A711" s="27">
        <v>46725</v>
      </c>
      <c r="B711" s="28">
        <v>45722</v>
      </c>
      <c r="C711" s="27" t="s">
        <v>73</v>
      </c>
      <c r="D711" s="26" t="s">
        <v>294</v>
      </c>
      <c r="E711" s="25" t="s">
        <v>2469</v>
      </c>
      <c r="F711" s="27" t="s">
        <v>66</v>
      </c>
      <c r="G711" s="27" t="s">
        <v>8</v>
      </c>
      <c r="H711" s="56">
        <v>87205463375</v>
      </c>
      <c r="I711" s="56">
        <v>0</v>
      </c>
      <c r="J711" s="56">
        <v>87205463375</v>
      </c>
      <c r="K711" s="56">
        <v>87205463375</v>
      </c>
      <c r="L711" s="26" t="s">
        <v>15140</v>
      </c>
      <c r="M711" s="47" t="s">
        <v>1155</v>
      </c>
      <c r="N711" s="27"/>
      <c r="O711" s="27"/>
      <c r="P711" s="28">
        <v>42227</v>
      </c>
      <c r="Q711" s="28" t="s">
        <v>81</v>
      </c>
      <c r="R711" s="27" t="s">
        <v>353</v>
      </c>
      <c r="S711" s="26" t="s">
        <v>3878</v>
      </c>
    </row>
    <row r="712" spans="1:19" ht="114.75" x14ac:dyDescent="0.25">
      <c r="A712" s="27">
        <v>46825</v>
      </c>
      <c r="B712" s="28">
        <v>45723</v>
      </c>
      <c r="C712" s="27" t="s">
        <v>77</v>
      </c>
      <c r="D712" s="26" t="s">
        <v>300</v>
      </c>
      <c r="E712" s="25" t="s">
        <v>2469</v>
      </c>
      <c r="F712" s="27" t="s">
        <v>66</v>
      </c>
      <c r="G712" s="27" t="s">
        <v>8</v>
      </c>
      <c r="H712" s="56">
        <v>102163843602</v>
      </c>
      <c r="I712" s="56">
        <v>0</v>
      </c>
      <c r="J712" s="56">
        <v>102163843602</v>
      </c>
      <c r="K712" s="56">
        <v>0</v>
      </c>
      <c r="L712" s="26" t="s">
        <v>2735</v>
      </c>
      <c r="M712" s="47" t="s">
        <v>1174</v>
      </c>
      <c r="N712" s="27" t="s">
        <v>1176</v>
      </c>
      <c r="O712" s="27" t="s">
        <v>1177</v>
      </c>
      <c r="P712" s="28">
        <v>41983</v>
      </c>
      <c r="Q712" s="28" t="s">
        <v>81</v>
      </c>
      <c r="R712" s="27" t="s">
        <v>362</v>
      </c>
      <c r="S712" s="26" t="s">
        <v>2736</v>
      </c>
    </row>
    <row r="713" spans="1:19" ht="114.75" x14ac:dyDescent="0.25">
      <c r="A713" s="27">
        <v>46925</v>
      </c>
      <c r="B713" s="28">
        <v>45723</v>
      </c>
      <c r="C713" s="27" t="s">
        <v>77</v>
      </c>
      <c r="D713" s="26" t="s">
        <v>299</v>
      </c>
      <c r="E713" s="25" t="s">
        <v>2469</v>
      </c>
      <c r="F713" s="27" t="s">
        <v>66</v>
      </c>
      <c r="G713" s="27" t="s">
        <v>8</v>
      </c>
      <c r="H713" s="56">
        <v>61649547766</v>
      </c>
      <c r="I713" s="56">
        <v>0</v>
      </c>
      <c r="J713" s="56">
        <v>61649547766</v>
      </c>
      <c r="K713" s="56">
        <v>0</v>
      </c>
      <c r="L713" s="26" t="s">
        <v>2737</v>
      </c>
      <c r="M713" s="47" t="s">
        <v>1189</v>
      </c>
      <c r="N713" s="27" t="s">
        <v>1191</v>
      </c>
      <c r="O713" s="27" t="s">
        <v>1192</v>
      </c>
      <c r="P713" s="28">
        <v>41892</v>
      </c>
      <c r="Q713" s="28" t="s">
        <v>81</v>
      </c>
      <c r="R713" s="27" t="s">
        <v>361</v>
      </c>
      <c r="S713" s="26" t="s">
        <v>2738</v>
      </c>
    </row>
    <row r="714" spans="1:19" ht="102" x14ac:dyDescent="0.25">
      <c r="A714" s="27">
        <v>47025</v>
      </c>
      <c r="B714" s="28">
        <v>45723</v>
      </c>
      <c r="C714" s="27" t="s">
        <v>77</v>
      </c>
      <c r="D714" s="26" t="s">
        <v>297</v>
      </c>
      <c r="E714" s="25" t="s">
        <v>2469</v>
      </c>
      <c r="F714" s="27" t="s">
        <v>66</v>
      </c>
      <c r="G714" s="27" t="s">
        <v>8</v>
      </c>
      <c r="H714" s="56">
        <v>96759168631</v>
      </c>
      <c r="I714" s="56">
        <v>0</v>
      </c>
      <c r="J714" s="56">
        <v>96759168631</v>
      </c>
      <c r="K714" s="56">
        <v>0</v>
      </c>
      <c r="L714" s="26" t="s">
        <v>359</v>
      </c>
      <c r="M714" s="47" t="s">
        <v>1193</v>
      </c>
      <c r="N714" s="27" t="s">
        <v>1195</v>
      </c>
      <c r="O714" s="27" t="s">
        <v>1196</v>
      </c>
      <c r="P714" s="28">
        <v>41983</v>
      </c>
      <c r="Q714" s="28" t="s">
        <v>81</v>
      </c>
      <c r="R714" s="27" t="s">
        <v>360</v>
      </c>
      <c r="S714" s="26" t="s">
        <v>2739</v>
      </c>
    </row>
    <row r="715" spans="1:19" ht="102" x14ac:dyDescent="0.25">
      <c r="A715" s="27">
        <v>47125</v>
      </c>
      <c r="B715" s="28">
        <v>45723</v>
      </c>
      <c r="C715" s="27" t="s">
        <v>77</v>
      </c>
      <c r="D715" s="26" t="s">
        <v>686</v>
      </c>
      <c r="E715" s="25" t="s">
        <v>14090</v>
      </c>
      <c r="F715" s="27" t="s">
        <v>66</v>
      </c>
      <c r="G715" s="27" t="s">
        <v>8</v>
      </c>
      <c r="H715" s="56">
        <v>139117400</v>
      </c>
      <c r="I715" s="56">
        <v>0</v>
      </c>
      <c r="J715" s="56">
        <v>139117400</v>
      </c>
      <c r="K715" s="56">
        <v>57368000</v>
      </c>
      <c r="L715" s="26" t="s">
        <v>1758</v>
      </c>
      <c r="M715" s="47" t="s">
        <v>789</v>
      </c>
      <c r="N715" s="27" t="s">
        <v>14331</v>
      </c>
      <c r="O715" s="27" t="s">
        <v>14332</v>
      </c>
      <c r="P715" s="28">
        <v>45722</v>
      </c>
      <c r="Q715" s="28" t="s">
        <v>83</v>
      </c>
      <c r="R715" s="27" t="s">
        <v>1759</v>
      </c>
      <c r="S715" s="26" t="s">
        <v>3879</v>
      </c>
    </row>
    <row r="716" spans="1:19" ht="114.75" x14ac:dyDescent="0.25">
      <c r="A716" s="27">
        <v>47225</v>
      </c>
      <c r="B716" s="28">
        <v>45723</v>
      </c>
      <c r="C716" s="27" t="s">
        <v>77</v>
      </c>
      <c r="D716" s="26" t="s">
        <v>248</v>
      </c>
      <c r="E716" s="25" t="s">
        <v>2502</v>
      </c>
      <c r="F716" s="27" t="s">
        <v>7</v>
      </c>
      <c r="G716" s="27" t="s">
        <v>8</v>
      </c>
      <c r="H716" s="56">
        <v>103275000</v>
      </c>
      <c r="I716" s="56">
        <v>0</v>
      </c>
      <c r="J716" s="56">
        <v>103275000</v>
      </c>
      <c r="K716" s="56">
        <v>37867500</v>
      </c>
      <c r="L716" s="26" t="s">
        <v>1760</v>
      </c>
      <c r="M716" s="47" t="s">
        <v>787</v>
      </c>
      <c r="N716" s="27" t="s">
        <v>14328</v>
      </c>
      <c r="O716" s="27" t="s">
        <v>14329</v>
      </c>
      <c r="P716" s="28">
        <v>45722</v>
      </c>
      <c r="Q716" s="28" t="s">
        <v>83</v>
      </c>
      <c r="R716" s="27" t="s">
        <v>1761</v>
      </c>
      <c r="S716" s="26" t="s">
        <v>3880</v>
      </c>
    </row>
    <row r="717" spans="1:19" ht="102" x14ac:dyDescent="0.25">
      <c r="A717" s="27">
        <v>47325</v>
      </c>
      <c r="B717" s="28">
        <v>45723</v>
      </c>
      <c r="C717" s="27" t="s">
        <v>77</v>
      </c>
      <c r="D717" s="26" t="s">
        <v>250</v>
      </c>
      <c r="E717" s="25" t="s">
        <v>2501</v>
      </c>
      <c r="F717" s="27" t="s">
        <v>66</v>
      </c>
      <c r="G717" s="27" t="s">
        <v>8</v>
      </c>
      <c r="H717" s="56">
        <v>15491250</v>
      </c>
      <c r="I717" s="56">
        <v>0</v>
      </c>
      <c r="J717" s="56">
        <v>15491250</v>
      </c>
      <c r="K717" s="56">
        <v>5508000</v>
      </c>
      <c r="L717" s="26" t="s">
        <v>1762</v>
      </c>
      <c r="M717" s="47" t="s">
        <v>758</v>
      </c>
      <c r="N717" s="27" t="s">
        <v>14254</v>
      </c>
      <c r="O717" s="27" t="s">
        <v>14255</v>
      </c>
      <c r="P717" s="28">
        <v>45722</v>
      </c>
      <c r="Q717" s="28" t="s">
        <v>83</v>
      </c>
      <c r="R717" s="27" t="s">
        <v>1763</v>
      </c>
      <c r="S717" s="26" t="s">
        <v>3881</v>
      </c>
    </row>
    <row r="718" spans="1:19" ht="114.75" x14ac:dyDescent="0.25">
      <c r="A718" s="27">
        <v>47425</v>
      </c>
      <c r="B718" s="28">
        <v>45723</v>
      </c>
      <c r="C718" s="27" t="s">
        <v>77</v>
      </c>
      <c r="D718" s="26" t="s">
        <v>686</v>
      </c>
      <c r="E718" s="25" t="s">
        <v>14090</v>
      </c>
      <c r="F718" s="27" t="s">
        <v>66</v>
      </c>
      <c r="G718" s="27" t="s">
        <v>8</v>
      </c>
      <c r="H718" s="56">
        <v>59554600</v>
      </c>
      <c r="I718" s="56">
        <v>-607700</v>
      </c>
      <c r="J718" s="56">
        <v>58946900</v>
      </c>
      <c r="K718" s="56">
        <v>24308000</v>
      </c>
      <c r="L718" s="26" t="s">
        <v>1764</v>
      </c>
      <c r="M718" s="47" t="s">
        <v>986</v>
      </c>
      <c r="N718" s="27" t="s">
        <v>14411</v>
      </c>
      <c r="O718" s="27" t="s">
        <v>14412</v>
      </c>
      <c r="P718" s="28">
        <v>45722</v>
      </c>
      <c r="Q718" s="28" t="s">
        <v>83</v>
      </c>
      <c r="R718" s="27" t="s">
        <v>1765</v>
      </c>
      <c r="S718" s="26" t="s">
        <v>15183</v>
      </c>
    </row>
    <row r="719" spans="1:19" ht="102" x14ac:dyDescent="0.25">
      <c r="A719" s="27">
        <v>47525</v>
      </c>
      <c r="B719" s="28">
        <v>45723</v>
      </c>
      <c r="C719" s="27" t="s">
        <v>77</v>
      </c>
      <c r="D719" s="26" t="s">
        <v>686</v>
      </c>
      <c r="E719" s="25" t="s">
        <v>14090</v>
      </c>
      <c r="F719" s="27" t="s">
        <v>66</v>
      </c>
      <c r="G719" s="27" t="s">
        <v>8</v>
      </c>
      <c r="H719" s="56">
        <v>91855400</v>
      </c>
      <c r="I719" s="56">
        <v>-937300</v>
      </c>
      <c r="J719" s="56">
        <v>90918100</v>
      </c>
      <c r="K719" s="56">
        <v>37492000</v>
      </c>
      <c r="L719" s="26" t="s">
        <v>1766</v>
      </c>
      <c r="M719" s="47" t="s">
        <v>1130</v>
      </c>
      <c r="N719" s="27" t="s">
        <v>14408</v>
      </c>
      <c r="O719" s="27" t="s">
        <v>14409</v>
      </c>
      <c r="P719" s="28">
        <v>45722</v>
      </c>
      <c r="Q719" s="28" t="s">
        <v>83</v>
      </c>
      <c r="R719" s="27" t="s">
        <v>1767</v>
      </c>
      <c r="S719" s="26" t="s">
        <v>3882</v>
      </c>
    </row>
    <row r="720" spans="1:19" ht="114.75" x14ac:dyDescent="0.25">
      <c r="A720" s="27">
        <v>47625</v>
      </c>
      <c r="B720" s="28">
        <v>45723</v>
      </c>
      <c r="C720" s="27" t="s">
        <v>77</v>
      </c>
      <c r="D720" s="26" t="s">
        <v>289</v>
      </c>
      <c r="E720" s="25" t="s">
        <v>2498</v>
      </c>
      <c r="F720" s="27" t="s">
        <v>66</v>
      </c>
      <c r="G720" s="27" t="s">
        <v>8</v>
      </c>
      <c r="H720" s="56">
        <v>849530</v>
      </c>
      <c r="I720" s="56">
        <v>0</v>
      </c>
      <c r="J720" s="56">
        <v>849530</v>
      </c>
      <c r="K720" s="56">
        <v>0</v>
      </c>
      <c r="L720" s="26" t="s">
        <v>153</v>
      </c>
      <c r="M720" s="47" t="s">
        <v>595</v>
      </c>
      <c r="N720" s="27" t="s">
        <v>1768</v>
      </c>
      <c r="O720" s="27" t="s">
        <v>1769</v>
      </c>
      <c r="P720" s="28">
        <v>45723</v>
      </c>
      <c r="Q720" s="28" t="s">
        <v>161</v>
      </c>
      <c r="R720" s="27" t="s">
        <v>1770</v>
      </c>
      <c r="S720" s="26" t="s">
        <v>15184</v>
      </c>
    </row>
    <row r="721" spans="1:19" ht="89.25" x14ac:dyDescent="0.25">
      <c r="A721" s="27">
        <v>47725</v>
      </c>
      <c r="B721" s="28">
        <v>45723</v>
      </c>
      <c r="C721" s="27" t="s">
        <v>77</v>
      </c>
      <c r="D721" s="26" t="s">
        <v>248</v>
      </c>
      <c r="E721" s="25" t="s">
        <v>2502</v>
      </c>
      <c r="F721" s="27" t="s">
        <v>66</v>
      </c>
      <c r="G721" s="27" t="s">
        <v>8</v>
      </c>
      <c r="H721" s="56">
        <v>2548589</v>
      </c>
      <c r="I721" s="56">
        <v>0</v>
      </c>
      <c r="J721" s="56">
        <v>2548589</v>
      </c>
      <c r="K721" s="56">
        <v>0</v>
      </c>
      <c r="L721" s="26" t="s">
        <v>400</v>
      </c>
      <c r="M721" s="47" t="s">
        <v>595</v>
      </c>
      <c r="N721" s="27" t="s">
        <v>1771</v>
      </c>
      <c r="O721" s="27" t="s">
        <v>3883</v>
      </c>
      <c r="P721" s="28">
        <v>45723</v>
      </c>
      <c r="Q721" s="28" t="s">
        <v>161</v>
      </c>
      <c r="R721" s="27" t="s">
        <v>1772</v>
      </c>
      <c r="S721" s="26" t="s">
        <v>15185</v>
      </c>
    </row>
    <row r="722" spans="1:19" ht="89.25" x14ac:dyDescent="0.25">
      <c r="A722" s="27">
        <v>47825</v>
      </c>
      <c r="B722" s="28">
        <v>45723</v>
      </c>
      <c r="C722" s="27" t="s">
        <v>77</v>
      </c>
      <c r="D722" s="26" t="s">
        <v>248</v>
      </c>
      <c r="E722" s="25" t="s">
        <v>2502</v>
      </c>
      <c r="F722" s="27" t="s">
        <v>66</v>
      </c>
      <c r="G722" s="27" t="s">
        <v>8</v>
      </c>
      <c r="H722" s="56">
        <v>2548589</v>
      </c>
      <c r="I722" s="56">
        <v>0</v>
      </c>
      <c r="J722" s="56">
        <v>2548589</v>
      </c>
      <c r="K722" s="56">
        <v>0</v>
      </c>
      <c r="L722" s="26" t="s">
        <v>218</v>
      </c>
      <c r="M722" s="47" t="s">
        <v>595</v>
      </c>
      <c r="N722" s="27" t="s">
        <v>1773</v>
      </c>
      <c r="O722" s="27" t="s">
        <v>1774</v>
      </c>
      <c r="P722" s="28">
        <v>45723</v>
      </c>
      <c r="Q722" s="28" t="s">
        <v>161</v>
      </c>
      <c r="R722" s="27" t="s">
        <v>1772</v>
      </c>
      <c r="S722" s="26" t="s">
        <v>15185</v>
      </c>
    </row>
    <row r="723" spans="1:19" ht="89.25" x14ac:dyDescent="0.25">
      <c r="A723" s="27">
        <v>47925</v>
      </c>
      <c r="B723" s="28">
        <v>45723</v>
      </c>
      <c r="C723" s="27" t="s">
        <v>77</v>
      </c>
      <c r="D723" s="26" t="s">
        <v>248</v>
      </c>
      <c r="E723" s="25" t="s">
        <v>2502</v>
      </c>
      <c r="F723" s="27" t="s">
        <v>66</v>
      </c>
      <c r="G723" s="27" t="s">
        <v>8</v>
      </c>
      <c r="H723" s="56">
        <v>2548589</v>
      </c>
      <c r="I723" s="56">
        <v>0</v>
      </c>
      <c r="J723" s="56">
        <v>2548589</v>
      </c>
      <c r="K723" s="56">
        <v>0</v>
      </c>
      <c r="L723" s="26" t="s">
        <v>407</v>
      </c>
      <c r="M723" s="47" t="s">
        <v>595</v>
      </c>
      <c r="N723" s="27" t="s">
        <v>1775</v>
      </c>
      <c r="O723" s="27" t="s">
        <v>3884</v>
      </c>
      <c r="P723" s="28">
        <v>45723</v>
      </c>
      <c r="Q723" s="28" t="s">
        <v>161</v>
      </c>
      <c r="R723" s="27" t="s">
        <v>1772</v>
      </c>
      <c r="S723" s="26" t="s">
        <v>15185</v>
      </c>
    </row>
    <row r="724" spans="1:19" ht="89.25" x14ac:dyDescent="0.25">
      <c r="A724" s="27">
        <v>48025</v>
      </c>
      <c r="B724" s="28">
        <v>45723</v>
      </c>
      <c r="C724" s="27" t="s">
        <v>77</v>
      </c>
      <c r="D724" s="26" t="s">
        <v>248</v>
      </c>
      <c r="E724" s="25" t="s">
        <v>2502</v>
      </c>
      <c r="F724" s="27" t="s">
        <v>66</v>
      </c>
      <c r="G724" s="27" t="s">
        <v>8</v>
      </c>
      <c r="H724" s="56">
        <v>2548589</v>
      </c>
      <c r="I724" s="56">
        <v>0</v>
      </c>
      <c r="J724" s="56">
        <v>2548589</v>
      </c>
      <c r="K724" s="56">
        <v>0</v>
      </c>
      <c r="L724" s="26" t="s">
        <v>447</v>
      </c>
      <c r="M724" s="47" t="s">
        <v>595</v>
      </c>
      <c r="N724" s="27" t="s">
        <v>1776</v>
      </c>
      <c r="O724" s="27" t="s">
        <v>1777</v>
      </c>
      <c r="P724" s="28">
        <v>45723</v>
      </c>
      <c r="Q724" s="28" t="s">
        <v>161</v>
      </c>
      <c r="R724" s="27" t="s">
        <v>1772</v>
      </c>
      <c r="S724" s="26" t="s">
        <v>15185</v>
      </c>
    </row>
    <row r="725" spans="1:19" ht="114.75" x14ac:dyDescent="0.25">
      <c r="A725" s="27">
        <v>48125</v>
      </c>
      <c r="B725" s="28">
        <v>45723</v>
      </c>
      <c r="C725" s="27" t="s">
        <v>77</v>
      </c>
      <c r="D725" s="26" t="s">
        <v>289</v>
      </c>
      <c r="E725" s="25" t="s">
        <v>2498</v>
      </c>
      <c r="F725" s="27" t="s">
        <v>66</v>
      </c>
      <c r="G725" s="27" t="s">
        <v>8</v>
      </c>
      <c r="H725" s="56">
        <v>3164942</v>
      </c>
      <c r="I725" s="56">
        <v>-20000</v>
      </c>
      <c r="J725" s="56">
        <v>3144942</v>
      </c>
      <c r="K725" s="56">
        <v>0</v>
      </c>
      <c r="L725" s="26" t="s">
        <v>1778</v>
      </c>
      <c r="M725" s="47" t="s">
        <v>595</v>
      </c>
      <c r="N725" s="27" t="s">
        <v>1779</v>
      </c>
      <c r="O725" s="27" t="s">
        <v>1780</v>
      </c>
      <c r="P725" s="28">
        <v>45723</v>
      </c>
      <c r="Q725" s="28" t="s">
        <v>161</v>
      </c>
      <c r="R725" s="27" t="s">
        <v>1781</v>
      </c>
      <c r="S725" s="26" t="s">
        <v>15186</v>
      </c>
    </row>
    <row r="726" spans="1:19" ht="114.75" x14ac:dyDescent="0.25">
      <c r="A726" s="27">
        <v>48225</v>
      </c>
      <c r="B726" s="28">
        <v>45726</v>
      </c>
      <c r="C726" s="27" t="s">
        <v>77</v>
      </c>
      <c r="D726" s="26" t="s">
        <v>289</v>
      </c>
      <c r="E726" s="25" t="s">
        <v>2498</v>
      </c>
      <c r="F726" s="27" t="s">
        <v>66</v>
      </c>
      <c r="G726" s="27" t="s">
        <v>8</v>
      </c>
      <c r="H726" s="56">
        <v>87783750</v>
      </c>
      <c r="I726" s="56">
        <v>-45385790</v>
      </c>
      <c r="J726" s="56">
        <v>42397960</v>
      </c>
      <c r="K726" s="56">
        <v>0</v>
      </c>
      <c r="L726" s="26" t="s">
        <v>1782</v>
      </c>
      <c r="M726" s="47" t="s">
        <v>784</v>
      </c>
      <c r="N726" s="27" t="s">
        <v>11853</v>
      </c>
      <c r="O726" s="27" t="s">
        <v>11854</v>
      </c>
      <c r="P726" s="28">
        <v>45723</v>
      </c>
      <c r="Q726" s="28" t="s">
        <v>83</v>
      </c>
      <c r="R726" s="27" t="s">
        <v>1783</v>
      </c>
      <c r="S726" s="26" t="s">
        <v>3885</v>
      </c>
    </row>
    <row r="727" spans="1:19" ht="102" x14ac:dyDescent="0.25">
      <c r="A727" s="27">
        <v>48225</v>
      </c>
      <c r="B727" s="28">
        <v>45726</v>
      </c>
      <c r="C727" s="27" t="s">
        <v>77</v>
      </c>
      <c r="D727" s="26" t="s">
        <v>250</v>
      </c>
      <c r="E727" s="25" t="s">
        <v>2501</v>
      </c>
      <c r="F727" s="27" t="s">
        <v>66</v>
      </c>
      <c r="G727" s="27" t="s">
        <v>8</v>
      </c>
      <c r="H727" s="56">
        <v>5163750</v>
      </c>
      <c r="I727" s="56">
        <v>-744792</v>
      </c>
      <c r="J727" s="56">
        <v>4418958</v>
      </c>
      <c r="K727" s="56">
        <v>0</v>
      </c>
      <c r="L727" s="26" t="s">
        <v>1782</v>
      </c>
      <c r="M727" s="47" t="s">
        <v>784</v>
      </c>
      <c r="N727" s="27" t="s">
        <v>11853</v>
      </c>
      <c r="O727" s="27" t="s">
        <v>11854</v>
      </c>
      <c r="P727" s="28">
        <v>45723</v>
      </c>
      <c r="Q727" s="28" t="s">
        <v>83</v>
      </c>
      <c r="R727" s="27" t="s">
        <v>1783</v>
      </c>
      <c r="S727" s="26" t="s">
        <v>3885</v>
      </c>
    </row>
    <row r="728" spans="1:19" ht="114.75" x14ac:dyDescent="0.25">
      <c r="A728" s="27">
        <v>48225</v>
      </c>
      <c r="B728" s="28">
        <v>45726</v>
      </c>
      <c r="C728" s="27" t="s">
        <v>77</v>
      </c>
      <c r="D728" s="26" t="s">
        <v>251</v>
      </c>
      <c r="E728" s="25" t="s">
        <v>2500</v>
      </c>
      <c r="F728" s="27" t="s">
        <v>66</v>
      </c>
      <c r="G728" s="27" t="s">
        <v>8</v>
      </c>
      <c r="H728" s="56">
        <v>5163750</v>
      </c>
      <c r="I728" s="56">
        <v>-2467125</v>
      </c>
      <c r="J728" s="56">
        <v>2696625</v>
      </c>
      <c r="K728" s="56">
        <v>0</v>
      </c>
      <c r="L728" s="26" t="s">
        <v>1782</v>
      </c>
      <c r="M728" s="47" t="s">
        <v>784</v>
      </c>
      <c r="N728" s="27" t="s">
        <v>11853</v>
      </c>
      <c r="O728" s="27" t="s">
        <v>11854</v>
      </c>
      <c r="P728" s="28">
        <v>45723</v>
      </c>
      <c r="Q728" s="28" t="s">
        <v>83</v>
      </c>
      <c r="R728" s="27" t="s">
        <v>1783</v>
      </c>
      <c r="S728" s="26" t="s">
        <v>3885</v>
      </c>
    </row>
    <row r="729" spans="1:19" ht="102" x14ac:dyDescent="0.25">
      <c r="A729" s="27">
        <v>48225</v>
      </c>
      <c r="B729" s="28">
        <v>45726</v>
      </c>
      <c r="C729" s="27" t="s">
        <v>77</v>
      </c>
      <c r="D729" s="26" t="s">
        <v>249</v>
      </c>
      <c r="E729" s="25" t="s">
        <v>2501</v>
      </c>
      <c r="F729" s="27" t="s">
        <v>66</v>
      </c>
      <c r="G729" s="27" t="s">
        <v>8</v>
      </c>
      <c r="H729" s="56">
        <v>5163750</v>
      </c>
      <c r="I729" s="56">
        <v>-744793</v>
      </c>
      <c r="J729" s="56">
        <v>4418957</v>
      </c>
      <c r="K729" s="56">
        <v>0</v>
      </c>
      <c r="L729" s="26" t="s">
        <v>1782</v>
      </c>
      <c r="M729" s="47" t="s">
        <v>784</v>
      </c>
      <c r="N729" s="27" t="s">
        <v>11853</v>
      </c>
      <c r="O729" s="27" t="s">
        <v>11854</v>
      </c>
      <c r="P729" s="28">
        <v>45723</v>
      </c>
      <c r="Q729" s="28" t="s">
        <v>83</v>
      </c>
      <c r="R729" s="27" t="s">
        <v>1783</v>
      </c>
      <c r="S729" s="26" t="s">
        <v>3885</v>
      </c>
    </row>
    <row r="730" spans="1:19" ht="89.25" x14ac:dyDescent="0.25">
      <c r="A730" s="27">
        <v>48325</v>
      </c>
      <c r="B730" s="28">
        <v>45726</v>
      </c>
      <c r="C730" s="27" t="s">
        <v>77</v>
      </c>
      <c r="D730" s="26" t="s">
        <v>248</v>
      </c>
      <c r="E730" s="25" t="s">
        <v>2502</v>
      </c>
      <c r="F730" s="27" t="s">
        <v>66</v>
      </c>
      <c r="G730" s="27" t="s">
        <v>8</v>
      </c>
      <c r="H730" s="56">
        <v>719742</v>
      </c>
      <c r="I730" s="56">
        <v>-150000</v>
      </c>
      <c r="J730" s="56">
        <v>569742</v>
      </c>
      <c r="K730" s="56">
        <v>0</v>
      </c>
      <c r="L730" s="26" t="s">
        <v>1668</v>
      </c>
      <c r="M730" s="47" t="s">
        <v>595</v>
      </c>
      <c r="N730" s="27" t="s">
        <v>1784</v>
      </c>
      <c r="O730" s="27" t="s">
        <v>1785</v>
      </c>
      <c r="P730" s="28">
        <v>45726</v>
      </c>
      <c r="Q730" s="28" t="s">
        <v>161</v>
      </c>
      <c r="R730" s="27" t="s">
        <v>1786</v>
      </c>
      <c r="S730" s="26" t="s">
        <v>15187</v>
      </c>
    </row>
    <row r="731" spans="1:19" ht="89.25" x14ac:dyDescent="0.25">
      <c r="A731" s="27">
        <v>48425</v>
      </c>
      <c r="B731" s="28">
        <v>45726</v>
      </c>
      <c r="C731" s="27" t="s">
        <v>77</v>
      </c>
      <c r="D731" s="26" t="s">
        <v>248</v>
      </c>
      <c r="E731" s="25" t="s">
        <v>2502</v>
      </c>
      <c r="F731" s="27" t="s">
        <v>66</v>
      </c>
      <c r="G731" s="27" t="s">
        <v>8</v>
      </c>
      <c r="H731" s="56">
        <v>195731</v>
      </c>
      <c r="I731" s="56">
        <v>0</v>
      </c>
      <c r="J731" s="56">
        <v>195731</v>
      </c>
      <c r="K731" s="56">
        <v>0</v>
      </c>
      <c r="L731" s="26" t="s">
        <v>154</v>
      </c>
      <c r="M731" s="47" t="s">
        <v>595</v>
      </c>
      <c r="N731" s="27" t="s">
        <v>1787</v>
      </c>
      <c r="O731" s="27" t="s">
        <v>3886</v>
      </c>
      <c r="P731" s="28">
        <v>45726</v>
      </c>
      <c r="Q731" s="28" t="s">
        <v>161</v>
      </c>
      <c r="R731" s="27" t="s">
        <v>1788</v>
      </c>
      <c r="S731" s="26" t="s">
        <v>2795</v>
      </c>
    </row>
    <row r="732" spans="1:19" ht="89.25" x14ac:dyDescent="0.25">
      <c r="A732" s="27">
        <v>48525</v>
      </c>
      <c r="B732" s="28">
        <v>45726</v>
      </c>
      <c r="C732" s="27" t="s">
        <v>77</v>
      </c>
      <c r="D732" s="26" t="s">
        <v>248</v>
      </c>
      <c r="E732" s="25" t="s">
        <v>2502</v>
      </c>
      <c r="F732" s="27" t="s">
        <v>66</v>
      </c>
      <c r="G732" s="27" t="s">
        <v>8</v>
      </c>
      <c r="H732" s="56">
        <v>168260</v>
      </c>
      <c r="I732" s="56">
        <v>0</v>
      </c>
      <c r="J732" s="56">
        <v>168260</v>
      </c>
      <c r="K732" s="56">
        <v>0</v>
      </c>
      <c r="L732" s="26" t="s">
        <v>319</v>
      </c>
      <c r="M732" s="47" t="s">
        <v>595</v>
      </c>
      <c r="N732" s="27" t="s">
        <v>1789</v>
      </c>
      <c r="O732" s="27" t="s">
        <v>1790</v>
      </c>
      <c r="P732" s="28">
        <v>45726</v>
      </c>
      <c r="Q732" s="28" t="s">
        <v>161</v>
      </c>
      <c r="R732" s="27" t="s">
        <v>1788</v>
      </c>
      <c r="S732" s="26" t="s">
        <v>15188</v>
      </c>
    </row>
    <row r="733" spans="1:19" ht="114.75" x14ac:dyDescent="0.25">
      <c r="A733" s="27">
        <v>48625</v>
      </c>
      <c r="B733" s="28">
        <v>45726</v>
      </c>
      <c r="C733" s="27" t="s">
        <v>77</v>
      </c>
      <c r="D733" s="26" t="s">
        <v>251</v>
      </c>
      <c r="E733" s="25" t="s">
        <v>2500</v>
      </c>
      <c r="F733" s="27" t="s">
        <v>66</v>
      </c>
      <c r="G733" s="27" t="s">
        <v>8</v>
      </c>
      <c r="H733" s="56">
        <v>849530</v>
      </c>
      <c r="I733" s="56">
        <v>0</v>
      </c>
      <c r="J733" s="56">
        <v>849530</v>
      </c>
      <c r="K733" s="56">
        <v>0</v>
      </c>
      <c r="L733" s="26" t="s">
        <v>212</v>
      </c>
      <c r="M733" s="47" t="s">
        <v>595</v>
      </c>
      <c r="N733" s="27" t="s">
        <v>1791</v>
      </c>
      <c r="O733" s="27" t="s">
        <v>3887</v>
      </c>
      <c r="P733" s="28">
        <v>45726</v>
      </c>
      <c r="Q733" s="28" t="s">
        <v>161</v>
      </c>
      <c r="R733" s="27" t="s">
        <v>1792</v>
      </c>
      <c r="S733" s="26" t="s">
        <v>2794</v>
      </c>
    </row>
    <row r="734" spans="1:19" ht="89.25" x14ac:dyDescent="0.25">
      <c r="A734" s="27">
        <v>48725</v>
      </c>
      <c r="B734" s="28">
        <v>45726</v>
      </c>
      <c r="C734" s="27" t="s">
        <v>77</v>
      </c>
      <c r="D734" s="26" t="s">
        <v>248</v>
      </c>
      <c r="E734" s="25" t="s">
        <v>2502</v>
      </c>
      <c r="F734" s="27" t="s">
        <v>66</v>
      </c>
      <c r="G734" s="27" t="s">
        <v>8</v>
      </c>
      <c r="H734" s="56">
        <v>1410142</v>
      </c>
      <c r="I734" s="56">
        <v>-200000</v>
      </c>
      <c r="J734" s="56">
        <v>1210142</v>
      </c>
      <c r="K734" s="56">
        <v>0</v>
      </c>
      <c r="L734" s="26" t="s">
        <v>496</v>
      </c>
      <c r="M734" s="47" t="s">
        <v>595</v>
      </c>
      <c r="N734" s="27" t="s">
        <v>1793</v>
      </c>
      <c r="O734" s="27" t="s">
        <v>1794</v>
      </c>
      <c r="P734" s="28">
        <v>45726</v>
      </c>
      <c r="Q734" s="28" t="s">
        <v>161</v>
      </c>
      <c r="R734" s="27" t="s">
        <v>1795</v>
      </c>
      <c r="S734" s="26" t="s">
        <v>2787</v>
      </c>
    </row>
    <row r="735" spans="1:19" ht="102" x14ac:dyDescent="0.25">
      <c r="A735" s="27">
        <v>48825</v>
      </c>
      <c r="B735" s="28">
        <v>45726</v>
      </c>
      <c r="C735" s="27" t="s">
        <v>77</v>
      </c>
      <c r="D735" s="26" t="s">
        <v>248</v>
      </c>
      <c r="E735" s="25" t="s">
        <v>2502</v>
      </c>
      <c r="F735" s="27" t="s">
        <v>7</v>
      </c>
      <c r="G735" s="27" t="s">
        <v>8</v>
      </c>
      <c r="H735" s="56">
        <v>122897250</v>
      </c>
      <c r="I735" s="56">
        <v>0</v>
      </c>
      <c r="J735" s="56">
        <v>122897250</v>
      </c>
      <c r="K735" s="56">
        <v>45517500</v>
      </c>
      <c r="L735" s="26" t="s">
        <v>1796</v>
      </c>
      <c r="M735" s="47" t="s">
        <v>707</v>
      </c>
      <c r="N735" s="27" t="s">
        <v>14301</v>
      </c>
      <c r="O735" s="27" t="s">
        <v>14302</v>
      </c>
      <c r="P735" s="28">
        <v>45726</v>
      </c>
      <c r="Q735" s="28" t="s">
        <v>83</v>
      </c>
      <c r="R735" s="27" t="s">
        <v>1797</v>
      </c>
      <c r="S735" s="26" t="s">
        <v>15189</v>
      </c>
    </row>
    <row r="736" spans="1:19" ht="114.75" x14ac:dyDescent="0.25">
      <c r="A736" s="27">
        <v>48925</v>
      </c>
      <c r="B736" s="28">
        <v>45726</v>
      </c>
      <c r="C736" s="27" t="s">
        <v>73</v>
      </c>
      <c r="D736" s="26" t="s">
        <v>303</v>
      </c>
      <c r="E736" s="25" t="s">
        <v>2469</v>
      </c>
      <c r="F736" s="27" t="s">
        <v>66</v>
      </c>
      <c r="G736" s="27" t="s">
        <v>8</v>
      </c>
      <c r="H736" s="56">
        <v>74782925591</v>
      </c>
      <c r="I736" s="56">
        <v>0</v>
      </c>
      <c r="J736" s="56">
        <v>74782925591</v>
      </c>
      <c r="K736" s="56">
        <v>74782925591</v>
      </c>
      <c r="L736" s="26" t="s">
        <v>15136</v>
      </c>
      <c r="M736" s="47" t="s">
        <v>1204</v>
      </c>
      <c r="N736" s="27"/>
      <c r="O736" s="27"/>
      <c r="P736" s="28">
        <v>41890</v>
      </c>
      <c r="Q736" s="28" t="s">
        <v>81</v>
      </c>
      <c r="R736" s="27" t="s">
        <v>365</v>
      </c>
      <c r="S736" s="26" t="s">
        <v>3888</v>
      </c>
    </row>
    <row r="737" spans="1:19" ht="114.75" x14ac:dyDescent="0.25">
      <c r="A737" s="27">
        <v>49025</v>
      </c>
      <c r="B737" s="28">
        <v>45727</v>
      </c>
      <c r="C737" s="27" t="s">
        <v>77</v>
      </c>
      <c r="D737" s="26" t="s">
        <v>248</v>
      </c>
      <c r="E737" s="25" t="s">
        <v>2502</v>
      </c>
      <c r="F737" s="27" t="s">
        <v>66</v>
      </c>
      <c r="G737" s="27" t="s">
        <v>8</v>
      </c>
      <c r="H737" s="56">
        <v>74375000</v>
      </c>
      <c r="I737" s="56">
        <v>0</v>
      </c>
      <c r="J737" s="56">
        <v>74375000</v>
      </c>
      <c r="K737" s="56">
        <v>22312500</v>
      </c>
      <c r="L737" s="26" t="s">
        <v>1798</v>
      </c>
      <c r="M737" s="47" t="s">
        <v>1220</v>
      </c>
      <c r="N737" s="27" t="s">
        <v>3627</v>
      </c>
      <c r="O737" s="27" t="s">
        <v>3628</v>
      </c>
      <c r="P737" s="28">
        <v>45726</v>
      </c>
      <c r="Q737" s="28" t="s">
        <v>83</v>
      </c>
      <c r="R737" s="27" t="s">
        <v>1799</v>
      </c>
      <c r="S737" s="26" t="s">
        <v>3889</v>
      </c>
    </row>
    <row r="738" spans="1:19" ht="102" x14ac:dyDescent="0.25">
      <c r="A738" s="27">
        <v>49125</v>
      </c>
      <c r="B738" s="28">
        <v>45727</v>
      </c>
      <c r="C738" s="27" t="s">
        <v>77</v>
      </c>
      <c r="D738" s="26" t="s">
        <v>248</v>
      </c>
      <c r="E738" s="25" t="s">
        <v>2502</v>
      </c>
      <c r="F738" s="27" t="s">
        <v>66</v>
      </c>
      <c r="G738" s="27" t="s">
        <v>8</v>
      </c>
      <c r="H738" s="56">
        <v>47987940</v>
      </c>
      <c r="I738" s="56">
        <v>0</v>
      </c>
      <c r="J738" s="56">
        <v>47987940</v>
      </c>
      <c r="K738" s="56">
        <v>0</v>
      </c>
      <c r="L738" s="26" t="s">
        <v>3890</v>
      </c>
      <c r="M738" s="47" t="s">
        <v>1222</v>
      </c>
      <c r="N738" s="27" t="s">
        <v>11865</v>
      </c>
      <c r="O738" s="27" t="s">
        <v>11866</v>
      </c>
      <c r="P738" s="28">
        <v>45726</v>
      </c>
      <c r="Q738" s="28" t="s">
        <v>83</v>
      </c>
      <c r="R738" s="27" t="s">
        <v>1800</v>
      </c>
      <c r="S738" s="26" t="s">
        <v>15190</v>
      </c>
    </row>
    <row r="739" spans="1:19" ht="114.75" x14ac:dyDescent="0.25">
      <c r="A739" s="27">
        <v>49225</v>
      </c>
      <c r="B739" s="28">
        <v>45727</v>
      </c>
      <c r="C739" s="27" t="s">
        <v>77</v>
      </c>
      <c r="D739" s="26" t="s">
        <v>289</v>
      </c>
      <c r="E739" s="25" t="s">
        <v>2498</v>
      </c>
      <c r="F739" s="27" t="s">
        <v>66</v>
      </c>
      <c r="G739" s="27" t="s">
        <v>8</v>
      </c>
      <c r="H739" s="56">
        <v>7560000</v>
      </c>
      <c r="I739" s="56">
        <v>0</v>
      </c>
      <c r="J739" s="56">
        <v>7560000</v>
      </c>
      <c r="K739" s="56">
        <v>2800000</v>
      </c>
      <c r="L739" s="26" t="s">
        <v>1801</v>
      </c>
      <c r="M739" s="47" t="s">
        <v>1213</v>
      </c>
      <c r="N739" s="27" t="s">
        <v>14442</v>
      </c>
      <c r="O739" s="27" t="s">
        <v>14443</v>
      </c>
      <c r="P739" s="28">
        <v>45727</v>
      </c>
      <c r="Q739" s="28" t="s">
        <v>160</v>
      </c>
      <c r="R739" s="27" t="s">
        <v>1802</v>
      </c>
      <c r="S739" s="26" t="s">
        <v>3891</v>
      </c>
    </row>
    <row r="740" spans="1:19" ht="114.75" x14ac:dyDescent="0.25">
      <c r="A740" s="27">
        <v>49225</v>
      </c>
      <c r="B740" s="28">
        <v>45727</v>
      </c>
      <c r="C740" s="27" t="s">
        <v>77</v>
      </c>
      <c r="D740" s="26" t="s">
        <v>250</v>
      </c>
      <c r="E740" s="25" t="s">
        <v>2501</v>
      </c>
      <c r="F740" s="27" t="s">
        <v>66</v>
      </c>
      <c r="G740" s="27" t="s">
        <v>8</v>
      </c>
      <c r="H740" s="56">
        <v>3024000</v>
      </c>
      <c r="I740" s="56">
        <v>0</v>
      </c>
      <c r="J740" s="56">
        <v>3024000</v>
      </c>
      <c r="K740" s="56">
        <v>1120000</v>
      </c>
      <c r="L740" s="26" t="s">
        <v>1801</v>
      </c>
      <c r="M740" s="47" t="s">
        <v>1213</v>
      </c>
      <c r="N740" s="27" t="s">
        <v>14442</v>
      </c>
      <c r="O740" s="27" t="s">
        <v>14443</v>
      </c>
      <c r="P740" s="28">
        <v>45727</v>
      </c>
      <c r="Q740" s="28" t="s">
        <v>160</v>
      </c>
      <c r="R740" s="27" t="s">
        <v>1802</v>
      </c>
      <c r="S740" s="26" t="s">
        <v>3891</v>
      </c>
    </row>
    <row r="741" spans="1:19" ht="114.75" x14ac:dyDescent="0.25">
      <c r="A741" s="27">
        <v>49225</v>
      </c>
      <c r="B741" s="28">
        <v>45727</v>
      </c>
      <c r="C741" s="27" t="s">
        <v>77</v>
      </c>
      <c r="D741" s="26" t="s">
        <v>251</v>
      </c>
      <c r="E741" s="25" t="s">
        <v>2500</v>
      </c>
      <c r="F741" s="27" t="s">
        <v>66</v>
      </c>
      <c r="G741" s="27" t="s">
        <v>8</v>
      </c>
      <c r="H741" s="56">
        <v>6048000</v>
      </c>
      <c r="I741" s="56">
        <v>0</v>
      </c>
      <c r="J741" s="56">
        <v>6048000</v>
      </c>
      <c r="K741" s="56">
        <v>2240000</v>
      </c>
      <c r="L741" s="26" t="s">
        <v>1801</v>
      </c>
      <c r="M741" s="47" t="s">
        <v>1213</v>
      </c>
      <c r="N741" s="27" t="s">
        <v>14442</v>
      </c>
      <c r="O741" s="27" t="s">
        <v>14443</v>
      </c>
      <c r="P741" s="28">
        <v>45727</v>
      </c>
      <c r="Q741" s="28" t="s">
        <v>160</v>
      </c>
      <c r="R741" s="27" t="s">
        <v>1802</v>
      </c>
      <c r="S741" s="26" t="s">
        <v>3891</v>
      </c>
    </row>
    <row r="742" spans="1:19" ht="114.75" x14ac:dyDescent="0.25">
      <c r="A742" s="27">
        <v>49225</v>
      </c>
      <c r="B742" s="28">
        <v>45727</v>
      </c>
      <c r="C742" s="27" t="s">
        <v>77</v>
      </c>
      <c r="D742" s="26" t="s">
        <v>249</v>
      </c>
      <c r="E742" s="25" t="s">
        <v>2501</v>
      </c>
      <c r="F742" s="27" t="s">
        <v>66</v>
      </c>
      <c r="G742" s="27" t="s">
        <v>8</v>
      </c>
      <c r="H742" s="56">
        <v>13608000</v>
      </c>
      <c r="I742" s="56">
        <v>0</v>
      </c>
      <c r="J742" s="56">
        <v>13608000</v>
      </c>
      <c r="K742" s="56">
        <v>5040000</v>
      </c>
      <c r="L742" s="26" t="s">
        <v>1801</v>
      </c>
      <c r="M742" s="47" t="s">
        <v>1213</v>
      </c>
      <c r="N742" s="27" t="s">
        <v>14442</v>
      </c>
      <c r="O742" s="27" t="s">
        <v>14443</v>
      </c>
      <c r="P742" s="28">
        <v>45727</v>
      </c>
      <c r="Q742" s="28" t="s">
        <v>160</v>
      </c>
      <c r="R742" s="27" t="s">
        <v>1802</v>
      </c>
      <c r="S742" s="26" t="s">
        <v>3891</v>
      </c>
    </row>
    <row r="743" spans="1:19" ht="102" x14ac:dyDescent="0.25">
      <c r="A743" s="27">
        <v>49325</v>
      </c>
      <c r="B743" s="28">
        <v>45727</v>
      </c>
      <c r="C743" s="27" t="s">
        <v>77</v>
      </c>
      <c r="D743" s="26" t="s">
        <v>256</v>
      </c>
      <c r="E743" s="25" t="s">
        <v>2690</v>
      </c>
      <c r="F743" s="27" t="s">
        <v>66</v>
      </c>
      <c r="G743" s="27" t="s">
        <v>8</v>
      </c>
      <c r="H743" s="56">
        <v>32144000</v>
      </c>
      <c r="I743" s="56">
        <v>0</v>
      </c>
      <c r="J743" s="56">
        <v>32144000</v>
      </c>
      <c r="K743" s="56">
        <v>13216000</v>
      </c>
      <c r="L743" s="26" t="s">
        <v>1803</v>
      </c>
      <c r="M743" s="47" t="s">
        <v>793</v>
      </c>
      <c r="N743" s="27" t="s">
        <v>14340</v>
      </c>
      <c r="O743" s="27" t="s">
        <v>14341</v>
      </c>
      <c r="P743" s="28">
        <v>45727</v>
      </c>
      <c r="Q743" s="28" t="s">
        <v>160</v>
      </c>
      <c r="R743" s="27" t="s">
        <v>1804</v>
      </c>
      <c r="S743" s="26" t="s">
        <v>3892</v>
      </c>
    </row>
    <row r="744" spans="1:19" ht="114.75" x14ac:dyDescent="0.25">
      <c r="A744" s="27">
        <v>49425</v>
      </c>
      <c r="B744" s="28">
        <v>45727</v>
      </c>
      <c r="C744" s="27" t="s">
        <v>77</v>
      </c>
      <c r="D744" s="26" t="s">
        <v>289</v>
      </c>
      <c r="E744" s="25" t="s">
        <v>2498</v>
      </c>
      <c r="F744" s="27" t="s">
        <v>66</v>
      </c>
      <c r="G744" s="27" t="s">
        <v>8</v>
      </c>
      <c r="H744" s="56">
        <v>1210142</v>
      </c>
      <c r="I744" s="56">
        <v>0</v>
      </c>
      <c r="J744" s="56">
        <v>1210142</v>
      </c>
      <c r="K744" s="56">
        <v>0</v>
      </c>
      <c r="L744" s="26" t="s">
        <v>1805</v>
      </c>
      <c r="M744" s="47" t="s">
        <v>595</v>
      </c>
      <c r="N744" s="27" t="s">
        <v>1806</v>
      </c>
      <c r="O744" s="27" t="s">
        <v>1807</v>
      </c>
      <c r="P744" s="28">
        <v>45727</v>
      </c>
      <c r="Q744" s="28" t="s">
        <v>161</v>
      </c>
      <c r="R744" s="27" t="s">
        <v>1808</v>
      </c>
      <c r="S744" s="26" t="s">
        <v>2789</v>
      </c>
    </row>
    <row r="745" spans="1:19" ht="114.75" x14ac:dyDescent="0.25">
      <c r="A745" s="27">
        <v>49525</v>
      </c>
      <c r="B745" s="28">
        <v>45727</v>
      </c>
      <c r="C745" s="27" t="s">
        <v>77</v>
      </c>
      <c r="D745" s="26" t="s">
        <v>289</v>
      </c>
      <c r="E745" s="25" t="s">
        <v>2498</v>
      </c>
      <c r="F745" s="27" t="s">
        <v>66</v>
      </c>
      <c r="G745" s="27" t="s">
        <v>8</v>
      </c>
      <c r="H745" s="56">
        <v>161815</v>
      </c>
      <c r="I745" s="56">
        <v>0</v>
      </c>
      <c r="J745" s="56">
        <v>161815</v>
      </c>
      <c r="K745" s="56">
        <v>0</v>
      </c>
      <c r="L745" s="26" t="s">
        <v>163</v>
      </c>
      <c r="M745" s="47" t="s">
        <v>595</v>
      </c>
      <c r="N745" s="27" t="s">
        <v>1809</v>
      </c>
      <c r="O745" s="27" t="s">
        <v>3893</v>
      </c>
      <c r="P745" s="28">
        <v>45727</v>
      </c>
      <c r="Q745" s="28" t="s">
        <v>161</v>
      </c>
      <c r="R745" s="27" t="s">
        <v>1810</v>
      </c>
      <c r="S745" s="26" t="s">
        <v>2793</v>
      </c>
    </row>
    <row r="746" spans="1:19" ht="114.75" x14ac:dyDescent="0.25">
      <c r="A746" s="27">
        <v>49625</v>
      </c>
      <c r="B746" s="28">
        <v>45727</v>
      </c>
      <c r="C746" s="27" t="s">
        <v>77</v>
      </c>
      <c r="D746" s="26" t="s">
        <v>289</v>
      </c>
      <c r="E746" s="25" t="s">
        <v>2498</v>
      </c>
      <c r="F746" s="27" t="s">
        <v>66</v>
      </c>
      <c r="G746" s="27" t="s">
        <v>8</v>
      </c>
      <c r="H746" s="56">
        <v>85462</v>
      </c>
      <c r="I746" s="56">
        <v>-1</v>
      </c>
      <c r="J746" s="56">
        <v>85461</v>
      </c>
      <c r="K746" s="56">
        <v>0</v>
      </c>
      <c r="L746" s="26" t="s">
        <v>1811</v>
      </c>
      <c r="M746" s="47" t="s">
        <v>595</v>
      </c>
      <c r="N746" s="27" t="s">
        <v>3894</v>
      </c>
      <c r="O746" s="27" t="s">
        <v>3895</v>
      </c>
      <c r="P746" s="28">
        <v>45727</v>
      </c>
      <c r="Q746" s="28" t="s">
        <v>161</v>
      </c>
      <c r="R746" s="27" t="s">
        <v>1810</v>
      </c>
      <c r="S746" s="26" t="s">
        <v>15191</v>
      </c>
    </row>
    <row r="747" spans="1:19" ht="114.75" x14ac:dyDescent="0.25">
      <c r="A747" s="27">
        <v>49725</v>
      </c>
      <c r="B747" s="28">
        <v>45727</v>
      </c>
      <c r="C747" s="27" t="s">
        <v>77</v>
      </c>
      <c r="D747" s="26" t="s">
        <v>289</v>
      </c>
      <c r="E747" s="25" t="s">
        <v>2498</v>
      </c>
      <c r="F747" s="27" t="s">
        <v>66</v>
      </c>
      <c r="G747" s="27" t="s">
        <v>8</v>
      </c>
      <c r="H747" s="56">
        <v>849530</v>
      </c>
      <c r="I747" s="56">
        <v>0</v>
      </c>
      <c r="J747" s="56">
        <v>849530</v>
      </c>
      <c r="K747" s="56">
        <v>0</v>
      </c>
      <c r="L747" s="26" t="s">
        <v>1381</v>
      </c>
      <c r="M747" s="47" t="s">
        <v>595</v>
      </c>
      <c r="N747" s="27" t="s">
        <v>1812</v>
      </c>
      <c r="O747" s="27" t="s">
        <v>3896</v>
      </c>
      <c r="P747" s="28">
        <v>45727</v>
      </c>
      <c r="Q747" s="28" t="s">
        <v>161</v>
      </c>
      <c r="R747" s="27" t="s">
        <v>1813</v>
      </c>
      <c r="S747" s="26" t="s">
        <v>2785</v>
      </c>
    </row>
    <row r="748" spans="1:19" ht="114.75" x14ac:dyDescent="0.25">
      <c r="A748" s="27">
        <v>49825</v>
      </c>
      <c r="B748" s="28">
        <v>45727</v>
      </c>
      <c r="C748" s="27" t="s">
        <v>77</v>
      </c>
      <c r="D748" s="26" t="s">
        <v>289</v>
      </c>
      <c r="E748" s="25" t="s">
        <v>2498</v>
      </c>
      <c r="F748" s="27" t="s">
        <v>66</v>
      </c>
      <c r="G748" s="27" t="s">
        <v>8</v>
      </c>
      <c r="H748" s="56">
        <v>161815</v>
      </c>
      <c r="I748" s="56">
        <v>0</v>
      </c>
      <c r="J748" s="56">
        <v>161815</v>
      </c>
      <c r="K748" s="56">
        <v>0</v>
      </c>
      <c r="L748" s="26" t="s">
        <v>1723</v>
      </c>
      <c r="M748" s="47" t="s">
        <v>595</v>
      </c>
      <c r="N748" s="27" t="s">
        <v>1814</v>
      </c>
      <c r="O748" s="27" t="s">
        <v>1815</v>
      </c>
      <c r="P748" s="28">
        <v>45727</v>
      </c>
      <c r="Q748" s="28" t="s">
        <v>161</v>
      </c>
      <c r="R748" s="27" t="s">
        <v>1816</v>
      </c>
      <c r="S748" s="26" t="s">
        <v>2781</v>
      </c>
    </row>
    <row r="749" spans="1:19" ht="114.75" x14ac:dyDescent="0.25">
      <c r="A749" s="27">
        <v>49925</v>
      </c>
      <c r="B749" s="28">
        <v>45727</v>
      </c>
      <c r="C749" s="27" t="s">
        <v>77</v>
      </c>
      <c r="D749" s="26" t="s">
        <v>289</v>
      </c>
      <c r="E749" s="25" t="s">
        <v>2498</v>
      </c>
      <c r="F749" s="27" t="s">
        <v>66</v>
      </c>
      <c r="G749" s="27" t="s">
        <v>8</v>
      </c>
      <c r="H749" s="56">
        <v>99344126</v>
      </c>
      <c r="I749" s="56">
        <v>-45404704</v>
      </c>
      <c r="J749" s="56">
        <v>53939422</v>
      </c>
      <c r="K749" s="56">
        <v>0</v>
      </c>
      <c r="L749" s="26" t="s">
        <v>1817</v>
      </c>
      <c r="M749" s="47" t="s">
        <v>1202</v>
      </c>
      <c r="N749" s="27" t="s">
        <v>15192</v>
      </c>
      <c r="O749" s="27" t="s">
        <v>15193</v>
      </c>
      <c r="P749" s="28">
        <v>45726</v>
      </c>
      <c r="Q749" s="28" t="s">
        <v>83</v>
      </c>
      <c r="R749" s="27" t="s">
        <v>1818</v>
      </c>
      <c r="S749" s="26" t="s">
        <v>15194</v>
      </c>
    </row>
    <row r="750" spans="1:19" ht="114.75" x14ac:dyDescent="0.25">
      <c r="A750" s="27">
        <v>49925</v>
      </c>
      <c r="B750" s="28">
        <v>45727</v>
      </c>
      <c r="C750" s="27" t="s">
        <v>77</v>
      </c>
      <c r="D750" s="26" t="s">
        <v>250</v>
      </c>
      <c r="E750" s="25" t="s">
        <v>2501</v>
      </c>
      <c r="F750" s="27" t="s">
        <v>66</v>
      </c>
      <c r="G750" s="27" t="s">
        <v>8</v>
      </c>
      <c r="H750" s="56">
        <v>13245883</v>
      </c>
      <c r="I750" s="56">
        <v>-6053960</v>
      </c>
      <c r="J750" s="56">
        <v>7191923</v>
      </c>
      <c r="K750" s="56">
        <v>0</v>
      </c>
      <c r="L750" s="26" t="s">
        <v>1817</v>
      </c>
      <c r="M750" s="47" t="s">
        <v>1202</v>
      </c>
      <c r="N750" s="27" t="s">
        <v>15192</v>
      </c>
      <c r="O750" s="27" t="s">
        <v>15193</v>
      </c>
      <c r="P750" s="28">
        <v>45726</v>
      </c>
      <c r="Q750" s="28" t="s">
        <v>83</v>
      </c>
      <c r="R750" s="27" t="s">
        <v>1818</v>
      </c>
      <c r="S750" s="26" t="s">
        <v>15194</v>
      </c>
    </row>
    <row r="751" spans="1:19" ht="114.75" x14ac:dyDescent="0.25">
      <c r="A751" s="27">
        <v>49925</v>
      </c>
      <c r="B751" s="28">
        <v>45727</v>
      </c>
      <c r="C751" s="27" t="s">
        <v>77</v>
      </c>
      <c r="D751" s="26" t="s">
        <v>251</v>
      </c>
      <c r="E751" s="25" t="s">
        <v>2500</v>
      </c>
      <c r="F751" s="27" t="s">
        <v>66</v>
      </c>
      <c r="G751" s="27" t="s">
        <v>8</v>
      </c>
      <c r="H751" s="56">
        <v>6620032</v>
      </c>
      <c r="I751" s="56">
        <v>-3025650</v>
      </c>
      <c r="J751" s="56">
        <v>3594382</v>
      </c>
      <c r="K751" s="56">
        <v>0</v>
      </c>
      <c r="L751" s="26" t="s">
        <v>1817</v>
      </c>
      <c r="M751" s="47" t="s">
        <v>1202</v>
      </c>
      <c r="N751" s="27" t="s">
        <v>15192</v>
      </c>
      <c r="O751" s="27" t="s">
        <v>15193</v>
      </c>
      <c r="P751" s="28">
        <v>45726</v>
      </c>
      <c r="Q751" s="28" t="s">
        <v>83</v>
      </c>
      <c r="R751" s="27" t="s">
        <v>1818</v>
      </c>
      <c r="S751" s="26" t="s">
        <v>15194</v>
      </c>
    </row>
    <row r="752" spans="1:19" ht="114.75" x14ac:dyDescent="0.25">
      <c r="A752" s="27">
        <v>49925</v>
      </c>
      <c r="B752" s="28">
        <v>45727</v>
      </c>
      <c r="C752" s="27" t="s">
        <v>77</v>
      </c>
      <c r="D752" s="26" t="s">
        <v>249</v>
      </c>
      <c r="E752" s="25" t="s">
        <v>2501</v>
      </c>
      <c r="F752" s="27" t="s">
        <v>66</v>
      </c>
      <c r="G752" s="27" t="s">
        <v>8</v>
      </c>
      <c r="H752" s="56">
        <v>13245884</v>
      </c>
      <c r="I752" s="56">
        <v>-6053961</v>
      </c>
      <c r="J752" s="56">
        <v>7191923</v>
      </c>
      <c r="K752" s="56">
        <v>0</v>
      </c>
      <c r="L752" s="26" t="s">
        <v>1817</v>
      </c>
      <c r="M752" s="47" t="s">
        <v>1202</v>
      </c>
      <c r="N752" s="27" t="s">
        <v>15192</v>
      </c>
      <c r="O752" s="27" t="s">
        <v>15193</v>
      </c>
      <c r="P752" s="28">
        <v>45726</v>
      </c>
      <c r="Q752" s="28" t="s">
        <v>83</v>
      </c>
      <c r="R752" s="27" t="s">
        <v>1818</v>
      </c>
      <c r="S752" s="26" t="s">
        <v>15194</v>
      </c>
    </row>
    <row r="753" spans="1:19" ht="102" x14ac:dyDescent="0.25">
      <c r="A753" s="27">
        <v>50025</v>
      </c>
      <c r="B753" s="28">
        <v>45728</v>
      </c>
      <c r="C753" s="27" t="s">
        <v>73</v>
      </c>
      <c r="D753" s="26" t="s">
        <v>290</v>
      </c>
      <c r="E753" s="25" t="s">
        <v>2469</v>
      </c>
      <c r="F753" s="27" t="s">
        <v>66</v>
      </c>
      <c r="G753" s="27" t="s">
        <v>8</v>
      </c>
      <c r="H753" s="56">
        <v>29034999539</v>
      </c>
      <c r="I753" s="56">
        <v>0</v>
      </c>
      <c r="J753" s="56">
        <v>29034999539</v>
      </c>
      <c r="K753" s="56">
        <v>29034999539</v>
      </c>
      <c r="L753" s="26" t="s">
        <v>15131</v>
      </c>
      <c r="M753" s="47" t="s">
        <v>1225</v>
      </c>
      <c r="N753" s="27"/>
      <c r="O753" s="27"/>
      <c r="P753" s="28">
        <v>44764</v>
      </c>
      <c r="Q753" s="28" t="s">
        <v>81</v>
      </c>
      <c r="R753" s="27" t="s">
        <v>342</v>
      </c>
      <c r="S753" s="26" t="s">
        <v>3897</v>
      </c>
    </row>
    <row r="754" spans="1:19" ht="63.75" x14ac:dyDescent="0.25">
      <c r="A754" s="27">
        <v>50125</v>
      </c>
      <c r="B754" s="28">
        <v>45728</v>
      </c>
      <c r="C754" s="27" t="s">
        <v>77</v>
      </c>
      <c r="D754" s="26" t="s">
        <v>70</v>
      </c>
      <c r="E754" s="25" t="s">
        <v>2473</v>
      </c>
      <c r="F754" s="27" t="s">
        <v>7</v>
      </c>
      <c r="G754" s="27" t="s">
        <v>8</v>
      </c>
      <c r="H754" s="56">
        <v>50670</v>
      </c>
      <c r="I754" s="56">
        <v>0</v>
      </c>
      <c r="J754" s="56">
        <v>50670</v>
      </c>
      <c r="K754" s="56">
        <v>0</v>
      </c>
      <c r="L754" s="26" t="s">
        <v>15141</v>
      </c>
      <c r="M754" s="47" t="s">
        <v>814</v>
      </c>
      <c r="N754" s="27" t="s">
        <v>1819</v>
      </c>
      <c r="O754" s="27" t="s">
        <v>1820</v>
      </c>
      <c r="P754" s="28">
        <v>45714</v>
      </c>
      <c r="Q754" s="28" t="s">
        <v>85</v>
      </c>
      <c r="R754" s="27" t="s">
        <v>1821</v>
      </c>
      <c r="S754" s="26" t="s">
        <v>2756</v>
      </c>
    </row>
    <row r="755" spans="1:19" ht="114.75" x14ac:dyDescent="0.25">
      <c r="A755" s="27">
        <v>50225</v>
      </c>
      <c r="B755" s="28">
        <v>45728</v>
      </c>
      <c r="C755" s="27" t="s">
        <v>77</v>
      </c>
      <c r="D755" s="26" t="s">
        <v>289</v>
      </c>
      <c r="E755" s="25" t="s">
        <v>2498</v>
      </c>
      <c r="F755" s="27" t="s">
        <v>66</v>
      </c>
      <c r="G755" s="27" t="s">
        <v>8</v>
      </c>
      <c r="H755" s="56">
        <v>161815</v>
      </c>
      <c r="I755" s="56">
        <v>0</v>
      </c>
      <c r="J755" s="56">
        <v>161815</v>
      </c>
      <c r="K755" s="56">
        <v>0</v>
      </c>
      <c r="L755" s="26" t="s">
        <v>163</v>
      </c>
      <c r="M755" s="47" t="s">
        <v>595</v>
      </c>
      <c r="N755" s="27" t="s">
        <v>1822</v>
      </c>
      <c r="O755" s="27" t="s">
        <v>1823</v>
      </c>
      <c r="P755" s="28">
        <v>45728</v>
      </c>
      <c r="Q755" s="28" t="s">
        <v>161</v>
      </c>
      <c r="R755" s="27" t="s">
        <v>1824</v>
      </c>
      <c r="S755" s="26" t="s">
        <v>2779</v>
      </c>
    </row>
    <row r="756" spans="1:19" ht="114.75" x14ac:dyDescent="0.25">
      <c r="A756" s="27">
        <v>50325</v>
      </c>
      <c r="B756" s="28">
        <v>45728</v>
      </c>
      <c r="C756" s="27" t="s">
        <v>77</v>
      </c>
      <c r="D756" s="26" t="s">
        <v>289</v>
      </c>
      <c r="E756" s="25" t="s">
        <v>2498</v>
      </c>
      <c r="F756" s="27" t="s">
        <v>66</v>
      </c>
      <c r="G756" s="27" t="s">
        <v>8</v>
      </c>
      <c r="H756" s="56">
        <v>103806</v>
      </c>
      <c r="I756" s="56">
        <v>0</v>
      </c>
      <c r="J756" s="56">
        <v>103806</v>
      </c>
      <c r="K756" s="56">
        <v>0</v>
      </c>
      <c r="L756" s="26" t="s">
        <v>449</v>
      </c>
      <c r="M756" s="47" t="s">
        <v>595</v>
      </c>
      <c r="N756" s="27" t="s">
        <v>1825</v>
      </c>
      <c r="O756" s="27" t="s">
        <v>1826</v>
      </c>
      <c r="P756" s="28">
        <v>45728</v>
      </c>
      <c r="Q756" s="28" t="s">
        <v>161</v>
      </c>
      <c r="R756" s="27" t="s">
        <v>1824</v>
      </c>
      <c r="S756" s="26" t="s">
        <v>2788</v>
      </c>
    </row>
    <row r="757" spans="1:19" ht="114.75" x14ac:dyDescent="0.25">
      <c r="A757" s="27">
        <v>50425</v>
      </c>
      <c r="B757" s="28">
        <v>45728</v>
      </c>
      <c r="C757" s="27" t="s">
        <v>77</v>
      </c>
      <c r="D757" s="26" t="s">
        <v>289</v>
      </c>
      <c r="E757" s="25" t="s">
        <v>2498</v>
      </c>
      <c r="F757" s="27" t="s">
        <v>66</v>
      </c>
      <c r="G757" s="27" t="s">
        <v>8</v>
      </c>
      <c r="H757" s="56">
        <v>161815</v>
      </c>
      <c r="I757" s="56">
        <v>0</v>
      </c>
      <c r="J757" s="56">
        <v>161815</v>
      </c>
      <c r="K757" s="56">
        <v>0</v>
      </c>
      <c r="L757" s="26" t="s">
        <v>194</v>
      </c>
      <c r="M757" s="47" t="s">
        <v>595</v>
      </c>
      <c r="N757" s="27" t="s">
        <v>3898</v>
      </c>
      <c r="O757" s="27" t="s">
        <v>3899</v>
      </c>
      <c r="P757" s="28">
        <v>45728</v>
      </c>
      <c r="Q757" s="28" t="s">
        <v>161</v>
      </c>
      <c r="R757" s="27" t="s">
        <v>1827</v>
      </c>
      <c r="S757" s="26" t="s">
        <v>2759</v>
      </c>
    </row>
    <row r="758" spans="1:19" ht="114.75" x14ac:dyDescent="0.25">
      <c r="A758" s="27">
        <v>50525</v>
      </c>
      <c r="B758" s="28">
        <v>45728</v>
      </c>
      <c r="C758" s="27" t="s">
        <v>77</v>
      </c>
      <c r="D758" s="26" t="s">
        <v>289</v>
      </c>
      <c r="E758" s="25" t="s">
        <v>2498</v>
      </c>
      <c r="F758" s="27" t="s">
        <v>66</v>
      </c>
      <c r="G758" s="27" t="s">
        <v>8</v>
      </c>
      <c r="H758" s="56">
        <v>230503</v>
      </c>
      <c r="I758" s="56">
        <v>0</v>
      </c>
      <c r="J758" s="56">
        <v>230503</v>
      </c>
      <c r="K758" s="56">
        <v>0</v>
      </c>
      <c r="L758" s="26" t="s">
        <v>1509</v>
      </c>
      <c r="M758" s="47" t="s">
        <v>595</v>
      </c>
      <c r="N758" s="27" t="s">
        <v>1828</v>
      </c>
      <c r="O758" s="27" t="s">
        <v>1829</v>
      </c>
      <c r="P758" s="28">
        <v>45728</v>
      </c>
      <c r="Q758" s="28" t="s">
        <v>161</v>
      </c>
      <c r="R758" s="27" t="s">
        <v>1827</v>
      </c>
      <c r="S758" s="26" t="s">
        <v>2759</v>
      </c>
    </row>
    <row r="759" spans="1:19" ht="114.75" x14ac:dyDescent="0.25">
      <c r="A759" s="27">
        <v>50625</v>
      </c>
      <c r="B759" s="28">
        <v>45728</v>
      </c>
      <c r="C759" s="27" t="s">
        <v>77</v>
      </c>
      <c r="D759" s="26" t="s">
        <v>289</v>
      </c>
      <c r="E759" s="25" t="s">
        <v>2498</v>
      </c>
      <c r="F759" s="27" t="s">
        <v>66</v>
      </c>
      <c r="G759" s="27" t="s">
        <v>8</v>
      </c>
      <c r="H759" s="56">
        <v>195731</v>
      </c>
      <c r="I759" s="56">
        <v>0</v>
      </c>
      <c r="J759" s="56">
        <v>195731</v>
      </c>
      <c r="K759" s="56">
        <v>0</v>
      </c>
      <c r="L759" s="26" t="s">
        <v>137</v>
      </c>
      <c r="M759" s="47" t="s">
        <v>595</v>
      </c>
      <c r="N759" s="27" t="s">
        <v>1830</v>
      </c>
      <c r="O759" s="27" t="s">
        <v>1831</v>
      </c>
      <c r="P759" s="28">
        <v>45728</v>
      </c>
      <c r="Q759" s="28" t="s">
        <v>161</v>
      </c>
      <c r="R759" s="27" t="s">
        <v>1827</v>
      </c>
      <c r="S759" s="26" t="s">
        <v>2764</v>
      </c>
    </row>
    <row r="760" spans="1:19" ht="114.75" x14ac:dyDescent="0.25">
      <c r="A760" s="27">
        <v>50725</v>
      </c>
      <c r="B760" s="28">
        <v>45728</v>
      </c>
      <c r="C760" s="27" t="s">
        <v>77</v>
      </c>
      <c r="D760" s="26" t="s">
        <v>289</v>
      </c>
      <c r="E760" s="25" t="s">
        <v>2498</v>
      </c>
      <c r="F760" s="27" t="s">
        <v>66</v>
      </c>
      <c r="G760" s="27" t="s">
        <v>8</v>
      </c>
      <c r="H760" s="56">
        <v>161815</v>
      </c>
      <c r="I760" s="56">
        <v>0</v>
      </c>
      <c r="J760" s="56">
        <v>161815</v>
      </c>
      <c r="K760" s="56">
        <v>0</v>
      </c>
      <c r="L760" s="26" t="s">
        <v>153</v>
      </c>
      <c r="M760" s="47" t="s">
        <v>595</v>
      </c>
      <c r="N760" s="27" t="s">
        <v>1832</v>
      </c>
      <c r="O760" s="27" t="s">
        <v>1833</v>
      </c>
      <c r="P760" s="28">
        <v>45728</v>
      </c>
      <c r="Q760" s="28" t="s">
        <v>161</v>
      </c>
      <c r="R760" s="27" t="s">
        <v>1827</v>
      </c>
      <c r="S760" s="26" t="s">
        <v>2758</v>
      </c>
    </row>
    <row r="761" spans="1:19" ht="114.75" x14ac:dyDescent="0.25">
      <c r="A761" s="27">
        <v>50825</v>
      </c>
      <c r="B761" s="28">
        <v>45728</v>
      </c>
      <c r="C761" s="27" t="s">
        <v>77</v>
      </c>
      <c r="D761" s="26" t="s">
        <v>289</v>
      </c>
      <c r="E761" s="25" t="s">
        <v>2498</v>
      </c>
      <c r="F761" s="27" t="s">
        <v>66</v>
      </c>
      <c r="G761" s="27" t="s">
        <v>8</v>
      </c>
      <c r="H761" s="56">
        <v>22032000</v>
      </c>
      <c r="I761" s="56">
        <v>0</v>
      </c>
      <c r="J761" s="56">
        <v>22032000</v>
      </c>
      <c r="K761" s="56">
        <v>9180000</v>
      </c>
      <c r="L761" s="26" t="s">
        <v>1834</v>
      </c>
      <c r="M761" s="47" t="s">
        <v>746</v>
      </c>
      <c r="N761" s="27" t="s">
        <v>14226</v>
      </c>
      <c r="O761" s="27" t="s">
        <v>14227</v>
      </c>
      <c r="P761" s="28">
        <v>45728</v>
      </c>
      <c r="Q761" s="28" t="s">
        <v>83</v>
      </c>
      <c r="R761" s="27" t="s">
        <v>1835</v>
      </c>
      <c r="S761" s="26" t="s">
        <v>15195</v>
      </c>
    </row>
    <row r="762" spans="1:19" ht="102" x14ac:dyDescent="0.25">
      <c r="A762" s="27">
        <v>50825</v>
      </c>
      <c r="B762" s="28">
        <v>45728</v>
      </c>
      <c r="C762" s="27" t="s">
        <v>77</v>
      </c>
      <c r="D762" s="26" t="s">
        <v>250</v>
      </c>
      <c r="E762" s="25" t="s">
        <v>2501</v>
      </c>
      <c r="F762" s="27" t="s">
        <v>66</v>
      </c>
      <c r="G762" s="27" t="s">
        <v>8</v>
      </c>
      <c r="H762" s="56">
        <v>22032000</v>
      </c>
      <c r="I762" s="56">
        <v>0</v>
      </c>
      <c r="J762" s="56">
        <v>22032000</v>
      </c>
      <c r="K762" s="56">
        <v>9180000</v>
      </c>
      <c r="L762" s="26" t="s">
        <v>1834</v>
      </c>
      <c r="M762" s="47" t="s">
        <v>746</v>
      </c>
      <c r="N762" s="27" t="s">
        <v>14226</v>
      </c>
      <c r="O762" s="27" t="s">
        <v>14227</v>
      </c>
      <c r="P762" s="28">
        <v>45728</v>
      </c>
      <c r="Q762" s="28" t="s">
        <v>83</v>
      </c>
      <c r="R762" s="27" t="s">
        <v>1835</v>
      </c>
      <c r="S762" s="26" t="s">
        <v>15195</v>
      </c>
    </row>
    <row r="763" spans="1:19" ht="114.75" x14ac:dyDescent="0.25">
      <c r="A763" s="27">
        <v>50825</v>
      </c>
      <c r="B763" s="28">
        <v>45728</v>
      </c>
      <c r="C763" s="27" t="s">
        <v>77</v>
      </c>
      <c r="D763" s="26" t="s">
        <v>251</v>
      </c>
      <c r="E763" s="25" t="s">
        <v>2500</v>
      </c>
      <c r="F763" s="27" t="s">
        <v>66</v>
      </c>
      <c r="G763" s="27" t="s">
        <v>8</v>
      </c>
      <c r="H763" s="56">
        <v>38556000</v>
      </c>
      <c r="I763" s="56">
        <v>0</v>
      </c>
      <c r="J763" s="56">
        <v>38556000</v>
      </c>
      <c r="K763" s="56">
        <v>16065000</v>
      </c>
      <c r="L763" s="26" t="s">
        <v>1834</v>
      </c>
      <c r="M763" s="47" t="s">
        <v>746</v>
      </c>
      <c r="N763" s="27" t="s">
        <v>14226</v>
      </c>
      <c r="O763" s="27" t="s">
        <v>14227</v>
      </c>
      <c r="P763" s="28">
        <v>45728</v>
      </c>
      <c r="Q763" s="28" t="s">
        <v>83</v>
      </c>
      <c r="R763" s="27" t="s">
        <v>1835</v>
      </c>
      <c r="S763" s="26" t="s">
        <v>15195</v>
      </c>
    </row>
    <row r="764" spans="1:19" ht="102" x14ac:dyDescent="0.25">
      <c r="A764" s="27">
        <v>50825</v>
      </c>
      <c r="B764" s="28">
        <v>45728</v>
      </c>
      <c r="C764" s="27" t="s">
        <v>77</v>
      </c>
      <c r="D764" s="26" t="s">
        <v>249</v>
      </c>
      <c r="E764" s="25" t="s">
        <v>2501</v>
      </c>
      <c r="F764" s="27" t="s">
        <v>66</v>
      </c>
      <c r="G764" s="27" t="s">
        <v>8</v>
      </c>
      <c r="H764" s="56">
        <v>5508000</v>
      </c>
      <c r="I764" s="56">
        <v>0</v>
      </c>
      <c r="J764" s="56">
        <v>5508000</v>
      </c>
      <c r="K764" s="56">
        <v>2295000</v>
      </c>
      <c r="L764" s="26" t="s">
        <v>1834</v>
      </c>
      <c r="M764" s="47" t="s">
        <v>746</v>
      </c>
      <c r="N764" s="27" t="s">
        <v>14226</v>
      </c>
      <c r="O764" s="27" t="s">
        <v>14227</v>
      </c>
      <c r="P764" s="28">
        <v>45728</v>
      </c>
      <c r="Q764" s="28" t="s">
        <v>83</v>
      </c>
      <c r="R764" s="27" t="s">
        <v>1835</v>
      </c>
      <c r="S764" s="26" t="s">
        <v>15195</v>
      </c>
    </row>
    <row r="765" spans="1:19" ht="102" x14ac:dyDescent="0.25">
      <c r="A765" s="27">
        <v>50825</v>
      </c>
      <c r="B765" s="28">
        <v>45728</v>
      </c>
      <c r="C765" s="27" t="s">
        <v>77</v>
      </c>
      <c r="D765" s="26" t="s">
        <v>252</v>
      </c>
      <c r="E765" s="25" t="s">
        <v>2555</v>
      </c>
      <c r="F765" s="27" t="s">
        <v>66</v>
      </c>
      <c r="G765" s="27" t="s">
        <v>8</v>
      </c>
      <c r="H765" s="56">
        <v>22032000</v>
      </c>
      <c r="I765" s="56">
        <v>0</v>
      </c>
      <c r="J765" s="56">
        <v>22032000</v>
      </c>
      <c r="K765" s="56">
        <v>9180000</v>
      </c>
      <c r="L765" s="26" t="s">
        <v>1834</v>
      </c>
      <c r="M765" s="47" t="s">
        <v>746</v>
      </c>
      <c r="N765" s="27" t="s">
        <v>14226</v>
      </c>
      <c r="O765" s="27" t="s">
        <v>14227</v>
      </c>
      <c r="P765" s="28">
        <v>45728</v>
      </c>
      <c r="Q765" s="28" t="s">
        <v>83</v>
      </c>
      <c r="R765" s="27" t="s">
        <v>1835</v>
      </c>
      <c r="S765" s="26" t="s">
        <v>15195</v>
      </c>
    </row>
    <row r="766" spans="1:19" ht="191.25" x14ac:dyDescent="0.25">
      <c r="A766" s="27">
        <v>50925</v>
      </c>
      <c r="B766" s="28">
        <v>45728</v>
      </c>
      <c r="C766" s="27" t="s">
        <v>77</v>
      </c>
      <c r="D766" s="26" t="s">
        <v>251</v>
      </c>
      <c r="E766" s="25" t="s">
        <v>2500</v>
      </c>
      <c r="F766" s="27" t="s">
        <v>66</v>
      </c>
      <c r="G766" s="27" t="s">
        <v>8</v>
      </c>
      <c r="H766" s="56">
        <v>11016000</v>
      </c>
      <c r="I766" s="56">
        <v>0</v>
      </c>
      <c r="J766" s="56">
        <v>11016000</v>
      </c>
      <c r="K766" s="56">
        <v>4590000</v>
      </c>
      <c r="L766" s="26" t="s">
        <v>1836</v>
      </c>
      <c r="M766" s="47" t="s">
        <v>1200</v>
      </c>
      <c r="N766" s="27" t="s">
        <v>14429</v>
      </c>
      <c r="O766" s="27" t="s">
        <v>14430</v>
      </c>
      <c r="P766" s="28">
        <v>45728</v>
      </c>
      <c r="Q766" s="28" t="s">
        <v>83</v>
      </c>
      <c r="R766" s="27" t="s">
        <v>1837</v>
      </c>
      <c r="S766" s="26" t="s">
        <v>3900</v>
      </c>
    </row>
    <row r="767" spans="1:19" ht="191.25" x14ac:dyDescent="0.25">
      <c r="A767" s="27">
        <v>50925</v>
      </c>
      <c r="B767" s="28">
        <v>45728</v>
      </c>
      <c r="C767" s="27" t="s">
        <v>77</v>
      </c>
      <c r="D767" s="26" t="s">
        <v>248</v>
      </c>
      <c r="E767" s="25" t="s">
        <v>2502</v>
      </c>
      <c r="F767" s="27" t="s">
        <v>7</v>
      </c>
      <c r="G767" s="27" t="s">
        <v>8</v>
      </c>
      <c r="H767" s="56">
        <v>22032000</v>
      </c>
      <c r="I767" s="56">
        <v>0</v>
      </c>
      <c r="J767" s="56">
        <v>22032000</v>
      </c>
      <c r="K767" s="56">
        <v>9180000</v>
      </c>
      <c r="L767" s="26" t="s">
        <v>1836</v>
      </c>
      <c r="M767" s="47" t="s">
        <v>1200</v>
      </c>
      <c r="N767" s="27" t="s">
        <v>14429</v>
      </c>
      <c r="O767" s="27" t="s">
        <v>14430</v>
      </c>
      <c r="P767" s="28">
        <v>45728</v>
      </c>
      <c r="Q767" s="28" t="s">
        <v>83</v>
      </c>
      <c r="R767" s="27" t="s">
        <v>1837</v>
      </c>
      <c r="S767" s="26" t="s">
        <v>3900</v>
      </c>
    </row>
    <row r="768" spans="1:19" ht="191.25" x14ac:dyDescent="0.25">
      <c r="A768" s="27">
        <v>50925</v>
      </c>
      <c r="B768" s="28">
        <v>45728</v>
      </c>
      <c r="C768" s="27" t="s">
        <v>77</v>
      </c>
      <c r="D768" s="26" t="s">
        <v>289</v>
      </c>
      <c r="E768" s="25" t="s">
        <v>2498</v>
      </c>
      <c r="F768" s="27" t="s">
        <v>66</v>
      </c>
      <c r="G768" s="27" t="s">
        <v>8</v>
      </c>
      <c r="H768" s="56">
        <v>22032000</v>
      </c>
      <c r="I768" s="56">
        <v>0</v>
      </c>
      <c r="J768" s="56">
        <v>22032000</v>
      </c>
      <c r="K768" s="56">
        <v>9180000</v>
      </c>
      <c r="L768" s="26" t="s">
        <v>1836</v>
      </c>
      <c r="M768" s="47" t="s">
        <v>1200</v>
      </c>
      <c r="N768" s="27" t="s">
        <v>14429</v>
      </c>
      <c r="O768" s="27" t="s">
        <v>14430</v>
      </c>
      <c r="P768" s="28">
        <v>45728</v>
      </c>
      <c r="Q768" s="28" t="s">
        <v>83</v>
      </c>
      <c r="R768" s="27" t="s">
        <v>1837</v>
      </c>
      <c r="S768" s="26" t="s">
        <v>3900</v>
      </c>
    </row>
    <row r="769" spans="1:19" ht="114.75" x14ac:dyDescent="0.25">
      <c r="A769" s="27">
        <v>51025</v>
      </c>
      <c r="B769" s="28">
        <v>45728</v>
      </c>
      <c r="C769" s="27" t="s">
        <v>77</v>
      </c>
      <c r="D769" s="26" t="s">
        <v>289</v>
      </c>
      <c r="E769" s="25" t="s">
        <v>2498</v>
      </c>
      <c r="F769" s="27" t="s">
        <v>66</v>
      </c>
      <c r="G769" s="27" t="s">
        <v>8</v>
      </c>
      <c r="H769" s="56">
        <v>138161267</v>
      </c>
      <c r="I769" s="56">
        <v>0</v>
      </c>
      <c r="J769" s="56">
        <v>138161267</v>
      </c>
      <c r="K769" s="56">
        <v>57368000</v>
      </c>
      <c r="L769" s="26" t="s">
        <v>1838</v>
      </c>
      <c r="M769" s="47" t="s">
        <v>1219</v>
      </c>
      <c r="N769" s="27" t="s">
        <v>14452</v>
      </c>
      <c r="O769" s="27" t="s">
        <v>14453</v>
      </c>
      <c r="P769" s="28">
        <v>45728</v>
      </c>
      <c r="Q769" s="28" t="s">
        <v>83</v>
      </c>
      <c r="R769" s="27" t="s">
        <v>1839</v>
      </c>
      <c r="S769" s="26" t="s">
        <v>3901</v>
      </c>
    </row>
    <row r="770" spans="1:19" ht="63.75" x14ac:dyDescent="0.25">
      <c r="A770" s="27">
        <v>51125</v>
      </c>
      <c r="B770" s="28">
        <v>45729</v>
      </c>
      <c r="C770" s="27" t="s">
        <v>77</v>
      </c>
      <c r="D770" s="26" t="s">
        <v>250</v>
      </c>
      <c r="E770" s="25" t="s">
        <v>2501</v>
      </c>
      <c r="F770" s="27" t="s">
        <v>66</v>
      </c>
      <c r="G770" s="27" t="s">
        <v>8</v>
      </c>
      <c r="H770" s="56">
        <v>1027589</v>
      </c>
      <c r="I770" s="56">
        <v>0</v>
      </c>
      <c r="J770" s="56">
        <v>1027589</v>
      </c>
      <c r="K770" s="56">
        <v>0</v>
      </c>
      <c r="L770" s="26" t="s">
        <v>1840</v>
      </c>
      <c r="M770" s="47" t="s">
        <v>595</v>
      </c>
      <c r="N770" s="27" t="s">
        <v>1841</v>
      </c>
      <c r="O770" s="27" t="s">
        <v>1842</v>
      </c>
      <c r="P770" s="28">
        <v>45729</v>
      </c>
      <c r="Q770" s="28" t="s">
        <v>161</v>
      </c>
      <c r="R770" s="27" t="s">
        <v>1843</v>
      </c>
      <c r="S770" s="26" t="s">
        <v>2782</v>
      </c>
    </row>
    <row r="771" spans="1:19" ht="114.75" x14ac:dyDescent="0.25">
      <c r="A771" s="27">
        <v>51225</v>
      </c>
      <c r="B771" s="28">
        <v>45729</v>
      </c>
      <c r="C771" s="27" t="s">
        <v>77</v>
      </c>
      <c r="D771" s="26" t="s">
        <v>289</v>
      </c>
      <c r="E771" s="25" t="s">
        <v>2498</v>
      </c>
      <c r="F771" s="27" t="s">
        <v>66</v>
      </c>
      <c r="G771" s="27" t="s">
        <v>8</v>
      </c>
      <c r="H771" s="56">
        <v>161815</v>
      </c>
      <c r="I771" s="56">
        <v>0</v>
      </c>
      <c r="J771" s="56">
        <v>161815</v>
      </c>
      <c r="K771" s="56">
        <v>0</v>
      </c>
      <c r="L771" s="26" t="s">
        <v>163</v>
      </c>
      <c r="M771" s="47" t="s">
        <v>595</v>
      </c>
      <c r="N771" s="27" t="s">
        <v>1844</v>
      </c>
      <c r="O771" s="27" t="s">
        <v>3902</v>
      </c>
      <c r="P771" s="28">
        <v>45729</v>
      </c>
      <c r="Q771" s="28" t="s">
        <v>161</v>
      </c>
      <c r="R771" s="27" t="s">
        <v>1845</v>
      </c>
      <c r="S771" s="26" t="s">
        <v>2792</v>
      </c>
    </row>
    <row r="772" spans="1:19" ht="114.75" x14ac:dyDescent="0.25">
      <c r="A772" s="27">
        <v>51325</v>
      </c>
      <c r="B772" s="28">
        <v>45729</v>
      </c>
      <c r="C772" s="27" t="s">
        <v>77</v>
      </c>
      <c r="D772" s="26" t="s">
        <v>289</v>
      </c>
      <c r="E772" s="25" t="s">
        <v>2498</v>
      </c>
      <c r="F772" s="27" t="s">
        <v>66</v>
      </c>
      <c r="G772" s="27" t="s">
        <v>8</v>
      </c>
      <c r="H772" s="56">
        <v>161815</v>
      </c>
      <c r="I772" s="56">
        <v>0</v>
      </c>
      <c r="J772" s="56">
        <v>161815</v>
      </c>
      <c r="K772" s="56">
        <v>0</v>
      </c>
      <c r="L772" s="26" t="s">
        <v>1595</v>
      </c>
      <c r="M772" s="47" t="s">
        <v>595</v>
      </c>
      <c r="N772" s="27" t="s">
        <v>1846</v>
      </c>
      <c r="O772" s="27" t="s">
        <v>1847</v>
      </c>
      <c r="P772" s="28">
        <v>45729</v>
      </c>
      <c r="Q772" s="28" t="s">
        <v>161</v>
      </c>
      <c r="R772" s="27" t="s">
        <v>1848</v>
      </c>
      <c r="S772" s="26" t="s">
        <v>2767</v>
      </c>
    </row>
    <row r="773" spans="1:19" ht="114.75" x14ac:dyDescent="0.25">
      <c r="A773" s="27">
        <v>51425</v>
      </c>
      <c r="B773" s="28">
        <v>45729</v>
      </c>
      <c r="C773" s="27" t="s">
        <v>77</v>
      </c>
      <c r="D773" s="26" t="s">
        <v>289</v>
      </c>
      <c r="E773" s="25" t="s">
        <v>2498</v>
      </c>
      <c r="F773" s="27" t="s">
        <v>66</v>
      </c>
      <c r="G773" s="27" t="s">
        <v>8</v>
      </c>
      <c r="H773" s="56">
        <v>3630425</v>
      </c>
      <c r="I773" s="56">
        <v>0</v>
      </c>
      <c r="J773" s="56">
        <v>3630425</v>
      </c>
      <c r="K773" s="56">
        <v>0</v>
      </c>
      <c r="L773" s="26" t="s">
        <v>1805</v>
      </c>
      <c r="M773" s="47" t="s">
        <v>595</v>
      </c>
      <c r="N773" s="27" t="s">
        <v>3903</v>
      </c>
      <c r="O773" s="27" t="s">
        <v>3904</v>
      </c>
      <c r="P773" s="28">
        <v>45729</v>
      </c>
      <c r="Q773" s="28" t="s">
        <v>161</v>
      </c>
      <c r="R773" s="27" t="s">
        <v>1849</v>
      </c>
      <c r="S773" s="26" t="s">
        <v>15196</v>
      </c>
    </row>
    <row r="774" spans="1:19" ht="114.75" x14ac:dyDescent="0.25">
      <c r="A774" s="27">
        <v>51525</v>
      </c>
      <c r="B774" s="28">
        <v>45729</v>
      </c>
      <c r="C774" s="27" t="s">
        <v>77</v>
      </c>
      <c r="D774" s="26" t="s">
        <v>289</v>
      </c>
      <c r="E774" s="25" t="s">
        <v>2498</v>
      </c>
      <c r="F774" s="27" t="s">
        <v>66</v>
      </c>
      <c r="G774" s="27" t="s">
        <v>8</v>
      </c>
      <c r="H774" s="56">
        <v>211815</v>
      </c>
      <c r="I774" s="56">
        <v>-50000</v>
      </c>
      <c r="J774" s="56">
        <v>161815</v>
      </c>
      <c r="K774" s="56">
        <v>0</v>
      </c>
      <c r="L774" s="26" t="s">
        <v>451</v>
      </c>
      <c r="M774" s="47" t="s">
        <v>595</v>
      </c>
      <c r="N774" s="27" t="s">
        <v>3905</v>
      </c>
      <c r="O774" s="27" t="s">
        <v>3906</v>
      </c>
      <c r="P774" s="28">
        <v>45729</v>
      </c>
      <c r="Q774" s="28" t="s">
        <v>161</v>
      </c>
      <c r="R774" s="27" t="s">
        <v>1850</v>
      </c>
      <c r="S774" s="26" t="s">
        <v>3907</v>
      </c>
    </row>
    <row r="775" spans="1:19" ht="63.75" x14ac:dyDescent="0.25">
      <c r="A775" s="27">
        <v>51625</v>
      </c>
      <c r="B775" s="28">
        <v>45729</v>
      </c>
      <c r="C775" s="27" t="s">
        <v>77</v>
      </c>
      <c r="D775" s="26" t="s">
        <v>250</v>
      </c>
      <c r="E775" s="25" t="s">
        <v>2501</v>
      </c>
      <c r="F775" s="27" t="s">
        <v>66</v>
      </c>
      <c r="G775" s="27" t="s">
        <v>8</v>
      </c>
      <c r="H775" s="56">
        <v>161815</v>
      </c>
      <c r="I775" s="56">
        <v>0</v>
      </c>
      <c r="J775" s="56">
        <v>161815</v>
      </c>
      <c r="K775" s="56">
        <v>0</v>
      </c>
      <c r="L775" s="26" t="s">
        <v>1438</v>
      </c>
      <c r="M775" s="47" t="s">
        <v>595</v>
      </c>
      <c r="N775" s="27" t="s">
        <v>1851</v>
      </c>
      <c r="O775" s="27" t="s">
        <v>1852</v>
      </c>
      <c r="P775" s="28">
        <v>45729</v>
      </c>
      <c r="Q775" s="28" t="s">
        <v>161</v>
      </c>
      <c r="R775" s="27" t="s">
        <v>1853</v>
      </c>
      <c r="S775" s="26" t="s">
        <v>2768</v>
      </c>
    </row>
    <row r="776" spans="1:19" ht="114.75" x14ac:dyDescent="0.25">
      <c r="A776" s="27">
        <v>51725</v>
      </c>
      <c r="B776" s="28">
        <v>45729</v>
      </c>
      <c r="C776" s="27" t="s">
        <v>77</v>
      </c>
      <c r="D776" s="26" t="s">
        <v>248</v>
      </c>
      <c r="E776" s="25" t="s">
        <v>2502</v>
      </c>
      <c r="F776" s="27" t="s">
        <v>7</v>
      </c>
      <c r="G776" s="27" t="s">
        <v>8</v>
      </c>
      <c r="H776" s="56">
        <v>87168900</v>
      </c>
      <c r="I776" s="56">
        <v>0</v>
      </c>
      <c r="J776" s="56">
        <v>87168900</v>
      </c>
      <c r="K776" s="56">
        <v>34992533</v>
      </c>
      <c r="L776" s="26" t="s">
        <v>1854</v>
      </c>
      <c r="M776" s="47" t="s">
        <v>1119</v>
      </c>
      <c r="N776" s="27" t="s">
        <v>14402</v>
      </c>
      <c r="O776" s="27" t="s">
        <v>14403</v>
      </c>
      <c r="P776" s="28">
        <v>45728</v>
      </c>
      <c r="Q776" s="28" t="s">
        <v>83</v>
      </c>
      <c r="R776" s="27" t="s">
        <v>1855</v>
      </c>
      <c r="S776" s="26" t="s">
        <v>3908</v>
      </c>
    </row>
    <row r="777" spans="1:19" ht="114.75" x14ac:dyDescent="0.25">
      <c r="A777" s="27">
        <v>51825</v>
      </c>
      <c r="B777" s="28">
        <v>45730</v>
      </c>
      <c r="C777" s="27" t="s">
        <v>77</v>
      </c>
      <c r="D777" s="26" t="s">
        <v>251</v>
      </c>
      <c r="E777" s="25" t="s">
        <v>2500</v>
      </c>
      <c r="F777" s="27" t="s">
        <v>66</v>
      </c>
      <c r="G777" s="27" t="s">
        <v>8</v>
      </c>
      <c r="H777" s="56">
        <v>5737500</v>
      </c>
      <c r="I777" s="56">
        <v>0</v>
      </c>
      <c r="J777" s="56">
        <v>5737500</v>
      </c>
      <c r="K777" s="56">
        <v>230853</v>
      </c>
      <c r="L777" s="26" t="s">
        <v>1856</v>
      </c>
      <c r="M777" s="47" t="s">
        <v>1215</v>
      </c>
      <c r="N777" s="27" t="s">
        <v>14444</v>
      </c>
      <c r="O777" s="27" t="s">
        <v>14445</v>
      </c>
      <c r="P777" s="28">
        <v>45729</v>
      </c>
      <c r="Q777" s="28" t="s">
        <v>83</v>
      </c>
      <c r="R777" s="27" t="s">
        <v>1857</v>
      </c>
      <c r="S777" s="26" t="s">
        <v>3909</v>
      </c>
    </row>
    <row r="778" spans="1:19" ht="102" x14ac:dyDescent="0.25">
      <c r="A778" s="27">
        <v>51825</v>
      </c>
      <c r="B778" s="28">
        <v>45730</v>
      </c>
      <c r="C778" s="27" t="s">
        <v>77</v>
      </c>
      <c r="D778" s="26" t="s">
        <v>249</v>
      </c>
      <c r="E778" s="25" t="s">
        <v>2501</v>
      </c>
      <c r="F778" s="27" t="s">
        <v>66</v>
      </c>
      <c r="G778" s="27" t="s">
        <v>8</v>
      </c>
      <c r="H778" s="56">
        <v>28687500</v>
      </c>
      <c r="I778" s="56">
        <v>0</v>
      </c>
      <c r="J778" s="56">
        <v>28687500</v>
      </c>
      <c r="K778" s="56">
        <v>6495972</v>
      </c>
      <c r="L778" s="26" t="s">
        <v>1856</v>
      </c>
      <c r="M778" s="47" t="s">
        <v>1215</v>
      </c>
      <c r="N778" s="27" t="s">
        <v>14444</v>
      </c>
      <c r="O778" s="27" t="s">
        <v>14445</v>
      </c>
      <c r="P778" s="28">
        <v>45729</v>
      </c>
      <c r="Q778" s="28" t="s">
        <v>83</v>
      </c>
      <c r="R778" s="27" t="s">
        <v>1857</v>
      </c>
      <c r="S778" s="26" t="s">
        <v>3909</v>
      </c>
    </row>
    <row r="779" spans="1:19" ht="114.75" x14ac:dyDescent="0.25">
      <c r="A779" s="27">
        <v>51825</v>
      </c>
      <c r="B779" s="28">
        <v>45730</v>
      </c>
      <c r="C779" s="27" t="s">
        <v>77</v>
      </c>
      <c r="D779" s="26" t="s">
        <v>289</v>
      </c>
      <c r="E779" s="25" t="s">
        <v>2498</v>
      </c>
      <c r="F779" s="27" t="s">
        <v>66</v>
      </c>
      <c r="G779" s="27" t="s">
        <v>8</v>
      </c>
      <c r="H779" s="56">
        <v>80325000</v>
      </c>
      <c r="I779" s="56">
        <v>0</v>
      </c>
      <c r="J779" s="56">
        <v>80325000</v>
      </c>
      <c r="K779" s="56">
        <v>37048175</v>
      </c>
      <c r="L779" s="26" t="s">
        <v>1856</v>
      </c>
      <c r="M779" s="47" t="s">
        <v>1215</v>
      </c>
      <c r="N779" s="27" t="s">
        <v>14444</v>
      </c>
      <c r="O779" s="27" t="s">
        <v>14445</v>
      </c>
      <c r="P779" s="28">
        <v>45729</v>
      </c>
      <c r="Q779" s="28" t="s">
        <v>83</v>
      </c>
      <c r="R779" s="27" t="s">
        <v>1857</v>
      </c>
      <c r="S779" s="26" t="s">
        <v>3909</v>
      </c>
    </row>
    <row r="780" spans="1:19" ht="114.75" x14ac:dyDescent="0.25">
      <c r="A780" s="27">
        <v>51925</v>
      </c>
      <c r="B780" s="28">
        <v>45730</v>
      </c>
      <c r="C780" s="27" t="s">
        <v>77</v>
      </c>
      <c r="D780" s="26" t="s">
        <v>248</v>
      </c>
      <c r="E780" s="25" t="s">
        <v>2502</v>
      </c>
      <c r="F780" s="27" t="s">
        <v>7</v>
      </c>
      <c r="G780" s="27" t="s">
        <v>8</v>
      </c>
      <c r="H780" s="56">
        <v>129078000</v>
      </c>
      <c r="I780" s="56">
        <v>0</v>
      </c>
      <c r="J780" s="56">
        <v>129078000</v>
      </c>
      <c r="K780" s="56">
        <v>50675067</v>
      </c>
      <c r="L780" s="26" t="s">
        <v>1858</v>
      </c>
      <c r="M780" s="47" t="s">
        <v>1197</v>
      </c>
      <c r="N780" s="27" t="s">
        <v>14425</v>
      </c>
      <c r="O780" s="27" t="s">
        <v>14426</v>
      </c>
      <c r="P780" s="28">
        <v>45729</v>
      </c>
      <c r="Q780" s="28" t="s">
        <v>83</v>
      </c>
      <c r="R780" s="27" t="s">
        <v>1859</v>
      </c>
      <c r="S780" s="26" t="s">
        <v>3910</v>
      </c>
    </row>
    <row r="781" spans="1:19" ht="102" x14ac:dyDescent="0.25">
      <c r="A781" s="27">
        <v>52025</v>
      </c>
      <c r="B781" s="28">
        <v>45730</v>
      </c>
      <c r="C781" s="27" t="s">
        <v>77</v>
      </c>
      <c r="D781" s="26" t="s">
        <v>67</v>
      </c>
      <c r="E781" s="25" t="s">
        <v>68</v>
      </c>
      <c r="F781" s="27" t="s">
        <v>7</v>
      </c>
      <c r="G781" s="27" t="s">
        <v>8</v>
      </c>
      <c r="H781" s="56">
        <v>45202500</v>
      </c>
      <c r="I781" s="56">
        <v>0</v>
      </c>
      <c r="J781" s="56">
        <v>45202500</v>
      </c>
      <c r="K781" s="56">
        <v>18900000</v>
      </c>
      <c r="L781" s="26" t="s">
        <v>481</v>
      </c>
      <c r="M781" s="47" t="s">
        <v>1133</v>
      </c>
      <c r="N781" s="27" t="s">
        <v>14413</v>
      </c>
      <c r="O781" s="27" t="s">
        <v>14414</v>
      </c>
      <c r="P781" s="28">
        <v>45730</v>
      </c>
      <c r="Q781" s="28" t="s">
        <v>83</v>
      </c>
      <c r="R781" s="27" t="s">
        <v>1860</v>
      </c>
      <c r="S781" s="26" t="s">
        <v>3911</v>
      </c>
    </row>
    <row r="782" spans="1:19" ht="114.75" x14ac:dyDescent="0.25">
      <c r="A782" s="27">
        <v>52125</v>
      </c>
      <c r="B782" s="28">
        <v>45730</v>
      </c>
      <c r="C782" s="27" t="s">
        <v>77</v>
      </c>
      <c r="D782" s="26" t="s">
        <v>289</v>
      </c>
      <c r="E782" s="25" t="s">
        <v>2498</v>
      </c>
      <c r="F782" s="27" t="s">
        <v>66</v>
      </c>
      <c r="G782" s="27" t="s">
        <v>8</v>
      </c>
      <c r="H782" s="56">
        <v>195731</v>
      </c>
      <c r="I782" s="56">
        <v>0</v>
      </c>
      <c r="J782" s="56">
        <v>195731</v>
      </c>
      <c r="K782" s="56">
        <v>0</v>
      </c>
      <c r="L782" s="26" t="s">
        <v>1861</v>
      </c>
      <c r="M782" s="47" t="s">
        <v>595</v>
      </c>
      <c r="N782" s="27" t="s">
        <v>1862</v>
      </c>
      <c r="O782" s="27" t="s">
        <v>1863</v>
      </c>
      <c r="P782" s="28">
        <v>45730</v>
      </c>
      <c r="Q782" s="28" t="s">
        <v>161</v>
      </c>
      <c r="R782" s="27" t="s">
        <v>1864</v>
      </c>
      <c r="S782" s="26" t="s">
        <v>2786</v>
      </c>
    </row>
    <row r="783" spans="1:19" ht="114.75" x14ac:dyDescent="0.25">
      <c r="A783" s="27">
        <v>52225</v>
      </c>
      <c r="B783" s="28">
        <v>45730</v>
      </c>
      <c r="C783" s="27" t="s">
        <v>77</v>
      </c>
      <c r="D783" s="26" t="s">
        <v>289</v>
      </c>
      <c r="E783" s="25" t="s">
        <v>2498</v>
      </c>
      <c r="F783" s="27" t="s">
        <v>66</v>
      </c>
      <c r="G783" s="27" t="s">
        <v>8</v>
      </c>
      <c r="H783" s="56">
        <v>692037</v>
      </c>
      <c r="I783" s="56">
        <v>0</v>
      </c>
      <c r="J783" s="56">
        <v>692037</v>
      </c>
      <c r="K783" s="56">
        <v>0</v>
      </c>
      <c r="L783" s="26" t="s">
        <v>333</v>
      </c>
      <c r="M783" s="47" t="s">
        <v>595</v>
      </c>
      <c r="N783" s="27" t="s">
        <v>1865</v>
      </c>
      <c r="O783" s="27" t="s">
        <v>3912</v>
      </c>
      <c r="P783" s="28">
        <v>45730</v>
      </c>
      <c r="Q783" s="28" t="s">
        <v>161</v>
      </c>
      <c r="R783" s="27" t="s">
        <v>1866</v>
      </c>
      <c r="S783" s="26" t="s">
        <v>15197</v>
      </c>
    </row>
    <row r="784" spans="1:19" ht="114.75" x14ac:dyDescent="0.25">
      <c r="A784" s="27">
        <v>52325</v>
      </c>
      <c r="B784" s="28">
        <v>45730</v>
      </c>
      <c r="C784" s="27" t="s">
        <v>110</v>
      </c>
      <c r="D784" s="26" t="s">
        <v>289</v>
      </c>
      <c r="E784" s="25" t="s">
        <v>2498</v>
      </c>
      <c r="F784" s="27" t="s">
        <v>66</v>
      </c>
      <c r="G784" s="27" t="s">
        <v>8</v>
      </c>
      <c r="H784" s="56">
        <v>161815</v>
      </c>
      <c r="I784" s="56">
        <v>0</v>
      </c>
      <c r="J784" s="56">
        <v>161815</v>
      </c>
      <c r="K784" s="56">
        <v>0</v>
      </c>
      <c r="L784" s="26" t="s">
        <v>163</v>
      </c>
      <c r="M784" s="47" t="s">
        <v>595</v>
      </c>
      <c r="N784" s="27"/>
      <c r="O784" s="27"/>
      <c r="P784" s="28">
        <v>45730</v>
      </c>
      <c r="Q784" s="28" t="s">
        <v>161</v>
      </c>
      <c r="R784" s="27" t="s">
        <v>1867</v>
      </c>
      <c r="S784" s="26" t="s">
        <v>3913</v>
      </c>
    </row>
    <row r="785" spans="1:19" ht="114.75" x14ac:dyDescent="0.25">
      <c r="A785" s="27">
        <v>52425</v>
      </c>
      <c r="B785" s="28">
        <v>45730</v>
      </c>
      <c r="C785" s="27" t="s">
        <v>77</v>
      </c>
      <c r="D785" s="26" t="s">
        <v>289</v>
      </c>
      <c r="E785" s="25" t="s">
        <v>2498</v>
      </c>
      <c r="F785" s="27" t="s">
        <v>66</v>
      </c>
      <c r="G785" s="27" t="s">
        <v>8</v>
      </c>
      <c r="H785" s="56">
        <v>195731</v>
      </c>
      <c r="I785" s="56">
        <v>0</v>
      </c>
      <c r="J785" s="56">
        <v>195731</v>
      </c>
      <c r="K785" s="56">
        <v>0</v>
      </c>
      <c r="L785" s="26" t="s">
        <v>15198</v>
      </c>
      <c r="M785" s="47" t="s">
        <v>595</v>
      </c>
      <c r="N785" s="27" t="s">
        <v>1868</v>
      </c>
      <c r="O785" s="27" t="s">
        <v>1869</v>
      </c>
      <c r="P785" s="28">
        <v>45730</v>
      </c>
      <c r="Q785" s="28" t="s">
        <v>161</v>
      </c>
      <c r="R785" s="27" t="s">
        <v>1870</v>
      </c>
      <c r="S785" s="26" t="s">
        <v>15199</v>
      </c>
    </row>
    <row r="786" spans="1:19" ht="114.75" x14ac:dyDescent="0.25">
      <c r="A786" s="27">
        <v>52525</v>
      </c>
      <c r="B786" s="28">
        <v>45730</v>
      </c>
      <c r="C786" s="27" t="s">
        <v>77</v>
      </c>
      <c r="D786" s="26" t="s">
        <v>289</v>
      </c>
      <c r="E786" s="25" t="s">
        <v>2498</v>
      </c>
      <c r="F786" s="27" t="s">
        <v>66</v>
      </c>
      <c r="G786" s="27" t="s">
        <v>8</v>
      </c>
      <c r="H786" s="56">
        <v>1027589</v>
      </c>
      <c r="I786" s="56">
        <v>0</v>
      </c>
      <c r="J786" s="56">
        <v>1027589</v>
      </c>
      <c r="K786" s="56">
        <v>0</v>
      </c>
      <c r="L786" s="26" t="s">
        <v>138</v>
      </c>
      <c r="M786" s="47" t="s">
        <v>595</v>
      </c>
      <c r="N786" s="27" t="s">
        <v>1871</v>
      </c>
      <c r="O786" s="27" t="s">
        <v>1872</v>
      </c>
      <c r="P786" s="28">
        <v>45730</v>
      </c>
      <c r="Q786" s="28" t="s">
        <v>161</v>
      </c>
      <c r="R786" s="27" t="s">
        <v>1873</v>
      </c>
      <c r="S786" s="26" t="s">
        <v>15200</v>
      </c>
    </row>
    <row r="787" spans="1:19" ht="89.25" x14ac:dyDescent="0.25">
      <c r="A787" s="27">
        <v>52625</v>
      </c>
      <c r="B787" s="28">
        <v>45730</v>
      </c>
      <c r="C787" s="27" t="s">
        <v>77</v>
      </c>
      <c r="D787" s="26" t="s">
        <v>248</v>
      </c>
      <c r="E787" s="25" t="s">
        <v>2502</v>
      </c>
      <c r="F787" s="27" t="s">
        <v>66</v>
      </c>
      <c r="G787" s="27" t="s">
        <v>8</v>
      </c>
      <c r="H787" s="56">
        <v>1227589</v>
      </c>
      <c r="I787" s="56">
        <v>-200000</v>
      </c>
      <c r="J787" s="56">
        <v>1027589</v>
      </c>
      <c r="K787" s="56">
        <v>0</v>
      </c>
      <c r="L787" s="26" t="s">
        <v>154</v>
      </c>
      <c r="M787" s="47" t="s">
        <v>595</v>
      </c>
      <c r="N787" s="27" t="s">
        <v>3914</v>
      </c>
      <c r="O787" s="27" t="s">
        <v>3915</v>
      </c>
      <c r="P787" s="28">
        <v>45730</v>
      </c>
      <c r="Q787" s="28" t="s">
        <v>161</v>
      </c>
      <c r="R787" s="27" t="s">
        <v>1874</v>
      </c>
      <c r="S787" s="26" t="s">
        <v>15201</v>
      </c>
    </row>
    <row r="788" spans="1:19" ht="102" x14ac:dyDescent="0.25">
      <c r="A788" s="27">
        <v>52725</v>
      </c>
      <c r="B788" s="28">
        <v>45733</v>
      </c>
      <c r="C788" s="27" t="s">
        <v>77</v>
      </c>
      <c r="D788" s="26" t="s">
        <v>67</v>
      </c>
      <c r="E788" s="25" t="s">
        <v>68</v>
      </c>
      <c r="F788" s="27" t="s">
        <v>7</v>
      </c>
      <c r="G788" s="27" t="s">
        <v>8</v>
      </c>
      <c r="H788" s="56">
        <v>89668367</v>
      </c>
      <c r="I788" s="56">
        <v>-69360200</v>
      </c>
      <c r="J788" s="56">
        <v>20308167</v>
      </c>
      <c r="K788" s="56">
        <v>0</v>
      </c>
      <c r="L788" s="26" t="s">
        <v>1875</v>
      </c>
      <c r="M788" s="47" t="s">
        <v>1122</v>
      </c>
      <c r="N788" s="27" t="s">
        <v>7863</v>
      </c>
      <c r="O788" s="27" t="s">
        <v>7864</v>
      </c>
      <c r="P788" s="28">
        <v>45733</v>
      </c>
      <c r="Q788" s="28" t="s">
        <v>83</v>
      </c>
      <c r="R788" s="27" t="s">
        <v>1876</v>
      </c>
      <c r="S788" s="26" t="s">
        <v>3916</v>
      </c>
    </row>
    <row r="789" spans="1:19" ht="63.75" x14ac:dyDescent="0.25">
      <c r="A789" s="27">
        <v>52825</v>
      </c>
      <c r="B789" s="28">
        <v>45733</v>
      </c>
      <c r="C789" s="27" t="s">
        <v>77</v>
      </c>
      <c r="D789" s="26" t="s">
        <v>250</v>
      </c>
      <c r="E789" s="25" t="s">
        <v>2501</v>
      </c>
      <c r="F789" s="27" t="s">
        <v>66</v>
      </c>
      <c r="G789" s="27" t="s">
        <v>8</v>
      </c>
      <c r="H789" s="56">
        <v>168260</v>
      </c>
      <c r="I789" s="56">
        <v>0</v>
      </c>
      <c r="J789" s="56">
        <v>168260</v>
      </c>
      <c r="K789" s="56">
        <v>0</v>
      </c>
      <c r="L789" s="26" t="s">
        <v>379</v>
      </c>
      <c r="M789" s="47" t="s">
        <v>595</v>
      </c>
      <c r="N789" s="27" t="s">
        <v>1877</v>
      </c>
      <c r="O789" s="27" t="s">
        <v>1878</v>
      </c>
      <c r="P789" s="28">
        <v>45733</v>
      </c>
      <c r="Q789" s="28" t="s">
        <v>161</v>
      </c>
      <c r="R789" s="27" t="s">
        <v>1879</v>
      </c>
      <c r="S789" s="26" t="s">
        <v>15202</v>
      </c>
    </row>
    <row r="790" spans="1:19" ht="63.75" x14ac:dyDescent="0.25">
      <c r="A790" s="27">
        <v>52925</v>
      </c>
      <c r="B790" s="28">
        <v>45733</v>
      </c>
      <c r="C790" s="27" t="s">
        <v>77</v>
      </c>
      <c r="D790" s="26" t="s">
        <v>250</v>
      </c>
      <c r="E790" s="25" t="s">
        <v>2501</v>
      </c>
      <c r="F790" s="27" t="s">
        <v>66</v>
      </c>
      <c r="G790" s="27" t="s">
        <v>8</v>
      </c>
      <c r="H790" s="56">
        <v>174368</v>
      </c>
      <c r="I790" s="56">
        <v>-0.16</v>
      </c>
      <c r="J790" s="56">
        <v>174367.84</v>
      </c>
      <c r="K790" s="56">
        <v>0</v>
      </c>
      <c r="L790" s="26" t="s">
        <v>534</v>
      </c>
      <c r="M790" s="47" t="s">
        <v>595</v>
      </c>
      <c r="N790" s="27" t="s">
        <v>1880</v>
      </c>
      <c r="O790" s="27" t="s">
        <v>1881</v>
      </c>
      <c r="P790" s="28">
        <v>45733</v>
      </c>
      <c r="Q790" s="28" t="s">
        <v>161</v>
      </c>
      <c r="R790" s="27" t="s">
        <v>1882</v>
      </c>
      <c r="S790" s="26" t="s">
        <v>15203</v>
      </c>
    </row>
    <row r="791" spans="1:19" ht="114.75" x14ac:dyDescent="0.25">
      <c r="A791" s="27">
        <v>53025</v>
      </c>
      <c r="B791" s="28">
        <v>45733</v>
      </c>
      <c r="C791" s="27" t="s">
        <v>77</v>
      </c>
      <c r="D791" s="26" t="s">
        <v>289</v>
      </c>
      <c r="E791" s="25" t="s">
        <v>2498</v>
      </c>
      <c r="F791" s="27" t="s">
        <v>66</v>
      </c>
      <c r="G791" s="27" t="s">
        <v>8</v>
      </c>
      <c r="H791" s="56">
        <v>1415883</v>
      </c>
      <c r="I791" s="56">
        <v>0</v>
      </c>
      <c r="J791" s="56">
        <v>1415883</v>
      </c>
      <c r="K791" s="56">
        <v>0</v>
      </c>
      <c r="L791" s="26" t="s">
        <v>1883</v>
      </c>
      <c r="M791" s="47" t="s">
        <v>595</v>
      </c>
      <c r="N791" s="27" t="s">
        <v>1884</v>
      </c>
      <c r="O791" s="27" t="s">
        <v>1885</v>
      </c>
      <c r="P791" s="28">
        <v>45733</v>
      </c>
      <c r="Q791" s="28" t="s">
        <v>161</v>
      </c>
      <c r="R791" s="27" t="s">
        <v>1886</v>
      </c>
      <c r="S791" s="26" t="s">
        <v>15204</v>
      </c>
    </row>
    <row r="792" spans="1:19" ht="114.75" x14ac:dyDescent="0.25">
      <c r="A792" s="27">
        <v>53125</v>
      </c>
      <c r="B792" s="28">
        <v>45733</v>
      </c>
      <c r="C792" s="27" t="s">
        <v>77</v>
      </c>
      <c r="D792" s="26" t="s">
        <v>289</v>
      </c>
      <c r="E792" s="25" t="s">
        <v>2498</v>
      </c>
      <c r="F792" s="27" t="s">
        <v>66</v>
      </c>
      <c r="G792" s="27" t="s">
        <v>8</v>
      </c>
      <c r="H792" s="56">
        <v>1415883</v>
      </c>
      <c r="I792" s="56">
        <v>0</v>
      </c>
      <c r="J792" s="56">
        <v>1415883</v>
      </c>
      <c r="K792" s="56">
        <v>0</v>
      </c>
      <c r="L792" s="26" t="s">
        <v>1717</v>
      </c>
      <c r="M792" s="47" t="s">
        <v>595</v>
      </c>
      <c r="N792" s="27" t="s">
        <v>1887</v>
      </c>
      <c r="O792" s="27" t="s">
        <v>3917</v>
      </c>
      <c r="P792" s="28">
        <v>45733</v>
      </c>
      <c r="Q792" s="28" t="s">
        <v>161</v>
      </c>
      <c r="R792" s="27" t="s">
        <v>1886</v>
      </c>
      <c r="S792" s="26" t="s">
        <v>15205</v>
      </c>
    </row>
    <row r="793" spans="1:19" ht="102" x14ac:dyDescent="0.25">
      <c r="A793" s="27">
        <v>53225</v>
      </c>
      <c r="B793" s="28">
        <v>45735</v>
      </c>
      <c r="C793" s="27" t="s">
        <v>77</v>
      </c>
      <c r="D793" s="26" t="s">
        <v>248</v>
      </c>
      <c r="E793" s="25" t="s">
        <v>2502</v>
      </c>
      <c r="F793" s="27" t="s">
        <v>7</v>
      </c>
      <c r="G793" s="27" t="s">
        <v>8</v>
      </c>
      <c r="H793" s="56">
        <v>109242000</v>
      </c>
      <c r="I793" s="56">
        <v>0</v>
      </c>
      <c r="J793" s="56">
        <v>109242000</v>
      </c>
      <c r="K793" s="56">
        <v>43696800</v>
      </c>
      <c r="L793" s="26" t="s">
        <v>1888</v>
      </c>
      <c r="M793" s="47" t="s">
        <v>785</v>
      </c>
      <c r="N793" s="27" t="s">
        <v>14326</v>
      </c>
      <c r="O793" s="27" t="s">
        <v>14327</v>
      </c>
      <c r="P793" s="28">
        <v>45733</v>
      </c>
      <c r="Q793" s="28" t="s">
        <v>83</v>
      </c>
      <c r="R793" s="27" t="s">
        <v>1889</v>
      </c>
      <c r="S793" s="26" t="s">
        <v>3918</v>
      </c>
    </row>
    <row r="794" spans="1:19" ht="114.75" x14ac:dyDescent="0.25">
      <c r="A794" s="27">
        <v>53325</v>
      </c>
      <c r="B794" s="28">
        <v>45735</v>
      </c>
      <c r="C794" s="27" t="s">
        <v>77</v>
      </c>
      <c r="D794" s="26" t="s">
        <v>289</v>
      </c>
      <c r="E794" s="25" t="s">
        <v>2498</v>
      </c>
      <c r="F794" s="27" t="s">
        <v>66</v>
      </c>
      <c r="G794" s="27" t="s">
        <v>8</v>
      </c>
      <c r="H794" s="56">
        <v>142621500</v>
      </c>
      <c r="I794" s="56">
        <v>0</v>
      </c>
      <c r="J794" s="56">
        <v>142621500</v>
      </c>
      <c r="K794" s="56">
        <v>60690000</v>
      </c>
      <c r="L794" s="26" t="s">
        <v>1890</v>
      </c>
      <c r="M794" s="47" t="s">
        <v>1233</v>
      </c>
      <c r="N794" s="27" t="s">
        <v>14463</v>
      </c>
      <c r="O794" s="27" t="s">
        <v>14464</v>
      </c>
      <c r="P794" s="28">
        <v>45733</v>
      </c>
      <c r="Q794" s="28" t="s">
        <v>83</v>
      </c>
      <c r="R794" s="27" t="s">
        <v>1891</v>
      </c>
      <c r="S794" s="26" t="s">
        <v>3919</v>
      </c>
    </row>
    <row r="795" spans="1:19" ht="191.25" x14ac:dyDescent="0.25">
      <c r="A795" s="27">
        <v>53425</v>
      </c>
      <c r="B795" s="28">
        <v>45735</v>
      </c>
      <c r="C795" s="27" t="s">
        <v>77</v>
      </c>
      <c r="D795" s="26" t="s">
        <v>248</v>
      </c>
      <c r="E795" s="25" t="s">
        <v>2502</v>
      </c>
      <c r="F795" s="27" t="s">
        <v>66</v>
      </c>
      <c r="G795" s="27" t="s">
        <v>8</v>
      </c>
      <c r="H795" s="56">
        <v>240452646</v>
      </c>
      <c r="I795" s="56">
        <v>0</v>
      </c>
      <c r="J795" s="56">
        <v>240452646</v>
      </c>
      <c r="K795" s="56">
        <v>155946795</v>
      </c>
      <c r="L795" s="26" t="s">
        <v>15206</v>
      </c>
      <c r="M795" s="47" t="s">
        <v>643</v>
      </c>
      <c r="N795" s="27" t="s">
        <v>14026</v>
      </c>
      <c r="O795" s="27" t="s">
        <v>14027</v>
      </c>
      <c r="P795" s="28">
        <v>45733</v>
      </c>
      <c r="Q795" s="28" t="s">
        <v>1892</v>
      </c>
      <c r="R795" s="27" t="s">
        <v>1893</v>
      </c>
      <c r="S795" s="26" t="s">
        <v>3920</v>
      </c>
    </row>
    <row r="796" spans="1:19" ht="191.25" x14ac:dyDescent="0.25">
      <c r="A796" s="27">
        <v>53425</v>
      </c>
      <c r="B796" s="28">
        <v>45735</v>
      </c>
      <c r="C796" s="27" t="s">
        <v>77</v>
      </c>
      <c r="D796" s="26" t="s">
        <v>289</v>
      </c>
      <c r="E796" s="25" t="s">
        <v>2498</v>
      </c>
      <c r="F796" s="27" t="s">
        <v>66</v>
      </c>
      <c r="G796" s="27" t="s">
        <v>8</v>
      </c>
      <c r="H796" s="56">
        <v>604904053</v>
      </c>
      <c r="I796" s="56">
        <v>0</v>
      </c>
      <c r="J796" s="56">
        <v>604904053</v>
      </c>
      <c r="K796" s="56">
        <v>391076745</v>
      </c>
      <c r="L796" s="26" t="s">
        <v>15206</v>
      </c>
      <c r="M796" s="47" t="s">
        <v>643</v>
      </c>
      <c r="N796" s="27" t="s">
        <v>14026</v>
      </c>
      <c r="O796" s="27" t="s">
        <v>14027</v>
      </c>
      <c r="P796" s="28">
        <v>45733</v>
      </c>
      <c r="Q796" s="28" t="s">
        <v>1892</v>
      </c>
      <c r="R796" s="27" t="s">
        <v>1893</v>
      </c>
      <c r="S796" s="26" t="s">
        <v>3920</v>
      </c>
    </row>
    <row r="797" spans="1:19" ht="191.25" x14ac:dyDescent="0.25">
      <c r="A797" s="27">
        <v>53425</v>
      </c>
      <c r="B797" s="28">
        <v>45735</v>
      </c>
      <c r="C797" s="27" t="s">
        <v>77</v>
      </c>
      <c r="D797" s="26" t="s">
        <v>250</v>
      </c>
      <c r="E797" s="25" t="s">
        <v>2501</v>
      </c>
      <c r="F797" s="27" t="s">
        <v>66</v>
      </c>
      <c r="G797" s="27" t="s">
        <v>8</v>
      </c>
      <c r="H797" s="56">
        <v>151363177</v>
      </c>
      <c r="I797" s="56">
        <v>0</v>
      </c>
      <c r="J797" s="56">
        <v>151363177</v>
      </c>
      <c r="K797" s="56">
        <v>74249581</v>
      </c>
      <c r="L797" s="26" t="s">
        <v>15206</v>
      </c>
      <c r="M797" s="47" t="s">
        <v>643</v>
      </c>
      <c r="N797" s="27" t="s">
        <v>14026</v>
      </c>
      <c r="O797" s="27" t="s">
        <v>14027</v>
      </c>
      <c r="P797" s="28">
        <v>45733</v>
      </c>
      <c r="Q797" s="28" t="s">
        <v>1892</v>
      </c>
      <c r="R797" s="27" t="s">
        <v>1893</v>
      </c>
      <c r="S797" s="26" t="s">
        <v>3920</v>
      </c>
    </row>
    <row r="798" spans="1:19" ht="191.25" x14ac:dyDescent="0.25">
      <c r="A798" s="27">
        <v>53425</v>
      </c>
      <c r="B798" s="28">
        <v>45735</v>
      </c>
      <c r="C798" s="27" t="s">
        <v>77</v>
      </c>
      <c r="D798" s="26" t="s">
        <v>251</v>
      </c>
      <c r="E798" s="25" t="s">
        <v>2500</v>
      </c>
      <c r="F798" s="27" t="s">
        <v>66</v>
      </c>
      <c r="G798" s="27" t="s">
        <v>8</v>
      </c>
      <c r="H798" s="56">
        <v>75605752</v>
      </c>
      <c r="I798" s="56">
        <v>0</v>
      </c>
      <c r="J798" s="56">
        <v>75605752</v>
      </c>
      <c r="K798" s="56">
        <v>38791979</v>
      </c>
      <c r="L798" s="26" t="s">
        <v>15206</v>
      </c>
      <c r="M798" s="47" t="s">
        <v>643</v>
      </c>
      <c r="N798" s="27" t="s">
        <v>14026</v>
      </c>
      <c r="O798" s="27" t="s">
        <v>14027</v>
      </c>
      <c r="P798" s="28">
        <v>45733</v>
      </c>
      <c r="Q798" s="28" t="s">
        <v>1892</v>
      </c>
      <c r="R798" s="27" t="s">
        <v>1893</v>
      </c>
      <c r="S798" s="26" t="s">
        <v>3920</v>
      </c>
    </row>
    <row r="799" spans="1:19" ht="191.25" x14ac:dyDescent="0.25">
      <c r="A799" s="27">
        <v>53425</v>
      </c>
      <c r="B799" s="28">
        <v>45735</v>
      </c>
      <c r="C799" s="27" t="s">
        <v>77</v>
      </c>
      <c r="D799" s="26" t="s">
        <v>249</v>
      </c>
      <c r="E799" s="25" t="s">
        <v>2501</v>
      </c>
      <c r="F799" s="27" t="s">
        <v>66</v>
      </c>
      <c r="G799" s="27" t="s">
        <v>8</v>
      </c>
      <c r="H799" s="56">
        <v>106796000</v>
      </c>
      <c r="I799" s="56">
        <v>0</v>
      </c>
      <c r="J799" s="56">
        <v>106796000</v>
      </c>
      <c r="K799" s="56">
        <v>38864761</v>
      </c>
      <c r="L799" s="26" t="s">
        <v>15206</v>
      </c>
      <c r="M799" s="47" t="s">
        <v>643</v>
      </c>
      <c r="N799" s="27" t="s">
        <v>14026</v>
      </c>
      <c r="O799" s="27" t="s">
        <v>14027</v>
      </c>
      <c r="P799" s="28">
        <v>45733</v>
      </c>
      <c r="Q799" s="28" t="s">
        <v>1892</v>
      </c>
      <c r="R799" s="27" t="s">
        <v>1893</v>
      </c>
      <c r="S799" s="26" t="s">
        <v>3920</v>
      </c>
    </row>
    <row r="800" spans="1:19" ht="191.25" x14ac:dyDescent="0.25">
      <c r="A800" s="27">
        <v>53425</v>
      </c>
      <c r="B800" s="28">
        <v>45735</v>
      </c>
      <c r="C800" s="27" t="s">
        <v>77</v>
      </c>
      <c r="D800" s="26" t="s">
        <v>252</v>
      </c>
      <c r="E800" s="25" t="s">
        <v>2555</v>
      </c>
      <c r="F800" s="27" t="s">
        <v>66</v>
      </c>
      <c r="G800" s="27" t="s">
        <v>8</v>
      </c>
      <c r="H800" s="56">
        <v>40221748</v>
      </c>
      <c r="I800" s="56">
        <v>0</v>
      </c>
      <c r="J800" s="56">
        <v>40221748</v>
      </c>
      <c r="K800" s="56">
        <v>37969038</v>
      </c>
      <c r="L800" s="26" t="s">
        <v>15206</v>
      </c>
      <c r="M800" s="47" t="s">
        <v>643</v>
      </c>
      <c r="N800" s="27" t="s">
        <v>14026</v>
      </c>
      <c r="O800" s="27" t="s">
        <v>14027</v>
      </c>
      <c r="P800" s="28">
        <v>45733</v>
      </c>
      <c r="Q800" s="28" t="s">
        <v>1892</v>
      </c>
      <c r="R800" s="27" t="s">
        <v>1893</v>
      </c>
      <c r="S800" s="26" t="s">
        <v>3920</v>
      </c>
    </row>
    <row r="801" spans="1:19" ht="114.75" x14ac:dyDescent="0.25">
      <c r="A801" s="27">
        <v>53525</v>
      </c>
      <c r="B801" s="28">
        <v>45735</v>
      </c>
      <c r="C801" s="27" t="s">
        <v>77</v>
      </c>
      <c r="D801" s="26" t="s">
        <v>289</v>
      </c>
      <c r="E801" s="25" t="s">
        <v>2498</v>
      </c>
      <c r="F801" s="27" t="s">
        <v>66</v>
      </c>
      <c r="G801" s="27" t="s">
        <v>8</v>
      </c>
      <c r="H801" s="56">
        <v>161815</v>
      </c>
      <c r="I801" s="56">
        <v>0</v>
      </c>
      <c r="J801" s="56">
        <v>161815</v>
      </c>
      <c r="K801" s="56">
        <v>0</v>
      </c>
      <c r="L801" s="26" t="s">
        <v>1894</v>
      </c>
      <c r="M801" s="47" t="s">
        <v>595</v>
      </c>
      <c r="N801" s="27" t="s">
        <v>1895</v>
      </c>
      <c r="O801" s="27" t="s">
        <v>1896</v>
      </c>
      <c r="P801" s="28">
        <v>45735</v>
      </c>
      <c r="Q801" s="28" t="s">
        <v>161</v>
      </c>
      <c r="R801" s="27" t="s">
        <v>1897</v>
      </c>
      <c r="S801" s="26" t="s">
        <v>2784</v>
      </c>
    </row>
    <row r="802" spans="1:19" ht="114.75" x14ac:dyDescent="0.25">
      <c r="A802" s="27">
        <v>53625</v>
      </c>
      <c r="B802" s="28">
        <v>45735</v>
      </c>
      <c r="C802" s="27" t="s">
        <v>77</v>
      </c>
      <c r="D802" s="26" t="s">
        <v>289</v>
      </c>
      <c r="E802" s="25" t="s">
        <v>2498</v>
      </c>
      <c r="F802" s="27" t="s">
        <v>66</v>
      </c>
      <c r="G802" s="27" t="s">
        <v>8</v>
      </c>
      <c r="H802" s="56">
        <v>104462661</v>
      </c>
      <c r="I802" s="56">
        <v>0</v>
      </c>
      <c r="J802" s="56">
        <v>104462661</v>
      </c>
      <c r="K802" s="56">
        <v>41785068</v>
      </c>
      <c r="L802" s="26" t="s">
        <v>1898</v>
      </c>
      <c r="M802" s="47" t="s">
        <v>760</v>
      </c>
      <c r="N802" s="27" t="s">
        <v>14258</v>
      </c>
      <c r="O802" s="27" t="s">
        <v>14259</v>
      </c>
      <c r="P802" s="28">
        <v>45734</v>
      </c>
      <c r="Q802" s="28" t="s">
        <v>83</v>
      </c>
      <c r="R802" s="27" t="s">
        <v>1899</v>
      </c>
      <c r="S802" s="26" t="s">
        <v>15207</v>
      </c>
    </row>
    <row r="803" spans="1:19" ht="114.75" x14ac:dyDescent="0.25">
      <c r="A803" s="27">
        <v>53625</v>
      </c>
      <c r="B803" s="28">
        <v>45735</v>
      </c>
      <c r="C803" s="27" t="s">
        <v>77</v>
      </c>
      <c r="D803" s="26" t="s">
        <v>250</v>
      </c>
      <c r="E803" s="25" t="s">
        <v>2501</v>
      </c>
      <c r="F803" s="27" t="s">
        <v>66</v>
      </c>
      <c r="G803" s="27" t="s">
        <v>8</v>
      </c>
      <c r="H803" s="56">
        <v>6144863</v>
      </c>
      <c r="I803" s="56">
        <v>0</v>
      </c>
      <c r="J803" s="56">
        <v>6144863</v>
      </c>
      <c r="K803" s="56">
        <v>2457944</v>
      </c>
      <c r="L803" s="26" t="s">
        <v>1898</v>
      </c>
      <c r="M803" s="47" t="s">
        <v>760</v>
      </c>
      <c r="N803" s="27" t="s">
        <v>14258</v>
      </c>
      <c r="O803" s="27" t="s">
        <v>14259</v>
      </c>
      <c r="P803" s="28">
        <v>45734</v>
      </c>
      <c r="Q803" s="28" t="s">
        <v>83</v>
      </c>
      <c r="R803" s="27" t="s">
        <v>1899</v>
      </c>
      <c r="S803" s="26" t="s">
        <v>15207</v>
      </c>
    </row>
    <row r="804" spans="1:19" ht="114.75" x14ac:dyDescent="0.25">
      <c r="A804" s="27">
        <v>53625</v>
      </c>
      <c r="B804" s="28">
        <v>45735</v>
      </c>
      <c r="C804" s="27" t="s">
        <v>77</v>
      </c>
      <c r="D804" s="26" t="s">
        <v>251</v>
      </c>
      <c r="E804" s="25" t="s">
        <v>2500</v>
      </c>
      <c r="F804" s="27" t="s">
        <v>66</v>
      </c>
      <c r="G804" s="27" t="s">
        <v>8</v>
      </c>
      <c r="H804" s="56">
        <v>6144863</v>
      </c>
      <c r="I804" s="56">
        <v>0</v>
      </c>
      <c r="J804" s="56">
        <v>6144863</v>
      </c>
      <c r="K804" s="56">
        <v>2457943</v>
      </c>
      <c r="L804" s="26" t="s">
        <v>1898</v>
      </c>
      <c r="M804" s="47" t="s">
        <v>760</v>
      </c>
      <c r="N804" s="27" t="s">
        <v>14258</v>
      </c>
      <c r="O804" s="27" t="s">
        <v>14259</v>
      </c>
      <c r="P804" s="28">
        <v>45734</v>
      </c>
      <c r="Q804" s="28" t="s">
        <v>83</v>
      </c>
      <c r="R804" s="27" t="s">
        <v>1899</v>
      </c>
      <c r="S804" s="26" t="s">
        <v>15207</v>
      </c>
    </row>
    <row r="805" spans="1:19" ht="114.75" x14ac:dyDescent="0.25">
      <c r="A805" s="27">
        <v>53625</v>
      </c>
      <c r="B805" s="28">
        <v>45735</v>
      </c>
      <c r="C805" s="27" t="s">
        <v>77</v>
      </c>
      <c r="D805" s="26" t="s">
        <v>249</v>
      </c>
      <c r="E805" s="25" t="s">
        <v>2501</v>
      </c>
      <c r="F805" s="27" t="s">
        <v>66</v>
      </c>
      <c r="G805" s="27" t="s">
        <v>8</v>
      </c>
      <c r="H805" s="56">
        <v>6144863</v>
      </c>
      <c r="I805" s="56">
        <v>0</v>
      </c>
      <c r="J805" s="56">
        <v>6144863</v>
      </c>
      <c r="K805" s="56">
        <v>2457945</v>
      </c>
      <c r="L805" s="26" t="s">
        <v>1898</v>
      </c>
      <c r="M805" s="47" t="s">
        <v>760</v>
      </c>
      <c r="N805" s="27" t="s">
        <v>14258</v>
      </c>
      <c r="O805" s="27" t="s">
        <v>14259</v>
      </c>
      <c r="P805" s="28">
        <v>45734</v>
      </c>
      <c r="Q805" s="28" t="s">
        <v>83</v>
      </c>
      <c r="R805" s="27" t="s">
        <v>1899</v>
      </c>
      <c r="S805" s="26" t="s">
        <v>15207</v>
      </c>
    </row>
    <row r="806" spans="1:19" ht="102" x14ac:dyDescent="0.25">
      <c r="A806" s="27">
        <v>53725</v>
      </c>
      <c r="B806" s="28">
        <v>45735</v>
      </c>
      <c r="C806" s="27" t="s">
        <v>77</v>
      </c>
      <c r="D806" s="26" t="s">
        <v>27</v>
      </c>
      <c r="E806" s="25" t="s">
        <v>2475</v>
      </c>
      <c r="F806" s="27" t="s">
        <v>7</v>
      </c>
      <c r="G806" s="27" t="s">
        <v>8</v>
      </c>
      <c r="H806" s="56">
        <v>1636250</v>
      </c>
      <c r="I806" s="56">
        <v>0</v>
      </c>
      <c r="J806" s="56">
        <v>1636250</v>
      </c>
      <c r="K806" s="56">
        <v>1243550</v>
      </c>
      <c r="L806" s="26" t="s">
        <v>1900</v>
      </c>
      <c r="M806" s="47" t="s">
        <v>1075</v>
      </c>
      <c r="N806" s="27" t="s">
        <v>14374</v>
      </c>
      <c r="O806" s="27" t="s">
        <v>7857</v>
      </c>
      <c r="P806" s="28">
        <v>45735</v>
      </c>
      <c r="Q806" s="28" t="s">
        <v>102</v>
      </c>
      <c r="R806" s="27" t="s">
        <v>1901</v>
      </c>
      <c r="S806" s="26" t="s">
        <v>3921</v>
      </c>
    </row>
    <row r="807" spans="1:19" ht="102" x14ac:dyDescent="0.25">
      <c r="A807" s="27">
        <v>53825</v>
      </c>
      <c r="B807" s="28">
        <v>45735</v>
      </c>
      <c r="C807" s="27" t="s">
        <v>73</v>
      </c>
      <c r="D807" s="26" t="s">
        <v>5</v>
      </c>
      <c r="E807" s="25" t="s">
        <v>6</v>
      </c>
      <c r="F807" s="27" t="s">
        <v>7</v>
      </c>
      <c r="G807" s="27" t="s">
        <v>8</v>
      </c>
      <c r="H807" s="56">
        <v>426525094.69999999</v>
      </c>
      <c r="I807" s="56">
        <v>0</v>
      </c>
      <c r="J807" s="56">
        <v>426525094.69999999</v>
      </c>
      <c r="K807" s="56">
        <v>426525094.69999999</v>
      </c>
      <c r="L807" s="26" t="s">
        <v>120</v>
      </c>
      <c r="M807" s="47" t="s">
        <v>828</v>
      </c>
      <c r="N807" s="27"/>
      <c r="O807" s="27"/>
      <c r="P807" s="28">
        <v>45730</v>
      </c>
      <c r="Q807" s="28" t="s">
        <v>78</v>
      </c>
      <c r="R807" s="27" t="s">
        <v>176</v>
      </c>
      <c r="S807" s="26" t="s">
        <v>3922</v>
      </c>
    </row>
    <row r="808" spans="1:19" ht="114.75" x14ac:dyDescent="0.25">
      <c r="A808" s="27">
        <v>53925</v>
      </c>
      <c r="B808" s="28">
        <v>45736</v>
      </c>
      <c r="C808" s="27" t="s">
        <v>77</v>
      </c>
      <c r="D808" s="26" t="s">
        <v>251</v>
      </c>
      <c r="E808" s="25" t="s">
        <v>2500</v>
      </c>
      <c r="F808" s="27" t="s">
        <v>66</v>
      </c>
      <c r="G808" s="27" t="s">
        <v>8</v>
      </c>
      <c r="H808" s="56">
        <v>103275000</v>
      </c>
      <c r="I808" s="56">
        <v>0</v>
      </c>
      <c r="J808" s="56">
        <v>103275000</v>
      </c>
      <c r="K808" s="56">
        <v>41692500</v>
      </c>
      <c r="L808" s="26" t="s">
        <v>1902</v>
      </c>
      <c r="M808" s="47" t="s">
        <v>756</v>
      </c>
      <c r="N808" s="27" t="s">
        <v>14249</v>
      </c>
      <c r="O808" s="27" t="s">
        <v>14250</v>
      </c>
      <c r="P808" s="28">
        <v>45735</v>
      </c>
      <c r="Q808" s="28" t="s">
        <v>83</v>
      </c>
      <c r="R808" s="27" t="s">
        <v>1903</v>
      </c>
      <c r="S808" s="26" t="s">
        <v>3923</v>
      </c>
    </row>
    <row r="809" spans="1:19" ht="51" x14ac:dyDescent="0.25">
      <c r="A809" s="27">
        <v>54025</v>
      </c>
      <c r="B809" s="28">
        <v>45737</v>
      </c>
      <c r="C809" s="27" t="s">
        <v>77</v>
      </c>
      <c r="D809" s="26" t="s">
        <v>64</v>
      </c>
      <c r="E809" s="25" t="s">
        <v>65</v>
      </c>
      <c r="F809" s="27" t="s">
        <v>7</v>
      </c>
      <c r="G809" s="27" t="s">
        <v>8</v>
      </c>
      <c r="H809" s="56">
        <v>2649485284</v>
      </c>
      <c r="I809" s="56">
        <v>-4977090</v>
      </c>
      <c r="J809" s="56">
        <v>2644508194</v>
      </c>
      <c r="K809" s="56">
        <v>0</v>
      </c>
      <c r="L809" s="26" t="s">
        <v>141</v>
      </c>
      <c r="M809" s="47" t="s">
        <v>566</v>
      </c>
      <c r="N809" s="27" t="s">
        <v>1904</v>
      </c>
      <c r="O809" s="27" t="s">
        <v>1905</v>
      </c>
      <c r="P809" s="28">
        <v>45736</v>
      </c>
      <c r="Q809" s="28" t="s">
        <v>84</v>
      </c>
      <c r="R809" s="27" t="s">
        <v>1906</v>
      </c>
      <c r="S809" s="26" t="s">
        <v>2765</v>
      </c>
    </row>
    <row r="810" spans="1:19" ht="51" x14ac:dyDescent="0.25">
      <c r="A810" s="27">
        <v>54025</v>
      </c>
      <c r="B810" s="28">
        <v>45737</v>
      </c>
      <c r="C810" s="27" t="s">
        <v>77</v>
      </c>
      <c r="D810" s="26" t="s">
        <v>28</v>
      </c>
      <c r="E810" s="25" t="s">
        <v>29</v>
      </c>
      <c r="F810" s="27" t="s">
        <v>7</v>
      </c>
      <c r="G810" s="27" t="s">
        <v>8</v>
      </c>
      <c r="H810" s="56">
        <v>267988125</v>
      </c>
      <c r="I810" s="56">
        <v>0</v>
      </c>
      <c r="J810" s="56">
        <v>267988125</v>
      </c>
      <c r="K810" s="56">
        <v>0</v>
      </c>
      <c r="L810" s="26" t="s">
        <v>141</v>
      </c>
      <c r="M810" s="47" t="s">
        <v>566</v>
      </c>
      <c r="N810" s="27" t="s">
        <v>1904</v>
      </c>
      <c r="O810" s="27" t="s">
        <v>1905</v>
      </c>
      <c r="P810" s="28">
        <v>45736</v>
      </c>
      <c r="Q810" s="28" t="s">
        <v>84</v>
      </c>
      <c r="R810" s="27" t="s">
        <v>1906</v>
      </c>
      <c r="S810" s="26" t="s">
        <v>2765</v>
      </c>
    </row>
    <row r="811" spans="1:19" ht="51" x14ac:dyDescent="0.25">
      <c r="A811" s="27">
        <v>54025</v>
      </c>
      <c r="B811" s="28">
        <v>45737</v>
      </c>
      <c r="C811" s="27" t="s">
        <v>77</v>
      </c>
      <c r="D811" s="26" t="s">
        <v>39</v>
      </c>
      <c r="E811" s="25" t="s">
        <v>40</v>
      </c>
      <c r="F811" s="27" t="s">
        <v>7</v>
      </c>
      <c r="G811" s="27" t="s">
        <v>8</v>
      </c>
      <c r="H811" s="56">
        <v>277374</v>
      </c>
      <c r="I811" s="56">
        <v>0</v>
      </c>
      <c r="J811" s="56">
        <v>277374</v>
      </c>
      <c r="K811" s="56">
        <v>0</v>
      </c>
      <c r="L811" s="26" t="s">
        <v>141</v>
      </c>
      <c r="M811" s="47" t="s">
        <v>566</v>
      </c>
      <c r="N811" s="27" t="s">
        <v>1904</v>
      </c>
      <c r="O811" s="27" t="s">
        <v>1905</v>
      </c>
      <c r="P811" s="28">
        <v>45736</v>
      </c>
      <c r="Q811" s="28" t="s">
        <v>84</v>
      </c>
      <c r="R811" s="27" t="s">
        <v>1906</v>
      </c>
      <c r="S811" s="26" t="s">
        <v>2765</v>
      </c>
    </row>
    <row r="812" spans="1:19" ht="51" x14ac:dyDescent="0.25">
      <c r="A812" s="27">
        <v>54025</v>
      </c>
      <c r="B812" s="28">
        <v>45737</v>
      </c>
      <c r="C812" s="27" t="s">
        <v>77</v>
      </c>
      <c r="D812" s="26" t="s">
        <v>114</v>
      </c>
      <c r="E812" s="25" t="s">
        <v>115</v>
      </c>
      <c r="F812" s="27" t="s">
        <v>7</v>
      </c>
      <c r="G812" s="27" t="s">
        <v>8</v>
      </c>
      <c r="H812" s="56">
        <v>600000</v>
      </c>
      <c r="I812" s="56">
        <v>0</v>
      </c>
      <c r="J812" s="56">
        <v>600000</v>
      </c>
      <c r="K812" s="56">
        <v>0</v>
      </c>
      <c r="L812" s="26" t="s">
        <v>141</v>
      </c>
      <c r="M812" s="47" t="s">
        <v>566</v>
      </c>
      <c r="N812" s="27" t="s">
        <v>1904</v>
      </c>
      <c r="O812" s="27" t="s">
        <v>1905</v>
      </c>
      <c r="P812" s="28">
        <v>45736</v>
      </c>
      <c r="Q812" s="28" t="s">
        <v>84</v>
      </c>
      <c r="R812" s="27" t="s">
        <v>1906</v>
      </c>
      <c r="S812" s="26" t="s">
        <v>2765</v>
      </c>
    </row>
    <row r="813" spans="1:19" ht="51" x14ac:dyDescent="0.25">
      <c r="A813" s="27">
        <v>54025</v>
      </c>
      <c r="B813" s="28">
        <v>45737</v>
      </c>
      <c r="C813" s="27" t="s">
        <v>77</v>
      </c>
      <c r="D813" s="26" t="s">
        <v>44</v>
      </c>
      <c r="E813" s="25" t="s">
        <v>45</v>
      </c>
      <c r="F813" s="27" t="s">
        <v>7</v>
      </c>
      <c r="G813" s="27" t="s">
        <v>8</v>
      </c>
      <c r="H813" s="56">
        <v>43716595</v>
      </c>
      <c r="I813" s="56">
        <v>0</v>
      </c>
      <c r="J813" s="56">
        <v>43716595</v>
      </c>
      <c r="K813" s="56">
        <v>0</v>
      </c>
      <c r="L813" s="26" t="s">
        <v>141</v>
      </c>
      <c r="M813" s="47" t="s">
        <v>566</v>
      </c>
      <c r="N813" s="27" t="s">
        <v>1904</v>
      </c>
      <c r="O813" s="27" t="s">
        <v>1905</v>
      </c>
      <c r="P813" s="28">
        <v>45736</v>
      </c>
      <c r="Q813" s="28" t="s">
        <v>84</v>
      </c>
      <c r="R813" s="27" t="s">
        <v>1906</v>
      </c>
      <c r="S813" s="26" t="s">
        <v>2765</v>
      </c>
    </row>
    <row r="814" spans="1:19" ht="51" x14ac:dyDescent="0.25">
      <c r="A814" s="27">
        <v>54025</v>
      </c>
      <c r="B814" s="28">
        <v>45737</v>
      </c>
      <c r="C814" s="27" t="s">
        <v>77</v>
      </c>
      <c r="D814" s="26" t="s">
        <v>41</v>
      </c>
      <c r="E814" s="25" t="s">
        <v>2664</v>
      </c>
      <c r="F814" s="27" t="s">
        <v>7</v>
      </c>
      <c r="G814" s="27" t="s">
        <v>8</v>
      </c>
      <c r="H814" s="56">
        <v>7667852</v>
      </c>
      <c r="I814" s="56">
        <v>0</v>
      </c>
      <c r="J814" s="56">
        <v>7667852</v>
      </c>
      <c r="K814" s="56">
        <v>0</v>
      </c>
      <c r="L814" s="26" t="s">
        <v>141</v>
      </c>
      <c r="M814" s="47" t="s">
        <v>566</v>
      </c>
      <c r="N814" s="27" t="s">
        <v>1904</v>
      </c>
      <c r="O814" s="27" t="s">
        <v>1905</v>
      </c>
      <c r="P814" s="28">
        <v>45736</v>
      </c>
      <c r="Q814" s="28" t="s">
        <v>84</v>
      </c>
      <c r="R814" s="27" t="s">
        <v>1906</v>
      </c>
      <c r="S814" s="26" t="s">
        <v>2765</v>
      </c>
    </row>
    <row r="815" spans="1:19" ht="51" x14ac:dyDescent="0.25">
      <c r="A815" s="27">
        <v>54025</v>
      </c>
      <c r="B815" s="28">
        <v>45737</v>
      </c>
      <c r="C815" s="27" t="s">
        <v>77</v>
      </c>
      <c r="D815" s="26" t="s">
        <v>56</v>
      </c>
      <c r="E815" s="25" t="s">
        <v>57</v>
      </c>
      <c r="F815" s="27" t="s">
        <v>7</v>
      </c>
      <c r="G815" s="27" t="s">
        <v>8</v>
      </c>
      <c r="H815" s="56">
        <v>38486338</v>
      </c>
      <c r="I815" s="56">
        <v>0</v>
      </c>
      <c r="J815" s="56">
        <v>38486338</v>
      </c>
      <c r="K815" s="56">
        <v>0</v>
      </c>
      <c r="L815" s="26" t="s">
        <v>141</v>
      </c>
      <c r="M815" s="47" t="s">
        <v>566</v>
      </c>
      <c r="N815" s="27" t="s">
        <v>1904</v>
      </c>
      <c r="O815" s="27" t="s">
        <v>1905</v>
      </c>
      <c r="P815" s="28">
        <v>45736</v>
      </c>
      <c r="Q815" s="28" t="s">
        <v>84</v>
      </c>
      <c r="R815" s="27" t="s">
        <v>1906</v>
      </c>
      <c r="S815" s="26" t="s">
        <v>2765</v>
      </c>
    </row>
    <row r="816" spans="1:19" ht="51" x14ac:dyDescent="0.25">
      <c r="A816" s="27">
        <v>54025</v>
      </c>
      <c r="B816" s="28">
        <v>45737</v>
      </c>
      <c r="C816" s="27" t="s">
        <v>77</v>
      </c>
      <c r="D816" s="26" t="s">
        <v>47</v>
      </c>
      <c r="E816" s="25" t="s">
        <v>103</v>
      </c>
      <c r="F816" s="27" t="s">
        <v>7</v>
      </c>
      <c r="G816" s="27" t="s">
        <v>8</v>
      </c>
      <c r="H816" s="56">
        <v>57023818</v>
      </c>
      <c r="I816" s="56">
        <v>0</v>
      </c>
      <c r="J816" s="56">
        <v>57023818</v>
      </c>
      <c r="K816" s="56">
        <v>0</v>
      </c>
      <c r="L816" s="26" t="s">
        <v>141</v>
      </c>
      <c r="M816" s="47" t="s">
        <v>566</v>
      </c>
      <c r="N816" s="27" t="s">
        <v>1904</v>
      </c>
      <c r="O816" s="27" t="s">
        <v>1905</v>
      </c>
      <c r="P816" s="28">
        <v>45736</v>
      </c>
      <c r="Q816" s="28" t="s">
        <v>84</v>
      </c>
      <c r="R816" s="27" t="s">
        <v>1906</v>
      </c>
      <c r="S816" s="26" t="s">
        <v>2765</v>
      </c>
    </row>
    <row r="817" spans="1:19" ht="51" x14ac:dyDescent="0.25">
      <c r="A817" s="27">
        <v>54025</v>
      </c>
      <c r="B817" s="28">
        <v>45737</v>
      </c>
      <c r="C817" s="27" t="s">
        <v>77</v>
      </c>
      <c r="D817" s="26" t="s">
        <v>42</v>
      </c>
      <c r="E817" s="25" t="s">
        <v>43</v>
      </c>
      <c r="F817" s="27" t="s">
        <v>7</v>
      </c>
      <c r="G817" s="27" t="s">
        <v>8</v>
      </c>
      <c r="H817" s="56">
        <v>4789775</v>
      </c>
      <c r="I817" s="56">
        <v>0</v>
      </c>
      <c r="J817" s="56">
        <v>4789775</v>
      </c>
      <c r="K817" s="56">
        <v>0</v>
      </c>
      <c r="L817" s="26" t="s">
        <v>141</v>
      </c>
      <c r="M817" s="47" t="s">
        <v>566</v>
      </c>
      <c r="N817" s="27" t="s">
        <v>1904</v>
      </c>
      <c r="O817" s="27" t="s">
        <v>1905</v>
      </c>
      <c r="P817" s="28">
        <v>45736</v>
      </c>
      <c r="Q817" s="28" t="s">
        <v>84</v>
      </c>
      <c r="R817" s="27" t="s">
        <v>1906</v>
      </c>
      <c r="S817" s="26" t="s">
        <v>2765</v>
      </c>
    </row>
    <row r="818" spans="1:19" ht="51" x14ac:dyDescent="0.25">
      <c r="A818" s="27">
        <v>54025</v>
      </c>
      <c r="B818" s="28">
        <v>45737</v>
      </c>
      <c r="C818" s="27" t="s">
        <v>77</v>
      </c>
      <c r="D818" s="26" t="s">
        <v>35</v>
      </c>
      <c r="E818" s="25" t="s">
        <v>36</v>
      </c>
      <c r="F818" s="27" t="s">
        <v>7</v>
      </c>
      <c r="G818" s="27" t="s">
        <v>8</v>
      </c>
      <c r="H818" s="56">
        <v>122869470</v>
      </c>
      <c r="I818" s="56">
        <v>0</v>
      </c>
      <c r="J818" s="56">
        <v>122869470</v>
      </c>
      <c r="K818" s="56">
        <v>0</v>
      </c>
      <c r="L818" s="26" t="s">
        <v>141</v>
      </c>
      <c r="M818" s="47" t="s">
        <v>566</v>
      </c>
      <c r="N818" s="27" t="s">
        <v>1904</v>
      </c>
      <c r="O818" s="27" t="s">
        <v>1905</v>
      </c>
      <c r="P818" s="28">
        <v>45736</v>
      </c>
      <c r="Q818" s="28" t="s">
        <v>84</v>
      </c>
      <c r="R818" s="27" t="s">
        <v>1906</v>
      </c>
      <c r="S818" s="26" t="s">
        <v>2765</v>
      </c>
    </row>
    <row r="819" spans="1:19" ht="51" x14ac:dyDescent="0.25">
      <c r="A819" s="27">
        <v>54025</v>
      </c>
      <c r="B819" s="28">
        <v>45737</v>
      </c>
      <c r="C819" s="27" t="s">
        <v>77</v>
      </c>
      <c r="D819" s="26" t="s">
        <v>48</v>
      </c>
      <c r="E819" s="25" t="s">
        <v>49</v>
      </c>
      <c r="F819" s="27" t="s">
        <v>7</v>
      </c>
      <c r="G819" s="27" t="s">
        <v>8</v>
      </c>
      <c r="H819" s="56">
        <v>7383783</v>
      </c>
      <c r="I819" s="56">
        <v>-7383783</v>
      </c>
      <c r="J819" s="56">
        <v>0</v>
      </c>
      <c r="K819" s="56">
        <v>0</v>
      </c>
      <c r="L819" s="26" t="s">
        <v>141</v>
      </c>
      <c r="M819" s="47" t="s">
        <v>566</v>
      </c>
      <c r="N819" s="27" t="s">
        <v>1904</v>
      </c>
      <c r="O819" s="27" t="s">
        <v>1905</v>
      </c>
      <c r="P819" s="28">
        <v>45736</v>
      </c>
      <c r="Q819" s="28" t="s">
        <v>84</v>
      </c>
      <c r="R819" s="27" t="s">
        <v>1906</v>
      </c>
      <c r="S819" s="26" t="s">
        <v>2765</v>
      </c>
    </row>
    <row r="820" spans="1:19" ht="51" x14ac:dyDescent="0.25">
      <c r="A820" s="27">
        <v>54025</v>
      </c>
      <c r="B820" s="28">
        <v>45737</v>
      </c>
      <c r="C820" s="27" t="s">
        <v>77</v>
      </c>
      <c r="D820" s="26" t="s">
        <v>37</v>
      </c>
      <c r="E820" s="25" t="s">
        <v>38</v>
      </c>
      <c r="F820" s="27" t="s">
        <v>7</v>
      </c>
      <c r="G820" s="27" t="s">
        <v>8</v>
      </c>
      <c r="H820" s="56">
        <v>27048301</v>
      </c>
      <c r="I820" s="56">
        <v>-27048301</v>
      </c>
      <c r="J820" s="56">
        <v>0</v>
      </c>
      <c r="K820" s="56">
        <v>0</v>
      </c>
      <c r="L820" s="26" t="s">
        <v>141</v>
      </c>
      <c r="M820" s="47" t="s">
        <v>566</v>
      </c>
      <c r="N820" s="27" t="s">
        <v>1904</v>
      </c>
      <c r="O820" s="27" t="s">
        <v>1905</v>
      </c>
      <c r="P820" s="28">
        <v>45736</v>
      </c>
      <c r="Q820" s="28" t="s">
        <v>84</v>
      </c>
      <c r="R820" s="27" t="s">
        <v>1906</v>
      </c>
      <c r="S820" s="26" t="s">
        <v>2765</v>
      </c>
    </row>
    <row r="821" spans="1:19" ht="38.25" x14ac:dyDescent="0.25">
      <c r="A821" s="27">
        <v>54125</v>
      </c>
      <c r="B821" s="28">
        <v>45737</v>
      </c>
      <c r="C821" s="27" t="s">
        <v>77</v>
      </c>
      <c r="D821" s="26" t="s">
        <v>46</v>
      </c>
      <c r="E821" s="25" t="s">
        <v>105</v>
      </c>
      <c r="F821" s="27" t="s">
        <v>7</v>
      </c>
      <c r="G821" s="27" t="s">
        <v>8</v>
      </c>
      <c r="H821" s="56">
        <v>36444800</v>
      </c>
      <c r="I821" s="56">
        <v>0</v>
      </c>
      <c r="J821" s="56">
        <v>36444800</v>
      </c>
      <c r="K821" s="56">
        <v>0</v>
      </c>
      <c r="L821" s="26" t="s">
        <v>15124</v>
      </c>
      <c r="M821" s="47" t="s">
        <v>566</v>
      </c>
      <c r="N821" s="27" t="s">
        <v>1907</v>
      </c>
      <c r="O821" s="27" t="s">
        <v>1908</v>
      </c>
      <c r="P821" s="28">
        <v>45736</v>
      </c>
      <c r="Q821" s="28" t="s">
        <v>84</v>
      </c>
      <c r="R821" s="27" t="s">
        <v>1906</v>
      </c>
      <c r="S821" s="26" t="s">
        <v>2770</v>
      </c>
    </row>
    <row r="822" spans="1:19" ht="51" x14ac:dyDescent="0.25">
      <c r="A822" s="27">
        <v>54225</v>
      </c>
      <c r="B822" s="28">
        <v>45737</v>
      </c>
      <c r="C822" s="27" t="s">
        <v>77</v>
      </c>
      <c r="D822" s="26" t="s">
        <v>46</v>
      </c>
      <c r="E822" s="25" t="s">
        <v>105</v>
      </c>
      <c r="F822" s="27" t="s">
        <v>7</v>
      </c>
      <c r="G822" s="27" t="s">
        <v>8</v>
      </c>
      <c r="H822" s="56">
        <v>10015500</v>
      </c>
      <c r="I822" s="56">
        <v>0</v>
      </c>
      <c r="J822" s="56">
        <v>10015500</v>
      </c>
      <c r="K822" s="56">
        <v>0</v>
      </c>
      <c r="L822" s="26" t="s">
        <v>142</v>
      </c>
      <c r="M822" s="47" t="s">
        <v>566</v>
      </c>
      <c r="N822" s="27" t="s">
        <v>1909</v>
      </c>
      <c r="O822" s="27" t="s">
        <v>1910</v>
      </c>
      <c r="P822" s="28">
        <v>45736</v>
      </c>
      <c r="Q822" s="28" t="s">
        <v>84</v>
      </c>
      <c r="R822" s="27" t="s">
        <v>1906</v>
      </c>
      <c r="S822" s="26" t="s">
        <v>2770</v>
      </c>
    </row>
    <row r="823" spans="1:19" ht="51" x14ac:dyDescent="0.25">
      <c r="A823" s="27">
        <v>54325</v>
      </c>
      <c r="B823" s="28">
        <v>45737</v>
      </c>
      <c r="C823" s="27" t="s">
        <v>77</v>
      </c>
      <c r="D823" s="26" t="s">
        <v>46</v>
      </c>
      <c r="E823" s="25" t="s">
        <v>105</v>
      </c>
      <c r="F823" s="27" t="s">
        <v>7</v>
      </c>
      <c r="G823" s="27" t="s">
        <v>8</v>
      </c>
      <c r="H823" s="56">
        <v>22805700</v>
      </c>
      <c r="I823" s="56">
        <v>0</v>
      </c>
      <c r="J823" s="56">
        <v>22805700</v>
      </c>
      <c r="K823" s="56">
        <v>0</v>
      </c>
      <c r="L823" s="26" t="s">
        <v>517</v>
      </c>
      <c r="M823" s="47" t="s">
        <v>566</v>
      </c>
      <c r="N823" s="27" t="s">
        <v>1911</v>
      </c>
      <c r="O823" s="27" t="s">
        <v>1912</v>
      </c>
      <c r="P823" s="28">
        <v>45736</v>
      </c>
      <c r="Q823" s="28" t="s">
        <v>84</v>
      </c>
      <c r="R823" s="27" t="s">
        <v>1906</v>
      </c>
      <c r="S823" s="26" t="s">
        <v>2770</v>
      </c>
    </row>
    <row r="824" spans="1:19" ht="51" x14ac:dyDescent="0.25">
      <c r="A824" s="27">
        <v>54425</v>
      </c>
      <c r="B824" s="28">
        <v>45737</v>
      </c>
      <c r="C824" s="27" t="s">
        <v>77</v>
      </c>
      <c r="D824" s="26" t="s">
        <v>46</v>
      </c>
      <c r="E824" s="25" t="s">
        <v>105</v>
      </c>
      <c r="F824" s="27" t="s">
        <v>7</v>
      </c>
      <c r="G824" s="27" t="s">
        <v>8</v>
      </c>
      <c r="H824" s="56">
        <v>20174800</v>
      </c>
      <c r="I824" s="56">
        <v>0</v>
      </c>
      <c r="J824" s="56">
        <v>20174800</v>
      </c>
      <c r="K824" s="56">
        <v>0</v>
      </c>
      <c r="L824" s="26" t="s">
        <v>143</v>
      </c>
      <c r="M824" s="47" t="s">
        <v>566</v>
      </c>
      <c r="N824" s="27" t="s">
        <v>1913</v>
      </c>
      <c r="O824" s="27" t="s">
        <v>1914</v>
      </c>
      <c r="P824" s="28">
        <v>45736</v>
      </c>
      <c r="Q824" s="28" t="s">
        <v>84</v>
      </c>
      <c r="R824" s="27" t="s">
        <v>1906</v>
      </c>
      <c r="S824" s="26" t="s">
        <v>2770</v>
      </c>
    </row>
    <row r="825" spans="1:19" ht="51" x14ac:dyDescent="0.25">
      <c r="A825" s="27">
        <v>54525</v>
      </c>
      <c r="B825" s="28">
        <v>45737</v>
      </c>
      <c r="C825" s="27" t="s">
        <v>77</v>
      </c>
      <c r="D825" s="26" t="s">
        <v>46</v>
      </c>
      <c r="E825" s="25" t="s">
        <v>105</v>
      </c>
      <c r="F825" s="27" t="s">
        <v>7</v>
      </c>
      <c r="G825" s="27" t="s">
        <v>8</v>
      </c>
      <c r="H825" s="56">
        <v>281057100</v>
      </c>
      <c r="I825" s="56">
        <v>-66975</v>
      </c>
      <c r="J825" s="56">
        <v>280990125</v>
      </c>
      <c r="K825" s="56">
        <v>0</v>
      </c>
      <c r="L825" s="26" t="s">
        <v>144</v>
      </c>
      <c r="M825" s="47" t="s">
        <v>566</v>
      </c>
      <c r="N825" s="27" t="s">
        <v>3924</v>
      </c>
      <c r="O825" s="27" t="s">
        <v>3925</v>
      </c>
      <c r="P825" s="28">
        <v>45736</v>
      </c>
      <c r="Q825" s="28" t="s">
        <v>84</v>
      </c>
      <c r="R825" s="27" t="s">
        <v>1906</v>
      </c>
      <c r="S825" s="26" t="s">
        <v>2770</v>
      </c>
    </row>
    <row r="826" spans="1:19" ht="38.25" x14ac:dyDescent="0.25">
      <c r="A826" s="27">
        <v>54625</v>
      </c>
      <c r="B826" s="28">
        <v>45737</v>
      </c>
      <c r="C826" s="27" t="s">
        <v>77</v>
      </c>
      <c r="D826" s="26" t="s">
        <v>52</v>
      </c>
      <c r="E826" s="25" t="s">
        <v>106</v>
      </c>
      <c r="F826" s="27" t="s">
        <v>7</v>
      </c>
      <c r="G826" s="27" t="s">
        <v>8</v>
      </c>
      <c r="H826" s="56">
        <v>24616400</v>
      </c>
      <c r="I826" s="56">
        <v>0</v>
      </c>
      <c r="J826" s="56">
        <v>24616400</v>
      </c>
      <c r="K826" s="56">
        <v>0</v>
      </c>
      <c r="L826" s="26" t="s">
        <v>15125</v>
      </c>
      <c r="M826" s="47" t="s">
        <v>566</v>
      </c>
      <c r="N826" s="27" t="s">
        <v>1915</v>
      </c>
      <c r="O826" s="27" t="s">
        <v>1916</v>
      </c>
      <c r="P826" s="28">
        <v>45736</v>
      </c>
      <c r="Q826" s="28" t="s">
        <v>84</v>
      </c>
      <c r="R826" s="27" t="s">
        <v>1906</v>
      </c>
      <c r="S826" s="26" t="s">
        <v>2771</v>
      </c>
    </row>
    <row r="827" spans="1:19" ht="76.5" x14ac:dyDescent="0.25">
      <c r="A827" s="27">
        <v>54725</v>
      </c>
      <c r="B827" s="28">
        <v>45737</v>
      </c>
      <c r="C827" s="27" t="s">
        <v>77</v>
      </c>
      <c r="D827" s="26" t="s">
        <v>52</v>
      </c>
      <c r="E827" s="25" t="s">
        <v>106</v>
      </c>
      <c r="F827" s="27" t="s">
        <v>7</v>
      </c>
      <c r="G827" s="27" t="s">
        <v>8</v>
      </c>
      <c r="H827" s="56">
        <v>21991900</v>
      </c>
      <c r="I827" s="56">
        <v>0</v>
      </c>
      <c r="J827" s="56">
        <v>21991900</v>
      </c>
      <c r="K827" s="56">
        <v>0</v>
      </c>
      <c r="L827" s="26" t="s">
        <v>518</v>
      </c>
      <c r="M827" s="47" t="s">
        <v>566</v>
      </c>
      <c r="N827" s="27" t="s">
        <v>1917</v>
      </c>
      <c r="O827" s="27" t="s">
        <v>1918</v>
      </c>
      <c r="P827" s="28">
        <v>45736</v>
      </c>
      <c r="Q827" s="28" t="s">
        <v>84</v>
      </c>
      <c r="R827" s="27" t="s">
        <v>1906</v>
      </c>
      <c r="S827" s="26" t="s">
        <v>2771</v>
      </c>
    </row>
    <row r="828" spans="1:19" ht="63.75" x14ac:dyDescent="0.25">
      <c r="A828" s="27">
        <v>54825</v>
      </c>
      <c r="B828" s="28">
        <v>45737</v>
      </c>
      <c r="C828" s="27" t="s">
        <v>77</v>
      </c>
      <c r="D828" s="26" t="s">
        <v>52</v>
      </c>
      <c r="E828" s="25" t="s">
        <v>106</v>
      </c>
      <c r="F828" s="27" t="s">
        <v>7</v>
      </c>
      <c r="G828" s="27" t="s">
        <v>8</v>
      </c>
      <c r="H828" s="56">
        <v>78883400</v>
      </c>
      <c r="I828" s="56">
        <v>-47464</v>
      </c>
      <c r="J828" s="56">
        <v>78835936</v>
      </c>
      <c r="K828" s="56">
        <v>0</v>
      </c>
      <c r="L828" s="26" t="s">
        <v>433</v>
      </c>
      <c r="M828" s="47" t="s">
        <v>566</v>
      </c>
      <c r="N828" s="27" t="s">
        <v>1919</v>
      </c>
      <c r="O828" s="27" t="s">
        <v>1920</v>
      </c>
      <c r="P828" s="28">
        <v>45736</v>
      </c>
      <c r="Q828" s="28" t="s">
        <v>84</v>
      </c>
      <c r="R828" s="27" t="s">
        <v>1906</v>
      </c>
      <c r="S828" s="26" t="s">
        <v>2771</v>
      </c>
    </row>
    <row r="829" spans="1:19" ht="76.5" x14ac:dyDescent="0.25">
      <c r="A829" s="27">
        <v>54925</v>
      </c>
      <c r="B829" s="28">
        <v>45737</v>
      </c>
      <c r="C829" s="27" t="s">
        <v>77</v>
      </c>
      <c r="D829" s="26" t="s">
        <v>52</v>
      </c>
      <c r="E829" s="25" t="s">
        <v>106</v>
      </c>
      <c r="F829" s="27" t="s">
        <v>7</v>
      </c>
      <c r="G829" s="27" t="s">
        <v>8</v>
      </c>
      <c r="H829" s="56">
        <v>12048800</v>
      </c>
      <c r="I829" s="56">
        <v>0</v>
      </c>
      <c r="J829" s="56">
        <v>12048800</v>
      </c>
      <c r="K829" s="56">
        <v>0</v>
      </c>
      <c r="L829" s="26" t="s">
        <v>2455</v>
      </c>
      <c r="M829" s="47" t="s">
        <v>566</v>
      </c>
      <c r="N829" s="27" t="s">
        <v>1921</v>
      </c>
      <c r="O829" s="27" t="s">
        <v>1922</v>
      </c>
      <c r="P829" s="28">
        <v>45736</v>
      </c>
      <c r="Q829" s="28" t="s">
        <v>84</v>
      </c>
      <c r="R829" s="27" t="s">
        <v>1906</v>
      </c>
      <c r="S829" s="26" t="s">
        <v>2771</v>
      </c>
    </row>
    <row r="830" spans="1:19" ht="127.5" x14ac:dyDescent="0.25">
      <c r="A830" s="27">
        <v>55025</v>
      </c>
      <c r="B830" s="28">
        <v>45737</v>
      </c>
      <c r="C830" s="27" t="s">
        <v>77</v>
      </c>
      <c r="D830" s="26" t="s">
        <v>52</v>
      </c>
      <c r="E830" s="25" t="s">
        <v>106</v>
      </c>
      <c r="F830" s="27" t="s">
        <v>7</v>
      </c>
      <c r="G830" s="27" t="s">
        <v>8</v>
      </c>
      <c r="H830" s="56">
        <v>20686800</v>
      </c>
      <c r="I830" s="56">
        <v>0</v>
      </c>
      <c r="J830" s="56">
        <v>20686800</v>
      </c>
      <c r="K830" s="56">
        <v>0</v>
      </c>
      <c r="L830" s="26" t="s">
        <v>2457</v>
      </c>
      <c r="M830" s="47" t="s">
        <v>566</v>
      </c>
      <c r="N830" s="27" t="s">
        <v>1923</v>
      </c>
      <c r="O830" s="27" t="s">
        <v>1924</v>
      </c>
      <c r="P830" s="28">
        <v>45736</v>
      </c>
      <c r="Q830" s="28" t="s">
        <v>84</v>
      </c>
      <c r="R830" s="27" t="s">
        <v>1906</v>
      </c>
      <c r="S830" s="26" t="s">
        <v>2771</v>
      </c>
    </row>
    <row r="831" spans="1:19" ht="38.25" x14ac:dyDescent="0.25">
      <c r="A831" s="27">
        <v>55125</v>
      </c>
      <c r="B831" s="28">
        <v>45737</v>
      </c>
      <c r="C831" s="27" t="s">
        <v>77</v>
      </c>
      <c r="D831" s="26" t="s">
        <v>52</v>
      </c>
      <c r="E831" s="25" t="s">
        <v>106</v>
      </c>
      <c r="F831" s="27" t="s">
        <v>7</v>
      </c>
      <c r="G831" s="27" t="s">
        <v>8</v>
      </c>
      <c r="H831" s="56">
        <v>87058000</v>
      </c>
      <c r="I831" s="56">
        <v>0</v>
      </c>
      <c r="J831" s="56">
        <v>87058000</v>
      </c>
      <c r="K831" s="56">
        <v>0</v>
      </c>
      <c r="L831" s="26" t="s">
        <v>145</v>
      </c>
      <c r="M831" s="47" t="s">
        <v>566</v>
      </c>
      <c r="N831" s="27" t="s">
        <v>1925</v>
      </c>
      <c r="O831" s="27" t="s">
        <v>1926</v>
      </c>
      <c r="P831" s="28">
        <v>45736</v>
      </c>
      <c r="Q831" s="28" t="s">
        <v>84</v>
      </c>
      <c r="R831" s="27" t="s">
        <v>1906</v>
      </c>
      <c r="S831" s="26" t="s">
        <v>2771</v>
      </c>
    </row>
    <row r="832" spans="1:19" ht="63.75" x14ac:dyDescent="0.25">
      <c r="A832" s="27">
        <v>55225</v>
      </c>
      <c r="B832" s="28">
        <v>45737</v>
      </c>
      <c r="C832" s="27" t="s">
        <v>77</v>
      </c>
      <c r="D832" s="26" t="s">
        <v>52</v>
      </c>
      <c r="E832" s="25" t="s">
        <v>106</v>
      </c>
      <c r="F832" s="27" t="s">
        <v>7</v>
      </c>
      <c r="G832" s="27" t="s">
        <v>8</v>
      </c>
      <c r="H832" s="56">
        <v>13108700</v>
      </c>
      <c r="I832" s="56">
        <v>0</v>
      </c>
      <c r="J832" s="56">
        <v>13108700</v>
      </c>
      <c r="K832" s="56">
        <v>0</v>
      </c>
      <c r="L832" s="26" t="s">
        <v>2460</v>
      </c>
      <c r="M832" s="47" t="s">
        <v>566</v>
      </c>
      <c r="N832" s="27" t="s">
        <v>1927</v>
      </c>
      <c r="O832" s="27" t="s">
        <v>1928</v>
      </c>
      <c r="P832" s="28">
        <v>45736</v>
      </c>
      <c r="Q832" s="28" t="s">
        <v>84</v>
      </c>
      <c r="R832" s="27" t="s">
        <v>1906</v>
      </c>
      <c r="S832" s="26" t="s">
        <v>2771</v>
      </c>
    </row>
    <row r="833" spans="1:19" ht="38.25" x14ac:dyDescent="0.25">
      <c r="A833" s="27">
        <v>55325</v>
      </c>
      <c r="B833" s="28">
        <v>45737</v>
      </c>
      <c r="C833" s="27" t="s">
        <v>77</v>
      </c>
      <c r="D833" s="26" t="s">
        <v>52</v>
      </c>
      <c r="E833" s="25" t="s">
        <v>106</v>
      </c>
      <c r="F833" s="27" t="s">
        <v>7</v>
      </c>
      <c r="G833" s="27" t="s">
        <v>8</v>
      </c>
      <c r="H833" s="56">
        <v>3425500</v>
      </c>
      <c r="I833" s="56">
        <v>0</v>
      </c>
      <c r="J833" s="56">
        <v>3425500</v>
      </c>
      <c r="K833" s="56">
        <v>0</v>
      </c>
      <c r="L833" s="26" t="s">
        <v>169</v>
      </c>
      <c r="M833" s="47" t="s">
        <v>566</v>
      </c>
      <c r="N833" s="27" t="s">
        <v>1929</v>
      </c>
      <c r="O833" s="27" t="s">
        <v>1930</v>
      </c>
      <c r="P833" s="28">
        <v>45736</v>
      </c>
      <c r="Q833" s="28" t="s">
        <v>84</v>
      </c>
      <c r="R833" s="27" t="s">
        <v>1906</v>
      </c>
      <c r="S833" s="26" t="s">
        <v>2771</v>
      </c>
    </row>
    <row r="834" spans="1:19" ht="63.75" x14ac:dyDescent="0.25">
      <c r="A834" s="27">
        <v>55425</v>
      </c>
      <c r="B834" s="28">
        <v>45737</v>
      </c>
      <c r="C834" s="27" t="s">
        <v>77</v>
      </c>
      <c r="D834" s="26" t="s">
        <v>52</v>
      </c>
      <c r="E834" s="25" t="s">
        <v>106</v>
      </c>
      <c r="F834" s="27" t="s">
        <v>7</v>
      </c>
      <c r="G834" s="27" t="s">
        <v>8</v>
      </c>
      <c r="H834" s="56">
        <v>650300</v>
      </c>
      <c r="I834" s="56">
        <v>0</v>
      </c>
      <c r="J834" s="56">
        <v>650300</v>
      </c>
      <c r="K834" s="56">
        <v>0</v>
      </c>
      <c r="L834" s="26" t="s">
        <v>146</v>
      </c>
      <c r="M834" s="47" t="s">
        <v>566</v>
      </c>
      <c r="N834" s="27" t="s">
        <v>1931</v>
      </c>
      <c r="O834" s="27" t="s">
        <v>1932</v>
      </c>
      <c r="P834" s="28">
        <v>45736</v>
      </c>
      <c r="Q834" s="28" t="s">
        <v>84</v>
      </c>
      <c r="R834" s="27" t="s">
        <v>1906</v>
      </c>
      <c r="S834" s="26" t="s">
        <v>2771</v>
      </c>
    </row>
    <row r="835" spans="1:19" ht="38.25" x14ac:dyDescent="0.25">
      <c r="A835" s="27">
        <v>55525</v>
      </c>
      <c r="B835" s="28">
        <v>45737</v>
      </c>
      <c r="C835" s="27" t="s">
        <v>77</v>
      </c>
      <c r="D835" s="26" t="s">
        <v>32</v>
      </c>
      <c r="E835" s="25" t="s">
        <v>117</v>
      </c>
      <c r="F835" s="27" t="s">
        <v>7</v>
      </c>
      <c r="G835" s="27" t="s">
        <v>8</v>
      </c>
      <c r="H835" s="56">
        <v>258306473</v>
      </c>
      <c r="I835" s="56">
        <v>-46481</v>
      </c>
      <c r="J835" s="56">
        <v>258259992</v>
      </c>
      <c r="K835" s="56">
        <v>0</v>
      </c>
      <c r="L835" s="26" t="s">
        <v>2458</v>
      </c>
      <c r="M835" s="47" t="s">
        <v>566</v>
      </c>
      <c r="N835" s="27" t="s">
        <v>1933</v>
      </c>
      <c r="O835" s="27" t="s">
        <v>1934</v>
      </c>
      <c r="P835" s="28">
        <v>45736</v>
      </c>
      <c r="Q835" s="28" t="s">
        <v>84</v>
      </c>
      <c r="R835" s="27" t="s">
        <v>1906</v>
      </c>
      <c r="S835" s="26" t="s">
        <v>2774</v>
      </c>
    </row>
    <row r="836" spans="1:19" ht="38.25" x14ac:dyDescent="0.25">
      <c r="A836" s="27">
        <v>55625</v>
      </c>
      <c r="B836" s="28">
        <v>45737</v>
      </c>
      <c r="C836" s="27" t="s">
        <v>77</v>
      </c>
      <c r="D836" s="26" t="s">
        <v>53</v>
      </c>
      <c r="E836" s="25" t="s">
        <v>104</v>
      </c>
      <c r="F836" s="27" t="s">
        <v>7</v>
      </c>
      <c r="G836" s="27" t="s">
        <v>8</v>
      </c>
      <c r="H836" s="56">
        <v>122430800</v>
      </c>
      <c r="I836" s="56">
        <v>-22300</v>
      </c>
      <c r="J836" s="56">
        <v>122408500</v>
      </c>
      <c r="K836" s="56">
        <v>0</v>
      </c>
      <c r="L836" s="26" t="s">
        <v>145</v>
      </c>
      <c r="M836" s="47" t="s">
        <v>566</v>
      </c>
      <c r="N836" s="27" t="s">
        <v>1935</v>
      </c>
      <c r="O836" s="27" t="s">
        <v>1936</v>
      </c>
      <c r="P836" s="28">
        <v>45736</v>
      </c>
      <c r="Q836" s="28" t="s">
        <v>84</v>
      </c>
      <c r="R836" s="27" t="s">
        <v>1906</v>
      </c>
      <c r="S836" s="26" t="s">
        <v>2773</v>
      </c>
    </row>
    <row r="837" spans="1:19" ht="51" x14ac:dyDescent="0.25">
      <c r="A837" s="27">
        <v>55725</v>
      </c>
      <c r="B837" s="28">
        <v>45737</v>
      </c>
      <c r="C837" s="27" t="s">
        <v>77</v>
      </c>
      <c r="D837" s="26" t="s">
        <v>33</v>
      </c>
      <c r="E837" s="25" t="s">
        <v>34</v>
      </c>
      <c r="F837" s="27" t="s">
        <v>7</v>
      </c>
      <c r="G837" s="27" t="s">
        <v>8</v>
      </c>
      <c r="H837" s="56">
        <v>16813500</v>
      </c>
      <c r="I837" s="56">
        <v>-2900</v>
      </c>
      <c r="J837" s="56">
        <v>16810600</v>
      </c>
      <c r="K837" s="56">
        <v>0</v>
      </c>
      <c r="L837" s="26" t="s">
        <v>2462</v>
      </c>
      <c r="M837" s="47" t="s">
        <v>566</v>
      </c>
      <c r="N837" s="27" t="s">
        <v>1937</v>
      </c>
      <c r="O837" s="27" t="s">
        <v>1938</v>
      </c>
      <c r="P837" s="28">
        <v>45736</v>
      </c>
      <c r="Q837" s="28" t="s">
        <v>84</v>
      </c>
      <c r="R837" s="27" t="s">
        <v>1906</v>
      </c>
      <c r="S837" s="26" t="s">
        <v>2772</v>
      </c>
    </row>
    <row r="838" spans="1:19" ht="38.25" x14ac:dyDescent="0.25">
      <c r="A838" s="27">
        <v>55825</v>
      </c>
      <c r="B838" s="28">
        <v>45737</v>
      </c>
      <c r="C838" s="27" t="s">
        <v>77</v>
      </c>
      <c r="D838" s="26" t="s">
        <v>54</v>
      </c>
      <c r="E838" s="25" t="s">
        <v>55</v>
      </c>
      <c r="F838" s="27" t="s">
        <v>7</v>
      </c>
      <c r="G838" s="27" t="s">
        <v>8</v>
      </c>
      <c r="H838" s="56">
        <v>91825400</v>
      </c>
      <c r="I838" s="56">
        <v>-16800</v>
      </c>
      <c r="J838" s="56">
        <v>91808600</v>
      </c>
      <c r="K838" s="56">
        <v>0</v>
      </c>
      <c r="L838" s="26" t="s">
        <v>147</v>
      </c>
      <c r="M838" s="47" t="s">
        <v>566</v>
      </c>
      <c r="N838" s="27" t="s">
        <v>1939</v>
      </c>
      <c r="O838" s="27" t="s">
        <v>1940</v>
      </c>
      <c r="P838" s="28">
        <v>45736</v>
      </c>
      <c r="Q838" s="28" t="s">
        <v>84</v>
      </c>
      <c r="R838" s="27" t="s">
        <v>1906</v>
      </c>
      <c r="S838" s="26" t="s">
        <v>2775</v>
      </c>
    </row>
    <row r="839" spans="1:19" ht="38.25" x14ac:dyDescent="0.25">
      <c r="A839" s="27">
        <v>55925</v>
      </c>
      <c r="B839" s="28">
        <v>45737</v>
      </c>
      <c r="C839" s="27" t="s">
        <v>77</v>
      </c>
      <c r="D839" s="26" t="s">
        <v>58</v>
      </c>
      <c r="E839" s="25" t="s">
        <v>59</v>
      </c>
      <c r="F839" s="27" t="s">
        <v>7</v>
      </c>
      <c r="G839" s="27" t="s">
        <v>8</v>
      </c>
      <c r="H839" s="56">
        <v>61217000</v>
      </c>
      <c r="I839" s="56">
        <v>-11100</v>
      </c>
      <c r="J839" s="56">
        <v>61205900</v>
      </c>
      <c r="K839" s="56">
        <v>0</v>
      </c>
      <c r="L839" s="26" t="s">
        <v>148</v>
      </c>
      <c r="M839" s="47" t="s">
        <v>566</v>
      </c>
      <c r="N839" s="27" t="s">
        <v>1941</v>
      </c>
      <c r="O839" s="27" t="s">
        <v>1942</v>
      </c>
      <c r="P839" s="28">
        <v>45736</v>
      </c>
      <c r="Q839" s="28" t="s">
        <v>84</v>
      </c>
      <c r="R839" s="27" t="s">
        <v>1906</v>
      </c>
      <c r="S839" s="26" t="s">
        <v>2776</v>
      </c>
    </row>
    <row r="840" spans="1:19" ht="102" x14ac:dyDescent="0.25">
      <c r="A840" s="27">
        <v>56025</v>
      </c>
      <c r="B840" s="28">
        <v>45737</v>
      </c>
      <c r="C840" s="27" t="s">
        <v>77</v>
      </c>
      <c r="D840" s="26" t="s">
        <v>27</v>
      </c>
      <c r="E840" s="25" t="s">
        <v>2475</v>
      </c>
      <c r="F840" s="27" t="s">
        <v>7</v>
      </c>
      <c r="G840" s="27" t="s">
        <v>8</v>
      </c>
      <c r="H840" s="56">
        <v>44100000</v>
      </c>
      <c r="I840" s="56">
        <v>0</v>
      </c>
      <c r="J840" s="56">
        <v>44100000</v>
      </c>
      <c r="K840" s="56">
        <v>18900000</v>
      </c>
      <c r="L840" s="26" t="s">
        <v>497</v>
      </c>
      <c r="M840" s="47" t="s">
        <v>1211</v>
      </c>
      <c r="N840" s="27" t="s">
        <v>14440</v>
      </c>
      <c r="O840" s="27" t="s">
        <v>14441</v>
      </c>
      <c r="P840" s="28">
        <v>45736</v>
      </c>
      <c r="Q840" s="28" t="s">
        <v>83</v>
      </c>
      <c r="R840" s="27" t="s">
        <v>1943</v>
      </c>
      <c r="S840" s="26" t="s">
        <v>15208</v>
      </c>
    </row>
    <row r="841" spans="1:19" ht="114.75" x14ac:dyDescent="0.25">
      <c r="A841" s="27">
        <v>56125</v>
      </c>
      <c r="B841" s="28">
        <v>45737</v>
      </c>
      <c r="C841" s="27" t="s">
        <v>77</v>
      </c>
      <c r="D841" s="26" t="s">
        <v>67</v>
      </c>
      <c r="E841" s="25" t="s">
        <v>68</v>
      </c>
      <c r="F841" s="27" t="s">
        <v>7</v>
      </c>
      <c r="G841" s="27" t="s">
        <v>8</v>
      </c>
      <c r="H841" s="56">
        <v>119000000</v>
      </c>
      <c r="I841" s="56">
        <v>0</v>
      </c>
      <c r="J841" s="56">
        <v>119000000</v>
      </c>
      <c r="K841" s="56">
        <v>51000000</v>
      </c>
      <c r="L841" s="26" t="s">
        <v>124</v>
      </c>
      <c r="M841" s="47" t="s">
        <v>1227</v>
      </c>
      <c r="N841" s="27" t="s">
        <v>14457</v>
      </c>
      <c r="O841" s="27" t="s">
        <v>14458</v>
      </c>
      <c r="P841" s="28">
        <v>45737</v>
      </c>
      <c r="Q841" s="28" t="s">
        <v>83</v>
      </c>
      <c r="R841" s="27" t="s">
        <v>1944</v>
      </c>
      <c r="S841" s="26" t="s">
        <v>3926</v>
      </c>
    </row>
    <row r="842" spans="1:19" ht="102" x14ac:dyDescent="0.25">
      <c r="A842" s="27">
        <v>56225</v>
      </c>
      <c r="B842" s="28">
        <v>45737</v>
      </c>
      <c r="C842" s="27" t="s">
        <v>77</v>
      </c>
      <c r="D842" s="26" t="s">
        <v>67</v>
      </c>
      <c r="E842" s="25" t="s">
        <v>68</v>
      </c>
      <c r="F842" s="27" t="s">
        <v>7</v>
      </c>
      <c r="G842" s="27" t="s">
        <v>8</v>
      </c>
      <c r="H842" s="56">
        <v>87481333</v>
      </c>
      <c r="I842" s="56">
        <v>0</v>
      </c>
      <c r="J842" s="56">
        <v>87481333</v>
      </c>
      <c r="K842" s="56">
        <v>37492000</v>
      </c>
      <c r="L842" s="26" t="s">
        <v>1945</v>
      </c>
      <c r="M842" s="47" t="s">
        <v>1207</v>
      </c>
      <c r="N842" s="27" t="s">
        <v>14434</v>
      </c>
      <c r="O842" s="27" t="s">
        <v>14435</v>
      </c>
      <c r="P842" s="28">
        <v>45737</v>
      </c>
      <c r="Q842" s="28" t="s">
        <v>83</v>
      </c>
      <c r="R842" s="27" t="s">
        <v>1946</v>
      </c>
      <c r="S842" s="26" t="s">
        <v>3927</v>
      </c>
    </row>
    <row r="843" spans="1:19" ht="102" x14ac:dyDescent="0.25">
      <c r="A843" s="27">
        <v>56325</v>
      </c>
      <c r="B843" s="28">
        <v>45737</v>
      </c>
      <c r="C843" s="27" t="s">
        <v>77</v>
      </c>
      <c r="D843" s="26" t="s">
        <v>27</v>
      </c>
      <c r="E843" s="25" t="s">
        <v>2475</v>
      </c>
      <c r="F843" s="27" t="s">
        <v>7</v>
      </c>
      <c r="G843" s="27" t="s">
        <v>8</v>
      </c>
      <c r="H843" s="56">
        <v>87481333</v>
      </c>
      <c r="I843" s="56">
        <v>0</v>
      </c>
      <c r="J843" s="56">
        <v>87481333</v>
      </c>
      <c r="K843" s="56">
        <v>38741733</v>
      </c>
      <c r="L843" s="26" t="s">
        <v>501</v>
      </c>
      <c r="M843" s="47" t="s">
        <v>1209</v>
      </c>
      <c r="N843" s="27" t="s">
        <v>14437</v>
      </c>
      <c r="O843" s="27" t="s">
        <v>14438</v>
      </c>
      <c r="P843" s="28">
        <v>45736</v>
      </c>
      <c r="Q843" s="28" t="s">
        <v>83</v>
      </c>
      <c r="R843" s="27" t="s">
        <v>1947</v>
      </c>
      <c r="S843" s="26" t="s">
        <v>3928</v>
      </c>
    </row>
    <row r="844" spans="1:19" ht="102" x14ac:dyDescent="0.25">
      <c r="A844" s="27">
        <v>56425</v>
      </c>
      <c r="B844" s="28">
        <v>45737</v>
      </c>
      <c r="C844" s="27" t="s">
        <v>77</v>
      </c>
      <c r="D844" s="26" t="s">
        <v>254</v>
      </c>
      <c r="E844" s="25" t="s">
        <v>2507</v>
      </c>
      <c r="F844" s="27" t="s">
        <v>66</v>
      </c>
      <c r="G844" s="27" t="s">
        <v>8</v>
      </c>
      <c r="H844" s="56">
        <v>44100000</v>
      </c>
      <c r="I844" s="56">
        <v>-630000</v>
      </c>
      <c r="J844" s="56">
        <v>43470000</v>
      </c>
      <c r="K844" s="56">
        <v>18900000</v>
      </c>
      <c r="L844" s="26" t="s">
        <v>1948</v>
      </c>
      <c r="M844" s="47" t="s">
        <v>677</v>
      </c>
      <c r="N844" s="27" t="s">
        <v>14078</v>
      </c>
      <c r="O844" s="27" t="s">
        <v>14079</v>
      </c>
      <c r="P844" s="28">
        <v>45736</v>
      </c>
      <c r="Q844" s="28" t="s">
        <v>83</v>
      </c>
      <c r="R844" s="27" t="s">
        <v>1949</v>
      </c>
      <c r="S844" s="26" t="s">
        <v>3929</v>
      </c>
    </row>
    <row r="845" spans="1:19" ht="114.75" x14ac:dyDescent="0.25">
      <c r="A845" s="27">
        <v>56525</v>
      </c>
      <c r="B845" s="28">
        <v>45737</v>
      </c>
      <c r="C845" s="27" t="s">
        <v>77</v>
      </c>
      <c r="D845" s="26" t="s">
        <v>248</v>
      </c>
      <c r="E845" s="25" t="s">
        <v>2502</v>
      </c>
      <c r="F845" s="27" t="s">
        <v>7</v>
      </c>
      <c r="G845" s="27" t="s">
        <v>8</v>
      </c>
      <c r="H845" s="56">
        <v>133771470</v>
      </c>
      <c r="I845" s="56">
        <v>0</v>
      </c>
      <c r="J845" s="56">
        <v>133771470</v>
      </c>
      <c r="K845" s="56">
        <v>31850350</v>
      </c>
      <c r="L845" s="26" t="s">
        <v>1950</v>
      </c>
      <c r="M845" s="47" t="s">
        <v>1231</v>
      </c>
      <c r="N845" s="27" t="s">
        <v>14461</v>
      </c>
      <c r="O845" s="27" t="s">
        <v>14462</v>
      </c>
      <c r="P845" s="28">
        <v>45736</v>
      </c>
      <c r="Q845" s="28" t="s">
        <v>83</v>
      </c>
      <c r="R845" s="27" t="s">
        <v>1951</v>
      </c>
      <c r="S845" s="26" t="s">
        <v>15209</v>
      </c>
    </row>
    <row r="846" spans="1:19" ht="51" x14ac:dyDescent="0.25">
      <c r="A846" s="27">
        <v>56625</v>
      </c>
      <c r="B846" s="28">
        <v>45741</v>
      </c>
      <c r="C846" s="27" t="s">
        <v>77</v>
      </c>
      <c r="D846" s="26" t="s">
        <v>69</v>
      </c>
      <c r="E846" s="25" t="s">
        <v>2471</v>
      </c>
      <c r="F846" s="27" t="s">
        <v>7</v>
      </c>
      <c r="G846" s="27" t="s">
        <v>8</v>
      </c>
      <c r="H846" s="56">
        <v>9303</v>
      </c>
      <c r="I846" s="56">
        <v>0</v>
      </c>
      <c r="J846" s="56">
        <v>9303</v>
      </c>
      <c r="K846" s="56">
        <v>0</v>
      </c>
      <c r="L846" s="26" t="s">
        <v>152</v>
      </c>
      <c r="M846" s="47" t="s">
        <v>814</v>
      </c>
      <c r="N846" s="27" t="s">
        <v>1952</v>
      </c>
      <c r="O846" s="27" t="s">
        <v>1953</v>
      </c>
      <c r="P846" s="28">
        <v>45730</v>
      </c>
      <c r="Q846" s="28" t="s">
        <v>85</v>
      </c>
      <c r="R846" s="27" t="s">
        <v>1954</v>
      </c>
      <c r="S846" s="26" t="s">
        <v>2769</v>
      </c>
    </row>
    <row r="847" spans="1:19" ht="63.75" x14ac:dyDescent="0.25">
      <c r="A847" s="27">
        <v>56625</v>
      </c>
      <c r="B847" s="28">
        <v>45741</v>
      </c>
      <c r="C847" s="27" t="s">
        <v>77</v>
      </c>
      <c r="D847" s="26" t="s">
        <v>70</v>
      </c>
      <c r="E847" s="25" t="s">
        <v>2473</v>
      </c>
      <c r="F847" s="27" t="s">
        <v>7</v>
      </c>
      <c r="G847" s="27" t="s">
        <v>8</v>
      </c>
      <c r="H847" s="56">
        <v>4477</v>
      </c>
      <c r="I847" s="56">
        <v>0</v>
      </c>
      <c r="J847" s="56">
        <v>4477</v>
      </c>
      <c r="K847" s="56">
        <v>0</v>
      </c>
      <c r="L847" s="26" t="s">
        <v>152</v>
      </c>
      <c r="M847" s="47" t="s">
        <v>814</v>
      </c>
      <c r="N847" s="27" t="s">
        <v>1952</v>
      </c>
      <c r="O847" s="27" t="s">
        <v>1953</v>
      </c>
      <c r="P847" s="28">
        <v>45730</v>
      </c>
      <c r="Q847" s="28" t="s">
        <v>85</v>
      </c>
      <c r="R847" s="27" t="s">
        <v>1954</v>
      </c>
      <c r="S847" s="26" t="s">
        <v>2769</v>
      </c>
    </row>
    <row r="848" spans="1:19" ht="114.75" x14ac:dyDescent="0.25">
      <c r="A848" s="27">
        <v>56725</v>
      </c>
      <c r="B848" s="28">
        <v>45741</v>
      </c>
      <c r="C848" s="27" t="s">
        <v>77</v>
      </c>
      <c r="D848" s="26" t="s">
        <v>251</v>
      </c>
      <c r="E848" s="25" t="s">
        <v>2500</v>
      </c>
      <c r="F848" s="27" t="s">
        <v>66</v>
      </c>
      <c r="G848" s="27" t="s">
        <v>8</v>
      </c>
      <c r="H848" s="56">
        <v>849530</v>
      </c>
      <c r="I848" s="56">
        <v>0</v>
      </c>
      <c r="J848" s="56">
        <v>849530</v>
      </c>
      <c r="K848" s="56">
        <v>0</v>
      </c>
      <c r="L848" s="26" t="s">
        <v>216</v>
      </c>
      <c r="M848" s="47" t="s">
        <v>595</v>
      </c>
      <c r="N848" s="27" t="s">
        <v>3930</v>
      </c>
      <c r="O848" s="27" t="s">
        <v>3931</v>
      </c>
      <c r="P848" s="28">
        <v>45741</v>
      </c>
      <c r="Q848" s="28" t="s">
        <v>161</v>
      </c>
      <c r="R848" s="27" t="s">
        <v>1955</v>
      </c>
      <c r="S848" s="26" t="s">
        <v>3932</v>
      </c>
    </row>
    <row r="849" spans="1:19" ht="63.75" x14ac:dyDescent="0.25">
      <c r="A849" s="27">
        <v>56825</v>
      </c>
      <c r="B849" s="28">
        <v>45741</v>
      </c>
      <c r="C849" s="27" t="s">
        <v>77</v>
      </c>
      <c r="D849" s="26" t="s">
        <v>249</v>
      </c>
      <c r="E849" s="25" t="s">
        <v>2501</v>
      </c>
      <c r="F849" s="27" t="s">
        <v>66</v>
      </c>
      <c r="G849" s="27" t="s">
        <v>8</v>
      </c>
      <c r="H849" s="56">
        <v>230503</v>
      </c>
      <c r="I849" s="56">
        <v>0</v>
      </c>
      <c r="J849" s="56">
        <v>230503</v>
      </c>
      <c r="K849" s="56">
        <v>0</v>
      </c>
      <c r="L849" s="26" t="s">
        <v>1956</v>
      </c>
      <c r="M849" s="47" t="s">
        <v>595</v>
      </c>
      <c r="N849" s="27" t="s">
        <v>3933</v>
      </c>
      <c r="O849" s="27" t="s">
        <v>3934</v>
      </c>
      <c r="P849" s="28">
        <v>45741</v>
      </c>
      <c r="Q849" s="28" t="s">
        <v>161</v>
      </c>
      <c r="R849" s="27" t="s">
        <v>1957</v>
      </c>
      <c r="S849" s="26" t="s">
        <v>3935</v>
      </c>
    </row>
    <row r="850" spans="1:19" ht="63.75" x14ac:dyDescent="0.25">
      <c r="A850" s="27">
        <v>56925</v>
      </c>
      <c r="B850" s="28">
        <v>45741</v>
      </c>
      <c r="C850" s="27" t="s">
        <v>77</v>
      </c>
      <c r="D850" s="26" t="s">
        <v>249</v>
      </c>
      <c r="E850" s="25" t="s">
        <v>2501</v>
      </c>
      <c r="F850" s="27" t="s">
        <v>66</v>
      </c>
      <c r="G850" s="27" t="s">
        <v>8</v>
      </c>
      <c r="H850" s="56">
        <v>849530</v>
      </c>
      <c r="I850" s="56">
        <v>0</v>
      </c>
      <c r="J850" s="56">
        <v>849530</v>
      </c>
      <c r="K850" s="56">
        <v>0</v>
      </c>
      <c r="L850" s="26" t="s">
        <v>1958</v>
      </c>
      <c r="M850" s="47" t="s">
        <v>595</v>
      </c>
      <c r="N850" s="27" t="s">
        <v>3936</v>
      </c>
      <c r="O850" s="27" t="s">
        <v>3937</v>
      </c>
      <c r="P850" s="28">
        <v>45741</v>
      </c>
      <c r="Q850" s="28" t="s">
        <v>161</v>
      </c>
      <c r="R850" s="27" t="s">
        <v>1957</v>
      </c>
      <c r="S850" s="26" t="s">
        <v>15210</v>
      </c>
    </row>
    <row r="851" spans="1:19" ht="114.75" x14ac:dyDescent="0.25">
      <c r="A851" s="27">
        <v>57025</v>
      </c>
      <c r="B851" s="28">
        <v>45741</v>
      </c>
      <c r="C851" s="27" t="s">
        <v>77</v>
      </c>
      <c r="D851" s="26" t="s">
        <v>289</v>
      </c>
      <c r="E851" s="25" t="s">
        <v>2498</v>
      </c>
      <c r="F851" s="27" t="s">
        <v>66</v>
      </c>
      <c r="G851" s="27" t="s">
        <v>8</v>
      </c>
      <c r="H851" s="56">
        <v>849530</v>
      </c>
      <c r="I851" s="56">
        <v>0</v>
      </c>
      <c r="J851" s="56">
        <v>849530</v>
      </c>
      <c r="K851" s="56">
        <v>0</v>
      </c>
      <c r="L851" s="26" t="s">
        <v>1959</v>
      </c>
      <c r="M851" s="47" t="s">
        <v>595</v>
      </c>
      <c r="N851" s="27" t="s">
        <v>3938</v>
      </c>
      <c r="O851" s="27" t="s">
        <v>3939</v>
      </c>
      <c r="P851" s="28">
        <v>45741</v>
      </c>
      <c r="Q851" s="28" t="s">
        <v>161</v>
      </c>
      <c r="R851" s="27" t="s">
        <v>1960</v>
      </c>
      <c r="S851" s="26" t="s">
        <v>3940</v>
      </c>
    </row>
    <row r="852" spans="1:19" ht="114.75" x14ac:dyDescent="0.25">
      <c r="A852" s="27">
        <v>57125</v>
      </c>
      <c r="B852" s="28">
        <v>45741</v>
      </c>
      <c r="C852" s="27" t="s">
        <v>77</v>
      </c>
      <c r="D852" s="26" t="s">
        <v>289</v>
      </c>
      <c r="E852" s="25" t="s">
        <v>2498</v>
      </c>
      <c r="F852" s="27" t="s">
        <v>66</v>
      </c>
      <c r="G852" s="27" t="s">
        <v>8</v>
      </c>
      <c r="H852" s="56">
        <v>849530</v>
      </c>
      <c r="I852" s="56">
        <v>0</v>
      </c>
      <c r="J852" s="56">
        <v>849530</v>
      </c>
      <c r="K852" s="56">
        <v>0</v>
      </c>
      <c r="L852" s="26" t="s">
        <v>1883</v>
      </c>
      <c r="M852" s="47" t="s">
        <v>595</v>
      </c>
      <c r="N852" s="27" t="s">
        <v>3941</v>
      </c>
      <c r="O852" s="27" t="s">
        <v>3942</v>
      </c>
      <c r="P852" s="28">
        <v>45741</v>
      </c>
      <c r="Q852" s="28" t="s">
        <v>161</v>
      </c>
      <c r="R852" s="27" t="s">
        <v>1961</v>
      </c>
      <c r="S852" s="26" t="s">
        <v>3943</v>
      </c>
    </row>
    <row r="853" spans="1:19" ht="114.75" x14ac:dyDescent="0.25">
      <c r="A853" s="27">
        <v>57225</v>
      </c>
      <c r="B853" s="28">
        <v>45741</v>
      </c>
      <c r="C853" s="27" t="s">
        <v>77</v>
      </c>
      <c r="D853" s="26" t="s">
        <v>289</v>
      </c>
      <c r="E853" s="25" t="s">
        <v>2498</v>
      </c>
      <c r="F853" s="27" t="s">
        <v>66</v>
      </c>
      <c r="G853" s="27" t="s">
        <v>8</v>
      </c>
      <c r="H853" s="56">
        <v>849530</v>
      </c>
      <c r="I853" s="56">
        <v>0</v>
      </c>
      <c r="J853" s="56">
        <v>849530</v>
      </c>
      <c r="K853" s="56">
        <v>0</v>
      </c>
      <c r="L853" s="26" t="s">
        <v>1442</v>
      </c>
      <c r="M853" s="47" t="s">
        <v>595</v>
      </c>
      <c r="N853" s="27" t="s">
        <v>3944</v>
      </c>
      <c r="O853" s="27" t="s">
        <v>3945</v>
      </c>
      <c r="P853" s="28">
        <v>45741</v>
      </c>
      <c r="Q853" s="28" t="s">
        <v>161</v>
      </c>
      <c r="R853" s="27" t="s">
        <v>1961</v>
      </c>
      <c r="S853" s="26" t="s">
        <v>3943</v>
      </c>
    </row>
    <row r="854" spans="1:19" ht="114.75" x14ac:dyDescent="0.25">
      <c r="A854" s="27">
        <v>57325</v>
      </c>
      <c r="B854" s="28">
        <v>45741</v>
      </c>
      <c r="C854" s="27" t="s">
        <v>77</v>
      </c>
      <c r="D854" s="26" t="s">
        <v>289</v>
      </c>
      <c r="E854" s="25" t="s">
        <v>2498</v>
      </c>
      <c r="F854" s="27" t="s">
        <v>66</v>
      </c>
      <c r="G854" s="27" t="s">
        <v>8</v>
      </c>
      <c r="H854" s="56">
        <v>849530</v>
      </c>
      <c r="I854" s="56">
        <v>0</v>
      </c>
      <c r="J854" s="56">
        <v>849530</v>
      </c>
      <c r="K854" s="56">
        <v>0</v>
      </c>
      <c r="L854" s="26" t="s">
        <v>1717</v>
      </c>
      <c r="M854" s="47" t="s">
        <v>595</v>
      </c>
      <c r="N854" s="27" t="s">
        <v>3946</v>
      </c>
      <c r="O854" s="27" t="s">
        <v>3947</v>
      </c>
      <c r="P854" s="28">
        <v>45741</v>
      </c>
      <c r="Q854" s="28" t="s">
        <v>161</v>
      </c>
      <c r="R854" s="27" t="s">
        <v>1961</v>
      </c>
      <c r="S854" s="26" t="s">
        <v>3943</v>
      </c>
    </row>
    <row r="855" spans="1:19" ht="63.75" x14ac:dyDescent="0.25">
      <c r="A855" s="27">
        <v>57425</v>
      </c>
      <c r="B855" s="28">
        <v>45741</v>
      </c>
      <c r="C855" s="27" t="s">
        <v>77</v>
      </c>
      <c r="D855" s="26" t="s">
        <v>249</v>
      </c>
      <c r="E855" s="25" t="s">
        <v>2501</v>
      </c>
      <c r="F855" s="27" t="s">
        <v>66</v>
      </c>
      <c r="G855" s="27" t="s">
        <v>8</v>
      </c>
      <c r="H855" s="56">
        <v>569742</v>
      </c>
      <c r="I855" s="56">
        <v>0</v>
      </c>
      <c r="J855" s="56">
        <v>569742</v>
      </c>
      <c r="K855" s="56">
        <v>0</v>
      </c>
      <c r="L855" s="26" t="s">
        <v>1689</v>
      </c>
      <c r="M855" s="47" t="s">
        <v>595</v>
      </c>
      <c r="N855" s="27" t="s">
        <v>3948</v>
      </c>
      <c r="O855" s="27" t="s">
        <v>3949</v>
      </c>
      <c r="P855" s="28">
        <v>45741</v>
      </c>
      <c r="Q855" s="28" t="s">
        <v>161</v>
      </c>
      <c r="R855" s="27" t="s">
        <v>1962</v>
      </c>
      <c r="S855" s="26" t="s">
        <v>15211</v>
      </c>
    </row>
    <row r="856" spans="1:19" ht="63.75" x14ac:dyDescent="0.25">
      <c r="A856" s="27">
        <v>57525</v>
      </c>
      <c r="B856" s="28">
        <v>45741</v>
      </c>
      <c r="C856" s="27" t="s">
        <v>77</v>
      </c>
      <c r="D856" s="26" t="s">
        <v>249</v>
      </c>
      <c r="E856" s="25" t="s">
        <v>2501</v>
      </c>
      <c r="F856" s="27" t="s">
        <v>66</v>
      </c>
      <c r="G856" s="27" t="s">
        <v>8</v>
      </c>
      <c r="H856" s="56">
        <v>168260</v>
      </c>
      <c r="I856" s="56">
        <v>0</v>
      </c>
      <c r="J856" s="56">
        <v>168260</v>
      </c>
      <c r="K856" s="56">
        <v>0</v>
      </c>
      <c r="L856" s="26" t="s">
        <v>1750</v>
      </c>
      <c r="M856" s="47" t="s">
        <v>595</v>
      </c>
      <c r="N856" s="27" t="s">
        <v>3950</v>
      </c>
      <c r="O856" s="27" t="s">
        <v>3951</v>
      </c>
      <c r="P856" s="28">
        <v>45741</v>
      </c>
      <c r="Q856" s="28" t="s">
        <v>161</v>
      </c>
      <c r="R856" s="27" t="s">
        <v>1962</v>
      </c>
      <c r="S856" s="26" t="s">
        <v>15212</v>
      </c>
    </row>
    <row r="857" spans="1:19" ht="63.75" x14ac:dyDescent="0.25">
      <c r="A857" s="27">
        <v>57625</v>
      </c>
      <c r="B857" s="28">
        <v>45741</v>
      </c>
      <c r="C857" s="27" t="s">
        <v>77</v>
      </c>
      <c r="D857" s="26" t="s">
        <v>250</v>
      </c>
      <c r="E857" s="25" t="s">
        <v>2501</v>
      </c>
      <c r="F857" s="27" t="s">
        <v>66</v>
      </c>
      <c r="G857" s="27" t="s">
        <v>8</v>
      </c>
      <c r="H857" s="56">
        <v>168260</v>
      </c>
      <c r="I857" s="56">
        <v>0</v>
      </c>
      <c r="J857" s="56">
        <v>168260</v>
      </c>
      <c r="K857" s="56">
        <v>0</v>
      </c>
      <c r="L857" s="26" t="s">
        <v>320</v>
      </c>
      <c r="M857" s="47" t="s">
        <v>595</v>
      </c>
      <c r="N857" s="27" t="s">
        <v>3952</v>
      </c>
      <c r="O857" s="27" t="s">
        <v>3953</v>
      </c>
      <c r="P857" s="28">
        <v>45741</v>
      </c>
      <c r="Q857" s="28" t="s">
        <v>161</v>
      </c>
      <c r="R857" s="27" t="s">
        <v>1963</v>
      </c>
      <c r="S857" s="26" t="s">
        <v>15213</v>
      </c>
    </row>
    <row r="858" spans="1:19" ht="114.75" x14ac:dyDescent="0.25">
      <c r="A858" s="27">
        <v>57725</v>
      </c>
      <c r="B858" s="28">
        <v>45741</v>
      </c>
      <c r="C858" s="27" t="s">
        <v>77</v>
      </c>
      <c r="D858" s="26" t="s">
        <v>289</v>
      </c>
      <c r="E858" s="25" t="s">
        <v>2498</v>
      </c>
      <c r="F858" s="27" t="s">
        <v>66</v>
      </c>
      <c r="G858" s="27" t="s">
        <v>8</v>
      </c>
      <c r="H858" s="56">
        <v>849530</v>
      </c>
      <c r="I858" s="56">
        <v>0</v>
      </c>
      <c r="J858" s="56">
        <v>849530</v>
      </c>
      <c r="K858" s="56">
        <v>0</v>
      </c>
      <c r="L858" s="26" t="s">
        <v>1964</v>
      </c>
      <c r="M858" s="47" t="s">
        <v>595</v>
      </c>
      <c r="N858" s="27" t="s">
        <v>3954</v>
      </c>
      <c r="O858" s="27" t="s">
        <v>3955</v>
      </c>
      <c r="P858" s="28">
        <v>45741</v>
      </c>
      <c r="Q858" s="28" t="s">
        <v>161</v>
      </c>
      <c r="R858" s="27" t="s">
        <v>1965</v>
      </c>
      <c r="S858" s="26" t="s">
        <v>3956</v>
      </c>
    </row>
    <row r="859" spans="1:19" ht="114.75" x14ac:dyDescent="0.25">
      <c r="A859" s="27">
        <v>57825</v>
      </c>
      <c r="B859" s="28">
        <v>45741</v>
      </c>
      <c r="C859" s="27" t="s">
        <v>77</v>
      </c>
      <c r="D859" s="26" t="s">
        <v>289</v>
      </c>
      <c r="E859" s="25" t="s">
        <v>2498</v>
      </c>
      <c r="F859" s="27" t="s">
        <v>66</v>
      </c>
      <c r="G859" s="27" t="s">
        <v>8</v>
      </c>
      <c r="H859" s="56">
        <v>1712648</v>
      </c>
      <c r="I859" s="56">
        <v>-685059</v>
      </c>
      <c r="J859" s="56">
        <v>1027589</v>
      </c>
      <c r="K859" s="56">
        <v>0</v>
      </c>
      <c r="L859" s="26" t="s">
        <v>149</v>
      </c>
      <c r="M859" s="47" t="s">
        <v>595</v>
      </c>
      <c r="N859" s="27" t="s">
        <v>3957</v>
      </c>
      <c r="O859" s="27" t="s">
        <v>3958</v>
      </c>
      <c r="P859" s="28">
        <v>45741</v>
      </c>
      <c r="Q859" s="28" t="s">
        <v>161</v>
      </c>
      <c r="R859" s="27" t="s">
        <v>1965</v>
      </c>
      <c r="S859" s="26" t="s">
        <v>3959</v>
      </c>
    </row>
    <row r="860" spans="1:19" ht="114.75" x14ac:dyDescent="0.25">
      <c r="A860" s="27">
        <v>57925</v>
      </c>
      <c r="B860" s="28">
        <v>45742</v>
      </c>
      <c r="C860" s="27" t="s">
        <v>77</v>
      </c>
      <c r="D860" s="26" t="s">
        <v>289</v>
      </c>
      <c r="E860" s="25" t="s">
        <v>2498</v>
      </c>
      <c r="F860" s="27" t="s">
        <v>66</v>
      </c>
      <c r="G860" s="27" t="s">
        <v>8</v>
      </c>
      <c r="H860" s="56">
        <v>52020000</v>
      </c>
      <c r="I860" s="56">
        <v>0</v>
      </c>
      <c r="J860" s="56">
        <v>52020000</v>
      </c>
      <c r="K860" s="56">
        <v>22376250</v>
      </c>
      <c r="L860" s="26" t="s">
        <v>1966</v>
      </c>
      <c r="M860" s="47" t="s">
        <v>1281</v>
      </c>
      <c r="N860" s="27" t="s">
        <v>14470</v>
      </c>
      <c r="O860" s="27" t="s">
        <v>14471</v>
      </c>
      <c r="P860" s="28">
        <v>45742</v>
      </c>
      <c r="Q860" s="28" t="s">
        <v>83</v>
      </c>
      <c r="R860" s="27" t="s">
        <v>1967</v>
      </c>
      <c r="S860" s="26" t="s">
        <v>3960</v>
      </c>
    </row>
    <row r="861" spans="1:19" ht="76.5" x14ac:dyDescent="0.25">
      <c r="A861" s="27">
        <v>58025</v>
      </c>
      <c r="B861" s="28">
        <v>45742</v>
      </c>
      <c r="C861" s="27" t="s">
        <v>77</v>
      </c>
      <c r="D861" s="26" t="s">
        <v>27</v>
      </c>
      <c r="E861" s="25" t="s">
        <v>2475</v>
      </c>
      <c r="F861" s="27" t="s">
        <v>7</v>
      </c>
      <c r="G861" s="27" t="s">
        <v>8</v>
      </c>
      <c r="H861" s="56">
        <v>33075000</v>
      </c>
      <c r="I861" s="56">
        <v>0</v>
      </c>
      <c r="J861" s="56">
        <v>33075000</v>
      </c>
      <c r="K861" s="56">
        <v>8820000</v>
      </c>
      <c r="L861" s="26" t="s">
        <v>206</v>
      </c>
      <c r="M861" s="47" t="s">
        <v>1169</v>
      </c>
      <c r="N861" s="27" t="s">
        <v>14493</v>
      </c>
      <c r="O861" s="27" t="s">
        <v>14494</v>
      </c>
      <c r="P861" s="28">
        <v>45742</v>
      </c>
      <c r="Q861" s="28" t="s">
        <v>83</v>
      </c>
      <c r="R861" s="27" t="s">
        <v>1968</v>
      </c>
      <c r="S861" s="26" t="s">
        <v>3961</v>
      </c>
    </row>
    <row r="862" spans="1:19" ht="114.75" x14ac:dyDescent="0.25">
      <c r="A862" s="27">
        <v>58125</v>
      </c>
      <c r="B862" s="28">
        <v>45742</v>
      </c>
      <c r="C862" s="27" t="s">
        <v>77</v>
      </c>
      <c r="D862" s="26" t="s">
        <v>248</v>
      </c>
      <c r="E862" s="25" t="s">
        <v>2502</v>
      </c>
      <c r="F862" s="27" t="s">
        <v>7</v>
      </c>
      <c r="G862" s="27" t="s">
        <v>8</v>
      </c>
      <c r="H862" s="56">
        <v>38250000</v>
      </c>
      <c r="I862" s="56">
        <v>0</v>
      </c>
      <c r="J862" s="56">
        <v>38250000</v>
      </c>
      <c r="K862" s="56">
        <v>0</v>
      </c>
      <c r="L862" s="26" t="s">
        <v>1969</v>
      </c>
      <c r="M862" s="47" t="s">
        <v>1229</v>
      </c>
      <c r="N862" s="27" t="s">
        <v>7873</v>
      </c>
      <c r="O862" s="27" t="s">
        <v>7874</v>
      </c>
      <c r="P862" s="28">
        <v>45741</v>
      </c>
      <c r="Q862" s="28" t="s">
        <v>83</v>
      </c>
      <c r="R862" s="27" t="s">
        <v>1970</v>
      </c>
      <c r="S862" s="26" t="s">
        <v>15214</v>
      </c>
    </row>
    <row r="863" spans="1:19" ht="102" x14ac:dyDescent="0.25">
      <c r="A863" s="27">
        <v>58225</v>
      </c>
      <c r="B863" s="28">
        <v>45742</v>
      </c>
      <c r="C863" s="27" t="s">
        <v>77</v>
      </c>
      <c r="D863" s="26" t="s">
        <v>686</v>
      </c>
      <c r="E863" s="25" t="s">
        <v>14090</v>
      </c>
      <c r="F863" s="27" t="s">
        <v>66</v>
      </c>
      <c r="G863" s="27" t="s">
        <v>8</v>
      </c>
      <c r="H863" s="56">
        <v>104805000</v>
      </c>
      <c r="I863" s="56">
        <v>0</v>
      </c>
      <c r="J863" s="56">
        <v>104805000</v>
      </c>
      <c r="K863" s="56">
        <v>45900000</v>
      </c>
      <c r="L863" s="26" t="s">
        <v>1971</v>
      </c>
      <c r="M863" s="47" t="s">
        <v>792</v>
      </c>
      <c r="N863" s="27" t="s">
        <v>14338</v>
      </c>
      <c r="O863" s="27" t="s">
        <v>14339</v>
      </c>
      <c r="P863" s="28">
        <v>45742</v>
      </c>
      <c r="Q863" s="28" t="s">
        <v>83</v>
      </c>
      <c r="R863" s="27" t="s">
        <v>1972</v>
      </c>
      <c r="S863" s="26" t="s">
        <v>3962</v>
      </c>
    </row>
    <row r="864" spans="1:19" ht="127.5" x14ac:dyDescent="0.25">
      <c r="A864" s="27">
        <v>58325</v>
      </c>
      <c r="B864" s="28">
        <v>45743</v>
      </c>
      <c r="C864" s="27" t="s">
        <v>77</v>
      </c>
      <c r="D864" s="26" t="s">
        <v>1111</v>
      </c>
      <c r="E864" s="25" t="s">
        <v>2469</v>
      </c>
      <c r="F864" s="27" t="s">
        <v>66</v>
      </c>
      <c r="G864" s="27" t="s">
        <v>8</v>
      </c>
      <c r="H864" s="56">
        <v>68809000</v>
      </c>
      <c r="I864" s="56">
        <v>0</v>
      </c>
      <c r="J864" s="56">
        <v>68809000</v>
      </c>
      <c r="K864" s="56">
        <v>0</v>
      </c>
      <c r="L864" s="26" t="s">
        <v>1973</v>
      </c>
      <c r="M864" s="47" t="s">
        <v>1106</v>
      </c>
      <c r="N864" s="27" t="s">
        <v>1974</v>
      </c>
      <c r="O864" s="27" t="s">
        <v>1975</v>
      </c>
      <c r="P864" s="28">
        <v>45742</v>
      </c>
      <c r="Q864" s="28" t="s">
        <v>1663</v>
      </c>
      <c r="R864" s="27" t="s">
        <v>1976</v>
      </c>
      <c r="S864" s="26" t="s">
        <v>15215</v>
      </c>
    </row>
    <row r="865" spans="1:19" ht="114.75" x14ac:dyDescent="0.25">
      <c r="A865" s="27">
        <v>58425</v>
      </c>
      <c r="B865" s="28">
        <v>45743</v>
      </c>
      <c r="C865" s="27" t="s">
        <v>77</v>
      </c>
      <c r="D865" s="26" t="s">
        <v>1111</v>
      </c>
      <c r="E865" s="25" t="s">
        <v>2469</v>
      </c>
      <c r="F865" s="27" t="s">
        <v>66</v>
      </c>
      <c r="G865" s="27" t="s">
        <v>8</v>
      </c>
      <c r="H865" s="56">
        <v>60876000</v>
      </c>
      <c r="I865" s="56">
        <v>0</v>
      </c>
      <c r="J865" s="56">
        <v>60876000</v>
      </c>
      <c r="K865" s="56">
        <v>0</v>
      </c>
      <c r="L865" s="26" t="s">
        <v>1973</v>
      </c>
      <c r="M865" s="47" t="s">
        <v>1106</v>
      </c>
      <c r="N865" s="27" t="s">
        <v>1977</v>
      </c>
      <c r="O865" s="27" t="s">
        <v>1978</v>
      </c>
      <c r="P865" s="28">
        <v>45742</v>
      </c>
      <c r="Q865" s="28" t="s">
        <v>1663</v>
      </c>
      <c r="R865" s="27" t="s">
        <v>1976</v>
      </c>
      <c r="S865" s="26" t="s">
        <v>2783</v>
      </c>
    </row>
    <row r="866" spans="1:19" ht="127.5" x14ac:dyDescent="0.25">
      <c r="A866" s="27">
        <v>58525</v>
      </c>
      <c r="B866" s="28">
        <v>45743</v>
      </c>
      <c r="C866" s="27" t="s">
        <v>77</v>
      </c>
      <c r="D866" s="26" t="s">
        <v>1111</v>
      </c>
      <c r="E866" s="25" t="s">
        <v>2469</v>
      </c>
      <c r="F866" s="27" t="s">
        <v>66</v>
      </c>
      <c r="G866" s="27" t="s">
        <v>8</v>
      </c>
      <c r="H866" s="56">
        <v>39356000</v>
      </c>
      <c r="I866" s="56">
        <v>0</v>
      </c>
      <c r="J866" s="56">
        <v>39356000</v>
      </c>
      <c r="K866" s="56">
        <v>0</v>
      </c>
      <c r="L866" s="26" t="s">
        <v>1973</v>
      </c>
      <c r="M866" s="47" t="s">
        <v>1106</v>
      </c>
      <c r="N866" s="27" t="s">
        <v>1979</v>
      </c>
      <c r="O866" s="27" t="s">
        <v>1980</v>
      </c>
      <c r="P866" s="28">
        <v>45742</v>
      </c>
      <c r="Q866" s="28" t="s">
        <v>1663</v>
      </c>
      <c r="R866" s="27" t="s">
        <v>1976</v>
      </c>
      <c r="S866" s="26" t="s">
        <v>15216</v>
      </c>
    </row>
    <row r="867" spans="1:19" ht="76.5" x14ac:dyDescent="0.25">
      <c r="A867" s="27">
        <v>58625</v>
      </c>
      <c r="B867" s="28">
        <v>45743</v>
      </c>
      <c r="C867" s="27" t="s">
        <v>77</v>
      </c>
      <c r="D867" s="26" t="s">
        <v>67</v>
      </c>
      <c r="E867" s="25" t="s">
        <v>68</v>
      </c>
      <c r="F867" s="27" t="s">
        <v>7</v>
      </c>
      <c r="G867" s="27" t="s">
        <v>8</v>
      </c>
      <c r="H867" s="56">
        <v>18200000</v>
      </c>
      <c r="I867" s="56">
        <v>0</v>
      </c>
      <c r="J867" s="56">
        <v>18200000</v>
      </c>
      <c r="K867" s="56">
        <v>0</v>
      </c>
      <c r="L867" s="26" t="s">
        <v>227</v>
      </c>
      <c r="M867" s="47" t="s">
        <v>1033</v>
      </c>
      <c r="N867" s="27" t="s">
        <v>7915</v>
      </c>
      <c r="O867" s="27" t="s">
        <v>7916</v>
      </c>
      <c r="P867" s="28">
        <v>45742</v>
      </c>
      <c r="Q867" s="28" t="s">
        <v>83</v>
      </c>
      <c r="R867" s="27" t="s">
        <v>276</v>
      </c>
      <c r="S867" s="26" t="s">
        <v>3963</v>
      </c>
    </row>
    <row r="868" spans="1:19" ht="102" x14ac:dyDescent="0.25">
      <c r="A868" s="27">
        <v>58725</v>
      </c>
      <c r="B868" s="28">
        <v>45743</v>
      </c>
      <c r="C868" s="27" t="s">
        <v>77</v>
      </c>
      <c r="D868" s="26" t="s">
        <v>27</v>
      </c>
      <c r="E868" s="25" t="s">
        <v>2475</v>
      </c>
      <c r="F868" s="27" t="s">
        <v>7</v>
      </c>
      <c r="G868" s="27" t="s">
        <v>8</v>
      </c>
      <c r="H868" s="56">
        <v>13200000</v>
      </c>
      <c r="I868" s="56">
        <v>0</v>
      </c>
      <c r="J868" s="56">
        <v>13200000</v>
      </c>
      <c r="K868" s="56">
        <v>0</v>
      </c>
      <c r="L868" s="26" t="s">
        <v>139</v>
      </c>
      <c r="M868" s="47" t="s">
        <v>1249</v>
      </c>
      <c r="N868" s="27" t="s">
        <v>7883</v>
      </c>
      <c r="O868" s="27" t="s">
        <v>7884</v>
      </c>
      <c r="P868" s="28">
        <v>45743</v>
      </c>
      <c r="Q868" s="28" t="s">
        <v>83</v>
      </c>
      <c r="R868" s="27" t="s">
        <v>314</v>
      </c>
      <c r="S868" s="26" t="s">
        <v>3964</v>
      </c>
    </row>
    <row r="869" spans="1:19" ht="102" x14ac:dyDescent="0.25">
      <c r="A869" s="27">
        <v>58825</v>
      </c>
      <c r="B869" s="28">
        <v>45743</v>
      </c>
      <c r="C869" s="27" t="s">
        <v>77</v>
      </c>
      <c r="D869" s="26" t="s">
        <v>249</v>
      </c>
      <c r="E869" s="25" t="s">
        <v>2501</v>
      </c>
      <c r="F869" s="27" t="s">
        <v>66</v>
      </c>
      <c r="G869" s="27" t="s">
        <v>8</v>
      </c>
      <c r="H869" s="56">
        <v>103275000</v>
      </c>
      <c r="I869" s="56">
        <v>0</v>
      </c>
      <c r="J869" s="56">
        <v>103275000</v>
      </c>
      <c r="K869" s="56">
        <v>44370000</v>
      </c>
      <c r="L869" s="26" t="s">
        <v>1981</v>
      </c>
      <c r="M869" s="47" t="s">
        <v>1286</v>
      </c>
      <c r="N869" s="27" t="s">
        <v>14481</v>
      </c>
      <c r="O869" s="27" t="s">
        <v>14482</v>
      </c>
      <c r="P869" s="28">
        <v>45742</v>
      </c>
      <c r="Q869" s="28" t="s">
        <v>83</v>
      </c>
      <c r="R869" s="27" t="s">
        <v>1982</v>
      </c>
      <c r="S869" s="26" t="s">
        <v>3965</v>
      </c>
    </row>
    <row r="870" spans="1:19" ht="114.75" x14ac:dyDescent="0.25">
      <c r="A870" s="27">
        <v>58925</v>
      </c>
      <c r="B870" s="28">
        <v>45743</v>
      </c>
      <c r="C870" s="27" t="s">
        <v>77</v>
      </c>
      <c r="D870" s="26" t="s">
        <v>27</v>
      </c>
      <c r="E870" s="25" t="s">
        <v>2475</v>
      </c>
      <c r="F870" s="27" t="s">
        <v>7</v>
      </c>
      <c r="G870" s="27" t="s">
        <v>8</v>
      </c>
      <c r="H870" s="56">
        <v>6400000</v>
      </c>
      <c r="I870" s="56">
        <v>0</v>
      </c>
      <c r="J870" s="56">
        <v>6400000</v>
      </c>
      <c r="K870" s="56">
        <v>0</v>
      </c>
      <c r="L870" s="26" t="s">
        <v>131</v>
      </c>
      <c r="M870" s="47" t="s">
        <v>1261</v>
      </c>
      <c r="N870" s="27" t="s">
        <v>7893</v>
      </c>
      <c r="O870" s="27" t="s">
        <v>7894</v>
      </c>
      <c r="P870" s="28">
        <v>45743</v>
      </c>
      <c r="Q870" s="28" t="s">
        <v>160</v>
      </c>
      <c r="R870" s="27" t="s">
        <v>388</v>
      </c>
      <c r="S870" s="26" t="s">
        <v>15217</v>
      </c>
    </row>
    <row r="871" spans="1:19" ht="102" x14ac:dyDescent="0.25">
      <c r="A871" s="27">
        <v>59025</v>
      </c>
      <c r="B871" s="28">
        <v>45743</v>
      </c>
      <c r="C871" s="27" t="s">
        <v>77</v>
      </c>
      <c r="D871" s="26" t="s">
        <v>249</v>
      </c>
      <c r="E871" s="25" t="s">
        <v>2501</v>
      </c>
      <c r="F871" s="27" t="s">
        <v>66</v>
      </c>
      <c r="G871" s="27" t="s">
        <v>8</v>
      </c>
      <c r="H871" s="56">
        <v>103275000</v>
      </c>
      <c r="I871" s="56">
        <v>0</v>
      </c>
      <c r="J871" s="56">
        <v>103275000</v>
      </c>
      <c r="K871" s="56">
        <v>44370000</v>
      </c>
      <c r="L871" s="26" t="s">
        <v>1983</v>
      </c>
      <c r="M871" s="47" t="s">
        <v>1099</v>
      </c>
      <c r="N871" s="27" t="s">
        <v>14478</v>
      </c>
      <c r="O871" s="27" t="s">
        <v>14479</v>
      </c>
      <c r="P871" s="28">
        <v>45742</v>
      </c>
      <c r="Q871" s="28" t="s">
        <v>83</v>
      </c>
      <c r="R871" s="27" t="s">
        <v>1984</v>
      </c>
      <c r="S871" s="26" t="s">
        <v>3966</v>
      </c>
    </row>
    <row r="872" spans="1:19" ht="114.75" x14ac:dyDescent="0.25">
      <c r="A872" s="27">
        <v>59125</v>
      </c>
      <c r="B872" s="28">
        <v>45743</v>
      </c>
      <c r="C872" s="27" t="s">
        <v>77</v>
      </c>
      <c r="D872" s="26" t="s">
        <v>27</v>
      </c>
      <c r="E872" s="25" t="s">
        <v>2475</v>
      </c>
      <c r="F872" s="27" t="s">
        <v>7</v>
      </c>
      <c r="G872" s="27" t="s">
        <v>8</v>
      </c>
      <c r="H872" s="56">
        <v>8100000</v>
      </c>
      <c r="I872" s="56">
        <v>0</v>
      </c>
      <c r="J872" s="56">
        <v>8100000</v>
      </c>
      <c r="K872" s="56">
        <v>0</v>
      </c>
      <c r="L872" s="26" t="s">
        <v>412</v>
      </c>
      <c r="M872" s="47" t="s">
        <v>1095</v>
      </c>
      <c r="N872" s="27" t="s">
        <v>5257</v>
      </c>
      <c r="O872" s="27" t="s">
        <v>7931</v>
      </c>
      <c r="P872" s="28">
        <v>45743</v>
      </c>
      <c r="Q872" s="28" t="s">
        <v>83</v>
      </c>
      <c r="R872" s="27" t="s">
        <v>413</v>
      </c>
      <c r="S872" s="26" t="s">
        <v>3967</v>
      </c>
    </row>
    <row r="873" spans="1:19" ht="63.75" x14ac:dyDescent="0.25">
      <c r="A873" s="27">
        <v>59225</v>
      </c>
      <c r="B873" s="28">
        <v>45743</v>
      </c>
      <c r="C873" s="27" t="s">
        <v>77</v>
      </c>
      <c r="D873" s="26" t="s">
        <v>250</v>
      </c>
      <c r="E873" s="25" t="s">
        <v>2501</v>
      </c>
      <c r="F873" s="27" t="s">
        <v>66</v>
      </c>
      <c r="G873" s="27" t="s">
        <v>8</v>
      </c>
      <c r="H873" s="56">
        <v>849530</v>
      </c>
      <c r="I873" s="56">
        <v>0</v>
      </c>
      <c r="J873" s="56">
        <v>849530</v>
      </c>
      <c r="K873" s="56">
        <v>0</v>
      </c>
      <c r="L873" s="26" t="s">
        <v>1438</v>
      </c>
      <c r="M873" s="47" t="s">
        <v>595</v>
      </c>
      <c r="N873" s="27" t="s">
        <v>3968</v>
      </c>
      <c r="O873" s="27" t="s">
        <v>3969</v>
      </c>
      <c r="P873" s="28">
        <v>45743</v>
      </c>
      <c r="Q873" s="28" t="s">
        <v>161</v>
      </c>
      <c r="R873" s="27" t="s">
        <v>1985</v>
      </c>
      <c r="S873" s="26" t="s">
        <v>3970</v>
      </c>
    </row>
    <row r="874" spans="1:19" ht="114.75" x14ac:dyDescent="0.25">
      <c r="A874" s="27">
        <v>59325</v>
      </c>
      <c r="B874" s="28">
        <v>45743</v>
      </c>
      <c r="C874" s="27" t="s">
        <v>77</v>
      </c>
      <c r="D874" s="26" t="s">
        <v>289</v>
      </c>
      <c r="E874" s="25" t="s">
        <v>2498</v>
      </c>
      <c r="F874" s="27" t="s">
        <v>66</v>
      </c>
      <c r="G874" s="27" t="s">
        <v>8</v>
      </c>
      <c r="H874" s="56">
        <v>849530</v>
      </c>
      <c r="I874" s="56">
        <v>0</v>
      </c>
      <c r="J874" s="56">
        <v>849530</v>
      </c>
      <c r="K874" s="56">
        <v>0</v>
      </c>
      <c r="L874" s="26" t="s">
        <v>1986</v>
      </c>
      <c r="M874" s="47" t="s">
        <v>595</v>
      </c>
      <c r="N874" s="27" t="s">
        <v>3971</v>
      </c>
      <c r="O874" s="27" t="s">
        <v>3972</v>
      </c>
      <c r="P874" s="28">
        <v>45743</v>
      </c>
      <c r="Q874" s="28" t="s">
        <v>161</v>
      </c>
      <c r="R874" s="27" t="s">
        <v>1987</v>
      </c>
      <c r="S874" s="26" t="s">
        <v>3973</v>
      </c>
    </row>
    <row r="875" spans="1:19" ht="114.75" x14ac:dyDescent="0.25">
      <c r="A875" s="27">
        <v>59425</v>
      </c>
      <c r="B875" s="28">
        <v>45743</v>
      </c>
      <c r="C875" s="27" t="s">
        <v>77</v>
      </c>
      <c r="D875" s="26" t="s">
        <v>289</v>
      </c>
      <c r="E875" s="25" t="s">
        <v>2498</v>
      </c>
      <c r="F875" s="27" t="s">
        <v>66</v>
      </c>
      <c r="G875" s="27" t="s">
        <v>8</v>
      </c>
      <c r="H875" s="56">
        <v>174368</v>
      </c>
      <c r="I875" s="56">
        <v>-0.16</v>
      </c>
      <c r="J875" s="56">
        <v>174367.84</v>
      </c>
      <c r="K875" s="56">
        <v>0</v>
      </c>
      <c r="L875" s="26" t="s">
        <v>534</v>
      </c>
      <c r="M875" s="47" t="s">
        <v>595</v>
      </c>
      <c r="N875" s="27" t="s">
        <v>3974</v>
      </c>
      <c r="O875" s="27" t="s">
        <v>3975</v>
      </c>
      <c r="P875" s="28">
        <v>45743</v>
      </c>
      <c r="Q875" s="28" t="s">
        <v>161</v>
      </c>
      <c r="R875" s="27" t="s">
        <v>1988</v>
      </c>
      <c r="S875" s="26" t="s">
        <v>15218</v>
      </c>
    </row>
    <row r="876" spans="1:19" ht="114.75" x14ac:dyDescent="0.25">
      <c r="A876" s="27">
        <v>59525</v>
      </c>
      <c r="B876" s="28">
        <v>45743</v>
      </c>
      <c r="C876" s="27" t="s">
        <v>77</v>
      </c>
      <c r="D876" s="26" t="s">
        <v>289</v>
      </c>
      <c r="E876" s="25" t="s">
        <v>2498</v>
      </c>
      <c r="F876" s="27" t="s">
        <v>66</v>
      </c>
      <c r="G876" s="27" t="s">
        <v>8</v>
      </c>
      <c r="H876" s="56">
        <v>168260</v>
      </c>
      <c r="I876" s="56">
        <v>0</v>
      </c>
      <c r="J876" s="56">
        <v>168260</v>
      </c>
      <c r="K876" s="56">
        <v>0</v>
      </c>
      <c r="L876" s="26" t="s">
        <v>379</v>
      </c>
      <c r="M876" s="47" t="s">
        <v>595</v>
      </c>
      <c r="N876" s="27" t="s">
        <v>3976</v>
      </c>
      <c r="O876" s="27" t="s">
        <v>3977</v>
      </c>
      <c r="P876" s="28">
        <v>45743</v>
      </c>
      <c r="Q876" s="28" t="s">
        <v>161</v>
      </c>
      <c r="R876" s="27" t="s">
        <v>1989</v>
      </c>
      <c r="S876" s="26" t="s">
        <v>15219</v>
      </c>
    </row>
    <row r="877" spans="1:19" ht="102" x14ac:dyDescent="0.25">
      <c r="A877" s="27">
        <v>59625</v>
      </c>
      <c r="B877" s="28">
        <v>45743</v>
      </c>
      <c r="C877" s="27" t="s">
        <v>77</v>
      </c>
      <c r="D877" s="26" t="s">
        <v>27</v>
      </c>
      <c r="E877" s="25" t="s">
        <v>2475</v>
      </c>
      <c r="F877" s="27" t="s">
        <v>7</v>
      </c>
      <c r="G877" s="27" t="s">
        <v>8</v>
      </c>
      <c r="H877" s="56">
        <v>28350000</v>
      </c>
      <c r="I877" s="56">
        <v>0</v>
      </c>
      <c r="J877" s="56">
        <v>28350000</v>
      </c>
      <c r="K877" s="56">
        <v>4252500</v>
      </c>
      <c r="L877" s="26" t="s">
        <v>140</v>
      </c>
      <c r="M877" s="47" t="s">
        <v>1141</v>
      </c>
      <c r="N877" s="27" t="s">
        <v>14491</v>
      </c>
      <c r="O877" s="27" t="s">
        <v>14492</v>
      </c>
      <c r="P877" s="28">
        <v>45742</v>
      </c>
      <c r="Q877" s="28" t="s">
        <v>83</v>
      </c>
      <c r="R877" s="27" t="s">
        <v>1990</v>
      </c>
      <c r="S877" s="26" t="s">
        <v>3978</v>
      </c>
    </row>
    <row r="878" spans="1:19" ht="102" x14ac:dyDescent="0.25">
      <c r="A878" s="27">
        <v>59725</v>
      </c>
      <c r="B878" s="28">
        <v>45743</v>
      </c>
      <c r="C878" s="27" t="s">
        <v>77</v>
      </c>
      <c r="D878" s="26" t="s">
        <v>67</v>
      </c>
      <c r="E878" s="25" t="s">
        <v>68</v>
      </c>
      <c r="F878" s="27" t="s">
        <v>7</v>
      </c>
      <c r="G878" s="27" t="s">
        <v>8</v>
      </c>
      <c r="H878" s="56">
        <v>11800000</v>
      </c>
      <c r="I878" s="56">
        <v>0</v>
      </c>
      <c r="J878" s="56">
        <v>11800000</v>
      </c>
      <c r="K878" s="56">
        <v>0</v>
      </c>
      <c r="L878" s="26" t="s">
        <v>515</v>
      </c>
      <c r="M878" s="47" t="s">
        <v>994</v>
      </c>
      <c r="N878" s="27" t="s">
        <v>7911</v>
      </c>
      <c r="O878" s="27" t="s">
        <v>7912</v>
      </c>
      <c r="P878" s="28">
        <v>45743</v>
      </c>
      <c r="Q878" s="28" t="s">
        <v>83</v>
      </c>
      <c r="R878" s="27" t="s">
        <v>266</v>
      </c>
      <c r="S878" s="26" t="s">
        <v>3979</v>
      </c>
    </row>
    <row r="879" spans="1:19" ht="102" x14ac:dyDescent="0.25">
      <c r="A879" s="27">
        <v>59825</v>
      </c>
      <c r="B879" s="28">
        <v>45743</v>
      </c>
      <c r="C879" s="27" t="s">
        <v>77</v>
      </c>
      <c r="D879" s="26" t="s">
        <v>27</v>
      </c>
      <c r="E879" s="25" t="s">
        <v>2475</v>
      </c>
      <c r="F879" s="27" t="s">
        <v>7</v>
      </c>
      <c r="G879" s="27" t="s">
        <v>8</v>
      </c>
      <c r="H879" s="56">
        <v>18200000</v>
      </c>
      <c r="I879" s="56">
        <v>0</v>
      </c>
      <c r="J879" s="56">
        <v>18200000</v>
      </c>
      <c r="K879" s="56">
        <v>0</v>
      </c>
      <c r="L879" s="26" t="s">
        <v>180</v>
      </c>
      <c r="M879" s="47" t="s">
        <v>1007</v>
      </c>
      <c r="N879" s="27" t="s">
        <v>7913</v>
      </c>
      <c r="O879" s="27" t="s">
        <v>7914</v>
      </c>
      <c r="P879" s="28">
        <v>45743</v>
      </c>
      <c r="Q879" s="28" t="s">
        <v>83</v>
      </c>
      <c r="R879" s="27" t="s">
        <v>326</v>
      </c>
      <c r="S879" s="26" t="s">
        <v>3980</v>
      </c>
    </row>
    <row r="880" spans="1:19" ht="89.25" x14ac:dyDescent="0.25">
      <c r="A880" s="27">
        <v>59925</v>
      </c>
      <c r="B880" s="28">
        <v>45743</v>
      </c>
      <c r="C880" s="27" t="s">
        <v>77</v>
      </c>
      <c r="D880" s="26" t="s">
        <v>67</v>
      </c>
      <c r="E880" s="25" t="s">
        <v>68</v>
      </c>
      <c r="F880" s="27" t="s">
        <v>7</v>
      </c>
      <c r="G880" s="27" t="s">
        <v>8</v>
      </c>
      <c r="H880" s="56">
        <v>22500000</v>
      </c>
      <c r="I880" s="56">
        <v>0</v>
      </c>
      <c r="J880" s="56">
        <v>22500000</v>
      </c>
      <c r="K880" s="56">
        <v>0</v>
      </c>
      <c r="L880" s="26" t="s">
        <v>229</v>
      </c>
      <c r="M880" s="47" t="s">
        <v>1265</v>
      </c>
      <c r="N880" s="27" t="s">
        <v>7897</v>
      </c>
      <c r="O880" s="27" t="s">
        <v>7898</v>
      </c>
      <c r="P880" s="28">
        <v>45743</v>
      </c>
      <c r="Q880" s="28" t="s">
        <v>83</v>
      </c>
      <c r="R880" s="27" t="s">
        <v>282</v>
      </c>
      <c r="S880" s="26" t="s">
        <v>3981</v>
      </c>
    </row>
    <row r="881" spans="1:19" ht="102" x14ac:dyDescent="0.25">
      <c r="A881" s="27">
        <v>60025</v>
      </c>
      <c r="B881" s="28">
        <v>45743</v>
      </c>
      <c r="C881" s="27" t="s">
        <v>77</v>
      </c>
      <c r="D881" s="26" t="s">
        <v>249</v>
      </c>
      <c r="E881" s="25" t="s">
        <v>2501</v>
      </c>
      <c r="F881" s="27" t="s">
        <v>66</v>
      </c>
      <c r="G881" s="27" t="s">
        <v>8</v>
      </c>
      <c r="H881" s="56">
        <v>8203950</v>
      </c>
      <c r="I881" s="56">
        <v>0</v>
      </c>
      <c r="J881" s="56">
        <v>8203950</v>
      </c>
      <c r="K881" s="56">
        <v>3524660</v>
      </c>
      <c r="L881" s="26" t="s">
        <v>1991</v>
      </c>
      <c r="M881" s="47" t="s">
        <v>1283</v>
      </c>
      <c r="N881" s="27" t="s">
        <v>14472</v>
      </c>
      <c r="O881" s="27" t="s">
        <v>14473</v>
      </c>
      <c r="P881" s="28">
        <v>45743</v>
      </c>
      <c r="Q881" s="28" t="s">
        <v>83</v>
      </c>
      <c r="R881" s="27" t="s">
        <v>1992</v>
      </c>
      <c r="S881" s="26" t="s">
        <v>3982</v>
      </c>
    </row>
    <row r="882" spans="1:19" ht="114.75" x14ac:dyDescent="0.25">
      <c r="A882" s="27">
        <v>60025</v>
      </c>
      <c r="B882" s="28">
        <v>45743</v>
      </c>
      <c r="C882" s="27" t="s">
        <v>77</v>
      </c>
      <c r="D882" s="26" t="s">
        <v>289</v>
      </c>
      <c r="E882" s="25" t="s">
        <v>2498</v>
      </c>
      <c r="F882" s="27" t="s">
        <v>66</v>
      </c>
      <c r="G882" s="27" t="s">
        <v>8</v>
      </c>
      <c r="H882" s="56">
        <v>32815800</v>
      </c>
      <c r="I882" s="56">
        <v>0</v>
      </c>
      <c r="J882" s="56">
        <v>32815800</v>
      </c>
      <c r="K882" s="56">
        <v>14098640</v>
      </c>
      <c r="L882" s="26" t="s">
        <v>1991</v>
      </c>
      <c r="M882" s="47" t="s">
        <v>1283</v>
      </c>
      <c r="N882" s="27" t="s">
        <v>14472</v>
      </c>
      <c r="O882" s="27" t="s">
        <v>14473</v>
      </c>
      <c r="P882" s="28">
        <v>45743</v>
      </c>
      <c r="Q882" s="28" t="s">
        <v>83</v>
      </c>
      <c r="R882" s="27" t="s">
        <v>1992</v>
      </c>
      <c r="S882" s="26" t="s">
        <v>3982</v>
      </c>
    </row>
    <row r="883" spans="1:19" ht="102" x14ac:dyDescent="0.25">
      <c r="A883" s="27">
        <v>60025</v>
      </c>
      <c r="B883" s="28">
        <v>45743</v>
      </c>
      <c r="C883" s="27" t="s">
        <v>77</v>
      </c>
      <c r="D883" s="26" t="s">
        <v>250</v>
      </c>
      <c r="E883" s="25" t="s">
        <v>2501</v>
      </c>
      <c r="F883" s="27" t="s">
        <v>66</v>
      </c>
      <c r="G883" s="27" t="s">
        <v>8</v>
      </c>
      <c r="H883" s="56">
        <v>8203950</v>
      </c>
      <c r="I883" s="56">
        <v>0</v>
      </c>
      <c r="J883" s="56">
        <v>8203950</v>
      </c>
      <c r="K883" s="56">
        <v>3524660</v>
      </c>
      <c r="L883" s="26" t="s">
        <v>1991</v>
      </c>
      <c r="M883" s="47" t="s">
        <v>1283</v>
      </c>
      <c r="N883" s="27" t="s">
        <v>14472</v>
      </c>
      <c r="O883" s="27" t="s">
        <v>14473</v>
      </c>
      <c r="P883" s="28">
        <v>45743</v>
      </c>
      <c r="Q883" s="28" t="s">
        <v>83</v>
      </c>
      <c r="R883" s="27" t="s">
        <v>1992</v>
      </c>
      <c r="S883" s="26" t="s">
        <v>3982</v>
      </c>
    </row>
    <row r="884" spans="1:19" ht="114.75" x14ac:dyDescent="0.25">
      <c r="A884" s="27">
        <v>60025</v>
      </c>
      <c r="B884" s="28">
        <v>45743</v>
      </c>
      <c r="C884" s="27" t="s">
        <v>77</v>
      </c>
      <c r="D884" s="26" t="s">
        <v>251</v>
      </c>
      <c r="E884" s="25" t="s">
        <v>2500</v>
      </c>
      <c r="F884" s="27" t="s">
        <v>66</v>
      </c>
      <c r="G884" s="27" t="s">
        <v>8</v>
      </c>
      <c r="H884" s="56">
        <v>5469300</v>
      </c>
      <c r="I884" s="56">
        <v>0</v>
      </c>
      <c r="J884" s="56">
        <v>5469300</v>
      </c>
      <c r="K884" s="56">
        <v>2349773</v>
      </c>
      <c r="L884" s="26" t="s">
        <v>1991</v>
      </c>
      <c r="M884" s="47" t="s">
        <v>1283</v>
      </c>
      <c r="N884" s="27" t="s">
        <v>14472</v>
      </c>
      <c r="O884" s="27" t="s">
        <v>14473</v>
      </c>
      <c r="P884" s="28">
        <v>45743</v>
      </c>
      <c r="Q884" s="28" t="s">
        <v>83</v>
      </c>
      <c r="R884" s="27" t="s">
        <v>1992</v>
      </c>
      <c r="S884" s="26" t="s">
        <v>3982</v>
      </c>
    </row>
    <row r="885" spans="1:19" ht="114.75" x14ac:dyDescent="0.25">
      <c r="A885" s="27">
        <v>60125</v>
      </c>
      <c r="B885" s="28">
        <v>45743</v>
      </c>
      <c r="C885" s="27" t="s">
        <v>77</v>
      </c>
      <c r="D885" s="26" t="s">
        <v>1325</v>
      </c>
      <c r="E885" s="25" t="s">
        <v>1326</v>
      </c>
      <c r="F885" s="27" t="s">
        <v>66</v>
      </c>
      <c r="G885" s="27" t="s">
        <v>8</v>
      </c>
      <c r="H885" s="56">
        <v>34621687636</v>
      </c>
      <c r="I885" s="56">
        <v>0</v>
      </c>
      <c r="J885" s="56">
        <v>34621687636</v>
      </c>
      <c r="K885" s="56">
        <v>0</v>
      </c>
      <c r="L885" s="26" t="s">
        <v>2790</v>
      </c>
      <c r="M885" s="47" t="s">
        <v>1156</v>
      </c>
      <c r="N885" s="27" t="s">
        <v>1328</v>
      </c>
      <c r="O885" s="27" t="s">
        <v>1329</v>
      </c>
      <c r="P885" s="28">
        <v>45743</v>
      </c>
      <c r="Q885" s="28" t="s">
        <v>1699</v>
      </c>
      <c r="R885" s="27" t="s">
        <v>1993</v>
      </c>
      <c r="S885" s="26" t="s">
        <v>15220</v>
      </c>
    </row>
    <row r="886" spans="1:19" ht="114.75" x14ac:dyDescent="0.25">
      <c r="A886" s="27">
        <v>60225</v>
      </c>
      <c r="B886" s="28">
        <v>45743</v>
      </c>
      <c r="C886" s="27" t="s">
        <v>77</v>
      </c>
      <c r="D886" s="26" t="s">
        <v>1325</v>
      </c>
      <c r="E886" s="25" t="s">
        <v>1326</v>
      </c>
      <c r="F886" s="27" t="s">
        <v>66</v>
      </c>
      <c r="G886" s="27" t="s">
        <v>8</v>
      </c>
      <c r="H886" s="56">
        <v>6056322474</v>
      </c>
      <c r="I886" s="56">
        <v>0</v>
      </c>
      <c r="J886" s="56">
        <v>6056322474</v>
      </c>
      <c r="K886" s="56">
        <v>0</v>
      </c>
      <c r="L886" s="26" t="s">
        <v>2790</v>
      </c>
      <c r="M886" s="47" t="s">
        <v>1190</v>
      </c>
      <c r="N886" s="27" t="s">
        <v>1331</v>
      </c>
      <c r="O886" s="27" t="s">
        <v>1332</v>
      </c>
      <c r="P886" s="28">
        <v>45743</v>
      </c>
      <c r="Q886" s="28" t="s">
        <v>1699</v>
      </c>
      <c r="R886" s="27" t="s">
        <v>1994</v>
      </c>
      <c r="S886" s="26" t="s">
        <v>15221</v>
      </c>
    </row>
    <row r="887" spans="1:19" ht="102" x14ac:dyDescent="0.25">
      <c r="A887" s="27">
        <v>60325</v>
      </c>
      <c r="B887" s="28">
        <v>45743</v>
      </c>
      <c r="C887" s="27" t="s">
        <v>77</v>
      </c>
      <c r="D887" s="26" t="s">
        <v>1325</v>
      </c>
      <c r="E887" s="25" t="s">
        <v>1326</v>
      </c>
      <c r="F887" s="27" t="s">
        <v>66</v>
      </c>
      <c r="G887" s="27" t="s">
        <v>8</v>
      </c>
      <c r="H887" s="56">
        <v>13125282722</v>
      </c>
      <c r="I887" s="56">
        <v>0</v>
      </c>
      <c r="J887" s="56">
        <v>13125282722</v>
      </c>
      <c r="K887" s="56">
        <v>0</v>
      </c>
      <c r="L887" s="26" t="s">
        <v>2790</v>
      </c>
      <c r="M887" s="47" t="s">
        <v>1194</v>
      </c>
      <c r="N887" s="27" t="s">
        <v>1334</v>
      </c>
      <c r="O887" s="27" t="s">
        <v>1335</v>
      </c>
      <c r="P887" s="28">
        <v>45743</v>
      </c>
      <c r="Q887" s="28" t="s">
        <v>1699</v>
      </c>
      <c r="R887" s="27" t="s">
        <v>1995</v>
      </c>
      <c r="S887" s="26" t="s">
        <v>15222</v>
      </c>
    </row>
    <row r="888" spans="1:19" ht="114.75" x14ac:dyDescent="0.25">
      <c r="A888" s="27">
        <v>60425</v>
      </c>
      <c r="B888" s="28">
        <v>45744</v>
      </c>
      <c r="C888" s="27" t="s">
        <v>77</v>
      </c>
      <c r="D888" s="26" t="s">
        <v>251</v>
      </c>
      <c r="E888" s="25" t="s">
        <v>2500</v>
      </c>
      <c r="F888" s="27" t="s">
        <v>66</v>
      </c>
      <c r="G888" s="27" t="s">
        <v>8</v>
      </c>
      <c r="H888" s="56">
        <v>27512800</v>
      </c>
      <c r="I888" s="56">
        <v>0</v>
      </c>
      <c r="J888" s="56">
        <v>27512800</v>
      </c>
      <c r="K888" s="56">
        <v>12036850</v>
      </c>
      <c r="L888" s="26" t="s">
        <v>1996</v>
      </c>
      <c r="M888" s="47" t="s">
        <v>799</v>
      </c>
      <c r="N888" s="27" t="s">
        <v>14350</v>
      </c>
      <c r="O888" s="27" t="s">
        <v>14351</v>
      </c>
      <c r="P888" s="28">
        <v>45743</v>
      </c>
      <c r="Q888" s="28" t="s">
        <v>83</v>
      </c>
      <c r="R888" s="27" t="s">
        <v>1997</v>
      </c>
      <c r="S888" s="26" t="s">
        <v>3983</v>
      </c>
    </row>
    <row r="889" spans="1:19" ht="102" x14ac:dyDescent="0.25">
      <c r="A889" s="27">
        <v>60425</v>
      </c>
      <c r="B889" s="28">
        <v>45744</v>
      </c>
      <c r="C889" s="27" t="s">
        <v>77</v>
      </c>
      <c r="D889" s="26" t="s">
        <v>249</v>
      </c>
      <c r="E889" s="25" t="s">
        <v>2501</v>
      </c>
      <c r="F889" s="27" t="s">
        <v>66</v>
      </c>
      <c r="G889" s="27" t="s">
        <v>8</v>
      </c>
      <c r="H889" s="56">
        <v>13756400</v>
      </c>
      <c r="I889" s="56">
        <v>0</v>
      </c>
      <c r="J889" s="56">
        <v>13756400</v>
      </c>
      <c r="K889" s="56">
        <v>6018425</v>
      </c>
      <c r="L889" s="26" t="s">
        <v>1996</v>
      </c>
      <c r="M889" s="47" t="s">
        <v>799</v>
      </c>
      <c r="N889" s="27" t="s">
        <v>14350</v>
      </c>
      <c r="O889" s="27" t="s">
        <v>14351</v>
      </c>
      <c r="P889" s="28">
        <v>45743</v>
      </c>
      <c r="Q889" s="28" t="s">
        <v>83</v>
      </c>
      <c r="R889" s="27" t="s">
        <v>1997</v>
      </c>
      <c r="S889" s="26" t="s">
        <v>3983</v>
      </c>
    </row>
    <row r="890" spans="1:19" ht="102" x14ac:dyDescent="0.25">
      <c r="A890" s="27">
        <v>60425</v>
      </c>
      <c r="B890" s="28">
        <v>45744</v>
      </c>
      <c r="C890" s="27" t="s">
        <v>77</v>
      </c>
      <c r="D890" s="26" t="s">
        <v>252</v>
      </c>
      <c r="E890" s="25" t="s">
        <v>2555</v>
      </c>
      <c r="F890" s="27" t="s">
        <v>66</v>
      </c>
      <c r="G890" s="27" t="s">
        <v>8</v>
      </c>
      <c r="H890" s="56">
        <v>27512800</v>
      </c>
      <c r="I890" s="56">
        <v>0</v>
      </c>
      <c r="J890" s="56">
        <v>27512800</v>
      </c>
      <c r="K890" s="56">
        <v>12036850</v>
      </c>
      <c r="L890" s="26" t="s">
        <v>1996</v>
      </c>
      <c r="M890" s="47" t="s">
        <v>799</v>
      </c>
      <c r="N890" s="27" t="s">
        <v>14350</v>
      </c>
      <c r="O890" s="27" t="s">
        <v>14351</v>
      </c>
      <c r="P890" s="28">
        <v>45743</v>
      </c>
      <c r="Q890" s="28" t="s">
        <v>83</v>
      </c>
      <c r="R890" s="27" t="s">
        <v>1997</v>
      </c>
      <c r="S890" s="26" t="s">
        <v>3983</v>
      </c>
    </row>
    <row r="891" spans="1:19" ht="114.75" x14ac:dyDescent="0.25">
      <c r="A891" s="27">
        <v>60425</v>
      </c>
      <c r="B891" s="28">
        <v>45744</v>
      </c>
      <c r="C891" s="27" t="s">
        <v>77</v>
      </c>
      <c r="D891" s="26" t="s">
        <v>289</v>
      </c>
      <c r="E891" s="25" t="s">
        <v>2498</v>
      </c>
      <c r="F891" s="27" t="s">
        <v>66</v>
      </c>
      <c r="G891" s="27" t="s">
        <v>8</v>
      </c>
      <c r="H891" s="56">
        <v>55025600</v>
      </c>
      <c r="I891" s="56">
        <v>0</v>
      </c>
      <c r="J891" s="56">
        <v>55025600</v>
      </c>
      <c r="K891" s="56">
        <v>24073700</v>
      </c>
      <c r="L891" s="26" t="s">
        <v>1996</v>
      </c>
      <c r="M891" s="47" t="s">
        <v>799</v>
      </c>
      <c r="N891" s="27" t="s">
        <v>14350</v>
      </c>
      <c r="O891" s="27" t="s">
        <v>14351</v>
      </c>
      <c r="P891" s="28">
        <v>45743</v>
      </c>
      <c r="Q891" s="28" t="s">
        <v>83</v>
      </c>
      <c r="R891" s="27" t="s">
        <v>1997</v>
      </c>
      <c r="S891" s="26" t="s">
        <v>3983</v>
      </c>
    </row>
    <row r="892" spans="1:19" ht="102" x14ac:dyDescent="0.25">
      <c r="A892" s="27">
        <v>60425</v>
      </c>
      <c r="B892" s="28">
        <v>45744</v>
      </c>
      <c r="C892" s="27" t="s">
        <v>77</v>
      </c>
      <c r="D892" s="26" t="s">
        <v>250</v>
      </c>
      <c r="E892" s="25" t="s">
        <v>2501</v>
      </c>
      <c r="F892" s="27" t="s">
        <v>66</v>
      </c>
      <c r="G892" s="27" t="s">
        <v>8</v>
      </c>
      <c r="H892" s="56">
        <v>13756400</v>
      </c>
      <c r="I892" s="56">
        <v>0</v>
      </c>
      <c r="J892" s="56">
        <v>13756400</v>
      </c>
      <c r="K892" s="56">
        <v>6018425</v>
      </c>
      <c r="L892" s="26" t="s">
        <v>1996</v>
      </c>
      <c r="M892" s="47" t="s">
        <v>799</v>
      </c>
      <c r="N892" s="27" t="s">
        <v>14350</v>
      </c>
      <c r="O892" s="27" t="s">
        <v>14351</v>
      </c>
      <c r="P892" s="28">
        <v>45743</v>
      </c>
      <c r="Q892" s="28" t="s">
        <v>83</v>
      </c>
      <c r="R892" s="27" t="s">
        <v>1997</v>
      </c>
      <c r="S892" s="26" t="s">
        <v>3983</v>
      </c>
    </row>
    <row r="893" spans="1:19" ht="114.75" x14ac:dyDescent="0.25">
      <c r="A893" s="27">
        <v>60525</v>
      </c>
      <c r="B893" s="28">
        <v>45744</v>
      </c>
      <c r="C893" s="27" t="s">
        <v>77</v>
      </c>
      <c r="D893" s="26" t="s">
        <v>27</v>
      </c>
      <c r="E893" s="25" t="s">
        <v>2475</v>
      </c>
      <c r="F893" s="27" t="s">
        <v>7</v>
      </c>
      <c r="G893" s="27" t="s">
        <v>8</v>
      </c>
      <c r="H893" s="56">
        <v>9000000</v>
      </c>
      <c r="I893" s="56">
        <v>0</v>
      </c>
      <c r="J893" s="56">
        <v>9000000</v>
      </c>
      <c r="K893" s="56">
        <v>0</v>
      </c>
      <c r="L893" s="26" t="s">
        <v>214</v>
      </c>
      <c r="M893" s="47" t="s">
        <v>1240</v>
      </c>
      <c r="N893" s="27" t="s">
        <v>7877</v>
      </c>
      <c r="O893" s="27" t="s">
        <v>7878</v>
      </c>
      <c r="P893" s="28">
        <v>45742</v>
      </c>
      <c r="Q893" s="28" t="s">
        <v>83</v>
      </c>
      <c r="R893" s="27" t="s">
        <v>268</v>
      </c>
      <c r="S893" s="26" t="s">
        <v>3984</v>
      </c>
    </row>
    <row r="894" spans="1:19" ht="114.75" x14ac:dyDescent="0.25">
      <c r="A894" s="27">
        <v>60625</v>
      </c>
      <c r="B894" s="28">
        <v>45744</v>
      </c>
      <c r="C894" s="27" t="s">
        <v>77</v>
      </c>
      <c r="D894" s="26" t="s">
        <v>1325</v>
      </c>
      <c r="E894" s="25" t="s">
        <v>1326</v>
      </c>
      <c r="F894" s="27" t="s">
        <v>66</v>
      </c>
      <c r="G894" s="27" t="s">
        <v>8</v>
      </c>
      <c r="H894" s="56">
        <v>77759503102</v>
      </c>
      <c r="I894" s="56">
        <v>0</v>
      </c>
      <c r="J894" s="56">
        <v>77759503102</v>
      </c>
      <c r="K894" s="56">
        <v>0</v>
      </c>
      <c r="L894" s="26" t="s">
        <v>2790</v>
      </c>
      <c r="M894" s="47" t="s">
        <v>1131</v>
      </c>
      <c r="N894" s="27" t="s">
        <v>1337</v>
      </c>
      <c r="O894" s="27" t="s">
        <v>1338</v>
      </c>
      <c r="P894" s="28">
        <v>45743</v>
      </c>
      <c r="Q894" s="28" t="s">
        <v>1699</v>
      </c>
      <c r="R894" s="27" t="s">
        <v>1998</v>
      </c>
      <c r="S894" s="26" t="s">
        <v>2791</v>
      </c>
    </row>
    <row r="895" spans="1:19" ht="102" x14ac:dyDescent="0.25">
      <c r="A895" s="27">
        <v>60725</v>
      </c>
      <c r="B895" s="28">
        <v>45744</v>
      </c>
      <c r="C895" s="27" t="s">
        <v>77</v>
      </c>
      <c r="D895" s="26" t="s">
        <v>1325</v>
      </c>
      <c r="E895" s="25" t="s">
        <v>1326</v>
      </c>
      <c r="F895" s="27" t="s">
        <v>66</v>
      </c>
      <c r="G895" s="27" t="s">
        <v>8</v>
      </c>
      <c r="H895" s="56">
        <v>117826543576</v>
      </c>
      <c r="I895" s="56">
        <v>0</v>
      </c>
      <c r="J895" s="56">
        <v>117826543576</v>
      </c>
      <c r="K895" s="56">
        <v>0</v>
      </c>
      <c r="L895" s="26" t="s">
        <v>2790</v>
      </c>
      <c r="M895" s="47" t="s">
        <v>1339</v>
      </c>
      <c r="N895" s="27" t="s">
        <v>1341</v>
      </c>
      <c r="O895" s="27" t="s">
        <v>1342</v>
      </c>
      <c r="P895" s="28">
        <v>45744</v>
      </c>
      <c r="Q895" s="28" t="s">
        <v>1699</v>
      </c>
      <c r="R895" s="27" t="s">
        <v>1999</v>
      </c>
      <c r="S895" s="26" t="s">
        <v>15223</v>
      </c>
    </row>
    <row r="896" spans="1:19" ht="102" x14ac:dyDescent="0.25">
      <c r="A896" s="27">
        <v>60825</v>
      </c>
      <c r="B896" s="28">
        <v>45744</v>
      </c>
      <c r="C896" s="27" t="s">
        <v>77</v>
      </c>
      <c r="D896" s="26" t="s">
        <v>248</v>
      </c>
      <c r="E896" s="25" t="s">
        <v>2502</v>
      </c>
      <c r="F896" s="27" t="s">
        <v>7</v>
      </c>
      <c r="G896" s="27" t="s">
        <v>8</v>
      </c>
      <c r="H896" s="56">
        <v>129078000</v>
      </c>
      <c r="I896" s="56">
        <v>0</v>
      </c>
      <c r="J896" s="56">
        <v>129078000</v>
      </c>
      <c r="K896" s="56">
        <v>55933800</v>
      </c>
      <c r="L896" s="26" t="s">
        <v>2000</v>
      </c>
      <c r="M896" s="47" t="s">
        <v>798</v>
      </c>
      <c r="N896" s="27" t="s">
        <v>14348</v>
      </c>
      <c r="O896" s="27" t="s">
        <v>14349</v>
      </c>
      <c r="P896" s="28">
        <v>45742</v>
      </c>
      <c r="Q896" s="28" t="s">
        <v>83</v>
      </c>
      <c r="R896" s="27" t="s">
        <v>2001</v>
      </c>
      <c r="S896" s="26" t="s">
        <v>3985</v>
      </c>
    </row>
    <row r="897" spans="1:19" ht="76.5" x14ac:dyDescent="0.25">
      <c r="A897" s="27">
        <v>60925</v>
      </c>
      <c r="B897" s="28">
        <v>45744</v>
      </c>
      <c r="C897" s="27" t="s">
        <v>77</v>
      </c>
      <c r="D897" s="26" t="s">
        <v>27</v>
      </c>
      <c r="E897" s="25" t="s">
        <v>2475</v>
      </c>
      <c r="F897" s="27" t="s">
        <v>7</v>
      </c>
      <c r="G897" s="27" t="s">
        <v>8</v>
      </c>
      <c r="H897" s="56">
        <v>6000000</v>
      </c>
      <c r="I897" s="56">
        <v>0</v>
      </c>
      <c r="J897" s="56">
        <v>6000000</v>
      </c>
      <c r="K897" s="56">
        <v>0</v>
      </c>
      <c r="L897" s="26" t="s">
        <v>164</v>
      </c>
      <c r="M897" s="47" t="s">
        <v>998</v>
      </c>
      <c r="N897" s="27" t="s">
        <v>7899</v>
      </c>
      <c r="O897" s="27" t="s">
        <v>7900</v>
      </c>
      <c r="P897" s="28">
        <v>45742</v>
      </c>
      <c r="Q897" s="28" t="s">
        <v>160</v>
      </c>
      <c r="R897" s="27" t="s">
        <v>313</v>
      </c>
      <c r="S897" s="26" t="s">
        <v>3986</v>
      </c>
    </row>
    <row r="898" spans="1:19" ht="89.25" x14ac:dyDescent="0.25">
      <c r="A898" s="27">
        <v>61025</v>
      </c>
      <c r="B898" s="28">
        <v>45744</v>
      </c>
      <c r="C898" s="27" t="s">
        <v>77</v>
      </c>
      <c r="D898" s="26" t="s">
        <v>27</v>
      </c>
      <c r="E898" s="25" t="s">
        <v>2475</v>
      </c>
      <c r="F898" s="27" t="s">
        <v>7</v>
      </c>
      <c r="G898" s="27" t="s">
        <v>8</v>
      </c>
      <c r="H898" s="56">
        <v>22500000</v>
      </c>
      <c r="I898" s="56">
        <v>0</v>
      </c>
      <c r="J898" s="56">
        <v>22500000</v>
      </c>
      <c r="K898" s="56">
        <v>0</v>
      </c>
      <c r="L898" s="26" t="s">
        <v>230</v>
      </c>
      <c r="M898" s="47" t="s">
        <v>1268</v>
      </c>
      <c r="N898" s="27" t="s">
        <v>7903</v>
      </c>
      <c r="O898" s="27" t="s">
        <v>7904</v>
      </c>
      <c r="P898" s="28">
        <v>45743</v>
      </c>
      <c r="Q898" s="28" t="s">
        <v>83</v>
      </c>
      <c r="R898" s="27" t="s">
        <v>312</v>
      </c>
      <c r="S898" s="26" t="s">
        <v>3987</v>
      </c>
    </row>
    <row r="899" spans="1:19" ht="114.75" x14ac:dyDescent="0.25">
      <c r="A899" s="27">
        <v>61125</v>
      </c>
      <c r="B899" s="28">
        <v>45744</v>
      </c>
      <c r="C899" s="27" t="s">
        <v>77</v>
      </c>
      <c r="D899" s="26" t="s">
        <v>289</v>
      </c>
      <c r="E899" s="25" t="s">
        <v>2498</v>
      </c>
      <c r="F899" s="27" t="s">
        <v>66</v>
      </c>
      <c r="G899" s="27" t="s">
        <v>8</v>
      </c>
      <c r="H899" s="56">
        <v>230503</v>
      </c>
      <c r="I899" s="56">
        <v>0</v>
      </c>
      <c r="J899" s="56">
        <v>230503</v>
      </c>
      <c r="K899" s="56">
        <v>0</v>
      </c>
      <c r="L899" s="26" t="s">
        <v>1805</v>
      </c>
      <c r="M899" s="47" t="s">
        <v>595</v>
      </c>
      <c r="N899" s="27" t="s">
        <v>3988</v>
      </c>
      <c r="O899" s="27" t="s">
        <v>3989</v>
      </c>
      <c r="P899" s="28">
        <v>45744</v>
      </c>
      <c r="Q899" s="28" t="s">
        <v>161</v>
      </c>
      <c r="R899" s="27" t="s">
        <v>2002</v>
      </c>
      <c r="S899" s="26" t="s">
        <v>15224</v>
      </c>
    </row>
    <row r="900" spans="1:19" ht="114.75" x14ac:dyDescent="0.25">
      <c r="A900" s="27">
        <v>61225</v>
      </c>
      <c r="B900" s="28">
        <v>45744</v>
      </c>
      <c r="C900" s="27" t="s">
        <v>77</v>
      </c>
      <c r="D900" s="26" t="s">
        <v>289</v>
      </c>
      <c r="E900" s="25" t="s">
        <v>2498</v>
      </c>
      <c r="F900" s="27" t="s">
        <v>66</v>
      </c>
      <c r="G900" s="27" t="s">
        <v>8</v>
      </c>
      <c r="H900" s="56">
        <v>230503</v>
      </c>
      <c r="I900" s="56">
        <v>0</v>
      </c>
      <c r="J900" s="56">
        <v>230503</v>
      </c>
      <c r="K900" s="56">
        <v>0</v>
      </c>
      <c r="L900" s="26" t="s">
        <v>1509</v>
      </c>
      <c r="M900" s="47" t="s">
        <v>595</v>
      </c>
      <c r="N900" s="27" t="s">
        <v>3990</v>
      </c>
      <c r="O900" s="27" t="s">
        <v>3991</v>
      </c>
      <c r="P900" s="28">
        <v>45744</v>
      </c>
      <c r="Q900" s="28" t="s">
        <v>161</v>
      </c>
      <c r="R900" s="27" t="s">
        <v>2003</v>
      </c>
      <c r="S900" s="26" t="s">
        <v>15225</v>
      </c>
    </row>
    <row r="901" spans="1:19" ht="114.75" x14ac:dyDescent="0.25">
      <c r="A901" s="27">
        <v>61325</v>
      </c>
      <c r="B901" s="28">
        <v>45744</v>
      </c>
      <c r="C901" s="27" t="s">
        <v>77</v>
      </c>
      <c r="D901" s="26" t="s">
        <v>289</v>
      </c>
      <c r="E901" s="25" t="s">
        <v>2498</v>
      </c>
      <c r="F901" s="27" t="s">
        <v>66</v>
      </c>
      <c r="G901" s="27" t="s">
        <v>8</v>
      </c>
      <c r="H901" s="56">
        <v>125927</v>
      </c>
      <c r="I901" s="56">
        <v>0</v>
      </c>
      <c r="J901" s="56">
        <v>125927</v>
      </c>
      <c r="K901" s="56">
        <v>0</v>
      </c>
      <c r="L901" s="26" t="s">
        <v>125</v>
      </c>
      <c r="M901" s="47" t="s">
        <v>595</v>
      </c>
      <c r="N901" s="27" t="s">
        <v>3992</v>
      </c>
      <c r="O901" s="27" t="s">
        <v>3993</v>
      </c>
      <c r="P901" s="28">
        <v>45744</v>
      </c>
      <c r="Q901" s="28" t="s">
        <v>161</v>
      </c>
      <c r="R901" s="27" t="s">
        <v>2004</v>
      </c>
      <c r="S901" s="26" t="s">
        <v>15226</v>
      </c>
    </row>
    <row r="902" spans="1:19" ht="114.75" x14ac:dyDescent="0.25">
      <c r="A902" s="27">
        <v>61425</v>
      </c>
      <c r="B902" s="28">
        <v>45744</v>
      </c>
      <c r="C902" s="27" t="s">
        <v>77</v>
      </c>
      <c r="D902" s="26" t="s">
        <v>289</v>
      </c>
      <c r="E902" s="25" t="s">
        <v>2498</v>
      </c>
      <c r="F902" s="27" t="s">
        <v>66</v>
      </c>
      <c r="G902" s="27" t="s">
        <v>8</v>
      </c>
      <c r="H902" s="56">
        <v>161815</v>
      </c>
      <c r="I902" s="56">
        <v>0</v>
      </c>
      <c r="J902" s="56">
        <v>161815</v>
      </c>
      <c r="K902" s="56">
        <v>0</v>
      </c>
      <c r="L902" s="26" t="s">
        <v>194</v>
      </c>
      <c r="M902" s="47" t="s">
        <v>595</v>
      </c>
      <c r="N902" s="27" t="s">
        <v>3994</v>
      </c>
      <c r="O902" s="27" t="s">
        <v>3995</v>
      </c>
      <c r="P902" s="28">
        <v>45744</v>
      </c>
      <c r="Q902" s="28" t="s">
        <v>161</v>
      </c>
      <c r="R902" s="27" t="s">
        <v>2005</v>
      </c>
      <c r="S902" s="26" t="s">
        <v>15227</v>
      </c>
    </row>
    <row r="903" spans="1:19" ht="89.25" x14ac:dyDescent="0.25">
      <c r="A903" s="27">
        <v>61525</v>
      </c>
      <c r="B903" s="28">
        <v>45744</v>
      </c>
      <c r="C903" s="27" t="s">
        <v>77</v>
      </c>
      <c r="D903" s="26" t="s">
        <v>248</v>
      </c>
      <c r="E903" s="25" t="s">
        <v>2502</v>
      </c>
      <c r="F903" s="27" t="s">
        <v>66</v>
      </c>
      <c r="G903" s="27" t="s">
        <v>8</v>
      </c>
      <c r="H903" s="56">
        <v>1210142</v>
      </c>
      <c r="I903" s="56">
        <v>0</v>
      </c>
      <c r="J903" s="56">
        <v>1210142</v>
      </c>
      <c r="K903" s="56">
        <v>0</v>
      </c>
      <c r="L903" s="26" t="s">
        <v>496</v>
      </c>
      <c r="M903" s="47" t="s">
        <v>595</v>
      </c>
      <c r="N903" s="27" t="s">
        <v>3996</v>
      </c>
      <c r="O903" s="27" t="s">
        <v>3997</v>
      </c>
      <c r="P903" s="28">
        <v>45744</v>
      </c>
      <c r="Q903" s="28" t="s">
        <v>161</v>
      </c>
      <c r="R903" s="27" t="s">
        <v>2006</v>
      </c>
      <c r="S903" s="26" t="s">
        <v>15228</v>
      </c>
    </row>
    <row r="904" spans="1:19" ht="89.25" x14ac:dyDescent="0.25">
      <c r="A904" s="27">
        <v>61625</v>
      </c>
      <c r="B904" s="28">
        <v>45744</v>
      </c>
      <c r="C904" s="27" t="s">
        <v>77</v>
      </c>
      <c r="D904" s="26" t="s">
        <v>248</v>
      </c>
      <c r="E904" s="25" t="s">
        <v>2502</v>
      </c>
      <c r="F904" s="27" t="s">
        <v>66</v>
      </c>
      <c r="G904" s="27" t="s">
        <v>8</v>
      </c>
      <c r="H904" s="56">
        <v>1027589</v>
      </c>
      <c r="I904" s="56">
        <v>0</v>
      </c>
      <c r="J904" s="56">
        <v>1027589</v>
      </c>
      <c r="K904" s="56">
        <v>0</v>
      </c>
      <c r="L904" s="26" t="s">
        <v>2007</v>
      </c>
      <c r="M904" s="47" t="s">
        <v>595</v>
      </c>
      <c r="N904" s="27" t="s">
        <v>3998</v>
      </c>
      <c r="O904" s="27" t="s">
        <v>3999</v>
      </c>
      <c r="P904" s="28">
        <v>45744</v>
      </c>
      <c r="Q904" s="28" t="s">
        <v>161</v>
      </c>
      <c r="R904" s="27" t="s">
        <v>2006</v>
      </c>
      <c r="S904" s="26" t="s">
        <v>15228</v>
      </c>
    </row>
    <row r="905" spans="1:19" ht="114.75" x14ac:dyDescent="0.25">
      <c r="A905" s="27">
        <v>61725</v>
      </c>
      <c r="B905" s="28">
        <v>45744</v>
      </c>
      <c r="C905" s="27" t="s">
        <v>77</v>
      </c>
      <c r="D905" s="26" t="s">
        <v>289</v>
      </c>
      <c r="E905" s="25" t="s">
        <v>2498</v>
      </c>
      <c r="F905" s="27" t="s">
        <v>66</v>
      </c>
      <c r="G905" s="27" t="s">
        <v>8</v>
      </c>
      <c r="H905" s="56">
        <v>195731</v>
      </c>
      <c r="I905" s="56">
        <v>0</v>
      </c>
      <c r="J905" s="56">
        <v>195731</v>
      </c>
      <c r="K905" s="56">
        <v>0</v>
      </c>
      <c r="L905" s="26" t="s">
        <v>138</v>
      </c>
      <c r="M905" s="47" t="s">
        <v>595</v>
      </c>
      <c r="N905" s="27" t="s">
        <v>4000</v>
      </c>
      <c r="O905" s="27" t="s">
        <v>4001</v>
      </c>
      <c r="P905" s="28">
        <v>45744</v>
      </c>
      <c r="Q905" s="28" t="s">
        <v>161</v>
      </c>
      <c r="R905" s="27" t="s">
        <v>2008</v>
      </c>
      <c r="S905" s="26" t="s">
        <v>4002</v>
      </c>
    </row>
    <row r="906" spans="1:19" ht="114.75" x14ac:dyDescent="0.25">
      <c r="A906" s="27">
        <v>61825</v>
      </c>
      <c r="B906" s="28">
        <v>45744</v>
      </c>
      <c r="C906" s="27" t="s">
        <v>77</v>
      </c>
      <c r="D906" s="26" t="s">
        <v>289</v>
      </c>
      <c r="E906" s="25" t="s">
        <v>2498</v>
      </c>
      <c r="F906" s="27" t="s">
        <v>66</v>
      </c>
      <c r="G906" s="27" t="s">
        <v>8</v>
      </c>
      <c r="H906" s="56">
        <v>1027589</v>
      </c>
      <c r="I906" s="56">
        <v>0</v>
      </c>
      <c r="J906" s="56">
        <v>1027589</v>
      </c>
      <c r="K906" s="56">
        <v>0</v>
      </c>
      <c r="L906" s="26" t="s">
        <v>149</v>
      </c>
      <c r="M906" s="47" t="s">
        <v>595</v>
      </c>
      <c r="N906" s="27" t="s">
        <v>4003</v>
      </c>
      <c r="O906" s="27" t="s">
        <v>4004</v>
      </c>
      <c r="P906" s="28">
        <v>45744</v>
      </c>
      <c r="Q906" s="28" t="s">
        <v>161</v>
      </c>
      <c r="R906" s="27" t="s">
        <v>2008</v>
      </c>
      <c r="S906" s="26" t="s">
        <v>4005</v>
      </c>
    </row>
    <row r="907" spans="1:19" ht="114.75" x14ac:dyDescent="0.25">
      <c r="A907" s="27">
        <v>61925</v>
      </c>
      <c r="B907" s="28">
        <v>45744</v>
      </c>
      <c r="C907" s="27" t="s">
        <v>77</v>
      </c>
      <c r="D907" s="26" t="s">
        <v>289</v>
      </c>
      <c r="E907" s="25" t="s">
        <v>2498</v>
      </c>
      <c r="F907" s="27" t="s">
        <v>66</v>
      </c>
      <c r="G907" s="27" t="s">
        <v>8</v>
      </c>
      <c r="H907" s="56">
        <v>849530</v>
      </c>
      <c r="I907" s="56">
        <v>0</v>
      </c>
      <c r="J907" s="56">
        <v>849530</v>
      </c>
      <c r="K907" s="56">
        <v>0</v>
      </c>
      <c r="L907" s="26" t="s">
        <v>2009</v>
      </c>
      <c r="M907" s="47" t="s">
        <v>595</v>
      </c>
      <c r="N907" s="27" t="s">
        <v>4006</v>
      </c>
      <c r="O907" s="27" t="s">
        <v>4007</v>
      </c>
      <c r="P907" s="28">
        <v>45744</v>
      </c>
      <c r="Q907" s="28" t="s">
        <v>161</v>
      </c>
      <c r="R907" s="27" t="s">
        <v>2010</v>
      </c>
      <c r="S907" s="26" t="s">
        <v>15229</v>
      </c>
    </row>
    <row r="908" spans="1:19" ht="89.25" x14ac:dyDescent="0.25">
      <c r="A908" s="27">
        <v>62025</v>
      </c>
      <c r="B908" s="28">
        <v>45744</v>
      </c>
      <c r="C908" s="27" t="s">
        <v>77</v>
      </c>
      <c r="D908" s="26" t="s">
        <v>248</v>
      </c>
      <c r="E908" s="25" t="s">
        <v>2502</v>
      </c>
      <c r="F908" s="27" t="s">
        <v>66</v>
      </c>
      <c r="G908" s="27" t="s">
        <v>8</v>
      </c>
      <c r="H908" s="56">
        <v>1415883</v>
      </c>
      <c r="I908" s="56">
        <v>0</v>
      </c>
      <c r="J908" s="56">
        <v>1415883</v>
      </c>
      <c r="K908" s="56">
        <v>0</v>
      </c>
      <c r="L908" s="26" t="s">
        <v>400</v>
      </c>
      <c r="M908" s="47" t="s">
        <v>595</v>
      </c>
      <c r="N908" s="27" t="s">
        <v>4008</v>
      </c>
      <c r="O908" s="27" t="s">
        <v>4009</v>
      </c>
      <c r="P908" s="28">
        <v>45744</v>
      </c>
      <c r="Q908" s="28" t="s">
        <v>161</v>
      </c>
      <c r="R908" s="27" t="s">
        <v>2011</v>
      </c>
      <c r="S908" s="26" t="s">
        <v>15230</v>
      </c>
    </row>
    <row r="909" spans="1:19" ht="89.25" x14ac:dyDescent="0.25">
      <c r="A909" s="27">
        <v>62125</v>
      </c>
      <c r="B909" s="28">
        <v>45744</v>
      </c>
      <c r="C909" s="27" t="s">
        <v>77</v>
      </c>
      <c r="D909" s="26" t="s">
        <v>248</v>
      </c>
      <c r="E909" s="25" t="s">
        <v>2502</v>
      </c>
      <c r="F909" s="27" t="s">
        <v>66</v>
      </c>
      <c r="G909" s="27" t="s">
        <v>8</v>
      </c>
      <c r="H909" s="56">
        <v>1415883</v>
      </c>
      <c r="I909" s="56">
        <v>0</v>
      </c>
      <c r="J909" s="56">
        <v>1415883</v>
      </c>
      <c r="K909" s="56">
        <v>0</v>
      </c>
      <c r="L909" s="26" t="s">
        <v>218</v>
      </c>
      <c r="M909" s="47" t="s">
        <v>595</v>
      </c>
      <c r="N909" s="27" t="s">
        <v>4010</v>
      </c>
      <c r="O909" s="27" t="s">
        <v>4011</v>
      </c>
      <c r="P909" s="28">
        <v>45744</v>
      </c>
      <c r="Q909" s="28" t="s">
        <v>161</v>
      </c>
      <c r="R909" s="27" t="s">
        <v>2011</v>
      </c>
      <c r="S909" s="26" t="s">
        <v>4012</v>
      </c>
    </row>
    <row r="910" spans="1:19" ht="114.75" x14ac:dyDescent="0.25">
      <c r="A910" s="27">
        <v>62225</v>
      </c>
      <c r="B910" s="28">
        <v>45744</v>
      </c>
      <c r="C910" s="27" t="s">
        <v>77</v>
      </c>
      <c r="D910" s="26" t="s">
        <v>11</v>
      </c>
      <c r="E910" s="25" t="s">
        <v>12</v>
      </c>
      <c r="F910" s="27" t="s">
        <v>7</v>
      </c>
      <c r="G910" s="27" t="s">
        <v>8</v>
      </c>
      <c r="H910" s="56">
        <v>5800000</v>
      </c>
      <c r="I910" s="56">
        <v>0</v>
      </c>
      <c r="J910" s="56">
        <v>5800000</v>
      </c>
      <c r="K910" s="56">
        <v>0</v>
      </c>
      <c r="L910" s="26" t="s">
        <v>346</v>
      </c>
      <c r="M910" s="47" t="s">
        <v>1255</v>
      </c>
      <c r="N910" s="27" t="s">
        <v>7889</v>
      </c>
      <c r="O910" s="27" t="s">
        <v>7890</v>
      </c>
      <c r="P910" s="28">
        <v>45743</v>
      </c>
      <c r="Q910" s="28" t="s">
        <v>160</v>
      </c>
      <c r="R910" s="27" t="s">
        <v>347</v>
      </c>
      <c r="S910" s="26" t="s">
        <v>4013</v>
      </c>
    </row>
    <row r="911" spans="1:19" ht="114.75" x14ac:dyDescent="0.25">
      <c r="A911" s="27">
        <v>62325</v>
      </c>
      <c r="B911" s="28">
        <v>45744</v>
      </c>
      <c r="C911" s="27" t="s">
        <v>77</v>
      </c>
      <c r="D911" s="26" t="s">
        <v>27</v>
      </c>
      <c r="E911" s="25" t="s">
        <v>2475</v>
      </c>
      <c r="F911" s="27" t="s">
        <v>7</v>
      </c>
      <c r="G911" s="27" t="s">
        <v>8</v>
      </c>
      <c r="H911" s="56">
        <v>18200000</v>
      </c>
      <c r="I911" s="56">
        <v>0</v>
      </c>
      <c r="J911" s="56">
        <v>18200000</v>
      </c>
      <c r="K911" s="56">
        <v>0</v>
      </c>
      <c r="L911" s="26" t="s">
        <v>178</v>
      </c>
      <c r="M911" s="47" t="s">
        <v>1259</v>
      </c>
      <c r="N911" s="27" t="s">
        <v>7891</v>
      </c>
      <c r="O911" s="27" t="s">
        <v>7892</v>
      </c>
      <c r="P911" s="28">
        <v>45742</v>
      </c>
      <c r="Q911" s="28" t="s">
        <v>83</v>
      </c>
      <c r="R911" s="27" t="s">
        <v>387</v>
      </c>
      <c r="S911" s="26" t="s">
        <v>4014</v>
      </c>
    </row>
    <row r="912" spans="1:19" ht="102" x14ac:dyDescent="0.25">
      <c r="A912" s="27">
        <v>62425</v>
      </c>
      <c r="B912" s="28">
        <v>45744</v>
      </c>
      <c r="C912" s="27" t="s">
        <v>77</v>
      </c>
      <c r="D912" s="26" t="s">
        <v>248</v>
      </c>
      <c r="E912" s="25" t="s">
        <v>2502</v>
      </c>
      <c r="F912" s="27" t="s">
        <v>7</v>
      </c>
      <c r="G912" s="27" t="s">
        <v>8</v>
      </c>
      <c r="H912" s="56">
        <v>122897250</v>
      </c>
      <c r="I912" s="56">
        <v>0</v>
      </c>
      <c r="J912" s="56">
        <v>122897250</v>
      </c>
      <c r="K912" s="56">
        <v>53255475</v>
      </c>
      <c r="L912" s="26" t="s">
        <v>2012</v>
      </c>
      <c r="M912" s="47" t="s">
        <v>718</v>
      </c>
      <c r="N912" s="27" t="s">
        <v>14168</v>
      </c>
      <c r="O912" s="27" t="s">
        <v>14169</v>
      </c>
      <c r="P912" s="28">
        <v>45741</v>
      </c>
      <c r="Q912" s="28" t="s">
        <v>83</v>
      </c>
      <c r="R912" s="27" t="s">
        <v>2013</v>
      </c>
      <c r="S912" s="26" t="s">
        <v>4015</v>
      </c>
    </row>
    <row r="913" spans="1:19" ht="102" x14ac:dyDescent="0.25">
      <c r="A913" s="27">
        <v>62525</v>
      </c>
      <c r="B913" s="28">
        <v>45747</v>
      </c>
      <c r="C913" s="27" t="s">
        <v>77</v>
      </c>
      <c r="D913" s="26" t="s">
        <v>11</v>
      </c>
      <c r="E913" s="25" t="s">
        <v>12</v>
      </c>
      <c r="F913" s="27" t="s">
        <v>7</v>
      </c>
      <c r="G913" s="27" t="s">
        <v>8</v>
      </c>
      <c r="H913" s="56">
        <v>2803333</v>
      </c>
      <c r="I913" s="56">
        <v>0</v>
      </c>
      <c r="J913" s="56">
        <v>2803333</v>
      </c>
      <c r="K913" s="56">
        <v>0</v>
      </c>
      <c r="L913" s="26" t="s">
        <v>461</v>
      </c>
      <c r="M913" s="47" t="s">
        <v>1173</v>
      </c>
      <c r="N913" s="27" t="s">
        <v>5283</v>
      </c>
      <c r="O913" s="27" t="s">
        <v>5284</v>
      </c>
      <c r="P913" s="28">
        <v>45744</v>
      </c>
      <c r="Q913" s="28" t="s">
        <v>160</v>
      </c>
      <c r="R913" s="27" t="s">
        <v>462</v>
      </c>
      <c r="S913" s="26" t="s">
        <v>4016</v>
      </c>
    </row>
    <row r="914" spans="1:19" ht="102" x14ac:dyDescent="0.25">
      <c r="A914" s="27">
        <v>62625</v>
      </c>
      <c r="B914" s="28">
        <v>45747</v>
      </c>
      <c r="C914" s="27" t="s">
        <v>77</v>
      </c>
      <c r="D914" s="26" t="s">
        <v>67</v>
      </c>
      <c r="E914" s="25" t="s">
        <v>68</v>
      </c>
      <c r="F914" s="27" t="s">
        <v>7</v>
      </c>
      <c r="G914" s="27" t="s">
        <v>8</v>
      </c>
      <c r="H914" s="56">
        <v>22500000</v>
      </c>
      <c r="I914" s="56">
        <v>0</v>
      </c>
      <c r="J914" s="56">
        <v>22500000</v>
      </c>
      <c r="K914" s="56">
        <v>0</v>
      </c>
      <c r="L914" s="26" t="s">
        <v>188</v>
      </c>
      <c r="M914" s="47" t="s">
        <v>1235</v>
      </c>
      <c r="N914" s="27" t="s">
        <v>7875</v>
      </c>
      <c r="O914" s="27" t="s">
        <v>7876</v>
      </c>
      <c r="P914" s="28">
        <v>45745</v>
      </c>
      <c r="Q914" s="28" t="s">
        <v>83</v>
      </c>
      <c r="R914" s="27" t="s">
        <v>263</v>
      </c>
      <c r="S914" s="26" t="s">
        <v>4017</v>
      </c>
    </row>
    <row r="915" spans="1:19" ht="102" x14ac:dyDescent="0.25">
      <c r="A915" s="27">
        <v>62725</v>
      </c>
      <c r="B915" s="28">
        <v>45747</v>
      </c>
      <c r="C915" s="27" t="s">
        <v>77</v>
      </c>
      <c r="D915" s="26" t="s">
        <v>27</v>
      </c>
      <c r="E915" s="25" t="s">
        <v>2475</v>
      </c>
      <c r="F915" s="27" t="s">
        <v>7</v>
      </c>
      <c r="G915" s="27" t="s">
        <v>8</v>
      </c>
      <c r="H915" s="56">
        <v>6300000</v>
      </c>
      <c r="I915" s="56">
        <v>0</v>
      </c>
      <c r="J915" s="56">
        <v>6300000</v>
      </c>
      <c r="K915" s="56">
        <v>0</v>
      </c>
      <c r="L915" s="26" t="s">
        <v>435</v>
      </c>
      <c r="M915" s="47" t="s">
        <v>989</v>
      </c>
      <c r="N915" s="27" t="s">
        <v>5267</v>
      </c>
      <c r="O915" s="27" t="s">
        <v>5268</v>
      </c>
      <c r="P915" s="28">
        <v>45744</v>
      </c>
      <c r="Q915" s="28" t="s">
        <v>83</v>
      </c>
      <c r="R915" s="27" t="s">
        <v>436</v>
      </c>
      <c r="S915" s="26" t="s">
        <v>4018</v>
      </c>
    </row>
    <row r="916" spans="1:19" ht="102" x14ac:dyDescent="0.25">
      <c r="A916" s="27">
        <v>62825</v>
      </c>
      <c r="B916" s="28">
        <v>45747</v>
      </c>
      <c r="C916" s="27" t="s">
        <v>77</v>
      </c>
      <c r="D916" s="26" t="s">
        <v>27</v>
      </c>
      <c r="E916" s="25" t="s">
        <v>2475</v>
      </c>
      <c r="F916" s="27" t="s">
        <v>7</v>
      </c>
      <c r="G916" s="27" t="s">
        <v>8</v>
      </c>
      <c r="H916" s="56">
        <v>8190000</v>
      </c>
      <c r="I916" s="56">
        <v>0</v>
      </c>
      <c r="J916" s="56">
        <v>8190000</v>
      </c>
      <c r="K916" s="56">
        <v>0</v>
      </c>
      <c r="L916" s="26" t="s">
        <v>471</v>
      </c>
      <c r="M916" s="47" t="s">
        <v>1293</v>
      </c>
      <c r="N916" s="27" t="s">
        <v>7923</v>
      </c>
      <c r="O916" s="27" t="s">
        <v>7924</v>
      </c>
      <c r="P916" s="28">
        <v>45744</v>
      </c>
      <c r="Q916" s="28" t="s">
        <v>83</v>
      </c>
      <c r="R916" s="27" t="s">
        <v>472</v>
      </c>
      <c r="S916" s="26" t="s">
        <v>4019</v>
      </c>
    </row>
    <row r="917" spans="1:19" ht="114.75" x14ac:dyDescent="0.25">
      <c r="A917" s="27">
        <v>62925</v>
      </c>
      <c r="B917" s="28">
        <v>45747</v>
      </c>
      <c r="C917" s="27" t="s">
        <v>77</v>
      </c>
      <c r="D917" s="26" t="s">
        <v>67</v>
      </c>
      <c r="E917" s="25" t="s">
        <v>68</v>
      </c>
      <c r="F917" s="27" t="s">
        <v>7</v>
      </c>
      <c r="G917" s="27" t="s">
        <v>8</v>
      </c>
      <c r="H917" s="56">
        <v>22500000</v>
      </c>
      <c r="I917" s="56">
        <v>0</v>
      </c>
      <c r="J917" s="56">
        <v>22500000</v>
      </c>
      <c r="K917" s="56">
        <v>0</v>
      </c>
      <c r="L917" s="26" t="s">
        <v>133</v>
      </c>
      <c r="M917" s="47" t="s">
        <v>1253</v>
      </c>
      <c r="N917" s="27" t="s">
        <v>7887</v>
      </c>
      <c r="O917" s="27" t="s">
        <v>7888</v>
      </c>
      <c r="P917" s="28">
        <v>45744</v>
      </c>
      <c r="Q917" s="28" t="s">
        <v>83</v>
      </c>
      <c r="R917" s="27" t="s">
        <v>338</v>
      </c>
      <c r="S917" s="26" t="s">
        <v>4020</v>
      </c>
    </row>
    <row r="918" spans="1:19" ht="114.75" x14ac:dyDescent="0.25">
      <c r="A918" s="27">
        <v>63025</v>
      </c>
      <c r="B918" s="28">
        <v>45747</v>
      </c>
      <c r="C918" s="27" t="s">
        <v>77</v>
      </c>
      <c r="D918" s="26" t="s">
        <v>251</v>
      </c>
      <c r="E918" s="25" t="s">
        <v>2500</v>
      </c>
      <c r="F918" s="27" t="s">
        <v>66</v>
      </c>
      <c r="G918" s="27" t="s">
        <v>8</v>
      </c>
      <c r="H918" s="56">
        <v>37800000</v>
      </c>
      <c r="I918" s="56">
        <v>0</v>
      </c>
      <c r="J918" s="56">
        <v>37800000</v>
      </c>
      <c r="K918" s="56">
        <v>14175000</v>
      </c>
      <c r="L918" s="26" t="s">
        <v>2014</v>
      </c>
      <c r="M918" s="47" t="s">
        <v>755</v>
      </c>
      <c r="N918" s="27" t="s">
        <v>14247</v>
      </c>
      <c r="O918" s="27" t="s">
        <v>14248</v>
      </c>
      <c r="P918" s="28">
        <v>45744</v>
      </c>
      <c r="Q918" s="28" t="s">
        <v>83</v>
      </c>
      <c r="R918" s="27" t="s">
        <v>2015</v>
      </c>
      <c r="S918" s="26" t="s">
        <v>4021</v>
      </c>
    </row>
    <row r="919" spans="1:19" ht="102" x14ac:dyDescent="0.25">
      <c r="A919" s="27">
        <v>63125</v>
      </c>
      <c r="B919" s="28">
        <v>45747</v>
      </c>
      <c r="C919" s="27" t="s">
        <v>77</v>
      </c>
      <c r="D919" s="26" t="s">
        <v>27</v>
      </c>
      <c r="E919" s="25" t="s">
        <v>2475</v>
      </c>
      <c r="F919" s="27" t="s">
        <v>7</v>
      </c>
      <c r="G919" s="27" t="s">
        <v>8</v>
      </c>
      <c r="H919" s="56">
        <v>6250000</v>
      </c>
      <c r="I919" s="56">
        <v>0</v>
      </c>
      <c r="J919" s="56">
        <v>6250000</v>
      </c>
      <c r="K919" s="56">
        <v>0</v>
      </c>
      <c r="L919" s="26" t="s">
        <v>473</v>
      </c>
      <c r="M919" s="47" t="s">
        <v>1299</v>
      </c>
      <c r="N919" s="27" t="s">
        <v>5245</v>
      </c>
      <c r="O919" s="27" t="s">
        <v>5246</v>
      </c>
      <c r="P919" s="28">
        <v>45744</v>
      </c>
      <c r="Q919" s="28" t="s">
        <v>83</v>
      </c>
      <c r="R919" s="27" t="s">
        <v>474</v>
      </c>
      <c r="S919" s="26" t="s">
        <v>4022</v>
      </c>
    </row>
    <row r="920" spans="1:19" ht="102" x14ac:dyDescent="0.25">
      <c r="A920" s="27">
        <v>63225</v>
      </c>
      <c r="B920" s="28">
        <v>45747</v>
      </c>
      <c r="C920" s="27" t="s">
        <v>77</v>
      </c>
      <c r="D920" s="26" t="s">
        <v>27</v>
      </c>
      <c r="E920" s="25" t="s">
        <v>2475</v>
      </c>
      <c r="F920" s="27" t="s">
        <v>7</v>
      </c>
      <c r="G920" s="27" t="s">
        <v>8</v>
      </c>
      <c r="H920" s="56">
        <v>4200000</v>
      </c>
      <c r="I920" s="56">
        <v>0</v>
      </c>
      <c r="J920" s="56">
        <v>4200000</v>
      </c>
      <c r="K920" s="56">
        <v>0</v>
      </c>
      <c r="L920" s="26" t="s">
        <v>191</v>
      </c>
      <c r="M920" s="47" t="s">
        <v>1288</v>
      </c>
      <c r="N920" s="27" t="s">
        <v>5235</v>
      </c>
      <c r="O920" s="27" t="s">
        <v>5236</v>
      </c>
      <c r="P920" s="28">
        <v>45744</v>
      </c>
      <c r="Q920" s="28" t="s">
        <v>160</v>
      </c>
      <c r="R920" s="27" t="s">
        <v>265</v>
      </c>
      <c r="S920" s="26" t="s">
        <v>4023</v>
      </c>
    </row>
    <row r="921" spans="1:19" ht="102" x14ac:dyDescent="0.25">
      <c r="A921" s="27">
        <v>63325</v>
      </c>
      <c r="B921" s="28">
        <v>45747</v>
      </c>
      <c r="C921" s="27" t="s">
        <v>77</v>
      </c>
      <c r="D921" s="26" t="s">
        <v>27</v>
      </c>
      <c r="E921" s="25" t="s">
        <v>2475</v>
      </c>
      <c r="F921" s="27" t="s">
        <v>7</v>
      </c>
      <c r="G921" s="27" t="s">
        <v>8</v>
      </c>
      <c r="H921" s="56">
        <v>9000000</v>
      </c>
      <c r="I921" s="56">
        <v>0</v>
      </c>
      <c r="J921" s="56">
        <v>9000000</v>
      </c>
      <c r="K921" s="56">
        <v>0</v>
      </c>
      <c r="L921" s="26" t="s">
        <v>205</v>
      </c>
      <c r="M921" s="47" t="s">
        <v>1003</v>
      </c>
      <c r="N921" s="27" t="s">
        <v>7909</v>
      </c>
      <c r="O921" s="27" t="s">
        <v>7910</v>
      </c>
      <c r="P921" s="28">
        <v>45744</v>
      </c>
      <c r="Q921" s="28" t="s">
        <v>83</v>
      </c>
      <c r="R921" s="27" t="s">
        <v>273</v>
      </c>
      <c r="S921" s="26" t="s">
        <v>4024</v>
      </c>
    </row>
    <row r="922" spans="1:19" ht="89.25" x14ac:dyDescent="0.25">
      <c r="A922" s="27">
        <v>63425</v>
      </c>
      <c r="B922" s="28">
        <v>45747</v>
      </c>
      <c r="C922" s="27" t="s">
        <v>77</v>
      </c>
      <c r="D922" s="26" t="s">
        <v>27</v>
      </c>
      <c r="E922" s="25" t="s">
        <v>2475</v>
      </c>
      <c r="F922" s="27" t="s">
        <v>7</v>
      </c>
      <c r="G922" s="27" t="s">
        <v>8</v>
      </c>
      <c r="H922" s="56">
        <v>11800000</v>
      </c>
      <c r="I922" s="56">
        <v>0</v>
      </c>
      <c r="J922" s="56">
        <v>11800000</v>
      </c>
      <c r="K922" s="56">
        <v>0</v>
      </c>
      <c r="L922" s="26" t="s">
        <v>204</v>
      </c>
      <c r="M922" s="47" t="s">
        <v>1270</v>
      </c>
      <c r="N922" s="27" t="s">
        <v>7905</v>
      </c>
      <c r="O922" s="27" t="s">
        <v>7906</v>
      </c>
      <c r="P922" s="28">
        <v>45747</v>
      </c>
      <c r="Q922" s="28" t="s">
        <v>83</v>
      </c>
      <c r="R922" s="27" t="s">
        <v>315</v>
      </c>
      <c r="S922" s="26" t="s">
        <v>4025</v>
      </c>
    </row>
    <row r="923" spans="1:19" ht="102" x14ac:dyDescent="0.25">
      <c r="A923" s="27">
        <v>63525</v>
      </c>
      <c r="B923" s="28">
        <v>45747</v>
      </c>
      <c r="C923" s="27" t="s">
        <v>77</v>
      </c>
      <c r="D923" s="26" t="s">
        <v>27</v>
      </c>
      <c r="E923" s="25" t="s">
        <v>2475</v>
      </c>
      <c r="F923" s="27" t="s">
        <v>7</v>
      </c>
      <c r="G923" s="27" t="s">
        <v>8</v>
      </c>
      <c r="H923" s="56">
        <v>11800000</v>
      </c>
      <c r="I923" s="56">
        <v>0</v>
      </c>
      <c r="J923" s="56">
        <v>11800000</v>
      </c>
      <c r="K923" s="56">
        <v>0</v>
      </c>
      <c r="L923" s="26" t="s">
        <v>202</v>
      </c>
      <c r="M923" s="47" t="s">
        <v>1038</v>
      </c>
      <c r="N923" s="27" t="s">
        <v>7895</v>
      </c>
      <c r="O923" s="27" t="s">
        <v>7896</v>
      </c>
      <c r="P923" s="28">
        <v>45744</v>
      </c>
      <c r="Q923" s="28" t="s">
        <v>83</v>
      </c>
      <c r="R923" s="27" t="s">
        <v>277</v>
      </c>
      <c r="S923" s="26" t="s">
        <v>4026</v>
      </c>
    </row>
    <row r="924" spans="1:19" ht="89.25" x14ac:dyDescent="0.25">
      <c r="A924" s="27">
        <v>63625</v>
      </c>
      <c r="B924" s="28">
        <v>45747</v>
      </c>
      <c r="C924" s="27" t="s">
        <v>77</v>
      </c>
      <c r="D924" s="26" t="s">
        <v>67</v>
      </c>
      <c r="E924" s="25" t="s">
        <v>68</v>
      </c>
      <c r="F924" s="27" t="s">
        <v>7</v>
      </c>
      <c r="G924" s="27" t="s">
        <v>8</v>
      </c>
      <c r="H924" s="56">
        <v>13500000</v>
      </c>
      <c r="I924" s="56">
        <v>0</v>
      </c>
      <c r="J924" s="56">
        <v>13500000</v>
      </c>
      <c r="K924" s="56">
        <v>0</v>
      </c>
      <c r="L924" s="26" t="s">
        <v>417</v>
      </c>
      <c r="M924" s="47" t="s">
        <v>1097</v>
      </c>
      <c r="N924" s="27" t="s">
        <v>7932</v>
      </c>
      <c r="O924" s="27" t="s">
        <v>7933</v>
      </c>
      <c r="P924" s="28">
        <v>45744</v>
      </c>
      <c r="Q924" s="28" t="s">
        <v>83</v>
      </c>
      <c r="R924" s="27" t="s">
        <v>418</v>
      </c>
      <c r="S924" s="26" t="s">
        <v>4027</v>
      </c>
    </row>
    <row r="925" spans="1:19" ht="89.25" x14ac:dyDescent="0.25">
      <c r="A925" s="27">
        <v>63725</v>
      </c>
      <c r="B925" s="28">
        <v>45747</v>
      </c>
      <c r="C925" s="27" t="s">
        <v>77</v>
      </c>
      <c r="D925" s="26" t="s">
        <v>11</v>
      </c>
      <c r="E925" s="25" t="s">
        <v>12</v>
      </c>
      <c r="F925" s="27" t="s">
        <v>7</v>
      </c>
      <c r="G925" s="27" t="s">
        <v>8</v>
      </c>
      <c r="H925" s="56">
        <v>1160000</v>
      </c>
      <c r="I925" s="56">
        <v>0</v>
      </c>
      <c r="J925" s="56">
        <v>1160000</v>
      </c>
      <c r="K925" s="56">
        <v>0</v>
      </c>
      <c r="L925" s="26" t="s">
        <v>483</v>
      </c>
      <c r="M925" s="47" t="s">
        <v>1289</v>
      </c>
      <c r="N925" s="27" t="s">
        <v>5237</v>
      </c>
      <c r="O925" s="27" t="s">
        <v>5238</v>
      </c>
      <c r="P925" s="28">
        <v>45744</v>
      </c>
      <c r="Q925" s="28" t="s">
        <v>160</v>
      </c>
      <c r="R925" s="27" t="s">
        <v>476</v>
      </c>
      <c r="S925" s="26" t="s">
        <v>4028</v>
      </c>
    </row>
    <row r="926" spans="1:19" ht="102" x14ac:dyDescent="0.25">
      <c r="A926" s="27">
        <v>63825</v>
      </c>
      <c r="B926" s="28">
        <v>45747</v>
      </c>
      <c r="C926" s="27" t="s">
        <v>77</v>
      </c>
      <c r="D926" s="26" t="s">
        <v>27</v>
      </c>
      <c r="E926" s="25" t="s">
        <v>2475</v>
      </c>
      <c r="F926" s="27" t="s">
        <v>7</v>
      </c>
      <c r="G926" s="27" t="s">
        <v>8</v>
      </c>
      <c r="H926" s="56">
        <v>9000000</v>
      </c>
      <c r="I926" s="56">
        <v>0</v>
      </c>
      <c r="J926" s="56">
        <v>9000000</v>
      </c>
      <c r="K926" s="56">
        <v>0</v>
      </c>
      <c r="L926" s="26" t="s">
        <v>186</v>
      </c>
      <c r="M926" s="47" t="s">
        <v>1244</v>
      </c>
      <c r="N926" s="27" t="s">
        <v>7879</v>
      </c>
      <c r="O926" s="27" t="s">
        <v>7880</v>
      </c>
      <c r="P926" s="28">
        <v>45745</v>
      </c>
      <c r="Q926" s="28" t="s">
        <v>83</v>
      </c>
      <c r="R926" s="27" t="s">
        <v>288</v>
      </c>
      <c r="S926" s="26" t="s">
        <v>4029</v>
      </c>
    </row>
    <row r="927" spans="1:19" ht="102" x14ac:dyDescent="0.25">
      <c r="A927" s="27">
        <v>63925</v>
      </c>
      <c r="B927" s="28">
        <v>45747</v>
      </c>
      <c r="C927" s="27" t="s">
        <v>77</v>
      </c>
      <c r="D927" s="26" t="s">
        <v>67</v>
      </c>
      <c r="E927" s="25" t="s">
        <v>68</v>
      </c>
      <c r="F927" s="27" t="s">
        <v>7</v>
      </c>
      <c r="G927" s="27" t="s">
        <v>8</v>
      </c>
      <c r="H927" s="56">
        <v>9000000</v>
      </c>
      <c r="I927" s="56">
        <v>0</v>
      </c>
      <c r="J927" s="56">
        <v>9000000</v>
      </c>
      <c r="K927" s="56">
        <v>0</v>
      </c>
      <c r="L927" s="26" t="s">
        <v>222</v>
      </c>
      <c r="M927" s="47" t="s">
        <v>1246</v>
      </c>
      <c r="N927" s="27" t="s">
        <v>7881</v>
      </c>
      <c r="O927" s="27" t="s">
        <v>7882</v>
      </c>
      <c r="P927" s="28">
        <v>45744</v>
      </c>
      <c r="Q927" s="28" t="s">
        <v>83</v>
      </c>
      <c r="R927" s="27" t="s">
        <v>285</v>
      </c>
      <c r="S927" s="26" t="s">
        <v>4030</v>
      </c>
    </row>
    <row r="928" spans="1:19" ht="102" x14ac:dyDescent="0.25">
      <c r="A928" s="27">
        <v>64025</v>
      </c>
      <c r="B928" s="28">
        <v>45747</v>
      </c>
      <c r="C928" s="27" t="s">
        <v>77</v>
      </c>
      <c r="D928" s="26" t="s">
        <v>27</v>
      </c>
      <c r="E928" s="25" t="s">
        <v>2475</v>
      </c>
      <c r="F928" s="27" t="s">
        <v>7</v>
      </c>
      <c r="G928" s="27" t="s">
        <v>8</v>
      </c>
      <c r="H928" s="56">
        <v>11800000</v>
      </c>
      <c r="I928" s="56">
        <v>0</v>
      </c>
      <c r="J928" s="56">
        <v>11800000</v>
      </c>
      <c r="K928" s="56">
        <v>0</v>
      </c>
      <c r="L928" s="26" t="s">
        <v>317</v>
      </c>
      <c r="M928" s="47" t="s">
        <v>1251</v>
      </c>
      <c r="N928" s="27" t="s">
        <v>7885</v>
      </c>
      <c r="O928" s="27" t="s">
        <v>7886</v>
      </c>
      <c r="P928" s="28">
        <v>45744</v>
      </c>
      <c r="Q928" s="28" t="s">
        <v>83</v>
      </c>
      <c r="R928" s="27" t="s">
        <v>318</v>
      </c>
      <c r="S928" s="26" t="s">
        <v>4031</v>
      </c>
    </row>
    <row r="929" spans="1:19" ht="89.25" x14ac:dyDescent="0.25">
      <c r="A929" s="27">
        <v>64125</v>
      </c>
      <c r="B929" s="28">
        <v>45747</v>
      </c>
      <c r="C929" s="27" t="s">
        <v>77</v>
      </c>
      <c r="D929" s="26" t="s">
        <v>27</v>
      </c>
      <c r="E929" s="25" t="s">
        <v>2475</v>
      </c>
      <c r="F929" s="27" t="s">
        <v>7</v>
      </c>
      <c r="G929" s="27" t="s">
        <v>8</v>
      </c>
      <c r="H929" s="56">
        <v>2100000</v>
      </c>
      <c r="I929" s="56">
        <v>0</v>
      </c>
      <c r="J929" s="56">
        <v>2100000</v>
      </c>
      <c r="K929" s="56">
        <v>0</v>
      </c>
      <c r="L929" s="26" t="s">
        <v>465</v>
      </c>
      <c r="M929" s="47" t="s">
        <v>1295</v>
      </c>
      <c r="N929" s="27" t="s">
        <v>5241</v>
      </c>
      <c r="O929" s="27" t="s">
        <v>5242</v>
      </c>
      <c r="P929" s="28">
        <v>45744</v>
      </c>
      <c r="Q929" s="28" t="s">
        <v>160</v>
      </c>
      <c r="R929" s="27" t="s">
        <v>466</v>
      </c>
      <c r="S929" s="26" t="s">
        <v>4032</v>
      </c>
    </row>
    <row r="930" spans="1:19" ht="102" x14ac:dyDescent="0.25">
      <c r="A930" s="27">
        <v>64225</v>
      </c>
      <c r="B930" s="28">
        <v>45747</v>
      </c>
      <c r="C930" s="27" t="s">
        <v>77</v>
      </c>
      <c r="D930" s="26" t="s">
        <v>27</v>
      </c>
      <c r="E930" s="25" t="s">
        <v>2475</v>
      </c>
      <c r="F930" s="27" t="s">
        <v>7</v>
      </c>
      <c r="G930" s="27" t="s">
        <v>8</v>
      </c>
      <c r="H930" s="56">
        <v>6450000</v>
      </c>
      <c r="I930" s="56">
        <v>0</v>
      </c>
      <c r="J930" s="56">
        <v>6450000</v>
      </c>
      <c r="K930" s="56">
        <v>0</v>
      </c>
      <c r="L930" s="26" t="s">
        <v>442</v>
      </c>
      <c r="M930" s="47" t="s">
        <v>1303</v>
      </c>
      <c r="N930" s="27" t="s">
        <v>5249</v>
      </c>
      <c r="O930" s="27" t="s">
        <v>5250</v>
      </c>
      <c r="P930" s="28">
        <v>45744</v>
      </c>
      <c r="Q930" s="28" t="s">
        <v>83</v>
      </c>
      <c r="R930" s="27" t="s">
        <v>443</v>
      </c>
      <c r="S930" s="26" t="s">
        <v>4033</v>
      </c>
    </row>
    <row r="931" spans="1:19" ht="102" x14ac:dyDescent="0.25">
      <c r="A931" s="27">
        <v>64325</v>
      </c>
      <c r="B931" s="28">
        <v>45747</v>
      </c>
      <c r="C931" s="27" t="s">
        <v>77</v>
      </c>
      <c r="D931" s="26" t="s">
        <v>27</v>
      </c>
      <c r="E931" s="25" t="s">
        <v>2475</v>
      </c>
      <c r="F931" s="27" t="s">
        <v>7</v>
      </c>
      <c r="G931" s="27" t="s">
        <v>8</v>
      </c>
      <c r="H931" s="56">
        <v>6450000</v>
      </c>
      <c r="I931" s="56">
        <v>0</v>
      </c>
      <c r="J931" s="56">
        <v>6450000</v>
      </c>
      <c r="K931" s="56">
        <v>0</v>
      </c>
      <c r="L931" s="26" t="s">
        <v>220</v>
      </c>
      <c r="M931" s="47" t="s">
        <v>1291</v>
      </c>
      <c r="N931" s="27" t="s">
        <v>7921</v>
      </c>
      <c r="O931" s="27" t="s">
        <v>7922</v>
      </c>
      <c r="P931" s="28">
        <v>45745</v>
      </c>
      <c r="Q931" s="28" t="s">
        <v>83</v>
      </c>
      <c r="R931" s="27" t="s">
        <v>428</v>
      </c>
      <c r="S931" s="26" t="s">
        <v>4034</v>
      </c>
    </row>
    <row r="932" spans="1:19" ht="102" x14ac:dyDescent="0.25">
      <c r="A932" s="27">
        <v>64425</v>
      </c>
      <c r="B932" s="28">
        <v>45747</v>
      </c>
      <c r="C932" s="27" t="s">
        <v>77</v>
      </c>
      <c r="D932" s="26" t="s">
        <v>27</v>
      </c>
      <c r="E932" s="25" t="s">
        <v>2475</v>
      </c>
      <c r="F932" s="27" t="s">
        <v>7</v>
      </c>
      <c r="G932" s="27" t="s">
        <v>8</v>
      </c>
      <c r="H932" s="56">
        <v>3500000</v>
      </c>
      <c r="I932" s="56">
        <v>0</v>
      </c>
      <c r="J932" s="56">
        <v>3500000</v>
      </c>
      <c r="K932" s="56">
        <v>0</v>
      </c>
      <c r="L932" s="26" t="s">
        <v>457</v>
      </c>
      <c r="M932" s="47" t="s">
        <v>1138</v>
      </c>
      <c r="N932" s="27" t="s">
        <v>5269</v>
      </c>
      <c r="O932" s="27" t="s">
        <v>5270</v>
      </c>
      <c r="P932" s="28">
        <v>45745</v>
      </c>
      <c r="Q932" s="28" t="s">
        <v>160</v>
      </c>
      <c r="R932" s="27" t="s">
        <v>458</v>
      </c>
      <c r="S932" s="26" t="s">
        <v>4035</v>
      </c>
    </row>
    <row r="933" spans="1:19" ht="89.25" x14ac:dyDescent="0.25">
      <c r="A933" s="27">
        <v>64525</v>
      </c>
      <c r="B933" s="28">
        <v>45747</v>
      </c>
      <c r="C933" s="27" t="s">
        <v>77</v>
      </c>
      <c r="D933" s="26" t="s">
        <v>11</v>
      </c>
      <c r="E933" s="25" t="s">
        <v>12</v>
      </c>
      <c r="F933" s="27" t="s">
        <v>7</v>
      </c>
      <c r="G933" s="27" t="s">
        <v>8</v>
      </c>
      <c r="H933" s="56">
        <v>4253333</v>
      </c>
      <c r="I933" s="56">
        <v>0</v>
      </c>
      <c r="J933" s="56">
        <v>4253333</v>
      </c>
      <c r="K933" s="56">
        <v>0</v>
      </c>
      <c r="L933" s="26" t="s">
        <v>219</v>
      </c>
      <c r="M933" s="47" t="s">
        <v>1041</v>
      </c>
      <c r="N933" s="27" t="s">
        <v>7937</v>
      </c>
      <c r="O933" s="27" t="s">
        <v>7938</v>
      </c>
      <c r="P933" s="28">
        <v>45744</v>
      </c>
      <c r="Q933" s="28" t="s">
        <v>160</v>
      </c>
      <c r="R933" s="27" t="s">
        <v>427</v>
      </c>
      <c r="S933" s="26" t="s">
        <v>4036</v>
      </c>
    </row>
    <row r="934" spans="1:19" ht="102" x14ac:dyDescent="0.25">
      <c r="A934" s="27">
        <v>64625</v>
      </c>
      <c r="B934" s="28">
        <v>45747</v>
      </c>
      <c r="C934" s="27" t="s">
        <v>77</v>
      </c>
      <c r="D934" s="26" t="s">
        <v>27</v>
      </c>
      <c r="E934" s="25" t="s">
        <v>2475</v>
      </c>
      <c r="F934" s="27" t="s">
        <v>7</v>
      </c>
      <c r="G934" s="27" t="s">
        <v>8</v>
      </c>
      <c r="H934" s="56">
        <v>10620000</v>
      </c>
      <c r="I934" s="56">
        <v>0</v>
      </c>
      <c r="J934" s="56">
        <v>10620000</v>
      </c>
      <c r="K934" s="56">
        <v>0</v>
      </c>
      <c r="L934" s="26" t="s">
        <v>415</v>
      </c>
      <c r="M934" s="47" t="s">
        <v>1311</v>
      </c>
      <c r="N934" s="27" t="s">
        <v>7935</v>
      </c>
      <c r="O934" s="27" t="s">
        <v>7936</v>
      </c>
      <c r="P934" s="28">
        <v>45745</v>
      </c>
      <c r="Q934" s="28" t="s">
        <v>83</v>
      </c>
      <c r="R934" s="27" t="s">
        <v>416</v>
      </c>
      <c r="S934" s="26" t="s">
        <v>4037</v>
      </c>
    </row>
    <row r="935" spans="1:19" ht="89.25" x14ac:dyDescent="0.25">
      <c r="A935" s="27">
        <v>64725</v>
      </c>
      <c r="B935" s="28">
        <v>45747</v>
      </c>
      <c r="C935" s="27" t="s">
        <v>77</v>
      </c>
      <c r="D935" s="26" t="s">
        <v>67</v>
      </c>
      <c r="E935" s="25" t="s">
        <v>68</v>
      </c>
      <c r="F935" s="27" t="s">
        <v>7</v>
      </c>
      <c r="G935" s="27" t="s">
        <v>8</v>
      </c>
      <c r="H935" s="56">
        <v>15000000</v>
      </c>
      <c r="I935" s="56">
        <v>0</v>
      </c>
      <c r="J935" s="56">
        <v>15000000</v>
      </c>
      <c r="K935" s="56">
        <v>0</v>
      </c>
      <c r="L935" s="26" t="s">
        <v>190</v>
      </c>
      <c r="M935" s="47" t="s">
        <v>1129</v>
      </c>
      <c r="N935" s="27" t="s">
        <v>7927</v>
      </c>
      <c r="O935" s="27" t="s">
        <v>7928</v>
      </c>
      <c r="P935" s="28">
        <v>45744</v>
      </c>
      <c r="Q935" s="28" t="s">
        <v>83</v>
      </c>
      <c r="R935" s="27" t="s">
        <v>274</v>
      </c>
      <c r="S935" s="26" t="s">
        <v>4038</v>
      </c>
    </row>
    <row r="936" spans="1:19" ht="89.25" x14ac:dyDescent="0.25">
      <c r="A936" s="27">
        <v>64825</v>
      </c>
      <c r="B936" s="28">
        <v>45747</v>
      </c>
      <c r="C936" s="27" t="s">
        <v>77</v>
      </c>
      <c r="D936" s="26" t="s">
        <v>27</v>
      </c>
      <c r="E936" s="25" t="s">
        <v>2475</v>
      </c>
      <c r="F936" s="27" t="s">
        <v>7</v>
      </c>
      <c r="G936" s="27" t="s">
        <v>8</v>
      </c>
      <c r="H936" s="56">
        <v>6400000</v>
      </c>
      <c r="I936" s="56">
        <v>0</v>
      </c>
      <c r="J936" s="56">
        <v>6400000</v>
      </c>
      <c r="K936" s="56">
        <v>0</v>
      </c>
      <c r="L936" s="26" t="s">
        <v>371</v>
      </c>
      <c r="M936" s="47" t="s">
        <v>1101</v>
      </c>
      <c r="N936" s="27" t="s">
        <v>7917</v>
      </c>
      <c r="O936" s="27" t="s">
        <v>7918</v>
      </c>
      <c r="P936" s="28">
        <v>45744</v>
      </c>
      <c r="Q936" s="28" t="s">
        <v>160</v>
      </c>
      <c r="R936" s="27" t="s">
        <v>372</v>
      </c>
      <c r="S936" s="26" t="s">
        <v>4039</v>
      </c>
    </row>
    <row r="937" spans="1:19" ht="102" x14ac:dyDescent="0.25">
      <c r="A937" s="27">
        <v>64925</v>
      </c>
      <c r="B937" s="28">
        <v>45747</v>
      </c>
      <c r="C937" s="27" t="s">
        <v>77</v>
      </c>
      <c r="D937" s="26" t="s">
        <v>27</v>
      </c>
      <c r="E937" s="25" t="s">
        <v>2475</v>
      </c>
      <c r="F937" s="27" t="s">
        <v>7</v>
      </c>
      <c r="G937" s="27" t="s">
        <v>8</v>
      </c>
      <c r="H937" s="56">
        <v>11800000</v>
      </c>
      <c r="I937" s="56">
        <v>0</v>
      </c>
      <c r="J937" s="56">
        <v>11800000</v>
      </c>
      <c r="K937" s="56">
        <v>0</v>
      </c>
      <c r="L937" s="26" t="s">
        <v>203</v>
      </c>
      <c r="M937" s="47" t="s">
        <v>996</v>
      </c>
      <c r="N937" s="27" t="s">
        <v>7901</v>
      </c>
      <c r="O937" s="27" t="s">
        <v>7902</v>
      </c>
      <c r="P937" s="28">
        <v>45745</v>
      </c>
      <c r="Q937" s="28" t="s">
        <v>83</v>
      </c>
      <c r="R937" s="27" t="s">
        <v>310</v>
      </c>
      <c r="S937" s="26" t="s">
        <v>4040</v>
      </c>
    </row>
    <row r="938" spans="1:19" ht="114.75" x14ac:dyDescent="0.25">
      <c r="A938" s="27">
        <v>65025</v>
      </c>
      <c r="B938" s="28">
        <v>45747</v>
      </c>
      <c r="C938" s="27" t="s">
        <v>77</v>
      </c>
      <c r="D938" s="26" t="s">
        <v>251</v>
      </c>
      <c r="E938" s="25" t="s">
        <v>2500</v>
      </c>
      <c r="F938" s="27" t="s">
        <v>66</v>
      </c>
      <c r="G938" s="27" t="s">
        <v>8</v>
      </c>
      <c r="H938" s="56">
        <v>1210142</v>
      </c>
      <c r="I938" s="56">
        <v>0</v>
      </c>
      <c r="J938" s="56">
        <v>1210142</v>
      </c>
      <c r="K938" s="56">
        <v>0</v>
      </c>
      <c r="L938" s="26" t="s">
        <v>1956</v>
      </c>
      <c r="M938" s="47" t="s">
        <v>595</v>
      </c>
      <c r="N938" s="27" t="s">
        <v>4041</v>
      </c>
      <c r="O938" s="27" t="s">
        <v>4042</v>
      </c>
      <c r="P938" s="28">
        <v>45747</v>
      </c>
      <c r="Q938" s="28" t="s">
        <v>161</v>
      </c>
      <c r="R938" s="27" t="s">
        <v>2016</v>
      </c>
      <c r="S938" s="26" t="s">
        <v>4043</v>
      </c>
    </row>
    <row r="939" spans="1:19" ht="114.75" x14ac:dyDescent="0.25">
      <c r="A939" s="27">
        <v>65125</v>
      </c>
      <c r="B939" s="28">
        <v>45747</v>
      </c>
      <c r="C939" s="27" t="s">
        <v>77</v>
      </c>
      <c r="D939" s="26" t="s">
        <v>289</v>
      </c>
      <c r="E939" s="25" t="s">
        <v>2498</v>
      </c>
      <c r="F939" s="27" t="s">
        <v>66</v>
      </c>
      <c r="G939" s="27" t="s">
        <v>8</v>
      </c>
      <c r="H939" s="56">
        <v>168260</v>
      </c>
      <c r="I939" s="56">
        <v>0</v>
      </c>
      <c r="J939" s="56">
        <v>168260</v>
      </c>
      <c r="K939" s="56">
        <v>0</v>
      </c>
      <c r="L939" s="26" t="s">
        <v>379</v>
      </c>
      <c r="M939" s="47" t="s">
        <v>595</v>
      </c>
      <c r="N939" s="27" t="s">
        <v>4044</v>
      </c>
      <c r="O939" s="27" t="s">
        <v>4045</v>
      </c>
      <c r="P939" s="28">
        <v>45747</v>
      </c>
      <c r="Q939" s="28" t="s">
        <v>161</v>
      </c>
      <c r="R939" s="27" t="s">
        <v>2017</v>
      </c>
      <c r="S939" s="26" t="s">
        <v>4046</v>
      </c>
    </row>
    <row r="940" spans="1:19" ht="114.75" x14ac:dyDescent="0.25">
      <c r="A940" s="27">
        <v>65225</v>
      </c>
      <c r="B940" s="28">
        <v>45747</v>
      </c>
      <c r="C940" s="27" t="s">
        <v>77</v>
      </c>
      <c r="D940" s="26" t="s">
        <v>289</v>
      </c>
      <c r="E940" s="25" t="s">
        <v>2498</v>
      </c>
      <c r="F940" s="27" t="s">
        <v>66</v>
      </c>
      <c r="G940" s="27" t="s">
        <v>8</v>
      </c>
      <c r="H940" s="56">
        <v>195731</v>
      </c>
      <c r="I940" s="56">
        <v>0</v>
      </c>
      <c r="J940" s="56">
        <v>195731</v>
      </c>
      <c r="K940" s="56">
        <v>0</v>
      </c>
      <c r="L940" s="26" t="s">
        <v>137</v>
      </c>
      <c r="M940" s="47" t="s">
        <v>595</v>
      </c>
      <c r="N940" s="27" t="s">
        <v>4047</v>
      </c>
      <c r="O940" s="27" t="s">
        <v>4048</v>
      </c>
      <c r="P940" s="28">
        <v>45747</v>
      </c>
      <c r="Q940" s="28" t="s">
        <v>161</v>
      </c>
      <c r="R940" s="27" t="s">
        <v>2018</v>
      </c>
      <c r="S940" s="26" t="s">
        <v>4049</v>
      </c>
    </row>
    <row r="941" spans="1:19" ht="114.75" x14ac:dyDescent="0.25">
      <c r="A941" s="27">
        <v>65325</v>
      </c>
      <c r="B941" s="28">
        <v>45747</v>
      </c>
      <c r="C941" s="27" t="s">
        <v>77</v>
      </c>
      <c r="D941" s="26" t="s">
        <v>289</v>
      </c>
      <c r="E941" s="25" t="s">
        <v>2498</v>
      </c>
      <c r="F941" s="27" t="s">
        <v>66</v>
      </c>
      <c r="G941" s="27" t="s">
        <v>8</v>
      </c>
      <c r="H941" s="56">
        <v>519029</v>
      </c>
      <c r="I941" s="56">
        <v>0</v>
      </c>
      <c r="J941" s="56">
        <v>519029</v>
      </c>
      <c r="K941" s="56">
        <v>0</v>
      </c>
      <c r="L941" s="26" t="s">
        <v>2019</v>
      </c>
      <c r="M941" s="47" t="s">
        <v>595</v>
      </c>
      <c r="N941" s="27" t="s">
        <v>4050</v>
      </c>
      <c r="O941" s="27" t="s">
        <v>4051</v>
      </c>
      <c r="P941" s="28">
        <v>45747</v>
      </c>
      <c r="Q941" s="28" t="s">
        <v>161</v>
      </c>
      <c r="R941" s="27" t="s">
        <v>2018</v>
      </c>
      <c r="S941" s="26" t="s">
        <v>4052</v>
      </c>
    </row>
    <row r="942" spans="1:19" ht="114.75" x14ac:dyDescent="0.25">
      <c r="A942" s="27">
        <v>65425</v>
      </c>
      <c r="B942" s="28">
        <v>45747</v>
      </c>
      <c r="C942" s="27" t="s">
        <v>77</v>
      </c>
      <c r="D942" s="26" t="s">
        <v>289</v>
      </c>
      <c r="E942" s="25" t="s">
        <v>2498</v>
      </c>
      <c r="F942" s="27" t="s">
        <v>66</v>
      </c>
      <c r="G942" s="27" t="s">
        <v>8</v>
      </c>
      <c r="H942" s="56">
        <v>161815</v>
      </c>
      <c r="I942" s="56">
        <v>0</v>
      </c>
      <c r="J942" s="56">
        <v>161815</v>
      </c>
      <c r="K942" s="56">
        <v>0</v>
      </c>
      <c r="L942" s="26" t="s">
        <v>153</v>
      </c>
      <c r="M942" s="47" t="s">
        <v>595</v>
      </c>
      <c r="N942" s="27" t="s">
        <v>4053</v>
      </c>
      <c r="O942" s="27" t="s">
        <v>4054</v>
      </c>
      <c r="P942" s="28">
        <v>45747</v>
      </c>
      <c r="Q942" s="28" t="s">
        <v>161</v>
      </c>
      <c r="R942" s="27" t="s">
        <v>2018</v>
      </c>
      <c r="S942" s="26" t="s">
        <v>4055</v>
      </c>
    </row>
    <row r="943" spans="1:19" ht="114.75" x14ac:dyDescent="0.25">
      <c r="A943" s="27">
        <v>65525</v>
      </c>
      <c r="B943" s="28">
        <v>45747</v>
      </c>
      <c r="C943" s="27" t="s">
        <v>77</v>
      </c>
      <c r="D943" s="26" t="s">
        <v>289</v>
      </c>
      <c r="E943" s="25" t="s">
        <v>2498</v>
      </c>
      <c r="F943" s="27" t="s">
        <v>66</v>
      </c>
      <c r="G943" s="27" t="s">
        <v>8</v>
      </c>
      <c r="H943" s="56">
        <v>230503</v>
      </c>
      <c r="I943" s="56">
        <v>0</v>
      </c>
      <c r="J943" s="56">
        <v>230503</v>
      </c>
      <c r="K943" s="56">
        <v>0</v>
      </c>
      <c r="L943" s="26" t="s">
        <v>1509</v>
      </c>
      <c r="M943" s="47" t="s">
        <v>595</v>
      </c>
      <c r="N943" s="27" t="s">
        <v>4056</v>
      </c>
      <c r="O943" s="27" t="s">
        <v>4057</v>
      </c>
      <c r="P943" s="28">
        <v>45747</v>
      </c>
      <c r="Q943" s="28" t="s">
        <v>161</v>
      </c>
      <c r="R943" s="27" t="s">
        <v>2018</v>
      </c>
      <c r="S943" s="26" t="s">
        <v>4055</v>
      </c>
    </row>
    <row r="944" spans="1:19" ht="114.75" x14ac:dyDescent="0.25">
      <c r="A944" s="27">
        <v>65625</v>
      </c>
      <c r="B944" s="28">
        <v>45747</v>
      </c>
      <c r="C944" s="27" t="s">
        <v>77</v>
      </c>
      <c r="D944" s="26" t="s">
        <v>289</v>
      </c>
      <c r="E944" s="25" t="s">
        <v>2498</v>
      </c>
      <c r="F944" s="27" t="s">
        <v>66</v>
      </c>
      <c r="G944" s="27" t="s">
        <v>8</v>
      </c>
      <c r="H944" s="56">
        <v>1027589</v>
      </c>
      <c r="I944" s="56">
        <v>0</v>
      </c>
      <c r="J944" s="56">
        <v>1027589</v>
      </c>
      <c r="K944" s="56">
        <v>0</v>
      </c>
      <c r="L944" s="26" t="s">
        <v>15198</v>
      </c>
      <c r="M944" s="47" t="s">
        <v>595</v>
      </c>
      <c r="N944" s="27" t="s">
        <v>4058</v>
      </c>
      <c r="O944" s="27" t="s">
        <v>4059</v>
      </c>
      <c r="P944" s="28">
        <v>45747</v>
      </c>
      <c r="Q944" s="28" t="s">
        <v>161</v>
      </c>
      <c r="R944" s="27" t="s">
        <v>2018</v>
      </c>
      <c r="S944" s="26" t="s">
        <v>4060</v>
      </c>
    </row>
    <row r="945" spans="1:19" ht="114.75" x14ac:dyDescent="0.25">
      <c r="A945" s="27">
        <v>65725</v>
      </c>
      <c r="B945" s="28">
        <v>45747</v>
      </c>
      <c r="C945" s="27" t="s">
        <v>77</v>
      </c>
      <c r="D945" s="26" t="s">
        <v>289</v>
      </c>
      <c r="E945" s="25" t="s">
        <v>2498</v>
      </c>
      <c r="F945" s="27" t="s">
        <v>66</v>
      </c>
      <c r="G945" s="27" t="s">
        <v>8</v>
      </c>
      <c r="H945" s="56">
        <v>230503</v>
      </c>
      <c r="I945" s="56">
        <v>0</v>
      </c>
      <c r="J945" s="56">
        <v>230503</v>
      </c>
      <c r="K945" s="56">
        <v>0</v>
      </c>
      <c r="L945" s="26" t="s">
        <v>2020</v>
      </c>
      <c r="M945" s="47" t="s">
        <v>595</v>
      </c>
      <c r="N945" s="27" t="s">
        <v>4061</v>
      </c>
      <c r="O945" s="27" t="s">
        <v>4062</v>
      </c>
      <c r="P945" s="28">
        <v>45747</v>
      </c>
      <c r="Q945" s="28" t="s">
        <v>161</v>
      </c>
      <c r="R945" s="27" t="s">
        <v>2021</v>
      </c>
      <c r="S945" s="26" t="s">
        <v>4063</v>
      </c>
    </row>
    <row r="946" spans="1:19" ht="114.75" x14ac:dyDescent="0.25">
      <c r="A946" s="27">
        <v>65825</v>
      </c>
      <c r="B946" s="28">
        <v>45747</v>
      </c>
      <c r="C946" s="27" t="s">
        <v>110</v>
      </c>
      <c r="D946" s="26" t="s">
        <v>289</v>
      </c>
      <c r="E946" s="25" t="s">
        <v>2498</v>
      </c>
      <c r="F946" s="27" t="s">
        <v>66</v>
      </c>
      <c r="G946" s="27" t="s">
        <v>8</v>
      </c>
      <c r="H946" s="56">
        <v>849530</v>
      </c>
      <c r="I946" s="56">
        <v>0</v>
      </c>
      <c r="J946" s="56">
        <v>849530</v>
      </c>
      <c r="K946" s="56">
        <v>0</v>
      </c>
      <c r="L946" s="26" t="s">
        <v>1717</v>
      </c>
      <c r="M946" s="47" t="s">
        <v>595</v>
      </c>
      <c r="N946" s="27"/>
      <c r="O946" s="27"/>
      <c r="P946" s="28">
        <v>45747</v>
      </c>
      <c r="Q946" s="28" t="s">
        <v>161</v>
      </c>
      <c r="R946" s="27" t="s">
        <v>2021</v>
      </c>
      <c r="S946" s="26" t="s">
        <v>4064</v>
      </c>
    </row>
    <row r="947" spans="1:19" ht="114.75" x14ac:dyDescent="0.25">
      <c r="A947" s="27">
        <v>65925</v>
      </c>
      <c r="B947" s="28">
        <v>45747</v>
      </c>
      <c r="C947" s="27" t="s">
        <v>110</v>
      </c>
      <c r="D947" s="26" t="s">
        <v>289</v>
      </c>
      <c r="E947" s="25" t="s">
        <v>2498</v>
      </c>
      <c r="F947" s="27" t="s">
        <v>66</v>
      </c>
      <c r="G947" s="27" t="s">
        <v>8</v>
      </c>
      <c r="H947" s="56">
        <v>849530</v>
      </c>
      <c r="I947" s="56">
        <v>0</v>
      </c>
      <c r="J947" s="56">
        <v>849530</v>
      </c>
      <c r="K947" s="56">
        <v>0</v>
      </c>
      <c r="L947" s="26" t="s">
        <v>1883</v>
      </c>
      <c r="M947" s="47" t="s">
        <v>595</v>
      </c>
      <c r="N947" s="27"/>
      <c r="O947" s="27"/>
      <c r="P947" s="28">
        <v>45747</v>
      </c>
      <c r="Q947" s="28" t="s">
        <v>161</v>
      </c>
      <c r="R947" s="27" t="s">
        <v>2021</v>
      </c>
      <c r="S947" s="26" t="s">
        <v>4064</v>
      </c>
    </row>
    <row r="948" spans="1:19" ht="114.75" x14ac:dyDescent="0.25">
      <c r="A948" s="27">
        <v>66025</v>
      </c>
      <c r="B948" s="28">
        <v>45747</v>
      </c>
      <c r="C948" s="27" t="s">
        <v>110</v>
      </c>
      <c r="D948" s="26" t="s">
        <v>289</v>
      </c>
      <c r="E948" s="25" t="s">
        <v>2498</v>
      </c>
      <c r="F948" s="27" t="s">
        <v>66</v>
      </c>
      <c r="G948" s="27" t="s">
        <v>8</v>
      </c>
      <c r="H948" s="56">
        <v>849530</v>
      </c>
      <c r="I948" s="56">
        <v>0</v>
      </c>
      <c r="J948" s="56">
        <v>849530</v>
      </c>
      <c r="K948" s="56">
        <v>0</v>
      </c>
      <c r="L948" s="26" t="s">
        <v>1442</v>
      </c>
      <c r="M948" s="47" t="s">
        <v>595</v>
      </c>
      <c r="N948" s="27"/>
      <c r="O948" s="27"/>
      <c r="P948" s="28">
        <v>45747</v>
      </c>
      <c r="Q948" s="28" t="s">
        <v>161</v>
      </c>
      <c r="R948" s="27" t="s">
        <v>2021</v>
      </c>
      <c r="S948" s="26" t="s">
        <v>4064</v>
      </c>
    </row>
    <row r="949" spans="1:19" ht="114.75" x14ac:dyDescent="0.25">
      <c r="A949" s="27">
        <v>66125</v>
      </c>
      <c r="B949" s="28">
        <v>45747</v>
      </c>
      <c r="C949" s="27" t="s">
        <v>77</v>
      </c>
      <c r="D949" s="26" t="s">
        <v>289</v>
      </c>
      <c r="E949" s="25" t="s">
        <v>2498</v>
      </c>
      <c r="F949" s="27" t="s">
        <v>66</v>
      </c>
      <c r="G949" s="27" t="s">
        <v>8</v>
      </c>
      <c r="H949" s="56">
        <v>161815</v>
      </c>
      <c r="I949" s="56">
        <v>0</v>
      </c>
      <c r="J949" s="56">
        <v>161815</v>
      </c>
      <c r="K949" s="56">
        <v>0</v>
      </c>
      <c r="L949" s="26" t="s">
        <v>478</v>
      </c>
      <c r="M949" s="47" t="s">
        <v>595</v>
      </c>
      <c r="N949" s="27" t="s">
        <v>4065</v>
      </c>
      <c r="O949" s="27" t="s">
        <v>4066</v>
      </c>
      <c r="P949" s="28">
        <v>45747</v>
      </c>
      <c r="Q949" s="28" t="s">
        <v>161</v>
      </c>
      <c r="R949" s="27" t="s">
        <v>2022</v>
      </c>
      <c r="S949" s="26" t="s">
        <v>4067</v>
      </c>
    </row>
    <row r="950" spans="1:19" ht="102" x14ac:dyDescent="0.25">
      <c r="A950" s="27">
        <v>66225</v>
      </c>
      <c r="B950" s="28">
        <v>45747</v>
      </c>
      <c r="C950" s="27" t="s">
        <v>77</v>
      </c>
      <c r="D950" s="26" t="s">
        <v>67</v>
      </c>
      <c r="E950" s="25" t="s">
        <v>68</v>
      </c>
      <c r="F950" s="27" t="s">
        <v>7</v>
      </c>
      <c r="G950" s="27" t="s">
        <v>8</v>
      </c>
      <c r="H950" s="56">
        <v>15470000</v>
      </c>
      <c r="I950" s="56">
        <v>0</v>
      </c>
      <c r="J950" s="56">
        <v>15470000</v>
      </c>
      <c r="K950" s="56">
        <v>0</v>
      </c>
      <c r="L950" s="26" t="s">
        <v>402</v>
      </c>
      <c r="M950" s="47" t="s">
        <v>1011</v>
      </c>
      <c r="N950" s="27" t="s">
        <v>5221</v>
      </c>
      <c r="O950" s="27" t="s">
        <v>5222</v>
      </c>
      <c r="P950" s="28">
        <v>45744</v>
      </c>
      <c r="Q950" s="28" t="s">
        <v>83</v>
      </c>
      <c r="R950" s="27" t="s">
        <v>403</v>
      </c>
      <c r="S950" s="26" t="s">
        <v>4068</v>
      </c>
    </row>
    <row r="951" spans="1:19" ht="76.5" x14ac:dyDescent="0.25">
      <c r="A951" s="27">
        <v>66325</v>
      </c>
      <c r="B951" s="28">
        <v>45747</v>
      </c>
      <c r="C951" s="27" t="s">
        <v>77</v>
      </c>
      <c r="D951" s="26" t="s">
        <v>27</v>
      </c>
      <c r="E951" s="25" t="s">
        <v>2475</v>
      </c>
      <c r="F951" s="27" t="s">
        <v>7</v>
      </c>
      <c r="G951" s="27" t="s">
        <v>8</v>
      </c>
      <c r="H951" s="56">
        <v>6400000</v>
      </c>
      <c r="I951" s="56">
        <v>0</v>
      </c>
      <c r="J951" s="56">
        <v>6400000</v>
      </c>
      <c r="K951" s="56">
        <v>0</v>
      </c>
      <c r="L951" s="26" t="s">
        <v>340</v>
      </c>
      <c r="M951" s="47" t="s">
        <v>1162</v>
      </c>
      <c r="N951" s="27" t="s">
        <v>7939</v>
      </c>
      <c r="O951" s="27" t="s">
        <v>7940</v>
      </c>
      <c r="P951" s="28">
        <v>45747</v>
      </c>
      <c r="Q951" s="28" t="s">
        <v>160</v>
      </c>
      <c r="R951" s="27" t="s">
        <v>341</v>
      </c>
      <c r="S951" s="26" t="s">
        <v>4069</v>
      </c>
    </row>
    <row r="952" spans="1:19" ht="102" x14ac:dyDescent="0.25">
      <c r="A952" s="27">
        <v>66425</v>
      </c>
      <c r="B952" s="28">
        <v>45747</v>
      </c>
      <c r="C952" s="27" t="s">
        <v>77</v>
      </c>
      <c r="D952" s="26" t="s">
        <v>27</v>
      </c>
      <c r="E952" s="25" t="s">
        <v>2475</v>
      </c>
      <c r="F952" s="27" t="s">
        <v>7</v>
      </c>
      <c r="G952" s="27" t="s">
        <v>8</v>
      </c>
      <c r="H952" s="56">
        <v>3306666</v>
      </c>
      <c r="I952" s="56">
        <v>0</v>
      </c>
      <c r="J952" s="56">
        <v>3306666</v>
      </c>
      <c r="K952" s="56">
        <v>0</v>
      </c>
      <c r="L952" s="26" t="s">
        <v>459</v>
      </c>
      <c r="M952" s="47" t="s">
        <v>1297</v>
      </c>
      <c r="N952" s="27" t="s">
        <v>5243</v>
      </c>
      <c r="O952" s="27" t="s">
        <v>5244</v>
      </c>
      <c r="P952" s="28">
        <v>45747</v>
      </c>
      <c r="Q952" s="28" t="s">
        <v>160</v>
      </c>
      <c r="R952" s="27" t="s">
        <v>460</v>
      </c>
      <c r="S952" s="26" t="s">
        <v>4070</v>
      </c>
    </row>
    <row r="953" spans="1:19" ht="102" x14ac:dyDescent="0.25">
      <c r="A953" s="27">
        <v>66525</v>
      </c>
      <c r="B953" s="28">
        <v>45747</v>
      </c>
      <c r="C953" s="27" t="s">
        <v>77</v>
      </c>
      <c r="D953" s="26" t="s">
        <v>27</v>
      </c>
      <c r="E953" s="25" t="s">
        <v>2475</v>
      </c>
      <c r="F953" s="27" t="s">
        <v>7</v>
      </c>
      <c r="G953" s="27" t="s">
        <v>8</v>
      </c>
      <c r="H953" s="56">
        <v>8100000</v>
      </c>
      <c r="I953" s="56">
        <v>0</v>
      </c>
      <c r="J953" s="56">
        <v>8100000</v>
      </c>
      <c r="K953" s="56">
        <v>0</v>
      </c>
      <c r="L953" s="26" t="s">
        <v>420</v>
      </c>
      <c r="M953" s="47" t="s">
        <v>1309</v>
      </c>
      <c r="N953" s="27" t="s">
        <v>5261</v>
      </c>
      <c r="O953" s="27" t="s">
        <v>7934</v>
      </c>
      <c r="P953" s="28">
        <v>45747</v>
      </c>
      <c r="Q953" s="28" t="s">
        <v>83</v>
      </c>
      <c r="R953" s="27" t="s">
        <v>421</v>
      </c>
      <c r="S953" s="26" t="s">
        <v>4071</v>
      </c>
    </row>
    <row r="954" spans="1:19" ht="114.75" x14ac:dyDescent="0.25">
      <c r="A954" s="27">
        <v>66625</v>
      </c>
      <c r="B954" s="28">
        <v>45747</v>
      </c>
      <c r="C954" s="27" t="s">
        <v>77</v>
      </c>
      <c r="D954" s="26" t="s">
        <v>27</v>
      </c>
      <c r="E954" s="25" t="s">
        <v>2475</v>
      </c>
      <c r="F954" s="27" t="s">
        <v>7</v>
      </c>
      <c r="G954" s="27" t="s">
        <v>8</v>
      </c>
      <c r="H954" s="56">
        <v>5973333</v>
      </c>
      <c r="I954" s="56">
        <v>0</v>
      </c>
      <c r="J954" s="56">
        <v>5973333</v>
      </c>
      <c r="K954" s="56">
        <v>0</v>
      </c>
      <c r="L954" s="26" t="s">
        <v>375</v>
      </c>
      <c r="M954" s="47" t="s">
        <v>1148</v>
      </c>
      <c r="N954" s="27" t="s">
        <v>5285</v>
      </c>
      <c r="O954" s="27" t="s">
        <v>5286</v>
      </c>
      <c r="P954" s="28">
        <v>45744</v>
      </c>
      <c r="Q954" s="28" t="s">
        <v>160</v>
      </c>
      <c r="R954" s="27" t="s">
        <v>376</v>
      </c>
      <c r="S954" s="26" t="s">
        <v>4072</v>
      </c>
    </row>
    <row r="955" spans="1:19" ht="102" x14ac:dyDescent="0.25">
      <c r="A955" s="27">
        <v>66725</v>
      </c>
      <c r="B955" s="28">
        <v>45747</v>
      </c>
      <c r="C955" s="27" t="s">
        <v>77</v>
      </c>
      <c r="D955" s="26" t="s">
        <v>27</v>
      </c>
      <c r="E955" s="25" t="s">
        <v>2475</v>
      </c>
      <c r="F955" s="27" t="s">
        <v>7</v>
      </c>
      <c r="G955" s="27" t="s">
        <v>8</v>
      </c>
      <c r="H955" s="56">
        <v>8100000</v>
      </c>
      <c r="I955" s="56">
        <v>0</v>
      </c>
      <c r="J955" s="56">
        <v>8100000</v>
      </c>
      <c r="K955" s="56">
        <v>0</v>
      </c>
      <c r="L955" s="26" t="s">
        <v>487</v>
      </c>
      <c r="M955" s="47" t="s">
        <v>1301</v>
      </c>
      <c r="N955" s="27" t="s">
        <v>7925</v>
      </c>
      <c r="O955" s="27" t="s">
        <v>7926</v>
      </c>
      <c r="P955" s="28">
        <v>45744</v>
      </c>
      <c r="Q955" s="28" t="s">
        <v>83</v>
      </c>
      <c r="R955" s="27" t="s">
        <v>419</v>
      </c>
      <c r="S955" s="26" t="s">
        <v>4073</v>
      </c>
    </row>
    <row r="956" spans="1:19" ht="102" x14ac:dyDescent="0.25">
      <c r="A956" s="27">
        <v>66825</v>
      </c>
      <c r="B956" s="28">
        <v>45747</v>
      </c>
      <c r="C956" s="27" t="s">
        <v>77</v>
      </c>
      <c r="D956" s="26" t="s">
        <v>248</v>
      </c>
      <c r="E956" s="25" t="s">
        <v>2502</v>
      </c>
      <c r="F956" s="27" t="s">
        <v>7</v>
      </c>
      <c r="G956" s="27" t="s">
        <v>8</v>
      </c>
      <c r="H956" s="56">
        <v>103275000</v>
      </c>
      <c r="I956" s="56">
        <v>0</v>
      </c>
      <c r="J956" s="56">
        <v>103275000</v>
      </c>
      <c r="K956" s="56">
        <v>45900000</v>
      </c>
      <c r="L956" s="26" t="s">
        <v>2023</v>
      </c>
      <c r="M956" s="47" t="s">
        <v>1060</v>
      </c>
      <c r="N956" s="27" t="s">
        <v>14467</v>
      </c>
      <c r="O956" s="27" t="s">
        <v>14468</v>
      </c>
      <c r="P956" s="28">
        <v>45743</v>
      </c>
      <c r="Q956" s="28" t="s">
        <v>83</v>
      </c>
      <c r="R956" s="27" t="s">
        <v>2024</v>
      </c>
      <c r="S956" s="26" t="s">
        <v>4074</v>
      </c>
    </row>
    <row r="957" spans="1:19" ht="102" x14ac:dyDescent="0.25">
      <c r="A957" s="27">
        <v>66925</v>
      </c>
      <c r="B957" s="28">
        <v>45747</v>
      </c>
      <c r="C957" s="27" t="s">
        <v>77</v>
      </c>
      <c r="D957" s="26" t="s">
        <v>27</v>
      </c>
      <c r="E957" s="25" t="s">
        <v>2475</v>
      </c>
      <c r="F957" s="27" t="s">
        <v>7</v>
      </c>
      <c r="G957" s="27" t="s">
        <v>8</v>
      </c>
      <c r="H957" s="56">
        <v>15000000</v>
      </c>
      <c r="I957" s="56">
        <v>0</v>
      </c>
      <c r="J957" s="56">
        <v>15000000</v>
      </c>
      <c r="K957" s="56">
        <v>0</v>
      </c>
      <c r="L957" s="26" t="s">
        <v>1661</v>
      </c>
      <c r="M957" s="47" t="s">
        <v>1020</v>
      </c>
      <c r="N957" s="27" t="s">
        <v>7929</v>
      </c>
      <c r="O957" s="27" t="s">
        <v>7930</v>
      </c>
      <c r="P957" s="28">
        <v>45744</v>
      </c>
      <c r="Q957" s="28" t="s">
        <v>83</v>
      </c>
      <c r="R957" s="27" t="s">
        <v>325</v>
      </c>
      <c r="S957" s="26" t="s">
        <v>4075</v>
      </c>
    </row>
    <row r="958" spans="1:19" ht="89.25" x14ac:dyDescent="0.25">
      <c r="A958" s="27">
        <v>67025</v>
      </c>
      <c r="B958" s="28">
        <v>45747</v>
      </c>
      <c r="C958" s="27" t="s">
        <v>77</v>
      </c>
      <c r="D958" s="26" t="s">
        <v>11</v>
      </c>
      <c r="E958" s="25" t="s">
        <v>12</v>
      </c>
      <c r="F958" s="27" t="s">
        <v>7</v>
      </c>
      <c r="G958" s="27" t="s">
        <v>8</v>
      </c>
      <c r="H958" s="56">
        <v>4300000</v>
      </c>
      <c r="I958" s="56">
        <v>0</v>
      </c>
      <c r="J958" s="56">
        <v>4300000</v>
      </c>
      <c r="K958" s="56">
        <v>0</v>
      </c>
      <c r="L958" s="26" t="s">
        <v>1549</v>
      </c>
      <c r="M958" s="47" t="s">
        <v>1272</v>
      </c>
      <c r="N958" s="27" t="s">
        <v>7907</v>
      </c>
      <c r="O958" s="27" t="s">
        <v>7908</v>
      </c>
      <c r="P958" s="28">
        <v>45744</v>
      </c>
      <c r="Q958" s="28" t="s">
        <v>160</v>
      </c>
      <c r="R958" s="27" t="s">
        <v>283</v>
      </c>
      <c r="S958" s="26" t="s">
        <v>4076</v>
      </c>
    </row>
    <row r="959" spans="1:19" ht="114.75" x14ac:dyDescent="0.25">
      <c r="A959" s="27">
        <v>67125</v>
      </c>
      <c r="B959" s="28">
        <v>45747</v>
      </c>
      <c r="C959" s="27" t="s">
        <v>77</v>
      </c>
      <c r="D959" s="26" t="s">
        <v>256</v>
      </c>
      <c r="E959" s="25" t="s">
        <v>2690</v>
      </c>
      <c r="F959" s="27" t="s">
        <v>66</v>
      </c>
      <c r="G959" s="27" t="s">
        <v>8</v>
      </c>
      <c r="H959" s="56">
        <v>5102720</v>
      </c>
      <c r="I959" s="56">
        <v>0</v>
      </c>
      <c r="J959" s="56">
        <v>5102720</v>
      </c>
      <c r="K959" s="56">
        <v>0</v>
      </c>
      <c r="L959" s="26" t="s">
        <v>2025</v>
      </c>
      <c r="M959" s="47" t="s">
        <v>1067</v>
      </c>
      <c r="N959" s="27" t="s">
        <v>3668</v>
      </c>
      <c r="O959" s="27" t="s">
        <v>3669</v>
      </c>
      <c r="P959" s="28">
        <v>45747</v>
      </c>
      <c r="Q959" s="28" t="s">
        <v>102</v>
      </c>
      <c r="R959" s="27" t="s">
        <v>2026</v>
      </c>
      <c r="S959" s="26" t="s">
        <v>4077</v>
      </c>
    </row>
    <row r="960" spans="1:19" ht="114.75" x14ac:dyDescent="0.25">
      <c r="A960" s="27">
        <v>67225</v>
      </c>
      <c r="B960" s="28">
        <v>45747</v>
      </c>
      <c r="C960" s="27" t="s">
        <v>77</v>
      </c>
      <c r="D960" s="26" t="s">
        <v>255</v>
      </c>
      <c r="E960" s="25" t="s">
        <v>14201</v>
      </c>
      <c r="F960" s="27" t="s">
        <v>7</v>
      </c>
      <c r="G960" s="27" t="s">
        <v>8</v>
      </c>
      <c r="H960" s="56">
        <v>43630888433</v>
      </c>
      <c r="I960" s="56">
        <v>0</v>
      </c>
      <c r="J960" s="56">
        <v>43630888433</v>
      </c>
      <c r="K960" s="56">
        <v>0</v>
      </c>
      <c r="L960" s="26" t="s">
        <v>2027</v>
      </c>
      <c r="M960" s="47" t="s">
        <v>1186</v>
      </c>
      <c r="N960" s="27" t="s">
        <v>5277</v>
      </c>
      <c r="O960" s="27" t="s">
        <v>5278</v>
      </c>
      <c r="P960" s="28">
        <v>45744</v>
      </c>
      <c r="Q960" s="28" t="s">
        <v>86</v>
      </c>
      <c r="R960" s="27" t="s">
        <v>2028</v>
      </c>
      <c r="S960" s="26" t="s">
        <v>15231</v>
      </c>
    </row>
    <row r="961" spans="1:19" ht="102" x14ac:dyDescent="0.25">
      <c r="A961" s="27">
        <v>67325</v>
      </c>
      <c r="B961" s="28">
        <v>45747</v>
      </c>
      <c r="C961" s="27" t="s">
        <v>77</v>
      </c>
      <c r="D961" s="26" t="s">
        <v>27</v>
      </c>
      <c r="E961" s="25" t="s">
        <v>2475</v>
      </c>
      <c r="F961" s="27" t="s">
        <v>7</v>
      </c>
      <c r="G961" s="27" t="s">
        <v>8</v>
      </c>
      <c r="H961" s="56">
        <v>8000000</v>
      </c>
      <c r="I961" s="56">
        <v>0</v>
      </c>
      <c r="J961" s="56">
        <v>8000000</v>
      </c>
      <c r="K961" s="56">
        <v>0</v>
      </c>
      <c r="L961" s="26" t="s">
        <v>455</v>
      </c>
      <c r="M961" s="47" t="s">
        <v>1127</v>
      </c>
      <c r="N961" s="27" t="s">
        <v>5271</v>
      </c>
      <c r="O961" s="27" t="s">
        <v>5272</v>
      </c>
      <c r="P961" s="28">
        <v>45745</v>
      </c>
      <c r="Q961" s="28" t="s">
        <v>83</v>
      </c>
      <c r="R961" s="27" t="s">
        <v>456</v>
      </c>
      <c r="S961" s="26" t="s">
        <v>4078</v>
      </c>
    </row>
    <row r="962" spans="1:19" ht="89.25" x14ac:dyDescent="0.25">
      <c r="A962" s="27">
        <v>67425</v>
      </c>
      <c r="B962" s="28">
        <v>45747</v>
      </c>
      <c r="C962" s="27" t="s">
        <v>77</v>
      </c>
      <c r="D962" s="26" t="s">
        <v>27</v>
      </c>
      <c r="E962" s="25" t="s">
        <v>2475</v>
      </c>
      <c r="F962" s="27" t="s">
        <v>7</v>
      </c>
      <c r="G962" s="27" t="s">
        <v>8</v>
      </c>
      <c r="H962" s="56">
        <v>5400000</v>
      </c>
      <c r="I962" s="56">
        <v>0</v>
      </c>
      <c r="J962" s="56">
        <v>5400000</v>
      </c>
      <c r="K962" s="56">
        <v>0</v>
      </c>
      <c r="L962" s="26" t="s">
        <v>410</v>
      </c>
      <c r="M962" s="47" t="s">
        <v>1104</v>
      </c>
      <c r="N962" s="27" t="s">
        <v>5255</v>
      </c>
      <c r="O962" s="27" t="s">
        <v>5256</v>
      </c>
      <c r="P962" s="28">
        <v>45744</v>
      </c>
      <c r="Q962" s="28" t="s">
        <v>160</v>
      </c>
      <c r="R962" s="27" t="s">
        <v>411</v>
      </c>
      <c r="S962" s="26" t="s">
        <v>4079</v>
      </c>
    </row>
    <row r="963" spans="1:19" ht="89.25" x14ac:dyDescent="0.25">
      <c r="A963" s="27">
        <v>67525</v>
      </c>
      <c r="B963" s="28">
        <v>45748</v>
      </c>
      <c r="C963" s="27" t="s">
        <v>77</v>
      </c>
      <c r="D963" s="26" t="s">
        <v>27</v>
      </c>
      <c r="E963" s="25" t="s">
        <v>2475</v>
      </c>
      <c r="F963" s="27" t="s">
        <v>7</v>
      </c>
      <c r="G963" s="27" t="s">
        <v>8</v>
      </c>
      <c r="H963" s="56">
        <v>15000000</v>
      </c>
      <c r="I963" s="56">
        <v>0</v>
      </c>
      <c r="J963" s="56">
        <v>15000000</v>
      </c>
      <c r="K963" s="56">
        <v>0</v>
      </c>
      <c r="L963" s="26" t="s">
        <v>208</v>
      </c>
      <c r="M963" s="47" t="s">
        <v>1021</v>
      </c>
      <c r="N963" s="27" t="s">
        <v>7919</v>
      </c>
      <c r="O963" s="27" t="s">
        <v>7920</v>
      </c>
      <c r="P963" s="28">
        <v>45744</v>
      </c>
      <c r="Q963" s="28" t="s">
        <v>83</v>
      </c>
      <c r="R963" s="27" t="s">
        <v>286</v>
      </c>
      <c r="S963" s="26" t="s">
        <v>4080</v>
      </c>
    </row>
    <row r="964" spans="1:19" ht="114.75" x14ac:dyDescent="0.25">
      <c r="A964" s="27">
        <v>67625</v>
      </c>
      <c r="B964" s="28">
        <v>45748</v>
      </c>
      <c r="C964" s="27" t="s">
        <v>77</v>
      </c>
      <c r="D964" s="26" t="s">
        <v>248</v>
      </c>
      <c r="E964" s="25" t="s">
        <v>2502</v>
      </c>
      <c r="F964" s="27" t="s">
        <v>7</v>
      </c>
      <c r="G964" s="27" t="s">
        <v>8</v>
      </c>
      <c r="H964" s="56">
        <v>114750000</v>
      </c>
      <c r="I964" s="56">
        <v>0</v>
      </c>
      <c r="J964" s="56">
        <v>114750000</v>
      </c>
      <c r="K964" s="56">
        <v>51000000</v>
      </c>
      <c r="L964" s="26" t="s">
        <v>4081</v>
      </c>
      <c r="M964" s="47" t="s">
        <v>1125</v>
      </c>
      <c r="N964" s="27" t="s">
        <v>14475</v>
      </c>
      <c r="O964" s="27" t="s">
        <v>14476</v>
      </c>
      <c r="P964" s="28">
        <v>45747</v>
      </c>
      <c r="Q964" s="28" t="s">
        <v>83</v>
      </c>
      <c r="R964" s="27" t="s">
        <v>4082</v>
      </c>
      <c r="S964" s="26" t="s">
        <v>15232</v>
      </c>
    </row>
    <row r="965" spans="1:19" ht="102" x14ac:dyDescent="0.25">
      <c r="A965" s="27">
        <v>67725</v>
      </c>
      <c r="B965" s="28">
        <v>45748</v>
      </c>
      <c r="C965" s="27" t="s">
        <v>77</v>
      </c>
      <c r="D965" s="26" t="s">
        <v>248</v>
      </c>
      <c r="E965" s="25" t="s">
        <v>2502</v>
      </c>
      <c r="F965" s="27" t="s">
        <v>7</v>
      </c>
      <c r="G965" s="27" t="s">
        <v>8</v>
      </c>
      <c r="H965" s="56">
        <v>8852138</v>
      </c>
      <c r="I965" s="56">
        <v>-4</v>
      </c>
      <c r="J965" s="56">
        <v>8852134</v>
      </c>
      <c r="K965" s="56">
        <v>0</v>
      </c>
      <c r="L965" s="26" t="s">
        <v>4083</v>
      </c>
      <c r="M965" s="47" t="s">
        <v>1121</v>
      </c>
      <c r="N965" s="27" t="s">
        <v>3568</v>
      </c>
      <c r="O965" s="27" t="s">
        <v>3569</v>
      </c>
      <c r="P965" s="28">
        <v>45742</v>
      </c>
      <c r="Q965" s="28" t="s">
        <v>160</v>
      </c>
      <c r="R965" s="27" t="s">
        <v>4084</v>
      </c>
      <c r="S965" s="26" t="s">
        <v>4085</v>
      </c>
    </row>
    <row r="966" spans="1:19" ht="114.75" x14ac:dyDescent="0.25">
      <c r="A966" s="27">
        <v>67825</v>
      </c>
      <c r="B966" s="28">
        <v>45748</v>
      </c>
      <c r="C966" s="27" t="s">
        <v>77</v>
      </c>
      <c r="D966" s="26" t="s">
        <v>289</v>
      </c>
      <c r="E966" s="25" t="s">
        <v>2498</v>
      </c>
      <c r="F966" s="27" t="s">
        <v>66</v>
      </c>
      <c r="G966" s="27" t="s">
        <v>8</v>
      </c>
      <c r="H966" s="56">
        <v>1027589</v>
      </c>
      <c r="I966" s="56">
        <v>0</v>
      </c>
      <c r="J966" s="56">
        <v>1027589</v>
      </c>
      <c r="K966" s="56">
        <v>0</v>
      </c>
      <c r="L966" s="26" t="s">
        <v>137</v>
      </c>
      <c r="M966" s="47" t="s">
        <v>595</v>
      </c>
      <c r="N966" s="27" t="s">
        <v>4086</v>
      </c>
      <c r="O966" s="27" t="s">
        <v>4087</v>
      </c>
      <c r="P966" s="28">
        <v>45748</v>
      </c>
      <c r="Q966" s="28" t="s">
        <v>161</v>
      </c>
      <c r="R966" s="27" t="s">
        <v>4088</v>
      </c>
      <c r="S966" s="26" t="s">
        <v>4089</v>
      </c>
    </row>
    <row r="967" spans="1:19" ht="114.75" x14ac:dyDescent="0.25">
      <c r="A967" s="27">
        <v>67925</v>
      </c>
      <c r="B967" s="28">
        <v>45748</v>
      </c>
      <c r="C967" s="27" t="s">
        <v>77</v>
      </c>
      <c r="D967" s="26" t="s">
        <v>289</v>
      </c>
      <c r="E967" s="25" t="s">
        <v>2498</v>
      </c>
      <c r="F967" s="27" t="s">
        <v>66</v>
      </c>
      <c r="G967" s="27" t="s">
        <v>8</v>
      </c>
      <c r="H967" s="56">
        <v>230503</v>
      </c>
      <c r="I967" s="56">
        <v>0</v>
      </c>
      <c r="J967" s="56">
        <v>230503</v>
      </c>
      <c r="K967" s="56">
        <v>0</v>
      </c>
      <c r="L967" s="26" t="s">
        <v>1509</v>
      </c>
      <c r="M967" s="47" t="s">
        <v>595</v>
      </c>
      <c r="N967" s="27" t="s">
        <v>4090</v>
      </c>
      <c r="O967" s="27" t="s">
        <v>4091</v>
      </c>
      <c r="P967" s="28">
        <v>45748</v>
      </c>
      <c r="Q967" s="28" t="s">
        <v>161</v>
      </c>
      <c r="R967" s="27" t="s">
        <v>4088</v>
      </c>
      <c r="S967" s="26" t="s">
        <v>4092</v>
      </c>
    </row>
    <row r="968" spans="1:19" ht="114.75" x14ac:dyDescent="0.25">
      <c r="A968" s="27">
        <v>68025</v>
      </c>
      <c r="B968" s="28">
        <v>45748</v>
      </c>
      <c r="C968" s="27" t="s">
        <v>77</v>
      </c>
      <c r="D968" s="26" t="s">
        <v>289</v>
      </c>
      <c r="E968" s="25" t="s">
        <v>2498</v>
      </c>
      <c r="F968" s="27" t="s">
        <v>66</v>
      </c>
      <c r="G968" s="27" t="s">
        <v>8</v>
      </c>
      <c r="H968" s="56">
        <v>174368</v>
      </c>
      <c r="I968" s="56">
        <v>-0.16</v>
      </c>
      <c r="J968" s="56">
        <v>174367.84</v>
      </c>
      <c r="K968" s="56">
        <v>0</v>
      </c>
      <c r="L968" s="26" t="s">
        <v>534</v>
      </c>
      <c r="M968" s="47" t="s">
        <v>595</v>
      </c>
      <c r="N968" s="27" t="s">
        <v>4093</v>
      </c>
      <c r="O968" s="27" t="s">
        <v>4094</v>
      </c>
      <c r="P968" s="28">
        <v>45748</v>
      </c>
      <c r="Q968" s="28" t="s">
        <v>161</v>
      </c>
      <c r="R968" s="27" t="s">
        <v>4095</v>
      </c>
      <c r="S968" s="26" t="s">
        <v>4096</v>
      </c>
    </row>
    <row r="969" spans="1:19" ht="114.75" x14ac:dyDescent="0.25">
      <c r="A969" s="27">
        <v>68125</v>
      </c>
      <c r="B969" s="28">
        <v>45748</v>
      </c>
      <c r="C969" s="27" t="s">
        <v>77</v>
      </c>
      <c r="D969" s="26" t="s">
        <v>289</v>
      </c>
      <c r="E969" s="25" t="s">
        <v>2498</v>
      </c>
      <c r="F969" s="27" t="s">
        <v>66</v>
      </c>
      <c r="G969" s="27" t="s">
        <v>8</v>
      </c>
      <c r="H969" s="56">
        <v>8435699.7100000009</v>
      </c>
      <c r="I969" s="56">
        <v>0</v>
      </c>
      <c r="J969" s="56">
        <v>8435699.7100000009</v>
      </c>
      <c r="K969" s="56">
        <v>3749199.71</v>
      </c>
      <c r="L969" s="26" t="s">
        <v>4097</v>
      </c>
      <c r="M969" s="47" t="s">
        <v>1218</v>
      </c>
      <c r="N969" s="27" t="s">
        <v>14449</v>
      </c>
      <c r="O969" s="27" t="s">
        <v>14450</v>
      </c>
      <c r="P969" s="28">
        <v>45748</v>
      </c>
      <c r="Q969" s="28" t="s">
        <v>83</v>
      </c>
      <c r="R969" s="27" t="s">
        <v>4098</v>
      </c>
      <c r="S969" s="26" t="s">
        <v>4099</v>
      </c>
    </row>
    <row r="970" spans="1:19" ht="102" x14ac:dyDescent="0.25">
      <c r="A970" s="27">
        <v>68125</v>
      </c>
      <c r="B970" s="28">
        <v>45748</v>
      </c>
      <c r="C970" s="27" t="s">
        <v>77</v>
      </c>
      <c r="D970" s="26" t="s">
        <v>250</v>
      </c>
      <c r="E970" s="25" t="s">
        <v>2501</v>
      </c>
      <c r="F970" s="27" t="s">
        <v>66</v>
      </c>
      <c r="G970" s="27" t="s">
        <v>8</v>
      </c>
      <c r="H970" s="56">
        <v>12653550.050000001</v>
      </c>
      <c r="I970" s="56">
        <v>0</v>
      </c>
      <c r="J970" s="56">
        <v>12653550.050000001</v>
      </c>
      <c r="K970" s="56">
        <v>5623800.0499999998</v>
      </c>
      <c r="L970" s="26" t="s">
        <v>4097</v>
      </c>
      <c r="M970" s="47" t="s">
        <v>1218</v>
      </c>
      <c r="N970" s="27" t="s">
        <v>14449</v>
      </c>
      <c r="O970" s="27" t="s">
        <v>14450</v>
      </c>
      <c r="P970" s="28">
        <v>45748</v>
      </c>
      <c r="Q970" s="28" t="s">
        <v>83</v>
      </c>
      <c r="R970" s="27" t="s">
        <v>4098</v>
      </c>
      <c r="S970" s="26" t="s">
        <v>4099</v>
      </c>
    </row>
    <row r="971" spans="1:19" ht="114.75" x14ac:dyDescent="0.25">
      <c r="A971" s="27">
        <v>68125</v>
      </c>
      <c r="B971" s="28">
        <v>45748</v>
      </c>
      <c r="C971" s="27" t="s">
        <v>77</v>
      </c>
      <c r="D971" s="26" t="s">
        <v>251</v>
      </c>
      <c r="E971" s="25" t="s">
        <v>2500</v>
      </c>
      <c r="F971" s="27" t="s">
        <v>66</v>
      </c>
      <c r="G971" s="27" t="s">
        <v>8</v>
      </c>
      <c r="H971" s="56">
        <v>63267750.240000002</v>
      </c>
      <c r="I971" s="56">
        <v>0</v>
      </c>
      <c r="J971" s="56">
        <v>63267750.240000002</v>
      </c>
      <c r="K971" s="56">
        <v>28119000.239999998</v>
      </c>
      <c r="L971" s="26" t="s">
        <v>4097</v>
      </c>
      <c r="M971" s="47" t="s">
        <v>1218</v>
      </c>
      <c r="N971" s="27" t="s">
        <v>14449</v>
      </c>
      <c r="O971" s="27" t="s">
        <v>14450</v>
      </c>
      <c r="P971" s="28">
        <v>45748</v>
      </c>
      <c r="Q971" s="28" t="s">
        <v>83</v>
      </c>
      <c r="R971" s="27" t="s">
        <v>4098</v>
      </c>
      <c r="S971" s="26" t="s">
        <v>4099</v>
      </c>
    </row>
    <row r="972" spans="1:19" ht="114.75" x14ac:dyDescent="0.25">
      <c r="A972" s="27">
        <v>68225</v>
      </c>
      <c r="B972" s="28">
        <v>45748</v>
      </c>
      <c r="C972" s="27" t="s">
        <v>77</v>
      </c>
      <c r="D972" s="26" t="s">
        <v>255</v>
      </c>
      <c r="E972" s="25" t="s">
        <v>14201</v>
      </c>
      <c r="F972" s="27" t="s">
        <v>7</v>
      </c>
      <c r="G972" s="27" t="s">
        <v>8</v>
      </c>
      <c r="H972" s="56">
        <v>6303018931.3000002</v>
      </c>
      <c r="I972" s="56">
        <v>0</v>
      </c>
      <c r="J972" s="56">
        <v>6303018931.3000002</v>
      </c>
      <c r="K972" s="56">
        <v>5226525366.3699999</v>
      </c>
      <c r="L972" s="26" t="s">
        <v>404</v>
      </c>
      <c r="M972" s="47" t="s">
        <v>1118</v>
      </c>
      <c r="N972" s="27" t="s">
        <v>14483</v>
      </c>
      <c r="O972" s="27" t="s">
        <v>14484</v>
      </c>
      <c r="P972" s="28">
        <v>45747</v>
      </c>
      <c r="Q972" s="28" t="s">
        <v>405</v>
      </c>
      <c r="R972" s="27" t="s">
        <v>406</v>
      </c>
      <c r="S972" s="26" t="s">
        <v>15233</v>
      </c>
    </row>
    <row r="973" spans="1:19" ht="114.75" x14ac:dyDescent="0.25">
      <c r="A973" s="27">
        <v>68225</v>
      </c>
      <c r="B973" s="28">
        <v>45748</v>
      </c>
      <c r="C973" s="27" t="s">
        <v>77</v>
      </c>
      <c r="D973" s="26" t="s">
        <v>255</v>
      </c>
      <c r="E973" s="25" t="s">
        <v>14201</v>
      </c>
      <c r="F973" s="27" t="s">
        <v>66</v>
      </c>
      <c r="G973" s="27" t="s">
        <v>8</v>
      </c>
      <c r="H973" s="56">
        <v>4448142616</v>
      </c>
      <c r="I973" s="56">
        <v>0</v>
      </c>
      <c r="J973" s="56">
        <v>4448142616</v>
      </c>
      <c r="K973" s="56">
        <v>1728654988.21</v>
      </c>
      <c r="L973" s="26" t="s">
        <v>404</v>
      </c>
      <c r="M973" s="47" t="s">
        <v>1118</v>
      </c>
      <c r="N973" s="27" t="s">
        <v>14483</v>
      </c>
      <c r="O973" s="27" t="s">
        <v>14484</v>
      </c>
      <c r="P973" s="28">
        <v>45747</v>
      </c>
      <c r="Q973" s="28" t="s">
        <v>405</v>
      </c>
      <c r="R973" s="27" t="s">
        <v>406</v>
      </c>
      <c r="S973" s="26" t="s">
        <v>15233</v>
      </c>
    </row>
    <row r="974" spans="1:19" ht="114.75" x14ac:dyDescent="0.25">
      <c r="A974" s="27">
        <v>68325</v>
      </c>
      <c r="B974" s="28">
        <v>45748</v>
      </c>
      <c r="C974" s="27" t="s">
        <v>77</v>
      </c>
      <c r="D974" s="26" t="s">
        <v>255</v>
      </c>
      <c r="E974" s="25" t="s">
        <v>14201</v>
      </c>
      <c r="F974" s="27" t="s">
        <v>7</v>
      </c>
      <c r="G974" s="27" t="s">
        <v>8</v>
      </c>
      <c r="H974" s="56">
        <v>1318048641</v>
      </c>
      <c r="I974" s="56">
        <v>0</v>
      </c>
      <c r="J974" s="56">
        <v>1318048641</v>
      </c>
      <c r="K974" s="56">
        <v>443164449</v>
      </c>
      <c r="L974" s="26" t="s">
        <v>224</v>
      </c>
      <c r="M974" s="47" t="s">
        <v>1018</v>
      </c>
      <c r="N974" s="27" t="s">
        <v>11867</v>
      </c>
      <c r="O974" s="27" t="s">
        <v>11868</v>
      </c>
      <c r="P974" s="28">
        <v>45747</v>
      </c>
      <c r="Q974" s="28" t="s">
        <v>82</v>
      </c>
      <c r="R974" s="27" t="s">
        <v>225</v>
      </c>
      <c r="S974" s="26" t="s">
        <v>4100</v>
      </c>
    </row>
    <row r="975" spans="1:19" ht="102" x14ac:dyDescent="0.25">
      <c r="A975" s="27">
        <v>68425</v>
      </c>
      <c r="B975" s="28">
        <v>45748</v>
      </c>
      <c r="C975" s="27" t="s">
        <v>77</v>
      </c>
      <c r="D975" s="26" t="s">
        <v>11</v>
      </c>
      <c r="E975" s="25" t="s">
        <v>12</v>
      </c>
      <c r="F975" s="27" t="s">
        <v>7</v>
      </c>
      <c r="G975" s="27" t="s">
        <v>8</v>
      </c>
      <c r="H975" s="56">
        <v>2723500</v>
      </c>
      <c r="I975" s="56">
        <v>0</v>
      </c>
      <c r="J975" s="56">
        <v>2723500</v>
      </c>
      <c r="K975" s="56">
        <v>0</v>
      </c>
      <c r="L975" s="26" t="s">
        <v>4101</v>
      </c>
      <c r="M975" s="47" t="s">
        <v>815</v>
      </c>
      <c r="N975" s="27" t="s">
        <v>3503</v>
      </c>
      <c r="O975" s="27" t="s">
        <v>3504</v>
      </c>
      <c r="P975" s="28">
        <v>45743</v>
      </c>
      <c r="Q975" s="28" t="s">
        <v>1663</v>
      </c>
      <c r="R975" s="27" t="s">
        <v>4102</v>
      </c>
      <c r="S975" s="26" t="s">
        <v>4103</v>
      </c>
    </row>
    <row r="976" spans="1:19" ht="102" x14ac:dyDescent="0.25">
      <c r="A976" s="27">
        <v>68525</v>
      </c>
      <c r="B976" s="28">
        <v>45749</v>
      </c>
      <c r="C976" s="27" t="s">
        <v>77</v>
      </c>
      <c r="D976" s="26" t="s">
        <v>256</v>
      </c>
      <c r="E976" s="25" t="s">
        <v>2690</v>
      </c>
      <c r="F976" s="27" t="s">
        <v>66</v>
      </c>
      <c r="G976" s="27" t="s">
        <v>8</v>
      </c>
      <c r="H976" s="56">
        <v>28140000</v>
      </c>
      <c r="I976" s="56">
        <v>0</v>
      </c>
      <c r="J976" s="56">
        <v>28140000</v>
      </c>
      <c r="K976" s="56">
        <v>12600000</v>
      </c>
      <c r="L976" s="26" t="s">
        <v>4104</v>
      </c>
      <c r="M976" s="47" t="s">
        <v>777</v>
      </c>
      <c r="N976" s="27" t="s">
        <v>14309</v>
      </c>
      <c r="O976" s="27" t="s">
        <v>14310</v>
      </c>
      <c r="P976" s="28">
        <v>45748</v>
      </c>
      <c r="Q976" s="28" t="s">
        <v>160</v>
      </c>
      <c r="R976" s="27" t="s">
        <v>4105</v>
      </c>
      <c r="S976" s="26" t="s">
        <v>4106</v>
      </c>
    </row>
    <row r="977" spans="1:19" ht="102" x14ac:dyDescent="0.25">
      <c r="A977" s="27">
        <v>68625</v>
      </c>
      <c r="B977" s="28">
        <v>45749</v>
      </c>
      <c r="C977" s="27" t="s">
        <v>77</v>
      </c>
      <c r="D977" s="26" t="s">
        <v>250</v>
      </c>
      <c r="E977" s="25" t="s">
        <v>2501</v>
      </c>
      <c r="F977" s="27" t="s">
        <v>66</v>
      </c>
      <c r="G977" s="27" t="s">
        <v>8</v>
      </c>
      <c r="H977" s="56">
        <v>74984000</v>
      </c>
      <c r="I977" s="56">
        <v>0</v>
      </c>
      <c r="J977" s="56">
        <v>74984000</v>
      </c>
      <c r="K977" s="56">
        <v>28743867</v>
      </c>
      <c r="L977" s="26" t="s">
        <v>4107</v>
      </c>
      <c r="M977" s="47" t="s">
        <v>1199</v>
      </c>
      <c r="N977" s="27" t="s">
        <v>14427</v>
      </c>
      <c r="O977" s="27" t="s">
        <v>14428</v>
      </c>
      <c r="P977" s="28">
        <v>45748</v>
      </c>
      <c r="Q977" s="28" t="s">
        <v>83</v>
      </c>
      <c r="R977" s="27" t="s">
        <v>4108</v>
      </c>
      <c r="S977" s="26" t="s">
        <v>4109</v>
      </c>
    </row>
    <row r="978" spans="1:19" ht="114.75" x14ac:dyDescent="0.25">
      <c r="A978" s="27">
        <v>68725</v>
      </c>
      <c r="B978" s="28">
        <v>45749</v>
      </c>
      <c r="C978" s="27" t="s">
        <v>77</v>
      </c>
      <c r="D978" s="26" t="s">
        <v>289</v>
      </c>
      <c r="E978" s="25" t="s">
        <v>2498</v>
      </c>
      <c r="F978" s="27" t="s">
        <v>66</v>
      </c>
      <c r="G978" s="27" t="s">
        <v>8</v>
      </c>
      <c r="H978" s="56">
        <v>161815</v>
      </c>
      <c r="I978" s="56">
        <v>0</v>
      </c>
      <c r="J978" s="56">
        <v>161815</v>
      </c>
      <c r="K978" s="56">
        <v>0</v>
      </c>
      <c r="L978" s="26" t="s">
        <v>194</v>
      </c>
      <c r="M978" s="47" t="s">
        <v>595</v>
      </c>
      <c r="N978" s="27" t="s">
        <v>4110</v>
      </c>
      <c r="O978" s="27" t="s">
        <v>4111</v>
      </c>
      <c r="P978" s="28">
        <v>45749</v>
      </c>
      <c r="Q978" s="28" t="s">
        <v>161</v>
      </c>
      <c r="R978" s="27" t="s">
        <v>4112</v>
      </c>
      <c r="S978" s="26" t="s">
        <v>4113</v>
      </c>
    </row>
    <row r="979" spans="1:19" ht="114.75" x14ac:dyDescent="0.25">
      <c r="A979" s="27">
        <v>68825</v>
      </c>
      <c r="B979" s="28">
        <v>45749</v>
      </c>
      <c r="C979" s="27" t="s">
        <v>77</v>
      </c>
      <c r="D979" s="26" t="s">
        <v>289</v>
      </c>
      <c r="E979" s="25" t="s">
        <v>2498</v>
      </c>
      <c r="F979" s="27" t="s">
        <v>66</v>
      </c>
      <c r="G979" s="27" t="s">
        <v>8</v>
      </c>
      <c r="H979" s="56">
        <v>230503</v>
      </c>
      <c r="I979" s="56">
        <v>0</v>
      </c>
      <c r="J979" s="56">
        <v>230503</v>
      </c>
      <c r="K979" s="56">
        <v>0</v>
      </c>
      <c r="L979" s="26" t="s">
        <v>1805</v>
      </c>
      <c r="M979" s="47" t="s">
        <v>595</v>
      </c>
      <c r="N979" s="27" t="s">
        <v>4114</v>
      </c>
      <c r="O979" s="27" t="s">
        <v>4115</v>
      </c>
      <c r="P979" s="28">
        <v>45749</v>
      </c>
      <c r="Q979" s="28" t="s">
        <v>161</v>
      </c>
      <c r="R979" s="27" t="s">
        <v>4116</v>
      </c>
      <c r="S979" s="26" t="s">
        <v>4117</v>
      </c>
    </row>
    <row r="980" spans="1:19" ht="114.75" x14ac:dyDescent="0.25">
      <c r="A980" s="27">
        <v>68925</v>
      </c>
      <c r="B980" s="28">
        <v>45749</v>
      </c>
      <c r="C980" s="27" t="s">
        <v>77</v>
      </c>
      <c r="D980" s="26" t="s">
        <v>289</v>
      </c>
      <c r="E980" s="25" t="s">
        <v>2498</v>
      </c>
      <c r="F980" s="27" t="s">
        <v>66</v>
      </c>
      <c r="G980" s="27" t="s">
        <v>8</v>
      </c>
      <c r="H980" s="56">
        <v>849530</v>
      </c>
      <c r="I980" s="56">
        <v>0</v>
      </c>
      <c r="J980" s="56">
        <v>849530</v>
      </c>
      <c r="K980" s="56">
        <v>0</v>
      </c>
      <c r="L980" s="26" t="s">
        <v>1883</v>
      </c>
      <c r="M980" s="47" t="s">
        <v>595</v>
      </c>
      <c r="N980" s="27" t="s">
        <v>4118</v>
      </c>
      <c r="O980" s="27" t="s">
        <v>4119</v>
      </c>
      <c r="P980" s="28">
        <v>45749</v>
      </c>
      <c r="Q980" s="28" t="s">
        <v>161</v>
      </c>
      <c r="R980" s="27" t="s">
        <v>4120</v>
      </c>
      <c r="S980" s="26" t="s">
        <v>4121</v>
      </c>
    </row>
    <row r="981" spans="1:19" ht="114.75" x14ac:dyDescent="0.25">
      <c r="A981" s="27">
        <v>69025</v>
      </c>
      <c r="B981" s="28">
        <v>45749</v>
      </c>
      <c r="C981" s="27" t="s">
        <v>77</v>
      </c>
      <c r="D981" s="26" t="s">
        <v>289</v>
      </c>
      <c r="E981" s="25" t="s">
        <v>2498</v>
      </c>
      <c r="F981" s="27" t="s">
        <v>66</v>
      </c>
      <c r="G981" s="27" t="s">
        <v>8</v>
      </c>
      <c r="H981" s="56">
        <v>849530</v>
      </c>
      <c r="I981" s="56">
        <v>0</v>
      </c>
      <c r="J981" s="56">
        <v>849530</v>
      </c>
      <c r="K981" s="56">
        <v>0</v>
      </c>
      <c r="L981" s="26" t="s">
        <v>1442</v>
      </c>
      <c r="M981" s="47" t="s">
        <v>595</v>
      </c>
      <c r="N981" s="27" t="s">
        <v>4122</v>
      </c>
      <c r="O981" s="27" t="s">
        <v>4123</v>
      </c>
      <c r="P981" s="28">
        <v>45749</v>
      </c>
      <c r="Q981" s="28" t="s">
        <v>161</v>
      </c>
      <c r="R981" s="27" t="s">
        <v>4120</v>
      </c>
      <c r="S981" s="26" t="s">
        <v>4121</v>
      </c>
    </row>
    <row r="982" spans="1:19" ht="114.75" x14ac:dyDescent="0.25">
      <c r="A982" s="27">
        <v>69125</v>
      </c>
      <c r="B982" s="28">
        <v>45749</v>
      </c>
      <c r="C982" s="27" t="s">
        <v>77</v>
      </c>
      <c r="D982" s="26" t="s">
        <v>289</v>
      </c>
      <c r="E982" s="25" t="s">
        <v>2498</v>
      </c>
      <c r="F982" s="27" t="s">
        <v>66</v>
      </c>
      <c r="G982" s="27" t="s">
        <v>8</v>
      </c>
      <c r="H982" s="56">
        <v>849530</v>
      </c>
      <c r="I982" s="56">
        <v>0</v>
      </c>
      <c r="J982" s="56">
        <v>849530</v>
      </c>
      <c r="K982" s="56">
        <v>0</v>
      </c>
      <c r="L982" s="26" t="s">
        <v>1717</v>
      </c>
      <c r="M982" s="47" t="s">
        <v>595</v>
      </c>
      <c r="N982" s="27" t="s">
        <v>4124</v>
      </c>
      <c r="O982" s="27" t="s">
        <v>4125</v>
      </c>
      <c r="P982" s="28">
        <v>45749</v>
      </c>
      <c r="Q982" s="28" t="s">
        <v>161</v>
      </c>
      <c r="R982" s="27" t="s">
        <v>4120</v>
      </c>
      <c r="S982" s="26" t="s">
        <v>4121</v>
      </c>
    </row>
    <row r="983" spans="1:19" ht="114.75" x14ac:dyDescent="0.25">
      <c r="A983" s="27">
        <v>69225</v>
      </c>
      <c r="B983" s="28">
        <v>45749</v>
      </c>
      <c r="C983" s="27" t="s">
        <v>77</v>
      </c>
      <c r="D983" s="26" t="s">
        <v>289</v>
      </c>
      <c r="E983" s="25" t="s">
        <v>2498</v>
      </c>
      <c r="F983" s="27" t="s">
        <v>66</v>
      </c>
      <c r="G983" s="27" t="s">
        <v>8</v>
      </c>
      <c r="H983" s="56">
        <v>849530</v>
      </c>
      <c r="I983" s="56">
        <v>0</v>
      </c>
      <c r="J983" s="56">
        <v>849530</v>
      </c>
      <c r="K983" s="56">
        <v>0</v>
      </c>
      <c r="L983" s="26" t="s">
        <v>1381</v>
      </c>
      <c r="M983" s="47" t="s">
        <v>595</v>
      </c>
      <c r="N983" s="27" t="s">
        <v>4126</v>
      </c>
      <c r="O983" s="27" t="s">
        <v>4127</v>
      </c>
      <c r="P983" s="28">
        <v>45749</v>
      </c>
      <c r="Q983" s="28" t="s">
        <v>161</v>
      </c>
      <c r="R983" s="27" t="s">
        <v>4128</v>
      </c>
      <c r="S983" s="26" t="s">
        <v>4129</v>
      </c>
    </row>
    <row r="984" spans="1:19" ht="102" x14ac:dyDescent="0.25">
      <c r="A984" s="27">
        <v>69325</v>
      </c>
      <c r="B984" s="28">
        <v>45749</v>
      </c>
      <c r="C984" s="27" t="s">
        <v>77</v>
      </c>
      <c r="D984" s="26" t="s">
        <v>13</v>
      </c>
      <c r="E984" s="25" t="s">
        <v>14</v>
      </c>
      <c r="F984" s="27" t="s">
        <v>7</v>
      </c>
      <c r="G984" s="27" t="s">
        <v>8</v>
      </c>
      <c r="H984" s="56">
        <v>27374802</v>
      </c>
      <c r="I984" s="56">
        <v>0</v>
      </c>
      <c r="J984" s="56">
        <v>27374802</v>
      </c>
      <c r="K984" s="56">
        <v>0</v>
      </c>
      <c r="L984" s="26" t="s">
        <v>15071</v>
      </c>
      <c r="M984" s="47" t="s">
        <v>734</v>
      </c>
      <c r="N984" s="27" t="s">
        <v>7848</v>
      </c>
      <c r="O984" s="27" t="s">
        <v>7849</v>
      </c>
      <c r="P984" s="28">
        <v>45749</v>
      </c>
      <c r="Q984" s="28" t="s">
        <v>79</v>
      </c>
      <c r="R984" s="27" t="s">
        <v>226</v>
      </c>
      <c r="S984" s="26" t="s">
        <v>4130</v>
      </c>
    </row>
    <row r="985" spans="1:19" ht="63.75" x14ac:dyDescent="0.25">
      <c r="A985" s="27">
        <v>69425</v>
      </c>
      <c r="B985" s="28">
        <v>45749</v>
      </c>
      <c r="C985" s="27" t="s">
        <v>77</v>
      </c>
      <c r="D985" s="26" t="s">
        <v>11</v>
      </c>
      <c r="E985" s="25" t="s">
        <v>12</v>
      </c>
      <c r="F985" s="27" t="s">
        <v>7</v>
      </c>
      <c r="G985" s="27" t="s">
        <v>8</v>
      </c>
      <c r="H985" s="56">
        <v>24360000</v>
      </c>
      <c r="I985" s="56">
        <v>-23142000</v>
      </c>
      <c r="J985" s="56">
        <v>1218000</v>
      </c>
      <c r="K985" s="56">
        <v>0</v>
      </c>
      <c r="L985" s="26" t="s">
        <v>242</v>
      </c>
      <c r="M985" s="47" t="s">
        <v>2040</v>
      </c>
      <c r="N985" s="27" t="s">
        <v>5446</v>
      </c>
      <c r="O985" s="27" t="s">
        <v>5447</v>
      </c>
      <c r="P985" s="28">
        <v>45749</v>
      </c>
      <c r="Q985" s="28" t="s">
        <v>160</v>
      </c>
      <c r="R985" s="27" t="s">
        <v>4131</v>
      </c>
      <c r="S985" s="26" t="s">
        <v>4132</v>
      </c>
    </row>
    <row r="986" spans="1:19" ht="102" x14ac:dyDescent="0.25">
      <c r="A986" s="27">
        <v>69525</v>
      </c>
      <c r="B986" s="28">
        <v>45750</v>
      </c>
      <c r="C986" s="27" t="s">
        <v>77</v>
      </c>
      <c r="D986" s="26" t="s">
        <v>1094</v>
      </c>
      <c r="E986" s="25" t="s">
        <v>14379</v>
      </c>
      <c r="F986" s="27" t="s">
        <v>66</v>
      </c>
      <c r="G986" s="27" t="s">
        <v>8</v>
      </c>
      <c r="H986" s="56">
        <v>83419700</v>
      </c>
      <c r="I986" s="56">
        <v>0</v>
      </c>
      <c r="J986" s="56">
        <v>83419700</v>
      </c>
      <c r="K986" s="56">
        <v>36554700</v>
      </c>
      <c r="L986" s="26" t="s">
        <v>4133</v>
      </c>
      <c r="M986" s="47" t="s">
        <v>1100</v>
      </c>
      <c r="N986" s="27" t="s">
        <v>15234</v>
      </c>
      <c r="O986" s="27" t="s">
        <v>15235</v>
      </c>
      <c r="P986" s="28">
        <v>45748</v>
      </c>
      <c r="Q986" s="28" t="s">
        <v>83</v>
      </c>
      <c r="R986" s="27" t="s">
        <v>1692</v>
      </c>
      <c r="S986" s="26" t="s">
        <v>15236</v>
      </c>
    </row>
    <row r="987" spans="1:19" ht="127.5" x14ac:dyDescent="0.25">
      <c r="A987" s="27">
        <v>69625</v>
      </c>
      <c r="B987" s="28">
        <v>45750</v>
      </c>
      <c r="C987" s="27" t="s">
        <v>77</v>
      </c>
      <c r="D987" s="26" t="s">
        <v>249</v>
      </c>
      <c r="E987" s="25" t="s">
        <v>2501</v>
      </c>
      <c r="F987" s="27" t="s">
        <v>66</v>
      </c>
      <c r="G987" s="27" t="s">
        <v>8</v>
      </c>
      <c r="H987" s="56">
        <v>12620960.279999999</v>
      </c>
      <c r="I987" s="56">
        <v>0</v>
      </c>
      <c r="J987" s="56">
        <v>12620960.279999999</v>
      </c>
      <c r="K987" s="56">
        <v>5545573.2800000003</v>
      </c>
      <c r="L987" s="26" t="s">
        <v>4134</v>
      </c>
      <c r="M987" s="47" t="s">
        <v>1164</v>
      </c>
      <c r="N987" s="27" t="s">
        <v>14503</v>
      </c>
      <c r="O987" s="27" t="s">
        <v>14504</v>
      </c>
      <c r="P987" s="28">
        <v>45749</v>
      </c>
      <c r="Q987" s="28" t="s">
        <v>83</v>
      </c>
      <c r="R987" s="27" t="s">
        <v>4135</v>
      </c>
      <c r="S987" s="26" t="s">
        <v>4136</v>
      </c>
    </row>
    <row r="988" spans="1:19" ht="127.5" x14ac:dyDescent="0.25">
      <c r="A988" s="27">
        <v>69625</v>
      </c>
      <c r="B988" s="28">
        <v>45750</v>
      </c>
      <c r="C988" s="27" t="s">
        <v>77</v>
      </c>
      <c r="D988" s="26" t="s">
        <v>252</v>
      </c>
      <c r="E988" s="25" t="s">
        <v>2555</v>
      </c>
      <c r="F988" s="27" t="s">
        <v>66</v>
      </c>
      <c r="G988" s="27" t="s">
        <v>8</v>
      </c>
      <c r="H988" s="56">
        <v>50483840.189999998</v>
      </c>
      <c r="I988" s="56">
        <v>0</v>
      </c>
      <c r="J988" s="56">
        <v>50483840.189999998</v>
      </c>
      <c r="K988" s="56">
        <v>22182293.190000001</v>
      </c>
      <c r="L988" s="26" t="s">
        <v>4134</v>
      </c>
      <c r="M988" s="47" t="s">
        <v>1164</v>
      </c>
      <c r="N988" s="27" t="s">
        <v>14503</v>
      </c>
      <c r="O988" s="27" t="s">
        <v>14504</v>
      </c>
      <c r="P988" s="28">
        <v>45749</v>
      </c>
      <c r="Q988" s="28" t="s">
        <v>83</v>
      </c>
      <c r="R988" s="27" t="s">
        <v>4135</v>
      </c>
      <c r="S988" s="26" t="s">
        <v>4136</v>
      </c>
    </row>
    <row r="989" spans="1:19" ht="127.5" x14ac:dyDescent="0.25">
      <c r="A989" s="27">
        <v>69625</v>
      </c>
      <c r="B989" s="28">
        <v>45750</v>
      </c>
      <c r="C989" s="27" t="s">
        <v>77</v>
      </c>
      <c r="D989" s="26" t="s">
        <v>248</v>
      </c>
      <c r="E989" s="25" t="s">
        <v>2502</v>
      </c>
      <c r="F989" s="27" t="s">
        <v>7</v>
      </c>
      <c r="G989" s="27" t="s">
        <v>8</v>
      </c>
      <c r="H989" s="56">
        <v>25241919.629999999</v>
      </c>
      <c r="I989" s="56">
        <v>0</v>
      </c>
      <c r="J989" s="56">
        <v>25241919.629999999</v>
      </c>
      <c r="K989" s="56">
        <v>11091146.630000001</v>
      </c>
      <c r="L989" s="26" t="s">
        <v>4134</v>
      </c>
      <c r="M989" s="47" t="s">
        <v>1164</v>
      </c>
      <c r="N989" s="27" t="s">
        <v>14503</v>
      </c>
      <c r="O989" s="27" t="s">
        <v>14504</v>
      </c>
      <c r="P989" s="28">
        <v>45749</v>
      </c>
      <c r="Q989" s="28" t="s">
        <v>83</v>
      </c>
      <c r="R989" s="27" t="s">
        <v>4135</v>
      </c>
      <c r="S989" s="26" t="s">
        <v>4136</v>
      </c>
    </row>
    <row r="990" spans="1:19" ht="127.5" x14ac:dyDescent="0.25">
      <c r="A990" s="27">
        <v>69625</v>
      </c>
      <c r="B990" s="28">
        <v>45750</v>
      </c>
      <c r="C990" s="27" t="s">
        <v>77</v>
      </c>
      <c r="D990" s="26" t="s">
        <v>289</v>
      </c>
      <c r="E990" s="25" t="s">
        <v>2498</v>
      </c>
      <c r="F990" s="27" t="s">
        <v>66</v>
      </c>
      <c r="G990" s="27" t="s">
        <v>8</v>
      </c>
      <c r="H990" s="56">
        <v>12620960.279999999</v>
      </c>
      <c r="I990" s="56">
        <v>0</v>
      </c>
      <c r="J990" s="56">
        <v>12620960.279999999</v>
      </c>
      <c r="K990" s="56">
        <v>5545573.2800000003</v>
      </c>
      <c r="L990" s="26" t="s">
        <v>4134</v>
      </c>
      <c r="M990" s="47" t="s">
        <v>1164</v>
      </c>
      <c r="N990" s="27" t="s">
        <v>14503</v>
      </c>
      <c r="O990" s="27" t="s">
        <v>14504</v>
      </c>
      <c r="P990" s="28">
        <v>45749</v>
      </c>
      <c r="Q990" s="28" t="s">
        <v>83</v>
      </c>
      <c r="R990" s="27" t="s">
        <v>4135</v>
      </c>
      <c r="S990" s="26" t="s">
        <v>4136</v>
      </c>
    </row>
    <row r="991" spans="1:19" ht="127.5" x14ac:dyDescent="0.25">
      <c r="A991" s="27">
        <v>69625</v>
      </c>
      <c r="B991" s="28">
        <v>45750</v>
      </c>
      <c r="C991" s="27" t="s">
        <v>77</v>
      </c>
      <c r="D991" s="26" t="s">
        <v>250</v>
      </c>
      <c r="E991" s="25" t="s">
        <v>2501</v>
      </c>
      <c r="F991" s="27" t="s">
        <v>66</v>
      </c>
      <c r="G991" s="27" t="s">
        <v>8</v>
      </c>
      <c r="H991" s="56">
        <v>12620960.279999999</v>
      </c>
      <c r="I991" s="56">
        <v>0</v>
      </c>
      <c r="J991" s="56">
        <v>12620960.279999999</v>
      </c>
      <c r="K991" s="56">
        <v>5545573.2800000003</v>
      </c>
      <c r="L991" s="26" t="s">
        <v>4134</v>
      </c>
      <c r="M991" s="47" t="s">
        <v>1164</v>
      </c>
      <c r="N991" s="27" t="s">
        <v>14503</v>
      </c>
      <c r="O991" s="27" t="s">
        <v>14504</v>
      </c>
      <c r="P991" s="28">
        <v>45749</v>
      </c>
      <c r="Q991" s="28" t="s">
        <v>83</v>
      </c>
      <c r="R991" s="27" t="s">
        <v>4135</v>
      </c>
      <c r="S991" s="26" t="s">
        <v>4136</v>
      </c>
    </row>
    <row r="992" spans="1:19" ht="127.5" x14ac:dyDescent="0.25">
      <c r="A992" s="27">
        <v>69625</v>
      </c>
      <c r="B992" s="28">
        <v>45750</v>
      </c>
      <c r="C992" s="27" t="s">
        <v>77</v>
      </c>
      <c r="D992" s="26" t="s">
        <v>251</v>
      </c>
      <c r="E992" s="25" t="s">
        <v>2500</v>
      </c>
      <c r="F992" s="27" t="s">
        <v>66</v>
      </c>
      <c r="G992" s="27" t="s">
        <v>8</v>
      </c>
      <c r="H992" s="56">
        <v>12620959.34</v>
      </c>
      <c r="I992" s="56">
        <v>0</v>
      </c>
      <c r="J992" s="56">
        <v>12620959.34</v>
      </c>
      <c r="K992" s="56">
        <v>5545573.3399999999</v>
      </c>
      <c r="L992" s="26" t="s">
        <v>4134</v>
      </c>
      <c r="M992" s="47" t="s">
        <v>1164</v>
      </c>
      <c r="N992" s="27" t="s">
        <v>14503</v>
      </c>
      <c r="O992" s="27" t="s">
        <v>14504</v>
      </c>
      <c r="P992" s="28">
        <v>45749</v>
      </c>
      <c r="Q992" s="28" t="s">
        <v>83</v>
      </c>
      <c r="R992" s="27" t="s">
        <v>4135</v>
      </c>
      <c r="S992" s="26" t="s">
        <v>4136</v>
      </c>
    </row>
    <row r="993" spans="1:19" ht="102" x14ac:dyDescent="0.25">
      <c r="A993" s="27">
        <v>69725</v>
      </c>
      <c r="B993" s="28">
        <v>45750</v>
      </c>
      <c r="C993" s="27" t="s">
        <v>77</v>
      </c>
      <c r="D993" s="26" t="s">
        <v>11</v>
      </c>
      <c r="E993" s="25" t="s">
        <v>12</v>
      </c>
      <c r="F993" s="27" t="s">
        <v>7</v>
      </c>
      <c r="G993" s="27" t="s">
        <v>8</v>
      </c>
      <c r="H993" s="56">
        <v>32832958</v>
      </c>
      <c r="I993" s="56">
        <v>0</v>
      </c>
      <c r="J993" s="56">
        <v>32832958</v>
      </c>
      <c r="K993" s="56">
        <v>4890607.68</v>
      </c>
      <c r="L993" s="26" t="s">
        <v>499</v>
      </c>
      <c r="M993" s="47" t="s">
        <v>1182</v>
      </c>
      <c r="N993" s="27" t="s">
        <v>5275</v>
      </c>
      <c r="O993" s="27" t="s">
        <v>5276</v>
      </c>
      <c r="P993" s="28">
        <v>45749</v>
      </c>
      <c r="Q993" s="28" t="s">
        <v>80</v>
      </c>
      <c r="R993" s="27" t="s">
        <v>500</v>
      </c>
      <c r="S993" s="26" t="s">
        <v>4137</v>
      </c>
    </row>
    <row r="994" spans="1:19" ht="114.75" x14ac:dyDescent="0.25">
      <c r="A994" s="27">
        <v>69825</v>
      </c>
      <c r="B994" s="28">
        <v>45751</v>
      </c>
      <c r="C994" s="27" t="s">
        <v>77</v>
      </c>
      <c r="D994" s="26" t="s">
        <v>256</v>
      </c>
      <c r="E994" s="25" t="s">
        <v>2690</v>
      </c>
      <c r="F994" s="27" t="s">
        <v>66</v>
      </c>
      <c r="G994" s="27" t="s">
        <v>8</v>
      </c>
      <c r="H994" s="56">
        <v>135035250</v>
      </c>
      <c r="I994" s="56">
        <v>0</v>
      </c>
      <c r="J994" s="56">
        <v>135035250</v>
      </c>
      <c r="K994" s="56">
        <v>60690000</v>
      </c>
      <c r="L994" s="26" t="s">
        <v>4138</v>
      </c>
      <c r="M994" s="47" t="s">
        <v>1317</v>
      </c>
      <c r="N994" s="27" t="s">
        <v>14488</v>
      </c>
      <c r="O994" s="27" t="s">
        <v>14489</v>
      </c>
      <c r="P994" s="28">
        <v>45750</v>
      </c>
      <c r="Q994" s="28" t="s">
        <v>83</v>
      </c>
      <c r="R994" s="27" t="s">
        <v>4139</v>
      </c>
      <c r="S994" s="26" t="s">
        <v>4140</v>
      </c>
    </row>
    <row r="995" spans="1:19" ht="102" x14ac:dyDescent="0.25">
      <c r="A995" s="27">
        <v>69925</v>
      </c>
      <c r="B995" s="28">
        <v>45751</v>
      </c>
      <c r="C995" s="27" t="s">
        <v>77</v>
      </c>
      <c r="D995" s="26" t="s">
        <v>256</v>
      </c>
      <c r="E995" s="25" t="s">
        <v>2690</v>
      </c>
      <c r="F995" s="27" t="s">
        <v>66</v>
      </c>
      <c r="G995" s="27" t="s">
        <v>8</v>
      </c>
      <c r="H995" s="56">
        <v>28035000</v>
      </c>
      <c r="I995" s="56">
        <v>0</v>
      </c>
      <c r="J995" s="56">
        <v>28035000</v>
      </c>
      <c r="K995" s="56">
        <v>12600000</v>
      </c>
      <c r="L995" s="26" t="s">
        <v>4141</v>
      </c>
      <c r="M995" s="47" t="s">
        <v>1158</v>
      </c>
      <c r="N995" s="27" t="s">
        <v>14501</v>
      </c>
      <c r="O995" s="27" t="s">
        <v>14502</v>
      </c>
      <c r="P995" s="28">
        <v>45750</v>
      </c>
      <c r="Q995" s="28" t="s">
        <v>160</v>
      </c>
      <c r="R995" s="27" t="s">
        <v>4142</v>
      </c>
      <c r="S995" s="26" t="s">
        <v>4143</v>
      </c>
    </row>
    <row r="996" spans="1:19" ht="114.75" x14ac:dyDescent="0.25">
      <c r="A996" s="27">
        <v>70025</v>
      </c>
      <c r="B996" s="28">
        <v>45751</v>
      </c>
      <c r="C996" s="27" t="s">
        <v>73</v>
      </c>
      <c r="D996" s="26" t="s">
        <v>11</v>
      </c>
      <c r="E996" s="25" t="s">
        <v>12</v>
      </c>
      <c r="F996" s="27" t="s">
        <v>7</v>
      </c>
      <c r="G996" s="27" t="s">
        <v>8</v>
      </c>
      <c r="H996" s="56">
        <v>39063769</v>
      </c>
      <c r="I996" s="56">
        <v>0</v>
      </c>
      <c r="J996" s="56">
        <v>39063769</v>
      </c>
      <c r="K996" s="56">
        <v>39063769</v>
      </c>
      <c r="L996" s="26" t="s">
        <v>244</v>
      </c>
      <c r="M996" s="47" t="s">
        <v>1081</v>
      </c>
      <c r="N996" s="27"/>
      <c r="O996" s="27"/>
      <c r="P996" s="28">
        <v>45749</v>
      </c>
      <c r="Q996" s="28" t="s">
        <v>160</v>
      </c>
      <c r="R996" s="27" t="s">
        <v>245</v>
      </c>
      <c r="S996" s="26" t="s">
        <v>15237</v>
      </c>
    </row>
    <row r="997" spans="1:19" ht="114.75" x14ac:dyDescent="0.25">
      <c r="A997" s="27">
        <v>70125</v>
      </c>
      <c r="B997" s="28">
        <v>45751</v>
      </c>
      <c r="C997" s="27" t="s">
        <v>77</v>
      </c>
      <c r="D997" s="26" t="s">
        <v>251</v>
      </c>
      <c r="E997" s="25" t="s">
        <v>2500</v>
      </c>
      <c r="F997" s="27" t="s">
        <v>66</v>
      </c>
      <c r="G997" s="27" t="s">
        <v>8</v>
      </c>
      <c r="H997" s="56">
        <v>569742</v>
      </c>
      <c r="I997" s="56">
        <v>0</v>
      </c>
      <c r="J997" s="56">
        <v>569742</v>
      </c>
      <c r="K997" s="56">
        <v>0</v>
      </c>
      <c r="L997" s="26" t="s">
        <v>1685</v>
      </c>
      <c r="M997" s="47" t="s">
        <v>595</v>
      </c>
      <c r="N997" s="27" t="s">
        <v>4144</v>
      </c>
      <c r="O997" s="27" t="s">
        <v>4145</v>
      </c>
      <c r="P997" s="28">
        <v>45751</v>
      </c>
      <c r="Q997" s="28" t="s">
        <v>161</v>
      </c>
      <c r="R997" s="27" t="s">
        <v>4146</v>
      </c>
      <c r="S997" s="26" t="s">
        <v>4147</v>
      </c>
    </row>
    <row r="998" spans="1:19" ht="114.75" x14ac:dyDescent="0.25">
      <c r="A998" s="27">
        <v>70225</v>
      </c>
      <c r="B998" s="28">
        <v>45751</v>
      </c>
      <c r="C998" s="27" t="s">
        <v>77</v>
      </c>
      <c r="D998" s="26" t="s">
        <v>251</v>
      </c>
      <c r="E998" s="25" t="s">
        <v>2500</v>
      </c>
      <c r="F998" s="27" t="s">
        <v>66</v>
      </c>
      <c r="G998" s="27" t="s">
        <v>8</v>
      </c>
      <c r="H998" s="56">
        <v>569742</v>
      </c>
      <c r="I998" s="56">
        <v>0</v>
      </c>
      <c r="J998" s="56">
        <v>569742</v>
      </c>
      <c r="K998" s="56">
        <v>0</v>
      </c>
      <c r="L998" s="26" t="s">
        <v>1902</v>
      </c>
      <c r="M998" s="47" t="s">
        <v>595</v>
      </c>
      <c r="N998" s="27" t="s">
        <v>4148</v>
      </c>
      <c r="O998" s="27" t="s">
        <v>4149</v>
      </c>
      <c r="P998" s="28">
        <v>45751</v>
      </c>
      <c r="Q998" s="28" t="s">
        <v>161</v>
      </c>
      <c r="R998" s="27" t="s">
        <v>4146</v>
      </c>
      <c r="S998" s="26" t="s">
        <v>4147</v>
      </c>
    </row>
    <row r="999" spans="1:19" ht="114.75" x14ac:dyDescent="0.25">
      <c r="A999" s="27">
        <v>70325</v>
      </c>
      <c r="B999" s="28">
        <v>45751</v>
      </c>
      <c r="C999" s="27" t="s">
        <v>77</v>
      </c>
      <c r="D999" s="26" t="s">
        <v>289</v>
      </c>
      <c r="E999" s="25" t="s">
        <v>2498</v>
      </c>
      <c r="F999" s="27" t="s">
        <v>66</v>
      </c>
      <c r="G999" s="27" t="s">
        <v>8</v>
      </c>
      <c r="H999" s="56">
        <v>849530</v>
      </c>
      <c r="I999" s="56">
        <v>0</v>
      </c>
      <c r="J999" s="56">
        <v>849530</v>
      </c>
      <c r="K999" s="56">
        <v>0</v>
      </c>
      <c r="L999" s="26" t="s">
        <v>153</v>
      </c>
      <c r="M999" s="47" t="s">
        <v>595</v>
      </c>
      <c r="N999" s="27" t="s">
        <v>5450</v>
      </c>
      <c r="O999" s="27" t="s">
        <v>5451</v>
      </c>
      <c r="P999" s="28">
        <v>45751</v>
      </c>
      <c r="Q999" s="28" t="s">
        <v>161</v>
      </c>
      <c r="R999" s="27" t="s">
        <v>4150</v>
      </c>
      <c r="S999" s="26" t="s">
        <v>4151</v>
      </c>
    </row>
    <row r="1000" spans="1:19" ht="114.75" x14ac:dyDescent="0.25">
      <c r="A1000" s="27">
        <v>70425</v>
      </c>
      <c r="B1000" s="28">
        <v>45751</v>
      </c>
      <c r="C1000" s="27" t="s">
        <v>77</v>
      </c>
      <c r="D1000" s="26" t="s">
        <v>289</v>
      </c>
      <c r="E1000" s="25" t="s">
        <v>2498</v>
      </c>
      <c r="F1000" s="27" t="s">
        <v>66</v>
      </c>
      <c r="G1000" s="27" t="s">
        <v>8</v>
      </c>
      <c r="H1000" s="56">
        <v>1615883</v>
      </c>
      <c r="I1000" s="56">
        <v>0</v>
      </c>
      <c r="J1000" s="56">
        <v>1615883</v>
      </c>
      <c r="K1000" s="56">
        <v>0</v>
      </c>
      <c r="L1000" s="26" t="s">
        <v>4152</v>
      </c>
      <c r="M1000" s="47" t="s">
        <v>595</v>
      </c>
      <c r="N1000" s="27" t="s">
        <v>4153</v>
      </c>
      <c r="O1000" s="27" t="s">
        <v>4154</v>
      </c>
      <c r="P1000" s="28">
        <v>45751</v>
      </c>
      <c r="Q1000" s="28" t="s">
        <v>161</v>
      </c>
      <c r="R1000" s="27" t="s">
        <v>4155</v>
      </c>
      <c r="S1000" s="26" t="s">
        <v>4156</v>
      </c>
    </row>
    <row r="1001" spans="1:19" ht="63.75" x14ac:dyDescent="0.25">
      <c r="A1001" s="27">
        <v>70525</v>
      </c>
      <c r="B1001" s="28">
        <v>45751</v>
      </c>
      <c r="C1001" s="27" t="s">
        <v>77</v>
      </c>
      <c r="D1001" s="26" t="s">
        <v>250</v>
      </c>
      <c r="E1001" s="25" t="s">
        <v>2501</v>
      </c>
      <c r="F1001" s="27" t="s">
        <v>66</v>
      </c>
      <c r="G1001" s="27" t="s">
        <v>8</v>
      </c>
      <c r="H1001" s="56">
        <v>427307</v>
      </c>
      <c r="I1001" s="56">
        <v>0</v>
      </c>
      <c r="J1001" s="56">
        <v>427307</v>
      </c>
      <c r="K1001" s="56">
        <v>0</v>
      </c>
      <c r="L1001" s="26" t="s">
        <v>1622</v>
      </c>
      <c r="M1001" s="47" t="s">
        <v>595</v>
      </c>
      <c r="N1001" s="27" t="s">
        <v>4157</v>
      </c>
      <c r="O1001" s="27" t="s">
        <v>4158</v>
      </c>
      <c r="P1001" s="28">
        <v>45751</v>
      </c>
      <c r="Q1001" s="28" t="s">
        <v>161</v>
      </c>
      <c r="R1001" s="27" t="s">
        <v>4159</v>
      </c>
      <c r="S1001" s="26" t="s">
        <v>4160</v>
      </c>
    </row>
    <row r="1002" spans="1:19" ht="114.75" x14ac:dyDescent="0.25">
      <c r="A1002" s="27">
        <v>70625</v>
      </c>
      <c r="B1002" s="28">
        <v>45751</v>
      </c>
      <c r="C1002" s="27" t="s">
        <v>77</v>
      </c>
      <c r="D1002" s="26" t="s">
        <v>289</v>
      </c>
      <c r="E1002" s="25" t="s">
        <v>2498</v>
      </c>
      <c r="F1002" s="27" t="s">
        <v>66</v>
      </c>
      <c r="G1002" s="27" t="s">
        <v>8</v>
      </c>
      <c r="H1002" s="56">
        <v>849530</v>
      </c>
      <c r="I1002" s="56">
        <v>0</v>
      </c>
      <c r="J1002" s="56">
        <v>849530</v>
      </c>
      <c r="K1002" s="56">
        <v>0</v>
      </c>
      <c r="L1002" s="26" t="s">
        <v>1964</v>
      </c>
      <c r="M1002" s="47" t="s">
        <v>595</v>
      </c>
      <c r="N1002" s="27" t="s">
        <v>4161</v>
      </c>
      <c r="O1002" s="27" t="s">
        <v>4162</v>
      </c>
      <c r="P1002" s="28">
        <v>45751</v>
      </c>
      <c r="Q1002" s="28" t="s">
        <v>161</v>
      </c>
      <c r="R1002" s="27" t="s">
        <v>4163</v>
      </c>
      <c r="S1002" s="26" t="s">
        <v>4164</v>
      </c>
    </row>
    <row r="1003" spans="1:19" ht="114.75" x14ac:dyDescent="0.25">
      <c r="A1003" s="27">
        <v>70725</v>
      </c>
      <c r="B1003" s="28">
        <v>45754</v>
      </c>
      <c r="C1003" s="27" t="s">
        <v>77</v>
      </c>
      <c r="D1003" s="26" t="s">
        <v>251</v>
      </c>
      <c r="E1003" s="25" t="s">
        <v>2500</v>
      </c>
      <c r="F1003" s="27" t="s">
        <v>66</v>
      </c>
      <c r="G1003" s="27" t="s">
        <v>8</v>
      </c>
      <c r="H1003" s="56">
        <v>378585</v>
      </c>
      <c r="I1003" s="56">
        <v>0</v>
      </c>
      <c r="J1003" s="56">
        <v>378585</v>
      </c>
      <c r="K1003" s="56">
        <v>0</v>
      </c>
      <c r="L1003" s="26" t="s">
        <v>4165</v>
      </c>
      <c r="M1003" s="47" t="s">
        <v>595</v>
      </c>
      <c r="N1003" s="27" t="s">
        <v>4166</v>
      </c>
      <c r="O1003" s="27" t="s">
        <v>4167</v>
      </c>
      <c r="P1003" s="28">
        <v>45754</v>
      </c>
      <c r="Q1003" s="28" t="s">
        <v>161</v>
      </c>
      <c r="R1003" s="27" t="s">
        <v>4168</v>
      </c>
      <c r="S1003" s="26" t="s">
        <v>15238</v>
      </c>
    </row>
    <row r="1004" spans="1:19" ht="63.75" x14ac:dyDescent="0.25">
      <c r="A1004" s="27">
        <v>70825</v>
      </c>
      <c r="B1004" s="28">
        <v>45754</v>
      </c>
      <c r="C1004" s="27" t="s">
        <v>77</v>
      </c>
      <c r="D1004" s="26" t="s">
        <v>250</v>
      </c>
      <c r="E1004" s="25" t="s">
        <v>2501</v>
      </c>
      <c r="F1004" s="27" t="s">
        <v>66</v>
      </c>
      <c r="G1004" s="27" t="s">
        <v>8</v>
      </c>
      <c r="H1004" s="56">
        <v>849530</v>
      </c>
      <c r="I1004" s="56">
        <v>0</v>
      </c>
      <c r="J1004" s="56">
        <v>849530</v>
      </c>
      <c r="K1004" s="56">
        <v>0</v>
      </c>
      <c r="L1004" s="26" t="s">
        <v>1568</v>
      </c>
      <c r="M1004" s="47" t="s">
        <v>595</v>
      </c>
      <c r="N1004" s="27" t="s">
        <v>4169</v>
      </c>
      <c r="O1004" s="27" t="s">
        <v>4170</v>
      </c>
      <c r="P1004" s="28">
        <v>45754</v>
      </c>
      <c r="Q1004" s="28" t="s">
        <v>161</v>
      </c>
      <c r="R1004" s="27" t="s">
        <v>4171</v>
      </c>
      <c r="S1004" s="26" t="s">
        <v>15239</v>
      </c>
    </row>
    <row r="1005" spans="1:19" ht="114.75" x14ac:dyDescent="0.25">
      <c r="A1005" s="27">
        <v>70925</v>
      </c>
      <c r="B1005" s="28">
        <v>45754</v>
      </c>
      <c r="C1005" s="27" t="s">
        <v>77</v>
      </c>
      <c r="D1005" s="26" t="s">
        <v>289</v>
      </c>
      <c r="E1005" s="25" t="s">
        <v>2498</v>
      </c>
      <c r="F1005" s="27" t="s">
        <v>66</v>
      </c>
      <c r="G1005" s="27" t="s">
        <v>8</v>
      </c>
      <c r="H1005" s="56">
        <v>849530</v>
      </c>
      <c r="I1005" s="56">
        <v>-687715</v>
      </c>
      <c r="J1005" s="56">
        <v>161815</v>
      </c>
      <c r="K1005" s="56">
        <v>0</v>
      </c>
      <c r="L1005" s="26" t="s">
        <v>4172</v>
      </c>
      <c r="M1005" s="47" t="s">
        <v>595</v>
      </c>
      <c r="N1005" s="27" t="s">
        <v>4173</v>
      </c>
      <c r="O1005" s="27" t="s">
        <v>4174</v>
      </c>
      <c r="P1005" s="28">
        <v>45754</v>
      </c>
      <c r="Q1005" s="28" t="s">
        <v>161</v>
      </c>
      <c r="R1005" s="27" t="s">
        <v>4175</v>
      </c>
      <c r="S1005" s="26" t="s">
        <v>15240</v>
      </c>
    </row>
    <row r="1006" spans="1:19" ht="114.75" x14ac:dyDescent="0.25">
      <c r="A1006" s="27">
        <v>71025</v>
      </c>
      <c r="B1006" s="28">
        <v>45754</v>
      </c>
      <c r="C1006" s="27" t="s">
        <v>77</v>
      </c>
      <c r="D1006" s="26" t="s">
        <v>289</v>
      </c>
      <c r="E1006" s="25" t="s">
        <v>2498</v>
      </c>
      <c r="F1006" s="27" t="s">
        <v>66</v>
      </c>
      <c r="G1006" s="27" t="s">
        <v>8</v>
      </c>
      <c r="H1006" s="56">
        <v>1712648</v>
      </c>
      <c r="I1006" s="56">
        <v>0</v>
      </c>
      <c r="J1006" s="56">
        <v>1712648</v>
      </c>
      <c r="K1006" s="56">
        <v>0</v>
      </c>
      <c r="L1006" s="26" t="s">
        <v>155</v>
      </c>
      <c r="M1006" s="47" t="s">
        <v>595</v>
      </c>
      <c r="N1006" s="27" t="s">
        <v>4176</v>
      </c>
      <c r="O1006" s="27" t="s">
        <v>4177</v>
      </c>
      <c r="P1006" s="28">
        <v>45754</v>
      </c>
      <c r="Q1006" s="28" t="s">
        <v>161</v>
      </c>
      <c r="R1006" s="27" t="s">
        <v>4175</v>
      </c>
      <c r="S1006" s="26" t="s">
        <v>4178</v>
      </c>
    </row>
    <row r="1007" spans="1:19" ht="114.75" x14ac:dyDescent="0.25">
      <c r="A1007" s="27">
        <v>71125</v>
      </c>
      <c r="B1007" s="28">
        <v>45754</v>
      </c>
      <c r="C1007" s="27" t="s">
        <v>77</v>
      </c>
      <c r="D1007" s="26" t="s">
        <v>289</v>
      </c>
      <c r="E1007" s="25" t="s">
        <v>2498</v>
      </c>
      <c r="F1007" s="27" t="s">
        <v>66</v>
      </c>
      <c r="G1007" s="27" t="s">
        <v>8</v>
      </c>
      <c r="H1007" s="56">
        <v>195731</v>
      </c>
      <c r="I1007" s="56">
        <v>0</v>
      </c>
      <c r="J1007" s="56">
        <v>195731</v>
      </c>
      <c r="K1007" s="56">
        <v>0</v>
      </c>
      <c r="L1007" s="26" t="s">
        <v>137</v>
      </c>
      <c r="M1007" s="47" t="s">
        <v>595</v>
      </c>
      <c r="N1007" s="27" t="s">
        <v>4179</v>
      </c>
      <c r="O1007" s="27" t="s">
        <v>4180</v>
      </c>
      <c r="P1007" s="28">
        <v>45754</v>
      </c>
      <c r="Q1007" s="28" t="s">
        <v>161</v>
      </c>
      <c r="R1007" s="27" t="s">
        <v>4175</v>
      </c>
      <c r="S1007" s="26" t="s">
        <v>4181</v>
      </c>
    </row>
    <row r="1008" spans="1:19" ht="89.25" x14ac:dyDescent="0.25">
      <c r="A1008" s="27">
        <v>71225</v>
      </c>
      <c r="B1008" s="28">
        <v>45754</v>
      </c>
      <c r="C1008" s="27" t="s">
        <v>77</v>
      </c>
      <c r="D1008" s="26" t="s">
        <v>252</v>
      </c>
      <c r="E1008" s="25" t="s">
        <v>2555</v>
      </c>
      <c r="F1008" s="27" t="s">
        <v>66</v>
      </c>
      <c r="G1008" s="27" t="s">
        <v>8</v>
      </c>
      <c r="H1008" s="56">
        <v>849530</v>
      </c>
      <c r="I1008" s="56">
        <v>0</v>
      </c>
      <c r="J1008" s="56">
        <v>849530</v>
      </c>
      <c r="K1008" s="56">
        <v>0</v>
      </c>
      <c r="L1008" s="26" t="s">
        <v>478</v>
      </c>
      <c r="M1008" s="47" t="s">
        <v>595</v>
      </c>
      <c r="N1008" s="27" t="s">
        <v>4182</v>
      </c>
      <c r="O1008" s="27" t="s">
        <v>4183</v>
      </c>
      <c r="P1008" s="28">
        <v>45754</v>
      </c>
      <c r="Q1008" s="28" t="s">
        <v>161</v>
      </c>
      <c r="R1008" s="27" t="s">
        <v>4184</v>
      </c>
      <c r="S1008" s="26" t="s">
        <v>4185</v>
      </c>
    </row>
    <row r="1009" spans="1:19" ht="63.75" x14ac:dyDescent="0.25">
      <c r="A1009" s="27">
        <v>71325</v>
      </c>
      <c r="B1009" s="28">
        <v>45754</v>
      </c>
      <c r="C1009" s="27" t="s">
        <v>77</v>
      </c>
      <c r="D1009" s="26" t="s">
        <v>250</v>
      </c>
      <c r="E1009" s="25" t="s">
        <v>2501</v>
      </c>
      <c r="F1009" s="27" t="s">
        <v>66</v>
      </c>
      <c r="G1009" s="27" t="s">
        <v>8</v>
      </c>
      <c r="H1009" s="56">
        <v>849530</v>
      </c>
      <c r="I1009" s="56">
        <v>0</v>
      </c>
      <c r="J1009" s="56">
        <v>849530</v>
      </c>
      <c r="K1009" s="56">
        <v>0</v>
      </c>
      <c r="L1009" s="26" t="s">
        <v>1883</v>
      </c>
      <c r="M1009" s="47" t="s">
        <v>595</v>
      </c>
      <c r="N1009" s="27" t="s">
        <v>4186</v>
      </c>
      <c r="O1009" s="27" t="s">
        <v>4187</v>
      </c>
      <c r="P1009" s="28">
        <v>45754</v>
      </c>
      <c r="Q1009" s="28" t="s">
        <v>161</v>
      </c>
      <c r="R1009" s="27" t="s">
        <v>4188</v>
      </c>
      <c r="S1009" s="26" t="s">
        <v>4189</v>
      </c>
    </row>
    <row r="1010" spans="1:19" ht="114.75" x14ac:dyDescent="0.25">
      <c r="A1010" s="27">
        <v>71425</v>
      </c>
      <c r="B1010" s="28">
        <v>45755</v>
      </c>
      <c r="C1010" s="27" t="s">
        <v>77</v>
      </c>
      <c r="D1010" s="26" t="s">
        <v>289</v>
      </c>
      <c r="E1010" s="25" t="s">
        <v>2498</v>
      </c>
      <c r="F1010" s="27" t="s">
        <v>66</v>
      </c>
      <c r="G1010" s="27" t="s">
        <v>8</v>
      </c>
      <c r="H1010" s="56">
        <v>849530</v>
      </c>
      <c r="I1010" s="56">
        <v>0</v>
      </c>
      <c r="J1010" s="56">
        <v>849530</v>
      </c>
      <c r="K1010" s="56">
        <v>0</v>
      </c>
      <c r="L1010" s="26" t="s">
        <v>1438</v>
      </c>
      <c r="M1010" s="47" t="s">
        <v>595</v>
      </c>
      <c r="N1010" s="27" t="s">
        <v>4190</v>
      </c>
      <c r="O1010" s="27" t="s">
        <v>4191</v>
      </c>
      <c r="P1010" s="28">
        <v>45755</v>
      </c>
      <c r="Q1010" s="28" t="s">
        <v>161</v>
      </c>
      <c r="R1010" s="27" t="s">
        <v>4192</v>
      </c>
      <c r="S1010" s="26" t="s">
        <v>4193</v>
      </c>
    </row>
    <row r="1011" spans="1:19" ht="89.25" x14ac:dyDescent="0.25">
      <c r="A1011" s="27">
        <v>71525</v>
      </c>
      <c r="B1011" s="28">
        <v>45755</v>
      </c>
      <c r="C1011" s="27" t="s">
        <v>77</v>
      </c>
      <c r="D1011" s="26" t="s">
        <v>252</v>
      </c>
      <c r="E1011" s="25" t="s">
        <v>2555</v>
      </c>
      <c r="F1011" s="27" t="s">
        <v>66</v>
      </c>
      <c r="G1011" s="27" t="s">
        <v>8</v>
      </c>
      <c r="H1011" s="56">
        <v>849530</v>
      </c>
      <c r="I1011" s="56">
        <v>0</v>
      </c>
      <c r="J1011" s="56">
        <v>849530</v>
      </c>
      <c r="K1011" s="56">
        <v>0</v>
      </c>
      <c r="L1011" s="26" t="s">
        <v>1589</v>
      </c>
      <c r="M1011" s="47" t="s">
        <v>595</v>
      </c>
      <c r="N1011" s="27" t="s">
        <v>4194</v>
      </c>
      <c r="O1011" s="27" t="s">
        <v>4195</v>
      </c>
      <c r="P1011" s="28">
        <v>45755</v>
      </c>
      <c r="Q1011" s="28" t="s">
        <v>161</v>
      </c>
      <c r="R1011" s="27" t="s">
        <v>4196</v>
      </c>
      <c r="S1011" s="26" t="s">
        <v>15241</v>
      </c>
    </row>
    <row r="1012" spans="1:19" ht="51" x14ac:dyDescent="0.25">
      <c r="A1012" s="27">
        <v>71625</v>
      </c>
      <c r="B1012" s="28">
        <v>45755</v>
      </c>
      <c r="C1012" s="27" t="s">
        <v>77</v>
      </c>
      <c r="D1012" s="26" t="s">
        <v>10</v>
      </c>
      <c r="E1012" s="25" t="s">
        <v>2491</v>
      </c>
      <c r="F1012" s="27" t="s">
        <v>7</v>
      </c>
      <c r="G1012" s="27" t="s">
        <v>8</v>
      </c>
      <c r="H1012" s="56">
        <v>335966</v>
      </c>
      <c r="I1012" s="56">
        <v>0</v>
      </c>
      <c r="J1012" s="56">
        <v>335966</v>
      </c>
      <c r="K1012" s="56">
        <v>0</v>
      </c>
      <c r="L1012" s="26" t="s">
        <v>2490</v>
      </c>
      <c r="M1012" s="47" t="s">
        <v>827</v>
      </c>
      <c r="N1012" s="27" t="s">
        <v>4197</v>
      </c>
      <c r="O1012" s="27" t="s">
        <v>4198</v>
      </c>
      <c r="P1012" s="28">
        <v>45740</v>
      </c>
      <c r="Q1012" s="28" t="s">
        <v>85</v>
      </c>
      <c r="R1012" s="27" t="s">
        <v>4199</v>
      </c>
      <c r="S1012" s="26" t="s">
        <v>4200</v>
      </c>
    </row>
    <row r="1013" spans="1:19" ht="114.75" x14ac:dyDescent="0.25">
      <c r="A1013" s="27">
        <v>71725</v>
      </c>
      <c r="B1013" s="28">
        <v>45756</v>
      </c>
      <c r="C1013" s="27" t="s">
        <v>77</v>
      </c>
      <c r="D1013" s="26" t="s">
        <v>289</v>
      </c>
      <c r="E1013" s="25" t="s">
        <v>2498</v>
      </c>
      <c r="F1013" s="27" t="s">
        <v>66</v>
      </c>
      <c r="G1013" s="27" t="s">
        <v>8</v>
      </c>
      <c r="H1013" s="56">
        <v>44606553.649999999</v>
      </c>
      <c r="I1013" s="56">
        <v>-169607</v>
      </c>
      <c r="J1013" s="56">
        <v>44436946.649999999</v>
      </c>
      <c r="K1013" s="56">
        <v>20352800.649999999</v>
      </c>
      <c r="L1013" s="26" t="s">
        <v>4201</v>
      </c>
      <c r="M1013" s="47" t="s">
        <v>717</v>
      </c>
      <c r="N1013" s="27" t="s">
        <v>14295</v>
      </c>
      <c r="O1013" s="27" t="s">
        <v>14296</v>
      </c>
      <c r="P1013" s="28">
        <v>45755</v>
      </c>
      <c r="Q1013" s="28" t="s">
        <v>83</v>
      </c>
      <c r="R1013" s="27" t="s">
        <v>4202</v>
      </c>
      <c r="S1013" s="26" t="s">
        <v>4203</v>
      </c>
    </row>
    <row r="1014" spans="1:19" ht="114.75" x14ac:dyDescent="0.25">
      <c r="A1014" s="27">
        <v>71725</v>
      </c>
      <c r="B1014" s="28">
        <v>45756</v>
      </c>
      <c r="C1014" s="27" t="s">
        <v>77</v>
      </c>
      <c r="D1014" s="26" t="s">
        <v>251</v>
      </c>
      <c r="E1014" s="25" t="s">
        <v>2500</v>
      </c>
      <c r="F1014" s="27" t="s">
        <v>66</v>
      </c>
      <c r="G1014" s="27" t="s">
        <v>8</v>
      </c>
      <c r="H1014" s="56">
        <v>2347713.35</v>
      </c>
      <c r="I1014" s="56">
        <v>-8927</v>
      </c>
      <c r="J1014" s="56">
        <v>2338786.35</v>
      </c>
      <c r="K1014" s="56">
        <v>1071199.3500000001</v>
      </c>
      <c r="L1014" s="26" t="s">
        <v>4201</v>
      </c>
      <c r="M1014" s="47" t="s">
        <v>717</v>
      </c>
      <c r="N1014" s="27" t="s">
        <v>14295</v>
      </c>
      <c r="O1014" s="27" t="s">
        <v>14296</v>
      </c>
      <c r="P1014" s="28">
        <v>45755</v>
      </c>
      <c r="Q1014" s="28" t="s">
        <v>83</v>
      </c>
      <c r="R1014" s="27" t="s">
        <v>4202</v>
      </c>
      <c r="S1014" s="26" t="s">
        <v>4203</v>
      </c>
    </row>
    <row r="1015" spans="1:19" ht="114.75" x14ac:dyDescent="0.25">
      <c r="A1015" s="27">
        <v>71825</v>
      </c>
      <c r="B1015" s="28">
        <v>45756</v>
      </c>
      <c r="C1015" s="27" t="s">
        <v>77</v>
      </c>
      <c r="D1015" s="26" t="s">
        <v>289</v>
      </c>
      <c r="E1015" s="25" t="s">
        <v>2498</v>
      </c>
      <c r="F1015" s="27" t="s">
        <v>66</v>
      </c>
      <c r="G1015" s="27" t="s">
        <v>8</v>
      </c>
      <c r="H1015" s="56">
        <v>519029</v>
      </c>
      <c r="I1015" s="56">
        <v>0</v>
      </c>
      <c r="J1015" s="56">
        <v>519029</v>
      </c>
      <c r="K1015" s="56">
        <v>0</v>
      </c>
      <c r="L1015" s="26" t="s">
        <v>2019</v>
      </c>
      <c r="M1015" s="47" t="s">
        <v>595</v>
      </c>
      <c r="N1015" s="27" t="s">
        <v>4204</v>
      </c>
      <c r="O1015" s="27" t="s">
        <v>4205</v>
      </c>
      <c r="P1015" s="28">
        <v>45756</v>
      </c>
      <c r="Q1015" s="28" t="s">
        <v>161</v>
      </c>
      <c r="R1015" s="27" t="s">
        <v>4206</v>
      </c>
      <c r="S1015" s="26" t="s">
        <v>4207</v>
      </c>
    </row>
    <row r="1016" spans="1:19" ht="114.75" x14ac:dyDescent="0.25">
      <c r="A1016" s="27">
        <v>71925</v>
      </c>
      <c r="B1016" s="28">
        <v>45756</v>
      </c>
      <c r="C1016" s="27" t="s">
        <v>77</v>
      </c>
      <c r="D1016" s="26" t="s">
        <v>289</v>
      </c>
      <c r="E1016" s="25" t="s">
        <v>2498</v>
      </c>
      <c r="F1016" s="27" t="s">
        <v>66</v>
      </c>
      <c r="G1016" s="27" t="s">
        <v>8</v>
      </c>
      <c r="H1016" s="56">
        <v>849530</v>
      </c>
      <c r="I1016" s="56">
        <v>0</v>
      </c>
      <c r="J1016" s="56">
        <v>849530</v>
      </c>
      <c r="K1016" s="56">
        <v>0</v>
      </c>
      <c r="L1016" s="26" t="s">
        <v>4208</v>
      </c>
      <c r="M1016" s="47" t="s">
        <v>595</v>
      </c>
      <c r="N1016" s="27" t="s">
        <v>4209</v>
      </c>
      <c r="O1016" s="27" t="s">
        <v>4210</v>
      </c>
      <c r="P1016" s="28">
        <v>45756</v>
      </c>
      <c r="Q1016" s="28" t="s">
        <v>161</v>
      </c>
      <c r="R1016" s="27" t="s">
        <v>4211</v>
      </c>
      <c r="S1016" s="26" t="s">
        <v>4212</v>
      </c>
    </row>
    <row r="1017" spans="1:19" ht="114.75" x14ac:dyDescent="0.25">
      <c r="A1017" s="27">
        <v>72025</v>
      </c>
      <c r="B1017" s="28">
        <v>45756</v>
      </c>
      <c r="C1017" s="27" t="s">
        <v>77</v>
      </c>
      <c r="D1017" s="26" t="s">
        <v>289</v>
      </c>
      <c r="E1017" s="25" t="s">
        <v>2498</v>
      </c>
      <c r="F1017" s="27" t="s">
        <v>66</v>
      </c>
      <c r="G1017" s="27" t="s">
        <v>8</v>
      </c>
      <c r="H1017" s="56">
        <v>849530</v>
      </c>
      <c r="I1017" s="56">
        <v>0</v>
      </c>
      <c r="J1017" s="56">
        <v>849530</v>
      </c>
      <c r="K1017" s="56">
        <v>0</v>
      </c>
      <c r="L1017" s="26" t="s">
        <v>163</v>
      </c>
      <c r="M1017" s="47" t="s">
        <v>595</v>
      </c>
      <c r="N1017" s="27" t="s">
        <v>4213</v>
      </c>
      <c r="O1017" s="27" t="s">
        <v>4214</v>
      </c>
      <c r="P1017" s="28">
        <v>45756</v>
      </c>
      <c r="Q1017" s="28" t="s">
        <v>161</v>
      </c>
      <c r="R1017" s="27" t="s">
        <v>4215</v>
      </c>
      <c r="S1017" s="26" t="s">
        <v>4216</v>
      </c>
    </row>
    <row r="1018" spans="1:19" ht="114.75" x14ac:dyDescent="0.25">
      <c r="A1018" s="27">
        <v>72125</v>
      </c>
      <c r="B1018" s="28">
        <v>45756</v>
      </c>
      <c r="C1018" s="27" t="s">
        <v>77</v>
      </c>
      <c r="D1018" s="26" t="s">
        <v>289</v>
      </c>
      <c r="E1018" s="25" t="s">
        <v>2498</v>
      </c>
      <c r="F1018" s="27" t="s">
        <v>66</v>
      </c>
      <c r="G1018" s="27" t="s">
        <v>8</v>
      </c>
      <c r="H1018" s="56">
        <v>161815</v>
      </c>
      <c r="I1018" s="56">
        <v>0</v>
      </c>
      <c r="J1018" s="56">
        <v>161815</v>
      </c>
      <c r="K1018" s="56">
        <v>0</v>
      </c>
      <c r="L1018" s="26" t="s">
        <v>194</v>
      </c>
      <c r="M1018" s="47" t="s">
        <v>595</v>
      </c>
      <c r="N1018" s="27" t="s">
        <v>4217</v>
      </c>
      <c r="O1018" s="27" t="s">
        <v>4218</v>
      </c>
      <c r="P1018" s="28">
        <v>45756</v>
      </c>
      <c r="Q1018" s="28" t="s">
        <v>161</v>
      </c>
      <c r="R1018" s="27" t="s">
        <v>4219</v>
      </c>
      <c r="S1018" s="26" t="s">
        <v>15242</v>
      </c>
    </row>
    <row r="1019" spans="1:19" ht="114.75" x14ac:dyDescent="0.25">
      <c r="A1019" s="27">
        <v>72225</v>
      </c>
      <c r="B1019" s="28">
        <v>45756</v>
      </c>
      <c r="C1019" s="27" t="s">
        <v>77</v>
      </c>
      <c r="D1019" s="26" t="s">
        <v>289</v>
      </c>
      <c r="E1019" s="25" t="s">
        <v>2498</v>
      </c>
      <c r="F1019" s="27" t="s">
        <v>66</v>
      </c>
      <c r="G1019" s="27" t="s">
        <v>8</v>
      </c>
      <c r="H1019" s="56">
        <v>230503</v>
      </c>
      <c r="I1019" s="56">
        <v>0</v>
      </c>
      <c r="J1019" s="56">
        <v>230503</v>
      </c>
      <c r="K1019" s="56">
        <v>0</v>
      </c>
      <c r="L1019" s="26" t="s">
        <v>4220</v>
      </c>
      <c r="M1019" s="47" t="s">
        <v>595</v>
      </c>
      <c r="N1019" s="27" t="s">
        <v>4221</v>
      </c>
      <c r="O1019" s="27" t="s">
        <v>4222</v>
      </c>
      <c r="P1019" s="28">
        <v>45756</v>
      </c>
      <c r="Q1019" s="28" t="s">
        <v>161</v>
      </c>
      <c r="R1019" s="27" t="s">
        <v>4219</v>
      </c>
      <c r="S1019" s="26" t="s">
        <v>15242</v>
      </c>
    </row>
    <row r="1020" spans="1:19" ht="102" x14ac:dyDescent="0.25">
      <c r="A1020" s="27">
        <v>72325</v>
      </c>
      <c r="B1020" s="28">
        <v>45757</v>
      </c>
      <c r="C1020" s="27" t="s">
        <v>77</v>
      </c>
      <c r="D1020" s="26" t="s">
        <v>248</v>
      </c>
      <c r="E1020" s="25" t="s">
        <v>2502</v>
      </c>
      <c r="F1020" s="27" t="s">
        <v>66</v>
      </c>
      <c r="G1020" s="27" t="s">
        <v>8</v>
      </c>
      <c r="H1020" s="56">
        <v>166600000</v>
      </c>
      <c r="I1020" s="56">
        <v>0</v>
      </c>
      <c r="J1020" s="56">
        <v>166600000</v>
      </c>
      <c r="K1020" s="56">
        <v>35700000</v>
      </c>
      <c r="L1020" s="26" t="s">
        <v>15243</v>
      </c>
      <c r="M1020" s="47" t="s">
        <v>1214</v>
      </c>
      <c r="N1020" s="27" t="s">
        <v>7947</v>
      </c>
      <c r="O1020" s="27" t="s">
        <v>7948</v>
      </c>
      <c r="P1020" s="28">
        <v>45756</v>
      </c>
      <c r="Q1020" s="28" t="s">
        <v>83</v>
      </c>
      <c r="R1020" s="27" t="s">
        <v>4223</v>
      </c>
      <c r="S1020" s="26" t="s">
        <v>4224</v>
      </c>
    </row>
    <row r="1021" spans="1:19" ht="102" x14ac:dyDescent="0.25">
      <c r="A1021" s="27">
        <v>72425</v>
      </c>
      <c r="B1021" s="28">
        <v>45757</v>
      </c>
      <c r="C1021" s="27" t="s">
        <v>77</v>
      </c>
      <c r="D1021" s="26" t="s">
        <v>27</v>
      </c>
      <c r="E1021" s="25" t="s">
        <v>2475</v>
      </c>
      <c r="F1021" s="27" t="s">
        <v>7</v>
      </c>
      <c r="G1021" s="27" t="s">
        <v>8</v>
      </c>
      <c r="H1021" s="56">
        <v>81857533</v>
      </c>
      <c r="I1021" s="56">
        <v>-312433</v>
      </c>
      <c r="J1021" s="56">
        <v>81545100</v>
      </c>
      <c r="K1021" s="56">
        <v>37492000</v>
      </c>
      <c r="L1021" s="26" t="s">
        <v>134</v>
      </c>
      <c r="M1021" s="47" t="s">
        <v>1016</v>
      </c>
      <c r="N1021" s="27" t="s">
        <v>14513</v>
      </c>
      <c r="O1021" s="27" t="s">
        <v>14514</v>
      </c>
      <c r="P1021" s="28">
        <v>45756</v>
      </c>
      <c r="Q1021" s="28" t="s">
        <v>83</v>
      </c>
      <c r="R1021" s="27" t="s">
        <v>4225</v>
      </c>
      <c r="S1021" s="26" t="s">
        <v>4226</v>
      </c>
    </row>
    <row r="1022" spans="1:19" ht="114.75" x14ac:dyDescent="0.25">
      <c r="A1022" s="27">
        <v>72525</v>
      </c>
      <c r="B1022" s="28">
        <v>45757</v>
      </c>
      <c r="C1022" s="27" t="s">
        <v>77</v>
      </c>
      <c r="D1022" s="26" t="s">
        <v>248</v>
      </c>
      <c r="E1022" s="25" t="s">
        <v>2502</v>
      </c>
      <c r="F1022" s="27" t="s">
        <v>66</v>
      </c>
      <c r="G1022" s="27" t="s">
        <v>8</v>
      </c>
      <c r="H1022" s="56">
        <v>126773080</v>
      </c>
      <c r="I1022" s="56">
        <v>0</v>
      </c>
      <c r="J1022" s="56">
        <v>126773080</v>
      </c>
      <c r="K1022" s="56">
        <v>25354616</v>
      </c>
      <c r="L1022" s="26" t="s">
        <v>3890</v>
      </c>
      <c r="M1022" s="47" t="s">
        <v>1019</v>
      </c>
      <c r="N1022" s="27" t="s">
        <v>7941</v>
      </c>
      <c r="O1022" s="27" t="s">
        <v>7942</v>
      </c>
      <c r="P1022" s="28">
        <v>45756</v>
      </c>
      <c r="Q1022" s="28" t="s">
        <v>83</v>
      </c>
      <c r="R1022" s="27" t="s">
        <v>4227</v>
      </c>
      <c r="S1022" s="26" t="s">
        <v>4228</v>
      </c>
    </row>
    <row r="1023" spans="1:19" ht="102" x14ac:dyDescent="0.25">
      <c r="A1023" s="27">
        <v>72625</v>
      </c>
      <c r="B1023" s="28">
        <v>45757</v>
      </c>
      <c r="C1023" s="27" t="s">
        <v>77</v>
      </c>
      <c r="D1023" s="26" t="s">
        <v>250</v>
      </c>
      <c r="E1023" s="25" t="s">
        <v>2501</v>
      </c>
      <c r="F1023" s="27" t="s">
        <v>66</v>
      </c>
      <c r="G1023" s="27" t="s">
        <v>8</v>
      </c>
      <c r="H1023" s="56">
        <v>37800000</v>
      </c>
      <c r="I1023" s="56">
        <v>0</v>
      </c>
      <c r="J1023" s="56">
        <v>37800000</v>
      </c>
      <c r="K1023" s="56">
        <v>15592500</v>
      </c>
      <c r="L1023" s="26" t="s">
        <v>4229</v>
      </c>
      <c r="M1023" s="47" t="s">
        <v>750</v>
      </c>
      <c r="N1023" s="27" t="s">
        <v>14234</v>
      </c>
      <c r="O1023" s="27" t="s">
        <v>14235</v>
      </c>
      <c r="P1023" s="28">
        <v>45756</v>
      </c>
      <c r="Q1023" s="28" t="s">
        <v>83</v>
      </c>
      <c r="R1023" s="27" t="s">
        <v>4230</v>
      </c>
      <c r="S1023" s="26" t="s">
        <v>4231</v>
      </c>
    </row>
    <row r="1024" spans="1:19" ht="76.5" x14ac:dyDescent="0.25">
      <c r="A1024" s="27">
        <v>72725</v>
      </c>
      <c r="B1024" s="28">
        <v>45757</v>
      </c>
      <c r="C1024" s="27" t="s">
        <v>77</v>
      </c>
      <c r="D1024" s="26" t="s">
        <v>11</v>
      </c>
      <c r="E1024" s="25" t="s">
        <v>12</v>
      </c>
      <c r="F1024" s="27" t="s">
        <v>7</v>
      </c>
      <c r="G1024" s="27" t="s">
        <v>8</v>
      </c>
      <c r="H1024" s="56">
        <v>26593000</v>
      </c>
      <c r="I1024" s="56">
        <v>0</v>
      </c>
      <c r="J1024" s="56">
        <v>26593000</v>
      </c>
      <c r="K1024" s="56">
        <v>12281500</v>
      </c>
      <c r="L1024" s="26" t="s">
        <v>151</v>
      </c>
      <c r="M1024" s="47" t="s">
        <v>1343</v>
      </c>
      <c r="N1024" s="27" t="s">
        <v>14518</v>
      </c>
      <c r="O1024" s="27" t="s">
        <v>14519</v>
      </c>
      <c r="P1024" s="28">
        <v>45756</v>
      </c>
      <c r="Q1024" s="28" t="s">
        <v>160</v>
      </c>
      <c r="R1024" s="27" t="s">
        <v>4232</v>
      </c>
      <c r="S1024" s="26" t="s">
        <v>4233</v>
      </c>
    </row>
    <row r="1025" spans="1:19" ht="114.75" x14ac:dyDescent="0.25">
      <c r="A1025" s="27">
        <v>72825</v>
      </c>
      <c r="B1025" s="28">
        <v>45757</v>
      </c>
      <c r="C1025" s="27" t="s">
        <v>77</v>
      </c>
      <c r="D1025" s="26" t="s">
        <v>686</v>
      </c>
      <c r="E1025" s="25" t="s">
        <v>14090</v>
      </c>
      <c r="F1025" s="27" t="s">
        <v>66</v>
      </c>
      <c r="G1025" s="27" t="s">
        <v>8</v>
      </c>
      <c r="H1025" s="56">
        <v>114736000</v>
      </c>
      <c r="I1025" s="56">
        <v>0</v>
      </c>
      <c r="J1025" s="56">
        <v>114736000</v>
      </c>
      <c r="K1025" s="56">
        <v>47806667</v>
      </c>
      <c r="L1025" s="26" t="s">
        <v>4234</v>
      </c>
      <c r="M1025" s="47" t="s">
        <v>790</v>
      </c>
      <c r="N1025" s="27" t="s">
        <v>14333</v>
      </c>
      <c r="O1025" s="27" t="s">
        <v>14334</v>
      </c>
      <c r="P1025" s="28">
        <v>45757</v>
      </c>
      <c r="Q1025" s="28" t="s">
        <v>83</v>
      </c>
      <c r="R1025" s="27" t="s">
        <v>4235</v>
      </c>
      <c r="S1025" s="26" t="s">
        <v>15244</v>
      </c>
    </row>
    <row r="1026" spans="1:19" ht="89.25" x14ac:dyDescent="0.25">
      <c r="A1026" s="27">
        <v>72925</v>
      </c>
      <c r="B1026" s="28">
        <v>45757</v>
      </c>
      <c r="C1026" s="27" t="s">
        <v>77</v>
      </c>
      <c r="D1026" s="26" t="s">
        <v>27</v>
      </c>
      <c r="E1026" s="25" t="s">
        <v>2475</v>
      </c>
      <c r="F1026" s="27" t="s">
        <v>7</v>
      </c>
      <c r="G1026" s="27" t="s">
        <v>8</v>
      </c>
      <c r="H1026" s="56">
        <v>41107500</v>
      </c>
      <c r="I1026" s="56">
        <v>0</v>
      </c>
      <c r="J1026" s="56">
        <v>41107500</v>
      </c>
      <c r="K1026" s="56">
        <v>18900000</v>
      </c>
      <c r="L1026" s="26" t="s">
        <v>136</v>
      </c>
      <c r="M1026" s="47" t="s">
        <v>1032</v>
      </c>
      <c r="N1026" s="27" t="s">
        <v>14539</v>
      </c>
      <c r="O1026" s="27" t="s">
        <v>14540</v>
      </c>
      <c r="P1026" s="28">
        <v>45757</v>
      </c>
      <c r="Q1026" s="28" t="s">
        <v>83</v>
      </c>
      <c r="R1026" s="27" t="s">
        <v>4236</v>
      </c>
      <c r="S1026" s="26" t="s">
        <v>4237</v>
      </c>
    </row>
    <row r="1027" spans="1:19" ht="63.75" x14ac:dyDescent="0.25">
      <c r="A1027" s="27">
        <v>73025</v>
      </c>
      <c r="B1027" s="28">
        <v>45758</v>
      </c>
      <c r="C1027" s="27" t="s">
        <v>77</v>
      </c>
      <c r="D1027" s="26" t="s">
        <v>70</v>
      </c>
      <c r="E1027" s="25" t="s">
        <v>2473</v>
      </c>
      <c r="F1027" s="27" t="s">
        <v>7</v>
      </c>
      <c r="G1027" s="27" t="s">
        <v>8</v>
      </c>
      <c r="H1027" s="56">
        <v>42380</v>
      </c>
      <c r="I1027" s="56">
        <v>0</v>
      </c>
      <c r="J1027" s="56">
        <v>42380</v>
      </c>
      <c r="K1027" s="56">
        <v>0</v>
      </c>
      <c r="L1027" s="26" t="s">
        <v>15141</v>
      </c>
      <c r="M1027" s="47" t="s">
        <v>814</v>
      </c>
      <c r="N1027" s="27" t="s">
        <v>4238</v>
      </c>
      <c r="O1027" s="27" t="s">
        <v>4239</v>
      </c>
      <c r="P1027" s="28">
        <v>45742</v>
      </c>
      <c r="Q1027" s="28" t="s">
        <v>85</v>
      </c>
      <c r="R1027" s="27" t="s">
        <v>4240</v>
      </c>
      <c r="S1027" s="26" t="s">
        <v>4241</v>
      </c>
    </row>
    <row r="1028" spans="1:19" ht="114.75" x14ac:dyDescent="0.25">
      <c r="A1028" s="27">
        <v>73125</v>
      </c>
      <c r="B1028" s="28">
        <v>45758</v>
      </c>
      <c r="C1028" s="27" t="s">
        <v>77</v>
      </c>
      <c r="D1028" s="26" t="s">
        <v>686</v>
      </c>
      <c r="E1028" s="25" t="s">
        <v>14090</v>
      </c>
      <c r="F1028" s="27" t="s">
        <v>66</v>
      </c>
      <c r="G1028" s="27" t="s">
        <v>8</v>
      </c>
      <c r="H1028" s="56">
        <v>48616000</v>
      </c>
      <c r="I1028" s="56">
        <v>0</v>
      </c>
      <c r="J1028" s="56">
        <v>48616000</v>
      </c>
      <c r="K1028" s="56">
        <v>20256667</v>
      </c>
      <c r="L1028" s="26" t="s">
        <v>4242</v>
      </c>
      <c r="M1028" s="47" t="s">
        <v>2029</v>
      </c>
      <c r="N1028" s="27" t="s">
        <v>14551</v>
      </c>
      <c r="O1028" s="27" t="s">
        <v>14552</v>
      </c>
      <c r="P1028" s="28">
        <v>45757</v>
      </c>
      <c r="Q1028" s="28" t="s">
        <v>83</v>
      </c>
      <c r="R1028" s="27" t="s">
        <v>4243</v>
      </c>
      <c r="S1028" s="26" t="s">
        <v>4244</v>
      </c>
    </row>
    <row r="1029" spans="1:19" ht="102" x14ac:dyDescent="0.25">
      <c r="A1029" s="27">
        <v>73225</v>
      </c>
      <c r="B1029" s="28">
        <v>45758</v>
      </c>
      <c r="C1029" s="27" t="s">
        <v>77</v>
      </c>
      <c r="D1029" s="26" t="s">
        <v>11</v>
      </c>
      <c r="E1029" s="25" t="s">
        <v>12</v>
      </c>
      <c r="F1029" s="27" t="s">
        <v>7</v>
      </c>
      <c r="G1029" s="27" t="s">
        <v>8</v>
      </c>
      <c r="H1029" s="56">
        <v>26390000</v>
      </c>
      <c r="I1029" s="56">
        <v>0</v>
      </c>
      <c r="J1029" s="56">
        <v>26390000</v>
      </c>
      <c r="K1029" s="56">
        <v>12180000</v>
      </c>
      <c r="L1029" s="26" t="s">
        <v>135</v>
      </c>
      <c r="M1029" s="47" t="s">
        <v>2034</v>
      </c>
      <c r="N1029" s="27" t="s">
        <v>14571</v>
      </c>
      <c r="O1029" s="27" t="s">
        <v>14572</v>
      </c>
      <c r="P1029" s="28">
        <v>45758</v>
      </c>
      <c r="Q1029" s="28" t="s">
        <v>160</v>
      </c>
      <c r="R1029" s="27" t="s">
        <v>4245</v>
      </c>
      <c r="S1029" s="26" t="s">
        <v>4246</v>
      </c>
    </row>
    <row r="1030" spans="1:19" ht="102" x14ac:dyDescent="0.25">
      <c r="A1030" s="27">
        <v>73325</v>
      </c>
      <c r="B1030" s="28">
        <v>45758</v>
      </c>
      <c r="C1030" s="27" t="s">
        <v>77</v>
      </c>
      <c r="D1030" s="26" t="s">
        <v>27</v>
      </c>
      <c r="E1030" s="25" t="s">
        <v>2475</v>
      </c>
      <c r="F1030" s="27" t="s">
        <v>7</v>
      </c>
      <c r="G1030" s="27" t="s">
        <v>8</v>
      </c>
      <c r="H1030" s="56">
        <v>40950000</v>
      </c>
      <c r="I1030" s="56">
        <v>0</v>
      </c>
      <c r="J1030" s="56">
        <v>40950000</v>
      </c>
      <c r="K1030" s="56">
        <v>18900000</v>
      </c>
      <c r="L1030" s="26" t="s">
        <v>408</v>
      </c>
      <c r="M1030" s="47" t="s">
        <v>1565</v>
      </c>
      <c r="N1030" s="27" t="s">
        <v>14564</v>
      </c>
      <c r="O1030" s="27" t="s">
        <v>14565</v>
      </c>
      <c r="P1030" s="28">
        <v>45758</v>
      </c>
      <c r="Q1030" s="28" t="s">
        <v>83</v>
      </c>
      <c r="R1030" s="27" t="s">
        <v>4247</v>
      </c>
      <c r="S1030" s="26" t="s">
        <v>4248</v>
      </c>
    </row>
    <row r="1031" spans="1:19" ht="38.25" x14ac:dyDescent="0.25">
      <c r="A1031" s="27">
        <v>73425</v>
      </c>
      <c r="B1031" s="28">
        <v>45758</v>
      </c>
      <c r="C1031" s="27" t="s">
        <v>77</v>
      </c>
      <c r="D1031" s="26" t="s">
        <v>44</v>
      </c>
      <c r="E1031" s="25" t="s">
        <v>45</v>
      </c>
      <c r="F1031" s="27" t="s">
        <v>7</v>
      </c>
      <c r="G1031" s="27" t="s">
        <v>8</v>
      </c>
      <c r="H1031" s="56">
        <v>2934597</v>
      </c>
      <c r="I1031" s="56">
        <v>0</v>
      </c>
      <c r="J1031" s="56">
        <v>2934597</v>
      </c>
      <c r="K1031" s="56">
        <v>0</v>
      </c>
      <c r="L1031" s="26" t="s">
        <v>141</v>
      </c>
      <c r="M1031" s="47" t="s">
        <v>566</v>
      </c>
      <c r="N1031" s="27" t="s">
        <v>4249</v>
      </c>
      <c r="O1031" s="27" t="s">
        <v>4250</v>
      </c>
      <c r="P1031" s="28">
        <v>45758</v>
      </c>
      <c r="Q1031" s="28" t="s">
        <v>84</v>
      </c>
      <c r="R1031" s="27" t="s">
        <v>4251</v>
      </c>
      <c r="S1031" s="26" t="s">
        <v>4252</v>
      </c>
    </row>
    <row r="1032" spans="1:19" ht="38.25" x14ac:dyDescent="0.25">
      <c r="A1032" s="27">
        <v>73425</v>
      </c>
      <c r="B1032" s="28">
        <v>45758</v>
      </c>
      <c r="C1032" s="27" t="s">
        <v>77</v>
      </c>
      <c r="D1032" s="26" t="s">
        <v>30</v>
      </c>
      <c r="E1032" s="25" t="s">
        <v>31</v>
      </c>
      <c r="F1032" s="27" t="s">
        <v>7</v>
      </c>
      <c r="G1032" s="27" t="s">
        <v>8</v>
      </c>
      <c r="H1032" s="56">
        <v>2951466</v>
      </c>
      <c r="I1032" s="56">
        <v>0</v>
      </c>
      <c r="J1032" s="56">
        <v>2951466</v>
      </c>
      <c r="K1032" s="56">
        <v>0</v>
      </c>
      <c r="L1032" s="26" t="s">
        <v>141</v>
      </c>
      <c r="M1032" s="47" t="s">
        <v>566</v>
      </c>
      <c r="N1032" s="27" t="s">
        <v>4249</v>
      </c>
      <c r="O1032" s="27" t="s">
        <v>4250</v>
      </c>
      <c r="P1032" s="28">
        <v>45758</v>
      </c>
      <c r="Q1032" s="28" t="s">
        <v>84</v>
      </c>
      <c r="R1032" s="27" t="s">
        <v>4251</v>
      </c>
      <c r="S1032" s="26" t="s">
        <v>4252</v>
      </c>
    </row>
    <row r="1033" spans="1:19" ht="38.25" x14ac:dyDescent="0.25">
      <c r="A1033" s="27">
        <v>73425</v>
      </c>
      <c r="B1033" s="28">
        <v>45758</v>
      </c>
      <c r="C1033" s="27" t="s">
        <v>77</v>
      </c>
      <c r="D1033" s="26" t="s">
        <v>56</v>
      </c>
      <c r="E1033" s="25" t="s">
        <v>57</v>
      </c>
      <c r="F1033" s="27" t="s">
        <v>7</v>
      </c>
      <c r="G1033" s="27" t="s">
        <v>8</v>
      </c>
      <c r="H1033" s="56">
        <v>6888588</v>
      </c>
      <c r="I1033" s="56">
        <v>0</v>
      </c>
      <c r="J1033" s="56">
        <v>6888588</v>
      </c>
      <c r="K1033" s="56">
        <v>0</v>
      </c>
      <c r="L1033" s="26" t="s">
        <v>141</v>
      </c>
      <c r="M1033" s="47" t="s">
        <v>566</v>
      </c>
      <c r="N1033" s="27" t="s">
        <v>4249</v>
      </c>
      <c r="O1033" s="27" t="s">
        <v>4250</v>
      </c>
      <c r="P1033" s="28">
        <v>45758</v>
      </c>
      <c r="Q1033" s="28" t="s">
        <v>84</v>
      </c>
      <c r="R1033" s="27" t="s">
        <v>4251</v>
      </c>
      <c r="S1033" s="26" t="s">
        <v>4252</v>
      </c>
    </row>
    <row r="1034" spans="1:19" ht="38.25" x14ac:dyDescent="0.25">
      <c r="A1034" s="27">
        <v>73425</v>
      </c>
      <c r="B1034" s="28">
        <v>45758</v>
      </c>
      <c r="C1034" s="27" t="s">
        <v>77</v>
      </c>
      <c r="D1034" s="26" t="s">
        <v>60</v>
      </c>
      <c r="E1034" s="25" t="s">
        <v>61</v>
      </c>
      <c r="F1034" s="27" t="s">
        <v>7</v>
      </c>
      <c r="G1034" s="27" t="s">
        <v>8</v>
      </c>
      <c r="H1034" s="56">
        <v>9651426</v>
      </c>
      <c r="I1034" s="56">
        <v>0</v>
      </c>
      <c r="J1034" s="56">
        <v>9651426</v>
      </c>
      <c r="K1034" s="56">
        <v>0</v>
      </c>
      <c r="L1034" s="26" t="s">
        <v>141</v>
      </c>
      <c r="M1034" s="47" t="s">
        <v>566</v>
      </c>
      <c r="N1034" s="27" t="s">
        <v>4249</v>
      </c>
      <c r="O1034" s="27" t="s">
        <v>4250</v>
      </c>
      <c r="P1034" s="28">
        <v>45758</v>
      </c>
      <c r="Q1034" s="28" t="s">
        <v>84</v>
      </c>
      <c r="R1034" s="27" t="s">
        <v>4251</v>
      </c>
      <c r="S1034" s="26" t="s">
        <v>4252</v>
      </c>
    </row>
    <row r="1035" spans="1:19" ht="38.25" x14ac:dyDescent="0.25">
      <c r="A1035" s="27">
        <v>73425</v>
      </c>
      <c r="B1035" s="28">
        <v>45758</v>
      </c>
      <c r="C1035" s="27" t="s">
        <v>77</v>
      </c>
      <c r="D1035" s="26" t="s">
        <v>42</v>
      </c>
      <c r="E1035" s="25" t="s">
        <v>43</v>
      </c>
      <c r="F1035" s="27" t="s">
        <v>7</v>
      </c>
      <c r="G1035" s="27" t="s">
        <v>8</v>
      </c>
      <c r="H1035" s="56">
        <v>861558</v>
      </c>
      <c r="I1035" s="56">
        <v>0</v>
      </c>
      <c r="J1035" s="56">
        <v>861558</v>
      </c>
      <c r="K1035" s="56">
        <v>0</v>
      </c>
      <c r="L1035" s="26" t="s">
        <v>141</v>
      </c>
      <c r="M1035" s="47" t="s">
        <v>566</v>
      </c>
      <c r="N1035" s="27" t="s">
        <v>4249</v>
      </c>
      <c r="O1035" s="27" t="s">
        <v>4250</v>
      </c>
      <c r="P1035" s="28">
        <v>45758</v>
      </c>
      <c r="Q1035" s="28" t="s">
        <v>84</v>
      </c>
      <c r="R1035" s="27" t="s">
        <v>4251</v>
      </c>
      <c r="S1035" s="26" t="s">
        <v>4252</v>
      </c>
    </row>
    <row r="1036" spans="1:19" ht="38.25" x14ac:dyDescent="0.25">
      <c r="A1036" s="27">
        <v>73425</v>
      </c>
      <c r="B1036" s="28">
        <v>45758</v>
      </c>
      <c r="C1036" s="27" t="s">
        <v>77</v>
      </c>
      <c r="D1036" s="26" t="s">
        <v>64</v>
      </c>
      <c r="E1036" s="25" t="s">
        <v>65</v>
      </c>
      <c r="F1036" s="27" t="s">
        <v>7</v>
      </c>
      <c r="G1036" s="27" t="s">
        <v>8</v>
      </c>
      <c r="H1036" s="56">
        <v>242212</v>
      </c>
      <c r="I1036" s="56">
        <v>0</v>
      </c>
      <c r="J1036" s="56">
        <v>242212</v>
      </c>
      <c r="K1036" s="56">
        <v>0</v>
      </c>
      <c r="L1036" s="26" t="s">
        <v>141</v>
      </c>
      <c r="M1036" s="47" t="s">
        <v>566</v>
      </c>
      <c r="N1036" s="27" t="s">
        <v>4249</v>
      </c>
      <c r="O1036" s="27" t="s">
        <v>4250</v>
      </c>
      <c r="P1036" s="28">
        <v>45758</v>
      </c>
      <c r="Q1036" s="28" t="s">
        <v>84</v>
      </c>
      <c r="R1036" s="27" t="s">
        <v>4251</v>
      </c>
      <c r="S1036" s="26" t="s">
        <v>4252</v>
      </c>
    </row>
    <row r="1037" spans="1:19" ht="38.25" x14ac:dyDescent="0.25">
      <c r="A1037" s="27">
        <v>73425</v>
      </c>
      <c r="B1037" s="28">
        <v>45758</v>
      </c>
      <c r="C1037" s="27" t="s">
        <v>77</v>
      </c>
      <c r="D1037" s="26" t="s">
        <v>50</v>
      </c>
      <c r="E1037" s="25" t="s">
        <v>51</v>
      </c>
      <c r="F1037" s="27" t="s">
        <v>7</v>
      </c>
      <c r="G1037" s="27" t="s">
        <v>8</v>
      </c>
      <c r="H1037" s="56">
        <v>5550086</v>
      </c>
      <c r="I1037" s="56">
        <v>0</v>
      </c>
      <c r="J1037" s="56">
        <v>5550086</v>
      </c>
      <c r="K1037" s="56">
        <v>0</v>
      </c>
      <c r="L1037" s="26" t="s">
        <v>141</v>
      </c>
      <c r="M1037" s="47" t="s">
        <v>566</v>
      </c>
      <c r="N1037" s="27" t="s">
        <v>4249</v>
      </c>
      <c r="O1037" s="27" t="s">
        <v>4250</v>
      </c>
      <c r="P1037" s="28">
        <v>45758</v>
      </c>
      <c r="Q1037" s="28" t="s">
        <v>84</v>
      </c>
      <c r="R1037" s="27" t="s">
        <v>4251</v>
      </c>
      <c r="S1037" s="26" t="s">
        <v>4252</v>
      </c>
    </row>
    <row r="1038" spans="1:19" ht="38.25" x14ac:dyDescent="0.25">
      <c r="A1038" s="27">
        <v>73525</v>
      </c>
      <c r="B1038" s="28">
        <v>45758</v>
      </c>
      <c r="C1038" s="27" t="s">
        <v>77</v>
      </c>
      <c r="D1038" s="26" t="s">
        <v>46</v>
      </c>
      <c r="E1038" s="25" t="s">
        <v>105</v>
      </c>
      <c r="F1038" s="27" t="s">
        <v>7</v>
      </c>
      <c r="G1038" s="27" t="s">
        <v>8</v>
      </c>
      <c r="H1038" s="56">
        <v>393117</v>
      </c>
      <c r="I1038" s="56">
        <v>0</v>
      </c>
      <c r="J1038" s="56">
        <v>393117</v>
      </c>
      <c r="K1038" s="56">
        <v>0</v>
      </c>
      <c r="L1038" s="26" t="s">
        <v>15124</v>
      </c>
      <c r="M1038" s="47" t="s">
        <v>566</v>
      </c>
      <c r="N1038" s="27" t="s">
        <v>4253</v>
      </c>
      <c r="O1038" s="27" t="s">
        <v>4254</v>
      </c>
      <c r="P1038" s="28">
        <v>45758</v>
      </c>
      <c r="Q1038" s="28" t="s">
        <v>84</v>
      </c>
      <c r="R1038" s="27" t="s">
        <v>4251</v>
      </c>
      <c r="S1038" s="26" t="s">
        <v>4255</v>
      </c>
    </row>
    <row r="1039" spans="1:19" ht="63.75" x14ac:dyDescent="0.25">
      <c r="A1039" s="27">
        <v>73625</v>
      </c>
      <c r="B1039" s="28">
        <v>45758</v>
      </c>
      <c r="C1039" s="27" t="s">
        <v>77</v>
      </c>
      <c r="D1039" s="26" t="s">
        <v>52</v>
      </c>
      <c r="E1039" s="25" t="s">
        <v>106</v>
      </c>
      <c r="F1039" s="27" t="s">
        <v>7</v>
      </c>
      <c r="G1039" s="27" t="s">
        <v>8</v>
      </c>
      <c r="H1039" s="56">
        <v>67852</v>
      </c>
      <c r="I1039" s="56">
        <v>0</v>
      </c>
      <c r="J1039" s="56">
        <v>67852</v>
      </c>
      <c r="K1039" s="56">
        <v>0</v>
      </c>
      <c r="L1039" s="26" t="s">
        <v>433</v>
      </c>
      <c r="M1039" s="47" t="s">
        <v>566</v>
      </c>
      <c r="N1039" s="27" t="s">
        <v>4256</v>
      </c>
      <c r="O1039" s="27" t="s">
        <v>4257</v>
      </c>
      <c r="P1039" s="28">
        <v>45758</v>
      </c>
      <c r="Q1039" s="28" t="s">
        <v>84</v>
      </c>
      <c r="R1039" s="27" t="s">
        <v>4251</v>
      </c>
      <c r="S1039" s="26" t="s">
        <v>4258</v>
      </c>
    </row>
    <row r="1040" spans="1:19" ht="127.5" x14ac:dyDescent="0.25">
      <c r="A1040" s="27">
        <v>73725</v>
      </c>
      <c r="B1040" s="28">
        <v>45758</v>
      </c>
      <c r="C1040" s="27" t="s">
        <v>77</v>
      </c>
      <c r="D1040" s="26" t="s">
        <v>52</v>
      </c>
      <c r="E1040" s="25" t="s">
        <v>106</v>
      </c>
      <c r="F1040" s="27" t="s">
        <v>7</v>
      </c>
      <c r="G1040" s="27" t="s">
        <v>8</v>
      </c>
      <c r="H1040" s="56">
        <v>211865</v>
      </c>
      <c r="I1040" s="56">
        <v>0</v>
      </c>
      <c r="J1040" s="56">
        <v>211865</v>
      </c>
      <c r="K1040" s="56">
        <v>0</v>
      </c>
      <c r="L1040" s="26" t="s">
        <v>2457</v>
      </c>
      <c r="M1040" s="47" t="s">
        <v>566</v>
      </c>
      <c r="N1040" s="27" t="s">
        <v>4259</v>
      </c>
      <c r="O1040" s="27" t="s">
        <v>4260</v>
      </c>
      <c r="P1040" s="28">
        <v>45758</v>
      </c>
      <c r="Q1040" s="28" t="s">
        <v>84</v>
      </c>
      <c r="R1040" s="27" t="s">
        <v>4251</v>
      </c>
      <c r="S1040" s="26" t="s">
        <v>4258</v>
      </c>
    </row>
    <row r="1041" spans="1:19" ht="38.25" x14ac:dyDescent="0.25">
      <c r="A1041" s="27">
        <v>73825</v>
      </c>
      <c r="B1041" s="28">
        <v>45758</v>
      </c>
      <c r="C1041" s="27" t="s">
        <v>77</v>
      </c>
      <c r="D1041" s="26" t="s">
        <v>32</v>
      </c>
      <c r="E1041" s="25" t="s">
        <v>117</v>
      </c>
      <c r="F1041" s="27" t="s">
        <v>7</v>
      </c>
      <c r="G1041" s="27" t="s">
        <v>8</v>
      </c>
      <c r="H1041" s="56">
        <v>2351532</v>
      </c>
      <c r="I1041" s="56">
        <v>0</v>
      </c>
      <c r="J1041" s="56">
        <v>2351532</v>
      </c>
      <c r="K1041" s="56">
        <v>0</v>
      </c>
      <c r="L1041" s="26" t="s">
        <v>2458</v>
      </c>
      <c r="M1041" s="47" t="s">
        <v>566</v>
      </c>
      <c r="N1041" s="27" t="s">
        <v>4261</v>
      </c>
      <c r="O1041" s="27" t="s">
        <v>4262</v>
      </c>
      <c r="P1041" s="28">
        <v>45758</v>
      </c>
      <c r="Q1041" s="28" t="s">
        <v>84</v>
      </c>
      <c r="R1041" s="27" t="s">
        <v>4251</v>
      </c>
      <c r="S1041" s="26" t="s">
        <v>4263</v>
      </c>
    </row>
    <row r="1042" spans="1:19" ht="38.25" x14ac:dyDescent="0.25">
      <c r="A1042" s="27">
        <v>73925</v>
      </c>
      <c r="B1042" s="28">
        <v>45758</v>
      </c>
      <c r="C1042" s="27" t="s">
        <v>77</v>
      </c>
      <c r="D1042" s="26" t="s">
        <v>53</v>
      </c>
      <c r="E1042" s="25" t="s">
        <v>104</v>
      </c>
      <c r="F1042" s="27" t="s">
        <v>7</v>
      </c>
      <c r="G1042" s="27" t="s">
        <v>8</v>
      </c>
      <c r="H1042" s="56">
        <v>769600</v>
      </c>
      <c r="I1042" s="56">
        <v>0</v>
      </c>
      <c r="J1042" s="56">
        <v>769600</v>
      </c>
      <c r="K1042" s="56">
        <v>0</v>
      </c>
      <c r="L1042" s="26" t="s">
        <v>145</v>
      </c>
      <c r="M1042" s="47" t="s">
        <v>566</v>
      </c>
      <c r="N1042" s="27" t="s">
        <v>4264</v>
      </c>
      <c r="O1042" s="27" t="s">
        <v>4265</v>
      </c>
      <c r="P1042" s="28">
        <v>45758</v>
      </c>
      <c r="Q1042" s="28" t="s">
        <v>84</v>
      </c>
      <c r="R1042" s="27" t="s">
        <v>4251</v>
      </c>
      <c r="S1042" s="26" t="s">
        <v>4266</v>
      </c>
    </row>
    <row r="1043" spans="1:19" ht="38.25" x14ac:dyDescent="0.25">
      <c r="A1043" s="27">
        <v>74025</v>
      </c>
      <c r="B1043" s="28">
        <v>45758</v>
      </c>
      <c r="C1043" s="27" t="s">
        <v>77</v>
      </c>
      <c r="D1043" s="26" t="s">
        <v>33</v>
      </c>
      <c r="E1043" s="25" t="s">
        <v>34</v>
      </c>
      <c r="F1043" s="27" t="s">
        <v>7</v>
      </c>
      <c r="G1043" s="27" t="s">
        <v>8</v>
      </c>
      <c r="H1043" s="56">
        <v>16600</v>
      </c>
      <c r="I1043" s="56">
        <v>0</v>
      </c>
      <c r="J1043" s="56">
        <v>16600</v>
      </c>
      <c r="K1043" s="56">
        <v>0</v>
      </c>
      <c r="L1043" s="26" t="s">
        <v>2462</v>
      </c>
      <c r="M1043" s="47" t="s">
        <v>566</v>
      </c>
      <c r="N1043" s="27" t="s">
        <v>4267</v>
      </c>
      <c r="O1043" s="27" t="s">
        <v>4268</v>
      </c>
      <c r="P1043" s="28">
        <v>45758</v>
      </c>
      <c r="Q1043" s="28" t="s">
        <v>84</v>
      </c>
      <c r="R1043" s="27" t="s">
        <v>4251</v>
      </c>
      <c r="S1043" s="26" t="s">
        <v>4269</v>
      </c>
    </row>
    <row r="1044" spans="1:19" ht="38.25" x14ac:dyDescent="0.25">
      <c r="A1044" s="27">
        <v>74125</v>
      </c>
      <c r="B1044" s="28">
        <v>45758</v>
      </c>
      <c r="C1044" s="27" t="s">
        <v>77</v>
      </c>
      <c r="D1044" s="26" t="s">
        <v>54</v>
      </c>
      <c r="E1044" s="25" t="s">
        <v>55</v>
      </c>
      <c r="F1044" s="27" t="s">
        <v>7</v>
      </c>
      <c r="G1044" s="27" t="s">
        <v>8</v>
      </c>
      <c r="H1044" s="56">
        <v>577200</v>
      </c>
      <c r="I1044" s="56">
        <v>0</v>
      </c>
      <c r="J1044" s="56">
        <v>577200</v>
      </c>
      <c r="K1044" s="56">
        <v>0</v>
      </c>
      <c r="L1044" s="26" t="s">
        <v>147</v>
      </c>
      <c r="M1044" s="47" t="s">
        <v>566</v>
      </c>
      <c r="N1044" s="27" t="s">
        <v>4270</v>
      </c>
      <c r="O1044" s="27" t="s">
        <v>4271</v>
      </c>
      <c r="P1044" s="28">
        <v>45758</v>
      </c>
      <c r="Q1044" s="28" t="s">
        <v>84</v>
      </c>
      <c r="R1044" s="27" t="s">
        <v>4251</v>
      </c>
      <c r="S1044" s="26" t="s">
        <v>4272</v>
      </c>
    </row>
    <row r="1045" spans="1:19" ht="38.25" x14ac:dyDescent="0.25">
      <c r="A1045" s="27">
        <v>74225</v>
      </c>
      <c r="B1045" s="28">
        <v>45758</v>
      </c>
      <c r="C1045" s="27" t="s">
        <v>77</v>
      </c>
      <c r="D1045" s="26" t="s">
        <v>58</v>
      </c>
      <c r="E1045" s="25" t="s">
        <v>59</v>
      </c>
      <c r="F1045" s="27" t="s">
        <v>7</v>
      </c>
      <c r="G1045" s="27" t="s">
        <v>8</v>
      </c>
      <c r="H1045" s="56">
        <v>384800</v>
      </c>
      <c r="I1045" s="56">
        <v>0</v>
      </c>
      <c r="J1045" s="56">
        <v>384800</v>
      </c>
      <c r="K1045" s="56">
        <v>0</v>
      </c>
      <c r="L1045" s="26" t="s">
        <v>148</v>
      </c>
      <c r="M1045" s="47" t="s">
        <v>566</v>
      </c>
      <c r="N1045" s="27" t="s">
        <v>4273</v>
      </c>
      <c r="O1045" s="27" t="s">
        <v>4274</v>
      </c>
      <c r="P1045" s="28">
        <v>45758</v>
      </c>
      <c r="Q1045" s="28" t="s">
        <v>84</v>
      </c>
      <c r="R1045" s="27" t="s">
        <v>4251</v>
      </c>
      <c r="S1045" s="26" t="s">
        <v>4275</v>
      </c>
    </row>
    <row r="1046" spans="1:19" ht="102" x14ac:dyDescent="0.25">
      <c r="A1046" s="27">
        <v>74325</v>
      </c>
      <c r="B1046" s="28">
        <v>45758</v>
      </c>
      <c r="C1046" s="27" t="s">
        <v>77</v>
      </c>
      <c r="D1046" s="26" t="s">
        <v>248</v>
      </c>
      <c r="E1046" s="25" t="s">
        <v>2502</v>
      </c>
      <c r="F1046" s="27" t="s">
        <v>7</v>
      </c>
      <c r="G1046" s="27" t="s">
        <v>8</v>
      </c>
      <c r="H1046" s="56">
        <v>109242000</v>
      </c>
      <c r="I1046" s="56">
        <v>0</v>
      </c>
      <c r="J1046" s="56">
        <v>109242000</v>
      </c>
      <c r="K1046" s="56">
        <v>47338200</v>
      </c>
      <c r="L1046" s="26" t="s">
        <v>4276</v>
      </c>
      <c r="M1046" s="47" t="s">
        <v>694</v>
      </c>
      <c r="N1046" s="27" t="s">
        <v>14171</v>
      </c>
      <c r="O1046" s="27" t="s">
        <v>14172</v>
      </c>
      <c r="P1046" s="28">
        <v>45757</v>
      </c>
      <c r="Q1046" s="28" t="s">
        <v>83</v>
      </c>
      <c r="R1046" s="27" t="s">
        <v>4277</v>
      </c>
      <c r="S1046" s="26" t="s">
        <v>4278</v>
      </c>
    </row>
    <row r="1047" spans="1:19" ht="114.75" x14ac:dyDescent="0.25">
      <c r="A1047" s="27">
        <v>74425</v>
      </c>
      <c r="B1047" s="28">
        <v>45761</v>
      </c>
      <c r="C1047" s="27" t="s">
        <v>77</v>
      </c>
      <c r="D1047" s="26" t="s">
        <v>248</v>
      </c>
      <c r="E1047" s="25" t="s">
        <v>2502</v>
      </c>
      <c r="F1047" s="27" t="s">
        <v>7</v>
      </c>
      <c r="G1047" s="27" t="s">
        <v>8</v>
      </c>
      <c r="H1047" s="56">
        <v>40477500</v>
      </c>
      <c r="I1047" s="56">
        <v>0</v>
      </c>
      <c r="J1047" s="56">
        <v>40477500</v>
      </c>
      <c r="K1047" s="56">
        <v>18900000</v>
      </c>
      <c r="L1047" s="26" t="s">
        <v>4279</v>
      </c>
      <c r="M1047" s="47" t="s">
        <v>744</v>
      </c>
      <c r="N1047" s="27" t="s">
        <v>14223</v>
      </c>
      <c r="O1047" s="27" t="s">
        <v>14224</v>
      </c>
      <c r="P1047" s="28">
        <v>45757</v>
      </c>
      <c r="Q1047" s="28" t="s">
        <v>83</v>
      </c>
      <c r="R1047" s="27" t="s">
        <v>4280</v>
      </c>
      <c r="S1047" s="26" t="s">
        <v>4281</v>
      </c>
    </row>
    <row r="1048" spans="1:19" ht="102" x14ac:dyDescent="0.25">
      <c r="A1048" s="27">
        <v>74525</v>
      </c>
      <c r="B1048" s="28">
        <v>45761</v>
      </c>
      <c r="C1048" s="27" t="s">
        <v>77</v>
      </c>
      <c r="D1048" s="26" t="s">
        <v>248</v>
      </c>
      <c r="E1048" s="25" t="s">
        <v>2502</v>
      </c>
      <c r="F1048" s="27" t="s">
        <v>66</v>
      </c>
      <c r="G1048" s="27" t="s">
        <v>8</v>
      </c>
      <c r="H1048" s="56">
        <v>136850000</v>
      </c>
      <c r="I1048" s="56">
        <v>0</v>
      </c>
      <c r="J1048" s="56">
        <v>136850000</v>
      </c>
      <c r="K1048" s="56">
        <v>0</v>
      </c>
      <c r="L1048" s="26" t="s">
        <v>4282</v>
      </c>
      <c r="M1048" s="47" t="s">
        <v>1221</v>
      </c>
      <c r="N1048" s="27" t="s">
        <v>11869</v>
      </c>
      <c r="O1048" s="27" t="s">
        <v>11870</v>
      </c>
      <c r="P1048" s="28">
        <v>45757</v>
      </c>
      <c r="Q1048" s="28" t="s">
        <v>83</v>
      </c>
      <c r="R1048" s="27" t="s">
        <v>4283</v>
      </c>
      <c r="S1048" s="26" t="s">
        <v>4284</v>
      </c>
    </row>
    <row r="1049" spans="1:19" ht="114.75" x14ac:dyDescent="0.25">
      <c r="A1049" s="27">
        <v>74625</v>
      </c>
      <c r="B1049" s="28">
        <v>45761</v>
      </c>
      <c r="C1049" s="27" t="s">
        <v>110</v>
      </c>
      <c r="D1049" s="26" t="s">
        <v>289</v>
      </c>
      <c r="E1049" s="25" t="s">
        <v>2498</v>
      </c>
      <c r="F1049" s="27" t="s">
        <v>66</v>
      </c>
      <c r="G1049" s="27" t="s">
        <v>8</v>
      </c>
      <c r="H1049" s="56">
        <v>849530</v>
      </c>
      <c r="I1049" s="56">
        <v>0</v>
      </c>
      <c r="J1049" s="56">
        <v>849530</v>
      </c>
      <c r="K1049" s="56">
        <v>0</v>
      </c>
      <c r="L1049" s="26" t="s">
        <v>163</v>
      </c>
      <c r="M1049" s="47" t="s">
        <v>595</v>
      </c>
      <c r="N1049" s="27"/>
      <c r="O1049" s="27"/>
      <c r="P1049" s="28">
        <v>45761</v>
      </c>
      <c r="Q1049" s="28" t="s">
        <v>161</v>
      </c>
      <c r="R1049" s="27" t="s">
        <v>4285</v>
      </c>
      <c r="S1049" s="26" t="s">
        <v>15245</v>
      </c>
    </row>
    <row r="1050" spans="1:19" ht="114.75" x14ac:dyDescent="0.25">
      <c r="A1050" s="27">
        <v>74725</v>
      </c>
      <c r="B1050" s="28">
        <v>45761</v>
      </c>
      <c r="C1050" s="27" t="s">
        <v>77</v>
      </c>
      <c r="D1050" s="26" t="s">
        <v>289</v>
      </c>
      <c r="E1050" s="25" t="s">
        <v>2498</v>
      </c>
      <c r="F1050" s="27" t="s">
        <v>66</v>
      </c>
      <c r="G1050" s="27" t="s">
        <v>8</v>
      </c>
      <c r="H1050" s="56">
        <v>195731</v>
      </c>
      <c r="I1050" s="56">
        <v>0</v>
      </c>
      <c r="J1050" s="56">
        <v>195731</v>
      </c>
      <c r="K1050" s="56">
        <v>0</v>
      </c>
      <c r="L1050" s="26" t="s">
        <v>137</v>
      </c>
      <c r="M1050" s="47" t="s">
        <v>595</v>
      </c>
      <c r="N1050" s="27" t="s">
        <v>4286</v>
      </c>
      <c r="O1050" s="27" t="s">
        <v>4287</v>
      </c>
      <c r="P1050" s="28">
        <v>45761</v>
      </c>
      <c r="Q1050" s="28" t="s">
        <v>161</v>
      </c>
      <c r="R1050" s="27" t="s">
        <v>4285</v>
      </c>
      <c r="S1050" s="26" t="s">
        <v>4288</v>
      </c>
    </row>
    <row r="1051" spans="1:19" ht="114.75" x14ac:dyDescent="0.25">
      <c r="A1051" s="27">
        <v>74825</v>
      </c>
      <c r="B1051" s="28">
        <v>45761</v>
      </c>
      <c r="C1051" s="27" t="s">
        <v>77</v>
      </c>
      <c r="D1051" s="26" t="s">
        <v>248</v>
      </c>
      <c r="E1051" s="25" t="s">
        <v>2502</v>
      </c>
      <c r="F1051" s="27" t="s">
        <v>7</v>
      </c>
      <c r="G1051" s="27" t="s">
        <v>8</v>
      </c>
      <c r="H1051" s="56">
        <v>183329813</v>
      </c>
      <c r="I1051" s="56">
        <v>0</v>
      </c>
      <c r="J1051" s="56">
        <v>183329813</v>
      </c>
      <c r="K1051" s="56">
        <v>129035984</v>
      </c>
      <c r="L1051" s="26" t="s">
        <v>4289</v>
      </c>
      <c r="M1051" s="47" t="s">
        <v>1201</v>
      </c>
      <c r="N1051" s="27" t="s">
        <v>7951</v>
      </c>
      <c r="O1051" s="27" t="s">
        <v>7952</v>
      </c>
      <c r="P1051" s="28">
        <v>45758</v>
      </c>
      <c r="Q1051" s="28" t="s">
        <v>83</v>
      </c>
      <c r="R1051" s="27" t="s">
        <v>4290</v>
      </c>
      <c r="S1051" s="26" t="s">
        <v>15246</v>
      </c>
    </row>
    <row r="1052" spans="1:19" ht="114.75" x14ac:dyDescent="0.25">
      <c r="A1052" s="27">
        <v>74925</v>
      </c>
      <c r="B1052" s="28">
        <v>45761</v>
      </c>
      <c r="C1052" s="27" t="s">
        <v>77</v>
      </c>
      <c r="D1052" s="26" t="s">
        <v>248</v>
      </c>
      <c r="E1052" s="25" t="s">
        <v>2502</v>
      </c>
      <c r="F1052" s="27" t="s">
        <v>7</v>
      </c>
      <c r="G1052" s="27" t="s">
        <v>8</v>
      </c>
      <c r="H1052" s="56">
        <v>152281067</v>
      </c>
      <c r="I1052" s="56">
        <v>-1185067</v>
      </c>
      <c r="J1052" s="56">
        <v>151096000</v>
      </c>
      <c r="K1052" s="56">
        <v>71104000</v>
      </c>
      <c r="L1052" s="26" t="s">
        <v>4291</v>
      </c>
      <c r="M1052" s="47" t="s">
        <v>1216</v>
      </c>
      <c r="N1052" s="27" t="s">
        <v>14575</v>
      </c>
      <c r="O1052" s="27" t="s">
        <v>14576</v>
      </c>
      <c r="P1052" s="28">
        <v>45761</v>
      </c>
      <c r="Q1052" s="28" t="s">
        <v>83</v>
      </c>
      <c r="R1052" s="27" t="s">
        <v>4292</v>
      </c>
      <c r="S1052" s="26" t="s">
        <v>4293</v>
      </c>
    </row>
    <row r="1053" spans="1:19" ht="114.75" x14ac:dyDescent="0.25">
      <c r="A1053" s="27">
        <v>75025</v>
      </c>
      <c r="B1053" s="28">
        <v>45761</v>
      </c>
      <c r="C1053" s="27" t="s">
        <v>77</v>
      </c>
      <c r="D1053" s="26" t="s">
        <v>258</v>
      </c>
      <c r="E1053" s="25" t="s">
        <v>2691</v>
      </c>
      <c r="F1053" s="27" t="s">
        <v>66</v>
      </c>
      <c r="G1053" s="27" t="s">
        <v>8</v>
      </c>
      <c r="H1053" s="56">
        <v>80295367</v>
      </c>
      <c r="I1053" s="56">
        <v>0</v>
      </c>
      <c r="J1053" s="56">
        <v>80295367</v>
      </c>
      <c r="K1053" s="56">
        <v>37804434</v>
      </c>
      <c r="L1053" s="26" t="s">
        <v>4294</v>
      </c>
      <c r="M1053" s="47" t="s">
        <v>723</v>
      </c>
      <c r="N1053" s="27" t="s">
        <v>14183</v>
      </c>
      <c r="O1053" s="27" t="s">
        <v>14184</v>
      </c>
      <c r="P1053" s="28">
        <v>45761</v>
      </c>
      <c r="Q1053" s="28" t="s">
        <v>83</v>
      </c>
      <c r="R1053" s="27" t="s">
        <v>4295</v>
      </c>
      <c r="S1053" s="26" t="s">
        <v>4296</v>
      </c>
    </row>
    <row r="1054" spans="1:19" ht="114.75" x14ac:dyDescent="0.25">
      <c r="A1054" s="27">
        <v>75125</v>
      </c>
      <c r="B1054" s="28">
        <v>45762</v>
      </c>
      <c r="C1054" s="27" t="s">
        <v>77</v>
      </c>
      <c r="D1054" s="26" t="s">
        <v>1109</v>
      </c>
      <c r="E1054" s="25" t="s">
        <v>1110</v>
      </c>
      <c r="F1054" s="27" t="s">
        <v>66</v>
      </c>
      <c r="G1054" s="27" t="s">
        <v>8</v>
      </c>
      <c r="H1054" s="56">
        <v>365000000</v>
      </c>
      <c r="I1054" s="56">
        <v>0</v>
      </c>
      <c r="J1054" s="56">
        <v>365000000</v>
      </c>
      <c r="K1054" s="56">
        <v>0</v>
      </c>
      <c r="L1054" s="26" t="s">
        <v>4297</v>
      </c>
      <c r="M1054" s="47" t="s">
        <v>1198</v>
      </c>
      <c r="N1054" s="27" t="s">
        <v>3765</v>
      </c>
      <c r="O1054" s="27" t="s">
        <v>3766</v>
      </c>
      <c r="P1054" s="28">
        <v>45761</v>
      </c>
      <c r="Q1054" s="28" t="s">
        <v>1699</v>
      </c>
      <c r="R1054" s="27" t="s">
        <v>4298</v>
      </c>
      <c r="S1054" s="26" t="s">
        <v>4299</v>
      </c>
    </row>
    <row r="1055" spans="1:19" ht="114.75" x14ac:dyDescent="0.25">
      <c r="A1055" s="27">
        <v>75225</v>
      </c>
      <c r="B1055" s="28">
        <v>45762</v>
      </c>
      <c r="C1055" s="27" t="s">
        <v>77</v>
      </c>
      <c r="D1055" s="26" t="s">
        <v>289</v>
      </c>
      <c r="E1055" s="25" t="s">
        <v>2498</v>
      </c>
      <c r="F1055" s="27" t="s">
        <v>66</v>
      </c>
      <c r="G1055" s="27" t="s">
        <v>8</v>
      </c>
      <c r="H1055" s="56">
        <v>849530</v>
      </c>
      <c r="I1055" s="56">
        <v>-687715</v>
      </c>
      <c r="J1055" s="56">
        <v>161815</v>
      </c>
      <c r="K1055" s="56">
        <v>0</v>
      </c>
      <c r="L1055" s="26" t="s">
        <v>163</v>
      </c>
      <c r="M1055" s="47" t="s">
        <v>595</v>
      </c>
      <c r="N1055" s="27" t="s">
        <v>5452</v>
      </c>
      <c r="O1055" s="27" t="s">
        <v>5453</v>
      </c>
      <c r="P1055" s="28">
        <v>45762</v>
      </c>
      <c r="Q1055" s="28" t="s">
        <v>161</v>
      </c>
      <c r="R1055" s="27" t="s">
        <v>4300</v>
      </c>
      <c r="S1055" s="26" t="s">
        <v>15247</v>
      </c>
    </row>
    <row r="1056" spans="1:19" ht="114.75" x14ac:dyDescent="0.25">
      <c r="A1056" s="27">
        <v>75325</v>
      </c>
      <c r="B1056" s="28">
        <v>45762</v>
      </c>
      <c r="C1056" s="27" t="s">
        <v>77</v>
      </c>
      <c r="D1056" s="26" t="s">
        <v>289</v>
      </c>
      <c r="E1056" s="25" t="s">
        <v>2498</v>
      </c>
      <c r="F1056" s="27" t="s">
        <v>66</v>
      </c>
      <c r="G1056" s="27" t="s">
        <v>8</v>
      </c>
      <c r="H1056" s="56">
        <v>1027589</v>
      </c>
      <c r="I1056" s="56">
        <v>0</v>
      </c>
      <c r="J1056" s="56">
        <v>1027589</v>
      </c>
      <c r="K1056" s="56">
        <v>0</v>
      </c>
      <c r="L1056" s="26" t="s">
        <v>137</v>
      </c>
      <c r="M1056" s="47" t="s">
        <v>595</v>
      </c>
      <c r="N1056" s="27" t="s">
        <v>5454</v>
      </c>
      <c r="O1056" s="27" t="s">
        <v>5455</v>
      </c>
      <c r="P1056" s="28">
        <v>45762</v>
      </c>
      <c r="Q1056" s="28" t="s">
        <v>161</v>
      </c>
      <c r="R1056" s="27" t="s">
        <v>4300</v>
      </c>
      <c r="S1056" s="26" t="s">
        <v>15248</v>
      </c>
    </row>
    <row r="1057" spans="1:19" ht="89.25" x14ac:dyDescent="0.25">
      <c r="A1057" s="27">
        <v>75425</v>
      </c>
      <c r="B1057" s="28">
        <v>45762</v>
      </c>
      <c r="C1057" s="27" t="s">
        <v>77</v>
      </c>
      <c r="D1057" s="26" t="s">
        <v>248</v>
      </c>
      <c r="E1057" s="25" t="s">
        <v>2502</v>
      </c>
      <c r="F1057" s="27" t="s">
        <v>66</v>
      </c>
      <c r="G1057" s="27" t="s">
        <v>8</v>
      </c>
      <c r="H1057" s="56">
        <v>1982236</v>
      </c>
      <c r="I1057" s="56">
        <v>0</v>
      </c>
      <c r="J1057" s="56">
        <v>1982236</v>
      </c>
      <c r="K1057" s="56">
        <v>0</v>
      </c>
      <c r="L1057" s="26" t="s">
        <v>218</v>
      </c>
      <c r="M1057" s="47" t="s">
        <v>595</v>
      </c>
      <c r="N1057" s="27" t="s">
        <v>5456</v>
      </c>
      <c r="O1057" s="27" t="s">
        <v>5457</v>
      </c>
      <c r="P1057" s="28">
        <v>45762</v>
      </c>
      <c r="Q1057" s="28" t="s">
        <v>161</v>
      </c>
      <c r="R1057" s="27" t="s">
        <v>4301</v>
      </c>
      <c r="S1057" s="26" t="s">
        <v>15249</v>
      </c>
    </row>
    <row r="1058" spans="1:19" ht="63.75" x14ac:dyDescent="0.25">
      <c r="A1058" s="27">
        <v>75525</v>
      </c>
      <c r="B1058" s="28">
        <v>45762</v>
      </c>
      <c r="C1058" s="27" t="s">
        <v>77</v>
      </c>
      <c r="D1058" s="26" t="s">
        <v>249</v>
      </c>
      <c r="E1058" s="25" t="s">
        <v>2501</v>
      </c>
      <c r="F1058" s="27" t="s">
        <v>66</v>
      </c>
      <c r="G1058" s="27" t="s">
        <v>8</v>
      </c>
      <c r="H1058" s="56">
        <v>168260</v>
      </c>
      <c r="I1058" s="56">
        <v>0</v>
      </c>
      <c r="J1058" s="56">
        <v>168260</v>
      </c>
      <c r="K1058" s="56">
        <v>0</v>
      </c>
      <c r="L1058" s="26" t="s">
        <v>1689</v>
      </c>
      <c r="M1058" s="47" t="s">
        <v>595</v>
      </c>
      <c r="N1058" s="27" t="s">
        <v>5458</v>
      </c>
      <c r="O1058" s="27" t="s">
        <v>5459</v>
      </c>
      <c r="P1058" s="28">
        <v>45762</v>
      </c>
      <c r="Q1058" s="28" t="s">
        <v>161</v>
      </c>
      <c r="R1058" s="27" t="s">
        <v>4302</v>
      </c>
      <c r="S1058" s="26" t="s">
        <v>15250</v>
      </c>
    </row>
    <row r="1059" spans="1:19" ht="102" x14ac:dyDescent="0.25">
      <c r="A1059" s="27">
        <v>75625</v>
      </c>
      <c r="B1059" s="28">
        <v>45763</v>
      </c>
      <c r="C1059" s="27" t="s">
        <v>77</v>
      </c>
      <c r="D1059" s="26" t="s">
        <v>11</v>
      </c>
      <c r="E1059" s="25" t="s">
        <v>12</v>
      </c>
      <c r="F1059" s="27" t="s">
        <v>7</v>
      </c>
      <c r="G1059" s="27" t="s">
        <v>8</v>
      </c>
      <c r="H1059" s="56">
        <v>23142000</v>
      </c>
      <c r="I1059" s="56">
        <v>0</v>
      </c>
      <c r="J1059" s="56">
        <v>23142000</v>
      </c>
      <c r="K1059" s="56">
        <v>9338000</v>
      </c>
      <c r="L1059" s="26" t="s">
        <v>483</v>
      </c>
      <c r="M1059" s="47" t="s">
        <v>2040</v>
      </c>
      <c r="N1059" s="27" t="s">
        <v>15251</v>
      </c>
      <c r="O1059" s="27" t="s">
        <v>15252</v>
      </c>
      <c r="P1059" s="28">
        <v>45762</v>
      </c>
      <c r="Q1059" s="28" t="s">
        <v>160</v>
      </c>
      <c r="R1059" s="27" t="s">
        <v>4131</v>
      </c>
      <c r="S1059" s="26" t="s">
        <v>4303</v>
      </c>
    </row>
    <row r="1060" spans="1:19" ht="114.75" x14ac:dyDescent="0.25">
      <c r="A1060" s="27">
        <v>75725</v>
      </c>
      <c r="B1060" s="28">
        <v>45763</v>
      </c>
      <c r="C1060" s="27" t="s">
        <v>77</v>
      </c>
      <c r="D1060" s="26" t="s">
        <v>248</v>
      </c>
      <c r="E1060" s="25" t="s">
        <v>2502</v>
      </c>
      <c r="F1060" s="27" t="s">
        <v>7</v>
      </c>
      <c r="G1060" s="27" t="s">
        <v>8</v>
      </c>
      <c r="H1060" s="56">
        <v>109242000</v>
      </c>
      <c r="I1060" s="56">
        <v>0</v>
      </c>
      <c r="J1060" s="56">
        <v>109242000</v>
      </c>
      <c r="K1060" s="56">
        <v>47793375</v>
      </c>
      <c r="L1060" s="26" t="s">
        <v>4304</v>
      </c>
      <c r="M1060" s="47" t="s">
        <v>1178</v>
      </c>
      <c r="N1060" s="27" t="s">
        <v>14495</v>
      </c>
      <c r="O1060" s="27" t="s">
        <v>14496</v>
      </c>
      <c r="P1060" s="28">
        <v>45762</v>
      </c>
      <c r="Q1060" s="28" t="s">
        <v>83</v>
      </c>
      <c r="R1060" s="27" t="s">
        <v>4305</v>
      </c>
      <c r="S1060" s="26" t="s">
        <v>4306</v>
      </c>
    </row>
    <row r="1061" spans="1:19" ht="89.25" x14ac:dyDescent="0.25">
      <c r="A1061" s="27">
        <v>75825</v>
      </c>
      <c r="B1061" s="28">
        <v>45763</v>
      </c>
      <c r="C1061" s="27" t="s">
        <v>77</v>
      </c>
      <c r="D1061" s="26" t="s">
        <v>27</v>
      </c>
      <c r="E1061" s="25" t="s">
        <v>2475</v>
      </c>
      <c r="F1061" s="27" t="s">
        <v>7</v>
      </c>
      <c r="G1061" s="27" t="s">
        <v>8</v>
      </c>
      <c r="H1061" s="56">
        <v>51857067</v>
      </c>
      <c r="I1061" s="56">
        <v>-202567</v>
      </c>
      <c r="J1061" s="56">
        <v>51654500</v>
      </c>
      <c r="K1061" s="56">
        <v>24308000</v>
      </c>
      <c r="L1061" s="26" t="s">
        <v>150</v>
      </c>
      <c r="M1061" s="47" t="s">
        <v>2112</v>
      </c>
      <c r="N1061" s="27" t="s">
        <v>14541</v>
      </c>
      <c r="O1061" s="27" t="s">
        <v>14542</v>
      </c>
      <c r="P1061" s="28">
        <v>45763</v>
      </c>
      <c r="Q1061" s="28" t="s">
        <v>83</v>
      </c>
      <c r="R1061" s="27" t="s">
        <v>4307</v>
      </c>
      <c r="S1061" s="26" t="s">
        <v>4308</v>
      </c>
    </row>
    <row r="1062" spans="1:19" ht="114.75" x14ac:dyDescent="0.25">
      <c r="A1062" s="27">
        <v>75925</v>
      </c>
      <c r="B1062" s="28">
        <v>45763</v>
      </c>
      <c r="C1062" s="27" t="s">
        <v>77</v>
      </c>
      <c r="D1062" s="26" t="s">
        <v>248</v>
      </c>
      <c r="E1062" s="25" t="s">
        <v>2502</v>
      </c>
      <c r="F1062" s="27" t="s">
        <v>7</v>
      </c>
      <c r="G1062" s="27" t="s">
        <v>8</v>
      </c>
      <c r="H1062" s="56">
        <v>79670500</v>
      </c>
      <c r="I1062" s="56">
        <v>0</v>
      </c>
      <c r="J1062" s="56">
        <v>79670500</v>
      </c>
      <c r="K1062" s="56">
        <v>37492000</v>
      </c>
      <c r="L1062" s="26" t="s">
        <v>4309</v>
      </c>
      <c r="M1062" s="47" t="s">
        <v>2037</v>
      </c>
      <c r="N1062" s="27" t="s">
        <v>14523</v>
      </c>
      <c r="O1062" s="27" t="s">
        <v>14524</v>
      </c>
      <c r="P1062" s="28">
        <v>45762</v>
      </c>
      <c r="Q1062" s="28" t="s">
        <v>83</v>
      </c>
      <c r="R1062" s="27" t="s">
        <v>4310</v>
      </c>
      <c r="S1062" s="26" t="s">
        <v>4311</v>
      </c>
    </row>
    <row r="1063" spans="1:19" ht="114.75" x14ac:dyDescent="0.25">
      <c r="A1063" s="27">
        <v>76025</v>
      </c>
      <c r="B1063" s="28">
        <v>45763</v>
      </c>
      <c r="C1063" s="27" t="s">
        <v>77</v>
      </c>
      <c r="D1063" s="26" t="s">
        <v>248</v>
      </c>
      <c r="E1063" s="25" t="s">
        <v>2502</v>
      </c>
      <c r="F1063" s="27" t="s">
        <v>7</v>
      </c>
      <c r="G1063" s="27" t="s">
        <v>8</v>
      </c>
      <c r="H1063" s="56">
        <v>108375000</v>
      </c>
      <c r="I1063" s="56">
        <v>0</v>
      </c>
      <c r="J1063" s="56">
        <v>108375000</v>
      </c>
      <c r="K1063" s="56">
        <v>51000000</v>
      </c>
      <c r="L1063" s="26" t="s">
        <v>4312</v>
      </c>
      <c r="M1063" s="47" t="s">
        <v>2030</v>
      </c>
      <c r="N1063" s="27" t="s">
        <v>14527</v>
      </c>
      <c r="O1063" s="27" t="s">
        <v>14528</v>
      </c>
      <c r="P1063" s="28">
        <v>45762</v>
      </c>
      <c r="Q1063" s="28" t="s">
        <v>83</v>
      </c>
      <c r="R1063" s="27" t="s">
        <v>4313</v>
      </c>
      <c r="S1063" s="26" t="s">
        <v>4314</v>
      </c>
    </row>
    <row r="1064" spans="1:19" ht="102" x14ac:dyDescent="0.25">
      <c r="A1064" s="27">
        <v>76125</v>
      </c>
      <c r="B1064" s="28">
        <v>45768</v>
      </c>
      <c r="C1064" s="27" t="s">
        <v>77</v>
      </c>
      <c r="D1064" s="26" t="s">
        <v>249</v>
      </c>
      <c r="E1064" s="25" t="s">
        <v>2501</v>
      </c>
      <c r="F1064" s="27" t="s">
        <v>66</v>
      </c>
      <c r="G1064" s="27" t="s">
        <v>8</v>
      </c>
      <c r="H1064" s="56">
        <v>91800000</v>
      </c>
      <c r="I1064" s="56">
        <v>0</v>
      </c>
      <c r="J1064" s="56">
        <v>91800000</v>
      </c>
      <c r="K1064" s="56">
        <v>42075000</v>
      </c>
      <c r="L1064" s="26" t="s">
        <v>4315</v>
      </c>
      <c r="M1064" s="47" t="s">
        <v>2041</v>
      </c>
      <c r="N1064" s="27" t="s">
        <v>14534</v>
      </c>
      <c r="O1064" s="27" t="s">
        <v>14535</v>
      </c>
      <c r="P1064" s="28">
        <v>45763</v>
      </c>
      <c r="Q1064" s="28" t="s">
        <v>83</v>
      </c>
      <c r="R1064" s="27" t="s">
        <v>4316</v>
      </c>
      <c r="S1064" s="26" t="s">
        <v>4317</v>
      </c>
    </row>
    <row r="1065" spans="1:19" ht="102" x14ac:dyDescent="0.25">
      <c r="A1065" s="27">
        <v>76225</v>
      </c>
      <c r="B1065" s="28">
        <v>45768</v>
      </c>
      <c r="C1065" s="27" t="s">
        <v>77</v>
      </c>
      <c r="D1065" s="26" t="s">
        <v>249</v>
      </c>
      <c r="E1065" s="25" t="s">
        <v>2501</v>
      </c>
      <c r="F1065" s="27" t="s">
        <v>66</v>
      </c>
      <c r="G1065" s="27" t="s">
        <v>8</v>
      </c>
      <c r="H1065" s="56">
        <v>91800000</v>
      </c>
      <c r="I1065" s="56">
        <v>0</v>
      </c>
      <c r="J1065" s="56">
        <v>91800000</v>
      </c>
      <c r="K1065" s="56">
        <v>42075000</v>
      </c>
      <c r="L1065" s="26" t="s">
        <v>4318</v>
      </c>
      <c r="M1065" s="47" t="s">
        <v>1374</v>
      </c>
      <c r="N1065" s="27" t="s">
        <v>14529</v>
      </c>
      <c r="O1065" s="27" t="s">
        <v>14530</v>
      </c>
      <c r="P1065" s="28">
        <v>45763</v>
      </c>
      <c r="Q1065" s="28" t="s">
        <v>83</v>
      </c>
      <c r="R1065" s="27" t="s">
        <v>4319</v>
      </c>
      <c r="S1065" s="26" t="s">
        <v>4320</v>
      </c>
    </row>
    <row r="1066" spans="1:19" ht="102" x14ac:dyDescent="0.25">
      <c r="A1066" s="27">
        <v>76325</v>
      </c>
      <c r="B1066" s="28">
        <v>45768</v>
      </c>
      <c r="C1066" s="27" t="s">
        <v>77</v>
      </c>
      <c r="D1066" s="26" t="s">
        <v>248</v>
      </c>
      <c r="E1066" s="25" t="s">
        <v>2502</v>
      </c>
      <c r="F1066" s="27" t="s">
        <v>66</v>
      </c>
      <c r="G1066" s="27" t="s">
        <v>8</v>
      </c>
      <c r="H1066" s="56">
        <v>493850000</v>
      </c>
      <c r="I1066" s="56">
        <v>0</v>
      </c>
      <c r="J1066" s="56">
        <v>493850000</v>
      </c>
      <c r="K1066" s="56">
        <v>380800000</v>
      </c>
      <c r="L1066" s="26" t="s">
        <v>15243</v>
      </c>
      <c r="M1066" s="47" t="s">
        <v>1223</v>
      </c>
      <c r="N1066" s="27" t="s">
        <v>7945</v>
      </c>
      <c r="O1066" s="27" t="s">
        <v>7946</v>
      </c>
      <c r="P1066" s="28">
        <v>45763</v>
      </c>
      <c r="Q1066" s="28" t="s">
        <v>83</v>
      </c>
      <c r="R1066" s="27" t="s">
        <v>4321</v>
      </c>
      <c r="S1066" s="26" t="s">
        <v>4322</v>
      </c>
    </row>
    <row r="1067" spans="1:19" ht="89.25" x14ac:dyDescent="0.25">
      <c r="A1067" s="27">
        <v>76425</v>
      </c>
      <c r="B1067" s="28">
        <v>45768</v>
      </c>
      <c r="C1067" s="27" t="s">
        <v>77</v>
      </c>
      <c r="D1067" s="26" t="s">
        <v>248</v>
      </c>
      <c r="E1067" s="25" t="s">
        <v>2502</v>
      </c>
      <c r="F1067" s="27" t="s">
        <v>66</v>
      </c>
      <c r="G1067" s="27" t="s">
        <v>8</v>
      </c>
      <c r="H1067" s="56">
        <v>1982236</v>
      </c>
      <c r="I1067" s="56">
        <v>0</v>
      </c>
      <c r="J1067" s="56">
        <v>1982236</v>
      </c>
      <c r="K1067" s="56">
        <v>0</v>
      </c>
      <c r="L1067" s="26" t="s">
        <v>400</v>
      </c>
      <c r="M1067" s="47" t="s">
        <v>595</v>
      </c>
      <c r="N1067" s="27" t="s">
        <v>5462</v>
      </c>
      <c r="O1067" s="27" t="s">
        <v>5463</v>
      </c>
      <c r="P1067" s="28">
        <v>45768</v>
      </c>
      <c r="Q1067" s="28" t="s">
        <v>161</v>
      </c>
      <c r="R1067" s="27" t="s">
        <v>4323</v>
      </c>
      <c r="S1067" s="26" t="s">
        <v>4324</v>
      </c>
    </row>
    <row r="1068" spans="1:19" ht="114.75" x14ac:dyDescent="0.25">
      <c r="A1068" s="27">
        <v>76525</v>
      </c>
      <c r="B1068" s="28">
        <v>45768</v>
      </c>
      <c r="C1068" s="27" t="s">
        <v>77</v>
      </c>
      <c r="D1068" s="26" t="s">
        <v>289</v>
      </c>
      <c r="E1068" s="25" t="s">
        <v>2498</v>
      </c>
      <c r="F1068" s="27" t="s">
        <v>66</v>
      </c>
      <c r="G1068" s="27" t="s">
        <v>8</v>
      </c>
      <c r="H1068" s="56">
        <v>519029</v>
      </c>
      <c r="I1068" s="56">
        <v>0</v>
      </c>
      <c r="J1068" s="56">
        <v>519029</v>
      </c>
      <c r="K1068" s="56">
        <v>0</v>
      </c>
      <c r="L1068" s="26" t="s">
        <v>2019</v>
      </c>
      <c r="M1068" s="47" t="s">
        <v>595</v>
      </c>
      <c r="N1068" s="27" t="s">
        <v>5464</v>
      </c>
      <c r="O1068" s="27" t="s">
        <v>5465</v>
      </c>
      <c r="P1068" s="28">
        <v>45768</v>
      </c>
      <c r="Q1068" s="28" t="s">
        <v>161</v>
      </c>
      <c r="R1068" s="27" t="s">
        <v>4325</v>
      </c>
      <c r="S1068" s="26" t="s">
        <v>4326</v>
      </c>
    </row>
    <row r="1069" spans="1:19" ht="102" x14ac:dyDescent="0.25">
      <c r="A1069" s="27">
        <v>76625</v>
      </c>
      <c r="B1069" s="28">
        <v>45768</v>
      </c>
      <c r="C1069" s="27" t="s">
        <v>77</v>
      </c>
      <c r="D1069" s="26" t="s">
        <v>27</v>
      </c>
      <c r="E1069" s="25" t="s">
        <v>2475</v>
      </c>
      <c r="F1069" s="27" t="s">
        <v>7</v>
      </c>
      <c r="G1069" s="27" t="s">
        <v>8</v>
      </c>
      <c r="H1069" s="56">
        <v>87040000</v>
      </c>
      <c r="I1069" s="56">
        <v>-2380000</v>
      </c>
      <c r="J1069" s="56">
        <v>84660000</v>
      </c>
      <c r="K1069" s="56">
        <v>40800000</v>
      </c>
      <c r="L1069" s="26" t="s">
        <v>189</v>
      </c>
      <c r="M1069" s="47" t="s">
        <v>1481</v>
      </c>
      <c r="N1069" s="27" t="s">
        <v>14545</v>
      </c>
      <c r="O1069" s="27" t="s">
        <v>14546</v>
      </c>
      <c r="P1069" s="28">
        <v>45768</v>
      </c>
      <c r="Q1069" s="28" t="s">
        <v>83</v>
      </c>
      <c r="R1069" s="27" t="s">
        <v>4327</v>
      </c>
      <c r="S1069" s="26" t="s">
        <v>4328</v>
      </c>
    </row>
    <row r="1070" spans="1:19" ht="76.5" x14ac:dyDescent="0.25">
      <c r="A1070" s="27">
        <v>76725</v>
      </c>
      <c r="B1070" s="28">
        <v>45769</v>
      </c>
      <c r="C1070" s="27" t="s">
        <v>77</v>
      </c>
      <c r="D1070" s="26" t="s">
        <v>19</v>
      </c>
      <c r="E1070" s="25" t="s">
        <v>2696</v>
      </c>
      <c r="F1070" s="27" t="s">
        <v>7</v>
      </c>
      <c r="G1070" s="27" t="s">
        <v>8</v>
      </c>
      <c r="H1070" s="56">
        <v>51432115</v>
      </c>
      <c r="I1070" s="56">
        <v>0</v>
      </c>
      <c r="J1070" s="56">
        <v>51432115</v>
      </c>
      <c r="K1070" s="56">
        <v>17174567</v>
      </c>
      <c r="L1070" s="26" t="s">
        <v>4329</v>
      </c>
      <c r="M1070" s="47" t="s">
        <v>1078</v>
      </c>
      <c r="N1070" s="27" t="s">
        <v>14375</v>
      </c>
      <c r="O1070" s="27" t="s">
        <v>14376</v>
      </c>
      <c r="P1070" s="28">
        <v>45762</v>
      </c>
      <c r="Q1070" s="28" t="s">
        <v>80</v>
      </c>
      <c r="R1070" s="27" t="s">
        <v>4330</v>
      </c>
      <c r="S1070" s="26" t="s">
        <v>4331</v>
      </c>
    </row>
    <row r="1071" spans="1:19" ht="76.5" x14ac:dyDescent="0.25">
      <c r="A1071" s="27">
        <v>76725</v>
      </c>
      <c r="B1071" s="28">
        <v>45769</v>
      </c>
      <c r="C1071" s="27" t="s">
        <v>77</v>
      </c>
      <c r="D1071" s="26" t="s">
        <v>107</v>
      </c>
      <c r="E1071" s="25" t="s">
        <v>108</v>
      </c>
      <c r="F1071" s="27" t="s">
        <v>7</v>
      </c>
      <c r="G1071" s="27" t="s">
        <v>8</v>
      </c>
      <c r="H1071" s="56">
        <v>1505972</v>
      </c>
      <c r="I1071" s="56">
        <v>0</v>
      </c>
      <c r="J1071" s="56">
        <v>1505972</v>
      </c>
      <c r="K1071" s="56">
        <v>1025972</v>
      </c>
      <c r="L1071" s="26" t="s">
        <v>4329</v>
      </c>
      <c r="M1071" s="47" t="s">
        <v>1078</v>
      </c>
      <c r="N1071" s="27" t="s">
        <v>14375</v>
      </c>
      <c r="O1071" s="27" t="s">
        <v>14376</v>
      </c>
      <c r="P1071" s="28">
        <v>45762</v>
      </c>
      <c r="Q1071" s="28" t="s">
        <v>80</v>
      </c>
      <c r="R1071" s="27" t="s">
        <v>4330</v>
      </c>
      <c r="S1071" s="26" t="s">
        <v>4331</v>
      </c>
    </row>
    <row r="1072" spans="1:19" ht="76.5" x14ac:dyDescent="0.25">
      <c r="A1072" s="27">
        <v>76725</v>
      </c>
      <c r="B1072" s="28">
        <v>45769</v>
      </c>
      <c r="C1072" s="27" t="s">
        <v>77</v>
      </c>
      <c r="D1072" s="26" t="s">
        <v>18</v>
      </c>
      <c r="E1072" s="25" t="s">
        <v>2695</v>
      </c>
      <c r="F1072" s="27" t="s">
        <v>7</v>
      </c>
      <c r="G1072" s="27" t="s">
        <v>8</v>
      </c>
      <c r="H1072" s="56">
        <v>6848066</v>
      </c>
      <c r="I1072" s="56">
        <v>0</v>
      </c>
      <c r="J1072" s="56">
        <v>6848066</v>
      </c>
      <c r="K1072" s="56">
        <v>4192066</v>
      </c>
      <c r="L1072" s="26" t="s">
        <v>4329</v>
      </c>
      <c r="M1072" s="47" t="s">
        <v>1078</v>
      </c>
      <c r="N1072" s="27" t="s">
        <v>14375</v>
      </c>
      <c r="O1072" s="27" t="s">
        <v>14376</v>
      </c>
      <c r="P1072" s="28">
        <v>45762</v>
      </c>
      <c r="Q1072" s="28" t="s">
        <v>80</v>
      </c>
      <c r="R1072" s="27" t="s">
        <v>4330</v>
      </c>
      <c r="S1072" s="26" t="s">
        <v>4331</v>
      </c>
    </row>
    <row r="1073" spans="1:19" ht="76.5" x14ac:dyDescent="0.25">
      <c r="A1073" s="27">
        <v>76725</v>
      </c>
      <c r="B1073" s="28">
        <v>45769</v>
      </c>
      <c r="C1073" s="27" t="s">
        <v>77</v>
      </c>
      <c r="D1073" s="26" t="s">
        <v>20</v>
      </c>
      <c r="E1073" s="25" t="s">
        <v>21</v>
      </c>
      <c r="F1073" s="27" t="s">
        <v>7</v>
      </c>
      <c r="G1073" s="27" t="s">
        <v>8</v>
      </c>
      <c r="H1073" s="56">
        <v>2458699</v>
      </c>
      <c r="I1073" s="56">
        <v>0</v>
      </c>
      <c r="J1073" s="56">
        <v>2458699</v>
      </c>
      <c r="K1073" s="56">
        <v>202698.91</v>
      </c>
      <c r="L1073" s="26" t="s">
        <v>4329</v>
      </c>
      <c r="M1073" s="47" t="s">
        <v>1078</v>
      </c>
      <c r="N1073" s="27" t="s">
        <v>14375</v>
      </c>
      <c r="O1073" s="27" t="s">
        <v>14376</v>
      </c>
      <c r="P1073" s="28">
        <v>45762</v>
      </c>
      <c r="Q1073" s="28" t="s">
        <v>80</v>
      </c>
      <c r="R1073" s="27" t="s">
        <v>4330</v>
      </c>
      <c r="S1073" s="26" t="s">
        <v>4331</v>
      </c>
    </row>
    <row r="1074" spans="1:19" ht="76.5" x14ac:dyDescent="0.25">
      <c r="A1074" s="27">
        <v>76725</v>
      </c>
      <c r="B1074" s="28">
        <v>45769</v>
      </c>
      <c r="C1074" s="27" t="s">
        <v>77</v>
      </c>
      <c r="D1074" s="26" t="s">
        <v>22</v>
      </c>
      <c r="E1074" s="25" t="s">
        <v>23</v>
      </c>
      <c r="F1074" s="27" t="s">
        <v>7</v>
      </c>
      <c r="G1074" s="27" t="s">
        <v>8</v>
      </c>
      <c r="H1074" s="56">
        <v>16024427</v>
      </c>
      <c r="I1074" s="56">
        <v>0</v>
      </c>
      <c r="J1074" s="56">
        <v>16024427</v>
      </c>
      <c r="K1074" s="56">
        <v>1574427</v>
      </c>
      <c r="L1074" s="26" t="s">
        <v>4329</v>
      </c>
      <c r="M1074" s="47" t="s">
        <v>1078</v>
      </c>
      <c r="N1074" s="27" t="s">
        <v>14375</v>
      </c>
      <c r="O1074" s="27" t="s">
        <v>14376</v>
      </c>
      <c r="P1074" s="28">
        <v>45762</v>
      </c>
      <c r="Q1074" s="28" t="s">
        <v>80</v>
      </c>
      <c r="R1074" s="27" t="s">
        <v>4330</v>
      </c>
      <c r="S1074" s="26" t="s">
        <v>4331</v>
      </c>
    </row>
    <row r="1075" spans="1:19" ht="76.5" x14ac:dyDescent="0.25">
      <c r="A1075" s="27">
        <v>76725</v>
      </c>
      <c r="B1075" s="28">
        <v>45769</v>
      </c>
      <c r="C1075" s="27" t="s">
        <v>77</v>
      </c>
      <c r="D1075" s="26" t="s">
        <v>197</v>
      </c>
      <c r="E1075" s="25" t="s">
        <v>2706</v>
      </c>
      <c r="F1075" s="27" t="s">
        <v>7</v>
      </c>
      <c r="G1075" s="27" t="s">
        <v>8</v>
      </c>
      <c r="H1075" s="56">
        <v>1189987</v>
      </c>
      <c r="I1075" s="56">
        <v>0</v>
      </c>
      <c r="J1075" s="56">
        <v>1189987</v>
      </c>
      <c r="K1075" s="56">
        <v>339987</v>
      </c>
      <c r="L1075" s="26" t="s">
        <v>4329</v>
      </c>
      <c r="M1075" s="47" t="s">
        <v>1078</v>
      </c>
      <c r="N1075" s="27" t="s">
        <v>14375</v>
      </c>
      <c r="O1075" s="27" t="s">
        <v>14376</v>
      </c>
      <c r="P1075" s="28">
        <v>45762</v>
      </c>
      <c r="Q1075" s="28" t="s">
        <v>80</v>
      </c>
      <c r="R1075" s="27" t="s">
        <v>4330</v>
      </c>
      <c r="S1075" s="26" t="s">
        <v>4331</v>
      </c>
    </row>
    <row r="1076" spans="1:19" ht="76.5" x14ac:dyDescent="0.25">
      <c r="A1076" s="27">
        <v>76725</v>
      </c>
      <c r="B1076" s="28">
        <v>45769</v>
      </c>
      <c r="C1076" s="27" t="s">
        <v>77</v>
      </c>
      <c r="D1076" s="26" t="s">
        <v>24</v>
      </c>
      <c r="E1076" s="25" t="s">
        <v>2692</v>
      </c>
      <c r="F1076" s="27" t="s">
        <v>7</v>
      </c>
      <c r="G1076" s="27" t="s">
        <v>8</v>
      </c>
      <c r="H1076" s="56">
        <v>4653603</v>
      </c>
      <c r="I1076" s="56">
        <v>0</v>
      </c>
      <c r="J1076" s="56">
        <v>4653603</v>
      </c>
      <c r="K1076" s="56">
        <v>2453603</v>
      </c>
      <c r="L1076" s="26" t="s">
        <v>4329</v>
      </c>
      <c r="M1076" s="47" t="s">
        <v>1078</v>
      </c>
      <c r="N1076" s="27" t="s">
        <v>14375</v>
      </c>
      <c r="O1076" s="27" t="s">
        <v>14376</v>
      </c>
      <c r="P1076" s="28">
        <v>45762</v>
      </c>
      <c r="Q1076" s="28" t="s">
        <v>80</v>
      </c>
      <c r="R1076" s="27" t="s">
        <v>4330</v>
      </c>
      <c r="S1076" s="26" t="s">
        <v>4331</v>
      </c>
    </row>
    <row r="1077" spans="1:19" ht="76.5" x14ac:dyDescent="0.25">
      <c r="A1077" s="27">
        <v>76725</v>
      </c>
      <c r="B1077" s="28">
        <v>45769</v>
      </c>
      <c r="C1077" s="27" t="s">
        <v>77</v>
      </c>
      <c r="D1077" s="26" t="s">
        <v>25</v>
      </c>
      <c r="E1077" s="25" t="s">
        <v>26</v>
      </c>
      <c r="F1077" s="27" t="s">
        <v>7</v>
      </c>
      <c r="G1077" s="27" t="s">
        <v>8</v>
      </c>
      <c r="H1077" s="56">
        <v>4628949</v>
      </c>
      <c r="I1077" s="56">
        <v>0</v>
      </c>
      <c r="J1077" s="56">
        <v>4628949</v>
      </c>
      <c r="K1077" s="56">
        <v>503326</v>
      </c>
      <c r="L1077" s="26" t="s">
        <v>4329</v>
      </c>
      <c r="M1077" s="47" t="s">
        <v>1078</v>
      </c>
      <c r="N1077" s="27" t="s">
        <v>14375</v>
      </c>
      <c r="O1077" s="27" t="s">
        <v>14376</v>
      </c>
      <c r="P1077" s="28">
        <v>45762</v>
      </c>
      <c r="Q1077" s="28" t="s">
        <v>80</v>
      </c>
      <c r="R1077" s="27" t="s">
        <v>4330</v>
      </c>
      <c r="S1077" s="26" t="s">
        <v>4331</v>
      </c>
    </row>
    <row r="1078" spans="1:19" ht="76.5" x14ac:dyDescent="0.25">
      <c r="A1078" s="27">
        <v>76725</v>
      </c>
      <c r="B1078" s="28">
        <v>45769</v>
      </c>
      <c r="C1078" s="27" t="s">
        <v>77</v>
      </c>
      <c r="D1078" s="26" t="s">
        <v>11</v>
      </c>
      <c r="E1078" s="25" t="s">
        <v>12</v>
      </c>
      <c r="F1078" s="27" t="s">
        <v>7</v>
      </c>
      <c r="G1078" s="27" t="s">
        <v>8</v>
      </c>
      <c r="H1078" s="56">
        <v>357163308.33999997</v>
      </c>
      <c r="I1078" s="56">
        <v>0</v>
      </c>
      <c r="J1078" s="56">
        <v>357163308.33999997</v>
      </c>
      <c r="K1078" s="56">
        <v>191631694.05000001</v>
      </c>
      <c r="L1078" s="26" t="s">
        <v>4329</v>
      </c>
      <c r="M1078" s="47" t="s">
        <v>1078</v>
      </c>
      <c r="N1078" s="27" t="s">
        <v>14375</v>
      </c>
      <c r="O1078" s="27" t="s">
        <v>14376</v>
      </c>
      <c r="P1078" s="28">
        <v>45762</v>
      </c>
      <c r="Q1078" s="28" t="s">
        <v>80</v>
      </c>
      <c r="R1078" s="27" t="s">
        <v>4330</v>
      </c>
      <c r="S1078" s="26" t="s">
        <v>4331</v>
      </c>
    </row>
    <row r="1079" spans="1:19" ht="51" x14ac:dyDescent="0.25">
      <c r="A1079" s="27">
        <v>76825</v>
      </c>
      <c r="B1079" s="28">
        <v>45769</v>
      </c>
      <c r="C1079" s="27" t="s">
        <v>77</v>
      </c>
      <c r="D1079" s="26" t="s">
        <v>64</v>
      </c>
      <c r="E1079" s="25" t="s">
        <v>65</v>
      </c>
      <c r="F1079" s="27" t="s">
        <v>7</v>
      </c>
      <c r="G1079" s="27" t="s">
        <v>8</v>
      </c>
      <c r="H1079" s="56">
        <v>2733040880</v>
      </c>
      <c r="I1079" s="56">
        <v>0</v>
      </c>
      <c r="J1079" s="56">
        <v>2733040880</v>
      </c>
      <c r="K1079" s="56">
        <v>0</v>
      </c>
      <c r="L1079" s="26" t="s">
        <v>141</v>
      </c>
      <c r="M1079" s="47" t="s">
        <v>566</v>
      </c>
      <c r="N1079" s="27" t="s">
        <v>4332</v>
      </c>
      <c r="O1079" s="27" t="s">
        <v>4333</v>
      </c>
      <c r="P1079" s="28">
        <v>45769</v>
      </c>
      <c r="Q1079" s="28" t="s">
        <v>84</v>
      </c>
      <c r="R1079" s="27" t="s">
        <v>4334</v>
      </c>
      <c r="S1079" s="26" t="s">
        <v>4335</v>
      </c>
    </row>
    <row r="1080" spans="1:19" ht="51" x14ac:dyDescent="0.25">
      <c r="A1080" s="27">
        <v>76825</v>
      </c>
      <c r="B1080" s="28">
        <v>45769</v>
      </c>
      <c r="C1080" s="27" t="s">
        <v>77</v>
      </c>
      <c r="D1080" s="26" t="s">
        <v>28</v>
      </c>
      <c r="E1080" s="25" t="s">
        <v>29</v>
      </c>
      <c r="F1080" s="27" t="s">
        <v>7</v>
      </c>
      <c r="G1080" s="27" t="s">
        <v>8</v>
      </c>
      <c r="H1080" s="56">
        <v>262190030</v>
      </c>
      <c r="I1080" s="56">
        <v>0</v>
      </c>
      <c r="J1080" s="56">
        <v>262190030</v>
      </c>
      <c r="K1080" s="56">
        <v>0</v>
      </c>
      <c r="L1080" s="26" t="s">
        <v>141</v>
      </c>
      <c r="M1080" s="47" t="s">
        <v>566</v>
      </c>
      <c r="N1080" s="27" t="s">
        <v>4332</v>
      </c>
      <c r="O1080" s="27" t="s">
        <v>4333</v>
      </c>
      <c r="P1080" s="28">
        <v>45769</v>
      </c>
      <c r="Q1080" s="28" t="s">
        <v>84</v>
      </c>
      <c r="R1080" s="27" t="s">
        <v>4334</v>
      </c>
      <c r="S1080" s="26" t="s">
        <v>4335</v>
      </c>
    </row>
    <row r="1081" spans="1:19" ht="51" x14ac:dyDescent="0.25">
      <c r="A1081" s="27">
        <v>76825</v>
      </c>
      <c r="B1081" s="28">
        <v>45769</v>
      </c>
      <c r="C1081" s="27" t="s">
        <v>77</v>
      </c>
      <c r="D1081" s="26" t="s">
        <v>39</v>
      </c>
      <c r="E1081" s="25" t="s">
        <v>40</v>
      </c>
      <c r="F1081" s="27" t="s">
        <v>7</v>
      </c>
      <c r="G1081" s="27" t="s">
        <v>8</v>
      </c>
      <c r="H1081" s="56">
        <v>277374</v>
      </c>
      <c r="I1081" s="56">
        <v>0</v>
      </c>
      <c r="J1081" s="56">
        <v>277374</v>
      </c>
      <c r="K1081" s="56">
        <v>0</v>
      </c>
      <c r="L1081" s="26" t="s">
        <v>141</v>
      </c>
      <c r="M1081" s="47" t="s">
        <v>566</v>
      </c>
      <c r="N1081" s="27" t="s">
        <v>4332</v>
      </c>
      <c r="O1081" s="27" t="s">
        <v>4333</v>
      </c>
      <c r="P1081" s="28">
        <v>45769</v>
      </c>
      <c r="Q1081" s="28" t="s">
        <v>84</v>
      </c>
      <c r="R1081" s="27" t="s">
        <v>4334</v>
      </c>
      <c r="S1081" s="26" t="s">
        <v>4335</v>
      </c>
    </row>
    <row r="1082" spans="1:19" ht="51" x14ac:dyDescent="0.25">
      <c r="A1082" s="27">
        <v>76825</v>
      </c>
      <c r="B1082" s="28">
        <v>45769</v>
      </c>
      <c r="C1082" s="27" t="s">
        <v>77</v>
      </c>
      <c r="D1082" s="26" t="s">
        <v>114</v>
      </c>
      <c r="E1082" s="25" t="s">
        <v>115</v>
      </c>
      <c r="F1082" s="27" t="s">
        <v>7</v>
      </c>
      <c r="G1082" s="27" t="s">
        <v>8</v>
      </c>
      <c r="H1082" s="56">
        <v>600000</v>
      </c>
      <c r="I1082" s="56">
        <v>0</v>
      </c>
      <c r="J1082" s="56">
        <v>600000</v>
      </c>
      <c r="K1082" s="56">
        <v>0</v>
      </c>
      <c r="L1082" s="26" t="s">
        <v>141</v>
      </c>
      <c r="M1082" s="47" t="s">
        <v>566</v>
      </c>
      <c r="N1082" s="27" t="s">
        <v>4332</v>
      </c>
      <c r="O1082" s="27" t="s">
        <v>4333</v>
      </c>
      <c r="P1082" s="28">
        <v>45769</v>
      </c>
      <c r="Q1082" s="28" t="s">
        <v>84</v>
      </c>
      <c r="R1082" s="27" t="s">
        <v>4334</v>
      </c>
      <c r="S1082" s="26" t="s">
        <v>4335</v>
      </c>
    </row>
    <row r="1083" spans="1:19" ht="51" x14ac:dyDescent="0.25">
      <c r="A1083" s="27">
        <v>76825</v>
      </c>
      <c r="B1083" s="28">
        <v>45769</v>
      </c>
      <c r="C1083" s="27" t="s">
        <v>77</v>
      </c>
      <c r="D1083" s="26" t="s">
        <v>44</v>
      </c>
      <c r="E1083" s="25" t="s">
        <v>45</v>
      </c>
      <c r="F1083" s="27" t="s">
        <v>7</v>
      </c>
      <c r="G1083" s="27" t="s">
        <v>8</v>
      </c>
      <c r="H1083" s="56">
        <v>52543093</v>
      </c>
      <c r="I1083" s="56">
        <v>0</v>
      </c>
      <c r="J1083" s="56">
        <v>52543093</v>
      </c>
      <c r="K1083" s="56">
        <v>0</v>
      </c>
      <c r="L1083" s="26" t="s">
        <v>141</v>
      </c>
      <c r="M1083" s="47" t="s">
        <v>566</v>
      </c>
      <c r="N1083" s="27" t="s">
        <v>4332</v>
      </c>
      <c r="O1083" s="27" t="s">
        <v>4333</v>
      </c>
      <c r="P1083" s="28">
        <v>45769</v>
      </c>
      <c r="Q1083" s="28" t="s">
        <v>84</v>
      </c>
      <c r="R1083" s="27" t="s">
        <v>4334</v>
      </c>
      <c r="S1083" s="26" t="s">
        <v>4335</v>
      </c>
    </row>
    <row r="1084" spans="1:19" ht="51" x14ac:dyDescent="0.25">
      <c r="A1084" s="27">
        <v>76825</v>
      </c>
      <c r="B1084" s="28">
        <v>45769</v>
      </c>
      <c r="C1084" s="27" t="s">
        <v>77</v>
      </c>
      <c r="D1084" s="26" t="s">
        <v>41</v>
      </c>
      <c r="E1084" s="25" t="s">
        <v>2664</v>
      </c>
      <c r="F1084" s="27" t="s">
        <v>7</v>
      </c>
      <c r="G1084" s="27" t="s">
        <v>8</v>
      </c>
      <c r="H1084" s="56">
        <v>8980192</v>
      </c>
      <c r="I1084" s="56">
        <v>0</v>
      </c>
      <c r="J1084" s="56">
        <v>8980192</v>
      </c>
      <c r="K1084" s="56">
        <v>0</v>
      </c>
      <c r="L1084" s="26" t="s">
        <v>141</v>
      </c>
      <c r="M1084" s="47" t="s">
        <v>566</v>
      </c>
      <c r="N1084" s="27" t="s">
        <v>4332</v>
      </c>
      <c r="O1084" s="27" t="s">
        <v>4333</v>
      </c>
      <c r="P1084" s="28">
        <v>45769</v>
      </c>
      <c r="Q1084" s="28" t="s">
        <v>84</v>
      </c>
      <c r="R1084" s="27" t="s">
        <v>4334</v>
      </c>
      <c r="S1084" s="26" t="s">
        <v>4335</v>
      </c>
    </row>
    <row r="1085" spans="1:19" ht="51" x14ac:dyDescent="0.25">
      <c r="A1085" s="27">
        <v>76825</v>
      </c>
      <c r="B1085" s="28">
        <v>45769</v>
      </c>
      <c r="C1085" s="27" t="s">
        <v>77</v>
      </c>
      <c r="D1085" s="26" t="s">
        <v>56</v>
      </c>
      <c r="E1085" s="25" t="s">
        <v>57</v>
      </c>
      <c r="F1085" s="27" t="s">
        <v>7</v>
      </c>
      <c r="G1085" s="27" t="s">
        <v>8</v>
      </c>
      <c r="H1085" s="56">
        <v>40815581</v>
      </c>
      <c r="I1085" s="56">
        <v>0</v>
      </c>
      <c r="J1085" s="56">
        <v>40815581</v>
      </c>
      <c r="K1085" s="56">
        <v>0</v>
      </c>
      <c r="L1085" s="26" t="s">
        <v>141</v>
      </c>
      <c r="M1085" s="47" t="s">
        <v>566</v>
      </c>
      <c r="N1085" s="27" t="s">
        <v>4332</v>
      </c>
      <c r="O1085" s="27" t="s">
        <v>4333</v>
      </c>
      <c r="P1085" s="28">
        <v>45769</v>
      </c>
      <c r="Q1085" s="28" t="s">
        <v>84</v>
      </c>
      <c r="R1085" s="27" t="s">
        <v>4334</v>
      </c>
      <c r="S1085" s="26" t="s">
        <v>4335</v>
      </c>
    </row>
    <row r="1086" spans="1:19" ht="51" x14ac:dyDescent="0.25">
      <c r="A1086" s="27">
        <v>76825</v>
      </c>
      <c r="B1086" s="28">
        <v>45769</v>
      </c>
      <c r="C1086" s="27" t="s">
        <v>77</v>
      </c>
      <c r="D1086" s="26" t="s">
        <v>47</v>
      </c>
      <c r="E1086" s="25" t="s">
        <v>103</v>
      </c>
      <c r="F1086" s="27" t="s">
        <v>7</v>
      </c>
      <c r="G1086" s="27" t="s">
        <v>8</v>
      </c>
      <c r="H1086" s="56">
        <v>57141813</v>
      </c>
      <c r="I1086" s="56">
        <v>0</v>
      </c>
      <c r="J1086" s="56">
        <v>57141813</v>
      </c>
      <c r="K1086" s="56">
        <v>0</v>
      </c>
      <c r="L1086" s="26" t="s">
        <v>141</v>
      </c>
      <c r="M1086" s="47" t="s">
        <v>566</v>
      </c>
      <c r="N1086" s="27" t="s">
        <v>4332</v>
      </c>
      <c r="O1086" s="27" t="s">
        <v>4333</v>
      </c>
      <c r="P1086" s="28">
        <v>45769</v>
      </c>
      <c r="Q1086" s="28" t="s">
        <v>84</v>
      </c>
      <c r="R1086" s="27" t="s">
        <v>4334</v>
      </c>
      <c r="S1086" s="26" t="s">
        <v>4335</v>
      </c>
    </row>
    <row r="1087" spans="1:19" ht="51" x14ac:dyDescent="0.25">
      <c r="A1087" s="27">
        <v>76825</v>
      </c>
      <c r="B1087" s="28">
        <v>45769</v>
      </c>
      <c r="C1087" s="27" t="s">
        <v>77</v>
      </c>
      <c r="D1087" s="26" t="s">
        <v>42</v>
      </c>
      <c r="E1087" s="25" t="s">
        <v>43</v>
      </c>
      <c r="F1087" s="27" t="s">
        <v>7</v>
      </c>
      <c r="G1087" s="27" t="s">
        <v>8</v>
      </c>
      <c r="H1087" s="56">
        <v>5099809</v>
      </c>
      <c r="I1087" s="56">
        <v>0</v>
      </c>
      <c r="J1087" s="56">
        <v>5099809</v>
      </c>
      <c r="K1087" s="56">
        <v>0</v>
      </c>
      <c r="L1087" s="26" t="s">
        <v>141</v>
      </c>
      <c r="M1087" s="47" t="s">
        <v>566</v>
      </c>
      <c r="N1087" s="27" t="s">
        <v>4332</v>
      </c>
      <c r="O1087" s="27" t="s">
        <v>4333</v>
      </c>
      <c r="P1087" s="28">
        <v>45769</v>
      </c>
      <c r="Q1087" s="28" t="s">
        <v>84</v>
      </c>
      <c r="R1087" s="27" t="s">
        <v>4334</v>
      </c>
      <c r="S1087" s="26" t="s">
        <v>4335</v>
      </c>
    </row>
    <row r="1088" spans="1:19" ht="51" x14ac:dyDescent="0.25">
      <c r="A1088" s="27">
        <v>76825</v>
      </c>
      <c r="B1088" s="28">
        <v>45769</v>
      </c>
      <c r="C1088" s="27" t="s">
        <v>77</v>
      </c>
      <c r="D1088" s="26" t="s">
        <v>35</v>
      </c>
      <c r="E1088" s="25" t="s">
        <v>36</v>
      </c>
      <c r="F1088" s="27" t="s">
        <v>7</v>
      </c>
      <c r="G1088" s="27" t="s">
        <v>8</v>
      </c>
      <c r="H1088" s="56">
        <v>140155334</v>
      </c>
      <c r="I1088" s="56">
        <v>-3057993</v>
      </c>
      <c r="J1088" s="56">
        <v>137097341</v>
      </c>
      <c r="K1088" s="56">
        <v>0</v>
      </c>
      <c r="L1088" s="26" t="s">
        <v>141</v>
      </c>
      <c r="M1088" s="47" t="s">
        <v>566</v>
      </c>
      <c r="N1088" s="27" t="s">
        <v>4332</v>
      </c>
      <c r="O1088" s="27" t="s">
        <v>4333</v>
      </c>
      <c r="P1088" s="28">
        <v>45769</v>
      </c>
      <c r="Q1088" s="28" t="s">
        <v>84</v>
      </c>
      <c r="R1088" s="27" t="s">
        <v>4334</v>
      </c>
      <c r="S1088" s="26" t="s">
        <v>4335</v>
      </c>
    </row>
    <row r="1089" spans="1:19" ht="51" x14ac:dyDescent="0.25">
      <c r="A1089" s="27">
        <v>76825</v>
      </c>
      <c r="B1089" s="28">
        <v>45769</v>
      </c>
      <c r="C1089" s="27" t="s">
        <v>77</v>
      </c>
      <c r="D1089" s="26" t="s">
        <v>48</v>
      </c>
      <c r="E1089" s="25" t="s">
        <v>49</v>
      </c>
      <c r="F1089" s="27" t="s">
        <v>7</v>
      </c>
      <c r="G1089" s="27" t="s">
        <v>8</v>
      </c>
      <c r="H1089" s="56">
        <v>14247924</v>
      </c>
      <c r="I1089" s="56">
        <v>-12641345</v>
      </c>
      <c r="J1089" s="56">
        <v>1606579</v>
      </c>
      <c r="K1089" s="56">
        <v>0</v>
      </c>
      <c r="L1089" s="26" t="s">
        <v>141</v>
      </c>
      <c r="M1089" s="47" t="s">
        <v>566</v>
      </c>
      <c r="N1089" s="27" t="s">
        <v>4332</v>
      </c>
      <c r="O1089" s="27" t="s">
        <v>4333</v>
      </c>
      <c r="P1089" s="28">
        <v>45769</v>
      </c>
      <c r="Q1089" s="28" t="s">
        <v>84</v>
      </c>
      <c r="R1089" s="27" t="s">
        <v>4334</v>
      </c>
      <c r="S1089" s="26" t="s">
        <v>4335</v>
      </c>
    </row>
    <row r="1090" spans="1:19" ht="51" x14ac:dyDescent="0.25">
      <c r="A1090" s="27">
        <v>76825</v>
      </c>
      <c r="B1090" s="28">
        <v>45769</v>
      </c>
      <c r="C1090" s="27" t="s">
        <v>77</v>
      </c>
      <c r="D1090" s="26" t="s">
        <v>37</v>
      </c>
      <c r="E1090" s="25" t="s">
        <v>38</v>
      </c>
      <c r="F1090" s="27" t="s">
        <v>7</v>
      </c>
      <c r="G1090" s="27" t="s">
        <v>8</v>
      </c>
      <c r="H1090" s="56">
        <v>25853446</v>
      </c>
      <c r="I1090" s="56">
        <v>-25853446</v>
      </c>
      <c r="J1090" s="56">
        <v>0</v>
      </c>
      <c r="K1090" s="56">
        <v>0</v>
      </c>
      <c r="L1090" s="26" t="s">
        <v>141</v>
      </c>
      <c r="M1090" s="47" t="s">
        <v>566</v>
      </c>
      <c r="N1090" s="27" t="s">
        <v>4332</v>
      </c>
      <c r="O1090" s="27" t="s">
        <v>4333</v>
      </c>
      <c r="P1090" s="28">
        <v>45769</v>
      </c>
      <c r="Q1090" s="28" t="s">
        <v>84</v>
      </c>
      <c r="R1090" s="27" t="s">
        <v>4334</v>
      </c>
      <c r="S1090" s="26" t="s">
        <v>4335</v>
      </c>
    </row>
    <row r="1091" spans="1:19" ht="38.25" x14ac:dyDescent="0.25">
      <c r="A1091" s="27">
        <v>76925</v>
      </c>
      <c r="B1091" s="28">
        <v>45769</v>
      </c>
      <c r="C1091" s="27" t="s">
        <v>77</v>
      </c>
      <c r="D1091" s="26" t="s">
        <v>46</v>
      </c>
      <c r="E1091" s="25" t="s">
        <v>105</v>
      </c>
      <c r="F1091" s="27" t="s">
        <v>7</v>
      </c>
      <c r="G1091" s="27" t="s">
        <v>8</v>
      </c>
      <c r="H1091" s="56">
        <v>38999000</v>
      </c>
      <c r="I1091" s="56">
        <v>0</v>
      </c>
      <c r="J1091" s="56">
        <v>38999000</v>
      </c>
      <c r="K1091" s="56">
        <v>0</v>
      </c>
      <c r="L1091" s="26" t="s">
        <v>15124</v>
      </c>
      <c r="M1091" s="47" t="s">
        <v>566</v>
      </c>
      <c r="N1091" s="27" t="s">
        <v>4336</v>
      </c>
      <c r="O1091" s="27" t="s">
        <v>4337</v>
      </c>
      <c r="P1091" s="28">
        <v>45769</v>
      </c>
      <c r="Q1091" s="28" t="s">
        <v>84</v>
      </c>
      <c r="R1091" s="27" t="s">
        <v>4334</v>
      </c>
      <c r="S1091" s="26" t="s">
        <v>4338</v>
      </c>
    </row>
    <row r="1092" spans="1:19" ht="51" x14ac:dyDescent="0.25">
      <c r="A1092" s="27">
        <v>77025</v>
      </c>
      <c r="B1092" s="28">
        <v>45769</v>
      </c>
      <c r="C1092" s="27" t="s">
        <v>77</v>
      </c>
      <c r="D1092" s="26" t="s">
        <v>46</v>
      </c>
      <c r="E1092" s="25" t="s">
        <v>105</v>
      </c>
      <c r="F1092" s="27" t="s">
        <v>7</v>
      </c>
      <c r="G1092" s="27" t="s">
        <v>8</v>
      </c>
      <c r="H1092" s="56">
        <v>8829700</v>
      </c>
      <c r="I1092" s="56">
        <v>0</v>
      </c>
      <c r="J1092" s="56">
        <v>8829700</v>
      </c>
      <c r="K1092" s="56">
        <v>0</v>
      </c>
      <c r="L1092" s="26" t="s">
        <v>142</v>
      </c>
      <c r="M1092" s="47" t="s">
        <v>566</v>
      </c>
      <c r="N1092" s="27" t="s">
        <v>4339</v>
      </c>
      <c r="O1092" s="27" t="s">
        <v>4340</v>
      </c>
      <c r="P1092" s="28">
        <v>45769</v>
      </c>
      <c r="Q1092" s="28" t="s">
        <v>84</v>
      </c>
      <c r="R1092" s="27" t="s">
        <v>4334</v>
      </c>
      <c r="S1092" s="26" t="s">
        <v>4338</v>
      </c>
    </row>
    <row r="1093" spans="1:19" ht="51" x14ac:dyDescent="0.25">
      <c r="A1093" s="27">
        <v>77125</v>
      </c>
      <c r="B1093" s="28">
        <v>45769</v>
      </c>
      <c r="C1093" s="27" t="s">
        <v>77</v>
      </c>
      <c r="D1093" s="26" t="s">
        <v>46</v>
      </c>
      <c r="E1093" s="25" t="s">
        <v>105</v>
      </c>
      <c r="F1093" s="27" t="s">
        <v>7</v>
      </c>
      <c r="G1093" s="27" t="s">
        <v>8</v>
      </c>
      <c r="H1093" s="56">
        <v>28962500</v>
      </c>
      <c r="I1093" s="56">
        <v>0</v>
      </c>
      <c r="J1093" s="56">
        <v>28962500</v>
      </c>
      <c r="K1093" s="56">
        <v>0</v>
      </c>
      <c r="L1093" s="26" t="s">
        <v>517</v>
      </c>
      <c r="M1093" s="47" t="s">
        <v>566</v>
      </c>
      <c r="N1093" s="27" t="s">
        <v>4341</v>
      </c>
      <c r="O1093" s="27" t="s">
        <v>4342</v>
      </c>
      <c r="P1093" s="28">
        <v>45769</v>
      </c>
      <c r="Q1093" s="28" t="s">
        <v>84</v>
      </c>
      <c r="R1093" s="27" t="s">
        <v>4334</v>
      </c>
      <c r="S1093" s="26" t="s">
        <v>4338</v>
      </c>
    </row>
    <row r="1094" spans="1:19" ht="51" x14ac:dyDescent="0.25">
      <c r="A1094" s="27">
        <v>77225</v>
      </c>
      <c r="B1094" s="28">
        <v>45769</v>
      </c>
      <c r="C1094" s="27" t="s">
        <v>77</v>
      </c>
      <c r="D1094" s="26" t="s">
        <v>46</v>
      </c>
      <c r="E1094" s="25" t="s">
        <v>105</v>
      </c>
      <c r="F1094" s="27" t="s">
        <v>7</v>
      </c>
      <c r="G1094" s="27" t="s">
        <v>8</v>
      </c>
      <c r="H1094" s="56">
        <v>21278700</v>
      </c>
      <c r="I1094" s="56">
        <v>0</v>
      </c>
      <c r="J1094" s="56">
        <v>21278700</v>
      </c>
      <c r="K1094" s="56">
        <v>0</v>
      </c>
      <c r="L1094" s="26" t="s">
        <v>143</v>
      </c>
      <c r="M1094" s="47" t="s">
        <v>566</v>
      </c>
      <c r="N1094" s="27" t="s">
        <v>4343</v>
      </c>
      <c r="O1094" s="27" t="s">
        <v>4344</v>
      </c>
      <c r="P1094" s="28">
        <v>45769</v>
      </c>
      <c r="Q1094" s="28" t="s">
        <v>84</v>
      </c>
      <c r="R1094" s="27" t="s">
        <v>4334</v>
      </c>
      <c r="S1094" s="26" t="s">
        <v>4338</v>
      </c>
    </row>
    <row r="1095" spans="1:19" ht="51" x14ac:dyDescent="0.25">
      <c r="A1095" s="27">
        <v>77325</v>
      </c>
      <c r="B1095" s="28">
        <v>45769</v>
      </c>
      <c r="C1095" s="27" t="s">
        <v>77</v>
      </c>
      <c r="D1095" s="26" t="s">
        <v>46</v>
      </c>
      <c r="E1095" s="25" t="s">
        <v>105</v>
      </c>
      <c r="F1095" s="27" t="s">
        <v>7</v>
      </c>
      <c r="G1095" s="27" t="s">
        <v>8</v>
      </c>
      <c r="H1095" s="56">
        <v>276244200</v>
      </c>
      <c r="I1095" s="56">
        <v>0</v>
      </c>
      <c r="J1095" s="56">
        <v>276244200</v>
      </c>
      <c r="K1095" s="56">
        <v>0</v>
      </c>
      <c r="L1095" s="26" t="s">
        <v>144</v>
      </c>
      <c r="M1095" s="47" t="s">
        <v>566</v>
      </c>
      <c r="N1095" s="27" t="s">
        <v>4345</v>
      </c>
      <c r="O1095" s="27" t="s">
        <v>4346</v>
      </c>
      <c r="P1095" s="28">
        <v>45769</v>
      </c>
      <c r="Q1095" s="28" t="s">
        <v>84</v>
      </c>
      <c r="R1095" s="27" t="s">
        <v>4334</v>
      </c>
      <c r="S1095" s="26" t="s">
        <v>4338</v>
      </c>
    </row>
    <row r="1096" spans="1:19" ht="38.25" x14ac:dyDescent="0.25">
      <c r="A1096" s="27">
        <v>77425</v>
      </c>
      <c r="B1096" s="28">
        <v>45769</v>
      </c>
      <c r="C1096" s="27" t="s">
        <v>77</v>
      </c>
      <c r="D1096" s="26" t="s">
        <v>52</v>
      </c>
      <c r="E1096" s="25" t="s">
        <v>106</v>
      </c>
      <c r="F1096" s="27" t="s">
        <v>7</v>
      </c>
      <c r="G1096" s="27" t="s">
        <v>8</v>
      </c>
      <c r="H1096" s="56">
        <v>27276000</v>
      </c>
      <c r="I1096" s="56">
        <v>0</v>
      </c>
      <c r="J1096" s="56">
        <v>27276000</v>
      </c>
      <c r="K1096" s="56">
        <v>0</v>
      </c>
      <c r="L1096" s="26" t="s">
        <v>15125</v>
      </c>
      <c r="M1096" s="47" t="s">
        <v>566</v>
      </c>
      <c r="N1096" s="27" t="s">
        <v>4347</v>
      </c>
      <c r="O1096" s="27" t="s">
        <v>4348</v>
      </c>
      <c r="P1096" s="28">
        <v>45769</v>
      </c>
      <c r="Q1096" s="28" t="s">
        <v>84</v>
      </c>
      <c r="R1096" s="27" t="s">
        <v>4334</v>
      </c>
      <c r="S1096" s="26" t="s">
        <v>4349</v>
      </c>
    </row>
    <row r="1097" spans="1:19" ht="76.5" x14ac:dyDescent="0.25">
      <c r="A1097" s="27">
        <v>77525</v>
      </c>
      <c r="B1097" s="28">
        <v>45769</v>
      </c>
      <c r="C1097" s="27" t="s">
        <v>77</v>
      </c>
      <c r="D1097" s="26" t="s">
        <v>52</v>
      </c>
      <c r="E1097" s="25" t="s">
        <v>106</v>
      </c>
      <c r="F1097" s="27" t="s">
        <v>7</v>
      </c>
      <c r="G1097" s="27" t="s">
        <v>8</v>
      </c>
      <c r="H1097" s="56">
        <v>24915300</v>
      </c>
      <c r="I1097" s="56">
        <v>0</v>
      </c>
      <c r="J1097" s="56">
        <v>24915300</v>
      </c>
      <c r="K1097" s="56">
        <v>0</v>
      </c>
      <c r="L1097" s="26" t="s">
        <v>518</v>
      </c>
      <c r="M1097" s="47" t="s">
        <v>566</v>
      </c>
      <c r="N1097" s="27" t="s">
        <v>4350</v>
      </c>
      <c r="O1097" s="27" t="s">
        <v>4351</v>
      </c>
      <c r="P1097" s="28">
        <v>45769</v>
      </c>
      <c r="Q1097" s="28" t="s">
        <v>84</v>
      </c>
      <c r="R1097" s="27" t="s">
        <v>4334</v>
      </c>
      <c r="S1097" s="26" t="s">
        <v>4349</v>
      </c>
    </row>
    <row r="1098" spans="1:19" ht="63.75" x14ac:dyDescent="0.25">
      <c r="A1098" s="27">
        <v>77625</v>
      </c>
      <c r="B1098" s="28">
        <v>45769</v>
      </c>
      <c r="C1098" s="27" t="s">
        <v>77</v>
      </c>
      <c r="D1098" s="26" t="s">
        <v>52</v>
      </c>
      <c r="E1098" s="25" t="s">
        <v>106</v>
      </c>
      <c r="F1098" s="27" t="s">
        <v>7</v>
      </c>
      <c r="G1098" s="27" t="s">
        <v>8</v>
      </c>
      <c r="H1098" s="56">
        <v>81948200</v>
      </c>
      <c r="I1098" s="56">
        <v>0</v>
      </c>
      <c r="J1098" s="56">
        <v>81948200</v>
      </c>
      <c r="K1098" s="56">
        <v>0</v>
      </c>
      <c r="L1098" s="26" t="s">
        <v>433</v>
      </c>
      <c r="M1098" s="47" t="s">
        <v>566</v>
      </c>
      <c r="N1098" s="27" t="s">
        <v>4352</v>
      </c>
      <c r="O1098" s="27" t="s">
        <v>4353</v>
      </c>
      <c r="P1098" s="28">
        <v>45769</v>
      </c>
      <c r="Q1098" s="28" t="s">
        <v>84</v>
      </c>
      <c r="R1098" s="27" t="s">
        <v>4334</v>
      </c>
      <c r="S1098" s="26" t="s">
        <v>4349</v>
      </c>
    </row>
    <row r="1099" spans="1:19" ht="76.5" x14ac:dyDescent="0.25">
      <c r="A1099" s="27">
        <v>77725</v>
      </c>
      <c r="B1099" s="28">
        <v>45769</v>
      </c>
      <c r="C1099" s="27" t="s">
        <v>77</v>
      </c>
      <c r="D1099" s="26" t="s">
        <v>52</v>
      </c>
      <c r="E1099" s="25" t="s">
        <v>106</v>
      </c>
      <c r="F1099" s="27" t="s">
        <v>7</v>
      </c>
      <c r="G1099" s="27" t="s">
        <v>8</v>
      </c>
      <c r="H1099" s="56">
        <v>8128000</v>
      </c>
      <c r="I1099" s="56">
        <v>0</v>
      </c>
      <c r="J1099" s="56">
        <v>8128000</v>
      </c>
      <c r="K1099" s="56">
        <v>0</v>
      </c>
      <c r="L1099" s="26" t="s">
        <v>2455</v>
      </c>
      <c r="M1099" s="47" t="s">
        <v>566</v>
      </c>
      <c r="N1099" s="27" t="s">
        <v>4354</v>
      </c>
      <c r="O1099" s="27" t="s">
        <v>4355</v>
      </c>
      <c r="P1099" s="28">
        <v>45769</v>
      </c>
      <c r="Q1099" s="28" t="s">
        <v>84</v>
      </c>
      <c r="R1099" s="27" t="s">
        <v>4334</v>
      </c>
      <c r="S1099" s="26" t="s">
        <v>4349</v>
      </c>
    </row>
    <row r="1100" spans="1:19" ht="127.5" x14ac:dyDescent="0.25">
      <c r="A1100" s="27">
        <v>77825</v>
      </c>
      <c r="B1100" s="28">
        <v>45769</v>
      </c>
      <c r="C1100" s="27" t="s">
        <v>77</v>
      </c>
      <c r="D1100" s="26" t="s">
        <v>52</v>
      </c>
      <c r="E1100" s="25" t="s">
        <v>106</v>
      </c>
      <c r="F1100" s="27" t="s">
        <v>7</v>
      </c>
      <c r="G1100" s="27" t="s">
        <v>8</v>
      </c>
      <c r="H1100" s="56">
        <v>22124300</v>
      </c>
      <c r="I1100" s="56">
        <v>0</v>
      </c>
      <c r="J1100" s="56">
        <v>22124300</v>
      </c>
      <c r="K1100" s="56">
        <v>0</v>
      </c>
      <c r="L1100" s="26" t="s">
        <v>2457</v>
      </c>
      <c r="M1100" s="47" t="s">
        <v>566</v>
      </c>
      <c r="N1100" s="27" t="s">
        <v>4356</v>
      </c>
      <c r="O1100" s="27" t="s">
        <v>4357</v>
      </c>
      <c r="P1100" s="28">
        <v>45769</v>
      </c>
      <c r="Q1100" s="28" t="s">
        <v>84</v>
      </c>
      <c r="R1100" s="27" t="s">
        <v>4334</v>
      </c>
      <c r="S1100" s="26" t="s">
        <v>4349</v>
      </c>
    </row>
    <row r="1101" spans="1:19" ht="38.25" x14ac:dyDescent="0.25">
      <c r="A1101" s="27">
        <v>77925</v>
      </c>
      <c r="B1101" s="28">
        <v>45769</v>
      </c>
      <c r="C1101" s="27" t="s">
        <v>77</v>
      </c>
      <c r="D1101" s="26" t="s">
        <v>52</v>
      </c>
      <c r="E1101" s="25" t="s">
        <v>106</v>
      </c>
      <c r="F1101" s="27" t="s">
        <v>7</v>
      </c>
      <c r="G1101" s="27" t="s">
        <v>8</v>
      </c>
      <c r="H1101" s="56">
        <v>83181200</v>
      </c>
      <c r="I1101" s="56">
        <v>0</v>
      </c>
      <c r="J1101" s="56">
        <v>83181200</v>
      </c>
      <c r="K1101" s="56">
        <v>0</v>
      </c>
      <c r="L1101" s="26" t="s">
        <v>145</v>
      </c>
      <c r="M1101" s="47" t="s">
        <v>566</v>
      </c>
      <c r="N1101" s="27" t="s">
        <v>4358</v>
      </c>
      <c r="O1101" s="27" t="s">
        <v>4359</v>
      </c>
      <c r="P1101" s="28">
        <v>45769</v>
      </c>
      <c r="Q1101" s="28" t="s">
        <v>84</v>
      </c>
      <c r="R1101" s="27" t="s">
        <v>4334</v>
      </c>
      <c r="S1101" s="26" t="s">
        <v>4349</v>
      </c>
    </row>
    <row r="1102" spans="1:19" ht="63.75" x14ac:dyDescent="0.25">
      <c r="A1102" s="27">
        <v>78025</v>
      </c>
      <c r="B1102" s="28">
        <v>45769</v>
      </c>
      <c r="C1102" s="27" t="s">
        <v>77</v>
      </c>
      <c r="D1102" s="26" t="s">
        <v>52</v>
      </c>
      <c r="E1102" s="25" t="s">
        <v>106</v>
      </c>
      <c r="F1102" s="27" t="s">
        <v>7</v>
      </c>
      <c r="G1102" s="27" t="s">
        <v>8</v>
      </c>
      <c r="H1102" s="56">
        <v>13253400</v>
      </c>
      <c r="I1102" s="56">
        <v>0</v>
      </c>
      <c r="J1102" s="56">
        <v>13253400</v>
      </c>
      <c r="K1102" s="56">
        <v>0</v>
      </c>
      <c r="L1102" s="26" t="s">
        <v>2460</v>
      </c>
      <c r="M1102" s="47" t="s">
        <v>566</v>
      </c>
      <c r="N1102" s="27" t="s">
        <v>4360</v>
      </c>
      <c r="O1102" s="27" t="s">
        <v>4361</v>
      </c>
      <c r="P1102" s="28">
        <v>45769</v>
      </c>
      <c r="Q1102" s="28" t="s">
        <v>84</v>
      </c>
      <c r="R1102" s="27" t="s">
        <v>4334</v>
      </c>
      <c r="S1102" s="26" t="s">
        <v>4349</v>
      </c>
    </row>
    <row r="1103" spans="1:19" ht="38.25" x14ac:dyDescent="0.25">
      <c r="A1103" s="27">
        <v>78125</v>
      </c>
      <c r="B1103" s="28">
        <v>45769</v>
      </c>
      <c r="C1103" s="27" t="s">
        <v>77</v>
      </c>
      <c r="D1103" s="26" t="s">
        <v>52</v>
      </c>
      <c r="E1103" s="25" t="s">
        <v>106</v>
      </c>
      <c r="F1103" s="27" t="s">
        <v>7</v>
      </c>
      <c r="G1103" s="27" t="s">
        <v>8</v>
      </c>
      <c r="H1103" s="56">
        <v>3425500</v>
      </c>
      <c r="I1103" s="56">
        <v>0</v>
      </c>
      <c r="J1103" s="56">
        <v>3425500</v>
      </c>
      <c r="K1103" s="56">
        <v>0</v>
      </c>
      <c r="L1103" s="26" t="s">
        <v>169</v>
      </c>
      <c r="M1103" s="47" t="s">
        <v>566</v>
      </c>
      <c r="N1103" s="27" t="s">
        <v>4362</v>
      </c>
      <c r="O1103" s="27" t="s">
        <v>4363</v>
      </c>
      <c r="P1103" s="28">
        <v>45769</v>
      </c>
      <c r="Q1103" s="28" t="s">
        <v>84</v>
      </c>
      <c r="R1103" s="27" t="s">
        <v>4334</v>
      </c>
      <c r="S1103" s="26" t="s">
        <v>4349</v>
      </c>
    </row>
    <row r="1104" spans="1:19" ht="63.75" x14ac:dyDescent="0.25">
      <c r="A1104" s="27">
        <v>78225</v>
      </c>
      <c r="B1104" s="28">
        <v>45769</v>
      </c>
      <c r="C1104" s="27" t="s">
        <v>77</v>
      </c>
      <c r="D1104" s="26" t="s">
        <v>52</v>
      </c>
      <c r="E1104" s="25" t="s">
        <v>106</v>
      </c>
      <c r="F1104" s="27" t="s">
        <v>7</v>
      </c>
      <c r="G1104" s="27" t="s">
        <v>8</v>
      </c>
      <c r="H1104" s="56">
        <v>921000</v>
      </c>
      <c r="I1104" s="56">
        <v>0</v>
      </c>
      <c r="J1104" s="56">
        <v>921000</v>
      </c>
      <c r="K1104" s="56">
        <v>0</v>
      </c>
      <c r="L1104" s="26" t="s">
        <v>146</v>
      </c>
      <c r="M1104" s="47" t="s">
        <v>566</v>
      </c>
      <c r="N1104" s="27" t="s">
        <v>4364</v>
      </c>
      <c r="O1104" s="27" t="s">
        <v>4365</v>
      </c>
      <c r="P1104" s="28">
        <v>45769</v>
      </c>
      <c r="Q1104" s="28" t="s">
        <v>84</v>
      </c>
      <c r="R1104" s="27" t="s">
        <v>4334</v>
      </c>
      <c r="S1104" s="26" t="s">
        <v>4349</v>
      </c>
    </row>
    <row r="1105" spans="1:19" ht="38.25" x14ac:dyDescent="0.25">
      <c r="A1105" s="27">
        <v>78325</v>
      </c>
      <c r="B1105" s="28">
        <v>45769</v>
      </c>
      <c r="C1105" s="27" t="s">
        <v>77</v>
      </c>
      <c r="D1105" s="26" t="s">
        <v>32</v>
      </c>
      <c r="E1105" s="25" t="s">
        <v>117</v>
      </c>
      <c r="F1105" s="27" t="s">
        <v>7</v>
      </c>
      <c r="G1105" s="27" t="s">
        <v>8</v>
      </c>
      <c r="H1105" s="56">
        <v>266307545</v>
      </c>
      <c r="I1105" s="56">
        <v>0</v>
      </c>
      <c r="J1105" s="56">
        <v>266307545</v>
      </c>
      <c r="K1105" s="56">
        <v>0</v>
      </c>
      <c r="L1105" s="26" t="s">
        <v>2458</v>
      </c>
      <c r="M1105" s="47" t="s">
        <v>566</v>
      </c>
      <c r="N1105" s="27" t="s">
        <v>4366</v>
      </c>
      <c r="O1105" s="27" t="s">
        <v>4367</v>
      </c>
      <c r="P1105" s="28">
        <v>45769</v>
      </c>
      <c r="Q1105" s="28" t="s">
        <v>84</v>
      </c>
      <c r="R1105" s="27" t="s">
        <v>4334</v>
      </c>
      <c r="S1105" s="26" t="s">
        <v>4368</v>
      </c>
    </row>
    <row r="1106" spans="1:19" ht="38.25" x14ac:dyDescent="0.25">
      <c r="A1106" s="27">
        <v>78425</v>
      </c>
      <c r="B1106" s="28">
        <v>45769</v>
      </c>
      <c r="C1106" s="27" t="s">
        <v>77</v>
      </c>
      <c r="D1106" s="26" t="s">
        <v>53</v>
      </c>
      <c r="E1106" s="25" t="s">
        <v>104</v>
      </c>
      <c r="F1106" s="27" t="s">
        <v>7</v>
      </c>
      <c r="G1106" s="27" t="s">
        <v>8</v>
      </c>
      <c r="H1106" s="56">
        <v>126179000</v>
      </c>
      <c r="I1106" s="56">
        <v>0</v>
      </c>
      <c r="J1106" s="56">
        <v>126179000</v>
      </c>
      <c r="K1106" s="56">
        <v>0</v>
      </c>
      <c r="L1106" s="26" t="s">
        <v>145</v>
      </c>
      <c r="M1106" s="47" t="s">
        <v>566</v>
      </c>
      <c r="N1106" s="27" t="s">
        <v>4369</v>
      </c>
      <c r="O1106" s="27" t="s">
        <v>4370</v>
      </c>
      <c r="P1106" s="28">
        <v>45769</v>
      </c>
      <c r="Q1106" s="28" t="s">
        <v>84</v>
      </c>
      <c r="R1106" s="27" t="s">
        <v>4334</v>
      </c>
      <c r="S1106" s="26" t="s">
        <v>4371</v>
      </c>
    </row>
    <row r="1107" spans="1:19" ht="51" x14ac:dyDescent="0.25">
      <c r="A1107" s="27">
        <v>78525</v>
      </c>
      <c r="B1107" s="28">
        <v>45769</v>
      </c>
      <c r="C1107" s="27" t="s">
        <v>77</v>
      </c>
      <c r="D1107" s="26" t="s">
        <v>33</v>
      </c>
      <c r="E1107" s="25" t="s">
        <v>34</v>
      </c>
      <c r="F1107" s="27" t="s">
        <v>7</v>
      </c>
      <c r="G1107" s="27" t="s">
        <v>8</v>
      </c>
      <c r="H1107" s="56">
        <v>19126100</v>
      </c>
      <c r="I1107" s="56">
        <v>0</v>
      </c>
      <c r="J1107" s="56">
        <v>19126100</v>
      </c>
      <c r="K1107" s="56">
        <v>0</v>
      </c>
      <c r="L1107" s="26" t="s">
        <v>2462</v>
      </c>
      <c r="M1107" s="47" t="s">
        <v>566</v>
      </c>
      <c r="N1107" s="27" t="s">
        <v>4372</v>
      </c>
      <c r="O1107" s="27" t="s">
        <v>4373</v>
      </c>
      <c r="P1107" s="28">
        <v>45769</v>
      </c>
      <c r="Q1107" s="28" t="s">
        <v>84</v>
      </c>
      <c r="R1107" s="27" t="s">
        <v>4334</v>
      </c>
      <c r="S1107" s="26" t="s">
        <v>4374</v>
      </c>
    </row>
    <row r="1108" spans="1:19" ht="38.25" x14ac:dyDescent="0.25">
      <c r="A1108" s="27">
        <v>78625</v>
      </c>
      <c r="B1108" s="28">
        <v>45769</v>
      </c>
      <c r="C1108" s="27" t="s">
        <v>77</v>
      </c>
      <c r="D1108" s="26" t="s">
        <v>54</v>
      </c>
      <c r="E1108" s="25" t="s">
        <v>55</v>
      </c>
      <c r="F1108" s="27" t="s">
        <v>7</v>
      </c>
      <c r="G1108" s="27" t="s">
        <v>8</v>
      </c>
      <c r="H1108" s="56">
        <v>94636300</v>
      </c>
      <c r="I1108" s="56">
        <v>0</v>
      </c>
      <c r="J1108" s="56">
        <v>94636300</v>
      </c>
      <c r="K1108" s="56">
        <v>0</v>
      </c>
      <c r="L1108" s="26" t="s">
        <v>147</v>
      </c>
      <c r="M1108" s="47" t="s">
        <v>566</v>
      </c>
      <c r="N1108" s="27" t="s">
        <v>4375</v>
      </c>
      <c r="O1108" s="27" t="s">
        <v>4376</v>
      </c>
      <c r="P1108" s="28">
        <v>45769</v>
      </c>
      <c r="Q1108" s="28" t="s">
        <v>84</v>
      </c>
      <c r="R1108" s="27" t="s">
        <v>4334</v>
      </c>
      <c r="S1108" s="26" t="s">
        <v>4377</v>
      </c>
    </row>
    <row r="1109" spans="1:19" ht="38.25" x14ac:dyDescent="0.25">
      <c r="A1109" s="27">
        <v>78725</v>
      </c>
      <c r="B1109" s="28">
        <v>45769</v>
      </c>
      <c r="C1109" s="27" t="s">
        <v>77</v>
      </c>
      <c r="D1109" s="26" t="s">
        <v>58</v>
      </c>
      <c r="E1109" s="25" t="s">
        <v>59</v>
      </c>
      <c r="F1109" s="27" t="s">
        <v>7</v>
      </c>
      <c r="G1109" s="27" t="s">
        <v>8</v>
      </c>
      <c r="H1109" s="56">
        <v>63091300</v>
      </c>
      <c r="I1109" s="56">
        <v>0</v>
      </c>
      <c r="J1109" s="56">
        <v>63091300</v>
      </c>
      <c r="K1109" s="56">
        <v>0</v>
      </c>
      <c r="L1109" s="26" t="s">
        <v>148</v>
      </c>
      <c r="M1109" s="47" t="s">
        <v>566</v>
      </c>
      <c r="N1109" s="27" t="s">
        <v>4378</v>
      </c>
      <c r="O1109" s="27" t="s">
        <v>4379</v>
      </c>
      <c r="P1109" s="28">
        <v>45769</v>
      </c>
      <c r="Q1109" s="28" t="s">
        <v>84</v>
      </c>
      <c r="R1109" s="27" t="s">
        <v>4334</v>
      </c>
      <c r="S1109" s="26" t="s">
        <v>4380</v>
      </c>
    </row>
    <row r="1110" spans="1:19" ht="114.75" x14ac:dyDescent="0.25">
      <c r="A1110" s="27">
        <v>78825</v>
      </c>
      <c r="B1110" s="28">
        <v>45769</v>
      </c>
      <c r="C1110" s="27" t="s">
        <v>77</v>
      </c>
      <c r="D1110" s="26" t="s">
        <v>27</v>
      </c>
      <c r="E1110" s="25" t="s">
        <v>2475</v>
      </c>
      <c r="F1110" s="27" t="s">
        <v>7</v>
      </c>
      <c r="G1110" s="27" t="s">
        <v>8</v>
      </c>
      <c r="H1110" s="56">
        <v>65920000</v>
      </c>
      <c r="I1110" s="56">
        <v>-1802500</v>
      </c>
      <c r="J1110" s="56">
        <v>64117500</v>
      </c>
      <c r="K1110" s="56">
        <v>30900000</v>
      </c>
      <c r="L1110" s="26" t="s">
        <v>125</v>
      </c>
      <c r="M1110" s="47" t="s">
        <v>1511</v>
      </c>
      <c r="N1110" s="27" t="s">
        <v>14543</v>
      </c>
      <c r="O1110" s="27" t="s">
        <v>14544</v>
      </c>
      <c r="P1110" s="28">
        <v>45769</v>
      </c>
      <c r="Q1110" s="28" t="s">
        <v>83</v>
      </c>
      <c r="R1110" s="27" t="s">
        <v>4381</v>
      </c>
      <c r="S1110" s="26" t="s">
        <v>4382</v>
      </c>
    </row>
    <row r="1111" spans="1:19" ht="89.25" x14ac:dyDescent="0.25">
      <c r="A1111" s="27">
        <v>78925</v>
      </c>
      <c r="B1111" s="28">
        <v>45769</v>
      </c>
      <c r="C1111" s="27" t="s">
        <v>77</v>
      </c>
      <c r="D1111" s="26" t="s">
        <v>248</v>
      </c>
      <c r="E1111" s="25" t="s">
        <v>2502</v>
      </c>
      <c r="F1111" s="27" t="s">
        <v>66</v>
      </c>
      <c r="G1111" s="27" t="s">
        <v>8</v>
      </c>
      <c r="H1111" s="56">
        <v>849530</v>
      </c>
      <c r="I1111" s="56">
        <v>0</v>
      </c>
      <c r="J1111" s="56">
        <v>849530</v>
      </c>
      <c r="K1111" s="56">
        <v>0</v>
      </c>
      <c r="L1111" s="26" t="s">
        <v>4383</v>
      </c>
      <c r="M1111" s="47" t="s">
        <v>595</v>
      </c>
      <c r="N1111" s="27" t="s">
        <v>5466</v>
      </c>
      <c r="O1111" s="27" t="s">
        <v>5467</v>
      </c>
      <c r="P1111" s="28">
        <v>45769</v>
      </c>
      <c r="Q1111" s="28" t="s">
        <v>161</v>
      </c>
      <c r="R1111" s="27" t="s">
        <v>4384</v>
      </c>
      <c r="S1111" s="26" t="s">
        <v>4385</v>
      </c>
    </row>
    <row r="1112" spans="1:19" ht="63.75" x14ac:dyDescent="0.25">
      <c r="A1112" s="27">
        <v>79025</v>
      </c>
      <c r="B1112" s="28">
        <v>45769</v>
      </c>
      <c r="C1112" s="27" t="s">
        <v>77</v>
      </c>
      <c r="D1112" s="26" t="s">
        <v>250</v>
      </c>
      <c r="E1112" s="25" t="s">
        <v>2501</v>
      </c>
      <c r="F1112" s="27" t="s">
        <v>66</v>
      </c>
      <c r="G1112" s="27" t="s">
        <v>8</v>
      </c>
      <c r="H1112" s="56">
        <v>1027589</v>
      </c>
      <c r="I1112" s="56">
        <v>0</v>
      </c>
      <c r="J1112" s="56">
        <v>1027589</v>
      </c>
      <c r="K1112" s="56">
        <v>0</v>
      </c>
      <c r="L1112" s="26" t="s">
        <v>1840</v>
      </c>
      <c r="M1112" s="47" t="s">
        <v>595</v>
      </c>
      <c r="N1112" s="27" t="s">
        <v>5468</v>
      </c>
      <c r="O1112" s="27" t="s">
        <v>5469</v>
      </c>
      <c r="P1112" s="28">
        <v>45769</v>
      </c>
      <c r="Q1112" s="28" t="s">
        <v>161</v>
      </c>
      <c r="R1112" s="27" t="s">
        <v>4386</v>
      </c>
      <c r="S1112" s="26" t="s">
        <v>4387</v>
      </c>
    </row>
    <row r="1113" spans="1:19" ht="114.75" x14ac:dyDescent="0.25">
      <c r="A1113" s="27">
        <v>79125</v>
      </c>
      <c r="B1113" s="28">
        <v>45769</v>
      </c>
      <c r="C1113" s="27" t="s">
        <v>77</v>
      </c>
      <c r="D1113" s="26" t="s">
        <v>251</v>
      </c>
      <c r="E1113" s="25" t="s">
        <v>2500</v>
      </c>
      <c r="F1113" s="27" t="s">
        <v>66</v>
      </c>
      <c r="G1113" s="27" t="s">
        <v>8</v>
      </c>
      <c r="H1113" s="56">
        <v>195731</v>
      </c>
      <c r="I1113" s="56">
        <v>0</v>
      </c>
      <c r="J1113" s="56">
        <v>195731</v>
      </c>
      <c r="K1113" s="56">
        <v>0</v>
      </c>
      <c r="L1113" s="26" t="s">
        <v>4388</v>
      </c>
      <c r="M1113" s="47" t="s">
        <v>595</v>
      </c>
      <c r="N1113" s="27" t="s">
        <v>5470</v>
      </c>
      <c r="O1113" s="27" t="s">
        <v>5471</v>
      </c>
      <c r="P1113" s="28">
        <v>45769</v>
      </c>
      <c r="Q1113" s="28" t="s">
        <v>161</v>
      </c>
      <c r="R1113" s="27" t="s">
        <v>4389</v>
      </c>
      <c r="S1113" s="26" t="s">
        <v>4390</v>
      </c>
    </row>
    <row r="1114" spans="1:19" ht="114.75" x14ac:dyDescent="0.25">
      <c r="A1114" s="27">
        <v>79225</v>
      </c>
      <c r="B1114" s="28">
        <v>45769</v>
      </c>
      <c r="C1114" s="27" t="s">
        <v>77</v>
      </c>
      <c r="D1114" s="26" t="s">
        <v>251</v>
      </c>
      <c r="E1114" s="25" t="s">
        <v>2500</v>
      </c>
      <c r="F1114" s="27" t="s">
        <v>66</v>
      </c>
      <c r="G1114" s="27" t="s">
        <v>8</v>
      </c>
      <c r="H1114" s="56">
        <v>161815</v>
      </c>
      <c r="I1114" s="56">
        <v>0</v>
      </c>
      <c r="J1114" s="56">
        <v>161815</v>
      </c>
      <c r="K1114" s="56">
        <v>0</v>
      </c>
      <c r="L1114" s="26" t="s">
        <v>4391</v>
      </c>
      <c r="M1114" s="47" t="s">
        <v>595</v>
      </c>
      <c r="N1114" s="27" t="s">
        <v>5472</v>
      </c>
      <c r="O1114" s="27" t="s">
        <v>5473</v>
      </c>
      <c r="P1114" s="28">
        <v>45769</v>
      </c>
      <c r="Q1114" s="28" t="s">
        <v>161</v>
      </c>
      <c r="R1114" s="27" t="s">
        <v>4389</v>
      </c>
      <c r="S1114" s="26" t="s">
        <v>4390</v>
      </c>
    </row>
    <row r="1115" spans="1:19" ht="114.75" x14ac:dyDescent="0.25">
      <c r="A1115" s="27">
        <v>79325</v>
      </c>
      <c r="B1115" s="28">
        <v>45769</v>
      </c>
      <c r="C1115" s="27" t="s">
        <v>77</v>
      </c>
      <c r="D1115" s="26" t="s">
        <v>251</v>
      </c>
      <c r="E1115" s="25" t="s">
        <v>2500</v>
      </c>
      <c r="F1115" s="27" t="s">
        <v>66</v>
      </c>
      <c r="G1115" s="27" t="s">
        <v>8</v>
      </c>
      <c r="H1115" s="56">
        <v>230503</v>
      </c>
      <c r="I1115" s="56">
        <v>0</v>
      </c>
      <c r="J1115" s="56">
        <v>230503</v>
      </c>
      <c r="K1115" s="56">
        <v>0</v>
      </c>
      <c r="L1115" s="26" t="s">
        <v>4392</v>
      </c>
      <c r="M1115" s="47" t="s">
        <v>595</v>
      </c>
      <c r="N1115" s="27" t="s">
        <v>5474</v>
      </c>
      <c r="O1115" s="27" t="s">
        <v>5475</v>
      </c>
      <c r="P1115" s="28">
        <v>45769</v>
      </c>
      <c r="Q1115" s="28" t="s">
        <v>161</v>
      </c>
      <c r="R1115" s="27" t="s">
        <v>4389</v>
      </c>
      <c r="S1115" s="26" t="s">
        <v>4390</v>
      </c>
    </row>
    <row r="1116" spans="1:19" ht="63.75" x14ac:dyDescent="0.25">
      <c r="A1116" s="27">
        <v>79425</v>
      </c>
      <c r="B1116" s="28">
        <v>45769</v>
      </c>
      <c r="C1116" s="27" t="s">
        <v>77</v>
      </c>
      <c r="D1116" s="26" t="s">
        <v>249</v>
      </c>
      <c r="E1116" s="25" t="s">
        <v>2501</v>
      </c>
      <c r="F1116" s="27" t="s">
        <v>66</v>
      </c>
      <c r="G1116" s="27" t="s">
        <v>8</v>
      </c>
      <c r="H1116" s="56">
        <v>161815</v>
      </c>
      <c r="I1116" s="56">
        <v>0</v>
      </c>
      <c r="J1116" s="56">
        <v>161815</v>
      </c>
      <c r="K1116" s="56">
        <v>0</v>
      </c>
      <c r="L1116" s="26" t="s">
        <v>4393</v>
      </c>
      <c r="M1116" s="47" t="s">
        <v>595</v>
      </c>
      <c r="N1116" s="27" t="s">
        <v>5476</v>
      </c>
      <c r="O1116" s="27" t="s">
        <v>5477</v>
      </c>
      <c r="P1116" s="28">
        <v>45769</v>
      </c>
      <c r="Q1116" s="28" t="s">
        <v>161</v>
      </c>
      <c r="R1116" s="27" t="s">
        <v>4394</v>
      </c>
      <c r="S1116" s="26" t="s">
        <v>4395</v>
      </c>
    </row>
    <row r="1117" spans="1:19" ht="102" x14ac:dyDescent="0.25">
      <c r="A1117" s="27">
        <v>79525</v>
      </c>
      <c r="B1117" s="28">
        <v>45770</v>
      </c>
      <c r="C1117" s="27" t="s">
        <v>77</v>
      </c>
      <c r="D1117" s="26" t="s">
        <v>248</v>
      </c>
      <c r="E1117" s="25" t="s">
        <v>2502</v>
      </c>
      <c r="F1117" s="27" t="s">
        <v>7</v>
      </c>
      <c r="G1117" s="27" t="s">
        <v>8</v>
      </c>
      <c r="H1117" s="56">
        <v>146948267</v>
      </c>
      <c r="I1117" s="56">
        <v>0</v>
      </c>
      <c r="J1117" s="56">
        <v>146948267</v>
      </c>
      <c r="K1117" s="56">
        <v>71104000</v>
      </c>
      <c r="L1117" s="26" t="s">
        <v>4396</v>
      </c>
      <c r="M1117" s="47" t="s">
        <v>1120</v>
      </c>
      <c r="N1117" s="27" t="s">
        <v>14573</v>
      </c>
      <c r="O1117" s="27" t="s">
        <v>14574</v>
      </c>
      <c r="P1117" s="28">
        <v>45769</v>
      </c>
      <c r="Q1117" s="28" t="s">
        <v>83</v>
      </c>
      <c r="R1117" s="27" t="s">
        <v>4397</v>
      </c>
      <c r="S1117" s="26" t="s">
        <v>4398</v>
      </c>
    </row>
    <row r="1118" spans="1:19" ht="89.25" x14ac:dyDescent="0.25">
      <c r="A1118" s="27">
        <v>79625</v>
      </c>
      <c r="B1118" s="28">
        <v>45770</v>
      </c>
      <c r="C1118" s="27" t="s">
        <v>77</v>
      </c>
      <c r="D1118" s="26" t="s">
        <v>248</v>
      </c>
      <c r="E1118" s="25" t="s">
        <v>2502</v>
      </c>
      <c r="F1118" s="27" t="s">
        <v>66</v>
      </c>
      <c r="G1118" s="27" t="s">
        <v>8</v>
      </c>
      <c r="H1118" s="56">
        <v>3630425</v>
      </c>
      <c r="I1118" s="56">
        <v>0</v>
      </c>
      <c r="J1118" s="56">
        <v>3630425</v>
      </c>
      <c r="K1118" s="56">
        <v>0</v>
      </c>
      <c r="L1118" s="26" t="s">
        <v>1805</v>
      </c>
      <c r="M1118" s="47" t="s">
        <v>595</v>
      </c>
      <c r="N1118" s="27" t="s">
        <v>5478</v>
      </c>
      <c r="O1118" s="27" t="s">
        <v>5479</v>
      </c>
      <c r="P1118" s="28">
        <v>45770</v>
      </c>
      <c r="Q1118" s="28" t="s">
        <v>161</v>
      </c>
      <c r="R1118" s="27" t="s">
        <v>4399</v>
      </c>
      <c r="S1118" s="26" t="s">
        <v>4400</v>
      </c>
    </row>
    <row r="1119" spans="1:19" ht="89.25" x14ac:dyDescent="0.25">
      <c r="A1119" s="27">
        <v>79725</v>
      </c>
      <c r="B1119" s="28">
        <v>45770</v>
      </c>
      <c r="C1119" s="27" t="s">
        <v>77</v>
      </c>
      <c r="D1119" s="26" t="s">
        <v>248</v>
      </c>
      <c r="E1119" s="25" t="s">
        <v>2502</v>
      </c>
      <c r="F1119" s="27" t="s">
        <v>66</v>
      </c>
      <c r="G1119" s="27" t="s">
        <v>8</v>
      </c>
      <c r="H1119" s="56">
        <v>849530</v>
      </c>
      <c r="I1119" s="56">
        <v>0</v>
      </c>
      <c r="J1119" s="56">
        <v>849530</v>
      </c>
      <c r="K1119" s="56">
        <v>0</v>
      </c>
      <c r="L1119" s="26" t="s">
        <v>1589</v>
      </c>
      <c r="M1119" s="47" t="s">
        <v>595</v>
      </c>
      <c r="N1119" s="27" t="s">
        <v>5480</v>
      </c>
      <c r="O1119" s="27" t="s">
        <v>5481</v>
      </c>
      <c r="P1119" s="28">
        <v>45770</v>
      </c>
      <c r="Q1119" s="28" t="s">
        <v>161</v>
      </c>
      <c r="R1119" s="27" t="s">
        <v>4401</v>
      </c>
      <c r="S1119" s="26" t="s">
        <v>4402</v>
      </c>
    </row>
    <row r="1120" spans="1:19" ht="89.25" x14ac:dyDescent="0.25">
      <c r="A1120" s="27">
        <v>79825</v>
      </c>
      <c r="B1120" s="28">
        <v>45770</v>
      </c>
      <c r="C1120" s="27" t="s">
        <v>77</v>
      </c>
      <c r="D1120" s="26" t="s">
        <v>248</v>
      </c>
      <c r="E1120" s="25" t="s">
        <v>2502</v>
      </c>
      <c r="F1120" s="27" t="s">
        <v>66</v>
      </c>
      <c r="G1120" s="27" t="s">
        <v>8</v>
      </c>
      <c r="H1120" s="56">
        <v>692037</v>
      </c>
      <c r="I1120" s="56">
        <v>0</v>
      </c>
      <c r="J1120" s="56">
        <v>692037</v>
      </c>
      <c r="K1120" s="56">
        <v>0</v>
      </c>
      <c r="L1120" s="26" t="s">
        <v>521</v>
      </c>
      <c r="M1120" s="47" t="s">
        <v>595</v>
      </c>
      <c r="N1120" s="27" t="s">
        <v>5482</v>
      </c>
      <c r="O1120" s="27" t="s">
        <v>5483</v>
      </c>
      <c r="P1120" s="28">
        <v>45770</v>
      </c>
      <c r="Q1120" s="28" t="s">
        <v>161</v>
      </c>
      <c r="R1120" s="27" t="s">
        <v>4403</v>
      </c>
      <c r="S1120" s="26" t="s">
        <v>4404</v>
      </c>
    </row>
    <row r="1121" spans="1:19" ht="114.75" x14ac:dyDescent="0.25">
      <c r="A1121" s="27">
        <v>79925</v>
      </c>
      <c r="B1121" s="28">
        <v>45771</v>
      </c>
      <c r="C1121" s="27" t="s">
        <v>77</v>
      </c>
      <c r="D1121" s="26" t="s">
        <v>289</v>
      </c>
      <c r="E1121" s="25" t="s">
        <v>2498</v>
      </c>
      <c r="F1121" s="27" t="s">
        <v>66</v>
      </c>
      <c r="G1121" s="27" t="s">
        <v>8</v>
      </c>
      <c r="H1121" s="56">
        <v>94477500</v>
      </c>
      <c r="I1121" s="56">
        <v>0</v>
      </c>
      <c r="J1121" s="56">
        <v>94477500</v>
      </c>
      <c r="K1121" s="56">
        <v>45900000</v>
      </c>
      <c r="L1121" s="26" t="s">
        <v>4405</v>
      </c>
      <c r="M1121" s="47" t="s">
        <v>553</v>
      </c>
      <c r="N1121" s="27" t="s">
        <v>14134</v>
      </c>
      <c r="O1121" s="27" t="s">
        <v>14135</v>
      </c>
      <c r="P1121" s="28">
        <v>45769</v>
      </c>
      <c r="Q1121" s="28" t="s">
        <v>83</v>
      </c>
      <c r="R1121" s="27" t="s">
        <v>4406</v>
      </c>
      <c r="S1121" s="26" t="s">
        <v>4407</v>
      </c>
    </row>
    <row r="1122" spans="1:19" ht="114.75" x14ac:dyDescent="0.25">
      <c r="A1122" s="27">
        <v>80025</v>
      </c>
      <c r="B1122" s="28">
        <v>45771</v>
      </c>
      <c r="C1122" s="27" t="s">
        <v>77</v>
      </c>
      <c r="D1122" s="26" t="s">
        <v>289</v>
      </c>
      <c r="E1122" s="25" t="s">
        <v>2498</v>
      </c>
      <c r="F1122" s="27" t="s">
        <v>66</v>
      </c>
      <c r="G1122" s="27" t="s">
        <v>8</v>
      </c>
      <c r="H1122" s="56">
        <v>168260</v>
      </c>
      <c r="I1122" s="56">
        <v>0</v>
      </c>
      <c r="J1122" s="56">
        <v>168260</v>
      </c>
      <c r="K1122" s="56">
        <v>0</v>
      </c>
      <c r="L1122" s="26" t="s">
        <v>379</v>
      </c>
      <c r="M1122" s="47" t="s">
        <v>595</v>
      </c>
      <c r="N1122" s="27" t="s">
        <v>5484</v>
      </c>
      <c r="O1122" s="27" t="s">
        <v>5485</v>
      </c>
      <c r="P1122" s="28">
        <v>45771</v>
      </c>
      <c r="Q1122" s="28" t="s">
        <v>161</v>
      </c>
      <c r="R1122" s="27" t="s">
        <v>4408</v>
      </c>
      <c r="S1122" s="26" t="s">
        <v>4409</v>
      </c>
    </row>
    <row r="1123" spans="1:19" ht="89.25" x14ac:dyDescent="0.25">
      <c r="A1123" s="27">
        <v>80125</v>
      </c>
      <c r="B1123" s="28">
        <v>45771</v>
      </c>
      <c r="C1123" s="27" t="s">
        <v>77</v>
      </c>
      <c r="D1123" s="26" t="s">
        <v>248</v>
      </c>
      <c r="E1123" s="25" t="s">
        <v>2502</v>
      </c>
      <c r="F1123" s="27" t="s">
        <v>66</v>
      </c>
      <c r="G1123" s="27" t="s">
        <v>8</v>
      </c>
      <c r="H1123" s="56">
        <v>1227589</v>
      </c>
      <c r="I1123" s="56">
        <v>-130000</v>
      </c>
      <c r="J1123" s="56">
        <v>1097589</v>
      </c>
      <c r="K1123" s="56">
        <v>0</v>
      </c>
      <c r="L1123" s="26" t="s">
        <v>154</v>
      </c>
      <c r="M1123" s="47" t="s">
        <v>595</v>
      </c>
      <c r="N1123" s="27" t="s">
        <v>5486</v>
      </c>
      <c r="O1123" s="27" t="s">
        <v>5487</v>
      </c>
      <c r="P1123" s="28">
        <v>45771</v>
      </c>
      <c r="Q1123" s="28" t="s">
        <v>161</v>
      </c>
      <c r="R1123" s="27" t="s">
        <v>4410</v>
      </c>
      <c r="S1123" s="26" t="s">
        <v>4411</v>
      </c>
    </row>
    <row r="1124" spans="1:19" ht="114.75" x14ac:dyDescent="0.25">
      <c r="A1124" s="27">
        <v>80225</v>
      </c>
      <c r="B1124" s="28">
        <v>45771</v>
      </c>
      <c r="C1124" s="27" t="s">
        <v>77</v>
      </c>
      <c r="D1124" s="26" t="s">
        <v>251</v>
      </c>
      <c r="E1124" s="25" t="s">
        <v>2500</v>
      </c>
      <c r="F1124" s="27" t="s">
        <v>66</v>
      </c>
      <c r="G1124" s="27" t="s">
        <v>8</v>
      </c>
      <c r="H1124" s="56">
        <v>161815</v>
      </c>
      <c r="I1124" s="56">
        <v>0</v>
      </c>
      <c r="J1124" s="56">
        <v>161815</v>
      </c>
      <c r="K1124" s="56">
        <v>0</v>
      </c>
      <c r="L1124" s="26" t="s">
        <v>4412</v>
      </c>
      <c r="M1124" s="47" t="s">
        <v>595</v>
      </c>
      <c r="N1124" s="27" t="s">
        <v>5488</v>
      </c>
      <c r="O1124" s="27" t="s">
        <v>5489</v>
      </c>
      <c r="P1124" s="28">
        <v>45771</v>
      </c>
      <c r="Q1124" s="28" t="s">
        <v>161</v>
      </c>
      <c r="R1124" s="27" t="s">
        <v>4413</v>
      </c>
      <c r="S1124" s="26" t="s">
        <v>4414</v>
      </c>
    </row>
    <row r="1125" spans="1:19" ht="114.75" x14ac:dyDescent="0.25">
      <c r="A1125" s="27">
        <v>80325</v>
      </c>
      <c r="B1125" s="28">
        <v>45771</v>
      </c>
      <c r="C1125" s="27" t="s">
        <v>77</v>
      </c>
      <c r="D1125" s="26" t="s">
        <v>251</v>
      </c>
      <c r="E1125" s="25" t="s">
        <v>2500</v>
      </c>
      <c r="F1125" s="27" t="s">
        <v>66</v>
      </c>
      <c r="G1125" s="27" t="s">
        <v>8</v>
      </c>
      <c r="H1125" s="56">
        <v>161815</v>
      </c>
      <c r="I1125" s="56">
        <v>0</v>
      </c>
      <c r="J1125" s="56">
        <v>161815</v>
      </c>
      <c r="K1125" s="56">
        <v>0</v>
      </c>
      <c r="L1125" s="26" t="s">
        <v>216</v>
      </c>
      <c r="M1125" s="47" t="s">
        <v>595</v>
      </c>
      <c r="N1125" s="27" t="s">
        <v>5490</v>
      </c>
      <c r="O1125" s="27" t="s">
        <v>5491</v>
      </c>
      <c r="P1125" s="28">
        <v>45771</v>
      </c>
      <c r="Q1125" s="28" t="s">
        <v>161</v>
      </c>
      <c r="R1125" s="27" t="s">
        <v>4413</v>
      </c>
      <c r="S1125" s="26" t="s">
        <v>4414</v>
      </c>
    </row>
    <row r="1126" spans="1:19" ht="102" x14ac:dyDescent="0.25">
      <c r="A1126" s="27">
        <v>80425</v>
      </c>
      <c r="B1126" s="28">
        <v>45772</v>
      </c>
      <c r="C1126" s="27" t="s">
        <v>77</v>
      </c>
      <c r="D1126" s="26" t="s">
        <v>248</v>
      </c>
      <c r="E1126" s="25" t="s">
        <v>2502</v>
      </c>
      <c r="F1126" s="27" t="s">
        <v>7</v>
      </c>
      <c r="G1126" s="27" t="s">
        <v>8</v>
      </c>
      <c r="H1126" s="56">
        <v>111973050</v>
      </c>
      <c r="I1126" s="56">
        <v>0</v>
      </c>
      <c r="J1126" s="56">
        <v>111973050</v>
      </c>
      <c r="K1126" s="56">
        <v>54621000</v>
      </c>
      <c r="L1126" s="26" t="s">
        <v>4415</v>
      </c>
      <c r="M1126" s="47" t="s">
        <v>659</v>
      </c>
      <c r="N1126" s="27" t="s">
        <v>14120</v>
      </c>
      <c r="O1126" s="27" t="s">
        <v>14121</v>
      </c>
      <c r="P1126" s="28">
        <v>45771</v>
      </c>
      <c r="Q1126" s="28" t="s">
        <v>83</v>
      </c>
      <c r="R1126" s="27" t="s">
        <v>4416</v>
      </c>
      <c r="S1126" s="26" t="s">
        <v>4417</v>
      </c>
    </row>
    <row r="1127" spans="1:19" ht="102" x14ac:dyDescent="0.25">
      <c r="A1127" s="27">
        <v>80525</v>
      </c>
      <c r="B1127" s="28">
        <v>45772</v>
      </c>
      <c r="C1127" s="27" t="s">
        <v>77</v>
      </c>
      <c r="D1127" s="26" t="s">
        <v>248</v>
      </c>
      <c r="E1127" s="25" t="s">
        <v>2502</v>
      </c>
      <c r="F1127" s="27" t="s">
        <v>7</v>
      </c>
      <c r="G1127" s="27" t="s">
        <v>8</v>
      </c>
      <c r="H1127" s="56">
        <v>76858600</v>
      </c>
      <c r="I1127" s="56">
        <v>0</v>
      </c>
      <c r="J1127" s="56">
        <v>76858600</v>
      </c>
      <c r="K1127" s="56">
        <v>37492000</v>
      </c>
      <c r="L1127" s="26" t="s">
        <v>4418</v>
      </c>
      <c r="M1127" s="47" t="s">
        <v>1026</v>
      </c>
      <c r="N1127" s="27" t="s">
        <v>14525</v>
      </c>
      <c r="O1127" s="27" t="s">
        <v>14526</v>
      </c>
      <c r="P1127" s="28">
        <v>45771</v>
      </c>
      <c r="Q1127" s="28" t="s">
        <v>83</v>
      </c>
      <c r="R1127" s="27" t="s">
        <v>4419</v>
      </c>
      <c r="S1127" s="26" t="s">
        <v>4420</v>
      </c>
    </row>
    <row r="1128" spans="1:19" ht="51" x14ac:dyDescent="0.25">
      <c r="A1128" s="27">
        <v>80625</v>
      </c>
      <c r="B1128" s="28">
        <v>45772</v>
      </c>
      <c r="C1128" s="27" t="s">
        <v>77</v>
      </c>
      <c r="D1128" s="26" t="s">
        <v>69</v>
      </c>
      <c r="E1128" s="25" t="s">
        <v>2471</v>
      </c>
      <c r="F1128" s="27" t="s">
        <v>7</v>
      </c>
      <c r="G1128" s="27" t="s">
        <v>8</v>
      </c>
      <c r="H1128" s="56">
        <v>9198</v>
      </c>
      <c r="I1128" s="56">
        <v>0</v>
      </c>
      <c r="J1128" s="56">
        <v>9198</v>
      </c>
      <c r="K1128" s="56">
        <v>0</v>
      </c>
      <c r="L1128" s="26" t="s">
        <v>152</v>
      </c>
      <c r="M1128" s="47" t="s">
        <v>814</v>
      </c>
      <c r="N1128" s="27" t="s">
        <v>4421</v>
      </c>
      <c r="O1128" s="27" t="s">
        <v>4422</v>
      </c>
      <c r="P1128" s="28">
        <v>45761</v>
      </c>
      <c r="Q1128" s="28" t="s">
        <v>85</v>
      </c>
      <c r="R1128" s="27" t="s">
        <v>4423</v>
      </c>
      <c r="S1128" s="26" t="s">
        <v>4424</v>
      </c>
    </row>
    <row r="1129" spans="1:19" ht="63.75" x14ac:dyDescent="0.25">
      <c r="A1129" s="27">
        <v>80625</v>
      </c>
      <c r="B1129" s="28">
        <v>45772</v>
      </c>
      <c r="C1129" s="27" t="s">
        <v>77</v>
      </c>
      <c r="D1129" s="26" t="s">
        <v>70</v>
      </c>
      <c r="E1129" s="25" t="s">
        <v>2473</v>
      </c>
      <c r="F1129" s="27" t="s">
        <v>7</v>
      </c>
      <c r="G1129" s="27" t="s">
        <v>8</v>
      </c>
      <c r="H1129" s="56">
        <v>4372</v>
      </c>
      <c r="I1129" s="56">
        <v>0</v>
      </c>
      <c r="J1129" s="56">
        <v>4372</v>
      </c>
      <c r="K1129" s="56">
        <v>0</v>
      </c>
      <c r="L1129" s="26" t="s">
        <v>152</v>
      </c>
      <c r="M1129" s="47" t="s">
        <v>814</v>
      </c>
      <c r="N1129" s="27" t="s">
        <v>4421</v>
      </c>
      <c r="O1129" s="27" t="s">
        <v>4422</v>
      </c>
      <c r="P1129" s="28">
        <v>45761</v>
      </c>
      <c r="Q1129" s="28" t="s">
        <v>85</v>
      </c>
      <c r="R1129" s="27" t="s">
        <v>4423</v>
      </c>
      <c r="S1129" s="26" t="s">
        <v>4424</v>
      </c>
    </row>
    <row r="1130" spans="1:19" ht="114.75" x14ac:dyDescent="0.25">
      <c r="A1130" s="27">
        <v>80725</v>
      </c>
      <c r="B1130" s="28">
        <v>45772</v>
      </c>
      <c r="C1130" s="27" t="s">
        <v>77</v>
      </c>
      <c r="D1130" s="26" t="s">
        <v>251</v>
      </c>
      <c r="E1130" s="25" t="s">
        <v>2500</v>
      </c>
      <c r="F1130" s="27" t="s">
        <v>66</v>
      </c>
      <c r="G1130" s="27" t="s">
        <v>8</v>
      </c>
      <c r="H1130" s="56">
        <v>230503</v>
      </c>
      <c r="I1130" s="56">
        <v>0</v>
      </c>
      <c r="J1130" s="56">
        <v>230503</v>
      </c>
      <c r="K1130" s="56">
        <v>0</v>
      </c>
      <c r="L1130" s="26" t="s">
        <v>4425</v>
      </c>
      <c r="M1130" s="47" t="s">
        <v>595</v>
      </c>
      <c r="N1130" s="27" t="s">
        <v>5492</v>
      </c>
      <c r="O1130" s="27" t="s">
        <v>5493</v>
      </c>
      <c r="P1130" s="28">
        <v>45772</v>
      </c>
      <c r="Q1130" s="28" t="s">
        <v>161</v>
      </c>
      <c r="R1130" s="27" t="s">
        <v>4426</v>
      </c>
      <c r="S1130" s="26" t="s">
        <v>4427</v>
      </c>
    </row>
    <row r="1131" spans="1:19" ht="63.75" x14ac:dyDescent="0.25">
      <c r="A1131" s="27">
        <v>80825</v>
      </c>
      <c r="B1131" s="28">
        <v>45772</v>
      </c>
      <c r="C1131" s="27" t="s">
        <v>77</v>
      </c>
      <c r="D1131" s="26" t="s">
        <v>250</v>
      </c>
      <c r="E1131" s="25" t="s">
        <v>2501</v>
      </c>
      <c r="F1131" s="27" t="s">
        <v>66</v>
      </c>
      <c r="G1131" s="27" t="s">
        <v>8</v>
      </c>
      <c r="H1131" s="56">
        <v>1027589</v>
      </c>
      <c r="I1131" s="56">
        <v>0</v>
      </c>
      <c r="J1131" s="56">
        <v>1027589</v>
      </c>
      <c r="K1131" s="56">
        <v>0</v>
      </c>
      <c r="L1131" s="26" t="s">
        <v>1840</v>
      </c>
      <c r="M1131" s="47" t="s">
        <v>595</v>
      </c>
      <c r="N1131" s="27" t="s">
        <v>5494</v>
      </c>
      <c r="O1131" s="27" t="s">
        <v>5495</v>
      </c>
      <c r="P1131" s="28">
        <v>45772</v>
      </c>
      <c r="Q1131" s="28" t="s">
        <v>161</v>
      </c>
      <c r="R1131" s="27" t="s">
        <v>4428</v>
      </c>
      <c r="S1131" s="26" t="s">
        <v>4429</v>
      </c>
    </row>
    <row r="1132" spans="1:19" ht="114.75" x14ac:dyDescent="0.25">
      <c r="A1132" s="27">
        <v>80925</v>
      </c>
      <c r="B1132" s="28">
        <v>45772</v>
      </c>
      <c r="C1132" s="27" t="s">
        <v>77</v>
      </c>
      <c r="D1132" s="26" t="s">
        <v>289</v>
      </c>
      <c r="E1132" s="25" t="s">
        <v>2498</v>
      </c>
      <c r="F1132" s="27" t="s">
        <v>66</v>
      </c>
      <c r="G1132" s="27" t="s">
        <v>8</v>
      </c>
      <c r="H1132" s="56">
        <v>849530</v>
      </c>
      <c r="I1132" s="56">
        <v>0</v>
      </c>
      <c r="J1132" s="56">
        <v>849530</v>
      </c>
      <c r="K1132" s="56">
        <v>0</v>
      </c>
      <c r="L1132" s="26" t="s">
        <v>1442</v>
      </c>
      <c r="M1132" s="47" t="s">
        <v>595</v>
      </c>
      <c r="N1132" s="27" t="s">
        <v>5496</v>
      </c>
      <c r="O1132" s="27" t="s">
        <v>5497</v>
      </c>
      <c r="P1132" s="28">
        <v>45772</v>
      </c>
      <c r="Q1132" s="28" t="s">
        <v>161</v>
      </c>
      <c r="R1132" s="27" t="s">
        <v>4430</v>
      </c>
      <c r="S1132" s="26" t="s">
        <v>4431</v>
      </c>
    </row>
    <row r="1133" spans="1:19" ht="63.75" x14ac:dyDescent="0.25">
      <c r="A1133" s="27">
        <v>81025</v>
      </c>
      <c r="B1133" s="28">
        <v>45772</v>
      </c>
      <c r="C1133" s="27" t="s">
        <v>77</v>
      </c>
      <c r="D1133" s="26" t="s">
        <v>250</v>
      </c>
      <c r="E1133" s="25" t="s">
        <v>2501</v>
      </c>
      <c r="F1133" s="27" t="s">
        <v>66</v>
      </c>
      <c r="G1133" s="27" t="s">
        <v>8</v>
      </c>
      <c r="H1133" s="56">
        <v>1415883</v>
      </c>
      <c r="I1133" s="56">
        <v>0</v>
      </c>
      <c r="J1133" s="56">
        <v>1415883</v>
      </c>
      <c r="K1133" s="56">
        <v>0</v>
      </c>
      <c r="L1133" s="26" t="s">
        <v>1446</v>
      </c>
      <c r="M1133" s="47" t="s">
        <v>595</v>
      </c>
      <c r="N1133" s="27" t="s">
        <v>5498</v>
      </c>
      <c r="O1133" s="27" t="s">
        <v>5499</v>
      </c>
      <c r="P1133" s="28">
        <v>45772</v>
      </c>
      <c r="Q1133" s="28" t="s">
        <v>161</v>
      </c>
      <c r="R1133" s="27" t="s">
        <v>4432</v>
      </c>
      <c r="S1133" s="26" t="s">
        <v>4433</v>
      </c>
    </row>
    <row r="1134" spans="1:19" ht="89.25" x14ac:dyDescent="0.25">
      <c r="A1134" s="27">
        <v>81125</v>
      </c>
      <c r="B1134" s="28">
        <v>45772</v>
      </c>
      <c r="C1134" s="27" t="s">
        <v>77</v>
      </c>
      <c r="D1134" s="26" t="s">
        <v>248</v>
      </c>
      <c r="E1134" s="25" t="s">
        <v>2502</v>
      </c>
      <c r="F1134" s="27" t="s">
        <v>66</v>
      </c>
      <c r="G1134" s="27" t="s">
        <v>8</v>
      </c>
      <c r="H1134" s="56">
        <v>1415883</v>
      </c>
      <c r="I1134" s="56">
        <v>0</v>
      </c>
      <c r="J1134" s="56">
        <v>1415883</v>
      </c>
      <c r="K1134" s="56">
        <v>0</v>
      </c>
      <c r="L1134" s="26" t="s">
        <v>447</v>
      </c>
      <c r="M1134" s="47" t="s">
        <v>595</v>
      </c>
      <c r="N1134" s="27" t="s">
        <v>5500</v>
      </c>
      <c r="O1134" s="27" t="s">
        <v>5501</v>
      </c>
      <c r="P1134" s="28">
        <v>45772</v>
      </c>
      <c r="Q1134" s="28" t="s">
        <v>161</v>
      </c>
      <c r="R1134" s="27" t="s">
        <v>4434</v>
      </c>
      <c r="S1134" s="26" t="s">
        <v>4435</v>
      </c>
    </row>
    <row r="1135" spans="1:19" ht="89.25" x14ac:dyDescent="0.25">
      <c r="A1135" s="27">
        <v>81225</v>
      </c>
      <c r="B1135" s="28">
        <v>45772</v>
      </c>
      <c r="C1135" s="27" t="s">
        <v>77</v>
      </c>
      <c r="D1135" s="26" t="s">
        <v>248</v>
      </c>
      <c r="E1135" s="25" t="s">
        <v>2502</v>
      </c>
      <c r="F1135" s="27" t="s">
        <v>66</v>
      </c>
      <c r="G1135" s="27" t="s">
        <v>8</v>
      </c>
      <c r="H1135" s="56">
        <v>1415883</v>
      </c>
      <c r="I1135" s="56">
        <v>0</v>
      </c>
      <c r="J1135" s="56">
        <v>1415883</v>
      </c>
      <c r="K1135" s="56">
        <v>0</v>
      </c>
      <c r="L1135" s="26" t="s">
        <v>407</v>
      </c>
      <c r="M1135" s="47" t="s">
        <v>595</v>
      </c>
      <c r="N1135" s="27" t="s">
        <v>5502</v>
      </c>
      <c r="O1135" s="27" t="s">
        <v>5503</v>
      </c>
      <c r="P1135" s="28">
        <v>45772</v>
      </c>
      <c r="Q1135" s="28" t="s">
        <v>161</v>
      </c>
      <c r="R1135" s="27" t="s">
        <v>4434</v>
      </c>
      <c r="S1135" s="26" t="s">
        <v>4435</v>
      </c>
    </row>
    <row r="1136" spans="1:19" ht="114.75" x14ac:dyDescent="0.25">
      <c r="A1136" s="27">
        <v>81325</v>
      </c>
      <c r="B1136" s="28">
        <v>45772</v>
      </c>
      <c r="C1136" s="27" t="s">
        <v>77</v>
      </c>
      <c r="D1136" s="26" t="s">
        <v>256</v>
      </c>
      <c r="E1136" s="25" t="s">
        <v>2690</v>
      </c>
      <c r="F1136" s="27" t="s">
        <v>66</v>
      </c>
      <c r="G1136" s="27" t="s">
        <v>8</v>
      </c>
      <c r="H1136" s="56">
        <v>35603610</v>
      </c>
      <c r="I1136" s="56">
        <v>0</v>
      </c>
      <c r="J1136" s="56">
        <v>35603610</v>
      </c>
      <c r="K1136" s="56">
        <v>20747650</v>
      </c>
      <c r="L1136" s="26" t="s">
        <v>15253</v>
      </c>
      <c r="M1136" s="47" t="s">
        <v>1224</v>
      </c>
      <c r="N1136" s="27" t="s">
        <v>14455</v>
      </c>
      <c r="O1136" s="27" t="s">
        <v>14456</v>
      </c>
      <c r="P1136" s="28">
        <v>45771</v>
      </c>
      <c r="Q1136" s="28" t="s">
        <v>102</v>
      </c>
      <c r="R1136" s="27" t="s">
        <v>4436</v>
      </c>
      <c r="S1136" s="26" t="s">
        <v>4437</v>
      </c>
    </row>
    <row r="1137" spans="1:19" ht="63.75" x14ac:dyDescent="0.25">
      <c r="A1137" s="27">
        <v>81425</v>
      </c>
      <c r="B1137" s="28">
        <v>45775</v>
      </c>
      <c r="C1137" s="27" t="s">
        <v>77</v>
      </c>
      <c r="D1137" s="26" t="s">
        <v>250</v>
      </c>
      <c r="E1137" s="25" t="s">
        <v>2501</v>
      </c>
      <c r="F1137" s="27" t="s">
        <v>66</v>
      </c>
      <c r="G1137" s="27" t="s">
        <v>8</v>
      </c>
      <c r="H1137" s="56">
        <v>569742</v>
      </c>
      <c r="I1137" s="56">
        <v>0</v>
      </c>
      <c r="J1137" s="56">
        <v>569742</v>
      </c>
      <c r="K1137" s="56">
        <v>0</v>
      </c>
      <c r="L1137" s="26" t="s">
        <v>320</v>
      </c>
      <c r="M1137" s="47" t="s">
        <v>595</v>
      </c>
      <c r="N1137" s="27" t="s">
        <v>5504</v>
      </c>
      <c r="O1137" s="27" t="s">
        <v>5505</v>
      </c>
      <c r="P1137" s="28">
        <v>45775</v>
      </c>
      <c r="Q1137" s="28" t="s">
        <v>161</v>
      </c>
      <c r="R1137" s="27" t="s">
        <v>4438</v>
      </c>
      <c r="S1137" s="26" t="s">
        <v>15254</v>
      </c>
    </row>
    <row r="1138" spans="1:19" ht="63.75" x14ac:dyDescent="0.25">
      <c r="A1138" s="27">
        <v>81525</v>
      </c>
      <c r="B1138" s="28">
        <v>45775</v>
      </c>
      <c r="C1138" s="27" t="s">
        <v>77</v>
      </c>
      <c r="D1138" s="26" t="s">
        <v>249</v>
      </c>
      <c r="E1138" s="25" t="s">
        <v>2501</v>
      </c>
      <c r="F1138" s="27" t="s">
        <v>66</v>
      </c>
      <c r="G1138" s="27" t="s">
        <v>8</v>
      </c>
      <c r="H1138" s="56">
        <v>168260</v>
      </c>
      <c r="I1138" s="56">
        <v>0</v>
      </c>
      <c r="J1138" s="56">
        <v>168260</v>
      </c>
      <c r="K1138" s="56">
        <v>0</v>
      </c>
      <c r="L1138" s="26" t="s">
        <v>1689</v>
      </c>
      <c r="M1138" s="47" t="s">
        <v>595</v>
      </c>
      <c r="N1138" s="27" t="s">
        <v>5506</v>
      </c>
      <c r="O1138" s="27" t="s">
        <v>5507</v>
      </c>
      <c r="P1138" s="28">
        <v>45775</v>
      </c>
      <c r="Q1138" s="28" t="s">
        <v>161</v>
      </c>
      <c r="R1138" s="27" t="s">
        <v>4439</v>
      </c>
      <c r="S1138" s="26" t="s">
        <v>15255</v>
      </c>
    </row>
    <row r="1139" spans="1:19" ht="114.75" x14ac:dyDescent="0.25">
      <c r="A1139" s="27">
        <v>81625</v>
      </c>
      <c r="B1139" s="28">
        <v>45775</v>
      </c>
      <c r="C1139" s="27" t="s">
        <v>77</v>
      </c>
      <c r="D1139" s="26" t="s">
        <v>289</v>
      </c>
      <c r="E1139" s="25" t="s">
        <v>2498</v>
      </c>
      <c r="F1139" s="27" t="s">
        <v>66</v>
      </c>
      <c r="G1139" s="27" t="s">
        <v>8</v>
      </c>
      <c r="H1139" s="56">
        <v>161815</v>
      </c>
      <c r="I1139" s="56">
        <v>0</v>
      </c>
      <c r="J1139" s="56">
        <v>161815</v>
      </c>
      <c r="K1139" s="56">
        <v>0</v>
      </c>
      <c r="L1139" s="26" t="s">
        <v>153</v>
      </c>
      <c r="M1139" s="47" t="s">
        <v>595</v>
      </c>
      <c r="N1139" s="27" t="s">
        <v>5508</v>
      </c>
      <c r="O1139" s="27" t="s">
        <v>5509</v>
      </c>
      <c r="P1139" s="28">
        <v>45775</v>
      </c>
      <c r="Q1139" s="28" t="s">
        <v>161</v>
      </c>
      <c r="R1139" s="27" t="s">
        <v>4440</v>
      </c>
      <c r="S1139" s="26" t="s">
        <v>4441</v>
      </c>
    </row>
    <row r="1140" spans="1:19" ht="114.75" x14ac:dyDescent="0.25">
      <c r="A1140" s="27">
        <v>81725</v>
      </c>
      <c r="B1140" s="28">
        <v>45775</v>
      </c>
      <c r="C1140" s="27" t="s">
        <v>77</v>
      </c>
      <c r="D1140" s="26" t="s">
        <v>289</v>
      </c>
      <c r="E1140" s="25" t="s">
        <v>2498</v>
      </c>
      <c r="F1140" s="27" t="s">
        <v>66</v>
      </c>
      <c r="G1140" s="27" t="s">
        <v>8</v>
      </c>
      <c r="H1140" s="56">
        <v>1027589</v>
      </c>
      <c r="I1140" s="56">
        <v>0</v>
      </c>
      <c r="J1140" s="56">
        <v>1027589</v>
      </c>
      <c r="K1140" s="56">
        <v>0</v>
      </c>
      <c r="L1140" s="26" t="s">
        <v>138</v>
      </c>
      <c r="M1140" s="47" t="s">
        <v>595</v>
      </c>
      <c r="N1140" s="27" t="s">
        <v>5510</v>
      </c>
      <c r="O1140" s="27" t="s">
        <v>5511</v>
      </c>
      <c r="P1140" s="28">
        <v>45775</v>
      </c>
      <c r="Q1140" s="28" t="s">
        <v>161</v>
      </c>
      <c r="R1140" s="27" t="s">
        <v>4440</v>
      </c>
      <c r="S1140" s="26" t="s">
        <v>4442</v>
      </c>
    </row>
    <row r="1141" spans="1:19" ht="114.75" x14ac:dyDescent="0.25">
      <c r="A1141" s="27">
        <v>81825</v>
      </c>
      <c r="B1141" s="28">
        <v>45775</v>
      </c>
      <c r="C1141" s="27" t="s">
        <v>77</v>
      </c>
      <c r="D1141" s="26" t="s">
        <v>289</v>
      </c>
      <c r="E1141" s="25" t="s">
        <v>2498</v>
      </c>
      <c r="F1141" s="27" t="s">
        <v>66</v>
      </c>
      <c r="G1141" s="27" t="s">
        <v>8</v>
      </c>
      <c r="H1141" s="56">
        <v>161815</v>
      </c>
      <c r="I1141" s="56">
        <v>0</v>
      </c>
      <c r="J1141" s="56">
        <v>161815</v>
      </c>
      <c r="K1141" s="56">
        <v>0</v>
      </c>
      <c r="L1141" s="26" t="s">
        <v>167</v>
      </c>
      <c r="M1141" s="47" t="s">
        <v>595</v>
      </c>
      <c r="N1141" s="27" t="s">
        <v>5512</v>
      </c>
      <c r="O1141" s="27" t="s">
        <v>5513</v>
      </c>
      <c r="P1141" s="28">
        <v>45775</v>
      </c>
      <c r="Q1141" s="28" t="s">
        <v>161</v>
      </c>
      <c r="R1141" s="27" t="s">
        <v>4440</v>
      </c>
      <c r="S1141" s="26" t="s">
        <v>4441</v>
      </c>
    </row>
    <row r="1142" spans="1:19" ht="114.75" x14ac:dyDescent="0.25">
      <c r="A1142" s="27">
        <v>81925</v>
      </c>
      <c r="B1142" s="28">
        <v>45775</v>
      </c>
      <c r="C1142" s="27" t="s">
        <v>77</v>
      </c>
      <c r="D1142" s="26" t="s">
        <v>289</v>
      </c>
      <c r="E1142" s="25" t="s">
        <v>2498</v>
      </c>
      <c r="F1142" s="27" t="s">
        <v>66</v>
      </c>
      <c r="G1142" s="27" t="s">
        <v>8</v>
      </c>
      <c r="H1142" s="56">
        <v>1712648</v>
      </c>
      <c r="I1142" s="56">
        <v>0</v>
      </c>
      <c r="J1142" s="56">
        <v>1712648</v>
      </c>
      <c r="K1142" s="56">
        <v>0</v>
      </c>
      <c r="L1142" s="26" t="s">
        <v>137</v>
      </c>
      <c r="M1142" s="47" t="s">
        <v>595</v>
      </c>
      <c r="N1142" s="27" t="s">
        <v>5514</v>
      </c>
      <c r="O1142" s="27" t="s">
        <v>5515</v>
      </c>
      <c r="P1142" s="28">
        <v>45775</v>
      </c>
      <c r="Q1142" s="28" t="s">
        <v>161</v>
      </c>
      <c r="R1142" s="27" t="s">
        <v>4440</v>
      </c>
      <c r="S1142" s="26" t="s">
        <v>4443</v>
      </c>
    </row>
    <row r="1143" spans="1:19" ht="114.75" x14ac:dyDescent="0.25">
      <c r="A1143" s="27">
        <v>82025</v>
      </c>
      <c r="B1143" s="28">
        <v>45775</v>
      </c>
      <c r="C1143" s="27" t="s">
        <v>77</v>
      </c>
      <c r="D1143" s="26" t="s">
        <v>289</v>
      </c>
      <c r="E1143" s="25" t="s">
        <v>2498</v>
      </c>
      <c r="F1143" s="27" t="s">
        <v>66</v>
      </c>
      <c r="G1143" s="27" t="s">
        <v>8</v>
      </c>
      <c r="H1143" s="56">
        <v>1210142</v>
      </c>
      <c r="I1143" s="56">
        <v>0</v>
      </c>
      <c r="J1143" s="56">
        <v>1210142</v>
      </c>
      <c r="K1143" s="56">
        <v>0</v>
      </c>
      <c r="L1143" s="26" t="s">
        <v>4220</v>
      </c>
      <c r="M1143" s="47" t="s">
        <v>595</v>
      </c>
      <c r="N1143" s="27" t="s">
        <v>5516</v>
      </c>
      <c r="O1143" s="27" t="s">
        <v>5517</v>
      </c>
      <c r="P1143" s="28">
        <v>45775</v>
      </c>
      <c r="Q1143" s="28" t="s">
        <v>161</v>
      </c>
      <c r="R1143" s="27" t="s">
        <v>4440</v>
      </c>
      <c r="S1143" s="26" t="s">
        <v>4444</v>
      </c>
    </row>
    <row r="1144" spans="1:19" ht="63.75" x14ac:dyDescent="0.25">
      <c r="A1144" s="27">
        <v>82125</v>
      </c>
      <c r="B1144" s="28">
        <v>45775</v>
      </c>
      <c r="C1144" s="27" t="s">
        <v>77</v>
      </c>
      <c r="D1144" s="26" t="s">
        <v>250</v>
      </c>
      <c r="E1144" s="25" t="s">
        <v>2501</v>
      </c>
      <c r="F1144" s="27" t="s">
        <v>66</v>
      </c>
      <c r="G1144" s="27" t="s">
        <v>8</v>
      </c>
      <c r="H1144" s="56">
        <v>849530</v>
      </c>
      <c r="I1144" s="56">
        <v>0</v>
      </c>
      <c r="J1144" s="56">
        <v>849530</v>
      </c>
      <c r="K1144" s="56">
        <v>0</v>
      </c>
      <c r="L1144" s="26" t="s">
        <v>1883</v>
      </c>
      <c r="M1144" s="47" t="s">
        <v>595</v>
      </c>
      <c r="N1144" s="27" t="s">
        <v>5518</v>
      </c>
      <c r="O1144" s="27" t="s">
        <v>5519</v>
      </c>
      <c r="P1144" s="28">
        <v>45775</v>
      </c>
      <c r="Q1144" s="28" t="s">
        <v>161</v>
      </c>
      <c r="R1144" s="27" t="s">
        <v>4445</v>
      </c>
      <c r="S1144" s="26" t="s">
        <v>4446</v>
      </c>
    </row>
    <row r="1145" spans="1:19" ht="114.75" x14ac:dyDescent="0.25">
      <c r="A1145" s="27">
        <v>82225</v>
      </c>
      <c r="B1145" s="28">
        <v>45775</v>
      </c>
      <c r="C1145" s="27" t="s">
        <v>77</v>
      </c>
      <c r="D1145" s="26" t="s">
        <v>289</v>
      </c>
      <c r="E1145" s="25" t="s">
        <v>2498</v>
      </c>
      <c r="F1145" s="27" t="s">
        <v>66</v>
      </c>
      <c r="G1145" s="27" t="s">
        <v>8</v>
      </c>
      <c r="H1145" s="56">
        <v>519029</v>
      </c>
      <c r="I1145" s="56">
        <v>0</v>
      </c>
      <c r="J1145" s="56">
        <v>519029</v>
      </c>
      <c r="K1145" s="56">
        <v>0</v>
      </c>
      <c r="L1145" s="26" t="s">
        <v>4447</v>
      </c>
      <c r="M1145" s="47" t="s">
        <v>595</v>
      </c>
      <c r="N1145" s="27" t="s">
        <v>5520</v>
      </c>
      <c r="O1145" s="27" t="s">
        <v>5521</v>
      </c>
      <c r="P1145" s="28">
        <v>45775</v>
      </c>
      <c r="Q1145" s="28" t="s">
        <v>161</v>
      </c>
      <c r="R1145" s="27" t="s">
        <v>4448</v>
      </c>
      <c r="S1145" s="26" t="s">
        <v>4449</v>
      </c>
    </row>
    <row r="1146" spans="1:19" ht="114.75" x14ac:dyDescent="0.25">
      <c r="A1146" s="27">
        <v>82325</v>
      </c>
      <c r="B1146" s="28">
        <v>45775</v>
      </c>
      <c r="C1146" s="27" t="s">
        <v>77</v>
      </c>
      <c r="D1146" s="26" t="s">
        <v>289</v>
      </c>
      <c r="E1146" s="25" t="s">
        <v>2498</v>
      </c>
      <c r="F1146" s="27" t="s">
        <v>66</v>
      </c>
      <c r="G1146" s="27" t="s">
        <v>8</v>
      </c>
      <c r="H1146" s="56">
        <v>849530</v>
      </c>
      <c r="I1146" s="56">
        <v>0</v>
      </c>
      <c r="J1146" s="56">
        <v>849530</v>
      </c>
      <c r="K1146" s="56">
        <v>0</v>
      </c>
      <c r="L1146" s="26" t="s">
        <v>1542</v>
      </c>
      <c r="M1146" s="47" t="s">
        <v>595</v>
      </c>
      <c r="N1146" s="27" t="s">
        <v>5522</v>
      </c>
      <c r="O1146" s="27" t="s">
        <v>5523</v>
      </c>
      <c r="P1146" s="28">
        <v>45775</v>
      </c>
      <c r="Q1146" s="28" t="s">
        <v>161</v>
      </c>
      <c r="R1146" s="27" t="s">
        <v>4448</v>
      </c>
      <c r="S1146" s="26" t="s">
        <v>4449</v>
      </c>
    </row>
    <row r="1147" spans="1:19" ht="89.25" x14ac:dyDescent="0.25">
      <c r="A1147" s="27">
        <v>82425</v>
      </c>
      <c r="B1147" s="28">
        <v>45775</v>
      </c>
      <c r="C1147" s="27" t="s">
        <v>77</v>
      </c>
      <c r="D1147" s="26" t="s">
        <v>33</v>
      </c>
      <c r="E1147" s="25" t="s">
        <v>34</v>
      </c>
      <c r="F1147" s="27" t="s">
        <v>7</v>
      </c>
      <c r="G1147" s="27" t="s">
        <v>8</v>
      </c>
      <c r="H1147" s="56">
        <v>62803.199999999997</v>
      </c>
      <c r="I1147" s="56">
        <v>0</v>
      </c>
      <c r="J1147" s="56">
        <v>62803.199999999997</v>
      </c>
      <c r="K1147" s="56">
        <v>0</v>
      </c>
      <c r="L1147" s="26" t="s">
        <v>2686</v>
      </c>
      <c r="M1147" s="47" t="s">
        <v>566</v>
      </c>
      <c r="N1147" s="27" t="s">
        <v>4450</v>
      </c>
      <c r="O1147" s="27" t="s">
        <v>4451</v>
      </c>
      <c r="P1147" s="28">
        <v>45775</v>
      </c>
      <c r="Q1147" s="28" t="s">
        <v>1699</v>
      </c>
      <c r="R1147" s="27" t="s">
        <v>4452</v>
      </c>
      <c r="S1147" s="26" t="s">
        <v>4453</v>
      </c>
    </row>
    <row r="1148" spans="1:19" ht="89.25" x14ac:dyDescent="0.25">
      <c r="A1148" s="27">
        <v>82425</v>
      </c>
      <c r="B1148" s="28">
        <v>45775</v>
      </c>
      <c r="C1148" s="27" t="s">
        <v>77</v>
      </c>
      <c r="D1148" s="26" t="s">
        <v>64</v>
      </c>
      <c r="E1148" s="25" t="s">
        <v>65</v>
      </c>
      <c r="F1148" s="27" t="s">
        <v>7</v>
      </c>
      <c r="G1148" s="27" t="s">
        <v>8</v>
      </c>
      <c r="H1148" s="56">
        <v>1078856</v>
      </c>
      <c r="I1148" s="56">
        <v>0</v>
      </c>
      <c r="J1148" s="56">
        <v>1078856</v>
      </c>
      <c r="K1148" s="56">
        <v>0</v>
      </c>
      <c r="L1148" s="26" t="s">
        <v>2686</v>
      </c>
      <c r="M1148" s="47" t="s">
        <v>566</v>
      </c>
      <c r="N1148" s="27" t="s">
        <v>4450</v>
      </c>
      <c r="O1148" s="27" t="s">
        <v>4451</v>
      </c>
      <c r="P1148" s="28">
        <v>45775</v>
      </c>
      <c r="Q1148" s="28" t="s">
        <v>1699</v>
      </c>
      <c r="R1148" s="27" t="s">
        <v>4452</v>
      </c>
      <c r="S1148" s="26" t="s">
        <v>4453</v>
      </c>
    </row>
    <row r="1149" spans="1:19" ht="89.25" x14ac:dyDescent="0.25">
      <c r="A1149" s="27">
        <v>82425</v>
      </c>
      <c r="B1149" s="28">
        <v>45775</v>
      </c>
      <c r="C1149" s="27" t="s">
        <v>77</v>
      </c>
      <c r="D1149" s="26" t="s">
        <v>46</v>
      </c>
      <c r="E1149" s="25" t="s">
        <v>105</v>
      </c>
      <c r="F1149" s="27" t="s">
        <v>7</v>
      </c>
      <c r="G1149" s="27" t="s">
        <v>8</v>
      </c>
      <c r="H1149" s="56">
        <v>2182677.6</v>
      </c>
      <c r="I1149" s="56">
        <v>0</v>
      </c>
      <c r="J1149" s="56">
        <v>2182677.6</v>
      </c>
      <c r="K1149" s="56">
        <v>0</v>
      </c>
      <c r="L1149" s="26" t="s">
        <v>2686</v>
      </c>
      <c r="M1149" s="47" t="s">
        <v>566</v>
      </c>
      <c r="N1149" s="27" t="s">
        <v>4450</v>
      </c>
      <c r="O1149" s="27" t="s">
        <v>4451</v>
      </c>
      <c r="P1149" s="28">
        <v>45775</v>
      </c>
      <c r="Q1149" s="28" t="s">
        <v>1699</v>
      </c>
      <c r="R1149" s="27" t="s">
        <v>4452</v>
      </c>
      <c r="S1149" s="26" t="s">
        <v>4453</v>
      </c>
    </row>
    <row r="1150" spans="1:19" ht="89.25" x14ac:dyDescent="0.25">
      <c r="A1150" s="27">
        <v>82425</v>
      </c>
      <c r="B1150" s="28">
        <v>45775</v>
      </c>
      <c r="C1150" s="27" t="s">
        <v>77</v>
      </c>
      <c r="D1150" s="26" t="s">
        <v>52</v>
      </c>
      <c r="E1150" s="25" t="s">
        <v>106</v>
      </c>
      <c r="F1150" s="27" t="s">
        <v>7</v>
      </c>
      <c r="G1150" s="27" t="s">
        <v>8</v>
      </c>
      <c r="H1150" s="56">
        <v>1591273.2</v>
      </c>
      <c r="I1150" s="56">
        <v>0</v>
      </c>
      <c r="J1150" s="56">
        <v>1591273.2</v>
      </c>
      <c r="K1150" s="56">
        <v>0</v>
      </c>
      <c r="L1150" s="26" t="s">
        <v>2686</v>
      </c>
      <c r="M1150" s="47" t="s">
        <v>566</v>
      </c>
      <c r="N1150" s="27" t="s">
        <v>4450</v>
      </c>
      <c r="O1150" s="27" t="s">
        <v>4451</v>
      </c>
      <c r="P1150" s="28">
        <v>45775</v>
      </c>
      <c r="Q1150" s="28" t="s">
        <v>1699</v>
      </c>
      <c r="R1150" s="27" t="s">
        <v>4452</v>
      </c>
      <c r="S1150" s="26" t="s">
        <v>4453</v>
      </c>
    </row>
    <row r="1151" spans="1:19" ht="89.25" x14ac:dyDescent="0.25">
      <c r="A1151" s="27">
        <v>82425</v>
      </c>
      <c r="B1151" s="28">
        <v>45775</v>
      </c>
      <c r="C1151" s="27" t="s">
        <v>77</v>
      </c>
      <c r="D1151" s="26" t="s">
        <v>32</v>
      </c>
      <c r="E1151" s="25" t="s">
        <v>117</v>
      </c>
      <c r="F1151" s="27" t="s">
        <v>7</v>
      </c>
      <c r="G1151" s="27" t="s">
        <v>8</v>
      </c>
      <c r="H1151" s="56">
        <v>1002530.1</v>
      </c>
      <c r="I1151" s="56">
        <v>0</v>
      </c>
      <c r="J1151" s="56">
        <v>1002530.1</v>
      </c>
      <c r="K1151" s="56">
        <v>0</v>
      </c>
      <c r="L1151" s="26" t="s">
        <v>2686</v>
      </c>
      <c r="M1151" s="47" t="s">
        <v>566</v>
      </c>
      <c r="N1151" s="27" t="s">
        <v>4450</v>
      </c>
      <c r="O1151" s="27" t="s">
        <v>4451</v>
      </c>
      <c r="P1151" s="28">
        <v>45775</v>
      </c>
      <c r="Q1151" s="28" t="s">
        <v>1699</v>
      </c>
      <c r="R1151" s="27" t="s">
        <v>4452</v>
      </c>
      <c r="S1151" s="26" t="s">
        <v>4453</v>
      </c>
    </row>
    <row r="1152" spans="1:19" ht="89.25" x14ac:dyDescent="0.25">
      <c r="A1152" s="27">
        <v>82425</v>
      </c>
      <c r="B1152" s="28">
        <v>45775</v>
      </c>
      <c r="C1152" s="27" t="s">
        <v>77</v>
      </c>
      <c r="D1152" s="26" t="s">
        <v>53</v>
      </c>
      <c r="E1152" s="25" t="s">
        <v>104</v>
      </c>
      <c r="F1152" s="27" t="s">
        <v>7</v>
      </c>
      <c r="G1152" s="27" t="s">
        <v>8</v>
      </c>
      <c r="H1152" s="56">
        <v>472868</v>
      </c>
      <c r="I1152" s="56">
        <v>0</v>
      </c>
      <c r="J1152" s="56">
        <v>472868</v>
      </c>
      <c r="K1152" s="56">
        <v>0</v>
      </c>
      <c r="L1152" s="26" t="s">
        <v>2686</v>
      </c>
      <c r="M1152" s="47" t="s">
        <v>566</v>
      </c>
      <c r="N1152" s="27" t="s">
        <v>4450</v>
      </c>
      <c r="O1152" s="27" t="s">
        <v>4451</v>
      </c>
      <c r="P1152" s="28">
        <v>45775</v>
      </c>
      <c r="Q1152" s="28" t="s">
        <v>1699</v>
      </c>
      <c r="R1152" s="27" t="s">
        <v>4452</v>
      </c>
      <c r="S1152" s="26" t="s">
        <v>4453</v>
      </c>
    </row>
    <row r="1153" spans="1:19" ht="89.25" x14ac:dyDescent="0.25">
      <c r="A1153" s="27">
        <v>82425</v>
      </c>
      <c r="B1153" s="28">
        <v>45775</v>
      </c>
      <c r="C1153" s="27" t="s">
        <v>77</v>
      </c>
      <c r="D1153" s="26" t="s">
        <v>54</v>
      </c>
      <c r="E1153" s="25" t="s">
        <v>55</v>
      </c>
      <c r="F1153" s="27" t="s">
        <v>7</v>
      </c>
      <c r="G1153" s="27" t="s">
        <v>8</v>
      </c>
      <c r="H1153" s="56">
        <v>354659.6</v>
      </c>
      <c r="I1153" s="56">
        <v>0</v>
      </c>
      <c r="J1153" s="56">
        <v>354659.6</v>
      </c>
      <c r="K1153" s="56">
        <v>0</v>
      </c>
      <c r="L1153" s="26" t="s">
        <v>2686</v>
      </c>
      <c r="M1153" s="47" t="s">
        <v>566</v>
      </c>
      <c r="N1153" s="27" t="s">
        <v>4450</v>
      </c>
      <c r="O1153" s="27" t="s">
        <v>4451</v>
      </c>
      <c r="P1153" s="28">
        <v>45775</v>
      </c>
      <c r="Q1153" s="28" t="s">
        <v>1699</v>
      </c>
      <c r="R1153" s="27" t="s">
        <v>4452</v>
      </c>
      <c r="S1153" s="26" t="s">
        <v>4453</v>
      </c>
    </row>
    <row r="1154" spans="1:19" ht="89.25" x14ac:dyDescent="0.25">
      <c r="A1154" s="27">
        <v>82425</v>
      </c>
      <c r="B1154" s="28">
        <v>45775</v>
      </c>
      <c r="C1154" s="27" t="s">
        <v>77</v>
      </c>
      <c r="D1154" s="26" t="s">
        <v>58</v>
      </c>
      <c r="E1154" s="25" t="s">
        <v>59</v>
      </c>
      <c r="F1154" s="27" t="s">
        <v>7</v>
      </c>
      <c r="G1154" s="27" t="s">
        <v>8</v>
      </c>
      <c r="H1154" s="56">
        <v>236442.4</v>
      </c>
      <c r="I1154" s="56">
        <v>0</v>
      </c>
      <c r="J1154" s="56">
        <v>236442.4</v>
      </c>
      <c r="K1154" s="56">
        <v>0</v>
      </c>
      <c r="L1154" s="26" t="s">
        <v>2686</v>
      </c>
      <c r="M1154" s="47" t="s">
        <v>566</v>
      </c>
      <c r="N1154" s="27" t="s">
        <v>4450</v>
      </c>
      <c r="O1154" s="27" t="s">
        <v>4451</v>
      </c>
      <c r="P1154" s="28">
        <v>45775</v>
      </c>
      <c r="Q1154" s="28" t="s">
        <v>1699</v>
      </c>
      <c r="R1154" s="27" t="s">
        <v>4452</v>
      </c>
      <c r="S1154" s="26" t="s">
        <v>4453</v>
      </c>
    </row>
    <row r="1155" spans="1:19" ht="89.25" x14ac:dyDescent="0.25">
      <c r="A1155" s="27">
        <v>82525</v>
      </c>
      <c r="B1155" s="28">
        <v>45775</v>
      </c>
      <c r="C1155" s="27" t="s">
        <v>77</v>
      </c>
      <c r="D1155" s="26" t="s">
        <v>252</v>
      </c>
      <c r="E1155" s="25" t="s">
        <v>2555</v>
      </c>
      <c r="F1155" s="27" t="s">
        <v>66</v>
      </c>
      <c r="G1155" s="27" t="s">
        <v>8</v>
      </c>
      <c r="H1155" s="56">
        <v>200</v>
      </c>
      <c r="I1155" s="56">
        <v>0</v>
      </c>
      <c r="J1155" s="56">
        <v>200</v>
      </c>
      <c r="K1155" s="56">
        <v>0</v>
      </c>
      <c r="L1155" s="26" t="s">
        <v>2686</v>
      </c>
      <c r="M1155" s="47" t="s">
        <v>1108</v>
      </c>
      <c r="N1155" s="27" t="s">
        <v>4454</v>
      </c>
      <c r="O1155" s="27" t="s">
        <v>4455</v>
      </c>
      <c r="P1155" s="28">
        <v>45775</v>
      </c>
      <c r="Q1155" s="28" t="s">
        <v>1699</v>
      </c>
      <c r="R1155" s="27" t="s">
        <v>4452</v>
      </c>
      <c r="S1155" s="26" t="s">
        <v>4453</v>
      </c>
    </row>
    <row r="1156" spans="1:19" ht="89.25" x14ac:dyDescent="0.25">
      <c r="A1156" s="27">
        <v>82525</v>
      </c>
      <c r="B1156" s="28">
        <v>45775</v>
      </c>
      <c r="C1156" s="27" t="s">
        <v>77</v>
      </c>
      <c r="D1156" s="26" t="s">
        <v>67</v>
      </c>
      <c r="E1156" s="25" t="s">
        <v>68</v>
      </c>
      <c r="F1156" s="27" t="s">
        <v>7</v>
      </c>
      <c r="G1156" s="27" t="s">
        <v>8</v>
      </c>
      <c r="H1156" s="56">
        <v>9600</v>
      </c>
      <c r="I1156" s="56">
        <v>0</v>
      </c>
      <c r="J1156" s="56">
        <v>9600</v>
      </c>
      <c r="K1156" s="56">
        <v>0</v>
      </c>
      <c r="L1156" s="26" t="s">
        <v>2686</v>
      </c>
      <c r="M1156" s="47" t="s">
        <v>1108</v>
      </c>
      <c r="N1156" s="27" t="s">
        <v>4454</v>
      </c>
      <c r="O1156" s="27" t="s">
        <v>4455</v>
      </c>
      <c r="P1156" s="28">
        <v>45775</v>
      </c>
      <c r="Q1156" s="28" t="s">
        <v>1699</v>
      </c>
      <c r="R1156" s="27" t="s">
        <v>4452</v>
      </c>
      <c r="S1156" s="26" t="s">
        <v>4453</v>
      </c>
    </row>
    <row r="1157" spans="1:19" ht="114.75" x14ac:dyDescent="0.25">
      <c r="A1157" s="27">
        <v>82525</v>
      </c>
      <c r="B1157" s="28">
        <v>45775</v>
      </c>
      <c r="C1157" s="27" t="s">
        <v>77</v>
      </c>
      <c r="D1157" s="26" t="s">
        <v>289</v>
      </c>
      <c r="E1157" s="25" t="s">
        <v>2498</v>
      </c>
      <c r="F1157" s="27" t="s">
        <v>66</v>
      </c>
      <c r="G1157" s="27" t="s">
        <v>8</v>
      </c>
      <c r="H1157" s="56">
        <v>6600</v>
      </c>
      <c r="I1157" s="56">
        <v>0</v>
      </c>
      <c r="J1157" s="56">
        <v>6600</v>
      </c>
      <c r="K1157" s="56">
        <v>0</v>
      </c>
      <c r="L1157" s="26" t="s">
        <v>2686</v>
      </c>
      <c r="M1157" s="47" t="s">
        <v>1108</v>
      </c>
      <c r="N1157" s="27" t="s">
        <v>4454</v>
      </c>
      <c r="O1157" s="27" t="s">
        <v>4455</v>
      </c>
      <c r="P1157" s="28">
        <v>45775</v>
      </c>
      <c r="Q1157" s="28" t="s">
        <v>1699</v>
      </c>
      <c r="R1157" s="27" t="s">
        <v>4452</v>
      </c>
      <c r="S1157" s="26" t="s">
        <v>4453</v>
      </c>
    </row>
    <row r="1158" spans="1:19" ht="89.25" x14ac:dyDescent="0.25">
      <c r="A1158" s="27">
        <v>82525</v>
      </c>
      <c r="B1158" s="28">
        <v>45775</v>
      </c>
      <c r="C1158" s="27" t="s">
        <v>77</v>
      </c>
      <c r="D1158" s="26" t="s">
        <v>250</v>
      </c>
      <c r="E1158" s="25" t="s">
        <v>2501</v>
      </c>
      <c r="F1158" s="27" t="s">
        <v>66</v>
      </c>
      <c r="G1158" s="27" t="s">
        <v>8</v>
      </c>
      <c r="H1158" s="56">
        <v>400</v>
      </c>
      <c r="I1158" s="56">
        <v>0</v>
      </c>
      <c r="J1158" s="56">
        <v>400</v>
      </c>
      <c r="K1158" s="56">
        <v>0</v>
      </c>
      <c r="L1158" s="26" t="s">
        <v>2686</v>
      </c>
      <c r="M1158" s="47" t="s">
        <v>1108</v>
      </c>
      <c r="N1158" s="27" t="s">
        <v>4454</v>
      </c>
      <c r="O1158" s="27" t="s">
        <v>4455</v>
      </c>
      <c r="P1158" s="28">
        <v>45775</v>
      </c>
      <c r="Q1158" s="28" t="s">
        <v>1699</v>
      </c>
      <c r="R1158" s="27" t="s">
        <v>4452</v>
      </c>
      <c r="S1158" s="26" t="s">
        <v>4453</v>
      </c>
    </row>
    <row r="1159" spans="1:19" ht="114.75" x14ac:dyDescent="0.25">
      <c r="A1159" s="27">
        <v>82525</v>
      </c>
      <c r="B1159" s="28">
        <v>45775</v>
      </c>
      <c r="C1159" s="27" t="s">
        <v>77</v>
      </c>
      <c r="D1159" s="26" t="s">
        <v>251</v>
      </c>
      <c r="E1159" s="25" t="s">
        <v>2500</v>
      </c>
      <c r="F1159" s="27" t="s">
        <v>66</v>
      </c>
      <c r="G1159" s="27" t="s">
        <v>8</v>
      </c>
      <c r="H1159" s="56">
        <v>400</v>
      </c>
      <c r="I1159" s="56">
        <v>0</v>
      </c>
      <c r="J1159" s="56">
        <v>400</v>
      </c>
      <c r="K1159" s="56">
        <v>0</v>
      </c>
      <c r="L1159" s="26" t="s">
        <v>2686</v>
      </c>
      <c r="M1159" s="47" t="s">
        <v>1108</v>
      </c>
      <c r="N1159" s="27" t="s">
        <v>4454</v>
      </c>
      <c r="O1159" s="27" t="s">
        <v>4455</v>
      </c>
      <c r="P1159" s="28">
        <v>45775</v>
      </c>
      <c r="Q1159" s="28" t="s">
        <v>1699</v>
      </c>
      <c r="R1159" s="27" t="s">
        <v>4452</v>
      </c>
      <c r="S1159" s="26" t="s">
        <v>4453</v>
      </c>
    </row>
    <row r="1160" spans="1:19" ht="89.25" x14ac:dyDescent="0.25">
      <c r="A1160" s="27">
        <v>82525</v>
      </c>
      <c r="B1160" s="28">
        <v>45775</v>
      </c>
      <c r="C1160" s="27" t="s">
        <v>77</v>
      </c>
      <c r="D1160" s="26" t="s">
        <v>249</v>
      </c>
      <c r="E1160" s="25" t="s">
        <v>2501</v>
      </c>
      <c r="F1160" s="27" t="s">
        <v>66</v>
      </c>
      <c r="G1160" s="27" t="s">
        <v>8</v>
      </c>
      <c r="H1160" s="56">
        <v>400</v>
      </c>
      <c r="I1160" s="56">
        <v>0</v>
      </c>
      <c r="J1160" s="56">
        <v>400</v>
      </c>
      <c r="K1160" s="56">
        <v>0</v>
      </c>
      <c r="L1160" s="26" t="s">
        <v>2686</v>
      </c>
      <c r="M1160" s="47" t="s">
        <v>1108</v>
      </c>
      <c r="N1160" s="27" t="s">
        <v>4454</v>
      </c>
      <c r="O1160" s="27" t="s">
        <v>4455</v>
      </c>
      <c r="P1160" s="28">
        <v>45775</v>
      </c>
      <c r="Q1160" s="28" t="s">
        <v>1699</v>
      </c>
      <c r="R1160" s="27" t="s">
        <v>4452</v>
      </c>
      <c r="S1160" s="26" t="s">
        <v>4453</v>
      </c>
    </row>
    <row r="1161" spans="1:19" ht="89.25" x14ac:dyDescent="0.25">
      <c r="A1161" s="27">
        <v>82525</v>
      </c>
      <c r="B1161" s="28">
        <v>45775</v>
      </c>
      <c r="C1161" s="27" t="s">
        <v>77</v>
      </c>
      <c r="D1161" s="26" t="s">
        <v>248</v>
      </c>
      <c r="E1161" s="25" t="s">
        <v>2502</v>
      </c>
      <c r="F1161" s="27" t="s">
        <v>66</v>
      </c>
      <c r="G1161" s="27" t="s">
        <v>8</v>
      </c>
      <c r="H1161" s="56">
        <v>6000</v>
      </c>
      <c r="I1161" s="56">
        <v>0</v>
      </c>
      <c r="J1161" s="56">
        <v>6000</v>
      </c>
      <c r="K1161" s="56">
        <v>0</v>
      </c>
      <c r="L1161" s="26" t="s">
        <v>2686</v>
      </c>
      <c r="M1161" s="47" t="s">
        <v>1108</v>
      </c>
      <c r="N1161" s="27" t="s">
        <v>4454</v>
      </c>
      <c r="O1161" s="27" t="s">
        <v>4455</v>
      </c>
      <c r="P1161" s="28">
        <v>45775</v>
      </c>
      <c r="Q1161" s="28" t="s">
        <v>1699</v>
      </c>
      <c r="R1161" s="27" t="s">
        <v>4452</v>
      </c>
      <c r="S1161" s="26" t="s">
        <v>4453</v>
      </c>
    </row>
    <row r="1162" spans="1:19" ht="114.75" x14ac:dyDescent="0.25">
      <c r="A1162" s="27">
        <v>82625</v>
      </c>
      <c r="B1162" s="28">
        <v>45775</v>
      </c>
      <c r="C1162" s="27" t="s">
        <v>77</v>
      </c>
      <c r="D1162" s="26" t="s">
        <v>289</v>
      </c>
      <c r="E1162" s="25" t="s">
        <v>2498</v>
      </c>
      <c r="F1162" s="27" t="s">
        <v>66</v>
      </c>
      <c r="G1162" s="27" t="s">
        <v>8</v>
      </c>
      <c r="H1162" s="56">
        <v>39020520</v>
      </c>
      <c r="I1162" s="56">
        <v>0</v>
      </c>
      <c r="J1162" s="56">
        <v>39020520</v>
      </c>
      <c r="K1162" s="56">
        <v>19918140</v>
      </c>
      <c r="L1162" s="26" t="s">
        <v>377</v>
      </c>
      <c r="M1162" s="47" t="s">
        <v>1152</v>
      </c>
      <c r="N1162" s="27" t="s">
        <v>14497</v>
      </c>
      <c r="O1162" s="27" t="s">
        <v>14498</v>
      </c>
      <c r="P1162" s="28">
        <v>45771</v>
      </c>
      <c r="Q1162" s="28" t="s">
        <v>83</v>
      </c>
      <c r="R1162" s="27" t="s">
        <v>4456</v>
      </c>
      <c r="S1162" s="26" t="s">
        <v>4457</v>
      </c>
    </row>
    <row r="1163" spans="1:19" ht="114.75" x14ac:dyDescent="0.25">
      <c r="A1163" s="27">
        <v>82625</v>
      </c>
      <c r="B1163" s="28">
        <v>45775</v>
      </c>
      <c r="C1163" s="27" t="s">
        <v>77</v>
      </c>
      <c r="D1163" s="26" t="s">
        <v>250</v>
      </c>
      <c r="E1163" s="25" t="s">
        <v>2501</v>
      </c>
      <c r="F1163" s="27" t="s">
        <v>66</v>
      </c>
      <c r="G1163" s="27" t="s">
        <v>8</v>
      </c>
      <c r="H1163" s="56">
        <v>5574360</v>
      </c>
      <c r="I1163" s="56">
        <v>0</v>
      </c>
      <c r="J1163" s="56">
        <v>5574360</v>
      </c>
      <c r="K1163" s="56">
        <v>2787180</v>
      </c>
      <c r="L1163" s="26" t="s">
        <v>377</v>
      </c>
      <c r="M1163" s="47" t="s">
        <v>1152</v>
      </c>
      <c r="N1163" s="27" t="s">
        <v>14497</v>
      </c>
      <c r="O1163" s="27" t="s">
        <v>14498</v>
      </c>
      <c r="P1163" s="28">
        <v>45771</v>
      </c>
      <c r="Q1163" s="28" t="s">
        <v>83</v>
      </c>
      <c r="R1163" s="27" t="s">
        <v>4456</v>
      </c>
      <c r="S1163" s="26" t="s">
        <v>4457</v>
      </c>
    </row>
    <row r="1164" spans="1:19" ht="114.75" x14ac:dyDescent="0.25">
      <c r="A1164" s="27">
        <v>82625</v>
      </c>
      <c r="B1164" s="28">
        <v>45775</v>
      </c>
      <c r="C1164" s="27" t="s">
        <v>77</v>
      </c>
      <c r="D1164" s="26" t="s">
        <v>251</v>
      </c>
      <c r="E1164" s="25" t="s">
        <v>2500</v>
      </c>
      <c r="F1164" s="27" t="s">
        <v>66</v>
      </c>
      <c r="G1164" s="27" t="s">
        <v>8</v>
      </c>
      <c r="H1164" s="56">
        <v>5574360</v>
      </c>
      <c r="I1164" s="56">
        <v>0</v>
      </c>
      <c r="J1164" s="56">
        <v>5574360</v>
      </c>
      <c r="K1164" s="56">
        <v>2379300</v>
      </c>
      <c r="L1164" s="26" t="s">
        <v>377</v>
      </c>
      <c r="M1164" s="47" t="s">
        <v>1152</v>
      </c>
      <c r="N1164" s="27" t="s">
        <v>14497</v>
      </c>
      <c r="O1164" s="27" t="s">
        <v>14498</v>
      </c>
      <c r="P1164" s="28">
        <v>45771</v>
      </c>
      <c r="Q1164" s="28" t="s">
        <v>83</v>
      </c>
      <c r="R1164" s="27" t="s">
        <v>4456</v>
      </c>
      <c r="S1164" s="26" t="s">
        <v>4457</v>
      </c>
    </row>
    <row r="1165" spans="1:19" ht="114.75" x14ac:dyDescent="0.25">
      <c r="A1165" s="27">
        <v>82625</v>
      </c>
      <c r="B1165" s="28">
        <v>45775</v>
      </c>
      <c r="C1165" s="27" t="s">
        <v>77</v>
      </c>
      <c r="D1165" s="26" t="s">
        <v>249</v>
      </c>
      <c r="E1165" s="25" t="s">
        <v>2501</v>
      </c>
      <c r="F1165" s="27" t="s">
        <v>66</v>
      </c>
      <c r="G1165" s="27" t="s">
        <v>8</v>
      </c>
      <c r="H1165" s="56">
        <v>5574360</v>
      </c>
      <c r="I1165" s="56">
        <v>0</v>
      </c>
      <c r="J1165" s="56">
        <v>5574360</v>
      </c>
      <c r="K1165" s="56">
        <v>2787180</v>
      </c>
      <c r="L1165" s="26" t="s">
        <v>377</v>
      </c>
      <c r="M1165" s="47" t="s">
        <v>1152</v>
      </c>
      <c r="N1165" s="27" t="s">
        <v>14497</v>
      </c>
      <c r="O1165" s="27" t="s">
        <v>14498</v>
      </c>
      <c r="P1165" s="28">
        <v>45771</v>
      </c>
      <c r="Q1165" s="28" t="s">
        <v>83</v>
      </c>
      <c r="R1165" s="27" t="s">
        <v>4456</v>
      </c>
      <c r="S1165" s="26" t="s">
        <v>4457</v>
      </c>
    </row>
    <row r="1166" spans="1:19" ht="76.5" x14ac:dyDescent="0.25">
      <c r="A1166" s="27">
        <v>82725</v>
      </c>
      <c r="B1166" s="28">
        <v>45775</v>
      </c>
      <c r="C1166" s="27" t="s">
        <v>77</v>
      </c>
      <c r="D1166" s="26" t="s">
        <v>249</v>
      </c>
      <c r="E1166" s="25" t="s">
        <v>2501</v>
      </c>
      <c r="F1166" s="27" t="s">
        <v>66</v>
      </c>
      <c r="G1166" s="27" t="s">
        <v>8</v>
      </c>
      <c r="H1166" s="56">
        <v>401482</v>
      </c>
      <c r="I1166" s="56">
        <v>0</v>
      </c>
      <c r="J1166" s="56">
        <v>401482</v>
      </c>
      <c r="K1166" s="56">
        <v>0</v>
      </c>
      <c r="L1166" s="26" t="s">
        <v>1689</v>
      </c>
      <c r="M1166" s="47" t="s">
        <v>595</v>
      </c>
      <c r="N1166" s="27" t="s">
        <v>5524</v>
      </c>
      <c r="O1166" s="27" t="s">
        <v>5525</v>
      </c>
      <c r="P1166" s="28">
        <v>45775</v>
      </c>
      <c r="Q1166" s="28" t="s">
        <v>161</v>
      </c>
      <c r="R1166" s="27" t="s">
        <v>4458</v>
      </c>
      <c r="S1166" s="26" t="s">
        <v>4459</v>
      </c>
    </row>
    <row r="1167" spans="1:19" ht="102" x14ac:dyDescent="0.25">
      <c r="A1167" s="27">
        <v>82825</v>
      </c>
      <c r="B1167" s="28">
        <v>45775</v>
      </c>
      <c r="C1167" s="27" t="s">
        <v>77</v>
      </c>
      <c r="D1167" s="26" t="s">
        <v>248</v>
      </c>
      <c r="E1167" s="25" t="s">
        <v>2502</v>
      </c>
      <c r="F1167" s="27" t="s">
        <v>7</v>
      </c>
      <c r="G1167" s="27" t="s">
        <v>8</v>
      </c>
      <c r="H1167" s="56">
        <v>151096000</v>
      </c>
      <c r="I1167" s="56">
        <v>0</v>
      </c>
      <c r="J1167" s="56">
        <v>151096000</v>
      </c>
      <c r="K1167" s="56">
        <v>78214400</v>
      </c>
      <c r="L1167" s="26" t="s">
        <v>4460</v>
      </c>
      <c r="M1167" s="47" t="s">
        <v>982</v>
      </c>
      <c r="N1167" s="27" t="s">
        <v>14549</v>
      </c>
      <c r="O1167" s="27" t="s">
        <v>14550</v>
      </c>
      <c r="P1167" s="28">
        <v>45771</v>
      </c>
      <c r="Q1167" s="28" t="s">
        <v>83</v>
      </c>
      <c r="R1167" s="27" t="s">
        <v>4461</v>
      </c>
      <c r="S1167" s="26" t="s">
        <v>4462</v>
      </c>
    </row>
    <row r="1168" spans="1:19" ht="114.75" x14ac:dyDescent="0.25">
      <c r="A1168" s="27">
        <v>82925</v>
      </c>
      <c r="B1168" s="28">
        <v>45776</v>
      </c>
      <c r="C1168" s="27" t="s">
        <v>77</v>
      </c>
      <c r="D1168" s="26" t="s">
        <v>251</v>
      </c>
      <c r="E1168" s="25" t="s">
        <v>2500</v>
      </c>
      <c r="F1168" s="27" t="s">
        <v>66</v>
      </c>
      <c r="G1168" s="27" t="s">
        <v>8</v>
      </c>
      <c r="H1168" s="56">
        <v>849530</v>
      </c>
      <c r="I1168" s="56">
        <v>0</v>
      </c>
      <c r="J1168" s="56">
        <v>849530</v>
      </c>
      <c r="K1168" s="56">
        <v>0</v>
      </c>
      <c r="L1168" s="26" t="s">
        <v>4383</v>
      </c>
      <c r="M1168" s="47" t="s">
        <v>595</v>
      </c>
      <c r="N1168" s="27" t="s">
        <v>5526</v>
      </c>
      <c r="O1168" s="27" t="s">
        <v>5527</v>
      </c>
      <c r="P1168" s="28">
        <v>45776</v>
      </c>
      <c r="Q1168" s="28" t="s">
        <v>161</v>
      </c>
      <c r="R1168" s="27" t="s">
        <v>4463</v>
      </c>
      <c r="S1168" s="26" t="s">
        <v>4464</v>
      </c>
    </row>
    <row r="1169" spans="1:19" ht="114.75" x14ac:dyDescent="0.25">
      <c r="A1169" s="27">
        <v>83025</v>
      </c>
      <c r="B1169" s="28">
        <v>45776</v>
      </c>
      <c r="C1169" s="27" t="s">
        <v>77</v>
      </c>
      <c r="D1169" s="26" t="s">
        <v>251</v>
      </c>
      <c r="E1169" s="25" t="s">
        <v>2500</v>
      </c>
      <c r="F1169" s="27" t="s">
        <v>66</v>
      </c>
      <c r="G1169" s="27" t="s">
        <v>8</v>
      </c>
      <c r="H1169" s="56">
        <v>692037</v>
      </c>
      <c r="I1169" s="56">
        <v>0</v>
      </c>
      <c r="J1169" s="56">
        <v>692037</v>
      </c>
      <c r="K1169" s="56">
        <v>0</v>
      </c>
      <c r="L1169" s="26" t="s">
        <v>379</v>
      </c>
      <c r="M1169" s="47" t="s">
        <v>595</v>
      </c>
      <c r="N1169" s="27" t="s">
        <v>5528</v>
      </c>
      <c r="O1169" s="27" t="s">
        <v>5529</v>
      </c>
      <c r="P1169" s="28">
        <v>45776</v>
      </c>
      <c r="Q1169" s="28" t="s">
        <v>161</v>
      </c>
      <c r="R1169" s="27" t="s">
        <v>4463</v>
      </c>
      <c r="S1169" s="26" t="s">
        <v>15256</v>
      </c>
    </row>
    <row r="1170" spans="1:19" ht="114.75" x14ac:dyDescent="0.25">
      <c r="A1170" s="27">
        <v>83125</v>
      </c>
      <c r="B1170" s="28">
        <v>45776</v>
      </c>
      <c r="C1170" s="27" t="s">
        <v>77</v>
      </c>
      <c r="D1170" s="26" t="s">
        <v>251</v>
      </c>
      <c r="E1170" s="25" t="s">
        <v>2500</v>
      </c>
      <c r="F1170" s="27" t="s">
        <v>66</v>
      </c>
      <c r="G1170" s="27" t="s">
        <v>8</v>
      </c>
      <c r="H1170" s="56">
        <v>569742</v>
      </c>
      <c r="I1170" s="56">
        <v>0</v>
      </c>
      <c r="J1170" s="56">
        <v>569742</v>
      </c>
      <c r="K1170" s="56">
        <v>0</v>
      </c>
      <c r="L1170" s="26" t="s">
        <v>125</v>
      </c>
      <c r="M1170" s="47" t="s">
        <v>595</v>
      </c>
      <c r="N1170" s="27" t="s">
        <v>5530</v>
      </c>
      <c r="O1170" s="27" t="s">
        <v>5531</v>
      </c>
      <c r="P1170" s="28">
        <v>45776</v>
      </c>
      <c r="Q1170" s="28" t="s">
        <v>161</v>
      </c>
      <c r="R1170" s="27" t="s">
        <v>4463</v>
      </c>
      <c r="S1170" s="26" t="s">
        <v>15256</v>
      </c>
    </row>
    <row r="1171" spans="1:19" ht="89.25" x14ac:dyDescent="0.25">
      <c r="A1171" s="27">
        <v>83225</v>
      </c>
      <c r="B1171" s="28">
        <v>45776</v>
      </c>
      <c r="C1171" s="27" t="s">
        <v>77</v>
      </c>
      <c r="D1171" s="26" t="s">
        <v>248</v>
      </c>
      <c r="E1171" s="25" t="s">
        <v>2502</v>
      </c>
      <c r="F1171" s="27" t="s">
        <v>66</v>
      </c>
      <c r="G1171" s="27" t="s">
        <v>8</v>
      </c>
      <c r="H1171" s="56">
        <v>1210142</v>
      </c>
      <c r="I1171" s="56">
        <v>0</v>
      </c>
      <c r="J1171" s="56">
        <v>1210142</v>
      </c>
      <c r="K1171" s="56">
        <v>0</v>
      </c>
      <c r="L1171" s="26" t="s">
        <v>496</v>
      </c>
      <c r="M1171" s="47" t="s">
        <v>595</v>
      </c>
      <c r="N1171" s="27" t="s">
        <v>5532</v>
      </c>
      <c r="O1171" s="27" t="s">
        <v>5533</v>
      </c>
      <c r="P1171" s="28">
        <v>45776</v>
      </c>
      <c r="Q1171" s="28" t="s">
        <v>161</v>
      </c>
      <c r="R1171" s="27" t="s">
        <v>4465</v>
      </c>
      <c r="S1171" s="26" t="s">
        <v>4466</v>
      </c>
    </row>
    <row r="1172" spans="1:19" ht="89.25" x14ac:dyDescent="0.25">
      <c r="A1172" s="27">
        <v>83325</v>
      </c>
      <c r="B1172" s="28">
        <v>45776</v>
      </c>
      <c r="C1172" s="27" t="s">
        <v>77</v>
      </c>
      <c r="D1172" s="26" t="s">
        <v>248</v>
      </c>
      <c r="E1172" s="25" t="s">
        <v>2502</v>
      </c>
      <c r="F1172" s="27" t="s">
        <v>66</v>
      </c>
      <c r="G1172" s="27" t="s">
        <v>8</v>
      </c>
      <c r="H1172" s="56">
        <v>1127589</v>
      </c>
      <c r="I1172" s="56">
        <v>-100000</v>
      </c>
      <c r="J1172" s="56">
        <v>1027589</v>
      </c>
      <c r="K1172" s="56">
        <v>0</v>
      </c>
      <c r="L1172" s="26" t="s">
        <v>1468</v>
      </c>
      <c r="M1172" s="47" t="s">
        <v>595</v>
      </c>
      <c r="N1172" s="27" t="s">
        <v>5534</v>
      </c>
      <c r="O1172" s="27" t="s">
        <v>5535</v>
      </c>
      <c r="P1172" s="28">
        <v>45776</v>
      </c>
      <c r="Q1172" s="28" t="s">
        <v>161</v>
      </c>
      <c r="R1172" s="27" t="s">
        <v>4467</v>
      </c>
      <c r="S1172" s="26" t="s">
        <v>4468</v>
      </c>
    </row>
    <row r="1173" spans="1:19" ht="89.25" x14ac:dyDescent="0.25">
      <c r="A1173" s="27">
        <v>83425</v>
      </c>
      <c r="B1173" s="28">
        <v>45776</v>
      </c>
      <c r="C1173" s="27" t="s">
        <v>77</v>
      </c>
      <c r="D1173" s="26" t="s">
        <v>248</v>
      </c>
      <c r="E1173" s="25" t="s">
        <v>2502</v>
      </c>
      <c r="F1173" s="27" t="s">
        <v>66</v>
      </c>
      <c r="G1173" s="27" t="s">
        <v>8</v>
      </c>
      <c r="H1173" s="56">
        <v>949530</v>
      </c>
      <c r="I1173" s="56">
        <v>0</v>
      </c>
      <c r="J1173" s="56">
        <v>949530</v>
      </c>
      <c r="K1173" s="56">
        <v>0</v>
      </c>
      <c r="L1173" s="26" t="s">
        <v>1466</v>
      </c>
      <c r="M1173" s="47" t="s">
        <v>595</v>
      </c>
      <c r="N1173" s="27" t="s">
        <v>5536</v>
      </c>
      <c r="O1173" s="27" t="s">
        <v>5537</v>
      </c>
      <c r="P1173" s="28">
        <v>45776</v>
      </c>
      <c r="Q1173" s="28" t="s">
        <v>161</v>
      </c>
      <c r="R1173" s="27" t="s">
        <v>4467</v>
      </c>
      <c r="S1173" s="26" t="s">
        <v>4468</v>
      </c>
    </row>
    <row r="1174" spans="1:19" ht="114.75" x14ac:dyDescent="0.25">
      <c r="A1174" s="27">
        <v>83525</v>
      </c>
      <c r="B1174" s="28">
        <v>45776</v>
      </c>
      <c r="C1174" s="27" t="s">
        <v>77</v>
      </c>
      <c r="D1174" s="26" t="s">
        <v>251</v>
      </c>
      <c r="E1174" s="25" t="s">
        <v>2500</v>
      </c>
      <c r="F1174" s="27" t="s">
        <v>66</v>
      </c>
      <c r="G1174" s="27" t="s">
        <v>8</v>
      </c>
      <c r="H1174" s="56">
        <v>1210142</v>
      </c>
      <c r="I1174" s="56">
        <v>0</v>
      </c>
      <c r="J1174" s="56">
        <v>1210142</v>
      </c>
      <c r="K1174" s="56">
        <v>0</v>
      </c>
      <c r="L1174" s="26" t="s">
        <v>4425</v>
      </c>
      <c r="M1174" s="47" t="s">
        <v>595</v>
      </c>
      <c r="N1174" s="27" t="s">
        <v>5539</v>
      </c>
      <c r="O1174" s="27" t="s">
        <v>5540</v>
      </c>
      <c r="P1174" s="28">
        <v>45776</v>
      </c>
      <c r="Q1174" s="28" t="s">
        <v>161</v>
      </c>
      <c r="R1174" s="27" t="s">
        <v>4469</v>
      </c>
      <c r="S1174" s="26" t="s">
        <v>4470</v>
      </c>
    </row>
    <row r="1175" spans="1:19" ht="114.75" x14ac:dyDescent="0.25">
      <c r="A1175" s="27">
        <v>83625</v>
      </c>
      <c r="B1175" s="28">
        <v>45776</v>
      </c>
      <c r="C1175" s="27" t="s">
        <v>77</v>
      </c>
      <c r="D1175" s="26" t="s">
        <v>251</v>
      </c>
      <c r="E1175" s="25" t="s">
        <v>2500</v>
      </c>
      <c r="F1175" s="27" t="s">
        <v>66</v>
      </c>
      <c r="G1175" s="27" t="s">
        <v>8</v>
      </c>
      <c r="H1175" s="56">
        <v>1210142</v>
      </c>
      <c r="I1175" s="56">
        <v>0</v>
      </c>
      <c r="J1175" s="56">
        <v>1210142</v>
      </c>
      <c r="K1175" s="56">
        <v>0</v>
      </c>
      <c r="L1175" s="26" t="s">
        <v>4392</v>
      </c>
      <c r="M1175" s="47" t="s">
        <v>595</v>
      </c>
      <c r="N1175" s="27" t="s">
        <v>5541</v>
      </c>
      <c r="O1175" s="27" t="s">
        <v>5542</v>
      </c>
      <c r="P1175" s="28">
        <v>45776</v>
      </c>
      <c r="Q1175" s="28" t="s">
        <v>161</v>
      </c>
      <c r="R1175" s="27" t="s">
        <v>4471</v>
      </c>
      <c r="S1175" s="26" t="s">
        <v>4472</v>
      </c>
    </row>
    <row r="1176" spans="1:19" ht="114.75" x14ac:dyDescent="0.25">
      <c r="A1176" s="27">
        <v>83725</v>
      </c>
      <c r="B1176" s="28">
        <v>45776</v>
      </c>
      <c r="C1176" s="27" t="s">
        <v>77</v>
      </c>
      <c r="D1176" s="26" t="s">
        <v>251</v>
      </c>
      <c r="E1176" s="25" t="s">
        <v>2500</v>
      </c>
      <c r="F1176" s="27" t="s">
        <v>66</v>
      </c>
      <c r="G1176" s="27" t="s">
        <v>8</v>
      </c>
      <c r="H1176" s="56">
        <v>1027589</v>
      </c>
      <c r="I1176" s="56">
        <v>0</v>
      </c>
      <c r="J1176" s="56">
        <v>1027589</v>
      </c>
      <c r="K1176" s="56">
        <v>0</v>
      </c>
      <c r="L1176" s="26" t="s">
        <v>4473</v>
      </c>
      <c r="M1176" s="47" t="s">
        <v>595</v>
      </c>
      <c r="N1176" s="27" t="s">
        <v>5543</v>
      </c>
      <c r="O1176" s="27" t="s">
        <v>5544</v>
      </c>
      <c r="P1176" s="28">
        <v>45776</v>
      </c>
      <c r="Q1176" s="28" t="s">
        <v>161</v>
      </c>
      <c r="R1176" s="27" t="s">
        <v>4474</v>
      </c>
      <c r="S1176" s="26" t="s">
        <v>4475</v>
      </c>
    </row>
    <row r="1177" spans="1:19" ht="114.75" x14ac:dyDescent="0.25">
      <c r="A1177" s="27">
        <v>83825</v>
      </c>
      <c r="B1177" s="28">
        <v>45776</v>
      </c>
      <c r="C1177" s="27" t="s">
        <v>77</v>
      </c>
      <c r="D1177" s="26" t="s">
        <v>251</v>
      </c>
      <c r="E1177" s="25" t="s">
        <v>2500</v>
      </c>
      <c r="F1177" s="27" t="s">
        <v>66</v>
      </c>
      <c r="G1177" s="27" t="s">
        <v>8</v>
      </c>
      <c r="H1177" s="56">
        <v>1210142</v>
      </c>
      <c r="I1177" s="56">
        <v>0</v>
      </c>
      <c r="J1177" s="56">
        <v>1210142</v>
      </c>
      <c r="K1177" s="56">
        <v>0</v>
      </c>
      <c r="L1177" s="26" t="s">
        <v>2020</v>
      </c>
      <c r="M1177" s="47" t="s">
        <v>595</v>
      </c>
      <c r="N1177" s="27" t="s">
        <v>5545</v>
      </c>
      <c r="O1177" s="27" t="s">
        <v>5546</v>
      </c>
      <c r="P1177" s="28">
        <v>45776</v>
      </c>
      <c r="Q1177" s="28" t="s">
        <v>161</v>
      </c>
      <c r="R1177" s="27" t="s">
        <v>4476</v>
      </c>
      <c r="S1177" s="26" t="s">
        <v>4477</v>
      </c>
    </row>
    <row r="1178" spans="1:19" ht="114.75" x14ac:dyDescent="0.25">
      <c r="A1178" s="27">
        <v>83925</v>
      </c>
      <c r="B1178" s="28">
        <v>45776</v>
      </c>
      <c r="C1178" s="27" t="s">
        <v>77</v>
      </c>
      <c r="D1178" s="26" t="s">
        <v>251</v>
      </c>
      <c r="E1178" s="25" t="s">
        <v>2500</v>
      </c>
      <c r="F1178" s="27" t="s">
        <v>66</v>
      </c>
      <c r="G1178" s="27" t="s">
        <v>8</v>
      </c>
      <c r="H1178" s="56">
        <v>949570</v>
      </c>
      <c r="I1178" s="56">
        <v>0</v>
      </c>
      <c r="J1178" s="56">
        <v>949570</v>
      </c>
      <c r="K1178" s="56">
        <v>0</v>
      </c>
      <c r="L1178" s="26" t="s">
        <v>178</v>
      </c>
      <c r="M1178" s="47" t="s">
        <v>595</v>
      </c>
      <c r="N1178" s="27" t="s">
        <v>5547</v>
      </c>
      <c r="O1178" s="27" t="s">
        <v>5548</v>
      </c>
      <c r="P1178" s="28">
        <v>45776</v>
      </c>
      <c r="Q1178" s="28" t="s">
        <v>161</v>
      </c>
      <c r="R1178" s="27" t="s">
        <v>4478</v>
      </c>
      <c r="S1178" s="26" t="s">
        <v>15257</v>
      </c>
    </row>
    <row r="1179" spans="1:19" ht="114.75" x14ac:dyDescent="0.25">
      <c r="A1179" s="27">
        <v>84025</v>
      </c>
      <c r="B1179" s="28">
        <v>45776</v>
      </c>
      <c r="C1179" s="27" t="s">
        <v>77</v>
      </c>
      <c r="D1179" s="26" t="s">
        <v>251</v>
      </c>
      <c r="E1179" s="25" t="s">
        <v>2500</v>
      </c>
      <c r="F1179" s="27" t="s">
        <v>66</v>
      </c>
      <c r="G1179" s="27" t="s">
        <v>8</v>
      </c>
      <c r="H1179" s="56">
        <v>2016903</v>
      </c>
      <c r="I1179" s="56">
        <v>0</v>
      </c>
      <c r="J1179" s="56">
        <v>2016903</v>
      </c>
      <c r="K1179" s="56">
        <v>0</v>
      </c>
      <c r="L1179" s="26" t="s">
        <v>4479</v>
      </c>
      <c r="M1179" s="47" t="s">
        <v>595</v>
      </c>
      <c r="N1179" s="27" t="s">
        <v>5549</v>
      </c>
      <c r="O1179" s="27" t="s">
        <v>5550</v>
      </c>
      <c r="P1179" s="28">
        <v>45776</v>
      </c>
      <c r="Q1179" s="28" t="s">
        <v>161</v>
      </c>
      <c r="R1179" s="27" t="s">
        <v>4480</v>
      </c>
      <c r="S1179" s="26" t="s">
        <v>15258</v>
      </c>
    </row>
    <row r="1180" spans="1:19" ht="114.75" x14ac:dyDescent="0.25">
      <c r="A1180" s="27">
        <v>84125</v>
      </c>
      <c r="B1180" s="28">
        <v>45776</v>
      </c>
      <c r="C1180" s="27" t="s">
        <v>77</v>
      </c>
      <c r="D1180" s="26" t="s">
        <v>251</v>
      </c>
      <c r="E1180" s="25" t="s">
        <v>2500</v>
      </c>
      <c r="F1180" s="27" t="s">
        <v>66</v>
      </c>
      <c r="G1180" s="27" t="s">
        <v>8</v>
      </c>
      <c r="H1180" s="56">
        <v>2016903</v>
      </c>
      <c r="I1180" s="56">
        <v>0</v>
      </c>
      <c r="J1180" s="56">
        <v>2016903</v>
      </c>
      <c r="K1180" s="56">
        <v>0</v>
      </c>
      <c r="L1180" s="26" t="s">
        <v>1805</v>
      </c>
      <c r="M1180" s="47" t="s">
        <v>595</v>
      </c>
      <c r="N1180" s="27" t="s">
        <v>5551</v>
      </c>
      <c r="O1180" s="27" t="s">
        <v>5552</v>
      </c>
      <c r="P1180" s="28">
        <v>45776</v>
      </c>
      <c r="Q1180" s="28" t="s">
        <v>161</v>
      </c>
      <c r="R1180" s="27" t="s">
        <v>4481</v>
      </c>
      <c r="S1180" s="26" t="s">
        <v>15259</v>
      </c>
    </row>
    <row r="1181" spans="1:19" ht="114.75" x14ac:dyDescent="0.25">
      <c r="A1181" s="27">
        <v>84225</v>
      </c>
      <c r="B1181" s="28">
        <v>45776</v>
      </c>
      <c r="C1181" s="27" t="s">
        <v>77</v>
      </c>
      <c r="D1181" s="26" t="s">
        <v>251</v>
      </c>
      <c r="E1181" s="25" t="s">
        <v>2500</v>
      </c>
      <c r="F1181" s="27" t="s">
        <v>66</v>
      </c>
      <c r="G1181" s="27" t="s">
        <v>8</v>
      </c>
      <c r="H1181" s="56">
        <v>1210142</v>
      </c>
      <c r="I1181" s="56">
        <v>-979639</v>
      </c>
      <c r="J1181" s="56">
        <v>230503</v>
      </c>
      <c r="K1181" s="56">
        <v>0</v>
      </c>
      <c r="L1181" s="26" t="s">
        <v>4220</v>
      </c>
      <c r="M1181" s="47" t="s">
        <v>595</v>
      </c>
      <c r="N1181" s="27" t="s">
        <v>5553</v>
      </c>
      <c r="O1181" s="27" t="s">
        <v>5554</v>
      </c>
      <c r="P1181" s="28">
        <v>45776</v>
      </c>
      <c r="Q1181" s="28" t="s">
        <v>161</v>
      </c>
      <c r="R1181" s="27" t="s">
        <v>4482</v>
      </c>
      <c r="S1181" s="26" t="s">
        <v>15260</v>
      </c>
    </row>
    <row r="1182" spans="1:19" ht="127.5" x14ac:dyDescent="0.25">
      <c r="A1182" s="27">
        <v>84325</v>
      </c>
      <c r="B1182" s="28">
        <v>45776</v>
      </c>
      <c r="C1182" s="27" t="s">
        <v>77</v>
      </c>
      <c r="D1182" s="26" t="s">
        <v>1111</v>
      </c>
      <c r="E1182" s="25" t="s">
        <v>2469</v>
      </c>
      <c r="F1182" s="27" t="s">
        <v>66</v>
      </c>
      <c r="G1182" s="27" t="s">
        <v>8</v>
      </c>
      <c r="H1182" s="56">
        <v>3593340</v>
      </c>
      <c r="I1182" s="56">
        <v>0</v>
      </c>
      <c r="J1182" s="56">
        <v>3593340</v>
      </c>
      <c r="K1182" s="56">
        <v>0</v>
      </c>
      <c r="L1182" s="26" t="s">
        <v>1973</v>
      </c>
      <c r="M1182" s="47" t="s">
        <v>1234</v>
      </c>
      <c r="N1182" s="27" t="s">
        <v>4483</v>
      </c>
      <c r="O1182" s="27" t="s">
        <v>5555</v>
      </c>
      <c r="P1182" s="28">
        <v>45776</v>
      </c>
      <c r="Q1182" s="28" t="s">
        <v>1663</v>
      </c>
      <c r="R1182" s="27" t="s">
        <v>4484</v>
      </c>
      <c r="S1182" s="26" t="s">
        <v>15261</v>
      </c>
    </row>
    <row r="1183" spans="1:19" ht="114.75" x14ac:dyDescent="0.25">
      <c r="A1183" s="27">
        <v>84425</v>
      </c>
      <c r="B1183" s="28">
        <v>45776</v>
      </c>
      <c r="C1183" s="27" t="s">
        <v>77</v>
      </c>
      <c r="D1183" s="26" t="s">
        <v>1111</v>
      </c>
      <c r="E1183" s="25" t="s">
        <v>2469</v>
      </c>
      <c r="F1183" s="27" t="s">
        <v>66</v>
      </c>
      <c r="G1183" s="27" t="s">
        <v>8</v>
      </c>
      <c r="H1183" s="56">
        <v>40103870</v>
      </c>
      <c r="I1183" s="56">
        <v>0</v>
      </c>
      <c r="J1183" s="56">
        <v>40103870</v>
      </c>
      <c r="K1183" s="56">
        <v>0</v>
      </c>
      <c r="L1183" s="26" t="s">
        <v>1973</v>
      </c>
      <c r="M1183" s="47" t="s">
        <v>1234</v>
      </c>
      <c r="N1183" s="27" t="s">
        <v>4485</v>
      </c>
      <c r="O1183" s="27" t="s">
        <v>5556</v>
      </c>
      <c r="P1183" s="28">
        <v>45776</v>
      </c>
      <c r="Q1183" s="28" t="s">
        <v>1663</v>
      </c>
      <c r="R1183" s="27" t="s">
        <v>4484</v>
      </c>
      <c r="S1183" s="26" t="s">
        <v>15262</v>
      </c>
    </row>
    <row r="1184" spans="1:19" ht="114.75" x14ac:dyDescent="0.25">
      <c r="A1184" s="27">
        <v>84525</v>
      </c>
      <c r="B1184" s="28">
        <v>45776</v>
      </c>
      <c r="C1184" s="27" t="s">
        <v>77</v>
      </c>
      <c r="D1184" s="26" t="s">
        <v>1111</v>
      </c>
      <c r="E1184" s="25" t="s">
        <v>2469</v>
      </c>
      <c r="F1184" s="27" t="s">
        <v>66</v>
      </c>
      <c r="G1184" s="27" t="s">
        <v>8</v>
      </c>
      <c r="H1184" s="56">
        <v>22806880</v>
      </c>
      <c r="I1184" s="56">
        <v>0</v>
      </c>
      <c r="J1184" s="56">
        <v>22806880</v>
      </c>
      <c r="K1184" s="56">
        <v>0</v>
      </c>
      <c r="L1184" s="26" t="s">
        <v>1973</v>
      </c>
      <c r="M1184" s="47" t="s">
        <v>1234</v>
      </c>
      <c r="N1184" s="27" t="s">
        <v>4486</v>
      </c>
      <c r="O1184" s="27" t="s">
        <v>5557</v>
      </c>
      <c r="P1184" s="28">
        <v>45776</v>
      </c>
      <c r="Q1184" s="28" t="s">
        <v>1663</v>
      </c>
      <c r="R1184" s="27" t="s">
        <v>4484</v>
      </c>
      <c r="S1184" s="26" t="s">
        <v>4487</v>
      </c>
    </row>
    <row r="1185" spans="1:19" ht="114.75" x14ac:dyDescent="0.25">
      <c r="A1185" s="27">
        <v>84625</v>
      </c>
      <c r="B1185" s="28">
        <v>45777</v>
      </c>
      <c r="C1185" s="27" t="s">
        <v>77</v>
      </c>
      <c r="D1185" s="26" t="s">
        <v>254</v>
      </c>
      <c r="E1185" s="25" t="s">
        <v>2507</v>
      </c>
      <c r="F1185" s="27" t="s">
        <v>66</v>
      </c>
      <c r="G1185" s="27" t="s">
        <v>8</v>
      </c>
      <c r="H1185" s="56">
        <v>25679500</v>
      </c>
      <c r="I1185" s="56">
        <v>0</v>
      </c>
      <c r="J1185" s="56">
        <v>25679500</v>
      </c>
      <c r="K1185" s="56">
        <v>11469500</v>
      </c>
      <c r="L1185" s="26" t="s">
        <v>4488</v>
      </c>
      <c r="M1185" s="47" t="s">
        <v>692</v>
      </c>
      <c r="N1185" s="27" t="s">
        <v>15263</v>
      </c>
      <c r="O1185" s="27" t="s">
        <v>15264</v>
      </c>
      <c r="P1185" s="28">
        <v>45758</v>
      </c>
      <c r="Q1185" s="28" t="s">
        <v>160</v>
      </c>
      <c r="R1185" s="27" t="s">
        <v>913</v>
      </c>
      <c r="S1185" s="26" t="s">
        <v>4489</v>
      </c>
    </row>
    <row r="1186" spans="1:19" ht="102" x14ac:dyDescent="0.25">
      <c r="A1186" s="27">
        <v>84725</v>
      </c>
      <c r="B1186" s="28">
        <v>45777</v>
      </c>
      <c r="C1186" s="27" t="s">
        <v>77</v>
      </c>
      <c r="D1186" s="26" t="s">
        <v>253</v>
      </c>
      <c r="E1186" s="25" t="s">
        <v>2658</v>
      </c>
      <c r="F1186" s="27" t="s">
        <v>7</v>
      </c>
      <c r="G1186" s="27" t="s">
        <v>8</v>
      </c>
      <c r="H1186" s="56">
        <v>92000000</v>
      </c>
      <c r="I1186" s="56">
        <v>0</v>
      </c>
      <c r="J1186" s="56">
        <v>92000000</v>
      </c>
      <c r="K1186" s="56">
        <v>0</v>
      </c>
      <c r="L1186" s="26" t="s">
        <v>15155</v>
      </c>
      <c r="M1186" s="47" t="s">
        <v>1488</v>
      </c>
      <c r="N1186" s="27" t="s">
        <v>5340</v>
      </c>
      <c r="O1186" s="27" t="s">
        <v>5341</v>
      </c>
      <c r="P1186" s="28">
        <v>45776</v>
      </c>
      <c r="Q1186" s="28" t="s">
        <v>1547</v>
      </c>
      <c r="R1186" s="27" t="s">
        <v>1548</v>
      </c>
      <c r="S1186" s="26" t="s">
        <v>4490</v>
      </c>
    </row>
    <row r="1187" spans="1:19" ht="114.75" x14ac:dyDescent="0.25">
      <c r="A1187" s="27">
        <v>84825</v>
      </c>
      <c r="B1187" s="28">
        <v>45777</v>
      </c>
      <c r="C1187" s="27" t="s">
        <v>77</v>
      </c>
      <c r="D1187" s="26" t="s">
        <v>289</v>
      </c>
      <c r="E1187" s="25" t="s">
        <v>2498</v>
      </c>
      <c r="F1187" s="27" t="s">
        <v>66</v>
      </c>
      <c r="G1187" s="27" t="s">
        <v>8</v>
      </c>
      <c r="H1187" s="56">
        <v>20400000</v>
      </c>
      <c r="I1187" s="56">
        <v>-11135000</v>
      </c>
      <c r="J1187" s="56">
        <v>9265000</v>
      </c>
      <c r="K1187" s="56">
        <v>0</v>
      </c>
      <c r="L1187" s="26" t="s">
        <v>4491</v>
      </c>
      <c r="M1187" s="47" t="s">
        <v>1477</v>
      </c>
      <c r="N1187" s="27" t="s">
        <v>14554</v>
      </c>
      <c r="O1187" s="27" t="s">
        <v>14555</v>
      </c>
      <c r="P1187" s="28">
        <v>45776</v>
      </c>
      <c r="Q1187" s="28" t="s">
        <v>83</v>
      </c>
      <c r="R1187" s="27" t="s">
        <v>4492</v>
      </c>
      <c r="S1187" s="26" t="s">
        <v>4493</v>
      </c>
    </row>
    <row r="1188" spans="1:19" ht="114.75" x14ac:dyDescent="0.25">
      <c r="A1188" s="27">
        <v>84825</v>
      </c>
      <c r="B1188" s="28">
        <v>45777</v>
      </c>
      <c r="C1188" s="27" t="s">
        <v>77</v>
      </c>
      <c r="D1188" s="26" t="s">
        <v>250</v>
      </c>
      <c r="E1188" s="25" t="s">
        <v>2501</v>
      </c>
      <c r="F1188" s="27" t="s">
        <v>66</v>
      </c>
      <c r="G1188" s="27" t="s">
        <v>8</v>
      </c>
      <c r="H1188" s="56">
        <v>8160000</v>
      </c>
      <c r="I1188" s="56">
        <v>-4454000</v>
      </c>
      <c r="J1188" s="56">
        <v>3706000</v>
      </c>
      <c r="K1188" s="56">
        <v>0</v>
      </c>
      <c r="L1188" s="26" t="s">
        <v>4491</v>
      </c>
      <c r="M1188" s="47" t="s">
        <v>1477</v>
      </c>
      <c r="N1188" s="27" t="s">
        <v>14554</v>
      </c>
      <c r="O1188" s="27" t="s">
        <v>14555</v>
      </c>
      <c r="P1188" s="28">
        <v>45776</v>
      </c>
      <c r="Q1188" s="28" t="s">
        <v>83</v>
      </c>
      <c r="R1188" s="27" t="s">
        <v>4492</v>
      </c>
      <c r="S1188" s="26" t="s">
        <v>4493</v>
      </c>
    </row>
    <row r="1189" spans="1:19" ht="114.75" x14ac:dyDescent="0.25">
      <c r="A1189" s="27">
        <v>84825</v>
      </c>
      <c r="B1189" s="28">
        <v>45777</v>
      </c>
      <c r="C1189" s="27" t="s">
        <v>77</v>
      </c>
      <c r="D1189" s="26" t="s">
        <v>251</v>
      </c>
      <c r="E1189" s="25" t="s">
        <v>2500</v>
      </c>
      <c r="F1189" s="27" t="s">
        <v>66</v>
      </c>
      <c r="G1189" s="27" t="s">
        <v>8</v>
      </c>
      <c r="H1189" s="56">
        <v>20400000</v>
      </c>
      <c r="I1189" s="56">
        <v>-11135000</v>
      </c>
      <c r="J1189" s="56">
        <v>9265000</v>
      </c>
      <c r="K1189" s="56">
        <v>0</v>
      </c>
      <c r="L1189" s="26" t="s">
        <v>4491</v>
      </c>
      <c r="M1189" s="47" t="s">
        <v>1477</v>
      </c>
      <c r="N1189" s="27" t="s">
        <v>14554</v>
      </c>
      <c r="O1189" s="27" t="s">
        <v>14555</v>
      </c>
      <c r="P1189" s="28">
        <v>45776</v>
      </c>
      <c r="Q1189" s="28" t="s">
        <v>83</v>
      </c>
      <c r="R1189" s="27" t="s">
        <v>4492</v>
      </c>
      <c r="S1189" s="26" t="s">
        <v>4493</v>
      </c>
    </row>
    <row r="1190" spans="1:19" ht="114.75" x14ac:dyDescent="0.25">
      <c r="A1190" s="27">
        <v>84825</v>
      </c>
      <c r="B1190" s="28">
        <v>45777</v>
      </c>
      <c r="C1190" s="27" t="s">
        <v>77</v>
      </c>
      <c r="D1190" s="26" t="s">
        <v>249</v>
      </c>
      <c r="E1190" s="25" t="s">
        <v>2501</v>
      </c>
      <c r="F1190" s="27" t="s">
        <v>66</v>
      </c>
      <c r="G1190" s="27" t="s">
        <v>8</v>
      </c>
      <c r="H1190" s="56">
        <v>8160000</v>
      </c>
      <c r="I1190" s="56">
        <v>-4454000</v>
      </c>
      <c r="J1190" s="56">
        <v>3706000</v>
      </c>
      <c r="K1190" s="56">
        <v>0</v>
      </c>
      <c r="L1190" s="26" t="s">
        <v>4491</v>
      </c>
      <c r="M1190" s="47" t="s">
        <v>1477</v>
      </c>
      <c r="N1190" s="27" t="s">
        <v>14554</v>
      </c>
      <c r="O1190" s="27" t="s">
        <v>14555</v>
      </c>
      <c r="P1190" s="28">
        <v>45776</v>
      </c>
      <c r="Q1190" s="28" t="s">
        <v>83</v>
      </c>
      <c r="R1190" s="27" t="s">
        <v>4492</v>
      </c>
      <c r="S1190" s="26" t="s">
        <v>4493</v>
      </c>
    </row>
    <row r="1191" spans="1:19" ht="114.75" x14ac:dyDescent="0.25">
      <c r="A1191" s="27">
        <v>84825</v>
      </c>
      <c r="B1191" s="28">
        <v>45777</v>
      </c>
      <c r="C1191" s="27" t="s">
        <v>77</v>
      </c>
      <c r="D1191" s="26" t="s">
        <v>252</v>
      </c>
      <c r="E1191" s="25" t="s">
        <v>2555</v>
      </c>
      <c r="F1191" s="27" t="s">
        <v>66</v>
      </c>
      <c r="G1191" s="27" t="s">
        <v>8</v>
      </c>
      <c r="H1191" s="56">
        <v>24480000</v>
      </c>
      <c r="I1191" s="56">
        <v>-13362000</v>
      </c>
      <c r="J1191" s="56">
        <v>11118000</v>
      </c>
      <c r="K1191" s="56">
        <v>0</v>
      </c>
      <c r="L1191" s="26" t="s">
        <v>4491</v>
      </c>
      <c r="M1191" s="47" t="s">
        <v>1477</v>
      </c>
      <c r="N1191" s="27" t="s">
        <v>14554</v>
      </c>
      <c r="O1191" s="27" t="s">
        <v>14555</v>
      </c>
      <c r="P1191" s="28">
        <v>45776</v>
      </c>
      <c r="Q1191" s="28" t="s">
        <v>83</v>
      </c>
      <c r="R1191" s="27" t="s">
        <v>4492</v>
      </c>
      <c r="S1191" s="26" t="s">
        <v>4493</v>
      </c>
    </row>
    <row r="1192" spans="1:19" ht="114.75" x14ac:dyDescent="0.25">
      <c r="A1192" s="27">
        <v>84925</v>
      </c>
      <c r="B1192" s="28">
        <v>45777</v>
      </c>
      <c r="C1192" s="27" t="s">
        <v>77</v>
      </c>
      <c r="D1192" s="26" t="s">
        <v>1114</v>
      </c>
      <c r="E1192" s="25" t="s">
        <v>1115</v>
      </c>
      <c r="F1192" s="27" t="s">
        <v>66</v>
      </c>
      <c r="G1192" s="27" t="s">
        <v>8</v>
      </c>
      <c r="H1192" s="56">
        <v>59076130</v>
      </c>
      <c r="I1192" s="56">
        <v>0</v>
      </c>
      <c r="J1192" s="56">
        <v>59076130</v>
      </c>
      <c r="K1192" s="56">
        <v>0</v>
      </c>
      <c r="L1192" s="26" t="s">
        <v>4494</v>
      </c>
      <c r="M1192" s="47" t="s">
        <v>1514</v>
      </c>
      <c r="N1192" s="27" t="s">
        <v>5328</v>
      </c>
      <c r="O1192" s="27" t="s">
        <v>5329</v>
      </c>
      <c r="P1192" s="28">
        <v>45772</v>
      </c>
      <c r="Q1192" s="28" t="s">
        <v>1663</v>
      </c>
      <c r="R1192" s="27" t="s">
        <v>4495</v>
      </c>
      <c r="S1192" s="26" t="s">
        <v>4496</v>
      </c>
    </row>
    <row r="1193" spans="1:19" ht="102" x14ac:dyDescent="0.25">
      <c r="A1193" s="27">
        <v>85025</v>
      </c>
      <c r="B1193" s="28">
        <v>45777</v>
      </c>
      <c r="C1193" s="27" t="s">
        <v>77</v>
      </c>
      <c r="D1193" s="26" t="s">
        <v>686</v>
      </c>
      <c r="E1193" s="25" t="s">
        <v>14090</v>
      </c>
      <c r="F1193" s="27" t="s">
        <v>66</v>
      </c>
      <c r="G1193" s="27" t="s">
        <v>8</v>
      </c>
      <c r="H1193" s="56">
        <v>74984000</v>
      </c>
      <c r="I1193" s="56">
        <v>-312433</v>
      </c>
      <c r="J1193" s="56">
        <v>74671567</v>
      </c>
      <c r="K1193" s="56">
        <v>37492000</v>
      </c>
      <c r="L1193" s="26" t="s">
        <v>4497</v>
      </c>
      <c r="M1193" s="47" t="s">
        <v>2042</v>
      </c>
      <c r="N1193" s="27" t="s">
        <v>14556</v>
      </c>
      <c r="O1193" s="27" t="s">
        <v>14557</v>
      </c>
      <c r="P1193" s="28">
        <v>45776</v>
      </c>
      <c r="Q1193" s="28" t="s">
        <v>83</v>
      </c>
      <c r="R1193" s="27" t="s">
        <v>4498</v>
      </c>
      <c r="S1193" s="26" t="s">
        <v>4499</v>
      </c>
    </row>
    <row r="1194" spans="1:19" ht="127.5" x14ac:dyDescent="0.25">
      <c r="A1194" s="27">
        <v>85125</v>
      </c>
      <c r="B1194" s="28">
        <v>45777</v>
      </c>
      <c r="C1194" s="27" t="s">
        <v>77</v>
      </c>
      <c r="D1194" s="26" t="s">
        <v>251</v>
      </c>
      <c r="E1194" s="25" t="s">
        <v>2500</v>
      </c>
      <c r="F1194" s="27" t="s">
        <v>66</v>
      </c>
      <c r="G1194" s="27" t="s">
        <v>8</v>
      </c>
      <c r="H1194" s="56">
        <v>22950000</v>
      </c>
      <c r="I1194" s="56">
        <v>0</v>
      </c>
      <c r="J1194" s="56">
        <v>22950000</v>
      </c>
      <c r="K1194" s="56">
        <v>11379375</v>
      </c>
      <c r="L1194" s="26" t="s">
        <v>4500</v>
      </c>
      <c r="M1194" s="47" t="s">
        <v>1205</v>
      </c>
      <c r="N1194" s="27" t="s">
        <v>14537</v>
      </c>
      <c r="O1194" s="27" t="s">
        <v>14538</v>
      </c>
      <c r="P1194" s="28">
        <v>45776</v>
      </c>
      <c r="Q1194" s="28" t="s">
        <v>83</v>
      </c>
      <c r="R1194" s="27" t="s">
        <v>5560</v>
      </c>
      <c r="S1194" s="26" t="s">
        <v>4501</v>
      </c>
    </row>
    <row r="1195" spans="1:19" ht="127.5" x14ac:dyDescent="0.25">
      <c r="A1195" s="27">
        <v>85125</v>
      </c>
      <c r="B1195" s="28">
        <v>45777</v>
      </c>
      <c r="C1195" s="27" t="s">
        <v>77</v>
      </c>
      <c r="D1195" s="26" t="s">
        <v>249</v>
      </c>
      <c r="E1195" s="25" t="s">
        <v>2501</v>
      </c>
      <c r="F1195" s="27" t="s">
        <v>66</v>
      </c>
      <c r="G1195" s="27" t="s">
        <v>8</v>
      </c>
      <c r="H1195" s="56">
        <v>32130000</v>
      </c>
      <c r="I1195" s="56">
        <v>0</v>
      </c>
      <c r="J1195" s="56">
        <v>32130000</v>
      </c>
      <c r="K1195" s="56">
        <v>15931125</v>
      </c>
      <c r="L1195" s="26" t="s">
        <v>4500</v>
      </c>
      <c r="M1195" s="47" t="s">
        <v>1205</v>
      </c>
      <c r="N1195" s="27" t="s">
        <v>14537</v>
      </c>
      <c r="O1195" s="27" t="s">
        <v>14538</v>
      </c>
      <c r="P1195" s="28">
        <v>45776</v>
      </c>
      <c r="Q1195" s="28" t="s">
        <v>83</v>
      </c>
      <c r="R1195" s="27" t="s">
        <v>5560</v>
      </c>
      <c r="S1195" s="26" t="s">
        <v>4501</v>
      </c>
    </row>
    <row r="1196" spans="1:19" ht="127.5" x14ac:dyDescent="0.25">
      <c r="A1196" s="27">
        <v>85125</v>
      </c>
      <c r="B1196" s="28">
        <v>45777</v>
      </c>
      <c r="C1196" s="27" t="s">
        <v>77</v>
      </c>
      <c r="D1196" s="26" t="s">
        <v>252</v>
      </c>
      <c r="E1196" s="25" t="s">
        <v>2555</v>
      </c>
      <c r="F1196" s="27" t="s">
        <v>66</v>
      </c>
      <c r="G1196" s="27" t="s">
        <v>8</v>
      </c>
      <c r="H1196" s="56">
        <v>27540000</v>
      </c>
      <c r="I1196" s="56">
        <v>0</v>
      </c>
      <c r="J1196" s="56">
        <v>27540000</v>
      </c>
      <c r="K1196" s="56">
        <v>13655250</v>
      </c>
      <c r="L1196" s="26" t="s">
        <v>4500</v>
      </c>
      <c r="M1196" s="47" t="s">
        <v>1205</v>
      </c>
      <c r="N1196" s="27" t="s">
        <v>14537</v>
      </c>
      <c r="O1196" s="27" t="s">
        <v>14538</v>
      </c>
      <c r="P1196" s="28">
        <v>45776</v>
      </c>
      <c r="Q1196" s="28" t="s">
        <v>83</v>
      </c>
      <c r="R1196" s="27" t="s">
        <v>5560</v>
      </c>
      <c r="S1196" s="26" t="s">
        <v>4501</v>
      </c>
    </row>
    <row r="1197" spans="1:19" ht="127.5" x14ac:dyDescent="0.25">
      <c r="A1197" s="27">
        <v>85125</v>
      </c>
      <c r="B1197" s="28">
        <v>45777</v>
      </c>
      <c r="C1197" s="27" t="s">
        <v>77</v>
      </c>
      <c r="D1197" s="26" t="s">
        <v>248</v>
      </c>
      <c r="E1197" s="25" t="s">
        <v>2502</v>
      </c>
      <c r="F1197" s="27" t="s">
        <v>7</v>
      </c>
      <c r="G1197" s="27" t="s">
        <v>8</v>
      </c>
      <c r="H1197" s="56">
        <v>9180000</v>
      </c>
      <c r="I1197" s="56">
        <v>0</v>
      </c>
      <c r="J1197" s="56">
        <v>9180000</v>
      </c>
      <c r="K1197" s="56">
        <v>4551750</v>
      </c>
      <c r="L1197" s="26" t="s">
        <v>4500</v>
      </c>
      <c r="M1197" s="47" t="s">
        <v>1205</v>
      </c>
      <c r="N1197" s="27" t="s">
        <v>14537</v>
      </c>
      <c r="O1197" s="27" t="s">
        <v>14538</v>
      </c>
      <c r="P1197" s="28">
        <v>45776</v>
      </c>
      <c r="Q1197" s="28" t="s">
        <v>83</v>
      </c>
      <c r="R1197" s="27" t="s">
        <v>5560</v>
      </c>
      <c r="S1197" s="26" t="s">
        <v>4501</v>
      </c>
    </row>
    <row r="1198" spans="1:19" ht="114.75" x14ac:dyDescent="0.25">
      <c r="A1198" s="27">
        <v>85225</v>
      </c>
      <c r="B1198" s="28">
        <v>45777</v>
      </c>
      <c r="C1198" s="27" t="s">
        <v>77</v>
      </c>
      <c r="D1198" s="26" t="s">
        <v>251</v>
      </c>
      <c r="E1198" s="25" t="s">
        <v>2500</v>
      </c>
      <c r="F1198" s="27" t="s">
        <v>66</v>
      </c>
      <c r="G1198" s="27" t="s">
        <v>8</v>
      </c>
      <c r="H1198" s="56">
        <v>15300000</v>
      </c>
      <c r="I1198" s="56">
        <v>0</v>
      </c>
      <c r="J1198" s="56">
        <v>15300000</v>
      </c>
      <c r="K1198" s="56">
        <v>7586250</v>
      </c>
      <c r="L1198" s="26" t="s">
        <v>4502</v>
      </c>
      <c r="M1198" s="47" t="s">
        <v>1517</v>
      </c>
      <c r="N1198" s="27" t="s">
        <v>14582</v>
      </c>
      <c r="O1198" s="27" t="s">
        <v>14583</v>
      </c>
      <c r="P1198" s="28">
        <v>45777</v>
      </c>
      <c r="Q1198" s="28" t="s">
        <v>83</v>
      </c>
      <c r="R1198" s="27" t="s">
        <v>4503</v>
      </c>
      <c r="S1198" s="26" t="s">
        <v>4504</v>
      </c>
    </row>
    <row r="1199" spans="1:19" ht="102" x14ac:dyDescent="0.25">
      <c r="A1199" s="27">
        <v>85225</v>
      </c>
      <c r="B1199" s="28">
        <v>45777</v>
      </c>
      <c r="C1199" s="27" t="s">
        <v>77</v>
      </c>
      <c r="D1199" s="26" t="s">
        <v>249</v>
      </c>
      <c r="E1199" s="25" t="s">
        <v>2501</v>
      </c>
      <c r="F1199" s="27" t="s">
        <v>66</v>
      </c>
      <c r="G1199" s="27" t="s">
        <v>8</v>
      </c>
      <c r="H1199" s="56">
        <v>20400000</v>
      </c>
      <c r="I1199" s="56">
        <v>0</v>
      </c>
      <c r="J1199" s="56">
        <v>20400000</v>
      </c>
      <c r="K1199" s="56">
        <v>10115000</v>
      </c>
      <c r="L1199" s="26" t="s">
        <v>4502</v>
      </c>
      <c r="M1199" s="47" t="s">
        <v>1517</v>
      </c>
      <c r="N1199" s="27" t="s">
        <v>14582</v>
      </c>
      <c r="O1199" s="27" t="s">
        <v>14583</v>
      </c>
      <c r="P1199" s="28">
        <v>45777</v>
      </c>
      <c r="Q1199" s="28" t="s">
        <v>83</v>
      </c>
      <c r="R1199" s="27" t="s">
        <v>4503</v>
      </c>
      <c r="S1199" s="26" t="s">
        <v>4504</v>
      </c>
    </row>
    <row r="1200" spans="1:19" ht="114.75" x14ac:dyDescent="0.25">
      <c r="A1200" s="27">
        <v>85225</v>
      </c>
      <c r="B1200" s="28">
        <v>45777</v>
      </c>
      <c r="C1200" s="27" t="s">
        <v>77</v>
      </c>
      <c r="D1200" s="26" t="s">
        <v>289</v>
      </c>
      <c r="E1200" s="25" t="s">
        <v>2498</v>
      </c>
      <c r="F1200" s="27" t="s">
        <v>66</v>
      </c>
      <c r="G1200" s="27" t="s">
        <v>8</v>
      </c>
      <c r="H1200" s="56">
        <v>51000000</v>
      </c>
      <c r="I1200" s="56">
        <v>0</v>
      </c>
      <c r="J1200" s="56">
        <v>51000000</v>
      </c>
      <c r="K1200" s="56">
        <v>25287500</v>
      </c>
      <c r="L1200" s="26" t="s">
        <v>4502</v>
      </c>
      <c r="M1200" s="47" t="s">
        <v>1517</v>
      </c>
      <c r="N1200" s="27" t="s">
        <v>14582</v>
      </c>
      <c r="O1200" s="27" t="s">
        <v>14583</v>
      </c>
      <c r="P1200" s="28">
        <v>45777</v>
      </c>
      <c r="Q1200" s="28" t="s">
        <v>83</v>
      </c>
      <c r="R1200" s="27" t="s">
        <v>4503</v>
      </c>
      <c r="S1200" s="26" t="s">
        <v>4504</v>
      </c>
    </row>
    <row r="1201" spans="1:19" ht="102" x14ac:dyDescent="0.25">
      <c r="A1201" s="27">
        <v>85225</v>
      </c>
      <c r="B1201" s="28">
        <v>45777</v>
      </c>
      <c r="C1201" s="27" t="s">
        <v>77</v>
      </c>
      <c r="D1201" s="26" t="s">
        <v>250</v>
      </c>
      <c r="E1201" s="25" t="s">
        <v>2501</v>
      </c>
      <c r="F1201" s="27" t="s">
        <v>66</v>
      </c>
      <c r="G1201" s="27" t="s">
        <v>8</v>
      </c>
      <c r="H1201" s="56">
        <v>15300000</v>
      </c>
      <c r="I1201" s="56">
        <v>0</v>
      </c>
      <c r="J1201" s="56">
        <v>15300000</v>
      </c>
      <c r="K1201" s="56">
        <v>7586250</v>
      </c>
      <c r="L1201" s="26" t="s">
        <v>4502</v>
      </c>
      <c r="M1201" s="47" t="s">
        <v>1517</v>
      </c>
      <c r="N1201" s="27" t="s">
        <v>14582</v>
      </c>
      <c r="O1201" s="27" t="s">
        <v>14583</v>
      </c>
      <c r="P1201" s="28">
        <v>45777</v>
      </c>
      <c r="Q1201" s="28" t="s">
        <v>83</v>
      </c>
      <c r="R1201" s="27" t="s">
        <v>4503</v>
      </c>
      <c r="S1201" s="26" t="s">
        <v>4504</v>
      </c>
    </row>
    <row r="1202" spans="1:19" ht="114.75" x14ac:dyDescent="0.25">
      <c r="A1202" s="27">
        <v>85325</v>
      </c>
      <c r="B1202" s="28">
        <v>45777</v>
      </c>
      <c r="C1202" s="27" t="s">
        <v>77</v>
      </c>
      <c r="D1202" s="26" t="s">
        <v>289</v>
      </c>
      <c r="E1202" s="25" t="s">
        <v>2498</v>
      </c>
      <c r="F1202" s="27" t="s">
        <v>66</v>
      </c>
      <c r="G1202" s="27" t="s">
        <v>8</v>
      </c>
      <c r="H1202" s="56">
        <v>51000000</v>
      </c>
      <c r="I1202" s="56">
        <v>0</v>
      </c>
      <c r="J1202" s="56">
        <v>51000000</v>
      </c>
      <c r="K1202" s="56">
        <v>25287500</v>
      </c>
      <c r="L1202" s="26" t="s">
        <v>4505</v>
      </c>
      <c r="M1202" s="47" t="s">
        <v>1524</v>
      </c>
      <c r="N1202" s="27" t="s">
        <v>14588</v>
      </c>
      <c r="O1202" s="27" t="s">
        <v>14589</v>
      </c>
      <c r="P1202" s="28">
        <v>45777</v>
      </c>
      <c r="Q1202" s="28" t="s">
        <v>83</v>
      </c>
      <c r="R1202" s="27" t="s">
        <v>4506</v>
      </c>
      <c r="S1202" s="26" t="s">
        <v>4507</v>
      </c>
    </row>
    <row r="1203" spans="1:19" ht="114.75" x14ac:dyDescent="0.25">
      <c r="A1203" s="27">
        <v>85325</v>
      </c>
      <c r="B1203" s="28">
        <v>45777</v>
      </c>
      <c r="C1203" s="27" t="s">
        <v>77</v>
      </c>
      <c r="D1203" s="26" t="s">
        <v>250</v>
      </c>
      <c r="E1203" s="25" t="s">
        <v>2501</v>
      </c>
      <c r="F1203" s="27" t="s">
        <v>66</v>
      </c>
      <c r="G1203" s="27" t="s">
        <v>8</v>
      </c>
      <c r="H1203" s="56">
        <v>20400000</v>
      </c>
      <c r="I1203" s="56">
        <v>0</v>
      </c>
      <c r="J1203" s="56">
        <v>20400000</v>
      </c>
      <c r="K1203" s="56">
        <v>10115000</v>
      </c>
      <c r="L1203" s="26" t="s">
        <v>4505</v>
      </c>
      <c r="M1203" s="47" t="s">
        <v>1524</v>
      </c>
      <c r="N1203" s="27" t="s">
        <v>14588</v>
      </c>
      <c r="O1203" s="27" t="s">
        <v>14589</v>
      </c>
      <c r="P1203" s="28">
        <v>45777</v>
      </c>
      <c r="Q1203" s="28" t="s">
        <v>83</v>
      </c>
      <c r="R1203" s="27" t="s">
        <v>4506</v>
      </c>
      <c r="S1203" s="26" t="s">
        <v>4507</v>
      </c>
    </row>
    <row r="1204" spans="1:19" ht="114.75" x14ac:dyDescent="0.25">
      <c r="A1204" s="27">
        <v>85325</v>
      </c>
      <c r="B1204" s="28">
        <v>45777</v>
      </c>
      <c r="C1204" s="27" t="s">
        <v>77</v>
      </c>
      <c r="D1204" s="26" t="s">
        <v>251</v>
      </c>
      <c r="E1204" s="25" t="s">
        <v>2500</v>
      </c>
      <c r="F1204" s="27" t="s">
        <v>66</v>
      </c>
      <c r="G1204" s="27" t="s">
        <v>8</v>
      </c>
      <c r="H1204" s="56">
        <v>15300000</v>
      </c>
      <c r="I1204" s="56">
        <v>0</v>
      </c>
      <c r="J1204" s="56">
        <v>15300000</v>
      </c>
      <c r="K1204" s="56">
        <v>7586250</v>
      </c>
      <c r="L1204" s="26" t="s">
        <v>4505</v>
      </c>
      <c r="M1204" s="47" t="s">
        <v>1524</v>
      </c>
      <c r="N1204" s="27" t="s">
        <v>14588</v>
      </c>
      <c r="O1204" s="27" t="s">
        <v>14589</v>
      </c>
      <c r="P1204" s="28">
        <v>45777</v>
      </c>
      <c r="Q1204" s="28" t="s">
        <v>83</v>
      </c>
      <c r="R1204" s="27" t="s">
        <v>4506</v>
      </c>
      <c r="S1204" s="26" t="s">
        <v>4507</v>
      </c>
    </row>
    <row r="1205" spans="1:19" ht="114.75" x14ac:dyDescent="0.25">
      <c r="A1205" s="27">
        <v>85325</v>
      </c>
      <c r="B1205" s="28">
        <v>45777</v>
      </c>
      <c r="C1205" s="27" t="s">
        <v>77</v>
      </c>
      <c r="D1205" s="26" t="s">
        <v>249</v>
      </c>
      <c r="E1205" s="25" t="s">
        <v>2501</v>
      </c>
      <c r="F1205" s="27" t="s">
        <v>66</v>
      </c>
      <c r="G1205" s="27" t="s">
        <v>8</v>
      </c>
      <c r="H1205" s="56">
        <v>15300000</v>
      </c>
      <c r="I1205" s="56">
        <v>0</v>
      </c>
      <c r="J1205" s="56">
        <v>15300000</v>
      </c>
      <c r="K1205" s="56">
        <v>7586250</v>
      </c>
      <c r="L1205" s="26" t="s">
        <v>4505</v>
      </c>
      <c r="M1205" s="47" t="s">
        <v>1524</v>
      </c>
      <c r="N1205" s="27" t="s">
        <v>14588</v>
      </c>
      <c r="O1205" s="27" t="s">
        <v>14589</v>
      </c>
      <c r="P1205" s="28">
        <v>45777</v>
      </c>
      <c r="Q1205" s="28" t="s">
        <v>83</v>
      </c>
      <c r="R1205" s="27" t="s">
        <v>4506</v>
      </c>
      <c r="S1205" s="26" t="s">
        <v>4507</v>
      </c>
    </row>
    <row r="1206" spans="1:19" ht="114.75" x14ac:dyDescent="0.25">
      <c r="A1206" s="27">
        <v>85425</v>
      </c>
      <c r="B1206" s="28">
        <v>45777</v>
      </c>
      <c r="C1206" s="27" t="s">
        <v>77</v>
      </c>
      <c r="D1206" s="26" t="s">
        <v>251</v>
      </c>
      <c r="E1206" s="25" t="s">
        <v>2500</v>
      </c>
      <c r="F1206" s="27" t="s">
        <v>66</v>
      </c>
      <c r="G1206" s="27" t="s">
        <v>8</v>
      </c>
      <c r="H1206" s="56">
        <v>1027589</v>
      </c>
      <c r="I1206" s="56">
        <v>0</v>
      </c>
      <c r="J1206" s="56">
        <v>1027589</v>
      </c>
      <c r="K1206" s="56">
        <v>0</v>
      </c>
      <c r="L1206" s="26" t="s">
        <v>4508</v>
      </c>
      <c r="M1206" s="47" t="s">
        <v>595</v>
      </c>
      <c r="N1206" s="27" t="s">
        <v>5561</v>
      </c>
      <c r="O1206" s="27" t="s">
        <v>5562</v>
      </c>
      <c r="P1206" s="28">
        <v>45777</v>
      </c>
      <c r="Q1206" s="28" t="s">
        <v>161</v>
      </c>
      <c r="R1206" s="27" t="s">
        <v>4509</v>
      </c>
      <c r="S1206" s="26" t="s">
        <v>4510</v>
      </c>
    </row>
    <row r="1207" spans="1:19" ht="89.25" x14ac:dyDescent="0.25">
      <c r="A1207" s="27">
        <v>85525</v>
      </c>
      <c r="B1207" s="28">
        <v>45777</v>
      </c>
      <c r="C1207" s="27" t="s">
        <v>110</v>
      </c>
      <c r="D1207" s="26" t="s">
        <v>248</v>
      </c>
      <c r="E1207" s="25" t="s">
        <v>2502</v>
      </c>
      <c r="F1207" s="27" t="s">
        <v>66</v>
      </c>
      <c r="G1207" s="27" t="s">
        <v>8</v>
      </c>
      <c r="H1207" s="56">
        <v>1210142</v>
      </c>
      <c r="I1207" s="56">
        <v>0</v>
      </c>
      <c r="J1207" s="56">
        <v>1210142</v>
      </c>
      <c r="K1207" s="56">
        <v>0</v>
      </c>
      <c r="L1207" s="26" t="s">
        <v>496</v>
      </c>
      <c r="M1207" s="47" t="s">
        <v>595</v>
      </c>
      <c r="N1207" s="27"/>
      <c r="O1207" s="27"/>
      <c r="P1207" s="28">
        <v>45777</v>
      </c>
      <c r="Q1207" s="28" t="s">
        <v>161</v>
      </c>
      <c r="R1207" s="27" t="s">
        <v>4511</v>
      </c>
      <c r="S1207" s="26" t="s">
        <v>15265</v>
      </c>
    </row>
    <row r="1208" spans="1:19" ht="63.75" x14ac:dyDescent="0.25">
      <c r="A1208" s="27">
        <v>85625</v>
      </c>
      <c r="B1208" s="28">
        <v>45777</v>
      </c>
      <c r="C1208" s="27" t="s">
        <v>77</v>
      </c>
      <c r="D1208" s="26" t="s">
        <v>250</v>
      </c>
      <c r="E1208" s="25" t="s">
        <v>2501</v>
      </c>
      <c r="F1208" s="27" t="s">
        <v>66</v>
      </c>
      <c r="G1208" s="27" t="s">
        <v>8</v>
      </c>
      <c r="H1208" s="56">
        <v>1982236</v>
      </c>
      <c r="I1208" s="56">
        <v>0</v>
      </c>
      <c r="J1208" s="56">
        <v>1982236</v>
      </c>
      <c r="K1208" s="56">
        <v>0</v>
      </c>
      <c r="L1208" s="26" t="s">
        <v>1568</v>
      </c>
      <c r="M1208" s="47" t="s">
        <v>595</v>
      </c>
      <c r="N1208" s="27" t="s">
        <v>5563</v>
      </c>
      <c r="O1208" s="27" t="s">
        <v>5564</v>
      </c>
      <c r="P1208" s="28">
        <v>45777</v>
      </c>
      <c r="Q1208" s="28" t="s">
        <v>161</v>
      </c>
      <c r="R1208" s="27" t="s">
        <v>4512</v>
      </c>
      <c r="S1208" s="26" t="s">
        <v>15266</v>
      </c>
    </row>
    <row r="1209" spans="1:19" ht="114.75" x14ac:dyDescent="0.25">
      <c r="A1209" s="27">
        <v>85725</v>
      </c>
      <c r="B1209" s="28">
        <v>45777</v>
      </c>
      <c r="C1209" s="27" t="s">
        <v>77</v>
      </c>
      <c r="D1209" s="26" t="s">
        <v>289</v>
      </c>
      <c r="E1209" s="25" t="s">
        <v>2498</v>
      </c>
      <c r="F1209" s="27" t="s">
        <v>66</v>
      </c>
      <c r="G1209" s="27" t="s">
        <v>8</v>
      </c>
      <c r="H1209" s="56">
        <v>1027589</v>
      </c>
      <c r="I1209" s="56">
        <v>0</v>
      </c>
      <c r="J1209" s="56">
        <v>1027589</v>
      </c>
      <c r="K1209" s="56">
        <v>0</v>
      </c>
      <c r="L1209" s="26" t="s">
        <v>149</v>
      </c>
      <c r="M1209" s="47" t="s">
        <v>595</v>
      </c>
      <c r="N1209" s="27" t="s">
        <v>5565</v>
      </c>
      <c r="O1209" s="27" t="s">
        <v>5566</v>
      </c>
      <c r="P1209" s="28">
        <v>45777</v>
      </c>
      <c r="Q1209" s="28" t="s">
        <v>161</v>
      </c>
      <c r="R1209" s="27" t="s">
        <v>4513</v>
      </c>
      <c r="S1209" s="26" t="s">
        <v>15267</v>
      </c>
    </row>
    <row r="1210" spans="1:19" ht="63.75" x14ac:dyDescent="0.25">
      <c r="A1210" s="27">
        <v>85825</v>
      </c>
      <c r="B1210" s="28">
        <v>45777</v>
      </c>
      <c r="C1210" s="27" t="s">
        <v>77</v>
      </c>
      <c r="D1210" s="26" t="s">
        <v>249</v>
      </c>
      <c r="E1210" s="25" t="s">
        <v>2501</v>
      </c>
      <c r="F1210" s="27" t="s">
        <v>66</v>
      </c>
      <c r="G1210" s="27" t="s">
        <v>8</v>
      </c>
      <c r="H1210" s="56">
        <v>1415883</v>
      </c>
      <c r="I1210" s="56">
        <v>-566353</v>
      </c>
      <c r="J1210" s="56">
        <v>849530</v>
      </c>
      <c r="K1210" s="56">
        <v>0</v>
      </c>
      <c r="L1210" s="26" t="s">
        <v>1438</v>
      </c>
      <c r="M1210" s="47" t="s">
        <v>595</v>
      </c>
      <c r="N1210" s="27" t="s">
        <v>5567</v>
      </c>
      <c r="O1210" s="27" t="s">
        <v>5568</v>
      </c>
      <c r="P1210" s="28">
        <v>45777</v>
      </c>
      <c r="Q1210" s="28" t="s">
        <v>161</v>
      </c>
      <c r="R1210" s="27" t="s">
        <v>4514</v>
      </c>
      <c r="S1210" s="26" t="s">
        <v>15268</v>
      </c>
    </row>
    <row r="1211" spans="1:19" ht="114.75" x14ac:dyDescent="0.25">
      <c r="A1211" s="27">
        <v>85925</v>
      </c>
      <c r="B1211" s="28">
        <v>45777</v>
      </c>
      <c r="C1211" s="27" t="s">
        <v>77</v>
      </c>
      <c r="D1211" s="26" t="s">
        <v>251</v>
      </c>
      <c r="E1211" s="25" t="s">
        <v>2500</v>
      </c>
      <c r="F1211" s="27" t="s">
        <v>66</v>
      </c>
      <c r="G1211" s="27" t="s">
        <v>8</v>
      </c>
      <c r="H1211" s="56">
        <v>566353</v>
      </c>
      <c r="I1211" s="56">
        <v>0</v>
      </c>
      <c r="J1211" s="56">
        <v>566353</v>
      </c>
      <c r="K1211" s="56">
        <v>0</v>
      </c>
      <c r="L1211" s="26" t="s">
        <v>4383</v>
      </c>
      <c r="M1211" s="47" t="s">
        <v>595</v>
      </c>
      <c r="N1211" s="27" t="s">
        <v>5569</v>
      </c>
      <c r="O1211" s="27" t="s">
        <v>5570</v>
      </c>
      <c r="P1211" s="28">
        <v>45777</v>
      </c>
      <c r="Q1211" s="28" t="s">
        <v>161</v>
      </c>
      <c r="R1211" s="27" t="s">
        <v>4463</v>
      </c>
      <c r="S1211" s="26" t="s">
        <v>4515</v>
      </c>
    </row>
    <row r="1212" spans="1:19" ht="114.75" x14ac:dyDescent="0.25">
      <c r="A1212" s="27">
        <v>86025</v>
      </c>
      <c r="B1212" s="28">
        <v>45777</v>
      </c>
      <c r="C1212" s="27" t="s">
        <v>77</v>
      </c>
      <c r="D1212" s="26" t="s">
        <v>251</v>
      </c>
      <c r="E1212" s="25" t="s">
        <v>2500</v>
      </c>
      <c r="F1212" s="27" t="s">
        <v>66</v>
      </c>
      <c r="G1212" s="27" t="s">
        <v>8</v>
      </c>
      <c r="H1212" s="56">
        <v>379828</v>
      </c>
      <c r="I1212" s="56">
        <v>0</v>
      </c>
      <c r="J1212" s="56">
        <v>379828</v>
      </c>
      <c r="K1212" s="56">
        <v>0</v>
      </c>
      <c r="L1212" s="26" t="s">
        <v>125</v>
      </c>
      <c r="M1212" s="47" t="s">
        <v>595</v>
      </c>
      <c r="N1212" s="27" t="s">
        <v>5571</v>
      </c>
      <c r="O1212" s="27" t="s">
        <v>5572</v>
      </c>
      <c r="P1212" s="28">
        <v>45777</v>
      </c>
      <c r="Q1212" s="28" t="s">
        <v>161</v>
      </c>
      <c r="R1212" s="27" t="s">
        <v>4516</v>
      </c>
      <c r="S1212" s="26" t="s">
        <v>15269</v>
      </c>
    </row>
    <row r="1213" spans="1:19" ht="114.75" x14ac:dyDescent="0.25">
      <c r="A1213" s="27">
        <v>86125</v>
      </c>
      <c r="B1213" s="28">
        <v>45777</v>
      </c>
      <c r="C1213" s="27" t="s">
        <v>77</v>
      </c>
      <c r="D1213" s="26" t="s">
        <v>251</v>
      </c>
      <c r="E1213" s="25" t="s">
        <v>2500</v>
      </c>
      <c r="F1213" s="27" t="s">
        <v>66</v>
      </c>
      <c r="G1213" s="27" t="s">
        <v>8</v>
      </c>
      <c r="H1213" s="56">
        <v>461358</v>
      </c>
      <c r="I1213" s="56">
        <v>0</v>
      </c>
      <c r="J1213" s="56">
        <v>461358</v>
      </c>
      <c r="K1213" s="56">
        <v>0</v>
      </c>
      <c r="L1213" s="26" t="s">
        <v>379</v>
      </c>
      <c r="M1213" s="47" t="s">
        <v>595</v>
      </c>
      <c r="N1213" s="27" t="s">
        <v>5573</v>
      </c>
      <c r="O1213" s="27" t="s">
        <v>5574</v>
      </c>
      <c r="P1213" s="28">
        <v>45777</v>
      </c>
      <c r="Q1213" s="28" t="s">
        <v>161</v>
      </c>
      <c r="R1213" s="27" t="s">
        <v>4517</v>
      </c>
      <c r="S1213" s="26" t="s">
        <v>15270</v>
      </c>
    </row>
    <row r="1214" spans="1:19" ht="114.75" x14ac:dyDescent="0.25">
      <c r="A1214" s="27">
        <v>86225</v>
      </c>
      <c r="B1214" s="28">
        <v>45777</v>
      </c>
      <c r="C1214" s="27" t="s">
        <v>77</v>
      </c>
      <c r="D1214" s="26" t="s">
        <v>289</v>
      </c>
      <c r="E1214" s="25" t="s">
        <v>2498</v>
      </c>
      <c r="F1214" s="27" t="s">
        <v>66</v>
      </c>
      <c r="G1214" s="27" t="s">
        <v>8</v>
      </c>
      <c r="H1214" s="56">
        <v>26104320</v>
      </c>
      <c r="I1214" s="56">
        <v>0</v>
      </c>
      <c r="J1214" s="56">
        <v>26104320</v>
      </c>
      <c r="K1214" s="56">
        <v>12943392</v>
      </c>
      <c r="L1214" s="26" t="s">
        <v>4518</v>
      </c>
      <c r="M1214" s="47" t="s">
        <v>1134</v>
      </c>
      <c r="N1214" s="27" t="s">
        <v>14577</v>
      </c>
      <c r="O1214" s="27" t="s">
        <v>14578</v>
      </c>
      <c r="P1214" s="28">
        <v>45777</v>
      </c>
      <c r="Q1214" s="28" t="s">
        <v>83</v>
      </c>
      <c r="R1214" s="27" t="s">
        <v>4519</v>
      </c>
      <c r="S1214" s="26" t="s">
        <v>4520</v>
      </c>
    </row>
    <row r="1215" spans="1:19" ht="102" x14ac:dyDescent="0.25">
      <c r="A1215" s="27">
        <v>86225</v>
      </c>
      <c r="B1215" s="28">
        <v>45777</v>
      </c>
      <c r="C1215" s="27" t="s">
        <v>77</v>
      </c>
      <c r="D1215" s="26" t="s">
        <v>250</v>
      </c>
      <c r="E1215" s="25" t="s">
        <v>2501</v>
      </c>
      <c r="F1215" s="27" t="s">
        <v>66</v>
      </c>
      <c r="G1215" s="27" t="s">
        <v>8</v>
      </c>
      <c r="H1215" s="56">
        <v>10332960</v>
      </c>
      <c r="I1215" s="56">
        <v>0</v>
      </c>
      <c r="J1215" s="56">
        <v>10332960</v>
      </c>
      <c r="K1215" s="56">
        <v>5123426</v>
      </c>
      <c r="L1215" s="26" t="s">
        <v>4518</v>
      </c>
      <c r="M1215" s="47" t="s">
        <v>1134</v>
      </c>
      <c r="N1215" s="27" t="s">
        <v>14577</v>
      </c>
      <c r="O1215" s="27" t="s">
        <v>14578</v>
      </c>
      <c r="P1215" s="28">
        <v>45777</v>
      </c>
      <c r="Q1215" s="28" t="s">
        <v>83</v>
      </c>
      <c r="R1215" s="27" t="s">
        <v>4519</v>
      </c>
      <c r="S1215" s="26" t="s">
        <v>4520</v>
      </c>
    </row>
    <row r="1216" spans="1:19" ht="114.75" x14ac:dyDescent="0.25">
      <c r="A1216" s="27">
        <v>86225</v>
      </c>
      <c r="B1216" s="28">
        <v>45777</v>
      </c>
      <c r="C1216" s="27" t="s">
        <v>77</v>
      </c>
      <c r="D1216" s="26" t="s">
        <v>251</v>
      </c>
      <c r="E1216" s="25" t="s">
        <v>2500</v>
      </c>
      <c r="F1216" s="27" t="s">
        <v>66</v>
      </c>
      <c r="G1216" s="27" t="s">
        <v>8</v>
      </c>
      <c r="H1216" s="56">
        <v>8157600</v>
      </c>
      <c r="I1216" s="56">
        <v>0</v>
      </c>
      <c r="J1216" s="56">
        <v>8157600</v>
      </c>
      <c r="K1216" s="56">
        <v>4044810</v>
      </c>
      <c r="L1216" s="26" t="s">
        <v>4518</v>
      </c>
      <c r="M1216" s="47" t="s">
        <v>1134</v>
      </c>
      <c r="N1216" s="27" t="s">
        <v>14577</v>
      </c>
      <c r="O1216" s="27" t="s">
        <v>14578</v>
      </c>
      <c r="P1216" s="28">
        <v>45777</v>
      </c>
      <c r="Q1216" s="28" t="s">
        <v>83</v>
      </c>
      <c r="R1216" s="27" t="s">
        <v>4519</v>
      </c>
      <c r="S1216" s="26" t="s">
        <v>4520</v>
      </c>
    </row>
    <row r="1217" spans="1:19" ht="102" x14ac:dyDescent="0.25">
      <c r="A1217" s="27">
        <v>86225</v>
      </c>
      <c r="B1217" s="28">
        <v>45777</v>
      </c>
      <c r="C1217" s="27" t="s">
        <v>77</v>
      </c>
      <c r="D1217" s="26" t="s">
        <v>249</v>
      </c>
      <c r="E1217" s="25" t="s">
        <v>2501</v>
      </c>
      <c r="F1217" s="27" t="s">
        <v>66</v>
      </c>
      <c r="G1217" s="27" t="s">
        <v>8</v>
      </c>
      <c r="H1217" s="56">
        <v>9789120</v>
      </c>
      <c r="I1217" s="56">
        <v>0</v>
      </c>
      <c r="J1217" s="56">
        <v>9789120</v>
      </c>
      <c r="K1217" s="56">
        <v>4853772</v>
      </c>
      <c r="L1217" s="26" t="s">
        <v>4518</v>
      </c>
      <c r="M1217" s="47" t="s">
        <v>1134</v>
      </c>
      <c r="N1217" s="27" t="s">
        <v>14577</v>
      </c>
      <c r="O1217" s="27" t="s">
        <v>14578</v>
      </c>
      <c r="P1217" s="28">
        <v>45777</v>
      </c>
      <c r="Q1217" s="28" t="s">
        <v>83</v>
      </c>
      <c r="R1217" s="27" t="s">
        <v>4519</v>
      </c>
      <c r="S1217" s="26" t="s">
        <v>4520</v>
      </c>
    </row>
    <row r="1218" spans="1:19" ht="114.75" x14ac:dyDescent="0.25">
      <c r="A1218" s="27">
        <v>86325</v>
      </c>
      <c r="B1218" s="28">
        <v>45777</v>
      </c>
      <c r="C1218" s="27" t="s">
        <v>77</v>
      </c>
      <c r="D1218" s="26" t="s">
        <v>27</v>
      </c>
      <c r="E1218" s="25" t="s">
        <v>2475</v>
      </c>
      <c r="F1218" s="27" t="s">
        <v>7</v>
      </c>
      <c r="G1218" s="27" t="s">
        <v>8</v>
      </c>
      <c r="H1218" s="56">
        <v>54384000</v>
      </c>
      <c r="I1218" s="56">
        <v>0</v>
      </c>
      <c r="J1218" s="56">
        <v>54384000</v>
      </c>
      <c r="K1218" s="56">
        <v>26965400</v>
      </c>
      <c r="L1218" s="26" t="s">
        <v>165</v>
      </c>
      <c r="M1218" s="47" t="s">
        <v>1454</v>
      </c>
      <c r="N1218" s="27" t="s">
        <v>14579</v>
      </c>
      <c r="O1218" s="27" t="s">
        <v>14580</v>
      </c>
      <c r="P1218" s="28">
        <v>45777</v>
      </c>
      <c r="Q1218" s="28" t="s">
        <v>83</v>
      </c>
      <c r="R1218" s="27" t="s">
        <v>4521</v>
      </c>
      <c r="S1218" s="26" t="s">
        <v>4522</v>
      </c>
    </row>
    <row r="1219" spans="1:19" ht="114.75" x14ac:dyDescent="0.25">
      <c r="A1219" s="27">
        <v>86425</v>
      </c>
      <c r="B1219" s="28">
        <v>45777</v>
      </c>
      <c r="C1219" s="27" t="s">
        <v>77</v>
      </c>
      <c r="D1219" s="26" t="s">
        <v>289</v>
      </c>
      <c r="E1219" s="25" t="s">
        <v>2498</v>
      </c>
      <c r="F1219" s="27" t="s">
        <v>66</v>
      </c>
      <c r="G1219" s="27" t="s">
        <v>8</v>
      </c>
      <c r="H1219" s="56">
        <v>52020000</v>
      </c>
      <c r="I1219" s="56">
        <v>0</v>
      </c>
      <c r="J1219" s="56">
        <v>52020000</v>
      </c>
      <c r="K1219" s="56">
        <v>25793250</v>
      </c>
      <c r="L1219" s="26" t="s">
        <v>343</v>
      </c>
      <c r="M1219" s="47" t="s">
        <v>1123</v>
      </c>
      <c r="N1219" s="27" t="s">
        <v>14591</v>
      </c>
      <c r="O1219" s="27" t="s">
        <v>14592</v>
      </c>
      <c r="P1219" s="28">
        <v>45777</v>
      </c>
      <c r="Q1219" s="28" t="s">
        <v>83</v>
      </c>
      <c r="R1219" s="27" t="s">
        <v>4523</v>
      </c>
      <c r="S1219" s="26" t="s">
        <v>15271</v>
      </c>
    </row>
    <row r="1220" spans="1:19" ht="102" x14ac:dyDescent="0.25">
      <c r="A1220" s="27">
        <v>86425</v>
      </c>
      <c r="B1220" s="28">
        <v>45777</v>
      </c>
      <c r="C1220" s="27" t="s">
        <v>77</v>
      </c>
      <c r="D1220" s="26" t="s">
        <v>250</v>
      </c>
      <c r="E1220" s="25" t="s">
        <v>2501</v>
      </c>
      <c r="F1220" s="27" t="s">
        <v>66</v>
      </c>
      <c r="G1220" s="27" t="s">
        <v>8</v>
      </c>
      <c r="H1220" s="56">
        <v>18360000</v>
      </c>
      <c r="I1220" s="56">
        <v>0</v>
      </c>
      <c r="J1220" s="56">
        <v>18360000</v>
      </c>
      <c r="K1220" s="56">
        <v>9103500</v>
      </c>
      <c r="L1220" s="26" t="s">
        <v>343</v>
      </c>
      <c r="M1220" s="47" t="s">
        <v>1123</v>
      </c>
      <c r="N1220" s="27" t="s">
        <v>14591</v>
      </c>
      <c r="O1220" s="27" t="s">
        <v>14592</v>
      </c>
      <c r="P1220" s="28">
        <v>45777</v>
      </c>
      <c r="Q1220" s="28" t="s">
        <v>83</v>
      </c>
      <c r="R1220" s="27" t="s">
        <v>4523</v>
      </c>
      <c r="S1220" s="26" t="s">
        <v>15271</v>
      </c>
    </row>
    <row r="1221" spans="1:19" ht="114.75" x14ac:dyDescent="0.25">
      <c r="A1221" s="27">
        <v>86425</v>
      </c>
      <c r="B1221" s="28">
        <v>45777</v>
      </c>
      <c r="C1221" s="27" t="s">
        <v>77</v>
      </c>
      <c r="D1221" s="26" t="s">
        <v>251</v>
      </c>
      <c r="E1221" s="25" t="s">
        <v>2500</v>
      </c>
      <c r="F1221" s="27" t="s">
        <v>66</v>
      </c>
      <c r="G1221" s="27" t="s">
        <v>8</v>
      </c>
      <c r="H1221" s="56">
        <v>18360000</v>
      </c>
      <c r="I1221" s="56">
        <v>0</v>
      </c>
      <c r="J1221" s="56">
        <v>18360000</v>
      </c>
      <c r="K1221" s="56">
        <v>9103500</v>
      </c>
      <c r="L1221" s="26" t="s">
        <v>343</v>
      </c>
      <c r="M1221" s="47" t="s">
        <v>1123</v>
      </c>
      <c r="N1221" s="27" t="s">
        <v>14591</v>
      </c>
      <c r="O1221" s="27" t="s">
        <v>14592</v>
      </c>
      <c r="P1221" s="28">
        <v>45777</v>
      </c>
      <c r="Q1221" s="28" t="s">
        <v>83</v>
      </c>
      <c r="R1221" s="27" t="s">
        <v>4523</v>
      </c>
      <c r="S1221" s="26" t="s">
        <v>15271</v>
      </c>
    </row>
    <row r="1222" spans="1:19" ht="102" x14ac:dyDescent="0.25">
      <c r="A1222" s="27">
        <v>86425</v>
      </c>
      <c r="B1222" s="28">
        <v>45777</v>
      </c>
      <c r="C1222" s="27" t="s">
        <v>77</v>
      </c>
      <c r="D1222" s="26" t="s">
        <v>249</v>
      </c>
      <c r="E1222" s="25" t="s">
        <v>2501</v>
      </c>
      <c r="F1222" s="27" t="s">
        <v>66</v>
      </c>
      <c r="G1222" s="27" t="s">
        <v>8</v>
      </c>
      <c r="H1222" s="56">
        <v>13260000</v>
      </c>
      <c r="I1222" s="56">
        <v>0</v>
      </c>
      <c r="J1222" s="56">
        <v>13260000</v>
      </c>
      <c r="K1222" s="56">
        <v>6574750</v>
      </c>
      <c r="L1222" s="26" t="s">
        <v>343</v>
      </c>
      <c r="M1222" s="47" t="s">
        <v>1123</v>
      </c>
      <c r="N1222" s="27" t="s">
        <v>14591</v>
      </c>
      <c r="O1222" s="27" t="s">
        <v>14592</v>
      </c>
      <c r="P1222" s="28">
        <v>45777</v>
      </c>
      <c r="Q1222" s="28" t="s">
        <v>83</v>
      </c>
      <c r="R1222" s="27" t="s">
        <v>4523</v>
      </c>
      <c r="S1222" s="26" t="s">
        <v>15271</v>
      </c>
    </row>
    <row r="1223" spans="1:19" ht="114.75" x14ac:dyDescent="0.25">
      <c r="A1223" s="27">
        <v>86525</v>
      </c>
      <c r="B1223" s="28">
        <v>45777</v>
      </c>
      <c r="C1223" s="27" t="s">
        <v>77</v>
      </c>
      <c r="D1223" s="26" t="s">
        <v>289</v>
      </c>
      <c r="E1223" s="25" t="s">
        <v>2498</v>
      </c>
      <c r="F1223" s="27" t="s">
        <v>66</v>
      </c>
      <c r="G1223" s="27" t="s">
        <v>8</v>
      </c>
      <c r="H1223" s="56">
        <v>33742800</v>
      </c>
      <c r="I1223" s="56">
        <v>0</v>
      </c>
      <c r="J1223" s="56">
        <v>33742800</v>
      </c>
      <c r="K1223" s="56">
        <v>16730805.15</v>
      </c>
      <c r="L1223" s="26" t="s">
        <v>4524</v>
      </c>
      <c r="M1223" s="47" t="s">
        <v>726</v>
      </c>
      <c r="N1223" s="27" t="s">
        <v>14188</v>
      </c>
      <c r="O1223" s="27" t="s">
        <v>14189</v>
      </c>
      <c r="P1223" s="28">
        <v>45777</v>
      </c>
      <c r="Q1223" s="28" t="s">
        <v>83</v>
      </c>
      <c r="R1223" s="27" t="s">
        <v>4525</v>
      </c>
      <c r="S1223" s="26" t="s">
        <v>4526</v>
      </c>
    </row>
    <row r="1224" spans="1:19" ht="102" x14ac:dyDescent="0.25">
      <c r="A1224" s="27">
        <v>86525</v>
      </c>
      <c r="B1224" s="28">
        <v>45777</v>
      </c>
      <c r="C1224" s="27" t="s">
        <v>77</v>
      </c>
      <c r="D1224" s="26" t="s">
        <v>250</v>
      </c>
      <c r="E1224" s="25" t="s">
        <v>2501</v>
      </c>
      <c r="F1224" s="27" t="s">
        <v>66</v>
      </c>
      <c r="G1224" s="27" t="s">
        <v>8</v>
      </c>
      <c r="H1224" s="56">
        <v>14996800</v>
      </c>
      <c r="I1224" s="56">
        <v>0</v>
      </c>
      <c r="J1224" s="56">
        <v>14996800</v>
      </c>
      <c r="K1224" s="56">
        <v>7435913.4000000004</v>
      </c>
      <c r="L1224" s="26" t="s">
        <v>4524</v>
      </c>
      <c r="M1224" s="47" t="s">
        <v>726</v>
      </c>
      <c r="N1224" s="27" t="s">
        <v>14188</v>
      </c>
      <c r="O1224" s="27" t="s">
        <v>14189</v>
      </c>
      <c r="P1224" s="28">
        <v>45777</v>
      </c>
      <c r="Q1224" s="28" t="s">
        <v>83</v>
      </c>
      <c r="R1224" s="27" t="s">
        <v>4525</v>
      </c>
      <c r="S1224" s="26" t="s">
        <v>4526</v>
      </c>
    </row>
    <row r="1225" spans="1:19" ht="114.75" x14ac:dyDescent="0.25">
      <c r="A1225" s="27">
        <v>86525</v>
      </c>
      <c r="B1225" s="28">
        <v>45777</v>
      </c>
      <c r="C1225" s="27" t="s">
        <v>77</v>
      </c>
      <c r="D1225" s="26" t="s">
        <v>251</v>
      </c>
      <c r="E1225" s="25" t="s">
        <v>2500</v>
      </c>
      <c r="F1225" s="27" t="s">
        <v>66</v>
      </c>
      <c r="G1225" s="27" t="s">
        <v>8</v>
      </c>
      <c r="H1225" s="56">
        <v>14996800</v>
      </c>
      <c r="I1225" s="56">
        <v>0</v>
      </c>
      <c r="J1225" s="56">
        <v>14996800</v>
      </c>
      <c r="K1225" s="56">
        <v>7435913.4000000004</v>
      </c>
      <c r="L1225" s="26" t="s">
        <v>4524</v>
      </c>
      <c r="M1225" s="47" t="s">
        <v>726</v>
      </c>
      <c r="N1225" s="27" t="s">
        <v>14188</v>
      </c>
      <c r="O1225" s="27" t="s">
        <v>14189</v>
      </c>
      <c r="P1225" s="28">
        <v>45777</v>
      </c>
      <c r="Q1225" s="28" t="s">
        <v>83</v>
      </c>
      <c r="R1225" s="27" t="s">
        <v>4525</v>
      </c>
      <c r="S1225" s="26" t="s">
        <v>4526</v>
      </c>
    </row>
    <row r="1226" spans="1:19" ht="102" x14ac:dyDescent="0.25">
      <c r="A1226" s="27">
        <v>86525</v>
      </c>
      <c r="B1226" s="28">
        <v>45777</v>
      </c>
      <c r="C1226" s="27" t="s">
        <v>77</v>
      </c>
      <c r="D1226" s="26" t="s">
        <v>249</v>
      </c>
      <c r="E1226" s="25" t="s">
        <v>2501</v>
      </c>
      <c r="F1226" s="27" t="s">
        <v>66</v>
      </c>
      <c r="G1226" s="27" t="s">
        <v>8</v>
      </c>
      <c r="H1226" s="56">
        <v>11247600</v>
      </c>
      <c r="I1226" s="56">
        <v>0</v>
      </c>
      <c r="J1226" s="56">
        <v>11247600</v>
      </c>
      <c r="K1226" s="56">
        <v>5576935.0499999998</v>
      </c>
      <c r="L1226" s="26" t="s">
        <v>4524</v>
      </c>
      <c r="M1226" s="47" t="s">
        <v>726</v>
      </c>
      <c r="N1226" s="27" t="s">
        <v>14188</v>
      </c>
      <c r="O1226" s="27" t="s">
        <v>14189</v>
      </c>
      <c r="P1226" s="28">
        <v>45777</v>
      </c>
      <c r="Q1226" s="28" t="s">
        <v>83</v>
      </c>
      <c r="R1226" s="27" t="s">
        <v>4525</v>
      </c>
      <c r="S1226" s="26" t="s">
        <v>4526</v>
      </c>
    </row>
    <row r="1227" spans="1:19" ht="114.75" x14ac:dyDescent="0.25">
      <c r="A1227" s="27">
        <v>86625</v>
      </c>
      <c r="B1227" s="28">
        <v>45777</v>
      </c>
      <c r="C1227" s="27" t="s">
        <v>77</v>
      </c>
      <c r="D1227" s="26" t="s">
        <v>248</v>
      </c>
      <c r="E1227" s="25" t="s">
        <v>2502</v>
      </c>
      <c r="F1227" s="27" t="s">
        <v>7</v>
      </c>
      <c r="G1227" s="27" t="s">
        <v>8</v>
      </c>
      <c r="H1227" s="56">
        <v>91800000</v>
      </c>
      <c r="I1227" s="56">
        <v>-382500</v>
      </c>
      <c r="J1227" s="56">
        <v>91417500</v>
      </c>
      <c r="K1227" s="56">
        <v>45900000</v>
      </c>
      <c r="L1227" s="26" t="s">
        <v>4527</v>
      </c>
      <c r="M1227" s="47" t="s">
        <v>803</v>
      </c>
      <c r="N1227" s="27" t="s">
        <v>14357</v>
      </c>
      <c r="O1227" s="27" t="s">
        <v>14358</v>
      </c>
      <c r="P1227" s="28">
        <v>45777</v>
      </c>
      <c r="Q1227" s="28" t="s">
        <v>83</v>
      </c>
      <c r="R1227" s="27" t="s">
        <v>4528</v>
      </c>
      <c r="S1227" s="26" t="s">
        <v>4529</v>
      </c>
    </row>
    <row r="1228" spans="1:19" ht="114.75" x14ac:dyDescent="0.25">
      <c r="A1228" s="27">
        <v>86725</v>
      </c>
      <c r="B1228" s="28">
        <v>45777</v>
      </c>
      <c r="C1228" s="27" t="s">
        <v>77</v>
      </c>
      <c r="D1228" s="26" t="s">
        <v>289</v>
      </c>
      <c r="E1228" s="25" t="s">
        <v>2498</v>
      </c>
      <c r="F1228" s="27" t="s">
        <v>66</v>
      </c>
      <c r="G1228" s="27" t="s">
        <v>8</v>
      </c>
      <c r="H1228" s="56">
        <v>51000000</v>
      </c>
      <c r="I1228" s="56">
        <v>0</v>
      </c>
      <c r="J1228" s="56">
        <v>51000000</v>
      </c>
      <c r="K1228" s="56">
        <v>25287500</v>
      </c>
      <c r="L1228" s="26" t="s">
        <v>4530</v>
      </c>
      <c r="M1228" s="47" t="s">
        <v>1439</v>
      </c>
      <c r="N1228" s="27" t="s">
        <v>14585</v>
      </c>
      <c r="O1228" s="27" t="s">
        <v>14586</v>
      </c>
      <c r="P1228" s="28">
        <v>45777</v>
      </c>
      <c r="Q1228" s="28" t="s">
        <v>83</v>
      </c>
      <c r="R1228" s="27" t="s">
        <v>4531</v>
      </c>
      <c r="S1228" s="26" t="s">
        <v>4532</v>
      </c>
    </row>
    <row r="1229" spans="1:19" ht="102" x14ac:dyDescent="0.25">
      <c r="A1229" s="27">
        <v>86725</v>
      </c>
      <c r="B1229" s="28">
        <v>45777</v>
      </c>
      <c r="C1229" s="27" t="s">
        <v>77</v>
      </c>
      <c r="D1229" s="26" t="s">
        <v>250</v>
      </c>
      <c r="E1229" s="25" t="s">
        <v>2501</v>
      </c>
      <c r="F1229" s="27" t="s">
        <v>66</v>
      </c>
      <c r="G1229" s="27" t="s">
        <v>8</v>
      </c>
      <c r="H1229" s="56">
        <v>15300000</v>
      </c>
      <c r="I1229" s="56">
        <v>0</v>
      </c>
      <c r="J1229" s="56">
        <v>15300000</v>
      </c>
      <c r="K1229" s="56">
        <v>6043500</v>
      </c>
      <c r="L1229" s="26" t="s">
        <v>4530</v>
      </c>
      <c r="M1229" s="47" t="s">
        <v>1439</v>
      </c>
      <c r="N1229" s="27" t="s">
        <v>14585</v>
      </c>
      <c r="O1229" s="27" t="s">
        <v>14586</v>
      </c>
      <c r="P1229" s="28">
        <v>45777</v>
      </c>
      <c r="Q1229" s="28" t="s">
        <v>83</v>
      </c>
      <c r="R1229" s="27" t="s">
        <v>4531</v>
      </c>
      <c r="S1229" s="26" t="s">
        <v>4532</v>
      </c>
    </row>
    <row r="1230" spans="1:19" ht="114.75" x14ac:dyDescent="0.25">
      <c r="A1230" s="27">
        <v>86725</v>
      </c>
      <c r="B1230" s="28">
        <v>45777</v>
      </c>
      <c r="C1230" s="27" t="s">
        <v>77</v>
      </c>
      <c r="D1230" s="26" t="s">
        <v>251</v>
      </c>
      <c r="E1230" s="25" t="s">
        <v>2500</v>
      </c>
      <c r="F1230" s="27" t="s">
        <v>66</v>
      </c>
      <c r="G1230" s="27" t="s">
        <v>8</v>
      </c>
      <c r="H1230" s="56">
        <v>18360000</v>
      </c>
      <c r="I1230" s="56">
        <v>0</v>
      </c>
      <c r="J1230" s="56">
        <v>18360000</v>
      </c>
      <c r="K1230" s="56">
        <v>10646250</v>
      </c>
      <c r="L1230" s="26" t="s">
        <v>4530</v>
      </c>
      <c r="M1230" s="47" t="s">
        <v>1439</v>
      </c>
      <c r="N1230" s="27" t="s">
        <v>14585</v>
      </c>
      <c r="O1230" s="27" t="s">
        <v>14586</v>
      </c>
      <c r="P1230" s="28">
        <v>45777</v>
      </c>
      <c r="Q1230" s="28" t="s">
        <v>83</v>
      </c>
      <c r="R1230" s="27" t="s">
        <v>4531</v>
      </c>
      <c r="S1230" s="26" t="s">
        <v>4532</v>
      </c>
    </row>
    <row r="1231" spans="1:19" ht="102" x14ac:dyDescent="0.25">
      <c r="A1231" s="27">
        <v>86725</v>
      </c>
      <c r="B1231" s="28">
        <v>45777</v>
      </c>
      <c r="C1231" s="27" t="s">
        <v>77</v>
      </c>
      <c r="D1231" s="26" t="s">
        <v>249</v>
      </c>
      <c r="E1231" s="25" t="s">
        <v>2501</v>
      </c>
      <c r="F1231" s="27" t="s">
        <v>66</v>
      </c>
      <c r="G1231" s="27" t="s">
        <v>8</v>
      </c>
      <c r="H1231" s="56">
        <v>17340000</v>
      </c>
      <c r="I1231" s="56">
        <v>0</v>
      </c>
      <c r="J1231" s="56">
        <v>17340000</v>
      </c>
      <c r="K1231" s="56">
        <v>8597750</v>
      </c>
      <c r="L1231" s="26" t="s">
        <v>4530</v>
      </c>
      <c r="M1231" s="47" t="s">
        <v>1439</v>
      </c>
      <c r="N1231" s="27" t="s">
        <v>14585</v>
      </c>
      <c r="O1231" s="27" t="s">
        <v>14586</v>
      </c>
      <c r="P1231" s="28">
        <v>45777</v>
      </c>
      <c r="Q1231" s="28" t="s">
        <v>83</v>
      </c>
      <c r="R1231" s="27" t="s">
        <v>4531</v>
      </c>
      <c r="S1231" s="26" t="s">
        <v>4532</v>
      </c>
    </row>
    <row r="1232" spans="1:19" ht="89.25" x14ac:dyDescent="0.25">
      <c r="A1232" s="27">
        <v>86825</v>
      </c>
      <c r="B1232" s="28">
        <v>45777</v>
      </c>
      <c r="C1232" s="27" t="s">
        <v>77</v>
      </c>
      <c r="D1232" s="26" t="s">
        <v>248</v>
      </c>
      <c r="E1232" s="25" t="s">
        <v>2502</v>
      </c>
      <c r="F1232" s="27" t="s">
        <v>66</v>
      </c>
      <c r="G1232" s="27" t="s">
        <v>8</v>
      </c>
      <c r="H1232" s="56">
        <v>685059</v>
      </c>
      <c r="I1232" s="56">
        <v>0</v>
      </c>
      <c r="J1232" s="56">
        <v>685059</v>
      </c>
      <c r="K1232" s="56">
        <v>0</v>
      </c>
      <c r="L1232" s="26" t="s">
        <v>1468</v>
      </c>
      <c r="M1232" s="47" t="s">
        <v>595</v>
      </c>
      <c r="N1232" s="27" t="s">
        <v>5576</v>
      </c>
      <c r="O1232" s="27" t="s">
        <v>5577</v>
      </c>
      <c r="P1232" s="28">
        <v>45777</v>
      </c>
      <c r="Q1232" s="28" t="s">
        <v>161</v>
      </c>
      <c r="R1232" s="27" t="s">
        <v>4533</v>
      </c>
      <c r="S1232" s="26" t="s">
        <v>4534</v>
      </c>
    </row>
    <row r="1233" spans="1:19" ht="89.25" x14ac:dyDescent="0.25">
      <c r="A1233" s="27">
        <v>86925</v>
      </c>
      <c r="B1233" s="28">
        <v>45777</v>
      </c>
      <c r="C1233" s="27" t="s">
        <v>77</v>
      </c>
      <c r="D1233" s="26" t="s">
        <v>248</v>
      </c>
      <c r="E1233" s="25" t="s">
        <v>2502</v>
      </c>
      <c r="F1233" s="27" t="s">
        <v>66</v>
      </c>
      <c r="G1233" s="27" t="s">
        <v>8</v>
      </c>
      <c r="H1233" s="56">
        <v>806761</v>
      </c>
      <c r="I1233" s="56">
        <v>0</v>
      </c>
      <c r="J1233" s="56">
        <v>806761</v>
      </c>
      <c r="K1233" s="56">
        <v>0</v>
      </c>
      <c r="L1233" s="26" t="s">
        <v>496</v>
      </c>
      <c r="M1233" s="47" t="s">
        <v>595</v>
      </c>
      <c r="N1233" s="27" t="s">
        <v>5578</v>
      </c>
      <c r="O1233" s="27" t="s">
        <v>5579</v>
      </c>
      <c r="P1233" s="28">
        <v>45777</v>
      </c>
      <c r="Q1233" s="28" t="s">
        <v>161</v>
      </c>
      <c r="R1233" s="27" t="s">
        <v>4535</v>
      </c>
      <c r="S1233" s="26" t="s">
        <v>4536</v>
      </c>
    </row>
    <row r="1234" spans="1:19" ht="89.25" x14ac:dyDescent="0.25">
      <c r="A1234" s="27">
        <v>87025</v>
      </c>
      <c r="B1234" s="28">
        <v>45777</v>
      </c>
      <c r="C1234" s="27" t="s">
        <v>77</v>
      </c>
      <c r="D1234" s="26" t="s">
        <v>248</v>
      </c>
      <c r="E1234" s="25" t="s">
        <v>2502</v>
      </c>
      <c r="F1234" s="27" t="s">
        <v>66</v>
      </c>
      <c r="G1234" s="27" t="s">
        <v>8</v>
      </c>
      <c r="H1234" s="56">
        <v>566353</v>
      </c>
      <c r="I1234" s="56">
        <v>0</v>
      </c>
      <c r="J1234" s="56">
        <v>566353</v>
      </c>
      <c r="K1234" s="56">
        <v>0</v>
      </c>
      <c r="L1234" s="26" t="s">
        <v>1466</v>
      </c>
      <c r="M1234" s="47" t="s">
        <v>595</v>
      </c>
      <c r="N1234" s="27" t="s">
        <v>5580</v>
      </c>
      <c r="O1234" s="27" t="s">
        <v>5581</v>
      </c>
      <c r="P1234" s="28">
        <v>45777</v>
      </c>
      <c r="Q1234" s="28" t="s">
        <v>161</v>
      </c>
      <c r="R1234" s="27" t="s">
        <v>4537</v>
      </c>
      <c r="S1234" s="26" t="s">
        <v>15272</v>
      </c>
    </row>
    <row r="1235" spans="1:19" ht="114.75" x14ac:dyDescent="0.25">
      <c r="A1235" s="27">
        <v>87125</v>
      </c>
      <c r="B1235" s="28">
        <v>45777</v>
      </c>
      <c r="C1235" s="27" t="s">
        <v>110</v>
      </c>
      <c r="D1235" s="26" t="s">
        <v>251</v>
      </c>
      <c r="E1235" s="25" t="s">
        <v>2500</v>
      </c>
      <c r="F1235" s="27" t="s">
        <v>66</v>
      </c>
      <c r="G1235" s="27" t="s">
        <v>8</v>
      </c>
      <c r="H1235" s="56">
        <v>806761</v>
      </c>
      <c r="I1235" s="56">
        <v>0</v>
      </c>
      <c r="J1235" s="56">
        <v>806761</v>
      </c>
      <c r="K1235" s="56">
        <v>0</v>
      </c>
      <c r="L1235" s="26" t="s">
        <v>4392</v>
      </c>
      <c r="M1235" s="47" t="s">
        <v>595</v>
      </c>
      <c r="N1235" s="27"/>
      <c r="O1235" s="27"/>
      <c r="P1235" s="28">
        <v>45777</v>
      </c>
      <c r="Q1235" s="28" t="s">
        <v>161</v>
      </c>
      <c r="R1235" s="27" t="s">
        <v>445</v>
      </c>
      <c r="S1235" s="26" t="s">
        <v>4538</v>
      </c>
    </row>
    <row r="1236" spans="1:19" ht="114.75" x14ac:dyDescent="0.25">
      <c r="A1236" s="27">
        <v>87225</v>
      </c>
      <c r="B1236" s="28">
        <v>45777</v>
      </c>
      <c r="C1236" s="27" t="s">
        <v>77</v>
      </c>
      <c r="D1236" s="26" t="s">
        <v>251</v>
      </c>
      <c r="E1236" s="25" t="s">
        <v>2500</v>
      </c>
      <c r="F1236" s="27" t="s">
        <v>66</v>
      </c>
      <c r="G1236" s="27" t="s">
        <v>8</v>
      </c>
      <c r="H1236" s="56">
        <v>806761</v>
      </c>
      <c r="I1236" s="56">
        <v>0</v>
      </c>
      <c r="J1236" s="56">
        <v>806761</v>
      </c>
      <c r="K1236" s="56">
        <v>0</v>
      </c>
      <c r="L1236" s="26" t="s">
        <v>4425</v>
      </c>
      <c r="M1236" s="47" t="s">
        <v>595</v>
      </c>
      <c r="N1236" s="27" t="s">
        <v>5582</v>
      </c>
      <c r="O1236" s="27" t="s">
        <v>5583</v>
      </c>
      <c r="P1236" s="28">
        <v>45777</v>
      </c>
      <c r="Q1236" s="28" t="s">
        <v>161</v>
      </c>
      <c r="R1236" s="27" t="s">
        <v>4539</v>
      </c>
      <c r="S1236" s="26" t="s">
        <v>4540</v>
      </c>
    </row>
    <row r="1237" spans="1:19" ht="114.75" x14ac:dyDescent="0.25">
      <c r="A1237" s="27">
        <v>87325</v>
      </c>
      <c r="B1237" s="28">
        <v>45777</v>
      </c>
      <c r="C1237" s="27" t="s">
        <v>110</v>
      </c>
      <c r="D1237" s="26" t="s">
        <v>251</v>
      </c>
      <c r="E1237" s="25" t="s">
        <v>2500</v>
      </c>
      <c r="F1237" s="27" t="s">
        <v>66</v>
      </c>
      <c r="G1237" s="27" t="s">
        <v>8</v>
      </c>
      <c r="H1237" s="56">
        <v>685059</v>
      </c>
      <c r="I1237" s="56">
        <v>0</v>
      </c>
      <c r="J1237" s="56">
        <v>685059</v>
      </c>
      <c r="K1237" s="56">
        <v>0</v>
      </c>
      <c r="L1237" s="26" t="s">
        <v>4473</v>
      </c>
      <c r="M1237" s="47" t="s">
        <v>595</v>
      </c>
      <c r="N1237" s="27"/>
      <c r="O1237" s="27"/>
      <c r="P1237" s="28">
        <v>45777</v>
      </c>
      <c r="Q1237" s="28" t="s">
        <v>161</v>
      </c>
      <c r="R1237" s="27" t="s">
        <v>4541</v>
      </c>
      <c r="S1237" s="26" t="s">
        <v>4542</v>
      </c>
    </row>
    <row r="1238" spans="1:19" ht="114.75" x14ac:dyDescent="0.25">
      <c r="A1238" s="27">
        <v>87425</v>
      </c>
      <c r="B1238" s="28">
        <v>45777</v>
      </c>
      <c r="C1238" s="27" t="s">
        <v>77</v>
      </c>
      <c r="D1238" s="26" t="s">
        <v>251</v>
      </c>
      <c r="E1238" s="25" t="s">
        <v>2500</v>
      </c>
      <c r="F1238" s="27" t="s">
        <v>66</v>
      </c>
      <c r="G1238" s="27" t="s">
        <v>8</v>
      </c>
      <c r="H1238" s="56">
        <v>806761</v>
      </c>
      <c r="I1238" s="56">
        <v>0</v>
      </c>
      <c r="J1238" s="56">
        <v>806761</v>
      </c>
      <c r="K1238" s="56">
        <v>0</v>
      </c>
      <c r="L1238" s="26" t="s">
        <v>2020</v>
      </c>
      <c r="M1238" s="47" t="s">
        <v>595</v>
      </c>
      <c r="N1238" s="27" t="s">
        <v>5585</v>
      </c>
      <c r="O1238" s="27" t="s">
        <v>5586</v>
      </c>
      <c r="P1238" s="28">
        <v>45777</v>
      </c>
      <c r="Q1238" s="28" t="s">
        <v>161</v>
      </c>
      <c r="R1238" s="27" t="s">
        <v>4543</v>
      </c>
      <c r="S1238" s="26" t="s">
        <v>4544</v>
      </c>
    </row>
    <row r="1239" spans="1:19" ht="63.75" x14ac:dyDescent="0.25">
      <c r="A1239" s="27">
        <v>87525</v>
      </c>
      <c r="B1239" s="28">
        <v>45779</v>
      </c>
      <c r="C1239" s="27" t="s">
        <v>77</v>
      </c>
      <c r="D1239" s="26" t="s">
        <v>249</v>
      </c>
      <c r="E1239" s="25" t="s">
        <v>2501</v>
      </c>
      <c r="F1239" s="27" t="s">
        <v>66</v>
      </c>
      <c r="G1239" s="27" t="s">
        <v>8</v>
      </c>
      <c r="H1239" s="56">
        <v>949570</v>
      </c>
      <c r="I1239" s="56">
        <v>-379828</v>
      </c>
      <c r="J1239" s="56">
        <v>569742</v>
      </c>
      <c r="K1239" s="56">
        <v>0</v>
      </c>
      <c r="L1239" s="26" t="s">
        <v>1750</v>
      </c>
      <c r="M1239" s="47" t="s">
        <v>595</v>
      </c>
      <c r="N1239" s="27" t="s">
        <v>5587</v>
      </c>
      <c r="O1239" s="27" t="s">
        <v>5588</v>
      </c>
      <c r="P1239" s="28">
        <v>45779</v>
      </c>
      <c r="Q1239" s="28" t="s">
        <v>161</v>
      </c>
      <c r="R1239" s="27" t="s">
        <v>5589</v>
      </c>
      <c r="S1239" s="26" t="s">
        <v>15273</v>
      </c>
    </row>
    <row r="1240" spans="1:19" ht="63.75" x14ac:dyDescent="0.25">
      <c r="A1240" s="27">
        <v>87625</v>
      </c>
      <c r="B1240" s="28">
        <v>45779</v>
      </c>
      <c r="C1240" s="27" t="s">
        <v>77</v>
      </c>
      <c r="D1240" s="26" t="s">
        <v>249</v>
      </c>
      <c r="E1240" s="25" t="s">
        <v>2501</v>
      </c>
      <c r="F1240" s="27" t="s">
        <v>66</v>
      </c>
      <c r="G1240" s="27" t="s">
        <v>8</v>
      </c>
      <c r="H1240" s="56">
        <v>2548589</v>
      </c>
      <c r="I1240" s="56">
        <v>-566353</v>
      </c>
      <c r="J1240" s="56">
        <v>1982236</v>
      </c>
      <c r="K1240" s="56">
        <v>0</v>
      </c>
      <c r="L1240" s="26" t="s">
        <v>1446</v>
      </c>
      <c r="M1240" s="47" t="s">
        <v>595</v>
      </c>
      <c r="N1240" s="27" t="s">
        <v>5590</v>
      </c>
      <c r="O1240" s="27" t="s">
        <v>5591</v>
      </c>
      <c r="P1240" s="28">
        <v>45779</v>
      </c>
      <c r="Q1240" s="28" t="s">
        <v>161</v>
      </c>
      <c r="R1240" s="27" t="s">
        <v>5592</v>
      </c>
      <c r="S1240" s="26" t="s">
        <v>5593</v>
      </c>
    </row>
    <row r="1241" spans="1:19" ht="89.25" x14ac:dyDescent="0.25">
      <c r="A1241" s="27">
        <v>87725</v>
      </c>
      <c r="B1241" s="28">
        <v>45779</v>
      </c>
      <c r="C1241" s="27" t="s">
        <v>77</v>
      </c>
      <c r="D1241" s="26" t="s">
        <v>248</v>
      </c>
      <c r="E1241" s="25" t="s">
        <v>2502</v>
      </c>
      <c r="F1241" s="27" t="s">
        <v>66</v>
      </c>
      <c r="G1241" s="27" t="s">
        <v>8</v>
      </c>
      <c r="H1241" s="56">
        <v>1415883</v>
      </c>
      <c r="I1241" s="56">
        <v>-566353</v>
      </c>
      <c r="J1241" s="56">
        <v>849530</v>
      </c>
      <c r="K1241" s="56">
        <v>0</v>
      </c>
      <c r="L1241" s="26" t="s">
        <v>218</v>
      </c>
      <c r="M1241" s="47" t="s">
        <v>595</v>
      </c>
      <c r="N1241" s="27" t="s">
        <v>5594</v>
      </c>
      <c r="O1241" s="27" t="s">
        <v>5595</v>
      </c>
      <c r="P1241" s="28">
        <v>45779</v>
      </c>
      <c r="Q1241" s="28" t="s">
        <v>161</v>
      </c>
      <c r="R1241" s="27" t="s">
        <v>5596</v>
      </c>
      <c r="S1241" s="26" t="s">
        <v>15274</v>
      </c>
    </row>
    <row r="1242" spans="1:19" ht="102" x14ac:dyDescent="0.25">
      <c r="A1242" s="27">
        <v>87825</v>
      </c>
      <c r="B1242" s="28">
        <v>45782</v>
      </c>
      <c r="C1242" s="27" t="s">
        <v>77</v>
      </c>
      <c r="D1242" s="26" t="s">
        <v>686</v>
      </c>
      <c r="E1242" s="25" t="s">
        <v>14090</v>
      </c>
      <c r="F1242" s="27" t="s">
        <v>66</v>
      </c>
      <c r="G1242" s="27" t="s">
        <v>8</v>
      </c>
      <c r="H1242" s="56">
        <v>112345667</v>
      </c>
      <c r="I1242" s="56">
        <v>0</v>
      </c>
      <c r="J1242" s="56">
        <v>112345667</v>
      </c>
      <c r="K1242" s="56">
        <v>57368000</v>
      </c>
      <c r="L1242" s="26" t="s">
        <v>5597</v>
      </c>
      <c r="M1242" s="47" t="s">
        <v>984</v>
      </c>
      <c r="N1242" s="27" t="s">
        <v>14562</v>
      </c>
      <c r="O1242" s="27" t="s">
        <v>14563</v>
      </c>
      <c r="P1242" s="28">
        <v>45782</v>
      </c>
      <c r="Q1242" s="28" t="s">
        <v>83</v>
      </c>
      <c r="R1242" s="27" t="s">
        <v>5598</v>
      </c>
      <c r="S1242" s="26" t="s">
        <v>5599</v>
      </c>
    </row>
    <row r="1243" spans="1:19" ht="89.25" x14ac:dyDescent="0.25">
      <c r="A1243" s="27">
        <v>87925</v>
      </c>
      <c r="B1243" s="28">
        <v>45782</v>
      </c>
      <c r="C1243" s="27" t="s">
        <v>77</v>
      </c>
      <c r="D1243" s="26" t="s">
        <v>100</v>
      </c>
      <c r="E1243" s="25" t="s">
        <v>101</v>
      </c>
      <c r="F1243" s="27" t="s">
        <v>7</v>
      </c>
      <c r="G1243" s="27" t="s">
        <v>8</v>
      </c>
      <c r="H1243" s="56">
        <v>3498125</v>
      </c>
      <c r="I1243" s="56">
        <v>0</v>
      </c>
      <c r="J1243" s="56">
        <v>3498125</v>
      </c>
      <c r="K1243" s="56">
        <v>2150000</v>
      </c>
      <c r="L1243" s="26" t="s">
        <v>5600</v>
      </c>
      <c r="M1243" s="47" t="s">
        <v>821</v>
      </c>
      <c r="N1243" s="27" t="s">
        <v>14364</v>
      </c>
      <c r="O1243" s="27" t="s">
        <v>14365</v>
      </c>
      <c r="P1243" s="28">
        <v>45779</v>
      </c>
      <c r="Q1243" s="28" t="s">
        <v>102</v>
      </c>
      <c r="R1243" s="27" t="s">
        <v>5601</v>
      </c>
      <c r="S1243" s="26" t="s">
        <v>5602</v>
      </c>
    </row>
    <row r="1244" spans="1:19" ht="102" x14ac:dyDescent="0.25">
      <c r="A1244" s="27">
        <v>88025</v>
      </c>
      <c r="B1244" s="28">
        <v>45782</v>
      </c>
      <c r="C1244" s="27" t="s">
        <v>73</v>
      </c>
      <c r="D1244" s="26" t="s">
        <v>248</v>
      </c>
      <c r="E1244" s="25" t="s">
        <v>2502</v>
      </c>
      <c r="F1244" s="27" t="s">
        <v>66</v>
      </c>
      <c r="G1244" s="27" t="s">
        <v>8</v>
      </c>
      <c r="H1244" s="56">
        <v>42269760</v>
      </c>
      <c r="I1244" s="56">
        <v>0</v>
      </c>
      <c r="J1244" s="56">
        <v>42269760</v>
      </c>
      <c r="K1244" s="56">
        <v>42269760</v>
      </c>
      <c r="L1244" s="26" t="s">
        <v>15275</v>
      </c>
      <c r="M1244" s="47" t="s">
        <v>1017</v>
      </c>
      <c r="N1244" s="27"/>
      <c r="O1244" s="27"/>
      <c r="P1244" s="28">
        <v>45779</v>
      </c>
      <c r="Q1244" s="28" t="s">
        <v>83</v>
      </c>
      <c r="R1244" s="27" t="s">
        <v>5603</v>
      </c>
      <c r="S1244" s="26" t="s">
        <v>15276</v>
      </c>
    </row>
    <row r="1245" spans="1:19" ht="38.25" x14ac:dyDescent="0.25">
      <c r="A1245" s="27">
        <v>88125</v>
      </c>
      <c r="B1245" s="28">
        <v>45782</v>
      </c>
      <c r="C1245" s="27" t="s">
        <v>77</v>
      </c>
      <c r="D1245" s="26" t="s">
        <v>62</v>
      </c>
      <c r="E1245" s="25" t="s">
        <v>63</v>
      </c>
      <c r="F1245" s="27" t="s">
        <v>7</v>
      </c>
      <c r="G1245" s="27" t="s">
        <v>8</v>
      </c>
      <c r="H1245" s="56">
        <v>13437959</v>
      </c>
      <c r="I1245" s="56">
        <v>0</v>
      </c>
      <c r="J1245" s="56">
        <v>13437959</v>
      </c>
      <c r="K1245" s="56">
        <v>0</v>
      </c>
      <c r="L1245" s="26" t="s">
        <v>141</v>
      </c>
      <c r="M1245" s="47" t="s">
        <v>566</v>
      </c>
      <c r="N1245" s="27" t="s">
        <v>5604</v>
      </c>
      <c r="O1245" s="27" t="s">
        <v>5605</v>
      </c>
      <c r="P1245" s="28">
        <v>45779</v>
      </c>
      <c r="Q1245" s="28" t="s">
        <v>84</v>
      </c>
      <c r="R1245" s="27" t="s">
        <v>5606</v>
      </c>
      <c r="S1245" s="26" t="s">
        <v>5607</v>
      </c>
    </row>
    <row r="1246" spans="1:19" ht="38.25" x14ac:dyDescent="0.25">
      <c r="A1246" s="27">
        <v>88125</v>
      </c>
      <c r="B1246" s="28">
        <v>45782</v>
      </c>
      <c r="C1246" s="27" t="s">
        <v>77</v>
      </c>
      <c r="D1246" s="26" t="s">
        <v>64</v>
      </c>
      <c r="E1246" s="25" t="s">
        <v>65</v>
      </c>
      <c r="F1246" s="27" t="s">
        <v>7</v>
      </c>
      <c r="G1246" s="27" t="s">
        <v>8</v>
      </c>
      <c r="H1246" s="56">
        <v>12401815</v>
      </c>
      <c r="I1246" s="56">
        <v>0</v>
      </c>
      <c r="J1246" s="56">
        <v>12401815</v>
      </c>
      <c r="K1246" s="56">
        <v>0</v>
      </c>
      <c r="L1246" s="26" t="s">
        <v>141</v>
      </c>
      <c r="M1246" s="47" t="s">
        <v>566</v>
      </c>
      <c r="N1246" s="27" t="s">
        <v>5604</v>
      </c>
      <c r="O1246" s="27" t="s">
        <v>5605</v>
      </c>
      <c r="P1246" s="28">
        <v>45779</v>
      </c>
      <c r="Q1246" s="28" t="s">
        <v>84</v>
      </c>
      <c r="R1246" s="27" t="s">
        <v>5606</v>
      </c>
      <c r="S1246" s="26" t="s">
        <v>5607</v>
      </c>
    </row>
    <row r="1247" spans="1:19" ht="38.25" x14ac:dyDescent="0.25">
      <c r="A1247" s="27">
        <v>88125</v>
      </c>
      <c r="B1247" s="28">
        <v>45782</v>
      </c>
      <c r="C1247" s="27" t="s">
        <v>77</v>
      </c>
      <c r="D1247" s="26" t="s">
        <v>50</v>
      </c>
      <c r="E1247" s="25" t="s">
        <v>51</v>
      </c>
      <c r="F1247" s="27" t="s">
        <v>7</v>
      </c>
      <c r="G1247" s="27" t="s">
        <v>8</v>
      </c>
      <c r="H1247" s="56">
        <v>57439645</v>
      </c>
      <c r="I1247" s="56">
        <v>0</v>
      </c>
      <c r="J1247" s="56">
        <v>57439645</v>
      </c>
      <c r="K1247" s="56">
        <v>0</v>
      </c>
      <c r="L1247" s="26" t="s">
        <v>141</v>
      </c>
      <c r="M1247" s="47" t="s">
        <v>566</v>
      </c>
      <c r="N1247" s="27" t="s">
        <v>5604</v>
      </c>
      <c r="O1247" s="27" t="s">
        <v>5605</v>
      </c>
      <c r="P1247" s="28">
        <v>45779</v>
      </c>
      <c r="Q1247" s="28" t="s">
        <v>84</v>
      </c>
      <c r="R1247" s="27" t="s">
        <v>5606</v>
      </c>
      <c r="S1247" s="26" t="s">
        <v>5607</v>
      </c>
    </row>
    <row r="1248" spans="1:19" ht="38.25" x14ac:dyDescent="0.25">
      <c r="A1248" s="27">
        <v>88125</v>
      </c>
      <c r="B1248" s="28">
        <v>45782</v>
      </c>
      <c r="C1248" s="27" t="s">
        <v>77</v>
      </c>
      <c r="D1248" s="26" t="s">
        <v>44</v>
      </c>
      <c r="E1248" s="25" t="s">
        <v>45</v>
      </c>
      <c r="F1248" s="27" t="s">
        <v>7</v>
      </c>
      <c r="G1248" s="27" t="s">
        <v>8</v>
      </c>
      <c r="H1248" s="56">
        <v>36895919</v>
      </c>
      <c r="I1248" s="56">
        <v>0</v>
      </c>
      <c r="J1248" s="56">
        <v>36895919</v>
      </c>
      <c r="K1248" s="56">
        <v>0</v>
      </c>
      <c r="L1248" s="26" t="s">
        <v>141</v>
      </c>
      <c r="M1248" s="47" t="s">
        <v>566</v>
      </c>
      <c r="N1248" s="27" t="s">
        <v>5604</v>
      </c>
      <c r="O1248" s="27" t="s">
        <v>5605</v>
      </c>
      <c r="P1248" s="28">
        <v>45779</v>
      </c>
      <c r="Q1248" s="28" t="s">
        <v>84</v>
      </c>
      <c r="R1248" s="27" t="s">
        <v>5606</v>
      </c>
      <c r="S1248" s="26" t="s">
        <v>5607</v>
      </c>
    </row>
    <row r="1249" spans="1:19" ht="38.25" x14ac:dyDescent="0.25">
      <c r="A1249" s="27">
        <v>88125</v>
      </c>
      <c r="B1249" s="28">
        <v>45782</v>
      </c>
      <c r="C1249" s="27" t="s">
        <v>77</v>
      </c>
      <c r="D1249" s="26" t="s">
        <v>41</v>
      </c>
      <c r="E1249" s="25" t="s">
        <v>2664</v>
      </c>
      <c r="F1249" s="27" t="s">
        <v>7</v>
      </c>
      <c r="G1249" s="27" t="s">
        <v>8</v>
      </c>
      <c r="H1249" s="56">
        <v>961267</v>
      </c>
      <c r="I1249" s="56">
        <v>0</v>
      </c>
      <c r="J1249" s="56">
        <v>961267</v>
      </c>
      <c r="K1249" s="56">
        <v>0</v>
      </c>
      <c r="L1249" s="26" t="s">
        <v>141</v>
      </c>
      <c r="M1249" s="47" t="s">
        <v>566</v>
      </c>
      <c r="N1249" s="27" t="s">
        <v>5604</v>
      </c>
      <c r="O1249" s="27" t="s">
        <v>5605</v>
      </c>
      <c r="P1249" s="28">
        <v>45779</v>
      </c>
      <c r="Q1249" s="28" t="s">
        <v>84</v>
      </c>
      <c r="R1249" s="27" t="s">
        <v>5606</v>
      </c>
      <c r="S1249" s="26" t="s">
        <v>5607</v>
      </c>
    </row>
    <row r="1250" spans="1:19" ht="38.25" x14ac:dyDescent="0.25">
      <c r="A1250" s="27">
        <v>88125</v>
      </c>
      <c r="B1250" s="28">
        <v>45782</v>
      </c>
      <c r="C1250" s="27" t="s">
        <v>77</v>
      </c>
      <c r="D1250" s="26" t="s">
        <v>30</v>
      </c>
      <c r="E1250" s="25" t="s">
        <v>31</v>
      </c>
      <c r="F1250" s="27" t="s">
        <v>7</v>
      </c>
      <c r="G1250" s="27" t="s">
        <v>8</v>
      </c>
      <c r="H1250" s="56">
        <v>33739925</v>
      </c>
      <c r="I1250" s="56">
        <v>0</v>
      </c>
      <c r="J1250" s="56">
        <v>33739925</v>
      </c>
      <c r="K1250" s="56">
        <v>0</v>
      </c>
      <c r="L1250" s="26" t="s">
        <v>141</v>
      </c>
      <c r="M1250" s="47" t="s">
        <v>566</v>
      </c>
      <c r="N1250" s="27" t="s">
        <v>5604</v>
      </c>
      <c r="O1250" s="27" t="s">
        <v>5605</v>
      </c>
      <c r="P1250" s="28">
        <v>45779</v>
      </c>
      <c r="Q1250" s="28" t="s">
        <v>84</v>
      </c>
      <c r="R1250" s="27" t="s">
        <v>5606</v>
      </c>
      <c r="S1250" s="26" t="s">
        <v>5607</v>
      </c>
    </row>
    <row r="1251" spans="1:19" ht="38.25" x14ac:dyDescent="0.25">
      <c r="A1251" s="27">
        <v>88125</v>
      </c>
      <c r="B1251" s="28">
        <v>45782</v>
      </c>
      <c r="C1251" s="27" t="s">
        <v>77</v>
      </c>
      <c r="D1251" s="26" t="s">
        <v>56</v>
      </c>
      <c r="E1251" s="25" t="s">
        <v>57</v>
      </c>
      <c r="F1251" s="27" t="s">
        <v>7</v>
      </c>
      <c r="G1251" s="27" t="s">
        <v>8</v>
      </c>
      <c r="H1251" s="56">
        <v>100697667</v>
      </c>
      <c r="I1251" s="56">
        <v>0</v>
      </c>
      <c r="J1251" s="56">
        <v>100697667</v>
      </c>
      <c r="K1251" s="56">
        <v>0</v>
      </c>
      <c r="L1251" s="26" t="s">
        <v>141</v>
      </c>
      <c r="M1251" s="47" t="s">
        <v>566</v>
      </c>
      <c r="N1251" s="27" t="s">
        <v>5604</v>
      </c>
      <c r="O1251" s="27" t="s">
        <v>5605</v>
      </c>
      <c r="P1251" s="28">
        <v>45779</v>
      </c>
      <c r="Q1251" s="28" t="s">
        <v>84</v>
      </c>
      <c r="R1251" s="27" t="s">
        <v>5606</v>
      </c>
      <c r="S1251" s="26" t="s">
        <v>5607</v>
      </c>
    </row>
    <row r="1252" spans="1:19" ht="38.25" x14ac:dyDescent="0.25">
      <c r="A1252" s="27">
        <v>88125</v>
      </c>
      <c r="B1252" s="28">
        <v>45782</v>
      </c>
      <c r="C1252" s="27" t="s">
        <v>77</v>
      </c>
      <c r="D1252" s="26" t="s">
        <v>60</v>
      </c>
      <c r="E1252" s="25" t="s">
        <v>61</v>
      </c>
      <c r="F1252" s="27" t="s">
        <v>7</v>
      </c>
      <c r="G1252" s="27" t="s">
        <v>8</v>
      </c>
      <c r="H1252" s="56">
        <v>143504571</v>
      </c>
      <c r="I1252" s="56">
        <v>0</v>
      </c>
      <c r="J1252" s="56">
        <v>143504571</v>
      </c>
      <c r="K1252" s="56">
        <v>0</v>
      </c>
      <c r="L1252" s="26" t="s">
        <v>141</v>
      </c>
      <c r="M1252" s="47" t="s">
        <v>566</v>
      </c>
      <c r="N1252" s="27" t="s">
        <v>5604</v>
      </c>
      <c r="O1252" s="27" t="s">
        <v>5605</v>
      </c>
      <c r="P1252" s="28">
        <v>45779</v>
      </c>
      <c r="Q1252" s="28" t="s">
        <v>84</v>
      </c>
      <c r="R1252" s="27" t="s">
        <v>5606</v>
      </c>
      <c r="S1252" s="26" t="s">
        <v>5607</v>
      </c>
    </row>
    <row r="1253" spans="1:19" ht="38.25" x14ac:dyDescent="0.25">
      <c r="A1253" s="27">
        <v>88125</v>
      </c>
      <c r="B1253" s="28">
        <v>45782</v>
      </c>
      <c r="C1253" s="27" t="s">
        <v>77</v>
      </c>
      <c r="D1253" s="26" t="s">
        <v>42</v>
      </c>
      <c r="E1253" s="25" t="s">
        <v>43</v>
      </c>
      <c r="F1253" s="27" t="s">
        <v>7</v>
      </c>
      <c r="G1253" s="27" t="s">
        <v>8</v>
      </c>
      <c r="H1253" s="56">
        <v>9925207</v>
      </c>
      <c r="I1253" s="56">
        <v>0</v>
      </c>
      <c r="J1253" s="56">
        <v>9925207</v>
      </c>
      <c r="K1253" s="56">
        <v>0</v>
      </c>
      <c r="L1253" s="26" t="s">
        <v>141</v>
      </c>
      <c r="M1253" s="47" t="s">
        <v>566</v>
      </c>
      <c r="N1253" s="27" t="s">
        <v>5604</v>
      </c>
      <c r="O1253" s="27" t="s">
        <v>5605</v>
      </c>
      <c r="P1253" s="28">
        <v>45779</v>
      </c>
      <c r="Q1253" s="28" t="s">
        <v>84</v>
      </c>
      <c r="R1253" s="27" t="s">
        <v>5606</v>
      </c>
      <c r="S1253" s="26" t="s">
        <v>5607</v>
      </c>
    </row>
    <row r="1254" spans="1:19" ht="38.25" x14ac:dyDescent="0.25">
      <c r="A1254" s="27">
        <v>88125</v>
      </c>
      <c r="B1254" s="28">
        <v>45782</v>
      </c>
      <c r="C1254" s="27" t="s">
        <v>77</v>
      </c>
      <c r="D1254" s="26" t="s">
        <v>35</v>
      </c>
      <c r="E1254" s="25" t="s">
        <v>36</v>
      </c>
      <c r="F1254" s="27" t="s">
        <v>7</v>
      </c>
      <c r="G1254" s="27" t="s">
        <v>8</v>
      </c>
      <c r="H1254" s="56">
        <v>6178577</v>
      </c>
      <c r="I1254" s="56">
        <v>0</v>
      </c>
      <c r="J1254" s="56">
        <v>6178577</v>
      </c>
      <c r="K1254" s="56">
        <v>0</v>
      </c>
      <c r="L1254" s="26" t="s">
        <v>141</v>
      </c>
      <c r="M1254" s="47" t="s">
        <v>566</v>
      </c>
      <c r="N1254" s="27" t="s">
        <v>5604</v>
      </c>
      <c r="O1254" s="27" t="s">
        <v>5605</v>
      </c>
      <c r="P1254" s="28">
        <v>45779</v>
      </c>
      <c r="Q1254" s="28" t="s">
        <v>84</v>
      </c>
      <c r="R1254" s="27" t="s">
        <v>5606</v>
      </c>
      <c r="S1254" s="26" t="s">
        <v>5607</v>
      </c>
    </row>
    <row r="1255" spans="1:19" ht="38.25" x14ac:dyDescent="0.25">
      <c r="A1255" s="27">
        <v>88225</v>
      </c>
      <c r="B1255" s="28">
        <v>45782</v>
      </c>
      <c r="C1255" s="27" t="s">
        <v>77</v>
      </c>
      <c r="D1255" s="26" t="s">
        <v>46</v>
      </c>
      <c r="E1255" s="25" t="s">
        <v>105</v>
      </c>
      <c r="F1255" s="27" t="s">
        <v>7</v>
      </c>
      <c r="G1255" s="27" t="s">
        <v>8</v>
      </c>
      <c r="H1255" s="56">
        <v>851500</v>
      </c>
      <c r="I1255" s="56">
        <v>0</v>
      </c>
      <c r="J1255" s="56">
        <v>851500</v>
      </c>
      <c r="K1255" s="56">
        <v>0</v>
      </c>
      <c r="L1255" s="26" t="s">
        <v>15124</v>
      </c>
      <c r="M1255" s="47" t="s">
        <v>566</v>
      </c>
      <c r="N1255" s="27" t="s">
        <v>5609</v>
      </c>
      <c r="O1255" s="27" t="s">
        <v>5610</v>
      </c>
      <c r="P1255" s="28">
        <v>45779</v>
      </c>
      <c r="Q1255" s="28" t="s">
        <v>84</v>
      </c>
      <c r="R1255" s="27" t="s">
        <v>5606</v>
      </c>
      <c r="S1255" s="26" t="s">
        <v>5611</v>
      </c>
    </row>
    <row r="1256" spans="1:19" ht="51" x14ac:dyDescent="0.25">
      <c r="A1256" s="27">
        <v>88325</v>
      </c>
      <c r="B1256" s="28">
        <v>45782</v>
      </c>
      <c r="C1256" s="27" t="s">
        <v>77</v>
      </c>
      <c r="D1256" s="26" t="s">
        <v>46</v>
      </c>
      <c r="E1256" s="25" t="s">
        <v>105</v>
      </c>
      <c r="F1256" s="27" t="s">
        <v>7</v>
      </c>
      <c r="G1256" s="27" t="s">
        <v>8</v>
      </c>
      <c r="H1256" s="56">
        <v>3227248</v>
      </c>
      <c r="I1256" s="56">
        <v>0</v>
      </c>
      <c r="J1256" s="56">
        <v>3227248</v>
      </c>
      <c r="K1256" s="56">
        <v>0</v>
      </c>
      <c r="L1256" s="26" t="s">
        <v>142</v>
      </c>
      <c r="M1256" s="47" t="s">
        <v>566</v>
      </c>
      <c r="N1256" s="27" t="s">
        <v>5612</v>
      </c>
      <c r="O1256" s="27" t="s">
        <v>5613</v>
      </c>
      <c r="P1256" s="28">
        <v>45779</v>
      </c>
      <c r="Q1256" s="28" t="s">
        <v>84</v>
      </c>
      <c r="R1256" s="27" t="s">
        <v>5606</v>
      </c>
      <c r="S1256" s="26" t="s">
        <v>5611</v>
      </c>
    </row>
    <row r="1257" spans="1:19" ht="51" x14ac:dyDescent="0.25">
      <c r="A1257" s="27">
        <v>88425</v>
      </c>
      <c r="B1257" s="28">
        <v>45782</v>
      </c>
      <c r="C1257" s="27" t="s">
        <v>77</v>
      </c>
      <c r="D1257" s="26" t="s">
        <v>46</v>
      </c>
      <c r="E1257" s="25" t="s">
        <v>105</v>
      </c>
      <c r="F1257" s="27" t="s">
        <v>7</v>
      </c>
      <c r="G1257" s="27" t="s">
        <v>8</v>
      </c>
      <c r="H1257" s="56">
        <v>546700</v>
      </c>
      <c r="I1257" s="56">
        <v>0</v>
      </c>
      <c r="J1257" s="56">
        <v>546700</v>
      </c>
      <c r="K1257" s="56">
        <v>0</v>
      </c>
      <c r="L1257" s="26" t="s">
        <v>143</v>
      </c>
      <c r="M1257" s="47" t="s">
        <v>566</v>
      </c>
      <c r="N1257" s="27" t="s">
        <v>5614</v>
      </c>
      <c r="O1257" s="27" t="s">
        <v>5615</v>
      </c>
      <c r="P1257" s="28">
        <v>45779</v>
      </c>
      <c r="Q1257" s="28" t="s">
        <v>84</v>
      </c>
      <c r="R1257" s="27" t="s">
        <v>5606</v>
      </c>
      <c r="S1257" s="26" t="s">
        <v>5611</v>
      </c>
    </row>
    <row r="1258" spans="1:19" ht="51" x14ac:dyDescent="0.25">
      <c r="A1258" s="27">
        <v>88525</v>
      </c>
      <c r="B1258" s="28">
        <v>45782</v>
      </c>
      <c r="C1258" s="27" t="s">
        <v>77</v>
      </c>
      <c r="D1258" s="26" t="s">
        <v>46</v>
      </c>
      <c r="E1258" s="25" t="s">
        <v>105</v>
      </c>
      <c r="F1258" s="27" t="s">
        <v>7</v>
      </c>
      <c r="G1258" s="27" t="s">
        <v>8</v>
      </c>
      <c r="H1258" s="56">
        <v>1407200</v>
      </c>
      <c r="I1258" s="56">
        <v>0</v>
      </c>
      <c r="J1258" s="56">
        <v>1407200</v>
      </c>
      <c r="K1258" s="56">
        <v>0</v>
      </c>
      <c r="L1258" s="26" t="s">
        <v>144</v>
      </c>
      <c r="M1258" s="47" t="s">
        <v>566</v>
      </c>
      <c r="N1258" s="27" t="s">
        <v>5616</v>
      </c>
      <c r="O1258" s="27" t="s">
        <v>5617</v>
      </c>
      <c r="P1258" s="28">
        <v>45779</v>
      </c>
      <c r="Q1258" s="28" t="s">
        <v>84</v>
      </c>
      <c r="R1258" s="27" t="s">
        <v>5606</v>
      </c>
      <c r="S1258" s="26" t="s">
        <v>5611</v>
      </c>
    </row>
    <row r="1259" spans="1:19" ht="38.25" x14ac:dyDescent="0.25">
      <c r="A1259" s="27">
        <v>88625</v>
      </c>
      <c r="B1259" s="28">
        <v>45782</v>
      </c>
      <c r="C1259" s="27" t="s">
        <v>77</v>
      </c>
      <c r="D1259" s="26" t="s">
        <v>52</v>
      </c>
      <c r="E1259" s="25" t="s">
        <v>106</v>
      </c>
      <c r="F1259" s="27" t="s">
        <v>7</v>
      </c>
      <c r="G1259" s="27" t="s">
        <v>8</v>
      </c>
      <c r="H1259" s="56">
        <v>402300</v>
      </c>
      <c r="I1259" s="56">
        <v>0</v>
      </c>
      <c r="J1259" s="56">
        <v>402300</v>
      </c>
      <c r="K1259" s="56">
        <v>0</v>
      </c>
      <c r="L1259" s="26" t="s">
        <v>15125</v>
      </c>
      <c r="M1259" s="47" t="s">
        <v>566</v>
      </c>
      <c r="N1259" s="27" t="s">
        <v>5618</v>
      </c>
      <c r="O1259" s="27" t="s">
        <v>5619</v>
      </c>
      <c r="P1259" s="28">
        <v>45779</v>
      </c>
      <c r="Q1259" s="28" t="s">
        <v>84</v>
      </c>
      <c r="R1259" s="27" t="s">
        <v>5606</v>
      </c>
      <c r="S1259" s="26" t="s">
        <v>5620</v>
      </c>
    </row>
    <row r="1260" spans="1:19" ht="63.75" x14ac:dyDescent="0.25">
      <c r="A1260" s="27">
        <v>88725</v>
      </c>
      <c r="B1260" s="28">
        <v>45782</v>
      </c>
      <c r="C1260" s="27" t="s">
        <v>77</v>
      </c>
      <c r="D1260" s="26" t="s">
        <v>52</v>
      </c>
      <c r="E1260" s="25" t="s">
        <v>106</v>
      </c>
      <c r="F1260" s="27" t="s">
        <v>7</v>
      </c>
      <c r="G1260" s="27" t="s">
        <v>8</v>
      </c>
      <c r="H1260" s="56">
        <v>2414248</v>
      </c>
      <c r="I1260" s="56">
        <v>0</v>
      </c>
      <c r="J1260" s="56">
        <v>2414248</v>
      </c>
      <c r="K1260" s="56">
        <v>0</v>
      </c>
      <c r="L1260" s="26" t="s">
        <v>433</v>
      </c>
      <c r="M1260" s="47" t="s">
        <v>566</v>
      </c>
      <c r="N1260" s="27" t="s">
        <v>5621</v>
      </c>
      <c r="O1260" s="27" t="s">
        <v>5622</v>
      </c>
      <c r="P1260" s="28">
        <v>45779</v>
      </c>
      <c r="Q1260" s="28" t="s">
        <v>84</v>
      </c>
      <c r="R1260" s="27" t="s">
        <v>5606</v>
      </c>
      <c r="S1260" s="26" t="s">
        <v>5620</v>
      </c>
    </row>
    <row r="1261" spans="1:19" ht="76.5" x14ac:dyDescent="0.25">
      <c r="A1261" s="27">
        <v>88825</v>
      </c>
      <c r="B1261" s="28">
        <v>45782</v>
      </c>
      <c r="C1261" s="27" t="s">
        <v>77</v>
      </c>
      <c r="D1261" s="26" t="s">
        <v>52</v>
      </c>
      <c r="E1261" s="25" t="s">
        <v>106</v>
      </c>
      <c r="F1261" s="27" t="s">
        <v>7</v>
      </c>
      <c r="G1261" s="27" t="s">
        <v>8</v>
      </c>
      <c r="H1261" s="56">
        <v>387300</v>
      </c>
      <c r="I1261" s="56">
        <v>0</v>
      </c>
      <c r="J1261" s="56">
        <v>387300</v>
      </c>
      <c r="K1261" s="56">
        <v>0</v>
      </c>
      <c r="L1261" s="26" t="s">
        <v>2455</v>
      </c>
      <c r="M1261" s="47" t="s">
        <v>566</v>
      </c>
      <c r="N1261" s="27" t="s">
        <v>5623</v>
      </c>
      <c r="O1261" s="27" t="s">
        <v>5624</v>
      </c>
      <c r="P1261" s="28">
        <v>45779</v>
      </c>
      <c r="Q1261" s="28" t="s">
        <v>84</v>
      </c>
      <c r="R1261" s="27" t="s">
        <v>5606</v>
      </c>
      <c r="S1261" s="26" t="s">
        <v>5620</v>
      </c>
    </row>
    <row r="1262" spans="1:19" ht="127.5" x14ac:dyDescent="0.25">
      <c r="A1262" s="27">
        <v>88925</v>
      </c>
      <c r="B1262" s="28">
        <v>45782</v>
      </c>
      <c r="C1262" s="27" t="s">
        <v>77</v>
      </c>
      <c r="D1262" s="26" t="s">
        <v>52</v>
      </c>
      <c r="E1262" s="25" t="s">
        <v>106</v>
      </c>
      <c r="F1262" s="27" t="s">
        <v>7</v>
      </c>
      <c r="G1262" s="27" t="s">
        <v>8</v>
      </c>
      <c r="H1262" s="56">
        <v>603100</v>
      </c>
      <c r="I1262" s="56">
        <v>0</v>
      </c>
      <c r="J1262" s="56">
        <v>603100</v>
      </c>
      <c r="K1262" s="56">
        <v>0</v>
      </c>
      <c r="L1262" s="26" t="s">
        <v>2457</v>
      </c>
      <c r="M1262" s="47" t="s">
        <v>566</v>
      </c>
      <c r="N1262" s="27" t="s">
        <v>5625</v>
      </c>
      <c r="O1262" s="27" t="s">
        <v>5626</v>
      </c>
      <c r="P1262" s="28">
        <v>45779</v>
      </c>
      <c r="Q1262" s="28" t="s">
        <v>84</v>
      </c>
      <c r="R1262" s="27" t="s">
        <v>5606</v>
      </c>
      <c r="S1262" s="26" t="s">
        <v>5620</v>
      </c>
    </row>
    <row r="1263" spans="1:19" ht="38.25" x14ac:dyDescent="0.25">
      <c r="A1263" s="27">
        <v>89025</v>
      </c>
      <c r="B1263" s="28">
        <v>45782</v>
      </c>
      <c r="C1263" s="27" t="s">
        <v>77</v>
      </c>
      <c r="D1263" s="26" t="s">
        <v>52</v>
      </c>
      <c r="E1263" s="25" t="s">
        <v>106</v>
      </c>
      <c r="F1263" s="27" t="s">
        <v>7</v>
      </c>
      <c r="G1263" s="27" t="s">
        <v>8</v>
      </c>
      <c r="H1263" s="56">
        <v>272400</v>
      </c>
      <c r="I1263" s="56">
        <v>0</v>
      </c>
      <c r="J1263" s="56">
        <v>272400</v>
      </c>
      <c r="K1263" s="56">
        <v>0</v>
      </c>
      <c r="L1263" s="26" t="s">
        <v>145</v>
      </c>
      <c r="M1263" s="47" t="s">
        <v>566</v>
      </c>
      <c r="N1263" s="27" t="s">
        <v>5627</v>
      </c>
      <c r="O1263" s="27" t="s">
        <v>5628</v>
      </c>
      <c r="P1263" s="28">
        <v>45779</v>
      </c>
      <c r="Q1263" s="28" t="s">
        <v>84</v>
      </c>
      <c r="R1263" s="27" t="s">
        <v>5606</v>
      </c>
      <c r="S1263" s="26" t="s">
        <v>5620</v>
      </c>
    </row>
    <row r="1264" spans="1:19" ht="63.75" x14ac:dyDescent="0.25">
      <c r="A1264" s="27">
        <v>89125</v>
      </c>
      <c r="B1264" s="28">
        <v>45782</v>
      </c>
      <c r="C1264" s="27" t="s">
        <v>77</v>
      </c>
      <c r="D1264" s="26" t="s">
        <v>52</v>
      </c>
      <c r="E1264" s="25" t="s">
        <v>106</v>
      </c>
      <c r="F1264" s="27" t="s">
        <v>7</v>
      </c>
      <c r="G1264" s="27" t="s">
        <v>8</v>
      </c>
      <c r="H1264" s="56">
        <v>193900</v>
      </c>
      <c r="I1264" s="56">
        <v>0</v>
      </c>
      <c r="J1264" s="56">
        <v>193900</v>
      </c>
      <c r="K1264" s="56">
        <v>0</v>
      </c>
      <c r="L1264" s="26" t="s">
        <v>146</v>
      </c>
      <c r="M1264" s="47" t="s">
        <v>566</v>
      </c>
      <c r="N1264" s="27" t="s">
        <v>5629</v>
      </c>
      <c r="O1264" s="27" t="s">
        <v>5630</v>
      </c>
      <c r="P1264" s="28">
        <v>45779</v>
      </c>
      <c r="Q1264" s="28" t="s">
        <v>84</v>
      </c>
      <c r="R1264" s="27" t="s">
        <v>5606</v>
      </c>
      <c r="S1264" s="26" t="s">
        <v>5620</v>
      </c>
    </row>
    <row r="1265" spans="1:19" ht="38.25" x14ac:dyDescent="0.25">
      <c r="A1265" s="27">
        <v>89225</v>
      </c>
      <c r="B1265" s="28">
        <v>45782</v>
      </c>
      <c r="C1265" s="27" t="s">
        <v>77</v>
      </c>
      <c r="D1265" s="26" t="s">
        <v>32</v>
      </c>
      <c r="E1265" s="25" t="s">
        <v>117</v>
      </c>
      <c r="F1265" s="27" t="s">
        <v>7</v>
      </c>
      <c r="G1265" s="27" t="s">
        <v>8</v>
      </c>
      <c r="H1265" s="56">
        <v>32429155</v>
      </c>
      <c r="I1265" s="56">
        <v>0</v>
      </c>
      <c r="J1265" s="56">
        <v>32429155</v>
      </c>
      <c r="K1265" s="56">
        <v>0</v>
      </c>
      <c r="L1265" s="26" t="s">
        <v>2458</v>
      </c>
      <c r="M1265" s="47" t="s">
        <v>566</v>
      </c>
      <c r="N1265" s="27" t="s">
        <v>5631</v>
      </c>
      <c r="O1265" s="27" t="s">
        <v>5632</v>
      </c>
      <c r="P1265" s="28">
        <v>45779</v>
      </c>
      <c r="Q1265" s="28" t="s">
        <v>84</v>
      </c>
      <c r="R1265" s="27" t="s">
        <v>5606</v>
      </c>
      <c r="S1265" s="26" t="s">
        <v>5633</v>
      </c>
    </row>
    <row r="1266" spans="1:19" ht="38.25" x14ac:dyDescent="0.25">
      <c r="A1266" s="27">
        <v>89325</v>
      </c>
      <c r="B1266" s="28">
        <v>45782</v>
      </c>
      <c r="C1266" s="27" t="s">
        <v>77</v>
      </c>
      <c r="D1266" s="26" t="s">
        <v>53</v>
      </c>
      <c r="E1266" s="25" t="s">
        <v>104</v>
      </c>
      <c r="F1266" s="27" t="s">
        <v>7</v>
      </c>
      <c r="G1266" s="27" t="s">
        <v>8</v>
      </c>
      <c r="H1266" s="56">
        <v>10445200</v>
      </c>
      <c r="I1266" s="56">
        <v>0</v>
      </c>
      <c r="J1266" s="56">
        <v>10445200</v>
      </c>
      <c r="K1266" s="56">
        <v>0</v>
      </c>
      <c r="L1266" s="26" t="s">
        <v>145</v>
      </c>
      <c r="M1266" s="47" t="s">
        <v>566</v>
      </c>
      <c r="N1266" s="27" t="s">
        <v>5634</v>
      </c>
      <c r="O1266" s="27" t="s">
        <v>5635</v>
      </c>
      <c r="P1266" s="28">
        <v>45779</v>
      </c>
      <c r="Q1266" s="28" t="s">
        <v>84</v>
      </c>
      <c r="R1266" s="27" t="s">
        <v>5606</v>
      </c>
      <c r="S1266" s="26" t="s">
        <v>5636</v>
      </c>
    </row>
    <row r="1267" spans="1:19" ht="38.25" x14ac:dyDescent="0.25">
      <c r="A1267" s="27">
        <v>89425</v>
      </c>
      <c r="B1267" s="28">
        <v>45782</v>
      </c>
      <c r="C1267" s="27" t="s">
        <v>77</v>
      </c>
      <c r="D1267" s="26" t="s">
        <v>33</v>
      </c>
      <c r="E1267" s="25" t="s">
        <v>34</v>
      </c>
      <c r="F1267" s="27" t="s">
        <v>7</v>
      </c>
      <c r="G1267" s="27" t="s">
        <v>8</v>
      </c>
      <c r="H1267" s="56">
        <v>262300</v>
      </c>
      <c r="I1267" s="56">
        <v>0</v>
      </c>
      <c r="J1267" s="56">
        <v>262300</v>
      </c>
      <c r="K1267" s="56">
        <v>0</v>
      </c>
      <c r="L1267" s="26" t="s">
        <v>2462</v>
      </c>
      <c r="M1267" s="47" t="s">
        <v>566</v>
      </c>
      <c r="N1267" s="27" t="s">
        <v>5637</v>
      </c>
      <c r="O1267" s="27" t="s">
        <v>5638</v>
      </c>
      <c r="P1267" s="28">
        <v>45779</v>
      </c>
      <c r="Q1267" s="28" t="s">
        <v>84</v>
      </c>
      <c r="R1267" s="27" t="s">
        <v>5606</v>
      </c>
      <c r="S1267" s="26" t="s">
        <v>5639</v>
      </c>
    </row>
    <row r="1268" spans="1:19" ht="38.25" x14ac:dyDescent="0.25">
      <c r="A1268" s="27">
        <v>89525</v>
      </c>
      <c r="B1268" s="28">
        <v>45782</v>
      </c>
      <c r="C1268" s="27" t="s">
        <v>77</v>
      </c>
      <c r="D1268" s="26" t="s">
        <v>54</v>
      </c>
      <c r="E1268" s="25" t="s">
        <v>55</v>
      </c>
      <c r="F1268" s="27" t="s">
        <v>7</v>
      </c>
      <c r="G1268" s="27" t="s">
        <v>8</v>
      </c>
      <c r="H1268" s="56">
        <v>7833900</v>
      </c>
      <c r="I1268" s="56">
        <v>0</v>
      </c>
      <c r="J1268" s="56">
        <v>7833900</v>
      </c>
      <c r="K1268" s="56">
        <v>0</v>
      </c>
      <c r="L1268" s="26" t="s">
        <v>147</v>
      </c>
      <c r="M1268" s="47" t="s">
        <v>566</v>
      </c>
      <c r="N1268" s="27" t="s">
        <v>5640</v>
      </c>
      <c r="O1268" s="27" t="s">
        <v>5641</v>
      </c>
      <c r="P1268" s="28">
        <v>45779</v>
      </c>
      <c r="Q1268" s="28" t="s">
        <v>84</v>
      </c>
      <c r="R1268" s="27" t="s">
        <v>5606</v>
      </c>
      <c r="S1268" s="26" t="s">
        <v>5642</v>
      </c>
    </row>
    <row r="1269" spans="1:19" ht="38.25" x14ac:dyDescent="0.25">
      <c r="A1269" s="27">
        <v>89625</v>
      </c>
      <c r="B1269" s="28">
        <v>45782</v>
      </c>
      <c r="C1269" s="27" t="s">
        <v>77</v>
      </c>
      <c r="D1269" s="26" t="s">
        <v>58</v>
      </c>
      <c r="E1269" s="25" t="s">
        <v>59</v>
      </c>
      <c r="F1269" s="27" t="s">
        <v>7</v>
      </c>
      <c r="G1269" s="27" t="s">
        <v>8</v>
      </c>
      <c r="H1269" s="56">
        <v>5222600</v>
      </c>
      <c r="I1269" s="56">
        <v>0</v>
      </c>
      <c r="J1269" s="56">
        <v>5222600</v>
      </c>
      <c r="K1269" s="56">
        <v>0</v>
      </c>
      <c r="L1269" s="26" t="s">
        <v>148</v>
      </c>
      <c r="M1269" s="47" t="s">
        <v>566</v>
      </c>
      <c r="N1269" s="27" t="s">
        <v>5643</v>
      </c>
      <c r="O1269" s="27" t="s">
        <v>5644</v>
      </c>
      <c r="P1269" s="28">
        <v>45779</v>
      </c>
      <c r="Q1269" s="28" t="s">
        <v>84</v>
      </c>
      <c r="R1269" s="27" t="s">
        <v>5606</v>
      </c>
      <c r="S1269" s="26" t="s">
        <v>5645</v>
      </c>
    </row>
    <row r="1270" spans="1:19" ht="114.75" x14ac:dyDescent="0.25">
      <c r="A1270" s="27">
        <v>89725</v>
      </c>
      <c r="B1270" s="28">
        <v>45782</v>
      </c>
      <c r="C1270" s="27" t="s">
        <v>77</v>
      </c>
      <c r="D1270" s="26" t="s">
        <v>248</v>
      </c>
      <c r="E1270" s="25" t="s">
        <v>2502</v>
      </c>
      <c r="F1270" s="27" t="s">
        <v>7</v>
      </c>
      <c r="G1270" s="27" t="s">
        <v>8</v>
      </c>
      <c r="H1270" s="56">
        <v>89250000</v>
      </c>
      <c r="I1270" s="56">
        <v>0</v>
      </c>
      <c r="J1270" s="56">
        <v>89250000</v>
      </c>
      <c r="K1270" s="56">
        <v>39950000</v>
      </c>
      <c r="L1270" s="26" t="s">
        <v>5646</v>
      </c>
      <c r="M1270" s="47" t="s">
        <v>1009</v>
      </c>
      <c r="N1270" s="27" t="s">
        <v>14559</v>
      </c>
      <c r="O1270" s="27" t="s">
        <v>14560</v>
      </c>
      <c r="P1270" s="28">
        <v>45777</v>
      </c>
      <c r="Q1270" s="28" t="s">
        <v>83</v>
      </c>
      <c r="R1270" s="27" t="s">
        <v>5647</v>
      </c>
      <c r="S1270" s="26" t="s">
        <v>15277</v>
      </c>
    </row>
    <row r="1271" spans="1:19" ht="114.75" x14ac:dyDescent="0.25">
      <c r="A1271" s="27">
        <v>89825</v>
      </c>
      <c r="B1271" s="28">
        <v>45783</v>
      </c>
      <c r="C1271" s="27" t="s">
        <v>77</v>
      </c>
      <c r="D1271" s="26" t="s">
        <v>289</v>
      </c>
      <c r="E1271" s="25" t="s">
        <v>2498</v>
      </c>
      <c r="F1271" s="27" t="s">
        <v>66</v>
      </c>
      <c r="G1271" s="27" t="s">
        <v>8</v>
      </c>
      <c r="H1271" s="56">
        <v>63920000</v>
      </c>
      <c r="I1271" s="56">
        <v>0</v>
      </c>
      <c r="J1271" s="56">
        <v>63920000</v>
      </c>
      <c r="K1271" s="56">
        <v>32640000</v>
      </c>
      <c r="L1271" s="26" t="s">
        <v>5648</v>
      </c>
      <c r="M1271" s="47" t="s">
        <v>1076</v>
      </c>
      <c r="N1271" s="27" t="s">
        <v>14607</v>
      </c>
      <c r="O1271" s="27" t="s">
        <v>14608</v>
      </c>
      <c r="P1271" s="28">
        <v>45783</v>
      </c>
      <c r="Q1271" s="28" t="s">
        <v>83</v>
      </c>
      <c r="R1271" s="27" t="s">
        <v>5649</v>
      </c>
      <c r="S1271" s="26" t="s">
        <v>5650</v>
      </c>
    </row>
    <row r="1272" spans="1:19" ht="114.75" x14ac:dyDescent="0.25">
      <c r="A1272" s="27">
        <v>89825</v>
      </c>
      <c r="B1272" s="28">
        <v>45783</v>
      </c>
      <c r="C1272" s="27" t="s">
        <v>77</v>
      </c>
      <c r="D1272" s="26" t="s">
        <v>250</v>
      </c>
      <c r="E1272" s="25" t="s">
        <v>2501</v>
      </c>
      <c r="F1272" s="27" t="s">
        <v>66</v>
      </c>
      <c r="G1272" s="27" t="s">
        <v>8</v>
      </c>
      <c r="H1272" s="56">
        <v>7990000</v>
      </c>
      <c r="I1272" s="56">
        <v>0</v>
      </c>
      <c r="J1272" s="56">
        <v>7990000</v>
      </c>
      <c r="K1272" s="56">
        <v>4080000</v>
      </c>
      <c r="L1272" s="26" t="s">
        <v>5648</v>
      </c>
      <c r="M1272" s="47" t="s">
        <v>1076</v>
      </c>
      <c r="N1272" s="27" t="s">
        <v>14607</v>
      </c>
      <c r="O1272" s="27" t="s">
        <v>14608</v>
      </c>
      <c r="P1272" s="28">
        <v>45783</v>
      </c>
      <c r="Q1272" s="28" t="s">
        <v>83</v>
      </c>
      <c r="R1272" s="27" t="s">
        <v>5649</v>
      </c>
      <c r="S1272" s="26" t="s">
        <v>5650</v>
      </c>
    </row>
    <row r="1273" spans="1:19" ht="114.75" x14ac:dyDescent="0.25">
      <c r="A1273" s="27">
        <v>89825</v>
      </c>
      <c r="B1273" s="28">
        <v>45783</v>
      </c>
      <c r="C1273" s="27" t="s">
        <v>77</v>
      </c>
      <c r="D1273" s="26" t="s">
        <v>251</v>
      </c>
      <c r="E1273" s="25" t="s">
        <v>2500</v>
      </c>
      <c r="F1273" s="27" t="s">
        <v>66</v>
      </c>
      <c r="G1273" s="27" t="s">
        <v>8</v>
      </c>
      <c r="H1273" s="56">
        <v>3995000</v>
      </c>
      <c r="I1273" s="56">
        <v>0</v>
      </c>
      <c r="J1273" s="56">
        <v>3995000</v>
      </c>
      <c r="K1273" s="56">
        <v>2040000</v>
      </c>
      <c r="L1273" s="26" t="s">
        <v>5648</v>
      </c>
      <c r="M1273" s="47" t="s">
        <v>1076</v>
      </c>
      <c r="N1273" s="27" t="s">
        <v>14607</v>
      </c>
      <c r="O1273" s="27" t="s">
        <v>14608</v>
      </c>
      <c r="P1273" s="28">
        <v>45783</v>
      </c>
      <c r="Q1273" s="28" t="s">
        <v>83</v>
      </c>
      <c r="R1273" s="27" t="s">
        <v>5649</v>
      </c>
      <c r="S1273" s="26" t="s">
        <v>5650</v>
      </c>
    </row>
    <row r="1274" spans="1:19" ht="114.75" x14ac:dyDescent="0.25">
      <c r="A1274" s="27">
        <v>89825</v>
      </c>
      <c r="B1274" s="28">
        <v>45783</v>
      </c>
      <c r="C1274" s="27" t="s">
        <v>77</v>
      </c>
      <c r="D1274" s="26" t="s">
        <v>249</v>
      </c>
      <c r="E1274" s="25" t="s">
        <v>2501</v>
      </c>
      <c r="F1274" s="27" t="s">
        <v>66</v>
      </c>
      <c r="G1274" s="27" t="s">
        <v>8</v>
      </c>
      <c r="H1274" s="56">
        <v>3995000</v>
      </c>
      <c r="I1274" s="56">
        <v>0</v>
      </c>
      <c r="J1274" s="56">
        <v>3995000</v>
      </c>
      <c r="K1274" s="56">
        <v>2040000</v>
      </c>
      <c r="L1274" s="26" t="s">
        <v>5648</v>
      </c>
      <c r="M1274" s="47" t="s">
        <v>1076</v>
      </c>
      <c r="N1274" s="27" t="s">
        <v>14607</v>
      </c>
      <c r="O1274" s="27" t="s">
        <v>14608</v>
      </c>
      <c r="P1274" s="28">
        <v>45783</v>
      </c>
      <c r="Q1274" s="28" t="s">
        <v>83</v>
      </c>
      <c r="R1274" s="27" t="s">
        <v>5649</v>
      </c>
      <c r="S1274" s="26" t="s">
        <v>5650</v>
      </c>
    </row>
    <row r="1275" spans="1:19" ht="63.75" x14ac:dyDescent="0.25">
      <c r="A1275" s="27">
        <v>89925</v>
      </c>
      <c r="B1275" s="28">
        <v>45783</v>
      </c>
      <c r="C1275" s="27" t="s">
        <v>77</v>
      </c>
      <c r="D1275" s="26" t="s">
        <v>250</v>
      </c>
      <c r="E1275" s="25" t="s">
        <v>2501</v>
      </c>
      <c r="F1275" s="27" t="s">
        <v>66</v>
      </c>
      <c r="G1275" s="27" t="s">
        <v>8</v>
      </c>
      <c r="H1275" s="56">
        <v>1415883</v>
      </c>
      <c r="I1275" s="56">
        <v>0</v>
      </c>
      <c r="J1275" s="56">
        <v>1415883</v>
      </c>
      <c r="K1275" s="56">
        <v>0</v>
      </c>
      <c r="L1275" s="26" t="s">
        <v>1568</v>
      </c>
      <c r="M1275" s="47" t="s">
        <v>595</v>
      </c>
      <c r="N1275" s="27" t="s">
        <v>5651</v>
      </c>
      <c r="O1275" s="27" t="s">
        <v>5652</v>
      </c>
      <c r="P1275" s="28">
        <v>45783</v>
      </c>
      <c r="Q1275" s="28" t="s">
        <v>161</v>
      </c>
      <c r="R1275" s="27" t="s">
        <v>5653</v>
      </c>
      <c r="S1275" s="26" t="s">
        <v>15278</v>
      </c>
    </row>
    <row r="1276" spans="1:19" ht="63.75" x14ac:dyDescent="0.25">
      <c r="A1276" s="27">
        <v>90025</v>
      </c>
      <c r="B1276" s="28">
        <v>45783</v>
      </c>
      <c r="C1276" s="27" t="s">
        <v>77</v>
      </c>
      <c r="D1276" s="26" t="s">
        <v>250</v>
      </c>
      <c r="E1276" s="25" t="s">
        <v>2501</v>
      </c>
      <c r="F1276" s="27" t="s">
        <v>66</v>
      </c>
      <c r="G1276" s="27" t="s">
        <v>8</v>
      </c>
      <c r="H1276" s="56">
        <v>1210142</v>
      </c>
      <c r="I1276" s="56">
        <v>0</v>
      </c>
      <c r="J1276" s="56">
        <v>1210142</v>
      </c>
      <c r="K1276" s="56">
        <v>0</v>
      </c>
      <c r="L1276" s="26" t="s">
        <v>4425</v>
      </c>
      <c r="M1276" s="47" t="s">
        <v>595</v>
      </c>
      <c r="N1276" s="27" t="s">
        <v>5654</v>
      </c>
      <c r="O1276" s="27" t="s">
        <v>5655</v>
      </c>
      <c r="P1276" s="28">
        <v>45783</v>
      </c>
      <c r="Q1276" s="28" t="s">
        <v>161</v>
      </c>
      <c r="R1276" s="27" t="s">
        <v>5653</v>
      </c>
      <c r="S1276" s="26" t="s">
        <v>15279</v>
      </c>
    </row>
    <row r="1277" spans="1:19" ht="114.75" x14ac:dyDescent="0.25">
      <c r="A1277" s="27">
        <v>90125</v>
      </c>
      <c r="B1277" s="28">
        <v>45783</v>
      </c>
      <c r="C1277" s="27" t="s">
        <v>77</v>
      </c>
      <c r="D1277" s="26" t="s">
        <v>289</v>
      </c>
      <c r="E1277" s="25" t="s">
        <v>2498</v>
      </c>
      <c r="F1277" s="27" t="s">
        <v>66</v>
      </c>
      <c r="G1277" s="27" t="s">
        <v>8</v>
      </c>
      <c r="H1277" s="56">
        <v>1027589</v>
      </c>
      <c r="I1277" s="56">
        <v>0</v>
      </c>
      <c r="J1277" s="56">
        <v>1027589</v>
      </c>
      <c r="K1277" s="56">
        <v>0</v>
      </c>
      <c r="L1277" s="26" t="s">
        <v>149</v>
      </c>
      <c r="M1277" s="47" t="s">
        <v>595</v>
      </c>
      <c r="N1277" s="27" t="s">
        <v>5656</v>
      </c>
      <c r="O1277" s="27" t="s">
        <v>5657</v>
      </c>
      <c r="P1277" s="28">
        <v>45783</v>
      </c>
      <c r="Q1277" s="28" t="s">
        <v>161</v>
      </c>
      <c r="R1277" s="27" t="s">
        <v>5658</v>
      </c>
      <c r="S1277" s="26" t="s">
        <v>15280</v>
      </c>
    </row>
    <row r="1278" spans="1:19" ht="114.75" x14ac:dyDescent="0.25">
      <c r="A1278" s="27">
        <v>90225</v>
      </c>
      <c r="B1278" s="28">
        <v>45783</v>
      </c>
      <c r="C1278" s="27" t="s">
        <v>77</v>
      </c>
      <c r="D1278" s="26" t="s">
        <v>289</v>
      </c>
      <c r="E1278" s="25" t="s">
        <v>2498</v>
      </c>
      <c r="F1278" s="27" t="s">
        <v>66</v>
      </c>
      <c r="G1278" s="27" t="s">
        <v>8</v>
      </c>
      <c r="H1278" s="56">
        <v>849530</v>
      </c>
      <c r="I1278" s="56">
        <v>0</v>
      </c>
      <c r="J1278" s="56">
        <v>849530</v>
      </c>
      <c r="K1278" s="56">
        <v>0</v>
      </c>
      <c r="L1278" s="26" t="s">
        <v>163</v>
      </c>
      <c r="M1278" s="47" t="s">
        <v>595</v>
      </c>
      <c r="N1278" s="27" t="s">
        <v>5659</v>
      </c>
      <c r="O1278" s="27" t="s">
        <v>5660</v>
      </c>
      <c r="P1278" s="28">
        <v>45783</v>
      </c>
      <c r="Q1278" s="28" t="s">
        <v>161</v>
      </c>
      <c r="R1278" s="27" t="s">
        <v>5658</v>
      </c>
      <c r="S1278" s="26" t="s">
        <v>15281</v>
      </c>
    </row>
    <row r="1279" spans="1:19" ht="63.75" x14ac:dyDescent="0.25">
      <c r="A1279" s="27">
        <v>90325</v>
      </c>
      <c r="B1279" s="28">
        <v>45783</v>
      </c>
      <c r="C1279" s="27" t="s">
        <v>77</v>
      </c>
      <c r="D1279" s="26" t="s">
        <v>250</v>
      </c>
      <c r="E1279" s="25" t="s">
        <v>2501</v>
      </c>
      <c r="F1279" s="27" t="s">
        <v>66</v>
      </c>
      <c r="G1279" s="27" t="s">
        <v>8</v>
      </c>
      <c r="H1279" s="56">
        <v>849530</v>
      </c>
      <c r="I1279" s="56">
        <v>0</v>
      </c>
      <c r="J1279" s="56">
        <v>849530</v>
      </c>
      <c r="K1279" s="56">
        <v>0</v>
      </c>
      <c r="L1279" s="26" t="s">
        <v>1883</v>
      </c>
      <c r="M1279" s="47" t="s">
        <v>595</v>
      </c>
      <c r="N1279" s="27" t="s">
        <v>5661</v>
      </c>
      <c r="O1279" s="27" t="s">
        <v>5662</v>
      </c>
      <c r="P1279" s="28">
        <v>45783</v>
      </c>
      <c r="Q1279" s="28" t="s">
        <v>161</v>
      </c>
      <c r="R1279" s="27" t="s">
        <v>5663</v>
      </c>
      <c r="S1279" s="26" t="s">
        <v>15282</v>
      </c>
    </row>
    <row r="1280" spans="1:19" ht="89.25" x14ac:dyDescent="0.25">
      <c r="A1280" s="27">
        <v>90425</v>
      </c>
      <c r="B1280" s="28">
        <v>45783</v>
      </c>
      <c r="C1280" s="27" t="s">
        <v>77</v>
      </c>
      <c r="D1280" s="26" t="s">
        <v>248</v>
      </c>
      <c r="E1280" s="25" t="s">
        <v>2502</v>
      </c>
      <c r="F1280" s="27" t="s">
        <v>66</v>
      </c>
      <c r="G1280" s="27" t="s">
        <v>8</v>
      </c>
      <c r="H1280" s="56">
        <v>566353</v>
      </c>
      <c r="I1280" s="56">
        <v>0</v>
      </c>
      <c r="J1280" s="56">
        <v>566353</v>
      </c>
      <c r="K1280" s="56">
        <v>0</v>
      </c>
      <c r="L1280" s="26" t="s">
        <v>218</v>
      </c>
      <c r="M1280" s="47" t="s">
        <v>595</v>
      </c>
      <c r="N1280" s="27" t="s">
        <v>5664</v>
      </c>
      <c r="O1280" s="27" t="s">
        <v>5665</v>
      </c>
      <c r="P1280" s="28">
        <v>45783</v>
      </c>
      <c r="Q1280" s="28" t="s">
        <v>161</v>
      </c>
      <c r="R1280" s="27" t="s">
        <v>5666</v>
      </c>
      <c r="S1280" s="26" t="s">
        <v>15283</v>
      </c>
    </row>
    <row r="1281" spans="1:19" ht="63.75" x14ac:dyDescent="0.25">
      <c r="A1281" s="27">
        <v>90525</v>
      </c>
      <c r="B1281" s="28">
        <v>45783</v>
      </c>
      <c r="C1281" s="27" t="s">
        <v>77</v>
      </c>
      <c r="D1281" s="26" t="s">
        <v>250</v>
      </c>
      <c r="E1281" s="25" t="s">
        <v>2501</v>
      </c>
      <c r="F1281" s="27" t="s">
        <v>66</v>
      </c>
      <c r="G1281" s="27" t="s">
        <v>8</v>
      </c>
      <c r="H1281" s="56">
        <v>439584</v>
      </c>
      <c r="I1281" s="56">
        <v>0</v>
      </c>
      <c r="J1281" s="56">
        <v>439584</v>
      </c>
      <c r="K1281" s="56">
        <v>0</v>
      </c>
      <c r="L1281" s="26" t="s">
        <v>4229</v>
      </c>
      <c r="M1281" s="47" t="s">
        <v>595</v>
      </c>
      <c r="N1281" s="27" t="s">
        <v>5667</v>
      </c>
      <c r="O1281" s="27" t="s">
        <v>5668</v>
      </c>
      <c r="P1281" s="28">
        <v>45783</v>
      </c>
      <c r="Q1281" s="28" t="s">
        <v>161</v>
      </c>
      <c r="R1281" s="27" t="s">
        <v>5669</v>
      </c>
      <c r="S1281" s="26" t="s">
        <v>5670</v>
      </c>
    </row>
    <row r="1282" spans="1:19" ht="63.75" x14ac:dyDescent="0.25">
      <c r="A1282" s="27">
        <v>90625</v>
      </c>
      <c r="B1282" s="28">
        <v>45783</v>
      </c>
      <c r="C1282" s="27" t="s">
        <v>77</v>
      </c>
      <c r="D1282" s="26" t="s">
        <v>250</v>
      </c>
      <c r="E1282" s="25" t="s">
        <v>2501</v>
      </c>
      <c r="F1282" s="27" t="s">
        <v>66</v>
      </c>
      <c r="G1282" s="27" t="s">
        <v>8</v>
      </c>
      <c r="H1282" s="56">
        <v>1027589</v>
      </c>
      <c r="I1282" s="56">
        <v>0</v>
      </c>
      <c r="J1282" s="56">
        <v>1027589</v>
      </c>
      <c r="K1282" s="56">
        <v>0</v>
      </c>
      <c r="L1282" s="26" t="s">
        <v>1840</v>
      </c>
      <c r="M1282" s="47" t="s">
        <v>595</v>
      </c>
      <c r="N1282" s="27" t="s">
        <v>5671</v>
      </c>
      <c r="O1282" s="27" t="s">
        <v>5672</v>
      </c>
      <c r="P1282" s="28">
        <v>45783</v>
      </c>
      <c r="Q1282" s="28" t="s">
        <v>161</v>
      </c>
      <c r="R1282" s="27" t="s">
        <v>5669</v>
      </c>
      <c r="S1282" s="26" t="s">
        <v>15284</v>
      </c>
    </row>
    <row r="1283" spans="1:19" ht="114.75" x14ac:dyDescent="0.25">
      <c r="A1283" s="27">
        <v>90725</v>
      </c>
      <c r="B1283" s="28">
        <v>45783</v>
      </c>
      <c r="C1283" s="27" t="s">
        <v>77</v>
      </c>
      <c r="D1283" s="26" t="s">
        <v>289</v>
      </c>
      <c r="E1283" s="25" t="s">
        <v>2498</v>
      </c>
      <c r="F1283" s="27" t="s">
        <v>66</v>
      </c>
      <c r="G1283" s="27" t="s">
        <v>8</v>
      </c>
      <c r="H1283" s="56">
        <v>849530</v>
      </c>
      <c r="I1283" s="56">
        <v>0</v>
      </c>
      <c r="J1283" s="56">
        <v>849530</v>
      </c>
      <c r="K1283" s="56">
        <v>0</v>
      </c>
      <c r="L1283" s="26" t="s">
        <v>1959</v>
      </c>
      <c r="M1283" s="47" t="s">
        <v>595</v>
      </c>
      <c r="N1283" s="27" t="s">
        <v>5673</v>
      </c>
      <c r="O1283" s="27" t="s">
        <v>5674</v>
      </c>
      <c r="P1283" s="28">
        <v>45783</v>
      </c>
      <c r="Q1283" s="28" t="s">
        <v>161</v>
      </c>
      <c r="R1283" s="27" t="s">
        <v>5675</v>
      </c>
      <c r="S1283" s="26" t="s">
        <v>15285</v>
      </c>
    </row>
    <row r="1284" spans="1:19" ht="114.75" x14ac:dyDescent="0.25">
      <c r="A1284" s="27">
        <v>90825</v>
      </c>
      <c r="B1284" s="28">
        <v>45783</v>
      </c>
      <c r="C1284" s="27" t="s">
        <v>77</v>
      </c>
      <c r="D1284" s="26" t="s">
        <v>289</v>
      </c>
      <c r="E1284" s="25" t="s">
        <v>2498</v>
      </c>
      <c r="F1284" s="27" t="s">
        <v>66</v>
      </c>
      <c r="G1284" s="27" t="s">
        <v>8</v>
      </c>
      <c r="H1284" s="56">
        <v>849530</v>
      </c>
      <c r="I1284" s="56">
        <v>0</v>
      </c>
      <c r="J1284" s="56">
        <v>849530</v>
      </c>
      <c r="K1284" s="56">
        <v>0</v>
      </c>
      <c r="L1284" s="26" t="s">
        <v>1551</v>
      </c>
      <c r="M1284" s="47" t="s">
        <v>595</v>
      </c>
      <c r="N1284" s="27" t="s">
        <v>5676</v>
      </c>
      <c r="O1284" s="27" t="s">
        <v>5677</v>
      </c>
      <c r="P1284" s="28">
        <v>45783</v>
      </c>
      <c r="Q1284" s="28" t="s">
        <v>161</v>
      </c>
      <c r="R1284" s="27" t="s">
        <v>5678</v>
      </c>
      <c r="S1284" s="26" t="s">
        <v>15286</v>
      </c>
    </row>
    <row r="1285" spans="1:19" ht="114.75" x14ac:dyDescent="0.25">
      <c r="A1285" s="27">
        <v>90925</v>
      </c>
      <c r="B1285" s="28">
        <v>45783</v>
      </c>
      <c r="C1285" s="27" t="s">
        <v>77</v>
      </c>
      <c r="D1285" s="26" t="s">
        <v>289</v>
      </c>
      <c r="E1285" s="25" t="s">
        <v>2498</v>
      </c>
      <c r="F1285" s="27" t="s">
        <v>66</v>
      </c>
      <c r="G1285" s="27" t="s">
        <v>8</v>
      </c>
      <c r="H1285" s="56">
        <v>849530</v>
      </c>
      <c r="I1285" s="56">
        <v>0</v>
      </c>
      <c r="J1285" s="56">
        <v>849530</v>
      </c>
      <c r="K1285" s="56">
        <v>0</v>
      </c>
      <c r="L1285" s="26" t="s">
        <v>1438</v>
      </c>
      <c r="M1285" s="47" t="s">
        <v>595</v>
      </c>
      <c r="N1285" s="27" t="s">
        <v>5679</v>
      </c>
      <c r="O1285" s="27" t="s">
        <v>5680</v>
      </c>
      <c r="P1285" s="28">
        <v>45783</v>
      </c>
      <c r="Q1285" s="28" t="s">
        <v>161</v>
      </c>
      <c r="R1285" s="27" t="s">
        <v>5681</v>
      </c>
      <c r="S1285" s="26" t="s">
        <v>15287</v>
      </c>
    </row>
    <row r="1286" spans="1:19" ht="114.75" x14ac:dyDescent="0.25">
      <c r="A1286" s="27">
        <v>91025</v>
      </c>
      <c r="B1286" s="28">
        <v>45783</v>
      </c>
      <c r="C1286" s="27" t="s">
        <v>77</v>
      </c>
      <c r="D1286" s="26" t="s">
        <v>289</v>
      </c>
      <c r="E1286" s="25" t="s">
        <v>2498</v>
      </c>
      <c r="F1286" s="27" t="s">
        <v>66</v>
      </c>
      <c r="G1286" s="27" t="s">
        <v>8</v>
      </c>
      <c r="H1286" s="56">
        <v>1415883</v>
      </c>
      <c r="I1286" s="56">
        <v>0</v>
      </c>
      <c r="J1286" s="56">
        <v>1415883</v>
      </c>
      <c r="K1286" s="56">
        <v>0</v>
      </c>
      <c r="L1286" s="26" t="s">
        <v>478</v>
      </c>
      <c r="M1286" s="47" t="s">
        <v>595</v>
      </c>
      <c r="N1286" s="27" t="s">
        <v>5682</v>
      </c>
      <c r="O1286" s="27" t="s">
        <v>5683</v>
      </c>
      <c r="P1286" s="28">
        <v>45783</v>
      </c>
      <c r="Q1286" s="28" t="s">
        <v>161</v>
      </c>
      <c r="R1286" s="27" t="s">
        <v>5681</v>
      </c>
      <c r="S1286" s="26" t="s">
        <v>15288</v>
      </c>
    </row>
    <row r="1287" spans="1:19" ht="38.25" x14ac:dyDescent="0.25">
      <c r="A1287" s="27">
        <v>91125</v>
      </c>
      <c r="B1287" s="28">
        <v>45783</v>
      </c>
      <c r="C1287" s="27" t="s">
        <v>77</v>
      </c>
      <c r="D1287" s="26" t="s">
        <v>64</v>
      </c>
      <c r="E1287" s="25" t="s">
        <v>65</v>
      </c>
      <c r="F1287" s="27" t="s">
        <v>7</v>
      </c>
      <c r="G1287" s="27" t="s">
        <v>8</v>
      </c>
      <c r="H1287" s="56">
        <v>1437007</v>
      </c>
      <c r="I1287" s="56">
        <v>0</v>
      </c>
      <c r="J1287" s="56">
        <v>1437007</v>
      </c>
      <c r="K1287" s="56">
        <v>0</v>
      </c>
      <c r="L1287" s="26" t="s">
        <v>141</v>
      </c>
      <c r="M1287" s="47" t="s">
        <v>566</v>
      </c>
      <c r="N1287" s="27" t="s">
        <v>5684</v>
      </c>
      <c r="O1287" s="27" t="s">
        <v>5685</v>
      </c>
      <c r="P1287" s="28">
        <v>45777</v>
      </c>
      <c r="Q1287" s="28" t="s">
        <v>84</v>
      </c>
      <c r="R1287" s="27" t="s">
        <v>5686</v>
      </c>
      <c r="S1287" s="26" t="s">
        <v>5687</v>
      </c>
    </row>
    <row r="1288" spans="1:19" ht="51" x14ac:dyDescent="0.25">
      <c r="A1288" s="27">
        <v>91225</v>
      </c>
      <c r="B1288" s="28">
        <v>45783</v>
      </c>
      <c r="C1288" s="27" t="s">
        <v>77</v>
      </c>
      <c r="D1288" s="26" t="s">
        <v>46</v>
      </c>
      <c r="E1288" s="25" t="s">
        <v>105</v>
      </c>
      <c r="F1288" s="27" t="s">
        <v>7</v>
      </c>
      <c r="G1288" s="27" t="s">
        <v>8</v>
      </c>
      <c r="H1288" s="56">
        <v>172500</v>
      </c>
      <c r="I1288" s="56">
        <v>0</v>
      </c>
      <c r="J1288" s="56">
        <v>172500</v>
      </c>
      <c r="K1288" s="56">
        <v>0</v>
      </c>
      <c r="L1288" s="26" t="s">
        <v>144</v>
      </c>
      <c r="M1288" s="47" t="s">
        <v>566</v>
      </c>
      <c r="N1288" s="27" t="s">
        <v>5688</v>
      </c>
      <c r="O1288" s="27" t="s">
        <v>5689</v>
      </c>
      <c r="P1288" s="28">
        <v>45777</v>
      </c>
      <c r="Q1288" s="28" t="s">
        <v>84</v>
      </c>
      <c r="R1288" s="27" t="s">
        <v>5686</v>
      </c>
      <c r="S1288" s="26" t="s">
        <v>5690</v>
      </c>
    </row>
    <row r="1289" spans="1:19" ht="38.25" x14ac:dyDescent="0.25">
      <c r="A1289" s="27">
        <v>91325</v>
      </c>
      <c r="B1289" s="28">
        <v>45783</v>
      </c>
      <c r="C1289" s="27" t="s">
        <v>77</v>
      </c>
      <c r="D1289" s="26" t="s">
        <v>52</v>
      </c>
      <c r="E1289" s="25" t="s">
        <v>106</v>
      </c>
      <c r="F1289" s="27" t="s">
        <v>7</v>
      </c>
      <c r="G1289" s="27" t="s">
        <v>8</v>
      </c>
      <c r="H1289" s="56">
        <v>122200</v>
      </c>
      <c r="I1289" s="56">
        <v>0</v>
      </c>
      <c r="J1289" s="56">
        <v>122200</v>
      </c>
      <c r="K1289" s="56">
        <v>0</v>
      </c>
      <c r="L1289" s="26" t="s">
        <v>169</v>
      </c>
      <c r="M1289" s="47" t="s">
        <v>566</v>
      </c>
      <c r="N1289" s="27" t="s">
        <v>5691</v>
      </c>
      <c r="O1289" s="27" t="s">
        <v>5692</v>
      </c>
      <c r="P1289" s="28">
        <v>45777</v>
      </c>
      <c r="Q1289" s="28" t="s">
        <v>84</v>
      </c>
      <c r="R1289" s="27" t="s">
        <v>5686</v>
      </c>
      <c r="S1289" s="26" t="s">
        <v>5693</v>
      </c>
    </row>
    <row r="1290" spans="1:19" ht="38.25" x14ac:dyDescent="0.25">
      <c r="A1290" s="27">
        <v>91425</v>
      </c>
      <c r="B1290" s="28">
        <v>45783</v>
      </c>
      <c r="C1290" s="27" t="s">
        <v>77</v>
      </c>
      <c r="D1290" s="26" t="s">
        <v>32</v>
      </c>
      <c r="E1290" s="25" t="s">
        <v>117</v>
      </c>
      <c r="F1290" s="27" t="s">
        <v>7</v>
      </c>
      <c r="G1290" s="27" t="s">
        <v>8</v>
      </c>
      <c r="H1290" s="56">
        <v>119751</v>
      </c>
      <c r="I1290" s="56">
        <v>0</v>
      </c>
      <c r="J1290" s="56">
        <v>119751</v>
      </c>
      <c r="K1290" s="56">
        <v>0</v>
      </c>
      <c r="L1290" s="26" t="s">
        <v>2458</v>
      </c>
      <c r="M1290" s="47" t="s">
        <v>566</v>
      </c>
      <c r="N1290" s="27" t="s">
        <v>5694</v>
      </c>
      <c r="O1290" s="27" t="s">
        <v>5695</v>
      </c>
      <c r="P1290" s="28">
        <v>45777</v>
      </c>
      <c r="Q1290" s="28" t="s">
        <v>84</v>
      </c>
      <c r="R1290" s="27" t="s">
        <v>5686</v>
      </c>
      <c r="S1290" s="26" t="s">
        <v>5696</v>
      </c>
    </row>
    <row r="1291" spans="1:19" ht="51" x14ac:dyDescent="0.25">
      <c r="A1291" s="27">
        <v>91525</v>
      </c>
      <c r="B1291" s="28">
        <v>45783</v>
      </c>
      <c r="C1291" s="27" t="s">
        <v>77</v>
      </c>
      <c r="D1291" s="26" t="s">
        <v>53</v>
      </c>
      <c r="E1291" s="25" t="s">
        <v>104</v>
      </c>
      <c r="F1291" s="27" t="s">
        <v>7</v>
      </c>
      <c r="G1291" s="27" t="s">
        <v>8</v>
      </c>
      <c r="H1291" s="56">
        <v>57500</v>
      </c>
      <c r="I1291" s="56">
        <v>0</v>
      </c>
      <c r="J1291" s="56">
        <v>57500</v>
      </c>
      <c r="K1291" s="56">
        <v>0</v>
      </c>
      <c r="L1291" s="26" t="s">
        <v>145</v>
      </c>
      <c r="M1291" s="47" t="s">
        <v>566</v>
      </c>
      <c r="N1291" s="27" t="s">
        <v>5697</v>
      </c>
      <c r="O1291" s="27" t="s">
        <v>5698</v>
      </c>
      <c r="P1291" s="28">
        <v>45777</v>
      </c>
      <c r="Q1291" s="28" t="s">
        <v>84</v>
      </c>
      <c r="R1291" s="27" t="s">
        <v>5686</v>
      </c>
      <c r="S1291" s="26" t="s">
        <v>5699</v>
      </c>
    </row>
    <row r="1292" spans="1:19" ht="51" x14ac:dyDescent="0.25">
      <c r="A1292" s="27">
        <v>91625</v>
      </c>
      <c r="B1292" s="28">
        <v>45783</v>
      </c>
      <c r="C1292" s="27" t="s">
        <v>77</v>
      </c>
      <c r="D1292" s="26" t="s">
        <v>33</v>
      </c>
      <c r="E1292" s="25" t="s">
        <v>34</v>
      </c>
      <c r="F1292" s="27" t="s">
        <v>7</v>
      </c>
      <c r="G1292" s="27" t="s">
        <v>8</v>
      </c>
      <c r="H1292" s="56">
        <v>7600</v>
      </c>
      <c r="I1292" s="56">
        <v>0</v>
      </c>
      <c r="J1292" s="56">
        <v>7600</v>
      </c>
      <c r="K1292" s="56">
        <v>0</v>
      </c>
      <c r="L1292" s="26" t="s">
        <v>2462</v>
      </c>
      <c r="M1292" s="47" t="s">
        <v>566</v>
      </c>
      <c r="N1292" s="27" t="s">
        <v>5700</v>
      </c>
      <c r="O1292" s="27" t="s">
        <v>5701</v>
      </c>
      <c r="P1292" s="28">
        <v>45777</v>
      </c>
      <c r="Q1292" s="28" t="s">
        <v>84</v>
      </c>
      <c r="R1292" s="27" t="s">
        <v>5686</v>
      </c>
      <c r="S1292" s="26" t="s">
        <v>5702</v>
      </c>
    </row>
    <row r="1293" spans="1:19" ht="51" x14ac:dyDescent="0.25">
      <c r="A1293" s="27">
        <v>91725</v>
      </c>
      <c r="B1293" s="28">
        <v>45783</v>
      </c>
      <c r="C1293" s="27" t="s">
        <v>77</v>
      </c>
      <c r="D1293" s="26" t="s">
        <v>54</v>
      </c>
      <c r="E1293" s="25" t="s">
        <v>55</v>
      </c>
      <c r="F1293" s="27" t="s">
        <v>7</v>
      </c>
      <c r="G1293" s="27" t="s">
        <v>8</v>
      </c>
      <c r="H1293" s="56">
        <v>43200</v>
      </c>
      <c r="I1293" s="56">
        <v>0</v>
      </c>
      <c r="J1293" s="56">
        <v>43200</v>
      </c>
      <c r="K1293" s="56">
        <v>0</v>
      </c>
      <c r="L1293" s="26" t="s">
        <v>147</v>
      </c>
      <c r="M1293" s="47" t="s">
        <v>566</v>
      </c>
      <c r="N1293" s="27" t="s">
        <v>5703</v>
      </c>
      <c r="O1293" s="27" t="s">
        <v>5704</v>
      </c>
      <c r="P1293" s="28">
        <v>45777</v>
      </c>
      <c r="Q1293" s="28" t="s">
        <v>84</v>
      </c>
      <c r="R1293" s="27" t="s">
        <v>5686</v>
      </c>
      <c r="S1293" s="26" t="s">
        <v>5705</v>
      </c>
    </row>
    <row r="1294" spans="1:19" ht="51" x14ac:dyDescent="0.25">
      <c r="A1294" s="27">
        <v>91825</v>
      </c>
      <c r="B1294" s="28">
        <v>45783</v>
      </c>
      <c r="C1294" s="27" t="s">
        <v>77</v>
      </c>
      <c r="D1294" s="26" t="s">
        <v>58</v>
      </c>
      <c r="E1294" s="25" t="s">
        <v>59</v>
      </c>
      <c r="F1294" s="27" t="s">
        <v>7</v>
      </c>
      <c r="G1294" s="27" t="s">
        <v>8</v>
      </c>
      <c r="H1294" s="56">
        <v>28800</v>
      </c>
      <c r="I1294" s="56">
        <v>0</v>
      </c>
      <c r="J1294" s="56">
        <v>28800</v>
      </c>
      <c r="K1294" s="56">
        <v>0</v>
      </c>
      <c r="L1294" s="26" t="s">
        <v>148</v>
      </c>
      <c r="M1294" s="47" t="s">
        <v>566</v>
      </c>
      <c r="N1294" s="27" t="s">
        <v>5706</v>
      </c>
      <c r="O1294" s="27" t="s">
        <v>5707</v>
      </c>
      <c r="P1294" s="28">
        <v>45777</v>
      </c>
      <c r="Q1294" s="28" t="s">
        <v>84</v>
      </c>
      <c r="R1294" s="27" t="s">
        <v>5686</v>
      </c>
      <c r="S1294" s="26" t="s">
        <v>5708</v>
      </c>
    </row>
    <row r="1295" spans="1:19" ht="102" x14ac:dyDescent="0.25">
      <c r="A1295" s="27">
        <v>91925</v>
      </c>
      <c r="B1295" s="28">
        <v>45783</v>
      </c>
      <c r="C1295" s="27" t="s">
        <v>73</v>
      </c>
      <c r="D1295" s="26" t="s">
        <v>249</v>
      </c>
      <c r="E1295" s="25" t="s">
        <v>2501</v>
      </c>
      <c r="F1295" s="27" t="s">
        <v>66</v>
      </c>
      <c r="G1295" s="27" t="s">
        <v>8</v>
      </c>
      <c r="H1295" s="56">
        <v>8988750</v>
      </c>
      <c r="I1295" s="56">
        <v>-8988750</v>
      </c>
      <c r="J1295" s="56">
        <v>0</v>
      </c>
      <c r="K1295" s="56">
        <v>0</v>
      </c>
      <c r="L1295" s="26" t="s">
        <v>15289</v>
      </c>
      <c r="M1295" s="47" t="s">
        <v>1217</v>
      </c>
      <c r="N1295" s="27"/>
      <c r="O1295" s="27"/>
      <c r="P1295" s="28">
        <v>45783</v>
      </c>
      <c r="Q1295" s="28" t="s">
        <v>83</v>
      </c>
      <c r="R1295" s="27" t="s">
        <v>5709</v>
      </c>
      <c r="S1295" s="26" t="s">
        <v>5710</v>
      </c>
    </row>
    <row r="1296" spans="1:19" ht="102" x14ac:dyDescent="0.25">
      <c r="A1296" s="27">
        <v>91925</v>
      </c>
      <c r="B1296" s="28">
        <v>45783</v>
      </c>
      <c r="C1296" s="27" t="s">
        <v>73</v>
      </c>
      <c r="D1296" s="26" t="s">
        <v>248</v>
      </c>
      <c r="E1296" s="25" t="s">
        <v>2502</v>
      </c>
      <c r="F1296" s="27" t="s">
        <v>7</v>
      </c>
      <c r="G1296" s="27" t="s">
        <v>8</v>
      </c>
      <c r="H1296" s="56">
        <v>4494375</v>
      </c>
      <c r="I1296" s="56">
        <v>-4494375</v>
      </c>
      <c r="J1296" s="56">
        <v>0</v>
      </c>
      <c r="K1296" s="56">
        <v>0</v>
      </c>
      <c r="L1296" s="26" t="s">
        <v>15289</v>
      </c>
      <c r="M1296" s="47" t="s">
        <v>1217</v>
      </c>
      <c r="N1296" s="27"/>
      <c r="O1296" s="27"/>
      <c r="P1296" s="28">
        <v>45783</v>
      </c>
      <c r="Q1296" s="28" t="s">
        <v>83</v>
      </c>
      <c r="R1296" s="27" t="s">
        <v>5709</v>
      </c>
      <c r="S1296" s="26" t="s">
        <v>5710</v>
      </c>
    </row>
    <row r="1297" spans="1:19" ht="114.75" x14ac:dyDescent="0.25">
      <c r="A1297" s="27">
        <v>91925</v>
      </c>
      <c r="B1297" s="28">
        <v>45783</v>
      </c>
      <c r="C1297" s="27" t="s">
        <v>73</v>
      </c>
      <c r="D1297" s="26" t="s">
        <v>289</v>
      </c>
      <c r="E1297" s="25" t="s">
        <v>2498</v>
      </c>
      <c r="F1297" s="27" t="s">
        <v>66</v>
      </c>
      <c r="G1297" s="27" t="s">
        <v>8</v>
      </c>
      <c r="H1297" s="56">
        <v>53932500</v>
      </c>
      <c r="I1297" s="56">
        <v>-53932500</v>
      </c>
      <c r="J1297" s="56">
        <v>0</v>
      </c>
      <c r="K1297" s="56">
        <v>0</v>
      </c>
      <c r="L1297" s="26" t="s">
        <v>15289</v>
      </c>
      <c r="M1297" s="47" t="s">
        <v>1217</v>
      </c>
      <c r="N1297" s="27"/>
      <c r="O1297" s="27"/>
      <c r="P1297" s="28">
        <v>45783</v>
      </c>
      <c r="Q1297" s="28" t="s">
        <v>83</v>
      </c>
      <c r="R1297" s="27" t="s">
        <v>5709</v>
      </c>
      <c r="S1297" s="26" t="s">
        <v>5710</v>
      </c>
    </row>
    <row r="1298" spans="1:19" ht="102" x14ac:dyDescent="0.25">
      <c r="A1298" s="27">
        <v>91925</v>
      </c>
      <c r="B1298" s="28">
        <v>45783</v>
      </c>
      <c r="C1298" s="27" t="s">
        <v>73</v>
      </c>
      <c r="D1298" s="26" t="s">
        <v>250</v>
      </c>
      <c r="E1298" s="25" t="s">
        <v>2501</v>
      </c>
      <c r="F1298" s="27" t="s">
        <v>66</v>
      </c>
      <c r="G1298" s="27" t="s">
        <v>8</v>
      </c>
      <c r="H1298" s="56">
        <v>13483125</v>
      </c>
      <c r="I1298" s="56">
        <v>-13483125</v>
      </c>
      <c r="J1298" s="56">
        <v>0</v>
      </c>
      <c r="K1298" s="56">
        <v>0</v>
      </c>
      <c r="L1298" s="26" t="s">
        <v>15289</v>
      </c>
      <c r="M1298" s="47" t="s">
        <v>1217</v>
      </c>
      <c r="N1298" s="27"/>
      <c r="O1298" s="27"/>
      <c r="P1298" s="28">
        <v>45783</v>
      </c>
      <c r="Q1298" s="28" t="s">
        <v>83</v>
      </c>
      <c r="R1298" s="27" t="s">
        <v>5709</v>
      </c>
      <c r="S1298" s="26" t="s">
        <v>5710</v>
      </c>
    </row>
    <row r="1299" spans="1:19" ht="114.75" x14ac:dyDescent="0.25">
      <c r="A1299" s="27">
        <v>91925</v>
      </c>
      <c r="B1299" s="28">
        <v>45783</v>
      </c>
      <c r="C1299" s="27" t="s">
        <v>73</v>
      </c>
      <c r="D1299" s="26" t="s">
        <v>251</v>
      </c>
      <c r="E1299" s="25" t="s">
        <v>2500</v>
      </c>
      <c r="F1299" s="27" t="s">
        <v>66</v>
      </c>
      <c r="G1299" s="27" t="s">
        <v>8</v>
      </c>
      <c r="H1299" s="56">
        <v>8988750</v>
      </c>
      <c r="I1299" s="56">
        <v>-8988750</v>
      </c>
      <c r="J1299" s="56">
        <v>0</v>
      </c>
      <c r="K1299" s="56">
        <v>0</v>
      </c>
      <c r="L1299" s="26" t="s">
        <v>15289</v>
      </c>
      <c r="M1299" s="47" t="s">
        <v>1217</v>
      </c>
      <c r="N1299" s="27"/>
      <c r="O1299" s="27"/>
      <c r="P1299" s="28">
        <v>45783</v>
      </c>
      <c r="Q1299" s="28" t="s">
        <v>83</v>
      </c>
      <c r="R1299" s="27" t="s">
        <v>5709</v>
      </c>
      <c r="S1299" s="26" t="s">
        <v>5710</v>
      </c>
    </row>
    <row r="1300" spans="1:19" ht="102" x14ac:dyDescent="0.25">
      <c r="A1300" s="27">
        <v>92025</v>
      </c>
      <c r="B1300" s="28">
        <v>45783</v>
      </c>
      <c r="C1300" s="27" t="s">
        <v>77</v>
      </c>
      <c r="D1300" s="26" t="s">
        <v>248</v>
      </c>
      <c r="E1300" s="25" t="s">
        <v>2502</v>
      </c>
      <c r="F1300" s="27" t="s">
        <v>7</v>
      </c>
      <c r="G1300" s="27" t="s">
        <v>8</v>
      </c>
      <c r="H1300" s="56">
        <v>139245333</v>
      </c>
      <c r="I1300" s="56">
        <v>0</v>
      </c>
      <c r="J1300" s="56">
        <v>139245333</v>
      </c>
      <c r="K1300" s="56">
        <v>71104000</v>
      </c>
      <c r="L1300" s="26" t="s">
        <v>5711</v>
      </c>
      <c r="M1300" s="47" t="s">
        <v>1640</v>
      </c>
      <c r="N1300" s="27" t="s">
        <v>14630</v>
      </c>
      <c r="O1300" s="27" t="s">
        <v>14631</v>
      </c>
      <c r="P1300" s="28">
        <v>45783</v>
      </c>
      <c r="Q1300" s="28" t="s">
        <v>83</v>
      </c>
      <c r="R1300" s="27" t="s">
        <v>5712</v>
      </c>
      <c r="S1300" s="26" t="s">
        <v>5713</v>
      </c>
    </row>
    <row r="1301" spans="1:19" ht="51" x14ac:dyDescent="0.25">
      <c r="A1301" s="27">
        <v>92125</v>
      </c>
      <c r="B1301" s="28">
        <v>45783</v>
      </c>
      <c r="C1301" s="27" t="s">
        <v>77</v>
      </c>
      <c r="D1301" s="26" t="s">
        <v>10</v>
      </c>
      <c r="E1301" s="25" t="s">
        <v>2491</v>
      </c>
      <c r="F1301" s="27" t="s">
        <v>7</v>
      </c>
      <c r="G1301" s="27" t="s">
        <v>8</v>
      </c>
      <c r="H1301" s="56">
        <v>320257</v>
      </c>
      <c r="I1301" s="56">
        <v>0</v>
      </c>
      <c r="J1301" s="56">
        <v>320257</v>
      </c>
      <c r="K1301" s="56">
        <v>0</v>
      </c>
      <c r="L1301" s="26" t="s">
        <v>2490</v>
      </c>
      <c r="M1301" s="47" t="s">
        <v>827</v>
      </c>
      <c r="N1301" s="27" t="s">
        <v>5714</v>
      </c>
      <c r="O1301" s="27" t="s">
        <v>5715</v>
      </c>
      <c r="P1301" s="28">
        <v>45773</v>
      </c>
      <c r="Q1301" s="28" t="s">
        <v>85</v>
      </c>
      <c r="R1301" s="27" t="s">
        <v>5716</v>
      </c>
      <c r="S1301" s="26" t="s">
        <v>5717</v>
      </c>
    </row>
    <row r="1302" spans="1:19" ht="114.75" x14ac:dyDescent="0.25">
      <c r="A1302" s="27">
        <v>92225</v>
      </c>
      <c r="B1302" s="28">
        <v>45783</v>
      </c>
      <c r="C1302" s="27" t="s">
        <v>77</v>
      </c>
      <c r="D1302" s="26" t="s">
        <v>248</v>
      </c>
      <c r="E1302" s="25" t="s">
        <v>2502</v>
      </c>
      <c r="F1302" s="27" t="s">
        <v>7</v>
      </c>
      <c r="G1302" s="27" t="s">
        <v>8</v>
      </c>
      <c r="H1302" s="56">
        <v>149696645</v>
      </c>
      <c r="I1302" s="56">
        <v>0</v>
      </c>
      <c r="J1302" s="56">
        <v>149696645</v>
      </c>
      <c r="K1302" s="56">
        <v>76440840</v>
      </c>
      <c r="L1302" s="26" t="s">
        <v>5718</v>
      </c>
      <c r="M1302" s="47" t="s">
        <v>1648</v>
      </c>
      <c r="N1302" s="27" t="s">
        <v>14627</v>
      </c>
      <c r="O1302" s="27" t="s">
        <v>14628</v>
      </c>
      <c r="P1302" s="28">
        <v>45783</v>
      </c>
      <c r="Q1302" s="28" t="s">
        <v>83</v>
      </c>
      <c r="R1302" s="27" t="s">
        <v>5719</v>
      </c>
      <c r="S1302" s="26" t="s">
        <v>15290</v>
      </c>
    </row>
    <row r="1303" spans="1:19" ht="127.5" x14ac:dyDescent="0.25">
      <c r="A1303" s="27">
        <v>92325</v>
      </c>
      <c r="B1303" s="28">
        <v>45783</v>
      </c>
      <c r="C1303" s="27" t="s">
        <v>77</v>
      </c>
      <c r="D1303" s="26" t="s">
        <v>256</v>
      </c>
      <c r="E1303" s="25" t="s">
        <v>2690</v>
      </c>
      <c r="F1303" s="27" t="s">
        <v>66</v>
      </c>
      <c r="G1303" s="27" t="s">
        <v>8</v>
      </c>
      <c r="H1303" s="56">
        <v>106510950</v>
      </c>
      <c r="I1303" s="56">
        <v>0</v>
      </c>
      <c r="J1303" s="56">
        <v>106510950</v>
      </c>
      <c r="K1303" s="56">
        <v>54621000</v>
      </c>
      <c r="L1303" s="26" t="s">
        <v>5720</v>
      </c>
      <c r="M1303" s="47" t="s">
        <v>2124</v>
      </c>
      <c r="N1303" s="27" t="s">
        <v>14569</v>
      </c>
      <c r="O1303" s="27" t="s">
        <v>14570</v>
      </c>
      <c r="P1303" s="28">
        <v>45783</v>
      </c>
      <c r="Q1303" s="28" t="s">
        <v>83</v>
      </c>
      <c r="R1303" s="27" t="s">
        <v>5721</v>
      </c>
      <c r="S1303" s="26" t="s">
        <v>15291</v>
      </c>
    </row>
    <row r="1304" spans="1:19" ht="102" x14ac:dyDescent="0.25">
      <c r="A1304" s="27">
        <v>92425</v>
      </c>
      <c r="B1304" s="28">
        <v>45784</v>
      </c>
      <c r="C1304" s="27" t="s">
        <v>77</v>
      </c>
      <c r="D1304" s="26" t="s">
        <v>27</v>
      </c>
      <c r="E1304" s="25" t="s">
        <v>2475</v>
      </c>
      <c r="F1304" s="27" t="s">
        <v>7</v>
      </c>
      <c r="G1304" s="27" t="s">
        <v>8</v>
      </c>
      <c r="H1304" s="56">
        <v>23751000</v>
      </c>
      <c r="I1304" s="56">
        <v>0</v>
      </c>
      <c r="J1304" s="56">
        <v>23751000</v>
      </c>
      <c r="K1304" s="56">
        <v>12180000</v>
      </c>
      <c r="L1304" s="26" t="s">
        <v>201</v>
      </c>
      <c r="M1304" s="47" t="s">
        <v>1395</v>
      </c>
      <c r="N1304" s="27" t="s">
        <v>14531</v>
      </c>
      <c r="O1304" s="27" t="s">
        <v>14532</v>
      </c>
      <c r="P1304" s="28">
        <v>45782</v>
      </c>
      <c r="Q1304" s="28" t="s">
        <v>160</v>
      </c>
      <c r="R1304" s="27" t="s">
        <v>5722</v>
      </c>
      <c r="S1304" s="26" t="s">
        <v>5723</v>
      </c>
    </row>
    <row r="1305" spans="1:19" ht="114.75" x14ac:dyDescent="0.25">
      <c r="A1305" s="27">
        <v>92525</v>
      </c>
      <c r="B1305" s="28">
        <v>45784</v>
      </c>
      <c r="C1305" s="27" t="s">
        <v>77</v>
      </c>
      <c r="D1305" s="26" t="s">
        <v>289</v>
      </c>
      <c r="E1305" s="25" t="s">
        <v>2498</v>
      </c>
      <c r="F1305" s="27" t="s">
        <v>66</v>
      </c>
      <c r="G1305" s="27" t="s">
        <v>8</v>
      </c>
      <c r="H1305" s="56">
        <v>39768300</v>
      </c>
      <c r="I1305" s="56">
        <v>0</v>
      </c>
      <c r="J1305" s="56">
        <v>39768300</v>
      </c>
      <c r="K1305" s="56">
        <v>20394000</v>
      </c>
      <c r="L1305" s="26" t="s">
        <v>5724</v>
      </c>
      <c r="M1305" s="47" t="s">
        <v>1472</v>
      </c>
      <c r="N1305" s="27" t="s">
        <v>14596</v>
      </c>
      <c r="O1305" s="27" t="s">
        <v>14597</v>
      </c>
      <c r="P1305" s="28">
        <v>45783</v>
      </c>
      <c r="Q1305" s="28" t="s">
        <v>83</v>
      </c>
      <c r="R1305" s="27" t="s">
        <v>5725</v>
      </c>
      <c r="S1305" s="26" t="s">
        <v>5726</v>
      </c>
    </row>
    <row r="1306" spans="1:19" ht="114.75" x14ac:dyDescent="0.25">
      <c r="A1306" s="27">
        <v>92525</v>
      </c>
      <c r="B1306" s="28">
        <v>45784</v>
      </c>
      <c r="C1306" s="27" t="s">
        <v>77</v>
      </c>
      <c r="D1306" s="26" t="s">
        <v>250</v>
      </c>
      <c r="E1306" s="25" t="s">
        <v>2501</v>
      </c>
      <c r="F1306" s="27" t="s">
        <v>66</v>
      </c>
      <c r="G1306" s="27" t="s">
        <v>8</v>
      </c>
      <c r="H1306" s="56">
        <v>2651220</v>
      </c>
      <c r="I1306" s="56">
        <v>0</v>
      </c>
      <c r="J1306" s="56">
        <v>2651220</v>
      </c>
      <c r="K1306" s="56">
        <v>1359600</v>
      </c>
      <c r="L1306" s="26" t="s">
        <v>5724</v>
      </c>
      <c r="M1306" s="47" t="s">
        <v>1472</v>
      </c>
      <c r="N1306" s="27" t="s">
        <v>14596</v>
      </c>
      <c r="O1306" s="27" t="s">
        <v>14597</v>
      </c>
      <c r="P1306" s="28">
        <v>45783</v>
      </c>
      <c r="Q1306" s="28" t="s">
        <v>83</v>
      </c>
      <c r="R1306" s="27" t="s">
        <v>5725</v>
      </c>
      <c r="S1306" s="26" t="s">
        <v>5726</v>
      </c>
    </row>
    <row r="1307" spans="1:19" ht="114.75" x14ac:dyDescent="0.25">
      <c r="A1307" s="27">
        <v>92525</v>
      </c>
      <c r="B1307" s="28">
        <v>45784</v>
      </c>
      <c r="C1307" s="27" t="s">
        <v>77</v>
      </c>
      <c r="D1307" s="26" t="s">
        <v>251</v>
      </c>
      <c r="E1307" s="25" t="s">
        <v>2500</v>
      </c>
      <c r="F1307" s="27" t="s">
        <v>66</v>
      </c>
      <c r="G1307" s="27" t="s">
        <v>8</v>
      </c>
      <c r="H1307" s="56">
        <v>2651220</v>
      </c>
      <c r="I1307" s="56">
        <v>0</v>
      </c>
      <c r="J1307" s="56">
        <v>2651220</v>
      </c>
      <c r="K1307" s="56">
        <v>1359600</v>
      </c>
      <c r="L1307" s="26" t="s">
        <v>5724</v>
      </c>
      <c r="M1307" s="47" t="s">
        <v>1472</v>
      </c>
      <c r="N1307" s="27" t="s">
        <v>14596</v>
      </c>
      <c r="O1307" s="27" t="s">
        <v>14597</v>
      </c>
      <c r="P1307" s="28">
        <v>45783</v>
      </c>
      <c r="Q1307" s="28" t="s">
        <v>83</v>
      </c>
      <c r="R1307" s="27" t="s">
        <v>5725</v>
      </c>
      <c r="S1307" s="26" t="s">
        <v>5726</v>
      </c>
    </row>
    <row r="1308" spans="1:19" ht="114.75" x14ac:dyDescent="0.25">
      <c r="A1308" s="27">
        <v>92525</v>
      </c>
      <c r="B1308" s="28">
        <v>45784</v>
      </c>
      <c r="C1308" s="27" t="s">
        <v>77</v>
      </c>
      <c r="D1308" s="26" t="s">
        <v>249</v>
      </c>
      <c r="E1308" s="25" t="s">
        <v>2501</v>
      </c>
      <c r="F1308" s="27" t="s">
        <v>66</v>
      </c>
      <c r="G1308" s="27" t="s">
        <v>8</v>
      </c>
      <c r="H1308" s="56">
        <v>5302440</v>
      </c>
      <c r="I1308" s="56">
        <v>0</v>
      </c>
      <c r="J1308" s="56">
        <v>5302440</v>
      </c>
      <c r="K1308" s="56">
        <v>2719200</v>
      </c>
      <c r="L1308" s="26" t="s">
        <v>5724</v>
      </c>
      <c r="M1308" s="47" t="s">
        <v>1472</v>
      </c>
      <c r="N1308" s="27" t="s">
        <v>14596</v>
      </c>
      <c r="O1308" s="27" t="s">
        <v>14597</v>
      </c>
      <c r="P1308" s="28">
        <v>45783</v>
      </c>
      <c r="Q1308" s="28" t="s">
        <v>83</v>
      </c>
      <c r="R1308" s="27" t="s">
        <v>5725</v>
      </c>
      <c r="S1308" s="26" t="s">
        <v>5726</v>
      </c>
    </row>
    <row r="1309" spans="1:19" ht="114.75" x14ac:dyDescent="0.25">
      <c r="A1309" s="27">
        <v>92525</v>
      </c>
      <c r="B1309" s="28">
        <v>45784</v>
      </c>
      <c r="C1309" s="27" t="s">
        <v>77</v>
      </c>
      <c r="D1309" s="26" t="s">
        <v>252</v>
      </c>
      <c r="E1309" s="25" t="s">
        <v>2555</v>
      </c>
      <c r="F1309" s="27" t="s">
        <v>66</v>
      </c>
      <c r="G1309" s="27" t="s">
        <v>8</v>
      </c>
      <c r="H1309" s="56">
        <v>2651220</v>
      </c>
      <c r="I1309" s="56">
        <v>0</v>
      </c>
      <c r="J1309" s="56">
        <v>2651220</v>
      </c>
      <c r="K1309" s="56">
        <v>1359600</v>
      </c>
      <c r="L1309" s="26" t="s">
        <v>5724</v>
      </c>
      <c r="M1309" s="47" t="s">
        <v>1472</v>
      </c>
      <c r="N1309" s="27" t="s">
        <v>14596</v>
      </c>
      <c r="O1309" s="27" t="s">
        <v>14597</v>
      </c>
      <c r="P1309" s="28">
        <v>45783</v>
      </c>
      <c r="Q1309" s="28" t="s">
        <v>83</v>
      </c>
      <c r="R1309" s="27" t="s">
        <v>5725</v>
      </c>
      <c r="S1309" s="26" t="s">
        <v>5726</v>
      </c>
    </row>
    <row r="1310" spans="1:19" ht="114.75" x14ac:dyDescent="0.25">
      <c r="A1310" s="27">
        <v>92625</v>
      </c>
      <c r="B1310" s="28">
        <v>45784</v>
      </c>
      <c r="C1310" s="27" t="s">
        <v>77</v>
      </c>
      <c r="D1310" s="26" t="s">
        <v>20</v>
      </c>
      <c r="E1310" s="25" t="s">
        <v>21</v>
      </c>
      <c r="F1310" s="27" t="s">
        <v>7</v>
      </c>
      <c r="G1310" s="27" t="s">
        <v>8</v>
      </c>
      <c r="H1310" s="56">
        <v>10000000</v>
      </c>
      <c r="I1310" s="56">
        <v>0</v>
      </c>
      <c r="J1310" s="56">
        <v>10000000</v>
      </c>
      <c r="K1310" s="56">
        <v>3996000</v>
      </c>
      <c r="L1310" s="26" t="s">
        <v>5727</v>
      </c>
      <c r="M1310" s="47" t="s">
        <v>1084</v>
      </c>
      <c r="N1310" s="27" t="s">
        <v>11860</v>
      </c>
      <c r="O1310" s="27" t="s">
        <v>11861</v>
      </c>
      <c r="P1310" s="28">
        <v>45784</v>
      </c>
      <c r="Q1310" s="28" t="s">
        <v>102</v>
      </c>
      <c r="R1310" s="27" t="s">
        <v>5728</v>
      </c>
      <c r="S1310" s="26" t="s">
        <v>5729</v>
      </c>
    </row>
    <row r="1311" spans="1:19" ht="114.75" x14ac:dyDescent="0.25">
      <c r="A1311" s="27">
        <v>92625</v>
      </c>
      <c r="B1311" s="28">
        <v>45784</v>
      </c>
      <c r="C1311" s="27" t="s">
        <v>77</v>
      </c>
      <c r="D1311" s="26" t="s">
        <v>197</v>
      </c>
      <c r="E1311" s="25" t="s">
        <v>2706</v>
      </c>
      <c r="F1311" s="27" t="s">
        <v>7</v>
      </c>
      <c r="G1311" s="27" t="s">
        <v>8</v>
      </c>
      <c r="H1311" s="56">
        <v>23000000</v>
      </c>
      <c r="I1311" s="56">
        <v>0</v>
      </c>
      <c r="J1311" s="56">
        <v>23000000</v>
      </c>
      <c r="K1311" s="56">
        <v>9482000</v>
      </c>
      <c r="L1311" s="26" t="s">
        <v>5727</v>
      </c>
      <c r="M1311" s="47" t="s">
        <v>1084</v>
      </c>
      <c r="N1311" s="27" t="s">
        <v>11860</v>
      </c>
      <c r="O1311" s="27" t="s">
        <v>11861</v>
      </c>
      <c r="P1311" s="28">
        <v>45784</v>
      </c>
      <c r="Q1311" s="28" t="s">
        <v>102</v>
      </c>
      <c r="R1311" s="27" t="s">
        <v>5728</v>
      </c>
      <c r="S1311" s="26" t="s">
        <v>5729</v>
      </c>
    </row>
    <row r="1312" spans="1:19" ht="114.75" x14ac:dyDescent="0.25">
      <c r="A1312" s="27">
        <v>92625</v>
      </c>
      <c r="B1312" s="28">
        <v>45784</v>
      </c>
      <c r="C1312" s="27" t="s">
        <v>77</v>
      </c>
      <c r="D1312" s="26" t="s">
        <v>24</v>
      </c>
      <c r="E1312" s="25" t="s">
        <v>2692</v>
      </c>
      <c r="F1312" s="27" t="s">
        <v>7</v>
      </c>
      <c r="G1312" s="27" t="s">
        <v>8</v>
      </c>
      <c r="H1312" s="56">
        <v>2000000</v>
      </c>
      <c r="I1312" s="56">
        <v>0</v>
      </c>
      <c r="J1312" s="56">
        <v>2000000</v>
      </c>
      <c r="K1312" s="56">
        <v>658000</v>
      </c>
      <c r="L1312" s="26" t="s">
        <v>5727</v>
      </c>
      <c r="M1312" s="47" t="s">
        <v>1084</v>
      </c>
      <c r="N1312" s="27" t="s">
        <v>11860</v>
      </c>
      <c r="O1312" s="27" t="s">
        <v>11861</v>
      </c>
      <c r="P1312" s="28">
        <v>45784</v>
      </c>
      <c r="Q1312" s="28" t="s">
        <v>102</v>
      </c>
      <c r="R1312" s="27" t="s">
        <v>5728</v>
      </c>
      <c r="S1312" s="26" t="s">
        <v>5729</v>
      </c>
    </row>
    <row r="1313" spans="1:19" ht="114.75" x14ac:dyDescent="0.25">
      <c r="A1313" s="27">
        <v>92625</v>
      </c>
      <c r="B1313" s="28">
        <v>45784</v>
      </c>
      <c r="C1313" s="27" t="s">
        <v>77</v>
      </c>
      <c r="D1313" s="26" t="s">
        <v>1070</v>
      </c>
      <c r="E1313" s="25" t="s">
        <v>1071</v>
      </c>
      <c r="F1313" s="27" t="s">
        <v>7</v>
      </c>
      <c r="G1313" s="27" t="s">
        <v>8</v>
      </c>
      <c r="H1313" s="56">
        <v>5000000</v>
      </c>
      <c r="I1313" s="56">
        <v>0</v>
      </c>
      <c r="J1313" s="56">
        <v>5000000</v>
      </c>
      <c r="K1313" s="56">
        <v>1066000</v>
      </c>
      <c r="L1313" s="26" t="s">
        <v>5727</v>
      </c>
      <c r="M1313" s="47" t="s">
        <v>1084</v>
      </c>
      <c r="N1313" s="27" t="s">
        <v>11860</v>
      </c>
      <c r="O1313" s="27" t="s">
        <v>11861</v>
      </c>
      <c r="P1313" s="28">
        <v>45784</v>
      </c>
      <c r="Q1313" s="28" t="s">
        <v>102</v>
      </c>
      <c r="R1313" s="27" t="s">
        <v>5728</v>
      </c>
      <c r="S1313" s="26" t="s">
        <v>5729</v>
      </c>
    </row>
    <row r="1314" spans="1:19" ht="114.75" x14ac:dyDescent="0.25">
      <c r="A1314" s="27">
        <v>92625</v>
      </c>
      <c r="B1314" s="28">
        <v>45784</v>
      </c>
      <c r="C1314" s="27" t="s">
        <v>77</v>
      </c>
      <c r="D1314" s="26" t="s">
        <v>1085</v>
      </c>
      <c r="E1314" s="25" t="s">
        <v>1086</v>
      </c>
      <c r="F1314" s="27" t="s">
        <v>7</v>
      </c>
      <c r="G1314" s="27" t="s">
        <v>8</v>
      </c>
      <c r="H1314" s="56">
        <v>2000000</v>
      </c>
      <c r="I1314" s="56">
        <v>0</v>
      </c>
      <c r="J1314" s="56">
        <v>2000000</v>
      </c>
      <c r="K1314" s="56">
        <v>0</v>
      </c>
      <c r="L1314" s="26" t="s">
        <v>5727</v>
      </c>
      <c r="M1314" s="47" t="s">
        <v>1084</v>
      </c>
      <c r="N1314" s="27" t="s">
        <v>11860</v>
      </c>
      <c r="O1314" s="27" t="s">
        <v>11861</v>
      </c>
      <c r="P1314" s="28">
        <v>45784</v>
      </c>
      <c r="Q1314" s="28" t="s">
        <v>102</v>
      </c>
      <c r="R1314" s="27" t="s">
        <v>5728</v>
      </c>
      <c r="S1314" s="26" t="s">
        <v>5729</v>
      </c>
    </row>
    <row r="1315" spans="1:19" ht="114.75" x14ac:dyDescent="0.25">
      <c r="A1315" s="27">
        <v>92625</v>
      </c>
      <c r="B1315" s="28">
        <v>45784</v>
      </c>
      <c r="C1315" s="27" t="s">
        <v>77</v>
      </c>
      <c r="D1315" s="26" t="s">
        <v>1072</v>
      </c>
      <c r="E1315" s="25" t="s">
        <v>1073</v>
      </c>
      <c r="F1315" s="27" t="s">
        <v>7</v>
      </c>
      <c r="G1315" s="27" t="s">
        <v>8</v>
      </c>
      <c r="H1315" s="56">
        <v>8000000</v>
      </c>
      <c r="I1315" s="56">
        <v>0</v>
      </c>
      <c r="J1315" s="56">
        <v>8000000</v>
      </c>
      <c r="K1315" s="56">
        <v>2589600</v>
      </c>
      <c r="L1315" s="26" t="s">
        <v>5727</v>
      </c>
      <c r="M1315" s="47" t="s">
        <v>1084</v>
      </c>
      <c r="N1315" s="27" t="s">
        <v>11860</v>
      </c>
      <c r="O1315" s="27" t="s">
        <v>11861</v>
      </c>
      <c r="P1315" s="28">
        <v>45784</v>
      </c>
      <c r="Q1315" s="28" t="s">
        <v>102</v>
      </c>
      <c r="R1315" s="27" t="s">
        <v>5728</v>
      </c>
      <c r="S1315" s="26" t="s">
        <v>5729</v>
      </c>
    </row>
    <row r="1316" spans="1:19" ht="114.75" x14ac:dyDescent="0.25">
      <c r="A1316" s="27">
        <v>92625</v>
      </c>
      <c r="B1316" s="28">
        <v>45784</v>
      </c>
      <c r="C1316" s="27" t="s">
        <v>77</v>
      </c>
      <c r="D1316" s="26" t="s">
        <v>1087</v>
      </c>
      <c r="E1316" s="25" t="s">
        <v>1088</v>
      </c>
      <c r="F1316" s="27" t="s">
        <v>7</v>
      </c>
      <c r="G1316" s="27" t="s">
        <v>8</v>
      </c>
      <c r="H1316" s="56">
        <v>15000000</v>
      </c>
      <c r="I1316" s="56">
        <v>0</v>
      </c>
      <c r="J1316" s="56">
        <v>15000000</v>
      </c>
      <c r="K1316" s="56">
        <v>6000000</v>
      </c>
      <c r="L1316" s="26" t="s">
        <v>5727</v>
      </c>
      <c r="M1316" s="47" t="s">
        <v>1084</v>
      </c>
      <c r="N1316" s="27" t="s">
        <v>11860</v>
      </c>
      <c r="O1316" s="27" t="s">
        <v>11861</v>
      </c>
      <c r="P1316" s="28">
        <v>45784</v>
      </c>
      <c r="Q1316" s="28" t="s">
        <v>102</v>
      </c>
      <c r="R1316" s="27" t="s">
        <v>5728</v>
      </c>
      <c r="S1316" s="26" t="s">
        <v>5729</v>
      </c>
    </row>
    <row r="1317" spans="1:19" ht="114.75" x14ac:dyDescent="0.25">
      <c r="A1317" s="27">
        <v>92625</v>
      </c>
      <c r="B1317" s="28">
        <v>45784</v>
      </c>
      <c r="C1317" s="27" t="s">
        <v>77</v>
      </c>
      <c r="D1317" s="26" t="s">
        <v>1089</v>
      </c>
      <c r="E1317" s="25" t="s">
        <v>1090</v>
      </c>
      <c r="F1317" s="27" t="s">
        <v>7</v>
      </c>
      <c r="G1317" s="27" t="s">
        <v>8</v>
      </c>
      <c r="H1317" s="56">
        <v>10000000</v>
      </c>
      <c r="I1317" s="56">
        <v>0</v>
      </c>
      <c r="J1317" s="56">
        <v>10000000</v>
      </c>
      <c r="K1317" s="56">
        <v>4139600</v>
      </c>
      <c r="L1317" s="26" t="s">
        <v>5727</v>
      </c>
      <c r="M1317" s="47" t="s">
        <v>1084</v>
      </c>
      <c r="N1317" s="27" t="s">
        <v>11860</v>
      </c>
      <c r="O1317" s="27" t="s">
        <v>11861</v>
      </c>
      <c r="P1317" s="28">
        <v>45784</v>
      </c>
      <c r="Q1317" s="28" t="s">
        <v>102</v>
      </c>
      <c r="R1317" s="27" t="s">
        <v>5728</v>
      </c>
      <c r="S1317" s="26" t="s">
        <v>5729</v>
      </c>
    </row>
    <row r="1318" spans="1:19" ht="114.75" x14ac:dyDescent="0.25">
      <c r="A1318" s="27">
        <v>92625</v>
      </c>
      <c r="B1318" s="28">
        <v>45784</v>
      </c>
      <c r="C1318" s="27" t="s">
        <v>77</v>
      </c>
      <c r="D1318" s="26" t="s">
        <v>182</v>
      </c>
      <c r="E1318" s="25" t="s">
        <v>2586</v>
      </c>
      <c r="F1318" s="27" t="s">
        <v>7</v>
      </c>
      <c r="G1318" s="27" t="s">
        <v>8</v>
      </c>
      <c r="H1318" s="56">
        <v>55000000</v>
      </c>
      <c r="I1318" s="56">
        <v>0</v>
      </c>
      <c r="J1318" s="56">
        <v>55000000</v>
      </c>
      <c r="K1318" s="56">
        <v>20232050</v>
      </c>
      <c r="L1318" s="26" t="s">
        <v>5727</v>
      </c>
      <c r="M1318" s="47" t="s">
        <v>1084</v>
      </c>
      <c r="N1318" s="27" t="s">
        <v>11860</v>
      </c>
      <c r="O1318" s="27" t="s">
        <v>11861</v>
      </c>
      <c r="P1318" s="28">
        <v>45784</v>
      </c>
      <c r="Q1318" s="28" t="s">
        <v>102</v>
      </c>
      <c r="R1318" s="27" t="s">
        <v>5728</v>
      </c>
      <c r="S1318" s="26" t="s">
        <v>5729</v>
      </c>
    </row>
    <row r="1319" spans="1:19" ht="63.75" x14ac:dyDescent="0.25">
      <c r="A1319" s="27">
        <v>92725</v>
      </c>
      <c r="B1319" s="28">
        <v>45784</v>
      </c>
      <c r="C1319" s="27" t="s">
        <v>77</v>
      </c>
      <c r="D1319" s="26" t="s">
        <v>250</v>
      </c>
      <c r="E1319" s="25" t="s">
        <v>2501</v>
      </c>
      <c r="F1319" s="27" t="s">
        <v>66</v>
      </c>
      <c r="G1319" s="27" t="s">
        <v>8</v>
      </c>
      <c r="H1319" s="56">
        <v>692037</v>
      </c>
      <c r="I1319" s="56">
        <v>0</v>
      </c>
      <c r="J1319" s="56">
        <v>692037</v>
      </c>
      <c r="K1319" s="56">
        <v>0</v>
      </c>
      <c r="L1319" s="26" t="s">
        <v>379</v>
      </c>
      <c r="M1319" s="47" t="s">
        <v>595</v>
      </c>
      <c r="N1319" s="27" t="s">
        <v>5730</v>
      </c>
      <c r="O1319" s="27" t="s">
        <v>5731</v>
      </c>
      <c r="P1319" s="28">
        <v>45784</v>
      </c>
      <c r="Q1319" s="28" t="s">
        <v>161</v>
      </c>
      <c r="R1319" s="27" t="s">
        <v>5732</v>
      </c>
      <c r="S1319" s="26" t="s">
        <v>5733</v>
      </c>
    </row>
    <row r="1320" spans="1:19" ht="114.75" x14ac:dyDescent="0.25">
      <c r="A1320" s="27">
        <v>92825</v>
      </c>
      <c r="B1320" s="28">
        <v>45784</v>
      </c>
      <c r="C1320" s="27" t="s">
        <v>77</v>
      </c>
      <c r="D1320" s="26" t="s">
        <v>251</v>
      </c>
      <c r="E1320" s="25" t="s">
        <v>2500</v>
      </c>
      <c r="F1320" s="27" t="s">
        <v>66</v>
      </c>
      <c r="G1320" s="27" t="s">
        <v>8</v>
      </c>
      <c r="H1320" s="56">
        <v>168260</v>
      </c>
      <c r="I1320" s="56">
        <v>0</v>
      </c>
      <c r="J1320" s="56">
        <v>168260</v>
      </c>
      <c r="K1320" s="56">
        <v>0</v>
      </c>
      <c r="L1320" s="26" t="s">
        <v>1902</v>
      </c>
      <c r="M1320" s="47" t="s">
        <v>595</v>
      </c>
      <c r="N1320" s="27" t="s">
        <v>5734</v>
      </c>
      <c r="O1320" s="27" t="s">
        <v>5735</v>
      </c>
      <c r="P1320" s="28">
        <v>45784</v>
      </c>
      <c r="Q1320" s="28" t="s">
        <v>161</v>
      </c>
      <c r="R1320" s="27" t="s">
        <v>5736</v>
      </c>
      <c r="S1320" s="26" t="s">
        <v>15292</v>
      </c>
    </row>
    <row r="1321" spans="1:19" ht="114.75" x14ac:dyDescent="0.25">
      <c r="A1321" s="27">
        <v>92925</v>
      </c>
      <c r="B1321" s="28">
        <v>45784</v>
      </c>
      <c r="C1321" s="27" t="s">
        <v>77</v>
      </c>
      <c r="D1321" s="26" t="s">
        <v>251</v>
      </c>
      <c r="E1321" s="25" t="s">
        <v>2500</v>
      </c>
      <c r="F1321" s="27" t="s">
        <v>66</v>
      </c>
      <c r="G1321" s="27" t="s">
        <v>8</v>
      </c>
      <c r="H1321" s="56">
        <v>161815</v>
      </c>
      <c r="I1321" s="56">
        <v>0</v>
      </c>
      <c r="J1321" s="56">
        <v>161815</v>
      </c>
      <c r="K1321" s="56">
        <v>0</v>
      </c>
      <c r="L1321" s="26" t="s">
        <v>212</v>
      </c>
      <c r="M1321" s="47" t="s">
        <v>595</v>
      </c>
      <c r="N1321" s="27" t="s">
        <v>5737</v>
      </c>
      <c r="O1321" s="27" t="s">
        <v>5738</v>
      </c>
      <c r="P1321" s="28">
        <v>45784</v>
      </c>
      <c r="Q1321" s="28" t="s">
        <v>161</v>
      </c>
      <c r="R1321" s="27" t="s">
        <v>5736</v>
      </c>
      <c r="S1321" s="26" t="s">
        <v>5739</v>
      </c>
    </row>
    <row r="1322" spans="1:19" ht="114.75" x14ac:dyDescent="0.25">
      <c r="A1322" s="27">
        <v>93025</v>
      </c>
      <c r="B1322" s="28">
        <v>45784</v>
      </c>
      <c r="C1322" s="27" t="s">
        <v>77</v>
      </c>
      <c r="D1322" s="26" t="s">
        <v>251</v>
      </c>
      <c r="E1322" s="25" t="s">
        <v>2500</v>
      </c>
      <c r="F1322" s="27" t="s">
        <v>66</v>
      </c>
      <c r="G1322" s="27" t="s">
        <v>8</v>
      </c>
      <c r="H1322" s="56">
        <v>161815</v>
      </c>
      <c r="I1322" s="56">
        <v>0</v>
      </c>
      <c r="J1322" s="56">
        <v>161815</v>
      </c>
      <c r="K1322" s="56">
        <v>0</v>
      </c>
      <c r="L1322" s="26" t="s">
        <v>216</v>
      </c>
      <c r="M1322" s="47" t="s">
        <v>595</v>
      </c>
      <c r="N1322" s="27" t="s">
        <v>5740</v>
      </c>
      <c r="O1322" s="27" t="s">
        <v>5741</v>
      </c>
      <c r="P1322" s="28">
        <v>45784</v>
      </c>
      <c r="Q1322" s="28" t="s">
        <v>161</v>
      </c>
      <c r="R1322" s="27" t="s">
        <v>5736</v>
      </c>
      <c r="S1322" s="26" t="s">
        <v>5742</v>
      </c>
    </row>
    <row r="1323" spans="1:19" ht="89.25" x14ac:dyDescent="0.25">
      <c r="A1323" s="27">
        <v>93125</v>
      </c>
      <c r="B1323" s="28">
        <v>45784</v>
      </c>
      <c r="C1323" s="27" t="s">
        <v>77</v>
      </c>
      <c r="D1323" s="26" t="s">
        <v>248</v>
      </c>
      <c r="E1323" s="25" t="s">
        <v>2502</v>
      </c>
      <c r="F1323" s="27" t="s">
        <v>66</v>
      </c>
      <c r="G1323" s="27" t="s">
        <v>8</v>
      </c>
      <c r="H1323" s="56">
        <v>1415883</v>
      </c>
      <c r="I1323" s="56">
        <v>-566353</v>
      </c>
      <c r="J1323" s="56">
        <v>849530</v>
      </c>
      <c r="K1323" s="56">
        <v>0</v>
      </c>
      <c r="L1323" s="26" t="s">
        <v>1589</v>
      </c>
      <c r="M1323" s="47" t="s">
        <v>595</v>
      </c>
      <c r="N1323" s="27" t="s">
        <v>5743</v>
      </c>
      <c r="O1323" s="27" t="s">
        <v>5744</v>
      </c>
      <c r="P1323" s="28">
        <v>45784</v>
      </c>
      <c r="Q1323" s="28" t="s">
        <v>161</v>
      </c>
      <c r="R1323" s="27" t="s">
        <v>5745</v>
      </c>
      <c r="S1323" s="26" t="s">
        <v>15293</v>
      </c>
    </row>
    <row r="1324" spans="1:19" ht="114.75" x14ac:dyDescent="0.25">
      <c r="A1324" s="27">
        <v>93225</v>
      </c>
      <c r="B1324" s="28">
        <v>45784</v>
      </c>
      <c r="C1324" s="27" t="s">
        <v>77</v>
      </c>
      <c r="D1324" s="26" t="s">
        <v>289</v>
      </c>
      <c r="E1324" s="25" t="s">
        <v>2498</v>
      </c>
      <c r="F1324" s="27" t="s">
        <v>66</v>
      </c>
      <c r="G1324" s="27" t="s">
        <v>8</v>
      </c>
      <c r="H1324" s="56">
        <v>377780</v>
      </c>
      <c r="I1324" s="56">
        <v>0</v>
      </c>
      <c r="J1324" s="56">
        <v>377780</v>
      </c>
      <c r="K1324" s="56">
        <v>0</v>
      </c>
      <c r="L1324" s="26" t="s">
        <v>442</v>
      </c>
      <c r="M1324" s="47" t="s">
        <v>595</v>
      </c>
      <c r="N1324" s="27" t="s">
        <v>5746</v>
      </c>
      <c r="O1324" s="27" t="s">
        <v>5747</v>
      </c>
      <c r="P1324" s="28">
        <v>45784</v>
      </c>
      <c r="Q1324" s="28" t="s">
        <v>161</v>
      </c>
      <c r="R1324" s="27" t="s">
        <v>5748</v>
      </c>
      <c r="S1324" s="26" t="s">
        <v>5749</v>
      </c>
    </row>
    <row r="1325" spans="1:19" ht="114.75" x14ac:dyDescent="0.25">
      <c r="A1325" s="27">
        <v>93325</v>
      </c>
      <c r="B1325" s="28">
        <v>45784</v>
      </c>
      <c r="C1325" s="27" t="s">
        <v>77</v>
      </c>
      <c r="D1325" s="26" t="s">
        <v>289</v>
      </c>
      <c r="E1325" s="25" t="s">
        <v>2498</v>
      </c>
      <c r="F1325" s="27" t="s">
        <v>66</v>
      </c>
      <c r="G1325" s="27" t="s">
        <v>8</v>
      </c>
      <c r="H1325" s="56">
        <v>161815</v>
      </c>
      <c r="I1325" s="56">
        <v>0</v>
      </c>
      <c r="J1325" s="56">
        <v>161815</v>
      </c>
      <c r="K1325" s="56">
        <v>0</v>
      </c>
      <c r="L1325" s="26" t="s">
        <v>4208</v>
      </c>
      <c r="M1325" s="47" t="s">
        <v>595</v>
      </c>
      <c r="N1325" s="27" t="s">
        <v>5750</v>
      </c>
      <c r="O1325" s="27" t="s">
        <v>5751</v>
      </c>
      <c r="P1325" s="28">
        <v>45784</v>
      </c>
      <c r="Q1325" s="28" t="s">
        <v>161</v>
      </c>
      <c r="R1325" s="27" t="s">
        <v>5752</v>
      </c>
      <c r="S1325" s="26" t="s">
        <v>5753</v>
      </c>
    </row>
    <row r="1326" spans="1:19" ht="114.75" x14ac:dyDescent="0.25">
      <c r="A1326" s="27">
        <v>93425</v>
      </c>
      <c r="B1326" s="28">
        <v>45784</v>
      </c>
      <c r="C1326" s="27" t="s">
        <v>77</v>
      </c>
      <c r="D1326" s="26" t="s">
        <v>686</v>
      </c>
      <c r="E1326" s="25" t="s">
        <v>14090</v>
      </c>
      <c r="F1326" s="27" t="s">
        <v>66</v>
      </c>
      <c r="G1326" s="27" t="s">
        <v>8</v>
      </c>
      <c r="H1326" s="56">
        <v>106055775</v>
      </c>
      <c r="I1326" s="56">
        <v>0</v>
      </c>
      <c r="J1326" s="56">
        <v>106055775</v>
      </c>
      <c r="K1326" s="56">
        <v>54621000</v>
      </c>
      <c r="L1326" s="26" t="s">
        <v>5754</v>
      </c>
      <c r="M1326" s="47" t="s">
        <v>1203</v>
      </c>
      <c r="N1326" s="27" t="s">
        <v>14547</v>
      </c>
      <c r="O1326" s="27" t="s">
        <v>14548</v>
      </c>
      <c r="P1326" s="28">
        <v>45784</v>
      </c>
      <c r="Q1326" s="28" t="s">
        <v>83</v>
      </c>
      <c r="R1326" s="27" t="s">
        <v>5755</v>
      </c>
      <c r="S1326" s="26" t="s">
        <v>5756</v>
      </c>
    </row>
    <row r="1327" spans="1:19" ht="63.75" x14ac:dyDescent="0.25">
      <c r="A1327" s="27">
        <v>93525</v>
      </c>
      <c r="B1327" s="28">
        <v>45785</v>
      </c>
      <c r="C1327" s="27" t="s">
        <v>77</v>
      </c>
      <c r="D1327" s="26" t="s">
        <v>70</v>
      </c>
      <c r="E1327" s="25" t="s">
        <v>2473</v>
      </c>
      <c r="F1327" s="27" t="s">
        <v>7</v>
      </c>
      <c r="G1327" s="27" t="s">
        <v>8</v>
      </c>
      <c r="H1327" s="56">
        <v>51340</v>
      </c>
      <c r="I1327" s="56">
        <v>0</v>
      </c>
      <c r="J1327" s="56">
        <v>51340</v>
      </c>
      <c r="K1327" s="56">
        <v>0</v>
      </c>
      <c r="L1327" s="26" t="s">
        <v>15141</v>
      </c>
      <c r="M1327" s="47" t="s">
        <v>814</v>
      </c>
      <c r="N1327" s="27" t="s">
        <v>5757</v>
      </c>
      <c r="O1327" s="27" t="s">
        <v>5758</v>
      </c>
      <c r="P1327" s="28">
        <v>45776</v>
      </c>
      <c r="Q1327" s="28" t="s">
        <v>85</v>
      </c>
      <c r="R1327" s="27" t="s">
        <v>5759</v>
      </c>
      <c r="S1327" s="26" t="s">
        <v>5760</v>
      </c>
    </row>
    <row r="1328" spans="1:19" ht="114.75" x14ac:dyDescent="0.25">
      <c r="A1328" s="27">
        <v>93625</v>
      </c>
      <c r="B1328" s="28">
        <v>45785</v>
      </c>
      <c r="C1328" s="27" t="s">
        <v>77</v>
      </c>
      <c r="D1328" s="26" t="s">
        <v>256</v>
      </c>
      <c r="E1328" s="25" t="s">
        <v>2690</v>
      </c>
      <c r="F1328" s="27" t="s">
        <v>66</v>
      </c>
      <c r="G1328" s="27" t="s">
        <v>8</v>
      </c>
      <c r="H1328" s="56">
        <v>72796967</v>
      </c>
      <c r="I1328" s="56">
        <v>0</v>
      </c>
      <c r="J1328" s="56">
        <v>72796967</v>
      </c>
      <c r="K1328" s="56">
        <v>37492000</v>
      </c>
      <c r="L1328" s="26" t="s">
        <v>5761</v>
      </c>
      <c r="M1328" s="47" t="s">
        <v>2033</v>
      </c>
      <c r="N1328" s="27" t="s">
        <v>14566</v>
      </c>
      <c r="O1328" s="27" t="s">
        <v>14567</v>
      </c>
      <c r="P1328" s="28">
        <v>45784</v>
      </c>
      <c r="Q1328" s="28" t="s">
        <v>83</v>
      </c>
      <c r="R1328" s="27" t="s">
        <v>5762</v>
      </c>
      <c r="S1328" s="26" t="s">
        <v>15294</v>
      </c>
    </row>
    <row r="1329" spans="1:19" ht="102" x14ac:dyDescent="0.25">
      <c r="A1329" s="27">
        <v>93725</v>
      </c>
      <c r="B1329" s="28">
        <v>45785</v>
      </c>
      <c r="C1329" s="27" t="s">
        <v>77</v>
      </c>
      <c r="D1329" s="26" t="s">
        <v>248</v>
      </c>
      <c r="E1329" s="25" t="s">
        <v>2502</v>
      </c>
      <c r="F1329" s="27" t="s">
        <v>7</v>
      </c>
      <c r="G1329" s="27" t="s">
        <v>8</v>
      </c>
      <c r="H1329" s="56">
        <v>112413000</v>
      </c>
      <c r="I1329" s="56">
        <v>0</v>
      </c>
      <c r="J1329" s="56">
        <v>112413000</v>
      </c>
      <c r="K1329" s="56">
        <v>51924100</v>
      </c>
      <c r="L1329" s="26" t="s">
        <v>5763</v>
      </c>
      <c r="M1329" s="47" t="s">
        <v>988</v>
      </c>
      <c r="N1329" s="27" t="s">
        <v>14601</v>
      </c>
      <c r="O1329" s="27" t="s">
        <v>14602</v>
      </c>
      <c r="P1329" s="28">
        <v>45784</v>
      </c>
      <c r="Q1329" s="28" t="s">
        <v>83</v>
      </c>
      <c r="R1329" s="27" t="s">
        <v>5764</v>
      </c>
      <c r="S1329" s="26" t="s">
        <v>5765</v>
      </c>
    </row>
    <row r="1330" spans="1:19" ht="76.5" x14ac:dyDescent="0.25">
      <c r="A1330" s="27">
        <v>93825</v>
      </c>
      <c r="B1330" s="28">
        <v>45785</v>
      </c>
      <c r="C1330" s="27" t="s">
        <v>77</v>
      </c>
      <c r="D1330" s="26" t="s">
        <v>249</v>
      </c>
      <c r="E1330" s="25" t="s">
        <v>2501</v>
      </c>
      <c r="F1330" s="27" t="s">
        <v>66</v>
      </c>
      <c r="G1330" s="27" t="s">
        <v>8</v>
      </c>
      <c r="H1330" s="56">
        <v>849530</v>
      </c>
      <c r="I1330" s="56">
        <v>0</v>
      </c>
      <c r="J1330" s="56">
        <v>849530</v>
      </c>
      <c r="K1330" s="56">
        <v>0</v>
      </c>
      <c r="L1330" s="26" t="s">
        <v>1438</v>
      </c>
      <c r="M1330" s="47" t="s">
        <v>595</v>
      </c>
      <c r="N1330" s="27" t="s">
        <v>5766</v>
      </c>
      <c r="O1330" s="27" t="s">
        <v>5767</v>
      </c>
      <c r="P1330" s="28">
        <v>45785</v>
      </c>
      <c r="Q1330" s="28" t="s">
        <v>161</v>
      </c>
      <c r="R1330" s="27" t="s">
        <v>5768</v>
      </c>
      <c r="S1330" s="26" t="s">
        <v>15295</v>
      </c>
    </row>
    <row r="1331" spans="1:19" ht="89.25" x14ac:dyDescent="0.25">
      <c r="A1331" s="27">
        <v>93925</v>
      </c>
      <c r="B1331" s="28">
        <v>45785</v>
      </c>
      <c r="C1331" s="27" t="s">
        <v>77</v>
      </c>
      <c r="D1331" s="26" t="s">
        <v>248</v>
      </c>
      <c r="E1331" s="25" t="s">
        <v>2502</v>
      </c>
      <c r="F1331" s="27" t="s">
        <v>66</v>
      </c>
      <c r="G1331" s="27" t="s">
        <v>8</v>
      </c>
      <c r="H1331" s="56">
        <v>692037</v>
      </c>
      <c r="I1331" s="56">
        <v>0</v>
      </c>
      <c r="J1331" s="56">
        <v>692037</v>
      </c>
      <c r="K1331" s="56">
        <v>0</v>
      </c>
      <c r="L1331" s="26" t="s">
        <v>2000</v>
      </c>
      <c r="M1331" s="47" t="s">
        <v>595</v>
      </c>
      <c r="N1331" s="27" t="s">
        <v>8180</v>
      </c>
      <c r="O1331" s="27" t="s">
        <v>8181</v>
      </c>
      <c r="P1331" s="28">
        <v>45785</v>
      </c>
      <c r="Q1331" s="28" t="s">
        <v>161</v>
      </c>
      <c r="R1331" s="27" t="s">
        <v>5769</v>
      </c>
      <c r="S1331" s="26" t="s">
        <v>5770</v>
      </c>
    </row>
    <row r="1332" spans="1:19" ht="89.25" x14ac:dyDescent="0.25">
      <c r="A1332" s="27">
        <v>94025</v>
      </c>
      <c r="B1332" s="28">
        <v>45785</v>
      </c>
      <c r="C1332" s="27" t="s">
        <v>77</v>
      </c>
      <c r="D1332" s="26" t="s">
        <v>248</v>
      </c>
      <c r="E1332" s="25" t="s">
        <v>2502</v>
      </c>
      <c r="F1332" s="27" t="s">
        <v>66</v>
      </c>
      <c r="G1332" s="27" t="s">
        <v>8</v>
      </c>
      <c r="H1332" s="56">
        <v>677993</v>
      </c>
      <c r="I1332" s="56">
        <v>-0.02</v>
      </c>
      <c r="J1332" s="56">
        <v>677992.98</v>
      </c>
      <c r="K1332" s="56">
        <v>0</v>
      </c>
      <c r="L1332" s="26" t="s">
        <v>4415</v>
      </c>
      <c r="M1332" s="47" t="s">
        <v>595</v>
      </c>
      <c r="N1332" s="27" t="s">
        <v>5771</v>
      </c>
      <c r="O1332" s="27" t="s">
        <v>5772</v>
      </c>
      <c r="P1332" s="28">
        <v>45785</v>
      </c>
      <c r="Q1332" s="28" t="s">
        <v>161</v>
      </c>
      <c r="R1332" s="27" t="s">
        <v>5773</v>
      </c>
      <c r="S1332" s="26" t="s">
        <v>5774</v>
      </c>
    </row>
    <row r="1333" spans="1:19" ht="63.75" x14ac:dyDescent="0.25">
      <c r="A1333" s="27">
        <v>94125</v>
      </c>
      <c r="B1333" s="28">
        <v>45785</v>
      </c>
      <c r="C1333" s="27" t="s">
        <v>77</v>
      </c>
      <c r="D1333" s="26" t="s">
        <v>250</v>
      </c>
      <c r="E1333" s="25" t="s">
        <v>2501</v>
      </c>
      <c r="F1333" s="27" t="s">
        <v>66</v>
      </c>
      <c r="G1333" s="27" t="s">
        <v>8</v>
      </c>
      <c r="H1333" s="56">
        <v>849530</v>
      </c>
      <c r="I1333" s="56">
        <v>0</v>
      </c>
      <c r="J1333" s="56">
        <v>849530</v>
      </c>
      <c r="K1333" s="56">
        <v>0</v>
      </c>
      <c r="L1333" s="26" t="s">
        <v>4383</v>
      </c>
      <c r="M1333" s="47" t="s">
        <v>595</v>
      </c>
      <c r="N1333" s="27" t="s">
        <v>5775</v>
      </c>
      <c r="O1333" s="27" t="s">
        <v>5776</v>
      </c>
      <c r="P1333" s="28">
        <v>45785</v>
      </c>
      <c r="Q1333" s="28" t="s">
        <v>161</v>
      </c>
      <c r="R1333" s="27" t="s">
        <v>5777</v>
      </c>
      <c r="S1333" s="26" t="s">
        <v>15296</v>
      </c>
    </row>
    <row r="1334" spans="1:19" ht="63.75" x14ac:dyDescent="0.25">
      <c r="A1334" s="27">
        <v>94225</v>
      </c>
      <c r="B1334" s="28">
        <v>45785</v>
      </c>
      <c r="C1334" s="27" t="s">
        <v>77</v>
      </c>
      <c r="D1334" s="26" t="s">
        <v>249</v>
      </c>
      <c r="E1334" s="25" t="s">
        <v>2501</v>
      </c>
      <c r="F1334" s="27" t="s">
        <v>66</v>
      </c>
      <c r="G1334" s="27" t="s">
        <v>8</v>
      </c>
      <c r="H1334" s="56">
        <v>230503</v>
      </c>
      <c r="I1334" s="56">
        <v>0</v>
      </c>
      <c r="J1334" s="56">
        <v>230503</v>
      </c>
      <c r="K1334" s="56">
        <v>0</v>
      </c>
      <c r="L1334" s="26" t="s">
        <v>1805</v>
      </c>
      <c r="M1334" s="47" t="s">
        <v>595</v>
      </c>
      <c r="N1334" s="27" t="s">
        <v>5778</v>
      </c>
      <c r="O1334" s="27" t="s">
        <v>5779</v>
      </c>
      <c r="P1334" s="28">
        <v>45785</v>
      </c>
      <c r="Q1334" s="28" t="s">
        <v>161</v>
      </c>
      <c r="R1334" s="27" t="s">
        <v>5780</v>
      </c>
      <c r="S1334" s="26" t="s">
        <v>5781</v>
      </c>
    </row>
    <row r="1335" spans="1:19" ht="63.75" x14ac:dyDescent="0.25">
      <c r="A1335" s="27">
        <v>94325</v>
      </c>
      <c r="B1335" s="28">
        <v>45785</v>
      </c>
      <c r="C1335" s="27" t="s">
        <v>77</v>
      </c>
      <c r="D1335" s="26" t="s">
        <v>249</v>
      </c>
      <c r="E1335" s="25" t="s">
        <v>2501</v>
      </c>
      <c r="F1335" s="27" t="s">
        <v>66</v>
      </c>
      <c r="G1335" s="27" t="s">
        <v>8</v>
      </c>
      <c r="H1335" s="56">
        <v>168260</v>
      </c>
      <c r="I1335" s="56">
        <v>0</v>
      </c>
      <c r="J1335" s="56">
        <v>168260</v>
      </c>
      <c r="K1335" s="56">
        <v>0</v>
      </c>
      <c r="L1335" s="26" t="s">
        <v>1689</v>
      </c>
      <c r="M1335" s="47" t="s">
        <v>595</v>
      </c>
      <c r="N1335" s="27" t="s">
        <v>5782</v>
      </c>
      <c r="O1335" s="27" t="s">
        <v>8182</v>
      </c>
      <c r="P1335" s="28">
        <v>45785</v>
      </c>
      <c r="Q1335" s="28" t="s">
        <v>161</v>
      </c>
      <c r="R1335" s="27" t="s">
        <v>5783</v>
      </c>
      <c r="S1335" s="26" t="s">
        <v>15297</v>
      </c>
    </row>
    <row r="1336" spans="1:19" ht="63.75" x14ac:dyDescent="0.25">
      <c r="A1336" s="27">
        <v>94425</v>
      </c>
      <c r="B1336" s="28">
        <v>45785</v>
      </c>
      <c r="C1336" s="27" t="s">
        <v>77</v>
      </c>
      <c r="D1336" s="26" t="s">
        <v>249</v>
      </c>
      <c r="E1336" s="25" t="s">
        <v>2501</v>
      </c>
      <c r="F1336" s="27" t="s">
        <v>66</v>
      </c>
      <c r="G1336" s="27" t="s">
        <v>8</v>
      </c>
      <c r="H1336" s="56">
        <v>161815</v>
      </c>
      <c r="I1336" s="56">
        <v>0</v>
      </c>
      <c r="J1336" s="56">
        <v>161815</v>
      </c>
      <c r="K1336" s="56">
        <v>0</v>
      </c>
      <c r="L1336" s="26" t="s">
        <v>4412</v>
      </c>
      <c r="M1336" s="47" t="s">
        <v>595</v>
      </c>
      <c r="N1336" s="27" t="s">
        <v>5784</v>
      </c>
      <c r="O1336" s="27" t="s">
        <v>5785</v>
      </c>
      <c r="P1336" s="28">
        <v>45785</v>
      </c>
      <c r="Q1336" s="28" t="s">
        <v>161</v>
      </c>
      <c r="R1336" s="27" t="s">
        <v>5783</v>
      </c>
      <c r="S1336" s="26" t="s">
        <v>5786</v>
      </c>
    </row>
    <row r="1337" spans="1:19" ht="114.75" x14ac:dyDescent="0.25">
      <c r="A1337" s="27">
        <v>94525</v>
      </c>
      <c r="B1337" s="28">
        <v>45785</v>
      </c>
      <c r="C1337" s="27" t="s">
        <v>77</v>
      </c>
      <c r="D1337" s="26" t="s">
        <v>289</v>
      </c>
      <c r="E1337" s="25" t="s">
        <v>2498</v>
      </c>
      <c r="F1337" s="27" t="s">
        <v>66</v>
      </c>
      <c r="G1337" s="27" t="s">
        <v>8</v>
      </c>
      <c r="H1337" s="56">
        <v>195731</v>
      </c>
      <c r="I1337" s="56">
        <v>0</v>
      </c>
      <c r="J1337" s="56">
        <v>195731</v>
      </c>
      <c r="K1337" s="56">
        <v>0</v>
      </c>
      <c r="L1337" s="26" t="s">
        <v>149</v>
      </c>
      <c r="M1337" s="47" t="s">
        <v>595</v>
      </c>
      <c r="N1337" s="27" t="s">
        <v>5787</v>
      </c>
      <c r="O1337" s="27" t="s">
        <v>5788</v>
      </c>
      <c r="P1337" s="28">
        <v>45785</v>
      </c>
      <c r="Q1337" s="28" t="s">
        <v>161</v>
      </c>
      <c r="R1337" s="27" t="s">
        <v>5789</v>
      </c>
      <c r="S1337" s="26" t="s">
        <v>5790</v>
      </c>
    </row>
    <row r="1338" spans="1:19" ht="114.75" x14ac:dyDescent="0.25">
      <c r="A1338" s="27">
        <v>94625</v>
      </c>
      <c r="B1338" s="28">
        <v>45786</v>
      </c>
      <c r="C1338" s="27" t="s">
        <v>77</v>
      </c>
      <c r="D1338" s="26" t="s">
        <v>289</v>
      </c>
      <c r="E1338" s="25" t="s">
        <v>2498</v>
      </c>
      <c r="F1338" s="27" t="s">
        <v>66</v>
      </c>
      <c r="G1338" s="27" t="s">
        <v>8</v>
      </c>
      <c r="H1338" s="56">
        <v>69020000</v>
      </c>
      <c r="I1338" s="56">
        <v>0</v>
      </c>
      <c r="J1338" s="56">
        <v>69020000</v>
      </c>
      <c r="K1338" s="56">
        <v>36890000</v>
      </c>
      <c r="L1338" s="26" t="s">
        <v>5791</v>
      </c>
      <c r="M1338" s="47" t="s">
        <v>1014</v>
      </c>
      <c r="N1338" s="27" t="s">
        <v>14613</v>
      </c>
      <c r="O1338" s="27" t="s">
        <v>14614</v>
      </c>
      <c r="P1338" s="28">
        <v>45785</v>
      </c>
      <c r="Q1338" s="28" t="s">
        <v>83</v>
      </c>
      <c r="R1338" s="27" t="s">
        <v>5792</v>
      </c>
      <c r="S1338" s="26" t="s">
        <v>15298</v>
      </c>
    </row>
    <row r="1339" spans="1:19" ht="102" x14ac:dyDescent="0.25">
      <c r="A1339" s="27">
        <v>94625</v>
      </c>
      <c r="B1339" s="28">
        <v>45786</v>
      </c>
      <c r="C1339" s="27" t="s">
        <v>77</v>
      </c>
      <c r="D1339" s="26" t="s">
        <v>250</v>
      </c>
      <c r="E1339" s="25" t="s">
        <v>2501</v>
      </c>
      <c r="F1339" s="27" t="s">
        <v>66</v>
      </c>
      <c r="G1339" s="27" t="s">
        <v>8</v>
      </c>
      <c r="H1339" s="56">
        <v>4930000</v>
      </c>
      <c r="I1339" s="56">
        <v>0</v>
      </c>
      <c r="J1339" s="56">
        <v>4930000</v>
      </c>
      <c r="K1339" s="56">
        <v>2635000</v>
      </c>
      <c r="L1339" s="26" t="s">
        <v>5791</v>
      </c>
      <c r="M1339" s="47" t="s">
        <v>1014</v>
      </c>
      <c r="N1339" s="27" t="s">
        <v>14613</v>
      </c>
      <c r="O1339" s="27" t="s">
        <v>14614</v>
      </c>
      <c r="P1339" s="28">
        <v>45785</v>
      </c>
      <c r="Q1339" s="28" t="s">
        <v>83</v>
      </c>
      <c r="R1339" s="27" t="s">
        <v>5792</v>
      </c>
      <c r="S1339" s="26" t="s">
        <v>15298</v>
      </c>
    </row>
    <row r="1340" spans="1:19" ht="102" x14ac:dyDescent="0.25">
      <c r="A1340" s="27">
        <v>94625</v>
      </c>
      <c r="B1340" s="28">
        <v>45786</v>
      </c>
      <c r="C1340" s="27" t="s">
        <v>77</v>
      </c>
      <c r="D1340" s="26" t="s">
        <v>249</v>
      </c>
      <c r="E1340" s="25" t="s">
        <v>2501</v>
      </c>
      <c r="F1340" s="27" t="s">
        <v>66</v>
      </c>
      <c r="G1340" s="27" t="s">
        <v>8</v>
      </c>
      <c r="H1340" s="56">
        <v>24650000</v>
      </c>
      <c r="I1340" s="56">
        <v>0</v>
      </c>
      <c r="J1340" s="56">
        <v>24650000</v>
      </c>
      <c r="K1340" s="56">
        <v>13175000</v>
      </c>
      <c r="L1340" s="26" t="s">
        <v>5791</v>
      </c>
      <c r="M1340" s="47" t="s">
        <v>1014</v>
      </c>
      <c r="N1340" s="27" t="s">
        <v>14613</v>
      </c>
      <c r="O1340" s="27" t="s">
        <v>14614</v>
      </c>
      <c r="P1340" s="28">
        <v>45785</v>
      </c>
      <c r="Q1340" s="28" t="s">
        <v>83</v>
      </c>
      <c r="R1340" s="27" t="s">
        <v>5792</v>
      </c>
      <c r="S1340" s="26" t="s">
        <v>15298</v>
      </c>
    </row>
    <row r="1341" spans="1:19" ht="114.75" x14ac:dyDescent="0.25">
      <c r="A1341" s="27">
        <v>94725</v>
      </c>
      <c r="B1341" s="28">
        <v>45786</v>
      </c>
      <c r="C1341" s="27" t="s">
        <v>77</v>
      </c>
      <c r="D1341" s="26" t="s">
        <v>289</v>
      </c>
      <c r="E1341" s="25" t="s">
        <v>2498</v>
      </c>
      <c r="F1341" s="27" t="s">
        <v>66</v>
      </c>
      <c r="G1341" s="27" t="s">
        <v>8</v>
      </c>
      <c r="H1341" s="56">
        <v>50739174</v>
      </c>
      <c r="I1341" s="56">
        <v>0</v>
      </c>
      <c r="J1341" s="56">
        <v>50739174</v>
      </c>
      <c r="K1341" s="56">
        <v>26244400.809999999</v>
      </c>
      <c r="L1341" s="26" t="s">
        <v>385</v>
      </c>
      <c r="M1341" s="47" t="s">
        <v>1144</v>
      </c>
      <c r="N1341" s="27" t="s">
        <v>14499</v>
      </c>
      <c r="O1341" s="27" t="s">
        <v>14500</v>
      </c>
      <c r="P1341" s="28">
        <v>45785</v>
      </c>
      <c r="Q1341" s="28" t="s">
        <v>83</v>
      </c>
      <c r="R1341" s="27" t="s">
        <v>5793</v>
      </c>
      <c r="S1341" s="26" t="s">
        <v>15299</v>
      </c>
    </row>
    <row r="1342" spans="1:19" ht="102" x14ac:dyDescent="0.25">
      <c r="A1342" s="27">
        <v>94725</v>
      </c>
      <c r="B1342" s="28">
        <v>45786</v>
      </c>
      <c r="C1342" s="27" t="s">
        <v>77</v>
      </c>
      <c r="D1342" s="26" t="s">
        <v>250</v>
      </c>
      <c r="E1342" s="25" t="s">
        <v>2501</v>
      </c>
      <c r="F1342" s="27" t="s">
        <v>66</v>
      </c>
      <c r="G1342" s="27" t="s">
        <v>8</v>
      </c>
      <c r="H1342" s="56">
        <v>7248453</v>
      </c>
      <c r="I1342" s="56">
        <v>0</v>
      </c>
      <c r="J1342" s="56">
        <v>7248453</v>
      </c>
      <c r="K1342" s="56">
        <v>3749199.73</v>
      </c>
      <c r="L1342" s="26" t="s">
        <v>385</v>
      </c>
      <c r="M1342" s="47" t="s">
        <v>1144</v>
      </c>
      <c r="N1342" s="27" t="s">
        <v>14499</v>
      </c>
      <c r="O1342" s="27" t="s">
        <v>14500</v>
      </c>
      <c r="P1342" s="28">
        <v>45785</v>
      </c>
      <c r="Q1342" s="28" t="s">
        <v>83</v>
      </c>
      <c r="R1342" s="27" t="s">
        <v>5793</v>
      </c>
      <c r="S1342" s="26" t="s">
        <v>15299</v>
      </c>
    </row>
    <row r="1343" spans="1:19" ht="114.75" x14ac:dyDescent="0.25">
      <c r="A1343" s="27">
        <v>94725</v>
      </c>
      <c r="B1343" s="28">
        <v>45786</v>
      </c>
      <c r="C1343" s="27" t="s">
        <v>77</v>
      </c>
      <c r="D1343" s="26" t="s">
        <v>251</v>
      </c>
      <c r="E1343" s="25" t="s">
        <v>2500</v>
      </c>
      <c r="F1343" s="27" t="s">
        <v>66</v>
      </c>
      <c r="G1343" s="27" t="s">
        <v>8</v>
      </c>
      <c r="H1343" s="56">
        <v>7248453</v>
      </c>
      <c r="I1343" s="56">
        <v>0</v>
      </c>
      <c r="J1343" s="56">
        <v>7248453</v>
      </c>
      <c r="K1343" s="56">
        <v>3749199.73</v>
      </c>
      <c r="L1343" s="26" t="s">
        <v>385</v>
      </c>
      <c r="M1343" s="47" t="s">
        <v>1144</v>
      </c>
      <c r="N1343" s="27" t="s">
        <v>14499</v>
      </c>
      <c r="O1343" s="27" t="s">
        <v>14500</v>
      </c>
      <c r="P1343" s="28">
        <v>45785</v>
      </c>
      <c r="Q1343" s="28" t="s">
        <v>83</v>
      </c>
      <c r="R1343" s="27" t="s">
        <v>5793</v>
      </c>
      <c r="S1343" s="26" t="s">
        <v>15299</v>
      </c>
    </row>
    <row r="1344" spans="1:19" ht="102" x14ac:dyDescent="0.25">
      <c r="A1344" s="27">
        <v>94725</v>
      </c>
      <c r="B1344" s="28">
        <v>45786</v>
      </c>
      <c r="C1344" s="27" t="s">
        <v>77</v>
      </c>
      <c r="D1344" s="26" t="s">
        <v>249</v>
      </c>
      <c r="E1344" s="25" t="s">
        <v>2501</v>
      </c>
      <c r="F1344" s="27" t="s">
        <v>66</v>
      </c>
      <c r="G1344" s="27" t="s">
        <v>8</v>
      </c>
      <c r="H1344" s="56">
        <v>7248453</v>
      </c>
      <c r="I1344" s="56">
        <v>0</v>
      </c>
      <c r="J1344" s="56">
        <v>7248453</v>
      </c>
      <c r="K1344" s="56">
        <v>3749199.73</v>
      </c>
      <c r="L1344" s="26" t="s">
        <v>385</v>
      </c>
      <c r="M1344" s="47" t="s">
        <v>1144</v>
      </c>
      <c r="N1344" s="27" t="s">
        <v>14499</v>
      </c>
      <c r="O1344" s="27" t="s">
        <v>14500</v>
      </c>
      <c r="P1344" s="28">
        <v>45785</v>
      </c>
      <c r="Q1344" s="28" t="s">
        <v>83</v>
      </c>
      <c r="R1344" s="27" t="s">
        <v>5793</v>
      </c>
      <c r="S1344" s="26" t="s">
        <v>15299</v>
      </c>
    </row>
    <row r="1345" spans="1:19" ht="89.25" x14ac:dyDescent="0.25">
      <c r="A1345" s="27">
        <v>94825</v>
      </c>
      <c r="B1345" s="28">
        <v>45786</v>
      </c>
      <c r="C1345" s="27" t="s">
        <v>77</v>
      </c>
      <c r="D1345" s="26" t="s">
        <v>248</v>
      </c>
      <c r="E1345" s="25" t="s">
        <v>2502</v>
      </c>
      <c r="F1345" s="27" t="s">
        <v>66</v>
      </c>
      <c r="G1345" s="27" t="s">
        <v>8</v>
      </c>
      <c r="H1345" s="56">
        <v>1177589</v>
      </c>
      <c r="I1345" s="56">
        <v>-150000</v>
      </c>
      <c r="J1345" s="56">
        <v>1027589</v>
      </c>
      <c r="K1345" s="56">
        <v>0</v>
      </c>
      <c r="L1345" s="26" t="s">
        <v>1468</v>
      </c>
      <c r="M1345" s="47" t="s">
        <v>595</v>
      </c>
      <c r="N1345" s="27" t="s">
        <v>8183</v>
      </c>
      <c r="O1345" s="27" t="s">
        <v>8184</v>
      </c>
      <c r="P1345" s="28">
        <v>45786</v>
      </c>
      <c r="Q1345" s="28" t="s">
        <v>161</v>
      </c>
      <c r="R1345" s="27" t="s">
        <v>5794</v>
      </c>
      <c r="S1345" s="26" t="s">
        <v>15300</v>
      </c>
    </row>
    <row r="1346" spans="1:19" ht="38.25" x14ac:dyDescent="0.25">
      <c r="A1346" s="27">
        <v>94925</v>
      </c>
      <c r="B1346" s="28">
        <v>45786</v>
      </c>
      <c r="C1346" s="27" t="s">
        <v>77</v>
      </c>
      <c r="D1346" s="26" t="s">
        <v>1065</v>
      </c>
      <c r="E1346" s="25" t="s">
        <v>1066</v>
      </c>
      <c r="F1346" s="27" t="s">
        <v>7</v>
      </c>
      <c r="G1346" s="27" t="s">
        <v>8</v>
      </c>
      <c r="H1346" s="56">
        <v>152485.51</v>
      </c>
      <c r="I1346" s="56">
        <v>0</v>
      </c>
      <c r="J1346" s="56">
        <v>152485.51</v>
      </c>
      <c r="K1346" s="56">
        <v>0</v>
      </c>
      <c r="L1346" s="26" t="s">
        <v>141</v>
      </c>
      <c r="M1346" s="47" t="s">
        <v>1653</v>
      </c>
      <c r="N1346" s="27" t="s">
        <v>5353</v>
      </c>
      <c r="O1346" s="27" t="s">
        <v>5354</v>
      </c>
      <c r="P1346" s="28">
        <v>45784</v>
      </c>
      <c r="Q1346" s="28" t="s">
        <v>1663</v>
      </c>
      <c r="R1346" s="27" t="s">
        <v>5795</v>
      </c>
      <c r="S1346" s="26" t="s">
        <v>5796</v>
      </c>
    </row>
    <row r="1347" spans="1:19" ht="38.25" x14ac:dyDescent="0.25">
      <c r="A1347" s="27">
        <v>94925</v>
      </c>
      <c r="B1347" s="28">
        <v>45786</v>
      </c>
      <c r="C1347" s="27" t="s">
        <v>77</v>
      </c>
      <c r="D1347" s="26" t="s">
        <v>100</v>
      </c>
      <c r="E1347" s="25" t="s">
        <v>101</v>
      </c>
      <c r="F1347" s="27" t="s">
        <v>7</v>
      </c>
      <c r="G1347" s="27" t="s">
        <v>8</v>
      </c>
      <c r="H1347" s="56">
        <v>192680.79</v>
      </c>
      <c r="I1347" s="56">
        <v>0</v>
      </c>
      <c r="J1347" s="56">
        <v>192680.79</v>
      </c>
      <c r="K1347" s="56">
        <v>0</v>
      </c>
      <c r="L1347" s="26" t="s">
        <v>141</v>
      </c>
      <c r="M1347" s="47" t="s">
        <v>1653</v>
      </c>
      <c r="N1347" s="27" t="s">
        <v>5353</v>
      </c>
      <c r="O1347" s="27" t="s">
        <v>5354</v>
      </c>
      <c r="P1347" s="28">
        <v>45784</v>
      </c>
      <c r="Q1347" s="28" t="s">
        <v>1663</v>
      </c>
      <c r="R1347" s="27" t="s">
        <v>5795</v>
      </c>
      <c r="S1347" s="26" t="s">
        <v>5796</v>
      </c>
    </row>
    <row r="1348" spans="1:19" ht="38.25" x14ac:dyDescent="0.25">
      <c r="A1348" s="27">
        <v>94925</v>
      </c>
      <c r="B1348" s="28">
        <v>45786</v>
      </c>
      <c r="C1348" s="27" t="s">
        <v>77</v>
      </c>
      <c r="D1348" s="26" t="s">
        <v>1063</v>
      </c>
      <c r="E1348" s="25" t="s">
        <v>1064</v>
      </c>
      <c r="F1348" s="27" t="s">
        <v>7</v>
      </c>
      <c r="G1348" s="27" t="s">
        <v>8</v>
      </c>
      <c r="H1348" s="56">
        <v>288891.96000000002</v>
      </c>
      <c r="I1348" s="56">
        <v>0</v>
      </c>
      <c r="J1348" s="56">
        <v>288891.96000000002</v>
      </c>
      <c r="K1348" s="56">
        <v>0</v>
      </c>
      <c r="L1348" s="26" t="s">
        <v>141</v>
      </c>
      <c r="M1348" s="47" t="s">
        <v>1653</v>
      </c>
      <c r="N1348" s="27" t="s">
        <v>5353</v>
      </c>
      <c r="O1348" s="27" t="s">
        <v>5354</v>
      </c>
      <c r="P1348" s="28">
        <v>45784</v>
      </c>
      <c r="Q1348" s="28" t="s">
        <v>1663</v>
      </c>
      <c r="R1348" s="27" t="s">
        <v>5795</v>
      </c>
      <c r="S1348" s="26" t="s">
        <v>5796</v>
      </c>
    </row>
    <row r="1349" spans="1:19" ht="114.75" x14ac:dyDescent="0.25">
      <c r="A1349" s="27">
        <v>95025</v>
      </c>
      <c r="B1349" s="28">
        <v>45786</v>
      </c>
      <c r="C1349" s="27" t="s">
        <v>77</v>
      </c>
      <c r="D1349" s="26" t="s">
        <v>251</v>
      </c>
      <c r="E1349" s="25" t="s">
        <v>2500</v>
      </c>
      <c r="F1349" s="27" t="s">
        <v>66</v>
      </c>
      <c r="G1349" s="27" t="s">
        <v>8</v>
      </c>
      <c r="H1349" s="56">
        <v>6263010</v>
      </c>
      <c r="I1349" s="56">
        <v>-53530</v>
      </c>
      <c r="J1349" s="56">
        <v>6209480</v>
      </c>
      <c r="K1349" s="56">
        <v>3211800</v>
      </c>
      <c r="L1349" s="26" t="s">
        <v>5797</v>
      </c>
      <c r="M1349" s="47" t="s">
        <v>1646</v>
      </c>
      <c r="N1349" s="27" t="s">
        <v>14623</v>
      </c>
      <c r="O1349" s="27" t="s">
        <v>14624</v>
      </c>
      <c r="P1349" s="28">
        <v>45784</v>
      </c>
      <c r="Q1349" s="28" t="s">
        <v>83</v>
      </c>
      <c r="R1349" s="27" t="s">
        <v>5798</v>
      </c>
      <c r="S1349" s="26" t="s">
        <v>5799</v>
      </c>
    </row>
    <row r="1350" spans="1:19" ht="102" x14ac:dyDescent="0.25">
      <c r="A1350" s="27">
        <v>95025</v>
      </c>
      <c r="B1350" s="28">
        <v>45786</v>
      </c>
      <c r="C1350" s="27" t="s">
        <v>77</v>
      </c>
      <c r="D1350" s="26" t="s">
        <v>249</v>
      </c>
      <c r="E1350" s="25" t="s">
        <v>2501</v>
      </c>
      <c r="F1350" s="27" t="s">
        <v>66</v>
      </c>
      <c r="G1350" s="27" t="s">
        <v>8</v>
      </c>
      <c r="H1350" s="56">
        <v>6263010</v>
      </c>
      <c r="I1350" s="56">
        <v>-53530</v>
      </c>
      <c r="J1350" s="56">
        <v>6209480</v>
      </c>
      <c r="K1350" s="56">
        <v>3211800</v>
      </c>
      <c r="L1350" s="26" t="s">
        <v>5797</v>
      </c>
      <c r="M1350" s="47" t="s">
        <v>1646</v>
      </c>
      <c r="N1350" s="27" t="s">
        <v>14623</v>
      </c>
      <c r="O1350" s="27" t="s">
        <v>14624</v>
      </c>
      <c r="P1350" s="28">
        <v>45784</v>
      </c>
      <c r="Q1350" s="28" t="s">
        <v>83</v>
      </c>
      <c r="R1350" s="27" t="s">
        <v>5798</v>
      </c>
      <c r="S1350" s="26" t="s">
        <v>5799</v>
      </c>
    </row>
    <row r="1351" spans="1:19" ht="114.75" x14ac:dyDescent="0.25">
      <c r="A1351" s="27">
        <v>95025</v>
      </c>
      <c r="B1351" s="28">
        <v>45786</v>
      </c>
      <c r="C1351" s="27" t="s">
        <v>77</v>
      </c>
      <c r="D1351" s="26" t="s">
        <v>289</v>
      </c>
      <c r="E1351" s="25" t="s">
        <v>2498</v>
      </c>
      <c r="F1351" s="27" t="s">
        <v>66</v>
      </c>
      <c r="G1351" s="27" t="s">
        <v>8</v>
      </c>
      <c r="H1351" s="56">
        <v>106471170</v>
      </c>
      <c r="I1351" s="56">
        <v>-910010</v>
      </c>
      <c r="J1351" s="56">
        <v>105561160</v>
      </c>
      <c r="K1351" s="56">
        <v>54600600</v>
      </c>
      <c r="L1351" s="26" t="s">
        <v>5797</v>
      </c>
      <c r="M1351" s="47" t="s">
        <v>1646</v>
      </c>
      <c r="N1351" s="27" t="s">
        <v>14623</v>
      </c>
      <c r="O1351" s="27" t="s">
        <v>14624</v>
      </c>
      <c r="P1351" s="28">
        <v>45784</v>
      </c>
      <c r="Q1351" s="28" t="s">
        <v>83</v>
      </c>
      <c r="R1351" s="27" t="s">
        <v>5798</v>
      </c>
      <c r="S1351" s="26" t="s">
        <v>5799</v>
      </c>
    </row>
    <row r="1352" spans="1:19" ht="102" x14ac:dyDescent="0.25">
      <c r="A1352" s="27">
        <v>95025</v>
      </c>
      <c r="B1352" s="28">
        <v>45786</v>
      </c>
      <c r="C1352" s="27" t="s">
        <v>77</v>
      </c>
      <c r="D1352" s="26" t="s">
        <v>250</v>
      </c>
      <c r="E1352" s="25" t="s">
        <v>2501</v>
      </c>
      <c r="F1352" s="27" t="s">
        <v>66</v>
      </c>
      <c r="G1352" s="27" t="s">
        <v>8</v>
      </c>
      <c r="H1352" s="56">
        <v>6263010</v>
      </c>
      <c r="I1352" s="56">
        <v>-53530</v>
      </c>
      <c r="J1352" s="56">
        <v>6209480</v>
      </c>
      <c r="K1352" s="56">
        <v>3211800</v>
      </c>
      <c r="L1352" s="26" t="s">
        <v>5797</v>
      </c>
      <c r="M1352" s="47" t="s">
        <v>1646</v>
      </c>
      <c r="N1352" s="27" t="s">
        <v>14623</v>
      </c>
      <c r="O1352" s="27" t="s">
        <v>14624</v>
      </c>
      <c r="P1352" s="28">
        <v>45784</v>
      </c>
      <c r="Q1352" s="28" t="s">
        <v>83</v>
      </c>
      <c r="R1352" s="27" t="s">
        <v>5798</v>
      </c>
      <c r="S1352" s="26" t="s">
        <v>5799</v>
      </c>
    </row>
    <row r="1353" spans="1:19" ht="114.75" x14ac:dyDescent="0.25">
      <c r="A1353" s="27">
        <v>95125</v>
      </c>
      <c r="B1353" s="28">
        <v>45789</v>
      </c>
      <c r="C1353" s="27" t="s">
        <v>77</v>
      </c>
      <c r="D1353" s="26" t="s">
        <v>248</v>
      </c>
      <c r="E1353" s="25" t="s">
        <v>2502</v>
      </c>
      <c r="F1353" s="27" t="s">
        <v>7</v>
      </c>
      <c r="G1353" s="27" t="s">
        <v>8</v>
      </c>
      <c r="H1353" s="56">
        <v>110911467</v>
      </c>
      <c r="I1353" s="56">
        <v>-1434200</v>
      </c>
      <c r="J1353" s="56">
        <v>109477267</v>
      </c>
      <c r="K1353" s="56">
        <v>57368000</v>
      </c>
      <c r="L1353" s="26" t="s">
        <v>5800</v>
      </c>
      <c r="M1353" s="47" t="s">
        <v>1632</v>
      </c>
      <c r="N1353" s="27" t="s">
        <v>14619</v>
      </c>
      <c r="O1353" s="27" t="s">
        <v>14620</v>
      </c>
      <c r="P1353" s="28">
        <v>45786</v>
      </c>
      <c r="Q1353" s="28" t="s">
        <v>83</v>
      </c>
      <c r="R1353" s="27" t="s">
        <v>5801</v>
      </c>
      <c r="S1353" s="26" t="s">
        <v>5802</v>
      </c>
    </row>
    <row r="1354" spans="1:19" ht="114.75" x14ac:dyDescent="0.25">
      <c r="A1354" s="27">
        <v>95225</v>
      </c>
      <c r="B1354" s="28">
        <v>45789</v>
      </c>
      <c r="C1354" s="27" t="s">
        <v>77</v>
      </c>
      <c r="D1354" s="26" t="s">
        <v>289</v>
      </c>
      <c r="E1354" s="25" t="s">
        <v>2498</v>
      </c>
      <c r="F1354" s="27" t="s">
        <v>66</v>
      </c>
      <c r="G1354" s="27" t="s">
        <v>8</v>
      </c>
      <c r="H1354" s="56">
        <v>21895453</v>
      </c>
      <c r="I1354" s="56">
        <v>0</v>
      </c>
      <c r="J1354" s="56">
        <v>21895453</v>
      </c>
      <c r="K1354" s="56">
        <v>11473600</v>
      </c>
      <c r="L1354" s="26" t="s">
        <v>5803</v>
      </c>
      <c r="M1354" s="47" t="s">
        <v>1659</v>
      </c>
      <c r="N1354" s="27" t="s">
        <v>14632</v>
      </c>
      <c r="O1354" s="27" t="s">
        <v>14633</v>
      </c>
      <c r="P1354" s="28">
        <v>45786</v>
      </c>
      <c r="Q1354" s="28" t="s">
        <v>83</v>
      </c>
      <c r="R1354" s="27" t="s">
        <v>5804</v>
      </c>
      <c r="S1354" s="26" t="s">
        <v>5805</v>
      </c>
    </row>
    <row r="1355" spans="1:19" ht="102" x14ac:dyDescent="0.25">
      <c r="A1355" s="27">
        <v>95225</v>
      </c>
      <c r="B1355" s="28">
        <v>45789</v>
      </c>
      <c r="C1355" s="27" t="s">
        <v>77</v>
      </c>
      <c r="D1355" s="26" t="s">
        <v>250</v>
      </c>
      <c r="E1355" s="25" t="s">
        <v>2501</v>
      </c>
      <c r="F1355" s="27" t="s">
        <v>66</v>
      </c>
      <c r="G1355" s="27" t="s">
        <v>8</v>
      </c>
      <c r="H1355" s="56">
        <v>5473863</v>
      </c>
      <c r="I1355" s="56">
        <v>0</v>
      </c>
      <c r="J1355" s="56">
        <v>5473863</v>
      </c>
      <c r="K1355" s="56">
        <v>2868400</v>
      </c>
      <c r="L1355" s="26" t="s">
        <v>5803</v>
      </c>
      <c r="M1355" s="47" t="s">
        <v>1659</v>
      </c>
      <c r="N1355" s="27" t="s">
        <v>14632</v>
      </c>
      <c r="O1355" s="27" t="s">
        <v>14633</v>
      </c>
      <c r="P1355" s="28">
        <v>45786</v>
      </c>
      <c r="Q1355" s="28" t="s">
        <v>83</v>
      </c>
      <c r="R1355" s="27" t="s">
        <v>5804</v>
      </c>
      <c r="S1355" s="26" t="s">
        <v>5805</v>
      </c>
    </row>
    <row r="1356" spans="1:19" ht="114.75" x14ac:dyDescent="0.25">
      <c r="A1356" s="27">
        <v>95225</v>
      </c>
      <c r="B1356" s="28">
        <v>45789</v>
      </c>
      <c r="C1356" s="27" t="s">
        <v>77</v>
      </c>
      <c r="D1356" s="26" t="s">
        <v>251</v>
      </c>
      <c r="E1356" s="25" t="s">
        <v>2500</v>
      </c>
      <c r="F1356" s="27" t="s">
        <v>66</v>
      </c>
      <c r="G1356" s="27" t="s">
        <v>8</v>
      </c>
      <c r="H1356" s="56">
        <v>16421591</v>
      </c>
      <c r="I1356" s="56">
        <v>0</v>
      </c>
      <c r="J1356" s="56">
        <v>16421591</v>
      </c>
      <c r="K1356" s="56">
        <v>8605201</v>
      </c>
      <c r="L1356" s="26" t="s">
        <v>5803</v>
      </c>
      <c r="M1356" s="47" t="s">
        <v>1659</v>
      </c>
      <c r="N1356" s="27" t="s">
        <v>14632</v>
      </c>
      <c r="O1356" s="27" t="s">
        <v>14633</v>
      </c>
      <c r="P1356" s="28">
        <v>45786</v>
      </c>
      <c r="Q1356" s="28" t="s">
        <v>83</v>
      </c>
      <c r="R1356" s="27" t="s">
        <v>5804</v>
      </c>
      <c r="S1356" s="26" t="s">
        <v>5805</v>
      </c>
    </row>
    <row r="1357" spans="1:19" ht="102" x14ac:dyDescent="0.25">
      <c r="A1357" s="27">
        <v>95225</v>
      </c>
      <c r="B1357" s="28">
        <v>45789</v>
      </c>
      <c r="C1357" s="27" t="s">
        <v>77</v>
      </c>
      <c r="D1357" s="26" t="s">
        <v>248</v>
      </c>
      <c r="E1357" s="25" t="s">
        <v>2502</v>
      </c>
      <c r="F1357" s="27" t="s">
        <v>7</v>
      </c>
      <c r="G1357" s="27" t="s">
        <v>8</v>
      </c>
      <c r="H1357" s="56">
        <v>65686360</v>
      </c>
      <c r="I1357" s="56">
        <v>0</v>
      </c>
      <c r="J1357" s="56">
        <v>65686360</v>
      </c>
      <c r="K1357" s="56">
        <v>34420799</v>
      </c>
      <c r="L1357" s="26" t="s">
        <v>5803</v>
      </c>
      <c r="M1357" s="47" t="s">
        <v>1659</v>
      </c>
      <c r="N1357" s="27" t="s">
        <v>14632</v>
      </c>
      <c r="O1357" s="27" t="s">
        <v>14633</v>
      </c>
      <c r="P1357" s="28">
        <v>45786</v>
      </c>
      <c r="Q1357" s="28" t="s">
        <v>83</v>
      </c>
      <c r="R1357" s="27" t="s">
        <v>5804</v>
      </c>
      <c r="S1357" s="26" t="s">
        <v>5805</v>
      </c>
    </row>
    <row r="1358" spans="1:19" ht="89.25" x14ac:dyDescent="0.25">
      <c r="A1358" s="27">
        <v>95325</v>
      </c>
      <c r="B1358" s="28">
        <v>45789</v>
      </c>
      <c r="C1358" s="27" t="s">
        <v>77</v>
      </c>
      <c r="D1358" s="26" t="s">
        <v>248</v>
      </c>
      <c r="E1358" s="25" t="s">
        <v>2502</v>
      </c>
      <c r="F1358" s="27" t="s">
        <v>66</v>
      </c>
      <c r="G1358" s="27" t="s">
        <v>8</v>
      </c>
      <c r="H1358" s="56">
        <v>1227589</v>
      </c>
      <c r="I1358" s="56">
        <v>-200000</v>
      </c>
      <c r="J1358" s="56">
        <v>1027589</v>
      </c>
      <c r="K1358" s="56">
        <v>0</v>
      </c>
      <c r="L1358" s="26" t="s">
        <v>2007</v>
      </c>
      <c r="M1358" s="47" t="s">
        <v>595</v>
      </c>
      <c r="N1358" s="27" t="s">
        <v>5806</v>
      </c>
      <c r="O1358" s="27" t="s">
        <v>5807</v>
      </c>
      <c r="P1358" s="28">
        <v>45789</v>
      </c>
      <c r="Q1358" s="28" t="s">
        <v>161</v>
      </c>
      <c r="R1358" s="27" t="s">
        <v>5808</v>
      </c>
      <c r="S1358" s="26" t="s">
        <v>5809</v>
      </c>
    </row>
    <row r="1359" spans="1:19" ht="89.25" x14ac:dyDescent="0.25">
      <c r="A1359" s="27">
        <v>95425</v>
      </c>
      <c r="B1359" s="28">
        <v>45789</v>
      </c>
      <c r="C1359" s="27" t="s">
        <v>77</v>
      </c>
      <c r="D1359" s="26" t="s">
        <v>248</v>
      </c>
      <c r="E1359" s="25" t="s">
        <v>2502</v>
      </c>
      <c r="F1359" s="27" t="s">
        <v>66</v>
      </c>
      <c r="G1359" s="27" t="s">
        <v>8</v>
      </c>
      <c r="H1359" s="56">
        <v>849530</v>
      </c>
      <c r="I1359" s="56">
        <v>0</v>
      </c>
      <c r="J1359" s="56">
        <v>849530</v>
      </c>
      <c r="K1359" s="56">
        <v>0</v>
      </c>
      <c r="L1359" s="26" t="s">
        <v>5810</v>
      </c>
      <c r="M1359" s="47" t="s">
        <v>595</v>
      </c>
      <c r="N1359" s="27" t="s">
        <v>5811</v>
      </c>
      <c r="O1359" s="27" t="s">
        <v>5812</v>
      </c>
      <c r="P1359" s="28">
        <v>45789</v>
      </c>
      <c r="Q1359" s="28" t="s">
        <v>161</v>
      </c>
      <c r="R1359" s="27" t="s">
        <v>5813</v>
      </c>
      <c r="S1359" s="26" t="s">
        <v>5814</v>
      </c>
    </row>
    <row r="1360" spans="1:19" ht="63.75" x14ac:dyDescent="0.25">
      <c r="A1360" s="27">
        <v>95525</v>
      </c>
      <c r="B1360" s="28">
        <v>45789</v>
      </c>
      <c r="C1360" s="27" t="s">
        <v>77</v>
      </c>
      <c r="D1360" s="26" t="s">
        <v>250</v>
      </c>
      <c r="E1360" s="25" t="s">
        <v>2501</v>
      </c>
      <c r="F1360" s="27" t="s">
        <v>66</v>
      </c>
      <c r="G1360" s="27" t="s">
        <v>8</v>
      </c>
      <c r="H1360" s="56">
        <v>1027589</v>
      </c>
      <c r="I1360" s="56">
        <v>0</v>
      </c>
      <c r="J1360" s="56">
        <v>1027589</v>
      </c>
      <c r="K1360" s="56">
        <v>0</v>
      </c>
      <c r="L1360" s="26" t="s">
        <v>1840</v>
      </c>
      <c r="M1360" s="47" t="s">
        <v>595</v>
      </c>
      <c r="N1360" s="27" t="s">
        <v>5815</v>
      </c>
      <c r="O1360" s="27" t="s">
        <v>5816</v>
      </c>
      <c r="P1360" s="28">
        <v>45789</v>
      </c>
      <c r="Q1360" s="28" t="s">
        <v>161</v>
      </c>
      <c r="R1360" s="27" t="s">
        <v>5817</v>
      </c>
      <c r="S1360" s="26" t="s">
        <v>5818</v>
      </c>
    </row>
    <row r="1361" spans="1:19" ht="114.75" x14ac:dyDescent="0.25">
      <c r="A1361" s="27">
        <v>95625</v>
      </c>
      <c r="B1361" s="28">
        <v>45789</v>
      </c>
      <c r="C1361" s="27" t="s">
        <v>77</v>
      </c>
      <c r="D1361" s="26" t="s">
        <v>289</v>
      </c>
      <c r="E1361" s="25" t="s">
        <v>2498</v>
      </c>
      <c r="F1361" s="27" t="s">
        <v>66</v>
      </c>
      <c r="G1361" s="27" t="s">
        <v>8</v>
      </c>
      <c r="H1361" s="56">
        <v>477780</v>
      </c>
      <c r="I1361" s="56">
        <v>-100000</v>
      </c>
      <c r="J1361" s="56">
        <v>377780</v>
      </c>
      <c r="K1361" s="56">
        <v>0</v>
      </c>
      <c r="L1361" s="26" t="s">
        <v>205</v>
      </c>
      <c r="M1361" s="47" t="s">
        <v>595</v>
      </c>
      <c r="N1361" s="27" t="s">
        <v>8185</v>
      </c>
      <c r="O1361" s="27" t="s">
        <v>8186</v>
      </c>
      <c r="P1361" s="28">
        <v>45789</v>
      </c>
      <c r="Q1361" s="28" t="s">
        <v>161</v>
      </c>
      <c r="R1361" s="27" t="s">
        <v>5819</v>
      </c>
      <c r="S1361" s="26" t="s">
        <v>5820</v>
      </c>
    </row>
    <row r="1362" spans="1:19" ht="114.75" x14ac:dyDescent="0.25">
      <c r="A1362" s="27">
        <v>95725</v>
      </c>
      <c r="B1362" s="28">
        <v>45789</v>
      </c>
      <c r="C1362" s="27" t="s">
        <v>77</v>
      </c>
      <c r="D1362" s="26" t="s">
        <v>289</v>
      </c>
      <c r="E1362" s="25" t="s">
        <v>2498</v>
      </c>
      <c r="F1362" s="27" t="s">
        <v>66</v>
      </c>
      <c r="G1362" s="27" t="s">
        <v>8</v>
      </c>
      <c r="H1362" s="56">
        <v>1210142</v>
      </c>
      <c r="I1362" s="56">
        <v>0</v>
      </c>
      <c r="J1362" s="56">
        <v>1210142</v>
      </c>
      <c r="K1362" s="56">
        <v>0</v>
      </c>
      <c r="L1362" s="26" t="s">
        <v>4220</v>
      </c>
      <c r="M1362" s="47" t="s">
        <v>595</v>
      </c>
      <c r="N1362" s="27" t="s">
        <v>5821</v>
      </c>
      <c r="O1362" s="27" t="s">
        <v>5822</v>
      </c>
      <c r="P1362" s="28">
        <v>45789</v>
      </c>
      <c r="Q1362" s="28" t="s">
        <v>161</v>
      </c>
      <c r="R1362" s="27" t="s">
        <v>5823</v>
      </c>
      <c r="S1362" s="26" t="s">
        <v>5824</v>
      </c>
    </row>
    <row r="1363" spans="1:19" ht="114.75" x14ac:dyDescent="0.25">
      <c r="A1363" s="27">
        <v>95825</v>
      </c>
      <c r="B1363" s="28">
        <v>45789</v>
      </c>
      <c r="C1363" s="27" t="s">
        <v>77</v>
      </c>
      <c r="D1363" s="26" t="s">
        <v>289</v>
      </c>
      <c r="E1363" s="25" t="s">
        <v>2498</v>
      </c>
      <c r="F1363" s="27" t="s">
        <v>66</v>
      </c>
      <c r="G1363" s="27" t="s">
        <v>8</v>
      </c>
      <c r="H1363" s="56">
        <v>1027589</v>
      </c>
      <c r="I1363" s="56">
        <v>0</v>
      </c>
      <c r="J1363" s="56">
        <v>1027589</v>
      </c>
      <c r="K1363" s="56">
        <v>0</v>
      </c>
      <c r="L1363" s="26" t="s">
        <v>138</v>
      </c>
      <c r="M1363" s="47" t="s">
        <v>595</v>
      </c>
      <c r="N1363" s="27" t="s">
        <v>5825</v>
      </c>
      <c r="O1363" s="27" t="s">
        <v>5826</v>
      </c>
      <c r="P1363" s="28">
        <v>45789</v>
      </c>
      <c r="Q1363" s="28" t="s">
        <v>161</v>
      </c>
      <c r="R1363" s="27" t="s">
        <v>5823</v>
      </c>
      <c r="S1363" s="26" t="s">
        <v>5827</v>
      </c>
    </row>
    <row r="1364" spans="1:19" ht="114.75" x14ac:dyDescent="0.25">
      <c r="A1364" s="27">
        <v>95925</v>
      </c>
      <c r="B1364" s="28">
        <v>45789</v>
      </c>
      <c r="C1364" s="27" t="s">
        <v>77</v>
      </c>
      <c r="D1364" s="26" t="s">
        <v>289</v>
      </c>
      <c r="E1364" s="25" t="s">
        <v>2498</v>
      </c>
      <c r="F1364" s="27" t="s">
        <v>66</v>
      </c>
      <c r="G1364" s="27" t="s">
        <v>8</v>
      </c>
      <c r="H1364" s="56">
        <v>849530</v>
      </c>
      <c r="I1364" s="56">
        <v>0</v>
      </c>
      <c r="J1364" s="56">
        <v>849530</v>
      </c>
      <c r="K1364" s="56">
        <v>0</v>
      </c>
      <c r="L1364" s="26" t="s">
        <v>167</v>
      </c>
      <c r="M1364" s="47" t="s">
        <v>595</v>
      </c>
      <c r="N1364" s="27" t="s">
        <v>5828</v>
      </c>
      <c r="O1364" s="27" t="s">
        <v>5829</v>
      </c>
      <c r="P1364" s="28">
        <v>45789</v>
      </c>
      <c r="Q1364" s="28" t="s">
        <v>161</v>
      </c>
      <c r="R1364" s="27" t="s">
        <v>5823</v>
      </c>
      <c r="S1364" s="26" t="s">
        <v>5830</v>
      </c>
    </row>
    <row r="1365" spans="1:19" ht="63.75" x14ac:dyDescent="0.25">
      <c r="A1365" s="27">
        <v>96025</v>
      </c>
      <c r="B1365" s="28">
        <v>45789</v>
      </c>
      <c r="C1365" s="27" t="s">
        <v>77</v>
      </c>
      <c r="D1365" s="26" t="s">
        <v>249</v>
      </c>
      <c r="E1365" s="25" t="s">
        <v>2501</v>
      </c>
      <c r="F1365" s="27" t="s">
        <v>66</v>
      </c>
      <c r="G1365" s="27" t="s">
        <v>8</v>
      </c>
      <c r="H1365" s="56">
        <v>1027589</v>
      </c>
      <c r="I1365" s="56">
        <v>0</v>
      </c>
      <c r="J1365" s="56">
        <v>1027589</v>
      </c>
      <c r="K1365" s="56">
        <v>0</v>
      </c>
      <c r="L1365" s="26" t="s">
        <v>1555</v>
      </c>
      <c r="M1365" s="47" t="s">
        <v>595</v>
      </c>
      <c r="N1365" s="27" t="s">
        <v>8187</v>
      </c>
      <c r="O1365" s="27" t="s">
        <v>8188</v>
      </c>
      <c r="P1365" s="28">
        <v>45789</v>
      </c>
      <c r="Q1365" s="28" t="s">
        <v>161</v>
      </c>
      <c r="R1365" s="27" t="s">
        <v>5831</v>
      </c>
      <c r="S1365" s="26" t="s">
        <v>5832</v>
      </c>
    </row>
    <row r="1366" spans="1:19" ht="63.75" x14ac:dyDescent="0.25">
      <c r="A1366" s="27">
        <v>96125</v>
      </c>
      <c r="B1366" s="28">
        <v>45789</v>
      </c>
      <c r="C1366" s="27" t="s">
        <v>77</v>
      </c>
      <c r="D1366" s="26" t="s">
        <v>249</v>
      </c>
      <c r="E1366" s="25" t="s">
        <v>2501</v>
      </c>
      <c r="F1366" s="27" t="s">
        <v>66</v>
      </c>
      <c r="G1366" s="27" t="s">
        <v>8</v>
      </c>
      <c r="H1366" s="56">
        <v>427307</v>
      </c>
      <c r="I1366" s="56">
        <v>0</v>
      </c>
      <c r="J1366" s="56">
        <v>427307</v>
      </c>
      <c r="K1366" s="56">
        <v>0</v>
      </c>
      <c r="L1366" s="26" t="s">
        <v>1622</v>
      </c>
      <c r="M1366" s="47" t="s">
        <v>595</v>
      </c>
      <c r="N1366" s="27" t="s">
        <v>5833</v>
      </c>
      <c r="O1366" s="27" t="s">
        <v>5834</v>
      </c>
      <c r="P1366" s="28">
        <v>45789</v>
      </c>
      <c r="Q1366" s="28" t="s">
        <v>161</v>
      </c>
      <c r="R1366" s="27" t="s">
        <v>5835</v>
      </c>
      <c r="S1366" s="26" t="s">
        <v>5836</v>
      </c>
    </row>
    <row r="1367" spans="1:19" ht="63.75" x14ac:dyDescent="0.25">
      <c r="A1367" s="27">
        <v>96225</v>
      </c>
      <c r="B1367" s="28">
        <v>45789</v>
      </c>
      <c r="C1367" s="27" t="s">
        <v>77</v>
      </c>
      <c r="D1367" s="26" t="s">
        <v>249</v>
      </c>
      <c r="E1367" s="25" t="s">
        <v>2501</v>
      </c>
      <c r="F1367" s="27" t="s">
        <v>66</v>
      </c>
      <c r="G1367" s="27" t="s">
        <v>8</v>
      </c>
      <c r="H1367" s="56">
        <v>849530</v>
      </c>
      <c r="I1367" s="56">
        <v>0</v>
      </c>
      <c r="J1367" s="56">
        <v>849530</v>
      </c>
      <c r="K1367" s="56">
        <v>0</v>
      </c>
      <c r="L1367" s="26" t="s">
        <v>1717</v>
      </c>
      <c r="M1367" s="47" t="s">
        <v>595</v>
      </c>
      <c r="N1367" s="27" t="s">
        <v>5837</v>
      </c>
      <c r="O1367" s="27" t="s">
        <v>5838</v>
      </c>
      <c r="P1367" s="28">
        <v>45789</v>
      </c>
      <c r="Q1367" s="28" t="s">
        <v>161</v>
      </c>
      <c r="R1367" s="27" t="s">
        <v>5835</v>
      </c>
      <c r="S1367" s="26" t="s">
        <v>5839</v>
      </c>
    </row>
    <row r="1368" spans="1:19" ht="63.75" x14ac:dyDescent="0.25">
      <c r="A1368" s="27">
        <v>96325</v>
      </c>
      <c r="B1368" s="28">
        <v>45789</v>
      </c>
      <c r="C1368" s="27" t="s">
        <v>77</v>
      </c>
      <c r="D1368" s="26" t="s">
        <v>250</v>
      </c>
      <c r="E1368" s="25" t="s">
        <v>2501</v>
      </c>
      <c r="F1368" s="27" t="s">
        <v>66</v>
      </c>
      <c r="G1368" s="27" t="s">
        <v>8</v>
      </c>
      <c r="H1368" s="56">
        <v>221815</v>
      </c>
      <c r="I1368" s="56">
        <v>-15000</v>
      </c>
      <c r="J1368" s="56">
        <v>206815</v>
      </c>
      <c r="K1368" s="56">
        <v>0</v>
      </c>
      <c r="L1368" s="26" t="s">
        <v>1542</v>
      </c>
      <c r="M1368" s="47" t="s">
        <v>595</v>
      </c>
      <c r="N1368" s="27" t="s">
        <v>5840</v>
      </c>
      <c r="O1368" s="27" t="s">
        <v>5841</v>
      </c>
      <c r="P1368" s="28">
        <v>45789</v>
      </c>
      <c r="Q1368" s="28" t="s">
        <v>161</v>
      </c>
      <c r="R1368" s="27" t="s">
        <v>5842</v>
      </c>
      <c r="S1368" s="26" t="s">
        <v>5843</v>
      </c>
    </row>
    <row r="1369" spans="1:19" ht="114.75" x14ac:dyDescent="0.25">
      <c r="A1369" s="27">
        <v>96425</v>
      </c>
      <c r="B1369" s="28">
        <v>45789</v>
      </c>
      <c r="C1369" s="27" t="s">
        <v>77</v>
      </c>
      <c r="D1369" s="26" t="s">
        <v>289</v>
      </c>
      <c r="E1369" s="25" t="s">
        <v>2498</v>
      </c>
      <c r="F1369" s="27" t="s">
        <v>66</v>
      </c>
      <c r="G1369" s="27" t="s">
        <v>8</v>
      </c>
      <c r="H1369" s="56">
        <v>161815</v>
      </c>
      <c r="I1369" s="56">
        <v>0</v>
      </c>
      <c r="J1369" s="56">
        <v>161815</v>
      </c>
      <c r="K1369" s="56">
        <v>0</v>
      </c>
      <c r="L1369" s="26" t="s">
        <v>478</v>
      </c>
      <c r="M1369" s="47" t="s">
        <v>595</v>
      </c>
      <c r="N1369" s="27" t="s">
        <v>5844</v>
      </c>
      <c r="O1369" s="27" t="s">
        <v>5845</v>
      </c>
      <c r="P1369" s="28">
        <v>45789</v>
      </c>
      <c r="Q1369" s="28" t="s">
        <v>161</v>
      </c>
      <c r="R1369" s="27" t="s">
        <v>5846</v>
      </c>
      <c r="S1369" s="26" t="s">
        <v>5847</v>
      </c>
    </row>
    <row r="1370" spans="1:19" ht="114.75" x14ac:dyDescent="0.25">
      <c r="A1370" s="27">
        <v>96525</v>
      </c>
      <c r="B1370" s="28">
        <v>45789</v>
      </c>
      <c r="C1370" s="27" t="s">
        <v>77</v>
      </c>
      <c r="D1370" s="26" t="s">
        <v>289</v>
      </c>
      <c r="E1370" s="25" t="s">
        <v>2498</v>
      </c>
      <c r="F1370" s="27" t="s">
        <v>66</v>
      </c>
      <c r="G1370" s="27" t="s">
        <v>8</v>
      </c>
      <c r="H1370" s="56">
        <v>98600000</v>
      </c>
      <c r="I1370" s="56">
        <v>-1275000</v>
      </c>
      <c r="J1370" s="56">
        <v>97325000</v>
      </c>
      <c r="K1370" s="56">
        <v>51000000</v>
      </c>
      <c r="L1370" s="26" t="s">
        <v>333</v>
      </c>
      <c r="M1370" s="47" t="s">
        <v>1642</v>
      </c>
      <c r="N1370" s="27" t="s">
        <v>14635</v>
      </c>
      <c r="O1370" s="27" t="s">
        <v>14636</v>
      </c>
      <c r="P1370" s="28">
        <v>45789</v>
      </c>
      <c r="Q1370" s="28" t="s">
        <v>83</v>
      </c>
      <c r="R1370" s="27" t="s">
        <v>5848</v>
      </c>
      <c r="S1370" s="26" t="s">
        <v>5849</v>
      </c>
    </row>
    <row r="1371" spans="1:19" ht="114.75" x14ac:dyDescent="0.25">
      <c r="A1371" s="27">
        <v>96625</v>
      </c>
      <c r="B1371" s="28">
        <v>45790</v>
      </c>
      <c r="C1371" s="27" t="s">
        <v>77</v>
      </c>
      <c r="D1371" s="26" t="s">
        <v>289</v>
      </c>
      <c r="E1371" s="25" t="s">
        <v>2498</v>
      </c>
      <c r="F1371" s="27" t="s">
        <v>66</v>
      </c>
      <c r="G1371" s="27" t="s">
        <v>8</v>
      </c>
      <c r="H1371" s="56">
        <v>84787500</v>
      </c>
      <c r="I1371" s="56">
        <v>-4118250</v>
      </c>
      <c r="J1371" s="56">
        <v>80669250</v>
      </c>
      <c r="K1371" s="56">
        <v>43605000</v>
      </c>
      <c r="L1371" s="26" t="s">
        <v>5850</v>
      </c>
      <c r="M1371" s="47" t="s">
        <v>1580</v>
      </c>
      <c r="N1371" s="27" t="s">
        <v>14638</v>
      </c>
      <c r="O1371" s="27" t="s">
        <v>14639</v>
      </c>
      <c r="P1371" s="28">
        <v>45786</v>
      </c>
      <c r="Q1371" s="28" t="s">
        <v>83</v>
      </c>
      <c r="R1371" s="27" t="s">
        <v>5851</v>
      </c>
      <c r="S1371" s="26" t="s">
        <v>5852</v>
      </c>
    </row>
    <row r="1372" spans="1:19" ht="114.75" x14ac:dyDescent="0.25">
      <c r="A1372" s="27">
        <v>96625</v>
      </c>
      <c r="B1372" s="28">
        <v>45790</v>
      </c>
      <c r="C1372" s="27" t="s">
        <v>77</v>
      </c>
      <c r="D1372" s="26" t="s">
        <v>250</v>
      </c>
      <c r="E1372" s="25" t="s">
        <v>2501</v>
      </c>
      <c r="F1372" s="27" t="s">
        <v>66</v>
      </c>
      <c r="G1372" s="27" t="s">
        <v>8</v>
      </c>
      <c r="H1372" s="56">
        <v>4462500</v>
      </c>
      <c r="I1372" s="56">
        <v>-216750</v>
      </c>
      <c r="J1372" s="56">
        <v>4245750</v>
      </c>
      <c r="K1372" s="56">
        <v>2295000</v>
      </c>
      <c r="L1372" s="26" t="s">
        <v>5850</v>
      </c>
      <c r="M1372" s="47" t="s">
        <v>1580</v>
      </c>
      <c r="N1372" s="27" t="s">
        <v>14638</v>
      </c>
      <c r="O1372" s="27" t="s">
        <v>14639</v>
      </c>
      <c r="P1372" s="28">
        <v>45786</v>
      </c>
      <c r="Q1372" s="28" t="s">
        <v>83</v>
      </c>
      <c r="R1372" s="27" t="s">
        <v>5851</v>
      </c>
      <c r="S1372" s="26" t="s">
        <v>5852</v>
      </c>
    </row>
    <row r="1373" spans="1:19" ht="114.75" x14ac:dyDescent="0.25">
      <c r="A1373" s="27">
        <v>96725</v>
      </c>
      <c r="B1373" s="28">
        <v>45790</v>
      </c>
      <c r="C1373" s="27" t="s">
        <v>77</v>
      </c>
      <c r="D1373" s="26" t="s">
        <v>289</v>
      </c>
      <c r="E1373" s="25" t="s">
        <v>2498</v>
      </c>
      <c r="F1373" s="27" t="s">
        <v>66</v>
      </c>
      <c r="G1373" s="27" t="s">
        <v>8</v>
      </c>
      <c r="H1373" s="56">
        <v>38748600</v>
      </c>
      <c r="I1373" s="56">
        <v>0</v>
      </c>
      <c r="J1373" s="56">
        <v>38748600</v>
      </c>
      <c r="K1373" s="56">
        <v>20394000</v>
      </c>
      <c r="L1373" s="26" t="s">
        <v>5853</v>
      </c>
      <c r="M1373" s="47" t="s">
        <v>1463</v>
      </c>
      <c r="N1373" s="27" t="s">
        <v>14598</v>
      </c>
      <c r="O1373" s="27" t="s">
        <v>14599</v>
      </c>
      <c r="P1373" s="28">
        <v>45790</v>
      </c>
      <c r="Q1373" s="28" t="s">
        <v>83</v>
      </c>
      <c r="R1373" s="27" t="s">
        <v>5854</v>
      </c>
      <c r="S1373" s="26" t="s">
        <v>5855</v>
      </c>
    </row>
    <row r="1374" spans="1:19" ht="114.75" x14ac:dyDescent="0.25">
      <c r="A1374" s="27">
        <v>96725</v>
      </c>
      <c r="B1374" s="28">
        <v>45790</v>
      </c>
      <c r="C1374" s="27" t="s">
        <v>77</v>
      </c>
      <c r="D1374" s="26" t="s">
        <v>250</v>
      </c>
      <c r="E1374" s="25" t="s">
        <v>2501</v>
      </c>
      <c r="F1374" s="27" t="s">
        <v>66</v>
      </c>
      <c r="G1374" s="27" t="s">
        <v>8</v>
      </c>
      <c r="H1374" s="56">
        <v>2583240</v>
      </c>
      <c r="I1374" s="56">
        <v>0</v>
      </c>
      <c r="J1374" s="56">
        <v>2583240</v>
      </c>
      <c r="K1374" s="56">
        <v>1359600</v>
      </c>
      <c r="L1374" s="26" t="s">
        <v>5853</v>
      </c>
      <c r="M1374" s="47" t="s">
        <v>1463</v>
      </c>
      <c r="N1374" s="27" t="s">
        <v>14598</v>
      </c>
      <c r="O1374" s="27" t="s">
        <v>14599</v>
      </c>
      <c r="P1374" s="28">
        <v>45790</v>
      </c>
      <c r="Q1374" s="28" t="s">
        <v>83</v>
      </c>
      <c r="R1374" s="27" t="s">
        <v>5854</v>
      </c>
      <c r="S1374" s="26" t="s">
        <v>5855</v>
      </c>
    </row>
    <row r="1375" spans="1:19" ht="114.75" x14ac:dyDescent="0.25">
      <c r="A1375" s="27">
        <v>96725</v>
      </c>
      <c r="B1375" s="28">
        <v>45790</v>
      </c>
      <c r="C1375" s="27" t="s">
        <v>77</v>
      </c>
      <c r="D1375" s="26" t="s">
        <v>251</v>
      </c>
      <c r="E1375" s="25" t="s">
        <v>2500</v>
      </c>
      <c r="F1375" s="27" t="s">
        <v>66</v>
      </c>
      <c r="G1375" s="27" t="s">
        <v>8</v>
      </c>
      <c r="H1375" s="56">
        <v>2583240</v>
      </c>
      <c r="I1375" s="56">
        <v>0</v>
      </c>
      <c r="J1375" s="56">
        <v>2583240</v>
      </c>
      <c r="K1375" s="56">
        <v>1359600</v>
      </c>
      <c r="L1375" s="26" t="s">
        <v>5853</v>
      </c>
      <c r="M1375" s="47" t="s">
        <v>1463</v>
      </c>
      <c r="N1375" s="27" t="s">
        <v>14598</v>
      </c>
      <c r="O1375" s="27" t="s">
        <v>14599</v>
      </c>
      <c r="P1375" s="28">
        <v>45790</v>
      </c>
      <c r="Q1375" s="28" t="s">
        <v>83</v>
      </c>
      <c r="R1375" s="27" t="s">
        <v>5854</v>
      </c>
      <c r="S1375" s="26" t="s">
        <v>5855</v>
      </c>
    </row>
    <row r="1376" spans="1:19" ht="114.75" x14ac:dyDescent="0.25">
      <c r="A1376" s="27">
        <v>96725</v>
      </c>
      <c r="B1376" s="28">
        <v>45790</v>
      </c>
      <c r="C1376" s="27" t="s">
        <v>77</v>
      </c>
      <c r="D1376" s="26" t="s">
        <v>249</v>
      </c>
      <c r="E1376" s="25" t="s">
        <v>2501</v>
      </c>
      <c r="F1376" s="27" t="s">
        <v>66</v>
      </c>
      <c r="G1376" s="27" t="s">
        <v>8</v>
      </c>
      <c r="H1376" s="56">
        <v>5166480</v>
      </c>
      <c r="I1376" s="56">
        <v>0</v>
      </c>
      <c r="J1376" s="56">
        <v>5166480</v>
      </c>
      <c r="K1376" s="56">
        <v>2719200</v>
      </c>
      <c r="L1376" s="26" t="s">
        <v>5853</v>
      </c>
      <c r="M1376" s="47" t="s">
        <v>1463</v>
      </c>
      <c r="N1376" s="27" t="s">
        <v>14598</v>
      </c>
      <c r="O1376" s="27" t="s">
        <v>14599</v>
      </c>
      <c r="P1376" s="28">
        <v>45790</v>
      </c>
      <c r="Q1376" s="28" t="s">
        <v>83</v>
      </c>
      <c r="R1376" s="27" t="s">
        <v>5854</v>
      </c>
      <c r="S1376" s="26" t="s">
        <v>5855</v>
      </c>
    </row>
    <row r="1377" spans="1:19" ht="114.75" x14ac:dyDescent="0.25">
      <c r="A1377" s="27">
        <v>96725</v>
      </c>
      <c r="B1377" s="28">
        <v>45790</v>
      </c>
      <c r="C1377" s="27" t="s">
        <v>77</v>
      </c>
      <c r="D1377" s="26" t="s">
        <v>252</v>
      </c>
      <c r="E1377" s="25" t="s">
        <v>2555</v>
      </c>
      <c r="F1377" s="27" t="s">
        <v>66</v>
      </c>
      <c r="G1377" s="27" t="s">
        <v>8</v>
      </c>
      <c r="H1377" s="56">
        <v>2583240</v>
      </c>
      <c r="I1377" s="56">
        <v>0</v>
      </c>
      <c r="J1377" s="56">
        <v>2583240</v>
      </c>
      <c r="K1377" s="56">
        <v>1359600</v>
      </c>
      <c r="L1377" s="26" t="s">
        <v>5853</v>
      </c>
      <c r="M1377" s="47" t="s">
        <v>1463</v>
      </c>
      <c r="N1377" s="27" t="s">
        <v>14598</v>
      </c>
      <c r="O1377" s="27" t="s">
        <v>14599</v>
      </c>
      <c r="P1377" s="28">
        <v>45790</v>
      </c>
      <c r="Q1377" s="28" t="s">
        <v>83</v>
      </c>
      <c r="R1377" s="27" t="s">
        <v>5854</v>
      </c>
      <c r="S1377" s="26" t="s">
        <v>5855</v>
      </c>
    </row>
    <row r="1378" spans="1:19" ht="89.25" x14ac:dyDescent="0.25">
      <c r="A1378" s="27">
        <v>96825</v>
      </c>
      <c r="B1378" s="28">
        <v>45790</v>
      </c>
      <c r="C1378" s="27" t="s">
        <v>77</v>
      </c>
      <c r="D1378" s="26" t="s">
        <v>248</v>
      </c>
      <c r="E1378" s="25" t="s">
        <v>2502</v>
      </c>
      <c r="F1378" s="27" t="s">
        <v>66</v>
      </c>
      <c r="G1378" s="27" t="s">
        <v>8</v>
      </c>
      <c r="H1378" s="56">
        <v>168260</v>
      </c>
      <c r="I1378" s="56">
        <v>0</v>
      </c>
      <c r="J1378" s="56">
        <v>168260</v>
      </c>
      <c r="K1378" s="56">
        <v>0</v>
      </c>
      <c r="L1378" s="26" t="s">
        <v>521</v>
      </c>
      <c r="M1378" s="47" t="s">
        <v>595</v>
      </c>
      <c r="N1378" s="27" t="s">
        <v>8189</v>
      </c>
      <c r="O1378" s="27" t="s">
        <v>8190</v>
      </c>
      <c r="P1378" s="28">
        <v>45790</v>
      </c>
      <c r="Q1378" s="28" t="s">
        <v>161</v>
      </c>
      <c r="R1378" s="27" t="s">
        <v>5856</v>
      </c>
      <c r="S1378" s="26" t="s">
        <v>5857</v>
      </c>
    </row>
    <row r="1379" spans="1:19" ht="63.75" x14ac:dyDescent="0.25">
      <c r="A1379" s="27">
        <v>96925</v>
      </c>
      <c r="B1379" s="28">
        <v>45790</v>
      </c>
      <c r="C1379" s="27" t="s">
        <v>77</v>
      </c>
      <c r="D1379" s="26" t="s">
        <v>250</v>
      </c>
      <c r="E1379" s="25" t="s">
        <v>2501</v>
      </c>
      <c r="F1379" s="27" t="s">
        <v>66</v>
      </c>
      <c r="G1379" s="27" t="s">
        <v>8</v>
      </c>
      <c r="H1379" s="56">
        <v>85462</v>
      </c>
      <c r="I1379" s="56">
        <v>-1</v>
      </c>
      <c r="J1379" s="56">
        <v>85461</v>
      </c>
      <c r="K1379" s="56">
        <v>0</v>
      </c>
      <c r="L1379" s="26" t="s">
        <v>5858</v>
      </c>
      <c r="M1379" s="47" t="s">
        <v>595</v>
      </c>
      <c r="N1379" s="27" t="s">
        <v>8191</v>
      </c>
      <c r="O1379" s="27" t="s">
        <v>8192</v>
      </c>
      <c r="P1379" s="28">
        <v>45790</v>
      </c>
      <c r="Q1379" s="28" t="s">
        <v>161</v>
      </c>
      <c r="R1379" s="27" t="s">
        <v>5859</v>
      </c>
      <c r="S1379" s="26" t="s">
        <v>5860</v>
      </c>
    </row>
    <row r="1380" spans="1:19" ht="114.75" x14ac:dyDescent="0.25">
      <c r="A1380" s="27">
        <v>97025</v>
      </c>
      <c r="B1380" s="28">
        <v>45790</v>
      </c>
      <c r="C1380" s="27" t="s">
        <v>77</v>
      </c>
      <c r="D1380" s="26" t="s">
        <v>289</v>
      </c>
      <c r="E1380" s="25" t="s">
        <v>2498</v>
      </c>
      <c r="F1380" s="27" t="s">
        <v>66</v>
      </c>
      <c r="G1380" s="27" t="s">
        <v>8</v>
      </c>
      <c r="H1380" s="56">
        <v>1712648</v>
      </c>
      <c r="I1380" s="56">
        <v>0</v>
      </c>
      <c r="J1380" s="56">
        <v>1712648</v>
      </c>
      <c r="K1380" s="56">
        <v>0</v>
      </c>
      <c r="L1380" s="26" t="s">
        <v>137</v>
      </c>
      <c r="M1380" s="47" t="s">
        <v>595</v>
      </c>
      <c r="N1380" s="27" t="s">
        <v>5861</v>
      </c>
      <c r="O1380" s="27" t="s">
        <v>5862</v>
      </c>
      <c r="P1380" s="28">
        <v>45790</v>
      </c>
      <c r="Q1380" s="28" t="s">
        <v>161</v>
      </c>
      <c r="R1380" s="27" t="s">
        <v>5863</v>
      </c>
      <c r="S1380" s="26" t="s">
        <v>5864</v>
      </c>
    </row>
    <row r="1381" spans="1:19" ht="76.5" x14ac:dyDescent="0.25">
      <c r="A1381" s="27">
        <v>97125</v>
      </c>
      <c r="B1381" s="28">
        <v>45790</v>
      </c>
      <c r="C1381" s="27" t="s">
        <v>77</v>
      </c>
      <c r="D1381" s="26" t="s">
        <v>249</v>
      </c>
      <c r="E1381" s="25" t="s">
        <v>2501</v>
      </c>
      <c r="F1381" s="27" t="s">
        <v>66</v>
      </c>
      <c r="G1381" s="27" t="s">
        <v>8</v>
      </c>
      <c r="H1381" s="56">
        <v>1161138</v>
      </c>
      <c r="I1381" s="56">
        <v>0</v>
      </c>
      <c r="J1381" s="56">
        <v>1161138</v>
      </c>
      <c r="K1381" s="56">
        <v>0</v>
      </c>
      <c r="L1381" s="26" t="s">
        <v>1689</v>
      </c>
      <c r="M1381" s="47" t="s">
        <v>595</v>
      </c>
      <c r="N1381" s="27" t="s">
        <v>5865</v>
      </c>
      <c r="O1381" s="27" t="s">
        <v>8193</v>
      </c>
      <c r="P1381" s="28">
        <v>45790</v>
      </c>
      <c r="Q1381" s="28" t="s">
        <v>161</v>
      </c>
      <c r="R1381" s="27" t="s">
        <v>5866</v>
      </c>
      <c r="S1381" s="26" t="s">
        <v>5867</v>
      </c>
    </row>
    <row r="1382" spans="1:19" ht="89.25" x14ac:dyDescent="0.25">
      <c r="A1382" s="27">
        <v>97225</v>
      </c>
      <c r="B1382" s="28">
        <v>45790</v>
      </c>
      <c r="C1382" s="27" t="s">
        <v>77</v>
      </c>
      <c r="D1382" s="26" t="s">
        <v>248</v>
      </c>
      <c r="E1382" s="25" t="s">
        <v>2502</v>
      </c>
      <c r="F1382" s="27" t="s">
        <v>66</v>
      </c>
      <c r="G1382" s="27" t="s">
        <v>8</v>
      </c>
      <c r="H1382" s="56">
        <v>685059</v>
      </c>
      <c r="I1382" s="56">
        <v>0</v>
      </c>
      <c r="J1382" s="56">
        <v>685059</v>
      </c>
      <c r="K1382" s="56">
        <v>0</v>
      </c>
      <c r="L1382" s="26" t="s">
        <v>2007</v>
      </c>
      <c r="M1382" s="47" t="s">
        <v>595</v>
      </c>
      <c r="N1382" s="27" t="s">
        <v>5868</v>
      </c>
      <c r="O1382" s="27" t="s">
        <v>5869</v>
      </c>
      <c r="P1382" s="28">
        <v>45790</v>
      </c>
      <c r="Q1382" s="28" t="s">
        <v>161</v>
      </c>
      <c r="R1382" s="27" t="s">
        <v>5870</v>
      </c>
      <c r="S1382" s="26" t="s">
        <v>5871</v>
      </c>
    </row>
    <row r="1383" spans="1:19" ht="114.75" x14ac:dyDescent="0.25">
      <c r="A1383" s="27">
        <v>97325</v>
      </c>
      <c r="B1383" s="28">
        <v>45791</v>
      </c>
      <c r="C1383" s="27" t="s">
        <v>77</v>
      </c>
      <c r="D1383" s="26" t="s">
        <v>289</v>
      </c>
      <c r="E1383" s="25" t="s">
        <v>2498</v>
      </c>
      <c r="F1383" s="27" t="s">
        <v>66</v>
      </c>
      <c r="G1383" s="27" t="s">
        <v>8</v>
      </c>
      <c r="H1383" s="56">
        <v>50388000</v>
      </c>
      <c r="I1383" s="56">
        <v>-442000</v>
      </c>
      <c r="J1383" s="56">
        <v>49946000</v>
      </c>
      <c r="K1383" s="56">
        <v>26520000</v>
      </c>
      <c r="L1383" s="26" t="s">
        <v>5872</v>
      </c>
      <c r="M1383" s="47" t="s">
        <v>1628</v>
      </c>
      <c r="N1383" s="27" t="s">
        <v>14615</v>
      </c>
      <c r="O1383" s="27" t="s">
        <v>14616</v>
      </c>
      <c r="P1383" s="28">
        <v>45790</v>
      </c>
      <c r="Q1383" s="28" t="s">
        <v>83</v>
      </c>
      <c r="R1383" s="27" t="s">
        <v>5873</v>
      </c>
      <c r="S1383" s="26" t="s">
        <v>5874</v>
      </c>
    </row>
    <row r="1384" spans="1:19" ht="114.75" x14ac:dyDescent="0.25">
      <c r="A1384" s="27">
        <v>97325</v>
      </c>
      <c r="B1384" s="28">
        <v>45791</v>
      </c>
      <c r="C1384" s="27" t="s">
        <v>77</v>
      </c>
      <c r="D1384" s="26" t="s">
        <v>250</v>
      </c>
      <c r="E1384" s="25" t="s">
        <v>2501</v>
      </c>
      <c r="F1384" s="27" t="s">
        <v>66</v>
      </c>
      <c r="G1384" s="27" t="s">
        <v>8</v>
      </c>
      <c r="H1384" s="56">
        <v>15504000</v>
      </c>
      <c r="I1384" s="56">
        <v>-136000</v>
      </c>
      <c r="J1384" s="56">
        <v>15368000</v>
      </c>
      <c r="K1384" s="56">
        <v>8160000</v>
      </c>
      <c r="L1384" s="26" t="s">
        <v>5872</v>
      </c>
      <c r="M1384" s="47" t="s">
        <v>1628</v>
      </c>
      <c r="N1384" s="27" t="s">
        <v>14615</v>
      </c>
      <c r="O1384" s="27" t="s">
        <v>14616</v>
      </c>
      <c r="P1384" s="28">
        <v>45790</v>
      </c>
      <c r="Q1384" s="28" t="s">
        <v>83</v>
      </c>
      <c r="R1384" s="27" t="s">
        <v>5873</v>
      </c>
      <c r="S1384" s="26" t="s">
        <v>5874</v>
      </c>
    </row>
    <row r="1385" spans="1:19" ht="114.75" x14ac:dyDescent="0.25">
      <c r="A1385" s="27">
        <v>97325</v>
      </c>
      <c r="B1385" s="28">
        <v>45791</v>
      </c>
      <c r="C1385" s="27" t="s">
        <v>77</v>
      </c>
      <c r="D1385" s="26" t="s">
        <v>251</v>
      </c>
      <c r="E1385" s="25" t="s">
        <v>2500</v>
      </c>
      <c r="F1385" s="27" t="s">
        <v>66</v>
      </c>
      <c r="G1385" s="27" t="s">
        <v>8</v>
      </c>
      <c r="H1385" s="56">
        <v>7752000</v>
      </c>
      <c r="I1385" s="56">
        <v>-68000</v>
      </c>
      <c r="J1385" s="56">
        <v>7684000</v>
      </c>
      <c r="K1385" s="56">
        <v>4080000</v>
      </c>
      <c r="L1385" s="26" t="s">
        <v>5872</v>
      </c>
      <c r="M1385" s="47" t="s">
        <v>1628</v>
      </c>
      <c r="N1385" s="27" t="s">
        <v>14615</v>
      </c>
      <c r="O1385" s="27" t="s">
        <v>14616</v>
      </c>
      <c r="P1385" s="28">
        <v>45790</v>
      </c>
      <c r="Q1385" s="28" t="s">
        <v>83</v>
      </c>
      <c r="R1385" s="27" t="s">
        <v>5873</v>
      </c>
      <c r="S1385" s="26" t="s">
        <v>5874</v>
      </c>
    </row>
    <row r="1386" spans="1:19" ht="114.75" x14ac:dyDescent="0.25">
      <c r="A1386" s="27">
        <v>97325</v>
      </c>
      <c r="B1386" s="28">
        <v>45791</v>
      </c>
      <c r="C1386" s="27" t="s">
        <v>77</v>
      </c>
      <c r="D1386" s="26" t="s">
        <v>249</v>
      </c>
      <c r="E1386" s="25" t="s">
        <v>2501</v>
      </c>
      <c r="F1386" s="27" t="s">
        <v>66</v>
      </c>
      <c r="G1386" s="27" t="s">
        <v>8</v>
      </c>
      <c r="H1386" s="56">
        <v>3876000</v>
      </c>
      <c r="I1386" s="56">
        <v>-34000</v>
      </c>
      <c r="J1386" s="56">
        <v>3842000</v>
      </c>
      <c r="K1386" s="56">
        <v>2040000</v>
      </c>
      <c r="L1386" s="26" t="s">
        <v>5872</v>
      </c>
      <c r="M1386" s="47" t="s">
        <v>1628</v>
      </c>
      <c r="N1386" s="27" t="s">
        <v>14615</v>
      </c>
      <c r="O1386" s="27" t="s">
        <v>14616</v>
      </c>
      <c r="P1386" s="28">
        <v>45790</v>
      </c>
      <c r="Q1386" s="28" t="s">
        <v>83</v>
      </c>
      <c r="R1386" s="27" t="s">
        <v>5873</v>
      </c>
      <c r="S1386" s="26" t="s">
        <v>5874</v>
      </c>
    </row>
    <row r="1387" spans="1:19" ht="76.5" x14ac:dyDescent="0.25">
      <c r="A1387" s="27">
        <v>97425</v>
      </c>
      <c r="B1387" s="28">
        <v>45791</v>
      </c>
      <c r="C1387" s="27" t="s">
        <v>77</v>
      </c>
      <c r="D1387" s="26" t="s">
        <v>27</v>
      </c>
      <c r="E1387" s="25" t="s">
        <v>2475</v>
      </c>
      <c r="F1387" s="27" t="s">
        <v>7</v>
      </c>
      <c r="G1387" s="27" t="s">
        <v>8</v>
      </c>
      <c r="H1387" s="56">
        <v>113400</v>
      </c>
      <c r="I1387" s="56">
        <v>0</v>
      </c>
      <c r="J1387" s="56">
        <v>113400</v>
      </c>
      <c r="K1387" s="56">
        <v>0</v>
      </c>
      <c r="L1387" s="26" t="s">
        <v>141</v>
      </c>
      <c r="M1387" s="47" t="s">
        <v>1655</v>
      </c>
      <c r="N1387" s="27" t="s">
        <v>14640</v>
      </c>
      <c r="O1387" s="27" t="s">
        <v>14641</v>
      </c>
      <c r="P1387" s="28">
        <v>45786</v>
      </c>
      <c r="Q1387" s="28" t="s">
        <v>1663</v>
      </c>
      <c r="R1387" s="27" t="s">
        <v>5875</v>
      </c>
      <c r="S1387" s="26" t="s">
        <v>5876</v>
      </c>
    </row>
    <row r="1388" spans="1:19" ht="76.5" x14ac:dyDescent="0.25">
      <c r="A1388" s="27">
        <v>97425</v>
      </c>
      <c r="B1388" s="28">
        <v>45791</v>
      </c>
      <c r="C1388" s="27" t="s">
        <v>77</v>
      </c>
      <c r="D1388" s="26" t="s">
        <v>11</v>
      </c>
      <c r="E1388" s="25" t="s">
        <v>12</v>
      </c>
      <c r="F1388" s="27" t="s">
        <v>7</v>
      </c>
      <c r="G1388" s="27" t="s">
        <v>8</v>
      </c>
      <c r="H1388" s="56">
        <v>1128500</v>
      </c>
      <c r="I1388" s="56">
        <v>0</v>
      </c>
      <c r="J1388" s="56">
        <v>1128500</v>
      </c>
      <c r="K1388" s="56">
        <v>438200</v>
      </c>
      <c r="L1388" s="26" t="s">
        <v>141</v>
      </c>
      <c r="M1388" s="47" t="s">
        <v>1655</v>
      </c>
      <c r="N1388" s="27" t="s">
        <v>14640</v>
      </c>
      <c r="O1388" s="27" t="s">
        <v>14641</v>
      </c>
      <c r="P1388" s="28">
        <v>45786</v>
      </c>
      <c r="Q1388" s="28" t="s">
        <v>1663</v>
      </c>
      <c r="R1388" s="27" t="s">
        <v>5875</v>
      </c>
      <c r="S1388" s="26" t="s">
        <v>5876</v>
      </c>
    </row>
    <row r="1389" spans="1:19" ht="114.75" x14ac:dyDescent="0.25">
      <c r="A1389" s="27">
        <v>97525</v>
      </c>
      <c r="B1389" s="28">
        <v>45791</v>
      </c>
      <c r="C1389" s="27" t="s">
        <v>77</v>
      </c>
      <c r="D1389" s="26" t="s">
        <v>289</v>
      </c>
      <c r="E1389" s="25" t="s">
        <v>2498</v>
      </c>
      <c r="F1389" s="27" t="s">
        <v>66</v>
      </c>
      <c r="G1389" s="27" t="s">
        <v>8</v>
      </c>
      <c r="H1389" s="56">
        <v>51867000</v>
      </c>
      <c r="I1389" s="56">
        <v>0</v>
      </c>
      <c r="J1389" s="56">
        <v>51867000</v>
      </c>
      <c r="K1389" s="56">
        <v>34425000</v>
      </c>
      <c r="L1389" s="26" t="s">
        <v>5877</v>
      </c>
      <c r="M1389" s="47" t="s">
        <v>1644</v>
      </c>
      <c r="N1389" s="27" t="s">
        <v>14621</v>
      </c>
      <c r="O1389" s="27" t="s">
        <v>14622</v>
      </c>
      <c r="P1389" s="28">
        <v>45790</v>
      </c>
      <c r="Q1389" s="28" t="s">
        <v>83</v>
      </c>
      <c r="R1389" s="27" t="s">
        <v>5878</v>
      </c>
      <c r="S1389" s="26" t="s">
        <v>5879</v>
      </c>
    </row>
    <row r="1390" spans="1:19" ht="114.75" x14ac:dyDescent="0.25">
      <c r="A1390" s="27">
        <v>97525</v>
      </c>
      <c r="B1390" s="28">
        <v>45791</v>
      </c>
      <c r="C1390" s="27" t="s">
        <v>77</v>
      </c>
      <c r="D1390" s="26" t="s">
        <v>250</v>
      </c>
      <c r="E1390" s="25" t="s">
        <v>2501</v>
      </c>
      <c r="F1390" s="27" t="s">
        <v>66</v>
      </c>
      <c r="G1390" s="27" t="s">
        <v>8</v>
      </c>
      <c r="H1390" s="56">
        <v>8644500</v>
      </c>
      <c r="I1390" s="56">
        <v>0</v>
      </c>
      <c r="J1390" s="56">
        <v>8644500</v>
      </c>
      <c r="K1390" s="56">
        <v>5737500</v>
      </c>
      <c r="L1390" s="26" t="s">
        <v>5877</v>
      </c>
      <c r="M1390" s="47" t="s">
        <v>1644</v>
      </c>
      <c r="N1390" s="27" t="s">
        <v>14621</v>
      </c>
      <c r="O1390" s="27" t="s">
        <v>14622</v>
      </c>
      <c r="P1390" s="28">
        <v>45790</v>
      </c>
      <c r="Q1390" s="28" t="s">
        <v>83</v>
      </c>
      <c r="R1390" s="27" t="s">
        <v>5878</v>
      </c>
      <c r="S1390" s="26" t="s">
        <v>5879</v>
      </c>
    </row>
    <row r="1391" spans="1:19" ht="114.75" x14ac:dyDescent="0.25">
      <c r="A1391" s="27">
        <v>97525</v>
      </c>
      <c r="B1391" s="28">
        <v>45791</v>
      </c>
      <c r="C1391" s="27" t="s">
        <v>77</v>
      </c>
      <c r="D1391" s="26" t="s">
        <v>251</v>
      </c>
      <c r="E1391" s="25" t="s">
        <v>2500</v>
      </c>
      <c r="F1391" s="27" t="s">
        <v>66</v>
      </c>
      <c r="G1391" s="27" t="s">
        <v>8</v>
      </c>
      <c r="H1391" s="56">
        <v>8644500</v>
      </c>
      <c r="I1391" s="56">
        <v>0</v>
      </c>
      <c r="J1391" s="56">
        <v>8644500</v>
      </c>
      <c r="K1391" s="56">
        <v>5737500</v>
      </c>
      <c r="L1391" s="26" t="s">
        <v>5877</v>
      </c>
      <c r="M1391" s="47" t="s">
        <v>1644</v>
      </c>
      <c r="N1391" s="27" t="s">
        <v>14621</v>
      </c>
      <c r="O1391" s="27" t="s">
        <v>14622</v>
      </c>
      <c r="P1391" s="28">
        <v>45790</v>
      </c>
      <c r="Q1391" s="28" t="s">
        <v>83</v>
      </c>
      <c r="R1391" s="27" t="s">
        <v>5878</v>
      </c>
      <c r="S1391" s="26" t="s">
        <v>5879</v>
      </c>
    </row>
    <row r="1392" spans="1:19" ht="114.75" x14ac:dyDescent="0.25">
      <c r="A1392" s="27">
        <v>97525</v>
      </c>
      <c r="B1392" s="28">
        <v>45791</v>
      </c>
      <c r="C1392" s="27" t="s">
        <v>77</v>
      </c>
      <c r="D1392" s="26" t="s">
        <v>249</v>
      </c>
      <c r="E1392" s="25" t="s">
        <v>2501</v>
      </c>
      <c r="F1392" s="27" t="s">
        <v>66</v>
      </c>
      <c r="G1392" s="27" t="s">
        <v>8</v>
      </c>
      <c r="H1392" s="56">
        <v>8644500</v>
      </c>
      <c r="I1392" s="56">
        <v>0</v>
      </c>
      <c r="J1392" s="56">
        <v>8644500</v>
      </c>
      <c r="K1392" s="56">
        <v>5737500</v>
      </c>
      <c r="L1392" s="26" t="s">
        <v>5877</v>
      </c>
      <c r="M1392" s="47" t="s">
        <v>1644</v>
      </c>
      <c r="N1392" s="27" t="s">
        <v>14621</v>
      </c>
      <c r="O1392" s="27" t="s">
        <v>14622</v>
      </c>
      <c r="P1392" s="28">
        <v>45790</v>
      </c>
      <c r="Q1392" s="28" t="s">
        <v>83</v>
      </c>
      <c r="R1392" s="27" t="s">
        <v>5878</v>
      </c>
      <c r="S1392" s="26" t="s">
        <v>5879</v>
      </c>
    </row>
    <row r="1393" spans="1:19" ht="114.75" x14ac:dyDescent="0.25">
      <c r="A1393" s="27">
        <v>97525</v>
      </c>
      <c r="B1393" s="28">
        <v>45791</v>
      </c>
      <c r="C1393" s="27" t="s">
        <v>77</v>
      </c>
      <c r="D1393" s="26" t="s">
        <v>252</v>
      </c>
      <c r="E1393" s="25" t="s">
        <v>2555</v>
      </c>
      <c r="F1393" s="27" t="s">
        <v>66</v>
      </c>
      <c r="G1393" s="27" t="s">
        <v>8</v>
      </c>
      <c r="H1393" s="56">
        <v>8644500</v>
      </c>
      <c r="I1393" s="56">
        <v>0</v>
      </c>
      <c r="J1393" s="56">
        <v>8644500</v>
      </c>
      <c r="K1393" s="56">
        <v>5737500</v>
      </c>
      <c r="L1393" s="26" t="s">
        <v>5877</v>
      </c>
      <c r="M1393" s="47" t="s">
        <v>1644</v>
      </c>
      <c r="N1393" s="27" t="s">
        <v>14621</v>
      </c>
      <c r="O1393" s="27" t="s">
        <v>14622</v>
      </c>
      <c r="P1393" s="28">
        <v>45790</v>
      </c>
      <c r="Q1393" s="28" t="s">
        <v>83</v>
      </c>
      <c r="R1393" s="27" t="s">
        <v>5878</v>
      </c>
      <c r="S1393" s="26" t="s">
        <v>5879</v>
      </c>
    </row>
    <row r="1394" spans="1:19" ht="114.75" x14ac:dyDescent="0.25">
      <c r="A1394" s="27">
        <v>97625</v>
      </c>
      <c r="B1394" s="28">
        <v>45791</v>
      </c>
      <c r="C1394" s="27" t="s">
        <v>77</v>
      </c>
      <c r="D1394" s="26" t="s">
        <v>289</v>
      </c>
      <c r="E1394" s="25" t="s">
        <v>2498</v>
      </c>
      <c r="F1394" s="27" t="s">
        <v>66</v>
      </c>
      <c r="G1394" s="27" t="s">
        <v>8</v>
      </c>
      <c r="H1394" s="56">
        <v>1415883</v>
      </c>
      <c r="I1394" s="56">
        <v>0</v>
      </c>
      <c r="J1394" s="56">
        <v>1415883</v>
      </c>
      <c r="K1394" s="56">
        <v>0</v>
      </c>
      <c r="L1394" s="26" t="s">
        <v>4383</v>
      </c>
      <c r="M1394" s="47" t="s">
        <v>595</v>
      </c>
      <c r="N1394" s="27" t="s">
        <v>5880</v>
      </c>
      <c r="O1394" s="27" t="s">
        <v>5881</v>
      </c>
      <c r="P1394" s="28">
        <v>45791</v>
      </c>
      <c r="Q1394" s="28" t="s">
        <v>161</v>
      </c>
      <c r="R1394" s="27" t="s">
        <v>5882</v>
      </c>
      <c r="S1394" s="26" t="s">
        <v>5883</v>
      </c>
    </row>
    <row r="1395" spans="1:19" ht="114.75" x14ac:dyDescent="0.25">
      <c r="A1395" s="27">
        <v>97725</v>
      </c>
      <c r="B1395" s="28">
        <v>45791</v>
      </c>
      <c r="C1395" s="27" t="s">
        <v>77</v>
      </c>
      <c r="D1395" s="26" t="s">
        <v>289</v>
      </c>
      <c r="E1395" s="25" t="s">
        <v>2498</v>
      </c>
      <c r="F1395" s="27" t="s">
        <v>66</v>
      </c>
      <c r="G1395" s="27" t="s">
        <v>8</v>
      </c>
      <c r="H1395" s="56">
        <v>841300</v>
      </c>
      <c r="I1395" s="56">
        <v>0</v>
      </c>
      <c r="J1395" s="56">
        <v>841300</v>
      </c>
      <c r="K1395" s="56">
        <v>0</v>
      </c>
      <c r="L1395" s="26" t="s">
        <v>5724</v>
      </c>
      <c r="M1395" s="47" t="s">
        <v>595</v>
      </c>
      <c r="N1395" s="27" t="s">
        <v>5884</v>
      </c>
      <c r="O1395" s="27" t="s">
        <v>5885</v>
      </c>
      <c r="P1395" s="28">
        <v>45791</v>
      </c>
      <c r="Q1395" s="28" t="s">
        <v>161</v>
      </c>
      <c r="R1395" s="27" t="s">
        <v>5882</v>
      </c>
      <c r="S1395" s="26" t="s">
        <v>5886</v>
      </c>
    </row>
    <row r="1396" spans="1:19" ht="114.75" x14ac:dyDescent="0.25">
      <c r="A1396" s="27">
        <v>97825</v>
      </c>
      <c r="B1396" s="28">
        <v>45791</v>
      </c>
      <c r="C1396" s="27" t="s">
        <v>77</v>
      </c>
      <c r="D1396" s="26" t="s">
        <v>289</v>
      </c>
      <c r="E1396" s="25" t="s">
        <v>2498</v>
      </c>
      <c r="F1396" s="27" t="s">
        <v>66</v>
      </c>
      <c r="G1396" s="27" t="s">
        <v>8</v>
      </c>
      <c r="H1396" s="56">
        <v>692037</v>
      </c>
      <c r="I1396" s="56">
        <v>0</v>
      </c>
      <c r="J1396" s="56">
        <v>692037</v>
      </c>
      <c r="K1396" s="56">
        <v>0</v>
      </c>
      <c r="L1396" s="26" t="s">
        <v>4530</v>
      </c>
      <c r="M1396" s="47" t="s">
        <v>595</v>
      </c>
      <c r="N1396" s="27" t="s">
        <v>5887</v>
      </c>
      <c r="O1396" s="27" t="s">
        <v>5888</v>
      </c>
      <c r="P1396" s="28">
        <v>45791</v>
      </c>
      <c r="Q1396" s="28" t="s">
        <v>161</v>
      </c>
      <c r="R1396" s="27" t="s">
        <v>5882</v>
      </c>
      <c r="S1396" s="26" t="s">
        <v>5889</v>
      </c>
    </row>
    <row r="1397" spans="1:19" ht="114.75" x14ac:dyDescent="0.25">
      <c r="A1397" s="27">
        <v>97925</v>
      </c>
      <c r="B1397" s="28">
        <v>45791</v>
      </c>
      <c r="C1397" s="27" t="s">
        <v>77</v>
      </c>
      <c r="D1397" s="26" t="s">
        <v>289</v>
      </c>
      <c r="E1397" s="25" t="s">
        <v>2498</v>
      </c>
      <c r="F1397" s="27" t="s">
        <v>66</v>
      </c>
      <c r="G1397" s="27" t="s">
        <v>8</v>
      </c>
      <c r="H1397" s="56">
        <v>2823664</v>
      </c>
      <c r="I1397" s="56">
        <v>0</v>
      </c>
      <c r="J1397" s="56">
        <v>2823664</v>
      </c>
      <c r="K1397" s="56">
        <v>0</v>
      </c>
      <c r="L1397" s="26" t="s">
        <v>1805</v>
      </c>
      <c r="M1397" s="47" t="s">
        <v>595</v>
      </c>
      <c r="N1397" s="27" t="s">
        <v>5890</v>
      </c>
      <c r="O1397" s="27" t="s">
        <v>5891</v>
      </c>
      <c r="P1397" s="28">
        <v>45791</v>
      </c>
      <c r="Q1397" s="28" t="s">
        <v>161</v>
      </c>
      <c r="R1397" s="27" t="s">
        <v>5892</v>
      </c>
      <c r="S1397" s="26" t="s">
        <v>5893</v>
      </c>
    </row>
    <row r="1398" spans="1:19" ht="63.75" x14ac:dyDescent="0.25">
      <c r="A1398" s="27">
        <v>98025</v>
      </c>
      <c r="B1398" s="28">
        <v>45791</v>
      </c>
      <c r="C1398" s="27" t="s">
        <v>77</v>
      </c>
      <c r="D1398" s="26" t="s">
        <v>249</v>
      </c>
      <c r="E1398" s="25" t="s">
        <v>2501</v>
      </c>
      <c r="F1398" s="27" t="s">
        <v>66</v>
      </c>
      <c r="G1398" s="27" t="s">
        <v>8</v>
      </c>
      <c r="H1398" s="56">
        <v>1027589</v>
      </c>
      <c r="I1398" s="56">
        <v>0</v>
      </c>
      <c r="J1398" s="56">
        <v>1027589</v>
      </c>
      <c r="K1398" s="56">
        <v>0</v>
      </c>
      <c r="L1398" s="26" t="s">
        <v>4412</v>
      </c>
      <c r="M1398" s="47" t="s">
        <v>595</v>
      </c>
      <c r="N1398" s="27" t="s">
        <v>5894</v>
      </c>
      <c r="O1398" s="27" t="s">
        <v>5895</v>
      </c>
      <c r="P1398" s="28">
        <v>45791</v>
      </c>
      <c r="Q1398" s="28" t="s">
        <v>161</v>
      </c>
      <c r="R1398" s="27" t="s">
        <v>5896</v>
      </c>
      <c r="S1398" s="26" t="s">
        <v>5897</v>
      </c>
    </row>
    <row r="1399" spans="1:19" ht="114.75" x14ac:dyDescent="0.25">
      <c r="A1399" s="27">
        <v>98125</v>
      </c>
      <c r="B1399" s="28">
        <v>45791</v>
      </c>
      <c r="C1399" s="27" t="s">
        <v>77</v>
      </c>
      <c r="D1399" s="26" t="s">
        <v>289</v>
      </c>
      <c r="E1399" s="25" t="s">
        <v>2498</v>
      </c>
      <c r="F1399" s="27" t="s">
        <v>66</v>
      </c>
      <c r="G1399" s="27" t="s">
        <v>8</v>
      </c>
      <c r="H1399" s="56">
        <v>849530</v>
      </c>
      <c r="I1399" s="56">
        <v>0</v>
      </c>
      <c r="J1399" s="56">
        <v>849530</v>
      </c>
      <c r="K1399" s="56">
        <v>0</v>
      </c>
      <c r="L1399" s="26" t="s">
        <v>153</v>
      </c>
      <c r="M1399" s="47" t="s">
        <v>595</v>
      </c>
      <c r="N1399" s="27" t="s">
        <v>8194</v>
      </c>
      <c r="O1399" s="27" t="s">
        <v>8195</v>
      </c>
      <c r="P1399" s="28">
        <v>45791</v>
      </c>
      <c r="Q1399" s="28" t="s">
        <v>161</v>
      </c>
      <c r="R1399" s="27" t="s">
        <v>5898</v>
      </c>
      <c r="S1399" s="26" t="s">
        <v>5899</v>
      </c>
    </row>
    <row r="1400" spans="1:19" ht="63.75" x14ac:dyDescent="0.25">
      <c r="A1400" s="27">
        <v>98225</v>
      </c>
      <c r="B1400" s="28">
        <v>45791</v>
      </c>
      <c r="C1400" s="27" t="s">
        <v>77</v>
      </c>
      <c r="D1400" s="26" t="s">
        <v>250</v>
      </c>
      <c r="E1400" s="25" t="s">
        <v>2501</v>
      </c>
      <c r="F1400" s="27" t="s">
        <v>66</v>
      </c>
      <c r="G1400" s="27" t="s">
        <v>8</v>
      </c>
      <c r="H1400" s="56">
        <v>1210142</v>
      </c>
      <c r="I1400" s="56">
        <v>0</v>
      </c>
      <c r="J1400" s="56">
        <v>1210142</v>
      </c>
      <c r="K1400" s="56">
        <v>0</v>
      </c>
      <c r="L1400" s="26" t="s">
        <v>4392</v>
      </c>
      <c r="M1400" s="47" t="s">
        <v>595</v>
      </c>
      <c r="N1400" s="27" t="s">
        <v>5900</v>
      </c>
      <c r="O1400" s="27" t="s">
        <v>5901</v>
      </c>
      <c r="P1400" s="28">
        <v>45791</v>
      </c>
      <c r="Q1400" s="28" t="s">
        <v>161</v>
      </c>
      <c r="R1400" s="27" t="s">
        <v>5902</v>
      </c>
      <c r="S1400" s="26" t="s">
        <v>5903</v>
      </c>
    </row>
    <row r="1401" spans="1:19" ht="114.75" x14ac:dyDescent="0.25">
      <c r="A1401" s="27">
        <v>98325</v>
      </c>
      <c r="B1401" s="28">
        <v>45791</v>
      </c>
      <c r="C1401" s="27" t="s">
        <v>77</v>
      </c>
      <c r="D1401" s="26" t="s">
        <v>251</v>
      </c>
      <c r="E1401" s="25" t="s">
        <v>2500</v>
      </c>
      <c r="F1401" s="27" t="s">
        <v>66</v>
      </c>
      <c r="G1401" s="27" t="s">
        <v>8</v>
      </c>
      <c r="H1401" s="56">
        <v>1415883</v>
      </c>
      <c r="I1401" s="56">
        <v>0</v>
      </c>
      <c r="J1401" s="56">
        <v>1415883</v>
      </c>
      <c r="K1401" s="56">
        <v>0</v>
      </c>
      <c r="L1401" s="26" t="s">
        <v>1446</v>
      </c>
      <c r="M1401" s="47" t="s">
        <v>595</v>
      </c>
      <c r="N1401" s="27" t="s">
        <v>5904</v>
      </c>
      <c r="O1401" s="27" t="s">
        <v>5905</v>
      </c>
      <c r="P1401" s="28">
        <v>45791</v>
      </c>
      <c r="Q1401" s="28" t="s">
        <v>161</v>
      </c>
      <c r="R1401" s="27" t="s">
        <v>5906</v>
      </c>
      <c r="S1401" s="26" t="s">
        <v>5907</v>
      </c>
    </row>
    <row r="1402" spans="1:19" ht="114.75" x14ac:dyDescent="0.25">
      <c r="A1402" s="27">
        <v>98425</v>
      </c>
      <c r="B1402" s="28">
        <v>45791</v>
      </c>
      <c r="C1402" s="27" t="s">
        <v>77</v>
      </c>
      <c r="D1402" s="26" t="s">
        <v>289</v>
      </c>
      <c r="E1402" s="25" t="s">
        <v>2498</v>
      </c>
      <c r="F1402" s="27" t="s">
        <v>66</v>
      </c>
      <c r="G1402" s="27" t="s">
        <v>8</v>
      </c>
      <c r="H1402" s="56">
        <v>692037</v>
      </c>
      <c r="I1402" s="56">
        <v>0</v>
      </c>
      <c r="J1402" s="56">
        <v>692037</v>
      </c>
      <c r="K1402" s="56">
        <v>0</v>
      </c>
      <c r="L1402" s="26" t="s">
        <v>4505</v>
      </c>
      <c r="M1402" s="47" t="s">
        <v>595</v>
      </c>
      <c r="N1402" s="27" t="s">
        <v>5908</v>
      </c>
      <c r="O1402" s="27" t="s">
        <v>5909</v>
      </c>
      <c r="P1402" s="28">
        <v>45791</v>
      </c>
      <c r="Q1402" s="28" t="s">
        <v>161</v>
      </c>
      <c r="R1402" s="27" t="s">
        <v>5910</v>
      </c>
      <c r="S1402" s="26" t="s">
        <v>5911</v>
      </c>
    </row>
    <row r="1403" spans="1:19" ht="63.75" x14ac:dyDescent="0.25">
      <c r="A1403" s="27">
        <v>98525</v>
      </c>
      <c r="B1403" s="28">
        <v>45791</v>
      </c>
      <c r="C1403" s="27" t="s">
        <v>77</v>
      </c>
      <c r="D1403" s="26" t="s">
        <v>250</v>
      </c>
      <c r="E1403" s="25" t="s">
        <v>2501</v>
      </c>
      <c r="F1403" s="27" t="s">
        <v>66</v>
      </c>
      <c r="G1403" s="27" t="s">
        <v>8</v>
      </c>
      <c r="H1403" s="56">
        <v>1210142</v>
      </c>
      <c r="I1403" s="56">
        <v>0</v>
      </c>
      <c r="J1403" s="56">
        <v>1210142</v>
      </c>
      <c r="K1403" s="56">
        <v>0</v>
      </c>
      <c r="L1403" s="26" t="s">
        <v>4425</v>
      </c>
      <c r="M1403" s="47" t="s">
        <v>595</v>
      </c>
      <c r="N1403" s="27" t="s">
        <v>5912</v>
      </c>
      <c r="O1403" s="27" t="s">
        <v>5913</v>
      </c>
      <c r="P1403" s="28">
        <v>45791</v>
      </c>
      <c r="Q1403" s="28" t="s">
        <v>161</v>
      </c>
      <c r="R1403" s="27" t="s">
        <v>5914</v>
      </c>
      <c r="S1403" s="26" t="s">
        <v>5915</v>
      </c>
    </row>
    <row r="1404" spans="1:19" ht="63.75" x14ac:dyDescent="0.25">
      <c r="A1404" s="27">
        <v>98625</v>
      </c>
      <c r="B1404" s="28">
        <v>45791</v>
      </c>
      <c r="C1404" s="27" t="s">
        <v>77</v>
      </c>
      <c r="D1404" s="26" t="s">
        <v>250</v>
      </c>
      <c r="E1404" s="25" t="s">
        <v>2501</v>
      </c>
      <c r="F1404" s="27" t="s">
        <v>66</v>
      </c>
      <c r="G1404" s="27" t="s">
        <v>8</v>
      </c>
      <c r="H1404" s="56">
        <v>1027589</v>
      </c>
      <c r="I1404" s="56">
        <v>0</v>
      </c>
      <c r="J1404" s="56">
        <v>1027589</v>
      </c>
      <c r="K1404" s="56">
        <v>0</v>
      </c>
      <c r="L1404" s="26" t="s">
        <v>1840</v>
      </c>
      <c r="M1404" s="47" t="s">
        <v>595</v>
      </c>
      <c r="N1404" s="27" t="s">
        <v>5916</v>
      </c>
      <c r="O1404" s="27" t="s">
        <v>5917</v>
      </c>
      <c r="P1404" s="28">
        <v>45791</v>
      </c>
      <c r="Q1404" s="28" t="s">
        <v>161</v>
      </c>
      <c r="R1404" s="27" t="s">
        <v>5914</v>
      </c>
      <c r="S1404" s="26" t="s">
        <v>5915</v>
      </c>
    </row>
    <row r="1405" spans="1:19" ht="89.25" x14ac:dyDescent="0.25">
      <c r="A1405" s="27">
        <v>98725</v>
      </c>
      <c r="B1405" s="28">
        <v>45791</v>
      </c>
      <c r="C1405" s="27" t="s">
        <v>77</v>
      </c>
      <c r="D1405" s="26" t="s">
        <v>248</v>
      </c>
      <c r="E1405" s="25" t="s">
        <v>2502</v>
      </c>
      <c r="F1405" s="27" t="s">
        <v>66</v>
      </c>
      <c r="G1405" s="27" t="s">
        <v>8</v>
      </c>
      <c r="H1405" s="56">
        <v>566353</v>
      </c>
      <c r="I1405" s="56">
        <v>0</v>
      </c>
      <c r="J1405" s="56">
        <v>566353</v>
      </c>
      <c r="K1405" s="56">
        <v>0</v>
      </c>
      <c r="L1405" s="26" t="s">
        <v>5810</v>
      </c>
      <c r="M1405" s="47" t="s">
        <v>595</v>
      </c>
      <c r="N1405" s="27" t="s">
        <v>5918</v>
      </c>
      <c r="O1405" s="27" t="s">
        <v>5919</v>
      </c>
      <c r="P1405" s="28">
        <v>45791</v>
      </c>
      <c r="Q1405" s="28" t="s">
        <v>161</v>
      </c>
      <c r="R1405" s="27" t="s">
        <v>5920</v>
      </c>
      <c r="S1405" s="26" t="s">
        <v>5921</v>
      </c>
    </row>
    <row r="1406" spans="1:19" ht="114.75" x14ac:dyDescent="0.25">
      <c r="A1406" s="27">
        <v>98825</v>
      </c>
      <c r="B1406" s="28">
        <v>45791</v>
      </c>
      <c r="C1406" s="27" t="s">
        <v>110</v>
      </c>
      <c r="D1406" s="26" t="s">
        <v>289</v>
      </c>
      <c r="E1406" s="25" t="s">
        <v>2498</v>
      </c>
      <c r="F1406" s="27" t="s">
        <v>66</v>
      </c>
      <c r="G1406" s="27" t="s">
        <v>8</v>
      </c>
      <c r="H1406" s="56">
        <v>161815</v>
      </c>
      <c r="I1406" s="56">
        <v>0</v>
      </c>
      <c r="J1406" s="56">
        <v>161815</v>
      </c>
      <c r="K1406" s="56">
        <v>0</v>
      </c>
      <c r="L1406" s="26" t="s">
        <v>194</v>
      </c>
      <c r="M1406" s="47" t="s">
        <v>595</v>
      </c>
      <c r="N1406" s="27"/>
      <c r="O1406" s="27"/>
      <c r="P1406" s="28">
        <v>45791</v>
      </c>
      <c r="Q1406" s="28" t="s">
        <v>161</v>
      </c>
      <c r="R1406" s="27" t="s">
        <v>5922</v>
      </c>
      <c r="S1406" s="26" t="s">
        <v>5923</v>
      </c>
    </row>
    <row r="1407" spans="1:19" ht="114.75" x14ac:dyDescent="0.25">
      <c r="A1407" s="27">
        <v>98925</v>
      </c>
      <c r="B1407" s="28">
        <v>45791</v>
      </c>
      <c r="C1407" s="27" t="s">
        <v>77</v>
      </c>
      <c r="D1407" s="26" t="s">
        <v>248</v>
      </c>
      <c r="E1407" s="25" t="s">
        <v>2502</v>
      </c>
      <c r="F1407" s="27" t="s">
        <v>7</v>
      </c>
      <c r="G1407" s="27" t="s">
        <v>8</v>
      </c>
      <c r="H1407" s="56">
        <v>80325000</v>
      </c>
      <c r="I1407" s="56">
        <v>0</v>
      </c>
      <c r="J1407" s="56">
        <v>80325000</v>
      </c>
      <c r="K1407" s="56">
        <v>39780000</v>
      </c>
      <c r="L1407" s="26" t="s">
        <v>5924</v>
      </c>
      <c r="M1407" s="47" t="s">
        <v>1521</v>
      </c>
      <c r="N1407" s="27" t="s">
        <v>14593</v>
      </c>
      <c r="O1407" s="27" t="s">
        <v>14594</v>
      </c>
      <c r="P1407" s="28">
        <v>45791</v>
      </c>
      <c r="Q1407" s="28" t="s">
        <v>83</v>
      </c>
      <c r="R1407" s="27" t="s">
        <v>5925</v>
      </c>
      <c r="S1407" s="26" t="s">
        <v>5926</v>
      </c>
    </row>
    <row r="1408" spans="1:19" ht="76.5" x14ac:dyDescent="0.25">
      <c r="A1408" s="27">
        <v>99025</v>
      </c>
      <c r="B1408" s="28">
        <v>45792</v>
      </c>
      <c r="C1408" s="27" t="s">
        <v>77</v>
      </c>
      <c r="D1408" s="26" t="s">
        <v>250</v>
      </c>
      <c r="E1408" s="25" t="s">
        <v>2501</v>
      </c>
      <c r="F1408" s="27" t="s">
        <v>66</v>
      </c>
      <c r="G1408" s="27" t="s">
        <v>8</v>
      </c>
      <c r="H1408" s="56">
        <v>806761</v>
      </c>
      <c r="I1408" s="56">
        <v>0</v>
      </c>
      <c r="J1408" s="56">
        <v>806761</v>
      </c>
      <c r="K1408" s="56">
        <v>0</v>
      </c>
      <c r="L1408" s="26" t="s">
        <v>4425</v>
      </c>
      <c r="M1408" s="47" t="s">
        <v>595</v>
      </c>
      <c r="N1408" s="27" t="s">
        <v>5927</v>
      </c>
      <c r="O1408" s="27" t="s">
        <v>5928</v>
      </c>
      <c r="P1408" s="28">
        <v>45792</v>
      </c>
      <c r="Q1408" s="28" t="s">
        <v>161</v>
      </c>
      <c r="R1408" s="27" t="s">
        <v>5929</v>
      </c>
      <c r="S1408" s="26" t="s">
        <v>5930</v>
      </c>
    </row>
    <row r="1409" spans="1:19" ht="114.75" x14ac:dyDescent="0.25">
      <c r="A1409" s="27">
        <v>99125</v>
      </c>
      <c r="B1409" s="28">
        <v>45792</v>
      </c>
      <c r="C1409" s="27" t="s">
        <v>77</v>
      </c>
      <c r="D1409" s="26" t="s">
        <v>289</v>
      </c>
      <c r="E1409" s="25" t="s">
        <v>2498</v>
      </c>
      <c r="F1409" s="27" t="s">
        <v>66</v>
      </c>
      <c r="G1409" s="27" t="s">
        <v>8</v>
      </c>
      <c r="H1409" s="56">
        <v>849530</v>
      </c>
      <c r="I1409" s="56">
        <v>-687715</v>
      </c>
      <c r="J1409" s="56">
        <v>161815</v>
      </c>
      <c r="K1409" s="56">
        <v>0</v>
      </c>
      <c r="L1409" s="26" t="s">
        <v>163</v>
      </c>
      <c r="M1409" s="47" t="s">
        <v>595</v>
      </c>
      <c r="N1409" s="27" t="s">
        <v>8196</v>
      </c>
      <c r="O1409" s="27" t="s">
        <v>8197</v>
      </c>
      <c r="P1409" s="28">
        <v>45792</v>
      </c>
      <c r="Q1409" s="28" t="s">
        <v>161</v>
      </c>
      <c r="R1409" s="27" t="s">
        <v>5931</v>
      </c>
      <c r="S1409" s="26" t="s">
        <v>5932</v>
      </c>
    </row>
    <row r="1410" spans="1:19" ht="89.25" x14ac:dyDescent="0.25">
      <c r="A1410" s="27">
        <v>99225</v>
      </c>
      <c r="B1410" s="28">
        <v>45792</v>
      </c>
      <c r="C1410" s="27" t="s">
        <v>77</v>
      </c>
      <c r="D1410" s="26" t="s">
        <v>248</v>
      </c>
      <c r="E1410" s="25" t="s">
        <v>2502</v>
      </c>
      <c r="F1410" s="27" t="s">
        <v>66</v>
      </c>
      <c r="G1410" s="27" t="s">
        <v>8</v>
      </c>
      <c r="H1410" s="56">
        <v>777993</v>
      </c>
      <c r="I1410" s="56">
        <v>-100000.02</v>
      </c>
      <c r="J1410" s="56">
        <v>677992.98</v>
      </c>
      <c r="K1410" s="56">
        <v>0</v>
      </c>
      <c r="L1410" s="26" t="s">
        <v>4415</v>
      </c>
      <c r="M1410" s="47" t="s">
        <v>595</v>
      </c>
      <c r="N1410" s="27" t="s">
        <v>8198</v>
      </c>
      <c r="O1410" s="27" t="s">
        <v>8199</v>
      </c>
      <c r="P1410" s="28">
        <v>45792</v>
      </c>
      <c r="Q1410" s="28" t="s">
        <v>161</v>
      </c>
      <c r="R1410" s="27" t="s">
        <v>5933</v>
      </c>
      <c r="S1410" s="26" t="s">
        <v>5934</v>
      </c>
    </row>
    <row r="1411" spans="1:19" ht="114.75" x14ac:dyDescent="0.25">
      <c r="A1411" s="27">
        <v>99325</v>
      </c>
      <c r="B1411" s="28">
        <v>45793</v>
      </c>
      <c r="C1411" s="27" t="s">
        <v>77</v>
      </c>
      <c r="D1411" s="26" t="s">
        <v>248</v>
      </c>
      <c r="E1411" s="25" t="s">
        <v>2502</v>
      </c>
      <c r="F1411" s="27" t="s">
        <v>66</v>
      </c>
      <c r="G1411" s="27" t="s">
        <v>8</v>
      </c>
      <c r="H1411" s="56">
        <v>83300000</v>
      </c>
      <c r="I1411" s="56">
        <v>0</v>
      </c>
      <c r="J1411" s="56">
        <v>83300000</v>
      </c>
      <c r="K1411" s="56">
        <v>8330000</v>
      </c>
      <c r="L1411" s="26" t="s">
        <v>5935</v>
      </c>
      <c r="M1411" s="47" t="s">
        <v>990</v>
      </c>
      <c r="N1411" s="27" t="s">
        <v>11876</v>
      </c>
      <c r="O1411" s="27" t="s">
        <v>11877</v>
      </c>
      <c r="P1411" s="28">
        <v>45793</v>
      </c>
      <c r="Q1411" s="28" t="s">
        <v>83</v>
      </c>
      <c r="R1411" s="27" t="s">
        <v>5936</v>
      </c>
      <c r="S1411" s="26" t="s">
        <v>5937</v>
      </c>
    </row>
    <row r="1412" spans="1:19" ht="114.75" x14ac:dyDescent="0.25">
      <c r="A1412" s="27">
        <v>99425</v>
      </c>
      <c r="B1412" s="28">
        <v>45793</v>
      </c>
      <c r="C1412" s="27" t="s">
        <v>77</v>
      </c>
      <c r="D1412" s="26" t="s">
        <v>289</v>
      </c>
      <c r="E1412" s="25" t="s">
        <v>2498</v>
      </c>
      <c r="F1412" s="27" t="s">
        <v>66</v>
      </c>
      <c r="G1412" s="27" t="s">
        <v>8</v>
      </c>
      <c r="H1412" s="56">
        <v>76840000</v>
      </c>
      <c r="I1412" s="56">
        <v>0</v>
      </c>
      <c r="J1412" s="56">
        <v>76840000</v>
      </c>
      <c r="K1412" s="56">
        <v>41140000</v>
      </c>
      <c r="L1412" s="26" t="s">
        <v>5938</v>
      </c>
      <c r="M1412" s="47" t="s">
        <v>1630</v>
      </c>
      <c r="N1412" s="27" t="s">
        <v>14617</v>
      </c>
      <c r="O1412" s="27" t="s">
        <v>14618</v>
      </c>
      <c r="P1412" s="28">
        <v>45792</v>
      </c>
      <c r="Q1412" s="28" t="s">
        <v>83</v>
      </c>
      <c r="R1412" s="27" t="s">
        <v>5939</v>
      </c>
      <c r="S1412" s="26" t="s">
        <v>5940</v>
      </c>
    </row>
    <row r="1413" spans="1:19" ht="114.75" x14ac:dyDescent="0.25">
      <c r="A1413" s="27">
        <v>99425</v>
      </c>
      <c r="B1413" s="28">
        <v>45793</v>
      </c>
      <c r="C1413" s="27" t="s">
        <v>77</v>
      </c>
      <c r="D1413" s="26" t="s">
        <v>249</v>
      </c>
      <c r="E1413" s="25" t="s">
        <v>2501</v>
      </c>
      <c r="F1413" s="27" t="s">
        <v>66</v>
      </c>
      <c r="G1413" s="27" t="s">
        <v>8</v>
      </c>
      <c r="H1413" s="56">
        <v>19210000</v>
      </c>
      <c r="I1413" s="56">
        <v>0</v>
      </c>
      <c r="J1413" s="56">
        <v>19210000</v>
      </c>
      <c r="K1413" s="56">
        <v>10285000</v>
      </c>
      <c r="L1413" s="26" t="s">
        <v>5938</v>
      </c>
      <c r="M1413" s="47" t="s">
        <v>1630</v>
      </c>
      <c r="N1413" s="27" t="s">
        <v>14617</v>
      </c>
      <c r="O1413" s="27" t="s">
        <v>14618</v>
      </c>
      <c r="P1413" s="28">
        <v>45792</v>
      </c>
      <c r="Q1413" s="28" t="s">
        <v>83</v>
      </c>
      <c r="R1413" s="27" t="s">
        <v>5939</v>
      </c>
      <c r="S1413" s="26" t="s">
        <v>5940</v>
      </c>
    </row>
    <row r="1414" spans="1:19" ht="89.25" x14ac:dyDescent="0.25">
      <c r="A1414" s="27">
        <v>99525</v>
      </c>
      <c r="B1414" s="28">
        <v>45796</v>
      </c>
      <c r="C1414" s="27" t="s">
        <v>77</v>
      </c>
      <c r="D1414" s="26" t="s">
        <v>256</v>
      </c>
      <c r="E1414" s="25" t="s">
        <v>2690</v>
      </c>
      <c r="F1414" s="27" t="s">
        <v>66</v>
      </c>
      <c r="G1414" s="27" t="s">
        <v>8</v>
      </c>
      <c r="H1414" s="56">
        <v>14500000</v>
      </c>
      <c r="I1414" s="56">
        <v>0</v>
      </c>
      <c r="J1414" s="56">
        <v>14500000</v>
      </c>
      <c r="K1414" s="56">
        <v>0</v>
      </c>
      <c r="L1414" s="26" t="s">
        <v>5941</v>
      </c>
      <c r="M1414" s="47" t="s">
        <v>1232</v>
      </c>
      <c r="N1414" s="27" t="s">
        <v>7964</v>
      </c>
      <c r="O1414" s="27" t="s">
        <v>7965</v>
      </c>
      <c r="P1414" s="28">
        <v>45796</v>
      </c>
      <c r="Q1414" s="28" t="s">
        <v>80</v>
      </c>
      <c r="R1414" s="27" t="s">
        <v>5942</v>
      </c>
      <c r="S1414" s="26" t="s">
        <v>5943</v>
      </c>
    </row>
    <row r="1415" spans="1:19" ht="114.75" x14ac:dyDescent="0.25">
      <c r="A1415" s="27">
        <v>99625</v>
      </c>
      <c r="B1415" s="28">
        <v>45796</v>
      </c>
      <c r="C1415" s="27" t="s">
        <v>77</v>
      </c>
      <c r="D1415" s="26" t="s">
        <v>248</v>
      </c>
      <c r="E1415" s="25" t="s">
        <v>2502</v>
      </c>
      <c r="F1415" s="27" t="s">
        <v>7</v>
      </c>
      <c r="G1415" s="27" t="s">
        <v>8</v>
      </c>
      <c r="H1415" s="56">
        <v>33075000</v>
      </c>
      <c r="I1415" s="56">
        <v>0</v>
      </c>
      <c r="J1415" s="56">
        <v>33075000</v>
      </c>
      <c r="K1415" s="56">
        <v>17010000</v>
      </c>
      <c r="L1415" s="26" t="s">
        <v>5944</v>
      </c>
      <c r="M1415" s="47" t="s">
        <v>801</v>
      </c>
      <c r="N1415" s="27" t="s">
        <v>14352</v>
      </c>
      <c r="O1415" s="27" t="s">
        <v>14353</v>
      </c>
      <c r="P1415" s="28">
        <v>45793</v>
      </c>
      <c r="Q1415" s="28" t="s">
        <v>83</v>
      </c>
      <c r="R1415" s="27" t="s">
        <v>5945</v>
      </c>
      <c r="S1415" s="26" t="s">
        <v>5946</v>
      </c>
    </row>
    <row r="1416" spans="1:19" ht="89.25" x14ac:dyDescent="0.25">
      <c r="A1416" s="27">
        <v>99725</v>
      </c>
      <c r="B1416" s="28">
        <v>45796</v>
      </c>
      <c r="C1416" s="27" t="s">
        <v>77</v>
      </c>
      <c r="D1416" s="26" t="s">
        <v>248</v>
      </c>
      <c r="E1416" s="25" t="s">
        <v>2502</v>
      </c>
      <c r="F1416" s="27" t="s">
        <v>66</v>
      </c>
      <c r="G1416" s="27" t="s">
        <v>8</v>
      </c>
      <c r="H1416" s="56">
        <v>692037</v>
      </c>
      <c r="I1416" s="56">
        <v>0</v>
      </c>
      <c r="J1416" s="56">
        <v>692037</v>
      </c>
      <c r="K1416" s="56">
        <v>0</v>
      </c>
      <c r="L1416" s="26" t="s">
        <v>4312</v>
      </c>
      <c r="M1416" s="47" t="s">
        <v>595</v>
      </c>
      <c r="N1416" s="27" t="s">
        <v>8200</v>
      </c>
      <c r="O1416" s="27" t="s">
        <v>8201</v>
      </c>
      <c r="P1416" s="28">
        <v>45796</v>
      </c>
      <c r="Q1416" s="28" t="s">
        <v>161</v>
      </c>
      <c r="R1416" s="27" t="s">
        <v>5947</v>
      </c>
      <c r="S1416" s="26" t="s">
        <v>5948</v>
      </c>
    </row>
    <row r="1417" spans="1:19" ht="89.25" x14ac:dyDescent="0.25">
      <c r="A1417" s="27">
        <v>99825</v>
      </c>
      <c r="B1417" s="28">
        <v>45796</v>
      </c>
      <c r="C1417" s="27" t="s">
        <v>77</v>
      </c>
      <c r="D1417" s="26" t="s">
        <v>248</v>
      </c>
      <c r="E1417" s="25" t="s">
        <v>2502</v>
      </c>
      <c r="F1417" s="27" t="s">
        <v>66</v>
      </c>
      <c r="G1417" s="27" t="s">
        <v>8</v>
      </c>
      <c r="H1417" s="56">
        <v>1153395</v>
      </c>
      <c r="I1417" s="56">
        <v>0</v>
      </c>
      <c r="J1417" s="56">
        <v>1153395</v>
      </c>
      <c r="K1417" s="56">
        <v>0</v>
      </c>
      <c r="L1417" s="26" t="s">
        <v>2000</v>
      </c>
      <c r="M1417" s="47" t="s">
        <v>595</v>
      </c>
      <c r="N1417" s="27" t="s">
        <v>8202</v>
      </c>
      <c r="O1417" s="27" t="s">
        <v>8203</v>
      </c>
      <c r="P1417" s="28">
        <v>45796</v>
      </c>
      <c r="Q1417" s="28" t="s">
        <v>161</v>
      </c>
      <c r="R1417" s="27" t="s">
        <v>5947</v>
      </c>
      <c r="S1417" s="26" t="s">
        <v>5949</v>
      </c>
    </row>
    <row r="1418" spans="1:19" ht="89.25" x14ac:dyDescent="0.25">
      <c r="A1418" s="27">
        <v>99925</v>
      </c>
      <c r="B1418" s="28">
        <v>45796</v>
      </c>
      <c r="C1418" s="27" t="s">
        <v>77</v>
      </c>
      <c r="D1418" s="26" t="s">
        <v>248</v>
      </c>
      <c r="E1418" s="25" t="s">
        <v>2502</v>
      </c>
      <c r="F1418" s="27" t="s">
        <v>66</v>
      </c>
      <c r="G1418" s="27" t="s">
        <v>8</v>
      </c>
      <c r="H1418" s="56">
        <v>1129988</v>
      </c>
      <c r="I1418" s="56">
        <v>0</v>
      </c>
      <c r="J1418" s="56">
        <v>1129988</v>
      </c>
      <c r="K1418" s="56">
        <v>0</v>
      </c>
      <c r="L1418" s="26" t="s">
        <v>4415</v>
      </c>
      <c r="M1418" s="47" t="s">
        <v>595</v>
      </c>
      <c r="N1418" s="27" t="s">
        <v>8204</v>
      </c>
      <c r="O1418" s="27" t="s">
        <v>8205</v>
      </c>
      <c r="P1418" s="28">
        <v>45796</v>
      </c>
      <c r="Q1418" s="28" t="s">
        <v>161</v>
      </c>
      <c r="R1418" s="27" t="s">
        <v>5950</v>
      </c>
      <c r="S1418" s="26" t="s">
        <v>5951</v>
      </c>
    </row>
    <row r="1419" spans="1:19" ht="89.25" x14ac:dyDescent="0.25">
      <c r="A1419" s="27">
        <v>100025</v>
      </c>
      <c r="B1419" s="28">
        <v>45796</v>
      </c>
      <c r="C1419" s="27" t="s">
        <v>77</v>
      </c>
      <c r="D1419" s="26" t="s">
        <v>248</v>
      </c>
      <c r="E1419" s="25" t="s">
        <v>2502</v>
      </c>
      <c r="F1419" s="27" t="s">
        <v>66</v>
      </c>
      <c r="G1419" s="27" t="s">
        <v>8</v>
      </c>
      <c r="H1419" s="56">
        <v>677993</v>
      </c>
      <c r="I1419" s="56">
        <v>0</v>
      </c>
      <c r="J1419" s="56">
        <v>677993</v>
      </c>
      <c r="K1419" s="56">
        <v>0</v>
      </c>
      <c r="L1419" s="26" t="s">
        <v>4304</v>
      </c>
      <c r="M1419" s="47" t="s">
        <v>595</v>
      </c>
      <c r="N1419" s="27" t="s">
        <v>8206</v>
      </c>
      <c r="O1419" s="27" t="s">
        <v>8207</v>
      </c>
      <c r="P1419" s="28">
        <v>45796</v>
      </c>
      <c r="Q1419" s="28" t="s">
        <v>161</v>
      </c>
      <c r="R1419" s="27" t="s">
        <v>5952</v>
      </c>
      <c r="S1419" s="26" t="s">
        <v>5953</v>
      </c>
    </row>
    <row r="1420" spans="1:19" ht="114.75" x14ac:dyDescent="0.25">
      <c r="A1420" s="27">
        <v>100125</v>
      </c>
      <c r="B1420" s="28">
        <v>45796</v>
      </c>
      <c r="C1420" s="27" t="s">
        <v>77</v>
      </c>
      <c r="D1420" s="26" t="s">
        <v>289</v>
      </c>
      <c r="E1420" s="25" t="s">
        <v>2498</v>
      </c>
      <c r="F1420" s="27" t="s">
        <v>66</v>
      </c>
      <c r="G1420" s="27" t="s">
        <v>8</v>
      </c>
      <c r="H1420" s="56">
        <v>195731</v>
      </c>
      <c r="I1420" s="56">
        <v>0</v>
      </c>
      <c r="J1420" s="56">
        <v>195731</v>
      </c>
      <c r="K1420" s="56">
        <v>0</v>
      </c>
      <c r="L1420" s="26" t="s">
        <v>137</v>
      </c>
      <c r="M1420" s="47" t="s">
        <v>595</v>
      </c>
      <c r="N1420" s="27" t="s">
        <v>5954</v>
      </c>
      <c r="O1420" s="27" t="s">
        <v>5955</v>
      </c>
      <c r="P1420" s="28">
        <v>45796</v>
      </c>
      <c r="Q1420" s="28" t="s">
        <v>161</v>
      </c>
      <c r="R1420" s="27" t="s">
        <v>5956</v>
      </c>
      <c r="S1420" s="26" t="s">
        <v>5957</v>
      </c>
    </row>
    <row r="1421" spans="1:19" ht="114.75" x14ac:dyDescent="0.25">
      <c r="A1421" s="27">
        <v>100225</v>
      </c>
      <c r="B1421" s="28">
        <v>45796</v>
      </c>
      <c r="C1421" s="27" t="s">
        <v>77</v>
      </c>
      <c r="D1421" s="26" t="s">
        <v>289</v>
      </c>
      <c r="E1421" s="25" t="s">
        <v>2498</v>
      </c>
      <c r="F1421" s="27" t="s">
        <v>66</v>
      </c>
      <c r="G1421" s="27" t="s">
        <v>8</v>
      </c>
      <c r="H1421" s="56">
        <v>161815</v>
      </c>
      <c r="I1421" s="56">
        <v>0</v>
      </c>
      <c r="J1421" s="56">
        <v>161815</v>
      </c>
      <c r="K1421" s="56">
        <v>0</v>
      </c>
      <c r="L1421" s="26" t="s">
        <v>478</v>
      </c>
      <c r="M1421" s="47" t="s">
        <v>595</v>
      </c>
      <c r="N1421" s="27" t="s">
        <v>5958</v>
      </c>
      <c r="O1421" s="27" t="s">
        <v>5959</v>
      </c>
      <c r="P1421" s="28">
        <v>45796</v>
      </c>
      <c r="Q1421" s="28" t="s">
        <v>161</v>
      </c>
      <c r="R1421" s="27" t="s">
        <v>5960</v>
      </c>
      <c r="S1421" s="26" t="s">
        <v>5961</v>
      </c>
    </row>
    <row r="1422" spans="1:19" ht="127.5" x14ac:dyDescent="0.25">
      <c r="A1422" s="27">
        <v>100325</v>
      </c>
      <c r="B1422" s="28">
        <v>45797</v>
      </c>
      <c r="C1422" s="27" t="s">
        <v>77</v>
      </c>
      <c r="D1422" s="26" t="s">
        <v>1111</v>
      </c>
      <c r="E1422" s="25" t="s">
        <v>2469</v>
      </c>
      <c r="F1422" s="27" t="s">
        <v>66</v>
      </c>
      <c r="G1422" s="27" t="s">
        <v>8</v>
      </c>
      <c r="H1422" s="56">
        <v>57028410</v>
      </c>
      <c r="I1422" s="56">
        <v>0</v>
      </c>
      <c r="J1422" s="56">
        <v>57028410</v>
      </c>
      <c r="K1422" s="56">
        <v>0</v>
      </c>
      <c r="L1422" s="26" t="s">
        <v>1973</v>
      </c>
      <c r="M1422" s="47" t="s">
        <v>1538</v>
      </c>
      <c r="N1422" s="27" t="s">
        <v>5371</v>
      </c>
      <c r="O1422" s="27" t="s">
        <v>5372</v>
      </c>
      <c r="P1422" s="28">
        <v>45796</v>
      </c>
      <c r="Q1422" s="28" t="s">
        <v>1663</v>
      </c>
      <c r="R1422" s="27" t="s">
        <v>5962</v>
      </c>
      <c r="S1422" s="26" t="s">
        <v>5963</v>
      </c>
    </row>
    <row r="1423" spans="1:19" ht="63.75" x14ac:dyDescent="0.25">
      <c r="A1423" s="27">
        <v>100425</v>
      </c>
      <c r="B1423" s="28">
        <v>45797</v>
      </c>
      <c r="C1423" s="27" t="s">
        <v>77</v>
      </c>
      <c r="D1423" s="26" t="s">
        <v>249</v>
      </c>
      <c r="E1423" s="25" t="s">
        <v>2501</v>
      </c>
      <c r="F1423" s="27" t="s">
        <v>66</v>
      </c>
      <c r="G1423" s="27" t="s">
        <v>8</v>
      </c>
      <c r="H1423" s="56">
        <v>569742</v>
      </c>
      <c r="I1423" s="56">
        <v>0</v>
      </c>
      <c r="J1423" s="56">
        <v>569742</v>
      </c>
      <c r="K1423" s="56">
        <v>0</v>
      </c>
      <c r="L1423" s="26" t="s">
        <v>125</v>
      </c>
      <c r="M1423" s="47" t="s">
        <v>595</v>
      </c>
      <c r="N1423" s="27" t="s">
        <v>5964</v>
      </c>
      <c r="O1423" s="27" t="s">
        <v>5965</v>
      </c>
      <c r="P1423" s="28">
        <v>45797</v>
      </c>
      <c r="Q1423" s="28" t="s">
        <v>161</v>
      </c>
      <c r="R1423" s="27" t="s">
        <v>5966</v>
      </c>
      <c r="S1423" s="26" t="s">
        <v>15301</v>
      </c>
    </row>
    <row r="1424" spans="1:19" ht="63.75" x14ac:dyDescent="0.25">
      <c r="A1424" s="27">
        <v>100525</v>
      </c>
      <c r="B1424" s="28">
        <v>45797</v>
      </c>
      <c r="C1424" s="27" t="s">
        <v>77</v>
      </c>
      <c r="D1424" s="26" t="s">
        <v>249</v>
      </c>
      <c r="E1424" s="25" t="s">
        <v>2501</v>
      </c>
      <c r="F1424" s="27" t="s">
        <v>66</v>
      </c>
      <c r="G1424" s="27" t="s">
        <v>8</v>
      </c>
      <c r="H1424" s="56">
        <v>692037</v>
      </c>
      <c r="I1424" s="56">
        <v>0</v>
      </c>
      <c r="J1424" s="56">
        <v>692037</v>
      </c>
      <c r="K1424" s="56">
        <v>0</v>
      </c>
      <c r="L1424" s="26" t="s">
        <v>379</v>
      </c>
      <c r="M1424" s="47" t="s">
        <v>595</v>
      </c>
      <c r="N1424" s="27" t="s">
        <v>5967</v>
      </c>
      <c r="O1424" s="27" t="s">
        <v>5968</v>
      </c>
      <c r="P1424" s="28">
        <v>45797</v>
      </c>
      <c r="Q1424" s="28" t="s">
        <v>161</v>
      </c>
      <c r="R1424" s="27" t="s">
        <v>5966</v>
      </c>
      <c r="S1424" s="26" t="s">
        <v>15301</v>
      </c>
    </row>
    <row r="1425" spans="1:19" ht="63.75" x14ac:dyDescent="0.25">
      <c r="A1425" s="27">
        <v>100625</v>
      </c>
      <c r="B1425" s="28">
        <v>45797</v>
      </c>
      <c r="C1425" s="27" t="s">
        <v>77</v>
      </c>
      <c r="D1425" s="26" t="s">
        <v>249</v>
      </c>
      <c r="E1425" s="25" t="s">
        <v>2501</v>
      </c>
      <c r="F1425" s="27" t="s">
        <v>66</v>
      </c>
      <c r="G1425" s="27" t="s">
        <v>8</v>
      </c>
      <c r="H1425" s="56">
        <v>692037</v>
      </c>
      <c r="I1425" s="56">
        <v>0</v>
      </c>
      <c r="J1425" s="56">
        <v>692037</v>
      </c>
      <c r="K1425" s="56">
        <v>0</v>
      </c>
      <c r="L1425" s="26" t="s">
        <v>4502</v>
      </c>
      <c r="M1425" s="47" t="s">
        <v>595</v>
      </c>
      <c r="N1425" s="27" t="s">
        <v>5969</v>
      </c>
      <c r="O1425" s="27" t="s">
        <v>5970</v>
      </c>
      <c r="P1425" s="28">
        <v>45797</v>
      </c>
      <c r="Q1425" s="28" t="s">
        <v>161</v>
      </c>
      <c r="R1425" s="27" t="s">
        <v>5966</v>
      </c>
      <c r="S1425" s="26" t="s">
        <v>15301</v>
      </c>
    </row>
    <row r="1426" spans="1:19" ht="114.75" x14ac:dyDescent="0.25">
      <c r="A1426" s="27">
        <v>100725</v>
      </c>
      <c r="B1426" s="28">
        <v>45797</v>
      </c>
      <c r="C1426" s="27" t="s">
        <v>77</v>
      </c>
      <c r="D1426" s="26" t="s">
        <v>289</v>
      </c>
      <c r="E1426" s="25" t="s">
        <v>2498</v>
      </c>
      <c r="F1426" s="27" t="s">
        <v>66</v>
      </c>
      <c r="G1426" s="27" t="s">
        <v>8</v>
      </c>
      <c r="H1426" s="56">
        <v>168260</v>
      </c>
      <c r="I1426" s="56">
        <v>0</v>
      </c>
      <c r="J1426" s="56">
        <v>168260</v>
      </c>
      <c r="K1426" s="56">
        <v>0</v>
      </c>
      <c r="L1426" s="26" t="s">
        <v>333</v>
      </c>
      <c r="M1426" s="47" t="s">
        <v>595</v>
      </c>
      <c r="N1426" s="27" t="s">
        <v>8208</v>
      </c>
      <c r="O1426" s="27" t="s">
        <v>8209</v>
      </c>
      <c r="P1426" s="28">
        <v>45797</v>
      </c>
      <c r="Q1426" s="28" t="s">
        <v>161</v>
      </c>
      <c r="R1426" s="27" t="s">
        <v>5971</v>
      </c>
      <c r="S1426" s="26" t="s">
        <v>15302</v>
      </c>
    </row>
    <row r="1427" spans="1:19" ht="63.75" x14ac:dyDescent="0.25">
      <c r="A1427" s="27">
        <v>100825</v>
      </c>
      <c r="B1427" s="28">
        <v>45797</v>
      </c>
      <c r="C1427" s="27" t="s">
        <v>77</v>
      </c>
      <c r="D1427" s="26" t="s">
        <v>249</v>
      </c>
      <c r="E1427" s="25" t="s">
        <v>2501</v>
      </c>
      <c r="F1427" s="27" t="s">
        <v>66</v>
      </c>
      <c r="G1427" s="27" t="s">
        <v>8</v>
      </c>
      <c r="H1427" s="56">
        <v>2016903</v>
      </c>
      <c r="I1427" s="56">
        <v>0</v>
      </c>
      <c r="J1427" s="56">
        <v>2016903</v>
      </c>
      <c r="K1427" s="56">
        <v>0</v>
      </c>
      <c r="L1427" s="26" t="s">
        <v>1805</v>
      </c>
      <c r="M1427" s="47" t="s">
        <v>595</v>
      </c>
      <c r="N1427" s="27" t="s">
        <v>8210</v>
      </c>
      <c r="O1427" s="27" t="s">
        <v>8211</v>
      </c>
      <c r="P1427" s="28">
        <v>45797</v>
      </c>
      <c r="Q1427" s="28" t="s">
        <v>161</v>
      </c>
      <c r="R1427" s="27" t="s">
        <v>5972</v>
      </c>
      <c r="S1427" s="26" t="s">
        <v>5973</v>
      </c>
    </row>
    <row r="1428" spans="1:19" ht="89.25" x14ac:dyDescent="0.25">
      <c r="A1428" s="27">
        <v>100925</v>
      </c>
      <c r="B1428" s="28">
        <v>45797</v>
      </c>
      <c r="C1428" s="27" t="s">
        <v>77</v>
      </c>
      <c r="D1428" s="26" t="s">
        <v>248</v>
      </c>
      <c r="E1428" s="25" t="s">
        <v>2502</v>
      </c>
      <c r="F1428" s="27" t="s">
        <v>66</v>
      </c>
      <c r="G1428" s="27" t="s">
        <v>8</v>
      </c>
      <c r="H1428" s="56">
        <v>823524</v>
      </c>
      <c r="I1428" s="56">
        <v>0</v>
      </c>
      <c r="J1428" s="56">
        <v>823524</v>
      </c>
      <c r="K1428" s="56">
        <v>0</v>
      </c>
      <c r="L1428" s="26" t="s">
        <v>157</v>
      </c>
      <c r="M1428" s="47" t="s">
        <v>595</v>
      </c>
      <c r="N1428" s="27" t="s">
        <v>8212</v>
      </c>
      <c r="O1428" s="27" t="s">
        <v>8213</v>
      </c>
      <c r="P1428" s="28">
        <v>45797</v>
      </c>
      <c r="Q1428" s="28" t="s">
        <v>161</v>
      </c>
      <c r="R1428" s="27" t="s">
        <v>5974</v>
      </c>
      <c r="S1428" s="26" t="s">
        <v>15303</v>
      </c>
    </row>
    <row r="1429" spans="1:19" ht="114.75" x14ac:dyDescent="0.25">
      <c r="A1429" s="27">
        <v>101025</v>
      </c>
      <c r="B1429" s="28">
        <v>45797</v>
      </c>
      <c r="C1429" s="27" t="s">
        <v>77</v>
      </c>
      <c r="D1429" s="26" t="s">
        <v>289</v>
      </c>
      <c r="E1429" s="25" t="s">
        <v>2498</v>
      </c>
      <c r="F1429" s="27" t="s">
        <v>66</v>
      </c>
      <c r="G1429" s="27" t="s">
        <v>8</v>
      </c>
      <c r="H1429" s="56">
        <v>161815</v>
      </c>
      <c r="I1429" s="56">
        <v>0</v>
      </c>
      <c r="J1429" s="56">
        <v>161815</v>
      </c>
      <c r="K1429" s="56">
        <v>0</v>
      </c>
      <c r="L1429" s="26" t="s">
        <v>5975</v>
      </c>
      <c r="M1429" s="47" t="s">
        <v>595</v>
      </c>
      <c r="N1429" s="27" t="s">
        <v>8214</v>
      </c>
      <c r="O1429" s="27" t="s">
        <v>8215</v>
      </c>
      <c r="P1429" s="28">
        <v>45797</v>
      </c>
      <c r="Q1429" s="28" t="s">
        <v>161</v>
      </c>
      <c r="R1429" s="27" t="s">
        <v>5978</v>
      </c>
      <c r="S1429" s="26" t="s">
        <v>5979</v>
      </c>
    </row>
    <row r="1430" spans="1:19" ht="63.75" x14ac:dyDescent="0.25">
      <c r="A1430" s="27">
        <v>101125</v>
      </c>
      <c r="B1430" s="28">
        <v>45797</v>
      </c>
      <c r="C1430" s="27" t="s">
        <v>77</v>
      </c>
      <c r="D1430" s="26" t="s">
        <v>249</v>
      </c>
      <c r="E1430" s="25" t="s">
        <v>2501</v>
      </c>
      <c r="F1430" s="27" t="s">
        <v>66</v>
      </c>
      <c r="G1430" s="27" t="s">
        <v>8</v>
      </c>
      <c r="H1430" s="56">
        <v>168260</v>
      </c>
      <c r="I1430" s="56">
        <v>0</v>
      </c>
      <c r="J1430" s="56">
        <v>168260</v>
      </c>
      <c r="K1430" s="56">
        <v>0</v>
      </c>
      <c r="L1430" s="26" t="s">
        <v>311</v>
      </c>
      <c r="M1430" s="47" t="s">
        <v>595</v>
      </c>
      <c r="N1430" s="27" t="s">
        <v>5980</v>
      </c>
      <c r="O1430" s="27" t="s">
        <v>8216</v>
      </c>
      <c r="P1430" s="28">
        <v>45797</v>
      </c>
      <c r="Q1430" s="28" t="s">
        <v>161</v>
      </c>
      <c r="R1430" s="27" t="s">
        <v>5981</v>
      </c>
      <c r="S1430" s="26" t="s">
        <v>15304</v>
      </c>
    </row>
    <row r="1431" spans="1:19" ht="114.75" x14ac:dyDescent="0.25">
      <c r="A1431" s="27">
        <v>101225</v>
      </c>
      <c r="B1431" s="28">
        <v>45797</v>
      </c>
      <c r="C1431" s="27" t="s">
        <v>77</v>
      </c>
      <c r="D1431" s="26" t="s">
        <v>251</v>
      </c>
      <c r="E1431" s="25" t="s">
        <v>2500</v>
      </c>
      <c r="F1431" s="27" t="s">
        <v>66</v>
      </c>
      <c r="G1431" s="27" t="s">
        <v>8</v>
      </c>
      <c r="H1431" s="56">
        <v>2016903</v>
      </c>
      <c r="I1431" s="56">
        <v>0</v>
      </c>
      <c r="J1431" s="56">
        <v>2016903</v>
      </c>
      <c r="K1431" s="56">
        <v>0</v>
      </c>
      <c r="L1431" s="26" t="s">
        <v>4392</v>
      </c>
      <c r="M1431" s="47" t="s">
        <v>595</v>
      </c>
      <c r="N1431" s="27" t="s">
        <v>5982</v>
      </c>
      <c r="O1431" s="27" t="s">
        <v>5983</v>
      </c>
      <c r="P1431" s="28">
        <v>45797</v>
      </c>
      <c r="Q1431" s="28" t="s">
        <v>161</v>
      </c>
      <c r="R1431" s="27" t="s">
        <v>5984</v>
      </c>
      <c r="S1431" s="26" t="s">
        <v>5985</v>
      </c>
    </row>
    <row r="1432" spans="1:19" ht="114.75" x14ac:dyDescent="0.25">
      <c r="A1432" s="27">
        <v>101325</v>
      </c>
      <c r="B1432" s="28">
        <v>45797</v>
      </c>
      <c r="C1432" s="27" t="s">
        <v>77</v>
      </c>
      <c r="D1432" s="26" t="s">
        <v>289</v>
      </c>
      <c r="E1432" s="25" t="s">
        <v>2498</v>
      </c>
      <c r="F1432" s="27" t="s">
        <v>66</v>
      </c>
      <c r="G1432" s="27" t="s">
        <v>8</v>
      </c>
      <c r="H1432" s="56">
        <v>1049530</v>
      </c>
      <c r="I1432" s="56">
        <v>-82000</v>
      </c>
      <c r="J1432" s="56">
        <v>967530</v>
      </c>
      <c r="K1432" s="56">
        <v>0</v>
      </c>
      <c r="L1432" s="26" t="s">
        <v>1723</v>
      </c>
      <c r="M1432" s="47" t="s">
        <v>595</v>
      </c>
      <c r="N1432" s="27" t="s">
        <v>5986</v>
      </c>
      <c r="O1432" s="27" t="s">
        <v>5987</v>
      </c>
      <c r="P1432" s="28">
        <v>45797</v>
      </c>
      <c r="Q1432" s="28" t="s">
        <v>161</v>
      </c>
      <c r="R1432" s="27" t="s">
        <v>5988</v>
      </c>
      <c r="S1432" s="26" t="s">
        <v>5989</v>
      </c>
    </row>
    <row r="1433" spans="1:19" ht="114.75" x14ac:dyDescent="0.25">
      <c r="A1433" s="27">
        <v>101425</v>
      </c>
      <c r="B1433" s="28">
        <v>45797</v>
      </c>
      <c r="C1433" s="27" t="s">
        <v>77</v>
      </c>
      <c r="D1433" s="26" t="s">
        <v>251</v>
      </c>
      <c r="E1433" s="25" t="s">
        <v>2500</v>
      </c>
      <c r="F1433" s="27" t="s">
        <v>66</v>
      </c>
      <c r="G1433" s="27" t="s">
        <v>8</v>
      </c>
      <c r="H1433" s="56">
        <v>161815</v>
      </c>
      <c r="I1433" s="56">
        <v>0</v>
      </c>
      <c r="J1433" s="56">
        <v>161815</v>
      </c>
      <c r="K1433" s="56">
        <v>0</v>
      </c>
      <c r="L1433" s="26" t="s">
        <v>212</v>
      </c>
      <c r="M1433" s="47" t="s">
        <v>595</v>
      </c>
      <c r="N1433" s="27" t="s">
        <v>5990</v>
      </c>
      <c r="O1433" s="27" t="s">
        <v>5991</v>
      </c>
      <c r="P1433" s="28">
        <v>45797</v>
      </c>
      <c r="Q1433" s="28" t="s">
        <v>161</v>
      </c>
      <c r="R1433" s="27" t="s">
        <v>5992</v>
      </c>
      <c r="S1433" s="26" t="s">
        <v>5993</v>
      </c>
    </row>
    <row r="1434" spans="1:19" ht="63.75" x14ac:dyDescent="0.25">
      <c r="A1434" s="27">
        <v>101525</v>
      </c>
      <c r="B1434" s="28">
        <v>45797</v>
      </c>
      <c r="C1434" s="27" t="s">
        <v>77</v>
      </c>
      <c r="D1434" s="26" t="s">
        <v>249</v>
      </c>
      <c r="E1434" s="25" t="s">
        <v>2501</v>
      </c>
      <c r="F1434" s="27" t="s">
        <v>66</v>
      </c>
      <c r="G1434" s="27" t="s">
        <v>8</v>
      </c>
      <c r="H1434" s="56">
        <v>1210142</v>
      </c>
      <c r="I1434" s="56">
        <v>0</v>
      </c>
      <c r="J1434" s="56">
        <v>1210142</v>
      </c>
      <c r="K1434" s="56">
        <v>0</v>
      </c>
      <c r="L1434" s="26" t="s">
        <v>4425</v>
      </c>
      <c r="M1434" s="47" t="s">
        <v>595</v>
      </c>
      <c r="N1434" s="27" t="s">
        <v>8217</v>
      </c>
      <c r="O1434" s="27" t="s">
        <v>8218</v>
      </c>
      <c r="P1434" s="28">
        <v>45797</v>
      </c>
      <c r="Q1434" s="28" t="s">
        <v>161</v>
      </c>
      <c r="R1434" s="27" t="s">
        <v>5994</v>
      </c>
      <c r="S1434" s="26" t="s">
        <v>5995</v>
      </c>
    </row>
    <row r="1435" spans="1:19" ht="89.25" x14ac:dyDescent="0.25">
      <c r="A1435" s="27">
        <v>101625</v>
      </c>
      <c r="B1435" s="28">
        <v>45797</v>
      </c>
      <c r="C1435" s="27" t="s">
        <v>77</v>
      </c>
      <c r="D1435" s="26" t="s">
        <v>248</v>
      </c>
      <c r="E1435" s="25" t="s">
        <v>2502</v>
      </c>
      <c r="F1435" s="27" t="s">
        <v>66</v>
      </c>
      <c r="G1435" s="27" t="s">
        <v>8</v>
      </c>
      <c r="H1435" s="56">
        <v>849530</v>
      </c>
      <c r="I1435" s="56">
        <v>0</v>
      </c>
      <c r="J1435" s="56">
        <v>849530</v>
      </c>
      <c r="K1435" s="56">
        <v>0</v>
      </c>
      <c r="L1435" s="26" t="s">
        <v>1589</v>
      </c>
      <c r="M1435" s="47" t="s">
        <v>595</v>
      </c>
      <c r="N1435" s="27" t="s">
        <v>8219</v>
      </c>
      <c r="O1435" s="27" t="s">
        <v>8220</v>
      </c>
      <c r="P1435" s="28">
        <v>45797</v>
      </c>
      <c r="Q1435" s="28" t="s">
        <v>161</v>
      </c>
      <c r="R1435" s="27" t="s">
        <v>5996</v>
      </c>
      <c r="S1435" s="26" t="s">
        <v>5997</v>
      </c>
    </row>
    <row r="1436" spans="1:19" ht="63.75" x14ac:dyDescent="0.25">
      <c r="A1436" s="27">
        <v>101725</v>
      </c>
      <c r="B1436" s="28">
        <v>45797</v>
      </c>
      <c r="C1436" s="27" t="s">
        <v>77</v>
      </c>
      <c r="D1436" s="26" t="s">
        <v>249</v>
      </c>
      <c r="E1436" s="25" t="s">
        <v>2501</v>
      </c>
      <c r="F1436" s="27" t="s">
        <v>66</v>
      </c>
      <c r="G1436" s="27" t="s">
        <v>8</v>
      </c>
      <c r="H1436" s="56">
        <v>569742</v>
      </c>
      <c r="I1436" s="56">
        <v>0</v>
      </c>
      <c r="J1436" s="56">
        <v>569742</v>
      </c>
      <c r="K1436" s="56">
        <v>0</v>
      </c>
      <c r="L1436" s="26" t="s">
        <v>1750</v>
      </c>
      <c r="M1436" s="47" t="s">
        <v>595</v>
      </c>
      <c r="N1436" s="27" t="s">
        <v>5998</v>
      </c>
      <c r="O1436" s="27" t="s">
        <v>8221</v>
      </c>
      <c r="P1436" s="28">
        <v>45797</v>
      </c>
      <c r="Q1436" s="28" t="s">
        <v>161</v>
      </c>
      <c r="R1436" s="27" t="s">
        <v>5999</v>
      </c>
      <c r="S1436" s="26" t="s">
        <v>15305</v>
      </c>
    </row>
    <row r="1437" spans="1:19" ht="114.75" x14ac:dyDescent="0.25">
      <c r="A1437" s="27">
        <v>101825</v>
      </c>
      <c r="B1437" s="28">
        <v>45797</v>
      </c>
      <c r="C1437" s="27" t="s">
        <v>77</v>
      </c>
      <c r="D1437" s="26" t="s">
        <v>289</v>
      </c>
      <c r="E1437" s="25" t="s">
        <v>2498</v>
      </c>
      <c r="F1437" s="27" t="s">
        <v>66</v>
      </c>
      <c r="G1437" s="27" t="s">
        <v>8</v>
      </c>
      <c r="H1437" s="56">
        <v>1415883</v>
      </c>
      <c r="I1437" s="56">
        <v>0</v>
      </c>
      <c r="J1437" s="56">
        <v>1415883</v>
      </c>
      <c r="K1437" s="56">
        <v>0</v>
      </c>
      <c r="L1437" s="26" t="s">
        <v>1551</v>
      </c>
      <c r="M1437" s="47" t="s">
        <v>595</v>
      </c>
      <c r="N1437" s="27" t="s">
        <v>8222</v>
      </c>
      <c r="O1437" s="27" t="s">
        <v>8223</v>
      </c>
      <c r="P1437" s="28">
        <v>45797</v>
      </c>
      <c r="Q1437" s="28" t="s">
        <v>161</v>
      </c>
      <c r="R1437" s="27" t="s">
        <v>6000</v>
      </c>
      <c r="S1437" s="26" t="s">
        <v>6001</v>
      </c>
    </row>
    <row r="1438" spans="1:19" ht="63.75" x14ac:dyDescent="0.25">
      <c r="A1438" s="27">
        <v>101925</v>
      </c>
      <c r="B1438" s="28">
        <v>45797</v>
      </c>
      <c r="C1438" s="27" t="s">
        <v>110</v>
      </c>
      <c r="D1438" s="26" t="s">
        <v>249</v>
      </c>
      <c r="E1438" s="25" t="s">
        <v>2501</v>
      </c>
      <c r="F1438" s="27" t="s">
        <v>66</v>
      </c>
      <c r="G1438" s="27" t="s">
        <v>8</v>
      </c>
      <c r="H1438" s="56">
        <v>692037</v>
      </c>
      <c r="I1438" s="56">
        <v>0</v>
      </c>
      <c r="J1438" s="56">
        <v>692037</v>
      </c>
      <c r="K1438" s="56">
        <v>0</v>
      </c>
      <c r="L1438" s="26" t="s">
        <v>4530</v>
      </c>
      <c r="M1438" s="47" t="s">
        <v>595</v>
      </c>
      <c r="N1438" s="27"/>
      <c r="O1438" s="27"/>
      <c r="P1438" s="28">
        <v>45797</v>
      </c>
      <c r="Q1438" s="28" t="s">
        <v>161</v>
      </c>
      <c r="R1438" s="27" t="s">
        <v>6002</v>
      </c>
      <c r="S1438" s="26" t="s">
        <v>15306</v>
      </c>
    </row>
    <row r="1439" spans="1:19" ht="102" x14ac:dyDescent="0.25">
      <c r="A1439" s="27">
        <v>102025</v>
      </c>
      <c r="B1439" s="28">
        <v>45797</v>
      </c>
      <c r="C1439" s="27" t="s">
        <v>77</v>
      </c>
      <c r="D1439" s="26" t="s">
        <v>256</v>
      </c>
      <c r="E1439" s="25" t="s">
        <v>2690</v>
      </c>
      <c r="F1439" s="27" t="s">
        <v>66</v>
      </c>
      <c r="G1439" s="27" t="s">
        <v>8</v>
      </c>
      <c r="H1439" s="56">
        <v>68735333</v>
      </c>
      <c r="I1439" s="56">
        <v>0</v>
      </c>
      <c r="J1439" s="56">
        <v>68735333</v>
      </c>
      <c r="K1439" s="56">
        <v>37492000</v>
      </c>
      <c r="L1439" s="26" t="s">
        <v>6003</v>
      </c>
      <c r="M1439" s="47" t="s">
        <v>774</v>
      </c>
      <c r="N1439" s="27" t="s">
        <v>14303</v>
      </c>
      <c r="O1439" s="27" t="s">
        <v>14304</v>
      </c>
      <c r="P1439" s="28">
        <v>45797</v>
      </c>
      <c r="Q1439" s="28" t="s">
        <v>83</v>
      </c>
      <c r="R1439" s="27" t="s">
        <v>6004</v>
      </c>
      <c r="S1439" s="26" t="s">
        <v>6005</v>
      </c>
    </row>
    <row r="1440" spans="1:19" ht="114.75" x14ac:dyDescent="0.25">
      <c r="A1440" s="27">
        <v>102125</v>
      </c>
      <c r="B1440" s="28">
        <v>45798</v>
      </c>
      <c r="C1440" s="27" t="s">
        <v>77</v>
      </c>
      <c r="D1440" s="26" t="s">
        <v>248</v>
      </c>
      <c r="E1440" s="25" t="s">
        <v>2502</v>
      </c>
      <c r="F1440" s="27" t="s">
        <v>7</v>
      </c>
      <c r="G1440" s="27" t="s">
        <v>8</v>
      </c>
      <c r="H1440" s="56">
        <v>80325000</v>
      </c>
      <c r="I1440" s="56">
        <v>0</v>
      </c>
      <c r="J1440" s="56">
        <v>80325000</v>
      </c>
      <c r="K1440" s="56">
        <v>42075000</v>
      </c>
      <c r="L1440" s="26" t="s">
        <v>6006</v>
      </c>
      <c r="M1440" s="47" t="s">
        <v>1587</v>
      </c>
      <c r="N1440" s="27" t="s">
        <v>14644</v>
      </c>
      <c r="O1440" s="27" t="s">
        <v>14645</v>
      </c>
      <c r="P1440" s="28">
        <v>45796</v>
      </c>
      <c r="Q1440" s="28" t="s">
        <v>83</v>
      </c>
      <c r="R1440" s="27" t="s">
        <v>6007</v>
      </c>
      <c r="S1440" s="26" t="s">
        <v>6008</v>
      </c>
    </row>
    <row r="1441" spans="1:19" ht="89.25" x14ac:dyDescent="0.25">
      <c r="A1441" s="27">
        <v>102225</v>
      </c>
      <c r="B1441" s="28">
        <v>45798</v>
      </c>
      <c r="C1441" s="27" t="s">
        <v>77</v>
      </c>
      <c r="D1441" s="26" t="s">
        <v>248</v>
      </c>
      <c r="E1441" s="25" t="s">
        <v>2502</v>
      </c>
      <c r="F1441" s="27" t="s">
        <v>66</v>
      </c>
      <c r="G1441" s="27" t="s">
        <v>8</v>
      </c>
      <c r="H1441" s="56">
        <v>395731</v>
      </c>
      <c r="I1441" s="56">
        <v>-200000</v>
      </c>
      <c r="J1441" s="56">
        <v>195731</v>
      </c>
      <c r="K1441" s="56">
        <v>0</v>
      </c>
      <c r="L1441" s="26" t="s">
        <v>154</v>
      </c>
      <c r="M1441" s="47" t="s">
        <v>595</v>
      </c>
      <c r="N1441" s="27" t="s">
        <v>8224</v>
      </c>
      <c r="O1441" s="27" t="s">
        <v>8225</v>
      </c>
      <c r="P1441" s="28">
        <v>45798</v>
      </c>
      <c r="Q1441" s="28" t="s">
        <v>161</v>
      </c>
      <c r="R1441" s="27" t="s">
        <v>6009</v>
      </c>
      <c r="S1441" s="26" t="s">
        <v>6010</v>
      </c>
    </row>
    <row r="1442" spans="1:19" ht="89.25" x14ac:dyDescent="0.25">
      <c r="A1442" s="27">
        <v>102325</v>
      </c>
      <c r="B1442" s="28">
        <v>45798</v>
      </c>
      <c r="C1442" s="27" t="s">
        <v>77</v>
      </c>
      <c r="D1442" s="26" t="s">
        <v>248</v>
      </c>
      <c r="E1442" s="25" t="s">
        <v>2502</v>
      </c>
      <c r="F1442" s="27" t="s">
        <v>66</v>
      </c>
      <c r="G1442" s="27" t="s">
        <v>8</v>
      </c>
      <c r="H1442" s="56">
        <v>230503</v>
      </c>
      <c r="I1442" s="56">
        <v>0</v>
      </c>
      <c r="J1442" s="56">
        <v>230503</v>
      </c>
      <c r="K1442" s="56">
        <v>0</v>
      </c>
      <c r="L1442" s="26" t="s">
        <v>4425</v>
      </c>
      <c r="M1442" s="47" t="s">
        <v>595</v>
      </c>
      <c r="N1442" s="27" t="s">
        <v>8226</v>
      </c>
      <c r="O1442" s="27" t="s">
        <v>8227</v>
      </c>
      <c r="P1442" s="28">
        <v>45798</v>
      </c>
      <c r="Q1442" s="28" t="s">
        <v>161</v>
      </c>
      <c r="R1442" s="27" t="s">
        <v>6011</v>
      </c>
      <c r="S1442" s="26" t="s">
        <v>6012</v>
      </c>
    </row>
    <row r="1443" spans="1:19" ht="114.75" x14ac:dyDescent="0.25">
      <c r="A1443" s="27">
        <v>102425</v>
      </c>
      <c r="B1443" s="28">
        <v>45798</v>
      </c>
      <c r="C1443" s="27" t="s">
        <v>77</v>
      </c>
      <c r="D1443" s="26" t="s">
        <v>289</v>
      </c>
      <c r="E1443" s="25" t="s">
        <v>2498</v>
      </c>
      <c r="F1443" s="27" t="s">
        <v>66</v>
      </c>
      <c r="G1443" s="27" t="s">
        <v>8</v>
      </c>
      <c r="H1443" s="56">
        <v>1027589</v>
      </c>
      <c r="I1443" s="56">
        <v>0</v>
      </c>
      <c r="J1443" s="56">
        <v>1027589</v>
      </c>
      <c r="K1443" s="56">
        <v>0</v>
      </c>
      <c r="L1443" s="26" t="s">
        <v>155</v>
      </c>
      <c r="M1443" s="47" t="s">
        <v>595</v>
      </c>
      <c r="N1443" s="27" t="s">
        <v>8228</v>
      </c>
      <c r="O1443" s="27" t="s">
        <v>8229</v>
      </c>
      <c r="P1443" s="28">
        <v>45798</v>
      </c>
      <c r="Q1443" s="28" t="s">
        <v>161</v>
      </c>
      <c r="R1443" s="27" t="s">
        <v>6013</v>
      </c>
      <c r="S1443" s="26" t="s">
        <v>6014</v>
      </c>
    </row>
    <row r="1444" spans="1:19" ht="114.75" x14ac:dyDescent="0.25">
      <c r="A1444" s="27">
        <v>102525</v>
      </c>
      <c r="B1444" s="28">
        <v>45798</v>
      </c>
      <c r="C1444" s="27" t="s">
        <v>77</v>
      </c>
      <c r="D1444" s="26" t="s">
        <v>289</v>
      </c>
      <c r="E1444" s="25" t="s">
        <v>2498</v>
      </c>
      <c r="F1444" s="27" t="s">
        <v>66</v>
      </c>
      <c r="G1444" s="27" t="s">
        <v>8</v>
      </c>
      <c r="H1444" s="56">
        <v>692037</v>
      </c>
      <c r="I1444" s="56">
        <v>0</v>
      </c>
      <c r="J1444" s="56">
        <v>692037</v>
      </c>
      <c r="K1444" s="56">
        <v>0</v>
      </c>
      <c r="L1444" s="26" t="s">
        <v>1838</v>
      </c>
      <c r="M1444" s="47" t="s">
        <v>595</v>
      </c>
      <c r="N1444" s="27" t="s">
        <v>8230</v>
      </c>
      <c r="O1444" s="27" t="s">
        <v>8231</v>
      </c>
      <c r="P1444" s="28">
        <v>45798</v>
      </c>
      <c r="Q1444" s="28" t="s">
        <v>161</v>
      </c>
      <c r="R1444" s="27" t="s">
        <v>6013</v>
      </c>
      <c r="S1444" s="26" t="s">
        <v>15307</v>
      </c>
    </row>
    <row r="1445" spans="1:19" ht="114.75" x14ac:dyDescent="0.25">
      <c r="A1445" s="27">
        <v>102625</v>
      </c>
      <c r="B1445" s="28">
        <v>45798</v>
      </c>
      <c r="C1445" s="27" t="s">
        <v>77</v>
      </c>
      <c r="D1445" s="26" t="s">
        <v>289</v>
      </c>
      <c r="E1445" s="25" t="s">
        <v>2498</v>
      </c>
      <c r="F1445" s="27" t="s">
        <v>66</v>
      </c>
      <c r="G1445" s="27" t="s">
        <v>8</v>
      </c>
      <c r="H1445" s="56">
        <v>849530</v>
      </c>
      <c r="I1445" s="56">
        <v>0</v>
      </c>
      <c r="J1445" s="56">
        <v>849530</v>
      </c>
      <c r="K1445" s="56">
        <v>0</v>
      </c>
      <c r="L1445" s="26" t="s">
        <v>163</v>
      </c>
      <c r="M1445" s="47" t="s">
        <v>595</v>
      </c>
      <c r="N1445" s="27" t="s">
        <v>8232</v>
      </c>
      <c r="O1445" s="27" t="s">
        <v>8233</v>
      </c>
      <c r="P1445" s="28">
        <v>45798</v>
      </c>
      <c r="Q1445" s="28" t="s">
        <v>161</v>
      </c>
      <c r="R1445" s="27" t="s">
        <v>6015</v>
      </c>
      <c r="S1445" s="26" t="s">
        <v>6016</v>
      </c>
    </row>
    <row r="1446" spans="1:19" ht="89.25" x14ac:dyDescent="0.25">
      <c r="A1446" s="27">
        <v>102725</v>
      </c>
      <c r="B1446" s="28">
        <v>45798</v>
      </c>
      <c r="C1446" s="27" t="s">
        <v>77</v>
      </c>
      <c r="D1446" s="26" t="s">
        <v>248</v>
      </c>
      <c r="E1446" s="25" t="s">
        <v>2502</v>
      </c>
      <c r="F1446" s="27" t="s">
        <v>66</v>
      </c>
      <c r="G1446" s="27" t="s">
        <v>8</v>
      </c>
      <c r="H1446" s="56">
        <v>451995</v>
      </c>
      <c r="I1446" s="56">
        <v>0</v>
      </c>
      <c r="J1446" s="56">
        <v>451995</v>
      </c>
      <c r="K1446" s="56">
        <v>0</v>
      </c>
      <c r="L1446" s="26" t="s">
        <v>4415</v>
      </c>
      <c r="M1446" s="47" t="s">
        <v>595</v>
      </c>
      <c r="N1446" s="27" t="s">
        <v>8234</v>
      </c>
      <c r="O1446" s="27" t="s">
        <v>8235</v>
      </c>
      <c r="P1446" s="28">
        <v>45798</v>
      </c>
      <c r="Q1446" s="28" t="s">
        <v>161</v>
      </c>
      <c r="R1446" s="27" t="s">
        <v>6017</v>
      </c>
      <c r="S1446" s="26" t="s">
        <v>6018</v>
      </c>
    </row>
    <row r="1447" spans="1:19" ht="63.75" x14ac:dyDescent="0.25">
      <c r="A1447" s="27">
        <v>102825</v>
      </c>
      <c r="B1447" s="28">
        <v>45798</v>
      </c>
      <c r="C1447" s="27" t="s">
        <v>77</v>
      </c>
      <c r="D1447" s="26" t="s">
        <v>249</v>
      </c>
      <c r="E1447" s="25" t="s">
        <v>2501</v>
      </c>
      <c r="F1447" s="27" t="s">
        <v>66</v>
      </c>
      <c r="G1447" s="27" t="s">
        <v>8</v>
      </c>
      <c r="H1447" s="56">
        <v>1712648</v>
      </c>
      <c r="I1447" s="56">
        <v>0</v>
      </c>
      <c r="J1447" s="56">
        <v>1712648</v>
      </c>
      <c r="K1447" s="56">
        <v>0</v>
      </c>
      <c r="L1447" s="26" t="s">
        <v>4412</v>
      </c>
      <c r="M1447" s="47" t="s">
        <v>595</v>
      </c>
      <c r="N1447" s="27" t="s">
        <v>8236</v>
      </c>
      <c r="O1447" s="27" t="s">
        <v>8237</v>
      </c>
      <c r="P1447" s="28">
        <v>45798</v>
      </c>
      <c r="Q1447" s="28" t="s">
        <v>161</v>
      </c>
      <c r="R1447" s="27" t="s">
        <v>6019</v>
      </c>
      <c r="S1447" s="26" t="s">
        <v>6020</v>
      </c>
    </row>
    <row r="1448" spans="1:19" ht="63.75" x14ac:dyDescent="0.25">
      <c r="A1448" s="27">
        <v>102925</v>
      </c>
      <c r="B1448" s="28">
        <v>45798</v>
      </c>
      <c r="C1448" s="27" t="s">
        <v>77</v>
      </c>
      <c r="D1448" s="26" t="s">
        <v>249</v>
      </c>
      <c r="E1448" s="25" t="s">
        <v>2501</v>
      </c>
      <c r="F1448" s="27" t="s">
        <v>66</v>
      </c>
      <c r="G1448" s="27" t="s">
        <v>8</v>
      </c>
      <c r="H1448" s="56">
        <v>569742</v>
      </c>
      <c r="I1448" s="56">
        <v>0</v>
      </c>
      <c r="J1448" s="56">
        <v>569742</v>
      </c>
      <c r="K1448" s="56">
        <v>0</v>
      </c>
      <c r="L1448" s="26" t="s">
        <v>4318</v>
      </c>
      <c r="M1448" s="47" t="s">
        <v>595</v>
      </c>
      <c r="N1448" s="27" t="s">
        <v>8238</v>
      </c>
      <c r="O1448" s="27" t="s">
        <v>8239</v>
      </c>
      <c r="P1448" s="28">
        <v>45798</v>
      </c>
      <c r="Q1448" s="28" t="s">
        <v>161</v>
      </c>
      <c r="R1448" s="27" t="s">
        <v>6019</v>
      </c>
      <c r="S1448" s="26" t="s">
        <v>15308</v>
      </c>
    </row>
    <row r="1449" spans="1:19" ht="63.75" x14ac:dyDescent="0.25">
      <c r="A1449" s="27">
        <v>103025</v>
      </c>
      <c r="B1449" s="28">
        <v>45798</v>
      </c>
      <c r="C1449" s="27" t="s">
        <v>77</v>
      </c>
      <c r="D1449" s="26" t="s">
        <v>249</v>
      </c>
      <c r="E1449" s="25" t="s">
        <v>2501</v>
      </c>
      <c r="F1449" s="27" t="s">
        <v>66</v>
      </c>
      <c r="G1449" s="27" t="s">
        <v>8</v>
      </c>
      <c r="H1449" s="56">
        <v>569742</v>
      </c>
      <c r="I1449" s="56">
        <v>0</v>
      </c>
      <c r="J1449" s="56">
        <v>569742</v>
      </c>
      <c r="K1449" s="56">
        <v>0</v>
      </c>
      <c r="L1449" s="26" t="s">
        <v>1731</v>
      </c>
      <c r="M1449" s="47" t="s">
        <v>595</v>
      </c>
      <c r="N1449" s="27" t="s">
        <v>8240</v>
      </c>
      <c r="O1449" s="27" t="s">
        <v>8241</v>
      </c>
      <c r="P1449" s="28">
        <v>45798</v>
      </c>
      <c r="Q1449" s="28" t="s">
        <v>161</v>
      </c>
      <c r="R1449" s="27" t="s">
        <v>6019</v>
      </c>
      <c r="S1449" s="26" t="s">
        <v>15309</v>
      </c>
    </row>
    <row r="1450" spans="1:19" ht="63.75" x14ac:dyDescent="0.25">
      <c r="A1450" s="27">
        <v>103125</v>
      </c>
      <c r="B1450" s="28">
        <v>45798</v>
      </c>
      <c r="C1450" s="27" t="s">
        <v>77</v>
      </c>
      <c r="D1450" s="26" t="s">
        <v>249</v>
      </c>
      <c r="E1450" s="25" t="s">
        <v>2501</v>
      </c>
      <c r="F1450" s="27" t="s">
        <v>66</v>
      </c>
      <c r="G1450" s="27" t="s">
        <v>8</v>
      </c>
      <c r="H1450" s="56">
        <v>849530</v>
      </c>
      <c r="I1450" s="56">
        <v>0</v>
      </c>
      <c r="J1450" s="56">
        <v>849530</v>
      </c>
      <c r="K1450" s="56">
        <v>0</v>
      </c>
      <c r="L1450" s="26" t="s">
        <v>4383</v>
      </c>
      <c r="M1450" s="47" t="s">
        <v>595</v>
      </c>
      <c r="N1450" s="27" t="s">
        <v>8242</v>
      </c>
      <c r="O1450" s="27" t="s">
        <v>8243</v>
      </c>
      <c r="P1450" s="28">
        <v>45798</v>
      </c>
      <c r="Q1450" s="28" t="s">
        <v>161</v>
      </c>
      <c r="R1450" s="27" t="s">
        <v>539</v>
      </c>
      <c r="S1450" s="26" t="s">
        <v>6021</v>
      </c>
    </row>
    <row r="1451" spans="1:19" ht="114.75" x14ac:dyDescent="0.25">
      <c r="A1451" s="27">
        <v>103225</v>
      </c>
      <c r="B1451" s="28">
        <v>45798</v>
      </c>
      <c r="C1451" s="27" t="s">
        <v>77</v>
      </c>
      <c r="D1451" s="26" t="s">
        <v>289</v>
      </c>
      <c r="E1451" s="25" t="s">
        <v>2498</v>
      </c>
      <c r="F1451" s="27" t="s">
        <v>66</v>
      </c>
      <c r="G1451" s="27" t="s">
        <v>8</v>
      </c>
      <c r="H1451" s="56">
        <v>1027589</v>
      </c>
      <c r="I1451" s="56">
        <v>0</v>
      </c>
      <c r="J1451" s="56">
        <v>1027589</v>
      </c>
      <c r="K1451" s="56">
        <v>0</v>
      </c>
      <c r="L1451" s="26" t="s">
        <v>6022</v>
      </c>
      <c r="M1451" s="47" t="s">
        <v>595</v>
      </c>
      <c r="N1451" s="27" t="s">
        <v>8244</v>
      </c>
      <c r="O1451" s="27" t="s">
        <v>8245</v>
      </c>
      <c r="P1451" s="28">
        <v>45798</v>
      </c>
      <c r="Q1451" s="28" t="s">
        <v>161</v>
      </c>
      <c r="R1451" s="27" t="s">
        <v>6023</v>
      </c>
      <c r="S1451" s="26" t="s">
        <v>6024</v>
      </c>
    </row>
    <row r="1452" spans="1:19" ht="63.75" x14ac:dyDescent="0.25">
      <c r="A1452" s="27">
        <v>103325</v>
      </c>
      <c r="B1452" s="28">
        <v>45799</v>
      </c>
      <c r="C1452" s="27" t="s">
        <v>77</v>
      </c>
      <c r="D1452" s="26" t="s">
        <v>249</v>
      </c>
      <c r="E1452" s="25" t="s">
        <v>2501</v>
      </c>
      <c r="F1452" s="27" t="s">
        <v>66</v>
      </c>
      <c r="G1452" s="27" t="s">
        <v>8</v>
      </c>
      <c r="H1452" s="56">
        <v>504780</v>
      </c>
      <c r="I1452" s="56">
        <v>0</v>
      </c>
      <c r="J1452" s="56">
        <v>504780</v>
      </c>
      <c r="K1452" s="56">
        <v>0</v>
      </c>
      <c r="L1452" s="26" t="s">
        <v>5724</v>
      </c>
      <c r="M1452" s="47" t="s">
        <v>595</v>
      </c>
      <c r="N1452" s="27" t="s">
        <v>8246</v>
      </c>
      <c r="O1452" s="27" t="s">
        <v>8247</v>
      </c>
      <c r="P1452" s="28">
        <v>45799</v>
      </c>
      <c r="Q1452" s="28" t="s">
        <v>161</v>
      </c>
      <c r="R1452" s="27" t="s">
        <v>6025</v>
      </c>
      <c r="S1452" s="26" t="s">
        <v>15310</v>
      </c>
    </row>
    <row r="1453" spans="1:19" ht="114.75" x14ac:dyDescent="0.25">
      <c r="A1453" s="27">
        <v>103425</v>
      </c>
      <c r="B1453" s="28">
        <v>45799</v>
      </c>
      <c r="C1453" s="27" t="s">
        <v>77</v>
      </c>
      <c r="D1453" s="26" t="s">
        <v>289</v>
      </c>
      <c r="E1453" s="25" t="s">
        <v>2498</v>
      </c>
      <c r="F1453" s="27" t="s">
        <v>66</v>
      </c>
      <c r="G1453" s="27" t="s">
        <v>8</v>
      </c>
      <c r="H1453" s="56">
        <v>1027589</v>
      </c>
      <c r="I1453" s="56">
        <v>0</v>
      </c>
      <c r="J1453" s="56">
        <v>1027589</v>
      </c>
      <c r="K1453" s="56">
        <v>0</v>
      </c>
      <c r="L1453" s="26" t="s">
        <v>149</v>
      </c>
      <c r="M1453" s="47" t="s">
        <v>595</v>
      </c>
      <c r="N1453" s="27" t="s">
        <v>8248</v>
      </c>
      <c r="O1453" s="27" t="s">
        <v>8249</v>
      </c>
      <c r="P1453" s="28">
        <v>45799</v>
      </c>
      <c r="Q1453" s="28" t="s">
        <v>161</v>
      </c>
      <c r="R1453" s="27" t="s">
        <v>6026</v>
      </c>
      <c r="S1453" s="26" t="s">
        <v>6027</v>
      </c>
    </row>
    <row r="1454" spans="1:19" ht="114.75" x14ac:dyDescent="0.25">
      <c r="A1454" s="27">
        <v>103525</v>
      </c>
      <c r="B1454" s="28">
        <v>45799</v>
      </c>
      <c r="C1454" s="27" t="s">
        <v>77</v>
      </c>
      <c r="D1454" s="26" t="s">
        <v>289</v>
      </c>
      <c r="E1454" s="25" t="s">
        <v>2498</v>
      </c>
      <c r="F1454" s="27" t="s">
        <v>66</v>
      </c>
      <c r="G1454" s="27" t="s">
        <v>8</v>
      </c>
      <c r="H1454" s="56">
        <v>195731</v>
      </c>
      <c r="I1454" s="56">
        <v>0</v>
      </c>
      <c r="J1454" s="56">
        <v>195731</v>
      </c>
      <c r="K1454" s="56">
        <v>0</v>
      </c>
      <c r="L1454" s="26" t="s">
        <v>138</v>
      </c>
      <c r="M1454" s="47" t="s">
        <v>595</v>
      </c>
      <c r="N1454" s="27" t="s">
        <v>8250</v>
      </c>
      <c r="O1454" s="27" t="s">
        <v>8251</v>
      </c>
      <c r="P1454" s="28">
        <v>45799</v>
      </c>
      <c r="Q1454" s="28" t="s">
        <v>161</v>
      </c>
      <c r="R1454" s="27" t="s">
        <v>6026</v>
      </c>
      <c r="S1454" s="26" t="s">
        <v>6028</v>
      </c>
    </row>
    <row r="1455" spans="1:19" ht="114.75" x14ac:dyDescent="0.25">
      <c r="A1455" s="27">
        <v>103625</v>
      </c>
      <c r="B1455" s="28">
        <v>45799</v>
      </c>
      <c r="C1455" s="27" t="s">
        <v>77</v>
      </c>
      <c r="D1455" s="26" t="s">
        <v>251</v>
      </c>
      <c r="E1455" s="25" t="s">
        <v>2500</v>
      </c>
      <c r="F1455" s="27" t="s">
        <v>66</v>
      </c>
      <c r="G1455" s="27" t="s">
        <v>8</v>
      </c>
      <c r="H1455" s="56">
        <v>1615883</v>
      </c>
      <c r="I1455" s="56">
        <v>-200000</v>
      </c>
      <c r="J1455" s="56">
        <v>1415883</v>
      </c>
      <c r="K1455" s="56">
        <v>0</v>
      </c>
      <c r="L1455" s="26" t="s">
        <v>1723</v>
      </c>
      <c r="M1455" s="47" t="s">
        <v>595</v>
      </c>
      <c r="N1455" s="27" t="s">
        <v>8252</v>
      </c>
      <c r="O1455" s="27" t="s">
        <v>8253</v>
      </c>
      <c r="P1455" s="28">
        <v>45799</v>
      </c>
      <c r="Q1455" s="28" t="s">
        <v>161</v>
      </c>
      <c r="R1455" s="27" t="s">
        <v>6029</v>
      </c>
      <c r="S1455" s="26" t="s">
        <v>6030</v>
      </c>
    </row>
    <row r="1456" spans="1:19" ht="63.75" x14ac:dyDescent="0.25">
      <c r="A1456" s="27">
        <v>103725</v>
      </c>
      <c r="B1456" s="28">
        <v>45799</v>
      </c>
      <c r="C1456" s="27" t="s">
        <v>77</v>
      </c>
      <c r="D1456" s="26" t="s">
        <v>250</v>
      </c>
      <c r="E1456" s="25" t="s">
        <v>2501</v>
      </c>
      <c r="F1456" s="27" t="s">
        <v>66</v>
      </c>
      <c r="G1456" s="27" t="s">
        <v>8</v>
      </c>
      <c r="H1456" s="56">
        <v>195731</v>
      </c>
      <c r="I1456" s="56">
        <v>0</v>
      </c>
      <c r="J1456" s="56">
        <v>195731</v>
      </c>
      <c r="K1456" s="56">
        <v>0</v>
      </c>
      <c r="L1456" s="26" t="s">
        <v>6031</v>
      </c>
      <c r="M1456" s="47" t="s">
        <v>595</v>
      </c>
      <c r="N1456" s="27" t="s">
        <v>8254</v>
      </c>
      <c r="O1456" s="27" t="s">
        <v>8255</v>
      </c>
      <c r="P1456" s="28">
        <v>45799</v>
      </c>
      <c r="Q1456" s="28" t="s">
        <v>161</v>
      </c>
      <c r="R1456" s="27" t="s">
        <v>6032</v>
      </c>
      <c r="S1456" s="26" t="s">
        <v>6033</v>
      </c>
    </row>
    <row r="1457" spans="1:19" ht="51" x14ac:dyDescent="0.25">
      <c r="A1457" s="27">
        <v>103825</v>
      </c>
      <c r="B1457" s="28">
        <v>45800</v>
      </c>
      <c r="C1457" s="27" t="s">
        <v>77</v>
      </c>
      <c r="D1457" s="26" t="s">
        <v>69</v>
      </c>
      <c r="E1457" s="25" t="s">
        <v>2471</v>
      </c>
      <c r="F1457" s="27" t="s">
        <v>7</v>
      </c>
      <c r="G1457" s="27" t="s">
        <v>8</v>
      </c>
      <c r="H1457" s="56">
        <v>9456</v>
      </c>
      <c r="I1457" s="56">
        <v>0</v>
      </c>
      <c r="J1457" s="56">
        <v>9456</v>
      </c>
      <c r="K1457" s="56">
        <v>0</v>
      </c>
      <c r="L1457" s="26" t="s">
        <v>152</v>
      </c>
      <c r="M1457" s="47" t="s">
        <v>814</v>
      </c>
      <c r="N1457" s="27" t="s">
        <v>6034</v>
      </c>
      <c r="O1457" s="27" t="s">
        <v>6035</v>
      </c>
      <c r="P1457" s="28">
        <v>45792</v>
      </c>
      <c r="Q1457" s="28" t="s">
        <v>85</v>
      </c>
      <c r="R1457" s="27" t="s">
        <v>6036</v>
      </c>
      <c r="S1457" s="26" t="s">
        <v>6037</v>
      </c>
    </row>
    <row r="1458" spans="1:19" ht="63.75" x14ac:dyDescent="0.25">
      <c r="A1458" s="27">
        <v>103825</v>
      </c>
      <c r="B1458" s="28">
        <v>45800</v>
      </c>
      <c r="C1458" s="27" t="s">
        <v>77</v>
      </c>
      <c r="D1458" s="26" t="s">
        <v>70</v>
      </c>
      <c r="E1458" s="25" t="s">
        <v>2473</v>
      </c>
      <c r="F1458" s="27" t="s">
        <v>7</v>
      </c>
      <c r="G1458" s="27" t="s">
        <v>8</v>
      </c>
      <c r="H1458" s="56">
        <v>4494</v>
      </c>
      <c r="I1458" s="56">
        <v>0</v>
      </c>
      <c r="J1458" s="56">
        <v>4494</v>
      </c>
      <c r="K1458" s="56">
        <v>0</v>
      </c>
      <c r="L1458" s="26" t="s">
        <v>152</v>
      </c>
      <c r="M1458" s="47" t="s">
        <v>814</v>
      </c>
      <c r="N1458" s="27" t="s">
        <v>6034</v>
      </c>
      <c r="O1458" s="27" t="s">
        <v>6035</v>
      </c>
      <c r="P1458" s="28">
        <v>45792</v>
      </c>
      <c r="Q1458" s="28" t="s">
        <v>85</v>
      </c>
      <c r="R1458" s="27" t="s">
        <v>6036</v>
      </c>
      <c r="S1458" s="26" t="s">
        <v>6037</v>
      </c>
    </row>
    <row r="1459" spans="1:19" ht="114.75" x14ac:dyDescent="0.25">
      <c r="A1459" s="27">
        <v>103925</v>
      </c>
      <c r="B1459" s="28">
        <v>45800</v>
      </c>
      <c r="C1459" s="27" t="s">
        <v>77</v>
      </c>
      <c r="D1459" s="26" t="s">
        <v>248</v>
      </c>
      <c r="E1459" s="25" t="s">
        <v>2502</v>
      </c>
      <c r="F1459" s="27" t="s">
        <v>7</v>
      </c>
      <c r="G1459" s="27" t="s">
        <v>8</v>
      </c>
      <c r="H1459" s="56">
        <v>80325000</v>
      </c>
      <c r="I1459" s="56">
        <v>0</v>
      </c>
      <c r="J1459" s="56">
        <v>80325000</v>
      </c>
      <c r="K1459" s="56">
        <v>42840000</v>
      </c>
      <c r="L1459" s="26" t="s">
        <v>6038</v>
      </c>
      <c r="M1459" s="47" t="s">
        <v>1448</v>
      </c>
      <c r="N1459" s="27" t="s">
        <v>14604</v>
      </c>
      <c r="O1459" s="27" t="s">
        <v>14605</v>
      </c>
      <c r="P1459" s="28">
        <v>45798</v>
      </c>
      <c r="Q1459" s="28" t="s">
        <v>83</v>
      </c>
      <c r="R1459" s="27" t="s">
        <v>6039</v>
      </c>
      <c r="S1459" s="26" t="s">
        <v>15311</v>
      </c>
    </row>
    <row r="1460" spans="1:19" ht="114.75" x14ac:dyDescent="0.25">
      <c r="A1460" s="27">
        <v>104025</v>
      </c>
      <c r="B1460" s="28">
        <v>45800</v>
      </c>
      <c r="C1460" s="27" t="s">
        <v>73</v>
      </c>
      <c r="D1460" s="26" t="s">
        <v>248</v>
      </c>
      <c r="E1460" s="25" t="s">
        <v>2502</v>
      </c>
      <c r="F1460" s="27" t="s">
        <v>66</v>
      </c>
      <c r="G1460" s="27" t="s">
        <v>8</v>
      </c>
      <c r="H1460" s="56">
        <v>47600000</v>
      </c>
      <c r="I1460" s="56">
        <v>0</v>
      </c>
      <c r="J1460" s="56">
        <v>47600000</v>
      </c>
      <c r="K1460" s="56">
        <v>47600000</v>
      </c>
      <c r="L1460" s="26" t="s">
        <v>15312</v>
      </c>
      <c r="M1460" s="47" t="s">
        <v>1578</v>
      </c>
      <c r="N1460" s="27"/>
      <c r="O1460" s="27"/>
      <c r="P1460" s="28">
        <v>45799</v>
      </c>
      <c r="Q1460" s="28" t="s">
        <v>83</v>
      </c>
      <c r="R1460" s="27" t="s">
        <v>6040</v>
      </c>
      <c r="S1460" s="26" t="s">
        <v>6041</v>
      </c>
    </row>
    <row r="1461" spans="1:19" ht="51" x14ac:dyDescent="0.25">
      <c r="A1461" s="27">
        <v>104125</v>
      </c>
      <c r="B1461" s="28">
        <v>45800</v>
      </c>
      <c r="C1461" s="27" t="s">
        <v>77</v>
      </c>
      <c r="D1461" s="26" t="s">
        <v>35</v>
      </c>
      <c r="E1461" s="25" t="s">
        <v>36</v>
      </c>
      <c r="F1461" s="27" t="s">
        <v>7</v>
      </c>
      <c r="G1461" s="27" t="s">
        <v>8</v>
      </c>
      <c r="H1461" s="56">
        <v>125292495</v>
      </c>
      <c r="I1461" s="56">
        <v>0</v>
      </c>
      <c r="J1461" s="56">
        <v>125292495</v>
      </c>
      <c r="K1461" s="56">
        <v>0</v>
      </c>
      <c r="L1461" s="26" t="s">
        <v>141</v>
      </c>
      <c r="M1461" s="47" t="s">
        <v>566</v>
      </c>
      <c r="N1461" s="27" t="s">
        <v>6042</v>
      </c>
      <c r="O1461" s="27" t="s">
        <v>6043</v>
      </c>
      <c r="P1461" s="28">
        <v>45800</v>
      </c>
      <c r="Q1461" s="28" t="s">
        <v>84</v>
      </c>
      <c r="R1461" s="27" t="s">
        <v>6044</v>
      </c>
      <c r="S1461" s="26" t="s">
        <v>6045</v>
      </c>
    </row>
    <row r="1462" spans="1:19" ht="51" x14ac:dyDescent="0.25">
      <c r="A1462" s="27">
        <v>104125</v>
      </c>
      <c r="B1462" s="28">
        <v>45800</v>
      </c>
      <c r="C1462" s="27" t="s">
        <v>77</v>
      </c>
      <c r="D1462" s="26" t="s">
        <v>48</v>
      </c>
      <c r="E1462" s="25" t="s">
        <v>49</v>
      </c>
      <c r="F1462" s="27" t="s">
        <v>7</v>
      </c>
      <c r="G1462" s="27" t="s">
        <v>8</v>
      </c>
      <c r="H1462" s="56">
        <v>12989267</v>
      </c>
      <c r="I1462" s="56">
        <v>-12581968</v>
      </c>
      <c r="J1462" s="56">
        <v>407299</v>
      </c>
      <c r="K1462" s="56">
        <v>0</v>
      </c>
      <c r="L1462" s="26" t="s">
        <v>141</v>
      </c>
      <c r="M1462" s="47" t="s">
        <v>566</v>
      </c>
      <c r="N1462" s="27" t="s">
        <v>6042</v>
      </c>
      <c r="O1462" s="27" t="s">
        <v>6043</v>
      </c>
      <c r="P1462" s="28">
        <v>45800</v>
      </c>
      <c r="Q1462" s="28" t="s">
        <v>84</v>
      </c>
      <c r="R1462" s="27" t="s">
        <v>6044</v>
      </c>
      <c r="S1462" s="26" t="s">
        <v>6045</v>
      </c>
    </row>
    <row r="1463" spans="1:19" ht="51" x14ac:dyDescent="0.25">
      <c r="A1463" s="27">
        <v>104125</v>
      </c>
      <c r="B1463" s="28">
        <v>45800</v>
      </c>
      <c r="C1463" s="27" t="s">
        <v>77</v>
      </c>
      <c r="D1463" s="26" t="s">
        <v>37</v>
      </c>
      <c r="E1463" s="25" t="s">
        <v>38</v>
      </c>
      <c r="F1463" s="27" t="s">
        <v>7</v>
      </c>
      <c r="G1463" s="27" t="s">
        <v>8</v>
      </c>
      <c r="H1463" s="56">
        <v>15284655</v>
      </c>
      <c r="I1463" s="56">
        <v>-15284655</v>
      </c>
      <c r="J1463" s="56">
        <v>0</v>
      </c>
      <c r="K1463" s="56">
        <v>0</v>
      </c>
      <c r="L1463" s="26" t="s">
        <v>141</v>
      </c>
      <c r="M1463" s="47" t="s">
        <v>566</v>
      </c>
      <c r="N1463" s="27" t="s">
        <v>6042</v>
      </c>
      <c r="O1463" s="27" t="s">
        <v>6043</v>
      </c>
      <c r="P1463" s="28">
        <v>45800</v>
      </c>
      <c r="Q1463" s="28" t="s">
        <v>84</v>
      </c>
      <c r="R1463" s="27" t="s">
        <v>6044</v>
      </c>
      <c r="S1463" s="26" t="s">
        <v>6045</v>
      </c>
    </row>
    <row r="1464" spans="1:19" ht="51" x14ac:dyDescent="0.25">
      <c r="A1464" s="27">
        <v>104125</v>
      </c>
      <c r="B1464" s="28">
        <v>45800</v>
      </c>
      <c r="C1464" s="27" t="s">
        <v>77</v>
      </c>
      <c r="D1464" s="26" t="s">
        <v>64</v>
      </c>
      <c r="E1464" s="25" t="s">
        <v>65</v>
      </c>
      <c r="F1464" s="27" t="s">
        <v>7</v>
      </c>
      <c r="G1464" s="27" t="s">
        <v>8</v>
      </c>
      <c r="H1464" s="56">
        <v>2704461197</v>
      </c>
      <c r="I1464" s="56">
        <v>-5073541</v>
      </c>
      <c r="J1464" s="56">
        <v>2699387656</v>
      </c>
      <c r="K1464" s="56">
        <v>0</v>
      </c>
      <c r="L1464" s="26" t="s">
        <v>141</v>
      </c>
      <c r="M1464" s="47" t="s">
        <v>566</v>
      </c>
      <c r="N1464" s="27" t="s">
        <v>6042</v>
      </c>
      <c r="O1464" s="27" t="s">
        <v>6043</v>
      </c>
      <c r="P1464" s="28">
        <v>45800</v>
      </c>
      <c r="Q1464" s="28" t="s">
        <v>84</v>
      </c>
      <c r="R1464" s="27" t="s">
        <v>6044</v>
      </c>
      <c r="S1464" s="26" t="s">
        <v>6045</v>
      </c>
    </row>
    <row r="1465" spans="1:19" ht="51" x14ac:dyDescent="0.25">
      <c r="A1465" s="27">
        <v>104125</v>
      </c>
      <c r="B1465" s="28">
        <v>45800</v>
      </c>
      <c r="C1465" s="27" t="s">
        <v>77</v>
      </c>
      <c r="D1465" s="26" t="s">
        <v>28</v>
      </c>
      <c r="E1465" s="25" t="s">
        <v>29</v>
      </c>
      <c r="F1465" s="27" t="s">
        <v>7</v>
      </c>
      <c r="G1465" s="27" t="s">
        <v>8</v>
      </c>
      <c r="H1465" s="56">
        <v>275145571</v>
      </c>
      <c r="I1465" s="56">
        <v>0</v>
      </c>
      <c r="J1465" s="56">
        <v>275145571</v>
      </c>
      <c r="K1465" s="56">
        <v>0</v>
      </c>
      <c r="L1465" s="26" t="s">
        <v>141</v>
      </c>
      <c r="M1465" s="47" t="s">
        <v>566</v>
      </c>
      <c r="N1465" s="27" t="s">
        <v>6042</v>
      </c>
      <c r="O1465" s="27" t="s">
        <v>6043</v>
      </c>
      <c r="P1465" s="28">
        <v>45800</v>
      </c>
      <c r="Q1465" s="28" t="s">
        <v>84</v>
      </c>
      <c r="R1465" s="27" t="s">
        <v>6044</v>
      </c>
      <c r="S1465" s="26" t="s">
        <v>6045</v>
      </c>
    </row>
    <row r="1466" spans="1:19" ht="51" x14ac:dyDescent="0.25">
      <c r="A1466" s="27">
        <v>104125</v>
      </c>
      <c r="B1466" s="28">
        <v>45800</v>
      </c>
      <c r="C1466" s="27" t="s">
        <v>77</v>
      </c>
      <c r="D1466" s="26" t="s">
        <v>39</v>
      </c>
      <c r="E1466" s="25" t="s">
        <v>40</v>
      </c>
      <c r="F1466" s="27" t="s">
        <v>7</v>
      </c>
      <c r="G1466" s="27" t="s">
        <v>8</v>
      </c>
      <c r="H1466" s="56">
        <v>277374</v>
      </c>
      <c r="I1466" s="56">
        <v>0</v>
      </c>
      <c r="J1466" s="56">
        <v>277374</v>
      </c>
      <c r="K1466" s="56">
        <v>0</v>
      </c>
      <c r="L1466" s="26" t="s">
        <v>141</v>
      </c>
      <c r="M1466" s="47" t="s">
        <v>566</v>
      </c>
      <c r="N1466" s="27" t="s">
        <v>6042</v>
      </c>
      <c r="O1466" s="27" t="s">
        <v>6043</v>
      </c>
      <c r="P1466" s="28">
        <v>45800</v>
      </c>
      <c r="Q1466" s="28" t="s">
        <v>84</v>
      </c>
      <c r="R1466" s="27" t="s">
        <v>6044</v>
      </c>
      <c r="S1466" s="26" t="s">
        <v>6045</v>
      </c>
    </row>
    <row r="1467" spans="1:19" ht="51" x14ac:dyDescent="0.25">
      <c r="A1467" s="27">
        <v>104125</v>
      </c>
      <c r="B1467" s="28">
        <v>45800</v>
      </c>
      <c r="C1467" s="27" t="s">
        <v>77</v>
      </c>
      <c r="D1467" s="26" t="s">
        <v>114</v>
      </c>
      <c r="E1467" s="25" t="s">
        <v>115</v>
      </c>
      <c r="F1467" s="27" t="s">
        <v>7</v>
      </c>
      <c r="G1467" s="27" t="s">
        <v>8</v>
      </c>
      <c r="H1467" s="56">
        <v>600000</v>
      </c>
      <c r="I1467" s="56">
        <v>0</v>
      </c>
      <c r="J1467" s="56">
        <v>600000</v>
      </c>
      <c r="K1467" s="56">
        <v>0</v>
      </c>
      <c r="L1467" s="26" t="s">
        <v>141</v>
      </c>
      <c r="M1467" s="47" t="s">
        <v>566</v>
      </c>
      <c r="N1467" s="27" t="s">
        <v>6042</v>
      </c>
      <c r="O1467" s="27" t="s">
        <v>6043</v>
      </c>
      <c r="P1467" s="28">
        <v>45800</v>
      </c>
      <c r="Q1467" s="28" t="s">
        <v>84</v>
      </c>
      <c r="R1467" s="27" t="s">
        <v>6044</v>
      </c>
      <c r="S1467" s="26" t="s">
        <v>6045</v>
      </c>
    </row>
    <row r="1468" spans="1:19" ht="51" x14ac:dyDescent="0.25">
      <c r="A1468" s="27">
        <v>104125</v>
      </c>
      <c r="B1468" s="28">
        <v>45800</v>
      </c>
      <c r="C1468" s="27" t="s">
        <v>77</v>
      </c>
      <c r="D1468" s="26" t="s">
        <v>44</v>
      </c>
      <c r="E1468" s="25" t="s">
        <v>45</v>
      </c>
      <c r="F1468" s="27" t="s">
        <v>7</v>
      </c>
      <c r="G1468" s="27" t="s">
        <v>8</v>
      </c>
      <c r="H1468" s="56">
        <v>50189116</v>
      </c>
      <c r="I1468" s="56">
        <v>0</v>
      </c>
      <c r="J1468" s="56">
        <v>50189116</v>
      </c>
      <c r="K1468" s="56">
        <v>0</v>
      </c>
      <c r="L1468" s="26" t="s">
        <v>141</v>
      </c>
      <c r="M1468" s="47" t="s">
        <v>566</v>
      </c>
      <c r="N1468" s="27" t="s">
        <v>6042</v>
      </c>
      <c r="O1468" s="27" t="s">
        <v>6043</v>
      </c>
      <c r="P1468" s="28">
        <v>45800</v>
      </c>
      <c r="Q1468" s="28" t="s">
        <v>84</v>
      </c>
      <c r="R1468" s="27" t="s">
        <v>6044</v>
      </c>
      <c r="S1468" s="26" t="s">
        <v>6045</v>
      </c>
    </row>
    <row r="1469" spans="1:19" ht="51" x14ac:dyDescent="0.25">
      <c r="A1469" s="27">
        <v>104125</v>
      </c>
      <c r="B1469" s="28">
        <v>45800</v>
      </c>
      <c r="C1469" s="27" t="s">
        <v>77</v>
      </c>
      <c r="D1469" s="26" t="s">
        <v>41</v>
      </c>
      <c r="E1469" s="25" t="s">
        <v>2664</v>
      </c>
      <c r="F1469" s="27" t="s">
        <v>7</v>
      </c>
      <c r="G1469" s="27" t="s">
        <v>8</v>
      </c>
      <c r="H1469" s="56">
        <v>10331684</v>
      </c>
      <c r="I1469" s="56">
        <v>0</v>
      </c>
      <c r="J1469" s="56">
        <v>10331684</v>
      </c>
      <c r="K1469" s="56">
        <v>0</v>
      </c>
      <c r="L1469" s="26" t="s">
        <v>141</v>
      </c>
      <c r="M1469" s="47" t="s">
        <v>566</v>
      </c>
      <c r="N1469" s="27" t="s">
        <v>6042</v>
      </c>
      <c r="O1469" s="27" t="s">
        <v>6043</v>
      </c>
      <c r="P1469" s="28">
        <v>45800</v>
      </c>
      <c r="Q1469" s="28" t="s">
        <v>84</v>
      </c>
      <c r="R1469" s="27" t="s">
        <v>6044</v>
      </c>
      <c r="S1469" s="26" t="s">
        <v>6045</v>
      </c>
    </row>
    <row r="1470" spans="1:19" ht="51" x14ac:dyDescent="0.25">
      <c r="A1470" s="27">
        <v>104125</v>
      </c>
      <c r="B1470" s="28">
        <v>45800</v>
      </c>
      <c r="C1470" s="27" t="s">
        <v>77</v>
      </c>
      <c r="D1470" s="26" t="s">
        <v>56</v>
      </c>
      <c r="E1470" s="25" t="s">
        <v>57</v>
      </c>
      <c r="F1470" s="27" t="s">
        <v>7</v>
      </c>
      <c r="G1470" s="27" t="s">
        <v>8</v>
      </c>
      <c r="H1470" s="56">
        <v>250368226</v>
      </c>
      <c r="I1470" s="56">
        <v>0</v>
      </c>
      <c r="J1470" s="56">
        <v>250368226</v>
      </c>
      <c r="K1470" s="56">
        <v>0</v>
      </c>
      <c r="L1470" s="26" t="s">
        <v>141</v>
      </c>
      <c r="M1470" s="47" t="s">
        <v>566</v>
      </c>
      <c r="N1470" s="27" t="s">
        <v>6042</v>
      </c>
      <c r="O1470" s="27" t="s">
        <v>6043</v>
      </c>
      <c r="P1470" s="28">
        <v>45800</v>
      </c>
      <c r="Q1470" s="28" t="s">
        <v>84</v>
      </c>
      <c r="R1470" s="27" t="s">
        <v>6044</v>
      </c>
      <c r="S1470" s="26" t="s">
        <v>6045</v>
      </c>
    </row>
    <row r="1471" spans="1:19" ht="51" x14ac:dyDescent="0.25">
      <c r="A1471" s="27">
        <v>104125</v>
      </c>
      <c r="B1471" s="28">
        <v>45800</v>
      </c>
      <c r="C1471" s="27" t="s">
        <v>77</v>
      </c>
      <c r="D1471" s="26" t="s">
        <v>47</v>
      </c>
      <c r="E1471" s="25" t="s">
        <v>103</v>
      </c>
      <c r="F1471" s="27" t="s">
        <v>7</v>
      </c>
      <c r="G1471" s="27" t="s">
        <v>8</v>
      </c>
      <c r="H1471" s="56">
        <v>378033697</v>
      </c>
      <c r="I1471" s="56">
        <v>0</v>
      </c>
      <c r="J1471" s="56">
        <v>378033697</v>
      </c>
      <c r="K1471" s="56">
        <v>0</v>
      </c>
      <c r="L1471" s="26" t="s">
        <v>141</v>
      </c>
      <c r="M1471" s="47" t="s">
        <v>566</v>
      </c>
      <c r="N1471" s="27" t="s">
        <v>6042</v>
      </c>
      <c r="O1471" s="27" t="s">
        <v>6043</v>
      </c>
      <c r="P1471" s="28">
        <v>45800</v>
      </c>
      <c r="Q1471" s="28" t="s">
        <v>84</v>
      </c>
      <c r="R1471" s="27" t="s">
        <v>6044</v>
      </c>
      <c r="S1471" s="26" t="s">
        <v>6045</v>
      </c>
    </row>
    <row r="1472" spans="1:19" ht="51" x14ac:dyDescent="0.25">
      <c r="A1472" s="27">
        <v>104125</v>
      </c>
      <c r="B1472" s="28">
        <v>45800</v>
      </c>
      <c r="C1472" s="27" t="s">
        <v>77</v>
      </c>
      <c r="D1472" s="26" t="s">
        <v>42</v>
      </c>
      <c r="E1472" s="25" t="s">
        <v>43</v>
      </c>
      <c r="F1472" s="27" t="s">
        <v>7</v>
      </c>
      <c r="G1472" s="27" t="s">
        <v>8</v>
      </c>
      <c r="H1472" s="56">
        <v>28057816</v>
      </c>
      <c r="I1472" s="56">
        <v>0</v>
      </c>
      <c r="J1472" s="56">
        <v>28057816</v>
      </c>
      <c r="K1472" s="56">
        <v>0</v>
      </c>
      <c r="L1472" s="26" t="s">
        <v>141</v>
      </c>
      <c r="M1472" s="47" t="s">
        <v>566</v>
      </c>
      <c r="N1472" s="27" t="s">
        <v>6042</v>
      </c>
      <c r="O1472" s="27" t="s">
        <v>6043</v>
      </c>
      <c r="P1472" s="28">
        <v>45800</v>
      </c>
      <c r="Q1472" s="28" t="s">
        <v>84</v>
      </c>
      <c r="R1472" s="27" t="s">
        <v>6044</v>
      </c>
      <c r="S1472" s="26" t="s">
        <v>6045</v>
      </c>
    </row>
    <row r="1473" spans="1:19" ht="38.25" x14ac:dyDescent="0.25">
      <c r="A1473" s="27">
        <v>104225</v>
      </c>
      <c r="B1473" s="28">
        <v>45800</v>
      </c>
      <c r="C1473" s="27" t="s">
        <v>77</v>
      </c>
      <c r="D1473" s="26" t="s">
        <v>46</v>
      </c>
      <c r="E1473" s="25" t="s">
        <v>105</v>
      </c>
      <c r="F1473" s="27" t="s">
        <v>7</v>
      </c>
      <c r="G1473" s="27" t="s">
        <v>8</v>
      </c>
      <c r="H1473" s="56">
        <v>37575900</v>
      </c>
      <c r="I1473" s="56">
        <v>0</v>
      </c>
      <c r="J1473" s="56">
        <v>37575900</v>
      </c>
      <c r="K1473" s="56">
        <v>0</v>
      </c>
      <c r="L1473" s="26" t="s">
        <v>15124</v>
      </c>
      <c r="M1473" s="47" t="s">
        <v>566</v>
      </c>
      <c r="N1473" s="27" t="s">
        <v>6046</v>
      </c>
      <c r="O1473" s="27" t="s">
        <v>6047</v>
      </c>
      <c r="P1473" s="28">
        <v>45800</v>
      </c>
      <c r="Q1473" s="28" t="s">
        <v>84</v>
      </c>
      <c r="R1473" s="27" t="s">
        <v>6044</v>
      </c>
      <c r="S1473" s="26" t="s">
        <v>6048</v>
      </c>
    </row>
    <row r="1474" spans="1:19" ht="51" x14ac:dyDescent="0.25">
      <c r="A1474" s="27">
        <v>104325</v>
      </c>
      <c r="B1474" s="28">
        <v>45800</v>
      </c>
      <c r="C1474" s="27" t="s">
        <v>77</v>
      </c>
      <c r="D1474" s="26" t="s">
        <v>46</v>
      </c>
      <c r="E1474" s="25" t="s">
        <v>105</v>
      </c>
      <c r="F1474" s="27" t="s">
        <v>7</v>
      </c>
      <c r="G1474" s="27" t="s">
        <v>8</v>
      </c>
      <c r="H1474" s="56">
        <v>7395400</v>
      </c>
      <c r="I1474" s="56">
        <v>0</v>
      </c>
      <c r="J1474" s="56">
        <v>7395400</v>
      </c>
      <c r="K1474" s="56">
        <v>0</v>
      </c>
      <c r="L1474" s="26" t="s">
        <v>142</v>
      </c>
      <c r="M1474" s="47" t="s">
        <v>566</v>
      </c>
      <c r="N1474" s="27" t="s">
        <v>6049</v>
      </c>
      <c r="O1474" s="27" t="s">
        <v>6050</v>
      </c>
      <c r="P1474" s="28">
        <v>45800</v>
      </c>
      <c r="Q1474" s="28" t="s">
        <v>84</v>
      </c>
      <c r="R1474" s="27" t="s">
        <v>6044</v>
      </c>
      <c r="S1474" s="26" t="s">
        <v>6048</v>
      </c>
    </row>
    <row r="1475" spans="1:19" ht="51" x14ac:dyDescent="0.25">
      <c r="A1475" s="27">
        <v>104425</v>
      </c>
      <c r="B1475" s="28">
        <v>45800</v>
      </c>
      <c r="C1475" s="27" t="s">
        <v>77</v>
      </c>
      <c r="D1475" s="26" t="s">
        <v>46</v>
      </c>
      <c r="E1475" s="25" t="s">
        <v>105</v>
      </c>
      <c r="F1475" s="27" t="s">
        <v>7</v>
      </c>
      <c r="G1475" s="27" t="s">
        <v>8</v>
      </c>
      <c r="H1475" s="56">
        <v>27592100</v>
      </c>
      <c r="I1475" s="56">
        <v>0</v>
      </c>
      <c r="J1475" s="56">
        <v>27592100</v>
      </c>
      <c r="K1475" s="56">
        <v>0</v>
      </c>
      <c r="L1475" s="26" t="s">
        <v>517</v>
      </c>
      <c r="M1475" s="47" t="s">
        <v>566</v>
      </c>
      <c r="N1475" s="27" t="s">
        <v>6051</v>
      </c>
      <c r="O1475" s="27" t="s">
        <v>6052</v>
      </c>
      <c r="P1475" s="28">
        <v>45800</v>
      </c>
      <c r="Q1475" s="28" t="s">
        <v>84</v>
      </c>
      <c r="R1475" s="27" t="s">
        <v>6044</v>
      </c>
      <c r="S1475" s="26" t="s">
        <v>6048</v>
      </c>
    </row>
    <row r="1476" spans="1:19" ht="51" x14ac:dyDescent="0.25">
      <c r="A1476" s="27">
        <v>104525</v>
      </c>
      <c r="B1476" s="28">
        <v>45800</v>
      </c>
      <c r="C1476" s="27" t="s">
        <v>77</v>
      </c>
      <c r="D1476" s="26" t="s">
        <v>46</v>
      </c>
      <c r="E1476" s="25" t="s">
        <v>105</v>
      </c>
      <c r="F1476" s="27" t="s">
        <v>7</v>
      </c>
      <c r="G1476" s="27" t="s">
        <v>8</v>
      </c>
      <c r="H1476" s="56">
        <v>20263700</v>
      </c>
      <c r="I1476" s="56">
        <v>0</v>
      </c>
      <c r="J1476" s="56">
        <v>20263700</v>
      </c>
      <c r="K1476" s="56">
        <v>0</v>
      </c>
      <c r="L1476" s="26" t="s">
        <v>143</v>
      </c>
      <c r="M1476" s="47" t="s">
        <v>566</v>
      </c>
      <c r="N1476" s="27" t="s">
        <v>6053</v>
      </c>
      <c r="O1476" s="27" t="s">
        <v>6054</v>
      </c>
      <c r="P1476" s="28">
        <v>45800</v>
      </c>
      <c r="Q1476" s="28" t="s">
        <v>84</v>
      </c>
      <c r="R1476" s="27" t="s">
        <v>6044</v>
      </c>
      <c r="S1476" s="26" t="s">
        <v>6048</v>
      </c>
    </row>
    <row r="1477" spans="1:19" ht="51" x14ac:dyDescent="0.25">
      <c r="A1477" s="27">
        <v>104625</v>
      </c>
      <c r="B1477" s="28">
        <v>45800</v>
      </c>
      <c r="C1477" s="27" t="s">
        <v>77</v>
      </c>
      <c r="D1477" s="26" t="s">
        <v>46</v>
      </c>
      <c r="E1477" s="25" t="s">
        <v>105</v>
      </c>
      <c r="F1477" s="27" t="s">
        <v>7</v>
      </c>
      <c r="G1477" s="27" t="s">
        <v>8</v>
      </c>
      <c r="H1477" s="56">
        <v>283793500</v>
      </c>
      <c r="I1477" s="56">
        <v>-775875</v>
      </c>
      <c r="J1477" s="56">
        <v>283017625</v>
      </c>
      <c r="K1477" s="56">
        <v>0</v>
      </c>
      <c r="L1477" s="26" t="s">
        <v>144</v>
      </c>
      <c r="M1477" s="47" t="s">
        <v>566</v>
      </c>
      <c r="N1477" s="27" t="s">
        <v>6055</v>
      </c>
      <c r="O1477" s="27" t="s">
        <v>6056</v>
      </c>
      <c r="P1477" s="28">
        <v>45800</v>
      </c>
      <c r="Q1477" s="28" t="s">
        <v>84</v>
      </c>
      <c r="R1477" s="27" t="s">
        <v>6044</v>
      </c>
      <c r="S1477" s="26" t="s">
        <v>6048</v>
      </c>
    </row>
    <row r="1478" spans="1:19" ht="38.25" x14ac:dyDescent="0.25">
      <c r="A1478" s="27">
        <v>104725</v>
      </c>
      <c r="B1478" s="28">
        <v>45800</v>
      </c>
      <c r="C1478" s="27" t="s">
        <v>77</v>
      </c>
      <c r="D1478" s="26" t="s">
        <v>52</v>
      </c>
      <c r="E1478" s="25" t="s">
        <v>106</v>
      </c>
      <c r="F1478" s="27" t="s">
        <v>7</v>
      </c>
      <c r="G1478" s="27" t="s">
        <v>8</v>
      </c>
      <c r="H1478" s="56">
        <v>29854100</v>
      </c>
      <c r="I1478" s="56">
        <v>0</v>
      </c>
      <c r="J1478" s="56">
        <v>29854100</v>
      </c>
      <c r="K1478" s="56">
        <v>0</v>
      </c>
      <c r="L1478" s="26" t="s">
        <v>15125</v>
      </c>
      <c r="M1478" s="47" t="s">
        <v>566</v>
      </c>
      <c r="N1478" s="27" t="s">
        <v>6057</v>
      </c>
      <c r="O1478" s="27" t="s">
        <v>6058</v>
      </c>
      <c r="P1478" s="28">
        <v>45800</v>
      </c>
      <c r="Q1478" s="28" t="s">
        <v>84</v>
      </c>
      <c r="R1478" s="27" t="s">
        <v>6044</v>
      </c>
      <c r="S1478" s="26" t="s">
        <v>6059</v>
      </c>
    </row>
    <row r="1479" spans="1:19" ht="76.5" x14ac:dyDescent="0.25">
      <c r="A1479" s="27">
        <v>104825</v>
      </c>
      <c r="B1479" s="28">
        <v>45800</v>
      </c>
      <c r="C1479" s="27" t="s">
        <v>77</v>
      </c>
      <c r="D1479" s="26" t="s">
        <v>52</v>
      </c>
      <c r="E1479" s="25" t="s">
        <v>106</v>
      </c>
      <c r="F1479" s="27" t="s">
        <v>7</v>
      </c>
      <c r="G1479" s="27" t="s">
        <v>8</v>
      </c>
      <c r="H1479" s="56">
        <v>26474300</v>
      </c>
      <c r="I1479" s="56">
        <v>0</v>
      </c>
      <c r="J1479" s="56">
        <v>26474300</v>
      </c>
      <c r="K1479" s="56">
        <v>0</v>
      </c>
      <c r="L1479" s="26" t="s">
        <v>518</v>
      </c>
      <c r="M1479" s="47" t="s">
        <v>566</v>
      </c>
      <c r="N1479" s="27" t="s">
        <v>6060</v>
      </c>
      <c r="O1479" s="27" t="s">
        <v>6061</v>
      </c>
      <c r="P1479" s="28">
        <v>45800</v>
      </c>
      <c r="Q1479" s="28" t="s">
        <v>84</v>
      </c>
      <c r="R1479" s="27" t="s">
        <v>6044</v>
      </c>
      <c r="S1479" s="26" t="s">
        <v>6059</v>
      </c>
    </row>
    <row r="1480" spans="1:19" ht="63.75" x14ac:dyDescent="0.25">
      <c r="A1480" s="27">
        <v>104925</v>
      </c>
      <c r="B1480" s="28">
        <v>45800</v>
      </c>
      <c r="C1480" s="27" t="s">
        <v>77</v>
      </c>
      <c r="D1480" s="26" t="s">
        <v>52</v>
      </c>
      <c r="E1480" s="25" t="s">
        <v>106</v>
      </c>
      <c r="F1480" s="27" t="s">
        <v>7</v>
      </c>
      <c r="G1480" s="27" t="s">
        <v>8</v>
      </c>
      <c r="H1480" s="56">
        <v>80851100</v>
      </c>
      <c r="I1480" s="56">
        <v>0</v>
      </c>
      <c r="J1480" s="56">
        <v>80851100</v>
      </c>
      <c r="K1480" s="56">
        <v>0</v>
      </c>
      <c r="L1480" s="26" t="s">
        <v>433</v>
      </c>
      <c r="M1480" s="47" t="s">
        <v>566</v>
      </c>
      <c r="N1480" s="27" t="s">
        <v>6062</v>
      </c>
      <c r="O1480" s="27" t="s">
        <v>6063</v>
      </c>
      <c r="P1480" s="28">
        <v>45800</v>
      </c>
      <c r="Q1480" s="28" t="s">
        <v>84</v>
      </c>
      <c r="R1480" s="27" t="s">
        <v>6044</v>
      </c>
      <c r="S1480" s="26" t="s">
        <v>6059</v>
      </c>
    </row>
    <row r="1481" spans="1:19" ht="76.5" x14ac:dyDescent="0.25">
      <c r="A1481" s="27">
        <v>105025</v>
      </c>
      <c r="B1481" s="28">
        <v>45800</v>
      </c>
      <c r="C1481" s="27" t="s">
        <v>77</v>
      </c>
      <c r="D1481" s="26" t="s">
        <v>52</v>
      </c>
      <c r="E1481" s="25" t="s">
        <v>106</v>
      </c>
      <c r="F1481" s="27" t="s">
        <v>7</v>
      </c>
      <c r="G1481" s="27" t="s">
        <v>8</v>
      </c>
      <c r="H1481" s="56">
        <v>8208900</v>
      </c>
      <c r="I1481" s="56">
        <v>0</v>
      </c>
      <c r="J1481" s="56">
        <v>8208900</v>
      </c>
      <c r="K1481" s="56">
        <v>0</v>
      </c>
      <c r="L1481" s="26" t="s">
        <v>2455</v>
      </c>
      <c r="M1481" s="47" t="s">
        <v>566</v>
      </c>
      <c r="N1481" s="27" t="s">
        <v>6064</v>
      </c>
      <c r="O1481" s="27" t="s">
        <v>6065</v>
      </c>
      <c r="P1481" s="28">
        <v>45800</v>
      </c>
      <c r="Q1481" s="28" t="s">
        <v>84</v>
      </c>
      <c r="R1481" s="27" t="s">
        <v>6044</v>
      </c>
      <c r="S1481" s="26" t="s">
        <v>6059</v>
      </c>
    </row>
    <row r="1482" spans="1:19" ht="127.5" x14ac:dyDescent="0.25">
      <c r="A1482" s="27">
        <v>105125</v>
      </c>
      <c r="B1482" s="28">
        <v>45800</v>
      </c>
      <c r="C1482" s="27" t="s">
        <v>77</v>
      </c>
      <c r="D1482" s="26" t="s">
        <v>52</v>
      </c>
      <c r="E1482" s="25" t="s">
        <v>106</v>
      </c>
      <c r="F1482" s="27" t="s">
        <v>7</v>
      </c>
      <c r="G1482" s="27" t="s">
        <v>8</v>
      </c>
      <c r="H1482" s="56">
        <v>19682400</v>
      </c>
      <c r="I1482" s="56">
        <v>0</v>
      </c>
      <c r="J1482" s="56">
        <v>19682400</v>
      </c>
      <c r="K1482" s="56">
        <v>0</v>
      </c>
      <c r="L1482" s="26" t="s">
        <v>2457</v>
      </c>
      <c r="M1482" s="47" t="s">
        <v>566</v>
      </c>
      <c r="N1482" s="27" t="s">
        <v>6066</v>
      </c>
      <c r="O1482" s="27" t="s">
        <v>6067</v>
      </c>
      <c r="P1482" s="28">
        <v>45800</v>
      </c>
      <c r="Q1482" s="28" t="s">
        <v>84</v>
      </c>
      <c r="R1482" s="27" t="s">
        <v>6044</v>
      </c>
      <c r="S1482" s="26" t="s">
        <v>6059</v>
      </c>
    </row>
    <row r="1483" spans="1:19" ht="38.25" x14ac:dyDescent="0.25">
      <c r="A1483" s="27">
        <v>105225</v>
      </c>
      <c r="B1483" s="28">
        <v>45800</v>
      </c>
      <c r="C1483" s="27" t="s">
        <v>77</v>
      </c>
      <c r="D1483" s="26" t="s">
        <v>52</v>
      </c>
      <c r="E1483" s="25" t="s">
        <v>106</v>
      </c>
      <c r="F1483" s="27" t="s">
        <v>7</v>
      </c>
      <c r="G1483" s="27" t="s">
        <v>8</v>
      </c>
      <c r="H1483" s="56">
        <v>83240700</v>
      </c>
      <c r="I1483" s="56">
        <v>-549644</v>
      </c>
      <c r="J1483" s="56">
        <v>82691056</v>
      </c>
      <c r="K1483" s="56">
        <v>0</v>
      </c>
      <c r="L1483" s="26" t="s">
        <v>145</v>
      </c>
      <c r="M1483" s="47" t="s">
        <v>566</v>
      </c>
      <c r="N1483" s="27" t="s">
        <v>6068</v>
      </c>
      <c r="O1483" s="27" t="s">
        <v>6069</v>
      </c>
      <c r="P1483" s="28">
        <v>45800</v>
      </c>
      <c r="Q1483" s="28" t="s">
        <v>84</v>
      </c>
      <c r="R1483" s="27" t="s">
        <v>6044</v>
      </c>
      <c r="S1483" s="26" t="s">
        <v>6059</v>
      </c>
    </row>
    <row r="1484" spans="1:19" ht="63.75" x14ac:dyDescent="0.25">
      <c r="A1484" s="27">
        <v>105325</v>
      </c>
      <c r="B1484" s="28">
        <v>45800</v>
      </c>
      <c r="C1484" s="27" t="s">
        <v>77</v>
      </c>
      <c r="D1484" s="26" t="s">
        <v>52</v>
      </c>
      <c r="E1484" s="25" t="s">
        <v>106</v>
      </c>
      <c r="F1484" s="27" t="s">
        <v>7</v>
      </c>
      <c r="G1484" s="27" t="s">
        <v>8</v>
      </c>
      <c r="H1484" s="56">
        <v>13510400</v>
      </c>
      <c r="I1484" s="56">
        <v>0</v>
      </c>
      <c r="J1484" s="56">
        <v>13510400</v>
      </c>
      <c r="K1484" s="56">
        <v>0</v>
      </c>
      <c r="L1484" s="26" t="s">
        <v>2460</v>
      </c>
      <c r="M1484" s="47" t="s">
        <v>566</v>
      </c>
      <c r="N1484" s="27" t="s">
        <v>6070</v>
      </c>
      <c r="O1484" s="27" t="s">
        <v>6071</v>
      </c>
      <c r="P1484" s="28">
        <v>45800</v>
      </c>
      <c r="Q1484" s="28" t="s">
        <v>84</v>
      </c>
      <c r="R1484" s="27" t="s">
        <v>6044</v>
      </c>
      <c r="S1484" s="26" t="s">
        <v>6059</v>
      </c>
    </row>
    <row r="1485" spans="1:19" ht="38.25" x14ac:dyDescent="0.25">
      <c r="A1485" s="27">
        <v>105425</v>
      </c>
      <c r="B1485" s="28">
        <v>45800</v>
      </c>
      <c r="C1485" s="27" t="s">
        <v>77</v>
      </c>
      <c r="D1485" s="26" t="s">
        <v>52</v>
      </c>
      <c r="E1485" s="25" t="s">
        <v>106</v>
      </c>
      <c r="F1485" s="27" t="s">
        <v>7</v>
      </c>
      <c r="G1485" s="27" t="s">
        <v>8</v>
      </c>
      <c r="H1485" s="56">
        <v>3776000</v>
      </c>
      <c r="I1485" s="56">
        <v>0</v>
      </c>
      <c r="J1485" s="56">
        <v>3776000</v>
      </c>
      <c r="K1485" s="56">
        <v>0</v>
      </c>
      <c r="L1485" s="26" t="s">
        <v>169</v>
      </c>
      <c r="M1485" s="47" t="s">
        <v>566</v>
      </c>
      <c r="N1485" s="27" t="s">
        <v>6072</v>
      </c>
      <c r="O1485" s="27" t="s">
        <v>6073</v>
      </c>
      <c r="P1485" s="28">
        <v>45800</v>
      </c>
      <c r="Q1485" s="28" t="s">
        <v>84</v>
      </c>
      <c r="R1485" s="27" t="s">
        <v>6044</v>
      </c>
      <c r="S1485" s="26" t="s">
        <v>6059</v>
      </c>
    </row>
    <row r="1486" spans="1:19" ht="63.75" x14ac:dyDescent="0.25">
      <c r="A1486" s="27">
        <v>105525</v>
      </c>
      <c r="B1486" s="28">
        <v>45800</v>
      </c>
      <c r="C1486" s="27" t="s">
        <v>77</v>
      </c>
      <c r="D1486" s="26" t="s">
        <v>52</v>
      </c>
      <c r="E1486" s="25" t="s">
        <v>106</v>
      </c>
      <c r="F1486" s="27" t="s">
        <v>7</v>
      </c>
      <c r="G1486" s="27" t="s">
        <v>8</v>
      </c>
      <c r="H1486" s="56">
        <v>1151400</v>
      </c>
      <c r="I1486" s="56">
        <v>0</v>
      </c>
      <c r="J1486" s="56">
        <v>1151400</v>
      </c>
      <c r="K1486" s="56">
        <v>0</v>
      </c>
      <c r="L1486" s="26" t="s">
        <v>146</v>
      </c>
      <c r="M1486" s="47" t="s">
        <v>566</v>
      </c>
      <c r="N1486" s="27" t="s">
        <v>6074</v>
      </c>
      <c r="O1486" s="27" t="s">
        <v>6075</v>
      </c>
      <c r="P1486" s="28">
        <v>45800</v>
      </c>
      <c r="Q1486" s="28" t="s">
        <v>84</v>
      </c>
      <c r="R1486" s="27" t="s">
        <v>6044</v>
      </c>
      <c r="S1486" s="26" t="s">
        <v>6059</v>
      </c>
    </row>
    <row r="1487" spans="1:19" ht="38.25" x14ac:dyDescent="0.25">
      <c r="A1487" s="27">
        <v>105625</v>
      </c>
      <c r="B1487" s="28">
        <v>45800</v>
      </c>
      <c r="C1487" s="27" t="s">
        <v>77</v>
      </c>
      <c r="D1487" s="26" t="s">
        <v>32</v>
      </c>
      <c r="E1487" s="25" t="s">
        <v>117</v>
      </c>
      <c r="F1487" s="27" t="s">
        <v>7</v>
      </c>
      <c r="G1487" s="27" t="s">
        <v>8</v>
      </c>
      <c r="H1487" s="56">
        <v>308140083</v>
      </c>
      <c r="I1487" s="56">
        <v>-903353</v>
      </c>
      <c r="J1487" s="56">
        <v>307236730</v>
      </c>
      <c r="K1487" s="56">
        <v>0</v>
      </c>
      <c r="L1487" s="26" t="s">
        <v>2458</v>
      </c>
      <c r="M1487" s="47" t="s">
        <v>566</v>
      </c>
      <c r="N1487" s="27" t="s">
        <v>6076</v>
      </c>
      <c r="O1487" s="27" t="s">
        <v>6077</v>
      </c>
      <c r="P1487" s="28">
        <v>45800</v>
      </c>
      <c r="Q1487" s="28" t="s">
        <v>84</v>
      </c>
      <c r="R1487" s="27" t="s">
        <v>6044</v>
      </c>
      <c r="S1487" s="26" t="s">
        <v>6078</v>
      </c>
    </row>
    <row r="1488" spans="1:19" ht="38.25" x14ac:dyDescent="0.25">
      <c r="A1488" s="27">
        <v>105725</v>
      </c>
      <c r="B1488" s="28">
        <v>45800</v>
      </c>
      <c r="C1488" s="27" t="s">
        <v>77</v>
      </c>
      <c r="D1488" s="26" t="s">
        <v>53</v>
      </c>
      <c r="E1488" s="25" t="s">
        <v>104</v>
      </c>
      <c r="F1488" s="27" t="s">
        <v>7</v>
      </c>
      <c r="G1488" s="27" t="s">
        <v>8</v>
      </c>
      <c r="H1488" s="56">
        <v>137701500</v>
      </c>
      <c r="I1488" s="56">
        <v>-258600</v>
      </c>
      <c r="J1488" s="56">
        <v>137442900</v>
      </c>
      <c r="K1488" s="56">
        <v>0</v>
      </c>
      <c r="L1488" s="26" t="s">
        <v>145</v>
      </c>
      <c r="M1488" s="47" t="s">
        <v>566</v>
      </c>
      <c r="N1488" s="27" t="s">
        <v>6079</v>
      </c>
      <c r="O1488" s="27" t="s">
        <v>6080</v>
      </c>
      <c r="P1488" s="28">
        <v>45800</v>
      </c>
      <c r="Q1488" s="28" t="s">
        <v>84</v>
      </c>
      <c r="R1488" s="27" t="s">
        <v>6044</v>
      </c>
      <c r="S1488" s="26" t="s">
        <v>6081</v>
      </c>
    </row>
    <row r="1489" spans="1:19" ht="51" x14ac:dyDescent="0.25">
      <c r="A1489" s="27">
        <v>105825</v>
      </c>
      <c r="B1489" s="28">
        <v>45800</v>
      </c>
      <c r="C1489" s="27" t="s">
        <v>77</v>
      </c>
      <c r="D1489" s="26" t="s">
        <v>33</v>
      </c>
      <c r="E1489" s="25" t="s">
        <v>34</v>
      </c>
      <c r="F1489" s="27" t="s">
        <v>7</v>
      </c>
      <c r="G1489" s="27" t="s">
        <v>8</v>
      </c>
      <c r="H1489" s="56">
        <v>19003800</v>
      </c>
      <c r="I1489" s="56">
        <v>-33800</v>
      </c>
      <c r="J1489" s="56">
        <v>18970000</v>
      </c>
      <c r="K1489" s="56">
        <v>0</v>
      </c>
      <c r="L1489" s="26" t="s">
        <v>2462</v>
      </c>
      <c r="M1489" s="47" t="s">
        <v>566</v>
      </c>
      <c r="N1489" s="27" t="s">
        <v>6082</v>
      </c>
      <c r="O1489" s="27" t="s">
        <v>6083</v>
      </c>
      <c r="P1489" s="28">
        <v>45800</v>
      </c>
      <c r="Q1489" s="28" t="s">
        <v>84</v>
      </c>
      <c r="R1489" s="27" t="s">
        <v>6044</v>
      </c>
      <c r="S1489" s="26" t="s">
        <v>6084</v>
      </c>
    </row>
    <row r="1490" spans="1:19" ht="38.25" x14ac:dyDescent="0.25">
      <c r="A1490" s="27">
        <v>105925</v>
      </c>
      <c r="B1490" s="28">
        <v>45800</v>
      </c>
      <c r="C1490" s="27" t="s">
        <v>77</v>
      </c>
      <c r="D1490" s="26" t="s">
        <v>54</v>
      </c>
      <c r="E1490" s="25" t="s">
        <v>55</v>
      </c>
      <c r="F1490" s="27" t="s">
        <v>7</v>
      </c>
      <c r="G1490" s="27" t="s">
        <v>8</v>
      </c>
      <c r="H1490" s="56">
        <v>103279000</v>
      </c>
      <c r="I1490" s="56">
        <v>-193900</v>
      </c>
      <c r="J1490" s="56">
        <v>103085100</v>
      </c>
      <c r="K1490" s="56">
        <v>0</v>
      </c>
      <c r="L1490" s="26" t="s">
        <v>147</v>
      </c>
      <c r="M1490" s="47" t="s">
        <v>566</v>
      </c>
      <c r="N1490" s="27" t="s">
        <v>6085</v>
      </c>
      <c r="O1490" s="27" t="s">
        <v>6086</v>
      </c>
      <c r="P1490" s="28">
        <v>45800</v>
      </c>
      <c r="Q1490" s="28" t="s">
        <v>84</v>
      </c>
      <c r="R1490" s="27" t="s">
        <v>6044</v>
      </c>
      <c r="S1490" s="26" t="s">
        <v>6087</v>
      </c>
    </row>
    <row r="1491" spans="1:19" ht="38.25" x14ac:dyDescent="0.25">
      <c r="A1491" s="27">
        <v>106025</v>
      </c>
      <c r="B1491" s="28">
        <v>45800</v>
      </c>
      <c r="C1491" s="27" t="s">
        <v>77</v>
      </c>
      <c r="D1491" s="26" t="s">
        <v>58</v>
      </c>
      <c r="E1491" s="25" t="s">
        <v>59</v>
      </c>
      <c r="F1491" s="27" t="s">
        <v>7</v>
      </c>
      <c r="G1491" s="27" t="s">
        <v>8</v>
      </c>
      <c r="H1491" s="56">
        <v>68853300</v>
      </c>
      <c r="I1491" s="56">
        <v>-129300</v>
      </c>
      <c r="J1491" s="56">
        <v>68724000</v>
      </c>
      <c r="K1491" s="56">
        <v>0</v>
      </c>
      <c r="L1491" s="26" t="s">
        <v>148</v>
      </c>
      <c r="M1491" s="47" t="s">
        <v>566</v>
      </c>
      <c r="N1491" s="27" t="s">
        <v>6088</v>
      </c>
      <c r="O1491" s="27" t="s">
        <v>6089</v>
      </c>
      <c r="P1491" s="28">
        <v>45800</v>
      </c>
      <c r="Q1491" s="28" t="s">
        <v>84</v>
      </c>
      <c r="R1491" s="27" t="s">
        <v>6044</v>
      </c>
      <c r="S1491" s="26" t="s">
        <v>6090</v>
      </c>
    </row>
    <row r="1492" spans="1:19" ht="114.75" x14ac:dyDescent="0.25">
      <c r="A1492" s="27">
        <v>106125</v>
      </c>
      <c r="B1492" s="28">
        <v>45800</v>
      </c>
      <c r="C1492" s="27" t="s">
        <v>77</v>
      </c>
      <c r="D1492" s="26" t="s">
        <v>289</v>
      </c>
      <c r="E1492" s="25" t="s">
        <v>2498</v>
      </c>
      <c r="F1492" s="27" t="s">
        <v>66</v>
      </c>
      <c r="G1492" s="27" t="s">
        <v>8</v>
      </c>
      <c r="H1492" s="56">
        <v>792037</v>
      </c>
      <c r="I1492" s="56">
        <v>0</v>
      </c>
      <c r="J1492" s="56">
        <v>792037</v>
      </c>
      <c r="K1492" s="56">
        <v>0</v>
      </c>
      <c r="L1492" s="26" t="s">
        <v>448</v>
      </c>
      <c r="M1492" s="47" t="s">
        <v>595</v>
      </c>
      <c r="N1492" s="27" t="s">
        <v>8256</v>
      </c>
      <c r="O1492" s="27" t="s">
        <v>8257</v>
      </c>
      <c r="P1492" s="28">
        <v>45800</v>
      </c>
      <c r="Q1492" s="28" t="s">
        <v>161</v>
      </c>
      <c r="R1492" s="27" t="s">
        <v>6091</v>
      </c>
      <c r="S1492" s="26" t="s">
        <v>15313</v>
      </c>
    </row>
    <row r="1493" spans="1:19" ht="114.75" x14ac:dyDescent="0.25">
      <c r="A1493" s="27">
        <v>106225</v>
      </c>
      <c r="B1493" s="28">
        <v>45800</v>
      </c>
      <c r="C1493" s="27" t="s">
        <v>77</v>
      </c>
      <c r="D1493" s="26" t="s">
        <v>251</v>
      </c>
      <c r="E1493" s="25" t="s">
        <v>2500</v>
      </c>
      <c r="F1493" s="27" t="s">
        <v>66</v>
      </c>
      <c r="G1493" s="27" t="s">
        <v>8</v>
      </c>
      <c r="H1493" s="56">
        <v>1614753</v>
      </c>
      <c r="I1493" s="56">
        <v>0</v>
      </c>
      <c r="J1493" s="56">
        <v>1614753</v>
      </c>
      <c r="K1493" s="56">
        <v>0</v>
      </c>
      <c r="L1493" s="26" t="s">
        <v>4134</v>
      </c>
      <c r="M1493" s="47" t="s">
        <v>595</v>
      </c>
      <c r="N1493" s="27" t="s">
        <v>8258</v>
      </c>
      <c r="O1493" s="27" t="s">
        <v>8259</v>
      </c>
      <c r="P1493" s="28">
        <v>45800</v>
      </c>
      <c r="Q1493" s="28" t="s">
        <v>161</v>
      </c>
      <c r="R1493" s="27" t="s">
        <v>6092</v>
      </c>
      <c r="S1493" s="26" t="s">
        <v>15314</v>
      </c>
    </row>
    <row r="1494" spans="1:19" ht="114.75" x14ac:dyDescent="0.25">
      <c r="A1494" s="27">
        <v>106325</v>
      </c>
      <c r="B1494" s="28">
        <v>45800</v>
      </c>
      <c r="C1494" s="27" t="s">
        <v>77</v>
      </c>
      <c r="D1494" s="26" t="s">
        <v>289</v>
      </c>
      <c r="E1494" s="25" t="s">
        <v>2498</v>
      </c>
      <c r="F1494" s="27" t="s">
        <v>66</v>
      </c>
      <c r="G1494" s="27" t="s">
        <v>8</v>
      </c>
      <c r="H1494" s="56">
        <v>1415883</v>
      </c>
      <c r="I1494" s="56">
        <v>0</v>
      </c>
      <c r="J1494" s="56">
        <v>1415883</v>
      </c>
      <c r="K1494" s="56">
        <v>0</v>
      </c>
      <c r="L1494" s="26" t="s">
        <v>1438</v>
      </c>
      <c r="M1494" s="47" t="s">
        <v>595</v>
      </c>
      <c r="N1494" s="27" t="s">
        <v>8260</v>
      </c>
      <c r="O1494" s="27" t="s">
        <v>8261</v>
      </c>
      <c r="P1494" s="28">
        <v>45800</v>
      </c>
      <c r="Q1494" s="28" t="s">
        <v>161</v>
      </c>
      <c r="R1494" s="27" t="s">
        <v>6093</v>
      </c>
      <c r="S1494" s="26" t="s">
        <v>6094</v>
      </c>
    </row>
    <row r="1495" spans="1:19" ht="114.75" x14ac:dyDescent="0.25">
      <c r="A1495" s="27">
        <v>106425</v>
      </c>
      <c r="B1495" s="28">
        <v>45800</v>
      </c>
      <c r="C1495" s="27" t="s">
        <v>77</v>
      </c>
      <c r="D1495" s="26" t="s">
        <v>289</v>
      </c>
      <c r="E1495" s="25" t="s">
        <v>2498</v>
      </c>
      <c r="F1495" s="27" t="s">
        <v>66</v>
      </c>
      <c r="G1495" s="27" t="s">
        <v>8</v>
      </c>
      <c r="H1495" s="56">
        <v>849530</v>
      </c>
      <c r="I1495" s="56">
        <v>0</v>
      </c>
      <c r="J1495" s="56">
        <v>849530</v>
      </c>
      <c r="K1495" s="56">
        <v>0</v>
      </c>
      <c r="L1495" s="26" t="s">
        <v>478</v>
      </c>
      <c r="M1495" s="47" t="s">
        <v>595</v>
      </c>
      <c r="N1495" s="27" t="s">
        <v>8262</v>
      </c>
      <c r="O1495" s="27" t="s">
        <v>8263</v>
      </c>
      <c r="P1495" s="28">
        <v>45800</v>
      </c>
      <c r="Q1495" s="28" t="s">
        <v>161</v>
      </c>
      <c r="R1495" s="27" t="s">
        <v>6093</v>
      </c>
      <c r="S1495" s="26" t="s">
        <v>15315</v>
      </c>
    </row>
    <row r="1496" spans="1:19" ht="63.75" x14ac:dyDescent="0.25">
      <c r="A1496" s="27">
        <v>106525</v>
      </c>
      <c r="B1496" s="28">
        <v>45800</v>
      </c>
      <c r="C1496" s="27" t="s">
        <v>77</v>
      </c>
      <c r="D1496" s="26" t="s">
        <v>249</v>
      </c>
      <c r="E1496" s="25" t="s">
        <v>2501</v>
      </c>
      <c r="F1496" s="27" t="s">
        <v>66</v>
      </c>
      <c r="G1496" s="27" t="s">
        <v>8</v>
      </c>
      <c r="H1496" s="56">
        <v>1210142</v>
      </c>
      <c r="I1496" s="56">
        <v>0</v>
      </c>
      <c r="J1496" s="56">
        <v>1210142</v>
      </c>
      <c r="K1496" s="56">
        <v>0</v>
      </c>
      <c r="L1496" s="26" t="s">
        <v>4425</v>
      </c>
      <c r="M1496" s="47" t="s">
        <v>595</v>
      </c>
      <c r="N1496" s="27" t="s">
        <v>8264</v>
      </c>
      <c r="O1496" s="27" t="s">
        <v>8265</v>
      </c>
      <c r="P1496" s="28">
        <v>45800</v>
      </c>
      <c r="Q1496" s="28" t="s">
        <v>161</v>
      </c>
      <c r="R1496" s="27" t="s">
        <v>6095</v>
      </c>
      <c r="S1496" s="26" t="s">
        <v>15316</v>
      </c>
    </row>
    <row r="1497" spans="1:19" ht="114.75" x14ac:dyDescent="0.25">
      <c r="A1497" s="27">
        <v>106625</v>
      </c>
      <c r="B1497" s="28">
        <v>45800</v>
      </c>
      <c r="C1497" s="27" t="s">
        <v>77</v>
      </c>
      <c r="D1497" s="26" t="s">
        <v>289</v>
      </c>
      <c r="E1497" s="25" t="s">
        <v>2498</v>
      </c>
      <c r="F1497" s="27" t="s">
        <v>66</v>
      </c>
      <c r="G1497" s="27" t="s">
        <v>8</v>
      </c>
      <c r="H1497" s="56">
        <v>685059</v>
      </c>
      <c r="I1497" s="56">
        <v>0</v>
      </c>
      <c r="J1497" s="56">
        <v>685059</v>
      </c>
      <c r="K1497" s="56">
        <v>0</v>
      </c>
      <c r="L1497" s="26" t="s">
        <v>149</v>
      </c>
      <c r="M1497" s="47" t="s">
        <v>595</v>
      </c>
      <c r="N1497" s="27" t="s">
        <v>8266</v>
      </c>
      <c r="O1497" s="27" t="s">
        <v>8267</v>
      </c>
      <c r="P1497" s="28">
        <v>45800</v>
      </c>
      <c r="Q1497" s="28" t="s">
        <v>161</v>
      </c>
      <c r="R1497" s="27" t="s">
        <v>6096</v>
      </c>
      <c r="S1497" s="26" t="s">
        <v>6097</v>
      </c>
    </row>
    <row r="1498" spans="1:19" ht="102" x14ac:dyDescent="0.25">
      <c r="A1498" s="27">
        <v>106725</v>
      </c>
      <c r="B1498" s="28">
        <v>45803</v>
      </c>
      <c r="C1498" s="27" t="s">
        <v>77</v>
      </c>
      <c r="D1498" s="26" t="s">
        <v>248</v>
      </c>
      <c r="E1498" s="25" t="s">
        <v>2502</v>
      </c>
      <c r="F1498" s="27" t="s">
        <v>66</v>
      </c>
      <c r="G1498" s="27" t="s">
        <v>8</v>
      </c>
      <c r="H1498" s="56">
        <v>457200000</v>
      </c>
      <c r="I1498" s="56">
        <v>0</v>
      </c>
      <c r="J1498" s="56">
        <v>457200000</v>
      </c>
      <c r="K1498" s="56">
        <v>137160000</v>
      </c>
      <c r="L1498" s="26" t="s">
        <v>4282</v>
      </c>
      <c r="M1498" s="47" t="s">
        <v>1271</v>
      </c>
      <c r="N1498" s="27" t="s">
        <v>11888</v>
      </c>
      <c r="O1498" s="27" t="s">
        <v>11889</v>
      </c>
      <c r="P1498" s="28">
        <v>45801</v>
      </c>
      <c r="Q1498" s="28" t="s">
        <v>83</v>
      </c>
      <c r="R1498" s="27" t="s">
        <v>6098</v>
      </c>
      <c r="S1498" s="26" t="s">
        <v>6099</v>
      </c>
    </row>
    <row r="1499" spans="1:19" ht="114.75" x14ac:dyDescent="0.25">
      <c r="A1499" s="27">
        <v>106825</v>
      </c>
      <c r="B1499" s="28">
        <v>45803</v>
      </c>
      <c r="C1499" s="27" t="s">
        <v>77</v>
      </c>
      <c r="D1499" s="26" t="s">
        <v>1109</v>
      </c>
      <c r="E1499" s="25" t="s">
        <v>1110</v>
      </c>
      <c r="F1499" s="27" t="s">
        <v>66</v>
      </c>
      <c r="G1499" s="27" t="s">
        <v>8</v>
      </c>
      <c r="H1499" s="56">
        <v>939000000</v>
      </c>
      <c r="I1499" s="56">
        <v>0</v>
      </c>
      <c r="J1499" s="56">
        <v>939000000</v>
      </c>
      <c r="K1499" s="56">
        <v>0</v>
      </c>
      <c r="L1499" s="26" t="s">
        <v>6100</v>
      </c>
      <c r="M1499" s="47" t="s">
        <v>1006</v>
      </c>
      <c r="N1499" s="27" t="s">
        <v>5427</v>
      </c>
      <c r="O1499" s="27" t="s">
        <v>5428</v>
      </c>
      <c r="P1499" s="28">
        <v>45800</v>
      </c>
      <c r="Q1499" s="28" t="s">
        <v>1699</v>
      </c>
      <c r="R1499" s="27" t="s">
        <v>6101</v>
      </c>
      <c r="S1499" s="26" t="s">
        <v>6102</v>
      </c>
    </row>
    <row r="1500" spans="1:19" ht="102" x14ac:dyDescent="0.25">
      <c r="A1500" s="27">
        <v>106925</v>
      </c>
      <c r="B1500" s="28">
        <v>45803</v>
      </c>
      <c r="C1500" s="27" t="s">
        <v>77</v>
      </c>
      <c r="D1500" s="26" t="s">
        <v>248</v>
      </c>
      <c r="E1500" s="25" t="s">
        <v>2502</v>
      </c>
      <c r="F1500" s="27" t="s">
        <v>7</v>
      </c>
      <c r="G1500" s="27" t="s">
        <v>8</v>
      </c>
      <c r="H1500" s="56">
        <v>33075000</v>
      </c>
      <c r="I1500" s="56">
        <v>0</v>
      </c>
      <c r="J1500" s="56">
        <v>33075000</v>
      </c>
      <c r="K1500" s="56">
        <v>18112500</v>
      </c>
      <c r="L1500" s="26" t="s">
        <v>6103</v>
      </c>
      <c r="M1500" s="47" t="s">
        <v>1212</v>
      </c>
      <c r="N1500" s="27" t="s">
        <v>14653</v>
      </c>
      <c r="O1500" s="27" t="s">
        <v>14654</v>
      </c>
      <c r="P1500" s="28">
        <v>45799</v>
      </c>
      <c r="Q1500" s="28" t="s">
        <v>83</v>
      </c>
      <c r="R1500" s="27" t="s">
        <v>6104</v>
      </c>
      <c r="S1500" s="26" t="s">
        <v>6105</v>
      </c>
    </row>
    <row r="1501" spans="1:19" ht="102" x14ac:dyDescent="0.25">
      <c r="A1501" s="27">
        <v>107025</v>
      </c>
      <c r="B1501" s="28">
        <v>45803</v>
      </c>
      <c r="C1501" s="27" t="s">
        <v>77</v>
      </c>
      <c r="D1501" s="26" t="s">
        <v>67</v>
      </c>
      <c r="E1501" s="25" t="s">
        <v>68</v>
      </c>
      <c r="F1501" s="27" t="s">
        <v>7</v>
      </c>
      <c r="G1501" s="27" t="s">
        <v>8</v>
      </c>
      <c r="H1501" s="56">
        <v>73100000</v>
      </c>
      <c r="I1501" s="56">
        <v>0</v>
      </c>
      <c r="J1501" s="56">
        <v>73100000</v>
      </c>
      <c r="K1501" s="56">
        <v>40800000</v>
      </c>
      <c r="L1501" s="26" t="s">
        <v>192</v>
      </c>
      <c r="M1501" s="47" t="s">
        <v>1028</v>
      </c>
      <c r="N1501" s="27" t="s">
        <v>14511</v>
      </c>
      <c r="O1501" s="27" t="s">
        <v>14512</v>
      </c>
      <c r="P1501" s="28">
        <v>45800</v>
      </c>
      <c r="Q1501" s="28" t="s">
        <v>83</v>
      </c>
      <c r="R1501" s="27" t="s">
        <v>6106</v>
      </c>
      <c r="S1501" s="26" t="s">
        <v>6107</v>
      </c>
    </row>
    <row r="1502" spans="1:19" ht="102" x14ac:dyDescent="0.25">
      <c r="A1502" s="27">
        <v>107125</v>
      </c>
      <c r="B1502" s="28">
        <v>45803</v>
      </c>
      <c r="C1502" s="27" t="s">
        <v>77</v>
      </c>
      <c r="D1502" s="26" t="s">
        <v>248</v>
      </c>
      <c r="E1502" s="25" t="s">
        <v>2502</v>
      </c>
      <c r="F1502" s="27" t="s">
        <v>66</v>
      </c>
      <c r="G1502" s="27" t="s">
        <v>8</v>
      </c>
      <c r="H1502" s="56">
        <v>83300000</v>
      </c>
      <c r="I1502" s="56">
        <v>0</v>
      </c>
      <c r="J1502" s="56">
        <v>83300000</v>
      </c>
      <c r="K1502" s="56">
        <v>66640000</v>
      </c>
      <c r="L1502" s="26" t="s">
        <v>5935</v>
      </c>
      <c r="M1502" s="47" t="s">
        <v>1585</v>
      </c>
      <c r="N1502" s="27" t="s">
        <v>11875</v>
      </c>
      <c r="O1502" s="27" t="s">
        <v>14643</v>
      </c>
      <c r="P1502" s="28">
        <v>45800</v>
      </c>
      <c r="Q1502" s="28" t="s">
        <v>83</v>
      </c>
      <c r="R1502" s="27" t="s">
        <v>6108</v>
      </c>
      <c r="S1502" s="26" t="s">
        <v>6109</v>
      </c>
    </row>
    <row r="1503" spans="1:19" ht="114.75" x14ac:dyDescent="0.25">
      <c r="A1503" s="27">
        <v>107225</v>
      </c>
      <c r="B1503" s="28">
        <v>45803</v>
      </c>
      <c r="C1503" s="27" t="s">
        <v>77</v>
      </c>
      <c r="D1503" s="26" t="s">
        <v>248</v>
      </c>
      <c r="E1503" s="25" t="s">
        <v>2502</v>
      </c>
      <c r="F1503" s="27" t="s">
        <v>66</v>
      </c>
      <c r="G1503" s="27" t="s">
        <v>8</v>
      </c>
      <c r="H1503" s="56">
        <v>33075000</v>
      </c>
      <c r="I1503" s="56">
        <v>0</v>
      </c>
      <c r="J1503" s="56">
        <v>33075000</v>
      </c>
      <c r="K1503" s="56">
        <v>18112500</v>
      </c>
      <c r="L1503" s="26" t="s">
        <v>430</v>
      </c>
      <c r="M1503" s="47" t="s">
        <v>1634</v>
      </c>
      <c r="N1503" s="27" t="s">
        <v>14646</v>
      </c>
      <c r="O1503" s="27" t="s">
        <v>14647</v>
      </c>
      <c r="P1503" s="28">
        <v>45799</v>
      </c>
      <c r="Q1503" s="28" t="s">
        <v>83</v>
      </c>
      <c r="R1503" s="27" t="s">
        <v>6110</v>
      </c>
      <c r="S1503" s="26" t="s">
        <v>15317</v>
      </c>
    </row>
    <row r="1504" spans="1:19" ht="114.75" x14ac:dyDescent="0.25">
      <c r="A1504" s="27">
        <v>107325</v>
      </c>
      <c r="B1504" s="28">
        <v>45803</v>
      </c>
      <c r="C1504" s="27" t="s">
        <v>77</v>
      </c>
      <c r="D1504" s="26" t="s">
        <v>289</v>
      </c>
      <c r="E1504" s="25" t="s">
        <v>2498</v>
      </c>
      <c r="F1504" s="27" t="s">
        <v>66</v>
      </c>
      <c r="G1504" s="27" t="s">
        <v>8</v>
      </c>
      <c r="H1504" s="56">
        <v>161815</v>
      </c>
      <c r="I1504" s="56">
        <v>0</v>
      </c>
      <c r="J1504" s="56">
        <v>161815</v>
      </c>
      <c r="K1504" s="56">
        <v>0</v>
      </c>
      <c r="L1504" s="26" t="s">
        <v>5975</v>
      </c>
      <c r="M1504" s="47" t="s">
        <v>595</v>
      </c>
      <c r="N1504" s="27" t="s">
        <v>8268</v>
      </c>
      <c r="O1504" s="27" t="s">
        <v>8269</v>
      </c>
      <c r="P1504" s="28">
        <v>45803</v>
      </c>
      <c r="Q1504" s="28" t="s">
        <v>161</v>
      </c>
      <c r="R1504" s="27" t="s">
        <v>6111</v>
      </c>
      <c r="S1504" s="26" t="s">
        <v>6112</v>
      </c>
    </row>
    <row r="1505" spans="1:19" ht="114.75" x14ac:dyDescent="0.25">
      <c r="A1505" s="27">
        <v>107425</v>
      </c>
      <c r="B1505" s="28">
        <v>45803</v>
      </c>
      <c r="C1505" s="27" t="s">
        <v>77</v>
      </c>
      <c r="D1505" s="26" t="s">
        <v>289</v>
      </c>
      <c r="E1505" s="25" t="s">
        <v>2498</v>
      </c>
      <c r="F1505" s="27" t="s">
        <v>66</v>
      </c>
      <c r="G1505" s="27" t="s">
        <v>8</v>
      </c>
      <c r="H1505" s="56">
        <v>1027589</v>
      </c>
      <c r="I1505" s="56">
        <v>0</v>
      </c>
      <c r="J1505" s="56">
        <v>1027589</v>
      </c>
      <c r="K1505" s="56">
        <v>0</v>
      </c>
      <c r="L1505" s="26" t="s">
        <v>137</v>
      </c>
      <c r="M1505" s="47" t="s">
        <v>595</v>
      </c>
      <c r="N1505" s="27" t="s">
        <v>8270</v>
      </c>
      <c r="O1505" s="27" t="s">
        <v>8271</v>
      </c>
      <c r="P1505" s="28">
        <v>45803</v>
      </c>
      <c r="Q1505" s="28" t="s">
        <v>161</v>
      </c>
      <c r="R1505" s="27" t="s">
        <v>6113</v>
      </c>
      <c r="S1505" s="26" t="s">
        <v>15318</v>
      </c>
    </row>
    <row r="1506" spans="1:19" ht="102" x14ac:dyDescent="0.25">
      <c r="A1506" s="27">
        <v>107525</v>
      </c>
      <c r="B1506" s="28">
        <v>45803</v>
      </c>
      <c r="C1506" s="27" t="s">
        <v>77</v>
      </c>
      <c r="D1506" s="26" t="s">
        <v>1325</v>
      </c>
      <c r="E1506" s="25" t="s">
        <v>1326</v>
      </c>
      <c r="F1506" s="27" t="s">
        <v>66</v>
      </c>
      <c r="G1506" s="27" t="s">
        <v>8</v>
      </c>
      <c r="H1506" s="56">
        <v>47517669795</v>
      </c>
      <c r="I1506" s="56">
        <v>0</v>
      </c>
      <c r="J1506" s="56">
        <v>47517669795</v>
      </c>
      <c r="K1506" s="56">
        <v>0</v>
      </c>
      <c r="L1506" s="26" t="s">
        <v>2790</v>
      </c>
      <c r="M1506" s="47" t="s">
        <v>1245</v>
      </c>
      <c r="N1506" s="27" t="s">
        <v>5433</v>
      </c>
      <c r="O1506" s="27" t="s">
        <v>5434</v>
      </c>
      <c r="P1506" s="28">
        <v>45803</v>
      </c>
      <c r="Q1506" s="28" t="s">
        <v>1699</v>
      </c>
      <c r="R1506" s="27" t="s">
        <v>6114</v>
      </c>
      <c r="S1506" s="26" t="s">
        <v>15319</v>
      </c>
    </row>
    <row r="1507" spans="1:19" ht="127.5" x14ac:dyDescent="0.25">
      <c r="A1507" s="27">
        <v>107625</v>
      </c>
      <c r="B1507" s="28">
        <v>45803</v>
      </c>
      <c r="C1507" s="27" t="s">
        <v>77</v>
      </c>
      <c r="D1507" s="26" t="s">
        <v>1111</v>
      </c>
      <c r="E1507" s="25" t="s">
        <v>2469</v>
      </c>
      <c r="F1507" s="27" t="s">
        <v>66</v>
      </c>
      <c r="G1507" s="27" t="s">
        <v>8</v>
      </c>
      <c r="H1507" s="56">
        <v>13210</v>
      </c>
      <c r="I1507" s="56">
        <v>0</v>
      </c>
      <c r="J1507" s="56">
        <v>13210</v>
      </c>
      <c r="K1507" s="56">
        <v>0</v>
      </c>
      <c r="L1507" s="26" t="s">
        <v>1973</v>
      </c>
      <c r="M1507" s="47" t="s">
        <v>1290</v>
      </c>
      <c r="N1507" s="27" t="s">
        <v>6115</v>
      </c>
      <c r="O1507" s="27" t="s">
        <v>6116</v>
      </c>
      <c r="P1507" s="28">
        <v>45803</v>
      </c>
      <c r="Q1507" s="28" t="s">
        <v>1663</v>
      </c>
      <c r="R1507" s="27" t="s">
        <v>6117</v>
      </c>
      <c r="S1507" s="26" t="s">
        <v>15320</v>
      </c>
    </row>
    <row r="1508" spans="1:19" ht="114.75" x14ac:dyDescent="0.25">
      <c r="A1508" s="27">
        <v>107725</v>
      </c>
      <c r="B1508" s="28">
        <v>45803</v>
      </c>
      <c r="C1508" s="27" t="s">
        <v>77</v>
      </c>
      <c r="D1508" s="26" t="s">
        <v>1111</v>
      </c>
      <c r="E1508" s="25" t="s">
        <v>2469</v>
      </c>
      <c r="F1508" s="27" t="s">
        <v>66</v>
      </c>
      <c r="G1508" s="27" t="s">
        <v>8</v>
      </c>
      <c r="H1508" s="56">
        <v>166010</v>
      </c>
      <c r="I1508" s="56">
        <v>0</v>
      </c>
      <c r="J1508" s="56">
        <v>166010</v>
      </c>
      <c r="K1508" s="56">
        <v>0</v>
      </c>
      <c r="L1508" s="26" t="s">
        <v>1973</v>
      </c>
      <c r="M1508" s="47" t="s">
        <v>1290</v>
      </c>
      <c r="N1508" s="27" t="s">
        <v>6118</v>
      </c>
      <c r="O1508" s="27" t="s">
        <v>6119</v>
      </c>
      <c r="P1508" s="28">
        <v>45803</v>
      </c>
      <c r="Q1508" s="28" t="s">
        <v>1663</v>
      </c>
      <c r="R1508" s="27" t="s">
        <v>6117</v>
      </c>
      <c r="S1508" s="26" t="s">
        <v>15321</v>
      </c>
    </row>
    <row r="1509" spans="1:19" ht="114.75" x14ac:dyDescent="0.25">
      <c r="A1509" s="27">
        <v>107825</v>
      </c>
      <c r="B1509" s="28">
        <v>45803</v>
      </c>
      <c r="C1509" s="27" t="s">
        <v>77</v>
      </c>
      <c r="D1509" s="26" t="s">
        <v>1111</v>
      </c>
      <c r="E1509" s="25" t="s">
        <v>2469</v>
      </c>
      <c r="F1509" s="27" t="s">
        <v>66</v>
      </c>
      <c r="G1509" s="27" t="s">
        <v>8</v>
      </c>
      <c r="H1509" s="56">
        <v>45530</v>
      </c>
      <c r="I1509" s="56">
        <v>0</v>
      </c>
      <c r="J1509" s="56">
        <v>45530</v>
      </c>
      <c r="K1509" s="56">
        <v>0</v>
      </c>
      <c r="L1509" s="26" t="s">
        <v>1973</v>
      </c>
      <c r="M1509" s="47" t="s">
        <v>1290</v>
      </c>
      <c r="N1509" s="27" t="s">
        <v>6120</v>
      </c>
      <c r="O1509" s="27" t="s">
        <v>6121</v>
      </c>
      <c r="P1509" s="28">
        <v>45803</v>
      </c>
      <c r="Q1509" s="28" t="s">
        <v>1663</v>
      </c>
      <c r="R1509" s="27" t="s">
        <v>6117</v>
      </c>
      <c r="S1509" s="26" t="s">
        <v>7832</v>
      </c>
    </row>
    <row r="1510" spans="1:19" ht="114.75" x14ac:dyDescent="0.25">
      <c r="A1510" s="27">
        <v>107925</v>
      </c>
      <c r="B1510" s="28">
        <v>45803</v>
      </c>
      <c r="C1510" s="27" t="s">
        <v>77</v>
      </c>
      <c r="D1510" s="26" t="s">
        <v>1325</v>
      </c>
      <c r="E1510" s="25" t="s">
        <v>1326</v>
      </c>
      <c r="F1510" s="27" t="s">
        <v>66</v>
      </c>
      <c r="G1510" s="27" t="s">
        <v>8</v>
      </c>
      <c r="H1510" s="56">
        <v>21853619730</v>
      </c>
      <c r="I1510" s="56">
        <v>0</v>
      </c>
      <c r="J1510" s="56">
        <v>21853619730</v>
      </c>
      <c r="K1510" s="56">
        <v>0</v>
      </c>
      <c r="L1510" s="26" t="s">
        <v>2790</v>
      </c>
      <c r="M1510" s="47" t="s">
        <v>1248</v>
      </c>
      <c r="N1510" s="27" t="s">
        <v>5435</v>
      </c>
      <c r="O1510" s="27" t="s">
        <v>5436</v>
      </c>
      <c r="P1510" s="28">
        <v>45803</v>
      </c>
      <c r="Q1510" s="28" t="s">
        <v>1699</v>
      </c>
      <c r="R1510" s="27" t="s">
        <v>6122</v>
      </c>
      <c r="S1510" s="26" t="s">
        <v>15322</v>
      </c>
    </row>
    <row r="1511" spans="1:19" ht="114.75" x14ac:dyDescent="0.25">
      <c r="A1511" s="27">
        <v>108025</v>
      </c>
      <c r="B1511" s="28">
        <v>45804</v>
      </c>
      <c r="C1511" s="27" t="s">
        <v>77</v>
      </c>
      <c r="D1511" s="26" t="s">
        <v>27</v>
      </c>
      <c r="E1511" s="25" t="s">
        <v>2475</v>
      </c>
      <c r="F1511" s="27" t="s">
        <v>7</v>
      </c>
      <c r="G1511" s="27" t="s">
        <v>8</v>
      </c>
      <c r="H1511" s="56">
        <v>72420000</v>
      </c>
      <c r="I1511" s="56">
        <v>0</v>
      </c>
      <c r="J1511" s="56">
        <v>72420000</v>
      </c>
      <c r="K1511" s="56">
        <v>40460000</v>
      </c>
      <c r="L1511" s="26" t="s">
        <v>122</v>
      </c>
      <c r="M1511" s="47" t="s">
        <v>1132</v>
      </c>
      <c r="N1511" s="27" t="s">
        <v>14515</v>
      </c>
      <c r="O1511" s="27" t="s">
        <v>14516</v>
      </c>
      <c r="P1511" s="28">
        <v>45803</v>
      </c>
      <c r="Q1511" s="28" t="s">
        <v>83</v>
      </c>
      <c r="R1511" s="27" t="s">
        <v>6123</v>
      </c>
      <c r="S1511" s="26" t="s">
        <v>6124</v>
      </c>
    </row>
    <row r="1512" spans="1:19" ht="38.25" x14ac:dyDescent="0.25">
      <c r="A1512" s="27">
        <v>108125</v>
      </c>
      <c r="B1512" s="28">
        <v>45804</v>
      </c>
      <c r="C1512" s="27" t="s">
        <v>77</v>
      </c>
      <c r="D1512" s="26" t="s">
        <v>64</v>
      </c>
      <c r="E1512" s="25" t="s">
        <v>65</v>
      </c>
      <c r="F1512" s="27" t="s">
        <v>7</v>
      </c>
      <c r="G1512" s="27" t="s">
        <v>8</v>
      </c>
      <c r="H1512" s="56">
        <v>2293495</v>
      </c>
      <c r="I1512" s="56">
        <v>0</v>
      </c>
      <c r="J1512" s="56">
        <v>2293495</v>
      </c>
      <c r="K1512" s="56">
        <v>0</v>
      </c>
      <c r="L1512" s="26" t="s">
        <v>141</v>
      </c>
      <c r="M1512" s="47" t="s">
        <v>566</v>
      </c>
      <c r="N1512" s="27" t="s">
        <v>6125</v>
      </c>
      <c r="O1512" s="27" t="s">
        <v>6126</v>
      </c>
      <c r="P1512" s="28">
        <v>45803</v>
      </c>
      <c r="Q1512" s="28" t="s">
        <v>84</v>
      </c>
      <c r="R1512" s="27" t="s">
        <v>6127</v>
      </c>
      <c r="S1512" s="26" t="s">
        <v>6128</v>
      </c>
    </row>
    <row r="1513" spans="1:19" ht="38.25" x14ac:dyDescent="0.25">
      <c r="A1513" s="27">
        <v>108125</v>
      </c>
      <c r="B1513" s="28">
        <v>45804</v>
      </c>
      <c r="C1513" s="27" t="s">
        <v>77</v>
      </c>
      <c r="D1513" s="26" t="s">
        <v>50</v>
      </c>
      <c r="E1513" s="25" t="s">
        <v>51</v>
      </c>
      <c r="F1513" s="27" t="s">
        <v>7</v>
      </c>
      <c r="G1513" s="27" t="s">
        <v>8</v>
      </c>
      <c r="H1513" s="56">
        <v>7736494</v>
      </c>
      <c r="I1513" s="56">
        <v>0</v>
      </c>
      <c r="J1513" s="56">
        <v>7736494</v>
      </c>
      <c r="K1513" s="56">
        <v>0</v>
      </c>
      <c r="L1513" s="26" t="s">
        <v>141</v>
      </c>
      <c r="M1513" s="47" t="s">
        <v>566</v>
      </c>
      <c r="N1513" s="27" t="s">
        <v>6125</v>
      </c>
      <c r="O1513" s="27" t="s">
        <v>6126</v>
      </c>
      <c r="P1513" s="28">
        <v>45803</v>
      </c>
      <c r="Q1513" s="28" t="s">
        <v>84</v>
      </c>
      <c r="R1513" s="27" t="s">
        <v>6127</v>
      </c>
      <c r="S1513" s="26" t="s">
        <v>6128</v>
      </c>
    </row>
    <row r="1514" spans="1:19" ht="38.25" x14ac:dyDescent="0.25">
      <c r="A1514" s="27">
        <v>108125</v>
      </c>
      <c r="B1514" s="28">
        <v>45804</v>
      </c>
      <c r="C1514" s="27" t="s">
        <v>77</v>
      </c>
      <c r="D1514" s="26" t="s">
        <v>44</v>
      </c>
      <c r="E1514" s="25" t="s">
        <v>45</v>
      </c>
      <c r="F1514" s="27" t="s">
        <v>7</v>
      </c>
      <c r="G1514" s="27" t="s">
        <v>8</v>
      </c>
      <c r="H1514" s="56">
        <v>3634552</v>
      </c>
      <c r="I1514" s="56">
        <v>0</v>
      </c>
      <c r="J1514" s="56">
        <v>3634552</v>
      </c>
      <c r="K1514" s="56">
        <v>0</v>
      </c>
      <c r="L1514" s="26" t="s">
        <v>141</v>
      </c>
      <c r="M1514" s="47" t="s">
        <v>566</v>
      </c>
      <c r="N1514" s="27" t="s">
        <v>6125</v>
      </c>
      <c r="O1514" s="27" t="s">
        <v>6126</v>
      </c>
      <c r="P1514" s="28">
        <v>45803</v>
      </c>
      <c r="Q1514" s="28" t="s">
        <v>84</v>
      </c>
      <c r="R1514" s="27" t="s">
        <v>6127</v>
      </c>
      <c r="S1514" s="26" t="s">
        <v>6128</v>
      </c>
    </row>
    <row r="1515" spans="1:19" ht="38.25" x14ac:dyDescent="0.25">
      <c r="A1515" s="27">
        <v>108125</v>
      </c>
      <c r="B1515" s="28">
        <v>45804</v>
      </c>
      <c r="C1515" s="27" t="s">
        <v>77</v>
      </c>
      <c r="D1515" s="26" t="s">
        <v>30</v>
      </c>
      <c r="E1515" s="25" t="s">
        <v>31</v>
      </c>
      <c r="F1515" s="27" t="s">
        <v>7</v>
      </c>
      <c r="G1515" s="27" t="s">
        <v>8</v>
      </c>
      <c r="H1515" s="56">
        <v>3945066</v>
      </c>
      <c r="I1515" s="56">
        <v>0</v>
      </c>
      <c r="J1515" s="56">
        <v>3945066</v>
      </c>
      <c r="K1515" s="56">
        <v>0</v>
      </c>
      <c r="L1515" s="26" t="s">
        <v>141</v>
      </c>
      <c r="M1515" s="47" t="s">
        <v>566</v>
      </c>
      <c r="N1515" s="27" t="s">
        <v>6125</v>
      </c>
      <c r="O1515" s="27" t="s">
        <v>6126</v>
      </c>
      <c r="P1515" s="28">
        <v>45803</v>
      </c>
      <c r="Q1515" s="28" t="s">
        <v>84</v>
      </c>
      <c r="R1515" s="27" t="s">
        <v>6127</v>
      </c>
      <c r="S1515" s="26" t="s">
        <v>6128</v>
      </c>
    </row>
    <row r="1516" spans="1:19" ht="38.25" x14ac:dyDescent="0.25">
      <c r="A1516" s="27">
        <v>108125</v>
      </c>
      <c r="B1516" s="28">
        <v>45804</v>
      </c>
      <c r="C1516" s="27" t="s">
        <v>77</v>
      </c>
      <c r="D1516" s="26" t="s">
        <v>56</v>
      </c>
      <c r="E1516" s="25" t="s">
        <v>57</v>
      </c>
      <c r="F1516" s="27" t="s">
        <v>7</v>
      </c>
      <c r="G1516" s="27" t="s">
        <v>8</v>
      </c>
      <c r="H1516" s="56">
        <v>17704779</v>
      </c>
      <c r="I1516" s="56">
        <v>0</v>
      </c>
      <c r="J1516" s="56">
        <v>17704779</v>
      </c>
      <c r="K1516" s="56">
        <v>0</v>
      </c>
      <c r="L1516" s="26" t="s">
        <v>141</v>
      </c>
      <c r="M1516" s="47" t="s">
        <v>566</v>
      </c>
      <c r="N1516" s="27" t="s">
        <v>6125</v>
      </c>
      <c r="O1516" s="27" t="s">
        <v>6126</v>
      </c>
      <c r="P1516" s="28">
        <v>45803</v>
      </c>
      <c r="Q1516" s="28" t="s">
        <v>84</v>
      </c>
      <c r="R1516" s="27" t="s">
        <v>6127</v>
      </c>
      <c r="S1516" s="26" t="s">
        <v>6128</v>
      </c>
    </row>
    <row r="1517" spans="1:19" ht="38.25" x14ac:dyDescent="0.25">
      <c r="A1517" s="27">
        <v>108125</v>
      </c>
      <c r="B1517" s="28">
        <v>45804</v>
      </c>
      <c r="C1517" s="27" t="s">
        <v>77</v>
      </c>
      <c r="D1517" s="26" t="s">
        <v>60</v>
      </c>
      <c r="E1517" s="25" t="s">
        <v>61</v>
      </c>
      <c r="F1517" s="27" t="s">
        <v>7</v>
      </c>
      <c r="G1517" s="27" t="s">
        <v>8</v>
      </c>
      <c r="H1517" s="56">
        <v>25016914</v>
      </c>
      <c r="I1517" s="56">
        <v>0</v>
      </c>
      <c r="J1517" s="56">
        <v>25016914</v>
      </c>
      <c r="K1517" s="56">
        <v>0</v>
      </c>
      <c r="L1517" s="26" t="s">
        <v>141</v>
      </c>
      <c r="M1517" s="47" t="s">
        <v>566</v>
      </c>
      <c r="N1517" s="27" t="s">
        <v>6125</v>
      </c>
      <c r="O1517" s="27" t="s">
        <v>6126</v>
      </c>
      <c r="P1517" s="28">
        <v>45803</v>
      </c>
      <c r="Q1517" s="28" t="s">
        <v>84</v>
      </c>
      <c r="R1517" s="27" t="s">
        <v>6127</v>
      </c>
      <c r="S1517" s="26" t="s">
        <v>6128</v>
      </c>
    </row>
    <row r="1518" spans="1:19" ht="38.25" x14ac:dyDescent="0.25">
      <c r="A1518" s="27">
        <v>108125</v>
      </c>
      <c r="B1518" s="28">
        <v>45804</v>
      </c>
      <c r="C1518" s="27" t="s">
        <v>77</v>
      </c>
      <c r="D1518" s="26" t="s">
        <v>42</v>
      </c>
      <c r="E1518" s="25" t="s">
        <v>43</v>
      </c>
      <c r="F1518" s="27" t="s">
        <v>7</v>
      </c>
      <c r="G1518" s="27" t="s">
        <v>8</v>
      </c>
      <c r="H1518" s="56">
        <v>2221285</v>
      </c>
      <c r="I1518" s="56">
        <v>0</v>
      </c>
      <c r="J1518" s="56">
        <v>2221285</v>
      </c>
      <c r="K1518" s="56">
        <v>0</v>
      </c>
      <c r="L1518" s="26" t="s">
        <v>141</v>
      </c>
      <c r="M1518" s="47" t="s">
        <v>566</v>
      </c>
      <c r="N1518" s="27" t="s">
        <v>6125</v>
      </c>
      <c r="O1518" s="27" t="s">
        <v>6126</v>
      </c>
      <c r="P1518" s="28">
        <v>45803</v>
      </c>
      <c r="Q1518" s="28" t="s">
        <v>84</v>
      </c>
      <c r="R1518" s="27" t="s">
        <v>6127</v>
      </c>
      <c r="S1518" s="26" t="s">
        <v>6128</v>
      </c>
    </row>
    <row r="1519" spans="1:19" ht="38.25" x14ac:dyDescent="0.25">
      <c r="A1519" s="27">
        <v>108125</v>
      </c>
      <c r="B1519" s="28">
        <v>45804</v>
      </c>
      <c r="C1519" s="27" t="s">
        <v>77</v>
      </c>
      <c r="D1519" s="26" t="s">
        <v>35</v>
      </c>
      <c r="E1519" s="25" t="s">
        <v>36</v>
      </c>
      <c r="F1519" s="27" t="s">
        <v>7</v>
      </c>
      <c r="G1519" s="27" t="s">
        <v>8</v>
      </c>
      <c r="H1519" s="56">
        <v>1146747</v>
      </c>
      <c r="I1519" s="56">
        <v>0</v>
      </c>
      <c r="J1519" s="56">
        <v>1146747</v>
      </c>
      <c r="K1519" s="56">
        <v>0</v>
      </c>
      <c r="L1519" s="26" t="s">
        <v>141</v>
      </c>
      <c r="M1519" s="47" t="s">
        <v>566</v>
      </c>
      <c r="N1519" s="27" t="s">
        <v>6125</v>
      </c>
      <c r="O1519" s="27" t="s">
        <v>6126</v>
      </c>
      <c r="P1519" s="28">
        <v>45803</v>
      </c>
      <c r="Q1519" s="28" t="s">
        <v>84</v>
      </c>
      <c r="R1519" s="27" t="s">
        <v>6127</v>
      </c>
      <c r="S1519" s="26" t="s">
        <v>6128</v>
      </c>
    </row>
    <row r="1520" spans="1:19" ht="51" x14ac:dyDescent="0.25">
      <c r="A1520" s="27">
        <v>108225</v>
      </c>
      <c r="B1520" s="28">
        <v>45804</v>
      </c>
      <c r="C1520" s="27" t="s">
        <v>77</v>
      </c>
      <c r="D1520" s="26" t="s">
        <v>46</v>
      </c>
      <c r="E1520" s="25" t="s">
        <v>105</v>
      </c>
      <c r="F1520" s="27" t="s">
        <v>7</v>
      </c>
      <c r="G1520" s="27" t="s">
        <v>8</v>
      </c>
      <c r="H1520" s="56">
        <v>711300</v>
      </c>
      <c r="I1520" s="56">
        <v>0</v>
      </c>
      <c r="J1520" s="56">
        <v>711300</v>
      </c>
      <c r="K1520" s="56">
        <v>0</v>
      </c>
      <c r="L1520" s="26" t="s">
        <v>144</v>
      </c>
      <c r="M1520" s="47" t="s">
        <v>566</v>
      </c>
      <c r="N1520" s="27" t="s">
        <v>6129</v>
      </c>
      <c r="O1520" s="27" t="s">
        <v>6130</v>
      </c>
      <c r="P1520" s="28">
        <v>45803</v>
      </c>
      <c r="Q1520" s="28" t="s">
        <v>84</v>
      </c>
      <c r="R1520" s="27" t="s">
        <v>6127</v>
      </c>
      <c r="S1520" s="26" t="s">
        <v>6131</v>
      </c>
    </row>
    <row r="1521" spans="1:19" ht="127.5" x14ac:dyDescent="0.25">
      <c r="A1521" s="27">
        <v>108325</v>
      </c>
      <c r="B1521" s="28">
        <v>45804</v>
      </c>
      <c r="C1521" s="27" t="s">
        <v>77</v>
      </c>
      <c r="D1521" s="26" t="s">
        <v>52</v>
      </c>
      <c r="E1521" s="25" t="s">
        <v>106</v>
      </c>
      <c r="F1521" s="27" t="s">
        <v>7</v>
      </c>
      <c r="G1521" s="27" t="s">
        <v>8</v>
      </c>
      <c r="H1521" s="56">
        <v>503800</v>
      </c>
      <c r="I1521" s="56">
        <v>0</v>
      </c>
      <c r="J1521" s="56">
        <v>503800</v>
      </c>
      <c r="K1521" s="56">
        <v>0</v>
      </c>
      <c r="L1521" s="26" t="s">
        <v>2457</v>
      </c>
      <c r="M1521" s="47" t="s">
        <v>566</v>
      </c>
      <c r="N1521" s="27" t="s">
        <v>6132</v>
      </c>
      <c r="O1521" s="27" t="s">
        <v>6133</v>
      </c>
      <c r="P1521" s="28">
        <v>45803</v>
      </c>
      <c r="Q1521" s="28" t="s">
        <v>84</v>
      </c>
      <c r="R1521" s="27" t="s">
        <v>6127</v>
      </c>
      <c r="S1521" s="26" t="s">
        <v>6134</v>
      </c>
    </row>
    <row r="1522" spans="1:19" ht="38.25" x14ac:dyDescent="0.25">
      <c r="A1522" s="27">
        <v>108425</v>
      </c>
      <c r="B1522" s="28">
        <v>45804</v>
      </c>
      <c r="C1522" s="27" t="s">
        <v>77</v>
      </c>
      <c r="D1522" s="26" t="s">
        <v>32</v>
      </c>
      <c r="E1522" s="25" t="s">
        <v>117</v>
      </c>
      <c r="F1522" s="27" t="s">
        <v>7</v>
      </c>
      <c r="G1522" s="27" t="s">
        <v>8</v>
      </c>
      <c r="H1522" s="56">
        <v>5027608</v>
      </c>
      <c r="I1522" s="56">
        <v>0</v>
      </c>
      <c r="J1522" s="56">
        <v>5027608</v>
      </c>
      <c r="K1522" s="56">
        <v>0</v>
      </c>
      <c r="L1522" s="26" t="s">
        <v>2458</v>
      </c>
      <c r="M1522" s="47" t="s">
        <v>566</v>
      </c>
      <c r="N1522" s="27" t="s">
        <v>6135</v>
      </c>
      <c r="O1522" s="27" t="s">
        <v>6136</v>
      </c>
      <c r="P1522" s="28">
        <v>45803</v>
      </c>
      <c r="Q1522" s="28" t="s">
        <v>84</v>
      </c>
      <c r="R1522" s="27" t="s">
        <v>6127</v>
      </c>
      <c r="S1522" s="26" t="s">
        <v>6137</v>
      </c>
    </row>
    <row r="1523" spans="1:19" ht="38.25" x14ac:dyDescent="0.25">
      <c r="A1523" s="27">
        <v>108525</v>
      </c>
      <c r="B1523" s="28">
        <v>45804</v>
      </c>
      <c r="C1523" s="27" t="s">
        <v>77</v>
      </c>
      <c r="D1523" s="26" t="s">
        <v>53</v>
      </c>
      <c r="E1523" s="25" t="s">
        <v>104</v>
      </c>
      <c r="F1523" s="27" t="s">
        <v>7</v>
      </c>
      <c r="G1523" s="27" t="s">
        <v>8</v>
      </c>
      <c r="H1523" s="56">
        <v>1636200</v>
      </c>
      <c r="I1523" s="56">
        <v>0</v>
      </c>
      <c r="J1523" s="56">
        <v>1636200</v>
      </c>
      <c r="K1523" s="56">
        <v>0</v>
      </c>
      <c r="L1523" s="26" t="s">
        <v>145</v>
      </c>
      <c r="M1523" s="47" t="s">
        <v>566</v>
      </c>
      <c r="N1523" s="27" t="s">
        <v>6138</v>
      </c>
      <c r="O1523" s="27" t="s">
        <v>6139</v>
      </c>
      <c r="P1523" s="28">
        <v>45803</v>
      </c>
      <c r="Q1523" s="28" t="s">
        <v>84</v>
      </c>
      <c r="R1523" s="27" t="s">
        <v>6127</v>
      </c>
      <c r="S1523" s="26" t="s">
        <v>6140</v>
      </c>
    </row>
    <row r="1524" spans="1:19" ht="38.25" x14ac:dyDescent="0.25">
      <c r="A1524" s="27">
        <v>108625</v>
      </c>
      <c r="B1524" s="28">
        <v>45804</v>
      </c>
      <c r="C1524" s="27" t="s">
        <v>77</v>
      </c>
      <c r="D1524" s="26" t="s">
        <v>33</v>
      </c>
      <c r="E1524" s="25" t="s">
        <v>34</v>
      </c>
      <c r="F1524" s="27" t="s">
        <v>7</v>
      </c>
      <c r="G1524" s="27" t="s">
        <v>8</v>
      </c>
      <c r="H1524" s="56">
        <v>30900</v>
      </c>
      <c r="I1524" s="56">
        <v>0</v>
      </c>
      <c r="J1524" s="56">
        <v>30900</v>
      </c>
      <c r="K1524" s="56">
        <v>0</v>
      </c>
      <c r="L1524" s="26" t="s">
        <v>2462</v>
      </c>
      <c r="M1524" s="47" t="s">
        <v>566</v>
      </c>
      <c r="N1524" s="27" t="s">
        <v>6141</v>
      </c>
      <c r="O1524" s="27" t="s">
        <v>6142</v>
      </c>
      <c r="P1524" s="28">
        <v>45803</v>
      </c>
      <c r="Q1524" s="28" t="s">
        <v>84</v>
      </c>
      <c r="R1524" s="27" t="s">
        <v>6127</v>
      </c>
      <c r="S1524" s="26" t="s">
        <v>6143</v>
      </c>
    </row>
    <row r="1525" spans="1:19" ht="38.25" x14ac:dyDescent="0.25">
      <c r="A1525" s="27">
        <v>108725</v>
      </c>
      <c r="B1525" s="28">
        <v>45804</v>
      </c>
      <c r="C1525" s="27" t="s">
        <v>77</v>
      </c>
      <c r="D1525" s="26" t="s">
        <v>54</v>
      </c>
      <c r="E1525" s="25" t="s">
        <v>55</v>
      </c>
      <c r="F1525" s="27" t="s">
        <v>7</v>
      </c>
      <c r="G1525" s="27" t="s">
        <v>8</v>
      </c>
      <c r="H1525" s="56">
        <v>1227100</v>
      </c>
      <c r="I1525" s="56">
        <v>0</v>
      </c>
      <c r="J1525" s="56">
        <v>1227100</v>
      </c>
      <c r="K1525" s="56">
        <v>0</v>
      </c>
      <c r="L1525" s="26" t="s">
        <v>147</v>
      </c>
      <c r="M1525" s="47" t="s">
        <v>566</v>
      </c>
      <c r="N1525" s="27" t="s">
        <v>6144</v>
      </c>
      <c r="O1525" s="27" t="s">
        <v>6145</v>
      </c>
      <c r="P1525" s="28">
        <v>45803</v>
      </c>
      <c r="Q1525" s="28" t="s">
        <v>84</v>
      </c>
      <c r="R1525" s="27" t="s">
        <v>6127</v>
      </c>
      <c r="S1525" s="26" t="s">
        <v>6146</v>
      </c>
    </row>
    <row r="1526" spans="1:19" ht="38.25" x14ac:dyDescent="0.25">
      <c r="A1526" s="27">
        <v>108825</v>
      </c>
      <c r="B1526" s="28">
        <v>45804</v>
      </c>
      <c r="C1526" s="27" t="s">
        <v>77</v>
      </c>
      <c r="D1526" s="26" t="s">
        <v>58</v>
      </c>
      <c r="E1526" s="25" t="s">
        <v>59</v>
      </c>
      <c r="F1526" s="27" t="s">
        <v>7</v>
      </c>
      <c r="G1526" s="27" t="s">
        <v>8</v>
      </c>
      <c r="H1526" s="56">
        <v>818100</v>
      </c>
      <c r="I1526" s="56">
        <v>0</v>
      </c>
      <c r="J1526" s="56">
        <v>818100</v>
      </c>
      <c r="K1526" s="56">
        <v>0</v>
      </c>
      <c r="L1526" s="26" t="s">
        <v>148</v>
      </c>
      <c r="M1526" s="47" t="s">
        <v>566</v>
      </c>
      <c r="N1526" s="27" t="s">
        <v>6147</v>
      </c>
      <c r="O1526" s="27" t="s">
        <v>6148</v>
      </c>
      <c r="P1526" s="28">
        <v>45803</v>
      </c>
      <c r="Q1526" s="28" t="s">
        <v>84</v>
      </c>
      <c r="R1526" s="27" t="s">
        <v>6127</v>
      </c>
      <c r="S1526" s="26" t="s">
        <v>6149</v>
      </c>
    </row>
    <row r="1527" spans="1:19" ht="114.75" x14ac:dyDescent="0.25">
      <c r="A1527" s="27">
        <v>108925</v>
      </c>
      <c r="B1527" s="28">
        <v>45804</v>
      </c>
      <c r="C1527" s="27" t="s">
        <v>77</v>
      </c>
      <c r="D1527" s="26" t="s">
        <v>289</v>
      </c>
      <c r="E1527" s="25" t="s">
        <v>2498</v>
      </c>
      <c r="F1527" s="27" t="s">
        <v>66</v>
      </c>
      <c r="G1527" s="27" t="s">
        <v>8</v>
      </c>
      <c r="H1527" s="56">
        <v>168260</v>
      </c>
      <c r="I1527" s="56">
        <v>0</v>
      </c>
      <c r="J1527" s="56">
        <v>168260</v>
      </c>
      <c r="K1527" s="56">
        <v>0</v>
      </c>
      <c r="L1527" s="26" t="s">
        <v>4505</v>
      </c>
      <c r="M1527" s="47" t="s">
        <v>595</v>
      </c>
      <c r="N1527" s="27" t="s">
        <v>6150</v>
      </c>
      <c r="O1527" s="27" t="s">
        <v>8272</v>
      </c>
      <c r="P1527" s="28">
        <v>45804</v>
      </c>
      <c r="Q1527" s="28" t="s">
        <v>161</v>
      </c>
      <c r="R1527" s="27" t="s">
        <v>6151</v>
      </c>
      <c r="S1527" s="26" t="s">
        <v>15323</v>
      </c>
    </row>
    <row r="1528" spans="1:19" ht="114.75" x14ac:dyDescent="0.25">
      <c r="A1528" s="27">
        <v>109025</v>
      </c>
      <c r="B1528" s="28">
        <v>45804</v>
      </c>
      <c r="C1528" s="27" t="s">
        <v>77</v>
      </c>
      <c r="D1528" s="26" t="s">
        <v>289</v>
      </c>
      <c r="E1528" s="25" t="s">
        <v>2498</v>
      </c>
      <c r="F1528" s="27" t="s">
        <v>66</v>
      </c>
      <c r="G1528" s="27" t="s">
        <v>8</v>
      </c>
      <c r="H1528" s="56">
        <v>168260</v>
      </c>
      <c r="I1528" s="56">
        <v>0</v>
      </c>
      <c r="J1528" s="56">
        <v>168260</v>
      </c>
      <c r="K1528" s="56">
        <v>0</v>
      </c>
      <c r="L1528" s="26" t="s">
        <v>4530</v>
      </c>
      <c r="M1528" s="47" t="s">
        <v>595</v>
      </c>
      <c r="N1528" s="27" t="s">
        <v>8273</v>
      </c>
      <c r="O1528" s="27" t="s">
        <v>8274</v>
      </c>
      <c r="P1528" s="28">
        <v>45804</v>
      </c>
      <c r="Q1528" s="28" t="s">
        <v>161</v>
      </c>
      <c r="R1528" s="27" t="s">
        <v>6151</v>
      </c>
      <c r="S1528" s="26" t="s">
        <v>15323</v>
      </c>
    </row>
    <row r="1529" spans="1:19" ht="114.75" x14ac:dyDescent="0.25">
      <c r="A1529" s="27">
        <v>109125</v>
      </c>
      <c r="B1529" s="28">
        <v>45804</v>
      </c>
      <c r="C1529" s="27" t="s">
        <v>77</v>
      </c>
      <c r="D1529" s="26" t="s">
        <v>289</v>
      </c>
      <c r="E1529" s="25" t="s">
        <v>2498</v>
      </c>
      <c r="F1529" s="27" t="s">
        <v>66</v>
      </c>
      <c r="G1529" s="27" t="s">
        <v>8</v>
      </c>
      <c r="H1529" s="56">
        <v>125927</v>
      </c>
      <c r="I1529" s="56">
        <v>0</v>
      </c>
      <c r="J1529" s="56">
        <v>125927</v>
      </c>
      <c r="K1529" s="56">
        <v>0</v>
      </c>
      <c r="L1529" s="26" t="s">
        <v>4518</v>
      </c>
      <c r="M1529" s="47" t="s">
        <v>595</v>
      </c>
      <c r="N1529" s="27" t="s">
        <v>8275</v>
      </c>
      <c r="O1529" s="27" t="s">
        <v>8276</v>
      </c>
      <c r="P1529" s="28">
        <v>45804</v>
      </c>
      <c r="Q1529" s="28" t="s">
        <v>161</v>
      </c>
      <c r="R1529" s="27" t="s">
        <v>6151</v>
      </c>
      <c r="S1529" s="26" t="s">
        <v>15323</v>
      </c>
    </row>
    <row r="1530" spans="1:19" ht="114.75" x14ac:dyDescent="0.25">
      <c r="A1530" s="27">
        <v>109225</v>
      </c>
      <c r="B1530" s="28">
        <v>45804</v>
      </c>
      <c r="C1530" s="27" t="s">
        <v>77</v>
      </c>
      <c r="D1530" s="26" t="s">
        <v>251</v>
      </c>
      <c r="E1530" s="25" t="s">
        <v>2500</v>
      </c>
      <c r="F1530" s="27" t="s">
        <v>66</v>
      </c>
      <c r="G1530" s="27" t="s">
        <v>8</v>
      </c>
      <c r="H1530" s="56">
        <v>168260</v>
      </c>
      <c r="I1530" s="56">
        <v>0</v>
      </c>
      <c r="J1530" s="56">
        <v>168260</v>
      </c>
      <c r="K1530" s="56">
        <v>0</v>
      </c>
      <c r="L1530" s="26" t="s">
        <v>4502</v>
      </c>
      <c r="M1530" s="47" t="s">
        <v>595</v>
      </c>
      <c r="N1530" s="27" t="s">
        <v>8277</v>
      </c>
      <c r="O1530" s="27" t="s">
        <v>8278</v>
      </c>
      <c r="P1530" s="28">
        <v>45804</v>
      </c>
      <c r="Q1530" s="28" t="s">
        <v>161</v>
      </c>
      <c r="R1530" s="27" t="s">
        <v>6152</v>
      </c>
      <c r="S1530" s="26" t="s">
        <v>15324</v>
      </c>
    </row>
    <row r="1531" spans="1:19" ht="114.75" x14ac:dyDescent="0.25">
      <c r="A1531" s="27">
        <v>109325</v>
      </c>
      <c r="B1531" s="28">
        <v>45804</v>
      </c>
      <c r="C1531" s="27" t="s">
        <v>77</v>
      </c>
      <c r="D1531" s="26" t="s">
        <v>289</v>
      </c>
      <c r="E1531" s="25" t="s">
        <v>2498</v>
      </c>
      <c r="F1531" s="27" t="s">
        <v>66</v>
      </c>
      <c r="G1531" s="27" t="s">
        <v>8</v>
      </c>
      <c r="H1531" s="56">
        <v>230503</v>
      </c>
      <c r="I1531" s="56">
        <v>0</v>
      </c>
      <c r="J1531" s="56">
        <v>230503</v>
      </c>
      <c r="K1531" s="56">
        <v>0</v>
      </c>
      <c r="L1531" s="26" t="s">
        <v>1805</v>
      </c>
      <c r="M1531" s="47" t="s">
        <v>595</v>
      </c>
      <c r="N1531" s="27" t="s">
        <v>8279</v>
      </c>
      <c r="O1531" s="27" t="s">
        <v>8280</v>
      </c>
      <c r="P1531" s="28">
        <v>45804</v>
      </c>
      <c r="Q1531" s="28" t="s">
        <v>161</v>
      </c>
      <c r="R1531" s="27" t="s">
        <v>6153</v>
      </c>
      <c r="S1531" s="26" t="s">
        <v>6154</v>
      </c>
    </row>
    <row r="1532" spans="1:19" ht="89.25" x14ac:dyDescent="0.25">
      <c r="A1532" s="27">
        <v>109425</v>
      </c>
      <c r="B1532" s="28">
        <v>45804</v>
      </c>
      <c r="C1532" s="27" t="s">
        <v>110</v>
      </c>
      <c r="D1532" s="26" t="s">
        <v>248</v>
      </c>
      <c r="E1532" s="25" t="s">
        <v>2502</v>
      </c>
      <c r="F1532" s="27" t="s">
        <v>66</v>
      </c>
      <c r="G1532" s="27" t="s">
        <v>8</v>
      </c>
      <c r="H1532" s="56">
        <v>1027589</v>
      </c>
      <c r="I1532" s="56">
        <v>0</v>
      </c>
      <c r="J1532" s="56">
        <v>1027589</v>
      </c>
      <c r="K1532" s="56">
        <v>0</v>
      </c>
      <c r="L1532" s="26" t="s">
        <v>2007</v>
      </c>
      <c r="M1532" s="47" t="s">
        <v>595</v>
      </c>
      <c r="N1532" s="27"/>
      <c r="O1532" s="27"/>
      <c r="P1532" s="28">
        <v>45804</v>
      </c>
      <c r="Q1532" s="28" t="s">
        <v>161</v>
      </c>
      <c r="R1532" s="27" t="s">
        <v>6155</v>
      </c>
      <c r="S1532" s="26" t="s">
        <v>15325</v>
      </c>
    </row>
    <row r="1533" spans="1:19" ht="89.25" x14ac:dyDescent="0.25">
      <c r="A1533" s="27">
        <v>109525</v>
      </c>
      <c r="B1533" s="28">
        <v>45804</v>
      </c>
      <c r="C1533" s="27" t="s">
        <v>77</v>
      </c>
      <c r="D1533" s="26" t="s">
        <v>248</v>
      </c>
      <c r="E1533" s="25" t="s">
        <v>2502</v>
      </c>
      <c r="F1533" s="27" t="s">
        <v>66</v>
      </c>
      <c r="G1533" s="27" t="s">
        <v>8</v>
      </c>
      <c r="H1533" s="56">
        <v>569742</v>
      </c>
      <c r="I1533" s="56">
        <v>0</v>
      </c>
      <c r="J1533" s="56">
        <v>569742</v>
      </c>
      <c r="K1533" s="56">
        <v>0</v>
      </c>
      <c r="L1533" s="26" t="s">
        <v>4418</v>
      </c>
      <c r="M1533" s="47" t="s">
        <v>595</v>
      </c>
      <c r="N1533" s="27" t="s">
        <v>8281</v>
      </c>
      <c r="O1533" s="27" t="s">
        <v>8282</v>
      </c>
      <c r="P1533" s="28">
        <v>45804</v>
      </c>
      <c r="Q1533" s="28" t="s">
        <v>161</v>
      </c>
      <c r="R1533" s="27" t="s">
        <v>6155</v>
      </c>
      <c r="S1533" s="26" t="s">
        <v>6156</v>
      </c>
    </row>
    <row r="1534" spans="1:19" ht="89.25" x14ac:dyDescent="0.25">
      <c r="A1534" s="27">
        <v>109625</v>
      </c>
      <c r="B1534" s="28">
        <v>45804</v>
      </c>
      <c r="C1534" s="27" t="s">
        <v>77</v>
      </c>
      <c r="D1534" s="26" t="s">
        <v>248</v>
      </c>
      <c r="E1534" s="25" t="s">
        <v>2502</v>
      </c>
      <c r="F1534" s="27" t="s">
        <v>66</v>
      </c>
      <c r="G1534" s="27" t="s">
        <v>8</v>
      </c>
      <c r="H1534" s="56">
        <v>849530</v>
      </c>
      <c r="I1534" s="56">
        <v>0</v>
      </c>
      <c r="J1534" s="56">
        <v>849530</v>
      </c>
      <c r="K1534" s="56">
        <v>0</v>
      </c>
      <c r="L1534" s="26" t="s">
        <v>5810</v>
      </c>
      <c r="M1534" s="47" t="s">
        <v>595</v>
      </c>
      <c r="N1534" s="27" t="s">
        <v>8283</v>
      </c>
      <c r="O1534" s="27" t="s">
        <v>8284</v>
      </c>
      <c r="P1534" s="28">
        <v>45804</v>
      </c>
      <c r="Q1534" s="28" t="s">
        <v>161</v>
      </c>
      <c r="R1534" s="27" t="s">
        <v>6155</v>
      </c>
      <c r="S1534" s="26" t="s">
        <v>15325</v>
      </c>
    </row>
    <row r="1535" spans="1:19" ht="114.75" x14ac:dyDescent="0.25">
      <c r="A1535" s="27">
        <v>109725</v>
      </c>
      <c r="B1535" s="28">
        <v>45804</v>
      </c>
      <c r="C1535" s="27" t="s">
        <v>77</v>
      </c>
      <c r="D1535" s="26" t="s">
        <v>251</v>
      </c>
      <c r="E1535" s="25" t="s">
        <v>2500</v>
      </c>
      <c r="F1535" s="27" t="s">
        <v>66</v>
      </c>
      <c r="G1535" s="27" t="s">
        <v>8</v>
      </c>
      <c r="H1535" s="56">
        <v>230503</v>
      </c>
      <c r="I1535" s="56">
        <v>0</v>
      </c>
      <c r="J1535" s="56">
        <v>230503</v>
      </c>
      <c r="K1535" s="56">
        <v>0</v>
      </c>
      <c r="L1535" s="26" t="s">
        <v>4425</v>
      </c>
      <c r="M1535" s="47" t="s">
        <v>595</v>
      </c>
      <c r="N1535" s="27" t="s">
        <v>8285</v>
      </c>
      <c r="O1535" s="27" t="s">
        <v>8286</v>
      </c>
      <c r="P1535" s="28">
        <v>45804</v>
      </c>
      <c r="Q1535" s="28" t="s">
        <v>161</v>
      </c>
      <c r="R1535" s="27" t="s">
        <v>6157</v>
      </c>
      <c r="S1535" s="26" t="s">
        <v>6158</v>
      </c>
    </row>
    <row r="1536" spans="1:19" ht="114.75" x14ac:dyDescent="0.25">
      <c r="A1536" s="27">
        <v>109825</v>
      </c>
      <c r="B1536" s="28">
        <v>45804</v>
      </c>
      <c r="C1536" s="27" t="s">
        <v>77</v>
      </c>
      <c r="D1536" s="26" t="s">
        <v>251</v>
      </c>
      <c r="E1536" s="25" t="s">
        <v>2500</v>
      </c>
      <c r="F1536" s="27" t="s">
        <v>66</v>
      </c>
      <c r="G1536" s="27" t="s">
        <v>8</v>
      </c>
      <c r="H1536" s="56">
        <v>161815</v>
      </c>
      <c r="I1536" s="56">
        <v>0</v>
      </c>
      <c r="J1536" s="56">
        <v>161815</v>
      </c>
      <c r="K1536" s="56">
        <v>0</v>
      </c>
      <c r="L1536" s="26" t="s">
        <v>216</v>
      </c>
      <c r="M1536" s="47" t="s">
        <v>595</v>
      </c>
      <c r="N1536" s="27" t="s">
        <v>8287</v>
      </c>
      <c r="O1536" s="27" t="s">
        <v>8288</v>
      </c>
      <c r="P1536" s="28">
        <v>45804</v>
      </c>
      <c r="Q1536" s="28" t="s">
        <v>161</v>
      </c>
      <c r="R1536" s="27" t="s">
        <v>6157</v>
      </c>
      <c r="S1536" s="26" t="s">
        <v>6158</v>
      </c>
    </row>
    <row r="1537" spans="1:19" ht="114.75" x14ac:dyDescent="0.25">
      <c r="A1537" s="27">
        <v>109925</v>
      </c>
      <c r="B1537" s="28">
        <v>45804</v>
      </c>
      <c r="C1537" s="27" t="s">
        <v>77</v>
      </c>
      <c r="D1537" s="26" t="s">
        <v>289</v>
      </c>
      <c r="E1537" s="25" t="s">
        <v>2498</v>
      </c>
      <c r="F1537" s="27" t="s">
        <v>66</v>
      </c>
      <c r="G1537" s="27" t="s">
        <v>8</v>
      </c>
      <c r="H1537" s="56">
        <v>849530</v>
      </c>
      <c r="I1537" s="56">
        <v>0</v>
      </c>
      <c r="J1537" s="56">
        <v>849530</v>
      </c>
      <c r="K1537" s="56">
        <v>0</v>
      </c>
      <c r="L1537" s="26" t="s">
        <v>6159</v>
      </c>
      <c r="M1537" s="47" t="s">
        <v>595</v>
      </c>
      <c r="N1537" s="27" t="s">
        <v>8289</v>
      </c>
      <c r="O1537" s="27" t="s">
        <v>8290</v>
      </c>
      <c r="P1537" s="28">
        <v>45804</v>
      </c>
      <c r="Q1537" s="28" t="s">
        <v>161</v>
      </c>
      <c r="R1537" s="27" t="s">
        <v>6160</v>
      </c>
      <c r="S1537" s="26" t="s">
        <v>15326</v>
      </c>
    </row>
    <row r="1538" spans="1:19" ht="114.75" x14ac:dyDescent="0.25">
      <c r="A1538" s="27">
        <v>110025</v>
      </c>
      <c r="B1538" s="28">
        <v>45804</v>
      </c>
      <c r="C1538" s="27" t="s">
        <v>77</v>
      </c>
      <c r="D1538" s="26" t="s">
        <v>251</v>
      </c>
      <c r="E1538" s="25" t="s">
        <v>2500</v>
      </c>
      <c r="F1538" s="27" t="s">
        <v>66</v>
      </c>
      <c r="G1538" s="27" t="s">
        <v>8</v>
      </c>
      <c r="H1538" s="56">
        <v>230503</v>
      </c>
      <c r="I1538" s="56">
        <v>0</v>
      </c>
      <c r="J1538" s="56">
        <v>230503</v>
      </c>
      <c r="K1538" s="56">
        <v>0</v>
      </c>
      <c r="L1538" s="26" t="s">
        <v>4392</v>
      </c>
      <c r="M1538" s="47" t="s">
        <v>595</v>
      </c>
      <c r="N1538" s="27" t="s">
        <v>8291</v>
      </c>
      <c r="O1538" s="27" t="s">
        <v>8292</v>
      </c>
      <c r="P1538" s="28">
        <v>45804</v>
      </c>
      <c r="Q1538" s="28" t="s">
        <v>161</v>
      </c>
      <c r="R1538" s="27" t="s">
        <v>6161</v>
      </c>
      <c r="S1538" s="26" t="s">
        <v>6162</v>
      </c>
    </row>
    <row r="1539" spans="1:19" ht="63.75" x14ac:dyDescent="0.25">
      <c r="A1539" s="27">
        <v>110125</v>
      </c>
      <c r="B1539" s="28">
        <v>45804</v>
      </c>
      <c r="C1539" s="27" t="s">
        <v>77</v>
      </c>
      <c r="D1539" s="26" t="s">
        <v>249</v>
      </c>
      <c r="E1539" s="25" t="s">
        <v>2501</v>
      </c>
      <c r="F1539" s="27" t="s">
        <v>66</v>
      </c>
      <c r="G1539" s="27" t="s">
        <v>8</v>
      </c>
      <c r="H1539" s="56">
        <v>85462</v>
      </c>
      <c r="I1539" s="56">
        <v>-1</v>
      </c>
      <c r="J1539" s="56">
        <v>85461</v>
      </c>
      <c r="K1539" s="56">
        <v>0</v>
      </c>
      <c r="L1539" s="26" t="s">
        <v>1622</v>
      </c>
      <c r="M1539" s="47" t="s">
        <v>595</v>
      </c>
      <c r="N1539" s="27" t="s">
        <v>8293</v>
      </c>
      <c r="O1539" s="27" t="s">
        <v>8294</v>
      </c>
      <c r="P1539" s="28">
        <v>45804</v>
      </c>
      <c r="Q1539" s="28" t="s">
        <v>161</v>
      </c>
      <c r="R1539" s="27" t="s">
        <v>6163</v>
      </c>
      <c r="S1539" s="26" t="s">
        <v>6164</v>
      </c>
    </row>
    <row r="1540" spans="1:19" ht="114.75" x14ac:dyDescent="0.25">
      <c r="A1540" s="27">
        <v>110225</v>
      </c>
      <c r="B1540" s="28">
        <v>45804</v>
      </c>
      <c r="C1540" s="27" t="s">
        <v>110</v>
      </c>
      <c r="D1540" s="26" t="s">
        <v>289</v>
      </c>
      <c r="E1540" s="25" t="s">
        <v>2498</v>
      </c>
      <c r="F1540" s="27" t="s">
        <v>66</v>
      </c>
      <c r="G1540" s="27" t="s">
        <v>8</v>
      </c>
      <c r="H1540" s="56">
        <v>849530</v>
      </c>
      <c r="I1540" s="56">
        <v>0</v>
      </c>
      <c r="J1540" s="56">
        <v>849530</v>
      </c>
      <c r="K1540" s="56">
        <v>0</v>
      </c>
      <c r="L1540" s="26" t="s">
        <v>478</v>
      </c>
      <c r="M1540" s="47" t="s">
        <v>595</v>
      </c>
      <c r="N1540" s="27"/>
      <c r="O1540" s="27"/>
      <c r="P1540" s="28">
        <v>45804</v>
      </c>
      <c r="Q1540" s="28" t="s">
        <v>161</v>
      </c>
      <c r="R1540" s="27" t="s">
        <v>6165</v>
      </c>
      <c r="S1540" s="26" t="s">
        <v>15327</v>
      </c>
    </row>
    <row r="1541" spans="1:19" ht="114.75" x14ac:dyDescent="0.25">
      <c r="A1541" s="27">
        <v>110325</v>
      </c>
      <c r="B1541" s="28">
        <v>45804</v>
      </c>
      <c r="C1541" s="27" t="s">
        <v>77</v>
      </c>
      <c r="D1541" s="26" t="s">
        <v>251</v>
      </c>
      <c r="E1541" s="25" t="s">
        <v>2500</v>
      </c>
      <c r="F1541" s="27" t="s">
        <v>66</v>
      </c>
      <c r="G1541" s="27" t="s">
        <v>8</v>
      </c>
      <c r="H1541" s="56">
        <v>146528</v>
      </c>
      <c r="I1541" s="56">
        <v>0</v>
      </c>
      <c r="J1541" s="56">
        <v>146528</v>
      </c>
      <c r="K1541" s="56">
        <v>0</v>
      </c>
      <c r="L1541" s="26" t="s">
        <v>4524</v>
      </c>
      <c r="M1541" s="47" t="s">
        <v>595</v>
      </c>
      <c r="N1541" s="27" t="s">
        <v>8295</v>
      </c>
      <c r="O1541" s="27" t="s">
        <v>8296</v>
      </c>
      <c r="P1541" s="28">
        <v>45804</v>
      </c>
      <c r="Q1541" s="28" t="s">
        <v>161</v>
      </c>
      <c r="R1541" s="27" t="s">
        <v>6166</v>
      </c>
      <c r="S1541" s="26" t="s">
        <v>15328</v>
      </c>
    </row>
    <row r="1542" spans="1:19" ht="89.25" x14ac:dyDescent="0.25">
      <c r="A1542" s="27">
        <v>110425</v>
      </c>
      <c r="B1542" s="28">
        <v>45804</v>
      </c>
      <c r="C1542" s="27" t="s">
        <v>110</v>
      </c>
      <c r="D1542" s="26" t="s">
        <v>248</v>
      </c>
      <c r="E1542" s="25" t="s">
        <v>2502</v>
      </c>
      <c r="F1542" s="27" t="s">
        <v>66</v>
      </c>
      <c r="G1542" s="27" t="s">
        <v>8</v>
      </c>
      <c r="H1542" s="56">
        <v>2016903</v>
      </c>
      <c r="I1542" s="56">
        <v>0</v>
      </c>
      <c r="J1542" s="56">
        <v>2016903</v>
      </c>
      <c r="K1542" s="56">
        <v>0</v>
      </c>
      <c r="L1542" s="26" t="s">
        <v>496</v>
      </c>
      <c r="M1542" s="47" t="s">
        <v>595</v>
      </c>
      <c r="N1542" s="27"/>
      <c r="O1542" s="27"/>
      <c r="P1542" s="28">
        <v>45804</v>
      </c>
      <c r="Q1542" s="28" t="s">
        <v>161</v>
      </c>
      <c r="R1542" s="27" t="s">
        <v>6167</v>
      </c>
      <c r="S1542" s="26" t="s">
        <v>15329</v>
      </c>
    </row>
    <row r="1543" spans="1:19" ht="114.75" x14ac:dyDescent="0.25">
      <c r="A1543" s="27">
        <v>110525</v>
      </c>
      <c r="B1543" s="28">
        <v>45804</v>
      </c>
      <c r="C1543" s="27" t="s">
        <v>110</v>
      </c>
      <c r="D1543" s="26" t="s">
        <v>289</v>
      </c>
      <c r="E1543" s="25" t="s">
        <v>2498</v>
      </c>
      <c r="F1543" s="27" t="s">
        <v>66</v>
      </c>
      <c r="G1543" s="27" t="s">
        <v>8</v>
      </c>
      <c r="H1543" s="56">
        <v>849530</v>
      </c>
      <c r="I1543" s="56">
        <v>0</v>
      </c>
      <c r="J1543" s="56">
        <v>849530</v>
      </c>
      <c r="K1543" s="56">
        <v>0</v>
      </c>
      <c r="L1543" s="26" t="s">
        <v>153</v>
      </c>
      <c r="M1543" s="47" t="s">
        <v>595</v>
      </c>
      <c r="N1543" s="27"/>
      <c r="O1543" s="27"/>
      <c r="P1543" s="28">
        <v>45804</v>
      </c>
      <c r="Q1543" s="28" t="s">
        <v>161</v>
      </c>
      <c r="R1543" s="27" t="s">
        <v>6168</v>
      </c>
      <c r="S1543" s="26" t="s">
        <v>15330</v>
      </c>
    </row>
    <row r="1544" spans="1:19" ht="114.75" x14ac:dyDescent="0.25">
      <c r="A1544" s="27">
        <v>110625</v>
      </c>
      <c r="B1544" s="28">
        <v>45804</v>
      </c>
      <c r="C1544" s="27" t="s">
        <v>110</v>
      </c>
      <c r="D1544" s="26" t="s">
        <v>289</v>
      </c>
      <c r="E1544" s="25" t="s">
        <v>2498</v>
      </c>
      <c r="F1544" s="27" t="s">
        <v>66</v>
      </c>
      <c r="G1544" s="27" t="s">
        <v>8</v>
      </c>
      <c r="H1544" s="56">
        <v>849530</v>
      </c>
      <c r="I1544" s="56">
        <v>0</v>
      </c>
      <c r="J1544" s="56">
        <v>849530</v>
      </c>
      <c r="K1544" s="56">
        <v>0</v>
      </c>
      <c r="L1544" s="26" t="s">
        <v>167</v>
      </c>
      <c r="M1544" s="47" t="s">
        <v>595</v>
      </c>
      <c r="N1544" s="27"/>
      <c r="O1544" s="27"/>
      <c r="P1544" s="28">
        <v>45804</v>
      </c>
      <c r="Q1544" s="28" t="s">
        <v>161</v>
      </c>
      <c r="R1544" s="27" t="s">
        <v>6168</v>
      </c>
      <c r="S1544" s="26" t="s">
        <v>15330</v>
      </c>
    </row>
    <row r="1545" spans="1:19" ht="114.75" x14ac:dyDescent="0.25">
      <c r="A1545" s="27">
        <v>110725</v>
      </c>
      <c r="B1545" s="28">
        <v>45804</v>
      </c>
      <c r="C1545" s="27" t="s">
        <v>110</v>
      </c>
      <c r="D1545" s="26" t="s">
        <v>289</v>
      </c>
      <c r="E1545" s="25" t="s">
        <v>2498</v>
      </c>
      <c r="F1545" s="27" t="s">
        <v>66</v>
      </c>
      <c r="G1545" s="27" t="s">
        <v>8</v>
      </c>
      <c r="H1545" s="56">
        <v>1210142</v>
      </c>
      <c r="I1545" s="56">
        <v>0</v>
      </c>
      <c r="J1545" s="56">
        <v>1210142</v>
      </c>
      <c r="K1545" s="56">
        <v>0</v>
      </c>
      <c r="L1545" s="26" t="s">
        <v>4220</v>
      </c>
      <c r="M1545" s="47" t="s">
        <v>595</v>
      </c>
      <c r="N1545" s="27"/>
      <c r="O1545" s="27"/>
      <c r="P1545" s="28">
        <v>45804</v>
      </c>
      <c r="Q1545" s="28" t="s">
        <v>161</v>
      </c>
      <c r="R1545" s="27" t="s">
        <v>6168</v>
      </c>
      <c r="S1545" s="26" t="s">
        <v>15330</v>
      </c>
    </row>
    <row r="1546" spans="1:19" ht="114.75" x14ac:dyDescent="0.25">
      <c r="A1546" s="27">
        <v>110825</v>
      </c>
      <c r="B1546" s="28">
        <v>45804</v>
      </c>
      <c r="C1546" s="27" t="s">
        <v>110</v>
      </c>
      <c r="D1546" s="26" t="s">
        <v>289</v>
      </c>
      <c r="E1546" s="25" t="s">
        <v>2498</v>
      </c>
      <c r="F1546" s="27" t="s">
        <v>66</v>
      </c>
      <c r="G1546" s="27" t="s">
        <v>8</v>
      </c>
      <c r="H1546" s="56">
        <v>849530</v>
      </c>
      <c r="I1546" s="56">
        <v>0</v>
      </c>
      <c r="J1546" s="56">
        <v>849530</v>
      </c>
      <c r="K1546" s="56">
        <v>0</v>
      </c>
      <c r="L1546" s="26" t="s">
        <v>4383</v>
      </c>
      <c r="M1546" s="47" t="s">
        <v>595</v>
      </c>
      <c r="N1546" s="27"/>
      <c r="O1546" s="27"/>
      <c r="P1546" s="28">
        <v>45804</v>
      </c>
      <c r="Q1546" s="28" t="s">
        <v>161</v>
      </c>
      <c r="R1546" s="27" t="s">
        <v>6169</v>
      </c>
      <c r="S1546" s="26" t="s">
        <v>15331</v>
      </c>
    </row>
    <row r="1547" spans="1:19" ht="114.75" x14ac:dyDescent="0.25">
      <c r="A1547" s="27">
        <v>110925</v>
      </c>
      <c r="B1547" s="28">
        <v>45804</v>
      </c>
      <c r="C1547" s="27" t="s">
        <v>110</v>
      </c>
      <c r="D1547" s="26" t="s">
        <v>289</v>
      </c>
      <c r="E1547" s="25" t="s">
        <v>2498</v>
      </c>
      <c r="F1547" s="27" t="s">
        <v>66</v>
      </c>
      <c r="G1547" s="27" t="s">
        <v>8</v>
      </c>
      <c r="H1547" s="56">
        <v>504780</v>
      </c>
      <c r="I1547" s="56">
        <v>0</v>
      </c>
      <c r="J1547" s="56">
        <v>504780</v>
      </c>
      <c r="K1547" s="56">
        <v>0</v>
      </c>
      <c r="L1547" s="26" t="s">
        <v>5724</v>
      </c>
      <c r="M1547" s="47" t="s">
        <v>595</v>
      </c>
      <c r="N1547" s="27"/>
      <c r="O1547" s="27"/>
      <c r="P1547" s="28">
        <v>45804</v>
      </c>
      <c r="Q1547" s="28" t="s">
        <v>161</v>
      </c>
      <c r="R1547" s="27" t="s">
        <v>6169</v>
      </c>
      <c r="S1547" s="26" t="s">
        <v>6170</v>
      </c>
    </row>
    <row r="1548" spans="1:19" ht="114.75" x14ac:dyDescent="0.25">
      <c r="A1548" s="27">
        <v>111025</v>
      </c>
      <c r="B1548" s="28">
        <v>45804</v>
      </c>
      <c r="C1548" s="27" t="s">
        <v>110</v>
      </c>
      <c r="D1548" s="26" t="s">
        <v>289</v>
      </c>
      <c r="E1548" s="25" t="s">
        <v>2498</v>
      </c>
      <c r="F1548" s="27" t="s">
        <v>66</v>
      </c>
      <c r="G1548" s="27" t="s">
        <v>8</v>
      </c>
      <c r="H1548" s="56">
        <v>692037</v>
      </c>
      <c r="I1548" s="56">
        <v>0</v>
      </c>
      <c r="J1548" s="56">
        <v>692037</v>
      </c>
      <c r="K1548" s="56">
        <v>0</v>
      </c>
      <c r="L1548" s="26" t="s">
        <v>379</v>
      </c>
      <c r="M1548" s="47" t="s">
        <v>595</v>
      </c>
      <c r="N1548" s="27"/>
      <c r="O1548" s="27"/>
      <c r="P1548" s="28">
        <v>45804</v>
      </c>
      <c r="Q1548" s="28" t="s">
        <v>161</v>
      </c>
      <c r="R1548" s="27" t="s">
        <v>6169</v>
      </c>
      <c r="S1548" s="26" t="s">
        <v>6170</v>
      </c>
    </row>
    <row r="1549" spans="1:19" ht="63.75" x14ac:dyDescent="0.25">
      <c r="A1549" s="27">
        <v>111125</v>
      </c>
      <c r="B1549" s="28">
        <v>45804</v>
      </c>
      <c r="C1549" s="27" t="s">
        <v>77</v>
      </c>
      <c r="D1549" s="26" t="s">
        <v>249</v>
      </c>
      <c r="E1549" s="25" t="s">
        <v>2501</v>
      </c>
      <c r="F1549" s="27" t="s">
        <v>66</v>
      </c>
      <c r="G1549" s="27" t="s">
        <v>8</v>
      </c>
      <c r="H1549" s="56">
        <v>677993</v>
      </c>
      <c r="I1549" s="56">
        <v>0</v>
      </c>
      <c r="J1549" s="56">
        <v>677993</v>
      </c>
      <c r="K1549" s="56">
        <v>0</v>
      </c>
      <c r="L1549" s="26" t="s">
        <v>534</v>
      </c>
      <c r="M1549" s="47" t="s">
        <v>595</v>
      </c>
      <c r="N1549" s="27" t="s">
        <v>8297</v>
      </c>
      <c r="O1549" s="27" t="s">
        <v>8298</v>
      </c>
      <c r="P1549" s="28">
        <v>45804</v>
      </c>
      <c r="Q1549" s="28" t="s">
        <v>161</v>
      </c>
      <c r="R1549" s="27" t="s">
        <v>6171</v>
      </c>
      <c r="S1549" s="26" t="s">
        <v>6172</v>
      </c>
    </row>
    <row r="1550" spans="1:19" ht="63.75" x14ac:dyDescent="0.25">
      <c r="A1550" s="27">
        <v>111225</v>
      </c>
      <c r="B1550" s="28">
        <v>45804</v>
      </c>
      <c r="C1550" s="27" t="s">
        <v>77</v>
      </c>
      <c r="D1550" s="26" t="s">
        <v>250</v>
      </c>
      <c r="E1550" s="25" t="s">
        <v>2501</v>
      </c>
      <c r="F1550" s="27" t="s">
        <v>66</v>
      </c>
      <c r="G1550" s="27" t="s">
        <v>8</v>
      </c>
      <c r="H1550" s="56">
        <v>1415883</v>
      </c>
      <c r="I1550" s="56">
        <v>0</v>
      </c>
      <c r="J1550" s="56">
        <v>1415883</v>
      </c>
      <c r="K1550" s="56">
        <v>0</v>
      </c>
      <c r="L1550" s="26" t="s">
        <v>1568</v>
      </c>
      <c r="M1550" s="47" t="s">
        <v>595</v>
      </c>
      <c r="N1550" s="27" t="s">
        <v>8299</v>
      </c>
      <c r="O1550" s="27" t="s">
        <v>8300</v>
      </c>
      <c r="P1550" s="28">
        <v>45804</v>
      </c>
      <c r="Q1550" s="28" t="s">
        <v>161</v>
      </c>
      <c r="R1550" s="27" t="s">
        <v>6173</v>
      </c>
      <c r="S1550" s="26" t="s">
        <v>15332</v>
      </c>
    </row>
    <row r="1551" spans="1:19" ht="76.5" x14ac:dyDescent="0.25">
      <c r="A1551" s="27">
        <v>111325</v>
      </c>
      <c r="B1551" s="28">
        <v>45804</v>
      </c>
      <c r="C1551" s="27" t="s">
        <v>110</v>
      </c>
      <c r="D1551" s="26" t="s">
        <v>250</v>
      </c>
      <c r="E1551" s="25" t="s">
        <v>2501</v>
      </c>
      <c r="F1551" s="27" t="s">
        <v>66</v>
      </c>
      <c r="G1551" s="27" t="s">
        <v>8</v>
      </c>
      <c r="H1551" s="56">
        <v>1027589</v>
      </c>
      <c r="I1551" s="56">
        <v>0</v>
      </c>
      <c r="J1551" s="56">
        <v>1027589</v>
      </c>
      <c r="K1551" s="56">
        <v>0</v>
      </c>
      <c r="L1551" s="26" t="s">
        <v>1840</v>
      </c>
      <c r="M1551" s="47" t="s">
        <v>595</v>
      </c>
      <c r="N1551" s="27"/>
      <c r="O1551" s="27"/>
      <c r="P1551" s="28">
        <v>45804</v>
      </c>
      <c r="Q1551" s="28" t="s">
        <v>161</v>
      </c>
      <c r="R1551" s="27" t="s">
        <v>6173</v>
      </c>
      <c r="S1551" s="26" t="s">
        <v>15333</v>
      </c>
    </row>
    <row r="1552" spans="1:19" ht="51" x14ac:dyDescent="0.25">
      <c r="A1552" s="27">
        <v>111425</v>
      </c>
      <c r="B1552" s="28">
        <v>45805</v>
      </c>
      <c r="C1552" s="27" t="s">
        <v>77</v>
      </c>
      <c r="D1552" s="26" t="s">
        <v>16</v>
      </c>
      <c r="E1552" s="25" t="s">
        <v>17</v>
      </c>
      <c r="F1552" s="27" t="s">
        <v>7</v>
      </c>
      <c r="G1552" s="27" t="s">
        <v>8</v>
      </c>
      <c r="H1552" s="56">
        <v>843724.44</v>
      </c>
      <c r="I1552" s="56">
        <v>0</v>
      </c>
      <c r="J1552" s="56">
        <v>843724.44</v>
      </c>
      <c r="K1552" s="56">
        <v>0</v>
      </c>
      <c r="L1552" s="26" t="s">
        <v>141</v>
      </c>
      <c r="M1552" s="47" t="s">
        <v>1370</v>
      </c>
      <c r="N1552" s="27" t="s">
        <v>5374</v>
      </c>
      <c r="O1552" s="27" t="s">
        <v>5375</v>
      </c>
      <c r="P1552" s="28">
        <v>45804</v>
      </c>
      <c r="Q1552" s="28" t="s">
        <v>1663</v>
      </c>
      <c r="R1552" s="27" t="s">
        <v>6174</v>
      </c>
      <c r="S1552" s="26" t="s">
        <v>6175</v>
      </c>
    </row>
    <row r="1553" spans="1:19" ht="38.25" x14ac:dyDescent="0.25">
      <c r="A1553" s="27">
        <v>111425</v>
      </c>
      <c r="B1553" s="28">
        <v>45805</v>
      </c>
      <c r="C1553" s="27" t="s">
        <v>77</v>
      </c>
      <c r="D1553" s="26" t="s">
        <v>1065</v>
      </c>
      <c r="E1553" s="25" t="s">
        <v>1066</v>
      </c>
      <c r="F1553" s="27" t="s">
        <v>7</v>
      </c>
      <c r="G1553" s="27" t="s">
        <v>8</v>
      </c>
      <c r="H1553" s="56">
        <v>1354596.81</v>
      </c>
      <c r="I1553" s="56">
        <v>0</v>
      </c>
      <c r="J1553" s="56">
        <v>1354596.81</v>
      </c>
      <c r="K1553" s="56">
        <v>0</v>
      </c>
      <c r="L1553" s="26" t="s">
        <v>141</v>
      </c>
      <c r="M1553" s="47" t="s">
        <v>1370</v>
      </c>
      <c r="N1553" s="27" t="s">
        <v>5374</v>
      </c>
      <c r="O1553" s="27" t="s">
        <v>5375</v>
      </c>
      <c r="P1553" s="28">
        <v>45804</v>
      </c>
      <c r="Q1553" s="28" t="s">
        <v>1663</v>
      </c>
      <c r="R1553" s="27" t="s">
        <v>6174</v>
      </c>
      <c r="S1553" s="26" t="s">
        <v>6175</v>
      </c>
    </row>
    <row r="1554" spans="1:19" ht="38.25" x14ac:dyDescent="0.25">
      <c r="A1554" s="27">
        <v>111425</v>
      </c>
      <c r="B1554" s="28">
        <v>45805</v>
      </c>
      <c r="C1554" s="27" t="s">
        <v>77</v>
      </c>
      <c r="D1554" s="26" t="s">
        <v>100</v>
      </c>
      <c r="E1554" s="25" t="s">
        <v>101</v>
      </c>
      <c r="F1554" s="27" t="s">
        <v>7</v>
      </c>
      <c r="G1554" s="27" t="s">
        <v>8</v>
      </c>
      <c r="H1554" s="56">
        <v>892422.87</v>
      </c>
      <c r="I1554" s="56">
        <v>0</v>
      </c>
      <c r="J1554" s="56">
        <v>892422.87</v>
      </c>
      <c r="K1554" s="56">
        <v>0</v>
      </c>
      <c r="L1554" s="26" t="s">
        <v>141</v>
      </c>
      <c r="M1554" s="47" t="s">
        <v>1370</v>
      </c>
      <c r="N1554" s="27" t="s">
        <v>5374</v>
      </c>
      <c r="O1554" s="27" t="s">
        <v>5375</v>
      </c>
      <c r="P1554" s="28">
        <v>45804</v>
      </c>
      <c r="Q1554" s="28" t="s">
        <v>1663</v>
      </c>
      <c r="R1554" s="27" t="s">
        <v>6174</v>
      </c>
      <c r="S1554" s="26" t="s">
        <v>6175</v>
      </c>
    </row>
    <row r="1555" spans="1:19" ht="38.25" x14ac:dyDescent="0.25">
      <c r="A1555" s="27">
        <v>111425</v>
      </c>
      <c r="B1555" s="28">
        <v>45805</v>
      </c>
      <c r="C1555" s="27" t="s">
        <v>77</v>
      </c>
      <c r="D1555" s="26" t="s">
        <v>1063</v>
      </c>
      <c r="E1555" s="25" t="s">
        <v>1064</v>
      </c>
      <c r="F1555" s="27" t="s">
        <v>7</v>
      </c>
      <c r="G1555" s="27" t="s">
        <v>8</v>
      </c>
      <c r="H1555" s="56">
        <v>2187248.13</v>
      </c>
      <c r="I1555" s="56">
        <v>0</v>
      </c>
      <c r="J1555" s="56">
        <v>2187248.13</v>
      </c>
      <c r="K1555" s="56">
        <v>0</v>
      </c>
      <c r="L1555" s="26" t="s">
        <v>141</v>
      </c>
      <c r="M1555" s="47" t="s">
        <v>1370</v>
      </c>
      <c r="N1555" s="27" t="s">
        <v>5374</v>
      </c>
      <c r="O1555" s="27" t="s">
        <v>5375</v>
      </c>
      <c r="P1555" s="28">
        <v>45804</v>
      </c>
      <c r="Q1555" s="28" t="s">
        <v>1663</v>
      </c>
      <c r="R1555" s="27" t="s">
        <v>6174</v>
      </c>
      <c r="S1555" s="26" t="s">
        <v>6175</v>
      </c>
    </row>
    <row r="1556" spans="1:19" ht="114.75" x14ac:dyDescent="0.25">
      <c r="A1556" s="27">
        <v>111525</v>
      </c>
      <c r="B1556" s="28">
        <v>45805</v>
      </c>
      <c r="C1556" s="27" t="s">
        <v>73</v>
      </c>
      <c r="D1556" s="26" t="s">
        <v>5</v>
      </c>
      <c r="E1556" s="25" t="s">
        <v>6</v>
      </c>
      <c r="F1556" s="27" t="s">
        <v>7</v>
      </c>
      <c r="G1556" s="27" t="s">
        <v>8</v>
      </c>
      <c r="H1556" s="56">
        <v>220207464</v>
      </c>
      <c r="I1556" s="56">
        <v>0</v>
      </c>
      <c r="J1556" s="56">
        <v>220207464</v>
      </c>
      <c r="K1556" s="56">
        <v>220207464</v>
      </c>
      <c r="L1556" s="26" t="s">
        <v>2466</v>
      </c>
      <c r="M1556" s="47" t="s">
        <v>1079</v>
      </c>
      <c r="N1556" s="27"/>
      <c r="O1556" s="27"/>
      <c r="P1556" s="28">
        <v>45804</v>
      </c>
      <c r="Q1556" s="28" t="s">
        <v>78</v>
      </c>
      <c r="R1556" s="27" t="s">
        <v>177</v>
      </c>
      <c r="S1556" s="26" t="s">
        <v>6176</v>
      </c>
    </row>
    <row r="1557" spans="1:19" ht="102" x14ac:dyDescent="0.25">
      <c r="A1557" s="27">
        <v>111625</v>
      </c>
      <c r="B1557" s="28">
        <v>45805</v>
      </c>
      <c r="C1557" s="27" t="s">
        <v>77</v>
      </c>
      <c r="D1557" s="26" t="s">
        <v>250</v>
      </c>
      <c r="E1557" s="25" t="s">
        <v>2501</v>
      </c>
      <c r="F1557" s="27" t="s">
        <v>66</v>
      </c>
      <c r="G1557" s="27" t="s">
        <v>8</v>
      </c>
      <c r="H1557" s="56">
        <v>12335625</v>
      </c>
      <c r="I1557" s="56">
        <v>0</v>
      </c>
      <c r="J1557" s="56">
        <v>12335625</v>
      </c>
      <c r="K1557" s="56">
        <v>7057125</v>
      </c>
      <c r="L1557" s="26" t="s">
        <v>6177</v>
      </c>
      <c r="M1557" s="47" t="s">
        <v>1210</v>
      </c>
      <c r="N1557" s="27" t="s">
        <v>14657</v>
      </c>
      <c r="O1557" s="27" t="s">
        <v>14658</v>
      </c>
      <c r="P1557" s="28">
        <v>45804</v>
      </c>
      <c r="Q1557" s="28" t="s">
        <v>83</v>
      </c>
      <c r="R1557" s="27" t="s">
        <v>6178</v>
      </c>
      <c r="S1557" s="26" t="s">
        <v>6179</v>
      </c>
    </row>
    <row r="1558" spans="1:19" ht="114.75" x14ac:dyDescent="0.25">
      <c r="A1558" s="27">
        <v>111625</v>
      </c>
      <c r="B1558" s="28">
        <v>45805</v>
      </c>
      <c r="C1558" s="27" t="s">
        <v>77</v>
      </c>
      <c r="D1558" s="26" t="s">
        <v>251</v>
      </c>
      <c r="E1558" s="25" t="s">
        <v>2500</v>
      </c>
      <c r="F1558" s="27" t="s">
        <v>66</v>
      </c>
      <c r="G1558" s="27" t="s">
        <v>8</v>
      </c>
      <c r="H1558" s="56">
        <v>4111875</v>
      </c>
      <c r="I1558" s="56">
        <v>0</v>
      </c>
      <c r="J1558" s="56">
        <v>4111875</v>
      </c>
      <c r="K1558" s="56">
        <v>2352375</v>
      </c>
      <c r="L1558" s="26" t="s">
        <v>6177</v>
      </c>
      <c r="M1558" s="47" t="s">
        <v>1210</v>
      </c>
      <c r="N1558" s="27" t="s">
        <v>14657</v>
      </c>
      <c r="O1558" s="27" t="s">
        <v>14658</v>
      </c>
      <c r="P1558" s="28">
        <v>45804</v>
      </c>
      <c r="Q1558" s="28" t="s">
        <v>83</v>
      </c>
      <c r="R1558" s="27" t="s">
        <v>6178</v>
      </c>
      <c r="S1558" s="26" t="s">
        <v>6179</v>
      </c>
    </row>
    <row r="1559" spans="1:19" ht="102" x14ac:dyDescent="0.25">
      <c r="A1559" s="27">
        <v>111625</v>
      </c>
      <c r="B1559" s="28">
        <v>45805</v>
      </c>
      <c r="C1559" s="27" t="s">
        <v>77</v>
      </c>
      <c r="D1559" s="26" t="s">
        <v>249</v>
      </c>
      <c r="E1559" s="25" t="s">
        <v>2501</v>
      </c>
      <c r="F1559" s="27" t="s">
        <v>66</v>
      </c>
      <c r="G1559" s="27" t="s">
        <v>8</v>
      </c>
      <c r="H1559" s="56">
        <v>4111875</v>
      </c>
      <c r="I1559" s="56">
        <v>0</v>
      </c>
      <c r="J1559" s="56">
        <v>4111875</v>
      </c>
      <c r="K1559" s="56">
        <v>2352375</v>
      </c>
      <c r="L1559" s="26" t="s">
        <v>6177</v>
      </c>
      <c r="M1559" s="47" t="s">
        <v>1210</v>
      </c>
      <c r="N1559" s="27" t="s">
        <v>14657</v>
      </c>
      <c r="O1559" s="27" t="s">
        <v>14658</v>
      </c>
      <c r="P1559" s="28">
        <v>45804</v>
      </c>
      <c r="Q1559" s="28" t="s">
        <v>83</v>
      </c>
      <c r="R1559" s="27" t="s">
        <v>6178</v>
      </c>
      <c r="S1559" s="26" t="s">
        <v>6179</v>
      </c>
    </row>
    <row r="1560" spans="1:19" ht="114.75" x14ac:dyDescent="0.25">
      <c r="A1560" s="27">
        <v>111625</v>
      </c>
      <c r="B1560" s="28">
        <v>45805</v>
      </c>
      <c r="C1560" s="27" t="s">
        <v>77</v>
      </c>
      <c r="D1560" s="26" t="s">
        <v>289</v>
      </c>
      <c r="E1560" s="25" t="s">
        <v>2498</v>
      </c>
      <c r="F1560" s="27" t="s">
        <v>66</v>
      </c>
      <c r="G1560" s="27" t="s">
        <v>8</v>
      </c>
      <c r="H1560" s="56">
        <v>61678125</v>
      </c>
      <c r="I1560" s="56">
        <v>0</v>
      </c>
      <c r="J1560" s="56">
        <v>61678125</v>
      </c>
      <c r="K1560" s="56">
        <v>35285625</v>
      </c>
      <c r="L1560" s="26" t="s">
        <v>6177</v>
      </c>
      <c r="M1560" s="47" t="s">
        <v>1210</v>
      </c>
      <c r="N1560" s="27" t="s">
        <v>14657</v>
      </c>
      <c r="O1560" s="27" t="s">
        <v>14658</v>
      </c>
      <c r="P1560" s="28">
        <v>45804</v>
      </c>
      <c r="Q1560" s="28" t="s">
        <v>83</v>
      </c>
      <c r="R1560" s="27" t="s">
        <v>6178</v>
      </c>
      <c r="S1560" s="26" t="s">
        <v>6179</v>
      </c>
    </row>
    <row r="1561" spans="1:19" ht="114.75" x14ac:dyDescent="0.25">
      <c r="A1561" s="27">
        <v>111725</v>
      </c>
      <c r="B1561" s="28">
        <v>45805</v>
      </c>
      <c r="C1561" s="27" t="s">
        <v>77</v>
      </c>
      <c r="D1561" s="26" t="s">
        <v>1325</v>
      </c>
      <c r="E1561" s="25" t="s">
        <v>1326</v>
      </c>
      <c r="F1561" s="27" t="s">
        <v>66</v>
      </c>
      <c r="G1561" s="27" t="s">
        <v>8</v>
      </c>
      <c r="H1561" s="56">
        <v>108990164580</v>
      </c>
      <c r="I1561" s="56">
        <v>0</v>
      </c>
      <c r="J1561" s="56">
        <v>108990164580</v>
      </c>
      <c r="K1561" s="56">
        <v>0</v>
      </c>
      <c r="L1561" s="26" t="s">
        <v>2790</v>
      </c>
      <c r="M1561" s="47" t="s">
        <v>1315</v>
      </c>
      <c r="N1561" s="27" t="s">
        <v>5439</v>
      </c>
      <c r="O1561" s="27" t="s">
        <v>5440</v>
      </c>
      <c r="P1561" s="28">
        <v>45805</v>
      </c>
      <c r="Q1561" s="28" t="s">
        <v>1699</v>
      </c>
      <c r="R1561" s="27" t="s">
        <v>6180</v>
      </c>
      <c r="S1561" s="26" t="s">
        <v>15334</v>
      </c>
    </row>
    <row r="1562" spans="1:19" ht="102" x14ac:dyDescent="0.25">
      <c r="A1562" s="27">
        <v>111825</v>
      </c>
      <c r="B1562" s="28">
        <v>45805</v>
      </c>
      <c r="C1562" s="27" t="s">
        <v>77</v>
      </c>
      <c r="D1562" s="26" t="s">
        <v>67</v>
      </c>
      <c r="E1562" s="25" t="s">
        <v>68</v>
      </c>
      <c r="F1562" s="27" t="s">
        <v>7</v>
      </c>
      <c r="G1562" s="27" t="s">
        <v>8</v>
      </c>
      <c r="H1562" s="56">
        <v>89250000</v>
      </c>
      <c r="I1562" s="56">
        <v>-1700000</v>
      </c>
      <c r="J1562" s="56">
        <v>87550000</v>
      </c>
      <c r="K1562" s="56">
        <v>51000000</v>
      </c>
      <c r="L1562" s="26" t="s">
        <v>6181</v>
      </c>
      <c r="M1562" s="47" t="s">
        <v>1284</v>
      </c>
      <c r="N1562" s="27" t="s">
        <v>14721</v>
      </c>
      <c r="O1562" s="27" t="s">
        <v>14722</v>
      </c>
      <c r="P1562" s="28">
        <v>45805</v>
      </c>
      <c r="Q1562" s="28" t="s">
        <v>83</v>
      </c>
      <c r="R1562" s="27" t="s">
        <v>6182</v>
      </c>
      <c r="S1562" s="26" t="s">
        <v>6183</v>
      </c>
    </row>
    <row r="1563" spans="1:19" ht="102" x14ac:dyDescent="0.25">
      <c r="A1563" s="27">
        <v>111925</v>
      </c>
      <c r="B1563" s="28">
        <v>45806</v>
      </c>
      <c r="C1563" s="27" t="s">
        <v>77</v>
      </c>
      <c r="D1563" s="26" t="s">
        <v>27</v>
      </c>
      <c r="E1563" s="25" t="s">
        <v>2475</v>
      </c>
      <c r="F1563" s="27" t="s">
        <v>7</v>
      </c>
      <c r="G1563" s="27" t="s">
        <v>8</v>
      </c>
      <c r="H1563" s="56">
        <v>28350000</v>
      </c>
      <c r="I1563" s="56">
        <v>0</v>
      </c>
      <c r="J1563" s="56">
        <v>28350000</v>
      </c>
      <c r="K1563" s="56">
        <v>14017500</v>
      </c>
      <c r="L1563" s="26" t="s">
        <v>487</v>
      </c>
      <c r="M1563" s="47" t="s">
        <v>2138</v>
      </c>
      <c r="N1563" s="27" t="s">
        <v>14668</v>
      </c>
      <c r="O1563" s="27" t="s">
        <v>14669</v>
      </c>
      <c r="P1563" s="28">
        <v>45806</v>
      </c>
      <c r="Q1563" s="28" t="s">
        <v>83</v>
      </c>
      <c r="R1563" s="27" t="s">
        <v>6184</v>
      </c>
      <c r="S1563" s="26" t="s">
        <v>6185</v>
      </c>
    </row>
    <row r="1564" spans="1:19" ht="89.25" x14ac:dyDescent="0.25">
      <c r="A1564" s="27">
        <v>112025</v>
      </c>
      <c r="B1564" s="28">
        <v>45806</v>
      </c>
      <c r="C1564" s="27" t="s">
        <v>77</v>
      </c>
      <c r="D1564" s="26" t="s">
        <v>248</v>
      </c>
      <c r="E1564" s="25" t="s">
        <v>2502</v>
      </c>
      <c r="F1564" s="27" t="s">
        <v>66</v>
      </c>
      <c r="G1564" s="27" t="s">
        <v>8</v>
      </c>
      <c r="H1564" s="56">
        <v>1027589</v>
      </c>
      <c r="I1564" s="56">
        <v>0</v>
      </c>
      <c r="J1564" s="56">
        <v>1027589</v>
      </c>
      <c r="K1564" s="56">
        <v>0</v>
      </c>
      <c r="L1564" s="26" t="s">
        <v>438</v>
      </c>
      <c r="M1564" s="47" t="s">
        <v>595</v>
      </c>
      <c r="N1564" s="27" t="s">
        <v>8301</v>
      </c>
      <c r="O1564" s="27" t="s">
        <v>8302</v>
      </c>
      <c r="P1564" s="28">
        <v>45806</v>
      </c>
      <c r="Q1564" s="28" t="s">
        <v>161</v>
      </c>
      <c r="R1564" s="27" t="s">
        <v>6186</v>
      </c>
      <c r="S1564" s="26" t="s">
        <v>15335</v>
      </c>
    </row>
    <row r="1565" spans="1:19" ht="89.25" x14ac:dyDescent="0.25">
      <c r="A1565" s="27">
        <v>112125</v>
      </c>
      <c r="B1565" s="28">
        <v>45806</v>
      </c>
      <c r="C1565" s="27" t="s">
        <v>77</v>
      </c>
      <c r="D1565" s="26" t="s">
        <v>248</v>
      </c>
      <c r="E1565" s="25" t="s">
        <v>2502</v>
      </c>
      <c r="F1565" s="27" t="s">
        <v>66</v>
      </c>
      <c r="G1565" s="27" t="s">
        <v>8</v>
      </c>
      <c r="H1565" s="56">
        <v>692037</v>
      </c>
      <c r="I1565" s="56">
        <v>0</v>
      </c>
      <c r="J1565" s="56">
        <v>692037</v>
      </c>
      <c r="K1565" s="56">
        <v>0</v>
      </c>
      <c r="L1565" s="26" t="s">
        <v>1969</v>
      </c>
      <c r="M1565" s="47" t="s">
        <v>595</v>
      </c>
      <c r="N1565" s="27" t="s">
        <v>8303</v>
      </c>
      <c r="O1565" s="27" t="s">
        <v>8304</v>
      </c>
      <c r="P1565" s="28">
        <v>45806</v>
      </c>
      <c r="Q1565" s="28" t="s">
        <v>161</v>
      </c>
      <c r="R1565" s="27" t="s">
        <v>6186</v>
      </c>
      <c r="S1565" s="26" t="s">
        <v>6187</v>
      </c>
    </row>
    <row r="1566" spans="1:19" ht="63.75" x14ac:dyDescent="0.25">
      <c r="A1566" s="27">
        <v>112225</v>
      </c>
      <c r="B1566" s="28">
        <v>45806</v>
      </c>
      <c r="C1566" s="27" t="s">
        <v>77</v>
      </c>
      <c r="D1566" s="26" t="s">
        <v>250</v>
      </c>
      <c r="E1566" s="25" t="s">
        <v>2501</v>
      </c>
      <c r="F1566" s="27" t="s">
        <v>66</v>
      </c>
      <c r="G1566" s="27" t="s">
        <v>8</v>
      </c>
      <c r="H1566" s="56">
        <v>439584</v>
      </c>
      <c r="I1566" s="56">
        <v>0</v>
      </c>
      <c r="J1566" s="56">
        <v>439584</v>
      </c>
      <c r="K1566" s="56">
        <v>0</v>
      </c>
      <c r="L1566" s="26" t="s">
        <v>4229</v>
      </c>
      <c r="M1566" s="47" t="s">
        <v>595</v>
      </c>
      <c r="N1566" s="27" t="s">
        <v>8305</v>
      </c>
      <c r="O1566" s="27" t="s">
        <v>8306</v>
      </c>
      <c r="P1566" s="28">
        <v>45806</v>
      </c>
      <c r="Q1566" s="28" t="s">
        <v>161</v>
      </c>
      <c r="R1566" s="27" t="s">
        <v>6188</v>
      </c>
      <c r="S1566" s="26" t="s">
        <v>6189</v>
      </c>
    </row>
    <row r="1567" spans="1:19" ht="63.75" x14ac:dyDescent="0.25">
      <c r="A1567" s="27">
        <v>112325</v>
      </c>
      <c r="B1567" s="28">
        <v>45806</v>
      </c>
      <c r="C1567" s="27" t="s">
        <v>77</v>
      </c>
      <c r="D1567" s="26" t="s">
        <v>249</v>
      </c>
      <c r="E1567" s="25" t="s">
        <v>2501</v>
      </c>
      <c r="F1567" s="27" t="s">
        <v>66</v>
      </c>
      <c r="G1567" s="27" t="s">
        <v>8</v>
      </c>
      <c r="H1567" s="56">
        <v>849530</v>
      </c>
      <c r="I1567" s="56">
        <v>0</v>
      </c>
      <c r="J1567" s="56">
        <v>849530</v>
      </c>
      <c r="K1567" s="56">
        <v>0</v>
      </c>
      <c r="L1567" s="26" t="s">
        <v>1438</v>
      </c>
      <c r="M1567" s="47" t="s">
        <v>595</v>
      </c>
      <c r="N1567" s="27" t="s">
        <v>8307</v>
      </c>
      <c r="O1567" s="27" t="s">
        <v>8308</v>
      </c>
      <c r="P1567" s="28">
        <v>45806</v>
      </c>
      <c r="Q1567" s="28" t="s">
        <v>161</v>
      </c>
      <c r="R1567" s="27" t="s">
        <v>6190</v>
      </c>
      <c r="S1567" s="26" t="s">
        <v>6191</v>
      </c>
    </row>
    <row r="1568" spans="1:19" ht="114.75" x14ac:dyDescent="0.25">
      <c r="A1568" s="27">
        <v>112425</v>
      </c>
      <c r="B1568" s="28">
        <v>45806</v>
      </c>
      <c r="C1568" s="27" t="s">
        <v>77</v>
      </c>
      <c r="D1568" s="26" t="s">
        <v>289</v>
      </c>
      <c r="E1568" s="25" t="s">
        <v>2498</v>
      </c>
      <c r="F1568" s="27" t="s">
        <v>66</v>
      </c>
      <c r="G1568" s="27" t="s">
        <v>8</v>
      </c>
      <c r="H1568" s="56">
        <v>1415883</v>
      </c>
      <c r="I1568" s="56">
        <v>-566353</v>
      </c>
      <c r="J1568" s="56">
        <v>849530</v>
      </c>
      <c r="K1568" s="56">
        <v>0</v>
      </c>
      <c r="L1568" s="26" t="s">
        <v>4383</v>
      </c>
      <c r="M1568" s="47" t="s">
        <v>595</v>
      </c>
      <c r="N1568" s="27" t="s">
        <v>8309</v>
      </c>
      <c r="O1568" s="27" t="s">
        <v>8310</v>
      </c>
      <c r="P1568" s="28">
        <v>45806</v>
      </c>
      <c r="Q1568" s="28" t="s">
        <v>161</v>
      </c>
      <c r="R1568" s="27" t="s">
        <v>6192</v>
      </c>
      <c r="S1568" s="26" t="s">
        <v>15336</v>
      </c>
    </row>
    <row r="1569" spans="1:19" ht="114.75" x14ac:dyDescent="0.25">
      <c r="A1569" s="27">
        <v>112525</v>
      </c>
      <c r="B1569" s="28">
        <v>45806</v>
      </c>
      <c r="C1569" s="27" t="s">
        <v>77</v>
      </c>
      <c r="D1569" s="26" t="s">
        <v>289</v>
      </c>
      <c r="E1569" s="25" t="s">
        <v>2498</v>
      </c>
      <c r="F1569" s="27" t="s">
        <v>66</v>
      </c>
      <c r="G1569" s="27" t="s">
        <v>8</v>
      </c>
      <c r="H1569" s="56">
        <v>841300</v>
      </c>
      <c r="I1569" s="56">
        <v>-336520</v>
      </c>
      <c r="J1569" s="56">
        <v>504780</v>
      </c>
      <c r="K1569" s="56">
        <v>0</v>
      </c>
      <c r="L1569" s="26" t="s">
        <v>5724</v>
      </c>
      <c r="M1569" s="47" t="s">
        <v>595</v>
      </c>
      <c r="N1569" s="27" t="s">
        <v>8311</v>
      </c>
      <c r="O1569" s="27" t="s">
        <v>8312</v>
      </c>
      <c r="P1569" s="28">
        <v>45806</v>
      </c>
      <c r="Q1569" s="28" t="s">
        <v>161</v>
      </c>
      <c r="R1569" s="27" t="s">
        <v>6192</v>
      </c>
      <c r="S1569" s="26" t="s">
        <v>6193</v>
      </c>
    </row>
    <row r="1570" spans="1:19" ht="114.75" x14ac:dyDescent="0.25">
      <c r="A1570" s="27">
        <v>112625</v>
      </c>
      <c r="B1570" s="28">
        <v>45806</v>
      </c>
      <c r="C1570" s="27" t="s">
        <v>77</v>
      </c>
      <c r="D1570" s="26" t="s">
        <v>289</v>
      </c>
      <c r="E1570" s="25" t="s">
        <v>2498</v>
      </c>
      <c r="F1570" s="27" t="s">
        <v>66</v>
      </c>
      <c r="G1570" s="27" t="s">
        <v>8</v>
      </c>
      <c r="H1570" s="56">
        <v>692037</v>
      </c>
      <c r="I1570" s="56">
        <v>0</v>
      </c>
      <c r="J1570" s="56">
        <v>692037</v>
      </c>
      <c r="K1570" s="56">
        <v>0</v>
      </c>
      <c r="L1570" s="26" t="s">
        <v>4530</v>
      </c>
      <c r="M1570" s="47" t="s">
        <v>595</v>
      </c>
      <c r="N1570" s="27" t="s">
        <v>8313</v>
      </c>
      <c r="O1570" s="27" t="s">
        <v>8314</v>
      </c>
      <c r="P1570" s="28">
        <v>45806</v>
      </c>
      <c r="Q1570" s="28" t="s">
        <v>161</v>
      </c>
      <c r="R1570" s="27" t="s">
        <v>6192</v>
      </c>
      <c r="S1570" s="26" t="s">
        <v>6194</v>
      </c>
    </row>
    <row r="1571" spans="1:19" ht="63.75" x14ac:dyDescent="0.25">
      <c r="A1571" s="27">
        <v>112725</v>
      </c>
      <c r="B1571" s="28">
        <v>45806</v>
      </c>
      <c r="C1571" s="27" t="s">
        <v>77</v>
      </c>
      <c r="D1571" s="26" t="s">
        <v>249</v>
      </c>
      <c r="E1571" s="25" t="s">
        <v>2501</v>
      </c>
      <c r="F1571" s="27" t="s">
        <v>66</v>
      </c>
      <c r="G1571" s="27" t="s">
        <v>8</v>
      </c>
      <c r="H1571" s="56">
        <v>692037</v>
      </c>
      <c r="I1571" s="56">
        <v>0</v>
      </c>
      <c r="J1571" s="56">
        <v>692037</v>
      </c>
      <c r="K1571" s="56">
        <v>0</v>
      </c>
      <c r="L1571" s="26" t="s">
        <v>4505</v>
      </c>
      <c r="M1571" s="47" t="s">
        <v>595</v>
      </c>
      <c r="N1571" s="27" t="s">
        <v>8315</v>
      </c>
      <c r="O1571" s="27" t="s">
        <v>8316</v>
      </c>
      <c r="P1571" s="28">
        <v>45806</v>
      </c>
      <c r="Q1571" s="28" t="s">
        <v>161</v>
      </c>
      <c r="R1571" s="27" t="s">
        <v>6195</v>
      </c>
      <c r="S1571" s="26" t="s">
        <v>6196</v>
      </c>
    </row>
    <row r="1572" spans="1:19" ht="63.75" x14ac:dyDescent="0.25">
      <c r="A1572" s="27">
        <v>112825</v>
      </c>
      <c r="B1572" s="28">
        <v>45806</v>
      </c>
      <c r="C1572" s="27" t="s">
        <v>77</v>
      </c>
      <c r="D1572" s="26" t="s">
        <v>249</v>
      </c>
      <c r="E1572" s="25" t="s">
        <v>2501</v>
      </c>
      <c r="F1572" s="27" t="s">
        <v>66</v>
      </c>
      <c r="G1572" s="27" t="s">
        <v>8</v>
      </c>
      <c r="H1572" s="56">
        <v>692037</v>
      </c>
      <c r="I1572" s="56">
        <v>0</v>
      </c>
      <c r="J1572" s="56">
        <v>692037</v>
      </c>
      <c r="K1572" s="56">
        <v>0</v>
      </c>
      <c r="L1572" s="26" t="s">
        <v>4502</v>
      </c>
      <c r="M1572" s="47" t="s">
        <v>595</v>
      </c>
      <c r="N1572" s="27" t="s">
        <v>8317</v>
      </c>
      <c r="O1572" s="27" t="s">
        <v>8318</v>
      </c>
      <c r="P1572" s="28">
        <v>45806</v>
      </c>
      <c r="Q1572" s="28" t="s">
        <v>161</v>
      </c>
      <c r="R1572" s="27" t="s">
        <v>6195</v>
      </c>
      <c r="S1572" s="26" t="s">
        <v>6197</v>
      </c>
    </row>
    <row r="1573" spans="1:19" ht="114.75" x14ac:dyDescent="0.25">
      <c r="A1573" s="27">
        <v>112925</v>
      </c>
      <c r="B1573" s="28">
        <v>45806</v>
      </c>
      <c r="C1573" s="27" t="s">
        <v>77</v>
      </c>
      <c r="D1573" s="26" t="s">
        <v>251</v>
      </c>
      <c r="E1573" s="25" t="s">
        <v>2500</v>
      </c>
      <c r="F1573" s="27" t="s">
        <v>66</v>
      </c>
      <c r="G1573" s="27" t="s">
        <v>8</v>
      </c>
      <c r="H1573" s="56">
        <v>569742</v>
      </c>
      <c r="I1573" s="56">
        <v>0</v>
      </c>
      <c r="J1573" s="56">
        <v>569742</v>
      </c>
      <c r="K1573" s="56">
        <v>0</v>
      </c>
      <c r="L1573" s="26" t="s">
        <v>125</v>
      </c>
      <c r="M1573" s="47" t="s">
        <v>595</v>
      </c>
      <c r="N1573" s="27" t="s">
        <v>8319</v>
      </c>
      <c r="O1573" s="27" t="s">
        <v>8320</v>
      </c>
      <c r="P1573" s="28">
        <v>45806</v>
      </c>
      <c r="Q1573" s="28" t="s">
        <v>161</v>
      </c>
      <c r="R1573" s="27" t="s">
        <v>6198</v>
      </c>
      <c r="S1573" s="26" t="s">
        <v>6199</v>
      </c>
    </row>
    <row r="1574" spans="1:19" ht="114.75" x14ac:dyDescent="0.25">
      <c r="A1574" s="27">
        <v>113025</v>
      </c>
      <c r="B1574" s="28">
        <v>45806</v>
      </c>
      <c r="C1574" s="27" t="s">
        <v>77</v>
      </c>
      <c r="D1574" s="26" t="s">
        <v>251</v>
      </c>
      <c r="E1574" s="25" t="s">
        <v>2500</v>
      </c>
      <c r="F1574" s="27" t="s">
        <v>66</v>
      </c>
      <c r="G1574" s="27" t="s">
        <v>8</v>
      </c>
      <c r="H1574" s="56">
        <v>692037</v>
      </c>
      <c r="I1574" s="56">
        <v>0</v>
      </c>
      <c r="J1574" s="56">
        <v>692037</v>
      </c>
      <c r="K1574" s="56">
        <v>0</v>
      </c>
      <c r="L1574" s="26" t="s">
        <v>379</v>
      </c>
      <c r="M1574" s="47" t="s">
        <v>595</v>
      </c>
      <c r="N1574" s="27" t="s">
        <v>8321</v>
      </c>
      <c r="O1574" s="27" t="s">
        <v>8322</v>
      </c>
      <c r="P1574" s="28">
        <v>45806</v>
      </c>
      <c r="Q1574" s="28" t="s">
        <v>161</v>
      </c>
      <c r="R1574" s="27" t="s">
        <v>6198</v>
      </c>
      <c r="S1574" s="26" t="s">
        <v>6199</v>
      </c>
    </row>
    <row r="1575" spans="1:19" ht="114.75" x14ac:dyDescent="0.25">
      <c r="A1575" s="27">
        <v>113125</v>
      </c>
      <c r="B1575" s="28">
        <v>45806</v>
      </c>
      <c r="C1575" s="27" t="s">
        <v>77</v>
      </c>
      <c r="D1575" s="26" t="s">
        <v>289</v>
      </c>
      <c r="E1575" s="25" t="s">
        <v>2498</v>
      </c>
      <c r="F1575" s="27" t="s">
        <v>66</v>
      </c>
      <c r="G1575" s="27" t="s">
        <v>8</v>
      </c>
      <c r="H1575" s="56">
        <v>2016903</v>
      </c>
      <c r="I1575" s="56">
        <v>-806761</v>
      </c>
      <c r="J1575" s="56">
        <v>1210142</v>
      </c>
      <c r="K1575" s="56">
        <v>0</v>
      </c>
      <c r="L1575" s="26" t="s">
        <v>1805</v>
      </c>
      <c r="M1575" s="47" t="s">
        <v>595</v>
      </c>
      <c r="N1575" s="27" t="s">
        <v>8323</v>
      </c>
      <c r="O1575" s="27" t="s">
        <v>8324</v>
      </c>
      <c r="P1575" s="28">
        <v>45806</v>
      </c>
      <c r="Q1575" s="28" t="s">
        <v>161</v>
      </c>
      <c r="R1575" s="27" t="s">
        <v>6200</v>
      </c>
      <c r="S1575" s="26" t="s">
        <v>15337</v>
      </c>
    </row>
    <row r="1576" spans="1:19" ht="114.75" x14ac:dyDescent="0.25">
      <c r="A1576" s="27">
        <v>113225</v>
      </c>
      <c r="B1576" s="28">
        <v>45807</v>
      </c>
      <c r="C1576" s="27" t="s">
        <v>77</v>
      </c>
      <c r="D1576" s="26" t="s">
        <v>254</v>
      </c>
      <c r="E1576" s="25" t="s">
        <v>2507</v>
      </c>
      <c r="F1576" s="27" t="s">
        <v>66</v>
      </c>
      <c r="G1576" s="27" t="s">
        <v>8</v>
      </c>
      <c r="H1576" s="56">
        <v>23632000</v>
      </c>
      <c r="I1576" s="56">
        <v>-336000</v>
      </c>
      <c r="J1576" s="56">
        <v>23296000</v>
      </c>
      <c r="K1576" s="56">
        <v>13440000</v>
      </c>
      <c r="L1576" s="26" t="s">
        <v>6201</v>
      </c>
      <c r="M1576" s="47" t="s">
        <v>666</v>
      </c>
      <c r="N1576" s="27" t="s">
        <v>14057</v>
      </c>
      <c r="O1576" s="27" t="s">
        <v>14058</v>
      </c>
      <c r="P1576" s="28">
        <v>45806</v>
      </c>
      <c r="Q1576" s="28" t="s">
        <v>160</v>
      </c>
      <c r="R1576" s="27" t="s">
        <v>6202</v>
      </c>
      <c r="S1576" s="26" t="s">
        <v>6203</v>
      </c>
    </row>
    <row r="1577" spans="1:19" ht="114.75" x14ac:dyDescent="0.25">
      <c r="A1577" s="27">
        <v>113325</v>
      </c>
      <c r="B1577" s="28">
        <v>45807</v>
      </c>
      <c r="C1577" s="27" t="s">
        <v>77</v>
      </c>
      <c r="D1577" s="26" t="s">
        <v>254</v>
      </c>
      <c r="E1577" s="25" t="s">
        <v>2507</v>
      </c>
      <c r="F1577" s="27" t="s">
        <v>66</v>
      </c>
      <c r="G1577" s="27" t="s">
        <v>8</v>
      </c>
      <c r="H1577" s="56">
        <v>23632000</v>
      </c>
      <c r="I1577" s="56">
        <v>-336000</v>
      </c>
      <c r="J1577" s="56">
        <v>23296000</v>
      </c>
      <c r="K1577" s="56">
        <v>13440000</v>
      </c>
      <c r="L1577" s="26" t="s">
        <v>6204</v>
      </c>
      <c r="M1577" s="47" t="s">
        <v>772</v>
      </c>
      <c r="N1577" s="27" t="s">
        <v>14280</v>
      </c>
      <c r="O1577" s="27" t="s">
        <v>14281</v>
      </c>
      <c r="P1577" s="28">
        <v>45806</v>
      </c>
      <c r="Q1577" s="28" t="s">
        <v>160</v>
      </c>
      <c r="R1577" s="27" t="s">
        <v>6205</v>
      </c>
      <c r="S1577" s="26" t="s">
        <v>15338</v>
      </c>
    </row>
    <row r="1578" spans="1:19" ht="102" x14ac:dyDescent="0.25">
      <c r="A1578" s="27">
        <v>113425</v>
      </c>
      <c r="B1578" s="28">
        <v>45807</v>
      </c>
      <c r="C1578" s="27" t="s">
        <v>77</v>
      </c>
      <c r="D1578" s="26" t="s">
        <v>27</v>
      </c>
      <c r="E1578" s="25" t="s">
        <v>2475</v>
      </c>
      <c r="F1578" s="27" t="s">
        <v>7</v>
      </c>
      <c r="G1578" s="27" t="s">
        <v>8</v>
      </c>
      <c r="H1578" s="56">
        <v>61200000</v>
      </c>
      <c r="I1578" s="56">
        <v>0</v>
      </c>
      <c r="J1578" s="56">
        <v>61200000</v>
      </c>
      <c r="K1578" s="56">
        <v>31280000</v>
      </c>
      <c r="L1578" s="26" t="s">
        <v>468</v>
      </c>
      <c r="M1578" s="47" t="s">
        <v>2142</v>
      </c>
      <c r="N1578" s="27" t="s">
        <v>14670</v>
      </c>
      <c r="O1578" s="27" t="s">
        <v>14671</v>
      </c>
      <c r="P1578" s="28">
        <v>45807</v>
      </c>
      <c r="Q1578" s="28" t="s">
        <v>83</v>
      </c>
      <c r="R1578" s="27" t="s">
        <v>6206</v>
      </c>
      <c r="S1578" s="26" t="s">
        <v>6207</v>
      </c>
    </row>
    <row r="1579" spans="1:19" ht="102" x14ac:dyDescent="0.25">
      <c r="A1579" s="27">
        <v>113525</v>
      </c>
      <c r="B1579" s="28">
        <v>45807</v>
      </c>
      <c r="C1579" s="27" t="s">
        <v>77</v>
      </c>
      <c r="D1579" s="26" t="s">
        <v>27</v>
      </c>
      <c r="E1579" s="25" t="s">
        <v>2475</v>
      </c>
      <c r="F1579" s="27" t="s">
        <v>7</v>
      </c>
      <c r="G1579" s="27" t="s">
        <v>8</v>
      </c>
      <c r="H1579" s="56">
        <v>20160000</v>
      </c>
      <c r="I1579" s="56">
        <v>0</v>
      </c>
      <c r="J1579" s="56">
        <v>20160000</v>
      </c>
      <c r="K1579" s="56">
        <v>10304000</v>
      </c>
      <c r="L1579" s="26" t="s">
        <v>459</v>
      </c>
      <c r="M1579" s="47" t="s">
        <v>1061</v>
      </c>
      <c r="N1579" s="27" t="s">
        <v>14696</v>
      </c>
      <c r="O1579" s="27" t="s">
        <v>14697</v>
      </c>
      <c r="P1579" s="28">
        <v>45806</v>
      </c>
      <c r="Q1579" s="28" t="s">
        <v>160</v>
      </c>
      <c r="R1579" s="27" t="s">
        <v>6208</v>
      </c>
      <c r="S1579" s="26" t="s">
        <v>6209</v>
      </c>
    </row>
    <row r="1580" spans="1:19" ht="114.75" x14ac:dyDescent="0.25">
      <c r="A1580" s="27">
        <v>113625</v>
      </c>
      <c r="B1580" s="28">
        <v>45807</v>
      </c>
      <c r="C1580" s="27" t="s">
        <v>77</v>
      </c>
      <c r="D1580" s="26" t="s">
        <v>289</v>
      </c>
      <c r="E1580" s="25" t="s">
        <v>2498</v>
      </c>
      <c r="F1580" s="27" t="s">
        <v>66</v>
      </c>
      <c r="G1580" s="27" t="s">
        <v>8</v>
      </c>
      <c r="H1580" s="56">
        <v>99437867</v>
      </c>
      <c r="I1580" s="56">
        <v>0</v>
      </c>
      <c r="J1580" s="56">
        <v>99437867</v>
      </c>
      <c r="K1580" s="56">
        <v>57368000</v>
      </c>
      <c r="L1580" s="26" t="s">
        <v>6210</v>
      </c>
      <c r="M1580" s="47" t="s">
        <v>1252</v>
      </c>
      <c r="N1580" s="27" t="s">
        <v>14789</v>
      </c>
      <c r="O1580" s="27" t="s">
        <v>14790</v>
      </c>
      <c r="P1580" s="28">
        <v>45807</v>
      </c>
      <c r="Q1580" s="28" t="s">
        <v>83</v>
      </c>
      <c r="R1580" s="27" t="s">
        <v>6211</v>
      </c>
      <c r="S1580" s="26" t="s">
        <v>6212</v>
      </c>
    </row>
    <row r="1581" spans="1:19" ht="114.75" x14ac:dyDescent="0.25">
      <c r="A1581" s="27">
        <v>113725</v>
      </c>
      <c r="B1581" s="28">
        <v>45807</v>
      </c>
      <c r="C1581" s="27" t="s">
        <v>77</v>
      </c>
      <c r="D1581" s="26" t="s">
        <v>289</v>
      </c>
      <c r="E1581" s="25" t="s">
        <v>2498</v>
      </c>
      <c r="F1581" s="27" t="s">
        <v>66</v>
      </c>
      <c r="G1581" s="27" t="s">
        <v>8</v>
      </c>
      <c r="H1581" s="56">
        <v>70720000</v>
      </c>
      <c r="I1581" s="56">
        <v>0</v>
      </c>
      <c r="J1581" s="56">
        <v>70720000</v>
      </c>
      <c r="K1581" s="56">
        <v>40800000</v>
      </c>
      <c r="L1581" s="26" t="s">
        <v>6213</v>
      </c>
      <c r="M1581" s="47" t="s">
        <v>1304</v>
      </c>
      <c r="N1581" s="27" t="s">
        <v>14794</v>
      </c>
      <c r="O1581" s="27" t="s">
        <v>14795</v>
      </c>
      <c r="P1581" s="28">
        <v>45806</v>
      </c>
      <c r="Q1581" s="28" t="s">
        <v>83</v>
      </c>
      <c r="R1581" s="27" t="s">
        <v>6214</v>
      </c>
      <c r="S1581" s="26" t="s">
        <v>6215</v>
      </c>
    </row>
    <row r="1582" spans="1:19" ht="102" x14ac:dyDescent="0.25">
      <c r="A1582" s="27">
        <v>113825</v>
      </c>
      <c r="B1582" s="28">
        <v>45807</v>
      </c>
      <c r="C1582" s="27" t="s">
        <v>77</v>
      </c>
      <c r="D1582" s="26" t="s">
        <v>248</v>
      </c>
      <c r="E1582" s="25" t="s">
        <v>2502</v>
      </c>
      <c r="F1582" s="27" t="s">
        <v>7</v>
      </c>
      <c r="G1582" s="27" t="s">
        <v>8</v>
      </c>
      <c r="H1582" s="56">
        <v>84966000</v>
      </c>
      <c r="I1582" s="56">
        <v>-809200</v>
      </c>
      <c r="J1582" s="56">
        <v>84156800</v>
      </c>
      <c r="K1582" s="56">
        <v>56644000</v>
      </c>
      <c r="L1582" s="26" t="s">
        <v>8325</v>
      </c>
      <c r="M1582" s="47" t="s">
        <v>802</v>
      </c>
      <c r="N1582" s="27" t="s">
        <v>14354</v>
      </c>
      <c r="O1582" s="27" t="s">
        <v>14355</v>
      </c>
      <c r="P1582" s="28">
        <v>45806</v>
      </c>
      <c r="Q1582" s="28" t="s">
        <v>83</v>
      </c>
      <c r="R1582" s="27" t="s">
        <v>6216</v>
      </c>
      <c r="S1582" s="26" t="s">
        <v>6217</v>
      </c>
    </row>
    <row r="1583" spans="1:19" ht="102" x14ac:dyDescent="0.25">
      <c r="A1583" s="27">
        <v>113925</v>
      </c>
      <c r="B1583" s="28">
        <v>45807</v>
      </c>
      <c r="C1583" s="27" t="s">
        <v>77</v>
      </c>
      <c r="D1583" s="26" t="s">
        <v>256</v>
      </c>
      <c r="E1583" s="25" t="s">
        <v>2690</v>
      </c>
      <c r="F1583" s="27" t="s">
        <v>66</v>
      </c>
      <c r="G1583" s="27" t="s">
        <v>8</v>
      </c>
      <c r="H1583" s="56">
        <v>22470000</v>
      </c>
      <c r="I1583" s="56">
        <v>0</v>
      </c>
      <c r="J1583" s="56">
        <v>22470000</v>
      </c>
      <c r="K1583" s="56">
        <v>13230000</v>
      </c>
      <c r="L1583" s="26" t="s">
        <v>6218</v>
      </c>
      <c r="M1583" s="47" t="s">
        <v>1457</v>
      </c>
      <c r="N1583" s="27" t="s">
        <v>14662</v>
      </c>
      <c r="O1583" s="27" t="s">
        <v>14663</v>
      </c>
      <c r="P1583" s="28">
        <v>45807</v>
      </c>
      <c r="Q1583" s="28" t="s">
        <v>160</v>
      </c>
      <c r="R1583" s="27" t="s">
        <v>6219</v>
      </c>
      <c r="S1583" s="26" t="s">
        <v>6220</v>
      </c>
    </row>
    <row r="1584" spans="1:19" ht="76.5" x14ac:dyDescent="0.25">
      <c r="A1584" s="27">
        <v>114025</v>
      </c>
      <c r="B1584" s="28">
        <v>45811</v>
      </c>
      <c r="C1584" s="27" t="s">
        <v>77</v>
      </c>
      <c r="D1584" s="26" t="s">
        <v>27</v>
      </c>
      <c r="E1584" s="25" t="s">
        <v>2475</v>
      </c>
      <c r="F1584" s="27" t="s">
        <v>7</v>
      </c>
      <c r="G1584" s="27" t="s">
        <v>8</v>
      </c>
      <c r="H1584" s="56">
        <v>20160000</v>
      </c>
      <c r="I1584" s="56">
        <v>0</v>
      </c>
      <c r="J1584" s="56">
        <v>20160000</v>
      </c>
      <c r="K1584" s="56">
        <v>10416000</v>
      </c>
      <c r="L1584" s="26" t="s">
        <v>131</v>
      </c>
      <c r="M1584" s="47" t="s">
        <v>1697</v>
      </c>
      <c r="N1584" s="27" t="s">
        <v>14693</v>
      </c>
      <c r="O1584" s="27" t="s">
        <v>14694</v>
      </c>
      <c r="P1584" s="28">
        <v>45811</v>
      </c>
      <c r="Q1584" s="28" t="s">
        <v>160</v>
      </c>
      <c r="R1584" s="27" t="s">
        <v>8326</v>
      </c>
      <c r="S1584" s="26" t="s">
        <v>8327</v>
      </c>
    </row>
    <row r="1585" spans="1:19" ht="102" x14ac:dyDescent="0.25">
      <c r="A1585" s="27">
        <v>114125</v>
      </c>
      <c r="B1585" s="28">
        <v>45811</v>
      </c>
      <c r="C1585" s="27" t="s">
        <v>77</v>
      </c>
      <c r="D1585" s="26" t="s">
        <v>256</v>
      </c>
      <c r="E1585" s="25" t="s">
        <v>2690</v>
      </c>
      <c r="F1585" s="27" t="s">
        <v>66</v>
      </c>
      <c r="G1585" s="27" t="s">
        <v>8</v>
      </c>
      <c r="H1585" s="56">
        <v>33547500</v>
      </c>
      <c r="I1585" s="56">
        <v>0</v>
      </c>
      <c r="J1585" s="56">
        <v>33547500</v>
      </c>
      <c r="K1585" s="56">
        <v>20002500</v>
      </c>
      <c r="L1585" s="26" t="s">
        <v>8328</v>
      </c>
      <c r="M1585" s="47" t="s">
        <v>1532</v>
      </c>
      <c r="N1585" s="27" t="s">
        <v>14660</v>
      </c>
      <c r="O1585" s="27" t="s">
        <v>14661</v>
      </c>
      <c r="P1585" s="28">
        <v>45807</v>
      </c>
      <c r="Q1585" s="28" t="s">
        <v>83</v>
      </c>
      <c r="R1585" s="27" t="s">
        <v>8329</v>
      </c>
      <c r="S1585" s="26" t="s">
        <v>8330</v>
      </c>
    </row>
    <row r="1586" spans="1:19" ht="114.75" x14ac:dyDescent="0.25">
      <c r="A1586" s="27">
        <v>114225</v>
      </c>
      <c r="B1586" s="28">
        <v>45811</v>
      </c>
      <c r="C1586" s="27" t="s">
        <v>77</v>
      </c>
      <c r="D1586" s="26" t="s">
        <v>27</v>
      </c>
      <c r="E1586" s="25" t="s">
        <v>2475</v>
      </c>
      <c r="F1586" s="27" t="s">
        <v>7</v>
      </c>
      <c r="G1586" s="27" t="s">
        <v>8</v>
      </c>
      <c r="H1586" s="56">
        <v>28350000</v>
      </c>
      <c r="I1586" s="56">
        <v>0</v>
      </c>
      <c r="J1586" s="56">
        <v>28350000</v>
      </c>
      <c r="K1586" s="56">
        <v>14490000</v>
      </c>
      <c r="L1586" s="26" t="s">
        <v>442</v>
      </c>
      <c r="M1586" s="47" t="s">
        <v>1287</v>
      </c>
      <c r="N1586" s="27" t="s">
        <v>14699</v>
      </c>
      <c r="O1586" s="27" t="s">
        <v>14700</v>
      </c>
      <c r="P1586" s="28">
        <v>45807</v>
      </c>
      <c r="Q1586" s="28" t="s">
        <v>83</v>
      </c>
      <c r="R1586" s="27" t="s">
        <v>8331</v>
      </c>
      <c r="S1586" s="26" t="s">
        <v>8332</v>
      </c>
    </row>
    <row r="1587" spans="1:19" ht="89.25" x14ac:dyDescent="0.25">
      <c r="A1587" s="27">
        <v>114325</v>
      </c>
      <c r="B1587" s="28">
        <v>45811</v>
      </c>
      <c r="C1587" s="27" t="s">
        <v>77</v>
      </c>
      <c r="D1587" s="26" t="s">
        <v>27</v>
      </c>
      <c r="E1587" s="25" t="s">
        <v>2475</v>
      </c>
      <c r="F1587" s="27" t="s">
        <v>7</v>
      </c>
      <c r="G1587" s="27" t="s">
        <v>8</v>
      </c>
      <c r="H1587" s="56">
        <v>23520000</v>
      </c>
      <c r="I1587" s="56">
        <v>-336000</v>
      </c>
      <c r="J1587" s="56">
        <v>23184000</v>
      </c>
      <c r="K1587" s="56">
        <v>13440000</v>
      </c>
      <c r="L1587" s="26" t="s">
        <v>8333</v>
      </c>
      <c r="M1587" s="47" t="s">
        <v>1274</v>
      </c>
      <c r="N1587" s="27" t="s">
        <v>14782</v>
      </c>
      <c r="O1587" s="27" t="s">
        <v>14783</v>
      </c>
      <c r="P1587" s="28">
        <v>45807</v>
      </c>
      <c r="Q1587" s="28" t="s">
        <v>160</v>
      </c>
      <c r="R1587" s="27" t="s">
        <v>8334</v>
      </c>
      <c r="S1587" s="26" t="s">
        <v>8335</v>
      </c>
    </row>
    <row r="1588" spans="1:19" ht="102" x14ac:dyDescent="0.25">
      <c r="A1588" s="27">
        <v>114425</v>
      </c>
      <c r="B1588" s="28">
        <v>45811</v>
      </c>
      <c r="C1588" s="27" t="s">
        <v>77</v>
      </c>
      <c r="D1588" s="26" t="s">
        <v>27</v>
      </c>
      <c r="E1588" s="25" t="s">
        <v>2475</v>
      </c>
      <c r="F1588" s="27" t="s">
        <v>7</v>
      </c>
      <c r="G1588" s="27" t="s">
        <v>8</v>
      </c>
      <c r="H1588" s="56">
        <v>28350000</v>
      </c>
      <c r="I1588" s="56">
        <v>0</v>
      </c>
      <c r="J1588" s="56">
        <v>28350000</v>
      </c>
      <c r="K1588" s="56">
        <v>14805000</v>
      </c>
      <c r="L1588" s="26" t="s">
        <v>220</v>
      </c>
      <c r="M1588" s="47" t="s">
        <v>1526</v>
      </c>
      <c r="N1588" s="27" t="s">
        <v>14666</v>
      </c>
      <c r="O1588" s="27" t="s">
        <v>14667</v>
      </c>
      <c r="P1588" s="28">
        <v>45807</v>
      </c>
      <c r="Q1588" s="28" t="s">
        <v>83</v>
      </c>
      <c r="R1588" s="27" t="s">
        <v>8336</v>
      </c>
      <c r="S1588" s="26" t="s">
        <v>15339</v>
      </c>
    </row>
    <row r="1589" spans="1:19" ht="114.75" x14ac:dyDescent="0.25">
      <c r="A1589" s="27">
        <v>114525</v>
      </c>
      <c r="B1589" s="28">
        <v>45811</v>
      </c>
      <c r="C1589" s="27" t="s">
        <v>77</v>
      </c>
      <c r="D1589" s="26" t="s">
        <v>289</v>
      </c>
      <c r="E1589" s="25" t="s">
        <v>2498</v>
      </c>
      <c r="F1589" s="27" t="s">
        <v>66</v>
      </c>
      <c r="G1589" s="27" t="s">
        <v>8</v>
      </c>
      <c r="H1589" s="56">
        <v>56227500</v>
      </c>
      <c r="I1589" s="56">
        <v>0</v>
      </c>
      <c r="J1589" s="56">
        <v>56227500</v>
      </c>
      <c r="K1589" s="56">
        <v>32665500</v>
      </c>
      <c r="L1589" s="26" t="s">
        <v>8337</v>
      </c>
      <c r="M1589" s="47" t="s">
        <v>1340</v>
      </c>
      <c r="N1589" s="27" t="s">
        <v>14733</v>
      </c>
      <c r="O1589" s="27" t="s">
        <v>14734</v>
      </c>
      <c r="P1589" s="28">
        <v>45807</v>
      </c>
      <c r="Q1589" s="28" t="s">
        <v>83</v>
      </c>
      <c r="R1589" s="27" t="s">
        <v>8338</v>
      </c>
      <c r="S1589" s="26" t="s">
        <v>8339</v>
      </c>
    </row>
    <row r="1590" spans="1:19" ht="114.75" x14ac:dyDescent="0.25">
      <c r="A1590" s="27">
        <v>114525</v>
      </c>
      <c r="B1590" s="28">
        <v>45811</v>
      </c>
      <c r="C1590" s="27" t="s">
        <v>77</v>
      </c>
      <c r="D1590" s="26" t="s">
        <v>249</v>
      </c>
      <c r="E1590" s="25" t="s">
        <v>2501</v>
      </c>
      <c r="F1590" s="27" t="s">
        <v>66</v>
      </c>
      <c r="G1590" s="27" t="s">
        <v>8</v>
      </c>
      <c r="H1590" s="56">
        <v>24097500</v>
      </c>
      <c r="I1590" s="56">
        <v>0</v>
      </c>
      <c r="J1590" s="56">
        <v>24097500</v>
      </c>
      <c r="K1590" s="56">
        <v>13999500</v>
      </c>
      <c r="L1590" s="26" t="s">
        <v>8337</v>
      </c>
      <c r="M1590" s="47" t="s">
        <v>1340</v>
      </c>
      <c r="N1590" s="27" t="s">
        <v>14733</v>
      </c>
      <c r="O1590" s="27" t="s">
        <v>14734</v>
      </c>
      <c r="P1590" s="28">
        <v>45807</v>
      </c>
      <c r="Q1590" s="28" t="s">
        <v>83</v>
      </c>
      <c r="R1590" s="27" t="s">
        <v>8338</v>
      </c>
      <c r="S1590" s="26" t="s">
        <v>8339</v>
      </c>
    </row>
    <row r="1591" spans="1:19" ht="114.75" x14ac:dyDescent="0.25">
      <c r="A1591" s="27">
        <v>114625</v>
      </c>
      <c r="B1591" s="28">
        <v>45811</v>
      </c>
      <c r="C1591" s="27" t="s">
        <v>77</v>
      </c>
      <c r="D1591" s="26" t="s">
        <v>254</v>
      </c>
      <c r="E1591" s="25" t="s">
        <v>2507</v>
      </c>
      <c r="F1591" s="27" t="s">
        <v>66</v>
      </c>
      <c r="G1591" s="27" t="s">
        <v>8</v>
      </c>
      <c r="H1591" s="56">
        <v>21315000</v>
      </c>
      <c r="I1591" s="56">
        <v>-406000</v>
      </c>
      <c r="J1591" s="56">
        <v>20909000</v>
      </c>
      <c r="K1591" s="56">
        <v>12180000</v>
      </c>
      <c r="L1591" s="26" t="s">
        <v>8340</v>
      </c>
      <c r="M1591" s="47" t="s">
        <v>1260</v>
      </c>
      <c r="N1591" s="27" t="s">
        <v>14763</v>
      </c>
      <c r="O1591" s="27" t="s">
        <v>14764</v>
      </c>
      <c r="P1591" s="28">
        <v>45807</v>
      </c>
      <c r="Q1591" s="28" t="s">
        <v>160</v>
      </c>
      <c r="R1591" s="27" t="s">
        <v>8341</v>
      </c>
      <c r="S1591" s="26" t="s">
        <v>8342</v>
      </c>
    </row>
    <row r="1592" spans="1:19" ht="76.5" x14ac:dyDescent="0.25">
      <c r="A1592" s="27">
        <v>114725</v>
      </c>
      <c r="B1592" s="28">
        <v>45811</v>
      </c>
      <c r="C1592" s="27" t="s">
        <v>77</v>
      </c>
      <c r="D1592" s="26" t="s">
        <v>67</v>
      </c>
      <c r="E1592" s="25" t="s">
        <v>68</v>
      </c>
      <c r="F1592" s="27" t="s">
        <v>7</v>
      </c>
      <c r="G1592" s="27" t="s">
        <v>8</v>
      </c>
      <c r="H1592" s="56">
        <v>46350000</v>
      </c>
      <c r="I1592" s="56">
        <v>0</v>
      </c>
      <c r="J1592" s="56">
        <v>46350000</v>
      </c>
      <c r="K1592" s="56">
        <v>23947500</v>
      </c>
      <c r="L1592" s="26" t="s">
        <v>190</v>
      </c>
      <c r="M1592" s="47" t="s">
        <v>1294</v>
      </c>
      <c r="N1592" s="27" t="s">
        <v>14769</v>
      </c>
      <c r="O1592" s="27" t="s">
        <v>14770</v>
      </c>
      <c r="P1592" s="28">
        <v>45811</v>
      </c>
      <c r="Q1592" s="28" t="s">
        <v>83</v>
      </c>
      <c r="R1592" s="27" t="s">
        <v>8343</v>
      </c>
      <c r="S1592" s="26" t="s">
        <v>8344</v>
      </c>
    </row>
    <row r="1593" spans="1:19" ht="114.75" x14ac:dyDescent="0.25">
      <c r="A1593" s="27">
        <v>114825</v>
      </c>
      <c r="B1593" s="28">
        <v>45811</v>
      </c>
      <c r="C1593" s="27" t="s">
        <v>110</v>
      </c>
      <c r="D1593" s="26" t="s">
        <v>289</v>
      </c>
      <c r="E1593" s="25" t="s">
        <v>2498</v>
      </c>
      <c r="F1593" s="27" t="s">
        <v>66</v>
      </c>
      <c r="G1593" s="27" t="s">
        <v>8</v>
      </c>
      <c r="H1593" s="56">
        <v>1210142</v>
      </c>
      <c r="I1593" s="56">
        <v>0</v>
      </c>
      <c r="J1593" s="56">
        <v>1210142</v>
      </c>
      <c r="K1593" s="56">
        <v>0</v>
      </c>
      <c r="L1593" s="26" t="s">
        <v>1805</v>
      </c>
      <c r="M1593" s="47" t="s">
        <v>595</v>
      </c>
      <c r="N1593" s="27"/>
      <c r="O1593" s="27"/>
      <c r="P1593" s="28">
        <v>45811</v>
      </c>
      <c r="Q1593" s="28" t="s">
        <v>161</v>
      </c>
      <c r="R1593" s="27" t="s">
        <v>8345</v>
      </c>
      <c r="S1593" s="26" t="s">
        <v>8346</v>
      </c>
    </row>
    <row r="1594" spans="1:19" ht="89.25" x14ac:dyDescent="0.25">
      <c r="A1594" s="27">
        <v>114925</v>
      </c>
      <c r="B1594" s="28">
        <v>45811</v>
      </c>
      <c r="C1594" s="27" t="s">
        <v>77</v>
      </c>
      <c r="D1594" s="26" t="s">
        <v>248</v>
      </c>
      <c r="E1594" s="25" t="s">
        <v>2502</v>
      </c>
      <c r="F1594" s="27" t="s">
        <v>66</v>
      </c>
      <c r="G1594" s="27" t="s">
        <v>8</v>
      </c>
      <c r="H1594" s="56">
        <v>1812648</v>
      </c>
      <c r="I1594" s="56">
        <v>-100000</v>
      </c>
      <c r="J1594" s="56">
        <v>1712648</v>
      </c>
      <c r="K1594" s="56">
        <v>0</v>
      </c>
      <c r="L1594" s="26" t="s">
        <v>1468</v>
      </c>
      <c r="M1594" s="47" t="s">
        <v>595</v>
      </c>
      <c r="N1594" s="27" t="s">
        <v>8347</v>
      </c>
      <c r="O1594" s="27" t="s">
        <v>8348</v>
      </c>
      <c r="P1594" s="28">
        <v>45811</v>
      </c>
      <c r="Q1594" s="28" t="s">
        <v>161</v>
      </c>
      <c r="R1594" s="27" t="s">
        <v>8349</v>
      </c>
      <c r="S1594" s="26" t="s">
        <v>8350</v>
      </c>
    </row>
    <row r="1595" spans="1:19" ht="89.25" x14ac:dyDescent="0.25">
      <c r="A1595" s="27">
        <v>115025</v>
      </c>
      <c r="B1595" s="28">
        <v>45811</v>
      </c>
      <c r="C1595" s="27" t="s">
        <v>110</v>
      </c>
      <c r="D1595" s="26" t="s">
        <v>248</v>
      </c>
      <c r="E1595" s="25" t="s">
        <v>2502</v>
      </c>
      <c r="F1595" s="27" t="s">
        <v>66</v>
      </c>
      <c r="G1595" s="27" t="s">
        <v>8</v>
      </c>
      <c r="H1595" s="56">
        <v>949530</v>
      </c>
      <c r="I1595" s="56">
        <v>0</v>
      </c>
      <c r="J1595" s="56">
        <v>949530</v>
      </c>
      <c r="K1595" s="56">
        <v>0</v>
      </c>
      <c r="L1595" s="26" t="s">
        <v>1466</v>
      </c>
      <c r="M1595" s="47" t="s">
        <v>595</v>
      </c>
      <c r="N1595" s="27"/>
      <c r="O1595" s="27"/>
      <c r="P1595" s="28">
        <v>45811</v>
      </c>
      <c r="Q1595" s="28" t="s">
        <v>161</v>
      </c>
      <c r="R1595" s="27" t="s">
        <v>8351</v>
      </c>
      <c r="S1595" s="26" t="s">
        <v>8352</v>
      </c>
    </row>
    <row r="1596" spans="1:19" ht="63.75" x14ac:dyDescent="0.25">
      <c r="A1596" s="27">
        <v>115125</v>
      </c>
      <c r="B1596" s="28">
        <v>45811</v>
      </c>
      <c r="C1596" s="27" t="s">
        <v>77</v>
      </c>
      <c r="D1596" s="26" t="s">
        <v>250</v>
      </c>
      <c r="E1596" s="25" t="s">
        <v>2501</v>
      </c>
      <c r="F1596" s="27" t="s">
        <v>66</v>
      </c>
      <c r="G1596" s="27" t="s">
        <v>8</v>
      </c>
      <c r="H1596" s="56">
        <v>1027589</v>
      </c>
      <c r="I1596" s="56">
        <v>0</v>
      </c>
      <c r="J1596" s="56">
        <v>1027589</v>
      </c>
      <c r="K1596" s="56">
        <v>0</v>
      </c>
      <c r="L1596" s="26" t="s">
        <v>1840</v>
      </c>
      <c r="M1596" s="47" t="s">
        <v>595</v>
      </c>
      <c r="N1596" s="27" t="s">
        <v>8353</v>
      </c>
      <c r="O1596" s="27" t="s">
        <v>8354</v>
      </c>
      <c r="P1596" s="28">
        <v>45811</v>
      </c>
      <c r="Q1596" s="28" t="s">
        <v>161</v>
      </c>
      <c r="R1596" s="27" t="s">
        <v>8355</v>
      </c>
      <c r="S1596" s="26" t="s">
        <v>8356</v>
      </c>
    </row>
    <row r="1597" spans="1:19" ht="114.75" x14ac:dyDescent="0.25">
      <c r="A1597" s="27">
        <v>115225</v>
      </c>
      <c r="B1597" s="28">
        <v>45811</v>
      </c>
      <c r="C1597" s="27" t="s">
        <v>77</v>
      </c>
      <c r="D1597" s="26" t="s">
        <v>251</v>
      </c>
      <c r="E1597" s="25" t="s">
        <v>2500</v>
      </c>
      <c r="F1597" s="27" t="s">
        <v>66</v>
      </c>
      <c r="G1597" s="27" t="s">
        <v>8</v>
      </c>
      <c r="H1597" s="56">
        <v>849530</v>
      </c>
      <c r="I1597" s="56">
        <v>-687715</v>
      </c>
      <c r="J1597" s="56">
        <v>161815</v>
      </c>
      <c r="K1597" s="56">
        <v>0</v>
      </c>
      <c r="L1597" s="26" t="s">
        <v>216</v>
      </c>
      <c r="M1597" s="47" t="s">
        <v>595</v>
      </c>
      <c r="N1597" s="27" t="s">
        <v>8357</v>
      </c>
      <c r="O1597" s="27" t="s">
        <v>8358</v>
      </c>
      <c r="P1597" s="28">
        <v>45811</v>
      </c>
      <c r="Q1597" s="28" t="s">
        <v>161</v>
      </c>
      <c r="R1597" s="27" t="s">
        <v>8359</v>
      </c>
      <c r="S1597" s="26" t="s">
        <v>8360</v>
      </c>
    </row>
    <row r="1598" spans="1:19" ht="114.75" x14ac:dyDescent="0.25">
      <c r="A1598" s="27">
        <v>115325</v>
      </c>
      <c r="B1598" s="28">
        <v>45811</v>
      </c>
      <c r="C1598" s="27" t="s">
        <v>77</v>
      </c>
      <c r="D1598" s="26" t="s">
        <v>289</v>
      </c>
      <c r="E1598" s="25" t="s">
        <v>2498</v>
      </c>
      <c r="F1598" s="27" t="s">
        <v>66</v>
      </c>
      <c r="G1598" s="27" t="s">
        <v>8</v>
      </c>
      <c r="H1598" s="56">
        <v>849530</v>
      </c>
      <c r="I1598" s="56">
        <v>0</v>
      </c>
      <c r="J1598" s="56">
        <v>849530</v>
      </c>
      <c r="K1598" s="56">
        <v>0</v>
      </c>
      <c r="L1598" s="26" t="s">
        <v>1381</v>
      </c>
      <c r="M1598" s="47" t="s">
        <v>595</v>
      </c>
      <c r="N1598" s="27" t="s">
        <v>8361</v>
      </c>
      <c r="O1598" s="27" t="s">
        <v>8362</v>
      </c>
      <c r="P1598" s="28">
        <v>45811</v>
      </c>
      <c r="Q1598" s="28" t="s">
        <v>161</v>
      </c>
      <c r="R1598" s="27" t="s">
        <v>8363</v>
      </c>
      <c r="S1598" s="26" t="s">
        <v>8364</v>
      </c>
    </row>
    <row r="1599" spans="1:19" ht="114.75" x14ac:dyDescent="0.25">
      <c r="A1599" s="27">
        <v>115425</v>
      </c>
      <c r="B1599" s="28">
        <v>45811</v>
      </c>
      <c r="C1599" s="27" t="s">
        <v>77</v>
      </c>
      <c r="D1599" s="26" t="s">
        <v>289</v>
      </c>
      <c r="E1599" s="25" t="s">
        <v>2498</v>
      </c>
      <c r="F1599" s="27" t="s">
        <v>66</v>
      </c>
      <c r="G1599" s="27" t="s">
        <v>8</v>
      </c>
      <c r="H1599" s="56">
        <v>1210142</v>
      </c>
      <c r="I1599" s="56">
        <v>0</v>
      </c>
      <c r="J1599" s="56">
        <v>1210142</v>
      </c>
      <c r="K1599" s="56">
        <v>0</v>
      </c>
      <c r="L1599" s="26" t="s">
        <v>4220</v>
      </c>
      <c r="M1599" s="47" t="s">
        <v>595</v>
      </c>
      <c r="N1599" s="27" t="s">
        <v>8365</v>
      </c>
      <c r="O1599" s="27" t="s">
        <v>8366</v>
      </c>
      <c r="P1599" s="28">
        <v>45811</v>
      </c>
      <c r="Q1599" s="28" t="s">
        <v>161</v>
      </c>
      <c r="R1599" s="27" t="s">
        <v>8367</v>
      </c>
      <c r="S1599" s="26" t="s">
        <v>8368</v>
      </c>
    </row>
    <row r="1600" spans="1:19" ht="114.75" x14ac:dyDescent="0.25">
      <c r="A1600" s="27">
        <v>115525</v>
      </c>
      <c r="B1600" s="28">
        <v>45811</v>
      </c>
      <c r="C1600" s="27" t="s">
        <v>77</v>
      </c>
      <c r="D1600" s="26" t="s">
        <v>289</v>
      </c>
      <c r="E1600" s="25" t="s">
        <v>2498</v>
      </c>
      <c r="F1600" s="27" t="s">
        <v>66</v>
      </c>
      <c r="G1600" s="27" t="s">
        <v>8</v>
      </c>
      <c r="H1600" s="56">
        <v>1027589</v>
      </c>
      <c r="I1600" s="56">
        <v>0</v>
      </c>
      <c r="J1600" s="56">
        <v>1027589</v>
      </c>
      <c r="K1600" s="56">
        <v>0</v>
      </c>
      <c r="L1600" s="26" t="s">
        <v>149</v>
      </c>
      <c r="M1600" s="47" t="s">
        <v>595</v>
      </c>
      <c r="N1600" s="27" t="s">
        <v>8369</v>
      </c>
      <c r="O1600" s="27" t="s">
        <v>8370</v>
      </c>
      <c r="P1600" s="28">
        <v>45811</v>
      </c>
      <c r="Q1600" s="28" t="s">
        <v>161</v>
      </c>
      <c r="R1600" s="27" t="s">
        <v>8367</v>
      </c>
      <c r="S1600" s="26" t="s">
        <v>8368</v>
      </c>
    </row>
    <row r="1601" spans="1:19" ht="63.75" x14ac:dyDescent="0.25">
      <c r="A1601" s="27">
        <v>115625</v>
      </c>
      <c r="B1601" s="28">
        <v>45811</v>
      </c>
      <c r="C1601" s="27" t="s">
        <v>77</v>
      </c>
      <c r="D1601" s="26" t="s">
        <v>249</v>
      </c>
      <c r="E1601" s="25" t="s">
        <v>2501</v>
      </c>
      <c r="F1601" s="27" t="s">
        <v>66</v>
      </c>
      <c r="G1601" s="27" t="s">
        <v>8</v>
      </c>
      <c r="H1601" s="56">
        <v>1027589</v>
      </c>
      <c r="I1601" s="56">
        <v>0</v>
      </c>
      <c r="J1601" s="56">
        <v>1027589</v>
      </c>
      <c r="K1601" s="56">
        <v>0</v>
      </c>
      <c r="L1601" s="26" t="s">
        <v>8371</v>
      </c>
      <c r="M1601" s="47" t="s">
        <v>595</v>
      </c>
      <c r="N1601" s="27" t="s">
        <v>8372</v>
      </c>
      <c r="O1601" s="27" t="s">
        <v>8373</v>
      </c>
      <c r="P1601" s="28">
        <v>45811</v>
      </c>
      <c r="Q1601" s="28" t="s">
        <v>161</v>
      </c>
      <c r="R1601" s="27" t="s">
        <v>8374</v>
      </c>
      <c r="S1601" s="26" t="s">
        <v>8375</v>
      </c>
    </row>
    <row r="1602" spans="1:19" ht="63.75" x14ac:dyDescent="0.25">
      <c r="A1602" s="27">
        <v>115725</v>
      </c>
      <c r="B1602" s="28">
        <v>45811</v>
      </c>
      <c r="C1602" s="27" t="s">
        <v>77</v>
      </c>
      <c r="D1602" s="26" t="s">
        <v>250</v>
      </c>
      <c r="E1602" s="25" t="s">
        <v>2501</v>
      </c>
      <c r="F1602" s="27" t="s">
        <v>66</v>
      </c>
      <c r="G1602" s="27" t="s">
        <v>8</v>
      </c>
      <c r="H1602" s="56">
        <v>427307</v>
      </c>
      <c r="I1602" s="56">
        <v>0</v>
      </c>
      <c r="J1602" s="56">
        <v>427307</v>
      </c>
      <c r="K1602" s="56">
        <v>0</v>
      </c>
      <c r="L1602" s="26" t="s">
        <v>1622</v>
      </c>
      <c r="M1602" s="47" t="s">
        <v>595</v>
      </c>
      <c r="N1602" s="27" t="s">
        <v>8376</v>
      </c>
      <c r="O1602" s="27" t="s">
        <v>8377</v>
      </c>
      <c r="P1602" s="28">
        <v>45811</v>
      </c>
      <c r="Q1602" s="28" t="s">
        <v>161</v>
      </c>
      <c r="R1602" s="27" t="s">
        <v>8378</v>
      </c>
      <c r="S1602" s="26" t="s">
        <v>8379</v>
      </c>
    </row>
    <row r="1603" spans="1:19" ht="63.75" x14ac:dyDescent="0.25">
      <c r="A1603" s="27">
        <v>115825</v>
      </c>
      <c r="B1603" s="28">
        <v>45811</v>
      </c>
      <c r="C1603" s="27" t="s">
        <v>77</v>
      </c>
      <c r="D1603" s="26" t="s">
        <v>250</v>
      </c>
      <c r="E1603" s="25" t="s">
        <v>2501</v>
      </c>
      <c r="F1603" s="27" t="s">
        <v>66</v>
      </c>
      <c r="G1603" s="27" t="s">
        <v>8</v>
      </c>
      <c r="H1603" s="56">
        <v>849530</v>
      </c>
      <c r="I1603" s="56">
        <v>0</v>
      </c>
      <c r="J1603" s="56">
        <v>849530</v>
      </c>
      <c r="K1603" s="56">
        <v>0</v>
      </c>
      <c r="L1603" s="26" t="s">
        <v>1883</v>
      </c>
      <c r="M1603" s="47" t="s">
        <v>595</v>
      </c>
      <c r="N1603" s="27" t="s">
        <v>8380</v>
      </c>
      <c r="O1603" s="27" t="s">
        <v>8381</v>
      </c>
      <c r="P1603" s="28">
        <v>45811</v>
      </c>
      <c r="Q1603" s="28" t="s">
        <v>161</v>
      </c>
      <c r="R1603" s="27" t="s">
        <v>8378</v>
      </c>
      <c r="S1603" s="26" t="s">
        <v>8379</v>
      </c>
    </row>
    <row r="1604" spans="1:19" ht="114.75" x14ac:dyDescent="0.25">
      <c r="A1604" s="27">
        <v>115925</v>
      </c>
      <c r="B1604" s="28">
        <v>45811</v>
      </c>
      <c r="C1604" s="27" t="s">
        <v>77</v>
      </c>
      <c r="D1604" s="26" t="s">
        <v>251</v>
      </c>
      <c r="E1604" s="25" t="s">
        <v>2500</v>
      </c>
      <c r="F1604" s="27" t="s">
        <v>66</v>
      </c>
      <c r="G1604" s="27" t="s">
        <v>8</v>
      </c>
      <c r="H1604" s="56">
        <v>849530</v>
      </c>
      <c r="I1604" s="56">
        <v>-687715</v>
      </c>
      <c r="J1604" s="56">
        <v>161815</v>
      </c>
      <c r="K1604" s="56">
        <v>0</v>
      </c>
      <c r="L1604" s="26" t="s">
        <v>4393</v>
      </c>
      <c r="M1604" s="47" t="s">
        <v>595</v>
      </c>
      <c r="N1604" s="27" t="s">
        <v>8382</v>
      </c>
      <c r="O1604" s="27" t="s">
        <v>8383</v>
      </c>
      <c r="P1604" s="28">
        <v>45811</v>
      </c>
      <c r="Q1604" s="28" t="s">
        <v>161</v>
      </c>
      <c r="R1604" s="27" t="s">
        <v>608</v>
      </c>
      <c r="S1604" s="26" t="s">
        <v>8384</v>
      </c>
    </row>
    <row r="1605" spans="1:19" ht="114.75" x14ac:dyDescent="0.25">
      <c r="A1605" s="27">
        <v>116025</v>
      </c>
      <c r="B1605" s="28">
        <v>45812</v>
      </c>
      <c r="C1605" s="27" t="s">
        <v>77</v>
      </c>
      <c r="D1605" s="26" t="s">
        <v>67</v>
      </c>
      <c r="E1605" s="25" t="s">
        <v>68</v>
      </c>
      <c r="F1605" s="27" t="s">
        <v>7</v>
      </c>
      <c r="G1605" s="27" t="s">
        <v>8</v>
      </c>
      <c r="H1605" s="56">
        <v>68850000</v>
      </c>
      <c r="I1605" s="56">
        <v>0</v>
      </c>
      <c r="J1605" s="56">
        <v>68850000</v>
      </c>
      <c r="K1605" s="56">
        <v>35955000</v>
      </c>
      <c r="L1605" s="26" t="s">
        <v>229</v>
      </c>
      <c r="M1605" s="47" t="s">
        <v>2039</v>
      </c>
      <c r="N1605" s="27" t="s">
        <v>14690</v>
      </c>
      <c r="O1605" s="27" t="s">
        <v>14691</v>
      </c>
      <c r="P1605" s="28">
        <v>45812</v>
      </c>
      <c r="Q1605" s="28" t="s">
        <v>83</v>
      </c>
      <c r="R1605" s="27" t="s">
        <v>8385</v>
      </c>
      <c r="S1605" s="26" t="s">
        <v>8386</v>
      </c>
    </row>
    <row r="1606" spans="1:19" ht="63.75" x14ac:dyDescent="0.25">
      <c r="A1606" s="27">
        <v>116125</v>
      </c>
      <c r="B1606" s="28">
        <v>45812</v>
      </c>
      <c r="C1606" s="27" t="s">
        <v>77</v>
      </c>
      <c r="D1606" s="26" t="s">
        <v>250</v>
      </c>
      <c r="E1606" s="25" t="s">
        <v>2501</v>
      </c>
      <c r="F1606" s="27" t="s">
        <v>66</v>
      </c>
      <c r="G1606" s="27" t="s">
        <v>8</v>
      </c>
      <c r="H1606" s="56">
        <v>168260</v>
      </c>
      <c r="I1606" s="56">
        <v>0</v>
      </c>
      <c r="J1606" s="56">
        <v>168260</v>
      </c>
      <c r="K1606" s="56">
        <v>0</v>
      </c>
      <c r="L1606" s="26" t="s">
        <v>196</v>
      </c>
      <c r="M1606" s="47" t="s">
        <v>595</v>
      </c>
      <c r="N1606" s="27" t="s">
        <v>8387</v>
      </c>
      <c r="O1606" s="27" t="s">
        <v>8388</v>
      </c>
      <c r="P1606" s="28">
        <v>45812</v>
      </c>
      <c r="Q1606" s="28" t="s">
        <v>161</v>
      </c>
      <c r="R1606" s="27" t="s">
        <v>8389</v>
      </c>
      <c r="S1606" s="26" t="s">
        <v>8390</v>
      </c>
    </row>
    <row r="1607" spans="1:19" ht="89.25" x14ac:dyDescent="0.25">
      <c r="A1607" s="27">
        <v>116225</v>
      </c>
      <c r="B1607" s="28">
        <v>45812</v>
      </c>
      <c r="C1607" s="27" t="s">
        <v>77</v>
      </c>
      <c r="D1607" s="26" t="s">
        <v>248</v>
      </c>
      <c r="E1607" s="25" t="s">
        <v>2502</v>
      </c>
      <c r="F1607" s="27" t="s">
        <v>66</v>
      </c>
      <c r="G1607" s="27" t="s">
        <v>8</v>
      </c>
      <c r="H1607" s="56">
        <v>942037</v>
      </c>
      <c r="I1607" s="56">
        <v>0</v>
      </c>
      <c r="J1607" s="56">
        <v>942037</v>
      </c>
      <c r="K1607" s="56">
        <v>0</v>
      </c>
      <c r="L1607" s="26" t="s">
        <v>521</v>
      </c>
      <c r="M1607" s="47" t="s">
        <v>595</v>
      </c>
      <c r="N1607" s="27" t="s">
        <v>8391</v>
      </c>
      <c r="O1607" s="27" t="s">
        <v>8392</v>
      </c>
      <c r="P1607" s="28">
        <v>45812</v>
      </c>
      <c r="Q1607" s="28" t="s">
        <v>161</v>
      </c>
      <c r="R1607" s="27" t="s">
        <v>8393</v>
      </c>
      <c r="S1607" s="26" t="s">
        <v>8394</v>
      </c>
    </row>
    <row r="1608" spans="1:19" ht="114.75" x14ac:dyDescent="0.25">
      <c r="A1608" s="27">
        <v>116325</v>
      </c>
      <c r="B1608" s="28">
        <v>45812</v>
      </c>
      <c r="C1608" s="27" t="s">
        <v>77</v>
      </c>
      <c r="D1608" s="26" t="s">
        <v>289</v>
      </c>
      <c r="E1608" s="25" t="s">
        <v>2498</v>
      </c>
      <c r="F1608" s="27" t="s">
        <v>66</v>
      </c>
      <c r="G1608" s="27" t="s">
        <v>8</v>
      </c>
      <c r="H1608" s="56">
        <v>230503</v>
      </c>
      <c r="I1608" s="56">
        <v>0</v>
      </c>
      <c r="J1608" s="56">
        <v>230503</v>
      </c>
      <c r="K1608" s="56">
        <v>0</v>
      </c>
      <c r="L1608" s="26" t="s">
        <v>4220</v>
      </c>
      <c r="M1608" s="47" t="s">
        <v>595</v>
      </c>
      <c r="N1608" s="27" t="s">
        <v>8395</v>
      </c>
      <c r="O1608" s="27" t="s">
        <v>8396</v>
      </c>
      <c r="P1608" s="28">
        <v>45812</v>
      </c>
      <c r="Q1608" s="28" t="s">
        <v>161</v>
      </c>
      <c r="R1608" s="27" t="s">
        <v>8397</v>
      </c>
      <c r="S1608" s="26" t="s">
        <v>8398</v>
      </c>
    </row>
    <row r="1609" spans="1:19" ht="114.75" x14ac:dyDescent="0.25">
      <c r="A1609" s="27">
        <v>116425</v>
      </c>
      <c r="B1609" s="28">
        <v>45812</v>
      </c>
      <c r="C1609" s="27" t="s">
        <v>77</v>
      </c>
      <c r="D1609" s="26" t="s">
        <v>289</v>
      </c>
      <c r="E1609" s="25" t="s">
        <v>2498</v>
      </c>
      <c r="F1609" s="27" t="s">
        <v>66</v>
      </c>
      <c r="G1609" s="27" t="s">
        <v>8</v>
      </c>
      <c r="H1609" s="56">
        <v>1027589</v>
      </c>
      <c r="I1609" s="56">
        <v>0</v>
      </c>
      <c r="J1609" s="56">
        <v>1027589</v>
      </c>
      <c r="K1609" s="56">
        <v>0</v>
      </c>
      <c r="L1609" s="26" t="s">
        <v>138</v>
      </c>
      <c r="M1609" s="47" t="s">
        <v>595</v>
      </c>
      <c r="N1609" s="27" t="s">
        <v>8399</v>
      </c>
      <c r="O1609" s="27" t="s">
        <v>8400</v>
      </c>
      <c r="P1609" s="28">
        <v>45812</v>
      </c>
      <c r="Q1609" s="28" t="s">
        <v>161</v>
      </c>
      <c r="R1609" s="27" t="s">
        <v>8401</v>
      </c>
      <c r="S1609" s="26" t="s">
        <v>8402</v>
      </c>
    </row>
    <row r="1610" spans="1:19" ht="114.75" x14ac:dyDescent="0.25">
      <c r="A1610" s="27">
        <v>116525</v>
      </c>
      <c r="B1610" s="28">
        <v>45812</v>
      </c>
      <c r="C1610" s="27" t="s">
        <v>77</v>
      </c>
      <c r="D1610" s="26" t="s">
        <v>289</v>
      </c>
      <c r="E1610" s="25" t="s">
        <v>2498</v>
      </c>
      <c r="F1610" s="27" t="s">
        <v>66</v>
      </c>
      <c r="G1610" s="27" t="s">
        <v>8</v>
      </c>
      <c r="H1610" s="56">
        <v>1210142</v>
      </c>
      <c r="I1610" s="56">
        <v>0</v>
      </c>
      <c r="J1610" s="56">
        <v>1210142</v>
      </c>
      <c r="K1610" s="56">
        <v>0</v>
      </c>
      <c r="L1610" s="26" t="s">
        <v>4392</v>
      </c>
      <c r="M1610" s="47" t="s">
        <v>595</v>
      </c>
      <c r="N1610" s="27" t="s">
        <v>8403</v>
      </c>
      <c r="O1610" s="27" t="s">
        <v>8404</v>
      </c>
      <c r="P1610" s="28">
        <v>45812</v>
      </c>
      <c r="Q1610" s="28" t="s">
        <v>161</v>
      </c>
      <c r="R1610" s="27" t="s">
        <v>8405</v>
      </c>
      <c r="S1610" s="26" t="s">
        <v>8406</v>
      </c>
    </row>
    <row r="1611" spans="1:19" ht="89.25" x14ac:dyDescent="0.25">
      <c r="A1611" s="27">
        <v>116625</v>
      </c>
      <c r="B1611" s="28">
        <v>45813</v>
      </c>
      <c r="C1611" s="27" t="s">
        <v>77</v>
      </c>
      <c r="D1611" s="26" t="s">
        <v>27</v>
      </c>
      <c r="E1611" s="25" t="s">
        <v>2475</v>
      </c>
      <c r="F1611" s="27" t="s">
        <v>7</v>
      </c>
      <c r="G1611" s="27" t="s">
        <v>8</v>
      </c>
      <c r="H1611" s="56">
        <v>18900000</v>
      </c>
      <c r="I1611" s="56">
        <v>0</v>
      </c>
      <c r="J1611" s="56">
        <v>18900000</v>
      </c>
      <c r="K1611" s="56">
        <v>9870000</v>
      </c>
      <c r="L1611" s="26" t="s">
        <v>164</v>
      </c>
      <c r="M1611" s="47" t="s">
        <v>1230</v>
      </c>
      <c r="N1611" s="27" t="s">
        <v>14682</v>
      </c>
      <c r="O1611" s="27" t="s">
        <v>14683</v>
      </c>
      <c r="P1611" s="28">
        <v>45813</v>
      </c>
      <c r="Q1611" s="28" t="s">
        <v>160</v>
      </c>
      <c r="R1611" s="27" t="s">
        <v>8407</v>
      </c>
      <c r="S1611" s="26" t="s">
        <v>8408</v>
      </c>
    </row>
    <row r="1612" spans="1:19" ht="89.25" x14ac:dyDescent="0.25">
      <c r="A1612" s="27">
        <v>116725</v>
      </c>
      <c r="B1612" s="28">
        <v>45813</v>
      </c>
      <c r="C1612" s="27" t="s">
        <v>77</v>
      </c>
      <c r="D1612" s="26" t="s">
        <v>27</v>
      </c>
      <c r="E1612" s="25" t="s">
        <v>2475</v>
      </c>
      <c r="F1612" s="27" t="s">
        <v>7</v>
      </c>
      <c r="G1612" s="27" t="s">
        <v>8</v>
      </c>
      <c r="H1612" s="56">
        <v>46350000</v>
      </c>
      <c r="I1612" s="56">
        <v>0</v>
      </c>
      <c r="J1612" s="56">
        <v>46350000</v>
      </c>
      <c r="K1612" s="56">
        <v>24462500</v>
      </c>
      <c r="L1612" s="26" t="s">
        <v>473</v>
      </c>
      <c r="M1612" s="47" t="s">
        <v>2172</v>
      </c>
      <c r="N1612" s="27" t="s">
        <v>14754</v>
      </c>
      <c r="O1612" s="27" t="s">
        <v>14755</v>
      </c>
      <c r="P1612" s="28">
        <v>45813</v>
      </c>
      <c r="Q1612" s="28" t="s">
        <v>83</v>
      </c>
      <c r="R1612" s="27" t="s">
        <v>8409</v>
      </c>
      <c r="S1612" s="26" t="s">
        <v>8410</v>
      </c>
    </row>
    <row r="1613" spans="1:19" ht="127.5" x14ac:dyDescent="0.25">
      <c r="A1613" s="27">
        <v>116825</v>
      </c>
      <c r="B1613" s="28">
        <v>45813</v>
      </c>
      <c r="C1613" s="27" t="s">
        <v>77</v>
      </c>
      <c r="D1613" s="26" t="s">
        <v>27</v>
      </c>
      <c r="E1613" s="25" t="s">
        <v>2475</v>
      </c>
      <c r="F1613" s="27" t="s">
        <v>7</v>
      </c>
      <c r="G1613" s="27" t="s">
        <v>8</v>
      </c>
      <c r="H1613" s="56">
        <v>18900000</v>
      </c>
      <c r="I1613" s="56">
        <v>0</v>
      </c>
      <c r="J1613" s="56">
        <v>18900000</v>
      </c>
      <c r="K1613" s="56">
        <v>9975000</v>
      </c>
      <c r="L1613" s="26" t="s">
        <v>191</v>
      </c>
      <c r="M1613" s="47" t="s">
        <v>1333</v>
      </c>
      <c r="N1613" s="27" t="s">
        <v>14727</v>
      </c>
      <c r="O1613" s="27" t="s">
        <v>14728</v>
      </c>
      <c r="P1613" s="28">
        <v>45813</v>
      </c>
      <c r="Q1613" s="28" t="s">
        <v>160</v>
      </c>
      <c r="R1613" s="27" t="s">
        <v>8411</v>
      </c>
      <c r="S1613" s="26" t="s">
        <v>8412</v>
      </c>
    </row>
    <row r="1614" spans="1:19" ht="89.25" x14ac:dyDescent="0.25">
      <c r="A1614" s="27">
        <v>116925</v>
      </c>
      <c r="B1614" s="28">
        <v>45813</v>
      </c>
      <c r="C1614" s="27" t="s">
        <v>77</v>
      </c>
      <c r="D1614" s="26" t="s">
        <v>27</v>
      </c>
      <c r="E1614" s="25" t="s">
        <v>2475</v>
      </c>
      <c r="F1614" s="27" t="s">
        <v>7</v>
      </c>
      <c r="G1614" s="27" t="s">
        <v>8</v>
      </c>
      <c r="H1614" s="56">
        <v>36462000</v>
      </c>
      <c r="I1614" s="56">
        <v>0</v>
      </c>
      <c r="J1614" s="56">
        <v>36462000</v>
      </c>
      <c r="K1614" s="56">
        <v>19243833</v>
      </c>
      <c r="L1614" s="26" t="s">
        <v>317</v>
      </c>
      <c r="M1614" s="47" t="s">
        <v>4547</v>
      </c>
      <c r="N1614" s="27" t="s">
        <v>14676</v>
      </c>
      <c r="O1614" s="27" t="s">
        <v>14677</v>
      </c>
      <c r="P1614" s="28">
        <v>45813</v>
      </c>
      <c r="Q1614" s="28" t="s">
        <v>83</v>
      </c>
      <c r="R1614" s="27" t="s">
        <v>8413</v>
      </c>
      <c r="S1614" s="26" t="s">
        <v>8414</v>
      </c>
    </row>
    <row r="1615" spans="1:19" ht="102" x14ac:dyDescent="0.25">
      <c r="A1615" s="27">
        <v>117025</v>
      </c>
      <c r="B1615" s="28">
        <v>45813</v>
      </c>
      <c r="C1615" s="27" t="s">
        <v>77</v>
      </c>
      <c r="D1615" s="26" t="s">
        <v>27</v>
      </c>
      <c r="E1615" s="25" t="s">
        <v>2475</v>
      </c>
      <c r="F1615" s="27" t="s">
        <v>7</v>
      </c>
      <c r="G1615" s="27" t="s">
        <v>8</v>
      </c>
      <c r="H1615" s="56">
        <v>28350000</v>
      </c>
      <c r="I1615" s="56">
        <v>0</v>
      </c>
      <c r="J1615" s="56">
        <v>28350000</v>
      </c>
      <c r="K1615" s="56">
        <v>14962500</v>
      </c>
      <c r="L1615" s="26" t="s">
        <v>435</v>
      </c>
      <c r="M1615" s="47" t="s">
        <v>1013</v>
      </c>
      <c r="N1615" s="27" t="s">
        <v>14774</v>
      </c>
      <c r="O1615" s="27" t="s">
        <v>14775</v>
      </c>
      <c r="P1615" s="28">
        <v>45813</v>
      </c>
      <c r="Q1615" s="28" t="s">
        <v>83</v>
      </c>
      <c r="R1615" s="27" t="s">
        <v>8415</v>
      </c>
      <c r="S1615" s="26" t="s">
        <v>8416</v>
      </c>
    </row>
    <row r="1616" spans="1:19" ht="76.5" x14ac:dyDescent="0.25">
      <c r="A1616" s="27">
        <v>117125</v>
      </c>
      <c r="B1616" s="28">
        <v>45813</v>
      </c>
      <c r="C1616" s="27" t="s">
        <v>77</v>
      </c>
      <c r="D1616" s="26" t="s">
        <v>67</v>
      </c>
      <c r="E1616" s="25" t="s">
        <v>68</v>
      </c>
      <c r="F1616" s="27" t="s">
        <v>7</v>
      </c>
      <c r="G1616" s="27" t="s">
        <v>8</v>
      </c>
      <c r="H1616" s="56">
        <v>56238000</v>
      </c>
      <c r="I1616" s="56">
        <v>0</v>
      </c>
      <c r="J1616" s="56">
        <v>56238000</v>
      </c>
      <c r="K1616" s="56">
        <v>29681167</v>
      </c>
      <c r="L1616" s="26" t="s">
        <v>227</v>
      </c>
      <c r="M1616" s="47" t="s">
        <v>1266</v>
      </c>
      <c r="N1616" s="27" t="s">
        <v>14719</v>
      </c>
      <c r="O1616" s="27" t="s">
        <v>14720</v>
      </c>
      <c r="P1616" s="28">
        <v>45813</v>
      </c>
      <c r="Q1616" s="28" t="s">
        <v>83</v>
      </c>
      <c r="R1616" s="27" t="s">
        <v>8417</v>
      </c>
      <c r="S1616" s="26" t="s">
        <v>8418</v>
      </c>
    </row>
    <row r="1617" spans="1:19" ht="102" x14ac:dyDescent="0.25">
      <c r="A1617" s="27">
        <v>117225</v>
      </c>
      <c r="B1617" s="28">
        <v>45813</v>
      </c>
      <c r="C1617" s="27" t="s">
        <v>77</v>
      </c>
      <c r="D1617" s="26" t="s">
        <v>27</v>
      </c>
      <c r="E1617" s="25" t="s">
        <v>2475</v>
      </c>
      <c r="F1617" s="27" t="s">
        <v>7</v>
      </c>
      <c r="G1617" s="27" t="s">
        <v>8</v>
      </c>
      <c r="H1617" s="56">
        <v>40788000</v>
      </c>
      <c r="I1617" s="56">
        <v>0</v>
      </c>
      <c r="J1617" s="56">
        <v>40788000</v>
      </c>
      <c r="K1617" s="56">
        <v>21527000</v>
      </c>
      <c r="L1617" s="26" t="s">
        <v>139</v>
      </c>
      <c r="M1617" s="47" t="s">
        <v>1031</v>
      </c>
      <c r="N1617" s="27" t="s">
        <v>14685</v>
      </c>
      <c r="O1617" s="27" t="s">
        <v>14686</v>
      </c>
      <c r="P1617" s="28">
        <v>45813</v>
      </c>
      <c r="Q1617" s="28" t="s">
        <v>83</v>
      </c>
      <c r="R1617" s="27" t="s">
        <v>8419</v>
      </c>
      <c r="S1617" s="26" t="s">
        <v>8420</v>
      </c>
    </row>
    <row r="1618" spans="1:19" ht="102" x14ac:dyDescent="0.25">
      <c r="A1618" s="27">
        <v>117325</v>
      </c>
      <c r="B1618" s="28">
        <v>45813</v>
      </c>
      <c r="C1618" s="27" t="s">
        <v>77</v>
      </c>
      <c r="D1618" s="26" t="s">
        <v>254</v>
      </c>
      <c r="E1618" s="25" t="s">
        <v>2507</v>
      </c>
      <c r="F1618" s="27" t="s">
        <v>66</v>
      </c>
      <c r="G1618" s="27" t="s">
        <v>8</v>
      </c>
      <c r="H1618" s="56">
        <v>23072000</v>
      </c>
      <c r="I1618" s="56">
        <v>0</v>
      </c>
      <c r="J1618" s="56">
        <v>23072000</v>
      </c>
      <c r="K1618" s="56">
        <v>13552000</v>
      </c>
      <c r="L1618" s="26" t="s">
        <v>8421</v>
      </c>
      <c r="M1618" s="47" t="s">
        <v>2168</v>
      </c>
      <c r="N1618" s="27" t="s">
        <v>14758</v>
      </c>
      <c r="O1618" s="27" t="s">
        <v>14759</v>
      </c>
      <c r="P1618" s="28">
        <v>45813</v>
      </c>
      <c r="Q1618" s="28" t="s">
        <v>160</v>
      </c>
      <c r="R1618" s="27" t="s">
        <v>8422</v>
      </c>
      <c r="S1618" s="26" t="s">
        <v>8423</v>
      </c>
    </row>
    <row r="1619" spans="1:19" ht="89.25" x14ac:dyDescent="0.25">
      <c r="A1619" s="27">
        <v>117425</v>
      </c>
      <c r="B1619" s="28">
        <v>45813</v>
      </c>
      <c r="C1619" s="27" t="s">
        <v>77</v>
      </c>
      <c r="D1619" s="26" t="s">
        <v>27</v>
      </c>
      <c r="E1619" s="25" t="s">
        <v>2475</v>
      </c>
      <c r="F1619" s="27" t="s">
        <v>7</v>
      </c>
      <c r="G1619" s="27" t="s">
        <v>8</v>
      </c>
      <c r="H1619" s="56">
        <v>20160000</v>
      </c>
      <c r="I1619" s="56">
        <v>0</v>
      </c>
      <c r="J1619" s="56">
        <v>20160000</v>
      </c>
      <c r="K1619" s="56">
        <v>10640000</v>
      </c>
      <c r="L1619" s="26" t="s">
        <v>371</v>
      </c>
      <c r="M1619" s="47" t="s">
        <v>1277</v>
      </c>
      <c r="N1619" s="27" t="s">
        <v>14717</v>
      </c>
      <c r="O1619" s="27" t="s">
        <v>14718</v>
      </c>
      <c r="P1619" s="28">
        <v>45813</v>
      </c>
      <c r="Q1619" s="28" t="s">
        <v>160</v>
      </c>
      <c r="R1619" s="27" t="s">
        <v>8424</v>
      </c>
      <c r="S1619" s="26" t="s">
        <v>8425</v>
      </c>
    </row>
    <row r="1620" spans="1:19" ht="38.25" x14ac:dyDescent="0.25">
      <c r="A1620" s="27">
        <v>117525</v>
      </c>
      <c r="B1620" s="28">
        <v>45813</v>
      </c>
      <c r="C1620" s="27" t="s">
        <v>77</v>
      </c>
      <c r="D1620" s="26" t="s">
        <v>35</v>
      </c>
      <c r="E1620" s="25" t="s">
        <v>36</v>
      </c>
      <c r="F1620" s="27" t="s">
        <v>7</v>
      </c>
      <c r="G1620" s="27" t="s">
        <v>8</v>
      </c>
      <c r="H1620" s="56">
        <v>1911246</v>
      </c>
      <c r="I1620" s="56">
        <v>0</v>
      </c>
      <c r="J1620" s="56">
        <v>1911246</v>
      </c>
      <c r="K1620" s="56">
        <v>0</v>
      </c>
      <c r="L1620" s="26" t="s">
        <v>141</v>
      </c>
      <c r="M1620" s="47" t="s">
        <v>566</v>
      </c>
      <c r="N1620" s="27" t="s">
        <v>8426</v>
      </c>
      <c r="O1620" s="27" t="s">
        <v>8427</v>
      </c>
      <c r="P1620" s="28">
        <v>45813</v>
      </c>
      <c r="Q1620" s="28" t="s">
        <v>84</v>
      </c>
      <c r="R1620" s="27" t="s">
        <v>8428</v>
      </c>
      <c r="S1620" s="26" t="s">
        <v>8429</v>
      </c>
    </row>
    <row r="1621" spans="1:19" ht="38.25" x14ac:dyDescent="0.25">
      <c r="A1621" s="27">
        <v>117525</v>
      </c>
      <c r="B1621" s="28">
        <v>45813</v>
      </c>
      <c r="C1621" s="27" t="s">
        <v>77</v>
      </c>
      <c r="D1621" s="26" t="s">
        <v>64</v>
      </c>
      <c r="E1621" s="25" t="s">
        <v>65</v>
      </c>
      <c r="F1621" s="27" t="s">
        <v>7</v>
      </c>
      <c r="G1621" s="27" t="s">
        <v>8</v>
      </c>
      <c r="H1621" s="56">
        <v>9456967</v>
      </c>
      <c r="I1621" s="56">
        <v>0</v>
      </c>
      <c r="J1621" s="56">
        <v>9456967</v>
      </c>
      <c r="K1621" s="56">
        <v>0</v>
      </c>
      <c r="L1621" s="26" t="s">
        <v>141</v>
      </c>
      <c r="M1621" s="47" t="s">
        <v>566</v>
      </c>
      <c r="N1621" s="27" t="s">
        <v>8426</v>
      </c>
      <c r="O1621" s="27" t="s">
        <v>8427</v>
      </c>
      <c r="P1621" s="28">
        <v>45813</v>
      </c>
      <c r="Q1621" s="28" t="s">
        <v>84</v>
      </c>
      <c r="R1621" s="27" t="s">
        <v>8428</v>
      </c>
      <c r="S1621" s="26" t="s">
        <v>8429</v>
      </c>
    </row>
    <row r="1622" spans="1:19" ht="51" x14ac:dyDescent="0.25">
      <c r="A1622" s="27">
        <v>117625</v>
      </c>
      <c r="B1622" s="28">
        <v>45813</v>
      </c>
      <c r="C1622" s="27" t="s">
        <v>77</v>
      </c>
      <c r="D1622" s="26" t="s">
        <v>46</v>
      </c>
      <c r="E1622" s="25" t="s">
        <v>105</v>
      </c>
      <c r="F1622" s="27" t="s">
        <v>7</v>
      </c>
      <c r="G1622" s="27" t="s">
        <v>8</v>
      </c>
      <c r="H1622" s="56">
        <v>1134900</v>
      </c>
      <c r="I1622" s="56">
        <v>0</v>
      </c>
      <c r="J1622" s="56">
        <v>1134900</v>
      </c>
      <c r="K1622" s="56">
        <v>0</v>
      </c>
      <c r="L1622" s="26" t="s">
        <v>144</v>
      </c>
      <c r="M1622" s="47" t="s">
        <v>566</v>
      </c>
      <c r="N1622" s="27" t="s">
        <v>8430</v>
      </c>
      <c r="O1622" s="27" t="s">
        <v>8431</v>
      </c>
      <c r="P1622" s="28">
        <v>45813</v>
      </c>
      <c r="Q1622" s="28" t="s">
        <v>84</v>
      </c>
      <c r="R1622" s="27" t="s">
        <v>8428</v>
      </c>
      <c r="S1622" s="26" t="s">
        <v>8432</v>
      </c>
    </row>
    <row r="1623" spans="1:19" ht="76.5" x14ac:dyDescent="0.25">
      <c r="A1623" s="27">
        <v>117725</v>
      </c>
      <c r="B1623" s="28">
        <v>45813</v>
      </c>
      <c r="C1623" s="27" t="s">
        <v>77</v>
      </c>
      <c r="D1623" s="26" t="s">
        <v>52</v>
      </c>
      <c r="E1623" s="25" t="s">
        <v>106</v>
      </c>
      <c r="F1623" s="27" t="s">
        <v>7</v>
      </c>
      <c r="G1623" s="27" t="s">
        <v>8</v>
      </c>
      <c r="H1623" s="56">
        <v>250100</v>
      </c>
      <c r="I1623" s="56">
        <v>0</v>
      </c>
      <c r="J1623" s="56">
        <v>250100</v>
      </c>
      <c r="K1623" s="56">
        <v>0</v>
      </c>
      <c r="L1623" s="26" t="s">
        <v>518</v>
      </c>
      <c r="M1623" s="47" t="s">
        <v>566</v>
      </c>
      <c r="N1623" s="27" t="s">
        <v>8433</v>
      </c>
      <c r="O1623" s="27" t="s">
        <v>8434</v>
      </c>
      <c r="P1623" s="28">
        <v>45813</v>
      </c>
      <c r="Q1623" s="28" t="s">
        <v>84</v>
      </c>
      <c r="R1623" s="27" t="s">
        <v>8428</v>
      </c>
      <c r="S1623" s="26" t="s">
        <v>8435</v>
      </c>
    </row>
    <row r="1624" spans="1:19" ht="38.25" x14ac:dyDescent="0.25">
      <c r="A1624" s="27">
        <v>117825</v>
      </c>
      <c r="B1624" s="28">
        <v>45813</v>
      </c>
      <c r="C1624" s="27" t="s">
        <v>77</v>
      </c>
      <c r="D1624" s="26" t="s">
        <v>52</v>
      </c>
      <c r="E1624" s="25" t="s">
        <v>106</v>
      </c>
      <c r="F1624" s="27" t="s">
        <v>7</v>
      </c>
      <c r="G1624" s="27" t="s">
        <v>8</v>
      </c>
      <c r="H1624" s="56">
        <v>553900</v>
      </c>
      <c r="I1624" s="56">
        <v>0</v>
      </c>
      <c r="J1624" s="56">
        <v>553900</v>
      </c>
      <c r="K1624" s="56">
        <v>0</v>
      </c>
      <c r="L1624" s="26" t="s">
        <v>145</v>
      </c>
      <c r="M1624" s="47" t="s">
        <v>566</v>
      </c>
      <c r="N1624" s="27" t="s">
        <v>8436</v>
      </c>
      <c r="O1624" s="27" t="s">
        <v>8437</v>
      </c>
      <c r="P1624" s="28">
        <v>45813</v>
      </c>
      <c r="Q1624" s="28" t="s">
        <v>84</v>
      </c>
      <c r="R1624" s="27" t="s">
        <v>8428</v>
      </c>
      <c r="S1624" s="26" t="s">
        <v>8435</v>
      </c>
    </row>
    <row r="1625" spans="1:19" ht="38.25" x14ac:dyDescent="0.25">
      <c r="A1625" s="27">
        <v>117925</v>
      </c>
      <c r="B1625" s="28">
        <v>45813</v>
      </c>
      <c r="C1625" s="27" t="s">
        <v>77</v>
      </c>
      <c r="D1625" s="26" t="s">
        <v>32</v>
      </c>
      <c r="E1625" s="25" t="s">
        <v>117</v>
      </c>
      <c r="F1625" s="27" t="s">
        <v>7</v>
      </c>
      <c r="G1625" s="27" t="s">
        <v>8</v>
      </c>
      <c r="H1625" s="56">
        <v>788081</v>
      </c>
      <c r="I1625" s="56">
        <v>0</v>
      </c>
      <c r="J1625" s="56">
        <v>788081</v>
      </c>
      <c r="K1625" s="56">
        <v>0</v>
      </c>
      <c r="L1625" s="26" t="s">
        <v>2458</v>
      </c>
      <c r="M1625" s="47" t="s">
        <v>566</v>
      </c>
      <c r="N1625" s="27" t="s">
        <v>8438</v>
      </c>
      <c r="O1625" s="27" t="s">
        <v>8439</v>
      </c>
      <c r="P1625" s="28">
        <v>45813</v>
      </c>
      <c r="Q1625" s="28" t="s">
        <v>84</v>
      </c>
      <c r="R1625" s="27" t="s">
        <v>8428</v>
      </c>
      <c r="S1625" s="26" t="s">
        <v>8440</v>
      </c>
    </row>
    <row r="1626" spans="1:19" ht="38.25" x14ac:dyDescent="0.25">
      <c r="A1626" s="27">
        <v>118025</v>
      </c>
      <c r="B1626" s="28">
        <v>45813</v>
      </c>
      <c r="C1626" s="27" t="s">
        <v>77</v>
      </c>
      <c r="D1626" s="26" t="s">
        <v>53</v>
      </c>
      <c r="E1626" s="25" t="s">
        <v>104</v>
      </c>
      <c r="F1626" s="27" t="s">
        <v>7</v>
      </c>
      <c r="G1626" s="27" t="s">
        <v>8</v>
      </c>
      <c r="H1626" s="56">
        <v>378300</v>
      </c>
      <c r="I1626" s="56">
        <v>0</v>
      </c>
      <c r="J1626" s="56">
        <v>378300</v>
      </c>
      <c r="K1626" s="56">
        <v>0</v>
      </c>
      <c r="L1626" s="26" t="s">
        <v>145</v>
      </c>
      <c r="M1626" s="47" t="s">
        <v>566</v>
      </c>
      <c r="N1626" s="27" t="s">
        <v>8441</v>
      </c>
      <c r="O1626" s="27" t="s">
        <v>8442</v>
      </c>
      <c r="P1626" s="28">
        <v>45813</v>
      </c>
      <c r="Q1626" s="28" t="s">
        <v>84</v>
      </c>
      <c r="R1626" s="27" t="s">
        <v>8428</v>
      </c>
      <c r="S1626" s="26" t="s">
        <v>8443</v>
      </c>
    </row>
    <row r="1627" spans="1:19" ht="51" x14ac:dyDescent="0.25">
      <c r="A1627" s="27">
        <v>118125</v>
      </c>
      <c r="B1627" s="28">
        <v>45813</v>
      </c>
      <c r="C1627" s="27" t="s">
        <v>77</v>
      </c>
      <c r="D1627" s="26" t="s">
        <v>33</v>
      </c>
      <c r="E1627" s="25" t="s">
        <v>34</v>
      </c>
      <c r="F1627" s="27" t="s">
        <v>7</v>
      </c>
      <c r="G1627" s="27" t="s">
        <v>8</v>
      </c>
      <c r="H1627" s="56">
        <v>49500</v>
      </c>
      <c r="I1627" s="56">
        <v>0</v>
      </c>
      <c r="J1627" s="56">
        <v>49500</v>
      </c>
      <c r="K1627" s="56">
        <v>0</v>
      </c>
      <c r="L1627" s="26" t="s">
        <v>2462</v>
      </c>
      <c r="M1627" s="47" t="s">
        <v>566</v>
      </c>
      <c r="N1627" s="27" t="s">
        <v>8444</v>
      </c>
      <c r="O1627" s="27" t="s">
        <v>8445</v>
      </c>
      <c r="P1627" s="28">
        <v>45813</v>
      </c>
      <c r="Q1627" s="28" t="s">
        <v>84</v>
      </c>
      <c r="R1627" s="27" t="s">
        <v>8428</v>
      </c>
      <c r="S1627" s="26" t="s">
        <v>8446</v>
      </c>
    </row>
    <row r="1628" spans="1:19" ht="51" x14ac:dyDescent="0.25">
      <c r="A1628" s="27">
        <v>118225</v>
      </c>
      <c r="B1628" s="28">
        <v>45813</v>
      </c>
      <c r="C1628" s="27" t="s">
        <v>77</v>
      </c>
      <c r="D1628" s="26" t="s">
        <v>54</v>
      </c>
      <c r="E1628" s="25" t="s">
        <v>55</v>
      </c>
      <c r="F1628" s="27" t="s">
        <v>7</v>
      </c>
      <c r="G1628" s="27" t="s">
        <v>8</v>
      </c>
      <c r="H1628" s="56">
        <v>283800</v>
      </c>
      <c r="I1628" s="56">
        <v>0</v>
      </c>
      <c r="J1628" s="56">
        <v>283800</v>
      </c>
      <c r="K1628" s="56">
        <v>0</v>
      </c>
      <c r="L1628" s="26" t="s">
        <v>147</v>
      </c>
      <c r="M1628" s="47" t="s">
        <v>566</v>
      </c>
      <c r="N1628" s="27" t="s">
        <v>8447</v>
      </c>
      <c r="O1628" s="27" t="s">
        <v>8448</v>
      </c>
      <c r="P1628" s="28">
        <v>45813</v>
      </c>
      <c r="Q1628" s="28" t="s">
        <v>84</v>
      </c>
      <c r="R1628" s="27" t="s">
        <v>8428</v>
      </c>
      <c r="S1628" s="26" t="s">
        <v>8449</v>
      </c>
    </row>
    <row r="1629" spans="1:19" ht="51" x14ac:dyDescent="0.25">
      <c r="A1629" s="27">
        <v>118325</v>
      </c>
      <c r="B1629" s="28">
        <v>45813</v>
      </c>
      <c r="C1629" s="27" t="s">
        <v>77</v>
      </c>
      <c r="D1629" s="26" t="s">
        <v>58</v>
      </c>
      <c r="E1629" s="25" t="s">
        <v>59</v>
      </c>
      <c r="F1629" s="27" t="s">
        <v>7</v>
      </c>
      <c r="G1629" s="27" t="s">
        <v>8</v>
      </c>
      <c r="H1629" s="56">
        <v>189300</v>
      </c>
      <c r="I1629" s="56">
        <v>0</v>
      </c>
      <c r="J1629" s="56">
        <v>189300</v>
      </c>
      <c r="K1629" s="56">
        <v>0</v>
      </c>
      <c r="L1629" s="26" t="s">
        <v>148</v>
      </c>
      <c r="M1629" s="47" t="s">
        <v>566</v>
      </c>
      <c r="N1629" s="27" t="s">
        <v>8450</v>
      </c>
      <c r="O1629" s="27" t="s">
        <v>8451</v>
      </c>
      <c r="P1629" s="28">
        <v>45813</v>
      </c>
      <c r="Q1629" s="28" t="s">
        <v>84</v>
      </c>
      <c r="R1629" s="27" t="s">
        <v>8428</v>
      </c>
      <c r="S1629" s="26" t="s">
        <v>8452</v>
      </c>
    </row>
    <row r="1630" spans="1:19" ht="102" x14ac:dyDescent="0.25">
      <c r="A1630" s="27">
        <v>118425</v>
      </c>
      <c r="B1630" s="28">
        <v>45813</v>
      </c>
      <c r="C1630" s="27" t="s">
        <v>77</v>
      </c>
      <c r="D1630" s="26" t="s">
        <v>27</v>
      </c>
      <c r="E1630" s="25" t="s">
        <v>2475</v>
      </c>
      <c r="F1630" s="27" t="s">
        <v>7</v>
      </c>
      <c r="G1630" s="27" t="s">
        <v>8</v>
      </c>
      <c r="H1630" s="56">
        <v>68850000</v>
      </c>
      <c r="I1630" s="56">
        <v>0</v>
      </c>
      <c r="J1630" s="56">
        <v>68850000</v>
      </c>
      <c r="K1630" s="56">
        <v>35955000</v>
      </c>
      <c r="L1630" s="26" t="s">
        <v>230</v>
      </c>
      <c r="M1630" s="47" t="s">
        <v>4751</v>
      </c>
      <c r="N1630" s="27" t="s">
        <v>14665</v>
      </c>
      <c r="O1630" s="27" t="s">
        <v>11880</v>
      </c>
      <c r="P1630" s="28">
        <v>45813</v>
      </c>
      <c r="Q1630" s="28" t="s">
        <v>83</v>
      </c>
      <c r="R1630" s="27" t="s">
        <v>8453</v>
      </c>
      <c r="S1630" s="26" t="s">
        <v>8454</v>
      </c>
    </row>
    <row r="1631" spans="1:19" ht="114.75" x14ac:dyDescent="0.25">
      <c r="A1631" s="27">
        <v>118525</v>
      </c>
      <c r="B1631" s="28">
        <v>45813</v>
      </c>
      <c r="C1631" s="27" t="s">
        <v>77</v>
      </c>
      <c r="D1631" s="26" t="s">
        <v>27</v>
      </c>
      <c r="E1631" s="25" t="s">
        <v>2475</v>
      </c>
      <c r="F1631" s="27" t="s">
        <v>7</v>
      </c>
      <c r="G1631" s="27" t="s">
        <v>8</v>
      </c>
      <c r="H1631" s="56">
        <v>53045000</v>
      </c>
      <c r="I1631" s="56">
        <v>-1030000</v>
      </c>
      <c r="J1631" s="56">
        <v>52015000</v>
      </c>
      <c r="K1631" s="56">
        <v>30900000</v>
      </c>
      <c r="L1631" s="26" t="s">
        <v>8455</v>
      </c>
      <c r="M1631" s="47" t="s">
        <v>4546</v>
      </c>
      <c r="N1631" s="27" t="s">
        <v>14673</v>
      </c>
      <c r="O1631" s="27" t="s">
        <v>14674</v>
      </c>
      <c r="P1631" s="28">
        <v>45813</v>
      </c>
      <c r="Q1631" s="28" t="s">
        <v>83</v>
      </c>
      <c r="R1631" s="27" t="s">
        <v>8456</v>
      </c>
      <c r="S1631" s="26" t="s">
        <v>15340</v>
      </c>
    </row>
    <row r="1632" spans="1:19" ht="114.75" x14ac:dyDescent="0.25">
      <c r="A1632" s="27">
        <v>118625</v>
      </c>
      <c r="B1632" s="28">
        <v>45813</v>
      </c>
      <c r="C1632" s="27" t="s">
        <v>77</v>
      </c>
      <c r="D1632" s="26" t="s">
        <v>27</v>
      </c>
      <c r="E1632" s="25" t="s">
        <v>2475</v>
      </c>
      <c r="F1632" s="27" t="s">
        <v>7</v>
      </c>
      <c r="G1632" s="27" t="s">
        <v>8</v>
      </c>
      <c r="H1632" s="56">
        <v>56238000</v>
      </c>
      <c r="I1632" s="56">
        <v>0</v>
      </c>
      <c r="J1632" s="56">
        <v>56238000</v>
      </c>
      <c r="K1632" s="56">
        <v>29368733</v>
      </c>
      <c r="L1632" s="26" t="s">
        <v>178</v>
      </c>
      <c r="M1632" s="47" t="s">
        <v>1320</v>
      </c>
      <c r="N1632" s="27" t="s">
        <v>14680</v>
      </c>
      <c r="O1632" s="27" t="s">
        <v>14681</v>
      </c>
      <c r="P1632" s="28">
        <v>45813</v>
      </c>
      <c r="Q1632" s="28" t="s">
        <v>83</v>
      </c>
      <c r="R1632" s="27" t="s">
        <v>8457</v>
      </c>
      <c r="S1632" s="26" t="s">
        <v>8458</v>
      </c>
    </row>
    <row r="1633" spans="1:19" ht="114.75" x14ac:dyDescent="0.25">
      <c r="A1633" s="27">
        <v>118725</v>
      </c>
      <c r="B1633" s="28">
        <v>45813</v>
      </c>
      <c r="C1633" s="27" t="s">
        <v>77</v>
      </c>
      <c r="D1633" s="26" t="s">
        <v>251</v>
      </c>
      <c r="E1633" s="25" t="s">
        <v>2500</v>
      </c>
      <c r="F1633" s="27" t="s">
        <v>66</v>
      </c>
      <c r="G1633" s="27" t="s">
        <v>8</v>
      </c>
      <c r="H1633" s="56">
        <v>1099520</v>
      </c>
      <c r="I1633" s="56">
        <v>0</v>
      </c>
      <c r="J1633" s="56">
        <v>1099520</v>
      </c>
      <c r="K1633" s="56">
        <v>0</v>
      </c>
      <c r="L1633" s="26" t="s">
        <v>4473</v>
      </c>
      <c r="M1633" s="47" t="s">
        <v>595</v>
      </c>
      <c r="N1633" s="27" t="s">
        <v>8459</v>
      </c>
      <c r="O1633" s="27" t="s">
        <v>8460</v>
      </c>
      <c r="P1633" s="28">
        <v>45813</v>
      </c>
      <c r="Q1633" s="28" t="s">
        <v>161</v>
      </c>
      <c r="R1633" s="27" t="s">
        <v>8461</v>
      </c>
      <c r="S1633" s="26" t="s">
        <v>8462</v>
      </c>
    </row>
    <row r="1634" spans="1:19" ht="89.25" x14ac:dyDescent="0.25">
      <c r="A1634" s="27">
        <v>118825</v>
      </c>
      <c r="B1634" s="28">
        <v>45813</v>
      </c>
      <c r="C1634" s="27" t="s">
        <v>77</v>
      </c>
      <c r="D1634" s="26" t="s">
        <v>248</v>
      </c>
      <c r="E1634" s="25" t="s">
        <v>2502</v>
      </c>
      <c r="F1634" s="27" t="s">
        <v>66</v>
      </c>
      <c r="G1634" s="27" t="s">
        <v>8</v>
      </c>
      <c r="H1634" s="56">
        <v>1008997</v>
      </c>
      <c r="I1634" s="56">
        <v>-100000</v>
      </c>
      <c r="J1634" s="56">
        <v>908997</v>
      </c>
      <c r="K1634" s="56">
        <v>0</v>
      </c>
      <c r="L1634" s="26" t="s">
        <v>1466</v>
      </c>
      <c r="M1634" s="47" t="s">
        <v>595</v>
      </c>
      <c r="N1634" s="27" t="s">
        <v>8463</v>
      </c>
      <c r="O1634" s="27" t="s">
        <v>8464</v>
      </c>
      <c r="P1634" s="28">
        <v>45813</v>
      </c>
      <c r="Q1634" s="28" t="s">
        <v>161</v>
      </c>
      <c r="R1634" s="27" t="s">
        <v>8465</v>
      </c>
      <c r="S1634" s="26" t="s">
        <v>8466</v>
      </c>
    </row>
    <row r="1635" spans="1:19" ht="114.75" x14ac:dyDescent="0.25">
      <c r="A1635" s="27">
        <v>118925</v>
      </c>
      <c r="B1635" s="28">
        <v>45813</v>
      </c>
      <c r="C1635" s="27" t="s">
        <v>77</v>
      </c>
      <c r="D1635" s="26" t="s">
        <v>251</v>
      </c>
      <c r="E1635" s="25" t="s">
        <v>2500</v>
      </c>
      <c r="F1635" s="27" t="s">
        <v>66</v>
      </c>
      <c r="G1635" s="27" t="s">
        <v>8</v>
      </c>
      <c r="H1635" s="56">
        <v>863234</v>
      </c>
      <c r="I1635" s="56">
        <v>0</v>
      </c>
      <c r="J1635" s="56">
        <v>863234</v>
      </c>
      <c r="K1635" s="56">
        <v>0</v>
      </c>
      <c r="L1635" s="26" t="s">
        <v>4392</v>
      </c>
      <c r="M1635" s="47" t="s">
        <v>595</v>
      </c>
      <c r="N1635" s="27" t="s">
        <v>8467</v>
      </c>
      <c r="O1635" s="27" t="s">
        <v>8468</v>
      </c>
      <c r="P1635" s="28">
        <v>45813</v>
      </c>
      <c r="Q1635" s="28" t="s">
        <v>161</v>
      </c>
      <c r="R1635" s="27" t="s">
        <v>8469</v>
      </c>
      <c r="S1635" s="26" t="s">
        <v>8470</v>
      </c>
    </row>
    <row r="1636" spans="1:19" ht="127.5" x14ac:dyDescent="0.25">
      <c r="A1636" s="27">
        <v>119025</v>
      </c>
      <c r="B1636" s="28">
        <v>45813</v>
      </c>
      <c r="C1636" s="27" t="s">
        <v>77</v>
      </c>
      <c r="D1636" s="26" t="s">
        <v>254</v>
      </c>
      <c r="E1636" s="25" t="s">
        <v>2507</v>
      </c>
      <c r="F1636" s="27" t="s">
        <v>66</v>
      </c>
      <c r="G1636" s="27" t="s">
        <v>8</v>
      </c>
      <c r="H1636" s="56">
        <v>23184000</v>
      </c>
      <c r="I1636" s="56">
        <v>-224000</v>
      </c>
      <c r="J1636" s="56">
        <v>22960000</v>
      </c>
      <c r="K1636" s="56">
        <v>13440000</v>
      </c>
      <c r="L1636" s="26" t="s">
        <v>8471</v>
      </c>
      <c r="M1636" s="47" t="s">
        <v>2174</v>
      </c>
      <c r="N1636" s="27" t="s">
        <v>14752</v>
      </c>
      <c r="O1636" s="27" t="s">
        <v>14753</v>
      </c>
      <c r="P1636" s="28">
        <v>45813</v>
      </c>
      <c r="Q1636" s="28" t="s">
        <v>160</v>
      </c>
      <c r="R1636" s="27" t="s">
        <v>8472</v>
      </c>
      <c r="S1636" s="26" t="s">
        <v>8473</v>
      </c>
    </row>
    <row r="1637" spans="1:19" ht="102" x14ac:dyDescent="0.25">
      <c r="A1637" s="27">
        <v>119125</v>
      </c>
      <c r="B1637" s="28">
        <v>45814</v>
      </c>
      <c r="C1637" s="27" t="s">
        <v>77</v>
      </c>
      <c r="D1637" s="26" t="s">
        <v>27</v>
      </c>
      <c r="E1637" s="25" t="s">
        <v>2475</v>
      </c>
      <c r="F1637" s="27" t="s">
        <v>7</v>
      </c>
      <c r="G1637" s="27" t="s">
        <v>8</v>
      </c>
      <c r="H1637" s="56">
        <v>56238000</v>
      </c>
      <c r="I1637" s="56">
        <v>0</v>
      </c>
      <c r="J1637" s="56">
        <v>56238000</v>
      </c>
      <c r="K1637" s="56">
        <v>30618467</v>
      </c>
      <c r="L1637" s="26" t="s">
        <v>180</v>
      </c>
      <c r="M1637" s="47" t="s">
        <v>1319</v>
      </c>
      <c r="N1637" s="27" t="s">
        <v>14712</v>
      </c>
      <c r="O1637" s="27" t="s">
        <v>14713</v>
      </c>
      <c r="P1637" s="28">
        <v>45813</v>
      </c>
      <c r="Q1637" s="28" t="s">
        <v>83</v>
      </c>
      <c r="R1637" s="27" t="s">
        <v>8474</v>
      </c>
      <c r="S1637" s="26" t="s">
        <v>8475</v>
      </c>
    </row>
    <row r="1638" spans="1:19" ht="63.75" x14ac:dyDescent="0.25">
      <c r="A1638" s="27">
        <v>119225</v>
      </c>
      <c r="B1638" s="28">
        <v>45814</v>
      </c>
      <c r="C1638" s="27" t="s">
        <v>77</v>
      </c>
      <c r="D1638" s="26" t="s">
        <v>11</v>
      </c>
      <c r="E1638" s="25" t="s">
        <v>12</v>
      </c>
      <c r="F1638" s="27" t="s">
        <v>7</v>
      </c>
      <c r="G1638" s="27" t="s">
        <v>8</v>
      </c>
      <c r="H1638" s="56">
        <v>18270000</v>
      </c>
      <c r="I1638" s="56">
        <v>0</v>
      </c>
      <c r="J1638" s="56">
        <v>18270000</v>
      </c>
      <c r="K1638" s="56">
        <v>10048500</v>
      </c>
      <c r="L1638" s="26" t="s">
        <v>8476</v>
      </c>
      <c r="M1638" s="47" t="s">
        <v>2167</v>
      </c>
      <c r="N1638" s="27" t="s">
        <v>14748</v>
      </c>
      <c r="O1638" s="27" t="s">
        <v>14749</v>
      </c>
      <c r="P1638" s="28">
        <v>45813</v>
      </c>
      <c r="Q1638" s="28" t="s">
        <v>160</v>
      </c>
      <c r="R1638" s="27" t="s">
        <v>8477</v>
      </c>
      <c r="S1638" s="26" t="s">
        <v>8478</v>
      </c>
    </row>
    <row r="1639" spans="1:19" ht="114.75" x14ac:dyDescent="0.25">
      <c r="A1639" s="27">
        <v>119325</v>
      </c>
      <c r="B1639" s="28">
        <v>45814</v>
      </c>
      <c r="C1639" s="27" t="s">
        <v>77</v>
      </c>
      <c r="D1639" s="26" t="s">
        <v>248</v>
      </c>
      <c r="E1639" s="25" t="s">
        <v>2502</v>
      </c>
      <c r="F1639" s="27" t="s">
        <v>7</v>
      </c>
      <c r="G1639" s="27" t="s">
        <v>8</v>
      </c>
      <c r="H1639" s="56">
        <v>42539000</v>
      </c>
      <c r="I1639" s="56">
        <v>-1012833</v>
      </c>
      <c r="J1639" s="56">
        <v>41526167</v>
      </c>
      <c r="K1639" s="56">
        <v>24308000</v>
      </c>
      <c r="L1639" s="26" t="s">
        <v>8479</v>
      </c>
      <c r="M1639" s="47" t="s">
        <v>2035</v>
      </c>
      <c r="N1639" s="27" t="s">
        <v>14648</v>
      </c>
      <c r="O1639" s="27" t="s">
        <v>14649</v>
      </c>
      <c r="P1639" s="28">
        <v>45807</v>
      </c>
      <c r="Q1639" s="28" t="s">
        <v>83</v>
      </c>
      <c r="R1639" s="27" t="s">
        <v>8480</v>
      </c>
      <c r="S1639" s="26" t="s">
        <v>8481</v>
      </c>
    </row>
    <row r="1640" spans="1:19" ht="89.25" x14ac:dyDescent="0.25">
      <c r="A1640" s="27">
        <v>119425</v>
      </c>
      <c r="B1640" s="28">
        <v>45814</v>
      </c>
      <c r="C1640" s="27" t="s">
        <v>77</v>
      </c>
      <c r="D1640" s="26" t="s">
        <v>27</v>
      </c>
      <c r="E1640" s="25" t="s">
        <v>2475</v>
      </c>
      <c r="F1640" s="27" t="s">
        <v>7</v>
      </c>
      <c r="G1640" s="27" t="s">
        <v>8</v>
      </c>
      <c r="H1640" s="56">
        <v>87550000</v>
      </c>
      <c r="I1640" s="56">
        <v>-2975000</v>
      </c>
      <c r="J1640" s="56">
        <v>84575000</v>
      </c>
      <c r="K1640" s="56">
        <v>51000000</v>
      </c>
      <c r="L1640" s="26" t="s">
        <v>8482</v>
      </c>
      <c r="M1640" s="47" t="s">
        <v>1282</v>
      </c>
      <c r="N1640" s="27" t="s">
        <v>14678</v>
      </c>
      <c r="O1640" s="27" t="s">
        <v>14679</v>
      </c>
      <c r="P1640" s="28">
        <v>45814</v>
      </c>
      <c r="Q1640" s="28" t="s">
        <v>83</v>
      </c>
      <c r="R1640" s="27" t="s">
        <v>8483</v>
      </c>
      <c r="S1640" s="26" t="s">
        <v>8484</v>
      </c>
    </row>
    <row r="1641" spans="1:19" ht="114.75" x14ac:dyDescent="0.25">
      <c r="A1641" s="27">
        <v>119525</v>
      </c>
      <c r="B1641" s="28">
        <v>45814</v>
      </c>
      <c r="C1641" s="27" t="s">
        <v>77</v>
      </c>
      <c r="D1641" s="26" t="s">
        <v>11</v>
      </c>
      <c r="E1641" s="25" t="s">
        <v>12</v>
      </c>
      <c r="F1641" s="27" t="s">
        <v>7</v>
      </c>
      <c r="G1641" s="27" t="s">
        <v>8</v>
      </c>
      <c r="H1641" s="56">
        <v>20909000</v>
      </c>
      <c r="I1641" s="56">
        <v>0</v>
      </c>
      <c r="J1641" s="56">
        <v>20909000</v>
      </c>
      <c r="K1641" s="56">
        <v>12281500</v>
      </c>
      <c r="L1641" s="26" t="s">
        <v>396</v>
      </c>
      <c r="M1641" s="47" t="s">
        <v>1336</v>
      </c>
      <c r="N1641" s="27" t="s">
        <v>14731</v>
      </c>
      <c r="O1641" s="27" t="s">
        <v>14732</v>
      </c>
      <c r="P1641" s="28">
        <v>45813</v>
      </c>
      <c r="Q1641" s="28" t="s">
        <v>160</v>
      </c>
      <c r="R1641" s="27" t="s">
        <v>8485</v>
      </c>
      <c r="S1641" s="26" t="s">
        <v>8486</v>
      </c>
    </row>
    <row r="1642" spans="1:19" ht="102" x14ac:dyDescent="0.25">
      <c r="A1642" s="27">
        <v>119625</v>
      </c>
      <c r="B1642" s="28">
        <v>45814</v>
      </c>
      <c r="C1642" s="27" t="s">
        <v>77</v>
      </c>
      <c r="D1642" s="26" t="s">
        <v>27</v>
      </c>
      <c r="E1642" s="25" t="s">
        <v>2475</v>
      </c>
      <c r="F1642" s="27" t="s">
        <v>7</v>
      </c>
      <c r="G1642" s="27" t="s">
        <v>8</v>
      </c>
      <c r="H1642" s="56">
        <v>28350000</v>
      </c>
      <c r="I1642" s="56">
        <v>0</v>
      </c>
      <c r="J1642" s="56">
        <v>28350000</v>
      </c>
      <c r="K1642" s="56">
        <v>15435000</v>
      </c>
      <c r="L1642" s="26" t="s">
        <v>420</v>
      </c>
      <c r="M1642" s="47" t="s">
        <v>1036</v>
      </c>
      <c r="N1642" s="27" t="s">
        <v>14729</v>
      </c>
      <c r="O1642" s="27" t="s">
        <v>14730</v>
      </c>
      <c r="P1642" s="28">
        <v>45813</v>
      </c>
      <c r="Q1642" s="28" t="s">
        <v>83</v>
      </c>
      <c r="R1642" s="27" t="s">
        <v>8487</v>
      </c>
      <c r="S1642" s="26" t="s">
        <v>8488</v>
      </c>
    </row>
    <row r="1643" spans="1:19" ht="102" x14ac:dyDescent="0.25">
      <c r="A1643" s="27">
        <v>119725</v>
      </c>
      <c r="B1643" s="28">
        <v>45814</v>
      </c>
      <c r="C1643" s="27" t="s">
        <v>77</v>
      </c>
      <c r="D1643" s="26" t="s">
        <v>27</v>
      </c>
      <c r="E1643" s="25" t="s">
        <v>2475</v>
      </c>
      <c r="F1643" s="27" t="s">
        <v>7</v>
      </c>
      <c r="G1643" s="27" t="s">
        <v>8</v>
      </c>
      <c r="H1643" s="56">
        <v>18900000</v>
      </c>
      <c r="I1643" s="56">
        <v>0</v>
      </c>
      <c r="J1643" s="56">
        <v>18900000</v>
      </c>
      <c r="K1643" s="56">
        <v>10290000</v>
      </c>
      <c r="L1643" s="26" t="s">
        <v>465</v>
      </c>
      <c r="M1643" s="47" t="s">
        <v>2178</v>
      </c>
      <c r="N1643" s="27" t="s">
        <v>14750</v>
      </c>
      <c r="O1643" s="27" t="s">
        <v>14751</v>
      </c>
      <c r="P1643" s="28">
        <v>45813</v>
      </c>
      <c r="Q1643" s="28" t="s">
        <v>160</v>
      </c>
      <c r="R1643" s="27" t="s">
        <v>8489</v>
      </c>
      <c r="S1643" s="26" t="s">
        <v>8490</v>
      </c>
    </row>
    <row r="1644" spans="1:19" ht="102" x14ac:dyDescent="0.25">
      <c r="A1644" s="27">
        <v>119825</v>
      </c>
      <c r="B1644" s="28">
        <v>45814</v>
      </c>
      <c r="C1644" s="27" t="s">
        <v>77</v>
      </c>
      <c r="D1644" s="26" t="s">
        <v>27</v>
      </c>
      <c r="E1644" s="25" t="s">
        <v>2475</v>
      </c>
      <c r="F1644" s="27" t="s">
        <v>7</v>
      </c>
      <c r="G1644" s="27" t="s">
        <v>8</v>
      </c>
      <c r="H1644" s="56">
        <v>46350000</v>
      </c>
      <c r="I1644" s="56">
        <v>0</v>
      </c>
      <c r="J1644" s="56">
        <v>46350000</v>
      </c>
      <c r="K1644" s="56">
        <v>25235000</v>
      </c>
      <c r="L1644" s="26" t="s">
        <v>208</v>
      </c>
      <c r="M1644" s="47" t="s">
        <v>1275</v>
      </c>
      <c r="N1644" s="27" t="s">
        <v>14715</v>
      </c>
      <c r="O1644" s="27" t="s">
        <v>14716</v>
      </c>
      <c r="P1644" s="28">
        <v>45813</v>
      </c>
      <c r="Q1644" s="28" t="s">
        <v>83</v>
      </c>
      <c r="R1644" s="27" t="s">
        <v>8491</v>
      </c>
      <c r="S1644" s="26" t="s">
        <v>8492</v>
      </c>
    </row>
    <row r="1645" spans="1:19" ht="51" x14ac:dyDescent="0.25">
      <c r="A1645" s="27">
        <v>119925</v>
      </c>
      <c r="B1645" s="28">
        <v>45817</v>
      </c>
      <c r="C1645" s="27" t="s">
        <v>77</v>
      </c>
      <c r="D1645" s="26" t="s">
        <v>10</v>
      </c>
      <c r="E1645" s="25" t="s">
        <v>2491</v>
      </c>
      <c r="F1645" s="27" t="s">
        <v>7</v>
      </c>
      <c r="G1645" s="27" t="s">
        <v>8</v>
      </c>
      <c r="H1645" s="56">
        <v>299339</v>
      </c>
      <c r="I1645" s="56">
        <v>0</v>
      </c>
      <c r="J1645" s="56">
        <v>299339</v>
      </c>
      <c r="K1645" s="56">
        <v>0</v>
      </c>
      <c r="L1645" s="26" t="s">
        <v>2490</v>
      </c>
      <c r="M1645" s="47" t="s">
        <v>827</v>
      </c>
      <c r="N1645" s="27" t="s">
        <v>8493</v>
      </c>
      <c r="O1645" s="27" t="s">
        <v>8494</v>
      </c>
      <c r="P1645" s="28">
        <v>45803</v>
      </c>
      <c r="Q1645" s="28" t="s">
        <v>85</v>
      </c>
      <c r="R1645" s="27" t="s">
        <v>8495</v>
      </c>
      <c r="S1645" s="26" t="s">
        <v>8496</v>
      </c>
    </row>
    <row r="1646" spans="1:19" ht="114.75" x14ac:dyDescent="0.25">
      <c r="A1646" s="27">
        <v>120025</v>
      </c>
      <c r="B1646" s="28">
        <v>45817</v>
      </c>
      <c r="C1646" s="27" t="s">
        <v>73</v>
      </c>
      <c r="D1646" s="26" t="s">
        <v>248</v>
      </c>
      <c r="E1646" s="25" t="s">
        <v>2502</v>
      </c>
      <c r="F1646" s="27" t="s">
        <v>66</v>
      </c>
      <c r="G1646" s="27" t="s">
        <v>8</v>
      </c>
      <c r="H1646" s="56">
        <v>211348800</v>
      </c>
      <c r="I1646" s="56">
        <v>0</v>
      </c>
      <c r="J1646" s="56">
        <v>211348800</v>
      </c>
      <c r="K1646" s="56">
        <v>211348800</v>
      </c>
      <c r="L1646" s="26" t="s">
        <v>1701</v>
      </c>
      <c r="M1646" s="47" t="s">
        <v>1004</v>
      </c>
      <c r="N1646" s="27"/>
      <c r="O1646" s="27"/>
      <c r="P1646" s="28">
        <v>45817</v>
      </c>
      <c r="Q1646" s="28" t="s">
        <v>83</v>
      </c>
      <c r="R1646" s="27" t="s">
        <v>8497</v>
      </c>
      <c r="S1646" s="26" t="s">
        <v>15341</v>
      </c>
    </row>
    <row r="1647" spans="1:19" ht="89.25" x14ac:dyDescent="0.25">
      <c r="A1647" s="27">
        <v>120125</v>
      </c>
      <c r="B1647" s="28">
        <v>45817</v>
      </c>
      <c r="C1647" s="27" t="s">
        <v>77</v>
      </c>
      <c r="D1647" s="26" t="s">
        <v>248</v>
      </c>
      <c r="E1647" s="25" t="s">
        <v>2502</v>
      </c>
      <c r="F1647" s="27" t="s">
        <v>66</v>
      </c>
      <c r="G1647" s="27" t="s">
        <v>8</v>
      </c>
      <c r="H1647" s="56">
        <v>214246</v>
      </c>
      <c r="I1647" s="56">
        <v>0</v>
      </c>
      <c r="J1647" s="56">
        <v>214246</v>
      </c>
      <c r="K1647" s="56">
        <v>0</v>
      </c>
      <c r="L1647" s="26" t="s">
        <v>327</v>
      </c>
      <c r="M1647" s="47" t="s">
        <v>595</v>
      </c>
      <c r="N1647" s="27" t="s">
        <v>8498</v>
      </c>
      <c r="O1647" s="27" t="s">
        <v>8499</v>
      </c>
      <c r="P1647" s="28">
        <v>45817</v>
      </c>
      <c r="Q1647" s="28" t="s">
        <v>161</v>
      </c>
      <c r="R1647" s="27" t="s">
        <v>8500</v>
      </c>
      <c r="S1647" s="26" t="s">
        <v>15342</v>
      </c>
    </row>
    <row r="1648" spans="1:19" ht="63.75" x14ac:dyDescent="0.25">
      <c r="A1648" s="27">
        <v>120225</v>
      </c>
      <c r="B1648" s="28">
        <v>45817</v>
      </c>
      <c r="C1648" s="27" t="s">
        <v>77</v>
      </c>
      <c r="D1648" s="26" t="s">
        <v>250</v>
      </c>
      <c r="E1648" s="25" t="s">
        <v>2501</v>
      </c>
      <c r="F1648" s="27" t="s">
        <v>66</v>
      </c>
      <c r="G1648" s="27" t="s">
        <v>8</v>
      </c>
      <c r="H1648" s="56">
        <v>1099520</v>
      </c>
      <c r="I1648" s="56">
        <v>0</v>
      </c>
      <c r="J1648" s="56">
        <v>1099520</v>
      </c>
      <c r="K1648" s="56">
        <v>0</v>
      </c>
      <c r="L1648" s="26" t="s">
        <v>1840</v>
      </c>
      <c r="M1648" s="47" t="s">
        <v>595</v>
      </c>
      <c r="N1648" s="27" t="s">
        <v>8501</v>
      </c>
      <c r="O1648" s="27" t="s">
        <v>8502</v>
      </c>
      <c r="P1648" s="28">
        <v>45817</v>
      </c>
      <c r="Q1648" s="28" t="s">
        <v>161</v>
      </c>
      <c r="R1648" s="27" t="s">
        <v>8503</v>
      </c>
      <c r="S1648" s="26" t="s">
        <v>8504</v>
      </c>
    </row>
    <row r="1649" spans="1:19" ht="63.75" x14ac:dyDescent="0.25">
      <c r="A1649" s="27">
        <v>120325</v>
      </c>
      <c r="B1649" s="28">
        <v>45817</v>
      </c>
      <c r="C1649" s="27" t="s">
        <v>77</v>
      </c>
      <c r="D1649" s="26" t="s">
        <v>250</v>
      </c>
      <c r="E1649" s="25" t="s">
        <v>2501</v>
      </c>
      <c r="F1649" s="27" t="s">
        <v>66</v>
      </c>
      <c r="G1649" s="27" t="s">
        <v>8</v>
      </c>
      <c r="H1649" s="56">
        <v>1514995</v>
      </c>
      <c r="I1649" s="56">
        <v>0</v>
      </c>
      <c r="J1649" s="56">
        <v>1514995</v>
      </c>
      <c r="K1649" s="56">
        <v>0</v>
      </c>
      <c r="L1649" s="26" t="s">
        <v>1568</v>
      </c>
      <c r="M1649" s="47" t="s">
        <v>595</v>
      </c>
      <c r="N1649" s="27" t="s">
        <v>8505</v>
      </c>
      <c r="O1649" s="27" t="s">
        <v>8506</v>
      </c>
      <c r="P1649" s="28">
        <v>45817</v>
      </c>
      <c r="Q1649" s="28" t="s">
        <v>161</v>
      </c>
      <c r="R1649" s="27" t="s">
        <v>8503</v>
      </c>
      <c r="S1649" s="26" t="s">
        <v>8507</v>
      </c>
    </row>
    <row r="1650" spans="1:19" ht="63.75" x14ac:dyDescent="0.25">
      <c r="A1650" s="27">
        <v>120425</v>
      </c>
      <c r="B1650" s="28">
        <v>45817</v>
      </c>
      <c r="C1650" s="27" t="s">
        <v>77</v>
      </c>
      <c r="D1650" s="26" t="s">
        <v>250</v>
      </c>
      <c r="E1650" s="25" t="s">
        <v>2501</v>
      </c>
      <c r="F1650" s="27" t="s">
        <v>66</v>
      </c>
      <c r="G1650" s="27" t="s">
        <v>8</v>
      </c>
      <c r="H1650" s="56">
        <v>762030</v>
      </c>
      <c r="I1650" s="56">
        <v>0</v>
      </c>
      <c r="J1650" s="56">
        <v>762030</v>
      </c>
      <c r="K1650" s="56">
        <v>0</v>
      </c>
      <c r="L1650" s="26" t="s">
        <v>8508</v>
      </c>
      <c r="M1650" s="47" t="s">
        <v>595</v>
      </c>
      <c r="N1650" s="27" t="s">
        <v>8509</v>
      </c>
      <c r="O1650" s="27" t="s">
        <v>8510</v>
      </c>
      <c r="P1650" s="28">
        <v>45817</v>
      </c>
      <c r="Q1650" s="28" t="s">
        <v>161</v>
      </c>
      <c r="R1650" s="27" t="s">
        <v>8503</v>
      </c>
      <c r="S1650" s="26" t="s">
        <v>8507</v>
      </c>
    </row>
    <row r="1651" spans="1:19" ht="114.75" x14ac:dyDescent="0.25">
      <c r="A1651" s="27">
        <v>120525</v>
      </c>
      <c r="B1651" s="28">
        <v>45817</v>
      </c>
      <c r="C1651" s="27" t="s">
        <v>77</v>
      </c>
      <c r="D1651" s="26" t="s">
        <v>289</v>
      </c>
      <c r="E1651" s="25" t="s">
        <v>2498</v>
      </c>
      <c r="F1651" s="27" t="s">
        <v>66</v>
      </c>
      <c r="G1651" s="27" t="s">
        <v>8</v>
      </c>
      <c r="H1651" s="56">
        <v>740481</v>
      </c>
      <c r="I1651" s="56">
        <v>0</v>
      </c>
      <c r="J1651" s="56">
        <v>740481</v>
      </c>
      <c r="K1651" s="56">
        <v>0</v>
      </c>
      <c r="L1651" s="26" t="s">
        <v>1838</v>
      </c>
      <c r="M1651" s="47" t="s">
        <v>595</v>
      </c>
      <c r="N1651" s="27" t="s">
        <v>8511</v>
      </c>
      <c r="O1651" s="27" t="s">
        <v>8512</v>
      </c>
      <c r="P1651" s="28">
        <v>45817</v>
      </c>
      <c r="Q1651" s="28" t="s">
        <v>161</v>
      </c>
      <c r="R1651" s="27" t="s">
        <v>8513</v>
      </c>
      <c r="S1651" s="26" t="s">
        <v>15343</v>
      </c>
    </row>
    <row r="1652" spans="1:19" ht="114.75" x14ac:dyDescent="0.25">
      <c r="A1652" s="27">
        <v>120625</v>
      </c>
      <c r="B1652" s="28">
        <v>45817</v>
      </c>
      <c r="C1652" s="27" t="s">
        <v>77</v>
      </c>
      <c r="D1652" s="26" t="s">
        <v>289</v>
      </c>
      <c r="E1652" s="25" t="s">
        <v>2498</v>
      </c>
      <c r="F1652" s="27" t="s">
        <v>66</v>
      </c>
      <c r="G1652" s="27" t="s">
        <v>8</v>
      </c>
      <c r="H1652" s="56">
        <v>1099520</v>
      </c>
      <c r="I1652" s="56">
        <v>0</v>
      </c>
      <c r="J1652" s="56">
        <v>1099520</v>
      </c>
      <c r="K1652" s="56">
        <v>0</v>
      </c>
      <c r="L1652" s="26" t="s">
        <v>137</v>
      </c>
      <c r="M1652" s="47" t="s">
        <v>595</v>
      </c>
      <c r="N1652" s="27" t="s">
        <v>8514</v>
      </c>
      <c r="O1652" s="27" t="s">
        <v>8515</v>
      </c>
      <c r="P1652" s="28">
        <v>45817</v>
      </c>
      <c r="Q1652" s="28" t="s">
        <v>161</v>
      </c>
      <c r="R1652" s="27" t="s">
        <v>8513</v>
      </c>
      <c r="S1652" s="26" t="s">
        <v>15344</v>
      </c>
    </row>
    <row r="1653" spans="1:19" ht="114.75" x14ac:dyDescent="0.25">
      <c r="A1653" s="27">
        <v>120725</v>
      </c>
      <c r="B1653" s="28">
        <v>45817</v>
      </c>
      <c r="C1653" s="27" t="s">
        <v>77</v>
      </c>
      <c r="D1653" s="26" t="s">
        <v>289</v>
      </c>
      <c r="E1653" s="25" t="s">
        <v>2498</v>
      </c>
      <c r="F1653" s="27" t="s">
        <v>66</v>
      </c>
      <c r="G1653" s="27" t="s">
        <v>8</v>
      </c>
      <c r="H1653" s="56">
        <v>1099520</v>
      </c>
      <c r="I1653" s="56">
        <v>0</v>
      </c>
      <c r="J1653" s="56">
        <v>1099520</v>
      </c>
      <c r="K1653" s="56">
        <v>0</v>
      </c>
      <c r="L1653" s="26" t="s">
        <v>155</v>
      </c>
      <c r="M1653" s="47" t="s">
        <v>595</v>
      </c>
      <c r="N1653" s="27" t="s">
        <v>8516</v>
      </c>
      <c r="O1653" s="27" t="s">
        <v>8517</v>
      </c>
      <c r="P1653" s="28">
        <v>45817</v>
      </c>
      <c r="Q1653" s="28" t="s">
        <v>161</v>
      </c>
      <c r="R1653" s="27" t="s">
        <v>8513</v>
      </c>
      <c r="S1653" s="26" t="s">
        <v>15345</v>
      </c>
    </row>
    <row r="1654" spans="1:19" ht="63.75" x14ac:dyDescent="0.25">
      <c r="A1654" s="27">
        <v>120825</v>
      </c>
      <c r="B1654" s="28">
        <v>45817</v>
      </c>
      <c r="C1654" s="27" t="s">
        <v>77</v>
      </c>
      <c r="D1654" s="26" t="s">
        <v>250</v>
      </c>
      <c r="E1654" s="25" t="s">
        <v>2501</v>
      </c>
      <c r="F1654" s="27" t="s">
        <v>66</v>
      </c>
      <c r="G1654" s="27" t="s">
        <v>8</v>
      </c>
      <c r="H1654" s="56">
        <v>209433</v>
      </c>
      <c r="I1654" s="56">
        <v>-1</v>
      </c>
      <c r="J1654" s="56">
        <v>209432</v>
      </c>
      <c r="K1654" s="56">
        <v>0</v>
      </c>
      <c r="L1654" s="26" t="s">
        <v>8518</v>
      </c>
      <c r="M1654" s="47" t="s">
        <v>595</v>
      </c>
      <c r="N1654" s="27" t="s">
        <v>8519</v>
      </c>
      <c r="O1654" s="27" t="s">
        <v>8520</v>
      </c>
      <c r="P1654" s="28">
        <v>45817</v>
      </c>
      <c r="Q1654" s="28" t="s">
        <v>161</v>
      </c>
      <c r="R1654" s="27" t="s">
        <v>8521</v>
      </c>
      <c r="S1654" s="26" t="s">
        <v>8522</v>
      </c>
    </row>
    <row r="1655" spans="1:19" ht="63.75" x14ac:dyDescent="0.25">
      <c r="A1655" s="27">
        <v>120925</v>
      </c>
      <c r="B1655" s="28">
        <v>45817</v>
      </c>
      <c r="C1655" s="27" t="s">
        <v>77</v>
      </c>
      <c r="D1655" s="26" t="s">
        <v>250</v>
      </c>
      <c r="E1655" s="25" t="s">
        <v>2501</v>
      </c>
      <c r="F1655" s="27" t="s">
        <v>66</v>
      </c>
      <c r="G1655" s="27" t="s">
        <v>8</v>
      </c>
      <c r="H1655" s="56">
        <v>246639</v>
      </c>
      <c r="I1655" s="56">
        <v>-1</v>
      </c>
      <c r="J1655" s="56">
        <v>246638</v>
      </c>
      <c r="K1655" s="56">
        <v>0</v>
      </c>
      <c r="L1655" s="26" t="s">
        <v>4392</v>
      </c>
      <c r="M1655" s="47" t="s">
        <v>595</v>
      </c>
      <c r="N1655" s="27" t="s">
        <v>8523</v>
      </c>
      <c r="O1655" s="27" t="s">
        <v>8524</v>
      </c>
      <c r="P1655" s="28">
        <v>45817</v>
      </c>
      <c r="Q1655" s="28" t="s">
        <v>161</v>
      </c>
      <c r="R1655" s="27" t="s">
        <v>8521</v>
      </c>
      <c r="S1655" s="26" t="s">
        <v>8522</v>
      </c>
    </row>
    <row r="1656" spans="1:19" ht="63.75" x14ac:dyDescent="0.25">
      <c r="A1656" s="27">
        <v>121025</v>
      </c>
      <c r="B1656" s="28">
        <v>45817</v>
      </c>
      <c r="C1656" s="27" t="s">
        <v>77</v>
      </c>
      <c r="D1656" s="26" t="s">
        <v>250</v>
      </c>
      <c r="E1656" s="25" t="s">
        <v>2501</v>
      </c>
      <c r="F1656" s="27" t="s">
        <v>66</v>
      </c>
      <c r="G1656" s="27" t="s">
        <v>8</v>
      </c>
      <c r="H1656" s="56">
        <v>609624</v>
      </c>
      <c r="I1656" s="56">
        <v>0</v>
      </c>
      <c r="J1656" s="56">
        <v>609624</v>
      </c>
      <c r="K1656" s="56">
        <v>0</v>
      </c>
      <c r="L1656" s="26" t="s">
        <v>446</v>
      </c>
      <c r="M1656" s="47" t="s">
        <v>595</v>
      </c>
      <c r="N1656" s="27" t="s">
        <v>8525</v>
      </c>
      <c r="O1656" s="27" t="s">
        <v>8526</v>
      </c>
      <c r="P1656" s="28">
        <v>45817</v>
      </c>
      <c r="Q1656" s="28" t="s">
        <v>161</v>
      </c>
      <c r="R1656" s="27" t="s">
        <v>8527</v>
      </c>
      <c r="S1656" s="26" t="s">
        <v>15346</v>
      </c>
    </row>
    <row r="1657" spans="1:19" ht="63.75" x14ac:dyDescent="0.25">
      <c r="A1657" s="27">
        <v>121125</v>
      </c>
      <c r="B1657" s="28">
        <v>45817</v>
      </c>
      <c r="C1657" s="27" t="s">
        <v>77</v>
      </c>
      <c r="D1657" s="26" t="s">
        <v>250</v>
      </c>
      <c r="E1657" s="25" t="s">
        <v>2501</v>
      </c>
      <c r="F1657" s="27" t="s">
        <v>66</v>
      </c>
      <c r="G1657" s="27" t="s">
        <v>8</v>
      </c>
      <c r="H1657" s="56">
        <v>609624</v>
      </c>
      <c r="I1657" s="56">
        <v>0</v>
      </c>
      <c r="J1657" s="56">
        <v>609624</v>
      </c>
      <c r="K1657" s="56">
        <v>0</v>
      </c>
      <c r="L1657" s="26" t="s">
        <v>523</v>
      </c>
      <c r="M1657" s="47" t="s">
        <v>595</v>
      </c>
      <c r="N1657" s="27" t="s">
        <v>8528</v>
      </c>
      <c r="O1657" s="27" t="s">
        <v>8529</v>
      </c>
      <c r="P1657" s="28">
        <v>45817</v>
      </c>
      <c r="Q1657" s="28" t="s">
        <v>161</v>
      </c>
      <c r="R1657" s="27" t="s">
        <v>8527</v>
      </c>
      <c r="S1657" s="26" t="s">
        <v>15346</v>
      </c>
    </row>
    <row r="1658" spans="1:19" ht="63.75" x14ac:dyDescent="0.25">
      <c r="A1658" s="27">
        <v>121225</v>
      </c>
      <c r="B1658" s="28">
        <v>45817</v>
      </c>
      <c r="C1658" s="27" t="s">
        <v>110</v>
      </c>
      <c r="D1658" s="26" t="s">
        <v>250</v>
      </c>
      <c r="E1658" s="25" t="s">
        <v>2501</v>
      </c>
      <c r="F1658" s="27" t="s">
        <v>66</v>
      </c>
      <c r="G1658" s="27" t="s">
        <v>8</v>
      </c>
      <c r="H1658" s="56">
        <v>263142</v>
      </c>
      <c r="I1658" s="56">
        <v>0</v>
      </c>
      <c r="J1658" s="56">
        <v>263142</v>
      </c>
      <c r="K1658" s="56">
        <v>0</v>
      </c>
      <c r="L1658" s="26" t="s">
        <v>1542</v>
      </c>
      <c r="M1658" s="47" t="s">
        <v>595</v>
      </c>
      <c r="N1658" s="27"/>
      <c r="O1658" s="27"/>
      <c r="P1658" s="28">
        <v>45817</v>
      </c>
      <c r="Q1658" s="28" t="s">
        <v>161</v>
      </c>
      <c r="R1658" s="27" t="s">
        <v>8530</v>
      </c>
      <c r="S1658" s="26" t="s">
        <v>8531</v>
      </c>
    </row>
    <row r="1659" spans="1:19" ht="63.75" x14ac:dyDescent="0.25">
      <c r="A1659" s="27">
        <v>121325</v>
      </c>
      <c r="B1659" s="28">
        <v>45817</v>
      </c>
      <c r="C1659" s="27" t="s">
        <v>77</v>
      </c>
      <c r="D1659" s="26" t="s">
        <v>250</v>
      </c>
      <c r="E1659" s="25" t="s">
        <v>2501</v>
      </c>
      <c r="F1659" s="27" t="s">
        <v>66</v>
      </c>
      <c r="G1659" s="27" t="s">
        <v>8</v>
      </c>
      <c r="H1659" s="56">
        <v>173142</v>
      </c>
      <c r="I1659" s="56">
        <v>0</v>
      </c>
      <c r="J1659" s="56">
        <v>173142</v>
      </c>
      <c r="K1659" s="56">
        <v>0</v>
      </c>
      <c r="L1659" s="26" t="s">
        <v>8532</v>
      </c>
      <c r="M1659" s="47" t="s">
        <v>595</v>
      </c>
      <c r="N1659" s="27" t="s">
        <v>8533</v>
      </c>
      <c r="O1659" s="27" t="s">
        <v>8534</v>
      </c>
      <c r="P1659" s="28">
        <v>45817</v>
      </c>
      <c r="Q1659" s="28" t="s">
        <v>161</v>
      </c>
      <c r="R1659" s="27" t="s">
        <v>8535</v>
      </c>
      <c r="S1659" s="26" t="s">
        <v>8536</v>
      </c>
    </row>
    <row r="1660" spans="1:19" ht="102" x14ac:dyDescent="0.25">
      <c r="A1660" s="27">
        <v>121425</v>
      </c>
      <c r="B1660" s="28">
        <v>45818</v>
      </c>
      <c r="C1660" s="27" t="s">
        <v>77</v>
      </c>
      <c r="D1660" s="26" t="s">
        <v>67</v>
      </c>
      <c r="E1660" s="25" t="s">
        <v>68</v>
      </c>
      <c r="F1660" s="27" t="s">
        <v>7</v>
      </c>
      <c r="G1660" s="27" t="s">
        <v>8</v>
      </c>
      <c r="H1660" s="56">
        <v>28350000</v>
      </c>
      <c r="I1660" s="56">
        <v>0</v>
      </c>
      <c r="J1660" s="56">
        <v>28350000</v>
      </c>
      <c r="K1660" s="56">
        <v>15750000</v>
      </c>
      <c r="L1660" s="26" t="s">
        <v>222</v>
      </c>
      <c r="M1660" s="47" t="s">
        <v>2038</v>
      </c>
      <c r="N1660" s="27" t="s">
        <v>14688</v>
      </c>
      <c r="O1660" s="27" t="s">
        <v>14689</v>
      </c>
      <c r="P1660" s="28">
        <v>45817</v>
      </c>
      <c r="Q1660" s="28" t="s">
        <v>83</v>
      </c>
      <c r="R1660" s="27" t="s">
        <v>8537</v>
      </c>
      <c r="S1660" s="26" t="s">
        <v>8538</v>
      </c>
    </row>
    <row r="1661" spans="1:19" ht="114.75" x14ac:dyDescent="0.25">
      <c r="A1661" s="27">
        <v>121525</v>
      </c>
      <c r="B1661" s="28">
        <v>45819</v>
      </c>
      <c r="C1661" s="27" t="s">
        <v>77</v>
      </c>
      <c r="D1661" s="26" t="s">
        <v>1109</v>
      </c>
      <c r="E1661" s="25" t="s">
        <v>1110</v>
      </c>
      <c r="F1661" s="27" t="s">
        <v>66</v>
      </c>
      <c r="G1661" s="27" t="s">
        <v>8</v>
      </c>
      <c r="H1661" s="56">
        <v>1492867841.5</v>
      </c>
      <c r="I1661" s="56">
        <v>0</v>
      </c>
      <c r="J1661" s="56">
        <v>1492867841.5</v>
      </c>
      <c r="K1661" s="56">
        <v>0</v>
      </c>
      <c r="L1661" s="26" t="s">
        <v>8539</v>
      </c>
      <c r="M1661" s="47" t="s">
        <v>2192</v>
      </c>
      <c r="N1661" s="27" t="s">
        <v>8082</v>
      </c>
      <c r="O1661" s="27" t="s">
        <v>8083</v>
      </c>
      <c r="P1661" s="28">
        <v>45811</v>
      </c>
      <c r="Q1661" s="28" t="s">
        <v>1699</v>
      </c>
      <c r="R1661" s="27" t="s">
        <v>8540</v>
      </c>
      <c r="S1661" s="26" t="s">
        <v>8541</v>
      </c>
    </row>
    <row r="1662" spans="1:19" ht="114.75" x14ac:dyDescent="0.25">
      <c r="A1662" s="27">
        <v>121625</v>
      </c>
      <c r="B1662" s="28">
        <v>45819</v>
      </c>
      <c r="C1662" s="27" t="s">
        <v>77</v>
      </c>
      <c r="D1662" s="26" t="s">
        <v>27</v>
      </c>
      <c r="E1662" s="25" t="s">
        <v>2475</v>
      </c>
      <c r="F1662" s="27" t="s">
        <v>7</v>
      </c>
      <c r="G1662" s="27" t="s">
        <v>8</v>
      </c>
      <c r="H1662" s="56">
        <v>28350000</v>
      </c>
      <c r="I1662" s="56">
        <v>0</v>
      </c>
      <c r="J1662" s="56">
        <v>28350000</v>
      </c>
      <c r="K1662" s="56">
        <v>15907500</v>
      </c>
      <c r="L1662" s="26" t="s">
        <v>228</v>
      </c>
      <c r="M1662" s="47" t="s">
        <v>1267</v>
      </c>
      <c r="N1662" s="27" t="s">
        <v>14736</v>
      </c>
      <c r="O1662" s="27" t="s">
        <v>14737</v>
      </c>
      <c r="P1662" s="28">
        <v>45819</v>
      </c>
      <c r="Q1662" s="28" t="s">
        <v>83</v>
      </c>
      <c r="R1662" s="27" t="s">
        <v>8542</v>
      </c>
      <c r="S1662" s="26" t="s">
        <v>8543</v>
      </c>
    </row>
    <row r="1663" spans="1:19" ht="102" x14ac:dyDescent="0.25">
      <c r="A1663" s="27">
        <v>121725</v>
      </c>
      <c r="B1663" s="28">
        <v>45819</v>
      </c>
      <c r="C1663" s="27" t="s">
        <v>77</v>
      </c>
      <c r="D1663" s="26" t="s">
        <v>27</v>
      </c>
      <c r="E1663" s="25" t="s">
        <v>2475</v>
      </c>
      <c r="F1663" s="27" t="s">
        <v>7</v>
      </c>
      <c r="G1663" s="27" t="s">
        <v>8</v>
      </c>
      <c r="H1663" s="56">
        <v>18900000</v>
      </c>
      <c r="I1663" s="56">
        <v>0</v>
      </c>
      <c r="J1663" s="56">
        <v>18900000</v>
      </c>
      <c r="K1663" s="56">
        <v>10710000</v>
      </c>
      <c r="L1663" s="26" t="s">
        <v>410</v>
      </c>
      <c r="M1663" s="47" t="s">
        <v>2144</v>
      </c>
      <c r="N1663" s="27" t="s">
        <v>14707</v>
      </c>
      <c r="O1663" s="27" t="s">
        <v>14708</v>
      </c>
      <c r="P1663" s="28">
        <v>45819</v>
      </c>
      <c r="Q1663" s="28" t="s">
        <v>160</v>
      </c>
      <c r="R1663" s="27" t="s">
        <v>8544</v>
      </c>
      <c r="S1663" s="26" t="s">
        <v>8545</v>
      </c>
    </row>
    <row r="1664" spans="1:19" ht="114.75" x14ac:dyDescent="0.25">
      <c r="A1664" s="27">
        <v>121825</v>
      </c>
      <c r="B1664" s="28">
        <v>45819</v>
      </c>
      <c r="C1664" s="27" t="s">
        <v>77</v>
      </c>
      <c r="D1664" s="26" t="s">
        <v>289</v>
      </c>
      <c r="E1664" s="25" t="s">
        <v>2498</v>
      </c>
      <c r="F1664" s="27" t="s">
        <v>66</v>
      </c>
      <c r="G1664" s="27" t="s">
        <v>8</v>
      </c>
      <c r="H1664" s="56">
        <v>908997</v>
      </c>
      <c r="I1664" s="56">
        <v>0</v>
      </c>
      <c r="J1664" s="56">
        <v>908997</v>
      </c>
      <c r="K1664" s="56">
        <v>0</v>
      </c>
      <c r="L1664" s="26" t="s">
        <v>1883</v>
      </c>
      <c r="M1664" s="47" t="s">
        <v>595</v>
      </c>
      <c r="N1664" s="27" t="s">
        <v>8546</v>
      </c>
      <c r="O1664" s="27" t="s">
        <v>8547</v>
      </c>
      <c r="P1664" s="28">
        <v>45819</v>
      </c>
      <c r="Q1664" s="28" t="s">
        <v>161</v>
      </c>
      <c r="R1664" s="27" t="s">
        <v>8548</v>
      </c>
      <c r="S1664" s="26" t="s">
        <v>8549</v>
      </c>
    </row>
    <row r="1665" spans="1:19" ht="102" x14ac:dyDescent="0.25">
      <c r="A1665" s="27">
        <v>121925</v>
      </c>
      <c r="B1665" s="28">
        <v>45819</v>
      </c>
      <c r="C1665" s="27" t="s">
        <v>77</v>
      </c>
      <c r="D1665" s="26" t="s">
        <v>27</v>
      </c>
      <c r="E1665" s="25" t="s">
        <v>2475</v>
      </c>
      <c r="F1665" s="27" t="s">
        <v>7</v>
      </c>
      <c r="G1665" s="27" t="s">
        <v>8</v>
      </c>
      <c r="H1665" s="56">
        <v>28350000</v>
      </c>
      <c r="I1665" s="56">
        <v>0</v>
      </c>
      <c r="J1665" s="56">
        <v>28350000</v>
      </c>
      <c r="K1665" s="56">
        <v>15907500</v>
      </c>
      <c r="L1665" s="26" t="s">
        <v>205</v>
      </c>
      <c r="M1665" s="47" t="s">
        <v>1250</v>
      </c>
      <c r="N1665" s="27" t="s">
        <v>14698</v>
      </c>
      <c r="O1665" s="27" t="s">
        <v>11881</v>
      </c>
      <c r="P1665" s="28">
        <v>45819</v>
      </c>
      <c r="Q1665" s="28" t="s">
        <v>83</v>
      </c>
      <c r="R1665" s="27" t="s">
        <v>8550</v>
      </c>
      <c r="S1665" s="26" t="s">
        <v>8551</v>
      </c>
    </row>
    <row r="1666" spans="1:19" ht="114.75" x14ac:dyDescent="0.25">
      <c r="A1666" s="27">
        <v>122025</v>
      </c>
      <c r="B1666" s="28">
        <v>45819</v>
      </c>
      <c r="C1666" s="27" t="s">
        <v>77</v>
      </c>
      <c r="D1666" s="26" t="s">
        <v>27</v>
      </c>
      <c r="E1666" s="25" t="s">
        <v>2475</v>
      </c>
      <c r="F1666" s="27" t="s">
        <v>7</v>
      </c>
      <c r="G1666" s="27" t="s">
        <v>8</v>
      </c>
      <c r="H1666" s="56">
        <v>28350000</v>
      </c>
      <c r="I1666" s="56">
        <v>0</v>
      </c>
      <c r="J1666" s="56">
        <v>28350000</v>
      </c>
      <c r="K1666" s="56">
        <v>16065000</v>
      </c>
      <c r="L1666" s="26" t="s">
        <v>412</v>
      </c>
      <c r="M1666" s="47" t="s">
        <v>1285</v>
      </c>
      <c r="N1666" s="27" t="s">
        <v>14701</v>
      </c>
      <c r="O1666" s="27" t="s">
        <v>14702</v>
      </c>
      <c r="P1666" s="28">
        <v>45819</v>
      </c>
      <c r="Q1666" s="28" t="s">
        <v>83</v>
      </c>
      <c r="R1666" s="27" t="s">
        <v>8552</v>
      </c>
      <c r="S1666" s="26" t="s">
        <v>8553</v>
      </c>
    </row>
    <row r="1667" spans="1:19" ht="114.75" x14ac:dyDescent="0.25">
      <c r="A1667" s="27">
        <v>122125</v>
      </c>
      <c r="B1667" s="28">
        <v>45820</v>
      </c>
      <c r="C1667" s="27" t="s">
        <v>77</v>
      </c>
      <c r="D1667" s="26" t="s">
        <v>289</v>
      </c>
      <c r="E1667" s="25" t="s">
        <v>2498</v>
      </c>
      <c r="F1667" s="27" t="s">
        <v>66</v>
      </c>
      <c r="G1667" s="27" t="s">
        <v>8</v>
      </c>
      <c r="H1667" s="56">
        <v>39780000</v>
      </c>
      <c r="I1667" s="56">
        <v>-34476000</v>
      </c>
      <c r="J1667" s="56">
        <v>5304000</v>
      </c>
      <c r="K1667" s="56">
        <v>0</v>
      </c>
      <c r="L1667" s="26" t="s">
        <v>8554</v>
      </c>
      <c r="M1667" s="47" t="s">
        <v>1035</v>
      </c>
      <c r="N1667" s="27" t="s">
        <v>11884</v>
      </c>
      <c r="O1667" s="27" t="s">
        <v>11885</v>
      </c>
      <c r="P1667" s="28">
        <v>45817</v>
      </c>
      <c r="Q1667" s="28" t="s">
        <v>83</v>
      </c>
      <c r="R1667" s="27" t="s">
        <v>8555</v>
      </c>
      <c r="S1667" s="26" t="s">
        <v>15347</v>
      </c>
    </row>
    <row r="1668" spans="1:19" ht="114.75" x14ac:dyDescent="0.25">
      <c r="A1668" s="27">
        <v>122125</v>
      </c>
      <c r="B1668" s="28">
        <v>45820</v>
      </c>
      <c r="C1668" s="27" t="s">
        <v>77</v>
      </c>
      <c r="D1668" s="26" t="s">
        <v>250</v>
      </c>
      <c r="E1668" s="25" t="s">
        <v>2501</v>
      </c>
      <c r="F1668" s="27" t="s">
        <v>66</v>
      </c>
      <c r="G1668" s="27" t="s">
        <v>8</v>
      </c>
      <c r="H1668" s="56">
        <v>8287500</v>
      </c>
      <c r="I1668" s="56">
        <v>-7182500</v>
      </c>
      <c r="J1668" s="56">
        <v>1105000</v>
      </c>
      <c r="K1668" s="56">
        <v>0</v>
      </c>
      <c r="L1668" s="26" t="s">
        <v>8554</v>
      </c>
      <c r="M1668" s="47" t="s">
        <v>1035</v>
      </c>
      <c r="N1668" s="27" t="s">
        <v>11884</v>
      </c>
      <c r="O1668" s="27" t="s">
        <v>11885</v>
      </c>
      <c r="P1668" s="28">
        <v>45817</v>
      </c>
      <c r="Q1668" s="28" t="s">
        <v>83</v>
      </c>
      <c r="R1668" s="27" t="s">
        <v>8555</v>
      </c>
      <c r="S1668" s="26" t="s">
        <v>15347</v>
      </c>
    </row>
    <row r="1669" spans="1:19" ht="114.75" x14ac:dyDescent="0.25">
      <c r="A1669" s="27">
        <v>122125</v>
      </c>
      <c r="B1669" s="28">
        <v>45820</v>
      </c>
      <c r="C1669" s="27" t="s">
        <v>77</v>
      </c>
      <c r="D1669" s="26" t="s">
        <v>251</v>
      </c>
      <c r="E1669" s="25" t="s">
        <v>2500</v>
      </c>
      <c r="F1669" s="27" t="s">
        <v>66</v>
      </c>
      <c r="G1669" s="27" t="s">
        <v>8</v>
      </c>
      <c r="H1669" s="56">
        <v>8287500</v>
      </c>
      <c r="I1669" s="56">
        <v>-7182500</v>
      </c>
      <c r="J1669" s="56">
        <v>1105000</v>
      </c>
      <c r="K1669" s="56">
        <v>0</v>
      </c>
      <c r="L1669" s="26" t="s">
        <v>8554</v>
      </c>
      <c r="M1669" s="47" t="s">
        <v>1035</v>
      </c>
      <c r="N1669" s="27" t="s">
        <v>11884</v>
      </c>
      <c r="O1669" s="27" t="s">
        <v>11885</v>
      </c>
      <c r="P1669" s="28">
        <v>45817</v>
      </c>
      <c r="Q1669" s="28" t="s">
        <v>83</v>
      </c>
      <c r="R1669" s="27" t="s">
        <v>8555</v>
      </c>
      <c r="S1669" s="26" t="s">
        <v>15347</v>
      </c>
    </row>
    <row r="1670" spans="1:19" ht="114.75" x14ac:dyDescent="0.25">
      <c r="A1670" s="27">
        <v>122125</v>
      </c>
      <c r="B1670" s="28">
        <v>45820</v>
      </c>
      <c r="C1670" s="27" t="s">
        <v>77</v>
      </c>
      <c r="D1670" s="26" t="s">
        <v>249</v>
      </c>
      <c r="E1670" s="25" t="s">
        <v>2501</v>
      </c>
      <c r="F1670" s="27" t="s">
        <v>66</v>
      </c>
      <c r="G1670" s="27" t="s">
        <v>8</v>
      </c>
      <c r="H1670" s="56">
        <v>8287500</v>
      </c>
      <c r="I1670" s="56">
        <v>-7182500</v>
      </c>
      <c r="J1670" s="56">
        <v>1105000</v>
      </c>
      <c r="K1670" s="56">
        <v>0</v>
      </c>
      <c r="L1670" s="26" t="s">
        <v>8554</v>
      </c>
      <c r="M1670" s="47" t="s">
        <v>1035</v>
      </c>
      <c r="N1670" s="27" t="s">
        <v>11884</v>
      </c>
      <c r="O1670" s="27" t="s">
        <v>11885</v>
      </c>
      <c r="P1670" s="28">
        <v>45817</v>
      </c>
      <c r="Q1670" s="28" t="s">
        <v>83</v>
      </c>
      <c r="R1670" s="27" t="s">
        <v>8555</v>
      </c>
      <c r="S1670" s="26" t="s">
        <v>15347</v>
      </c>
    </row>
    <row r="1671" spans="1:19" ht="114.75" x14ac:dyDescent="0.25">
      <c r="A1671" s="27">
        <v>122125</v>
      </c>
      <c r="B1671" s="28">
        <v>45820</v>
      </c>
      <c r="C1671" s="27" t="s">
        <v>77</v>
      </c>
      <c r="D1671" s="26" t="s">
        <v>252</v>
      </c>
      <c r="E1671" s="25" t="s">
        <v>2555</v>
      </c>
      <c r="F1671" s="27" t="s">
        <v>66</v>
      </c>
      <c r="G1671" s="27" t="s">
        <v>8</v>
      </c>
      <c r="H1671" s="56">
        <v>18232500</v>
      </c>
      <c r="I1671" s="56">
        <v>-15801500</v>
      </c>
      <c r="J1671" s="56">
        <v>2431000</v>
      </c>
      <c r="K1671" s="56">
        <v>0</v>
      </c>
      <c r="L1671" s="26" t="s">
        <v>8554</v>
      </c>
      <c r="M1671" s="47" t="s">
        <v>1035</v>
      </c>
      <c r="N1671" s="27" t="s">
        <v>11884</v>
      </c>
      <c r="O1671" s="27" t="s">
        <v>11885</v>
      </c>
      <c r="P1671" s="28">
        <v>45817</v>
      </c>
      <c r="Q1671" s="28" t="s">
        <v>83</v>
      </c>
      <c r="R1671" s="27" t="s">
        <v>8555</v>
      </c>
      <c r="S1671" s="26" t="s">
        <v>15347</v>
      </c>
    </row>
    <row r="1672" spans="1:19" ht="114.75" x14ac:dyDescent="0.25">
      <c r="A1672" s="27">
        <v>122225</v>
      </c>
      <c r="B1672" s="28">
        <v>45820</v>
      </c>
      <c r="C1672" s="27" t="s">
        <v>77</v>
      </c>
      <c r="D1672" s="26" t="s">
        <v>289</v>
      </c>
      <c r="E1672" s="25" t="s">
        <v>2498</v>
      </c>
      <c r="F1672" s="27" t="s">
        <v>66</v>
      </c>
      <c r="G1672" s="27" t="s">
        <v>8</v>
      </c>
      <c r="H1672" s="56">
        <v>51242500</v>
      </c>
      <c r="I1672" s="56">
        <v>0</v>
      </c>
      <c r="J1672" s="56">
        <v>51242500</v>
      </c>
      <c r="K1672" s="56">
        <v>31157500</v>
      </c>
      <c r="L1672" s="26" t="s">
        <v>8556</v>
      </c>
      <c r="M1672" s="47" t="s">
        <v>1296</v>
      </c>
      <c r="N1672" s="27" t="s">
        <v>14792</v>
      </c>
      <c r="O1672" s="27" t="s">
        <v>14793</v>
      </c>
      <c r="P1672" s="28">
        <v>45819</v>
      </c>
      <c r="Q1672" s="28" t="s">
        <v>83</v>
      </c>
      <c r="R1672" s="27" t="s">
        <v>8557</v>
      </c>
      <c r="S1672" s="26" t="s">
        <v>8558</v>
      </c>
    </row>
    <row r="1673" spans="1:19" ht="63.75" x14ac:dyDescent="0.25">
      <c r="A1673" s="27">
        <v>122325</v>
      </c>
      <c r="B1673" s="28">
        <v>45820</v>
      </c>
      <c r="C1673" s="27" t="s">
        <v>77</v>
      </c>
      <c r="D1673" s="26" t="s">
        <v>11</v>
      </c>
      <c r="E1673" s="25" t="s">
        <v>12</v>
      </c>
      <c r="F1673" s="27" t="s">
        <v>7</v>
      </c>
      <c r="G1673" s="27" t="s">
        <v>8</v>
      </c>
      <c r="H1673" s="56">
        <v>18270000</v>
      </c>
      <c r="I1673" s="56">
        <v>0</v>
      </c>
      <c r="J1673" s="56">
        <v>18270000</v>
      </c>
      <c r="K1673" s="56">
        <v>10353000</v>
      </c>
      <c r="L1673" s="26" t="s">
        <v>219</v>
      </c>
      <c r="M1673" s="47" t="s">
        <v>2157</v>
      </c>
      <c r="N1673" s="27" t="s">
        <v>14742</v>
      </c>
      <c r="O1673" s="27" t="s">
        <v>14743</v>
      </c>
      <c r="P1673" s="28">
        <v>45820</v>
      </c>
      <c r="Q1673" s="28" t="s">
        <v>160</v>
      </c>
      <c r="R1673" s="27" t="s">
        <v>8559</v>
      </c>
      <c r="S1673" s="26" t="s">
        <v>8560</v>
      </c>
    </row>
    <row r="1674" spans="1:19" ht="89.25" x14ac:dyDescent="0.25">
      <c r="A1674" s="27">
        <v>122425</v>
      </c>
      <c r="B1674" s="28">
        <v>45820</v>
      </c>
      <c r="C1674" s="27" t="s">
        <v>77</v>
      </c>
      <c r="D1674" s="26" t="s">
        <v>248</v>
      </c>
      <c r="E1674" s="25" t="s">
        <v>2502</v>
      </c>
      <c r="F1674" s="27" t="s">
        <v>66</v>
      </c>
      <c r="G1674" s="27" t="s">
        <v>8</v>
      </c>
      <c r="H1674" s="56">
        <v>609624</v>
      </c>
      <c r="I1674" s="56">
        <v>0</v>
      </c>
      <c r="J1674" s="56">
        <v>609624</v>
      </c>
      <c r="K1674" s="56">
        <v>0</v>
      </c>
      <c r="L1674" s="26" t="s">
        <v>1668</v>
      </c>
      <c r="M1674" s="47" t="s">
        <v>595</v>
      </c>
      <c r="N1674" s="27" t="s">
        <v>8561</v>
      </c>
      <c r="O1674" s="27" t="s">
        <v>8562</v>
      </c>
      <c r="P1674" s="28">
        <v>45820</v>
      </c>
      <c r="Q1674" s="28" t="s">
        <v>161</v>
      </c>
      <c r="R1674" s="27" t="s">
        <v>8563</v>
      </c>
      <c r="S1674" s="26" t="s">
        <v>15348</v>
      </c>
    </row>
    <row r="1675" spans="1:19" ht="89.25" x14ac:dyDescent="0.25">
      <c r="A1675" s="27">
        <v>122525</v>
      </c>
      <c r="B1675" s="28">
        <v>45820</v>
      </c>
      <c r="C1675" s="27" t="s">
        <v>77</v>
      </c>
      <c r="D1675" s="26" t="s">
        <v>248</v>
      </c>
      <c r="E1675" s="25" t="s">
        <v>2502</v>
      </c>
      <c r="F1675" s="27" t="s">
        <v>66</v>
      </c>
      <c r="G1675" s="27" t="s">
        <v>8</v>
      </c>
      <c r="H1675" s="56">
        <v>908997</v>
      </c>
      <c r="I1675" s="56">
        <v>0</v>
      </c>
      <c r="J1675" s="56">
        <v>908997</v>
      </c>
      <c r="K1675" s="56">
        <v>0</v>
      </c>
      <c r="L1675" s="26" t="s">
        <v>1466</v>
      </c>
      <c r="M1675" s="47" t="s">
        <v>595</v>
      </c>
      <c r="N1675" s="27" t="s">
        <v>8564</v>
      </c>
      <c r="O1675" s="27" t="s">
        <v>8565</v>
      </c>
      <c r="P1675" s="28">
        <v>45820</v>
      </c>
      <c r="Q1675" s="28" t="s">
        <v>161</v>
      </c>
      <c r="R1675" s="27" t="s">
        <v>8566</v>
      </c>
      <c r="S1675" s="26" t="s">
        <v>8567</v>
      </c>
    </row>
    <row r="1676" spans="1:19" ht="114.75" x14ac:dyDescent="0.25">
      <c r="A1676" s="27">
        <v>122625</v>
      </c>
      <c r="B1676" s="28">
        <v>45820</v>
      </c>
      <c r="C1676" s="27" t="s">
        <v>77</v>
      </c>
      <c r="D1676" s="26" t="s">
        <v>289</v>
      </c>
      <c r="E1676" s="25" t="s">
        <v>2498</v>
      </c>
      <c r="F1676" s="27" t="s">
        <v>66</v>
      </c>
      <c r="G1676" s="27" t="s">
        <v>8</v>
      </c>
      <c r="H1676" s="56">
        <v>9103500</v>
      </c>
      <c r="I1676" s="56">
        <v>-42436</v>
      </c>
      <c r="J1676" s="56">
        <v>9061064</v>
      </c>
      <c r="K1676" s="56">
        <v>5465181</v>
      </c>
      <c r="L1676" s="26" t="s">
        <v>8568</v>
      </c>
      <c r="M1676" s="47" t="s">
        <v>1292</v>
      </c>
      <c r="N1676" s="27" t="s">
        <v>14797</v>
      </c>
      <c r="O1676" s="27" t="s">
        <v>14798</v>
      </c>
      <c r="P1676" s="28">
        <v>45819</v>
      </c>
      <c r="Q1676" s="28" t="s">
        <v>83</v>
      </c>
      <c r="R1676" s="27" t="s">
        <v>8569</v>
      </c>
      <c r="S1676" s="26" t="s">
        <v>8570</v>
      </c>
    </row>
    <row r="1677" spans="1:19" ht="114.75" x14ac:dyDescent="0.25">
      <c r="A1677" s="27">
        <v>122625</v>
      </c>
      <c r="B1677" s="28">
        <v>45820</v>
      </c>
      <c r="C1677" s="27" t="s">
        <v>77</v>
      </c>
      <c r="D1677" s="26" t="s">
        <v>251</v>
      </c>
      <c r="E1677" s="25" t="s">
        <v>2500</v>
      </c>
      <c r="F1677" s="27" t="s">
        <v>66</v>
      </c>
      <c r="G1677" s="27" t="s">
        <v>8</v>
      </c>
      <c r="H1677" s="56">
        <v>4551750</v>
      </c>
      <c r="I1677" s="56">
        <v>-21218</v>
      </c>
      <c r="J1677" s="56">
        <v>4530532</v>
      </c>
      <c r="K1677" s="56">
        <v>2732590</v>
      </c>
      <c r="L1677" s="26" t="s">
        <v>8568</v>
      </c>
      <c r="M1677" s="47" t="s">
        <v>1292</v>
      </c>
      <c r="N1677" s="27" t="s">
        <v>14797</v>
      </c>
      <c r="O1677" s="27" t="s">
        <v>14798</v>
      </c>
      <c r="P1677" s="28">
        <v>45819</v>
      </c>
      <c r="Q1677" s="28" t="s">
        <v>83</v>
      </c>
      <c r="R1677" s="27" t="s">
        <v>8569</v>
      </c>
      <c r="S1677" s="26" t="s">
        <v>8570</v>
      </c>
    </row>
    <row r="1678" spans="1:19" ht="114.75" x14ac:dyDescent="0.25">
      <c r="A1678" s="27">
        <v>122625</v>
      </c>
      <c r="B1678" s="28">
        <v>45820</v>
      </c>
      <c r="C1678" s="27" t="s">
        <v>77</v>
      </c>
      <c r="D1678" s="26" t="s">
        <v>249</v>
      </c>
      <c r="E1678" s="25" t="s">
        <v>2501</v>
      </c>
      <c r="F1678" s="27" t="s">
        <v>66</v>
      </c>
      <c r="G1678" s="27" t="s">
        <v>8</v>
      </c>
      <c r="H1678" s="56">
        <v>4551750</v>
      </c>
      <c r="I1678" s="56">
        <v>-44332</v>
      </c>
      <c r="J1678" s="56">
        <v>4507418</v>
      </c>
      <c r="K1678" s="56">
        <v>2709477</v>
      </c>
      <c r="L1678" s="26" t="s">
        <v>8568</v>
      </c>
      <c r="M1678" s="47" t="s">
        <v>1292</v>
      </c>
      <c r="N1678" s="27" t="s">
        <v>14797</v>
      </c>
      <c r="O1678" s="27" t="s">
        <v>14798</v>
      </c>
      <c r="P1678" s="28">
        <v>45819</v>
      </c>
      <c r="Q1678" s="28" t="s">
        <v>83</v>
      </c>
      <c r="R1678" s="27" t="s">
        <v>8569</v>
      </c>
      <c r="S1678" s="26" t="s">
        <v>8570</v>
      </c>
    </row>
    <row r="1679" spans="1:19" ht="114.75" x14ac:dyDescent="0.25">
      <c r="A1679" s="27">
        <v>122625</v>
      </c>
      <c r="B1679" s="28">
        <v>45820</v>
      </c>
      <c r="C1679" s="27" t="s">
        <v>77</v>
      </c>
      <c r="D1679" s="26" t="s">
        <v>248</v>
      </c>
      <c r="E1679" s="25" t="s">
        <v>2502</v>
      </c>
      <c r="F1679" s="27" t="s">
        <v>7</v>
      </c>
      <c r="G1679" s="27" t="s">
        <v>8</v>
      </c>
      <c r="H1679" s="56">
        <v>50069250</v>
      </c>
      <c r="I1679" s="56">
        <v>-233395</v>
      </c>
      <c r="J1679" s="56">
        <v>49835855</v>
      </c>
      <c r="K1679" s="56">
        <v>30058501</v>
      </c>
      <c r="L1679" s="26" t="s">
        <v>8568</v>
      </c>
      <c r="M1679" s="47" t="s">
        <v>1292</v>
      </c>
      <c r="N1679" s="27" t="s">
        <v>14797</v>
      </c>
      <c r="O1679" s="27" t="s">
        <v>14798</v>
      </c>
      <c r="P1679" s="28">
        <v>45819</v>
      </c>
      <c r="Q1679" s="28" t="s">
        <v>83</v>
      </c>
      <c r="R1679" s="27" t="s">
        <v>8569</v>
      </c>
      <c r="S1679" s="26" t="s">
        <v>8570</v>
      </c>
    </row>
    <row r="1680" spans="1:19" ht="114.75" x14ac:dyDescent="0.25">
      <c r="A1680" s="27">
        <v>122725</v>
      </c>
      <c r="B1680" s="28">
        <v>45820</v>
      </c>
      <c r="C1680" s="27" t="s">
        <v>77</v>
      </c>
      <c r="D1680" s="26" t="s">
        <v>289</v>
      </c>
      <c r="E1680" s="25" t="s">
        <v>2498</v>
      </c>
      <c r="F1680" s="27" t="s">
        <v>66</v>
      </c>
      <c r="G1680" s="27" t="s">
        <v>8</v>
      </c>
      <c r="H1680" s="56">
        <v>246639</v>
      </c>
      <c r="I1680" s="56">
        <v>-1</v>
      </c>
      <c r="J1680" s="56">
        <v>246638</v>
      </c>
      <c r="K1680" s="56">
        <v>0</v>
      </c>
      <c r="L1680" s="26" t="s">
        <v>1805</v>
      </c>
      <c r="M1680" s="47" t="s">
        <v>595</v>
      </c>
      <c r="N1680" s="27" t="s">
        <v>8571</v>
      </c>
      <c r="O1680" s="27" t="s">
        <v>8572</v>
      </c>
      <c r="P1680" s="28">
        <v>45820</v>
      </c>
      <c r="Q1680" s="28" t="s">
        <v>161</v>
      </c>
      <c r="R1680" s="27" t="s">
        <v>8573</v>
      </c>
      <c r="S1680" s="26" t="s">
        <v>8574</v>
      </c>
    </row>
    <row r="1681" spans="1:19" ht="89.25" x14ac:dyDescent="0.25">
      <c r="A1681" s="27">
        <v>122825</v>
      </c>
      <c r="B1681" s="28">
        <v>45820</v>
      </c>
      <c r="C1681" s="27" t="s">
        <v>77</v>
      </c>
      <c r="D1681" s="26" t="s">
        <v>248</v>
      </c>
      <c r="E1681" s="25" t="s">
        <v>2502</v>
      </c>
      <c r="F1681" s="27" t="s">
        <v>66</v>
      </c>
      <c r="G1681" s="27" t="s">
        <v>8</v>
      </c>
      <c r="H1681" s="56">
        <v>1099520</v>
      </c>
      <c r="I1681" s="56">
        <v>0</v>
      </c>
      <c r="J1681" s="56">
        <v>1099520</v>
      </c>
      <c r="K1681" s="56">
        <v>0</v>
      </c>
      <c r="L1681" s="26" t="s">
        <v>2007</v>
      </c>
      <c r="M1681" s="47" t="s">
        <v>595</v>
      </c>
      <c r="N1681" s="27" t="s">
        <v>8575</v>
      </c>
      <c r="O1681" s="27" t="s">
        <v>8576</v>
      </c>
      <c r="P1681" s="28">
        <v>45820</v>
      </c>
      <c r="Q1681" s="28" t="s">
        <v>161</v>
      </c>
      <c r="R1681" s="27" t="s">
        <v>8577</v>
      </c>
      <c r="S1681" s="26" t="s">
        <v>8578</v>
      </c>
    </row>
    <row r="1682" spans="1:19" ht="63.75" x14ac:dyDescent="0.25">
      <c r="A1682" s="27">
        <v>122925</v>
      </c>
      <c r="B1682" s="28">
        <v>45820</v>
      </c>
      <c r="C1682" s="27" t="s">
        <v>77</v>
      </c>
      <c r="D1682" s="26" t="s">
        <v>249</v>
      </c>
      <c r="E1682" s="25" t="s">
        <v>2501</v>
      </c>
      <c r="F1682" s="27" t="s">
        <v>66</v>
      </c>
      <c r="G1682" s="27" t="s">
        <v>8</v>
      </c>
      <c r="H1682" s="56">
        <v>180039</v>
      </c>
      <c r="I1682" s="56">
        <v>0</v>
      </c>
      <c r="J1682" s="56">
        <v>180039</v>
      </c>
      <c r="K1682" s="56">
        <v>0</v>
      </c>
      <c r="L1682" s="26" t="s">
        <v>1731</v>
      </c>
      <c r="M1682" s="47" t="s">
        <v>595</v>
      </c>
      <c r="N1682" s="27" t="s">
        <v>8579</v>
      </c>
      <c r="O1682" s="27" t="s">
        <v>8580</v>
      </c>
      <c r="P1682" s="28">
        <v>45820</v>
      </c>
      <c r="Q1682" s="28" t="s">
        <v>161</v>
      </c>
      <c r="R1682" s="27" t="s">
        <v>8581</v>
      </c>
      <c r="S1682" s="26" t="s">
        <v>15349</v>
      </c>
    </row>
    <row r="1683" spans="1:19" ht="114.75" x14ac:dyDescent="0.25">
      <c r="A1683" s="27">
        <v>123025</v>
      </c>
      <c r="B1683" s="28">
        <v>45820</v>
      </c>
      <c r="C1683" s="27" t="s">
        <v>77</v>
      </c>
      <c r="D1683" s="26" t="s">
        <v>289</v>
      </c>
      <c r="E1683" s="25" t="s">
        <v>2498</v>
      </c>
      <c r="F1683" s="27" t="s">
        <v>66</v>
      </c>
      <c r="G1683" s="27" t="s">
        <v>8</v>
      </c>
      <c r="H1683" s="56">
        <v>91444</v>
      </c>
      <c r="I1683" s="56">
        <v>0</v>
      </c>
      <c r="J1683" s="56">
        <v>91444</v>
      </c>
      <c r="K1683" s="56">
        <v>0</v>
      </c>
      <c r="L1683" s="26" t="s">
        <v>5858</v>
      </c>
      <c r="M1683" s="47" t="s">
        <v>595</v>
      </c>
      <c r="N1683" s="27" t="s">
        <v>8582</v>
      </c>
      <c r="O1683" s="27" t="s">
        <v>8583</v>
      </c>
      <c r="P1683" s="28">
        <v>45820</v>
      </c>
      <c r="Q1683" s="28" t="s">
        <v>161</v>
      </c>
      <c r="R1683" s="27" t="s">
        <v>8584</v>
      </c>
      <c r="S1683" s="26" t="s">
        <v>8585</v>
      </c>
    </row>
    <row r="1684" spans="1:19" ht="114.75" x14ac:dyDescent="0.25">
      <c r="A1684" s="27">
        <v>123125</v>
      </c>
      <c r="B1684" s="28">
        <v>45820</v>
      </c>
      <c r="C1684" s="27" t="s">
        <v>77</v>
      </c>
      <c r="D1684" s="26" t="s">
        <v>289</v>
      </c>
      <c r="E1684" s="25" t="s">
        <v>2498</v>
      </c>
      <c r="F1684" s="27" t="s">
        <v>66</v>
      </c>
      <c r="G1684" s="27" t="s">
        <v>8</v>
      </c>
      <c r="H1684" s="56">
        <v>209433</v>
      </c>
      <c r="I1684" s="56">
        <v>-1</v>
      </c>
      <c r="J1684" s="56">
        <v>209432</v>
      </c>
      <c r="K1684" s="56">
        <v>0</v>
      </c>
      <c r="L1684" s="26" t="s">
        <v>137</v>
      </c>
      <c r="M1684" s="47" t="s">
        <v>595</v>
      </c>
      <c r="N1684" s="27" t="s">
        <v>8586</v>
      </c>
      <c r="O1684" s="27" t="s">
        <v>8587</v>
      </c>
      <c r="P1684" s="28">
        <v>45820</v>
      </c>
      <c r="Q1684" s="28" t="s">
        <v>161</v>
      </c>
      <c r="R1684" s="27" t="s">
        <v>8588</v>
      </c>
      <c r="S1684" s="26" t="s">
        <v>15350</v>
      </c>
    </row>
    <row r="1685" spans="1:19" ht="114.75" x14ac:dyDescent="0.25">
      <c r="A1685" s="27">
        <v>123225</v>
      </c>
      <c r="B1685" s="28">
        <v>45820</v>
      </c>
      <c r="C1685" s="27" t="s">
        <v>77</v>
      </c>
      <c r="D1685" s="26" t="s">
        <v>289</v>
      </c>
      <c r="E1685" s="25" t="s">
        <v>2498</v>
      </c>
      <c r="F1685" s="27" t="s">
        <v>66</v>
      </c>
      <c r="G1685" s="27" t="s">
        <v>8</v>
      </c>
      <c r="H1685" s="56">
        <v>908997</v>
      </c>
      <c r="I1685" s="56">
        <v>0</v>
      </c>
      <c r="J1685" s="56">
        <v>908997</v>
      </c>
      <c r="K1685" s="56">
        <v>0</v>
      </c>
      <c r="L1685" s="26" t="s">
        <v>1551</v>
      </c>
      <c r="M1685" s="47" t="s">
        <v>595</v>
      </c>
      <c r="N1685" s="27" t="s">
        <v>8589</v>
      </c>
      <c r="O1685" s="27" t="s">
        <v>8590</v>
      </c>
      <c r="P1685" s="28">
        <v>45820</v>
      </c>
      <c r="Q1685" s="28" t="s">
        <v>161</v>
      </c>
      <c r="R1685" s="27" t="s">
        <v>8591</v>
      </c>
      <c r="S1685" s="26" t="s">
        <v>15351</v>
      </c>
    </row>
    <row r="1686" spans="1:19" ht="114.75" x14ac:dyDescent="0.25">
      <c r="A1686" s="27">
        <v>123325</v>
      </c>
      <c r="B1686" s="28">
        <v>45820</v>
      </c>
      <c r="C1686" s="27" t="s">
        <v>77</v>
      </c>
      <c r="D1686" s="26" t="s">
        <v>289</v>
      </c>
      <c r="E1686" s="25" t="s">
        <v>2498</v>
      </c>
      <c r="F1686" s="27" t="s">
        <v>66</v>
      </c>
      <c r="G1686" s="27" t="s">
        <v>8</v>
      </c>
      <c r="H1686" s="56">
        <v>908997</v>
      </c>
      <c r="I1686" s="56">
        <v>0</v>
      </c>
      <c r="J1686" s="56">
        <v>908997</v>
      </c>
      <c r="K1686" s="56">
        <v>0</v>
      </c>
      <c r="L1686" s="26" t="s">
        <v>1723</v>
      </c>
      <c r="M1686" s="47" t="s">
        <v>595</v>
      </c>
      <c r="N1686" s="27" t="s">
        <v>8592</v>
      </c>
      <c r="O1686" s="27" t="s">
        <v>8593</v>
      </c>
      <c r="P1686" s="28">
        <v>45820</v>
      </c>
      <c r="Q1686" s="28" t="s">
        <v>161</v>
      </c>
      <c r="R1686" s="27" t="s">
        <v>8594</v>
      </c>
      <c r="S1686" s="26" t="s">
        <v>15352</v>
      </c>
    </row>
    <row r="1687" spans="1:19" ht="89.25" x14ac:dyDescent="0.25">
      <c r="A1687" s="27">
        <v>123425</v>
      </c>
      <c r="B1687" s="28">
        <v>45820</v>
      </c>
      <c r="C1687" s="27" t="s">
        <v>77</v>
      </c>
      <c r="D1687" s="26" t="s">
        <v>248</v>
      </c>
      <c r="E1687" s="25" t="s">
        <v>2502</v>
      </c>
      <c r="F1687" s="27" t="s">
        <v>66</v>
      </c>
      <c r="G1687" s="27" t="s">
        <v>8</v>
      </c>
      <c r="H1687" s="56">
        <v>180039</v>
      </c>
      <c r="I1687" s="56">
        <v>0</v>
      </c>
      <c r="J1687" s="56">
        <v>180039</v>
      </c>
      <c r="K1687" s="56">
        <v>0</v>
      </c>
      <c r="L1687" s="26" t="s">
        <v>5924</v>
      </c>
      <c r="M1687" s="47" t="s">
        <v>595</v>
      </c>
      <c r="N1687" s="27" t="s">
        <v>8595</v>
      </c>
      <c r="O1687" s="27" t="s">
        <v>8596</v>
      </c>
      <c r="P1687" s="28">
        <v>45820</v>
      </c>
      <c r="Q1687" s="28" t="s">
        <v>161</v>
      </c>
      <c r="R1687" s="27" t="s">
        <v>8597</v>
      </c>
      <c r="S1687" s="26" t="s">
        <v>15353</v>
      </c>
    </row>
    <row r="1688" spans="1:19" ht="114.75" x14ac:dyDescent="0.25">
      <c r="A1688" s="27">
        <v>123525</v>
      </c>
      <c r="B1688" s="28">
        <v>45820</v>
      </c>
      <c r="C1688" s="27" t="s">
        <v>77</v>
      </c>
      <c r="D1688" s="26" t="s">
        <v>289</v>
      </c>
      <c r="E1688" s="25" t="s">
        <v>2498</v>
      </c>
      <c r="F1688" s="27" t="s">
        <v>66</v>
      </c>
      <c r="G1688" s="27" t="s">
        <v>8</v>
      </c>
      <c r="H1688" s="56">
        <v>1294851</v>
      </c>
      <c r="I1688" s="56">
        <v>0</v>
      </c>
      <c r="J1688" s="56">
        <v>1294851</v>
      </c>
      <c r="K1688" s="56">
        <v>0</v>
      </c>
      <c r="L1688" s="26" t="s">
        <v>4220</v>
      </c>
      <c r="M1688" s="47" t="s">
        <v>595</v>
      </c>
      <c r="N1688" s="27" t="s">
        <v>8598</v>
      </c>
      <c r="O1688" s="27" t="s">
        <v>8599</v>
      </c>
      <c r="P1688" s="28">
        <v>45820</v>
      </c>
      <c r="Q1688" s="28" t="s">
        <v>161</v>
      </c>
      <c r="R1688" s="27" t="s">
        <v>8600</v>
      </c>
      <c r="S1688" s="26" t="s">
        <v>8601</v>
      </c>
    </row>
    <row r="1689" spans="1:19" ht="89.25" x14ac:dyDescent="0.25">
      <c r="A1689" s="27">
        <v>123625</v>
      </c>
      <c r="B1689" s="28">
        <v>45821</v>
      </c>
      <c r="C1689" s="27" t="s">
        <v>77</v>
      </c>
      <c r="D1689" s="26" t="s">
        <v>27</v>
      </c>
      <c r="E1689" s="25" t="s">
        <v>2475</v>
      </c>
      <c r="F1689" s="27" t="s">
        <v>7</v>
      </c>
      <c r="G1689" s="27" t="s">
        <v>8</v>
      </c>
      <c r="H1689" s="56">
        <v>36462000</v>
      </c>
      <c r="I1689" s="56">
        <v>0</v>
      </c>
      <c r="J1689" s="56">
        <v>36462000</v>
      </c>
      <c r="K1689" s="56">
        <v>21269500</v>
      </c>
      <c r="L1689" s="26" t="s">
        <v>203</v>
      </c>
      <c r="M1689" s="47" t="s">
        <v>1327</v>
      </c>
      <c r="N1689" s="27" t="s">
        <v>14723</v>
      </c>
      <c r="O1689" s="27" t="s">
        <v>14724</v>
      </c>
      <c r="P1689" s="28">
        <v>45820</v>
      </c>
      <c r="Q1689" s="28" t="s">
        <v>83</v>
      </c>
      <c r="R1689" s="27" t="s">
        <v>8602</v>
      </c>
      <c r="S1689" s="26" t="s">
        <v>8603</v>
      </c>
    </row>
    <row r="1690" spans="1:19" ht="114.75" x14ac:dyDescent="0.25">
      <c r="A1690" s="27">
        <v>123725</v>
      </c>
      <c r="B1690" s="28">
        <v>45821</v>
      </c>
      <c r="C1690" s="27" t="s">
        <v>77</v>
      </c>
      <c r="D1690" s="26" t="s">
        <v>289</v>
      </c>
      <c r="E1690" s="25" t="s">
        <v>2498</v>
      </c>
      <c r="F1690" s="27" t="s">
        <v>66</v>
      </c>
      <c r="G1690" s="27" t="s">
        <v>8</v>
      </c>
      <c r="H1690" s="56">
        <v>173142</v>
      </c>
      <c r="I1690" s="56">
        <v>0</v>
      </c>
      <c r="J1690" s="56">
        <v>173142</v>
      </c>
      <c r="K1690" s="56">
        <v>0</v>
      </c>
      <c r="L1690" s="26" t="s">
        <v>4383</v>
      </c>
      <c r="M1690" s="47" t="s">
        <v>595</v>
      </c>
      <c r="N1690" s="27" t="s">
        <v>8604</v>
      </c>
      <c r="O1690" s="27" t="s">
        <v>8605</v>
      </c>
      <c r="P1690" s="28">
        <v>45821</v>
      </c>
      <c r="Q1690" s="28" t="s">
        <v>161</v>
      </c>
      <c r="R1690" s="27" t="s">
        <v>8606</v>
      </c>
      <c r="S1690" s="26" t="s">
        <v>8607</v>
      </c>
    </row>
    <row r="1691" spans="1:19" ht="114.75" x14ac:dyDescent="0.25">
      <c r="A1691" s="27">
        <v>123825</v>
      </c>
      <c r="B1691" s="28">
        <v>45821</v>
      </c>
      <c r="C1691" s="27" t="s">
        <v>77</v>
      </c>
      <c r="D1691" s="26" t="s">
        <v>289</v>
      </c>
      <c r="E1691" s="25" t="s">
        <v>2498</v>
      </c>
      <c r="F1691" s="27" t="s">
        <v>66</v>
      </c>
      <c r="G1691" s="27" t="s">
        <v>8</v>
      </c>
      <c r="H1691" s="56">
        <v>180039</v>
      </c>
      <c r="I1691" s="56">
        <v>0</v>
      </c>
      <c r="J1691" s="56">
        <v>180039</v>
      </c>
      <c r="K1691" s="56">
        <v>0</v>
      </c>
      <c r="L1691" s="26" t="s">
        <v>4530</v>
      </c>
      <c r="M1691" s="47" t="s">
        <v>595</v>
      </c>
      <c r="N1691" s="27" t="s">
        <v>8608</v>
      </c>
      <c r="O1691" s="27" t="s">
        <v>8609</v>
      </c>
      <c r="P1691" s="28">
        <v>45821</v>
      </c>
      <c r="Q1691" s="28" t="s">
        <v>161</v>
      </c>
      <c r="R1691" s="27" t="s">
        <v>8606</v>
      </c>
      <c r="S1691" s="26" t="s">
        <v>15354</v>
      </c>
    </row>
    <row r="1692" spans="1:19" ht="114.75" x14ac:dyDescent="0.25">
      <c r="A1692" s="27">
        <v>123925</v>
      </c>
      <c r="B1692" s="28">
        <v>45821</v>
      </c>
      <c r="C1692" s="27" t="s">
        <v>77</v>
      </c>
      <c r="D1692" s="26" t="s">
        <v>289</v>
      </c>
      <c r="E1692" s="25" t="s">
        <v>2498</v>
      </c>
      <c r="F1692" s="27" t="s">
        <v>66</v>
      </c>
      <c r="G1692" s="27" t="s">
        <v>8</v>
      </c>
      <c r="H1692" s="56">
        <v>134742</v>
      </c>
      <c r="I1692" s="56">
        <v>0</v>
      </c>
      <c r="J1692" s="56">
        <v>134742</v>
      </c>
      <c r="K1692" s="56">
        <v>0</v>
      </c>
      <c r="L1692" s="26" t="s">
        <v>5724</v>
      </c>
      <c r="M1692" s="47" t="s">
        <v>595</v>
      </c>
      <c r="N1692" s="27" t="s">
        <v>8610</v>
      </c>
      <c r="O1692" s="27" t="s">
        <v>8611</v>
      </c>
      <c r="P1692" s="28">
        <v>45821</v>
      </c>
      <c r="Q1692" s="28" t="s">
        <v>161</v>
      </c>
      <c r="R1692" s="27" t="s">
        <v>8606</v>
      </c>
      <c r="S1692" s="26" t="s">
        <v>15354</v>
      </c>
    </row>
    <row r="1693" spans="1:19" ht="63.75" x14ac:dyDescent="0.25">
      <c r="A1693" s="27">
        <v>124025</v>
      </c>
      <c r="B1693" s="28">
        <v>45821</v>
      </c>
      <c r="C1693" s="27" t="s">
        <v>77</v>
      </c>
      <c r="D1693" s="26" t="s">
        <v>249</v>
      </c>
      <c r="E1693" s="25" t="s">
        <v>2501</v>
      </c>
      <c r="F1693" s="27" t="s">
        <v>66</v>
      </c>
      <c r="G1693" s="27" t="s">
        <v>8</v>
      </c>
      <c r="H1693" s="56">
        <v>908997</v>
      </c>
      <c r="I1693" s="56">
        <v>0</v>
      </c>
      <c r="J1693" s="56">
        <v>908997</v>
      </c>
      <c r="K1693" s="56">
        <v>0</v>
      </c>
      <c r="L1693" s="26" t="s">
        <v>451</v>
      </c>
      <c r="M1693" s="47" t="s">
        <v>595</v>
      </c>
      <c r="N1693" s="27" t="s">
        <v>8612</v>
      </c>
      <c r="O1693" s="27" t="s">
        <v>8613</v>
      </c>
      <c r="P1693" s="28">
        <v>45821</v>
      </c>
      <c r="Q1693" s="28" t="s">
        <v>161</v>
      </c>
      <c r="R1693" s="27" t="s">
        <v>8614</v>
      </c>
      <c r="S1693" s="26" t="s">
        <v>8615</v>
      </c>
    </row>
    <row r="1694" spans="1:19" ht="114.75" x14ac:dyDescent="0.25">
      <c r="A1694" s="27">
        <v>124125</v>
      </c>
      <c r="B1694" s="28">
        <v>45821</v>
      </c>
      <c r="C1694" s="27" t="s">
        <v>77</v>
      </c>
      <c r="D1694" s="26" t="s">
        <v>251</v>
      </c>
      <c r="E1694" s="25" t="s">
        <v>2500</v>
      </c>
      <c r="F1694" s="27" t="s">
        <v>66</v>
      </c>
      <c r="G1694" s="27" t="s">
        <v>8</v>
      </c>
      <c r="H1694" s="56">
        <v>180039</v>
      </c>
      <c r="I1694" s="56">
        <v>0</v>
      </c>
      <c r="J1694" s="56">
        <v>180039</v>
      </c>
      <c r="K1694" s="56">
        <v>0</v>
      </c>
      <c r="L1694" s="26" t="s">
        <v>4134</v>
      </c>
      <c r="M1694" s="47" t="s">
        <v>595</v>
      </c>
      <c r="N1694" s="27" t="s">
        <v>8616</v>
      </c>
      <c r="O1694" s="27" t="s">
        <v>8617</v>
      </c>
      <c r="P1694" s="28">
        <v>45821</v>
      </c>
      <c r="Q1694" s="28" t="s">
        <v>161</v>
      </c>
      <c r="R1694" s="27" t="s">
        <v>8618</v>
      </c>
      <c r="S1694" s="26" t="s">
        <v>15355</v>
      </c>
    </row>
    <row r="1695" spans="1:19" ht="114.75" x14ac:dyDescent="0.25">
      <c r="A1695" s="27">
        <v>124225</v>
      </c>
      <c r="B1695" s="28">
        <v>45821</v>
      </c>
      <c r="C1695" s="27" t="s">
        <v>77</v>
      </c>
      <c r="D1695" s="26" t="s">
        <v>251</v>
      </c>
      <c r="E1695" s="25" t="s">
        <v>2500</v>
      </c>
      <c r="F1695" s="27" t="s">
        <v>66</v>
      </c>
      <c r="G1695" s="27" t="s">
        <v>8</v>
      </c>
      <c r="H1695" s="56">
        <v>214246</v>
      </c>
      <c r="I1695" s="56">
        <v>0</v>
      </c>
      <c r="J1695" s="56">
        <v>214246</v>
      </c>
      <c r="K1695" s="56">
        <v>0</v>
      </c>
      <c r="L1695" s="26" t="s">
        <v>1996</v>
      </c>
      <c r="M1695" s="47" t="s">
        <v>595</v>
      </c>
      <c r="N1695" s="27" t="s">
        <v>8619</v>
      </c>
      <c r="O1695" s="27" t="s">
        <v>8620</v>
      </c>
      <c r="P1695" s="28">
        <v>45821</v>
      </c>
      <c r="Q1695" s="28" t="s">
        <v>161</v>
      </c>
      <c r="R1695" s="27" t="s">
        <v>8618</v>
      </c>
      <c r="S1695" s="26" t="s">
        <v>15355</v>
      </c>
    </row>
    <row r="1696" spans="1:19" ht="114.75" x14ac:dyDescent="0.25">
      <c r="A1696" s="27">
        <v>124325</v>
      </c>
      <c r="B1696" s="28">
        <v>45821</v>
      </c>
      <c r="C1696" s="27" t="s">
        <v>77</v>
      </c>
      <c r="D1696" s="26" t="s">
        <v>289</v>
      </c>
      <c r="E1696" s="25" t="s">
        <v>2498</v>
      </c>
      <c r="F1696" s="27" t="s">
        <v>66</v>
      </c>
      <c r="G1696" s="27" t="s">
        <v>8</v>
      </c>
      <c r="H1696" s="56">
        <v>908997</v>
      </c>
      <c r="I1696" s="56">
        <v>0</v>
      </c>
      <c r="J1696" s="56">
        <v>908997</v>
      </c>
      <c r="K1696" s="56">
        <v>0</v>
      </c>
      <c r="L1696" s="26" t="s">
        <v>478</v>
      </c>
      <c r="M1696" s="47" t="s">
        <v>595</v>
      </c>
      <c r="N1696" s="27" t="s">
        <v>8621</v>
      </c>
      <c r="O1696" s="27" t="s">
        <v>8622</v>
      </c>
      <c r="P1696" s="28">
        <v>45821</v>
      </c>
      <c r="Q1696" s="28" t="s">
        <v>161</v>
      </c>
      <c r="R1696" s="27" t="s">
        <v>8623</v>
      </c>
      <c r="S1696" s="26" t="s">
        <v>8624</v>
      </c>
    </row>
    <row r="1697" spans="1:19" ht="114.75" x14ac:dyDescent="0.25">
      <c r="A1697" s="27">
        <v>124425</v>
      </c>
      <c r="B1697" s="28">
        <v>45821</v>
      </c>
      <c r="C1697" s="27" t="s">
        <v>77</v>
      </c>
      <c r="D1697" s="26" t="s">
        <v>289</v>
      </c>
      <c r="E1697" s="25" t="s">
        <v>2498</v>
      </c>
      <c r="F1697" s="27" t="s">
        <v>66</v>
      </c>
      <c r="G1697" s="27" t="s">
        <v>8</v>
      </c>
      <c r="H1697" s="56">
        <v>173142</v>
      </c>
      <c r="I1697" s="56">
        <v>0</v>
      </c>
      <c r="J1697" s="56">
        <v>173142</v>
      </c>
      <c r="K1697" s="56">
        <v>0</v>
      </c>
      <c r="L1697" s="26" t="s">
        <v>1717</v>
      </c>
      <c r="M1697" s="47" t="s">
        <v>595</v>
      </c>
      <c r="N1697" s="27" t="s">
        <v>8625</v>
      </c>
      <c r="O1697" s="27" t="s">
        <v>8626</v>
      </c>
      <c r="P1697" s="28">
        <v>45821</v>
      </c>
      <c r="Q1697" s="28" t="s">
        <v>161</v>
      </c>
      <c r="R1697" s="27" t="s">
        <v>8627</v>
      </c>
      <c r="S1697" s="26" t="s">
        <v>8628</v>
      </c>
    </row>
    <row r="1698" spans="1:19" ht="63.75" x14ac:dyDescent="0.25">
      <c r="A1698" s="27">
        <v>124525</v>
      </c>
      <c r="B1698" s="28">
        <v>45821</v>
      </c>
      <c r="C1698" s="27" t="s">
        <v>77</v>
      </c>
      <c r="D1698" s="26" t="s">
        <v>249</v>
      </c>
      <c r="E1698" s="25" t="s">
        <v>2501</v>
      </c>
      <c r="F1698" s="27" t="s">
        <v>66</v>
      </c>
      <c r="G1698" s="27" t="s">
        <v>8</v>
      </c>
      <c r="H1698" s="56">
        <v>609624</v>
      </c>
      <c r="I1698" s="56">
        <v>0</v>
      </c>
      <c r="J1698" s="56">
        <v>609624</v>
      </c>
      <c r="K1698" s="56">
        <v>0</v>
      </c>
      <c r="L1698" s="26" t="s">
        <v>1731</v>
      </c>
      <c r="M1698" s="47" t="s">
        <v>595</v>
      </c>
      <c r="N1698" s="27" t="s">
        <v>8629</v>
      </c>
      <c r="O1698" s="27" t="s">
        <v>8630</v>
      </c>
      <c r="P1698" s="28">
        <v>45821</v>
      </c>
      <c r="Q1698" s="28" t="s">
        <v>161</v>
      </c>
      <c r="R1698" s="27" t="s">
        <v>8631</v>
      </c>
      <c r="S1698" s="26" t="s">
        <v>15356</v>
      </c>
    </row>
    <row r="1699" spans="1:19" ht="114.75" x14ac:dyDescent="0.25">
      <c r="A1699" s="27">
        <v>124625</v>
      </c>
      <c r="B1699" s="28">
        <v>45821</v>
      </c>
      <c r="C1699" s="27" t="s">
        <v>110</v>
      </c>
      <c r="D1699" s="26" t="s">
        <v>289</v>
      </c>
      <c r="E1699" s="25" t="s">
        <v>2498</v>
      </c>
      <c r="F1699" s="27" t="s">
        <v>66</v>
      </c>
      <c r="G1699" s="27" t="s">
        <v>8</v>
      </c>
      <c r="H1699" s="56">
        <v>908997</v>
      </c>
      <c r="I1699" s="56">
        <v>0</v>
      </c>
      <c r="J1699" s="56">
        <v>908997</v>
      </c>
      <c r="K1699" s="56">
        <v>0</v>
      </c>
      <c r="L1699" s="26" t="s">
        <v>153</v>
      </c>
      <c r="M1699" s="47" t="s">
        <v>595</v>
      </c>
      <c r="N1699" s="27"/>
      <c r="O1699" s="27"/>
      <c r="P1699" s="28">
        <v>45821</v>
      </c>
      <c r="Q1699" s="28" t="s">
        <v>161</v>
      </c>
      <c r="R1699" s="27" t="s">
        <v>8632</v>
      </c>
      <c r="S1699" s="26" t="s">
        <v>8633</v>
      </c>
    </row>
    <row r="1700" spans="1:19" ht="114.75" x14ac:dyDescent="0.25">
      <c r="A1700" s="27">
        <v>124725</v>
      </c>
      <c r="B1700" s="28">
        <v>45821</v>
      </c>
      <c r="C1700" s="27" t="s">
        <v>77</v>
      </c>
      <c r="D1700" s="26" t="s">
        <v>289</v>
      </c>
      <c r="E1700" s="25" t="s">
        <v>2498</v>
      </c>
      <c r="F1700" s="27" t="s">
        <v>66</v>
      </c>
      <c r="G1700" s="27" t="s">
        <v>8</v>
      </c>
      <c r="H1700" s="56">
        <v>246639</v>
      </c>
      <c r="I1700" s="56">
        <v>-1</v>
      </c>
      <c r="J1700" s="56">
        <v>246638</v>
      </c>
      <c r="K1700" s="56">
        <v>0</v>
      </c>
      <c r="L1700" s="26" t="s">
        <v>4220</v>
      </c>
      <c r="M1700" s="47" t="s">
        <v>595</v>
      </c>
      <c r="N1700" s="27" t="s">
        <v>8634</v>
      </c>
      <c r="O1700" s="27" t="s">
        <v>8635</v>
      </c>
      <c r="P1700" s="28">
        <v>45821</v>
      </c>
      <c r="Q1700" s="28" t="s">
        <v>161</v>
      </c>
      <c r="R1700" s="27" t="s">
        <v>8632</v>
      </c>
      <c r="S1700" s="26" t="s">
        <v>8636</v>
      </c>
    </row>
    <row r="1701" spans="1:19" ht="114.75" x14ac:dyDescent="0.25">
      <c r="A1701" s="27">
        <v>124825</v>
      </c>
      <c r="B1701" s="28">
        <v>45821</v>
      </c>
      <c r="C1701" s="27" t="s">
        <v>77</v>
      </c>
      <c r="D1701" s="26" t="s">
        <v>289</v>
      </c>
      <c r="E1701" s="25" t="s">
        <v>2498</v>
      </c>
      <c r="F1701" s="27" t="s">
        <v>66</v>
      </c>
      <c r="G1701" s="27" t="s">
        <v>8</v>
      </c>
      <c r="H1701" s="56">
        <v>3134250</v>
      </c>
      <c r="I1701" s="56">
        <v>0</v>
      </c>
      <c r="J1701" s="56">
        <v>3134250</v>
      </c>
      <c r="K1701" s="56">
        <v>1905750</v>
      </c>
      <c r="L1701" s="26" t="s">
        <v>8637</v>
      </c>
      <c r="M1701" s="47" t="s">
        <v>1278</v>
      </c>
      <c r="N1701" s="27" t="s">
        <v>14804</v>
      </c>
      <c r="O1701" s="27" t="s">
        <v>14805</v>
      </c>
      <c r="P1701" s="28">
        <v>45820</v>
      </c>
      <c r="Q1701" s="28" t="s">
        <v>83</v>
      </c>
      <c r="R1701" s="27" t="s">
        <v>8638</v>
      </c>
      <c r="S1701" s="26" t="s">
        <v>8639</v>
      </c>
    </row>
    <row r="1702" spans="1:19" ht="114.75" x14ac:dyDescent="0.25">
      <c r="A1702" s="27">
        <v>124825</v>
      </c>
      <c r="B1702" s="28">
        <v>45821</v>
      </c>
      <c r="C1702" s="27" t="s">
        <v>77</v>
      </c>
      <c r="D1702" s="26" t="s">
        <v>251</v>
      </c>
      <c r="E1702" s="25" t="s">
        <v>2500</v>
      </c>
      <c r="F1702" s="27" t="s">
        <v>66</v>
      </c>
      <c r="G1702" s="27" t="s">
        <v>8</v>
      </c>
      <c r="H1702" s="56">
        <v>3134250</v>
      </c>
      <c r="I1702" s="56">
        <v>0</v>
      </c>
      <c r="J1702" s="56">
        <v>3134250</v>
      </c>
      <c r="K1702" s="56">
        <v>1905750</v>
      </c>
      <c r="L1702" s="26" t="s">
        <v>8637</v>
      </c>
      <c r="M1702" s="47" t="s">
        <v>1278</v>
      </c>
      <c r="N1702" s="27" t="s">
        <v>14804</v>
      </c>
      <c r="O1702" s="27" t="s">
        <v>14805</v>
      </c>
      <c r="P1702" s="28">
        <v>45820</v>
      </c>
      <c r="Q1702" s="28" t="s">
        <v>83</v>
      </c>
      <c r="R1702" s="27" t="s">
        <v>8638</v>
      </c>
      <c r="S1702" s="26" t="s">
        <v>8639</v>
      </c>
    </row>
    <row r="1703" spans="1:19" ht="102" x14ac:dyDescent="0.25">
      <c r="A1703" s="27">
        <v>124825</v>
      </c>
      <c r="B1703" s="28">
        <v>45821</v>
      </c>
      <c r="C1703" s="27" t="s">
        <v>77</v>
      </c>
      <c r="D1703" s="26" t="s">
        <v>248</v>
      </c>
      <c r="E1703" s="25" t="s">
        <v>2502</v>
      </c>
      <c r="F1703" s="27" t="s">
        <v>7</v>
      </c>
      <c r="G1703" s="27" t="s">
        <v>8</v>
      </c>
      <c r="H1703" s="56">
        <v>25074000</v>
      </c>
      <c r="I1703" s="56">
        <v>0</v>
      </c>
      <c r="J1703" s="56">
        <v>25074000</v>
      </c>
      <c r="K1703" s="56">
        <v>15246000</v>
      </c>
      <c r="L1703" s="26" t="s">
        <v>8637</v>
      </c>
      <c r="M1703" s="47" t="s">
        <v>1278</v>
      </c>
      <c r="N1703" s="27" t="s">
        <v>14804</v>
      </c>
      <c r="O1703" s="27" t="s">
        <v>14805</v>
      </c>
      <c r="P1703" s="28">
        <v>45820</v>
      </c>
      <c r="Q1703" s="28" t="s">
        <v>83</v>
      </c>
      <c r="R1703" s="27" t="s">
        <v>8638</v>
      </c>
      <c r="S1703" s="26" t="s">
        <v>8639</v>
      </c>
    </row>
    <row r="1704" spans="1:19" ht="114.75" x14ac:dyDescent="0.25">
      <c r="A1704" s="27">
        <v>124925</v>
      </c>
      <c r="B1704" s="28">
        <v>45821</v>
      </c>
      <c r="C1704" s="27" t="s">
        <v>77</v>
      </c>
      <c r="D1704" s="26" t="s">
        <v>256</v>
      </c>
      <c r="E1704" s="25" t="s">
        <v>2690</v>
      </c>
      <c r="F1704" s="27" t="s">
        <v>66</v>
      </c>
      <c r="G1704" s="27" t="s">
        <v>8</v>
      </c>
      <c r="H1704" s="56">
        <v>39500500</v>
      </c>
      <c r="I1704" s="56">
        <v>0</v>
      </c>
      <c r="J1704" s="56">
        <v>39500500</v>
      </c>
      <c r="K1704" s="56">
        <v>24308000</v>
      </c>
      <c r="L1704" s="26" t="s">
        <v>8640</v>
      </c>
      <c r="M1704" s="47" t="s">
        <v>1005</v>
      </c>
      <c r="N1704" s="27" t="s">
        <v>14779</v>
      </c>
      <c r="O1704" s="27" t="s">
        <v>14780</v>
      </c>
      <c r="P1704" s="28">
        <v>45821</v>
      </c>
      <c r="Q1704" s="28" t="s">
        <v>83</v>
      </c>
      <c r="R1704" s="27" t="s">
        <v>8641</v>
      </c>
      <c r="S1704" s="26" t="s">
        <v>15357</v>
      </c>
    </row>
    <row r="1705" spans="1:19" ht="114.75" x14ac:dyDescent="0.25">
      <c r="A1705" s="27">
        <v>125025</v>
      </c>
      <c r="B1705" s="28">
        <v>45821</v>
      </c>
      <c r="C1705" s="27" t="s">
        <v>77</v>
      </c>
      <c r="D1705" s="26" t="s">
        <v>289</v>
      </c>
      <c r="E1705" s="25" t="s">
        <v>2498</v>
      </c>
      <c r="F1705" s="27" t="s">
        <v>66</v>
      </c>
      <c r="G1705" s="27" t="s">
        <v>8</v>
      </c>
      <c r="H1705" s="56">
        <v>173142</v>
      </c>
      <c r="I1705" s="56">
        <v>0</v>
      </c>
      <c r="J1705" s="56">
        <v>173142</v>
      </c>
      <c r="K1705" s="56">
        <v>0</v>
      </c>
      <c r="L1705" s="26" t="s">
        <v>163</v>
      </c>
      <c r="M1705" s="47" t="s">
        <v>595</v>
      </c>
      <c r="N1705" s="27" t="s">
        <v>8642</v>
      </c>
      <c r="O1705" s="27" t="s">
        <v>8643</v>
      </c>
      <c r="P1705" s="28">
        <v>45821</v>
      </c>
      <c r="Q1705" s="28" t="s">
        <v>161</v>
      </c>
      <c r="R1705" s="27" t="s">
        <v>8644</v>
      </c>
      <c r="S1705" s="26" t="s">
        <v>8645</v>
      </c>
    </row>
    <row r="1706" spans="1:19" ht="114.75" x14ac:dyDescent="0.25">
      <c r="A1706" s="27">
        <v>125125</v>
      </c>
      <c r="B1706" s="28">
        <v>45821</v>
      </c>
      <c r="C1706" s="27" t="s">
        <v>77</v>
      </c>
      <c r="D1706" s="26" t="s">
        <v>289</v>
      </c>
      <c r="E1706" s="25" t="s">
        <v>2498</v>
      </c>
      <c r="F1706" s="27" t="s">
        <v>66</v>
      </c>
      <c r="G1706" s="27" t="s">
        <v>8</v>
      </c>
      <c r="H1706" s="56">
        <v>908997</v>
      </c>
      <c r="I1706" s="56">
        <v>0</v>
      </c>
      <c r="J1706" s="56">
        <v>908997</v>
      </c>
      <c r="K1706" s="56">
        <v>0</v>
      </c>
      <c r="L1706" s="26" t="s">
        <v>6159</v>
      </c>
      <c r="M1706" s="47" t="s">
        <v>595</v>
      </c>
      <c r="N1706" s="27" t="s">
        <v>8646</v>
      </c>
      <c r="O1706" s="27" t="s">
        <v>8647</v>
      </c>
      <c r="P1706" s="28">
        <v>45821</v>
      </c>
      <c r="Q1706" s="28" t="s">
        <v>161</v>
      </c>
      <c r="R1706" s="27" t="s">
        <v>8648</v>
      </c>
      <c r="S1706" s="26" t="s">
        <v>8649</v>
      </c>
    </row>
    <row r="1707" spans="1:19" ht="114.75" x14ac:dyDescent="0.25">
      <c r="A1707" s="27">
        <v>125225</v>
      </c>
      <c r="B1707" s="28">
        <v>45821</v>
      </c>
      <c r="C1707" s="27" t="s">
        <v>77</v>
      </c>
      <c r="D1707" s="26" t="s">
        <v>289</v>
      </c>
      <c r="E1707" s="25" t="s">
        <v>2498</v>
      </c>
      <c r="F1707" s="27" t="s">
        <v>66</v>
      </c>
      <c r="G1707" s="27" t="s">
        <v>8</v>
      </c>
      <c r="H1707" s="56">
        <v>908997</v>
      </c>
      <c r="I1707" s="56">
        <v>0</v>
      </c>
      <c r="J1707" s="56">
        <v>908997</v>
      </c>
      <c r="K1707" s="56">
        <v>0</v>
      </c>
      <c r="L1707" s="26" t="s">
        <v>167</v>
      </c>
      <c r="M1707" s="47" t="s">
        <v>595</v>
      </c>
      <c r="N1707" s="27" t="s">
        <v>8650</v>
      </c>
      <c r="O1707" s="27" t="s">
        <v>8651</v>
      </c>
      <c r="P1707" s="28">
        <v>45821</v>
      </c>
      <c r="Q1707" s="28" t="s">
        <v>161</v>
      </c>
      <c r="R1707" s="27" t="s">
        <v>8652</v>
      </c>
      <c r="S1707" s="26" t="s">
        <v>8653</v>
      </c>
    </row>
    <row r="1708" spans="1:19" ht="63.75" x14ac:dyDescent="0.25">
      <c r="A1708" s="27">
        <v>125325</v>
      </c>
      <c r="B1708" s="28">
        <v>45821</v>
      </c>
      <c r="C1708" s="27" t="s">
        <v>110</v>
      </c>
      <c r="D1708" s="26" t="s">
        <v>249</v>
      </c>
      <c r="E1708" s="25" t="s">
        <v>2501</v>
      </c>
      <c r="F1708" s="27" t="s">
        <v>66</v>
      </c>
      <c r="G1708" s="27" t="s">
        <v>8</v>
      </c>
      <c r="H1708" s="56">
        <v>209433</v>
      </c>
      <c r="I1708" s="56">
        <v>0</v>
      </c>
      <c r="J1708" s="56">
        <v>209433</v>
      </c>
      <c r="K1708" s="56">
        <v>0</v>
      </c>
      <c r="L1708" s="26" t="s">
        <v>4473</v>
      </c>
      <c r="M1708" s="47" t="s">
        <v>595</v>
      </c>
      <c r="N1708" s="27"/>
      <c r="O1708" s="27"/>
      <c r="P1708" s="28">
        <v>45821</v>
      </c>
      <c r="Q1708" s="28" t="s">
        <v>161</v>
      </c>
      <c r="R1708" s="27" t="s">
        <v>8654</v>
      </c>
      <c r="S1708" s="26" t="s">
        <v>8655</v>
      </c>
    </row>
    <row r="1709" spans="1:19" ht="114.75" x14ac:dyDescent="0.25">
      <c r="A1709" s="27">
        <v>125425</v>
      </c>
      <c r="B1709" s="28">
        <v>45821</v>
      </c>
      <c r="C1709" s="27" t="s">
        <v>77</v>
      </c>
      <c r="D1709" s="26" t="s">
        <v>289</v>
      </c>
      <c r="E1709" s="25" t="s">
        <v>2498</v>
      </c>
      <c r="F1709" s="27" t="s">
        <v>66</v>
      </c>
      <c r="G1709" s="27" t="s">
        <v>8</v>
      </c>
      <c r="H1709" s="56">
        <v>180039</v>
      </c>
      <c r="I1709" s="56">
        <v>0</v>
      </c>
      <c r="J1709" s="56">
        <v>180039</v>
      </c>
      <c r="K1709" s="56">
        <v>0</v>
      </c>
      <c r="L1709" s="26" t="s">
        <v>4505</v>
      </c>
      <c r="M1709" s="47" t="s">
        <v>595</v>
      </c>
      <c r="N1709" s="27" t="s">
        <v>8656</v>
      </c>
      <c r="O1709" s="27" t="s">
        <v>8657</v>
      </c>
      <c r="P1709" s="28">
        <v>45821</v>
      </c>
      <c r="Q1709" s="28" t="s">
        <v>161</v>
      </c>
      <c r="R1709" s="27" t="s">
        <v>8658</v>
      </c>
      <c r="S1709" s="26" t="s">
        <v>15358</v>
      </c>
    </row>
    <row r="1710" spans="1:19" ht="114.75" x14ac:dyDescent="0.25">
      <c r="A1710" s="27">
        <v>125525</v>
      </c>
      <c r="B1710" s="28">
        <v>45821</v>
      </c>
      <c r="C1710" s="27" t="s">
        <v>77</v>
      </c>
      <c r="D1710" s="26" t="s">
        <v>289</v>
      </c>
      <c r="E1710" s="25" t="s">
        <v>2498</v>
      </c>
      <c r="F1710" s="27" t="s">
        <v>66</v>
      </c>
      <c r="G1710" s="27" t="s">
        <v>8</v>
      </c>
      <c r="H1710" s="56">
        <v>180039</v>
      </c>
      <c r="I1710" s="56">
        <v>0</v>
      </c>
      <c r="J1710" s="56">
        <v>180039</v>
      </c>
      <c r="K1710" s="56">
        <v>0</v>
      </c>
      <c r="L1710" s="26" t="s">
        <v>4530</v>
      </c>
      <c r="M1710" s="47" t="s">
        <v>595</v>
      </c>
      <c r="N1710" s="27" t="s">
        <v>8659</v>
      </c>
      <c r="O1710" s="27" t="s">
        <v>8660</v>
      </c>
      <c r="P1710" s="28">
        <v>45821</v>
      </c>
      <c r="Q1710" s="28" t="s">
        <v>161</v>
      </c>
      <c r="R1710" s="27" t="s">
        <v>8661</v>
      </c>
      <c r="S1710" s="26" t="s">
        <v>15359</v>
      </c>
    </row>
    <row r="1711" spans="1:19" ht="114.75" x14ac:dyDescent="0.25">
      <c r="A1711" s="27">
        <v>125625</v>
      </c>
      <c r="B1711" s="28">
        <v>45821</v>
      </c>
      <c r="C1711" s="27" t="s">
        <v>110</v>
      </c>
      <c r="D1711" s="26" t="s">
        <v>289</v>
      </c>
      <c r="E1711" s="25" t="s">
        <v>2498</v>
      </c>
      <c r="F1711" s="27" t="s">
        <v>66</v>
      </c>
      <c r="G1711" s="27" t="s">
        <v>8</v>
      </c>
      <c r="H1711" s="56">
        <v>223142</v>
      </c>
      <c r="I1711" s="56">
        <v>0</v>
      </c>
      <c r="J1711" s="56">
        <v>223142</v>
      </c>
      <c r="K1711" s="56">
        <v>0</v>
      </c>
      <c r="L1711" s="26" t="s">
        <v>451</v>
      </c>
      <c r="M1711" s="47" t="s">
        <v>595</v>
      </c>
      <c r="N1711" s="27"/>
      <c r="O1711" s="27"/>
      <c r="P1711" s="28">
        <v>45821</v>
      </c>
      <c r="Q1711" s="28" t="s">
        <v>161</v>
      </c>
      <c r="R1711" s="27" t="s">
        <v>8662</v>
      </c>
      <c r="S1711" s="26" t="s">
        <v>8663</v>
      </c>
    </row>
    <row r="1712" spans="1:19" ht="114.75" x14ac:dyDescent="0.25">
      <c r="A1712" s="27">
        <v>125725</v>
      </c>
      <c r="B1712" s="28">
        <v>45821</v>
      </c>
      <c r="C1712" s="27" t="s">
        <v>110</v>
      </c>
      <c r="D1712" s="26" t="s">
        <v>289</v>
      </c>
      <c r="E1712" s="25" t="s">
        <v>2498</v>
      </c>
      <c r="F1712" s="27" t="s">
        <v>66</v>
      </c>
      <c r="G1712" s="27" t="s">
        <v>8</v>
      </c>
      <c r="H1712" s="56">
        <v>173142</v>
      </c>
      <c r="I1712" s="56">
        <v>0</v>
      </c>
      <c r="J1712" s="56">
        <v>173142</v>
      </c>
      <c r="K1712" s="56">
        <v>0</v>
      </c>
      <c r="L1712" s="26" t="s">
        <v>163</v>
      </c>
      <c r="M1712" s="47" t="s">
        <v>595</v>
      </c>
      <c r="N1712" s="27"/>
      <c r="O1712" s="27"/>
      <c r="P1712" s="28">
        <v>45821</v>
      </c>
      <c r="Q1712" s="28" t="s">
        <v>161</v>
      </c>
      <c r="R1712" s="27" t="s">
        <v>8664</v>
      </c>
      <c r="S1712" s="26" t="s">
        <v>8665</v>
      </c>
    </row>
    <row r="1713" spans="1:19" ht="114.75" x14ac:dyDescent="0.25">
      <c r="A1713" s="27">
        <v>125825</v>
      </c>
      <c r="B1713" s="28">
        <v>45821</v>
      </c>
      <c r="C1713" s="27" t="s">
        <v>110</v>
      </c>
      <c r="D1713" s="26" t="s">
        <v>289</v>
      </c>
      <c r="E1713" s="25" t="s">
        <v>2498</v>
      </c>
      <c r="F1713" s="27" t="s">
        <v>66</v>
      </c>
      <c r="G1713" s="27" t="s">
        <v>8</v>
      </c>
      <c r="H1713" s="56">
        <v>740481</v>
      </c>
      <c r="I1713" s="56">
        <v>0</v>
      </c>
      <c r="J1713" s="56">
        <v>740481</v>
      </c>
      <c r="K1713" s="56">
        <v>0</v>
      </c>
      <c r="L1713" s="26" t="s">
        <v>379</v>
      </c>
      <c r="M1713" s="47" t="s">
        <v>595</v>
      </c>
      <c r="N1713" s="27"/>
      <c r="O1713" s="27"/>
      <c r="P1713" s="28">
        <v>45821</v>
      </c>
      <c r="Q1713" s="28" t="s">
        <v>161</v>
      </c>
      <c r="R1713" s="27" t="s">
        <v>8666</v>
      </c>
      <c r="S1713" s="26" t="s">
        <v>15360</v>
      </c>
    </row>
    <row r="1714" spans="1:19" ht="114.75" x14ac:dyDescent="0.25">
      <c r="A1714" s="27">
        <v>125925</v>
      </c>
      <c r="B1714" s="28">
        <v>45821</v>
      </c>
      <c r="C1714" s="27" t="s">
        <v>110</v>
      </c>
      <c r="D1714" s="26" t="s">
        <v>289</v>
      </c>
      <c r="E1714" s="25" t="s">
        <v>2498</v>
      </c>
      <c r="F1714" s="27" t="s">
        <v>66</v>
      </c>
      <c r="G1714" s="27" t="s">
        <v>8</v>
      </c>
      <c r="H1714" s="56">
        <v>740481</v>
      </c>
      <c r="I1714" s="56">
        <v>0</v>
      </c>
      <c r="J1714" s="56">
        <v>740481</v>
      </c>
      <c r="K1714" s="56">
        <v>0</v>
      </c>
      <c r="L1714" s="26" t="s">
        <v>4505</v>
      </c>
      <c r="M1714" s="47" t="s">
        <v>595</v>
      </c>
      <c r="N1714" s="27"/>
      <c r="O1714" s="27"/>
      <c r="P1714" s="28">
        <v>45821</v>
      </c>
      <c r="Q1714" s="28" t="s">
        <v>161</v>
      </c>
      <c r="R1714" s="27" t="s">
        <v>8666</v>
      </c>
      <c r="S1714" s="26" t="s">
        <v>15360</v>
      </c>
    </row>
    <row r="1715" spans="1:19" ht="89.25" x14ac:dyDescent="0.25">
      <c r="A1715" s="27">
        <v>126025</v>
      </c>
      <c r="B1715" s="28">
        <v>45824</v>
      </c>
      <c r="C1715" s="27" t="s">
        <v>77</v>
      </c>
      <c r="D1715" s="26" t="s">
        <v>33</v>
      </c>
      <c r="E1715" s="25" t="s">
        <v>34</v>
      </c>
      <c r="F1715" s="27" t="s">
        <v>7</v>
      </c>
      <c r="G1715" s="27" t="s">
        <v>8</v>
      </c>
      <c r="H1715" s="56">
        <v>68973.2</v>
      </c>
      <c r="I1715" s="56">
        <v>0</v>
      </c>
      <c r="J1715" s="56">
        <v>68973.2</v>
      </c>
      <c r="K1715" s="56">
        <v>0</v>
      </c>
      <c r="L1715" s="26" t="s">
        <v>2686</v>
      </c>
      <c r="M1715" s="47" t="s">
        <v>566</v>
      </c>
      <c r="N1715" s="27" t="s">
        <v>8667</v>
      </c>
      <c r="O1715" s="27" t="s">
        <v>8668</v>
      </c>
      <c r="P1715" s="28">
        <v>45821</v>
      </c>
      <c r="Q1715" s="28" t="s">
        <v>1699</v>
      </c>
      <c r="R1715" s="27" t="s">
        <v>8669</v>
      </c>
      <c r="S1715" s="26" t="s">
        <v>8670</v>
      </c>
    </row>
    <row r="1716" spans="1:19" ht="89.25" x14ac:dyDescent="0.25">
      <c r="A1716" s="27">
        <v>126025</v>
      </c>
      <c r="B1716" s="28">
        <v>45824</v>
      </c>
      <c r="C1716" s="27" t="s">
        <v>77</v>
      </c>
      <c r="D1716" s="26" t="s">
        <v>64</v>
      </c>
      <c r="E1716" s="25" t="s">
        <v>65</v>
      </c>
      <c r="F1716" s="27" t="s">
        <v>7</v>
      </c>
      <c r="G1716" s="27" t="s">
        <v>8</v>
      </c>
      <c r="H1716" s="56">
        <v>858976.62</v>
      </c>
      <c r="I1716" s="56">
        <v>0</v>
      </c>
      <c r="J1716" s="56">
        <v>858976.62</v>
      </c>
      <c r="K1716" s="56">
        <v>0</v>
      </c>
      <c r="L1716" s="26" t="s">
        <v>2686</v>
      </c>
      <c r="M1716" s="47" t="s">
        <v>566</v>
      </c>
      <c r="N1716" s="27" t="s">
        <v>8667</v>
      </c>
      <c r="O1716" s="27" t="s">
        <v>8668</v>
      </c>
      <c r="P1716" s="28">
        <v>45821</v>
      </c>
      <c r="Q1716" s="28" t="s">
        <v>1699</v>
      </c>
      <c r="R1716" s="27" t="s">
        <v>8669</v>
      </c>
      <c r="S1716" s="26" t="s">
        <v>8670</v>
      </c>
    </row>
    <row r="1717" spans="1:19" ht="89.25" x14ac:dyDescent="0.25">
      <c r="A1717" s="27">
        <v>126025</v>
      </c>
      <c r="B1717" s="28">
        <v>45824</v>
      </c>
      <c r="C1717" s="27" t="s">
        <v>77</v>
      </c>
      <c r="D1717" s="26" t="s">
        <v>46</v>
      </c>
      <c r="E1717" s="25" t="s">
        <v>105</v>
      </c>
      <c r="F1717" s="27" t="s">
        <v>7</v>
      </c>
      <c r="G1717" s="27" t="s">
        <v>8</v>
      </c>
      <c r="H1717" s="56">
        <v>2152554</v>
      </c>
      <c r="I1717" s="56">
        <v>0</v>
      </c>
      <c r="J1717" s="56">
        <v>2152554</v>
      </c>
      <c r="K1717" s="56">
        <v>0</v>
      </c>
      <c r="L1717" s="26" t="s">
        <v>2686</v>
      </c>
      <c r="M1717" s="47" t="s">
        <v>566</v>
      </c>
      <c r="N1717" s="27" t="s">
        <v>8667</v>
      </c>
      <c r="O1717" s="27" t="s">
        <v>8668</v>
      </c>
      <c r="P1717" s="28">
        <v>45821</v>
      </c>
      <c r="Q1717" s="28" t="s">
        <v>1699</v>
      </c>
      <c r="R1717" s="27" t="s">
        <v>8669</v>
      </c>
      <c r="S1717" s="26" t="s">
        <v>8670</v>
      </c>
    </row>
    <row r="1718" spans="1:19" ht="89.25" x14ac:dyDescent="0.25">
      <c r="A1718" s="27">
        <v>126025</v>
      </c>
      <c r="B1718" s="28">
        <v>45824</v>
      </c>
      <c r="C1718" s="27" t="s">
        <v>77</v>
      </c>
      <c r="D1718" s="26" t="s">
        <v>52</v>
      </c>
      <c r="E1718" s="25" t="s">
        <v>106</v>
      </c>
      <c r="F1718" s="27" t="s">
        <v>7</v>
      </c>
      <c r="G1718" s="27" t="s">
        <v>8</v>
      </c>
      <c r="H1718" s="56">
        <v>1570555.2</v>
      </c>
      <c r="I1718" s="56">
        <v>0</v>
      </c>
      <c r="J1718" s="56">
        <v>1570555.2</v>
      </c>
      <c r="K1718" s="56">
        <v>0</v>
      </c>
      <c r="L1718" s="26" t="s">
        <v>2686</v>
      </c>
      <c r="M1718" s="47" t="s">
        <v>566</v>
      </c>
      <c r="N1718" s="27" t="s">
        <v>8667</v>
      </c>
      <c r="O1718" s="27" t="s">
        <v>8668</v>
      </c>
      <c r="P1718" s="28">
        <v>45821</v>
      </c>
      <c r="Q1718" s="28" t="s">
        <v>1699</v>
      </c>
      <c r="R1718" s="27" t="s">
        <v>8669</v>
      </c>
      <c r="S1718" s="26" t="s">
        <v>8670</v>
      </c>
    </row>
    <row r="1719" spans="1:19" ht="89.25" x14ac:dyDescent="0.25">
      <c r="A1719" s="27">
        <v>126025</v>
      </c>
      <c r="B1719" s="28">
        <v>45824</v>
      </c>
      <c r="C1719" s="27" t="s">
        <v>77</v>
      </c>
      <c r="D1719" s="26" t="s">
        <v>32</v>
      </c>
      <c r="E1719" s="25" t="s">
        <v>117</v>
      </c>
      <c r="F1719" s="27" t="s">
        <v>7</v>
      </c>
      <c r="G1719" s="27" t="s">
        <v>8</v>
      </c>
      <c r="H1719" s="56">
        <v>1102454.73</v>
      </c>
      <c r="I1719" s="56">
        <v>0</v>
      </c>
      <c r="J1719" s="56">
        <v>1102454.73</v>
      </c>
      <c r="K1719" s="56">
        <v>0</v>
      </c>
      <c r="L1719" s="26" t="s">
        <v>2686</v>
      </c>
      <c r="M1719" s="47" t="s">
        <v>566</v>
      </c>
      <c r="N1719" s="27" t="s">
        <v>8667</v>
      </c>
      <c r="O1719" s="27" t="s">
        <v>8668</v>
      </c>
      <c r="P1719" s="28">
        <v>45821</v>
      </c>
      <c r="Q1719" s="28" t="s">
        <v>1699</v>
      </c>
      <c r="R1719" s="27" t="s">
        <v>8669</v>
      </c>
      <c r="S1719" s="26" t="s">
        <v>8670</v>
      </c>
    </row>
    <row r="1720" spans="1:19" ht="89.25" x14ac:dyDescent="0.25">
      <c r="A1720" s="27">
        <v>126025</v>
      </c>
      <c r="B1720" s="28">
        <v>45824</v>
      </c>
      <c r="C1720" s="27" t="s">
        <v>77</v>
      </c>
      <c r="D1720" s="26" t="s">
        <v>53</v>
      </c>
      <c r="E1720" s="25" t="s">
        <v>104</v>
      </c>
      <c r="F1720" s="27" t="s">
        <v>7</v>
      </c>
      <c r="G1720" s="27" t="s">
        <v>8</v>
      </c>
      <c r="H1720" s="56">
        <v>508126</v>
      </c>
      <c r="I1720" s="56">
        <v>0</v>
      </c>
      <c r="J1720" s="56">
        <v>508126</v>
      </c>
      <c r="K1720" s="56">
        <v>0</v>
      </c>
      <c r="L1720" s="26" t="s">
        <v>2686</v>
      </c>
      <c r="M1720" s="47" t="s">
        <v>566</v>
      </c>
      <c r="N1720" s="27" t="s">
        <v>8667</v>
      </c>
      <c r="O1720" s="27" t="s">
        <v>8668</v>
      </c>
      <c r="P1720" s="28">
        <v>45821</v>
      </c>
      <c r="Q1720" s="28" t="s">
        <v>1699</v>
      </c>
      <c r="R1720" s="27" t="s">
        <v>8669</v>
      </c>
      <c r="S1720" s="26" t="s">
        <v>8670</v>
      </c>
    </row>
    <row r="1721" spans="1:19" ht="89.25" x14ac:dyDescent="0.25">
      <c r="A1721" s="27">
        <v>126025</v>
      </c>
      <c r="B1721" s="28">
        <v>45824</v>
      </c>
      <c r="C1721" s="27" t="s">
        <v>77</v>
      </c>
      <c r="D1721" s="26" t="s">
        <v>54</v>
      </c>
      <c r="E1721" s="25" t="s">
        <v>55</v>
      </c>
      <c r="F1721" s="27" t="s">
        <v>7</v>
      </c>
      <c r="G1721" s="27" t="s">
        <v>8</v>
      </c>
      <c r="H1721" s="56">
        <v>381102.4</v>
      </c>
      <c r="I1721" s="56">
        <v>0</v>
      </c>
      <c r="J1721" s="56">
        <v>381102.4</v>
      </c>
      <c r="K1721" s="56">
        <v>0</v>
      </c>
      <c r="L1721" s="26" t="s">
        <v>2686</v>
      </c>
      <c r="M1721" s="47" t="s">
        <v>566</v>
      </c>
      <c r="N1721" s="27" t="s">
        <v>8667</v>
      </c>
      <c r="O1721" s="27" t="s">
        <v>8668</v>
      </c>
      <c r="P1721" s="28">
        <v>45821</v>
      </c>
      <c r="Q1721" s="28" t="s">
        <v>1699</v>
      </c>
      <c r="R1721" s="27" t="s">
        <v>8669</v>
      </c>
      <c r="S1721" s="26" t="s">
        <v>8670</v>
      </c>
    </row>
    <row r="1722" spans="1:19" ht="89.25" x14ac:dyDescent="0.25">
      <c r="A1722" s="27">
        <v>126025</v>
      </c>
      <c r="B1722" s="28">
        <v>45824</v>
      </c>
      <c r="C1722" s="27" t="s">
        <v>77</v>
      </c>
      <c r="D1722" s="26" t="s">
        <v>58</v>
      </c>
      <c r="E1722" s="25" t="s">
        <v>59</v>
      </c>
      <c r="F1722" s="27" t="s">
        <v>7</v>
      </c>
      <c r="G1722" s="27" t="s">
        <v>8</v>
      </c>
      <c r="H1722" s="56">
        <v>254069.2</v>
      </c>
      <c r="I1722" s="56">
        <v>0</v>
      </c>
      <c r="J1722" s="56">
        <v>254069.2</v>
      </c>
      <c r="K1722" s="56">
        <v>0</v>
      </c>
      <c r="L1722" s="26" t="s">
        <v>2686</v>
      </c>
      <c r="M1722" s="47" t="s">
        <v>566</v>
      </c>
      <c r="N1722" s="27" t="s">
        <v>8667</v>
      </c>
      <c r="O1722" s="27" t="s">
        <v>8668</v>
      </c>
      <c r="P1722" s="28">
        <v>45821</v>
      </c>
      <c r="Q1722" s="28" t="s">
        <v>1699</v>
      </c>
      <c r="R1722" s="27" t="s">
        <v>8669</v>
      </c>
      <c r="S1722" s="26" t="s">
        <v>8670</v>
      </c>
    </row>
    <row r="1723" spans="1:19" ht="127.5" x14ac:dyDescent="0.25">
      <c r="A1723" s="27">
        <v>126125</v>
      </c>
      <c r="B1723" s="28">
        <v>45824</v>
      </c>
      <c r="C1723" s="27" t="s">
        <v>77</v>
      </c>
      <c r="D1723" s="26" t="s">
        <v>16</v>
      </c>
      <c r="E1723" s="25" t="s">
        <v>17</v>
      </c>
      <c r="F1723" s="27" t="s">
        <v>7</v>
      </c>
      <c r="G1723" s="27" t="s">
        <v>8</v>
      </c>
      <c r="H1723" s="56">
        <v>61.35</v>
      </c>
      <c r="I1723" s="56">
        <v>0</v>
      </c>
      <c r="J1723" s="56">
        <v>61.35</v>
      </c>
      <c r="K1723" s="56">
        <v>0</v>
      </c>
      <c r="L1723" s="26" t="s">
        <v>2686</v>
      </c>
      <c r="M1723" s="47" t="s">
        <v>1108</v>
      </c>
      <c r="N1723" s="27" t="s">
        <v>8671</v>
      </c>
      <c r="O1723" s="27" t="s">
        <v>8672</v>
      </c>
      <c r="P1723" s="28">
        <v>45821</v>
      </c>
      <c r="Q1723" s="28" t="s">
        <v>1699</v>
      </c>
      <c r="R1723" s="27" t="s">
        <v>8669</v>
      </c>
      <c r="S1723" s="26" t="s">
        <v>8670</v>
      </c>
    </row>
    <row r="1724" spans="1:19" ht="127.5" x14ac:dyDescent="0.25">
      <c r="A1724" s="27">
        <v>126125</v>
      </c>
      <c r="B1724" s="28">
        <v>45824</v>
      </c>
      <c r="C1724" s="27" t="s">
        <v>77</v>
      </c>
      <c r="D1724" s="26" t="s">
        <v>20</v>
      </c>
      <c r="E1724" s="25" t="s">
        <v>21</v>
      </c>
      <c r="F1724" s="27" t="s">
        <v>7</v>
      </c>
      <c r="G1724" s="27" t="s">
        <v>8</v>
      </c>
      <c r="H1724" s="56">
        <v>3.43</v>
      </c>
      <c r="I1724" s="56">
        <v>0</v>
      </c>
      <c r="J1724" s="56">
        <v>3.43</v>
      </c>
      <c r="K1724" s="56">
        <v>0</v>
      </c>
      <c r="L1724" s="26" t="s">
        <v>2686</v>
      </c>
      <c r="M1724" s="47" t="s">
        <v>1108</v>
      </c>
      <c r="N1724" s="27" t="s">
        <v>8671</v>
      </c>
      <c r="O1724" s="27" t="s">
        <v>8672</v>
      </c>
      <c r="P1724" s="28">
        <v>45821</v>
      </c>
      <c r="Q1724" s="28" t="s">
        <v>1699</v>
      </c>
      <c r="R1724" s="27" t="s">
        <v>8669</v>
      </c>
      <c r="S1724" s="26" t="s">
        <v>8670</v>
      </c>
    </row>
    <row r="1725" spans="1:19" ht="127.5" x14ac:dyDescent="0.25">
      <c r="A1725" s="27">
        <v>126125</v>
      </c>
      <c r="B1725" s="28">
        <v>45824</v>
      </c>
      <c r="C1725" s="27" t="s">
        <v>77</v>
      </c>
      <c r="D1725" s="26" t="s">
        <v>22</v>
      </c>
      <c r="E1725" s="25" t="s">
        <v>23</v>
      </c>
      <c r="F1725" s="27" t="s">
        <v>7</v>
      </c>
      <c r="G1725" s="27" t="s">
        <v>8</v>
      </c>
      <c r="H1725" s="56">
        <v>30.43</v>
      </c>
      <c r="I1725" s="56">
        <v>0</v>
      </c>
      <c r="J1725" s="56">
        <v>30.43</v>
      </c>
      <c r="K1725" s="56">
        <v>0</v>
      </c>
      <c r="L1725" s="26" t="s">
        <v>2686</v>
      </c>
      <c r="M1725" s="47" t="s">
        <v>1108</v>
      </c>
      <c r="N1725" s="27" t="s">
        <v>8671</v>
      </c>
      <c r="O1725" s="27" t="s">
        <v>8672</v>
      </c>
      <c r="P1725" s="28">
        <v>45821</v>
      </c>
      <c r="Q1725" s="28" t="s">
        <v>1699</v>
      </c>
      <c r="R1725" s="27" t="s">
        <v>8669</v>
      </c>
      <c r="S1725" s="26" t="s">
        <v>8670</v>
      </c>
    </row>
    <row r="1726" spans="1:19" ht="127.5" x14ac:dyDescent="0.25">
      <c r="A1726" s="27">
        <v>126125</v>
      </c>
      <c r="B1726" s="28">
        <v>45824</v>
      </c>
      <c r="C1726" s="27" t="s">
        <v>77</v>
      </c>
      <c r="D1726" s="26" t="s">
        <v>197</v>
      </c>
      <c r="E1726" s="25" t="s">
        <v>2706</v>
      </c>
      <c r="F1726" s="27" t="s">
        <v>7</v>
      </c>
      <c r="G1726" s="27" t="s">
        <v>8</v>
      </c>
      <c r="H1726" s="56">
        <v>1.66</v>
      </c>
      <c r="I1726" s="56">
        <v>0</v>
      </c>
      <c r="J1726" s="56">
        <v>1.66</v>
      </c>
      <c r="K1726" s="56">
        <v>0</v>
      </c>
      <c r="L1726" s="26" t="s">
        <v>2686</v>
      </c>
      <c r="M1726" s="47" t="s">
        <v>1108</v>
      </c>
      <c r="N1726" s="27" t="s">
        <v>8671</v>
      </c>
      <c r="O1726" s="27" t="s">
        <v>8672</v>
      </c>
      <c r="P1726" s="28">
        <v>45821</v>
      </c>
      <c r="Q1726" s="28" t="s">
        <v>1699</v>
      </c>
      <c r="R1726" s="27" t="s">
        <v>8669</v>
      </c>
      <c r="S1726" s="26" t="s">
        <v>8670</v>
      </c>
    </row>
    <row r="1727" spans="1:19" ht="127.5" x14ac:dyDescent="0.25">
      <c r="A1727" s="27">
        <v>126125</v>
      </c>
      <c r="B1727" s="28">
        <v>45824</v>
      </c>
      <c r="C1727" s="27" t="s">
        <v>77</v>
      </c>
      <c r="D1727" s="26" t="s">
        <v>24</v>
      </c>
      <c r="E1727" s="25" t="s">
        <v>2692</v>
      </c>
      <c r="F1727" s="27" t="s">
        <v>7</v>
      </c>
      <c r="G1727" s="27" t="s">
        <v>8</v>
      </c>
      <c r="H1727" s="56">
        <v>6.5</v>
      </c>
      <c r="I1727" s="56">
        <v>0</v>
      </c>
      <c r="J1727" s="56">
        <v>6.5</v>
      </c>
      <c r="K1727" s="56">
        <v>0</v>
      </c>
      <c r="L1727" s="26" t="s">
        <v>2686</v>
      </c>
      <c r="M1727" s="47" t="s">
        <v>1108</v>
      </c>
      <c r="N1727" s="27" t="s">
        <v>8671</v>
      </c>
      <c r="O1727" s="27" t="s">
        <v>8672</v>
      </c>
      <c r="P1727" s="28">
        <v>45821</v>
      </c>
      <c r="Q1727" s="28" t="s">
        <v>1699</v>
      </c>
      <c r="R1727" s="27" t="s">
        <v>8669</v>
      </c>
      <c r="S1727" s="26" t="s">
        <v>8670</v>
      </c>
    </row>
    <row r="1728" spans="1:19" ht="127.5" x14ac:dyDescent="0.25">
      <c r="A1728" s="27">
        <v>126125</v>
      </c>
      <c r="B1728" s="28">
        <v>45824</v>
      </c>
      <c r="C1728" s="27" t="s">
        <v>77</v>
      </c>
      <c r="D1728" s="26" t="s">
        <v>25</v>
      </c>
      <c r="E1728" s="25" t="s">
        <v>26</v>
      </c>
      <c r="F1728" s="27" t="s">
        <v>7</v>
      </c>
      <c r="G1728" s="27" t="s">
        <v>8</v>
      </c>
      <c r="H1728" s="56">
        <v>8.18</v>
      </c>
      <c r="I1728" s="56">
        <v>0</v>
      </c>
      <c r="J1728" s="56">
        <v>8.18</v>
      </c>
      <c r="K1728" s="56">
        <v>0</v>
      </c>
      <c r="L1728" s="26" t="s">
        <v>2686</v>
      </c>
      <c r="M1728" s="47" t="s">
        <v>1108</v>
      </c>
      <c r="N1728" s="27" t="s">
        <v>8671</v>
      </c>
      <c r="O1728" s="27" t="s">
        <v>8672</v>
      </c>
      <c r="P1728" s="28">
        <v>45821</v>
      </c>
      <c r="Q1728" s="28" t="s">
        <v>1699</v>
      </c>
      <c r="R1728" s="27" t="s">
        <v>8669</v>
      </c>
      <c r="S1728" s="26" t="s">
        <v>8670</v>
      </c>
    </row>
    <row r="1729" spans="1:19" ht="127.5" x14ac:dyDescent="0.25">
      <c r="A1729" s="27">
        <v>126125</v>
      </c>
      <c r="B1729" s="28">
        <v>45824</v>
      </c>
      <c r="C1729" s="27" t="s">
        <v>77</v>
      </c>
      <c r="D1729" s="26" t="s">
        <v>198</v>
      </c>
      <c r="E1729" s="25" t="s">
        <v>199</v>
      </c>
      <c r="F1729" s="27" t="s">
        <v>7</v>
      </c>
      <c r="G1729" s="27" t="s">
        <v>8</v>
      </c>
      <c r="H1729" s="56">
        <v>17.43</v>
      </c>
      <c r="I1729" s="56">
        <v>0</v>
      </c>
      <c r="J1729" s="56">
        <v>17.43</v>
      </c>
      <c r="K1729" s="56">
        <v>0</v>
      </c>
      <c r="L1729" s="26" t="s">
        <v>2686</v>
      </c>
      <c r="M1729" s="47" t="s">
        <v>1108</v>
      </c>
      <c r="N1729" s="27" t="s">
        <v>8671</v>
      </c>
      <c r="O1729" s="27" t="s">
        <v>8672</v>
      </c>
      <c r="P1729" s="28">
        <v>45821</v>
      </c>
      <c r="Q1729" s="28" t="s">
        <v>1699</v>
      </c>
      <c r="R1729" s="27" t="s">
        <v>8669</v>
      </c>
      <c r="S1729" s="26" t="s">
        <v>8670</v>
      </c>
    </row>
    <row r="1730" spans="1:19" ht="127.5" x14ac:dyDescent="0.25">
      <c r="A1730" s="27">
        <v>126125</v>
      </c>
      <c r="B1730" s="28">
        <v>45824</v>
      </c>
      <c r="C1730" s="27" t="s">
        <v>77</v>
      </c>
      <c r="D1730" s="26" t="s">
        <v>7860</v>
      </c>
      <c r="E1730" s="25" t="s">
        <v>7861</v>
      </c>
      <c r="F1730" s="27" t="s">
        <v>7</v>
      </c>
      <c r="G1730" s="27" t="s">
        <v>8</v>
      </c>
      <c r="H1730" s="56">
        <v>184091.42</v>
      </c>
      <c r="I1730" s="56">
        <v>0</v>
      </c>
      <c r="J1730" s="56">
        <v>184091.42</v>
      </c>
      <c r="K1730" s="56">
        <v>0</v>
      </c>
      <c r="L1730" s="26" t="s">
        <v>2686</v>
      </c>
      <c r="M1730" s="47" t="s">
        <v>1108</v>
      </c>
      <c r="N1730" s="27" t="s">
        <v>8671</v>
      </c>
      <c r="O1730" s="27" t="s">
        <v>8672</v>
      </c>
      <c r="P1730" s="28">
        <v>45821</v>
      </c>
      <c r="Q1730" s="28" t="s">
        <v>1699</v>
      </c>
      <c r="R1730" s="27" t="s">
        <v>8669</v>
      </c>
      <c r="S1730" s="26" t="s">
        <v>8670</v>
      </c>
    </row>
    <row r="1731" spans="1:19" ht="127.5" x14ac:dyDescent="0.25">
      <c r="A1731" s="27">
        <v>126125</v>
      </c>
      <c r="B1731" s="28">
        <v>45824</v>
      </c>
      <c r="C1731" s="27" t="s">
        <v>77</v>
      </c>
      <c r="D1731" s="26" t="s">
        <v>67</v>
      </c>
      <c r="E1731" s="25" t="s">
        <v>68</v>
      </c>
      <c r="F1731" s="27" t="s">
        <v>7</v>
      </c>
      <c r="G1731" s="27" t="s">
        <v>8</v>
      </c>
      <c r="H1731" s="56">
        <v>13497.4</v>
      </c>
      <c r="I1731" s="56">
        <v>0</v>
      </c>
      <c r="J1731" s="56">
        <v>13497.4</v>
      </c>
      <c r="K1731" s="56">
        <v>0</v>
      </c>
      <c r="L1731" s="26" t="s">
        <v>2686</v>
      </c>
      <c r="M1731" s="47" t="s">
        <v>1108</v>
      </c>
      <c r="N1731" s="27" t="s">
        <v>8671</v>
      </c>
      <c r="O1731" s="27" t="s">
        <v>8672</v>
      </c>
      <c r="P1731" s="28">
        <v>45821</v>
      </c>
      <c r="Q1731" s="28" t="s">
        <v>1699</v>
      </c>
      <c r="R1731" s="27" t="s">
        <v>8669</v>
      </c>
      <c r="S1731" s="26" t="s">
        <v>8670</v>
      </c>
    </row>
    <row r="1732" spans="1:19" ht="127.5" x14ac:dyDescent="0.25">
      <c r="A1732" s="27">
        <v>126125</v>
      </c>
      <c r="B1732" s="28">
        <v>45824</v>
      </c>
      <c r="C1732" s="27" t="s">
        <v>77</v>
      </c>
      <c r="D1732" s="26" t="s">
        <v>27</v>
      </c>
      <c r="E1732" s="25" t="s">
        <v>2475</v>
      </c>
      <c r="F1732" s="27" t="s">
        <v>7</v>
      </c>
      <c r="G1732" s="27" t="s">
        <v>8</v>
      </c>
      <c r="H1732" s="56">
        <v>10965.51</v>
      </c>
      <c r="I1732" s="56">
        <v>0</v>
      </c>
      <c r="J1732" s="56">
        <v>10965.51</v>
      </c>
      <c r="K1732" s="56">
        <v>0</v>
      </c>
      <c r="L1732" s="26" t="s">
        <v>2686</v>
      </c>
      <c r="M1732" s="47" t="s">
        <v>1108</v>
      </c>
      <c r="N1732" s="27" t="s">
        <v>8671</v>
      </c>
      <c r="O1732" s="27" t="s">
        <v>8672</v>
      </c>
      <c r="P1732" s="28">
        <v>45821</v>
      </c>
      <c r="Q1732" s="28" t="s">
        <v>1699</v>
      </c>
      <c r="R1732" s="27" t="s">
        <v>8669</v>
      </c>
      <c r="S1732" s="26" t="s">
        <v>8670</v>
      </c>
    </row>
    <row r="1733" spans="1:19" ht="127.5" x14ac:dyDescent="0.25">
      <c r="A1733" s="27">
        <v>126125</v>
      </c>
      <c r="B1733" s="28">
        <v>45824</v>
      </c>
      <c r="C1733" s="27" t="s">
        <v>77</v>
      </c>
      <c r="D1733" s="26" t="s">
        <v>1114</v>
      </c>
      <c r="E1733" s="25" t="s">
        <v>1115</v>
      </c>
      <c r="F1733" s="27" t="s">
        <v>66</v>
      </c>
      <c r="G1733" s="27" t="s">
        <v>8</v>
      </c>
      <c r="H1733" s="56">
        <v>1719257.09</v>
      </c>
      <c r="I1733" s="56">
        <v>0</v>
      </c>
      <c r="J1733" s="56">
        <v>1719257.09</v>
      </c>
      <c r="K1733" s="56">
        <v>0</v>
      </c>
      <c r="L1733" s="26" t="s">
        <v>2686</v>
      </c>
      <c r="M1733" s="47" t="s">
        <v>1108</v>
      </c>
      <c r="N1733" s="27" t="s">
        <v>8671</v>
      </c>
      <c r="O1733" s="27" t="s">
        <v>8672</v>
      </c>
      <c r="P1733" s="28">
        <v>45821</v>
      </c>
      <c r="Q1733" s="28" t="s">
        <v>1699</v>
      </c>
      <c r="R1733" s="27" t="s">
        <v>8669</v>
      </c>
      <c r="S1733" s="26" t="s">
        <v>8670</v>
      </c>
    </row>
    <row r="1734" spans="1:19" ht="127.5" x14ac:dyDescent="0.25">
      <c r="A1734" s="27">
        <v>126125</v>
      </c>
      <c r="B1734" s="28">
        <v>45824</v>
      </c>
      <c r="C1734" s="27" t="s">
        <v>77</v>
      </c>
      <c r="D1734" s="26" t="s">
        <v>289</v>
      </c>
      <c r="E1734" s="25" t="s">
        <v>2498</v>
      </c>
      <c r="F1734" s="27" t="s">
        <v>66</v>
      </c>
      <c r="G1734" s="27" t="s">
        <v>8</v>
      </c>
      <c r="H1734" s="56">
        <v>12025.37</v>
      </c>
      <c r="I1734" s="56">
        <v>0</v>
      </c>
      <c r="J1734" s="56">
        <v>12025.37</v>
      </c>
      <c r="K1734" s="56">
        <v>0</v>
      </c>
      <c r="L1734" s="26" t="s">
        <v>2686</v>
      </c>
      <c r="M1734" s="47" t="s">
        <v>1108</v>
      </c>
      <c r="N1734" s="27" t="s">
        <v>8671</v>
      </c>
      <c r="O1734" s="27" t="s">
        <v>8672</v>
      </c>
      <c r="P1734" s="28">
        <v>45821</v>
      </c>
      <c r="Q1734" s="28" t="s">
        <v>1699</v>
      </c>
      <c r="R1734" s="27" t="s">
        <v>8669</v>
      </c>
      <c r="S1734" s="26" t="s">
        <v>8670</v>
      </c>
    </row>
    <row r="1735" spans="1:19" ht="127.5" x14ac:dyDescent="0.25">
      <c r="A1735" s="27">
        <v>126125</v>
      </c>
      <c r="B1735" s="28">
        <v>45824</v>
      </c>
      <c r="C1735" s="27" t="s">
        <v>77</v>
      </c>
      <c r="D1735" s="26" t="s">
        <v>250</v>
      </c>
      <c r="E1735" s="25" t="s">
        <v>2501</v>
      </c>
      <c r="F1735" s="27" t="s">
        <v>66</v>
      </c>
      <c r="G1735" s="27" t="s">
        <v>8</v>
      </c>
      <c r="H1735" s="56">
        <v>1103.96</v>
      </c>
      <c r="I1735" s="56">
        <v>0</v>
      </c>
      <c r="J1735" s="56">
        <v>1103.96</v>
      </c>
      <c r="K1735" s="56">
        <v>0</v>
      </c>
      <c r="L1735" s="26" t="s">
        <v>2686</v>
      </c>
      <c r="M1735" s="47" t="s">
        <v>1108</v>
      </c>
      <c r="N1735" s="27" t="s">
        <v>8671</v>
      </c>
      <c r="O1735" s="27" t="s">
        <v>8672</v>
      </c>
      <c r="P1735" s="28">
        <v>45821</v>
      </c>
      <c r="Q1735" s="28" t="s">
        <v>1699</v>
      </c>
      <c r="R1735" s="27" t="s">
        <v>8669</v>
      </c>
      <c r="S1735" s="26" t="s">
        <v>8670</v>
      </c>
    </row>
    <row r="1736" spans="1:19" ht="127.5" x14ac:dyDescent="0.25">
      <c r="A1736" s="27">
        <v>126125</v>
      </c>
      <c r="B1736" s="28">
        <v>45824</v>
      </c>
      <c r="C1736" s="27" t="s">
        <v>77</v>
      </c>
      <c r="D1736" s="26" t="s">
        <v>251</v>
      </c>
      <c r="E1736" s="25" t="s">
        <v>2500</v>
      </c>
      <c r="F1736" s="27" t="s">
        <v>66</v>
      </c>
      <c r="G1736" s="27" t="s">
        <v>8</v>
      </c>
      <c r="H1736" s="56">
        <v>221.15</v>
      </c>
      <c r="I1736" s="56">
        <v>0</v>
      </c>
      <c r="J1736" s="56">
        <v>221.15</v>
      </c>
      <c r="K1736" s="56">
        <v>0</v>
      </c>
      <c r="L1736" s="26" t="s">
        <v>2686</v>
      </c>
      <c r="M1736" s="47" t="s">
        <v>1108</v>
      </c>
      <c r="N1736" s="27" t="s">
        <v>8671</v>
      </c>
      <c r="O1736" s="27" t="s">
        <v>8672</v>
      </c>
      <c r="P1736" s="28">
        <v>45821</v>
      </c>
      <c r="Q1736" s="28" t="s">
        <v>1699</v>
      </c>
      <c r="R1736" s="27" t="s">
        <v>8669</v>
      </c>
      <c r="S1736" s="26" t="s">
        <v>8670</v>
      </c>
    </row>
    <row r="1737" spans="1:19" ht="127.5" x14ac:dyDescent="0.25">
      <c r="A1737" s="27">
        <v>126125</v>
      </c>
      <c r="B1737" s="28">
        <v>45824</v>
      </c>
      <c r="C1737" s="27" t="s">
        <v>77</v>
      </c>
      <c r="D1737" s="26" t="s">
        <v>249</v>
      </c>
      <c r="E1737" s="25" t="s">
        <v>2501</v>
      </c>
      <c r="F1737" s="27" t="s">
        <v>66</v>
      </c>
      <c r="G1737" s="27" t="s">
        <v>8</v>
      </c>
      <c r="H1737" s="56">
        <v>557.95000000000005</v>
      </c>
      <c r="I1737" s="56">
        <v>0</v>
      </c>
      <c r="J1737" s="56">
        <v>557.95000000000005</v>
      </c>
      <c r="K1737" s="56">
        <v>0</v>
      </c>
      <c r="L1737" s="26" t="s">
        <v>2686</v>
      </c>
      <c r="M1737" s="47" t="s">
        <v>1108</v>
      </c>
      <c r="N1737" s="27" t="s">
        <v>8671</v>
      </c>
      <c r="O1737" s="27" t="s">
        <v>8672</v>
      </c>
      <c r="P1737" s="28">
        <v>45821</v>
      </c>
      <c r="Q1737" s="28" t="s">
        <v>1699</v>
      </c>
      <c r="R1737" s="27" t="s">
        <v>8669</v>
      </c>
      <c r="S1737" s="26" t="s">
        <v>8670</v>
      </c>
    </row>
    <row r="1738" spans="1:19" ht="127.5" x14ac:dyDescent="0.25">
      <c r="A1738" s="27">
        <v>126125</v>
      </c>
      <c r="B1738" s="28">
        <v>45824</v>
      </c>
      <c r="C1738" s="27" t="s">
        <v>77</v>
      </c>
      <c r="D1738" s="26" t="s">
        <v>258</v>
      </c>
      <c r="E1738" s="25" t="s">
        <v>2691</v>
      </c>
      <c r="F1738" s="27" t="s">
        <v>66</v>
      </c>
      <c r="G1738" s="27" t="s">
        <v>8</v>
      </c>
      <c r="H1738" s="56">
        <v>559.24</v>
      </c>
      <c r="I1738" s="56">
        <v>0</v>
      </c>
      <c r="J1738" s="56">
        <v>559.24</v>
      </c>
      <c r="K1738" s="56">
        <v>0</v>
      </c>
      <c r="L1738" s="26" t="s">
        <v>2686</v>
      </c>
      <c r="M1738" s="47" t="s">
        <v>1108</v>
      </c>
      <c r="N1738" s="27" t="s">
        <v>8671</v>
      </c>
      <c r="O1738" s="27" t="s">
        <v>8672</v>
      </c>
      <c r="P1738" s="28">
        <v>45821</v>
      </c>
      <c r="Q1738" s="28" t="s">
        <v>1699</v>
      </c>
      <c r="R1738" s="27" t="s">
        <v>8669</v>
      </c>
      <c r="S1738" s="26" t="s">
        <v>8670</v>
      </c>
    </row>
    <row r="1739" spans="1:19" ht="127.5" x14ac:dyDescent="0.25">
      <c r="A1739" s="27">
        <v>126125</v>
      </c>
      <c r="B1739" s="28">
        <v>45824</v>
      </c>
      <c r="C1739" s="27" t="s">
        <v>77</v>
      </c>
      <c r="D1739" s="26" t="s">
        <v>248</v>
      </c>
      <c r="E1739" s="25" t="s">
        <v>2502</v>
      </c>
      <c r="F1739" s="27" t="s">
        <v>66</v>
      </c>
      <c r="G1739" s="27" t="s">
        <v>8</v>
      </c>
      <c r="H1739" s="56">
        <v>21162.38</v>
      </c>
      <c r="I1739" s="56">
        <v>0</v>
      </c>
      <c r="J1739" s="56">
        <v>21162.38</v>
      </c>
      <c r="K1739" s="56">
        <v>0</v>
      </c>
      <c r="L1739" s="26" t="s">
        <v>2686</v>
      </c>
      <c r="M1739" s="47" t="s">
        <v>1108</v>
      </c>
      <c r="N1739" s="27" t="s">
        <v>8671</v>
      </c>
      <c r="O1739" s="27" t="s">
        <v>8672</v>
      </c>
      <c r="P1739" s="28">
        <v>45821</v>
      </c>
      <c r="Q1739" s="28" t="s">
        <v>1699</v>
      </c>
      <c r="R1739" s="27" t="s">
        <v>8669</v>
      </c>
      <c r="S1739" s="26" t="s">
        <v>8670</v>
      </c>
    </row>
    <row r="1740" spans="1:19" ht="127.5" x14ac:dyDescent="0.25">
      <c r="A1740" s="27">
        <v>126125</v>
      </c>
      <c r="B1740" s="28">
        <v>45824</v>
      </c>
      <c r="C1740" s="27" t="s">
        <v>77</v>
      </c>
      <c r="D1740" s="26" t="s">
        <v>253</v>
      </c>
      <c r="E1740" s="25" t="s">
        <v>2658</v>
      </c>
      <c r="F1740" s="27" t="s">
        <v>7</v>
      </c>
      <c r="G1740" s="27" t="s">
        <v>8</v>
      </c>
      <c r="H1740" s="56">
        <v>31077.9</v>
      </c>
      <c r="I1740" s="56">
        <v>0</v>
      </c>
      <c r="J1740" s="56">
        <v>31077.9</v>
      </c>
      <c r="K1740" s="56">
        <v>0</v>
      </c>
      <c r="L1740" s="26" t="s">
        <v>2686</v>
      </c>
      <c r="M1740" s="47" t="s">
        <v>1108</v>
      </c>
      <c r="N1740" s="27" t="s">
        <v>8671</v>
      </c>
      <c r="O1740" s="27" t="s">
        <v>8672</v>
      </c>
      <c r="P1740" s="28">
        <v>45821</v>
      </c>
      <c r="Q1740" s="28" t="s">
        <v>1699</v>
      </c>
      <c r="R1740" s="27" t="s">
        <v>8669</v>
      </c>
      <c r="S1740" s="26" t="s">
        <v>8670</v>
      </c>
    </row>
    <row r="1741" spans="1:19" ht="127.5" x14ac:dyDescent="0.25">
      <c r="A1741" s="27">
        <v>126125</v>
      </c>
      <c r="B1741" s="28">
        <v>45824</v>
      </c>
      <c r="C1741" s="27" t="s">
        <v>77</v>
      </c>
      <c r="D1741" s="26" t="s">
        <v>256</v>
      </c>
      <c r="E1741" s="25" t="s">
        <v>2690</v>
      </c>
      <c r="F1741" s="27" t="s">
        <v>66</v>
      </c>
      <c r="G1741" s="27" t="s">
        <v>8</v>
      </c>
      <c r="H1741" s="56">
        <v>7169.36</v>
      </c>
      <c r="I1741" s="56">
        <v>0</v>
      </c>
      <c r="J1741" s="56">
        <v>7169.36</v>
      </c>
      <c r="K1741" s="56">
        <v>0</v>
      </c>
      <c r="L1741" s="26" t="s">
        <v>2686</v>
      </c>
      <c r="M1741" s="47" t="s">
        <v>1108</v>
      </c>
      <c r="N1741" s="27" t="s">
        <v>8671</v>
      </c>
      <c r="O1741" s="27" t="s">
        <v>8672</v>
      </c>
      <c r="P1741" s="28">
        <v>45821</v>
      </c>
      <c r="Q1741" s="28" t="s">
        <v>1699</v>
      </c>
      <c r="R1741" s="27" t="s">
        <v>8669</v>
      </c>
      <c r="S1741" s="26" t="s">
        <v>8670</v>
      </c>
    </row>
    <row r="1742" spans="1:19" ht="127.5" x14ac:dyDescent="0.25">
      <c r="A1742" s="27">
        <v>126125</v>
      </c>
      <c r="B1742" s="28">
        <v>45824</v>
      </c>
      <c r="C1742" s="27" t="s">
        <v>77</v>
      </c>
      <c r="D1742" s="26" t="s">
        <v>1054</v>
      </c>
      <c r="E1742" s="25" t="s">
        <v>1055</v>
      </c>
      <c r="F1742" s="27" t="s">
        <v>7</v>
      </c>
      <c r="G1742" s="27" t="s">
        <v>8</v>
      </c>
      <c r="H1742" s="56">
        <v>309.49</v>
      </c>
      <c r="I1742" s="56">
        <v>0</v>
      </c>
      <c r="J1742" s="56">
        <v>309.49</v>
      </c>
      <c r="K1742" s="56">
        <v>0</v>
      </c>
      <c r="L1742" s="26" t="s">
        <v>2686</v>
      </c>
      <c r="M1742" s="47" t="s">
        <v>1108</v>
      </c>
      <c r="N1742" s="27" t="s">
        <v>8671</v>
      </c>
      <c r="O1742" s="27" t="s">
        <v>8672</v>
      </c>
      <c r="P1742" s="28">
        <v>45821</v>
      </c>
      <c r="Q1742" s="28" t="s">
        <v>1699</v>
      </c>
      <c r="R1742" s="27" t="s">
        <v>8669</v>
      </c>
      <c r="S1742" s="26" t="s">
        <v>8670</v>
      </c>
    </row>
    <row r="1743" spans="1:19" ht="127.5" x14ac:dyDescent="0.25">
      <c r="A1743" s="27">
        <v>126125</v>
      </c>
      <c r="B1743" s="28">
        <v>45824</v>
      </c>
      <c r="C1743" s="27" t="s">
        <v>77</v>
      </c>
      <c r="D1743" s="26" t="s">
        <v>18</v>
      </c>
      <c r="E1743" s="25" t="s">
        <v>2695</v>
      </c>
      <c r="F1743" s="27" t="s">
        <v>7</v>
      </c>
      <c r="G1743" s="27" t="s">
        <v>8</v>
      </c>
      <c r="H1743" s="56">
        <v>9.56</v>
      </c>
      <c r="I1743" s="56">
        <v>0</v>
      </c>
      <c r="J1743" s="56">
        <v>9.56</v>
      </c>
      <c r="K1743" s="56">
        <v>0</v>
      </c>
      <c r="L1743" s="26" t="s">
        <v>2686</v>
      </c>
      <c r="M1743" s="47" t="s">
        <v>1108</v>
      </c>
      <c r="N1743" s="27" t="s">
        <v>8671</v>
      </c>
      <c r="O1743" s="27" t="s">
        <v>8672</v>
      </c>
      <c r="P1743" s="28">
        <v>45821</v>
      </c>
      <c r="Q1743" s="28" t="s">
        <v>1699</v>
      </c>
      <c r="R1743" s="27" t="s">
        <v>8669</v>
      </c>
      <c r="S1743" s="26" t="s">
        <v>8670</v>
      </c>
    </row>
    <row r="1744" spans="1:19" ht="127.5" x14ac:dyDescent="0.25">
      <c r="A1744" s="27">
        <v>126125</v>
      </c>
      <c r="B1744" s="28">
        <v>45824</v>
      </c>
      <c r="C1744" s="27" t="s">
        <v>77</v>
      </c>
      <c r="D1744" s="26" t="s">
        <v>11</v>
      </c>
      <c r="E1744" s="25" t="s">
        <v>12</v>
      </c>
      <c r="F1744" s="27" t="s">
        <v>7</v>
      </c>
      <c r="G1744" s="27" t="s">
        <v>8</v>
      </c>
      <c r="H1744" s="56">
        <v>3841.37</v>
      </c>
      <c r="I1744" s="56">
        <v>0</v>
      </c>
      <c r="J1744" s="56">
        <v>3841.37</v>
      </c>
      <c r="K1744" s="56">
        <v>0</v>
      </c>
      <c r="L1744" s="26" t="s">
        <v>2686</v>
      </c>
      <c r="M1744" s="47" t="s">
        <v>1108</v>
      </c>
      <c r="N1744" s="27" t="s">
        <v>8671</v>
      </c>
      <c r="O1744" s="27" t="s">
        <v>8672</v>
      </c>
      <c r="P1744" s="28">
        <v>45821</v>
      </c>
      <c r="Q1744" s="28" t="s">
        <v>1699</v>
      </c>
      <c r="R1744" s="27" t="s">
        <v>8669</v>
      </c>
      <c r="S1744" s="26" t="s">
        <v>8670</v>
      </c>
    </row>
    <row r="1745" spans="1:19" ht="127.5" x14ac:dyDescent="0.25">
      <c r="A1745" s="27">
        <v>126125</v>
      </c>
      <c r="B1745" s="28">
        <v>45824</v>
      </c>
      <c r="C1745" s="27" t="s">
        <v>77</v>
      </c>
      <c r="D1745" s="26" t="s">
        <v>182</v>
      </c>
      <c r="E1745" s="25" t="s">
        <v>2586</v>
      </c>
      <c r="F1745" s="27" t="s">
        <v>7</v>
      </c>
      <c r="G1745" s="27" t="s">
        <v>8</v>
      </c>
      <c r="H1745" s="56">
        <v>1604.09</v>
      </c>
      <c r="I1745" s="56">
        <v>0</v>
      </c>
      <c r="J1745" s="56">
        <v>1604.09</v>
      </c>
      <c r="K1745" s="56">
        <v>0</v>
      </c>
      <c r="L1745" s="26" t="s">
        <v>2686</v>
      </c>
      <c r="M1745" s="47" t="s">
        <v>1108</v>
      </c>
      <c r="N1745" s="27" t="s">
        <v>8671</v>
      </c>
      <c r="O1745" s="27" t="s">
        <v>8672</v>
      </c>
      <c r="P1745" s="28">
        <v>45821</v>
      </c>
      <c r="Q1745" s="28" t="s">
        <v>1699</v>
      </c>
      <c r="R1745" s="27" t="s">
        <v>8669</v>
      </c>
      <c r="S1745" s="26" t="s">
        <v>8670</v>
      </c>
    </row>
    <row r="1746" spans="1:19" ht="127.5" x14ac:dyDescent="0.25">
      <c r="A1746" s="27">
        <v>126125</v>
      </c>
      <c r="B1746" s="28">
        <v>45824</v>
      </c>
      <c r="C1746" s="27" t="s">
        <v>77</v>
      </c>
      <c r="D1746" s="26" t="s">
        <v>183</v>
      </c>
      <c r="E1746" s="25" t="s">
        <v>2796</v>
      </c>
      <c r="F1746" s="27" t="s">
        <v>7</v>
      </c>
      <c r="G1746" s="27" t="s">
        <v>8</v>
      </c>
      <c r="H1746" s="56">
        <v>2275.65</v>
      </c>
      <c r="I1746" s="56">
        <v>0</v>
      </c>
      <c r="J1746" s="56">
        <v>2275.65</v>
      </c>
      <c r="K1746" s="56">
        <v>0</v>
      </c>
      <c r="L1746" s="26" t="s">
        <v>2686</v>
      </c>
      <c r="M1746" s="47" t="s">
        <v>1108</v>
      </c>
      <c r="N1746" s="27" t="s">
        <v>8671</v>
      </c>
      <c r="O1746" s="27" t="s">
        <v>8672</v>
      </c>
      <c r="P1746" s="28">
        <v>45821</v>
      </c>
      <c r="Q1746" s="28" t="s">
        <v>1699</v>
      </c>
      <c r="R1746" s="27" t="s">
        <v>8669</v>
      </c>
      <c r="S1746" s="26" t="s">
        <v>8670</v>
      </c>
    </row>
    <row r="1747" spans="1:19" ht="127.5" x14ac:dyDescent="0.25">
      <c r="A1747" s="27">
        <v>126125</v>
      </c>
      <c r="B1747" s="28">
        <v>45824</v>
      </c>
      <c r="C1747" s="27" t="s">
        <v>77</v>
      </c>
      <c r="D1747" s="26" t="s">
        <v>184</v>
      </c>
      <c r="E1747" s="25" t="s">
        <v>185</v>
      </c>
      <c r="F1747" s="27" t="s">
        <v>7</v>
      </c>
      <c r="G1747" s="27" t="s">
        <v>8</v>
      </c>
      <c r="H1747" s="56">
        <v>1179.54</v>
      </c>
      <c r="I1747" s="56">
        <v>0</v>
      </c>
      <c r="J1747" s="56">
        <v>1179.54</v>
      </c>
      <c r="K1747" s="56">
        <v>0</v>
      </c>
      <c r="L1747" s="26" t="s">
        <v>2686</v>
      </c>
      <c r="M1747" s="47" t="s">
        <v>1108</v>
      </c>
      <c r="N1747" s="27" t="s">
        <v>8671</v>
      </c>
      <c r="O1747" s="27" t="s">
        <v>8672</v>
      </c>
      <c r="P1747" s="28">
        <v>45821</v>
      </c>
      <c r="Q1747" s="28" t="s">
        <v>1699</v>
      </c>
      <c r="R1747" s="27" t="s">
        <v>8669</v>
      </c>
      <c r="S1747" s="26" t="s">
        <v>8670</v>
      </c>
    </row>
    <row r="1748" spans="1:19" ht="127.5" x14ac:dyDescent="0.25">
      <c r="A1748" s="27">
        <v>126125</v>
      </c>
      <c r="B1748" s="28">
        <v>45824</v>
      </c>
      <c r="C1748" s="27" t="s">
        <v>77</v>
      </c>
      <c r="D1748" s="26" t="s">
        <v>255</v>
      </c>
      <c r="E1748" s="25" t="s">
        <v>14201</v>
      </c>
      <c r="F1748" s="27" t="s">
        <v>66</v>
      </c>
      <c r="G1748" s="27" t="s">
        <v>8</v>
      </c>
      <c r="H1748" s="56">
        <v>4871.8500000000004</v>
      </c>
      <c r="I1748" s="56">
        <v>0</v>
      </c>
      <c r="J1748" s="56">
        <v>4871.8500000000004</v>
      </c>
      <c r="K1748" s="56">
        <v>0</v>
      </c>
      <c r="L1748" s="26" t="s">
        <v>2686</v>
      </c>
      <c r="M1748" s="47" t="s">
        <v>1108</v>
      </c>
      <c r="N1748" s="27" t="s">
        <v>8671</v>
      </c>
      <c r="O1748" s="27" t="s">
        <v>8672</v>
      </c>
      <c r="P1748" s="28">
        <v>45821</v>
      </c>
      <c r="Q1748" s="28" t="s">
        <v>1699</v>
      </c>
      <c r="R1748" s="27" t="s">
        <v>8669</v>
      </c>
      <c r="S1748" s="26" t="s">
        <v>8670</v>
      </c>
    </row>
    <row r="1749" spans="1:19" ht="127.5" x14ac:dyDescent="0.25">
      <c r="A1749" s="27">
        <v>126125</v>
      </c>
      <c r="B1749" s="28">
        <v>45824</v>
      </c>
      <c r="C1749" s="27" t="s">
        <v>77</v>
      </c>
      <c r="D1749" s="26" t="s">
        <v>252</v>
      </c>
      <c r="E1749" s="25" t="s">
        <v>2555</v>
      </c>
      <c r="F1749" s="27" t="s">
        <v>66</v>
      </c>
      <c r="G1749" s="27" t="s">
        <v>8</v>
      </c>
      <c r="H1749" s="56">
        <v>283.94</v>
      </c>
      <c r="I1749" s="56">
        <v>0</v>
      </c>
      <c r="J1749" s="56">
        <v>283.94</v>
      </c>
      <c r="K1749" s="56">
        <v>0</v>
      </c>
      <c r="L1749" s="26" t="s">
        <v>2686</v>
      </c>
      <c r="M1749" s="47" t="s">
        <v>1108</v>
      </c>
      <c r="N1749" s="27" t="s">
        <v>8671</v>
      </c>
      <c r="O1749" s="27" t="s">
        <v>8672</v>
      </c>
      <c r="P1749" s="28">
        <v>45821</v>
      </c>
      <c r="Q1749" s="28" t="s">
        <v>1699</v>
      </c>
      <c r="R1749" s="27" t="s">
        <v>8669</v>
      </c>
      <c r="S1749" s="26" t="s">
        <v>8670</v>
      </c>
    </row>
    <row r="1750" spans="1:19" ht="127.5" x14ac:dyDescent="0.25">
      <c r="A1750" s="27">
        <v>126125</v>
      </c>
      <c r="B1750" s="28">
        <v>45824</v>
      </c>
      <c r="C1750" s="27" t="s">
        <v>77</v>
      </c>
      <c r="D1750" s="26" t="s">
        <v>248</v>
      </c>
      <c r="E1750" s="25" t="s">
        <v>2502</v>
      </c>
      <c r="F1750" s="27" t="s">
        <v>7</v>
      </c>
      <c r="G1750" s="27" t="s">
        <v>8</v>
      </c>
      <c r="H1750" s="56">
        <v>2400</v>
      </c>
      <c r="I1750" s="56">
        <v>0</v>
      </c>
      <c r="J1750" s="56">
        <v>2400</v>
      </c>
      <c r="K1750" s="56">
        <v>0</v>
      </c>
      <c r="L1750" s="26" t="s">
        <v>2686</v>
      </c>
      <c r="M1750" s="47" t="s">
        <v>1108</v>
      </c>
      <c r="N1750" s="27" t="s">
        <v>8671</v>
      </c>
      <c r="O1750" s="27" t="s">
        <v>8672</v>
      </c>
      <c r="P1750" s="28">
        <v>45821</v>
      </c>
      <c r="Q1750" s="28" t="s">
        <v>1699</v>
      </c>
      <c r="R1750" s="27" t="s">
        <v>8669</v>
      </c>
      <c r="S1750" s="26" t="s">
        <v>8670</v>
      </c>
    </row>
    <row r="1751" spans="1:19" ht="127.5" x14ac:dyDescent="0.25">
      <c r="A1751" s="27">
        <v>126125</v>
      </c>
      <c r="B1751" s="28">
        <v>45824</v>
      </c>
      <c r="C1751" s="27" t="s">
        <v>77</v>
      </c>
      <c r="D1751" s="26" t="s">
        <v>254</v>
      </c>
      <c r="E1751" s="25" t="s">
        <v>2507</v>
      </c>
      <c r="F1751" s="27" t="s">
        <v>66</v>
      </c>
      <c r="G1751" s="27" t="s">
        <v>8</v>
      </c>
      <c r="H1751" s="56">
        <v>5247.95</v>
      </c>
      <c r="I1751" s="56">
        <v>0</v>
      </c>
      <c r="J1751" s="56">
        <v>5247.95</v>
      </c>
      <c r="K1751" s="56">
        <v>0</v>
      </c>
      <c r="L1751" s="26" t="s">
        <v>2686</v>
      </c>
      <c r="M1751" s="47" t="s">
        <v>1108</v>
      </c>
      <c r="N1751" s="27" t="s">
        <v>8671</v>
      </c>
      <c r="O1751" s="27" t="s">
        <v>8672</v>
      </c>
      <c r="P1751" s="28">
        <v>45821</v>
      </c>
      <c r="Q1751" s="28" t="s">
        <v>1699</v>
      </c>
      <c r="R1751" s="27" t="s">
        <v>8669</v>
      </c>
      <c r="S1751" s="26" t="s">
        <v>8670</v>
      </c>
    </row>
    <row r="1752" spans="1:19" ht="127.5" x14ac:dyDescent="0.25">
      <c r="A1752" s="27">
        <v>126125</v>
      </c>
      <c r="B1752" s="28">
        <v>45824</v>
      </c>
      <c r="C1752" s="27" t="s">
        <v>77</v>
      </c>
      <c r="D1752" s="26" t="s">
        <v>19</v>
      </c>
      <c r="E1752" s="25" t="s">
        <v>2696</v>
      </c>
      <c r="F1752" s="27" t="s">
        <v>7</v>
      </c>
      <c r="G1752" s="27" t="s">
        <v>8</v>
      </c>
      <c r="H1752" s="56">
        <v>35.130000000000003</v>
      </c>
      <c r="I1752" s="56">
        <v>0</v>
      </c>
      <c r="J1752" s="56">
        <v>35.130000000000003</v>
      </c>
      <c r="K1752" s="56">
        <v>0</v>
      </c>
      <c r="L1752" s="26" t="s">
        <v>2686</v>
      </c>
      <c r="M1752" s="47" t="s">
        <v>1108</v>
      </c>
      <c r="N1752" s="27" t="s">
        <v>8671</v>
      </c>
      <c r="O1752" s="27" t="s">
        <v>8672</v>
      </c>
      <c r="P1752" s="28">
        <v>45821</v>
      </c>
      <c r="Q1752" s="28" t="s">
        <v>1699</v>
      </c>
      <c r="R1752" s="27" t="s">
        <v>8669</v>
      </c>
      <c r="S1752" s="26" t="s">
        <v>8670</v>
      </c>
    </row>
    <row r="1753" spans="1:19" ht="127.5" x14ac:dyDescent="0.25">
      <c r="A1753" s="27">
        <v>126125</v>
      </c>
      <c r="B1753" s="28">
        <v>45824</v>
      </c>
      <c r="C1753" s="27" t="s">
        <v>77</v>
      </c>
      <c r="D1753" s="26" t="s">
        <v>107</v>
      </c>
      <c r="E1753" s="25" t="s">
        <v>108</v>
      </c>
      <c r="F1753" s="27" t="s">
        <v>7</v>
      </c>
      <c r="G1753" s="27" t="s">
        <v>8</v>
      </c>
      <c r="H1753" s="56">
        <v>2.1</v>
      </c>
      <c r="I1753" s="56">
        <v>0</v>
      </c>
      <c r="J1753" s="56">
        <v>2.1</v>
      </c>
      <c r="K1753" s="56">
        <v>0</v>
      </c>
      <c r="L1753" s="26" t="s">
        <v>2686</v>
      </c>
      <c r="M1753" s="47" t="s">
        <v>1108</v>
      </c>
      <c r="N1753" s="27" t="s">
        <v>8671</v>
      </c>
      <c r="O1753" s="27" t="s">
        <v>8672</v>
      </c>
      <c r="P1753" s="28">
        <v>45821</v>
      </c>
      <c r="Q1753" s="28" t="s">
        <v>1699</v>
      </c>
      <c r="R1753" s="27" t="s">
        <v>8669</v>
      </c>
      <c r="S1753" s="26" t="s">
        <v>8670</v>
      </c>
    </row>
    <row r="1754" spans="1:19" ht="114.75" x14ac:dyDescent="0.25">
      <c r="A1754" s="27">
        <v>126225</v>
      </c>
      <c r="B1754" s="28">
        <v>45824</v>
      </c>
      <c r="C1754" s="27" t="s">
        <v>77</v>
      </c>
      <c r="D1754" s="26" t="s">
        <v>67</v>
      </c>
      <c r="E1754" s="25" t="s">
        <v>68</v>
      </c>
      <c r="F1754" s="27" t="s">
        <v>7</v>
      </c>
      <c r="G1754" s="27" t="s">
        <v>8</v>
      </c>
      <c r="H1754" s="56">
        <v>46350000</v>
      </c>
      <c r="I1754" s="56">
        <v>0</v>
      </c>
      <c r="J1754" s="56">
        <v>46350000</v>
      </c>
      <c r="K1754" s="56">
        <v>27295000</v>
      </c>
      <c r="L1754" s="26" t="s">
        <v>417</v>
      </c>
      <c r="M1754" s="47" t="s">
        <v>1300</v>
      </c>
      <c r="N1754" s="27" t="s">
        <v>14776</v>
      </c>
      <c r="O1754" s="27" t="s">
        <v>14777</v>
      </c>
      <c r="P1754" s="28">
        <v>45821</v>
      </c>
      <c r="Q1754" s="28" t="s">
        <v>83</v>
      </c>
      <c r="R1754" s="27" t="s">
        <v>8673</v>
      </c>
      <c r="S1754" s="26" t="s">
        <v>8674</v>
      </c>
    </row>
    <row r="1755" spans="1:19" ht="76.5" x14ac:dyDescent="0.25">
      <c r="A1755" s="27">
        <v>126325</v>
      </c>
      <c r="B1755" s="28">
        <v>45824</v>
      </c>
      <c r="C1755" s="27" t="s">
        <v>77</v>
      </c>
      <c r="D1755" s="26" t="s">
        <v>67</v>
      </c>
      <c r="E1755" s="25" t="s">
        <v>68</v>
      </c>
      <c r="F1755" s="27" t="s">
        <v>7</v>
      </c>
      <c r="G1755" s="27" t="s">
        <v>8</v>
      </c>
      <c r="H1755" s="56">
        <v>46350000</v>
      </c>
      <c r="I1755" s="56">
        <v>0</v>
      </c>
      <c r="J1755" s="56">
        <v>46350000</v>
      </c>
      <c r="K1755" s="56">
        <v>27295000</v>
      </c>
      <c r="L1755" s="26" t="s">
        <v>402</v>
      </c>
      <c r="M1755" s="47" t="s">
        <v>1001</v>
      </c>
      <c r="N1755" s="27" t="s">
        <v>14765</v>
      </c>
      <c r="O1755" s="27" t="s">
        <v>14766</v>
      </c>
      <c r="P1755" s="28">
        <v>45821</v>
      </c>
      <c r="Q1755" s="28" t="s">
        <v>83</v>
      </c>
      <c r="R1755" s="27" t="s">
        <v>8675</v>
      </c>
      <c r="S1755" s="26" t="s">
        <v>8676</v>
      </c>
    </row>
    <row r="1756" spans="1:19" ht="114.75" x14ac:dyDescent="0.25">
      <c r="A1756" s="27">
        <v>126425</v>
      </c>
      <c r="B1756" s="28">
        <v>45824</v>
      </c>
      <c r="C1756" s="27" t="s">
        <v>77</v>
      </c>
      <c r="D1756" s="26" t="s">
        <v>67</v>
      </c>
      <c r="E1756" s="25" t="s">
        <v>68</v>
      </c>
      <c r="F1756" s="27" t="s">
        <v>7</v>
      </c>
      <c r="G1756" s="27" t="s">
        <v>8</v>
      </c>
      <c r="H1756" s="56">
        <v>61200000</v>
      </c>
      <c r="I1756" s="56">
        <v>0</v>
      </c>
      <c r="J1756" s="56">
        <v>61200000</v>
      </c>
      <c r="K1756" s="56">
        <v>36040000</v>
      </c>
      <c r="L1756" s="26" t="s">
        <v>133</v>
      </c>
      <c r="M1756" s="47" t="s">
        <v>2143</v>
      </c>
      <c r="N1756" s="27" t="s">
        <v>14705</v>
      </c>
      <c r="O1756" s="27" t="s">
        <v>14706</v>
      </c>
      <c r="P1756" s="28">
        <v>45821</v>
      </c>
      <c r="Q1756" s="28" t="s">
        <v>83</v>
      </c>
      <c r="R1756" s="27" t="s">
        <v>8677</v>
      </c>
      <c r="S1756" s="26" t="s">
        <v>8678</v>
      </c>
    </row>
    <row r="1757" spans="1:19" ht="127.5" x14ac:dyDescent="0.25">
      <c r="A1757" s="27">
        <v>126525</v>
      </c>
      <c r="B1757" s="28">
        <v>45824</v>
      </c>
      <c r="C1757" s="27" t="s">
        <v>77</v>
      </c>
      <c r="D1757" s="26" t="s">
        <v>27</v>
      </c>
      <c r="E1757" s="25" t="s">
        <v>2475</v>
      </c>
      <c r="F1757" s="27" t="s">
        <v>7</v>
      </c>
      <c r="G1757" s="27" t="s">
        <v>8</v>
      </c>
      <c r="H1757" s="56">
        <v>36462000</v>
      </c>
      <c r="I1757" s="56">
        <v>0</v>
      </c>
      <c r="J1757" s="56">
        <v>36462000</v>
      </c>
      <c r="K1757" s="56">
        <v>21472067</v>
      </c>
      <c r="L1757" s="26" t="s">
        <v>415</v>
      </c>
      <c r="M1757" s="47" t="s">
        <v>2147</v>
      </c>
      <c r="N1757" s="27" t="s">
        <v>14710</v>
      </c>
      <c r="O1757" s="27" t="s">
        <v>14711</v>
      </c>
      <c r="P1757" s="28">
        <v>45821</v>
      </c>
      <c r="Q1757" s="28" t="s">
        <v>83</v>
      </c>
      <c r="R1757" s="27" t="s">
        <v>8679</v>
      </c>
      <c r="S1757" s="26" t="s">
        <v>15361</v>
      </c>
    </row>
    <row r="1758" spans="1:19" ht="114.75" x14ac:dyDescent="0.25">
      <c r="A1758" s="27">
        <v>126625</v>
      </c>
      <c r="B1758" s="28">
        <v>45824</v>
      </c>
      <c r="C1758" s="27" t="s">
        <v>77</v>
      </c>
      <c r="D1758" s="26" t="s">
        <v>67</v>
      </c>
      <c r="E1758" s="25" t="s">
        <v>68</v>
      </c>
      <c r="F1758" s="27" t="s">
        <v>7</v>
      </c>
      <c r="G1758" s="27" t="s">
        <v>8</v>
      </c>
      <c r="H1758" s="56">
        <v>36462000</v>
      </c>
      <c r="I1758" s="56">
        <v>0</v>
      </c>
      <c r="J1758" s="56">
        <v>36462000</v>
      </c>
      <c r="K1758" s="56">
        <v>21674633</v>
      </c>
      <c r="L1758" s="26" t="s">
        <v>515</v>
      </c>
      <c r="M1758" s="47" t="s">
        <v>2161</v>
      </c>
      <c r="N1758" s="27" t="s">
        <v>14740</v>
      </c>
      <c r="O1758" s="27" t="s">
        <v>14741</v>
      </c>
      <c r="P1758" s="28">
        <v>45821</v>
      </c>
      <c r="Q1758" s="28" t="s">
        <v>83</v>
      </c>
      <c r="R1758" s="27" t="s">
        <v>8680</v>
      </c>
      <c r="S1758" s="26" t="s">
        <v>8681</v>
      </c>
    </row>
    <row r="1759" spans="1:19" ht="114.75" x14ac:dyDescent="0.25">
      <c r="A1759" s="27">
        <v>126725</v>
      </c>
      <c r="B1759" s="28">
        <v>45824</v>
      </c>
      <c r="C1759" s="27" t="s">
        <v>77</v>
      </c>
      <c r="D1759" s="26" t="s">
        <v>27</v>
      </c>
      <c r="E1759" s="25" t="s">
        <v>2475</v>
      </c>
      <c r="F1759" s="27" t="s">
        <v>7</v>
      </c>
      <c r="G1759" s="27" t="s">
        <v>8</v>
      </c>
      <c r="H1759" s="56">
        <v>61200000</v>
      </c>
      <c r="I1759" s="56">
        <v>0</v>
      </c>
      <c r="J1759" s="56">
        <v>61200000</v>
      </c>
      <c r="K1759" s="56">
        <v>36040000</v>
      </c>
      <c r="L1759" s="26" t="s">
        <v>188</v>
      </c>
      <c r="M1759" s="47" t="s">
        <v>1269</v>
      </c>
      <c r="N1759" s="27" t="s">
        <v>14738</v>
      </c>
      <c r="O1759" s="27" t="s">
        <v>14739</v>
      </c>
      <c r="P1759" s="28">
        <v>45821</v>
      </c>
      <c r="Q1759" s="28" t="s">
        <v>83</v>
      </c>
      <c r="R1759" s="27" t="s">
        <v>8682</v>
      </c>
      <c r="S1759" s="26" t="s">
        <v>8683</v>
      </c>
    </row>
    <row r="1760" spans="1:19" ht="114.75" x14ac:dyDescent="0.25">
      <c r="A1760" s="27">
        <v>126825</v>
      </c>
      <c r="B1760" s="28">
        <v>45824</v>
      </c>
      <c r="C1760" s="27" t="s">
        <v>77</v>
      </c>
      <c r="D1760" s="26" t="s">
        <v>289</v>
      </c>
      <c r="E1760" s="25" t="s">
        <v>2498</v>
      </c>
      <c r="F1760" s="27" t="s">
        <v>66</v>
      </c>
      <c r="G1760" s="27" t="s">
        <v>8</v>
      </c>
      <c r="H1760" s="56">
        <v>22433400</v>
      </c>
      <c r="I1760" s="56">
        <v>-339900</v>
      </c>
      <c r="J1760" s="56">
        <v>22093500</v>
      </c>
      <c r="K1760" s="56">
        <v>13596000</v>
      </c>
      <c r="L1760" s="26" t="s">
        <v>8684</v>
      </c>
      <c r="M1760" s="47" t="s">
        <v>1313</v>
      </c>
      <c r="N1760" s="27" t="s">
        <v>14800</v>
      </c>
      <c r="O1760" s="27" t="s">
        <v>14801</v>
      </c>
      <c r="P1760" s="28">
        <v>45821</v>
      </c>
      <c r="Q1760" s="28" t="s">
        <v>83</v>
      </c>
      <c r="R1760" s="27" t="s">
        <v>8685</v>
      </c>
      <c r="S1760" s="26" t="s">
        <v>8686</v>
      </c>
    </row>
    <row r="1761" spans="1:19" ht="114.75" x14ac:dyDescent="0.25">
      <c r="A1761" s="27">
        <v>126825</v>
      </c>
      <c r="B1761" s="28">
        <v>45824</v>
      </c>
      <c r="C1761" s="27" t="s">
        <v>77</v>
      </c>
      <c r="D1761" s="26" t="s">
        <v>250</v>
      </c>
      <c r="E1761" s="25" t="s">
        <v>2501</v>
      </c>
      <c r="F1761" s="27" t="s">
        <v>66</v>
      </c>
      <c r="G1761" s="27" t="s">
        <v>8</v>
      </c>
      <c r="H1761" s="56">
        <v>8076024</v>
      </c>
      <c r="I1761" s="56">
        <v>-122364</v>
      </c>
      <c r="J1761" s="56">
        <v>7953660</v>
      </c>
      <c r="K1761" s="56">
        <v>4894560</v>
      </c>
      <c r="L1761" s="26" t="s">
        <v>8684</v>
      </c>
      <c r="M1761" s="47" t="s">
        <v>1313</v>
      </c>
      <c r="N1761" s="27" t="s">
        <v>14800</v>
      </c>
      <c r="O1761" s="27" t="s">
        <v>14801</v>
      </c>
      <c r="P1761" s="28">
        <v>45821</v>
      </c>
      <c r="Q1761" s="28" t="s">
        <v>83</v>
      </c>
      <c r="R1761" s="27" t="s">
        <v>8685</v>
      </c>
      <c r="S1761" s="26" t="s">
        <v>8686</v>
      </c>
    </row>
    <row r="1762" spans="1:19" ht="114.75" x14ac:dyDescent="0.25">
      <c r="A1762" s="27">
        <v>126825</v>
      </c>
      <c r="B1762" s="28">
        <v>45824</v>
      </c>
      <c r="C1762" s="27" t="s">
        <v>77</v>
      </c>
      <c r="D1762" s="26" t="s">
        <v>251</v>
      </c>
      <c r="E1762" s="25" t="s">
        <v>2500</v>
      </c>
      <c r="F1762" s="27" t="s">
        <v>66</v>
      </c>
      <c r="G1762" s="27" t="s">
        <v>8</v>
      </c>
      <c r="H1762" s="56">
        <v>8076024</v>
      </c>
      <c r="I1762" s="56">
        <v>-122364</v>
      </c>
      <c r="J1762" s="56">
        <v>7953660</v>
      </c>
      <c r="K1762" s="56">
        <v>4894560</v>
      </c>
      <c r="L1762" s="26" t="s">
        <v>8684</v>
      </c>
      <c r="M1762" s="47" t="s">
        <v>1313</v>
      </c>
      <c r="N1762" s="27" t="s">
        <v>14800</v>
      </c>
      <c r="O1762" s="27" t="s">
        <v>14801</v>
      </c>
      <c r="P1762" s="28">
        <v>45821</v>
      </c>
      <c r="Q1762" s="28" t="s">
        <v>83</v>
      </c>
      <c r="R1762" s="27" t="s">
        <v>8685</v>
      </c>
      <c r="S1762" s="26" t="s">
        <v>8686</v>
      </c>
    </row>
    <row r="1763" spans="1:19" ht="114.75" x14ac:dyDescent="0.25">
      <c r="A1763" s="27">
        <v>126825</v>
      </c>
      <c r="B1763" s="28">
        <v>45824</v>
      </c>
      <c r="C1763" s="27" t="s">
        <v>77</v>
      </c>
      <c r="D1763" s="26" t="s">
        <v>249</v>
      </c>
      <c r="E1763" s="25" t="s">
        <v>2501</v>
      </c>
      <c r="F1763" s="27" t="s">
        <v>66</v>
      </c>
      <c r="G1763" s="27" t="s">
        <v>8</v>
      </c>
      <c r="H1763" s="56">
        <v>6281352</v>
      </c>
      <c r="I1763" s="56">
        <v>-95172</v>
      </c>
      <c r="J1763" s="56">
        <v>6186180</v>
      </c>
      <c r="K1763" s="56">
        <v>3806880</v>
      </c>
      <c r="L1763" s="26" t="s">
        <v>8684</v>
      </c>
      <c r="M1763" s="47" t="s">
        <v>1313</v>
      </c>
      <c r="N1763" s="27" t="s">
        <v>14800</v>
      </c>
      <c r="O1763" s="27" t="s">
        <v>14801</v>
      </c>
      <c r="P1763" s="28">
        <v>45821</v>
      </c>
      <c r="Q1763" s="28" t="s">
        <v>83</v>
      </c>
      <c r="R1763" s="27" t="s">
        <v>8685</v>
      </c>
      <c r="S1763" s="26" t="s">
        <v>8686</v>
      </c>
    </row>
    <row r="1764" spans="1:19" ht="102" x14ac:dyDescent="0.25">
      <c r="A1764" s="27">
        <v>126925</v>
      </c>
      <c r="B1764" s="28">
        <v>45824</v>
      </c>
      <c r="C1764" s="27" t="s">
        <v>77</v>
      </c>
      <c r="D1764" s="26" t="s">
        <v>27</v>
      </c>
      <c r="E1764" s="25" t="s">
        <v>2475</v>
      </c>
      <c r="F1764" s="27" t="s">
        <v>7</v>
      </c>
      <c r="G1764" s="27" t="s">
        <v>8</v>
      </c>
      <c r="H1764" s="56">
        <v>46350000</v>
      </c>
      <c r="I1764" s="56">
        <v>0</v>
      </c>
      <c r="J1764" s="56">
        <v>46350000</v>
      </c>
      <c r="K1764" s="56">
        <v>27552500</v>
      </c>
      <c r="L1764" s="26" t="s">
        <v>455</v>
      </c>
      <c r="M1764" s="47" t="s">
        <v>2158</v>
      </c>
      <c r="N1764" s="27" t="s">
        <v>14744</v>
      </c>
      <c r="O1764" s="27" t="s">
        <v>14745</v>
      </c>
      <c r="P1764" s="28">
        <v>45821</v>
      </c>
      <c r="Q1764" s="28" t="s">
        <v>83</v>
      </c>
      <c r="R1764" s="27" t="s">
        <v>8687</v>
      </c>
      <c r="S1764" s="26" t="s">
        <v>8688</v>
      </c>
    </row>
    <row r="1765" spans="1:19" ht="102" x14ac:dyDescent="0.25">
      <c r="A1765" s="27">
        <v>127025</v>
      </c>
      <c r="B1765" s="28">
        <v>45824</v>
      </c>
      <c r="C1765" s="27" t="s">
        <v>77</v>
      </c>
      <c r="D1765" s="26" t="s">
        <v>27</v>
      </c>
      <c r="E1765" s="25" t="s">
        <v>2475</v>
      </c>
      <c r="F1765" s="27" t="s">
        <v>7</v>
      </c>
      <c r="G1765" s="27" t="s">
        <v>8</v>
      </c>
      <c r="H1765" s="56">
        <v>46350000</v>
      </c>
      <c r="I1765" s="56">
        <v>0</v>
      </c>
      <c r="J1765" s="56">
        <v>46350000</v>
      </c>
      <c r="K1765" s="56">
        <v>27295000</v>
      </c>
      <c r="L1765" s="26" t="s">
        <v>471</v>
      </c>
      <c r="M1765" s="47" t="s">
        <v>1330</v>
      </c>
      <c r="N1765" s="27" t="s">
        <v>14725</v>
      </c>
      <c r="O1765" s="27" t="s">
        <v>14726</v>
      </c>
      <c r="P1765" s="28">
        <v>45821</v>
      </c>
      <c r="Q1765" s="28" t="s">
        <v>83</v>
      </c>
      <c r="R1765" s="27" t="s">
        <v>8689</v>
      </c>
      <c r="S1765" s="26" t="s">
        <v>8690</v>
      </c>
    </row>
    <row r="1766" spans="1:19" ht="38.25" x14ac:dyDescent="0.25">
      <c r="A1766" s="27">
        <v>127125</v>
      </c>
      <c r="B1766" s="28">
        <v>45824</v>
      </c>
      <c r="C1766" s="27" t="s">
        <v>77</v>
      </c>
      <c r="D1766" s="26" t="s">
        <v>50</v>
      </c>
      <c r="E1766" s="25" t="s">
        <v>51</v>
      </c>
      <c r="F1766" s="27" t="s">
        <v>7</v>
      </c>
      <c r="G1766" s="27" t="s">
        <v>8</v>
      </c>
      <c r="H1766" s="56">
        <v>21653560</v>
      </c>
      <c r="I1766" s="56">
        <v>0</v>
      </c>
      <c r="J1766" s="56">
        <v>21653560</v>
      </c>
      <c r="K1766" s="56">
        <v>0</v>
      </c>
      <c r="L1766" s="26" t="s">
        <v>141</v>
      </c>
      <c r="M1766" s="47" t="s">
        <v>566</v>
      </c>
      <c r="N1766" s="27" t="s">
        <v>8691</v>
      </c>
      <c r="O1766" s="27" t="s">
        <v>8692</v>
      </c>
      <c r="P1766" s="28">
        <v>45820</v>
      </c>
      <c r="Q1766" s="28" t="s">
        <v>84</v>
      </c>
      <c r="R1766" s="27" t="s">
        <v>8693</v>
      </c>
      <c r="S1766" s="26" t="s">
        <v>8694</v>
      </c>
    </row>
    <row r="1767" spans="1:19" ht="38.25" x14ac:dyDescent="0.25">
      <c r="A1767" s="27">
        <v>127125</v>
      </c>
      <c r="B1767" s="28">
        <v>45824</v>
      </c>
      <c r="C1767" s="27" t="s">
        <v>77</v>
      </c>
      <c r="D1767" s="26" t="s">
        <v>44</v>
      </c>
      <c r="E1767" s="25" t="s">
        <v>45</v>
      </c>
      <c r="F1767" s="27" t="s">
        <v>7</v>
      </c>
      <c r="G1767" s="27" t="s">
        <v>8</v>
      </c>
      <c r="H1767" s="56">
        <v>12638262</v>
      </c>
      <c r="I1767" s="56">
        <v>0</v>
      </c>
      <c r="J1767" s="56">
        <v>12638262</v>
      </c>
      <c r="K1767" s="56">
        <v>0</v>
      </c>
      <c r="L1767" s="26" t="s">
        <v>141</v>
      </c>
      <c r="M1767" s="47" t="s">
        <v>566</v>
      </c>
      <c r="N1767" s="27" t="s">
        <v>8691</v>
      </c>
      <c r="O1767" s="27" t="s">
        <v>8692</v>
      </c>
      <c r="P1767" s="28">
        <v>45820</v>
      </c>
      <c r="Q1767" s="28" t="s">
        <v>84</v>
      </c>
      <c r="R1767" s="27" t="s">
        <v>8693</v>
      </c>
      <c r="S1767" s="26" t="s">
        <v>8694</v>
      </c>
    </row>
    <row r="1768" spans="1:19" ht="38.25" x14ac:dyDescent="0.25">
      <c r="A1768" s="27">
        <v>127125</v>
      </c>
      <c r="B1768" s="28">
        <v>45824</v>
      </c>
      <c r="C1768" s="27" t="s">
        <v>77</v>
      </c>
      <c r="D1768" s="26" t="s">
        <v>30</v>
      </c>
      <c r="E1768" s="25" t="s">
        <v>31</v>
      </c>
      <c r="F1768" s="27" t="s">
        <v>7</v>
      </c>
      <c r="G1768" s="27" t="s">
        <v>8</v>
      </c>
      <c r="H1768" s="56">
        <v>18548660</v>
      </c>
      <c r="I1768" s="56">
        <v>0</v>
      </c>
      <c r="J1768" s="56">
        <v>18548660</v>
      </c>
      <c r="K1768" s="56">
        <v>0</v>
      </c>
      <c r="L1768" s="26" t="s">
        <v>141</v>
      </c>
      <c r="M1768" s="47" t="s">
        <v>566</v>
      </c>
      <c r="N1768" s="27" t="s">
        <v>8691</v>
      </c>
      <c r="O1768" s="27" t="s">
        <v>8692</v>
      </c>
      <c r="P1768" s="28">
        <v>45820</v>
      </c>
      <c r="Q1768" s="28" t="s">
        <v>84</v>
      </c>
      <c r="R1768" s="27" t="s">
        <v>8693</v>
      </c>
      <c r="S1768" s="26" t="s">
        <v>8694</v>
      </c>
    </row>
    <row r="1769" spans="1:19" ht="38.25" x14ac:dyDescent="0.25">
      <c r="A1769" s="27">
        <v>127125</v>
      </c>
      <c r="B1769" s="28">
        <v>45824</v>
      </c>
      <c r="C1769" s="27" t="s">
        <v>77</v>
      </c>
      <c r="D1769" s="26" t="s">
        <v>56</v>
      </c>
      <c r="E1769" s="25" t="s">
        <v>57</v>
      </c>
      <c r="F1769" s="27" t="s">
        <v>7</v>
      </c>
      <c r="G1769" s="27" t="s">
        <v>8</v>
      </c>
      <c r="H1769" s="56">
        <v>46957429</v>
      </c>
      <c r="I1769" s="56">
        <v>0</v>
      </c>
      <c r="J1769" s="56">
        <v>46957429</v>
      </c>
      <c r="K1769" s="56">
        <v>0</v>
      </c>
      <c r="L1769" s="26" t="s">
        <v>141</v>
      </c>
      <c r="M1769" s="47" t="s">
        <v>566</v>
      </c>
      <c r="N1769" s="27" t="s">
        <v>8691</v>
      </c>
      <c r="O1769" s="27" t="s">
        <v>8692</v>
      </c>
      <c r="P1769" s="28">
        <v>45820</v>
      </c>
      <c r="Q1769" s="28" t="s">
        <v>84</v>
      </c>
      <c r="R1769" s="27" t="s">
        <v>8693</v>
      </c>
      <c r="S1769" s="26" t="s">
        <v>8694</v>
      </c>
    </row>
    <row r="1770" spans="1:19" ht="38.25" x14ac:dyDescent="0.25">
      <c r="A1770" s="27">
        <v>127125</v>
      </c>
      <c r="B1770" s="28">
        <v>45824</v>
      </c>
      <c r="C1770" s="27" t="s">
        <v>77</v>
      </c>
      <c r="D1770" s="26" t="s">
        <v>60</v>
      </c>
      <c r="E1770" s="25" t="s">
        <v>61</v>
      </c>
      <c r="F1770" s="27" t="s">
        <v>7</v>
      </c>
      <c r="G1770" s="27" t="s">
        <v>8</v>
      </c>
      <c r="H1770" s="56">
        <v>71853975</v>
      </c>
      <c r="I1770" s="56">
        <v>0</v>
      </c>
      <c r="J1770" s="56">
        <v>71853975</v>
      </c>
      <c r="K1770" s="56">
        <v>0</v>
      </c>
      <c r="L1770" s="26" t="s">
        <v>141</v>
      </c>
      <c r="M1770" s="47" t="s">
        <v>566</v>
      </c>
      <c r="N1770" s="27" t="s">
        <v>8691</v>
      </c>
      <c r="O1770" s="27" t="s">
        <v>8692</v>
      </c>
      <c r="P1770" s="28">
        <v>45820</v>
      </c>
      <c r="Q1770" s="28" t="s">
        <v>84</v>
      </c>
      <c r="R1770" s="27" t="s">
        <v>8693</v>
      </c>
      <c r="S1770" s="26" t="s">
        <v>8694</v>
      </c>
    </row>
    <row r="1771" spans="1:19" ht="38.25" x14ac:dyDescent="0.25">
      <c r="A1771" s="27">
        <v>127125</v>
      </c>
      <c r="B1771" s="28">
        <v>45824</v>
      </c>
      <c r="C1771" s="27" t="s">
        <v>77</v>
      </c>
      <c r="D1771" s="26" t="s">
        <v>42</v>
      </c>
      <c r="E1771" s="25" t="s">
        <v>43</v>
      </c>
      <c r="F1771" s="27" t="s">
        <v>7</v>
      </c>
      <c r="G1771" s="27" t="s">
        <v>8</v>
      </c>
      <c r="H1771" s="56">
        <v>3958596</v>
      </c>
      <c r="I1771" s="56">
        <v>0</v>
      </c>
      <c r="J1771" s="56">
        <v>3958596</v>
      </c>
      <c r="K1771" s="56">
        <v>0</v>
      </c>
      <c r="L1771" s="26" t="s">
        <v>141</v>
      </c>
      <c r="M1771" s="47" t="s">
        <v>566</v>
      </c>
      <c r="N1771" s="27" t="s">
        <v>8691</v>
      </c>
      <c r="O1771" s="27" t="s">
        <v>8692</v>
      </c>
      <c r="P1771" s="28">
        <v>45820</v>
      </c>
      <c r="Q1771" s="28" t="s">
        <v>84</v>
      </c>
      <c r="R1771" s="27" t="s">
        <v>8693</v>
      </c>
      <c r="S1771" s="26" t="s">
        <v>8694</v>
      </c>
    </row>
    <row r="1772" spans="1:19" ht="38.25" x14ac:dyDescent="0.25">
      <c r="A1772" s="27">
        <v>127225</v>
      </c>
      <c r="B1772" s="28">
        <v>45824</v>
      </c>
      <c r="C1772" s="27" t="s">
        <v>77</v>
      </c>
      <c r="D1772" s="26" t="s">
        <v>46</v>
      </c>
      <c r="E1772" s="25" t="s">
        <v>105</v>
      </c>
      <c r="F1772" s="27" t="s">
        <v>7</v>
      </c>
      <c r="G1772" s="27" t="s">
        <v>8</v>
      </c>
      <c r="H1772" s="56">
        <v>911100</v>
      </c>
      <c r="I1772" s="56">
        <v>0</v>
      </c>
      <c r="J1772" s="56">
        <v>911100</v>
      </c>
      <c r="K1772" s="56">
        <v>0</v>
      </c>
      <c r="L1772" s="26" t="s">
        <v>15124</v>
      </c>
      <c r="M1772" s="47" t="s">
        <v>566</v>
      </c>
      <c r="N1772" s="27" t="s">
        <v>8695</v>
      </c>
      <c r="O1772" s="27" t="s">
        <v>8696</v>
      </c>
      <c r="P1772" s="28">
        <v>45820</v>
      </c>
      <c r="Q1772" s="28" t="s">
        <v>84</v>
      </c>
      <c r="R1772" s="27" t="s">
        <v>8693</v>
      </c>
      <c r="S1772" s="26" t="s">
        <v>8697</v>
      </c>
    </row>
    <row r="1773" spans="1:19" ht="51" x14ac:dyDescent="0.25">
      <c r="A1773" s="27">
        <v>127325</v>
      </c>
      <c r="B1773" s="28">
        <v>45824</v>
      </c>
      <c r="C1773" s="27" t="s">
        <v>77</v>
      </c>
      <c r="D1773" s="26" t="s">
        <v>46</v>
      </c>
      <c r="E1773" s="25" t="s">
        <v>105</v>
      </c>
      <c r="F1773" s="27" t="s">
        <v>7</v>
      </c>
      <c r="G1773" s="27" t="s">
        <v>8</v>
      </c>
      <c r="H1773" s="56">
        <v>605400</v>
      </c>
      <c r="I1773" s="56">
        <v>0</v>
      </c>
      <c r="J1773" s="56">
        <v>605400</v>
      </c>
      <c r="K1773" s="56">
        <v>0</v>
      </c>
      <c r="L1773" s="26" t="s">
        <v>144</v>
      </c>
      <c r="M1773" s="47" t="s">
        <v>566</v>
      </c>
      <c r="N1773" s="27" t="s">
        <v>8698</v>
      </c>
      <c r="O1773" s="27" t="s">
        <v>8699</v>
      </c>
      <c r="P1773" s="28">
        <v>45820</v>
      </c>
      <c r="Q1773" s="28" t="s">
        <v>84</v>
      </c>
      <c r="R1773" s="27" t="s">
        <v>8693</v>
      </c>
      <c r="S1773" s="26" t="s">
        <v>8697</v>
      </c>
    </row>
    <row r="1774" spans="1:19" ht="38.25" x14ac:dyDescent="0.25">
      <c r="A1774" s="27">
        <v>127425</v>
      </c>
      <c r="B1774" s="28">
        <v>45824</v>
      </c>
      <c r="C1774" s="27" t="s">
        <v>77</v>
      </c>
      <c r="D1774" s="26" t="s">
        <v>52</v>
      </c>
      <c r="E1774" s="25" t="s">
        <v>106</v>
      </c>
      <c r="F1774" s="27" t="s">
        <v>7</v>
      </c>
      <c r="G1774" s="27" t="s">
        <v>8</v>
      </c>
      <c r="H1774" s="56">
        <v>1074300</v>
      </c>
      <c r="I1774" s="56">
        <v>0</v>
      </c>
      <c r="J1774" s="56">
        <v>1074300</v>
      </c>
      <c r="K1774" s="56">
        <v>0</v>
      </c>
      <c r="L1774" s="26" t="s">
        <v>145</v>
      </c>
      <c r="M1774" s="47" t="s">
        <v>566</v>
      </c>
      <c r="N1774" s="27" t="s">
        <v>8700</v>
      </c>
      <c r="O1774" s="27" t="s">
        <v>8701</v>
      </c>
      <c r="P1774" s="28">
        <v>45820</v>
      </c>
      <c r="Q1774" s="28" t="s">
        <v>84</v>
      </c>
      <c r="R1774" s="27" t="s">
        <v>8693</v>
      </c>
      <c r="S1774" s="26" t="s">
        <v>8702</v>
      </c>
    </row>
    <row r="1775" spans="1:19" ht="38.25" x14ac:dyDescent="0.25">
      <c r="A1775" s="27">
        <v>127525</v>
      </c>
      <c r="B1775" s="28">
        <v>45824</v>
      </c>
      <c r="C1775" s="27" t="s">
        <v>77</v>
      </c>
      <c r="D1775" s="26" t="s">
        <v>32</v>
      </c>
      <c r="E1775" s="25" t="s">
        <v>117</v>
      </c>
      <c r="F1775" s="27" t="s">
        <v>7</v>
      </c>
      <c r="G1775" s="27" t="s">
        <v>8</v>
      </c>
      <c r="H1775" s="56">
        <v>14304324</v>
      </c>
      <c r="I1775" s="56">
        <v>0</v>
      </c>
      <c r="J1775" s="56">
        <v>14304324</v>
      </c>
      <c r="K1775" s="56">
        <v>0</v>
      </c>
      <c r="L1775" s="26" t="s">
        <v>2458</v>
      </c>
      <c r="M1775" s="47" t="s">
        <v>566</v>
      </c>
      <c r="N1775" s="27" t="s">
        <v>8703</v>
      </c>
      <c r="O1775" s="27" t="s">
        <v>8704</v>
      </c>
      <c r="P1775" s="28">
        <v>45820</v>
      </c>
      <c r="Q1775" s="28" t="s">
        <v>84</v>
      </c>
      <c r="R1775" s="27" t="s">
        <v>8693</v>
      </c>
      <c r="S1775" s="26" t="s">
        <v>8705</v>
      </c>
    </row>
    <row r="1776" spans="1:19" ht="51" x14ac:dyDescent="0.25">
      <c r="A1776" s="27">
        <v>127625</v>
      </c>
      <c r="B1776" s="28">
        <v>45824</v>
      </c>
      <c r="C1776" s="27" t="s">
        <v>77</v>
      </c>
      <c r="D1776" s="26" t="s">
        <v>53</v>
      </c>
      <c r="E1776" s="25" t="s">
        <v>104</v>
      </c>
      <c r="F1776" s="27" t="s">
        <v>7</v>
      </c>
      <c r="G1776" s="27" t="s">
        <v>8</v>
      </c>
      <c r="H1776" s="56">
        <v>4404100</v>
      </c>
      <c r="I1776" s="56">
        <v>0</v>
      </c>
      <c r="J1776" s="56">
        <v>4404100</v>
      </c>
      <c r="K1776" s="56">
        <v>0</v>
      </c>
      <c r="L1776" s="26" t="s">
        <v>145</v>
      </c>
      <c r="M1776" s="47" t="s">
        <v>566</v>
      </c>
      <c r="N1776" s="27" t="s">
        <v>8706</v>
      </c>
      <c r="O1776" s="27" t="s">
        <v>8707</v>
      </c>
      <c r="P1776" s="28">
        <v>45820</v>
      </c>
      <c r="Q1776" s="28" t="s">
        <v>84</v>
      </c>
      <c r="R1776" s="27" t="s">
        <v>8693</v>
      </c>
      <c r="S1776" s="26" t="s">
        <v>8708</v>
      </c>
    </row>
    <row r="1777" spans="1:19" ht="51" x14ac:dyDescent="0.25">
      <c r="A1777" s="27">
        <v>127725</v>
      </c>
      <c r="B1777" s="28">
        <v>45824</v>
      </c>
      <c r="C1777" s="27" t="s">
        <v>77</v>
      </c>
      <c r="D1777" s="26" t="s">
        <v>33</v>
      </c>
      <c r="E1777" s="25" t="s">
        <v>34</v>
      </c>
      <c r="F1777" s="27" t="s">
        <v>7</v>
      </c>
      <c r="G1777" s="27" t="s">
        <v>8</v>
      </c>
      <c r="H1777" s="56">
        <v>65900</v>
      </c>
      <c r="I1777" s="56">
        <v>0</v>
      </c>
      <c r="J1777" s="56">
        <v>65900</v>
      </c>
      <c r="K1777" s="56">
        <v>0</v>
      </c>
      <c r="L1777" s="26" t="s">
        <v>2462</v>
      </c>
      <c r="M1777" s="47" t="s">
        <v>566</v>
      </c>
      <c r="N1777" s="27" t="s">
        <v>8709</v>
      </c>
      <c r="O1777" s="27" t="s">
        <v>8710</v>
      </c>
      <c r="P1777" s="28">
        <v>45820</v>
      </c>
      <c r="Q1777" s="28" t="s">
        <v>84</v>
      </c>
      <c r="R1777" s="27" t="s">
        <v>8693</v>
      </c>
      <c r="S1777" s="26" t="s">
        <v>8711</v>
      </c>
    </row>
    <row r="1778" spans="1:19" ht="51" x14ac:dyDescent="0.25">
      <c r="A1778" s="27">
        <v>127825</v>
      </c>
      <c r="B1778" s="28">
        <v>45824</v>
      </c>
      <c r="C1778" s="27" t="s">
        <v>77</v>
      </c>
      <c r="D1778" s="26" t="s">
        <v>54</v>
      </c>
      <c r="E1778" s="25" t="s">
        <v>55</v>
      </c>
      <c r="F1778" s="27" t="s">
        <v>7</v>
      </c>
      <c r="G1778" s="27" t="s">
        <v>8</v>
      </c>
      <c r="H1778" s="56">
        <v>3303100</v>
      </c>
      <c r="I1778" s="56">
        <v>0</v>
      </c>
      <c r="J1778" s="56">
        <v>3303100</v>
      </c>
      <c r="K1778" s="56">
        <v>0</v>
      </c>
      <c r="L1778" s="26" t="s">
        <v>147</v>
      </c>
      <c r="M1778" s="47" t="s">
        <v>566</v>
      </c>
      <c r="N1778" s="27" t="s">
        <v>8712</v>
      </c>
      <c r="O1778" s="27" t="s">
        <v>8713</v>
      </c>
      <c r="P1778" s="28">
        <v>45820</v>
      </c>
      <c r="Q1778" s="28" t="s">
        <v>84</v>
      </c>
      <c r="R1778" s="27" t="s">
        <v>8693</v>
      </c>
      <c r="S1778" s="26" t="s">
        <v>8714</v>
      </c>
    </row>
    <row r="1779" spans="1:19" ht="51" x14ac:dyDescent="0.25">
      <c r="A1779" s="27">
        <v>127925</v>
      </c>
      <c r="B1779" s="28">
        <v>45824</v>
      </c>
      <c r="C1779" s="27" t="s">
        <v>77</v>
      </c>
      <c r="D1779" s="26" t="s">
        <v>58</v>
      </c>
      <c r="E1779" s="25" t="s">
        <v>59</v>
      </c>
      <c r="F1779" s="27" t="s">
        <v>7</v>
      </c>
      <c r="G1779" s="27" t="s">
        <v>8</v>
      </c>
      <c r="H1779" s="56">
        <v>2202000</v>
      </c>
      <c r="I1779" s="56">
        <v>0</v>
      </c>
      <c r="J1779" s="56">
        <v>2202000</v>
      </c>
      <c r="K1779" s="56">
        <v>0</v>
      </c>
      <c r="L1779" s="26" t="s">
        <v>148</v>
      </c>
      <c r="M1779" s="47" t="s">
        <v>566</v>
      </c>
      <c r="N1779" s="27" t="s">
        <v>8715</v>
      </c>
      <c r="O1779" s="27" t="s">
        <v>8716</v>
      </c>
      <c r="P1779" s="28">
        <v>45820</v>
      </c>
      <c r="Q1779" s="28" t="s">
        <v>84</v>
      </c>
      <c r="R1779" s="27" t="s">
        <v>8693</v>
      </c>
      <c r="S1779" s="26" t="s">
        <v>8717</v>
      </c>
    </row>
    <row r="1780" spans="1:19" ht="89.25" x14ac:dyDescent="0.25">
      <c r="A1780" s="27">
        <v>128025</v>
      </c>
      <c r="B1780" s="28">
        <v>45824</v>
      </c>
      <c r="C1780" s="27" t="s">
        <v>77</v>
      </c>
      <c r="D1780" s="26" t="s">
        <v>256</v>
      </c>
      <c r="E1780" s="25" t="s">
        <v>2690</v>
      </c>
      <c r="F1780" s="27" t="s">
        <v>66</v>
      </c>
      <c r="G1780" s="27" t="s">
        <v>8</v>
      </c>
      <c r="H1780" s="56">
        <v>42000000</v>
      </c>
      <c r="I1780" s="56">
        <v>0</v>
      </c>
      <c r="J1780" s="56">
        <v>42000000</v>
      </c>
      <c r="K1780" s="56">
        <v>0</v>
      </c>
      <c r="L1780" s="26" t="s">
        <v>8718</v>
      </c>
      <c r="M1780" s="47" t="s">
        <v>1543</v>
      </c>
      <c r="N1780" s="27" t="s">
        <v>7966</v>
      </c>
      <c r="O1780" s="27" t="s">
        <v>7967</v>
      </c>
      <c r="P1780" s="28">
        <v>45818</v>
      </c>
      <c r="Q1780" s="28" t="s">
        <v>80</v>
      </c>
      <c r="R1780" s="27" t="s">
        <v>8719</v>
      </c>
      <c r="S1780" s="26" t="s">
        <v>15362</v>
      </c>
    </row>
    <row r="1781" spans="1:19" ht="102" x14ac:dyDescent="0.25">
      <c r="A1781" s="27">
        <v>128125</v>
      </c>
      <c r="B1781" s="28">
        <v>45824</v>
      </c>
      <c r="C1781" s="27" t="s">
        <v>77</v>
      </c>
      <c r="D1781" s="26" t="s">
        <v>11</v>
      </c>
      <c r="E1781" s="25" t="s">
        <v>12</v>
      </c>
      <c r="F1781" s="27" t="s">
        <v>7</v>
      </c>
      <c r="G1781" s="27" t="s">
        <v>8</v>
      </c>
      <c r="H1781" s="56">
        <v>18270000</v>
      </c>
      <c r="I1781" s="56">
        <v>0</v>
      </c>
      <c r="J1781" s="56">
        <v>18270000</v>
      </c>
      <c r="K1781" s="56">
        <v>10759000</v>
      </c>
      <c r="L1781" s="26" t="s">
        <v>346</v>
      </c>
      <c r="M1781" s="47" t="s">
        <v>2177</v>
      </c>
      <c r="N1781" s="27" t="s">
        <v>14746</v>
      </c>
      <c r="O1781" s="27" t="s">
        <v>14747</v>
      </c>
      <c r="P1781" s="28">
        <v>45821</v>
      </c>
      <c r="Q1781" s="28" t="s">
        <v>160</v>
      </c>
      <c r="R1781" s="27" t="s">
        <v>8720</v>
      </c>
      <c r="S1781" s="26" t="s">
        <v>8721</v>
      </c>
    </row>
    <row r="1782" spans="1:19" ht="102" x14ac:dyDescent="0.25">
      <c r="A1782" s="27">
        <v>128225</v>
      </c>
      <c r="B1782" s="28">
        <v>45824</v>
      </c>
      <c r="C1782" s="27" t="s">
        <v>77</v>
      </c>
      <c r="D1782" s="26" t="s">
        <v>11</v>
      </c>
      <c r="E1782" s="25" t="s">
        <v>12</v>
      </c>
      <c r="F1782" s="27" t="s">
        <v>7</v>
      </c>
      <c r="G1782" s="27" t="s">
        <v>8</v>
      </c>
      <c r="H1782" s="56">
        <v>13542000</v>
      </c>
      <c r="I1782" s="56">
        <v>0</v>
      </c>
      <c r="J1782" s="56">
        <v>13542000</v>
      </c>
      <c r="K1782" s="56">
        <v>7973500</v>
      </c>
      <c r="L1782" s="26" t="s">
        <v>1549</v>
      </c>
      <c r="M1782" s="47" t="s">
        <v>1039</v>
      </c>
      <c r="N1782" s="27" t="s">
        <v>14760</v>
      </c>
      <c r="O1782" s="27" t="s">
        <v>14761</v>
      </c>
      <c r="P1782" s="28">
        <v>45821</v>
      </c>
      <c r="Q1782" s="28" t="s">
        <v>160</v>
      </c>
      <c r="R1782" s="27" t="s">
        <v>8722</v>
      </c>
      <c r="S1782" s="26" t="s">
        <v>8723</v>
      </c>
    </row>
    <row r="1783" spans="1:19" ht="89.25" x14ac:dyDescent="0.25">
      <c r="A1783" s="27">
        <v>128325</v>
      </c>
      <c r="B1783" s="28">
        <v>45825</v>
      </c>
      <c r="C1783" s="27" t="s">
        <v>77</v>
      </c>
      <c r="D1783" s="26" t="s">
        <v>19</v>
      </c>
      <c r="E1783" s="25" t="s">
        <v>2696</v>
      </c>
      <c r="F1783" s="27" t="s">
        <v>7</v>
      </c>
      <c r="G1783" s="27" t="s">
        <v>8</v>
      </c>
      <c r="H1783" s="56">
        <v>916317.67</v>
      </c>
      <c r="I1783" s="56">
        <v>0</v>
      </c>
      <c r="J1783" s="56">
        <v>916317.67</v>
      </c>
      <c r="K1783" s="56">
        <v>0</v>
      </c>
      <c r="L1783" s="26" t="s">
        <v>141</v>
      </c>
      <c r="M1783" s="47" t="s">
        <v>1461</v>
      </c>
      <c r="N1783" s="27" t="s">
        <v>7953</v>
      </c>
      <c r="O1783" s="27" t="s">
        <v>7954</v>
      </c>
      <c r="P1783" s="28">
        <v>45784</v>
      </c>
      <c r="Q1783" s="28" t="s">
        <v>1663</v>
      </c>
      <c r="R1783" s="27" t="s">
        <v>8724</v>
      </c>
      <c r="S1783" s="26" t="s">
        <v>11301</v>
      </c>
    </row>
    <row r="1784" spans="1:19" ht="89.25" x14ac:dyDescent="0.25">
      <c r="A1784" s="27">
        <v>128325</v>
      </c>
      <c r="B1784" s="28">
        <v>45825</v>
      </c>
      <c r="C1784" s="27" t="s">
        <v>77</v>
      </c>
      <c r="D1784" s="26" t="s">
        <v>20</v>
      </c>
      <c r="E1784" s="25" t="s">
        <v>21</v>
      </c>
      <c r="F1784" s="27" t="s">
        <v>7</v>
      </c>
      <c r="G1784" s="27" t="s">
        <v>8</v>
      </c>
      <c r="H1784" s="56">
        <v>30320.799999999999</v>
      </c>
      <c r="I1784" s="56">
        <v>0</v>
      </c>
      <c r="J1784" s="56">
        <v>30320.799999999999</v>
      </c>
      <c r="K1784" s="56">
        <v>0</v>
      </c>
      <c r="L1784" s="26" t="s">
        <v>141</v>
      </c>
      <c r="M1784" s="47" t="s">
        <v>1461</v>
      </c>
      <c r="N1784" s="27" t="s">
        <v>7953</v>
      </c>
      <c r="O1784" s="27" t="s">
        <v>7954</v>
      </c>
      <c r="P1784" s="28">
        <v>45784</v>
      </c>
      <c r="Q1784" s="28" t="s">
        <v>1663</v>
      </c>
      <c r="R1784" s="27" t="s">
        <v>8724</v>
      </c>
      <c r="S1784" s="26" t="s">
        <v>11301</v>
      </c>
    </row>
    <row r="1785" spans="1:19" ht="89.25" x14ac:dyDescent="0.25">
      <c r="A1785" s="27">
        <v>128325</v>
      </c>
      <c r="B1785" s="28">
        <v>45825</v>
      </c>
      <c r="C1785" s="27" t="s">
        <v>77</v>
      </c>
      <c r="D1785" s="26" t="s">
        <v>1070</v>
      </c>
      <c r="E1785" s="25" t="s">
        <v>1071</v>
      </c>
      <c r="F1785" s="27" t="s">
        <v>7</v>
      </c>
      <c r="G1785" s="27" t="s">
        <v>8</v>
      </c>
      <c r="H1785" s="56">
        <v>200801</v>
      </c>
      <c r="I1785" s="56">
        <v>0</v>
      </c>
      <c r="J1785" s="56">
        <v>200801</v>
      </c>
      <c r="K1785" s="56">
        <v>0</v>
      </c>
      <c r="L1785" s="26" t="s">
        <v>141</v>
      </c>
      <c r="M1785" s="47" t="s">
        <v>1461</v>
      </c>
      <c r="N1785" s="27" t="s">
        <v>7953</v>
      </c>
      <c r="O1785" s="27" t="s">
        <v>7954</v>
      </c>
      <c r="P1785" s="28">
        <v>45784</v>
      </c>
      <c r="Q1785" s="28" t="s">
        <v>1663</v>
      </c>
      <c r="R1785" s="27" t="s">
        <v>8724</v>
      </c>
      <c r="S1785" s="26" t="s">
        <v>11301</v>
      </c>
    </row>
    <row r="1786" spans="1:19" ht="89.25" x14ac:dyDescent="0.25">
      <c r="A1786" s="27">
        <v>128325</v>
      </c>
      <c r="B1786" s="28">
        <v>45825</v>
      </c>
      <c r="C1786" s="27" t="s">
        <v>77</v>
      </c>
      <c r="D1786" s="26" t="s">
        <v>1072</v>
      </c>
      <c r="E1786" s="25" t="s">
        <v>1073</v>
      </c>
      <c r="F1786" s="27" t="s">
        <v>7</v>
      </c>
      <c r="G1786" s="27" t="s">
        <v>8</v>
      </c>
      <c r="H1786" s="56">
        <v>657795.29</v>
      </c>
      <c r="I1786" s="56">
        <v>0</v>
      </c>
      <c r="J1786" s="56">
        <v>657795.29</v>
      </c>
      <c r="K1786" s="56">
        <v>0</v>
      </c>
      <c r="L1786" s="26" t="s">
        <v>141</v>
      </c>
      <c r="M1786" s="47" t="s">
        <v>1461</v>
      </c>
      <c r="N1786" s="27" t="s">
        <v>7953</v>
      </c>
      <c r="O1786" s="27" t="s">
        <v>7954</v>
      </c>
      <c r="P1786" s="28">
        <v>45784</v>
      </c>
      <c r="Q1786" s="28" t="s">
        <v>1663</v>
      </c>
      <c r="R1786" s="27" t="s">
        <v>8724</v>
      </c>
      <c r="S1786" s="26" t="s">
        <v>11301</v>
      </c>
    </row>
    <row r="1787" spans="1:19" ht="89.25" x14ac:dyDescent="0.25">
      <c r="A1787" s="27">
        <v>128325</v>
      </c>
      <c r="B1787" s="28">
        <v>45825</v>
      </c>
      <c r="C1787" s="27" t="s">
        <v>77</v>
      </c>
      <c r="D1787" s="26" t="s">
        <v>1074</v>
      </c>
      <c r="E1787" s="25" t="s">
        <v>2697</v>
      </c>
      <c r="F1787" s="27" t="s">
        <v>7</v>
      </c>
      <c r="G1787" s="27" t="s">
        <v>8</v>
      </c>
      <c r="H1787" s="56">
        <v>281019.59999999998</v>
      </c>
      <c r="I1787" s="56">
        <v>0</v>
      </c>
      <c r="J1787" s="56">
        <v>281019.59999999998</v>
      </c>
      <c r="K1787" s="56">
        <v>0</v>
      </c>
      <c r="L1787" s="26" t="s">
        <v>141</v>
      </c>
      <c r="M1787" s="47" t="s">
        <v>1461</v>
      </c>
      <c r="N1787" s="27" t="s">
        <v>7953</v>
      </c>
      <c r="O1787" s="27" t="s">
        <v>7954</v>
      </c>
      <c r="P1787" s="28">
        <v>45784</v>
      </c>
      <c r="Q1787" s="28" t="s">
        <v>1663</v>
      </c>
      <c r="R1787" s="27" t="s">
        <v>8724</v>
      </c>
      <c r="S1787" s="26" t="s">
        <v>11301</v>
      </c>
    </row>
    <row r="1788" spans="1:19" ht="114.75" x14ac:dyDescent="0.25">
      <c r="A1788" s="27">
        <v>128425</v>
      </c>
      <c r="B1788" s="28">
        <v>45825</v>
      </c>
      <c r="C1788" s="27" t="s">
        <v>77</v>
      </c>
      <c r="D1788" s="26" t="s">
        <v>27</v>
      </c>
      <c r="E1788" s="25" t="s">
        <v>2475</v>
      </c>
      <c r="F1788" s="27" t="s">
        <v>7</v>
      </c>
      <c r="G1788" s="27" t="s">
        <v>8</v>
      </c>
      <c r="H1788" s="56">
        <v>28350000</v>
      </c>
      <c r="I1788" s="56">
        <v>0</v>
      </c>
      <c r="J1788" s="56">
        <v>28350000</v>
      </c>
      <c r="K1788" s="56">
        <v>16695000</v>
      </c>
      <c r="L1788" s="26" t="s">
        <v>186</v>
      </c>
      <c r="M1788" s="47" t="s">
        <v>1254</v>
      </c>
      <c r="N1788" s="27" t="s">
        <v>14772</v>
      </c>
      <c r="O1788" s="27" t="s">
        <v>14773</v>
      </c>
      <c r="P1788" s="28">
        <v>45821</v>
      </c>
      <c r="Q1788" s="28" t="s">
        <v>83</v>
      </c>
      <c r="R1788" s="27" t="s">
        <v>8725</v>
      </c>
      <c r="S1788" s="26" t="s">
        <v>8726</v>
      </c>
    </row>
    <row r="1789" spans="1:19" ht="63.75" x14ac:dyDescent="0.25">
      <c r="A1789" s="27">
        <v>128525</v>
      </c>
      <c r="B1789" s="28">
        <v>45826</v>
      </c>
      <c r="C1789" s="27" t="s">
        <v>77</v>
      </c>
      <c r="D1789" s="26" t="s">
        <v>70</v>
      </c>
      <c r="E1789" s="25" t="s">
        <v>2473</v>
      </c>
      <c r="F1789" s="27" t="s">
        <v>7</v>
      </c>
      <c r="G1789" s="27" t="s">
        <v>8</v>
      </c>
      <c r="H1789" s="56">
        <v>44550</v>
      </c>
      <c r="I1789" s="56">
        <v>0</v>
      </c>
      <c r="J1789" s="56">
        <v>44550</v>
      </c>
      <c r="K1789" s="56">
        <v>0</v>
      </c>
      <c r="L1789" s="26" t="s">
        <v>15141</v>
      </c>
      <c r="M1789" s="47" t="s">
        <v>814</v>
      </c>
      <c r="N1789" s="27" t="s">
        <v>8727</v>
      </c>
      <c r="O1789" s="27" t="s">
        <v>8728</v>
      </c>
      <c r="P1789" s="28">
        <v>45805</v>
      </c>
      <c r="Q1789" s="28" t="s">
        <v>85</v>
      </c>
      <c r="R1789" s="27" t="s">
        <v>8729</v>
      </c>
      <c r="S1789" s="26" t="s">
        <v>8730</v>
      </c>
    </row>
    <row r="1790" spans="1:19" ht="114.75" x14ac:dyDescent="0.25">
      <c r="A1790" s="27">
        <v>128625</v>
      </c>
      <c r="B1790" s="28">
        <v>45826</v>
      </c>
      <c r="C1790" s="27" t="s">
        <v>77</v>
      </c>
      <c r="D1790" s="26" t="s">
        <v>686</v>
      </c>
      <c r="E1790" s="25" t="s">
        <v>14090</v>
      </c>
      <c r="F1790" s="27" t="s">
        <v>66</v>
      </c>
      <c r="G1790" s="27" t="s">
        <v>8</v>
      </c>
      <c r="H1790" s="56">
        <v>65280000</v>
      </c>
      <c r="I1790" s="56">
        <v>0</v>
      </c>
      <c r="J1790" s="56">
        <v>65280000</v>
      </c>
      <c r="K1790" s="56">
        <v>40800000</v>
      </c>
      <c r="L1790" s="26" t="s">
        <v>8731</v>
      </c>
      <c r="M1790" s="47" t="s">
        <v>2195</v>
      </c>
      <c r="N1790" s="27" t="s">
        <v>14806</v>
      </c>
      <c r="O1790" s="27" t="s">
        <v>14807</v>
      </c>
      <c r="P1790" s="28">
        <v>45825</v>
      </c>
      <c r="Q1790" s="28" t="s">
        <v>83</v>
      </c>
      <c r="R1790" s="27" t="s">
        <v>8732</v>
      </c>
      <c r="S1790" s="26" t="s">
        <v>8733</v>
      </c>
    </row>
    <row r="1791" spans="1:19" ht="114.75" x14ac:dyDescent="0.25">
      <c r="A1791" s="27">
        <v>128725</v>
      </c>
      <c r="B1791" s="28">
        <v>45826</v>
      </c>
      <c r="C1791" s="27" t="s">
        <v>77</v>
      </c>
      <c r="D1791" s="26" t="s">
        <v>289</v>
      </c>
      <c r="E1791" s="25" t="s">
        <v>2498</v>
      </c>
      <c r="F1791" s="27" t="s">
        <v>66</v>
      </c>
      <c r="G1791" s="27" t="s">
        <v>8</v>
      </c>
      <c r="H1791" s="56">
        <v>173142</v>
      </c>
      <c r="I1791" s="56">
        <v>0</v>
      </c>
      <c r="J1791" s="56">
        <v>173142</v>
      </c>
      <c r="K1791" s="56">
        <v>0</v>
      </c>
      <c r="L1791" s="26" t="s">
        <v>4383</v>
      </c>
      <c r="M1791" s="47" t="s">
        <v>595</v>
      </c>
      <c r="N1791" s="27" t="s">
        <v>8734</v>
      </c>
      <c r="O1791" s="27" t="s">
        <v>8735</v>
      </c>
      <c r="P1791" s="28">
        <v>45826</v>
      </c>
      <c r="Q1791" s="28" t="s">
        <v>161</v>
      </c>
      <c r="R1791" s="27" t="s">
        <v>8736</v>
      </c>
      <c r="S1791" s="26" t="s">
        <v>8737</v>
      </c>
    </row>
    <row r="1792" spans="1:19" ht="114.75" x14ac:dyDescent="0.25">
      <c r="A1792" s="27">
        <v>128825</v>
      </c>
      <c r="B1792" s="28">
        <v>45826</v>
      </c>
      <c r="C1792" s="27" t="s">
        <v>77</v>
      </c>
      <c r="D1792" s="26" t="s">
        <v>289</v>
      </c>
      <c r="E1792" s="25" t="s">
        <v>2498</v>
      </c>
      <c r="F1792" s="27" t="s">
        <v>66</v>
      </c>
      <c r="G1792" s="27" t="s">
        <v>8</v>
      </c>
      <c r="H1792" s="56">
        <v>180039</v>
      </c>
      <c r="I1792" s="56">
        <v>0</v>
      </c>
      <c r="J1792" s="56">
        <v>180039</v>
      </c>
      <c r="K1792" s="56">
        <v>0</v>
      </c>
      <c r="L1792" s="26" t="s">
        <v>4530</v>
      </c>
      <c r="M1792" s="47" t="s">
        <v>595</v>
      </c>
      <c r="N1792" s="27" t="s">
        <v>8738</v>
      </c>
      <c r="O1792" s="27" t="s">
        <v>8739</v>
      </c>
      <c r="P1792" s="28">
        <v>45826</v>
      </c>
      <c r="Q1792" s="28" t="s">
        <v>161</v>
      </c>
      <c r="R1792" s="27" t="s">
        <v>8736</v>
      </c>
      <c r="S1792" s="26" t="s">
        <v>15363</v>
      </c>
    </row>
    <row r="1793" spans="1:19" ht="89.25" x14ac:dyDescent="0.25">
      <c r="A1793" s="27">
        <v>128925</v>
      </c>
      <c r="B1793" s="28">
        <v>45826</v>
      </c>
      <c r="C1793" s="27" t="s">
        <v>77</v>
      </c>
      <c r="D1793" s="26" t="s">
        <v>248</v>
      </c>
      <c r="E1793" s="25" t="s">
        <v>2502</v>
      </c>
      <c r="F1793" s="27" t="s">
        <v>66</v>
      </c>
      <c r="G1793" s="27" t="s">
        <v>8</v>
      </c>
      <c r="H1793" s="56">
        <v>1514995</v>
      </c>
      <c r="I1793" s="56">
        <v>0</v>
      </c>
      <c r="J1793" s="56">
        <v>1514995</v>
      </c>
      <c r="K1793" s="56">
        <v>0</v>
      </c>
      <c r="L1793" s="26" t="s">
        <v>400</v>
      </c>
      <c r="M1793" s="47" t="s">
        <v>595</v>
      </c>
      <c r="N1793" s="27" t="s">
        <v>8740</v>
      </c>
      <c r="O1793" s="27" t="s">
        <v>8741</v>
      </c>
      <c r="P1793" s="28">
        <v>45826</v>
      </c>
      <c r="Q1793" s="28" t="s">
        <v>161</v>
      </c>
      <c r="R1793" s="27" t="s">
        <v>8742</v>
      </c>
      <c r="S1793" s="26" t="s">
        <v>15364</v>
      </c>
    </row>
    <row r="1794" spans="1:19" ht="89.25" x14ac:dyDescent="0.25">
      <c r="A1794" s="27">
        <v>129025</v>
      </c>
      <c r="B1794" s="28">
        <v>45826</v>
      </c>
      <c r="C1794" s="27" t="s">
        <v>77</v>
      </c>
      <c r="D1794" s="26" t="s">
        <v>248</v>
      </c>
      <c r="E1794" s="25" t="s">
        <v>2502</v>
      </c>
      <c r="F1794" s="27" t="s">
        <v>66</v>
      </c>
      <c r="G1794" s="27" t="s">
        <v>8</v>
      </c>
      <c r="H1794" s="56">
        <v>1514995</v>
      </c>
      <c r="I1794" s="56">
        <v>0</v>
      </c>
      <c r="J1794" s="56">
        <v>1514995</v>
      </c>
      <c r="K1794" s="56">
        <v>0</v>
      </c>
      <c r="L1794" s="26" t="s">
        <v>447</v>
      </c>
      <c r="M1794" s="47" t="s">
        <v>595</v>
      </c>
      <c r="N1794" s="27" t="s">
        <v>8743</v>
      </c>
      <c r="O1794" s="27" t="s">
        <v>8744</v>
      </c>
      <c r="P1794" s="28">
        <v>45826</v>
      </c>
      <c r="Q1794" s="28" t="s">
        <v>161</v>
      </c>
      <c r="R1794" s="27" t="s">
        <v>8742</v>
      </c>
      <c r="S1794" s="26" t="s">
        <v>15364</v>
      </c>
    </row>
    <row r="1795" spans="1:19" ht="89.25" x14ac:dyDescent="0.25">
      <c r="A1795" s="27">
        <v>129125</v>
      </c>
      <c r="B1795" s="28">
        <v>45826</v>
      </c>
      <c r="C1795" s="27" t="s">
        <v>77</v>
      </c>
      <c r="D1795" s="26" t="s">
        <v>248</v>
      </c>
      <c r="E1795" s="25" t="s">
        <v>2502</v>
      </c>
      <c r="F1795" s="27" t="s">
        <v>66</v>
      </c>
      <c r="G1795" s="27" t="s">
        <v>8</v>
      </c>
      <c r="H1795" s="56">
        <v>1514995</v>
      </c>
      <c r="I1795" s="56">
        <v>0</v>
      </c>
      <c r="J1795" s="56">
        <v>1514995</v>
      </c>
      <c r="K1795" s="56">
        <v>0</v>
      </c>
      <c r="L1795" s="26" t="s">
        <v>218</v>
      </c>
      <c r="M1795" s="47" t="s">
        <v>595</v>
      </c>
      <c r="N1795" s="27" t="s">
        <v>8745</v>
      </c>
      <c r="O1795" s="27" t="s">
        <v>8746</v>
      </c>
      <c r="P1795" s="28">
        <v>45826</v>
      </c>
      <c r="Q1795" s="28" t="s">
        <v>161</v>
      </c>
      <c r="R1795" s="27" t="s">
        <v>8742</v>
      </c>
      <c r="S1795" s="26" t="s">
        <v>15364</v>
      </c>
    </row>
    <row r="1796" spans="1:19" ht="89.25" x14ac:dyDescent="0.25">
      <c r="A1796" s="27">
        <v>129225</v>
      </c>
      <c r="B1796" s="28">
        <v>45826</v>
      </c>
      <c r="C1796" s="27" t="s">
        <v>77</v>
      </c>
      <c r="D1796" s="26" t="s">
        <v>248</v>
      </c>
      <c r="E1796" s="25" t="s">
        <v>2502</v>
      </c>
      <c r="F1796" s="27" t="s">
        <v>66</v>
      </c>
      <c r="G1796" s="27" t="s">
        <v>8</v>
      </c>
      <c r="H1796" s="56">
        <v>1514995</v>
      </c>
      <c r="I1796" s="56">
        <v>0</v>
      </c>
      <c r="J1796" s="56">
        <v>1514995</v>
      </c>
      <c r="K1796" s="56">
        <v>0</v>
      </c>
      <c r="L1796" s="26" t="s">
        <v>407</v>
      </c>
      <c r="M1796" s="47" t="s">
        <v>595</v>
      </c>
      <c r="N1796" s="27" t="s">
        <v>8747</v>
      </c>
      <c r="O1796" s="27" t="s">
        <v>8748</v>
      </c>
      <c r="P1796" s="28">
        <v>45826</v>
      </c>
      <c r="Q1796" s="28" t="s">
        <v>161</v>
      </c>
      <c r="R1796" s="27" t="s">
        <v>8742</v>
      </c>
      <c r="S1796" s="26" t="s">
        <v>15364</v>
      </c>
    </row>
    <row r="1797" spans="1:19" ht="114.75" x14ac:dyDescent="0.25">
      <c r="A1797" s="27">
        <v>129325</v>
      </c>
      <c r="B1797" s="28">
        <v>45827</v>
      </c>
      <c r="C1797" s="27" t="s">
        <v>77</v>
      </c>
      <c r="D1797" s="26" t="s">
        <v>289</v>
      </c>
      <c r="E1797" s="25" t="s">
        <v>2498</v>
      </c>
      <c r="F1797" s="27" t="s">
        <v>66</v>
      </c>
      <c r="G1797" s="27" t="s">
        <v>8</v>
      </c>
      <c r="H1797" s="56">
        <v>7344000</v>
      </c>
      <c r="I1797" s="56">
        <v>0</v>
      </c>
      <c r="J1797" s="56">
        <v>7344000</v>
      </c>
      <c r="K1797" s="56">
        <v>4590000</v>
      </c>
      <c r="L1797" s="26" t="s">
        <v>8749</v>
      </c>
      <c r="M1797" s="47" t="s">
        <v>1312</v>
      </c>
      <c r="N1797" s="27" t="s">
        <v>14802</v>
      </c>
      <c r="O1797" s="27" t="s">
        <v>14803</v>
      </c>
      <c r="P1797" s="28">
        <v>45826</v>
      </c>
      <c r="Q1797" s="28" t="s">
        <v>83</v>
      </c>
      <c r="R1797" s="27" t="s">
        <v>8750</v>
      </c>
      <c r="S1797" s="26" t="s">
        <v>8751</v>
      </c>
    </row>
    <row r="1798" spans="1:19" ht="114.75" x14ac:dyDescent="0.25">
      <c r="A1798" s="27">
        <v>129325</v>
      </c>
      <c r="B1798" s="28">
        <v>45827</v>
      </c>
      <c r="C1798" s="27" t="s">
        <v>77</v>
      </c>
      <c r="D1798" s="26" t="s">
        <v>248</v>
      </c>
      <c r="E1798" s="25" t="s">
        <v>2502</v>
      </c>
      <c r="F1798" s="27" t="s">
        <v>7</v>
      </c>
      <c r="G1798" s="27" t="s">
        <v>8</v>
      </c>
      <c r="H1798" s="56">
        <v>66096000</v>
      </c>
      <c r="I1798" s="56">
        <v>0</v>
      </c>
      <c r="J1798" s="56">
        <v>66096000</v>
      </c>
      <c r="K1798" s="56">
        <v>41310000</v>
      </c>
      <c r="L1798" s="26" t="s">
        <v>8749</v>
      </c>
      <c r="M1798" s="47" t="s">
        <v>1312</v>
      </c>
      <c r="N1798" s="27" t="s">
        <v>14802</v>
      </c>
      <c r="O1798" s="27" t="s">
        <v>14803</v>
      </c>
      <c r="P1798" s="28">
        <v>45826</v>
      </c>
      <c r="Q1798" s="28" t="s">
        <v>83</v>
      </c>
      <c r="R1798" s="27" t="s">
        <v>8750</v>
      </c>
      <c r="S1798" s="26" t="s">
        <v>8751</v>
      </c>
    </row>
    <row r="1799" spans="1:19" ht="102" x14ac:dyDescent="0.25">
      <c r="A1799" s="27">
        <v>129425</v>
      </c>
      <c r="B1799" s="28">
        <v>45827</v>
      </c>
      <c r="C1799" s="27" t="s">
        <v>77</v>
      </c>
      <c r="D1799" s="26" t="s">
        <v>248</v>
      </c>
      <c r="E1799" s="25" t="s">
        <v>2502</v>
      </c>
      <c r="F1799" s="27" t="s">
        <v>7</v>
      </c>
      <c r="G1799" s="27" t="s">
        <v>8</v>
      </c>
      <c r="H1799" s="56">
        <v>113173867</v>
      </c>
      <c r="I1799" s="56">
        <v>0</v>
      </c>
      <c r="J1799" s="56">
        <v>113173867</v>
      </c>
      <c r="K1799" s="56">
        <v>88880000</v>
      </c>
      <c r="L1799" s="26" t="s">
        <v>8752</v>
      </c>
      <c r="M1799" s="47" t="s">
        <v>1636</v>
      </c>
      <c r="N1799" s="27" t="s">
        <v>14650</v>
      </c>
      <c r="O1799" s="27" t="s">
        <v>14651</v>
      </c>
      <c r="P1799" s="28">
        <v>45827</v>
      </c>
      <c r="Q1799" s="28" t="s">
        <v>83</v>
      </c>
      <c r="R1799" s="27" t="s">
        <v>8753</v>
      </c>
      <c r="S1799" s="26" t="s">
        <v>8754</v>
      </c>
    </row>
    <row r="1800" spans="1:19" ht="114.75" x14ac:dyDescent="0.25">
      <c r="A1800" s="27">
        <v>129525</v>
      </c>
      <c r="B1800" s="28">
        <v>45827</v>
      </c>
      <c r="C1800" s="27" t="s">
        <v>77</v>
      </c>
      <c r="D1800" s="26" t="s">
        <v>289</v>
      </c>
      <c r="E1800" s="25" t="s">
        <v>2498</v>
      </c>
      <c r="F1800" s="27" t="s">
        <v>66</v>
      </c>
      <c r="G1800" s="27" t="s">
        <v>8</v>
      </c>
      <c r="H1800" s="56">
        <v>1294851</v>
      </c>
      <c r="I1800" s="56">
        <v>0</v>
      </c>
      <c r="J1800" s="56">
        <v>1294851</v>
      </c>
      <c r="K1800" s="56">
        <v>0</v>
      </c>
      <c r="L1800" s="26" t="s">
        <v>1805</v>
      </c>
      <c r="M1800" s="47" t="s">
        <v>595</v>
      </c>
      <c r="N1800" s="27" t="s">
        <v>8755</v>
      </c>
      <c r="O1800" s="27" t="s">
        <v>8756</v>
      </c>
      <c r="P1800" s="28">
        <v>45827</v>
      </c>
      <c r="Q1800" s="28" t="s">
        <v>161</v>
      </c>
      <c r="R1800" s="27" t="s">
        <v>8757</v>
      </c>
      <c r="S1800" s="26" t="s">
        <v>15365</v>
      </c>
    </row>
    <row r="1801" spans="1:19" ht="51" x14ac:dyDescent="0.25">
      <c r="A1801" s="27">
        <v>129625</v>
      </c>
      <c r="B1801" s="28">
        <v>45828</v>
      </c>
      <c r="C1801" s="27" t="s">
        <v>77</v>
      </c>
      <c r="D1801" s="26" t="s">
        <v>64</v>
      </c>
      <c r="E1801" s="25" t="s">
        <v>65</v>
      </c>
      <c r="F1801" s="27" t="s">
        <v>7</v>
      </c>
      <c r="G1801" s="27" t="s">
        <v>8</v>
      </c>
      <c r="H1801" s="56">
        <v>2784510469</v>
      </c>
      <c r="I1801" s="56">
        <v>0</v>
      </c>
      <c r="J1801" s="56">
        <v>2784510469</v>
      </c>
      <c r="K1801" s="56">
        <v>0</v>
      </c>
      <c r="L1801" s="26" t="s">
        <v>141</v>
      </c>
      <c r="M1801" s="47" t="s">
        <v>566</v>
      </c>
      <c r="N1801" s="27" t="s">
        <v>8758</v>
      </c>
      <c r="O1801" s="27" t="s">
        <v>8759</v>
      </c>
      <c r="P1801" s="28">
        <v>45828</v>
      </c>
      <c r="Q1801" s="28" t="s">
        <v>84</v>
      </c>
      <c r="R1801" s="27" t="s">
        <v>8760</v>
      </c>
      <c r="S1801" s="26" t="s">
        <v>8761</v>
      </c>
    </row>
    <row r="1802" spans="1:19" ht="51" x14ac:dyDescent="0.25">
      <c r="A1802" s="27">
        <v>129625</v>
      </c>
      <c r="B1802" s="28">
        <v>45828</v>
      </c>
      <c r="C1802" s="27" t="s">
        <v>77</v>
      </c>
      <c r="D1802" s="26" t="s">
        <v>28</v>
      </c>
      <c r="E1802" s="25" t="s">
        <v>29</v>
      </c>
      <c r="F1802" s="27" t="s">
        <v>7</v>
      </c>
      <c r="G1802" s="27" t="s">
        <v>8</v>
      </c>
      <c r="H1802" s="56">
        <v>257135056</v>
      </c>
      <c r="I1802" s="56">
        <v>0</v>
      </c>
      <c r="J1802" s="56">
        <v>257135056</v>
      </c>
      <c r="K1802" s="56">
        <v>0</v>
      </c>
      <c r="L1802" s="26" t="s">
        <v>141</v>
      </c>
      <c r="M1802" s="47" t="s">
        <v>566</v>
      </c>
      <c r="N1802" s="27" t="s">
        <v>8758</v>
      </c>
      <c r="O1802" s="27" t="s">
        <v>8759</v>
      </c>
      <c r="P1802" s="28">
        <v>45828</v>
      </c>
      <c r="Q1802" s="28" t="s">
        <v>84</v>
      </c>
      <c r="R1802" s="27" t="s">
        <v>8760</v>
      </c>
      <c r="S1802" s="26" t="s">
        <v>8761</v>
      </c>
    </row>
    <row r="1803" spans="1:19" ht="51" x14ac:dyDescent="0.25">
      <c r="A1803" s="27">
        <v>129625</v>
      </c>
      <c r="B1803" s="28">
        <v>45828</v>
      </c>
      <c r="C1803" s="27" t="s">
        <v>77</v>
      </c>
      <c r="D1803" s="26" t="s">
        <v>39</v>
      </c>
      <c r="E1803" s="25" t="s">
        <v>40</v>
      </c>
      <c r="F1803" s="27" t="s">
        <v>7</v>
      </c>
      <c r="G1803" s="27" t="s">
        <v>8</v>
      </c>
      <c r="H1803" s="56">
        <v>158289</v>
      </c>
      <c r="I1803" s="56">
        <v>0</v>
      </c>
      <c r="J1803" s="56">
        <v>158289</v>
      </c>
      <c r="K1803" s="56">
        <v>0</v>
      </c>
      <c r="L1803" s="26" t="s">
        <v>141</v>
      </c>
      <c r="M1803" s="47" t="s">
        <v>566</v>
      </c>
      <c r="N1803" s="27" t="s">
        <v>8758</v>
      </c>
      <c r="O1803" s="27" t="s">
        <v>8759</v>
      </c>
      <c r="P1803" s="28">
        <v>45828</v>
      </c>
      <c r="Q1803" s="28" t="s">
        <v>84</v>
      </c>
      <c r="R1803" s="27" t="s">
        <v>8760</v>
      </c>
      <c r="S1803" s="26" t="s">
        <v>8761</v>
      </c>
    </row>
    <row r="1804" spans="1:19" ht="51" x14ac:dyDescent="0.25">
      <c r="A1804" s="27">
        <v>129625</v>
      </c>
      <c r="B1804" s="28">
        <v>45828</v>
      </c>
      <c r="C1804" s="27" t="s">
        <v>77</v>
      </c>
      <c r="D1804" s="26" t="s">
        <v>62</v>
      </c>
      <c r="E1804" s="25" t="s">
        <v>63</v>
      </c>
      <c r="F1804" s="27" t="s">
        <v>7</v>
      </c>
      <c r="G1804" s="27" t="s">
        <v>8</v>
      </c>
      <c r="H1804" s="56">
        <v>48887294</v>
      </c>
      <c r="I1804" s="56">
        <v>0</v>
      </c>
      <c r="J1804" s="56">
        <v>48887294</v>
      </c>
      <c r="K1804" s="56">
        <v>0</v>
      </c>
      <c r="L1804" s="26" t="s">
        <v>141</v>
      </c>
      <c r="M1804" s="47" t="s">
        <v>566</v>
      </c>
      <c r="N1804" s="27" t="s">
        <v>8758</v>
      </c>
      <c r="O1804" s="27" t="s">
        <v>8759</v>
      </c>
      <c r="P1804" s="28">
        <v>45828</v>
      </c>
      <c r="Q1804" s="28" t="s">
        <v>84</v>
      </c>
      <c r="R1804" s="27" t="s">
        <v>8760</v>
      </c>
      <c r="S1804" s="26" t="s">
        <v>8761</v>
      </c>
    </row>
    <row r="1805" spans="1:19" ht="51" x14ac:dyDescent="0.25">
      <c r="A1805" s="27">
        <v>129625</v>
      </c>
      <c r="B1805" s="28">
        <v>45828</v>
      </c>
      <c r="C1805" s="27" t="s">
        <v>77</v>
      </c>
      <c r="D1805" s="26" t="s">
        <v>48</v>
      </c>
      <c r="E1805" s="25" t="s">
        <v>49</v>
      </c>
      <c r="F1805" s="27" t="s">
        <v>7</v>
      </c>
      <c r="G1805" s="27" t="s">
        <v>8</v>
      </c>
      <c r="H1805" s="56">
        <v>14632043</v>
      </c>
      <c r="I1805" s="56">
        <v>-14471384</v>
      </c>
      <c r="J1805" s="56">
        <v>160659</v>
      </c>
      <c r="K1805" s="56">
        <v>0</v>
      </c>
      <c r="L1805" s="26" t="s">
        <v>141</v>
      </c>
      <c r="M1805" s="47" t="s">
        <v>566</v>
      </c>
      <c r="N1805" s="27" t="s">
        <v>8758</v>
      </c>
      <c r="O1805" s="27" t="s">
        <v>8759</v>
      </c>
      <c r="P1805" s="28">
        <v>45828</v>
      </c>
      <c r="Q1805" s="28" t="s">
        <v>84</v>
      </c>
      <c r="R1805" s="27" t="s">
        <v>8760</v>
      </c>
      <c r="S1805" s="26" t="s">
        <v>8761</v>
      </c>
    </row>
    <row r="1806" spans="1:19" ht="51" x14ac:dyDescent="0.25">
      <c r="A1806" s="27">
        <v>129625</v>
      </c>
      <c r="B1806" s="28">
        <v>45828</v>
      </c>
      <c r="C1806" s="27" t="s">
        <v>77</v>
      </c>
      <c r="D1806" s="26" t="s">
        <v>37</v>
      </c>
      <c r="E1806" s="25" t="s">
        <v>38</v>
      </c>
      <c r="F1806" s="27" t="s">
        <v>7</v>
      </c>
      <c r="G1806" s="27" t="s">
        <v>8</v>
      </c>
      <c r="H1806" s="56">
        <v>15099754</v>
      </c>
      <c r="I1806" s="56">
        <v>-15099754</v>
      </c>
      <c r="J1806" s="56">
        <v>0</v>
      </c>
      <c r="K1806" s="56">
        <v>0</v>
      </c>
      <c r="L1806" s="26" t="s">
        <v>141</v>
      </c>
      <c r="M1806" s="47" t="s">
        <v>566</v>
      </c>
      <c r="N1806" s="27" t="s">
        <v>8758</v>
      </c>
      <c r="O1806" s="27" t="s">
        <v>8759</v>
      </c>
      <c r="P1806" s="28">
        <v>45828</v>
      </c>
      <c r="Q1806" s="28" t="s">
        <v>84</v>
      </c>
      <c r="R1806" s="27" t="s">
        <v>8760</v>
      </c>
      <c r="S1806" s="26" t="s">
        <v>8761</v>
      </c>
    </row>
    <row r="1807" spans="1:19" ht="51" x14ac:dyDescent="0.25">
      <c r="A1807" s="27">
        <v>129625</v>
      </c>
      <c r="B1807" s="28">
        <v>45828</v>
      </c>
      <c r="C1807" s="27" t="s">
        <v>77</v>
      </c>
      <c r="D1807" s="26" t="s">
        <v>114</v>
      </c>
      <c r="E1807" s="25" t="s">
        <v>115</v>
      </c>
      <c r="F1807" s="27" t="s">
        <v>7</v>
      </c>
      <c r="G1807" s="27" t="s">
        <v>8</v>
      </c>
      <c r="H1807" s="56">
        <v>320001</v>
      </c>
      <c r="I1807" s="56">
        <v>0</v>
      </c>
      <c r="J1807" s="56">
        <v>320001</v>
      </c>
      <c r="K1807" s="56">
        <v>0</v>
      </c>
      <c r="L1807" s="26" t="s">
        <v>141</v>
      </c>
      <c r="M1807" s="47" t="s">
        <v>566</v>
      </c>
      <c r="N1807" s="27" t="s">
        <v>8758</v>
      </c>
      <c r="O1807" s="27" t="s">
        <v>8759</v>
      </c>
      <c r="P1807" s="28">
        <v>45828</v>
      </c>
      <c r="Q1807" s="28" t="s">
        <v>84</v>
      </c>
      <c r="R1807" s="27" t="s">
        <v>8760</v>
      </c>
      <c r="S1807" s="26" t="s">
        <v>8761</v>
      </c>
    </row>
    <row r="1808" spans="1:19" ht="51" x14ac:dyDescent="0.25">
      <c r="A1808" s="27">
        <v>129625</v>
      </c>
      <c r="B1808" s="28">
        <v>45828</v>
      </c>
      <c r="C1808" s="27" t="s">
        <v>77</v>
      </c>
      <c r="D1808" s="26" t="s">
        <v>44</v>
      </c>
      <c r="E1808" s="25" t="s">
        <v>45</v>
      </c>
      <c r="F1808" s="27" t="s">
        <v>7</v>
      </c>
      <c r="G1808" s="27" t="s">
        <v>8</v>
      </c>
      <c r="H1808" s="56">
        <v>40867082</v>
      </c>
      <c r="I1808" s="56">
        <v>0</v>
      </c>
      <c r="J1808" s="56">
        <v>40867082</v>
      </c>
      <c r="K1808" s="56">
        <v>0</v>
      </c>
      <c r="L1808" s="26" t="s">
        <v>141</v>
      </c>
      <c r="M1808" s="47" t="s">
        <v>566</v>
      </c>
      <c r="N1808" s="27" t="s">
        <v>8758</v>
      </c>
      <c r="O1808" s="27" t="s">
        <v>8759</v>
      </c>
      <c r="P1808" s="28">
        <v>45828</v>
      </c>
      <c r="Q1808" s="28" t="s">
        <v>84</v>
      </c>
      <c r="R1808" s="27" t="s">
        <v>8760</v>
      </c>
      <c r="S1808" s="26" t="s">
        <v>8761</v>
      </c>
    </row>
    <row r="1809" spans="1:19" ht="51" x14ac:dyDescent="0.25">
      <c r="A1809" s="27">
        <v>129625</v>
      </c>
      <c r="B1809" s="28">
        <v>45828</v>
      </c>
      <c r="C1809" s="27" t="s">
        <v>77</v>
      </c>
      <c r="D1809" s="26" t="s">
        <v>41</v>
      </c>
      <c r="E1809" s="25" t="s">
        <v>2664</v>
      </c>
      <c r="F1809" s="27" t="s">
        <v>7</v>
      </c>
      <c r="G1809" s="27" t="s">
        <v>8</v>
      </c>
      <c r="H1809" s="56">
        <v>11971593</v>
      </c>
      <c r="I1809" s="56">
        <v>0</v>
      </c>
      <c r="J1809" s="56">
        <v>11971593</v>
      </c>
      <c r="K1809" s="56">
        <v>0</v>
      </c>
      <c r="L1809" s="26" t="s">
        <v>141</v>
      </c>
      <c r="M1809" s="47" t="s">
        <v>566</v>
      </c>
      <c r="N1809" s="27" t="s">
        <v>8758</v>
      </c>
      <c r="O1809" s="27" t="s">
        <v>8759</v>
      </c>
      <c r="P1809" s="28">
        <v>45828</v>
      </c>
      <c r="Q1809" s="28" t="s">
        <v>84</v>
      </c>
      <c r="R1809" s="27" t="s">
        <v>8760</v>
      </c>
      <c r="S1809" s="26" t="s">
        <v>8761</v>
      </c>
    </row>
    <row r="1810" spans="1:19" ht="51" x14ac:dyDescent="0.25">
      <c r="A1810" s="27">
        <v>129625</v>
      </c>
      <c r="B1810" s="28">
        <v>45828</v>
      </c>
      <c r="C1810" s="27" t="s">
        <v>77</v>
      </c>
      <c r="D1810" s="26" t="s">
        <v>56</v>
      </c>
      <c r="E1810" s="25" t="s">
        <v>57</v>
      </c>
      <c r="F1810" s="27" t="s">
        <v>7</v>
      </c>
      <c r="G1810" s="27" t="s">
        <v>8</v>
      </c>
      <c r="H1810" s="56">
        <v>90703002</v>
      </c>
      <c r="I1810" s="56">
        <v>0</v>
      </c>
      <c r="J1810" s="56">
        <v>90703002</v>
      </c>
      <c r="K1810" s="56">
        <v>0</v>
      </c>
      <c r="L1810" s="26" t="s">
        <v>141</v>
      </c>
      <c r="M1810" s="47" t="s">
        <v>566</v>
      </c>
      <c r="N1810" s="27" t="s">
        <v>8758</v>
      </c>
      <c r="O1810" s="27" t="s">
        <v>8759</v>
      </c>
      <c r="P1810" s="28">
        <v>45828</v>
      </c>
      <c r="Q1810" s="28" t="s">
        <v>84</v>
      </c>
      <c r="R1810" s="27" t="s">
        <v>8760</v>
      </c>
      <c r="S1810" s="26" t="s">
        <v>8761</v>
      </c>
    </row>
    <row r="1811" spans="1:19" ht="51" x14ac:dyDescent="0.25">
      <c r="A1811" s="27">
        <v>129625</v>
      </c>
      <c r="B1811" s="28">
        <v>45828</v>
      </c>
      <c r="C1811" s="27" t="s">
        <v>77</v>
      </c>
      <c r="D1811" s="26" t="s">
        <v>47</v>
      </c>
      <c r="E1811" s="25" t="s">
        <v>103</v>
      </c>
      <c r="F1811" s="27" t="s">
        <v>7</v>
      </c>
      <c r="G1811" s="27" t="s">
        <v>8</v>
      </c>
      <c r="H1811" s="56">
        <v>145908686</v>
      </c>
      <c r="I1811" s="56">
        <v>0</v>
      </c>
      <c r="J1811" s="56">
        <v>145908686</v>
      </c>
      <c r="K1811" s="56">
        <v>0</v>
      </c>
      <c r="L1811" s="26" t="s">
        <v>141</v>
      </c>
      <c r="M1811" s="47" t="s">
        <v>566</v>
      </c>
      <c r="N1811" s="27" t="s">
        <v>8758</v>
      </c>
      <c r="O1811" s="27" t="s">
        <v>8759</v>
      </c>
      <c r="P1811" s="28">
        <v>45828</v>
      </c>
      <c r="Q1811" s="28" t="s">
        <v>84</v>
      </c>
      <c r="R1811" s="27" t="s">
        <v>8760</v>
      </c>
      <c r="S1811" s="26" t="s">
        <v>8761</v>
      </c>
    </row>
    <row r="1812" spans="1:19" ht="51" x14ac:dyDescent="0.25">
      <c r="A1812" s="27">
        <v>129625</v>
      </c>
      <c r="B1812" s="28">
        <v>45828</v>
      </c>
      <c r="C1812" s="27" t="s">
        <v>77</v>
      </c>
      <c r="D1812" s="26" t="s">
        <v>42</v>
      </c>
      <c r="E1812" s="25" t="s">
        <v>43</v>
      </c>
      <c r="F1812" s="27" t="s">
        <v>7</v>
      </c>
      <c r="G1812" s="27" t="s">
        <v>8</v>
      </c>
      <c r="H1812" s="56">
        <v>11371599</v>
      </c>
      <c r="I1812" s="56">
        <v>0</v>
      </c>
      <c r="J1812" s="56">
        <v>11371599</v>
      </c>
      <c r="K1812" s="56">
        <v>0</v>
      </c>
      <c r="L1812" s="26" t="s">
        <v>141</v>
      </c>
      <c r="M1812" s="47" t="s">
        <v>566</v>
      </c>
      <c r="N1812" s="27" t="s">
        <v>8758</v>
      </c>
      <c r="O1812" s="27" t="s">
        <v>8759</v>
      </c>
      <c r="P1812" s="28">
        <v>45828</v>
      </c>
      <c r="Q1812" s="28" t="s">
        <v>84</v>
      </c>
      <c r="R1812" s="27" t="s">
        <v>8760</v>
      </c>
      <c r="S1812" s="26" t="s">
        <v>8761</v>
      </c>
    </row>
    <row r="1813" spans="1:19" ht="51" x14ac:dyDescent="0.25">
      <c r="A1813" s="27">
        <v>129625</v>
      </c>
      <c r="B1813" s="28">
        <v>45828</v>
      </c>
      <c r="C1813" s="27" t="s">
        <v>77</v>
      </c>
      <c r="D1813" s="26" t="s">
        <v>35</v>
      </c>
      <c r="E1813" s="25" t="s">
        <v>36</v>
      </c>
      <c r="F1813" s="27" t="s">
        <v>7</v>
      </c>
      <c r="G1813" s="27" t="s">
        <v>8</v>
      </c>
      <c r="H1813" s="56">
        <v>158336176</v>
      </c>
      <c r="I1813" s="56">
        <v>0</v>
      </c>
      <c r="J1813" s="56">
        <v>158336176</v>
      </c>
      <c r="K1813" s="56">
        <v>0</v>
      </c>
      <c r="L1813" s="26" t="s">
        <v>141</v>
      </c>
      <c r="M1813" s="47" t="s">
        <v>566</v>
      </c>
      <c r="N1813" s="27" t="s">
        <v>8758</v>
      </c>
      <c r="O1813" s="27" t="s">
        <v>8759</v>
      </c>
      <c r="P1813" s="28">
        <v>45828</v>
      </c>
      <c r="Q1813" s="28" t="s">
        <v>84</v>
      </c>
      <c r="R1813" s="27" t="s">
        <v>8760</v>
      </c>
      <c r="S1813" s="26" t="s">
        <v>8761</v>
      </c>
    </row>
    <row r="1814" spans="1:19" ht="38.25" x14ac:dyDescent="0.25">
      <c r="A1814" s="27">
        <v>129725</v>
      </c>
      <c r="B1814" s="28">
        <v>45828</v>
      </c>
      <c r="C1814" s="27" t="s">
        <v>77</v>
      </c>
      <c r="D1814" s="26" t="s">
        <v>46</v>
      </c>
      <c r="E1814" s="25" t="s">
        <v>105</v>
      </c>
      <c r="F1814" s="27" t="s">
        <v>7</v>
      </c>
      <c r="G1814" s="27" t="s">
        <v>8</v>
      </c>
      <c r="H1814" s="56">
        <v>39914100</v>
      </c>
      <c r="I1814" s="56">
        <v>0</v>
      </c>
      <c r="J1814" s="56">
        <v>39914100</v>
      </c>
      <c r="K1814" s="56">
        <v>0</v>
      </c>
      <c r="L1814" s="26" t="s">
        <v>15124</v>
      </c>
      <c r="M1814" s="47" t="s">
        <v>566</v>
      </c>
      <c r="N1814" s="27" t="s">
        <v>8763</v>
      </c>
      <c r="O1814" s="27" t="s">
        <v>8764</v>
      </c>
      <c r="P1814" s="28">
        <v>45828</v>
      </c>
      <c r="Q1814" s="28" t="s">
        <v>84</v>
      </c>
      <c r="R1814" s="27" t="s">
        <v>8760</v>
      </c>
      <c r="S1814" s="26" t="s">
        <v>8765</v>
      </c>
    </row>
    <row r="1815" spans="1:19" ht="51" x14ac:dyDescent="0.25">
      <c r="A1815" s="27">
        <v>129825</v>
      </c>
      <c r="B1815" s="28">
        <v>45828</v>
      </c>
      <c r="C1815" s="27" t="s">
        <v>77</v>
      </c>
      <c r="D1815" s="26" t="s">
        <v>46</v>
      </c>
      <c r="E1815" s="25" t="s">
        <v>105</v>
      </c>
      <c r="F1815" s="27" t="s">
        <v>7</v>
      </c>
      <c r="G1815" s="27" t="s">
        <v>8</v>
      </c>
      <c r="H1815" s="56">
        <v>7379200</v>
      </c>
      <c r="I1815" s="56">
        <v>0</v>
      </c>
      <c r="J1815" s="56">
        <v>7379200</v>
      </c>
      <c r="K1815" s="56">
        <v>0</v>
      </c>
      <c r="L1815" s="26" t="s">
        <v>142</v>
      </c>
      <c r="M1815" s="47" t="s">
        <v>566</v>
      </c>
      <c r="N1815" s="27" t="s">
        <v>8767</v>
      </c>
      <c r="O1815" s="27" t="s">
        <v>8768</v>
      </c>
      <c r="P1815" s="28">
        <v>45828</v>
      </c>
      <c r="Q1815" s="28" t="s">
        <v>84</v>
      </c>
      <c r="R1815" s="27" t="s">
        <v>8760</v>
      </c>
      <c r="S1815" s="26" t="s">
        <v>8765</v>
      </c>
    </row>
    <row r="1816" spans="1:19" ht="51" x14ac:dyDescent="0.25">
      <c r="A1816" s="27">
        <v>129925</v>
      </c>
      <c r="B1816" s="28">
        <v>45828</v>
      </c>
      <c r="C1816" s="27" t="s">
        <v>77</v>
      </c>
      <c r="D1816" s="26" t="s">
        <v>46</v>
      </c>
      <c r="E1816" s="25" t="s">
        <v>105</v>
      </c>
      <c r="F1816" s="27" t="s">
        <v>7</v>
      </c>
      <c r="G1816" s="27" t="s">
        <v>8</v>
      </c>
      <c r="H1816" s="56">
        <v>31471100</v>
      </c>
      <c r="I1816" s="56">
        <v>0</v>
      </c>
      <c r="J1816" s="56">
        <v>31471100</v>
      </c>
      <c r="K1816" s="56">
        <v>0</v>
      </c>
      <c r="L1816" s="26" t="s">
        <v>517</v>
      </c>
      <c r="M1816" s="47" t="s">
        <v>566</v>
      </c>
      <c r="N1816" s="27" t="s">
        <v>8769</v>
      </c>
      <c r="O1816" s="27" t="s">
        <v>8770</v>
      </c>
      <c r="P1816" s="28">
        <v>45828</v>
      </c>
      <c r="Q1816" s="28" t="s">
        <v>84</v>
      </c>
      <c r="R1816" s="27" t="s">
        <v>8760</v>
      </c>
      <c r="S1816" s="26" t="s">
        <v>8765</v>
      </c>
    </row>
    <row r="1817" spans="1:19" ht="51" x14ac:dyDescent="0.25">
      <c r="A1817" s="27">
        <v>130025</v>
      </c>
      <c r="B1817" s="28">
        <v>45828</v>
      </c>
      <c r="C1817" s="27" t="s">
        <v>77</v>
      </c>
      <c r="D1817" s="26" t="s">
        <v>46</v>
      </c>
      <c r="E1817" s="25" t="s">
        <v>105</v>
      </c>
      <c r="F1817" s="27" t="s">
        <v>7</v>
      </c>
      <c r="G1817" s="27" t="s">
        <v>8</v>
      </c>
      <c r="H1817" s="56">
        <v>21976900</v>
      </c>
      <c r="I1817" s="56">
        <v>0</v>
      </c>
      <c r="J1817" s="56">
        <v>21976900</v>
      </c>
      <c r="K1817" s="56">
        <v>0</v>
      </c>
      <c r="L1817" s="26" t="s">
        <v>143</v>
      </c>
      <c r="M1817" s="47" t="s">
        <v>566</v>
      </c>
      <c r="N1817" s="27" t="s">
        <v>8772</v>
      </c>
      <c r="O1817" s="27" t="s">
        <v>8773</v>
      </c>
      <c r="P1817" s="28">
        <v>45828</v>
      </c>
      <c r="Q1817" s="28" t="s">
        <v>84</v>
      </c>
      <c r="R1817" s="27" t="s">
        <v>8760</v>
      </c>
      <c r="S1817" s="26" t="s">
        <v>8765</v>
      </c>
    </row>
    <row r="1818" spans="1:19" ht="51" x14ac:dyDescent="0.25">
      <c r="A1818" s="27">
        <v>130125</v>
      </c>
      <c r="B1818" s="28">
        <v>45828</v>
      </c>
      <c r="C1818" s="27" t="s">
        <v>77</v>
      </c>
      <c r="D1818" s="26" t="s">
        <v>46</v>
      </c>
      <c r="E1818" s="25" t="s">
        <v>105</v>
      </c>
      <c r="F1818" s="27" t="s">
        <v>7</v>
      </c>
      <c r="G1818" s="27" t="s">
        <v>8</v>
      </c>
      <c r="H1818" s="56">
        <v>298815200</v>
      </c>
      <c r="I1818" s="56">
        <v>0</v>
      </c>
      <c r="J1818" s="56">
        <v>298815200</v>
      </c>
      <c r="K1818" s="56">
        <v>0</v>
      </c>
      <c r="L1818" s="26" t="s">
        <v>144</v>
      </c>
      <c r="M1818" s="47" t="s">
        <v>566</v>
      </c>
      <c r="N1818" s="27" t="s">
        <v>8774</v>
      </c>
      <c r="O1818" s="27" t="s">
        <v>8775</v>
      </c>
      <c r="P1818" s="28">
        <v>45828</v>
      </c>
      <c r="Q1818" s="28" t="s">
        <v>84</v>
      </c>
      <c r="R1818" s="27" t="s">
        <v>8760</v>
      </c>
      <c r="S1818" s="26" t="s">
        <v>8765</v>
      </c>
    </row>
    <row r="1819" spans="1:19" ht="38.25" x14ac:dyDescent="0.25">
      <c r="A1819" s="27">
        <v>130225</v>
      </c>
      <c r="B1819" s="28">
        <v>45828</v>
      </c>
      <c r="C1819" s="27" t="s">
        <v>77</v>
      </c>
      <c r="D1819" s="26" t="s">
        <v>52</v>
      </c>
      <c r="E1819" s="25" t="s">
        <v>106</v>
      </c>
      <c r="F1819" s="27" t="s">
        <v>7</v>
      </c>
      <c r="G1819" s="27" t="s">
        <v>8</v>
      </c>
      <c r="H1819" s="56">
        <v>32080400</v>
      </c>
      <c r="I1819" s="56">
        <v>0</v>
      </c>
      <c r="J1819" s="56">
        <v>32080400</v>
      </c>
      <c r="K1819" s="56">
        <v>0</v>
      </c>
      <c r="L1819" s="26" t="s">
        <v>15125</v>
      </c>
      <c r="M1819" s="47" t="s">
        <v>566</v>
      </c>
      <c r="N1819" s="27" t="s">
        <v>8776</v>
      </c>
      <c r="O1819" s="27" t="s">
        <v>8777</v>
      </c>
      <c r="P1819" s="28">
        <v>45828</v>
      </c>
      <c r="Q1819" s="28" t="s">
        <v>84</v>
      </c>
      <c r="R1819" s="27" t="s">
        <v>8760</v>
      </c>
      <c r="S1819" s="26" t="s">
        <v>8778</v>
      </c>
    </row>
    <row r="1820" spans="1:19" ht="76.5" x14ac:dyDescent="0.25">
      <c r="A1820" s="27">
        <v>130325</v>
      </c>
      <c r="B1820" s="28">
        <v>45828</v>
      </c>
      <c r="C1820" s="27" t="s">
        <v>77</v>
      </c>
      <c r="D1820" s="26" t="s">
        <v>52</v>
      </c>
      <c r="E1820" s="25" t="s">
        <v>106</v>
      </c>
      <c r="F1820" s="27" t="s">
        <v>7</v>
      </c>
      <c r="G1820" s="27" t="s">
        <v>8</v>
      </c>
      <c r="H1820" s="56">
        <v>28679700</v>
      </c>
      <c r="I1820" s="56">
        <v>0</v>
      </c>
      <c r="J1820" s="56">
        <v>28679700</v>
      </c>
      <c r="K1820" s="56">
        <v>0</v>
      </c>
      <c r="L1820" s="26" t="s">
        <v>518</v>
      </c>
      <c r="M1820" s="47" t="s">
        <v>566</v>
      </c>
      <c r="N1820" s="27" t="s">
        <v>8779</v>
      </c>
      <c r="O1820" s="27" t="s">
        <v>8780</v>
      </c>
      <c r="P1820" s="28">
        <v>45828</v>
      </c>
      <c r="Q1820" s="28" t="s">
        <v>84</v>
      </c>
      <c r="R1820" s="27" t="s">
        <v>8760</v>
      </c>
      <c r="S1820" s="26" t="s">
        <v>8778</v>
      </c>
    </row>
    <row r="1821" spans="1:19" ht="63.75" x14ac:dyDescent="0.25">
      <c r="A1821" s="27">
        <v>130425</v>
      </c>
      <c r="B1821" s="28">
        <v>45828</v>
      </c>
      <c r="C1821" s="27" t="s">
        <v>77</v>
      </c>
      <c r="D1821" s="26" t="s">
        <v>52</v>
      </c>
      <c r="E1821" s="25" t="s">
        <v>106</v>
      </c>
      <c r="F1821" s="27" t="s">
        <v>7</v>
      </c>
      <c r="G1821" s="27" t="s">
        <v>8</v>
      </c>
      <c r="H1821" s="56">
        <v>82291400</v>
      </c>
      <c r="I1821" s="56">
        <v>0</v>
      </c>
      <c r="J1821" s="56">
        <v>82291400</v>
      </c>
      <c r="K1821" s="56">
        <v>0</v>
      </c>
      <c r="L1821" s="26" t="s">
        <v>433</v>
      </c>
      <c r="M1821" s="47" t="s">
        <v>566</v>
      </c>
      <c r="N1821" s="27" t="s">
        <v>8781</v>
      </c>
      <c r="O1821" s="27" t="s">
        <v>8782</v>
      </c>
      <c r="P1821" s="28">
        <v>45828</v>
      </c>
      <c r="Q1821" s="28" t="s">
        <v>84</v>
      </c>
      <c r="R1821" s="27" t="s">
        <v>8760</v>
      </c>
      <c r="S1821" s="26" t="s">
        <v>8778</v>
      </c>
    </row>
    <row r="1822" spans="1:19" ht="76.5" x14ac:dyDescent="0.25">
      <c r="A1822" s="27">
        <v>130525</v>
      </c>
      <c r="B1822" s="28">
        <v>45828</v>
      </c>
      <c r="C1822" s="27" t="s">
        <v>77</v>
      </c>
      <c r="D1822" s="26" t="s">
        <v>52</v>
      </c>
      <c r="E1822" s="25" t="s">
        <v>106</v>
      </c>
      <c r="F1822" s="27" t="s">
        <v>7</v>
      </c>
      <c r="G1822" s="27" t="s">
        <v>8</v>
      </c>
      <c r="H1822" s="56">
        <v>8518700</v>
      </c>
      <c r="I1822" s="56">
        <v>0</v>
      </c>
      <c r="J1822" s="56">
        <v>8518700</v>
      </c>
      <c r="K1822" s="56">
        <v>0</v>
      </c>
      <c r="L1822" s="26" t="s">
        <v>2455</v>
      </c>
      <c r="M1822" s="47" t="s">
        <v>566</v>
      </c>
      <c r="N1822" s="27" t="s">
        <v>8784</v>
      </c>
      <c r="O1822" s="27" t="s">
        <v>8785</v>
      </c>
      <c r="P1822" s="28">
        <v>45828</v>
      </c>
      <c r="Q1822" s="28" t="s">
        <v>84</v>
      </c>
      <c r="R1822" s="27" t="s">
        <v>8760</v>
      </c>
      <c r="S1822" s="26" t="s">
        <v>8778</v>
      </c>
    </row>
    <row r="1823" spans="1:19" ht="127.5" x14ac:dyDescent="0.25">
      <c r="A1823" s="27">
        <v>130625</v>
      </c>
      <c r="B1823" s="28">
        <v>45828</v>
      </c>
      <c r="C1823" s="27" t="s">
        <v>77</v>
      </c>
      <c r="D1823" s="26" t="s">
        <v>52</v>
      </c>
      <c r="E1823" s="25" t="s">
        <v>106</v>
      </c>
      <c r="F1823" s="27" t="s">
        <v>7</v>
      </c>
      <c r="G1823" s="27" t="s">
        <v>8</v>
      </c>
      <c r="H1823" s="56">
        <v>20991700</v>
      </c>
      <c r="I1823" s="56">
        <v>0</v>
      </c>
      <c r="J1823" s="56">
        <v>20991700</v>
      </c>
      <c r="K1823" s="56">
        <v>0</v>
      </c>
      <c r="L1823" s="26" t="s">
        <v>2457</v>
      </c>
      <c r="M1823" s="47" t="s">
        <v>566</v>
      </c>
      <c r="N1823" s="27" t="s">
        <v>8786</v>
      </c>
      <c r="O1823" s="27" t="s">
        <v>8787</v>
      </c>
      <c r="P1823" s="28">
        <v>45828</v>
      </c>
      <c r="Q1823" s="28" t="s">
        <v>84</v>
      </c>
      <c r="R1823" s="27" t="s">
        <v>8760</v>
      </c>
      <c r="S1823" s="26" t="s">
        <v>8778</v>
      </c>
    </row>
    <row r="1824" spans="1:19" ht="38.25" x14ac:dyDescent="0.25">
      <c r="A1824" s="27">
        <v>130725</v>
      </c>
      <c r="B1824" s="28">
        <v>45828</v>
      </c>
      <c r="C1824" s="27" t="s">
        <v>77</v>
      </c>
      <c r="D1824" s="26" t="s">
        <v>52</v>
      </c>
      <c r="E1824" s="25" t="s">
        <v>106</v>
      </c>
      <c r="F1824" s="27" t="s">
        <v>7</v>
      </c>
      <c r="G1824" s="27" t="s">
        <v>8</v>
      </c>
      <c r="H1824" s="56">
        <v>89981400</v>
      </c>
      <c r="I1824" s="56">
        <v>0</v>
      </c>
      <c r="J1824" s="56">
        <v>89981400</v>
      </c>
      <c r="K1824" s="56">
        <v>0</v>
      </c>
      <c r="L1824" s="26" t="s">
        <v>145</v>
      </c>
      <c r="M1824" s="47" t="s">
        <v>566</v>
      </c>
      <c r="N1824" s="27" t="s">
        <v>8788</v>
      </c>
      <c r="O1824" s="27" t="s">
        <v>8789</v>
      </c>
      <c r="P1824" s="28">
        <v>45828</v>
      </c>
      <c r="Q1824" s="28" t="s">
        <v>84</v>
      </c>
      <c r="R1824" s="27" t="s">
        <v>8760</v>
      </c>
      <c r="S1824" s="26" t="s">
        <v>8778</v>
      </c>
    </row>
    <row r="1825" spans="1:19" ht="63.75" x14ac:dyDescent="0.25">
      <c r="A1825" s="27">
        <v>130825</v>
      </c>
      <c r="B1825" s="28">
        <v>45828</v>
      </c>
      <c r="C1825" s="27" t="s">
        <v>77</v>
      </c>
      <c r="D1825" s="26" t="s">
        <v>52</v>
      </c>
      <c r="E1825" s="25" t="s">
        <v>106</v>
      </c>
      <c r="F1825" s="27" t="s">
        <v>7</v>
      </c>
      <c r="G1825" s="27" t="s">
        <v>8</v>
      </c>
      <c r="H1825" s="56">
        <v>15159300</v>
      </c>
      <c r="I1825" s="56">
        <v>0</v>
      </c>
      <c r="J1825" s="56">
        <v>15159300</v>
      </c>
      <c r="K1825" s="56">
        <v>0</v>
      </c>
      <c r="L1825" s="26" t="s">
        <v>2460</v>
      </c>
      <c r="M1825" s="47" t="s">
        <v>566</v>
      </c>
      <c r="N1825" s="27" t="s">
        <v>8790</v>
      </c>
      <c r="O1825" s="27" t="s">
        <v>8791</v>
      </c>
      <c r="P1825" s="28">
        <v>45828</v>
      </c>
      <c r="Q1825" s="28" t="s">
        <v>84</v>
      </c>
      <c r="R1825" s="27" t="s">
        <v>8760</v>
      </c>
      <c r="S1825" s="26" t="s">
        <v>8778</v>
      </c>
    </row>
    <row r="1826" spans="1:19" ht="38.25" x14ac:dyDescent="0.25">
      <c r="A1826" s="27">
        <v>130925</v>
      </c>
      <c r="B1826" s="28">
        <v>45828</v>
      </c>
      <c r="C1826" s="27" t="s">
        <v>77</v>
      </c>
      <c r="D1826" s="26" t="s">
        <v>52</v>
      </c>
      <c r="E1826" s="25" t="s">
        <v>106</v>
      </c>
      <c r="F1826" s="27" t="s">
        <v>7</v>
      </c>
      <c r="G1826" s="27" t="s">
        <v>8</v>
      </c>
      <c r="H1826" s="56">
        <v>4115700</v>
      </c>
      <c r="I1826" s="56">
        <v>0</v>
      </c>
      <c r="J1826" s="56">
        <v>4115700</v>
      </c>
      <c r="K1826" s="56">
        <v>0</v>
      </c>
      <c r="L1826" s="26" t="s">
        <v>169</v>
      </c>
      <c r="M1826" s="47" t="s">
        <v>566</v>
      </c>
      <c r="N1826" s="27" t="s">
        <v>8793</v>
      </c>
      <c r="O1826" s="27" t="s">
        <v>8794</v>
      </c>
      <c r="P1826" s="28">
        <v>45828</v>
      </c>
      <c r="Q1826" s="28" t="s">
        <v>84</v>
      </c>
      <c r="R1826" s="27" t="s">
        <v>8760</v>
      </c>
      <c r="S1826" s="26" t="s">
        <v>8778</v>
      </c>
    </row>
    <row r="1827" spans="1:19" ht="63.75" x14ac:dyDescent="0.25">
      <c r="A1827" s="27">
        <v>131025</v>
      </c>
      <c r="B1827" s="28">
        <v>45828</v>
      </c>
      <c r="C1827" s="27" t="s">
        <v>77</v>
      </c>
      <c r="D1827" s="26" t="s">
        <v>52</v>
      </c>
      <c r="E1827" s="25" t="s">
        <v>106</v>
      </c>
      <c r="F1827" s="27" t="s">
        <v>7</v>
      </c>
      <c r="G1827" s="27" t="s">
        <v>8</v>
      </c>
      <c r="H1827" s="56">
        <v>1231900</v>
      </c>
      <c r="I1827" s="56">
        <v>0</v>
      </c>
      <c r="J1827" s="56">
        <v>1231900</v>
      </c>
      <c r="K1827" s="56">
        <v>0</v>
      </c>
      <c r="L1827" s="26" t="s">
        <v>146</v>
      </c>
      <c r="M1827" s="47" t="s">
        <v>566</v>
      </c>
      <c r="N1827" s="27" t="s">
        <v>8796</v>
      </c>
      <c r="O1827" s="27" t="s">
        <v>8797</v>
      </c>
      <c r="P1827" s="28">
        <v>45828</v>
      </c>
      <c r="Q1827" s="28" t="s">
        <v>84</v>
      </c>
      <c r="R1827" s="27" t="s">
        <v>8760</v>
      </c>
      <c r="S1827" s="26" t="s">
        <v>8778</v>
      </c>
    </row>
    <row r="1828" spans="1:19" ht="38.25" x14ac:dyDescent="0.25">
      <c r="A1828" s="27">
        <v>131125</v>
      </c>
      <c r="B1828" s="28">
        <v>45828</v>
      </c>
      <c r="C1828" s="27" t="s">
        <v>77</v>
      </c>
      <c r="D1828" s="26" t="s">
        <v>32</v>
      </c>
      <c r="E1828" s="25" t="s">
        <v>117</v>
      </c>
      <c r="F1828" s="27" t="s">
        <v>7</v>
      </c>
      <c r="G1828" s="27" t="s">
        <v>8</v>
      </c>
      <c r="H1828" s="56">
        <v>280108852</v>
      </c>
      <c r="I1828" s="56">
        <v>0</v>
      </c>
      <c r="J1828" s="56">
        <v>280108852</v>
      </c>
      <c r="K1828" s="56">
        <v>0</v>
      </c>
      <c r="L1828" s="26" t="s">
        <v>2458</v>
      </c>
      <c r="M1828" s="47" t="s">
        <v>566</v>
      </c>
      <c r="N1828" s="27" t="s">
        <v>8798</v>
      </c>
      <c r="O1828" s="27" t="s">
        <v>8799</v>
      </c>
      <c r="P1828" s="28">
        <v>45828</v>
      </c>
      <c r="Q1828" s="28" t="s">
        <v>84</v>
      </c>
      <c r="R1828" s="27" t="s">
        <v>8760</v>
      </c>
      <c r="S1828" s="26" t="s">
        <v>8800</v>
      </c>
    </row>
    <row r="1829" spans="1:19" ht="38.25" x14ac:dyDescent="0.25">
      <c r="A1829" s="27">
        <v>131225</v>
      </c>
      <c r="B1829" s="28">
        <v>45828</v>
      </c>
      <c r="C1829" s="27" t="s">
        <v>77</v>
      </c>
      <c r="D1829" s="26" t="s">
        <v>53</v>
      </c>
      <c r="E1829" s="25" t="s">
        <v>104</v>
      </c>
      <c r="F1829" s="27" t="s">
        <v>7</v>
      </c>
      <c r="G1829" s="27" t="s">
        <v>8</v>
      </c>
      <c r="H1829" s="56">
        <v>130648700</v>
      </c>
      <c r="I1829" s="56">
        <v>0</v>
      </c>
      <c r="J1829" s="56">
        <v>130648700</v>
      </c>
      <c r="K1829" s="56">
        <v>0</v>
      </c>
      <c r="L1829" s="26" t="s">
        <v>145</v>
      </c>
      <c r="M1829" s="47" t="s">
        <v>566</v>
      </c>
      <c r="N1829" s="27" t="s">
        <v>8801</v>
      </c>
      <c r="O1829" s="27" t="s">
        <v>8802</v>
      </c>
      <c r="P1829" s="28">
        <v>45828</v>
      </c>
      <c r="Q1829" s="28" t="s">
        <v>84</v>
      </c>
      <c r="R1829" s="27" t="s">
        <v>8760</v>
      </c>
      <c r="S1829" s="26" t="s">
        <v>8803</v>
      </c>
    </row>
    <row r="1830" spans="1:19" ht="51" x14ac:dyDescent="0.25">
      <c r="A1830" s="27">
        <v>131325</v>
      </c>
      <c r="B1830" s="28">
        <v>45828</v>
      </c>
      <c r="C1830" s="27" t="s">
        <v>77</v>
      </c>
      <c r="D1830" s="26" t="s">
        <v>33</v>
      </c>
      <c r="E1830" s="25" t="s">
        <v>34</v>
      </c>
      <c r="F1830" s="27" t="s">
        <v>7</v>
      </c>
      <c r="G1830" s="27" t="s">
        <v>8</v>
      </c>
      <c r="H1830" s="56">
        <v>19548200</v>
      </c>
      <c r="I1830" s="56">
        <v>0</v>
      </c>
      <c r="J1830" s="56">
        <v>19548200</v>
      </c>
      <c r="K1830" s="56">
        <v>0</v>
      </c>
      <c r="L1830" s="26" t="s">
        <v>2462</v>
      </c>
      <c r="M1830" s="47" t="s">
        <v>566</v>
      </c>
      <c r="N1830" s="27" t="s">
        <v>8804</v>
      </c>
      <c r="O1830" s="27" t="s">
        <v>8805</v>
      </c>
      <c r="P1830" s="28">
        <v>45828</v>
      </c>
      <c r="Q1830" s="28" t="s">
        <v>84</v>
      </c>
      <c r="R1830" s="27" t="s">
        <v>8760</v>
      </c>
      <c r="S1830" s="26" t="s">
        <v>8806</v>
      </c>
    </row>
    <row r="1831" spans="1:19" ht="38.25" x14ac:dyDescent="0.25">
      <c r="A1831" s="27">
        <v>131425</v>
      </c>
      <c r="B1831" s="28">
        <v>45828</v>
      </c>
      <c r="C1831" s="27" t="s">
        <v>77</v>
      </c>
      <c r="D1831" s="26" t="s">
        <v>54</v>
      </c>
      <c r="E1831" s="25" t="s">
        <v>55</v>
      </c>
      <c r="F1831" s="27" t="s">
        <v>7</v>
      </c>
      <c r="G1831" s="27" t="s">
        <v>8</v>
      </c>
      <c r="H1831" s="56">
        <v>97991700</v>
      </c>
      <c r="I1831" s="56">
        <v>0</v>
      </c>
      <c r="J1831" s="56">
        <v>97991700</v>
      </c>
      <c r="K1831" s="56">
        <v>0</v>
      </c>
      <c r="L1831" s="26" t="s">
        <v>147</v>
      </c>
      <c r="M1831" s="47" t="s">
        <v>566</v>
      </c>
      <c r="N1831" s="27" t="s">
        <v>8807</v>
      </c>
      <c r="O1831" s="27" t="s">
        <v>8808</v>
      </c>
      <c r="P1831" s="28">
        <v>45828</v>
      </c>
      <c r="Q1831" s="28" t="s">
        <v>84</v>
      </c>
      <c r="R1831" s="27" t="s">
        <v>8760</v>
      </c>
      <c r="S1831" s="26" t="s">
        <v>8809</v>
      </c>
    </row>
    <row r="1832" spans="1:19" ht="38.25" x14ac:dyDescent="0.25">
      <c r="A1832" s="27">
        <v>131525</v>
      </c>
      <c r="B1832" s="28">
        <v>45828</v>
      </c>
      <c r="C1832" s="27" t="s">
        <v>77</v>
      </c>
      <c r="D1832" s="26" t="s">
        <v>58</v>
      </c>
      <c r="E1832" s="25" t="s">
        <v>59</v>
      </c>
      <c r="F1832" s="27" t="s">
        <v>7</v>
      </c>
      <c r="G1832" s="27" t="s">
        <v>8</v>
      </c>
      <c r="H1832" s="56">
        <v>65330000</v>
      </c>
      <c r="I1832" s="56">
        <v>0</v>
      </c>
      <c r="J1832" s="56">
        <v>65330000</v>
      </c>
      <c r="K1832" s="56">
        <v>0</v>
      </c>
      <c r="L1832" s="26" t="s">
        <v>148</v>
      </c>
      <c r="M1832" s="47" t="s">
        <v>566</v>
      </c>
      <c r="N1832" s="27" t="s">
        <v>8810</v>
      </c>
      <c r="O1832" s="27" t="s">
        <v>8811</v>
      </c>
      <c r="P1832" s="28">
        <v>45828</v>
      </c>
      <c r="Q1832" s="28" t="s">
        <v>84</v>
      </c>
      <c r="R1832" s="27" t="s">
        <v>8760</v>
      </c>
      <c r="S1832" s="26" t="s">
        <v>8812</v>
      </c>
    </row>
    <row r="1833" spans="1:19" ht="102" x14ac:dyDescent="0.25">
      <c r="A1833" s="27">
        <v>131625</v>
      </c>
      <c r="B1833" s="28">
        <v>45828</v>
      </c>
      <c r="C1833" s="27" t="s">
        <v>77</v>
      </c>
      <c r="D1833" s="26" t="s">
        <v>248</v>
      </c>
      <c r="E1833" s="25" t="s">
        <v>2502</v>
      </c>
      <c r="F1833" s="27" t="s">
        <v>7</v>
      </c>
      <c r="G1833" s="27" t="s">
        <v>8</v>
      </c>
      <c r="H1833" s="56">
        <v>38625000</v>
      </c>
      <c r="I1833" s="56">
        <v>0</v>
      </c>
      <c r="J1833" s="56">
        <v>38625000</v>
      </c>
      <c r="K1833" s="56">
        <v>20342500</v>
      </c>
      <c r="L1833" s="26" t="s">
        <v>8813</v>
      </c>
      <c r="M1833" s="47" t="s">
        <v>2206</v>
      </c>
      <c r="N1833" s="27" t="s">
        <v>14820</v>
      </c>
      <c r="O1833" s="27" t="s">
        <v>14821</v>
      </c>
      <c r="P1833" s="28">
        <v>45827</v>
      </c>
      <c r="Q1833" s="28" t="s">
        <v>83</v>
      </c>
      <c r="R1833" s="27" t="s">
        <v>8814</v>
      </c>
      <c r="S1833" s="26" t="s">
        <v>8815</v>
      </c>
    </row>
    <row r="1834" spans="1:19" ht="114.75" x14ac:dyDescent="0.25">
      <c r="A1834" s="27">
        <v>131725</v>
      </c>
      <c r="B1834" s="28">
        <v>45828</v>
      </c>
      <c r="C1834" s="27" t="s">
        <v>77</v>
      </c>
      <c r="D1834" s="26" t="s">
        <v>289</v>
      </c>
      <c r="E1834" s="25" t="s">
        <v>2498</v>
      </c>
      <c r="F1834" s="27" t="s">
        <v>66</v>
      </c>
      <c r="G1834" s="27" t="s">
        <v>8</v>
      </c>
      <c r="H1834" s="56">
        <v>609624</v>
      </c>
      <c r="I1834" s="56">
        <v>0</v>
      </c>
      <c r="J1834" s="56">
        <v>609624</v>
      </c>
      <c r="K1834" s="56">
        <v>0</v>
      </c>
      <c r="L1834" s="26" t="s">
        <v>4524</v>
      </c>
      <c r="M1834" s="47" t="s">
        <v>595</v>
      </c>
      <c r="N1834" s="27" t="s">
        <v>8816</v>
      </c>
      <c r="O1834" s="27" t="s">
        <v>8817</v>
      </c>
      <c r="P1834" s="28">
        <v>45828</v>
      </c>
      <c r="Q1834" s="28" t="s">
        <v>161</v>
      </c>
      <c r="R1834" s="27" t="s">
        <v>8818</v>
      </c>
      <c r="S1834" s="26" t="s">
        <v>8819</v>
      </c>
    </row>
    <row r="1835" spans="1:19" ht="114.75" x14ac:dyDescent="0.25">
      <c r="A1835" s="27">
        <v>131825</v>
      </c>
      <c r="B1835" s="28">
        <v>45828</v>
      </c>
      <c r="C1835" s="27" t="s">
        <v>77</v>
      </c>
      <c r="D1835" s="26" t="s">
        <v>289</v>
      </c>
      <c r="E1835" s="25" t="s">
        <v>2498</v>
      </c>
      <c r="F1835" s="27" t="s">
        <v>66</v>
      </c>
      <c r="G1835" s="27" t="s">
        <v>8</v>
      </c>
      <c r="H1835" s="56">
        <v>740481</v>
      </c>
      <c r="I1835" s="56">
        <v>0</v>
      </c>
      <c r="J1835" s="56">
        <v>740481</v>
      </c>
      <c r="K1835" s="56">
        <v>0</v>
      </c>
      <c r="L1835" s="26" t="s">
        <v>343</v>
      </c>
      <c r="M1835" s="47" t="s">
        <v>595</v>
      </c>
      <c r="N1835" s="27" t="s">
        <v>8821</v>
      </c>
      <c r="O1835" s="27" t="s">
        <v>8822</v>
      </c>
      <c r="P1835" s="28">
        <v>45828</v>
      </c>
      <c r="Q1835" s="28" t="s">
        <v>161</v>
      </c>
      <c r="R1835" s="27" t="s">
        <v>8818</v>
      </c>
      <c r="S1835" s="26" t="s">
        <v>8819</v>
      </c>
    </row>
    <row r="1836" spans="1:19" ht="114.75" x14ac:dyDescent="0.25">
      <c r="A1836" s="27">
        <v>131925</v>
      </c>
      <c r="B1836" s="28">
        <v>45828</v>
      </c>
      <c r="C1836" s="27" t="s">
        <v>77</v>
      </c>
      <c r="D1836" s="26" t="s">
        <v>289</v>
      </c>
      <c r="E1836" s="25" t="s">
        <v>2498</v>
      </c>
      <c r="F1836" s="27" t="s">
        <v>66</v>
      </c>
      <c r="G1836" s="27" t="s">
        <v>8</v>
      </c>
      <c r="H1836" s="56">
        <v>609624</v>
      </c>
      <c r="I1836" s="56">
        <v>0</v>
      </c>
      <c r="J1836" s="56">
        <v>609624</v>
      </c>
      <c r="K1836" s="56">
        <v>0</v>
      </c>
      <c r="L1836" s="26" t="s">
        <v>125</v>
      </c>
      <c r="M1836" s="47" t="s">
        <v>595</v>
      </c>
      <c r="N1836" s="27" t="s">
        <v>8824</v>
      </c>
      <c r="O1836" s="27" t="s">
        <v>8825</v>
      </c>
      <c r="P1836" s="28">
        <v>45828</v>
      </c>
      <c r="Q1836" s="28" t="s">
        <v>161</v>
      </c>
      <c r="R1836" s="27" t="s">
        <v>8818</v>
      </c>
      <c r="S1836" s="26" t="s">
        <v>8819</v>
      </c>
    </row>
    <row r="1837" spans="1:19" ht="114.75" x14ac:dyDescent="0.25">
      <c r="A1837" s="27">
        <v>132025</v>
      </c>
      <c r="B1837" s="28">
        <v>45828</v>
      </c>
      <c r="C1837" s="27" t="s">
        <v>77</v>
      </c>
      <c r="D1837" s="26" t="s">
        <v>289</v>
      </c>
      <c r="E1837" s="25" t="s">
        <v>2498</v>
      </c>
      <c r="F1837" s="27" t="s">
        <v>66</v>
      </c>
      <c r="G1837" s="27" t="s">
        <v>8</v>
      </c>
      <c r="H1837" s="56">
        <v>740481</v>
      </c>
      <c r="I1837" s="56">
        <v>0</v>
      </c>
      <c r="J1837" s="56">
        <v>740481</v>
      </c>
      <c r="K1837" s="56">
        <v>0</v>
      </c>
      <c r="L1837" s="26" t="s">
        <v>379</v>
      </c>
      <c r="M1837" s="47" t="s">
        <v>595</v>
      </c>
      <c r="N1837" s="27" t="s">
        <v>8826</v>
      </c>
      <c r="O1837" s="27" t="s">
        <v>8827</v>
      </c>
      <c r="P1837" s="28">
        <v>45828</v>
      </c>
      <c r="Q1837" s="28" t="s">
        <v>161</v>
      </c>
      <c r="R1837" s="27" t="s">
        <v>8818</v>
      </c>
      <c r="S1837" s="26" t="s">
        <v>8819</v>
      </c>
    </row>
    <row r="1838" spans="1:19" ht="63.75" x14ac:dyDescent="0.25">
      <c r="A1838" s="27">
        <v>132125</v>
      </c>
      <c r="B1838" s="28">
        <v>45828</v>
      </c>
      <c r="C1838" s="27" t="s">
        <v>77</v>
      </c>
      <c r="D1838" s="26" t="s">
        <v>249</v>
      </c>
      <c r="E1838" s="25" t="s">
        <v>2501</v>
      </c>
      <c r="F1838" s="27" t="s">
        <v>66</v>
      </c>
      <c r="G1838" s="27" t="s">
        <v>8</v>
      </c>
      <c r="H1838" s="56">
        <v>740481</v>
      </c>
      <c r="I1838" s="56">
        <v>0</v>
      </c>
      <c r="J1838" s="56">
        <v>740481</v>
      </c>
      <c r="K1838" s="56">
        <v>0</v>
      </c>
      <c r="L1838" s="26" t="s">
        <v>4530</v>
      </c>
      <c r="M1838" s="47" t="s">
        <v>595</v>
      </c>
      <c r="N1838" s="27" t="s">
        <v>8828</v>
      </c>
      <c r="O1838" s="27" t="s">
        <v>8829</v>
      </c>
      <c r="P1838" s="28">
        <v>45828</v>
      </c>
      <c r="Q1838" s="28" t="s">
        <v>161</v>
      </c>
      <c r="R1838" s="27" t="s">
        <v>8830</v>
      </c>
      <c r="S1838" s="26" t="s">
        <v>8831</v>
      </c>
    </row>
    <row r="1839" spans="1:19" ht="63.75" x14ac:dyDescent="0.25">
      <c r="A1839" s="27">
        <v>132225</v>
      </c>
      <c r="B1839" s="28">
        <v>45828</v>
      </c>
      <c r="C1839" s="27" t="s">
        <v>77</v>
      </c>
      <c r="D1839" s="26" t="s">
        <v>249</v>
      </c>
      <c r="E1839" s="25" t="s">
        <v>2501</v>
      </c>
      <c r="F1839" s="27" t="s">
        <v>66</v>
      </c>
      <c r="G1839" s="27" t="s">
        <v>8</v>
      </c>
      <c r="H1839" s="56">
        <v>609624</v>
      </c>
      <c r="I1839" s="56">
        <v>0</v>
      </c>
      <c r="J1839" s="56">
        <v>609624</v>
      </c>
      <c r="K1839" s="56">
        <v>0</v>
      </c>
      <c r="L1839" s="26" t="s">
        <v>4318</v>
      </c>
      <c r="M1839" s="47" t="s">
        <v>595</v>
      </c>
      <c r="N1839" s="27" t="s">
        <v>8832</v>
      </c>
      <c r="O1839" s="27" t="s">
        <v>8833</v>
      </c>
      <c r="P1839" s="28">
        <v>45828</v>
      </c>
      <c r="Q1839" s="28" t="s">
        <v>161</v>
      </c>
      <c r="R1839" s="27" t="s">
        <v>8834</v>
      </c>
      <c r="S1839" s="26" t="s">
        <v>8835</v>
      </c>
    </row>
    <row r="1840" spans="1:19" ht="114.75" x14ac:dyDescent="0.25">
      <c r="A1840" s="27">
        <v>132325</v>
      </c>
      <c r="B1840" s="28">
        <v>45828</v>
      </c>
      <c r="C1840" s="27" t="s">
        <v>77</v>
      </c>
      <c r="D1840" s="26" t="s">
        <v>289</v>
      </c>
      <c r="E1840" s="25" t="s">
        <v>2498</v>
      </c>
      <c r="F1840" s="27" t="s">
        <v>66</v>
      </c>
      <c r="G1840" s="27" t="s">
        <v>8</v>
      </c>
      <c r="H1840" s="56">
        <v>470355</v>
      </c>
      <c r="I1840" s="56">
        <v>0</v>
      </c>
      <c r="J1840" s="56">
        <v>470355</v>
      </c>
      <c r="K1840" s="56">
        <v>0</v>
      </c>
      <c r="L1840" s="26" t="s">
        <v>205</v>
      </c>
      <c r="M1840" s="47" t="s">
        <v>595</v>
      </c>
      <c r="N1840" s="27" t="s">
        <v>8836</v>
      </c>
      <c r="O1840" s="27" t="s">
        <v>8837</v>
      </c>
      <c r="P1840" s="28">
        <v>45828</v>
      </c>
      <c r="Q1840" s="28" t="s">
        <v>161</v>
      </c>
      <c r="R1840" s="27" t="s">
        <v>8838</v>
      </c>
      <c r="S1840" s="26" t="s">
        <v>8839</v>
      </c>
    </row>
    <row r="1841" spans="1:19" ht="114.75" x14ac:dyDescent="0.25">
      <c r="A1841" s="27">
        <v>132425</v>
      </c>
      <c r="B1841" s="28">
        <v>45828</v>
      </c>
      <c r="C1841" s="27" t="s">
        <v>77</v>
      </c>
      <c r="D1841" s="26" t="s">
        <v>289</v>
      </c>
      <c r="E1841" s="25" t="s">
        <v>2498</v>
      </c>
      <c r="F1841" s="27" t="s">
        <v>66</v>
      </c>
      <c r="G1841" s="27" t="s">
        <v>8</v>
      </c>
      <c r="H1841" s="56">
        <v>908997</v>
      </c>
      <c r="I1841" s="56">
        <v>-735855</v>
      </c>
      <c r="J1841" s="56">
        <v>173142</v>
      </c>
      <c r="K1841" s="56">
        <v>0</v>
      </c>
      <c r="L1841" s="26" t="s">
        <v>163</v>
      </c>
      <c r="M1841" s="47" t="s">
        <v>595</v>
      </c>
      <c r="N1841" s="27" t="s">
        <v>8840</v>
      </c>
      <c r="O1841" s="27" t="s">
        <v>8841</v>
      </c>
      <c r="P1841" s="28">
        <v>45828</v>
      </c>
      <c r="Q1841" s="28" t="s">
        <v>161</v>
      </c>
      <c r="R1841" s="27" t="s">
        <v>8842</v>
      </c>
      <c r="S1841" s="26" t="s">
        <v>15366</v>
      </c>
    </row>
    <row r="1842" spans="1:19" ht="89.25" x14ac:dyDescent="0.25">
      <c r="A1842" s="27">
        <v>132525</v>
      </c>
      <c r="B1842" s="28">
        <v>45828</v>
      </c>
      <c r="C1842" s="27" t="s">
        <v>77</v>
      </c>
      <c r="D1842" s="26" t="s">
        <v>248</v>
      </c>
      <c r="E1842" s="25" t="s">
        <v>2502</v>
      </c>
      <c r="F1842" s="27" t="s">
        <v>66</v>
      </c>
      <c r="G1842" s="27" t="s">
        <v>8</v>
      </c>
      <c r="H1842" s="56">
        <v>1294851</v>
      </c>
      <c r="I1842" s="56">
        <v>0</v>
      </c>
      <c r="J1842" s="56">
        <v>1294851</v>
      </c>
      <c r="K1842" s="56">
        <v>0</v>
      </c>
      <c r="L1842" s="26" t="s">
        <v>4392</v>
      </c>
      <c r="M1842" s="47" t="s">
        <v>595</v>
      </c>
      <c r="N1842" s="27" t="s">
        <v>8843</v>
      </c>
      <c r="O1842" s="27" t="s">
        <v>8844</v>
      </c>
      <c r="P1842" s="28">
        <v>45828</v>
      </c>
      <c r="Q1842" s="28" t="s">
        <v>161</v>
      </c>
      <c r="R1842" s="27" t="s">
        <v>8845</v>
      </c>
      <c r="S1842" s="26" t="s">
        <v>15367</v>
      </c>
    </row>
    <row r="1843" spans="1:19" ht="89.25" x14ac:dyDescent="0.25">
      <c r="A1843" s="27">
        <v>132625</v>
      </c>
      <c r="B1843" s="28">
        <v>45828</v>
      </c>
      <c r="C1843" s="27" t="s">
        <v>110</v>
      </c>
      <c r="D1843" s="26" t="s">
        <v>248</v>
      </c>
      <c r="E1843" s="25" t="s">
        <v>2502</v>
      </c>
      <c r="F1843" s="27" t="s">
        <v>66</v>
      </c>
      <c r="G1843" s="27" t="s">
        <v>8</v>
      </c>
      <c r="H1843" s="56">
        <v>246639</v>
      </c>
      <c r="I1843" s="56">
        <v>0</v>
      </c>
      <c r="J1843" s="56">
        <v>246639</v>
      </c>
      <c r="K1843" s="56">
        <v>0</v>
      </c>
      <c r="L1843" s="26" t="s">
        <v>4425</v>
      </c>
      <c r="M1843" s="47" t="s">
        <v>595</v>
      </c>
      <c r="N1843" s="27"/>
      <c r="O1843" s="27"/>
      <c r="P1843" s="28">
        <v>45828</v>
      </c>
      <c r="Q1843" s="28" t="s">
        <v>161</v>
      </c>
      <c r="R1843" s="27" t="s">
        <v>8846</v>
      </c>
      <c r="S1843" s="26" t="s">
        <v>8847</v>
      </c>
    </row>
    <row r="1844" spans="1:19" ht="89.25" x14ac:dyDescent="0.25">
      <c r="A1844" s="27">
        <v>132725</v>
      </c>
      <c r="B1844" s="28">
        <v>45828</v>
      </c>
      <c r="C1844" s="27" t="s">
        <v>77</v>
      </c>
      <c r="D1844" s="26" t="s">
        <v>248</v>
      </c>
      <c r="E1844" s="25" t="s">
        <v>2502</v>
      </c>
      <c r="F1844" s="27" t="s">
        <v>66</v>
      </c>
      <c r="G1844" s="27" t="s">
        <v>8</v>
      </c>
      <c r="H1844" s="56">
        <v>908997</v>
      </c>
      <c r="I1844" s="56">
        <v>0</v>
      </c>
      <c r="J1844" s="56">
        <v>908997</v>
      </c>
      <c r="K1844" s="56">
        <v>0</v>
      </c>
      <c r="L1844" s="26" t="s">
        <v>4383</v>
      </c>
      <c r="M1844" s="47" t="s">
        <v>595</v>
      </c>
      <c r="N1844" s="27" t="s">
        <v>8848</v>
      </c>
      <c r="O1844" s="27" t="s">
        <v>8849</v>
      </c>
      <c r="P1844" s="28">
        <v>45828</v>
      </c>
      <c r="Q1844" s="28" t="s">
        <v>161</v>
      </c>
      <c r="R1844" s="27" t="s">
        <v>8850</v>
      </c>
      <c r="S1844" s="26" t="s">
        <v>15368</v>
      </c>
    </row>
    <row r="1845" spans="1:19" ht="89.25" x14ac:dyDescent="0.25">
      <c r="A1845" s="27">
        <v>132825</v>
      </c>
      <c r="B1845" s="28">
        <v>45828</v>
      </c>
      <c r="C1845" s="27" t="s">
        <v>77</v>
      </c>
      <c r="D1845" s="26" t="s">
        <v>248</v>
      </c>
      <c r="E1845" s="25" t="s">
        <v>2502</v>
      </c>
      <c r="F1845" s="27" t="s">
        <v>66</v>
      </c>
      <c r="G1845" s="27" t="s">
        <v>8</v>
      </c>
      <c r="H1845" s="56">
        <v>1294851</v>
      </c>
      <c r="I1845" s="56">
        <v>0</v>
      </c>
      <c r="J1845" s="56">
        <v>1294851</v>
      </c>
      <c r="K1845" s="56">
        <v>0</v>
      </c>
      <c r="L1845" s="26" t="s">
        <v>1468</v>
      </c>
      <c r="M1845" s="47" t="s">
        <v>595</v>
      </c>
      <c r="N1845" s="27" t="s">
        <v>8851</v>
      </c>
      <c r="O1845" s="27" t="s">
        <v>8852</v>
      </c>
      <c r="P1845" s="28">
        <v>45828</v>
      </c>
      <c r="Q1845" s="28" t="s">
        <v>161</v>
      </c>
      <c r="R1845" s="27" t="s">
        <v>8853</v>
      </c>
      <c r="S1845" s="26" t="s">
        <v>15369</v>
      </c>
    </row>
    <row r="1846" spans="1:19" ht="89.25" x14ac:dyDescent="0.25">
      <c r="A1846" s="27">
        <v>132925</v>
      </c>
      <c r="B1846" s="28">
        <v>45828</v>
      </c>
      <c r="C1846" s="27" t="s">
        <v>77</v>
      </c>
      <c r="D1846" s="26" t="s">
        <v>248</v>
      </c>
      <c r="E1846" s="25" t="s">
        <v>2502</v>
      </c>
      <c r="F1846" s="27" t="s">
        <v>66</v>
      </c>
      <c r="G1846" s="27" t="s">
        <v>8</v>
      </c>
      <c r="H1846" s="56">
        <v>1294851</v>
      </c>
      <c r="I1846" s="56">
        <v>0</v>
      </c>
      <c r="J1846" s="56">
        <v>1294851</v>
      </c>
      <c r="K1846" s="56">
        <v>0</v>
      </c>
      <c r="L1846" s="26" t="s">
        <v>1805</v>
      </c>
      <c r="M1846" s="47" t="s">
        <v>595</v>
      </c>
      <c r="N1846" s="27" t="s">
        <v>8854</v>
      </c>
      <c r="O1846" s="27" t="s">
        <v>8855</v>
      </c>
      <c r="P1846" s="28">
        <v>45828</v>
      </c>
      <c r="Q1846" s="28" t="s">
        <v>161</v>
      </c>
      <c r="R1846" s="27" t="s">
        <v>8856</v>
      </c>
      <c r="S1846" s="26" t="s">
        <v>15370</v>
      </c>
    </row>
    <row r="1847" spans="1:19" ht="114.75" x14ac:dyDescent="0.25">
      <c r="A1847" s="27">
        <v>133025</v>
      </c>
      <c r="B1847" s="28">
        <v>45828</v>
      </c>
      <c r="C1847" s="27" t="s">
        <v>77</v>
      </c>
      <c r="D1847" s="26" t="s">
        <v>289</v>
      </c>
      <c r="E1847" s="25" t="s">
        <v>2498</v>
      </c>
      <c r="F1847" s="27" t="s">
        <v>66</v>
      </c>
      <c r="G1847" s="27" t="s">
        <v>8</v>
      </c>
      <c r="H1847" s="56">
        <v>1294851</v>
      </c>
      <c r="I1847" s="56">
        <v>0</v>
      </c>
      <c r="J1847" s="56">
        <v>1294851</v>
      </c>
      <c r="K1847" s="56">
        <v>0</v>
      </c>
      <c r="L1847" s="26" t="s">
        <v>4220</v>
      </c>
      <c r="M1847" s="47" t="s">
        <v>595</v>
      </c>
      <c r="N1847" s="27" t="s">
        <v>8857</v>
      </c>
      <c r="O1847" s="27" t="s">
        <v>8858</v>
      </c>
      <c r="P1847" s="28">
        <v>45828</v>
      </c>
      <c r="Q1847" s="28" t="s">
        <v>161</v>
      </c>
      <c r="R1847" s="27" t="s">
        <v>8859</v>
      </c>
      <c r="S1847" s="26" t="s">
        <v>15371</v>
      </c>
    </row>
    <row r="1848" spans="1:19" ht="89.25" x14ac:dyDescent="0.25">
      <c r="A1848" s="27">
        <v>133125</v>
      </c>
      <c r="B1848" s="28">
        <v>45828</v>
      </c>
      <c r="C1848" s="27" t="s">
        <v>77</v>
      </c>
      <c r="D1848" s="26" t="s">
        <v>248</v>
      </c>
      <c r="E1848" s="25" t="s">
        <v>2502</v>
      </c>
      <c r="F1848" s="27" t="s">
        <v>66</v>
      </c>
      <c r="G1848" s="27" t="s">
        <v>8</v>
      </c>
      <c r="H1848" s="56">
        <v>1294851</v>
      </c>
      <c r="I1848" s="56">
        <v>0</v>
      </c>
      <c r="J1848" s="56">
        <v>1294851</v>
      </c>
      <c r="K1848" s="56">
        <v>0</v>
      </c>
      <c r="L1848" s="26" t="s">
        <v>8860</v>
      </c>
      <c r="M1848" s="47" t="s">
        <v>595</v>
      </c>
      <c r="N1848" s="27" t="s">
        <v>8861</v>
      </c>
      <c r="O1848" s="27" t="s">
        <v>8862</v>
      </c>
      <c r="P1848" s="28">
        <v>45828</v>
      </c>
      <c r="Q1848" s="28" t="s">
        <v>161</v>
      </c>
      <c r="R1848" s="27" t="s">
        <v>8863</v>
      </c>
      <c r="S1848" s="26" t="s">
        <v>15372</v>
      </c>
    </row>
    <row r="1849" spans="1:19" ht="114.75" x14ac:dyDescent="0.25">
      <c r="A1849" s="27">
        <v>133225</v>
      </c>
      <c r="B1849" s="28">
        <v>45832</v>
      </c>
      <c r="C1849" s="27" t="s">
        <v>77</v>
      </c>
      <c r="D1849" s="26" t="s">
        <v>289</v>
      </c>
      <c r="E1849" s="25" t="s">
        <v>2498</v>
      </c>
      <c r="F1849" s="27" t="s">
        <v>66</v>
      </c>
      <c r="G1849" s="27" t="s">
        <v>8</v>
      </c>
      <c r="H1849" s="56">
        <v>58425033</v>
      </c>
      <c r="I1849" s="56">
        <v>0</v>
      </c>
      <c r="J1849" s="56">
        <v>58425033</v>
      </c>
      <c r="K1849" s="56">
        <v>37492000</v>
      </c>
      <c r="L1849" s="26" t="s">
        <v>8864</v>
      </c>
      <c r="M1849" s="47" t="s">
        <v>2205</v>
      </c>
      <c r="N1849" s="27" t="s">
        <v>14814</v>
      </c>
      <c r="O1849" s="27" t="s">
        <v>14815</v>
      </c>
      <c r="P1849" s="28">
        <v>45828</v>
      </c>
      <c r="Q1849" s="28" t="s">
        <v>83</v>
      </c>
      <c r="R1849" s="27" t="s">
        <v>8865</v>
      </c>
      <c r="S1849" s="26" t="s">
        <v>8866</v>
      </c>
    </row>
    <row r="1850" spans="1:19" ht="102" x14ac:dyDescent="0.25">
      <c r="A1850" s="27">
        <v>133325</v>
      </c>
      <c r="B1850" s="28">
        <v>45832</v>
      </c>
      <c r="C1850" s="27" t="s">
        <v>77</v>
      </c>
      <c r="D1850" s="26" t="s">
        <v>67</v>
      </c>
      <c r="E1850" s="25" t="s">
        <v>68</v>
      </c>
      <c r="F1850" s="27" t="s">
        <v>7</v>
      </c>
      <c r="G1850" s="27" t="s">
        <v>8</v>
      </c>
      <c r="H1850" s="56">
        <v>58425033</v>
      </c>
      <c r="I1850" s="56">
        <v>0</v>
      </c>
      <c r="J1850" s="56">
        <v>58425033</v>
      </c>
      <c r="K1850" s="56">
        <v>37492000</v>
      </c>
      <c r="L1850" s="26" t="s">
        <v>8867</v>
      </c>
      <c r="M1850" s="47" t="s">
        <v>2219</v>
      </c>
      <c r="N1850" s="27" t="s">
        <v>14812</v>
      </c>
      <c r="O1850" s="27" t="s">
        <v>14813</v>
      </c>
      <c r="P1850" s="28">
        <v>45828</v>
      </c>
      <c r="Q1850" s="28" t="s">
        <v>83</v>
      </c>
      <c r="R1850" s="27" t="s">
        <v>8868</v>
      </c>
      <c r="S1850" s="26" t="s">
        <v>8869</v>
      </c>
    </row>
    <row r="1851" spans="1:19" ht="114.75" x14ac:dyDescent="0.25">
      <c r="A1851" s="27">
        <v>133425</v>
      </c>
      <c r="B1851" s="28">
        <v>45832</v>
      </c>
      <c r="C1851" s="27" t="s">
        <v>77</v>
      </c>
      <c r="D1851" s="26" t="s">
        <v>289</v>
      </c>
      <c r="E1851" s="25" t="s">
        <v>2498</v>
      </c>
      <c r="F1851" s="27" t="s">
        <v>66</v>
      </c>
      <c r="G1851" s="27" t="s">
        <v>8</v>
      </c>
      <c r="H1851" s="56">
        <v>540116</v>
      </c>
      <c r="I1851" s="56">
        <v>0</v>
      </c>
      <c r="J1851" s="56">
        <v>540116</v>
      </c>
      <c r="K1851" s="56">
        <v>0</v>
      </c>
      <c r="L1851" s="26" t="s">
        <v>4518</v>
      </c>
      <c r="M1851" s="47" t="s">
        <v>595</v>
      </c>
      <c r="N1851" s="27" t="s">
        <v>8870</v>
      </c>
      <c r="O1851" s="27" t="s">
        <v>8871</v>
      </c>
      <c r="P1851" s="28">
        <v>45832</v>
      </c>
      <c r="Q1851" s="28" t="s">
        <v>161</v>
      </c>
      <c r="R1851" s="27" t="s">
        <v>8872</v>
      </c>
      <c r="S1851" s="26" t="s">
        <v>8873</v>
      </c>
    </row>
    <row r="1852" spans="1:19" ht="114.75" x14ac:dyDescent="0.25">
      <c r="A1852" s="27">
        <v>133525</v>
      </c>
      <c r="B1852" s="28">
        <v>45832</v>
      </c>
      <c r="C1852" s="27" t="s">
        <v>77</v>
      </c>
      <c r="D1852" s="26" t="s">
        <v>289</v>
      </c>
      <c r="E1852" s="25" t="s">
        <v>2498</v>
      </c>
      <c r="F1852" s="27" t="s">
        <v>66</v>
      </c>
      <c r="G1852" s="27" t="s">
        <v>8</v>
      </c>
      <c r="H1852" s="56">
        <v>540116</v>
      </c>
      <c r="I1852" s="56">
        <v>0</v>
      </c>
      <c r="J1852" s="56">
        <v>540116</v>
      </c>
      <c r="K1852" s="56">
        <v>0</v>
      </c>
      <c r="L1852" s="26" t="s">
        <v>5724</v>
      </c>
      <c r="M1852" s="47" t="s">
        <v>595</v>
      </c>
      <c r="N1852" s="27" t="s">
        <v>8874</v>
      </c>
      <c r="O1852" s="27" t="s">
        <v>8875</v>
      </c>
      <c r="P1852" s="28">
        <v>45832</v>
      </c>
      <c r="Q1852" s="28" t="s">
        <v>161</v>
      </c>
      <c r="R1852" s="27" t="s">
        <v>8872</v>
      </c>
      <c r="S1852" s="26" t="s">
        <v>8873</v>
      </c>
    </row>
    <row r="1853" spans="1:19" ht="63.75" x14ac:dyDescent="0.25">
      <c r="A1853" s="27">
        <v>133625</v>
      </c>
      <c r="B1853" s="28">
        <v>45832</v>
      </c>
      <c r="C1853" s="27" t="s">
        <v>77</v>
      </c>
      <c r="D1853" s="26" t="s">
        <v>249</v>
      </c>
      <c r="E1853" s="25" t="s">
        <v>2501</v>
      </c>
      <c r="F1853" s="27" t="s">
        <v>66</v>
      </c>
      <c r="G1853" s="27" t="s">
        <v>8</v>
      </c>
      <c r="H1853" s="56">
        <v>740481</v>
      </c>
      <c r="I1853" s="56">
        <v>0</v>
      </c>
      <c r="J1853" s="56">
        <v>740481</v>
      </c>
      <c r="K1853" s="56">
        <v>0</v>
      </c>
      <c r="L1853" s="26" t="s">
        <v>4502</v>
      </c>
      <c r="M1853" s="47" t="s">
        <v>595</v>
      </c>
      <c r="N1853" s="27" t="s">
        <v>8876</v>
      </c>
      <c r="O1853" s="27" t="s">
        <v>8877</v>
      </c>
      <c r="P1853" s="28">
        <v>45832</v>
      </c>
      <c r="Q1853" s="28" t="s">
        <v>161</v>
      </c>
      <c r="R1853" s="27" t="s">
        <v>8878</v>
      </c>
      <c r="S1853" s="26" t="s">
        <v>8879</v>
      </c>
    </row>
    <row r="1854" spans="1:19" ht="114.75" x14ac:dyDescent="0.25">
      <c r="A1854" s="27">
        <v>133725</v>
      </c>
      <c r="B1854" s="28">
        <v>45832</v>
      </c>
      <c r="C1854" s="27" t="s">
        <v>77</v>
      </c>
      <c r="D1854" s="26" t="s">
        <v>289</v>
      </c>
      <c r="E1854" s="25" t="s">
        <v>2498</v>
      </c>
      <c r="F1854" s="27" t="s">
        <v>66</v>
      </c>
      <c r="G1854" s="27" t="s">
        <v>8</v>
      </c>
      <c r="H1854" s="56">
        <v>908997</v>
      </c>
      <c r="I1854" s="56">
        <v>0</v>
      </c>
      <c r="J1854" s="56">
        <v>908997</v>
      </c>
      <c r="K1854" s="56">
        <v>0</v>
      </c>
      <c r="L1854" s="26" t="s">
        <v>1551</v>
      </c>
      <c r="M1854" s="47" t="s">
        <v>595</v>
      </c>
      <c r="N1854" s="27" t="s">
        <v>8880</v>
      </c>
      <c r="O1854" s="27" t="s">
        <v>8881</v>
      </c>
      <c r="P1854" s="28">
        <v>45832</v>
      </c>
      <c r="Q1854" s="28" t="s">
        <v>161</v>
      </c>
      <c r="R1854" s="27" t="s">
        <v>8882</v>
      </c>
      <c r="S1854" s="26" t="s">
        <v>8883</v>
      </c>
    </row>
    <row r="1855" spans="1:19" ht="114.75" x14ac:dyDescent="0.25">
      <c r="A1855" s="27">
        <v>133825</v>
      </c>
      <c r="B1855" s="28">
        <v>45833</v>
      </c>
      <c r="C1855" s="27" t="s">
        <v>77</v>
      </c>
      <c r="D1855" s="26" t="s">
        <v>27</v>
      </c>
      <c r="E1855" s="25" t="s">
        <v>2475</v>
      </c>
      <c r="F1855" s="27" t="s">
        <v>7</v>
      </c>
      <c r="G1855" s="27" t="s">
        <v>8</v>
      </c>
      <c r="H1855" s="56">
        <v>28350000</v>
      </c>
      <c r="I1855" s="56">
        <v>0</v>
      </c>
      <c r="J1855" s="56">
        <v>28350000</v>
      </c>
      <c r="K1855" s="56">
        <v>18112500</v>
      </c>
      <c r="L1855" s="26" t="s">
        <v>214</v>
      </c>
      <c r="M1855" s="47" t="s">
        <v>1308</v>
      </c>
      <c r="N1855" s="27" t="s">
        <v>14703</v>
      </c>
      <c r="O1855" s="27" t="s">
        <v>14704</v>
      </c>
      <c r="P1855" s="28">
        <v>45833</v>
      </c>
      <c r="Q1855" s="28" t="s">
        <v>83</v>
      </c>
      <c r="R1855" s="27" t="s">
        <v>8884</v>
      </c>
      <c r="S1855" s="26" t="s">
        <v>8885</v>
      </c>
    </row>
    <row r="1856" spans="1:19" ht="89.25" x14ac:dyDescent="0.25">
      <c r="A1856" s="27">
        <v>133925</v>
      </c>
      <c r="B1856" s="28">
        <v>45833</v>
      </c>
      <c r="C1856" s="27" t="s">
        <v>77</v>
      </c>
      <c r="D1856" s="26" t="s">
        <v>248</v>
      </c>
      <c r="E1856" s="25" t="s">
        <v>2502</v>
      </c>
      <c r="F1856" s="27" t="s">
        <v>66</v>
      </c>
      <c r="G1856" s="27" t="s">
        <v>8</v>
      </c>
      <c r="H1856" s="56">
        <v>246639</v>
      </c>
      <c r="I1856" s="56">
        <v>-1</v>
      </c>
      <c r="J1856" s="56">
        <v>246638</v>
      </c>
      <c r="K1856" s="56">
        <v>0</v>
      </c>
      <c r="L1856" s="26" t="s">
        <v>1805</v>
      </c>
      <c r="M1856" s="47" t="s">
        <v>595</v>
      </c>
      <c r="N1856" s="27" t="s">
        <v>8886</v>
      </c>
      <c r="O1856" s="27" t="s">
        <v>8887</v>
      </c>
      <c r="P1856" s="28">
        <v>45833</v>
      </c>
      <c r="Q1856" s="28" t="s">
        <v>161</v>
      </c>
      <c r="R1856" s="27" t="s">
        <v>8888</v>
      </c>
      <c r="S1856" s="26" t="s">
        <v>8889</v>
      </c>
    </row>
    <row r="1857" spans="1:19" ht="114.75" x14ac:dyDescent="0.25">
      <c r="A1857" s="27">
        <v>134025</v>
      </c>
      <c r="B1857" s="28">
        <v>45833</v>
      </c>
      <c r="C1857" s="27" t="s">
        <v>77</v>
      </c>
      <c r="D1857" s="26" t="s">
        <v>289</v>
      </c>
      <c r="E1857" s="25" t="s">
        <v>2498</v>
      </c>
      <c r="F1857" s="27" t="s">
        <v>66</v>
      </c>
      <c r="G1857" s="27" t="s">
        <v>8</v>
      </c>
      <c r="H1857" s="56">
        <v>1514995</v>
      </c>
      <c r="I1857" s="56">
        <v>0</v>
      </c>
      <c r="J1857" s="56">
        <v>1514995</v>
      </c>
      <c r="K1857" s="56">
        <v>0</v>
      </c>
      <c r="L1857" s="26" t="s">
        <v>478</v>
      </c>
      <c r="M1857" s="47" t="s">
        <v>595</v>
      </c>
      <c r="N1857" s="27" t="s">
        <v>8890</v>
      </c>
      <c r="O1857" s="27" t="s">
        <v>8891</v>
      </c>
      <c r="P1857" s="28">
        <v>45833</v>
      </c>
      <c r="Q1857" s="28" t="s">
        <v>161</v>
      </c>
      <c r="R1857" s="27" t="s">
        <v>8892</v>
      </c>
      <c r="S1857" s="26" t="s">
        <v>8893</v>
      </c>
    </row>
    <row r="1858" spans="1:19" ht="89.25" x14ac:dyDescent="0.25">
      <c r="A1858" s="27">
        <v>134125</v>
      </c>
      <c r="B1858" s="28">
        <v>45833</v>
      </c>
      <c r="C1858" s="27" t="s">
        <v>77</v>
      </c>
      <c r="D1858" s="26" t="s">
        <v>248</v>
      </c>
      <c r="E1858" s="25" t="s">
        <v>2502</v>
      </c>
      <c r="F1858" s="27" t="s">
        <v>66</v>
      </c>
      <c r="G1858" s="27" t="s">
        <v>8</v>
      </c>
      <c r="H1858" s="56">
        <v>246639</v>
      </c>
      <c r="I1858" s="56">
        <v>-1</v>
      </c>
      <c r="J1858" s="56">
        <v>246638</v>
      </c>
      <c r="K1858" s="56">
        <v>0</v>
      </c>
      <c r="L1858" s="26" t="s">
        <v>4425</v>
      </c>
      <c r="M1858" s="47" t="s">
        <v>595</v>
      </c>
      <c r="N1858" s="27" t="s">
        <v>8894</v>
      </c>
      <c r="O1858" s="27" t="s">
        <v>8895</v>
      </c>
      <c r="P1858" s="28">
        <v>45833</v>
      </c>
      <c r="Q1858" s="28" t="s">
        <v>161</v>
      </c>
      <c r="R1858" s="27" t="s">
        <v>8896</v>
      </c>
      <c r="S1858" s="26" t="s">
        <v>8897</v>
      </c>
    </row>
    <row r="1859" spans="1:19" ht="114.75" x14ac:dyDescent="0.25">
      <c r="A1859" s="27">
        <v>134225</v>
      </c>
      <c r="B1859" s="28">
        <v>45833</v>
      </c>
      <c r="C1859" s="27" t="s">
        <v>77</v>
      </c>
      <c r="D1859" s="26" t="s">
        <v>1325</v>
      </c>
      <c r="E1859" s="25" t="s">
        <v>1326</v>
      </c>
      <c r="F1859" s="27" t="s">
        <v>66</v>
      </c>
      <c r="G1859" s="27" t="s">
        <v>8</v>
      </c>
      <c r="H1859" s="56">
        <v>18653506350</v>
      </c>
      <c r="I1859" s="56">
        <v>0</v>
      </c>
      <c r="J1859" s="56">
        <v>18653506350</v>
      </c>
      <c r="K1859" s="56">
        <v>0</v>
      </c>
      <c r="L1859" s="26" t="s">
        <v>2790</v>
      </c>
      <c r="M1859" s="47" t="s">
        <v>1321</v>
      </c>
      <c r="N1859" s="27" t="s">
        <v>8102</v>
      </c>
      <c r="O1859" s="27" t="s">
        <v>8103</v>
      </c>
      <c r="P1859" s="28">
        <v>45833</v>
      </c>
      <c r="Q1859" s="28" t="s">
        <v>1699</v>
      </c>
      <c r="R1859" s="27" t="s">
        <v>8898</v>
      </c>
      <c r="S1859" s="26" t="s">
        <v>11349</v>
      </c>
    </row>
    <row r="1860" spans="1:19" ht="114.75" x14ac:dyDescent="0.25">
      <c r="A1860" s="27">
        <v>134325</v>
      </c>
      <c r="B1860" s="28">
        <v>45833</v>
      </c>
      <c r="C1860" s="27" t="s">
        <v>77</v>
      </c>
      <c r="D1860" s="26" t="s">
        <v>1325</v>
      </c>
      <c r="E1860" s="25" t="s">
        <v>1326</v>
      </c>
      <c r="F1860" s="27" t="s">
        <v>66</v>
      </c>
      <c r="G1860" s="27" t="s">
        <v>8</v>
      </c>
      <c r="H1860" s="56">
        <v>572776860945</v>
      </c>
      <c r="I1860" s="56">
        <v>0</v>
      </c>
      <c r="J1860" s="56">
        <v>572776860945</v>
      </c>
      <c r="K1860" s="56">
        <v>0</v>
      </c>
      <c r="L1860" s="26" t="s">
        <v>2790</v>
      </c>
      <c r="M1860" s="47" t="s">
        <v>1316</v>
      </c>
      <c r="N1860" s="27" t="s">
        <v>8105</v>
      </c>
      <c r="O1860" s="27" t="s">
        <v>8106</v>
      </c>
      <c r="P1860" s="28">
        <v>45833</v>
      </c>
      <c r="Q1860" s="28" t="s">
        <v>1699</v>
      </c>
      <c r="R1860" s="27" t="s">
        <v>8899</v>
      </c>
      <c r="S1860" s="26" t="s">
        <v>8900</v>
      </c>
    </row>
    <row r="1861" spans="1:19" ht="114.75" x14ac:dyDescent="0.25">
      <c r="A1861" s="27">
        <v>134425</v>
      </c>
      <c r="B1861" s="28">
        <v>45833</v>
      </c>
      <c r="C1861" s="27" t="s">
        <v>77</v>
      </c>
      <c r="D1861" s="26" t="s">
        <v>1325</v>
      </c>
      <c r="E1861" s="25" t="s">
        <v>1326</v>
      </c>
      <c r="F1861" s="27" t="s">
        <v>66</v>
      </c>
      <c r="G1861" s="27" t="s">
        <v>8</v>
      </c>
      <c r="H1861" s="56">
        <v>94788557183</v>
      </c>
      <c r="I1861" s="56">
        <v>0</v>
      </c>
      <c r="J1861" s="56">
        <v>94788557183</v>
      </c>
      <c r="K1861" s="56">
        <v>0</v>
      </c>
      <c r="L1861" s="26" t="s">
        <v>2790</v>
      </c>
      <c r="M1861" s="47" t="s">
        <v>1307</v>
      </c>
      <c r="N1861" s="27" t="s">
        <v>8107</v>
      </c>
      <c r="O1861" s="27" t="s">
        <v>8108</v>
      </c>
      <c r="P1861" s="28">
        <v>45833</v>
      </c>
      <c r="Q1861" s="28" t="s">
        <v>1699</v>
      </c>
      <c r="R1861" s="27" t="s">
        <v>8901</v>
      </c>
      <c r="S1861" s="26" t="s">
        <v>15373</v>
      </c>
    </row>
    <row r="1862" spans="1:19" ht="102" x14ac:dyDescent="0.25">
      <c r="A1862" s="27">
        <v>134525</v>
      </c>
      <c r="B1862" s="28">
        <v>45834</v>
      </c>
      <c r="C1862" s="27" t="s">
        <v>73</v>
      </c>
      <c r="D1862" s="26" t="s">
        <v>1045</v>
      </c>
      <c r="E1862" s="25" t="s">
        <v>3525</v>
      </c>
      <c r="F1862" s="27" t="s">
        <v>66</v>
      </c>
      <c r="G1862" s="27" t="s">
        <v>8</v>
      </c>
      <c r="H1862" s="56">
        <v>63145153797</v>
      </c>
      <c r="I1862" s="56">
        <v>0</v>
      </c>
      <c r="J1862" s="56">
        <v>63145153797</v>
      </c>
      <c r="K1862" s="56">
        <v>63145153797</v>
      </c>
      <c r="L1862" s="26" t="s">
        <v>15151</v>
      </c>
      <c r="M1862" s="47" t="s">
        <v>1206</v>
      </c>
      <c r="N1862" s="27"/>
      <c r="O1862" s="27"/>
      <c r="P1862" s="28">
        <v>40394</v>
      </c>
      <c r="Q1862" s="28" t="s">
        <v>81</v>
      </c>
      <c r="R1862" s="27" t="s">
        <v>1411</v>
      </c>
      <c r="S1862" s="26" t="s">
        <v>8902</v>
      </c>
    </row>
    <row r="1863" spans="1:19" ht="51" x14ac:dyDescent="0.25">
      <c r="A1863" s="27">
        <v>134625</v>
      </c>
      <c r="B1863" s="28">
        <v>45834</v>
      </c>
      <c r="C1863" s="27" t="s">
        <v>77</v>
      </c>
      <c r="D1863" s="26" t="s">
        <v>69</v>
      </c>
      <c r="E1863" s="25" t="s">
        <v>2471</v>
      </c>
      <c r="F1863" s="27" t="s">
        <v>7</v>
      </c>
      <c r="G1863" s="27" t="s">
        <v>8</v>
      </c>
      <c r="H1863" s="56">
        <v>9507</v>
      </c>
      <c r="I1863" s="56">
        <v>0</v>
      </c>
      <c r="J1863" s="56">
        <v>9507</v>
      </c>
      <c r="K1863" s="56">
        <v>0</v>
      </c>
      <c r="L1863" s="26" t="s">
        <v>152</v>
      </c>
      <c r="M1863" s="47" t="s">
        <v>814</v>
      </c>
      <c r="N1863" s="27" t="s">
        <v>8903</v>
      </c>
      <c r="O1863" s="27" t="s">
        <v>8904</v>
      </c>
      <c r="P1863" s="28">
        <v>45822</v>
      </c>
      <c r="Q1863" s="28" t="s">
        <v>85</v>
      </c>
      <c r="R1863" s="27" t="s">
        <v>8905</v>
      </c>
      <c r="S1863" s="26" t="s">
        <v>8906</v>
      </c>
    </row>
    <row r="1864" spans="1:19" ht="63.75" x14ac:dyDescent="0.25">
      <c r="A1864" s="27">
        <v>134625</v>
      </c>
      <c r="B1864" s="28">
        <v>45834</v>
      </c>
      <c r="C1864" s="27" t="s">
        <v>77</v>
      </c>
      <c r="D1864" s="26" t="s">
        <v>70</v>
      </c>
      <c r="E1864" s="25" t="s">
        <v>2473</v>
      </c>
      <c r="F1864" s="27" t="s">
        <v>7</v>
      </c>
      <c r="G1864" s="27" t="s">
        <v>8</v>
      </c>
      <c r="H1864" s="56">
        <v>4513</v>
      </c>
      <c r="I1864" s="56">
        <v>0</v>
      </c>
      <c r="J1864" s="56">
        <v>4513</v>
      </c>
      <c r="K1864" s="56">
        <v>0</v>
      </c>
      <c r="L1864" s="26" t="s">
        <v>152</v>
      </c>
      <c r="M1864" s="47" t="s">
        <v>814</v>
      </c>
      <c r="N1864" s="27" t="s">
        <v>8903</v>
      </c>
      <c r="O1864" s="27" t="s">
        <v>8904</v>
      </c>
      <c r="P1864" s="28">
        <v>45822</v>
      </c>
      <c r="Q1864" s="28" t="s">
        <v>85</v>
      </c>
      <c r="R1864" s="27" t="s">
        <v>8905</v>
      </c>
      <c r="S1864" s="26" t="s">
        <v>8906</v>
      </c>
    </row>
    <row r="1865" spans="1:19" ht="114.75" x14ac:dyDescent="0.25">
      <c r="A1865" s="27">
        <v>134725</v>
      </c>
      <c r="B1865" s="28">
        <v>45834</v>
      </c>
      <c r="C1865" s="27" t="s">
        <v>77</v>
      </c>
      <c r="D1865" s="26" t="s">
        <v>289</v>
      </c>
      <c r="E1865" s="25" t="s">
        <v>2498</v>
      </c>
      <c r="F1865" s="27" t="s">
        <v>66</v>
      </c>
      <c r="G1865" s="27" t="s">
        <v>8</v>
      </c>
      <c r="H1865" s="56">
        <v>173142</v>
      </c>
      <c r="I1865" s="56">
        <v>0</v>
      </c>
      <c r="J1865" s="56">
        <v>173142</v>
      </c>
      <c r="K1865" s="56">
        <v>0</v>
      </c>
      <c r="L1865" s="26" t="s">
        <v>194</v>
      </c>
      <c r="M1865" s="47" t="s">
        <v>595</v>
      </c>
      <c r="N1865" s="27" t="s">
        <v>8907</v>
      </c>
      <c r="O1865" s="27" t="s">
        <v>8908</v>
      </c>
      <c r="P1865" s="28">
        <v>45834</v>
      </c>
      <c r="Q1865" s="28" t="s">
        <v>161</v>
      </c>
      <c r="R1865" s="27" t="s">
        <v>8909</v>
      </c>
      <c r="S1865" s="26" t="s">
        <v>8910</v>
      </c>
    </row>
    <row r="1866" spans="1:19" ht="89.25" x14ac:dyDescent="0.25">
      <c r="A1866" s="27">
        <v>134825</v>
      </c>
      <c r="B1866" s="28">
        <v>45834</v>
      </c>
      <c r="C1866" s="27" t="s">
        <v>77</v>
      </c>
      <c r="D1866" s="26" t="s">
        <v>248</v>
      </c>
      <c r="E1866" s="25" t="s">
        <v>2502</v>
      </c>
      <c r="F1866" s="27" t="s">
        <v>66</v>
      </c>
      <c r="G1866" s="27" t="s">
        <v>8</v>
      </c>
      <c r="H1866" s="56">
        <v>173142</v>
      </c>
      <c r="I1866" s="56">
        <v>0</v>
      </c>
      <c r="J1866" s="56">
        <v>173142</v>
      </c>
      <c r="K1866" s="56">
        <v>0</v>
      </c>
      <c r="L1866" s="26" t="s">
        <v>4383</v>
      </c>
      <c r="M1866" s="47" t="s">
        <v>595</v>
      </c>
      <c r="N1866" s="27" t="s">
        <v>8911</v>
      </c>
      <c r="O1866" s="27" t="s">
        <v>8912</v>
      </c>
      <c r="P1866" s="28">
        <v>45834</v>
      </c>
      <c r="Q1866" s="28" t="s">
        <v>161</v>
      </c>
      <c r="R1866" s="27" t="s">
        <v>8913</v>
      </c>
      <c r="S1866" s="26" t="s">
        <v>8914</v>
      </c>
    </row>
    <row r="1867" spans="1:19" ht="89.25" x14ac:dyDescent="0.25">
      <c r="A1867" s="27">
        <v>134925</v>
      </c>
      <c r="B1867" s="28">
        <v>45834</v>
      </c>
      <c r="C1867" s="27" t="s">
        <v>77</v>
      </c>
      <c r="D1867" s="26" t="s">
        <v>252</v>
      </c>
      <c r="E1867" s="25" t="s">
        <v>2555</v>
      </c>
      <c r="F1867" s="27" t="s">
        <v>66</v>
      </c>
      <c r="G1867" s="27" t="s">
        <v>8</v>
      </c>
      <c r="H1867" s="56">
        <v>134742</v>
      </c>
      <c r="I1867" s="56">
        <v>0</v>
      </c>
      <c r="J1867" s="56">
        <v>134742</v>
      </c>
      <c r="K1867" s="56">
        <v>0</v>
      </c>
      <c r="L1867" s="26" t="s">
        <v>5724</v>
      </c>
      <c r="M1867" s="47" t="s">
        <v>595</v>
      </c>
      <c r="N1867" s="27" t="s">
        <v>8915</v>
      </c>
      <c r="O1867" s="27" t="s">
        <v>8916</v>
      </c>
      <c r="P1867" s="28">
        <v>45834</v>
      </c>
      <c r="Q1867" s="28" t="s">
        <v>161</v>
      </c>
      <c r="R1867" s="27" t="s">
        <v>8917</v>
      </c>
      <c r="S1867" s="26" t="s">
        <v>8918</v>
      </c>
    </row>
    <row r="1868" spans="1:19" ht="63.75" x14ac:dyDescent="0.25">
      <c r="A1868" s="27">
        <v>135025</v>
      </c>
      <c r="B1868" s="28">
        <v>45834</v>
      </c>
      <c r="C1868" s="27" t="s">
        <v>77</v>
      </c>
      <c r="D1868" s="26" t="s">
        <v>249</v>
      </c>
      <c r="E1868" s="25" t="s">
        <v>2501</v>
      </c>
      <c r="F1868" s="27" t="s">
        <v>66</v>
      </c>
      <c r="G1868" s="27" t="s">
        <v>8</v>
      </c>
      <c r="H1868" s="56">
        <v>1294851</v>
      </c>
      <c r="I1868" s="56">
        <v>0</v>
      </c>
      <c r="J1868" s="56">
        <v>1294851</v>
      </c>
      <c r="K1868" s="56">
        <v>0</v>
      </c>
      <c r="L1868" s="26" t="s">
        <v>4425</v>
      </c>
      <c r="M1868" s="47" t="s">
        <v>595</v>
      </c>
      <c r="N1868" s="27" t="s">
        <v>8919</v>
      </c>
      <c r="O1868" s="27" t="s">
        <v>8920</v>
      </c>
      <c r="P1868" s="28">
        <v>45834</v>
      </c>
      <c r="Q1868" s="28" t="s">
        <v>161</v>
      </c>
      <c r="R1868" s="27" t="s">
        <v>8921</v>
      </c>
      <c r="S1868" s="26" t="s">
        <v>8922</v>
      </c>
    </row>
    <row r="1869" spans="1:19" ht="63.75" x14ac:dyDescent="0.25">
      <c r="A1869" s="27">
        <v>135125</v>
      </c>
      <c r="B1869" s="28">
        <v>45834</v>
      </c>
      <c r="C1869" s="27" t="s">
        <v>77</v>
      </c>
      <c r="D1869" s="26" t="s">
        <v>249</v>
      </c>
      <c r="E1869" s="25" t="s">
        <v>2501</v>
      </c>
      <c r="F1869" s="27" t="s">
        <v>66</v>
      </c>
      <c r="G1869" s="27" t="s">
        <v>8</v>
      </c>
      <c r="H1869" s="56">
        <v>609624</v>
      </c>
      <c r="I1869" s="56">
        <v>0</v>
      </c>
      <c r="J1869" s="56">
        <v>609624</v>
      </c>
      <c r="K1869" s="56">
        <v>0</v>
      </c>
      <c r="L1869" s="26" t="s">
        <v>4315</v>
      </c>
      <c r="M1869" s="47" t="s">
        <v>595</v>
      </c>
      <c r="N1869" s="27" t="s">
        <v>8923</v>
      </c>
      <c r="O1869" s="27" t="s">
        <v>8924</v>
      </c>
      <c r="P1869" s="28">
        <v>45834</v>
      </c>
      <c r="Q1869" s="28" t="s">
        <v>161</v>
      </c>
      <c r="R1869" s="27" t="s">
        <v>8921</v>
      </c>
      <c r="S1869" s="26" t="s">
        <v>8925</v>
      </c>
    </row>
    <row r="1870" spans="1:19" ht="38.25" x14ac:dyDescent="0.25">
      <c r="A1870" s="27">
        <v>135225</v>
      </c>
      <c r="B1870" s="28">
        <v>45834</v>
      </c>
      <c r="C1870" s="27" t="s">
        <v>77</v>
      </c>
      <c r="D1870" s="26" t="s">
        <v>64</v>
      </c>
      <c r="E1870" s="25" t="s">
        <v>65</v>
      </c>
      <c r="F1870" s="27" t="s">
        <v>7</v>
      </c>
      <c r="G1870" s="27" t="s">
        <v>8</v>
      </c>
      <c r="H1870" s="56">
        <v>572415</v>
      </c>
      <c r="I1870" s="56">
        <v>0</v>
      </c>
      <c r="J1870" s="56">
        <v>572415</v>
      </c>
      <c r="K1870" s="56">
        <v>0</v>
      </c>
      <c r="L1870" s="26" t="s">
        <v>141</v>
      </c>
      <c r="M1870" s="47" t="s">
        <v>566</v>
      </c>
      <c r="N1870" s="27" t="s">
        <v>8926</v>
      </c>
      <c r="O1870" s="27" t="s">
        <v>8927</v>
      </c>
      <c r="P1870" s="28">
        <v>45834</v>
      </c>
      <c r="Q1870" s="28" t="s">
        <v>84</v>
      </c>
      <c r="R1870" s="27" t="s">
        <v>8928</v>
      </c>
      <c r="S1870" s="26" t="s">
        <v>8929</v>
      </c>
    </row>
    <row r="1871" spans="1:19" ht="51" x14ac:dyDescent="0.25">
      <c r="A1871" s="27">
        <v>135325</v>
      </c>
      <c r="B1871" s="28">
        <v>45834</v>
      </c>
      <c r="C1871" s="27" t="s">
        <v>77</v>
      </c>
      <c r="D1871" s="26" t="s">
        <v>46</v>
      </c>
      <c r="E1871" s="25" t="s">
        <v>105</v>
      </c>
      <c r="F1871" s="27" t="s">
        <v>7</v>
      </c>
      <c r="G1871" s="27" t="s">
        <v>8</v>
      </c>
      <c r="H1871" s="56">
        <v>68700</v>
      </c>
      <c r="I1871" s="56">
        <v>0</v>
      </c>
      <c r="J1871" s="56">
        <v>68700</v>
      </c>
      <c r="K1871" s="56">
        <v>0</v>
      </c>
      <c r="L1871" s="26" t="s">
        <v>144</v>
      </c>
      <c r="M1871" s="47" t="s">
        <v>566</v>
      </c>
      <c r="N1871" s="27" t="s">
        <v>8930</v>
      </c>
      <c r="O1871" s="27" t="s">
        <v>8931</v>
      </c>
      <c r="P1871" s="28">
        <v>45834</v>
      </c>
      <c r="Q1871" s="28" t="s">
        <v>84</v>
      </c>
      <c r="R1871" s="27" t="s">
        <v>8928</v>
      </c>
      <c r="S1871" s="26" t="s">
        <v>8932</v>
      </c>
    </row>
    <row r="1872" spans="1:19" ht="38.25" x14ac:dyDescent="0.25">
      <c r="A1872" s="27">
        <v>135425</v>
      </c>
      <c r="B1872" s="28">
        <v>45834</v>
      </c>
      <c r="C1872" s="27" t="s">
        <v>77</v>
      </c>
      <c r="D1872" s="26" t="s">
        <v>52</v>
      </c>
      <c r="E1872" s="25" t="s">
        <v>106</v>
      </c>
      <c r="F1872" s="27" t="s">
        <v>7</v>
      </c>
      <c r="G1872" s="27" t="s">
        <v>8</v>
      </c>
      <c r="H1872" s="56">
        <v>48700</v>
      </c>
      <c r="I1872" s="56">
        <v>0</v>
      </c>
      <c r="J1872" s="56">
        <v>48700</v>
      </c>
      <c r="K1872" s="56">
        <v>0</v>
      </c>
      <c r="L1872" s="26" t="s">
        <v>145</v>
      </c>
      <c r="M1872" s="47" t="s">
        <v>566</v>
      </c>
      <c r="N1872" s="27" t="s">
        <v>8933</v>
      </c>
      <c r="O1872" s="27" t="s">
        <v>8934</v>
      </c>
      <c r="P1872" s="28">
        <v>45834</v>
      </c>
      <c r="Q1872" s="28" t="s">
        <v>84</v>
      </c>
      <c r="R1872" s="27" t="s">
        <v>8928</v>
      </c>
      <c r="S1872" s="26" t="s">
        <v>8935</v>
      </c>
    </row>
    <row r="1873" spans="1:19" ht="38.25" x14ac:dyDescent="0.25">
      <c r="A1873" s="27">
        <v>135525</v>
      </c>
      <c r="B1873" s="28">
        <v>45834</v>
      </c>
      <c r="C1873" s="27" t="s">
        <v>77</v>
      </c>
      <c r="D1873" s="26" t="s">
        <v>32</v>
      </c>
      <c r="E1873" s="25" t="s">
        <v>117</v>
      </c>
      <c r="F1873" s="27" t="s">
        <v>7</v>
      </c>
      <c r="G1873" s="27" t="s">
        <v>8</v>
      </c>
      <c r="H1873" s="56">
        <v>47701</v>
      </c>
      <c r="I1873" s="56">
        <v>0</v>
      </c>
      <c r="J1873" s="56">
        <v>47701</v>
      </c>
      <c r="K1873" s="56">
        <v>0</v>
      </c>
      <c r="L1873" s="26" t="s">
        <v>2458</v>
      </c>
      <c r="M1873" s="47" t="s">
        <v>566</v>
      </c>
      <c r="N1873" s="27" t="s">
        <v>8936</v>
      </c>
      <c r="O1873" s="27" t="s">
        <v>8937</v>
      </c>
      <c r="P1873" s="28">
        <v>45834</v>
      </c>
      <c r="Q1873" s="28" t="s">
        <v>84</v>
      </c>
      <c r="R1873" s="27" t="s">
        <v>8928</v>
      </c>
      <c r="S1873" s="26" t="s">
        <v>8938</v>
      </c>
    </row>
    <row r="1874" spans="1:19" ht="38.25" x14ac:dyDescent="0.25">
      <c r="A1874" s="27">
        <v>135625</v>
      </c>
      <c r="B1874" s="28">
        <v>45834</v>
      </c>
      <c r="C1874" s="27" t="s">
        <v>77</v>
      </c>
      <c r="D1874" s="26" t="s">
        <v>53</v>
      </c>
      <c r="E1874" s="25" t="s">
        <v>104</v>
      </c>
      <c r="F1874" s="27" t="s">
        <v>7</v>
      </c>
      <c r="G1874" s="27" t="s">
        <v>8</v>
      </c>
      <c r="H1874" s="56">
        <v>22900</v>
      </c>
      <c r="I1874" s="56">
        <v>0</v>
      </c>
      <c r="J1874" s="56">
        <v>22900</v>
      </c>
      <c r="K1874" s="56">
        <v>0</v>
      </c>
      <c r="L1874" s="26" t="s">
        <v>145</v>
      </c>
      <c r="M1874" s="47" t="s">
        <v>566</v>
      </c>
      <c r="N1874" s="27" t="s">
        <v>8939</v>
      </c>
      <c r="O1874" s="27" t="s">
        <v>8940</v>
      </c>
      <c r="P1874" s="28">
        <v>45834</v>
      </c>
      <c r="Q1874" s="28" t="s">
        <v>84</v>
      </c>
      <c r="R1874" s="27" t="s">
        <v>8928</v>
      </c>
      <c r="S1874" s="26" t="s">
        <v>8941</v>
      </c>
    </row>
    <row r="1875" spans="1:19" ht="51" x14ac:dyDescent="0.25">
      <c r="A1875" s="27">
        <v>135725</v>
      </c>
      <c r="B1875" s="28">
        <v>45834</v>
      </c>
      <c r="C1875" s="27" t="s">
        <v>77</v>
      </c>
      <c r="D1875" s="26" t="s">
        <v>33</v>
      </c>
      <c r="E1875" s="25" t="s">
        <v>34</v>
      </c>
      <c r="F1875" s="27" t="s">
        <v>7</v>
      </c>
      <c r="G1875" s="27" t="s">
        <v>8</v>
      </c>
      <c r="H1875" s="56">
        <v>3000</v>
      </c>
      <c r="I1875" s="56">
        <v>0</v>
      </c>
      <c r="J1875" s="56">
        <v>3000</v>
      </c>
      <c r="K1875" s="56">
        <v>0</v>
      </c>
      <c r="L1875" s="26" t="s">
        <v>2462</v>
      </c>
      <c r="M1875" s="47" t="s">
        <v>566</v>
      </c>
      <c r="N1875" s="27" t="s">
        <v>8942</v>
      </c>
      <c r="O1875" s="27" t="s">
        <v>8943</v>
      </c>
      <c r="P1875" s="28">
        <v>45834</v>
      </c>
      <c r="Q1875" s="28" t="s">
        <v>84</v>
      </c>
      <c r="R1875" s="27" t="s">
        <v>8928</v>
      </c>
      <c r="S1875" s="26" t="s">
        <v>8944</v>
      </c>
    </row>
    <row r="1876" spans="1:19" ht="51" x14ac:dyDescent="0.25">
      <c r="A1876" s="27">
        <v>135825</v>
      </c>
      <c r="B1876" s="28">
        <v>45834</v>
      </c>
      <c r="C1876" s="27" t="s">
        <v>77</v>
      </c>
      <c r="D1876" s="26" t="s">
        <v>54</v>
      </c>
      <c r="E1876" s="25" t="s">
        <v>55</v>
      </c>
      <c r="F1876" s="27" t="s">
        <v>7</v>
      </c>
      <c r="G1876" s="27" t="s">
        <v>8</v>
      </c>
      <c r="H1876" s="56">
        <v>17200</v>
      </c>
      <c r="I1876" s="56">
        <v>0</v>
      </c>
      <c r="J1876" s="56">
        <v>17200</v>
      </c>
      <c r="K1876" s="56">
        <v>0</v>
      </c>
      <c r="L1876" s="26" t="s">
        <v>147</v>
      </c>
      <c r="M1876" s="47" t="s">
        <v>566</v>
      </c>
      <c r="N1876" s="27" t="s">
        <v>8946</v>
      </c>
      <c r="O1876" s="27" t="s">
        <v>8947</v>
      </c>
      <c r="P1876" s="28">
        <v>45834</v>
      </c>
      <c r="Q1876" s="28" t="s">
        <v>84</v>
      </c>
      <c r="R1876" s="27" t="s">
        <v>8928</v>
      </c>
      <c r="S1876" s="26" t="s">
        <v>8948</v>
      </c>
    </row>
    <row r="1877" spans="1:19" ht="51" x14ac:dyDescent="0.25">
      <c r="A1877" s="27">
        <v>135925</v>
      </c>
      <c r="B1877" s="28">
        <v>45834</v>
      </c>
      <c r="C1877" s="27" t="s">
        <v>77</v>
      </c>
      <c r="D1877" s="26" t="s">
        <v>58</v>
      </c>
      <c r="E1877" s="25" t="s">
        <v>59</v>
      </c>
      <c r="F1877" s="27" t="s">
        <v>7</v>
      </c>
      <c r="G1877" s="27" t="s">
        <v>8</v>
      </c>
      <c r="H1877" s="56">
        <v>11500</v>
      </c>
      <c r="I1877" s="56">
        <v>0</v>
      </c>
      <c r="J1877" s="56">
        <v>11500</v>
      </c>
      <c r="K1877" s="56">
        <v>0</v>
      </c>
      <c r="L1877" s="26" t="s">
        <v>148</v>
      </c>
      <c r="M1877" s="47" t="s">
        <v>566</v>
      </c>
      <c r="N1877" s="27" t="s">
        <v>8950</v>
      </c>
      <c r="O1877" s="27" t="s">
        <v>8951</v>
      </c>
      <c r="P1877" s="28">
        <v>45834</v>
      </c>
      <c r="Q1877" s="28" t="s">
        <v>84</v>
      </c>
      <c r="R1877" s="27" t="s">
        <v>8928</v>
      </c>
      <c r="S1877" s="26" t="s">
        <v>8952</v>
      </c>
    </row>
    <row r="1878" spans="1:19" ht="114.75" x14ac:dyDescent="0.25">
      <c r="A1878" s="27">
        <v>136025</v>
      </c>
      <c r="B1878" s="28">
        <v>45835</v>
      </c>
      <c r="C1878" s="27" t="s">
        <v>77</v>
      </c>
      <c r="D1878" s="26" t="s">
        <v>1111</v>
      </c>
      <c r="E1878" s="25" t="s">
        <v>2469</v>
      </c>
      <c r="F1878" s="27" t="s">
        <v>66</v>
      </c>
      <c r="G1878" s="27" t="s">
        <v>8</v>
      </c>
      <c r="H1878" s="56">
        <v>1142400</v>
      </c>
      <c r="I1878" s="56">
        <v>0</v>
      </c>
      <c r="J1878" s="56">
        <v>1142400</v>
      </c>
      <c r="K1878" s="56">
        <v>0</v>
      </c>
      <c r="L1878" s="26" t="s">
        <v>8953</v>
      </c>
      <c r="M1878" s="47" t="s">
        <v>1139</v>
      </c>
      <c r="N1878" s="27" t="s">
        <v>7870</v>
      </c>
      <c r="O1878" s="27" t="s">
        <v>7871</v>
      </c>
      <c r="P1878" s="28">
        <v>45834</v>
      </c>
      <c r="Q1878" s="28" t="s">
        <v>1699</v>
      </c>
      <c r="R1878" s="27" t="s">
        <v>8954</v>
      </c>
      <c r="S1878" s="26" t="s">
        <v>8955</v>
      </c>
    </row>
    <row r="1879" spans="1:19" ht="127.5" x14ac:dyDescent="0.25">
      <c r="A1879" s="27">
        <v>136125</v>
      </c>
      <c r="B1879" s="28">
        <v>45835</v>
      </c>
      <c r="C1879" s="27" t="s">
        <v>77</v>
      </c>
      <c r="D1879" s="26" t="s">
        <v>33</v>
      </c>
      <c r="E1879" s="25" t="s">
        <v>34</v>
      </c>
      <c r="F1879" s="27" t="s">
        <v>7</v>
      </c>
      <c r="G1879" s="27" t="s">
        <v>8</v>
      </c>
      <c r="H1879" s="56">
        <v>67276.800000000003</v>
      </c>
      <c r="I1879" s="56">
        <v>0</v>
      </c>
      <c r="J1879" s="56">
        <v>67276.800000000003</v>
      </c>
      <c r="K1879" s="56">
        <v>0</v>
      </c>
      <c r="L1879" s="26" t="s">
        <v>2686</v>
      </c>
      <c r="M1879" s="47" t="s">
        <v>566</v>
      </c>
      <c r="N1879" s="27" t="s">
        <v>8957</v>
      </c>
      <c r="O1879" s="27" t="s">
        <v>8958</v>
      </c>
      <c r="P1879" s="28">
        <v>45834</v>
      </c>
      <c r="Q1879" s="28" t="s">
        <v>1699</v>
      </c>
      <c r="R1879" s="27" t="s">
        <v>8959</v>
      </c>
      <c r="S1879" s="26" t="s">
        <v>8960</v>
      </c>
    </row>
    <row r="1880" spans="1:19" ht="127.5" x14ac:dyDescent="0.25">
      <c r="A1880" s="27">
        <v>136125</v>
      </c>
      <c r="B1880" s="28">
        <v>45835</v>
      </c>
      <c r="C1880" s="27" t="s">
        <v>77</v>
      </c>
      <c r="D1880" s="26" t="s">
        <v>64</v>
      </c>
      <c r="E1880" s="25" t="s">
        <v>65</v>
      </c>
      <c r="F1880" s="27" t="s">
        <v>7</v>
      </c>
      <c r="G1880" s="27" t="s">
        <v>8</v>
      </c>
      <c r="H1880" s="56">
        <v>1059875.07</v>
      </c>
      <c r="I1880" s="56">
        <v>0</v>
      </c>
      <c r="J1880" s="56">
        <v>1059875.07</v>
      </c>
      <c r="K1880" s="56">
        <v>0</v>
      </c>
      <c r="L1880" s="26" t="s">
        <v>2686</v>
      </c>
      <c r="M1880" s="47" t="s">
        <v>566</v>
      </c>
      <c r="N1880" s="27" t="s">
        <v>8957</v>
      </c>
      <c r="O1880" s="27" t="s">
        <v>8958</v>
      </c>
      <c r="P1880" s="28">
        <v>45834</v>
      </c>
      <c r="Q1880" s="28" t="s">
        <v>1699</v>
      </c>
      <c r="R1880" s="27" t="s">
        <v>8959</v>
      </c>
      <c r="S1880" s="26" t="s">
        <v>8960</v>
      </c>
    </row>
    <row r="1881" spans="1:19" ht="127.5" x14ac:dyDescent="0.25">
      <c r="A1881" s="27">
        <v>136125</v>
      </c>
      <c r="B1881" s="28">
        <v>45835</v>
      </c>
      <c r="C1881" s="27" t="s">
        <v>77</v>
      </c>
      <c r="D1881" s="26" t="s">
        <v>46</v>
      </c>
      <c r="E1881" s="25" t="s">
        <v>105</v>
      </c>
      <c r="F1881" s="27" t="s">
        <v>7</v>
      </c>
      <c r="G1881" s="27" t="s">
        <v>8</v>
      </c>
      <c r="H1881" s="56">
        <v>2115962</v>
      </c>
      <c r="I1881" s="56">
        <v>0</v>
      </c>
      <c r="J1881" s="56">
        <v>2115962</v>
      </c>
      <c r="K1881" s="56">
        <v>0</v>
      </c>
      <c r="L1881" s="26" t="s">
        <v>2686</v>
      </c>
      <c r="M1881" s="47" t="s">
        <v>566</v>
      </c>
      <c r="N1881" s="27" t="s">
        <v>8957</v>
      </c>
      <c r="O1881" s="27" t="s">
        <v>8958</v>
      </c>
      <c r="P1881" s="28">
        <v>45834</v>
      </c>
      <c r="Q1881" s="28" t="s">
        <v>1699</v>
      </c>
      <c r="R1881" s="27" t="s">
        <v>8959</v>
      </c>
      <c r="S1881" s="26" t="s">
        <v>8960</v>
      </c>
    </row>
    <row r="1882" spans="1:19" ht="127.5" x14ac:dyDescent="0.25">
      <c r="A1882" s="27">
        <v>136125</v>
      </c>
      <c r="B1882" s="28">
        <v>45835</v>
      </c>
      <c r="C1882" s="27" t="s">
        <v>77</v>
      </c>
      <c r="D1882" s="26" t="s">
        <v>52</v>
      </c>
      <c r="E1882" s="25" t="s">
        <v>106</v>
      </c>
      <c r="F1882" s="27" t="s">
        <v>7</v>
      </c>
      <c r="G1882" s="27" t="s">
        <v>8</v>
      </c>
      <c r="H1882" s="56">
        <v>1542912</v>
      </c>
      <c r="I1882" s="56">
        <v>0</v>
      </c>
      <c r="J1882" s="56">
        <v>1542912</v>
      </c>
      <c r="K1882" s="56">
        <v>0</v>
      </c>
      <c r="L1882" s="26" t="s">
        <v>2686</v>
      </c>
      <c r="M1882" s="47" t="s">
        <v>566</v>
      </c>
      <c r="N1882" s="27" t="s">
        <v>8957</v>
      </c>
      <c r="O1882" s="27" t="s">
        <v>8958</v>
      </c>
      <c r="P1882" s="28">
        <v>45834</v>
      </c>
      <c r="Q1882" s="28" t="s">
        <v>1699</v>
      </c>
      <c r="R1882" s="27" t="s">
        <v>8959</v>
      </c>
      <c r="S1882" s="26" t="s">
        <v>8960</v>
      </c>
    </row>
    <row r="1883" spans="1:19" ht="127.5" x14ac:dyDescent="0.25">
      <c r="A1883" s="27">
        <v>136125</v>
      </c>
      <c r="B1883" s="28">
        <v>45835</v>
      </c>
      <c r="C1883" s="27" t="s">
        <v>77</v>
      </c>
      <c r="D1883" s="26" t="s">
        <v>32</v>
      </c>
      <c r="E1883" s="25" t="s">
        <v>117</v>
      </c>
      <c r="F1883" s="27" t="s">
        <v>7</v>
      </c>
      <c r="G1883" s="27" t="s">
        <v>8</v>
      </c>
      <c r="H1883" s="56">
        <v>1033039.97</v>
      </c>
      <c r="I1883" s="56">
        <v>0</v>
      </c>
      <c r="J1883" s="56">
        <v>1033039.97</v>
      </c>
      <c r="K1883" s="56">
        <v>0</v>
      </c>
      <c r="L1883" s="26" t="s">
        <v>2686</v>
      </c>
      <c r="M1883" s="47" t="s">
        <v>566</v>
      </c>
      <c r="N1883" s="27" t="s">
        <v>8957</v>
      </c>
      <c r="O1883" s="27" t="s">
        <v>8958</v>
      </c>
      <c r="P1883" s="28">
        <v>45834</v>
      </c>
      <c r="Q1883" s="28" t="s">
        <v>1699</v>
      </c>
      <c r="R1883" s="27" t="s">
        <v>8959</v>
      </c>
      <c r="S1883" s="26" t="s">
        <v>8960</v>
      </c>
    </row>
    <row r="1884" spans="1:19" ht="127.5" x14ac:dyDescent="0.25">
      <c r="A1884" s="27">
        <v>136125</v>
      </c>
      <c r="B1884" s="28">
        <v>45835</v>
      </c>
      <c r="C1884" s="27" t="s">
        <v>77</v>
      </c>
      <c r="D1884" s="26" t="s">
        <v>53</v>
      </c>
      <c r="E1884" s="25" t="s">
        <v>104</v>
      </c>
      <c r="F1884" s="27" t="s">
        <v>7</v>
      </c>
      <c r="G1884" s="27" t="s">
        <v>8</v>
      </c>
      <c r="H1884" s="56">
        <v>497380.4</v>
      </c>
      <c r="I1884" s="56">
        <v>0</v>
      </c>
      <c r="J1884" s="56">
        <v>497380.4</v>
      </c>
      <c r="K1884" s="56">
        <v>0</v>
      </c>
      <c r="L1884" s="26" t="s">
        <v>2686</v>
      </c>
      <c r="M1884" s="47" t="s">
        <v>566</v>
      </c>
      <c r="N1884" s="27" t="s">
        <v>8957</v>
      </c>
      <c r="O1884" s="27" t="s">
        <v>8958</v>
      </c>
      <c r="P1884" s="28">
        <v>45834</v>
      </c>
      <c r="Q1884" s="28" t="s">
        <v>1699</v>
      </c>
      <c r="R1884" s="27" t="s">
        <v>8959</v>
      </c>
      <c r="S1884" s="26" t="s">
        <v>8960</v>
      </c>
    </row>
    <row r="1885" spans="1:19" ht="127.5" x14ac:dyDescent="0.25">
      <c r="A1885" s="27">
        <v>136125</v>
      </c>
      <c r="B1885" s="28">
        <v>45835</v>
      </c>
      <c r="C1885" s="27" t="s">
        <v>77</v>
      </c>
      <c r="D1885" s="26" t="s">
        <v>54</v>
      </c>
      <c r="E1885" s="25" t="s">
        <v>55</v>
      </c>
      <c r="F1885" s="27" t="s">
        <v>7</v>
      </c>
      <c r="G1885" s="27" t="s">
        <v>8</v>
      </c>
      <c r="H1885" s="56">
        <v>373044</v>
      </c>
      <c r="I1885" s="56">
        <v>0</v>
      </c>
      <c r="J1885" s="56">
        <v>373044</v>
      </c>
      <c r="K1885" s="56">
        <v>0</v>
      </c>
      <c r="L1885" s="26" t="s">
        <v>2686</v>
      </c>
      <c r="M1885" s="47" t="s">
        <v>566</v>
      </c>
      <c r="N1885" s="27" t="s">
        <v>8957</v>
      </c>
      <c r="O1885" s="27" t="s">
        <v>8958</v>
      </c>
      <c r="P1885" s="28">
        <v>45834</v>
      </c>
      <c r="Q1885" s="28" t="s">
        <v>1699</v>
      </c>
      <c r="R1885" s="27" t="s">
        <v>8959</v>
      </c>
      <c r="S1885" s="26" t="s">
        <v>8960</v>
      </c>
    </row>
    <row r="1886" spans="1:19" ht="127.5" x14ac:dyDescent="0.25">
      <c r="A1886" s="27">
        <v>136125</v>
      </c>
      <c r="B1886" s="28">
        <v>45835</v>
      </c>
      <c r="C1886" s="27" t="s">
        <v>77</v>
      </c>
      <c r="D1886" s="26" t="s">
        <v>58</v>
      </c>
      <c r="E1886" s="25" t="s">
        <v>59</v>
      </c>
      <c r="F1886" s="27" t="s">
        <v>7</v>
      </c>
      <c r="G1886" s="27" t="s">
        <v>8</v>
      </c>
      <c r="H1886" s="56">
        <v>248696.8</v>
      </c>
      <c r="I1886" s="56">
        <v>0</v>
      </c>
      <c r="J1886" s="56">
        <v>248696.8</v>
      </c>
      <c r="K1886" s="56">
        <v>0</v>
      </c>
      <c r="L1886" s="26" t="s">
        <v>2686</v>
      </c>
      <c r="M1886" s="47" t="s">
        <v>566</v>
      </c>
      <c r="N1886" s="27" t="s">
        <v>8957</v>
      </c>
      <c r="O1886" s="27" t="s">
        <v>8958</v>
      </c>
      <c r="P1886" s="28">
        <v>45834</v>
      </c>
      <c r="Q1886" s="28" t="s">
        <v>1699</v>
      </c>
      <c r="R1886" s="27" t="s">
        <v>8959</v>
      </c>
      <c r="S1886" s="26" t="s">
        <v>8960</v>
      </c>
    </row>
    <row r="1887" spans="1:19" ht="127.5" x14ac:dyDescent="0.25">
      <c r="A1887" s="27">
        <v>136225</v>
      </c>
      <c r="B1887" s="28">
        <v>45835</v>
      </c>
      <c r="C1887" s="27" t="s">
        <v>77</v>
      </c>
      <c r="D1887" s="26" t="s">
        <v>11</v>
      </c>
      <c r="E1887" s="25" t="s">
        <v>12</v>
      </c>
      <c r="F1887" s="27" t="s">
        <v>7</v>
      </c>
      <c r="G1887" s="27" t="s">
        <v>8</v>
      </c>
      <c r="H1887" s="56">
        <v>992</v>
      </c>
      <c r="I1887" s="56">
        <v>0</v>
      </c>
      <c r="J1887" s="56">
        <v>992</v>
      </c>
      <c r="K1887" s="56">
        <v>0</v>
      </c>
      <c r="L1887" s="26" t="s">
        <v>2686</v>
      </c>
      <c r="M1887" s="47" t="s">
        <v>1108</v>
      </c>
      <c r="N1887" s="27" t="s">
        <v>8961</v>
      </c>
      <c r="O1887" s="27" t="s">
        <v>8962</v>
      </c>
      <c r="P1887" s="28">
        <v>45834</v>
      </c>
      <c r="Q1887" s="28" t="s">
        <v>1699</v>
      </c>
      <c r="R1887" s="27" t="s">
        <v>8959</v>
      </c>
      <c r="S1887" s="26" t="s">
        <v>8960</v>
      </c>
    </row>
    <row r="1888" spans="1:19" ht="127.5" x14ac:dyDescent="0.25">
      <c r="A1888" s="27">
        <v>136225</v>
      </c>
      <c r="B1888" s="28">
        <v>45835</v>
      </c>
      <c r="C1888" s="27" t="s">
        <v>77</v>
      </c>
      <c r="D1888" s="26" t="s">
        <v>686</v>
      </c>
      <c r="E1888" s="25" t="s">
        <v>14090</v>
      </c>
      <c r="F1888" s="27" t="s">
        <v>66</v>
      </c>
      <c r="G1888" s="27" t="s">
        <v>8</v>
      </c>
      <c r="H1888" s="56">
        <v>6719.18</v>
      </c>
      <c r="I1888" s="56">
        <v>0</v>
      </c>
      <c r="J1888" s="56">
        <v>6719.18</v>
      </c>
      <c r="K1888" s="56">
        <v>0</v>
      </c>
      <c r="L1888" s="26" t="s">
        <v>2686</v>
      </c>
      <c r="M1888" s="47" t="s">
        <v>1108</v>
      </c>
      <c r="N1888" s="27" t="s">
        <v>8961</v>
      </c>
      <c r="O1888" s="27" t="s">
        <v>8962</v>
      </c>
      <c r="P1888" s="28">
        <v>45834</v>
      </c>
      <c r="Q1888" s="28" t="s">
        <v>1699</v>
      </c>
      <c r="R1888" s="27" t="s">
        <v>8959</v>
      </c>
      <c r="S1888" s="26" t="s">
        <v>8960</v>
      </c>
    </row>
    <row r="1889" spans="1:19" ht="127.5" x14ac:dyDescent="0.25">
      <c r="A1889" s="27">
        <v>136225</v>
      </c>
      <c r="B1889" s="28">
        <v>45835</v>
      </c>
      <c r="C1889" s="27" t="s">
        <v>77</v>
      </c>
      <c r="D1889" s="26" t="s">
        <v>7862</v>
      </c>
      <c r="E1889" s="25" t="s">
        <v>14396</v>
      </c>
      <c r="F1889" s="27" t="s">
        <v>66</v>
      </c>
      <c r="G1889" s="27" t="s">
        <v>8</v>
      </c>
      <c r="H1889" s="56">
        <v>16393.43</v>
      </c>
      <c r="I1889" s="56">
        <v>0</v>
      </c>
      <c r="J1889" s="56">
        <v>16393.43</v>
      </c>
      <c r="K1889" s="56">
        <v>0</v>
      </c>
      <c r="L1889" s="26" t="s">
        <v>2686</v>
      </c>
      <c r="M1889" s="47" t="s">
        <v>1108</v>
      </c>
      <c r="N1889" s="27" t="s">
        <v>8961</v>
      </c>
      <c r="O1889" s="27" t="s">
        <v>8962</v>
      </c>
      <c r="P1889" s="28">
        <v>45834</v>
      </c>
      <c r="Q1889" s="28" t="s">
        <v>1699</v>
      </c>
      <c r="R1889" s="27" t="s">
        <v>8959</v>
      </c>
      <c r="S1889" s="26" t="s">
        <v>8960</v>
      </c>
    </row>
    <row r="1890" spans="1:19" ht="127.5" x14ac:dyDescent="0.25">
      <c r="A1890" s="27">
        <v>136225</v>
      </c>
      <c r="B1890" s="28">
        <v>45835</v>
      </c>
      <c r="C1890" s="27" t="s">
        <v>77</v>
      </c>
      <c r="D1890" s="26" t="s">
        <v>67</v>
      </c>
      <c r="E1890" s="25" t="s">
        <v>68</v>
      </c>
      <c r="F1890" s="27" t="s">
        <v>7</v>
      </c>
      <c r="G1890" s="27" t="s">
        <v>8</v>
      </c>
      <c r="H1890" s="56">
        <v>9600</v>
      </c>
      <c r="I1890" s="56">
        <v>0</v>
      </c>
      <c r="J1890" s="56">
        <v>9600</v>
      </c>
      <c r="K1890" s="56">
        <v>0</v>
      </c>
      <c r="L1890" s="26" t="s">
        <v>2686</v>
      </c>
      <c r="M1890" s="47" t="s">
        <v>1108</v>
      </c>
      <c r="N1890" s="27" t="s">
        <v>8961</v>
      </c>
      <c r="O1890" s="27" t="s">
        <v>8962</v>
      </c>
      <c r="P1890" s="28">
        <v>45834</v>
      </c>
      <c r="Q1890" s="28" t="s">
        <v>1699</v>
      </c>
      <c r="R1890" s="27" t="s">
        <v>8959</v>
      </c>
      <c r="S1890" s="26" t="s">
        <v>8960</v>
      </c>
    </row>
    <row r="1891" spans="1:19" ht="127.5" x14ac:dyDescent="0.25">
      <c r="A1891" s="27">
        <v>136225</v>
      </c>
      <c r="B1891" s="28">
        <v>45835</v>
      </c>
      <c r="C1891" s="27" t="s">
        <v>77</v>
      </c>
      <c r="D1891" s="26" t="s">
        <v>27</v>
      </c>
      <c r="E1891" s="25" t="s">
        <v>2475</v>
      </c>
      <c r="F1891" s="27" t="s">
        <v>7</v>
      </c>
      <c r="G1891" s="27" t="s">
        <v>8</v>
      </c>
      <c r="H1891" s="56">
        <v>313.2</v>
      </c>
      <c r="I1891" s="56">
        <v>0</v>
      </c>
      <c r="J1891" s="56">
        <v>313.2</v>
      </c>
      <c r="K1891" s="56">
        <v>0</v>
      </c>
      <c r="L1891" s="26" t="s">
        <v>2686</v>
      </c>
      <c r="M1891" s="47" t="s">
        <v>1108</v>
      </c>
      <c r="N1891" s="27" t="s">
        <v>8961</v>
      </c>
      <c r="O1891" s="27" t="s">
        <v>8962</v>
      </c>
      <c r="P1891" s="28">
        <v>45834</v>
      </c>
      <c r="Q1891" s="28" t="s">
        <v>1699</v>
      </c>
      <c r="R1891" s="27" t="s">
        <v>8959</v>
      </c>
      <c r="S1891" s="26" t="s">
        <v>8960</v>
      </c>
    </row>
    <row r="1892" spans="1:19" ht="127.5" x14ac:dyDescent="0.25">
      <c r="A1892" s="27">
        <v>136225</v>
      </c>
      <c r="B1892" s="28">
        <v>45835</v>
      </c>
      <c r="C1892" s="27" t="s">
        <v>77</v>
      </c>
      <c r="D1892" s="26" t="s">
        <v>1109</v>
      </c>
      <c r="E1892" s="25" t="s">
        <v>1110</v>
      </c>
      <c r="F1892" s="27" t="s">
        <v>66</v>
      </c>
      <c r="G1892" s="27" t="s">
        <v>8</v>
      </c>
      <c r="H1892" s="56">
        <v>1167414.75</v>
      </c>
      <c r="I1892" s="56">
        <v>0</v>
      </c>
      <c r="J1892" s="56">
        <v>1167414.75</v>
      </c>
      <c r="K1892" s="56">
        <v>0</v>
      </c>
      <c r="L1892" s="26" t="s">
        <v>2686</v>
      </c>
      <c r="M1892" s="47" t="s">
        <v>1108</v>
      </c>
      <c r="N1892" s="27" t="s">
        <v>8961</v>
      </c>
      <c r="O1892" s="27" t="s">
        <v>8962</v>
      </c>
      <c r="P1892" s="28">
        <v>45834</v>
      </c>
      <c r="Q1892" s="28" t="s">
        <v>1699</v>
      </c>
      <c r="R1892" s="27" t="s">
        <v>8959</v>
      </c>
      <c r="S1892" s="26" t="s">
        <v>8960</v>
      </c>
    </row>
    <row r="1893" spans="1:19" ht="127.5" x14ac:dyDescent="0.25">
      <c r="A1893" s="27">
        <v>136225</v>
      </c>
      <c r="B1893" s="28">
        <v>45835</v>
      </c>
      <c r="C1893" s="27" t="s">
        <v>77</v>
      </c>
      <c r="D1893" s="26" t="s">
        <v>289</v>
      </c>
      <c r="E1893" s="25" t="s">
        <v>2498</v>
      </c>
      <c r="F1893" s="27" t="s">
        <v>66</v>
      </c>
      <c r="G1893" s="27" t="s">
        <v>8</v>
      </c>
      <c r="H1893" s="56">
        <v>6800</v>
      </c>
      <c r="I1893" s="56">
        <v>0</v>
      </c>
      <c r="J1893" s="56">
        <v>6800</v>
      </c>
      <c r="K1893" s="56">
        <v>0</v>
      </c>
      <c r="L1893" s="26" t="s">
        <v>2686</v>
      </c>
      <c r="M1893" s="47" t="s">
        <v>1108</v>
      </c>
      <c r="N1893" s="27" t="s">
        <v>8961</v>
      </c>
      <c r="O1893" s="27" t="s">
        <v>8962</v>
      </c>
      <c r="P1893" s="28">
        <v>45834</v>
      </c>
      <c r="Q1893" s="28" t="s">
        <v>1699</v>
      </c>
      <c r="R1893" s="27" t="s">
        <v>8959</v>
      </c>
      <c r="S1893" s="26" t="s">
        <v>8960</v>
      </c>
    </row>
    <row r="1894" spans="1:19" ht="127.5" x14ac:dyDescent="0.25">
      <c r="A1894" s="27">
        <v>136225</v>
      </c>
      <c r="B1894" s="28">
        <v>45835</v>
      </c>
      <c r="C1894" s="27" t="s">
        <v>77</v>
      </c>
      <c r="D1894" s="26" t="s">
        <v>250</v>
      </c>
      <c r="E1894" s="25" t="s">
        <v>2501</v>
      </c>
      <c r="F1894" s="27" t="s">
        <v>66</v>
      </c>
      <c r="G1894" s="27" t="s">
        <v>8</v>
      </c>
      <c r="H1894" s="56">
        <v>400</v>
      </c>
      <c r="I1894" s="56">
        <v>0</v>
      </c>
      <c r="J1894" s="56">
        <v>400</v>
      </c>
      <c r="K1894" s="56">
        <v>0</v>
      </c>
      <c r="L1894" s="26" t="s">
        <v>2686</v>
      </c>
      <c r="M1894" s="47" t="s">
        <v>1108</v>
      </c>
      <c r="N1894" s="27" t="s">
        <v>8961</v>
      </c>
      <c r="O1894" s="27" t="s">
        <v>8962</v>
      </c>
      <c r="P1894" s="28">
        <v>45834</v>
      </c>
      <c r="Q1894" s="28" t="s">
        <v>1699</v>
      </c>
      <c r="R1894" s="27" t="s">
        <v>8959</v>
      </c>
      <c r="S1894" s="26" t="s">
        <v>8960</v>
      </c>
    </row>
    <row r="1895" spans="1:19" ht="127.5" x14ac:dyDescent="0.25">
      <c r="A1895" s="27">
        <v>136225</v>
      </c>
      <c r="B1895" s="28">
        <v>45835</v>
      </c>
      <c r="C1895" s="27" t="s">
        <v>77</v>
      </c>
      <c r="D1895" s="26" t="s">
        <v>251</v>
      </c>
      <c r="E1895" s="25" t="s">
        <v>2500</v>
      </c>
      <c r="F1895" s="27" t="s">
        <v>66</v>
      </c>
      <c r="G1895" s="27" t="s">
        <v>8</v>
      </c>
      <c r="H1895" s="56">
        <v>400</v>
      </c>
      <c r="I1895" s="56">
        <v>0</v>
      </c>
      <c r="J1895" s="56">
        <v>400</v>
      </c>
      <c r="K1895" s="56">
        <v>0</v>
      </c>
      <c r="L1895" s="26" t="s">
        <v>2686</v>
      </c>
      <c r="M1895" s="47" t="s">
        <v>1108</v>
      </c>
      <c r="N1895" s="27" t="s">
        <v>8961</v>
      </c>
      <c r="O1895" s="27" t="s">
        <v>8962</v>
      </c>
      <c r="P1895" s="28">
        <v>45834</v>
      </c>
      <c r="Q1895" s="28" t="s">
        <v>1699</v>
      </c>
      <c r="R1895" s="27" t="s">
        <v>8959</v>
      </c>
      <c r="S1895" s="26" t="s">
        <v>8960</v>
      </c>
    </row>
    <row r="1896" spans="1:19" ht="127.5" x14ac:dyDescent="0.25">
      <c r="A1896" s="27">
        <v>136225</v>
      </c>
      <c r="B1896" s="28">
        <v>45835</v>
      </c>
      <c r="C1896" s="27" t="s">
        <v>77</v>
      </c>
      <c r="D1896" s="26" t="s">
        <v>249</v>
      </c>
      <c r="E1896" s="25" t="s">
        <v>2501</v>
      </c>
      <c r="F1896" s="27" t="s">
        <v>66</v>
      </c>
      <c r="G1896" s="27" t="s">
        <v>8</v>
      </c>
      <c r="H1896" s="56">
        <v>400</v>
      </c>
      <c r="I1896" s="56">
        <v>0</v>
      </c>
      <c r="J1896" s="56">
        <v>400</v>
      </c>
      <c r="K1896" s="56">
        <v>0</v>
      </c>
      <c r="L1896" s="26" t="s">
        <v>2686</v>
      </c>
      <c r="M1896" s="47" t="s">
        <v>1108</v>
      </c>
      <c r="N1896" s="27" t="s">
        <v>8961</v>
      </c>
      <c r="O1896" s="27" t="s">
        <v>8962</v>
      </c>
      <c r="P1896" s="28">
        <v>45834</v>
      </c>
      <c r="Q1896" s="28" t="s">
        <v>1699</v>
      </c>
      <c r="R1896" s="27" t="s">
        <v>8959</v>
      </c>
      <c r="S1896" s="26" t="s">
        <v>8960</v>
      </c>
    </row>
    <row r="1897" spans="1:19" ht="127.5" x14ac:dyDescent="0.25">
      <c r="A1897" s="27">
        <v>136225</v>
      </c>
      <c r="B1897" s="28">
        <v>45835</v>
      </c>
      <c r="C1897" s="27" t="s">
        <v>77</v>
      </c>
      <c r="D1897" s="26" t="s">
        <v>248</v>
      </c>
      <c r="E1897" s="25" t="s">
        <v>2502</v>
      </c>
      <c r="F1897" s="27" t="s">
        <v>7</v>
      </c>
      <c r="G1897" s="27" t="s">
        <v>8</v>
      </c>
      <c r="H1897" s="56">
        <v>44539.86</v>
      </c>
      <c r="I1897" s="56">
        <v>0</v>
      </c>
      <c r="J1897" s="56">
        <v>44539.86</v>
      </c>
      <c r="K1897" s="56">
        <v>0</v>
      </c>
      <c r="L1897" s="26" t="s">
        <v>2686</v>
      </c>
      <c r="M1897" s="47" t="s">
        <v>1108</v>
      </c>
      <c r="N1897" s="27" t="s">
        <v>8961</v>
      </c>
      <c r="O1897" s="27" t="s">
        <v>8962</v>
      </c>
      <c r="P1897" s="28">
        <v>45834</v>
      </c>
      <c r="Q1897" s="28" t="s">
        <v>1699</v>
      </c>
      <c r="R1897" s="27" t="s">
        <v>8959</v>
      </c>
      <c r="S1897" s="26" t="s">
        <v>8960</v>
      </c>
    </row>
    <row r="1898" spans="1:19" ht="140.25" x14ac:dyDescent="0.25">
      <c r="A1898" s="27">
        <v>136325</v>
      </c>
      <c r="B1898" s="28">
        <v>45839</v>
      </c>
      <c r="C1898" s="27" t="s">
        <v>73</v>
      </c>
      <c r="D1898" s="26" t="s">
        <v>255</v>
      </c>
      <c r="E1898" s="25" t="s">
        <v>14201</v>
      </c>
      <c r="F1898" s="27" t="s">
        <v>7</v>
      </c>
      <c r="G1898" s="27" t="s">
        <v>8</v>
      </c>
      <c r="H1898" s="56">
        <v>378099176</v>
      </c>
      <c r="I1898" s="56">
        <v>0</v>
      </c>
      <c r="J1898" s="56">
        <v>378099176</v>
      </c>
      <c r="K1898" s="56">
        <v>378099176</v>
      </c>
      <c r="L1898" s="26" t="s">
        <v>224</v>
      </c>
      <c r="M1898" s="47" t="s">
        <v>1324</v>
      </c>
      <c r="N1898" s="27"/>
      <c r="O1898" s="27"/>
      <c r="P1898" s="28">
        <v>45836</v>
      </c>
      <c r="Q1898" s="28" t="s">
        <v>82</v>
      </c>
      <c r="R1898" s="27" t="s">
        <v>225</v>
      </c>
      <c r="S1898" s="26" t="s">
        <v>8963</v>
      </c>
    </row>
    <row r="1899" spans="1:19" ht="38.25" x14ac:dyDescent="0.25">
      <c r="A1899" s="27">
        <v>136425</v>
      </c>
      <c r="B1899" s="28">
        <v>45839</v>
      </c>
      <c r="C1899" s="27" t="s">
        <v>77</v>
      </c>
      <c r="D1899" s="26" t="s">
        <v>50</v>
      </c>
      <c r="E1899" s="25" t="s">
        <v>51</v>
      </c>
      <c r="F1899" s="27" t="s">
        <v>7</v>
      </c>
      <c r="G1899" s="27" t="s">
        <v>8</v>
      </c>
      <c r="H1899" s="56">
        <v>1519955593</v>
      </c>
      <c r="I1899" s="56">
        <v>0</v>
      </c>
      <c r="J1899" s="56">
        <v>1519955593</v>
      </c>
      <c r="K1899" s="56">
        <v>0</v>
      </c>
      <c r="L1899" s="26" t="s">
        <v>141</v>
      </c>
      <c r="M1899" s="47" t="s">
        <v>566</v>
      </c>
      <c r="N1899" s="27" t="s">
        <v>8964</v>
      </c>
      <c r="O1899" s="27" t="s">
        <v>8965</v>
      </c>
      <c r="P1899" s="28">
        <v>45839</v>
      </c>
      <c r="Q1899" s="28" t="s">
        <v>84</v>
      </c>
      <c r="R1899" s="27" t="s">
        <v>8966</v>
      </c>
      <c r="S1899" s="26" t="s">
        <v>8967</v>
      </c>
    </row>
    <row r="1900" spans="1:19" ht="51" x14ac:dyDescent="0.25">
      <c r="A1900" s="27">
        <v>136525</v>
      </c>
      <c r="B1900" s="28">
        <v>45839</v>
      </c>
      <c r="C1900" s="27" t="s">
        <v>77</v>
      </c>
      <c r="D1900" s="26" t="s">
        <v>32</v>
      </c>
      <c r="E1900" s="25" t="s">
        <v>117</v>
      </c>
      <c r="F1900" s="27" t="s">
        <v>7</v>
      </c>
      <c r="G1900" s="27" t="s">
        <v>8</v>
      </c>
      <c r="H1900" s="56">
        <v>126662968</v>
      </c>
      <c r="I1900" s="56">
        <v>0</v>
      </c>
      <c r="J1900" s="56">
        <v>126662968</v>
      </c>
      <c r="K1900" s="56">
        <v>0</v>
      </c>
      <c r="L1900" s="26" t="s">
        <v>2458</v>
      </c>
      <c r="M1900" s="47" t="s">
        <v>566</v>
      </c>
      <c r="N1900" s="27" t="s">
        <v>8968</v>
      </c>
      <c r="O1900" s="27" t="s">
        <v>8969</v>
      </c>
      <c r="P1900" s="28">
        <v>45839</v>
      </c>
      <c r="Q1900" s="28" t="s">
        <v>84</v>
      </c>
      <c r="R1900" s="27" t="s">
        <v>8966</v>
      </c>
      <c r="S1900" s="26" t="s">
        <v>8970</v>
      </c>
    </row>
    <row r="1901" spans="1:19" ht="51" x14ac:dyDescent="0.25">
      <c r="A1901" s="27">
        <v>136625</v>
      </c>
      <c r="B1901" s="28">
        <v>45839</v>
      </c>
      <c r="C1901" s="27" t="s">
        <v>77</v>
      </c>
      <c r="D1901" s="26" t="s">
        <v>53</v>
      </c>
      <c r="E1901" s="25" t="s">
        <v>104</v>
      </c>
      <c r="F1901" s="27" t="s">
        <v>7</v>
      </c>
      <c r="G1901" s="27" t="s">
        <v>8</v>
      </c>
      <c r="H1901" s="56">
        <v>60801100</v>
      </c>
      <c r="I1901" s="56">
        <v>0</v>
      </c>
      <c r="J1901" s="56">
        <v>60801100</v>
      </c>
      <c r="K1901" s="56">
        <v>0</v>
      </c>
      <c r="L1901" s="26" t="s">
        <v>145</v>
      </c>
      <c r="M1901" s="47" t="s">
        <v>566</v>
      </c>
      <c r="N1901" s="27" t="s">
        <v>8971</v>
      </c>
      <c r="O1901" s="27" t="s">
        <v>8972</v>
      </c>
      <c r="P1901" s="28">
        <v>45839</v>
      </c>
      <c r="Q1901" s="28" t="s">
        <v>84</v>
      </c>
      <c r="R1901" s="27" t="s">
        <v>8966</v>
      </c>
      <c r="S1901" s="26" t="s">
        <v>8973</v>
      </c>
    </row>
    <row r="1902" spans="1:19" ht="51" x14ac:dyDescent="0.25">
      <c r="A1902" s="27">
        <v>136725</v>
      </c>
      <c r="B1902" s="28">
        <v>45839</v>
      </c>
      <c r="C1902" s="27" t="s">
        <v>77</v>
      </c>
      <c r="D1902" s="26" t="s">
        <v>54</v>
      </c>
      <c r="E1902" s="25" t="s">
        <v>55</v>
      </c>
      <c r="F1902" s="27" t="s">
        <v>7</v>
      </c>
      <c r="G1902" s="27" t="s">
        <v>8</v>
      </c>
      <c r="H1902" s="56">
        <v>45597400</v>
      </c>
      <c r="I1902" s="56">
        <v>0</v>
      </c>
      <c r="J1902" s="56">
        <v>45597400</v>
      </c>
      <c r="K1902" s="56">
        <v>0</v>
      </c>
      <c r="L1902" s="26" t="s">
        <v>147</v>
      </c>
      <c r="M1902" s="47" t="s">
        <v>566</v>
      </c>
      <c r="N1902" s="27" t="s">
        <v>8974</v>
      </c>
      <c r="O1902" s="27" t="s">
        <v>8975</v>
      </c>
      <c r="P1902" s="28">
        <v>45839</v>
      </c>
      <c r="Q1902" s="28" t="s">
        <v>84</v>
      </c>
      <c r="R1902" s="27" t="s">
        <v>8966</v>
      </c>
      <c r="S1902" s="26" t="s">
        <v>8976</v>
      </c>
    </row>
    <row r="1903" spans="1:19" ht="51" x14ac:dyDescent="0.25">
      <c r="A1903" s="27">
        <v>136825</v>
      </c>
      <c r="B1903" s="28">
        <v>45839</v>
      </c>
      <c r="C1903" s="27" t="s">
        <v>77</v>
      </c>
      <c r="D1903" s="26" t="s">
        <v>58</v>
      </c>
      <c r="E1903" s="25" t="s">
        <v>59</v>
      </c>
      <c r="F1903" s="27" t="s">
        <v>7</v>
      </c>
      <c r="G1903" s="27" t="s">
        <v>8</v>
      </c>
      <c r="H1903" s="56">
        <v>30402100</v>
      </c>
      <c r="I1903" s="56">
        <v>0</v>
      </c>
      <c r="J1903" s="56">
        <v>30402100</v>
      </c>
      <c r="K1903" s="56">
        <v>0</v>
      </c>
      <c r="L1903" s="26" t="s">
        <v>148</v>
      </c>
      <c r="M1903" s="47" t="s">
        <v>566</v>
      </c>
      <c r="N1903" s="27" t="s">
        <v>8977</v>
      </c>
      <c r="O1903" s="27" t="s">
        <v>8978</v>
      </c>
      <c r="P1903" s="28">
        <v>45839</v>
      </c>
      <c r="Q1903" s="28" t="s">
        <v>84</v>
      </c>
      <c r="R1903" s="27" t="s">
        <v>8966</v>
      </c>
      <c r="S1903" s="26" t="s">
        <v>8979</v>
      </c>
    </row>
    <row r="1904" spans="1:19" ht="63.75" x14ac:dyDescent="0.25">
      <c r="A1904" s="27">
        <v>136925</v>
      </c>
      <c r="B1904" s="28">
        <v>45839</v>
      </c>
      <c r="C1904" s="27" t="s">
        <v>77</v>
      </c>
      <c r="D1904" s="26" t="s">
        <v>250</v>
      </c>
      <c r="E1904" s="25" t="s">
        <v>2501</v>
      </c>
      <c r="F1904" s="27" t="s">
        <v>66</v>
      </c>
      <c r="G1904" s="27" t="s">
        <v>8</v>
      </c>
      <c r="H1904" s="56">
        <v>180039</v>
      </c>
      <c r="I1904" s="56">
        <v>0</v>
      </c>
      <c r="J1904" s="56">
        <v>180039</v>
      </c>
      <c r="K1904" s="56">
        <v>0</v>
      </c>
      <c r="L1904" s="26" t="s">
        <v>4502</v>
      </c>
      <c r="M1904" s="47" t="s">
        <v>595</v>
      </c>
      <c r="N1904" s="27" t="s">
        <v>8980</v>
      </c>
      <c r="O1904" s="27" t="s">
        <v>8981</v>
      </c>
      <c r="P1904" s="28">
        <v>45839</v>
      </c>
      <c r="Q1904" s="28" t="s">
        <v>161</v>
      </c>
      <c r="R1904" s="27" t="s">
        <v>8982</v>
      </c>
      <c r="S1904" s="26" t="s">
        <v>8983</v>
      </c>
    </row>
    <row r="1905" spans="1:19" ht="63.75" x14ac:dyDescent="0.25">
      <c r="A1905" s="27">
        <v>137025</v>
      </c>
      <c r="B1905" s="28">
        <v>45839</v>
      </c>
      <c r="C1905" s="27" t="s">
        <v>77</v>
      </c>
      <c r="D1905" s="26" t="s">
        <v>249</v>
      </c>
      <c r="E1905" s="25" t="s">
        <v>2501</v>
      </c>
      <c r="F1905" s="27" t="s">
        <v>66</v>
      </c>
      <c r="G1905" s="27" t="s">
        <v>8</v>
      </c>
      <c r="H1905" s="56">
        <v>540116</v>
      </c>
      <c r="I1905" s="56">
        <v>0</v>
      </c>
      <c r="J1905" s="56">
        <v>540116</v>
      </c>
      <c r="K1905" s="56">
        <v>0</v>
      </c>
      <c r="L1905" s="26" t="s">
        <v>5724</v>
      </c>
      <c r="M1905" s="47" t="s">
        <v>595</v>
      </c>
      <c r="N1905" s="27" t="s">
        <v>8984</v>
      </c>
      <c r="O1905" s="27" t="s">
        <v>8985</v>
      </c>
      <c r="P1905" s="28">
        <v>45839</v>
      </c>
      <c r="Q1905" s="28" t="s">
        <v>161</v>
      </c>
      <c r="R1905" s="27" t="s">
        <v>8986</v>
      </c>
      <c r="S1905" s="26" t="s">
        <v>8987</v>
      </c>
    </row>
    <row r="1906" spans="1:19" ht="89.25" x14ac:dyDescent="0.25">
      <c r="A1906" s="27">
        <v>137125</v>
      </c>
      <c r="B1906" s="28">
        <v>45839</v>
      </c>
      <c r="C1906" s="27" t="s">
        <v>77</v>
      </c>
      <c r="D1906" s="26" t="s">
        <v>248</v>
      </c>
      <c r="E1906" s="25" t="s">
        <v>2502</v>
      </c>
      <c r="F1906" s="27" t="s">
        <v>66</v>
      </c>
      <c r="G1906" s="27" t="s">
        <v>8</v>
      </c>
      <c r="H1906" s="56">
        <v>246639</v>
      </c>
      <c r="I1906" s="56">
        <v>-1</v>
      </c>
      <c r="J1906" s="56">
        <v>246638</v>
      </c>
      <c r="K1906" s="56">
        <v>0</v>
      </c>
      <c r="L1906" s="26" t="s">
        <v>1805</v>
      </c>
      <c r="M1906" s="47" t="s">
        <v>595</v>
      </c>
      <c r="N1906" s="27" t="s">
        <v>8988</v>
      </c>
      <c r="O1906" s="27" t="s">
        <v>8989</v>
      </c>
      <c r="P1906" s="28">
        <v>45839</v>
      </c>
      <c r="Q1906" s="28" t="s">
        <v>161</v>
      </c>
      <c r="R1906" s="27" t="s">
        <v>8990</v>
      </c>
      <c r="S1906" s="26" t="s">
        <v>8991</v>
      </c>
    </row>
    <row r="1907" spans="1:19" ht="89.25" x14ac:dyDescent="0.25">
      <c r="A1907" s="27">
        <v>137225</v>
      </c>
      <c r="B1907" s="28">
        <v>45839</v>
      </c>
      <c r="C1907" s="27" t="s">
        <v>77</v>
      </c>
      <c r="D1907" s="26" t="s">
        <v>248</v>
      </c>
      <c r="E1907" s="25" t="s">
        <v>2502</v>
      </c>
      <c r="F1907" s="27" t="s">
        <v>66</v>
      </c>
      <c r="G1907" s="27" t="s">
        <v>8</v>
      </c>
      <c r="H1907" s="56">
        <v>1726468</v>
      </c>
      <c r="I1907" s="56">
        <v>0</v>
      </c>
      <c r="J1907" s="56">
        <v>1726468</v>
      </c>
      <c r="K1907" s="56">
        <v>0</v>
      </c>
      <c r="L1907" s="26" t="s">
        <v>4425</v>
      </c>
      <c r="M1907" s="47" t="s">
        <v>595</v>
      </c>
      <c r="N1907" s="27" t="s">
        <v>8992</v>
      </c>
      <c r="O1907" s="27" t="s">
        <v>8993</v>
      </c>
      <c r="P1907" s="28">
        <v>45839</v>
      </c>
      <c r="Q1907" s="28" t="s">
        <v>161</v>
      </c>
      <c r="R1907" s="27" t="s">
        <v>8994</v>
      </c>
      <c r="S1907" s="26" t="s">
        <v>8995</v>
      </c>
    </row>
    <row r="1908" spans="1:19" ht="63.75" x14ac:dyDescent="0.25">
      <c r="A1908" s="27">
        <v>137325</v>
      </c>
      <c r="B1908" s="28">
        <v>45839</v>
      </c>
      <c r="C1908" s="27" t="s">
        <v>77</v>
      </c>
      <c r="D1908" s="26" t="s">
        <v>250</v>
      </c>
      <c r="E1908" s="25" t="s">
        <v>2501</v>
      </c>
      <c r="F1908" s="27" t="s">
        <v>66</v>
      </c>
      <c r="G1908" s="27" t="s">
        <v>8</v>
      </c>
      <c r="H1908" s="56">
        <v>180039</v>
      </c>
      <c r="I1908" s="56">
        <v>0</v>
      </c>
      <c r="J1908" s="56">
        <v>180039</v>
      </c>
      <c r="K1908" s="56">
        <v>0</v>
      </c>
      <c r="L1908" s="26" t="s">
        <v>196</v>
      </c>
      <c r="M1908" s="47" t="s">
        <v>595</v>
      </c>
      <c r="N1908" s="27" t="s">
        <v>8996</v>
      </c>
      <c r="O1908" s="27" t="s">
        <v>8997</v>
      </c>
      <c r="P1908" s="28">
        <v>45839</v>
      </c>
      <c r="Q1908" s="28" t="s">
        <v>161</v>
      </c>
      <c r="R1908" s="27" t="s">
        <v>8998</v>
      </c>
      <c r="S1908" s="26" t="s">
        <v>8999</v>
      </c>
    </row>
    <row r="1909" spans="1:19" ht="63.75" x14ac:dyDescent="0.25">
      <c r="A1909" s="27">
        <v>137425</v>
      </c>
      <c r="B1909" s="28">
        <v>45839</v>
      </c>
      <c r="C1909" s="27" t="s">
        <v>77</v>
      </c>
      <c r="D1909" s="26" t="s">
        <v>249</v>
      </c>
      <c r="E1909" s="25" t="s">
        <v>2501</v>
      </c>
      <c r="F1909" s="27" t="s">
        <v>66</v>
      </c>
      <c r="G1909" s="27" t="s">
        <v>8</v>
      </c>
      <c r="H1909" s="56">
        <v>609624</v>
      </c>
      <c r="I1909" s="56">
        <v>0</v>
      </c>
      <c r="J1909" s="56">
        <v>609624</v>
      </c>
      <c r="K1909" s="56">
        <v>0</v>
      </c>
      <c r="L1909" s="26" t="s">
        <v>4318</v>
      </c>
      <c r="M1909" s="47" t="s">
        <v>595</v>
      </c>
      <c r="N1909" s="27" t="s">
        <v>9000</v>
      </c>
      <c r="O1909" s="27" t="s">
        <v>9001</v>
      </c>
      <c r="P1909" s="28">
        <v>45839</v>
      </c>
      <c r="Q1909" s="28" t="s">
        <v>161</v>
      </c>
      <c r="R1909" s="27" t="s">
        <v>9002</v>
      </c>
      <c r="S1909" s="26" t="s">
        <v>9003</v>
      </c>
    </row>
    <row r="1910" spans="1:19" ht="63.75" x14ac:dyDescent="0.25">
      <c r="A1910" s="27">
        <v>137525</v>
      </c>
      <c r="B1910" s="28">
        <v>45839</v>
      </c>
      <c r="C1910" s="27" t="s">
        <v>77</v>
      </c>
      <c r="D1910" s="26" t="s">
        <v>249</v>
      </c>
      <c r="E1910" s="25" t="s">
        <v>2501</v>
      </c>
      <c r="F1910" s="27" t="s">
        <v>66</v>
      </c>
      <c r="G1910" s="27" t="s">
        <v>8</v>
      </c>
      <c r="H1910" s="56">
        <v>1099520</v>
      </c>
      <c r="I1910" s="56">
        <v>0</v>
      </c>
      <c r="J1910" s="56">
        <v>1099520</v>
      </c>
      <c r="K1910" s="56">
        <v>0</v>
      </c>
      <c r="L1910" s="26" t="s">
        <v>4412</v>
      </c>
      <c r="M1910" s="47" t="s">
        <v>595</v>
      </c>
      <c r="N1910" s="27" t="s">
        <v>9004</v>
      </c>
      <c r="O1910" s="27" t="s">
        <v>9005</v>
      </c>
      <c r="P1910" s="28">
        <v>45839</v>
      </c>
      <c r="Q1910" s="28" t="s">
        <v>161</v>
      </c>
      <c r="R1910" s="27" t="s">
        <v>9002</v>
      </c>
      <c r="S1910" s="26" t="s">
        <v>9006</v>
      </c>
    </row>
    <row r="1911" spans="1:19" ht="114.75" x14ac:dyDescent="0.25">
      <c r="A1911" s="27">
        <v>137625</v>
      </c>
      <c r="B1911" s="28">
        <v>45839</v>
      </c>
      <c r="C1911" s="27" t="s">
        <v>77</v>
      </c>
      <c r="D1911" s="26" t="s">
        <v>289</v>
      </c>
      <c r="E1911" s="25" t="s">
        <v>2498</v>
      </c>
      <c r="F1911" s="27" t="s">
        <v>66</v>
      </c>
      <c r="G1911" s="27" t="s">
        <v>8</v>
      </c>
      <c r="H1911" s="56">
        <v>2565546</v>
      </c>
      <c r="I1911" s="56">
        <v>0</v>
      </c>
      <c r="J1911" s="56">
        <v>2565546</v>
      </c>
      <c r="K1911" s="56">
        <v>0</v>
      </c>
      <c r="L1911" s="26" t="s">
        <v>138</v>
      </c>
      <c r="M1911" s="47" t="s">
        <v>595</v>
      </c>
      <c r="N1911" s="27" t="s">
        <v>9007</v>
      </c>
      <c r="O1911" s="27" t="s">
        <v>9008</v>
      </c>
      <c r="P1911" s="28">
        <v>45839</v>
      </c>
      <c r="Q1911" s="28" t="s">
        <v>161</v>
      </c>
      <c r="R1911" s="27" t="s">
        <v>9009</v>
      </c>
      <c r="S1911" s="26" t="s">
        <v>9010</v>
      </c>
    </row>
    <row r="1912" spans="1:19" ht="114.75" x14ac:dyDescent="0.25">
      <c r="A1912" s="27">
        <v>137725</v>
      </c>
      <c r="B1912" s="28">
        <v>45839</v>
      </c>
      <c r="C1912" s="27" t="s">
        <v>77</v>
      </c>
      <c r="D1912" s="26" t="s">
        <v>289</v>
      </c>
      <c r="E1912" s="25" t="s">
        <v>2498</v>
      </c>
      <c r="F1912" s="27" t="s">
        <v>66</v>
      </c>
      <c r="G1912" s="27" t="s">
        <v>8</v>
      </c>
      <c r="H1912" s="56">
        <v>3021319</v>
      </c>
      <c r="I1912" s="56">
        <v>0</v>
      </c>
      <c r="J1912" s="56">
        <v>3021319</v>
      </c>
      <c r="K1912" s="56">
        <v>0</v>
      </c>
      <c r="L1912" s="26" t="s">
        <v>4220</v>
      </c>
      <c r="M1912" s="47" t="s">
        <v>595</v>
      </c>
      <c r="N1912" s="27" t="s">
        <v>9011</v>
      </c>
      <c r="O1912" s="27" t="s">
        <v>9012</v>
      </c>
      <c r="P1912" s="28">
        <v>45839</v>
      </c>
      <c r="Q1912" s="28" t="s">
        <v>161</v>
      </c>
      <c r="R1912" s="27" t="s">
        <v>9009</v>
      </c>
      <c r="S1912" s="26" t="s">
        <v>9010</v>
      </c>
    </row>
    <row r="1913" spans="1:19" ht="114.75" x14ac:dyDescent="0.25">
      <c r="A1913" s="27">
        <v>137825</v>
      </c>
      <c r="B1913" s="28">
        <v>45839</v>
      </c>
      <c r="C1913" s="27" t="s">
        <v>77</v>
      </c>
      <c r="D1913" s="26" t="s">
        <v>289</v>
      </c>
      <c r="E1913" s="25" t="s">
        <v>2498</v>
      </c>
      <c r="F1913" s="27" t="s">
        <v>66</v>
      </c>
      <c r="G1913" s="27" t="s">
        <v>8</v>
      </c>
      <c r="H1913" s="56">
        <v>1099520</v>
      </c>
      <c r="I1913" s="56">
        <v>0</v>
      </c>
      <c r="J1913" s="56">
        <v>1099520</v>
      </c>
      <c r="K1913" s="56">
        <v>0</v>
      </c>
      <c r="L1913" s="26" t="s">
        <v>137</v>
      </c>
      <c r="M1913" s="47" t="s">
        <v>595</v>
      </c>
      <c r="N1913" s="27" t="s">
        <v>9013</v>
      </c>
      <c r="O1913" s="27" t="s">
        <v>9014</v>
      </c>
      <c r="P1913" s="28">
        <v>45839</v>
      </c>
      <c r="Q1913" s="28" t="s">
        <v>161</v>
      </c>
      <c r="R1913" s="27" t="s">
        <v>9009</v>
      </c>
      <c r="S1913" s="26" t="s">
        <v>9015</v>
      </c>
    </row>
    <row r="1914" spans="1:19" ht="114.75" x14ac:dyDescent="0.25">
      <c r="A1914" s="27">
        <v>137925</v>
      </c>
      <c r="B1914" s="28">
        <v>45839</v>
      </c>
      <c r="C1914" s="27" t="s">
        <v>77</v>
      </c>
      <c r="D1914" s="26" t="s">
        <v>289</v>
      </c>
      <c r="E1914" s="25" t="s">
        <v>2498</v>
      </c>
      <c r="F1914" s="27" t="s">
        <v>66</v>
      </c>
      <c r="G1914" s="27" t="s">
        <v>8</v>
      </c>
      <c r="H1914" s="56">
        <v>908997</v>
      </c>
      <c r="I1914" s="56">
        <v>0</v>
      </c>
      <c r="J1914" s="56">
        <v>908997</v>
      </c>
      <c r="K1914" s="56">
        <v>0</v>
      </c>
      <c r="L1914" s="26" t="s">
        <v>153</v>
      </c>
      <c r="M1914" s="47" t="s">
        <v>595</v>
      </c>
      <c r="N1914" s="27" t="s">
        <v>9016</v>
      </c>
      <c r="O1914" s="27" t="s">
        <v>9017</v>
      </c>
      <c r="P1914" s="28">
        <v>45839</v>
      </c>
      <c r="Q1914" s="28" t="s">
        <v>161</v>
      </c>
      <c r="R1914" s="27" t="s">
        <v>9009</v>
      </c>
      <c r="S1914" s="26" t="s">
        <v>9018</v>
      </c>
    </row>
    <row r="1915" spans="1:19" ht="114.75" x14ac:dyDescent="0.25">
      <c r="A1915" s="27">
        <v>138025</v>
      </c>
      <c r="B1915" s="28">
        <v>45839</v>
      </c>
      <c r="C1915" s="27" t="s">
        <v>77</v>
      </c>
      <c r="D1915" s="26" t="s">
        <v>289</v>
      </c>
      <c r="E1915" s="25" t="s">
        <v>2498</v>
      </c>
      <c r="F1915" s="27" t="s">
        <v>66</v>
      </c>
      <c r="G1915" s="27" t="s">
        <v>8</v>
      </c>
      <c r="H1915" s="56">
        <v>908997</v>
      </c>
      <c r="I1915" s="56">
        <v>0</v>
      </c>
      <c r="J1915" s="56">
        <v>908997</v>
      </c>
      <c r="K1915" s="56">
        <v>0</v>
      </c>
      <c r="L1915" s="26" t="s">
        <v>167</v>
      </c>
      <c r="M1915" s="47" t="s">
        <v>595</v>
      </c>
      <c r="N1915" s="27" t="s">
        <v>9019</v>
      </c>
      <c r="O1915" s="27" t="s">
        <v>9020</v>
      </c>
      <c r="P1915" s="28">
        <v>45839</v>
      </c>
      <c r="Q1915" s="28" t="s">
        <v>161</v>
      </c>
      <c r="R1915" s="27" t="s">
        <v>9009</v>
      </c>
      <c r="S1915" s="26" t="s">
        <v>9018</v>
      </c>
    </row>
    <row r="1916" spans="1:19" ht="89.25" x14ac:dyDescent="0.25">
      <c r="A1916" s="27">
        <v>138125</v>
      </c>
      <c r="B1916" s="28">
        <v>45839</v>
      </c>
      <c r="C1916" s="27" t="s">
        <v>77</v>
      </c>
      <c r="D1916" s="26" t="s">
        <v>248</v>
      </c>
      <c r="E1916" s="25" t="s">
        <v>2502</v>
      </c>
      <c r="F1916" s="27" t="s">
        <v>66</v>
      </c>
      <c r="G1916" s="27" t="s">
        <v>8</v>
      </c>
      <c r="H1916" s="56">
        <v>2120993</v>
      </c>
      <c r="I1916" s="56">
        <v>0</v>
      </c>
      <c r="J1916" s="56">
        <v>2120993</v>
      </c>
      <c r="K1916" s="56">
        <v>0</v>
      </c>
      <c r="L1916" s="26" t="s">
        <v>447</v>
      </c>
      <c r="M1916" s="47" t="s">
        <v>595</v>
      </c>
      <c r="N1916" s="27" t="s">
        <v>9021</v>
      </c>
      <c r="O1916" s="27" t="s">
        <v>9022</v>
      </c>
      <c r="P1916" s="28">
        <v>45839</v>
      </c>
      <c r="Q1916" s="28" t="s">
        <v>161</v>
      </c>
      <c r="R1916" s="27" t="s">
        <v>9023</v>
      </c>
      <c r="S1916" s="26" t="s">
        <v>9024</v>
      </c>
    </row>
    <row r="1917" spans="1:19" ht="89.25" x14ac:dyDescent="0.25">
      <c r="A1917" s="27">
        <v>138225</v>
      </c>
      <c r="B1917" s="28">
        <v>45839</v>
      </c>
      <c r="C1917" s="27" t="s">
        <v>77</v>
      </c>
      <c r="D1917" s="26" t="s">
        <v>248</v>
      </c>
      <c r="E1917" s="25" t="s">
        <v>2502</v>
      </c>
      <c r="F1917" s="27" t="s">
        <v>66</v>
      </c>
      <c r="G1917" s="27" t="s">
        <v>8</v>
      </c>
      <c r="H1917" s="56">
        <v>2120993</v>
      </c>
      <c r="I1917" s="56">
        <v>0</v>
      </c>
      <c r="J1917" s="56">
        <v>2120993</v>
      </c>
      <c r="K1917" s="56">
        <v>0</v>
      </c>
      <c r="L1917" s="26" t="s">
        <v>400</v>
      </c>
      <c r="M1917" s="47" t="s">
        <v>595</v>
      </c>
      <c r="N1917" s="27" t="s">
        <v>9025</v>
      </c>
      <c r="O1917" s="27" t="s">
        <v>9026</v>
      </c>
      <c r="P1917" s="28">
        <v>45839</v>
      </c>
      <c r="Q1917" s="28" t="s">
        <v>161</v>
      </c>
      <c r="R1917" s="27" t="s">
        <v>9023</v>
      </c>
      <c r="S1917" s="26" t="s">
        <v>9027</v>
      </c>
    </row>
    <row r="1918" spans="1:19" ht="89.25" x14ac:dyDescent="0.25">
      <c r="A1918" s="27">
        <v>138325</v>
      </c>
      <c r="B1918" s="28">
        <v>45839</v>
      </c>
      <c r="C1918" s="27" t="s">
        <v>77</v>
      </c>
      <c r="D1918" s="26" t="s">
        <v>248</v>
      </c>
      <c r="E1918" s="25" t="s">
        <v>2502</v>
      </c>
      <c r="F1918" s="27" t="s">
        <v>66</v>
      </c>
      <c r="G1918" s="27" t="s">
        <v>8</v>
      </c>
      <c r="H1918" s="56">
        <v>2120993</v>
      </c>
      <c r="I1918" s="56">
        <v>0</v>
      </c>
      <c r="J1918" s="56">
        <v>2120993</v>
      </c>
      <c r="K1918" s="56">
        <v>0</v>
      </c>
      <c r="L1918" s="26" t="s">
        <v>407</v>
      </c>
      <c r="M1918" s="47" t="s">
        <v>595</v>
      </c>
      <c r="N1918" s="27" t="s">
        <v>9029</v>
      </c>
      <c r="O1918" s="27" t="s">
        <v>9030</v>
      </c>
      <c r="P1918" s="28">
        <v>45839</v>
      </c>
      <c r="Q1918" s="28" t="s">
        <v>161</v>
      </c>
      <c r="R1918" s="27" t="s">
        <v>9023</v>
      </c>
      <c r="S1918" s="26" t="s">
        <v>9027</v>
      </c>
    </row>
    <row r="1919" spans="1:19" ht="89.25" x14ac:dyDescent="0.25">
      <c r="A1919" s="27">
        <v>138425</v>
      </c>
      <c r="B1919" s="28">
        <v>45839</v>
      </c>
      <c r="C1919" s="27" t="s">
        <v>77</v>
      </c>
      <c r="D1919" s="26" t="s">
        <v>248</v>
      </c>
      <c r="E1919" s="25" t="s">
        <v>2502</v>
      </c>
      <c r="F1919" s="27" t="s">
        <v>66</v>
      </c>
      <c r="G1919" s="27" t="s">
        <v>8</v>
      </c>
      <c r="H1919" s="56">
        <v>2120993</v>
      </c>
      <c r="I1919" s="56">
        <v>0</v>
      </c>
      <c r="J1919" s="56">
        <v>2120993</v>
      </c>
      <c r="K1919" s="56">
        <v>0</v>
      </c>
      <c r="L1919" s="26" t="s">
        <v>218</v>
      </c>
      <c r="M1919" s="47" t="s">
        <v>595</v>
      </c>
      <c r="N1919" s="27" t="s">
        <v>9031</v>
      </c>
      <c r="O1919" s="27" t="s">
        <v>9032</v>
      </c>
      <c r="P1919" s="28">
        <v>45839</v>
      </c>
      <c r="Q1919" s="28" t="s">
        <v>161</v>
      </c>
      <c r="R1919" s="27" t="s">
        <v>9023</v>
      </c>
      <c r="S1919" s="26" t="s">
        <v>9027</v>
      </c>
    </row>
    <row r="1920" spans="1:19" ht="89.25" x14ac:dyDescent="0.25">
      <c r="A1920" s="27">
        <v>138525</v>
      </c>
      <c r="B1920" s="28">
        <v>45839</v>
      </c>
      <c r="C1920" s="27" t="s">
        <v>77</v>
      </c>
      <c r="D1920" s="26" t="s">
        <v>248</v>
      </c>
      <c r="E1920" s="25" t="s">
        <v>2502</v>
      </c>
      <c r="F1920" s="27" t="s">
        <v>66</v>
      </c>
      <c r="G1920" s="27" t="s">
        <v>8</v>
      </c>
      <c r="H1920" s="56">
        <v>1294851</v>
      </c>
      <c r="I1920" s="56">
        <v>0</v>
      </c>
      <c r="J1920" s="56">
        <v>1294851</v>
      </c>
      <c r="K1920" s="56">
        <v>0</v>
      </c>
      <c r="L1920" s="26" t="s">
        <v>8860</v>
      </c>
      <c r="M1920" s="47" t="s">
        <v>595</v>
      </c>
      <c r="N1920" s="27" t="s">
        <v>9033</v>
      </c>
      <c r="O1920" s="27" t="s">
        <v>9034</v>
      </c>
      <c r="P1920" s="28">
        <v>45839</v>
      </c>
      <c r="Q1920" s="28" t="s">
        <v>161</v>
      </c>
      <c r="R1920" s="27" t="s">
        <v>9023</v>
      </c>
      <c r="S1920" s="26" t="s">
        <v>9035</v>
      </c>
    </row>
    <row r="1921" spans="1:19" ht="89.25" x14ac:dyDescent="0.25">
      <c r="A1921" s="27">
        <v>138625</v>
      </c>
      <c r="B1921" s="28">
        <v>45839</v>
      </c>
      <c r="C1921" s="27" t="s">
        <v>77</v>
      </c>
      <c r="D1921" s="26" t="s">
        <v>248</v>
      </c>
      <c r="E1921" s="25" t="s">
        <v>2502</v>
      </c>
      <c r="F1921" s="27" t="s">
        <v>66</v>
      </c>
      <c r="G1921" s="27" t="s">
        <v>8</v>
      </c>
      <c r="H1921" s="56">
        <v>908997</v>
      </c>
      <c r="I1921" s="56">
        <v>0</v>
      </c>
      <c r="J1921" s="56">
        <v>908997</v>
      </c>
      <c r="K1921" s="56">
        <v>0</v>
      </c>
      <c r="L1921" s="26" t="s">
        <v>478</v>
      </c>
      <c r="M1921" s="47" t="s">
        <v>595</v>
      </c>
      <c r="N1921" s="27" t="s">
        <v>9036</v>
      </c>
      <c r="O1921" s="27" t="s">
        <v>9037</v>
      </c>
      <c r="P1921" s="28">
        <v>45839</v>
      </c>
      <c r="Q1921" s="28" t="s">
        <v>161</v>
      </c>
      <c r="R1921" s="27" t="s">
        <v>9023</v>
      </c>
      <c r="S1921" s="26" t="s">
        <v>9035</v>
      </c>
    </row>
    <row r="1922" spans="1:19" ht="63.75" x14ac:dyDescent="0.25">
      <c r="A1922" s="27">
        <v>138725</v>
      </c>
      <c r="B1922" s="28">
        <v>45839</v>
      </c>
      <c r="C1922" s="27" t="s">
        <v>77</v>
      </c>
      <c r="D1922" s="26" t="s">
        <v>250</v>
      </c>
      <c r="E1922" s="25" t="s">
        <v>2501</v>
      </c>
      <c r="F1922" s="27" t="s">
        <v>66</v>
      </c>
      <c r="G1922" s="27" t="s">
        <v>8</v>
      </c>
      <c r="H1922" s="56">
        <v>908997</v>
      </c>
      <c r="I1922" s="56">
        <v>0</v>
      </c>
      <c r="J1922" s="56">
        <v>908997</v>
      </c>
      <c r="K1922" s="56">
        <v>0</v>
      </c>
      <c r="L1922" s="26" t="s">
        <v>1717</v>
      </c>
      <c r="M1922" s="47" t="s">
        <v>595</v>
      </c>
      <c r="N1922" s="27" t="s">
        <v>9038</v>
      </c>
      <c r="O1922" s="27" t="s">
        <v>9039</v>
      </c>
      <c r="P1922" s="28">
        <v>45839</v>
      </c>
      <c r="Q1922" s="28" t="s">
        <v>161</v>
      </c>
      <c r="R1922" s="27" t="s">
        <v>9040</v>
      </c>
      <c r="S1922" s="26" t="s">
        <v>9041</v>
      </c>
    </row>
    <row r="1923" spans="1:19" ht="63.75" x14ac:dyDescent="0.25">
      <c r="A1923" s="27">
        <v>138825</v>
      </c>
      <c r="B1923" s="28">
        <v>45839</v>
      </c>
      <c r="C1923" s="27" t="s">
        <v>77</v>
      </c>
      <c r="D1923" s="26" t="s">
        <v>250</v>
      </c>
      <c r="E1923" s="25" t="s">
        <v>2501</v>
      </c>
      <c r="F1923" s="27" t="s">
        <v>66</v>
      </c>
      <c r="G1923" s="27" t="s">
        <v>8</v>
      </c>
      <c r="H1923" s="56">
        <v>908997</v>
      </c>
      <c r="I1923" s="56">
        <v>0</v>
      </c>
      <c r="J1923" s="56">
        <v>908997</v>
      </c>
      <c r="K1923" s="56">
        <v>0</v>
      </c>
      <c r="L1923" s="26" t="s">
        <v>1438</v>
      </c>
      <c r="M1923" s="47" t="s">
        <v>595</v>
      </c>
      <c r="N1923" s="27" t="s">
        <v>9042</v>
      </c>
      <c r="O1923" s="27" t="s">
        <v>9043</v>
      </c>
      <c r="P1923" s="28">
        <v>45839</v>
      </c>
      <c r="Q1923" s="28" t="s">
        <v>161</v>
      </c>
      <c r="R1923" s="27" t="s">
        <v>9040</v>
      </c>
      <c r="S1923" s="26" t="s">
        <v>9044</v>
      </c>
    </row>
    <row r="1924" spans="1:19" ht="63.75" x14ac:dyDescent="0.25">
      <c r="A1924" s="27">
        <v>138925</v>
      </c>
      <c r="B1924" s="28">
        <v>45839</v>
      </c>
      <c r="C1924" s="27" t="s">
        <v>77</v>
      </c>
      <c r="D1924" s="26" t="s">
        <v>249</v>
      </c>
      <c r="E1924" s="25" t="s">
        <v>2501</v>
      </c>
      <c r="F1924" s="27" t="s">
        <v>66</v>
      </c>
      <c r="G1924" s="27" t="s">
        <v>8</v>
      </c>
      <c r="H1924" s="56">
        <v>173142</v>
      </c>
      <c r="I1924" s="56">
        <v>0</v>
      </c>
      <c r="J1924" s="56">
        <v>173142</v>
      </c>
      <c r="K1924" s="56">
        <v>0</v>
      </c>
      <c r="L1924" s="26" t="s">
        <v>1778</v>
      </c>
      <c r="M1924" s="47" t="s">
        <v>595</v>
      </c>
      <c r="N1924" s="27" t="s">
        <v>9045</v>
      </c>
      <c r="O1924" s="27" t="s">
        <v>9046</v>
      </c>
      <c r="P1924" s="28">
        <v>45839</v>
      </c>
      <c r="Q1924" s="28" t="s">
        <v>161</v>
      </c>
      <c r="R1924" s="27" t="s">
        <v>475</v>
      </c>
      <c r="S1924" s="26" t="s">
        <v>9047</v>
      </c>
    </row>
    <row r="1925" spans="1:19" ht="114.75" x14ac:dyDescent="0.25">
      <c r="A1925" s="27">
        <v>139025</v>
      </c>
      <c r="B1925" s="28">
        <v>45839</v>
      </c>
      <c r="C1925" s="27" t="s">
        <v>77</v>
      </c>
      <c r="D1925" s="26" t="s">
        <v>289</v>
      </c>
      <c r="E1925" s="25" t="s">
        <v>2498</v>
      </c>
      <c r="F1925" s="27" t="s">
        <v>66</v>
      </c>
      <c r="G1925" s="27" t="s">
        <v>8</v>
      </c>
      <c r="H1925" s="56">
        <v>740481</v>
      </c>
      <c r="I1925" s="56">
        <v>0</v>
      </c>
      <c r="J1925" s="56">
        <v>740481</v>
      </c>
      <c r="K1925" s="56">
        <v>0</v>
      </c>
      <c r="L1925" s="26" t="s">
        <v>4505</v>
      </c>
      <c r="M1925" s="47" t="s">
        <v>595</v>
      </c>
      <c r="N1925" s="27" t="s">
        <v>9048</v>
      </c>
      <c r="O1925" s="27" t="s">
        <v>9049</v>
      </c>
      <c r="P1925" s="28">
        <v>45839</v>
      </c>
      <c r="Q1925" s="28" t="s">
        <v>161</v>
      </c>
      <c r="R1925" s="27" t="s">
        <v>9050</v>
      </c>
      <c r="S1925" s="26" t="s">
        <v>9051</v>
      </c>
    </row>
    <row r="1926" spans="1:19" ht="114.75" x14ac:dyDescent="0.25">
      <c r="A1926" s="27">
        <v>139125</v>
      </c>
      <c r="B1926" s="28">
        <v>45839</v>
      </c>
      <c r="C1926" s="27" t="s">
        <v>77</v>
      </c>
      <c r="D1926" s="26" t="s">
        <v>289</v>
      </c>
      <c r="E1926" s="25" t="s">
        <v>2498</v>
      </c>
      <c r="F1926" s="27" t="s">
        <v>66</v>
      </c>
      <c r="G1926" s="27" t="s">
        <v>8</v>
      </c>
      <c r="H1926" s="56">
        <v>134742</v>
      </c>
      <c r="I1926" s="56">
        <v>0</v>
      </c>
      <c r="J1926" s="56">
        <v>134742</v>
      </c>
      <c r="K1926" s="56">
        <v>0</v>
      </c>
      <c r="L1926" s="26" t="s">
        <v>5853</v>
      </c>
      <c r="M1926" s="47" t="s">
        <v>595</v>
      </c>
      <c r="N1926" s="27" t="s">
        <v>9052</v>
      </c>
      <c r="O1926" s="27" t="s">
        <v>9053</v>
      </c>
      <c r="P1926" s="28">
        <v>45839</v>
      </c>
      <c r="Q1926" s="28" t="s">
        <v>161</v>
      </c>
      <c r="R1926" s="27" t="s">
        <v>9050</v>
      </c>
      <c r="S1926" s="26" t="s">
        <v>9054</v>
      </c>
    </row>
    <row r="1927" spans="1:19" ht="89.25" x14ac:dyDescent="0.25">
      <c r="A1927" s="27">
        <v>139225</v>
      </c>
      <c r="B1927" s="28">
        <v>45839</v>
      </c>
      <c r="C1927" s="27" t="s">
        <v>77</v>
      </c>
      <c r="D1927" s="26" t="s">
        <v>248</v>
      </c>
      <c r="E1927" s="25" t="s">
        <v>2502</v>
      </c>
      <c r="F1927" s="27" t="s">
        <v>66</v>
      </c>
      <c r="G1927" s="27" t="s">
        <v>8</v>
      </c>
      <c r="H1927" s="56">
        <v>173142</v>
      </c>
      <c r="I1927" s="56">
        <v>0</v>
      </c>
      <c r="J1927" s="56">
        <v>173142</v>
      </c>
      <c r="K1927" s="56">
        <v>0</v>
      </c>
      <c r="L1927" s="26" t="s">
        <v>4383</v>
      </c>
      <c r="M1927" s="47" t="s">
        <v>595</v>
      </c>
      <c r="N1927" s="27" t="s">
        <v>9055</v>
      </c>
      <c r="O1927" s="27" t="s">
        <v>9056</v>
      </c>
      <c r="P1927" s="28">
        <v>45839</v>
      </c>
      <c r="Q1927" s="28" t="s">
        <v>161</v>
      </c>
      <c r="R1927" s="27" t="s">
        <v>9057</v>
      </c>
      <c r="S1927" s="26" t="s">
        <v>9058</v>
      </c>
    </row>
    <row r="1928" spans="1:19" ht="63.75" x14ac:dyDescent="0.25">
      <c r="A1928" s="27">
        <v>139325</v>
      </c>
      <c r="B1928" s="28">
        <v>45840</v>
      </c>
      <c r="C1928" s="27" t="s">
        <v>77</v>
      </c>
      <c r="D1928" s="26" t="s">
        <v>249</v>
      </c>
      <c r="E1928" s="25" t="s">
        <v>2501</v>
      </c>
      <c r="F1928" s="27" t="s">
        <v>66</v>
      </c>
      <c r="G1928" s="27" t="s">
        <v>8</v>
      </c>
      <c r="H1928" s="56">
        <v>740481</v>
      </c>
      <c r="I1928" s="56">
        <v>0</v>
      </c>
      <c r="J1928" s="56">
        <v>740481</v>
      </c>
      <c r="K1928" s="56">
        <v>0</v>
      </c>
      <c r="L1928" s="26" t="s">
        <v>4502</v>
      </c>
      <c r="M1928" s="47" t="s">
        <v>595</v>
      </c>
      <c r="N1928" s="27" t="s">
        <v>9059</v>
      </c>
      <c r="O1928" s="27" t="s">
        <v>9060</v>
      </c>
      <c r="P1928" s="28">
        <v>45840</v>
      </c>
      <c r="Q1928" s="28" t="s">
        <v>161</v>
      </c>
      <c r="R1928" s="27" t="s">
        <v>9061</v>
      </c>
      <c r="S1928" s="26" t="s">
        <v>9062</v>
      </c>
    </row>
    <row r="1929" spans="1:19" ht="114.75" x14ac:dyDescent="0.25">
      <c r="A1929" s="27">
        <v>139425</v>
      </c>
      <c r="B1929" s="28">
        <v>45840</v>
      </c>
      <c r="C1929" s="27" t="s">
        <v>77</v>
      </c>
      <c r="D1929" s="26" t="s">
        <v>289</v>
      </c>
      <c r="E1929" s="25" t="s">
        <v>2498</v>
      </c>
      <c r="F1929" s="27" t="s">
        <v>66</v>
      </c>
      <c r="G1929" s="27" t="s">
        <v>8</v>
      </c>
      <c r="H1929" s="56">
        <v>740481</v>
      </c>
      <c r="I1929" s="56">
        <v>0</v>
      </c>
      <c r="J1929" s="56">
        <v>740481</v>
      </c>
      <c r="K1929" s="56">
        <v>0</v>
      </c>
      <c r="L1929" s="26" t="s">
        <v>4530</v>
      </c>
      <c r="M1929" s="47" t="s">
        <v>595</v>
      </c>
      <c r="N1929" s="27" t="s">
        <v>9063</v>
      </c>
      <c r="O1929" s="27" t="s">
        <v>9064</v>
      </c>
      <c r="P1929" s="28">
        <v>45840</v>
      </c>
      <c r="Q1929" s="28" t="s">
        <v>161</v>
      </c>
      <c r="R1929" s="27" t="s">
        <v>9065</v>
      </c>
      <c r="S1929" s="26" t="s">
        <v>9066</v>
      </c>
    </row>
    <row r="1930" spans="1:19" ht="63.75" x14ac:dyDescent="0.25">
      <c r="A1930" s="27">
        <v>139525</v>
      </c>
      <c r="B1930" s="28">
        <v>45840</v>
      </c>
      <c r="C1930" s="27" t="s">
        <v>110</v>
      </c>
      <c r="D1930" s="26" t="s">
        <v>250</v>
      </c>
      <c r="E1930" s="25" t="s">
        <v>2501</v>
      </c>
      <c r="F1930" s="27" t="s">
        <v>66</v>
      </c>
      <c r="G1930" s="27" t="s">
        <v>8</v>
      </c>
      <c r="H1930" s="56">
        <v>246639</v>
      </c>
      <c r="I1930" s="56">
        <v>0</v>
      </c>
      <c r="J1930" s="56">
        <v>246639</v>
      </c>
      <c r="K1930" s="56">
        <v>0</v>
      </c>
      <c r="L1930" s="26" t="s">
        <v>1805</v>
      </c>
      <c r="M1930" s="47" t="s">
        <v>595</v>
      </c>
      <c r="N1930" s="27"/>
      <c r="O1930" s="27"/>
      <c r="P1930" s="28">
        <v>45840</v>
      </c>
      <c r="Q1930" s="28" t="s">
        <v>161</v>
      </c>
      <c r="R1930" s="27" t="s">
        <v>9067</v>
      </c>
      <c r="S1930" s="26" t="s">
        <v>9068</v>
      </c>
    </row>
    <row r="1931" spans="1:19" ht="89.25" x14ac:dyDescent="0.25">
      <c r="A1931" s="27">
        <v>139625</v>
      </c>
      <c r="B1931" s="28">
        <v>45840</v>
      </c>
      <c r="C1931" s="27" t="s">
        <v>77</v>
      </c>
      <c r="D1931" s="26" t="s">
        <v>248</v>
      </c>
      <c r="E1931" s="25" t="s">
        <v>2502</v>
      </c>
      <c r="F1931" s="27" t="s">
        <v>66</v>
      </c>
      <c r="G1931" s="27" t="s">
        <v>8</v>
      </c>
      <c r="H1931" s="56">
        <v>1108997</v>
      </c>
      <c r="I1931" s="56">
        <v>-200000</v>
      </c>
      <c r="J1931" s="56">
        <v>908997</v>
      </c>
      <c r="K1931" s="56">
        <v>0</v>
      </c>
      <c r="L1931" s="26" t="s">
        <v>15374</v>
      </c>
      <c r="M1931" s="47" t="s">
        <v>595</v>
      </c>
      <c r="N1931" s="27" t="s">
        <v>12012</v>
      </c>
      <c r="O1931" s="27" t="s">
        <v>12013</v>
      </c>
      <c r="P1931" s="28">
        <v>45840</v>
      </c>
      <c r="Q1931" s="28" t="s">
        <v>161</v>
      </c>
      <c r="R1931" s="27" t="s">
        <v>9069</v>
      </c>
      <c r="S1931" s="26" t="s">
        <v>9070</v>
      </c>
    </row>
    <row r="1932" spans="1:19" ht="89.25" x14ac:dyDescent="0.25">
      <c r="A1932" s="27">
        <v>139725</v>
      </c>
      <c r="B1932" s="28">
        <v>45840</v>
      </c>
      <c r="C1932" s="27" t="s">
        <v>77</v>
      </c>
      <c r="D1932" s="26" t="s">
        <v>248</v>
      </c>
      <c r="E1932" s="25" t="s">
        <v>2502</v>
      </c>
      <c r="F1932" s="27" t="s">
        <v>66</v>
      </c>
      <c r="G1932" s="27" t="s">
        <v>8</v>
      </c>
      <c r="H1932" s="56">
        <v>214246</v>
      </c>
      <c r="I1932" s="56">
        <v>0</v>
      </c>
      <c r="J1932" s="56">
        <v>214246</v>
      </c>
      <c r="K1932" s="56">
        <v>0</v>
      </c>
      <c r="L1932" s="26" t="s">
        <v>327</v>
      </c>
      <c r="M1932" s="47" t="s">
        <v>595</v>
      </c>
      <c r="N1932" s="27" t="s">
        <v>9071</v>
      </c>
      <c r="O1932" s="27" t="s">
        <v>9072</v>
      </c>
      <c r="P1932" s="28">
        <v>45840</v>
      </c>
      <c r="Q1932" s="28" t="s">
        <v>161</v>
      </c>
      <c r="R1932" s="27" t="s">
        <v>9073</v>
      </c>
      <c r="S1932" s="26" t="s">
        <v>9074</v>
      </c>
    </row>
    <row r="1933" spans="1:19" ht="89.25" x14ac:dyDescent="0.25">
      <c r="A1933" s="27">
        <v>139825</v>
      </c>
      <c r="B1933" s="28">
        <v>45840</v>
      </c>
      <c r="C1933" s="27" t="s">
        <v>77</v>
      </c>
      <c r="D1933" s="26" t="s">
        <v>248</v>
      </c>
      <c r="E1933" s="25" t="s">
        <v>2502</v>
      </c>
      <c r="F1933" s="27" t="s">
        <v>66</v>
      </c>
      <c r="G1933" s="27" t="s">
        <v>8</v>
      </c>
      <c r="H1933" s="56">
        <v>246639</v>
      </c>
      <c r="I1933" s="56">
        <v>-1</v>
      </c>
      <c r="J1933" s="56">
        <v>246638</v>
      </c>
      <c r="K1933" s="56">
        <v>0</v>
      </c>
      <c r="L1933" s="26" t="s">
        <v>1468</v>
      </c>
      <c r="M1933" s="47" t="s">
        <v>595</v>
      </c>
      <c r="N1933" s="27" t="s">
        <v>9075</v>
      </c>
      <c r="O1933" s="27" t="s">
        <v>9076</v>
      </c>
      <c r="P1933" s="28">
        <v>45840</v>
      </c>
      <c r="Q1933" s="28" t="s">
        <v>161</v>
      </c>
      <c r="R1933" s="27" t="s">
        <v>9077</v>
      </c>
      <c r="S1933" s="26" t="s">
        <v>9078</v>
      </c>
    </row>
    <row r="1934" spans="1:19" ht="63.75" x14ac:dyDescent="0.25">
      <c r="A1934" s="27">
        <v>139925</v>
      </c>
      <c r="B1934" s="28">
        <v>45840</v>
      </c>
      <c r="C1934" s="27" t="s">
        <v>77</v>
      </c>
      <c r="D1934" s="26" t="s">
        <v>249</v>
      </c>
      <c r="E1934" s="25" t="s">
        <v>2501</v>
      </c>
      <c r="F1934" s="27" t="s">
        <v>66</v>
      </c>
      <c r="G1934" s="27" t="s">
        <v>8</v>
      </c>
      <c r="H1934" s="56">
        <v>609624</v>
      </c>
      <c r="I1934" s="56">
        <v>0</v>
      </c>
      <c r="J1934" s="56">
        <v>609624</v>
      </c>
      <c r="K1934" s="56">
        <v>0</v>
      </c>
      <c r="L1934" s="26" t="s">
        <v>1689</v>
      </c>
      <c r="M1934" s="47" t="s">
        <v>595</v>
      </c>
      <c r="N1934" s="27" t="s">
        <v>9079</v>
      </c>
      <c r="O1934" s="27" t="s">
        <v>9080</v>
      </c>
      <c r="P1934" s="28">
        <v>45840</v>
      </c>
      <c r="Q1934" s="28" t="s">
        <v>161</v>
      </c>
      <c r="R1934" s="27" t="s">
        <v>9081</v>
      </c>
      <c r="S1934" s="26" t="s">
        <v>9082</v>
      </c>
    </row>
    <row r="1935" spans="1:19" ht="114.75" x14ac:dyDescent="0.25">
      <c r="A1935" s="27">
        <v>140025</v>
      </c>
      <c r="B1935" s="28">
        <v>45840</v>
      </c>
      <c r="C1935" s="27" t="s">
        <v>77</v>
      </c>
      <c r="D1935" s="26" t="s">
        <v>289</v>
      </c>
      <c r="E1935" s="25" t="s">
        <v>2498</v>
      </c>
      <c r="F1935" s="27" t="s">
        <v>66</v>
      </c>
      <c r="G1935" s="27" t="s">
        <v>8</v>
      </c>
      <c r="H1935" s="56">
        <v>908997</v>
      </c>
      <c r="I1935" s="56">
        <v>0</v>
      </c>
      <c r="J1935" s="56">
        <v>908997</v>
      </c>
      <c r="K1935" s="56">
        <v>0</v>
      </c>
      <c r="L1935" s="26" t="s">
        <v>9083</v>
      </c>
      <c r="M1935" s="47" t="s">
        <v>595</v>
      </c>
      <c r="N1935" s="27" t="s">
        <v>12014</v>
      </c>
      <c r="O1935" s="27" t="s">
        <v>12015</v>
      </c>
      <c r="P1935" s="28">
        <v>45840</v>
      </c>
      <c r="Q1935" s="28" t="s">
        <v>161</v>
      </c>
      <c r="R1935" s="27" t="s">
        <v>9084</v>
      </c>
      <c r="S1935" s="26" t="s">
        <v>9085</v>
      </c>
    </row>
    <row r="1936" spans="1:19" ht="114.75" x14ac:dyDescent="0.25">
      <c r="A1936" s="27">
        <v>140125</v>
      </c>
      <c r="B1936" s="28">
        <v>45840</v>
      </c>
      <c r="C1936" s="27" t="s">
        <v>77</v>
      </c>
      <c r="D1936" s="26" t="s">
        <v>289</v>
      </c>
      <c r="E1936" s="25" t="s">
        <v>2498</v>
      </c>
      <c r="F1936" s="27" t="s">
        <v>66</v>
      </c>
      <c r="G1936" s="27" t="s">
        <v>8</v>
      </c>
      <c r="H1936" s="56">
        <v>881172</v>
      </c>
      <c r="I1936" s="56">
        <v>0</v>
      </c>
      <c r="J1936" s="56">
        <v>881172</v>
      </c>
      <c r="K1936" s="56">
        <v>0</v>
      </c>
      <c r="L1936" s="26" t="s">
        <v>339</v>
      </c>
      <c r="M1936" s="47" t="s">
        <v>595</v>
      </c>
      <c r="N1936" s="27" t="s">
        <v>9086</v>
      </c>
      <c r="O1936" s="27" t="s">
        <v>9087</v>
      </c>
      <c r="P1936" s="28">
        <v>45840</v>
      </c>
      <c r="Q1936" s="28" t="s">
        <v>161</v>
      </c>
      <c r="R1936" s="27" t="s">
        <v>9088</v>
      </c>
      <c r="S1936" s="26" t="s">
        <v>9089</v>
      </c>
    </row>
    <row r="1937" spans="1:19" ht="114.75" x14ac:dyDescent="0.25">
      <c r="A1937" s="27">
        <v>140225</v>
      </c>
      <c r="B1937" s="28">
        <v>45840</v>
      </c>
      <c r="C1937" s="27" t="s">
        <v>77</v>
      </c>
      <c r="D1937" s="26" t="s">
        <v>289</v>
      </c>
      <c r="E1937" s="25" t="s">
        <v>2498</v>
      </c>
      <c r="F1937" s="27" t="s">
        <v>66</v>
      </c>
      <c r="G1937" s="27" t="s">
        <v>8</v>
      </c>
      <c r="H1937" s="56">
        <v>58604644</v>
      </c>
      <c r="I1937" s="56">
        <v>0</v>
      </c>
      <c r="J1937" s="56">
        <v>58604644</v>
      </c>
      <c r="K1937" s="56">
        <v>49686546</v>
      </c>
      <c r="L1937" s="26" t="s">
        <v>15375</v>
      </c>
      <c r="M1937" s="47" t="s">
        <v>1638</v>
      </c>
      <c r="N1937" s="27" t="s">
        <v>14626</v>
      </c>
      <c r="O1937" s="27"/>
      <c r="P1937" s="28">
        <v>45839</v>
      </c>
      <c r="Q1937" s="28" t="s">
        <v>83</v>
      </c>
      <c r="R1937" s="27" t="s">
        <v>9090</v>
      </c>
      <c r="S1937" s="26" t="s">
        <v>9091</v>
      </c>
    </row>
    <row r="1938" spans="1:19" ht="102" x14ac:dyDescent="0.25">
      <c r="A1938" s="27">
        <v>140225</v>
      </c>
      <c r="B1938" s="28">
        <v>45840</v>
      </c>
      <c r="C1938" s="27" t="s">
        <v>77</v>
      </c>
      <c r="D1938" s="26" t="s">
        <v>250</v>
      </c>
      <c r="E1938" s="25" t="s">
        <v>2501</v>
      </c>
      <c r="F1938" s="27" t="s">
        <v>66</v>
      </c>
      <c r="G1938" s="27" t="s">
        <v>8</v>
      </c>
      <c r="H1938" s="56">
        <v>5860464</v>
      </c>
      <c r="I1938" s="56">
        <v>0</v>
      </c>
      <c r="J1938" s="56">
        <v>5860464</v>
      </c>
      <c r="K1938" s="56">
        <v>4968654</v>
      </c>
      <c r="L1938" s="26" t="s">
        <v>15375</v>
      </c>
      <c r="M1938" s="47" t="s">
        <v>1638</v>
      </c>
      <c r="N1938" s="27" t="s">
        <v>14626</v>
      </c>
      <c r="O1938" s="27"/>
      <c r="P1938" s="28">
        <v>45839</v>
      </c>
      <c r="Q1938" s="28" t="s">
        <v>83</v>
      </c>
      <c r="R1938" s="27" t="s">
        <v>9090</v>
      </c>
      <c r="S1938" s="26" t="s">
        <v>9091</v>
      </c>
    </row>
    <row r="1939" spans="1:19" ht="102" x14ac:dyDescent="0.25">
      <c r="A1939" s="27">
        <v>140225</v>
      </c>
      <c r="B1939" s="28">
        <v>45840</v>
      </c>
      <c r="C1939" s="27" t="s">
        <v>77</v>
      </c>
      <c r="D1939" s="26" t="s">
        <v>249</v>
      </c>
      <c r="E1939" s="25" t="s">
        <v>2501</v>
      </c>
      <c r="F1939" s="27" t="s">
        <v>66</v>
      </c>
      <c r="G1939" s="27" t="s">
        <v>8</v>
      </c>
      <c r="H1939" s="56">
        <v>52744180</v>
      </c>
      <c r="I1939" s="56">
        <v>0</v>
      </c>
      <c r="J1939" s="56">
        <v>52744180</v>
      </c>
      <c r="K1939" s="56">
        <v>44717892</v>
      </c>
      <c r="L1939" s="26" t="s">
        <v>15375</v>
      </c>
      <c r="M1939" s="47" t="s">
        <v>1638</v>
      </c>
      <c r="N1939" s="27" t="s">
        <v>14626</v>
      </c>
      <c r="O1939" s="27"/>
      <c r="P1939" s="28">
        <v>45839</v>
      </c>
      <c r="Q1939" s="28" t="s">
        <v>83</v>
      </c>
      <c r="R1939" s="27" t="s">
        <v>9090</v>
      </c>
      <c r="S1939" s="26" t="s">
        <v>9091</v>
      </c>
    </row>
    <row r="1940" spans="1:19" ht="89.25" x14ac:dyDescent="0.25">
      <c r="A1940" s="27">
        <v>140325</v>
      </c>
      <c r="B1940" s="28">
        <v>45840</v>
      </c>
      <c r="C1940" s="27" t="s">
        <v>77</v>
      </c>
      <c r="D1940" s="26" t="s">
        <v>248</v>
      </c>
      <c r="E1940" s="25" t="s">
        <v>2502</v>
      </c>
      <c r="F1940" s="27" t="s">
        <v>66</v>
      </c>
      <c r="G1940" s="27" t="s">
        <v>8</v>
      </c>
      <c r="H1940" s="56">
        <v>605998</v>
      </c>
      <c r="I1940" s="56">
        <v>0</v>
      </c>
      <c r="J1940" s="56">
        <v>605998</v>
      </c>
      <c r="K1940" s="56">
        <v>0</v>
      </c>
      <c r="L1940" s="26" t="s">
        <v>478</v>
      </c>
      <c r="M1940" s="47" t="s">
        <v>595</v>
      </c>
      <c r="N1940" s="27" t="s">
        <v>9092</v>
      </c>
      <c r="O1940" s="27" t="s">
        <v>9093</v>
      </c>
      <c r="P1940" s="28">
        <v>45840</v>
      </c>
      <c r="Q1940" s="28" t="s">
        <v>161</v>
      </c>
      <c r="R1940" s="27" t="s">
        <v>9094</v>
      </c>
      <c r="S1940" s="26" t="s">
        <v>15376</v>
      </c>
    </row>
    <row r="1941" spans="1:19" ht="89.25" x14ac:dyDescent="0.25">
      <c r="A1941" s="27">
        <v>140425</v>
      </c>
      <c r="B1941" s="28">
        <v>45840</v>
      </c>
      <c r="C1941" s="27" t="s">
        <v>77</v>
      </c>
      <c r="D1941" s="26" t="s">
        <v>248</v>
      </c>
      <c r="E1941" s="25" t="s">
        <v>2502</v>
      </c>
      <c r="F1941" s="27" t="s">
        <v>66</v>
      </c>
      <c r="G1941" s="27" t="s">
        <v>8</v>
      </c>
      <c r="H1941" s="56">
        <v>863234</v>
      </c>
      <c r="I1941" s="56">
        <v>0</v>
      </c>
      <c r="J1941" s="56">
        <v>863234</v>
      </c>
      <c r="K1941" s="56">
        <v>0</v>
      </c>
      <c r="L1941" s="26" t="s">
        <v>8860</v>
      </c>
      <c r="M1941" s="47" t="s">
        <v>595</v>
      </c>
      <c r="N1941" s="27" t="s">
        <v>9095</v>
      </c>
      <c r="O1941" s="27" t="s">
        <v>9096</v>
      </c>
      <c r="P1941" s="28">
        <v>45840</v>
      </c>
      <c r="Q1941" s="28" t="s">
        <v>161</v>
      </c>
      <c r="R1941" s="27" t="s">
        <v>9097</v>
      </c>
      <c r="S1941" s="26" t="s">
        <v>9098</v>
      </c>
    </row>
    <row r="1942" spans="1:19" ht="102" x14ac:dyDescent="0.25">
      <c r="A1942" s="27">
        <v>140525</v>
      </c>
      <c r="B1942" s="28">
        <v>45841</v>
      </c>
      <c r="C1942" s="27" t="s">
        <v>73</v>
      </c>
      <c r="D1942" s="26" t="s">
        <v>249</v>
      </c>
      <c r="E1942" s="25" t="s">
        <v>2501</v>
      </c>
      <c r="F1942" s="27" t="s">
        <v>66</v>
      </c>
      <c r="G1942" s="27" t="s">
        <v>8</v>
      </c>
      <c r="H1942" s="56">
        <v>80295000</v>
      </c>
      <c r="I1942" s="56">
        <v>0</v>
      </c>
      <c r="J1942" s="56">
        <v>80295000</v>
      </c>
      <c r="K1942" s="56">
        <v>80295000</v>
      </c>
      <c r="L1942" s="26" t="s">
        <v>15377</v>
      </c>
      <c r="M1942" s="47" t="s">
        <v>2210</v>
      </c>
      <c r="N1942" s="27"/>
      <c r="O1942" s="27"/>
      <c r="P1942" s="28">
        <v>45840</v>
      </c>
      <c r="Q1942" s="28" t="s">
        <v>83</v>
      </c>
      <c r="R1942" s="27" t="s">
        <v>9099</v>
      </c>
      <c r="S1942" s="26" t="s">
        <v>9100</v>
      </c>
    </row>
    <row r="1943" spans="1:19" ht="102" x14ac:dyDescent="0.25">
      <c r="A1943" s="27">
        <v>140625</v>
      </c>
      <c r="B1943" s="28">
        <v>45841</v>
      </c>
      <c r="C1943" s="27" t="s">
        <v>77</v>
      </c>
      <c r="D1943" s="26" t="s">
        <v>258</v>
      </c>
      <c r="E1943" s="25" t="s">
        <v>2691</v>
      </c>
      <c r="F1943" s="27" t="s">
        <v>66</v>
      </c>
      <c r="G1943" s="27" t="s">
        <v>8</v>
      </c>
      <c r="H1943" s="56">
        <v>40334800</v>
      </c>
      <c r="I1943" s="56">
        <v>0</v>
      </c>
      <c r="J1943" s="56">
        <v>40334800</v>
      </c>
      <c r="K1943" s="56">
        <v>27418600</v>
      </c>
      <c r="L1943" s="26" t="s">
        <v>15378</v>
      </c>
      <c r="M1943" s="47" t="s">
        <v>2217</v>
      </c>
      <c r="N1943" s="27" t="s">
        <v>14808</v>
      </c>
      <c r="O1943" s="27" t="s">
        <v>14809</v>
      </c>
      <c r="P1943" s="28">
        <v>45841</v>
      </c>
      <c r="Q1943" s="28" t="s">
        <v>83</v>
      </c>
      <c r="R1943" s="27" t="s">
        <v>9101</v>
      </c>
      <c r="S1943" s="26" t="s">
        <v>9102</v>
      </c>
    </row>
    <row r="1944" spans="1:19" ht="89.25" x14ac:dyDescent="0.25">
      <c r="A1944" s="27">
        <v>140725</v>
      </c>
      <c r="B1944" s="28">
        <v>45842</v>
      </c>
      <c r="C1944" s="27" t="s">
        <v>77</v>
      </c>
      <c r="D1944" s="26" t="s">
        <v>248</v>
      </c>
      <c r="E1944" s="25" t="s">
        <v>2502</v>
      </c>
      <c r="F1944" s="27" t="s">
        <v>66</v>
      </c>
      <c r="G1944" s="27" t="s">
        <v>8</v>
      </c>
      <c r="H1944" s="56">
        <v>1016040</v>
      </c>
      <c r="I1944" s="56">
        <v>0</v>
      </c>
      <c r="J1944" s="56">
        <v>1016040</v>
      </c>
      <c r="K1944" s="56">
        <v>0</v>
      </c>
      <c r="L1944" s="26" t="s">
        <v>158</v>
      </c>
      <c r="M1944" s="47" t="s">
        <v>595</v>
      </c>
      <c r="N1944" s="27" t="s">
        <v>15379</v>
      </c>
      <c r="O1944" s="27" t="s">
        <v>15380</v>
      </c>
      <c r="P1944" s="28">
        <v>45842</v>
      </c>
      <c r="Q1944" s="28" t="s">
        <v>161</v>
      </c>
      <c r="R1944" s="27" t="s">
        <v>9103</v>
      </c>
      <c r="S1944" s="26" t="s">
        <v>9104</v>
      </c>
    </row>
    <row r="1945" spans="1:19" ht="63.75" x14ac:dyDescent="0.25">
      <c r="A1945" s="27">
        <v>140825</v>
      </c>
      <c r="B1945" s="28">
        <v>45842</v>
      </c>
      <c r="C1945" s="27" t="s">
        <v>77</v>
      </c>
      <c r="D1945" s="26" t="s">
        <v>250</v>
      </c>
      <c r="E1945" s="25" t="s">
        <v>2501</v>
      </c>
      <c r="F1945" s="27" t="s">
        <v>66</v>
      </c>
      <c r="G1945" s="27" t="s">
        <v>8</v>
      </c>
      <c r="H1945" s="56">
        <v>1097495</v>
      </c>
      <c r="I1945" s="56">
        <v>0</v>
      </c>
      <c r="J1945" s="56">
        <v>1097495</v>
      </c>
      <c r="K1945" s="56">
        <v>0</v>
      </c>
      <c r="L1945" s="26" t="s">
        <v>4229</v>
      </c>
      <c r="M1945" s="47" t="s">
        <v>595</v>
      </c>
      <c r="N1945" s="27" t="s">
        <v>9105</v>
      </c>
      <c r="O1945" s="27" t="s">
        <v>9106</v>
      </c>
      <c r="P1945" s="28">
        <v>45842</v>
      </c>
      <c r="Q1945" s="28" t="s">
        <v>161</v>
      </c>
      <c r="R1945" s="27" t="s">
        <v>9107</v>
      </c>
      <c r="S1945" s="26" t="s">
        <v>9108</v>
      </c>
    </row>
    <row r="1946" spans="1:19" ht="63.75" x14ac:dyDescent="0.25">
      <c r="A1946" s="27">
        <v>140925</v>
      </c>
      <c r="B1946" s="28">
        <v>45842</v>
      </c>
      <c r="C1946" s="27" t="s">
        <v>77</v>
      </c>
      <c r="D1946" s="26" t="s">
        <v>250</v>
      </c>
      <c r="E1946" s="25" t="s">
        <v>2501</v>
      </c>
      <c r="F1946" s="27" t="s">
        <v>66</v>
      </c>
      <c r="G1946" s="27" t="s">
        <v>8</v>
      </c>
      <c r="H1946" s="56">
        <v>2120993</v>
      </c>
      <c r="I1946" s="56">
        <v>0</v>
      </c>
      <c r="J1946" s="56">
        <v>2120993</v>
      </c>
      <c r="K1946" s="56">
        <v>0</v>
      </c>
      <c r="L1946" s="26" t="s">
        <v>1568</v>
      </c>
      <c r="M1946" s="47" t="s">
        <v>595</v>
      </c>
      <c r="N1946" s="27" t="s">
        <v>9109</v>
      </c>
      <c r="O1946" s="27" t="s">
        <v>9110</v>
      </c>
      <c r="P1946" s="28">
        <v>45842</v>
      </c>
      <c r="Q1946" s="28" t="s">
        <v>161</v>
      </c>
      <c r="R1946" s="27" t="s">
        <v>9107</v>
      </c>
      <c r="S1946" s="26" t="s">
        <v>9111</v>
      </c>
    </row>
    <row r="1947" spans="1:19" ht="89.25" x14ac:dyDescent="0.25">
      <c r="A1947" s="27">
        <v>141025</v>
      </c>
      <c r="B1947" s="28">
        <v>45842</v>
      </c>
      <c r="C1947" s="27" t="s">
        <v>77</v>
      </c>
      <c r="D1947" s="26" t="s">
        <v>248</v>
      </c>
      <c r="E1947" s="25" t="s">
        <v>2502</v>
      </c>
      <c r="F1947" s="27" t="s">
        <v>66</v>
      </c>
      <c r="G1947" s="27" t="s">
        <v>8</v>
      </c>
      <c r="H1947" s="56">
        <v>180039</v>
      </c>
      <c r="I1947" s="56">
        <v>0</v>
      </c>
      <c r="J1947" s="56">
        <v>180039</v>
      </c>
      <c r="K1947" s="56">
        <v>0</v>
      </c>
      <c r="L1947" s="26" t="s">
        <v>521</v>
      </c>
      <c r="M1947" s="47" t="s">
        <v>595</v>
      </c>
      <c r="N1947" s="27" t="s">
        <v>9112</v>
      </c>
      <c r="O1947" s="27" t="s">
        <v>9113</v>
      </c>
      <c r="P1947" s="28">
        <v>45842</v>
      </c>
      <c r="Q1947" s="28" t="s">
        <v>161</v>
      </c>
      <c r="R1947" s="27" t="s">
        <v>9114</v>
      </c>
      <c r="S1947" s="26" t="s">
        <v>9115</v>
      </c>
    </row>
    <row r="1948" spans="1:19" ht="114.75" x14ac:dyDescent="0.25">
      <c r="A1948" s="27">
        <v>141125</v>
      </c>
      <c r="B1948" s="28">
        <v>45842</v>
      </c>
      <c r="C1948" s="27" t="s">
        <v>77</v>
      </c>
      <c r="D1948" s="26" t="s">
        <v>289</v>
      </c>
      <c r="E1948" s="25" t="s">
        <v>2498</v>
      </c>
      <c r="F1948" s="27" t="s">
        <v>66</v>
      </c>
      <c r="G1948" s="27" t="s">
        <v>8</v>
      </c>
      <c r="H1948" s="56">
        <v>1099520</v>
      </c>
      <c r="I1948" s="56">
        <v>0</v>
      </c>
      <c r="J1948" s="56">
        <v>1099520</v>
      </c>
      <c r="K1948" s="56">
        <v>0</v>
      </c>
      <c r="L1948" s="26" t="s">
        <v>137</v>
      </c>
      <c r="M1948" s="47" t="s">
        <v>595</v>
      </c>
      <c r="N1948" s="27" t="s">
        <v>9116</v>
      </c>
      <c r="O1948" s="27" t="s">
        <v>9117</v>
      </c>
      <c r="P1948" s="28">
        <v>45842</v>
      </c>
      <c r="Q1948" s="28" t="s">
        <v>161</v>
      </c>
      <c r="R1948" s="27" t="s">
        <v>9118</v>
      </c>
      <c r="S1948" s="26" t="s">
        <v>9119</v>
      </c>
    </row>
    <row r="1949" spans="1:19" ht="114.75" x14ac:dyDescent="0.25">
      <c r="A1949" s="27">
        <v>141225</v>
      </c>
      <c r="B1949" s="28">
        <v>45842</v>
      </c>
      <c r="C1949" s="27" t="s">
        <v>77</v>
      </c>
      <c r="D1949" s="26" t="s">
        <v>289</v>
      </c>
      <c r="E1949" s="25" t="s">
        <v>2498</v>
      </c>
      <c r="F1949" s="27" t="s">
        <v>66</v>
      </c>
      <c r="G1949" s="27" t="s">
        <v>8</v>
      </c>
      <c r="H1949" s="56">
        <v>1099520</v>
      </c>
      <c r="I1949" s="56">
        <v>0</v>
      </c>
      <c r="J1949" s="56">
        <v>1099520</v>
      </c>
      <c r="K1949" s="56">
        <v>0</v>
      </c>
      <c r="L1949" s="26" t="s">
        <v>149</v>
      </c>
      <c r="M1949" s="47" t="s">
        <v>595</v>
      </c>
      <c r="N1949" s="27" t="s">
        <v>9120</v>
      </c>
      <c r="O1949" s="27" t="s">
        <v>9121</v>
      </c>
      <c r="P1949" s="28">
        <v>45842</v>
      </c>
      <c r="Q1949" s="28" t="s">
        <v>161</v>
      </c>
      <c r="R1949" s="27" t="s">
        <v>9118</v>
      </c>
      <c r="S1949" s="26" t="s">
        <v>9122</v>
      </c>
    </row>
    <row r="1950" spans="1:19" ht="89.25" x14ac:dyDescent="0.25">
      <c r="A1950" s="27">
        <v>141325</v>
      </c>
      <c r="B1950" s="28">
        <v>45842</v>
      </c>
      <c r="C1950" s="27" t="s">
        <v>77</v>
      </c>
      <c r="D1950" s="26" t="s">
        <v>248</v>
      </c>
      <c r="E1950" s="25" t="s">
        <v>2502</v>
      </c>
      <c r="F1950" s="27" t="s">
        <v>66</v>
      </c>
      <c r="G1950" s="27" t="s">
        <v>8</v>
      </c>
      <c r="H1950" s="56">
        <v>209433</v>
      </c>
      <c r="I1950" s="56">
        <v>-1</v>
      </c>
      <c r="J1950" s="56">
        <v>209432</v>
      </c>
      <c r="K1950" s="56">
        <v>0</v>
      </c>
      <c r="L1950" s="26" t="s">
        <v>2007</v>
      </c>
      <c r="M1950" s="47" t="s">
        <v>595</v>
      </c>
      <c r="N1950" s="27" t="s">
        <v>9123</v>
      </c>
      <c r="O1950" s="27" t="s">
        <v>9124</v>
      </c>
      <c r="P1950" s="28">
        <v>45842</v>
      </c>
      <c r="Q1950" s="28" t="s">
        <v>161</v>
      </c>
      <c r="R1950" s="27" t="s">
        <v>9125</v>
      </c>
      <c r="S1950" s="26" t="s">
        <v>9126</v>
      </c>
    </row>
    <row r="1951" spans="1:19" ht="89.25" x14ac:dyDescent="0.25">
      <c r="A1951" s="27">
        <v>141425</v>
      </c>
      <c r="B1951" s="28">
        <v>45842</v>
      </c>
      <c r="C1951" s="27" t="s">
        <v>77</v>
      </c>
      <c r="D1951" s="26" t="s">
        <v>248</v>
      </c>
      <c r="E1951" s="25" t="s">
        <v>2502</v>
      </c>
      <c r="F1951" s="27" t="s">
        <v>66</v>
      </c>
      <c r="G1951" s="27" t="s">
        <v>8</v>
      </c>
      <c r="H1951" s="56">
        <v>605998</v>
      </c>
      <c r="I1951" s="56">
        <v>0</v>
      </c>
      <c r="J1951" s="56">
        <v>605998</v>
      </c>
      <c r="K1951" s="56">
        <v>0</v>
      </c>
      <c r="L1951" s="26" t="s">
        <v>400</v>
      </c>
      <c r="M1951" s="47" t="s">
        <v>595</v>
      </c>
      <c r="N1951" s="27" t="s">
        <v>9127</v>
      </c>
      <c r="O1951" s="27" t="s">
        <v>9128</v>
      </c>
      <c r="P1951" s="28">
        <v>45842</v>
      </c>
      <c r="Q1951" s="28" t="s">
        <v>161</v>
      </c>
      <c r="R1951" s="27" t="s">
        <v>9129</v>
      </c>
      <c r="S1951" s="26" t="s">
        <v>9130</v>
      </c>
    </row>
    <row r="1952" spans="1:19" ht="89.25" x14ac:dyDescent="0.25">
      <c r="A1952" s="27">
        <v>141525</v>
      </c>
      <c r="B1952" s="28">
        <v>45842</v>
      </c>
      <c r="C1952" s="27" t="s">
        <v>77</v>
      </c>
      <c r="D1952" s="26" t="s">
        <v>248</v>
      </c>
      <c r="E1952" s="25" t="s">
        <v>2502</v>
      </c>
      <c r="F1952" s="27" t="s">
        <v>66</v>
      </c>
      <c r="G1952" s="27" t="s">
        <v>8</v>
      </c>
      <c r="H1952" s="56">
        <v>605998</v>
      </c>
      <c r="I1952" s="56">
        <v>0</v>
      </c>
      <c r="J1952" s="56">
        <v>605998</v>
      </c>
      <c r="K1952" s="56">
        <v>0</v>
      </c>
      <c r="L1952" s="26" t="s">
        <v>218</v>
      </c>
      <c r="M1952" s="47" t="s">
        <v>595</v>
      </c>
      <c r="N1952" s="27" t="s">
        <v>9131</v>
      </c>
      <c r="O1952" s="27" t="s">
        <v>9132</v>
      </c>
      <c r="P1952" s="28">
        <v>45842</v>
      </c>
      <c r="Q1952" s="28" t="s">
        <v>161</v>
      </c>
      <c r="R1952" s="27" t="s">
        <v>9133</v>
      </c>
      <c r="S1952" s="26" t="s">
        <v>9134</v>
      </c>
    </row>
    <row r="1953" spans="1:19" ht="89.25" x14ac:dyDescent="0.25">
      <c r="A1953" s="27">
        <v>141625</v>
      </c>
      <c r="B1953" s="28">
        <v>45842</v>
      </c>
      <c r="C1953" s="27" t="s">
        <v>77</v>
      </c>
      <c r="D1953" s="26" t="s">
        <v>248</v>
      </c>
      <c r="E1953" s="25" t="s">
        <v>2502</v>
      </c>
      <c r="F1953" s="27" t="s">
        <v>66</v>
      </c>
      <c r="G1953" s="27" t="s">
        <v>8</v>
      </c>
      <c r="H1953" s="56">
        <v>605998</v>
      </c>
      <c r="I1953" s="56">
        <v>0</v>
      </c>
      <c r="J1953" s="56">
        <v>605998</v>
      </c>
      <c r="K1953" s="56">
        <v>0</v>
      </c>
      <c r="L1953" s="26" t="s">
        <v>447</v>
      </c>
      <c r="M1953" s="47" t="s">
        <v>595</v>
      </c>
      <c r="N1953" s="27" t="s">
        <v>9135</v>
      </c>
      <c r="O1953" s="27" t="s">
        <v>9136</v>
      </c>
      <c r="P1953" s="28">
        <v>45842</v>
      </c>
      <c r="Q1953" s="28" t="s">
        <v>161</v>
      </c>
      <c r="R1953" s="27" t="s">
        <v>9137</v>
      </c>
      <c r="S1953" s="26" t="s">
        <v>9138</v>
      </c>
    </row>
    <row r="1954" spans="1:19" ht="89.25" x14ac:dyDescent="0.25">
      <c r="A1954" s="27">
        <v>141725</v>
      </c>
      <c r="B1954" s="28">
        <v>45842</v>
      </c>
      <c r="C1954" s="27" t="s">
        <v>77</v>
      </c>
      <c r="D1954" s="26" t="s">
        <v>248</v>
      </c>
      <c r="E1954" s="25" t="s">
        <v>2502</v>
      </c>
      <c r="F1954" s="27" t="s">
        <v>66</v>
      </c>
      <c r="G1954" s="27" t="s">
        <v>8</v>
      </c>
      <c r="H1954" s="56">
        <v>605998</v>
      </c>
      <c r="I1954" s="56">
        <v>0</v>
      </c>
      <c r="J1954" s="56">
        <v>605998</v>
      </c>
      <c r="K1954" s="56">
        <v>0</v>
      </c>
      <c r="L1954" s="26" t="s">
        <v>407</v>
      </c>
      <c r="M1954" s="47" t="s">
        <v>595</v>
      </c>
      <c r="N1954" s="27" t="s">
        <v>9139</v>
      </c>
      <c r="O1954" s="27" t="s">
        <v>9140</v>
      </c>
      <c r="P1954" s="28">
        <v>45842</v>
      </c>
      <c r="Q1954" s="28" t="s">
        <v>161</v>
      </c>
      <c r="R1954" s="27" t="s">
        <v>9141</v>
      </c>
      <c r="S1954" s="26" t="s">
        <v>9142</v>
      </c>
    </row>
    <row r="1955" spans="1:19" ht="114.75" x14ac:dyDescent="0.25">
      <c r="A1955" s="27">
        <v>141825</v>
      </c>
      <c r="B1955" s="28">
        <v>45842</v>
      </c>
      <c r="C1955" s="27" t="s">
        <v>77</v>
      </c>
      <c r="D1955" s="26" t="s">
        <v>250</v>
      </c>
      <c r="E1955" s="25" t="s">
        <v>2501</v>
      </c>
      <c r="F1955" s="27" t="s">
        <v>66</v>
      </c>
      <c r="G1955" s="27" t="s">
        <v>8</v>
      </c>
      <c r="H1955" s="56">
        <v>10270125</v>
      </c>
      <c r="I1955" s="56">
        <v>0</v>
      </c>
      <c r="J1955" s="56">
        <v>10270125</v>
      </c>
      <c r="K1955" s="56">
        <v>6885000</v>
      </c>
      <c r="L1955" s="26" t="s">
        <v>9143</v>
      </c>
      <c r="M1955" s="47" t="s">
        <v>1217</v>
      </c>
      <c r="N1955" s="27" t="s">
        <v>14447</v>
      </c>
      <c r="O1955" s="27" t="s">
        <v>14448</v>
      </c>
      <c r="P1955" s="28">
        <v>45840</v>
      </c>
      <c r="Q1955" s="28" t="s">
        <v>83</v>
      </c>
      <c r="R1955" s="27" t="s">
        <v>5709</v>
      </c>
      <c r="S1955" s="26" t="s">
        <v>9144</v>
      </c>
    </row>
    <row r="1956" spans="1:19" ht="114.75" x14ac:dyDescent="0.25">
      <c r="A1956" s="27">
        <v>141825</v>
      </c>
      <c r="B1956" s="28">
        <v>45842</v>
      </c>
      <c r="C1956" s="27" t="s">
        <v>77</v>
      </c>
      <c r="D1956" s="26" t="s">
        <v>251</v>
      </c>
      <c r="E1956" s="25" t="s">
        <v>2500</v>
      </c>
      <c r="F1956" s="27" t="s">
        <v>66</v>
      </c>
      <c r="G1956" s="27" t="s">
        <v>8</v>
      </c>
      <c r="H1956" s="56">
        <v>6846750</v>
      </c>
      <c r="I1956" s="56">
        <v>0</v>
      </c>
      <c r="J1956" s="56">
        <v>6846750</v>
      </c>
      <c r="K1956" s="56">
        <v>4590000</v>
      </c>
      <c r="L1956" s="26" t="s">
        <v>9143</v>
      </c>
      <c r="M1956" s="47" t="s">
        <v>1217</v>
      </c>
      <c r="N1956" s="27" t="s">
        <v>14447</v>
      </c>
      <c r="O1956" s="27" t="s">
        <v>14448</v>
      </c>
      <c r="P1956" s="28">
        <v>45840</v>
      </c>
      <c r="Q1956" s="28" t="s">
        <v>83</v>
      </c>
      <c r="R1956" s="27" t="s">
        <v>5709</v>
      </c>
      <c r="S1956" s="26" t="s">
        <v>9144</v>
      </c>
    </row>
    <row r="1957" spans="1:19" ht="114.75" x14ac:dyDescent="0.25">
      <c r="A1957" s="27">
        <v>141825</v>
      </c>
      <c r="B1957" s="28">
        <v>45842</v>
      </c>
      <c r="C1957" s="27" t="s">
        <v>77</v>
      </c>
      <c r="D1957" s="26" t="s">
        <v>249</v>
      </c>
      <c r="E1957" s="25" t="s">
        <v>2501</v>
      </c>
      <c r="F1957" s="27" t="s">
        <v>66</v>
      </c>
      <c r="G1957" s="27" t="s">
        <v>8</v>
      </c>
      <c r="H1957" s="56">
        <v>6846750</v>
      </c>
      <c r="I1957" s="56">
        <v>0</v>
      </c>
      <c r="J1957" s="56">
        <v>6846750</v>
      </c>
      <c r="K1957" s="56">
        <v>4590000</v>
      </c>
      <c r="L1957" s="26" t="s">
        <v>9143</v>
      </c>
      <c r="M1957" s="47" t="s">
        <v>1217</v>
      </c>
      <c r="N1957" s="27" t="s">
        <v>14447</v>
      </c>
      <c r="O1957" s="27" t="s">
        <v>14448</v>
      </c>
      <c r="P1957" s="28">
        <v>45840</v>
      </c>
      <c r="Q1957" s="28" t="s">
        <v>83</v>
      </c>
      <c r="R1957" s="27" t="s">
        <v>5709</v>
      </c>
      <c r="S1957" s="26" t="s">
        <v>9144</v>
      </c>
    </row>
    <row r="1958" spans="1:19" ht="114.75" x14ac:dyDescent="0.25">
      <c r="A1958" s="27">
        <v>141825</v>
      </c>
      <c r="B1958" s="28">
        <v>45842</v>
      </c>
      <c r="C1958" s="27" t="s">
        <v>77</v>
      </c>
      <c r="D1958" s="26" t="s">
        <v>248</v>
      </c>
      <c r="E1958" s="25" t="s">
        <v>2502</v>
      </c>
      <c r="F1958" s="27" t="s">
        <v>7</v>
      </c>
      <c r="G1958" s="27" t="s">
        <v>8</v>
      </c>
      <c r="H1958" s="56">
        <v>3423375</v>
      </c>
      <c r="I1958" s="56">
        <v>0</v>
      </c>
      <c r="J1958" s="56">
        <v>3423375</v>
      </c>
      <c r="K1958" s="56">
        <v>2295000</v>
      </c>
      <c r="L1958" s="26" t="s">
        <v>9143</v>
      </c>
      <c r="M1958" s="47" t="s">
        <v>1217</v>
      </c>
      <c r="N1958" s="27" t="s">
        <v>14447</v>
      </c>
      <c r="O1958" s="27" t="s">
        <v>14448</v>
      </c>
      <c r="P1958" s="28">
        <v>45840</v>
      </c>
      <c r="Q1958" s="28" t="s">
        <v>83</v>
      </c>
      <c r="R1958" s="27" t="s">
        <v>5709</v>
      </c>
      <c r="S1958" s="26" t="s">
        <v>9144</v>
      </c>
    </row>
    <row r="1959" spans="1:19" ht="114.75" x14ac:dyDescent="0.25">
      <c r="A1959" s="27">
        <v>141825</v>
      </c>
      <c r="B1959" s="28">
        <v>45842</v>
      </c>
      <c r="C1959" s="27" t="s">
        <v>77</v>
      </c>
      <c r="D1959" s="26" t="s">
        <v>289</v>
      </c>
      <c r="E1959" s="25" t="s">
        <v>2498</v>
      </c>
      <c r="F1959" s="27" t="s">
        <v>66</v>
      </c>
      <c r="G1959" s="27" t="s">
        <v>8</v>
      </c>
      <c r="H1959" s="56">
        <v>41080500</v>
      </c>
      <c r="I1959" s="56">
        <v>0</v>
      </c>
      <c r="J1959" s="56">
        <v>41080500</v>
      </c>
      <c r="K1959" s="56">
        <v>27540000</v>
      </c>
      <c r="L1959" s="26" t="s">
        <v>9143</v>
      </c>
      <c r="M1959" s="47" t="s">
        <v>1217</v>
      </c>
      <c r="N1959" s="27" t="s">
        <v>14447</v>
      </c>
      <c r="O1959" s="27" t="s">
        <v>14448</v>
      </c>
      <c r="P1959" s="28">
        <v>45840</v>
      </c>
      <c r="Q1959" s="28" t="s">
        <v>83</v>
      </c>
      <c r="R1959" s="27" t="s">
        <v>5709</v>
      </c>
      <c r="S1959" s="26" t="s">
        <v>9144</v>
      </c>
    </row>
    <row r="1960" spans="1:19" ht="102" x14ac:dyDescent="0.25">
      <c r="A1960" s="27">
        <v>141925</v>
      </c>
      <c r="B1960" s="28">
        <v>45845</v>
      </c>
      <c r="C1960" s="27" t="s">
        <v>77</v>
      </c>
      <c r="D1960" s="26" t="s">
        <v>248</v>
      </c>
      <c r="E1960" s="25" t="s">
        <v>2502</v>
      </c>
      <c r="F1960" s="27" t="s">
        <v>7</v>
      </c>
      <c r="G1960" s="27" t="s">
        <v>8</v>
      </c>
      <c r="H1960" s="56">
        <v>15236844</v>
      </c>
      <c r="I1960" s="56">
        <v>0</v>
      </c>
      <c r="J1960" s="56">
        <v>15236844</v>
      </c>
      <c r="K1960" s="56">
        <v>0</v>
      </c>
      <c r="L1960" s="26" t="s">
        <v>1805</v>
      </c>
      <c r="M1960" s="47" t="s">
        <v>2222</v>
      </c>
      <c r="N1960" s="27" t="s">
        <v>8112</v>
      </c>
      <c r="O1960" s="27" t="s">
        <v>8113</v>
      </c>
      <c r="P1960" s="28">
        <v>45845</v>
      </c>
      <c r="Q1960" s="28" t="s">
        <v>1663</v>
      </c>
      <c r="R1960" s="27" t="s">
        <v>9145</v>
      </c>
      <c r="S1960" s="26" t="s">
        <v>15381</v>
      </c>
    </row>
    <row r="1961" spans="1:19" ht="102" x14ac:dyDescent="0.25">
      <c r="A1961" s="27">
        <v>142025</v>
      </c>
      <c r="B1961" s="28">
        <v>45846</v>
      </c>
      <c r="C1961" s="27" t="s">
        <v>73</v>
      </c>
      <c r="D1961" s="26" t="s">
        <v>11</v>
      </c>
      <c r="E1961" s="25" t="s">
        <v>12</v>
      </c>
      <c r="F1961" s="27" t="s">
        <v>7</v>
      </c>
      <c r="G1961" s="27" t="s">
        <v>8</v>
      </c>
      <c r="H1961" s="56">
        <v>304000</v>
      </c>
      <c r="I1961" s="56">
        <v>0</v>
      </c>
      <c r="J1961" s="56">
        <v>304000</v>
      </c>
      <c r="K1961" s="56">
        <v>304000</v>
      </c>
      <c r="L1961" s="26" t="s">
        <v>1549</v>
      </c>
      <c r="M1961" s="47" t="s">
        <v>2258</v>
      </c>
      <c r="N1961" s="27"/>
      <c r="O1961" s="27"/>
      <c r="P1961" s="28">
        <v>45846</v>
      </c>
      <c r="Q1961" s="28" t="s">
        <v>160</v>
      </c>
      <c r="R1961" s="27" t="s">
        <v>8722</v>
      </c>
      <c r="S1961" s="26" t="s">
        <v>9146</v>
      </c>
    </row>
    <row r="1962" spans="1:19" ht="89.25" x14ac:dyDescent="0.25">
      <c r="A1962" s="27">
        <v>142125</v>
      </c>
      <c r="B1962" s="28">
        <v>45846</v>
      </c>
      <c r="C1962" s="27" t="s">
        <v>73</v>
      </c>
      <c r="D1962" s="26" t="s">
        <v>248</v>
      </c>
      <c r="E1962" s="25" t="s">
        <v>2502</v>
      </c>
      <c r="F1962" s="27" t="s">
        <v>66</v>
      </c>
      <c r="G1962" s="27" t="s">
        <v>8</v>
      </c>
      <c r="H1962" s="56">
        <v>78745275</v>
      </c>
      <c r="I1962" s="56">
        <v>0</v>
      </c>
      <c r="J1962" s="56">
        <v>78745275</v>
      </c>
      <c r="K1962" s="56">
        <v>78745275</v>
      </c>
      <c r="L1962" s="26" t="s">
        <v>15382</v>
      </c>
      <c r="M1962" s="47" t="s">
        <v>1273</v>
      </c>
      <c r="N1962" s="27"/>
      <c r="O1962" s="27"/>
      <c r="P1962" s="28">
        <v>45846</v>
      </c>
      <c r="Q1962" s="28" t="s">
        <v>83</v>
      </c>
      <c r="R1962" s="27" t="s">
        <v>9147</v>
      </c>
      <c r="S1962" s="26" t="s">
        <v>9148</v>
      </c>
    </row>
    <row r="1963" spans="1:19" ht="38.25" x14ac:dyDescent="0.25">
      <c r="A1963" s="27">
        <v>142225</v>
      </c>
      <c r="B1963" s="28">
        <v>45847</v>
      </c>
      <c r="C1963" s="27" t="s">
        <v>77</v>
      </c>
      <c r="D1963" s="26" t="s">
        <v>50</v>
      </c>
      <c r="E1963" s="25" t="s">
        <v>51</v>
      </c>
      <c r="F1963" s="27" t="s">
        <v>7</v>
      </c>
      <c r="G1963" s="27" t="s">
        <v>8</v>
      </c>
      <c r="H1963" s="56">
        <v>27168461</v>
      </c>
      <c r="I1963" s="56">
        <v>0</v>
      </c>
      <c r="J1963" s="56">
        <v>27168461</v>
      </c>
      <c r="K1963" s="56">
        <v>0</v>
      </c>
      <c r="L1963" s="26" t="s">
        <v>141</v>
      </c>
      <c r="M1963" s="47" t="s">
        <v>566</v>
      </c>
      <c r="N1963" s="27" t="s">
        <v>9149</v>
      </c>
      <c r="O1963" s="27" t="s">
        <v>9150</v>
      </c>
      <c r="P1963" s="28">
        <v>45845</v>
      </c>
      <c r="Q1963" s="28" t="s">
        <v>84</v>
      </c>
      <c r="R1963" s="27" t="s">
        <v>9151</v>
      </c>
      <c r="S1963" s="26" t="s">
        <v>9152</v>
      </c>
    </row>
    <row r="1964" spans="1:19" ht="38.25" x14ac:dyDescent="0.25">
      <c r="A1964" s="27">
        <v>142225</v>
      </c>
      <c r="B1964" s="28">
        <v>45847</v>
      </c>
      <c r="C1964" s="27" t="s">
        <v>77</v>
      </c>
      <c r="D1964" s="26" t="s">
        <v>44</v>
      </c>
      <c r="E1964" s="25" t="s">
        <v>45</v>
      </c>
      <c r="F1964" s="27" t="s">
        <v>7</v>
      </c>
      <c r="G1964" s="27" t="s">
        <v>8</v>
      </c>
      <c r="H1964" s="56">
        <v>17977764</v>
      </c>
      <c r="I1964" s="56">
        <v>0</v>
      </c>
      <c r="J1964" s="56">
        <v>17977764</v>
      </c>
      <c r="K1964" s="56">
        <v>0</v>
      </c>
      <c r="L1964" s="26" t="s">
        <v>141</v>
      </c>
      <c r="M1964" s="47" t="s">
        <v>566</v>
      </c>
      <c r="N1964" s="27" t="s">
        <v>9149</v>
      </c>
      <c r="O1964" s="27" t="s">
        <v>9150</v>
      </c>
      <c r="P1964" s="28">
        <v>45845</v>
      </c>
      <c r="Q1964" s="28" t="s">
        <v>84</v>
      </c>
      <c r="R1964" s="27" t="s">
        <v>9151</v>
      </c>
      <c r="S1964" s="26" t="s">
        <v>9152</v>
      </c>
    </row>
    <row r="1965" spans="1:19" ht="38.25" x14ac:dyDescent="0.25">
      <c r="A1965" s="27">
        <v>142225</v>
      </c>
      <c r="B1965" s="28">
        <v>45847</v>
      </c>
      <c r="C1965" s="27" t="s">
        <v>77</v>
      </c>
      <c r="D1965" s="26" t="s">
        <v>30</v>
      </c>
      <c r="E1965" s="25" t="s">
        <v>31</v>
      </c>
      <c r="F1965" s="27" t="s">
        <v>7</v>
      </c>
      <c r="G1965" s="27" t="s">
        <v>8</v>
      </c>
      <c r="H1965" s="56">
        <v>22780443</v>
      </c>
      <c r="I1965" s="56">
        <v>0</v>
      </c>
      <c r="J1965" s="56">
        <v>22780443</v>
      </c>
      <c r="K1965" s="56">
        <v>0</v>
      </c>
      <c r="L1965" s="26" t="s">
        <v>141</v>
      </c>
      <c r="M1965" s="47" t="s">
        <v>566</v>
      </c>
      <c r="N1965" s="27" t="s">
        <v>9149</v>
      </c>
      <c r="O1965" s="27" t="s">
        <v>9150</v>
      </c>
      <c r="P1965" s="28">
        <v>45845</v>
      </c>
      <c r="Q1965" s="28" t="s">
        <v>84</v>
      </c>
      <c r="R1965" s="27" t="s">
        <v>9151</v>
      </c>
      <c r="S1965" s="26" t="s">
        <v>9152</v>
      </c>
    </row>
    <row r="1966" spans="1:19" ht="38.25" x14ac:dyDescent="0.25">
      <c r="A1966" s="27">
        <v>142225</v>
      </c>
      <c r="B1966" s="28">
        <v>45847</v>
      </c>
      <c r="C1966" s="27" t="s">
        <v>77</v>
      </c>
      <c r="D1966" s="26" t="s">
        <v>56</v>
      </c>
      <c r="E1966" s="25" t="s">
        <v>57</v>
      </c>
      <c r="F1966" s="27" t="s">
        <v>7</v>
      </c>
      <c r="G1966" s="27" t="s">
        <v>8</v>
      </c>
      <c r="H1966" s="56">
        <v>53265950</v>
      </c>
      <c r="I1966" s="56">
        <v>0</v>
      </c>
      <c r="J1966" s="56">
        <v>53265950</v>
      </c>
      <c r="K1966" s="56">
        <v>0</v>
      </c>
      <c r="L1966" s="26" t="s">
        <v>141</v>
      </c>
      <c r="M1966" s="47" t="s">
        <v>566</v>
      </c>
      <c r="N1966" s="27" t="s">
        <v>9149</v>
      </c>
      <c r="O1966" s="27" t="s">
        <v>9150</v>
      </c>
      <c r="P1966" s="28">
        <v>45845</v>
      </c>
      <c r="Q1966" s="28" t="s">
        <v>84</v>
      </c>
      <c r="R1966" s="27" t="s">
        <v>9151</v>
      </c>
      <c r="S1966" s="26" t="s">
        <v>9152</v>
      </c>
    </row>
    <row r="1967" spans="1:19" ht="38.25" x14ac:dyDescent="0.25">
      <c r="A1967" s="27">
        <v>142225</v>
      </c>
      <c r="B1967" s="28">
        <v>45847</v>
      </c>
      <c r="C1967" s="27" t="s">
        <v>77</v>
      </c>
      <c r="D1967" s="26" t="s">
        <v>60</v>
      </c>
      <c r="E1967" s="25" t="s">
        <v>61</v>
      </c>
      <c r="F1967" s="27" t="s">
        <v>7</v>
      </c>
      <c r="G1967" s="27" t="s">
        <v>8</v>
      </c>
      <c r="H1967" s="56">
        <v>80765289</v>
      </c>
      <c r="I1967" s="56">
        <v>0</v>
      </c>
      <c r="J1967" s="56">
        <v>80765289</v>
      </c>
      <c r="K1967" s="56">
        <v>0</v>
      </c>
      <c r="L1967" s="26" t="s">
        <v>141</v>
      </c>
      <c r="M1967" s="47" t="s">
        <v>566</v>
      </c>
      <c r="N1967" s="27" t="s">
        <v>9149</v>
      </c>
      <c r="O1967" s="27" t="s">
        <v>9150</v>
      </c>
      <c r="P1967" s="28">
        <v>45845</v>
      </c>
      <c r="Q1967" s="28" t="s">
        <v>84</v>
      </c>
      <c r="R1967" s="27" t="s">
        <v>9151</v>
      </c>
      <c r="S1967" s="26" t="s">
        <v>9152</v>
      </c>
    </row>
    <row r="1968" spans="1:19" ht="38.25" x14ac:dyDescent="0.25">
      <c r="A1968" s="27">
        <v>142225</v>
      </c>
      <c r="B1968" s="28">
        <v>45847</v>
      </c>
      <c r="C1968" s="27" t="s">
        <v>77</v>
      </c>
      <c r="D1968" s="26" t="s">
        <v>42</v>
      </c>
      <c r="E1968" s="25" t="s">
        <v>43</v>
      </c>
      <c r="F1968" s="27" t="s">
        <v>7</v>
      </c>
      <c r="G1968" s="27" t="s">
        <v>8</v>
      </c>
      <c r="H1968" s="56">
        <v>4814821</v>
      </c>
      <c r="I1968" s="56">
        <v>0</v>
      </c>
      <c r="J1968" s="56">
        <v>4814821</v>
      </c>
      <c r="K1968" s="56">
        <v>0</v>
      </c>
      <c r="L1968" s="26" t="s">
        <v>141</v>
      </c>
      <c r="M1968" s="47" t="s">
        <v>566</v>
      </c>
      <c r="N1968" s="27" t="s">
        <v>9149</v>
      </c>
      <c r="O1968" s="27" t="s">
        <v>9150</v>
      </c>
      <c r="P1968" s="28">
        <v>45845</v>
      </c>
      <c r="Q1968" s="28" t="s">
        <v>84</v>
      </c>
      <c r="R1968" s="27" t="s">
        <v>9151</v>
      </c>
      <c r="S1968" s="26" t="s">
        <v>9152</v>
      </c>
    </row>
    <row r="1969" spans="1:19" ht="51" x14ac:dyDescent="0.25">
      <c r="A1969" s="27">
        <v>142325</v>
      </c>
      <c r="B1969" s="28">
        <v>45847</v>
      </c>
      <c r="C1969" s="27" t="s">
        <v>77</v>
      </c>
      <c r="D1969" s="26" t="s">
        <v>46</v>
      </c>
      <c r="E1969" s="25" t="s">
        <v>105</v>
      </c>
      <c r="F1969" s="27" t="s">
        <v>7</v>
      </c>
      <c r="G1969" s="27" t="s">
        <v>8</v>
      </c>
      <c r="H1969" s="56">
        <v>901800</v>
      </c>
      <c r="I1969" s="56">
        <v>0</v>
      </c>
      <c r="J1969" s="56">
        <v>901800</v>
      </c>
      <c r="K1969" s="56">
        <v>0</v>
      </c>
      <c r="L1969" s="26" t="s">
        <v>143</v>
      </c>
      <c r="M1969" s="47" t="s">
        <v>566</v>
      </c>
      <c r="N1969" s="27" t="s">
        <v>9153</v>
      </c>
      <c r="O1969" s="27" t="s">
        <v>9154</v>
      </c>
      <c r="P1969" s="28">
        <v>45845</v>
      </c>
      <c r="Q1969" s="28" t="s">
        <v>84</v>
      </c>
      <c r="R1969" s="27" t="s">
        <v>9151</v>
      </c>
      <c r="S1969" s="26" t="s">
        <v>9155</v>
      </c>
    </row>
    <row r="1970" spans="1:19" ht="51" x14ac:dyDescent="0.25">
      <c r="A1970" s="27">
        <v>142425</v>
      </c>
      <c r="B1970" s="28">
        <v>45847</v>
      </c>
      <c r="C1970" s="27" t="s">
        <v>77</v>
      </c>
      <c r="D1970" s="26" t="s">
        <v>46</v>
      </c>
      <c r="E1970" s="25" t="s">
        <v>105</v>
      </c>
      <c r="F1970" s="27" t="s">
        <v>7</v>
      </c>
      <c r="G1970" s="27" t="s">
        <v>8</v>
      </c>
      <c r="H1970" s="56">
        <v>1139100</v>
      </c>
      <c r="I1970" s="56">
        <v>0</v>
      </c>
      <c r="J1970" s="56">
        <v>1139100</v>
      </c>
      <c r="K1970" s="56">
        <v>0</v>
      </c>
      <c r="L1970" s="26" t="s">
        <v>144</v>
      </c>
      <c r="M1970" s="47" t="s">
        <v>566</v>
      </c>
      <c r="N1970" s="27" t="s">
        <v>9156</v>
      </c>
      <c r="O1970" s="27" t="s">
        <v>9157</v>
      </c>
      <c r="P1970" s="28">
        <v>45845</v>
      </c>
      <c r="Q1970" s="28" t="s">
        <v>84</v>
      </c>
      <c r="R1970" s="27" t="s">
        <v>9151</v>
      </c>
      <c r="S1970" s="26" t="s">
        <v>9155</v>
      </c>
    </row>
    <row r="1971" spans="1:19" ht="63.75" x14ac:dyDescent="0.25">
      <c r="A1971" s="27">
        <v>142525</v>
      </c>
      <c r="B1971" s="28">
        <v>45847</v>
      </c>
      <c r="C1971" s="27" t="s">
        <v>77</v>
      </c>
      <c r="D1971" s="26" t="s">
        <v>52</v>
      </c>
      <c r="E1971" s="25" t="s">
        <v>106</v>
      </c>
      <c r="F1971" s="27" t="s">
        <v>7</v>
      </c>
      <c r="G1971" s="27" t="s">
        <v>8</v>
      </c>
      <c r="H1971" s="56">
        <v>929900</v>
      </c>
      <c r="I1971" s="56">
        <v>0</v>
      </c>
      <c r="J1971" s="56">
        <v>929900</v>
      </c>
      <c r="K1971" s="56">
        <v>0</v>
      </c>
      <c r="L1971" s="26" t="s">
        <v>433</v>
      </c>
      <c r="M1971" s="47" t="s">
        <v>566</v>
      </c>
      <c r="N1971" s="27" t="s">
        <v>9158</v>
      </c>
      <c r="O1971" s="27" t="s">
        <v>9159</v>
      </c>
      <c r="P1971" s="28">
        <v>45845</v>
      </c>
      <c r="Q1971" s="28" t="s">
        <v>84</v>
      </c>
      <c r="R1971" s="27" t="s">
        <v>9151</v>
      </c>
      <c r="S1971" s="26" t="s">
        <v>9160</v>
      </c>
    </row>
    <row r="1972" spans="1:19" ht="127.5" x14ac:dyDescent="0.25">
      <c r="A1972" s="27">
        <v>142625</v>
      </c>
      <c r="B1972" s="28">
        <v>45847</v>
      </c>
      <c r="C1972" s="27" t="s">
        <v>77</v>
      </c>
      <c r="D1972" s="26" t="s">
        <v>52</v>
      </c>
      <c r="E1972" s="25" t="s">
        <v>106</v>
      </c>
      <c r="F1972" s="27" t="s">
        <v>7</v>
      </c>
      <c r="G1972" s="27" t="s">
        <v>8</v>
      </c>
      <c r="H1972" s="56">
        <v>70100</v>
      </c>
      <c r="I1972" s="56">
        <v>0</v>
      </c>
      <c r="J1972" s="56">
        <v>70100</v>
      </c>
      <c r="K1972" s="56">
        <v>0</v>
      </c>
      <c r="L1972" s="26" t="s">
        <v>2457</v>
      </c>
      <c r="M1972" s="47" t="s">
        <v>566</v>
      </c>
      <c r="N1972" s="27" t="s">
        <v>9161</v>
      </c>
      <c r="O1972" s="27" t="s">
        <v>9162</v>
      </c>
      <c r="P1972" s="28">
        <v>45845</v>
      </c>
      <c r="Q1972" s="28" t="s">
        <v>84</v>
      </c>
      <c r="R1972" s="27" t="s">
        <v>9151</v>
      </c>
      <c r="S1972" s="26" t="s">
        <v>9160</v>
      </c>
    </row>
    <row r="1973" spans="1:19" ht="51" x14ac:dyDescent="0.25">
      <c r="A1973" s="27">
        <v>142725</v>
      </c>
      <c r="B1973" s="28">
        <v>45847</v>
      </c>
      <c r="C1973" s="27" t="s">
        <v>77</v>
      </c>
      <c r="D1973" s="26" t="s">
        <v>52</v>
      </c>
      <c r="E1973" s="25" t="s">
        <v>106</v>
      </c>
      <c r="F1973" s="27" t="s">
        <v>7</v>
      </c>
      <c r="G1973" s="27" t="s">
        <v>8</v>
      </c>
      <c r="H1973" s="56">
        <v>445800</v>
      </c>
      <c r="I1973" s="56">
        <v>0</v>
      </c>
      <c r="J1973" s="56">
        <v>445800</v>
      </c>
      <c r="K1973" s="56">
        <v>0</v>
      </c>
      <c r="L1973" s="26" t="s">
        <v>145</v>
      </c>
      <c r="M1973" s="47" t="s">
        <v>566</v>
      </c>
      <c r="N1973" s="27" t="s">
        <v>9163</v>
      </c>
      <c r="O1973" s="27" t="s">
        <v>9164</v>
      </c>
      <c r="P1973" s="28">
        <v>45845</v>
      </c>
      <c r="Q1973" s="28" t="s">
        <v>84</v>
      </c>
      <c r="R1973" s="27" t="s">
        <v>9151</v>
      </c>
      <c r="S1973" s="26" t="s">
        <v>9160</v>
      </c>
    </row>
    <row r="1974" spans="1:19" ht="51" x14ac:dyDescent="0.25">
      <c r="A1974" s="27">
        <v>142825</v>
      </c>
      <c r="B1974" s="28">
        <v>45847</v>
      </c>
      <c r="C1974" s="27" t="s">
        <v>77</v>
      </c>
      <c r="D1974" s="26" t="s">
        <v>32</v>
      </c>
      <c r="E1974" s="25" t="s">
        <v>117</v>
      </c>
      <c r="F1974" s="27" t="s">
        <v>7</v>
      </c>
      <c r="G1974" s="27" t="s">
        <v>8</v>
      </c>
      <c r="H1974" s="56">
        <v>16829826</v>
      </c>
      <c r="I1974" s="56">
        <v>0</v>
      </c>
      <c r="J1974" s="56">
        <v>16829826</v>
      </c>
      <c r="K1974" s="56">
        <v>0</v>
      </c>
      <c r="L1974" s="26" t="s">
        <v>2458</v>
      </c>
      <c r="M1974" s="47" t="s">
        <v>566</v>
      </c>
      <c r="N1974" s="27" t="s">
        <v>9165</v>
      </c>
      <c r="O1974" s="27" t="s">
        <v>9166</v>
      </c>
      <c r="P1974" s="28">
        <v>45845</v>
      </c>
      <c r="Q1974" s="28" t="s">
        <v>84</v>
      </c>
      <c r="R1974" s="27" t="s">
        <v>9151</v>
      </c>
      <c r="S1974" s="26" t="s">
        <v>9167</v>
      </c>
    </row>
    <row r="1975" spans="1:19" ht="51" x14ac:dyDescent="0.25">
      <c r="A1975" s="27">
        <v>142925</v>
      </c>
      <c r="B1975" s="28">
        <v>45847</v>
      </c>
      <c r="C1975" s="27" t="s">
        <v>77</v>
      </c>
      <c r="D1975" s="26" t="s">
        <v>53</v>
      </c>
      <c r="E1975" s="25" t="s">
        <v>104</v>
      </c>
      <c r="F1975" s="27" t="s">
        <v>7</v>
      </c>
      <c r="G1975" s="27" t="s">
        <v>8</v>
      </c>
      <c r="H1975" s="56">
        <v>5176000</v>
      </c>
      <c r="I1975" s="56">
        <v>0</v>
      </c>
      <c r="J1975" s="56">
        <v>5176000</v>
      </c>
      <c r="K1975" s="56">
        <v>0</v>
      </c>
      <c r="L1975" s="26" t="s">
        <v>145</v>
      </c>
      <c r="M1975" s="47" t="s">
        <v>566</v>
      </c>
      <c r="N1975" s="27" t="s">
        <v>9168</v>
      </c>
      <c r="O1975" s="27" t="s">
        <v>9169</v>
      </c>
      <c r="P1975" s="28">
        <v>45845</v>
      </c>
      <c r="Q1975" s="28" t="s">
        <v>84</v>
      </c>
      <c r="R1975" s="27" t="s">
        <v>9151</v>
      </c>
      <c r="S1975" s="26" t="s">
        <v>9170</v>
      </c>
    </row>
    <row r="1976" spans="1:19" ht="51" x14ac:dyDescent="0.25">
      <c r="A1976" s="27">
        <v>143025</v>
      </c>
      <c r="B1976" s="28">
        <v>45847</v>
      </c>
      <c r="C1976" s="27" t="s">
        <v>77</v>
      </c>
      <c r="D1976" s="26" t="s">
        <v>33</v>
      </c>
      <c r="E1976" s="25" t="s">
        <v>34</v>
      </c>
      <c r="F1976" s="27" t="s">
        <v>7</v>
      </c>
      <c r="G1976" s="27" t="s">
        <v>8</v>
      </c>
      <c r="H1976" s="56">
        <v>88900</v>
      </c>
      <c r="I1976" s="56">
        <v>0</v>
      </c>
      <c r="J1976" s="56">
        <v>88900</v>
      </c>
      <c r="K1976" s="56">
        <v>0</v>
      </c>
      <c r="L1976" s="26" t="s">
        <v>2462</v>
      </c>
      <c r="M1976" s="47" t="s">
        <v>566</v>
      </c>
      <c r="N1976" s="27" t="s">
        <v>9171</v>
      </c>
      <c r="O1976" s="27" t="s">
        <v>9172</v>
      </c>
      <c r="P1976" s="28">
        <v>45845</v>
      </c>
      <c r="Q1976" s="28" t="s">
        <v>84</v>
      </c>
      <c r="R1976" s="27" t="s">
        <v>9151</v>
      </c>
      <c r="S1976" s="26" t="s">
        <v>9173</v>
      </c>
    </row>
    <row r="1977" spans="1:19" ht="38.25" x14ac:dyDescent="0.25">
      <c r="A1977" s="27">
        <v>143125</v>
      </c>
      <c r="B1977" s="28">
        <v>45847</v>
      </c>
      <c r="C1977" s="27" t="s">
        <v>77</v>
      </c>
      <c r="D1977" s="26" t="s">
        <v>54</v>
      </c>
      <c r="E1977" s="25" t="s">
        <v>55</v>
      </c>
      <c r="F1977" s="27" t="s">
        <v>7</v>
      </c>
      <c r="G1977" s="27" t="s">
        <v>8</v>
      </c>
      <c r="H1977" s="56">
        <v>3881900</v>
      </c>
      <c r="I1977" s="56">
        <v>0</v>
      </c>
      <c r="J1977" s="56">
        <v>3881900</v>
      </c>
      <c r="K1977" s="56">
        <v>0</v>
      </c>
      <c r="L1977" s="26" t="s">
        <v>147</v>
      </c>
      <c r="M1977" s="47" t="s">
        <v>566</v>
      </c>
      <c r="N1977" s="27" t="s">
        <v>9174</v>
      </c>
      <c r="O1977" s="27" t="s">
        <v>9175</v>
      </c>
      <c r="P1977" s="28">
        <v>45845</v>
      </c>
      <c r="Q1977" s="28" t="s">
        <v>84</v>
      </c>
      <c r="R1977" s="27" t="s">
        <v>9151</v>
      </c>
      <c r="S1977" s="26" t="s">
        <v>9176</v>
      </c>
    </row>
    <row r="1978" spans="1:19" ht="38.25" x14ac:dyDescent="0.25">
      <c r="A1978" s="27">
        <v>143225</v>
      </c>
      <c r="B1978" s="28">
        <v>45847</v>
      </c>
      <c r="C1978" s="27" t="s">
        <v>77</v>
      </c>
      <c r="D1978" s="26" t="s">
        <v>58</v>
      </c>
      <c r="E1978" s="25" t="s">
        <v>59</v>
      </c>
      <c r="F1978" s="27" t="s">
        <v>7</v>
      </c>
      <c r="G1978" s="27" t="s">
        <v>8</v>
      </c>
      <c r="H1978" s="56">
        <v>2587900</v>
      </c>
      <c r="I1978" s="56">
        <v>0</v>
      </c>
      <c r="J1978" s="56">
        <v>2587900</v>
      </c>
      <c r="K1978" s="56">
        <v>0</v>
      </c>
      <c r="L1978" s="26" t="s">
        <v>148</v>
      </c>
      <c r="M1978" s="47" t="s">
        <v>566</v>
      </c>
      <c r="N1978" s="27" t="s">
        <v>9177</v>
      </c>
      <c r="O1978" s="27" t="s">
        <v>9178</v>
      </c>
      <c r="P1978" s="28">
        <v>45845</v>
      </c>
      <c r="Q1978" s="28" t="s">
        <v>84</v>
      </c>
      <c r="R1978" s="27" t="s">
        <v>9151</v>
      </c>
      <c r="S1978" s="26" t="s">
        <v>9179</v>
      </c>
    </row>
    <row r="1979" spans="1:19" ht="51" x14ac:dyDescent="0.25">
      <c r="A1979" s="27">
        <v>143325</v>
      </c>
      <c r="B1979" s="28">
        <v>45847</v>
      </c>
      <c r="C1979" s="27" t="s">
        <v>77</v>
      </c>
      <c r="D1979" s="26" t="s">
        <v>10</v>
      </c>
      <c r="E1979" s="25" t="s">
        <v>2491</v>
      </c>
      <c r="F1979" s="27" t="s">
        <v>7</v>
      </c>
      <c r="G1979" s="27" t="s">
        <v>8</v>
      </c>
      <c r="H1979" s="56">
        <v>320783</v>
      </c>
      <c r="I1979" s="56">
        <v>0</v>
      </c>
      <c r="J1979" s="56">
        <v>320783</v>
      </c>
      <c r="K1979" s="56">
        <v>0</v>
      </c>
      <c r="L1979" s="26" t="s">
        <v>2490</v>
      </c>
      <c r="M1979" s="47" t="s">
        <v>827</v>
      </c>
      <c r="N1979" s="27" t="s">
        <v>9180</v>
      </c>
      <c r="O1979" s="27" t="s">
        <v>9181</v>
      </c>
      <c r="P1979" s="28">
        <v>45836</v>
      </c>
      <c r="Q1979" s="28" t="s">
        <v>85</v>
      </c>
      <c r="R1979" s="27" t="s">
        <v>9182</v>
      </c>
      <c r="S1979" s="26" t="s">
        <v>9183</v>
      </c>
    </row>
    <row r="1980" spans="1:19" ht="114.75" x14ac:dyDescent="0.25">
      <c r="A1980" s="27">
        <v>143425</v>
      </c>
      <c r="B1980" s="28">
        <v>45848</v>
      </c>
      <c r="C1980" s="27" t="s">
        <v>77</v>
      </c>
      <c r="D1980" s="26" t="s">
        <v>289</v>
      </c>
      <c r="E1980" s="25" t="s">
        <v>2498</v>
      </c>
      <c r="F1980" s="27" t="s">
        <v>66</v>
      </c>
      <c r="G1980" s="27" t="s">
        <v>8</v>
      </c>
      <c r="H1980" s="56">
        <v>65790000</v>
      </c>
      <c r="I1980" s="56">
        <v>-1912500</v>
      </c>
      <c r="J1980" s="56">
        <v>63877500</v>
      </c>
      <c r="K1980" s="56">
        <v>45900000</v>
      </c>
      <c r="L1980" s="26" t="s">
        <v>9184</v>
      </c>
      <c r="M1980" s="47" t="s">
        <v>1024</v>
      </c>
      <c r="N1980" s="27" t="s">
        <v>14855</v>
      </c>
      <c r="O1980" s="27" t="s">
        <v>14856</v>
      </c>
      <c r="P1980" s="28">
        <v>45847</v>
      </c>
      <c r="Q1980" s="28" t="s">
        <v>83</v>
      </c>
      <c r="R1980" s="27" t="s">
        <v>9185</v>
      </c>
      <c r="S1980" s="26" t="s">
        <v>9186</v>
      </c>
    </row>
    <row r="1981" spans="1:19" ht="114.75" x14ac:dyDescent="0.25">
      <c r="A1981" s="27">
        <v>143525</v>
      </c>
      <c r="B1981" s="28">
        <v>45848</v>
      </c>
      <c r="C1981" s="27" t="s">
        <v>77</v>
      </c>
      <c r="D1981" s="26" t="s">
        <v>289</v>
      </c>
      <c r="E1981" s="25" t="s">
        <v>2498</v>
      </c>
      <c r="F1981" s="27" t="s">
        <v>66</v>
      </c>
      <c r="G1981" s="27" t="s">
        <v>8</v>
      </c>
      <c r="H1981" s="56">
        <v>1099520</v>
      </c>
      <c r="I1981" s="56">
        <v>0</v>
      </c>
      <c r="J1981" s="56">
        <v>1099520</v>
      </c>
      <c r="K1981" s="56">
        <v>0</v>
      </c>
      <c r="L1981" s="26" t="s">
        <v>155</v>
      </c>
      <c r="M1981" s="47" t="s">
        <v>595</v>
      </c>
      <c r="N1981" s="27" t="s">
        <v>9187</v>
      </c>
      <c r="O1981" s="27" t="s">
        <v>9188</v>
      </c>
      <c r="P1981" s="28">
        <v>45848</v>
      </c>
      <c r="Q1981" s="28" t="s">
        <v>161</v>
      </c>
      <c r="R1981" s="27" t="s">
        <v>9189</v>
      </c>
      <c r="S1981" s="26" t="s">
        <v>9190</v>
      </c>
    </row>
    <row r="1982" spans="1:19" ht="114.75" x14ac:dyDescent="0.25">
      <c r="A1982" s="27">
        <v>143625</v>
      </c>
      <c r="B1982" s="28">
        <v>45848</v>
      </c>
      <c r="C1982" s="27" t="s">
        <v>77</v>
      </c>
      <c r="D1982" s="26" t="s">
        <v>289</v>
      </c>
      <c r="E1982" s="25" t="s">
        <v>2498</v>
      </c>
      <c r="F1982" s="27" t="s">
        <v>66</v>
      </c>
      <c r="G1982" s="27" t="s">
        <v>8</v>
      </c>
      <c r="H1982" s="56">
        <v>111072</v>
      </c>
      <c r="I1982" s="56">
        <v>0</v>
      </c>
      <c r="J1982" s="56">
        <v>111072</v>
      </c>
      <c r="K1982" s="56">
        <v>0</v>
      </c>
      <c r="L1982" s="26" t="s">
        <v>4447</v>
      </c>
      <c r="M1982" s="47" t="s">
        <v>595</v>
      </c>
      <c r="N1982" s="27" t="s">
        <v>9191</v>
      </c>
      <c r="O1982" s="27" t="s">
        <v>9192</v>
      </c>
      <c r="P1982" s="28">
        <v>45848</v>
      </c>
      <c r="Q1982" s="28" t="s">
        <v>161</v>
      </c>
      <c r="R1982" s="27" t="s">
        <v>9193</v>
      </c>
      <c r="S1982" s="26" t="s">
        <v>9194</v>
      </c>
    </row>
    <row r="1983" spans="1:19" ht="76.5" x14ac:dyDescent="0.25">
      <c r="A1983" s="27">
        <v>143725</v>
      </c>
      <c r="B1983" s="28">
        <v>45849</v>
      </c>
      <c r="C1983" s="27" t="s">
        <v>77</v>
      </c>
      <c r="D1983" s="26" t="s">
        <v>27</v>
      </c>
      <c r="E1983" s="25" t="s">
        <v>2475</v>
      </c>
      <c r="F1983" s="27" t="s">
        <v>7</v>
      </c>
      <c r="G1983" s="27" t="s">
        <v>8</v>
      </c>
      <c r="H1983" s="56">
        <v>495500</v>
      </c>
      <c r="I1983" s="56">
        <v>0</v>
      </c>
      <c r="J1983" s="56">
        <v>495500</v>
      </c>
      <c r="K1983" s="56">
        <v>258100</v>
      </c>
      <c r="L1983" s="26" t="s">
        <v>141</v>
      </c>
      <c r="M1983" s="47" t="s">
        <v>2221</v>
      </c>
      <c r="N1983" s="27" t="s">
        <v>14836</v>
      </c>
      <c r="O1983" s="27" t="s">
        <v>14837</v>
      </c>
      <c r="P1983" s="28">
        <v>45846</v>
      </c>
      <c r="Q1983" s="28" t="s">
        <v>1663</v>
      </c>
      <c r="R1983" s="27" t="s">
        <v>9195</v>
      </c>
      <c r="S1983" s="26" t="s">
        <v>9196</v>
      </c>
    </row>
    <row r="1984" spans="1:19" ht="76.5" x14ac:dyDescent="0.25">
      <c r="A1984" s="27">
        <v>143725</v>
      </c>
      <c r="B1984" s="28">
        <v>45849</v>
      </c>
      <c r="C1984" s="27" t="s">
        <v>77</v>
      </c>
      <c r="D1984" s="26" t="s">
        <v>11</v>
      </c>
      <c r="E1984" s="25" t="s">
        <v>12</v>
      </c>
      <c r="F1984" s="27" t="s">
        <v>7</v>
      </c>
      <c r="G1984" s="27" t="s">
        <v>8</v>
      </c>
      <c r="H1984" s="56">
        <v>746000</v>
      </c>
      <c r="I1984" s="56">
        <v>0</v>
      </c>
      <c r="J1984" s="56">
        <v>746000</v>
      </c>
      <c r="K1984" s="56">
        <v>416100</v>
      </c>
      <c r="L1984" s="26" t="s">
        <v>141</v>
      </c>
      <c r="M1984" s="47" t="s">
        <v>2221</v>
      </c>
      <c r="N1984" s="27" t="s">
        <v>14836</v>
      </c>
      <c r="O1984" s="27" t="s">
        <v>14837</v>
      </c>
      <c r="P1984" s="28">
        <v>45846</v>
      </c>
      <c r="Q1984" s="28" t="s">
        <v>1663</v>
      </c>
      <c r="R1984" s="27" t="s">
        <v>9195</v>
      </c>
      <c r="S1984" s="26" t="s">
        <v>9196</v>
      </c>
    </row>
    <row r="1985" spans="1:19" ht="114.75" x14ac:dyDescent="0.25">
      <c r="A1985" s="27">
        <v>143825</v>
      </c>
      <c r="B1985" s="28">
        <v>45849</v>
      </c>
      <c r="C1985" s="27" t="s">
        <v>77</v>
      </c>
      <c r="D1985" s="26" t="s">
        <v>289</v>
      </c>
      <c r="E1985" s="25" t="s">
        <v>2498</v>
      </c>
      <c r="F1985" s="27" t="s">
        <v>66</v>
      </c>
      <c r="G1985" s="27" t="s">
        <v>8</v>
      </c>
      <c r="H1985" s="56">
        <v>65407500</v>
      </c>
      <c r="I1985" s="56">
        <v>0</v>
      </c>
      <c r="J1985" s="56">
        <v>65407500</v>
      </c>
      <c r="K1985" s="56">
        <v>46282500</v>
      </c>
      <c r="L1985" s="26" t="s">
        <v>9197</v>
      </c>
      <c r="M1985" s="47" t="s">
        <v>2271</v>
      </c>
      <c r="N1985" s="27" t="s">
        <v>14838</v>
      </c>
      <c r="O1985" s="27" t="s">
        <v>14839</v>
      </c>
      <c r="P1985" s="28">
        <v>45848</v>
      </c>
      <c r="Q1985" s="28" t="s">
        <v>83</v>
      </c>
      <c r="R1985" s="27" t="s">
        <v>9198</v>
      </c>
      <c r="S1985" s="26" t="s">
        <v>9199</v>
      </c>
    </row>
    <row r="1986" spans="1:19" ht="114.75" x14ac:dyDescent="0.25">
      <c r="A1986" s="27">
        <v>143925</v>
      </c>
      <c r="B1986" s="28">
        <v>45849</v>
      </c>
      <c r="C1986" s="27" t="s">
        <v>77</v>
      </c>
      <c r="D1986" s="26" t="s">
        <v>289</v>
      </c>
      <c r="E1986" s="25" t="s">
        <v>2498</v>
      </c>
      <c r="F1986" s="27" t="s">
        <v>66</v>
      </c>
      <c r="G1986" s="27" t="s">
        <v>8</v>
      </c>
      <c r="H1986" s="56">
        <v>52326000</v>
      </c>
      <c r="I1986" s="56">
        <v>-306000</v>
      </c>
      <c r="J1986" s="56">
        <v>52020000</v>
      </c>
      <c r="K1986" s="56">
        <v>36720000</v>
      </c>
      <c r="L1986" s="26" t="s">
        <v>9200</v>
      </c>
      <c r="M1986" s="47" t="s">
        <v>2224</v>
      </c>
      <c r="N1986" s="27" t="s">
        <v>14852</v>
      </c>
      <c r="O1986" s="27" t="s">
        <v>14853</v>
      </c>
      <c r="P1986" s="28">
        <v>45849</v>
      </c>
      <c r="Q1986" s="28" t="s">
        <v>83</v>
      </c>
      <c r="R1986" s="27" t="s">
        <v>9201</v>
      </c>
      <c r="S1986" s="26" t="s">
        <v>9202</v>
      </c>
    </row>
    <row r="1987" spans="1:19" ht="102" x14ac:dyDescent="0.25">
      <c r="A1987" s="27">
        <v>143925</v>
      </c>
      <c r="B1987" s="28">
        <v>45849</v>
      </c>
      <c r="C1987" s="27" t="s">
        <v>77</v>
      </c>
      <c r="D1987" s="26" t="s">
        <v>248</v>
      </c>
      <c r="E1987" s="25" t="s">
        <v>2502</v>
      </c>
      <c r="F1987" s="27" t="s">
        <v>7</v>
      </c>
      <c r="G1987" s="27" t="s">
        <v>8</v>
      </c>
      <c r="H1987" s="56">
        <v>13081500</v>
      </c>
      <c r="I1987" s="56">
        <v>-76500</v>
      </c>
      <c r="J1987" s="56">
        <v>13005000</v>
      </c>
      <c r="K1987" s="56">
        <v>9180000</v>
      </c>
      <c r="L1987" s="26" t="s">
        <v>9200</v>
      </c>
      <c r="M1987" s="47" t="s">
        <v>2224</v>
      </c>
      <c r="N1987" s="27" t="s">
        <v>14852</v>
      </c>
      <c r="O1987" s="27" t="s">
        <v>14853</v>
      </c>
      <c r="P1987" s="28">
        <v>45849</v>
      </c>
      <c r="Q1987" s="28" t="s">
        <v>83</v>
      </c>
      <c r="R1987" s="27" t="s">
        <v>9201</v>
      </c>
      <c r="S1987" s="26" t="s">
        <v>9202</v>
      </c>
    </row>
    <row r="1988" spans="1:19" ht="114.75" x14ac:dyDescent="0.25">
      <c r="A1988" s="27">
        <v>144025</v>
      </c>
      <c r="B1988" s="28">
        <v>45849</v>
      </c>
      <c r="C1988" s="27" t="s">
        <v>77</v>
      </c>
      <c r="D1988" s="26" t="s">
        <v>289</v>
      </c>
      <c r="E1988" s="25" t="s">
        <v>2498</v>
      </c>
      <c r="F1988" s="27" t="s">
        <v>66</v>
      </c>
      <c r="G1988" s="27" t="s">
        <v>8</v>
      </c>
      <c r="H1988" s="56">
        <v>156785</v>
      </c>
      <c r="I1988" s="56">
        <v>0</v>
      </c>
      <c r="J1988" s="56">
        <v>156785</v>
      </c>
      <c r="K1988" s="56">
        <v>0</v>
      </c>
      <c r="L1988" s="26" t="s">
        <v>8864</v>
      </c>
      <c r="M1988" s="47" t="s">
        <v>595</v>
      </c>
      <c r="N1988" s="27" t="s">
        <v>9203</v>
      </c>
      <c r="O1988" s="27" t="s">
        <v>9204</v>
      </c>
      <c r="P1988" s="28">
        <v>45849</v>
      </c>
      <c r="Q1988" s="28" t="s">
        <v>161</v>
      </c>
      <c r="R1988" s="27" t="s">
        <v>9205</v>
      </c>
      <c r="S1988" s="26" t="s">
        <v>15383</v>
      </c>
    </row>
    <row r="1989" spans="1:19" ht="89.25" x14ac:dyDescent="0.25">
      <c r="A1989" s="27">
        <v>144125</v>
      </c>
      <c r="B1989" s="28">
        <v>45849</v>
      </c>
      <c r="C1989" s="27" t="s">
        <v>110</v>
      </c>
      <c r="D1989" s="26" t="s">
        <v>248</v>
      </c>
      <c r="E1989" s="25" t="s">
        <v>2502</v>
      </c>
      <c r="F1989" s="27" t="s">
        <v>66</v>
      </c>
      <c r="G1989" s="27" t="s">
        <v>8</v>
      </c>
      <c r="H1989" s="56">
        <v>373142</v>
      </c>
      <c r="I1989" s="56">
        <v>0</v>
      </c>
      <c r="J1989" s="56">
        <v>373142</v>
      </c>
      <c r="K1989" s="56">
        <v>0</v>
      </c>
      <c r="L1989" s="26" t="s">
        <v>9206</v>
      </c>
      <c r="M1989" s="47" t="s">
        <v>595</v>
      </c>
      <c r="N1989" s="27"/>
      <c r="O1989" s="27"/>
      <c r="P1989" s="28">
        <v>45849</v>
      </c>
      <c r="Q1989" s="28" t="s">
        <v>161</v>
      </c>
      <c r="R1989" s="27" t="s">
        <v>9207</v>
      </c>
      <c r="S1989" s="26" t="s">
        <v>9208</v>
      </c>
    </row>
    <row r="1990" spans="1:19" ht="114.75" x14ac:dyDescent="0.25">
      <c r="A1990" s="27">
        <v>144225</v>
      </c>
      <c r="B1990" s="28">
        <v>45849</v>
      </c>
      <c r="C1990" s="27" t="s">
        <v>77</v>
      </c>
      <c r="D1990" s="26" t="s">
        <v>289</v>
      </c>
      <c r="E1990" s="25" t="s">
        <v>2498</v>
      </c>
      <c r="F1990" s="27" t="s">
        <v>66</v>
      </c>
      <c r="G1990" s="27" t="s">
        <v>8</v>
      </c>
      <c r="H1990" s="56">
        <v>173142</v>
      </c>
      <c r="I1990" s="56">
        <v>0</v>
      </c>
      <c r="J1990" s="56">
        <v>173142</v>
      </c>
      <c r="K1990" s="56">
        <v>0</v>
      </c>
      <c r="L1990" s="26" t="s">
        <v>167</v>
      </c>
      <c r="M1990" s="47" t="s">
        <v>595</v>
      </c>
      <c r="N1990" s="27" t="s">
        <v>9209</v>
      </c>
      <c r="O1990" s="27" t="s">
        <v>9210</v>
      </c>
      <c r="P1990" s="28">
        <v>45849</v>
      </c>
      <c r="Q1990" s="28" t="s">
        <v>161</v>
      </c>
      <c r="R1990" s="27" t="s">
        <v>9211</v>
      </c>
      <c r="S1990" s="26" t="s">
        <v>9212</v>
      </c>
    </row>
    <row r="1991" spans="1:19" ht="114.75" x14ac:dyDescent="0.25">
      <c r="A1991" s="27">
        <v>144325</v>
      </c>
      <c r="B1991" s="28">
        <v>45849</v>
      </c>
      <c r="C1991" s="27" t="s">
        <v>77</v>
      </c>
      <c r="D1991" s="26" t="s">
        <v>289</v>
      </c>
      <c r="E1991" s="25" t="s">
        <v>2498</v>
      </c>
      <c r="F1991" s="27" t="s">
        <v>66</v>
      </c>
      <c r="G1991" s="27" t="s">
        <v>8</v>
      </c>
      <c r="H1991" s="56">
        <v>908997</v>
      </c>
      <c r="I1991" s="56">
        <v>0</v>
      </c>
      <c r="J1991" s="56">
        <v>908997</v>
      </c>
      <c r="K1991" s="56">
        <v>0</v>
      </c>
      <c r="L1991" s="26" t="s">
        <v>153</v>
      </c>
      <c r="M1991" s="47" t="s">
        <v>595</v>
      </c>
      <c r="N1991" s="27" t="s">
        <v>9213</v>
      </c>
      <c r="O1991" s="27" t="s">
        <v>9214</v>
      </c>
      <c r="P1991" s="28">
        <v>45849</v>
      </c>
      <c r="Q1991" s="28" t="s">
        <v>161</v>
      </c>
      <c r="R1991" s="27" t="s">
        <v>9211</v>
      </c>
      <c r="S1991" s="26" t="s">
        <v>9215</v>
      </c>
    </row>
    <row r="1992" spans="1:19" ht="114.75" x14ac:dyDescent="0.25">
      <c r="A1992" s="27">
        <v>144425</v>
      </c>
      <c r="B1992" s="28">
        <v>45849</v>
      </c>
      <c r="C1992" s="27" t="s">
        <v>77</v>
      </c>
      <c r="D1992" s="26" t="s">
        <v>289</v>
      </c>
      <c r="E1992" s="25" t="s">
        <v>2498</v>
      </c>
      <c r="F1992" s="27" t="s">
        <v>66</v>
      </c>
      <c r="G1992" s="27" t="s">
        <v>8</v>
      </c>
      <c r="H1992" s="56">
        <v>1099520</v>
      </c>
      <c r="I1992" s="56">
        <v>0</v>
      </c>
      <c r="J1992" s="56">
        <v>1099520</v>
      </c>
      <c r="K1992" s="56">
        <v>0</v>
      </c>
      <c r="L1992" s="26" t="s">
        <v>137</v>
      </c>
      <c r="M1992" s="47" t="s">
        <v>595</v>
      </c>
      <c r="N1992" s="27" t="s">
        <v>9216</v>
      </c>
      <c r="O1992" s="27" t="s">
        <v>9217</v>
      </c>
      <c r="P1992" s="28">
        <v>45849</v>
      </c>
      <c r="Q1992" s="28" t="s">
        <v>161</v>
      </c>
      <c r="R1992" s="27" t="s">
        <v>9211</v>
      </c>
      <c r="S1992" s="26" t="s">
        <v>9218</v>
      </c>
    </row>
    <row r="1993" spans="1:19" ht="114.75" x14ac:dyDescent="0.25">
      <c r="A1993" s="27">
        <v>144525</v>
      </c>
      <c r="B1993" s="28">
        <v>45849</v>
      </c>
      <c r="C1993" s="27" t="s">
        <v>77</v>
      </c>
      <c r="D1993" s="26" t="s">
        <v>289</v>
      </c>
      <c r="E1993" s="25" t="s">
        <v>2498</v>
      </c>
      <c r="F1993" s="27" t="s">
        <v>66</v>
      </c>
      <c r="G1993" s="27" t="s">
        <v>8</v>
      </c>
      <c r="H1993" s="56">
        <v>908997</v>
      </c>
      <c r="I1993" s="56">
        <v>0</v>
      </c>
      <c r="J1993" s="56">
        <v>908997</v>
      </c>
      <c r="K1993" s="56">
        <v>0</v>
      </c>
      <c r="L1993" s="26" t="s">
        <v>1381</v>
      </c>
      <c r="M1993" s="47" t="s">
        <v>595</v>
      </c>
      <c r="N1993" s="27" t="s">
        <v>9219</v>
      </c>
      <c r="O1993" s="27" t="s">
        <v>9220</v>
      </c>
      <c r="P1993" s="28">
        <v>45849</v>
      </c>
      <c r="Q1993" s="28" t="s">
        <v>161</v>
      </c>
      <c r="R1993" s="27" t="s">
        <v>9221</v>
      </c>
      <c r="S1993" s="26" t="s">
        <v>9222</v>
      </c>
    </row>
    <row r="1994" spans="1:19" ht="63.75" x14ac:dyDescent="0.25">
      <c r="A1994" s="27">
        <v>144625</v>
      </c>
      <c r="B1994" s="28">
        <v>45849</v>
      </c>
      <c r="C1994" s="27" t="s">
        <v>77</v>
      </c>
      <c r="D1994" s="26" t="s">
        <v>249</v>
      </c>
      <c r="E1994" s="25" t="s">
        <v>2501</v>
      </c>
      <c r="F1994" s="27" t="s">
        <v>66</v>
      </c>
      <c r="G1994" s="27" t="s">
        <v>8</v>
      </c>
      <c r="H1994" s="56">
        <v>1099520</v>
      </c>
      <c r="I1994" s="56">
        <v>0</v>
      </c>
      <c r="J1994" s="56">
        <v>1099520</v>
      </c>
      <c r="K1994" s="56">
        <v>0</v>
      </c>
      <c r="L1994" s="26" t="s">
        <v>1555</v>
      </c>
      <c r="M1994" s="47" t="s">
        <v>595</v>
      </c>
      <c r="N1994" s="27" t="s">
        <v>12016</v>
      </c>
      <c r="O1994" s="27" t="s">
        <v>12017</v>
      </c>
      <c r="P1994" s="28">
        <v>45849</v>
      </c>
      <c r="Q1994" s="28" t="s">
        <v>161</v>
      </c>
      <c r="R1994" s="27" t="s">
        <v>9223</v>
      </c>
      <c r="S1994" s="26" t="s">
        <v>15384</v>
      </c>
    </row>
    <row r="1995" spans="1:19" ht="114.75" x14ac:dyDescent="0.25">
      <c r="A1995" s="27">
        <v>144725</v>
      </c>
      <c r="B1995" s="28">
        <v>45849</v>
      </c>
      <c r="C1995" s="27" t="s">
        <v>77</v>
      </c>
      <c r="D1995" s="26" t="s">
        <v>289</v>
      </c>
      <c r="E1995" s="25" t="s">
        <v>2498</v>
      </c>
      <c r="F1995" s="27" t="s">
        <v>66</v>
      </c>
      <c r="G1995" s="27" t="s">
        <v>8</v>
      </c>
      <c r="H1995" s="56">
        <v>908997</v>
      </c>
      <c r="I1995" s="56">
        <v>0</v>
      </c>
      <c r="J1995" s="56">
        <v>908997</v>
      </c>
      <c r="K1995" s="56">
        <v>0</v>
      </c>
      <c r="L1995" s="26" t="s">
        <v>451</v>
      </c>
      <c r="M1995" s="47" t="s">
        <v>595</v>
      </c>
      <c r="N1995" s="27" t="s">
        <v>9224</v>
      </c>
      <c r="O1995" s="27" t="s">
        <v>9225</v>
      </c>
      <c r="P1995" s="28">
        <v>45849</v>
      </c>
      <c r="Q1995" s="28" t="s">
        <v>161</v>
      </c>
      <c r="R1995" s="27" t="s">
        <v>9226</v>
      </c>
      <c r="S1995" s="26" t="s">
        <v>9227</v>
      </c>
    </row>
    <row r="1996" spans="1:19" ht="114.75" x14ac:dyDescent="0.25">
      <c r="A1996" s="27">
        <v>144825</v>
      </c>
      <c r="B1996" s="28">
        <v>45849</v>
      </c>
      <c r="C1996" s="27" t="s">
        <v>77</v>
      </c>
      <c r="D1996" s="26" t="s">
        <v>289</v>
      </c>
      <c r="E1996" s="25" t="s">
        <v>2498</v>
      </c>
      <c r="F1996" s="27" t="s">
        <v>66</v>
      </c>
      <c r="G1996" s="27" t="s">
        <v>8</v>
      </c>
      <c r="H1996" s="56">
        <v>881172</v>
      </c>
      <c r="I1996" s="56">
        <v>0</v>
      </c>
      <c r="J1996" s="56">
        <v>881172</v>
      </c>
      <c r="K1996" s="56">
        <v>0</v>
      </c>
      <c r="L1996" s="26" t="s">
        <v>339</v>
      </c>
      <c r="M1996" s="47" t="s">
        <v>595</v>
      </c>
      <c r="N1996" s="27" t="s">
        <v>9228</v>
      </c>
      <c r="O1996" s="27" t="s">
        <v>12018</v>
      </c>
      <c r="P1996" s="28">
        <v>45849</v>
      </c>
      <c r="Q1996" s="28" t="s">
        <v>161</v>
      </c>
      <c r="R1996" s="27" t="s">
        <v>9229</v>
      </c>
      <c r="S1996" s="26" t="s">
        <v>9230</v>
      </c>
    </row>
    <row r="1997" spans="1:19" ht="102" x14ac:dyDescent="0.25">
      <c r="A1997" s="27">
        <v>144925</v>
      </c>
      <c r="B1997" s="28">
        <v>45849</v>
      </c>
      <c r="C1997" s="27" t="s">
        <v>77</v>
      </c>
      <c r="D1997" s="26" t="s">
        <v>254</v>
      </c>
      <c r="E1997" s="25" t="s">
        <v>2507</v>
      </c>
      <c r="F1997" s="27" t="s">
        <v>66</v>
      </c>
      <c r="G1997" s="27" t="s">
        <v>8</v>
      </c>
      <c r="H1997" s="56">
        <v>19040000</v>
      </c>
      <c r="I1997" s="56">
        <v>0</v>
      </c>
      <c r="J1997" s="56">
        <v>19040000</v>
      </c>
      <c r="K1997" s="56">
        <v>13440000</v>
      </c>
      <c r="L1997" s="26" t="s">
        <v>375</v>
      </c>
      <c r="M1997" s="47" t="s">
        <v>2266</v>
      </c>
      <c r="N1997" s="27" t="s">
        <v>14882</v>
      </c>
      <c r="O1997" s="27" t="s">
        <v>14883</v>
      </c>
      <c r="P1997" s="28">
        <v>45849</v>
      </c>
      <c r="Q1997" s="28" t="s">
        <v>160</v>
      </c>
      <c r="R1997" s="27" t="s">
        <v>9231</v>
      </c>
      <c r="S1997" s="26" t="s">
        <v>9232</v>
      </c>
    </row>
    <row r="1998" spans="1:19" ht="102" x14ac:dyDescent="0.25">
      <c r="A1998" s="27">
        <v>145025</v>
      </c>
      <c r="B1998" s="28">
        <v>45849</v>
      </c>
      <c r="C1998" s="27" t="s">
        <v>77</v>
      </c>
      <c r="D1998" s="26" t="s">
        <v>27</v>
      </c>
      <c r="E1998" s="25" t="s">
        <v>2475</v>
      </c>
      <c r="F1998" s="27" t="s">
        <v>7</v>
      </c>
      <c r="G1998" s="27" t="s">
        <v>8</v>
      </c>
      <c r="H1998" s="56">
        <v>18704000</v>
      </c>
      <c r="I1998" s="56">
        <v>0</v>
      </c>
      <c r="J1998" s="56">
        <v>18704000</v>
      </c>
      <c r="K1998" s="56">
        <v>13440000</v>
      </c>
      <c r="L1998" s="26" t="s">
        <v>340</v>
      </c>
      <c r="M1998" s="47" t="s">
        <v>2228</v>
      </c>
      <c r="N1998" s="27" t="s">
        <v>14846</v>
      </c>
      <c r="O1998" s="27" t="s">
        <v>14847</v>
      </c>
      <c r="P1998" s="28">
        <v>45849</v>
      </c>
      <c r="Q1998" s="28" t="s">
        <v>160</v>
      </c>
      <c r="R1998" s="27" t="s">
        <v>9233</v>
      </c>
      <c r="S1998" s="26" t="s">
        <v>9234</v>
      </c>
    </row>
    <row r="1999" spans="1:19" ht="127.5" x14ac:dyDescent="0.25">
      <c r="A1999" s="27">
        <v>145125</v>
      </c>
      <c r="B1999" s="28">
        <v>45852</v>
      </c>
      <c r="C1999" s="27" t="s">
        <v>77</v>
      </c>
      <c r="D1999" s="26" t="s">
        <v>1114</v>
      </c>
      <c r="E1999" s="25" t="s">
        <v>1115</v>
      </c>
      <c r="F1999" s="27" t="s">
        <v>66</v>
      </c>
      <c r="G1999" s="27" t="s">
        <v>8</v>
      </c>
      <c r="H1999" s="56">
        <v>20800000</v>
      </c>
      <c r="I1999" s="56">
        <v>0</v>
      </c>
      <c r="J1999" s="56">
        <v>20800000</v>
      </c>
      <c r="K1999" s="56">
        <v>0</v>
      </c>
      <c r="L1999" s="26" t="s">
        <v>9235</v>
      </c>
      <c r="M1999" s="47" t="s">
        <v>1027</v>
      </c>
      <c r="N1999" s="27" t="s">
        <v>9236</v>
      </c>
      <c r="O1999" s="27" t="s">
        <v>9237</v>
      </c>
      <c r="P1999" s="28">
        <v>45797</v>
      </c>
      <c r="Q1999" s="28" t="s">
        <v>1663</v>
      </c>
      <c r="R1999" s="27" t="s">
        <v>9238</v>
      </c>
      <c r="S1999" s="26" t="s">
        <v>15385</v>
      </c>
    </row>
    <row r="2000" spans="1:19" ht="127.5" x14ac:dyDescent="0.25">
      <c r="A2000" s="27">
        <v>145225</v>
      </c>
      <c r="B2000" s="28">
        <v>45852</v>
      </c>
      <c r="C2000" s="27" t="s">
        <v>77</v>
      </c>
      <c r="D2000" s="26" t="s">
        <v>1114</v>
      </c>
      <c r="E2000" s="25" t="s">
        <v>1115</v>
      </c>
      <c r="F2000" s="27" t="s">
        <v>66</v>
      </c>
      <c r="G2000" s="27" t="s">
        <v>8</v>
      </c>
      <c r="H2000" s="56">
        <v>39000000</v>
      </c>
      <c r="I2000" s="56">
        <v>0</v>
      </c>
      <c r="J2000" s="56">
        <v>39000000</v>
      </c>
      <c r="K2000" s="56">
        <v>0</v>
      </c>
      <c r="L2000" s="26" t="s">
        <v>9239</v>
      </c>
      <c r="M2000" s="47" t="s">
        <v>1027</v>
      </c>
      <c r="N2000" s="27" t="s">
        <v>9240</v>
      </c>
      <c r="O2000" s="27" t="s">
        <v>9241</v>
      </c>
      <c r="P2000" s="28">
        <v>45797</v>
      </c>
      <c r="Q2000" s="28" t="s">
        <v>1663</v>
      </c>
      <c r="R2000" s="27" t="s">
        <v>9238</v>
      </c>
      <c r="S2000" s="26" t="s">
        <v>15386</v>
      </c>
    </row>
    <row r="2001" spans="1:19" ht="114.75" x14ac:dyDescent="0.25">
      <c r="A2001" s="27">
        <v>145325</v>
      </c>
      <c r="B2001" s="28">
        <v>45852</v>
      </c>
      <c r="C2001" s="27" t="s">
        <v>77</v>
      </c>
      <c r="D2001" s="26" t="s">
        <v>1112</v>
      </c>
      <c r="E2001" s="25" t="s">
        <v>14397</v>
      </c>
      <c r="F2001" s="27" t="s">
        <v>66</v>
      </c>
      <c r="G2001" s="27" t="s">
        <v>8</v>
      </c>
      <c r="H2001" s="56">
        <v>70400400</v>
      </c>
      <c r="I2001" s="56">
        <v>-2832200</v>
      </c>
      <c r="J2001" s="56">
        <v>67568200</v>
      </c>
      <c r="K2001" s="56">
        <v>48552000</v>
      </c>
      <c r="L2001" s="26" t="s">
        <v>9242</v>
      </c>
      <c r="M2001" s="47" t="s">
        <v>1298</v>
      </c>
      <c r="N2001" s="27" t="s">
        <v>14828</v>
      </c>
      <c r="O2001" s="27" t="s">
        <v>14829</v>
      </c>
      <c r="P2001" s="28">
        <v>45842</v>
      </c>
      <c r="Q2001" s="28" t="s">
        <v>83</v>
      </c>
      <c r="R2001" s="27" t="s">
        <v>9243</v>
      </c>
      <c r="S2001" s="26" t="s">
        <v>9244</v>
      </c>
    </row>
    <row r="2002" spans="1:19" ht="114.75" x14ac:dyDescent="0.25">
      <c r="A2002" s="27">
        <v>145425</v>
      </c>
      <c r="B2002" s="28">
        <v>45852</v>
      </c>
      <c r="C2002" s="27" t="s">
        <v>77</v>
      </c>
      <c r="D2002" s="26" t="s">
        <v>289</v>
      </c>
      <c r="E2002" s="25" t="s">
        <v>2498</v>
      </c>
      <c r="F2002" s="27" t="s">
        <v>66</v>
      </c>
      <c r="G2002" s="27" t="s">
        <v>8</v>
      </c>
      <c r="H2002" s="56">
        <v>1234135</v>
      </c>
      <c r="I2002" s="56">
        <v>0</v>
      </c>
      <c r="J2002" s="56">
        <v>1234135</v>
      </c>
      <c r="K2002" s="56">
        <v>0</v>
      </c>
      <c r="L2002" s="26" t="s">
        <v>4530</v>
      </c>
      <c r="M2002" s="47" t="s">
        <v>595</v>
      </c>
      <c r="N2002" s="27" t="s">
        <v>9245</v>
      </c>
      <c r="O2002" s="27" t="s">
        <v>9246</v>
      </c>
      <c r="P2002" s="28">
        <v>45852</v>
      </c>
      <c r="Q2002" s="28" t="s">
        <v>161</v>
      </c>
      <c r="R2002" s="27" t="s">
        <v>9247</v>
      </c>
      <c r="S2002" s="26" t="s">
        <v>9248</v>
      </c>
    </row>
    <row r="2003" spans="1:19" ht="114.75" x14ac:dyDescent="0.25">
      <c r="A2003" s="27">
        <v>145525</v>
      </c>
      <c r="B2003" s="28">
        <v>45852</v>
      </c>
      <c r="C2003" s="27" t="s">
        <v>77</v>
      </c>
      <c r="D2003" s="26" t="s">
        <v>289</v>
      </c>
      <c r="E2003" s="25" t="s">
        <v>2498</v>
      </c>
      <c r="F2003" s="27" t="s">
        <v>66</v>
      </c>
      <c r="G2003" s="27" t="s">
        <v>8</v>
      </c>
      <c r="H2003" s="56">
        <v>1234135</v>
      </c>
      <c r="I2003" s="56">
        <v>0</v>
      </c>
      <c r="J2003" s="56">
        <v>1234135</v>
      </c>
      <c r="K2003" s="56">
        <v>0</v>
      </c>
      <c r="L2003" s="26" t="s">
        <v>343</v>
      </c>
      <c r="M2003" s="47" t="s">
        <v>595</v>
      </c>
      <c r="N2003" s="27" t="s">
        <v>9249</v>
      </c>
      <c r="O2003" s="27" t="s">
        <v>9250</v>
      </c>
      <c r="P2003" s="28">
        <v>45852</v>
      </c>
      <c r="Q2003" s="28" t="s">
        <v>161</v>
      </c>
      <c r="R2003" s="27" t="s">
        <v>9247</v>
      </c>
      <c r="S2003" s="26" t="s">
        <v>9248</v>
      </c>
    </row>
    <row r="2004" spans="1:19" ht="63.75" x14ac:dyDescent="0.25">
      <c r="A2004" s="27">
        <v>145625</v>
      </c>
      <c r="B2004" s="28">
        <v>45852</v>
      </c>
      <c r="C2004" s="27" t="s">
        <v>77</v>
      </c>
      <c r="D2004" s="26" t="s">
        <v>250</v>
      </c>
      <c r="E2004" s="25" t="s">
        <v>2501</v>
      </c>
      <c r="F2004" s="27" t="s">
        <v>66</v>
      </c>
      <c r="G2004" s="27" t="s">
        <v>8</v>
      </c>
      <c r="H2004" s="56">
        <v>180039</v>
      </c>
      <c r="I2004" s="56">
        <v>0</v>
      </c>
      <c r="J2004" s="56">
        <v>180039</v>
      </c>
      <c r="K2004" s="56">
        <v>0</v>
      </c>
      <c r="L2004" s="26" t="s">
        <v>196</v>
      </c>
      <c r="M2004" s="47" t="s">
        <v>595</v>
      </c>
      <c r="N2004" s="27" t="s">
        <v>9251</v>
      </c>
      <c r="O2004" s="27" t="s">
        <v>9252</v>
      </c>
      <c r="P2004" s="28">
        <v>45852</v>
      </c>
      <c r="Q2004" s="28" t="s">
        <v>161</v>
      </c>
      <c r="R2004" s="27" t="s">
        <v>9253</v>
      </c>
      <c r="S2004" s="26" t="s">
        <v>9254</v>
      </c>
    </row>
    <row r="2005" spans="1:19" ht="114.75" x14ac:dyDescent="0.25">
      <c r="A2005" s="27">
        <v>145725</v>
      </c>
      <c r="B2005" s="28">
        <v>45852</v>
      </c>
      <c r="C2005" s="27" t="s">
        <v>77</v>
      </c>
      <c r="D2005" s="26" t="s">
        <v>251</v>
      </c>
      <c r="E2005" s="25" t="s">
        <v>2500</v>
      </c>
      <c r="F2005" s="27" t="s">
        <v>66</v>
      </c>
      <c r="G2005" s="27" t="s">
        <v>8</v>
      </c>
      <c r="H2005" s="56">
        <v>180039</v>
      </c>
      <c r="I2005" s="56">
        <v>0</v>
      </c>
      <c r="J2005" s="56">
        <v>180039</v>
      </c>
      <c r="K2005" s="56">
        <v>0</v>
      </c>
      <c r="L2005" s="26" t="s">
        <v>1685</v>
      </c>
      <c r="M2005" s="47" t="s">
        <v>595</v>
      </c>
      <c r="N2005" s="27" t="s">
        <v>9255</v>
      </c>
      <c r="O2005" s="27" t="s">
        <v>9256</v>
      </c>
      <c r="P2005" s="28">
        <v>45852</v>
      </c>
      <c r="Q2005" s="28" t="s">
        <v>161</v>
      </c>
      <c r="R2005" s="27" t="s">
        <v>9257</v>
      </c>
      <c r="S2005" s="26" t="s">
        <v>9258</v>
      </c>
    </row>
    <row r="2006" spans="1:19" ht="63.75" x14ac:dyDescent="0.25">
      <c r="A2006" s="27">
        <v>145825</v>
      </c>
      <c r="B2006" s="28">
        <v>45852</v>
      </c>
      <c r="C2006" s="27" t="s">
        <v>77</v>
      </c>
      <c r="D2006" s="26" t="s">
        <v>250</v>
      </c>
      <c r="E2006" s="25" t="s">
        <v>2501</v>
      </c>
      <c r="F2006" s="27" t="s">
        <v>66</v>
      </c>
      <c r="G2006" s="27" t="s">
        <v>8</v>
      </c>
      <c r="H2006" s="56">
        <v>91444</v>
      </c>
      <c r="I2006" s="56">
        <v>0</v>
      </c>
      <c r="J2006" s="56">
        <v>91444</v>
      </c>
      <c r="K2006" s="56">
        <v>0</v>
      </c>
      <c r="L2006" s="26" t="s">
        <v>5858</v>
      </c>
      <c r="M2006" s="47" t="s">
        <v>595</v>
      </c>
      <c r="N2006" s="27" t="s">
        <v>9259</v>
      </c>
      <c r="O2006" s="27" t="s">
        <v>9260</v>
      </c>
      <c r="P2006" s="28">
        <v>45852</v>
      </c>
      <c r="Q2006" s="28" t="s">
        <v>161</v>
      </c>
      <c r="R2006" s="27" t="s">
        <v>9261</v>
      </c>
      <c r="S2006" s="26" t="s">
        <v>9262</v>
      </c>
    </row>
    <row r="2007" spans="1:19" ht="114.75" x14ac:dyDescent="0.25">
      <c r="A2007" s="27">
        <v>145925</v>
      </c>
      <c r="B2007" s="28">
        <v>45852</v>
      </c>
      <c r="C2007" s="27" t="s">
        <v>77</v>
      </c>
      <c r="D2007" s="26" t="s">
        <v>289</v>
      </c>
      <c r="E2007" s="25" t="s">
        <v>2498</v>
      </c>
      <c r="F2007" s="27" t="s">
        <v>66</v>
      </c>
      <c r="G2007" s="27" t="s">
        <v>8</v>
      </c>
      <c r="H2007" s="56">
        <v>908997</v>
      </c>
      <c r="I2007" s="56">
        <v>0</v>
      </c>
      <c r="J2007" s="56">
        <v>908997</v>
      </c>
      <c r="K2007" s="56">
        <v>0</v>
      </c>
      <c r="L2007" s="26" t="s">
        <v>167</v>
      </c>
      <c r="M2007" s="47" t="s">
        <v>595</v>
      </c>
      <c r="N2007" s="27" t="s">
        <v>9263</v>
      </c>
      <c r="O2007" s="27" t="s">
        <v>9264</v>
      </c>
      <c r="P2007" s="28">
        <v>45852</v>
      </c>
      <c r="Q2007" s="28" t="s">
        <v>161</v>
      </c>
      <c r="R2007" s="27" t="s">
        <v>9265</v>
      </c>
      <c r="S2007" s="26" t="s">
        <v>9266</v>
      </c>
    </row>
    <row r="2008" spans="1:19" ht="114.75" x14ac:dyDescent="0.25">
      <c r="A2008" s="27">
        <v>146025</v>
      </c>
      <c r="B2008" s="28">
        <v>45852</v>
      </c>
      <c r="C2008" s="27" t="s">
        <v>77</v>
      </c>
      <c r="D2008" s="26" t="s">
        <v>289</v>
      </c>
      <c r="E2008" s="25" t="s">
        <v>2498</v>
      </c>
      <c r="F2008" s="27" t="s">
        <v>66</v>
      </c>
      <c r="G2008" s="27" t="s">
        <v>8</v>
      </c>
      <c r="H2008" s="56">
        <v>1514995</v>
      </c>
      <c r="I2008" s="56">
        <v>0</v>
      </c>
      <c r="J2008" s="56">
        <v>1514995</v>
      </c>
      <c r="K2008" s="56">
        <v>0</v>
      </c>
      <c r="L2008" s="26" t="s">
        <v>6159</v>
      </c>
      <c r="M2008" s="47" t="s">
        <v>595</v>
      </c>
      <c r="N2008" s="27" t="s">
        <v>9267</v>
      </c>
      <c r="O2008" s="27" t="s">
        <v>12019</v>
      </c>
      <c r="P2008" s="28">
        <v>45852</v>
      </c>
      <c r="Q2008" s="28" t="s">
        <v>161</v>
      </c>
      <c r="R2008" s="27" t="s">
        <v>9265</v>
      </c>
      <c r="S2008" s="26" t="s">
        <v>9268</v>
      </c>
    </row>
    <row r="2009" spans="1:19" ht="114.75" x14ac:dyDescent="0.25">
      <c r="A2009" s="27">
        <v>146125</v>
      </c>
      <c r="B2009" s="28">
        <v>45852</v>
      </c>
      <c r="C2009" s="27" t="s">
        <v>77</v>
      </c>
      <c r="D2009" s="26" t="s">
        <v>289</v>
      </c>
      <c r="E2009" s="25" t="s">
        <v>2498</v>
      </c>
      <c r="F2009" s="27" t="s">
        <v>66</v>
      </c>
      <c r="G2009" s="27" t="s">
        <v>8</v>
      </c>
      <c r="H2009" s="56">
        <v>209433</v>
      </c>
      <c r="I2009" s="56">
        <v>-1</v>
      </c>
      <c r="J2009" s="56">
        <v>209432</v>
      </c>
      <c r="K2009" s="56">
        <v>0</v>
      </c>
      <c r="L2009" s="26" t="s">
        <v>149</v>
      </c>
      <c r="M2009" s="47" t="s">
        <v>595</v>
      </c>
      <c r="N2009" s="27" t="s">
        <v>9269</v>
      </c>
      <c r="O2009" s="27" t="s">
        <v>12020</v>
      </c>
      <c r="P2009" s="28">
        <v>45852</v>
      </c>
      <c r="Q2009" s="28" t="s">
        <v>161</v>
      </c>
      <c r="R2009" s="27" t="s">
        <v>9265</v>
      </c>
      <c r="S2009" s="26" t="s">
        <v>9270</v>
      </c>
    </row>
    <row r="2010" spans="1:19" ht="63.75" x14ac:dyDescent="0.25">
      <c r="A2010" s="27">
        <v>146225</v>
      </c>
      <c r="B2010" s="28">
        <v>45852</v>
      </c>
      <c r="C2010" s="27" t="s">
        <v>77</v>
      </c>
      <c r="D2010" s="26" t="s">
        <v>250</v>
      </c>
      <c r="E2010" s="25" t="s">
        <v>2501</v>
      </c>
      <c r="F2010" s="27" t="s">
        <v>66</v>
      </c>
      <c r="G2010" s="27" t="s">
        <v>8</v>
      </c>
      <c r="H2010" s="56">
        <v>457218</v>
      </c>
      <c r="I2010" s="56">
        <v>0</v>
      </c>
      <c r="J2010" s="56">
        <v>457218</v>
      </c>
      <c r="K2010" s="56">
        <v>0</v>
      </c>
      <c r="L2010" s="26" t="s">
        <v>1622</v>
      </c>
      <c r="M2010" s="47" t="s">
        <v>595</v>
      </c>
      <c r="N2010" s="27" t="s">
        <v>9271</v>
      </c>
      <c r="O2010" s="27" t="s">
        <v>12021</v>
      </c>
      <c r="P2010" s="28">
        <v>45852</v>
      </c>
      <c r="Q2010" s="28" t="s">
        <v>161</v>
      </c>
      <c r="R2010" s="27" t="s">
        <v>9272</v>
      </c>
      <c r="S2010" s="26" t="s">
        <v>9273</v>
      </c>
    </row>
    <row r="2011" spans="1:19" ht="63.75" x14ac:dyDescent="0.25">
      <c r="A2011" s="27">
        <v>146325</v>
      </c>
      <c r="B2011" s="28">
        <v>45852</v>
      </c>
      <c r="C2011" s="27" t="s">
        <v>77</v>
      </c>
      <c r="D2011" s="26" t="s">
        <v>250</v>
      </c>
      <c r="E2011" s="25" t="s">
        <v>2501</v>
      </c>
      <c r="F2011" s="27" t="s">
        <v>66</v>
      </c>
      <c r="G2011" s="27" t="s">
        <v>8</v>
      </c>
      <c r="H2011" s="56">
        <v>908997</v>
      </c>
      <c r="I2011" s="56">
        <v>0</v>
      </c>
      <c r="J2011" s="56">
        <v>908997</v>
      </c>
      <c r="K2011" s="56">
        <v>0</v>
      </c>
      <c r="L2011" s="26" t="s">
        <v>1717</v>
      </c>
      <c r="M2011" s="47" t="s">
        <v>595</v>
      </c>
      <c r="N2011" s="27" t="s">
        <v>9274</v>
      </c>
      <c r="O2011" s="27" t="s">
        <v>9275</v>
      </c>
      <c r="P2011" s="28">
        <v>45852</v>
      </c>
      <c r="Q2011" s="28" t="s">
        <v>161</v>
      </c>
      <c r="R2011" s="27" t="s">
        <v>9272</v>
      </c>
      <c r="S2011" s="26" t="s">
        <v>9273</v>
      </c>
    </row>
    <row r="2012" spans="1:19" ht="63.75" x14ac:dyDescent="0.25">
      <c r="A2012" s="27">
        <v>146425</v>
      </c>
      <c r="B2012" s="28">
        <v>45852</v>
      </c>
      <c r="C2012" s="27" t="s">
        <v>77</v>
      </c>
      <c r="D2012" s="26" t="s">
        <v>250</v>
      </c>
      <c r="E2012" s="25" t="s">
        <v>2501</v>
      </c>
      <c r="F2012" s="27" t="s">
        <v>66</v>
      </c>
      <c r="G2012" s="27" t="s">
        <v>8</v>
      </c>
      <c r="H2012" s="56">
        <v>609624</v>
      </c>
      <c r="I2012" s="56">
        <v>0</v>
      </c>
      <c r="J2012" s="56">
        <v>609624</v>
      </c>
      <c r="K2012" s="56">
        <v>0</v>
      </c>
      <c r="L2012" s="26" t="s">
        <v>446</v>
      </c>
      <c r="M2012" s="47" t="s">
        <v>595</v>
      </c>
      <c r="N2012" s="27" t="s">
        <v>9276</v>
      </c>
      <c r="O2012" s="27" t="s">
        <v>9277</v>
      </c>
      <c r="P2012" s="28">
        <v>45852</v>
      </c>
      <c r="Q2012" s="28" t="s">
        <v>161</v>
      </c>
      <c r="R2012" s="27" t="s">
        <v>9272</v>
      </c>
      <c r="S2012" s="26" t="s">
        <v>9278</v>
      </c>
    </row>
    <row r="2013" spans="1:19" ht="114.75" x14ac:dyDescent="0.25">
      <c r="A2013" s="27">
        <v>146525</v>
      </c>
      <c r="B2013" s="28">
        <v>45852</v>
      </c>
      <c r="C2013" s="27" t="s">
        <v>77</v>
      </c>
      <c r="D2013" s="26" t="s">
        <v>289</v>
      </c>
      <c r="E2013" s="25" t="s">
        <v>2498</v>
      </c>
      <c r="F2013" s="27" t="s">
        <v>66</v>
      </c>
      <c r="G2013" s="27" t="s">
        <v>8</v>
      </c>
      <c r="H2013" s="56">
        <v>214246</v>
      </c>
      <c r="I2013" s="56">
        <v>0</v>
      </c>
      <c r="J2013" s="56">
        <v>214246</v>
      </c>
      <c r="K2013" s="56">
        <v>0</v>
      </c>
      <c r="L2013" s="26" t="s">
        <v>1996</v>
      </c>
      <c r="M2013" s="47" t="s">
        <v>595</v>
      </c>
      <c r="N2013" s="27" t="s">
        <v>9279</v>
      </c>
      <c r="O2013" s="27" t="s">
        <v>9280</v>
      </c>
      <c r="P2013" s="28">
        <v>45852</v>
      </c>
      <c r="Q2013" s="28" t="s">
        <v>161</v>
      </c>
      <c r="R2013" s="27" t="s">
        <v>9281</v>
      </c>
      <c r="S2013" s="26" t="s">
        <v>9282</v>
      </c>
    </row>
    <row r="2014" spans="1:19" ht="114.75" x14ac:dyDescent="0.25">
      <c r="A2014" s="27">
        <v>146625</v>
      </c>
      <c r="B2014" s="28">
        <v>45852</v>
      </c>
      <c r="C2014" s="27" t="s">
        <v>77</v>
      </c>
      <c r="D2014" s="26" t="s">
        <v>248</v>
      </c>
      <c r="E2014" s="25" t="s">
        <v>2502</v>
      </c>
      <c r="F2014" s="27" t="s">
        <v>66</v>
      </c>
      <c r="G2014" s="27" t="s">
        <v>8</v>
      </c>
      <c r="H2014" s="56">
        <v>130900000</v>
      </c>
      <c r="I2014" s="56">
        <v>0</v>
      </c>
      <c r="J2014" s="56">
        <v>130900000</v>
      </c>
      <c r="K2014" s="56">
        <v>39270000</v>
      </c>
      <c r="L2014" s="26" t="s">
        <v>15387</v>
      </c>
      <c r="M2014" s="47" t="s">
        <v>2277</v>
      </c>
      <c r="N2014" s="27" t="s">
        <v>11927</v>
      </c>
      <c r="O2014" s="27" t="s">
        <v>11928</v>
      </c>
      <c r="P2014" s="28">
        <v>45852</v>
      </c>
      <c r="Q2014" s="28" t="s">
        <v>83</v>
      </c>
      <c r="R2014" s="27" t="s">
        <v>9283</v>
      </c>
      <c r="S2014" s="26" t="s">
        <v>9284</v>
      </c>
    </row>
    <row r="2015" spans="1:19" ht="114.75" x14ac:dyDescent="0.25">
      <c r="A2015" s="27">
        <v>146725</v>
      </c>
      <c r="B2015" s="28">
        <v>45853</v>
      </c>
      <c r="C2015" s="27" t="s">
        <v>77</v>
      </c>
      <c r="D2015" s="26" t="s">
        <v>249</v>
      </c>
      <c r="E2015" s="25" t="s">
        <v>2501</v>
      </c>
      <c r="F2015" s="27" t="s">
        <v>66</v>
      </c>
      <c r="G2015" s="27" t="s">
        <v>8</v>
      </c>
      <c r="H2015" s="56">
        <v>4416225</v>
      </c>
      <c r="I2015" s="56">
        <v>0</v>
      </c>
      <c r="J2015" s="56">
        <v>4416225</v>
      </c>
      <c r="K2015" s="56">
        <v>3211800</v>
      </c>
      <c r="L2015" s="26" t="s">
        <v>9285</v>
      </c>
      <c r="M2015" s="47" t="s">
        <v>2236</v>
      </c>
      <c r="N2015" s="27" t="s">
        <v>14857</v>
      </c>
      <c r="O2015" s="27" t="s">
        <v>14858</v>
      </c>
      <c r="P2015" s="28">
        <v>45852</v>
      </c>
      <c r="Q2015" s="28" t="s">
        <v>83</v>
      </c>
      <c r="R2015" s="27" t="s">
        <v>9286</v>
      </c>
      <c r="S2015" s="26" t="s">
        <v>9287</v>
      </c>
    </row>
    <row r="2016" spans="1:19" ht="114.75" x14ac:dyDescent="0.25">
      <c r="A2016" s="27">
        <v>146725</v>
      </c>
      <c r="B2016" s="28">
        <v>45853</v>
      </c>
      <c r="C2016" s="27" t="s">
        <v>77</v>
      </c>
      <c r="D2016" s="26" t="s">
        <v>252</v>
      </c>
      <c r="E2016" s="25" t="s">
        <v>2555</v>
      </c>
      <c r="F2016" s="27" t="s">
        <v>66</v>
      </c>
      <c r="G2016" s="27" t="s">
        <v>8</v>
      </c>
      <c r="H2016" s="56">
        <v>8832450</v>
      </c>
      <c r="I2016" s="56">
        <v>0</v>
      </c>
      <c r="J2016" s="56">
        <v>8832450</v>
      </c>
      <c r="K2016" s="56">
        <v>6423600</v>
      </c>
      <c r="L2016" s="26" t="s">
        <v>9285</v>
      </c>
      <c r="M2016" s="47" t="s">
        <v>2236</v>
      </c>
      <c r="N2016" s="27" t="s">
        <v>14857</v>
      </c>
      <c r="O2016" s="27" t="s">
        <v>14858</v>
      </c>
      <c r="P2016" s="28">
        <v>45852</v>
      </c>
      <c r="Q2016" s="28" t="s">
        <v>83</v>
      </c>
      <c r="R2016" s="27" t="s">
        <v>9286</v>
      </c>
      <c r="S2016" s="26" t="s">
        <v>9287</v>
      </c>
    </row>
    <row r="2017" spans="1:19" ht="114.75" x14ac:dyDescent="0.25">
      <c r="A2017" s="27">
        <v>146725</v>
      </c>
      <c r="B2017" s="28">
        <v>45853</v>
      </c>
      <c r="C2017" s="27" t="s">
        <v>77</v>
      </c>
      <c r="D2017" s="26" t="s">
        <v>289</v>
      </c>
      <c r="E2017" s="25" t="s">
        <v>2498</v>
      </c>
      <c r="F2017" s="27" t="s">
        <v>66</v>
      </c>
      <c r="G2017" s="27" t="s">
        <v>8</v>
      </c>
      <c r="H2017" s="56">
        <v>66243375</v>
      </c>
      <c r="I2017" s="56">
        <v>0</v>
      </c>
      <c r="J2017" s="56">
        <v>66243375</v>
      </c>
      <c r="K2017" s="56">
        <v>48177000</v>
      </c>
      <c r="L2017" s="26" t="s">
        <v>9285</v>
      </c>
      <c r="M2017" s="47" t="s">
        <v>2236</v>
      </c>
      <c r="N2017" s="27" t="s">
        <v>14857</v>
      </c>
      <c r="O2017" s="27" t="s">
        <v>14858</v>
      </c>
      <c r="P2017" s="28">
        <v>45852</v>
      </c>
      <c r="Q2017" s="28" t="s">
        <v>83</v>
      </c>
      <c r="R2017" s="27" t="s">
        <v>9286</v>
      </c>
      <c r="S2017" s="26" t="s">
        <v>9287</v>
      </c>
    </row>
    <row r="2018" spans="1:19" ht="114.75" x14ac:dyDescent="0.25">
      <c r="A2018" s="27">
        <v>146725</v>
      </c>
      <c r="B2018" s="28">
        <v>45853</v>
      </c>
      <c r="C2018" s="27" t="s">
        <v>77</v>
      </c>
      <c r="D2018" s="26" t="s">
        <v>250</v>
      </c>
      <c r="E2018" s="25" t="s">
        <v>2501</v>
      </c>
      <c r="F2018" s="27" t="s">
        <v>66</v>
      </c>
      <c r="G2018" s="27" t="s">
        <v>8</v>
      </c>
      <c r="H2018" s="56">
        <v>4416225</v>
      </c>
      <c r="I2018" s="56">
        <v>0</v>
      </c>
      <c r="J2018" s="56">
        <v>4416225</v>
      </c>
      <c r="K2018" s="56">
        <v>3211800</v>
      </c>
      <c r="L2018" s="26" t="s">
        <v>9285</v>
      </c>
      <c r="M2018" s="47" t="s">
        <v>2236</v>
      </c>
      <c r="N2018" s="27" t="s">
        <v>14857</v>
      </c>
      <c r="O2018" s="27" t="s">
        <v>14858</v>
      </c>
      <c r="P2018" s="28">
        <v>45852</v>
      </c>
      <c r="Q2018" s="28" t="s">
        <v>83</v>
      </c>
      <c r="R2018" s="27" t="s">
        <v>9286</v>
      </c>
      <c r="S2018" s="26" t="s">
        <v>9287</v>
      </c>
    </row>
    <row r="2019" spans="1:19" ht="114.75" x14ac:dyDescent="0.25">
      <c r="A2019" s="27">
        <v>146725</v>
      </c>
      <c r="B2019" s="28">
        <v>45853</v>
      </c>
      <c r="C2019" s="27" t="s">
        <v>77</v>
      </c>
      <c r="D2019" s="26" t="s">
        <v>251</v>
      </c>
      <c r="E2019" s="25" t="s">
        <v>2500</v>
      </c>
      <c r="F2019" s="27" t="s">
        <v>66</v>
      </c>
      <c r="G2019" s="27" t="s">
        <v>8</v>
      </c>
      <c r="H2019" s="56">
        <v>4416225</v>
      </c>
      <c r="I2019" s="56">
        <v>0</v>
      </c>
      <c r="J2019" s="56">
        <v>4416225</v>
      </c>
      <c r="K2019" s="56">
        <v>3211800</v>
      </c>
      <c r="L2019" s="26" t="s">
        <v>9285</v>
      </c>
      <c r="M2019" s="47" t="s">
        <v>2236</v>
      </c>
      <c r="N2019" s="27" t="s">
        <v>14857</v>
      </c>
      <c r="O2019" s="27" t="s">
        <v>14858</v>
      </c>
      <c r="P2019" s="28">
        <v>45852</v>
      </c>
      <c r="Q2019" s="28" t="s">
        <v>83</v>
      </c>
      <c r="R2019" s="27" t="s">
        <v>9286</v>
      </c>
      <c r="S2019" s="26" t="s">
        <v>9287</v>
      </c>
    </row>
    <row r="2020" spans="1:19" ht="63.75" x14ac:dyDescent="0.25">
      <c r="A2020" s="27">
        <v>146825</v>
      </c>
      <c r="B2020" s="28">
        <v>45853</v>
      </c>
      <c r="C2020" s="27" t="s">
        <v>77</v>
      </c>
      <c r="D2020" s="26" t="s">
        <v>250</v>
      </c>
      <c r="E2020" s="25" t="s">
        <v>2501</v>
      </c>
      <c r="F2020" s="27" t="s">
        <v>66</v>
      </c>
      <c r="G2020" s="27" t="s">
        <v>8</v>
      </c>
      <c r="H2020" s="56">
        <v>67371</v>
      </c>
      <c r="I2020" s="56">
        <v>0</v>
      </c>
      <c r="J2020" s="56">
        <v>67371</v>
      </c>
      <c r="K2020" s="56">
        <v>0</v>
      </c>
      <c r="L2020" s="26" t="s">
        <v>9288</v>
      </c>
      <c r="M2020" s="47" t="s">
        <v>595</v>
      </c>
      <c r="N2020" s="27" t="s">
        <v>9289</v>
      </c>
      <c r="O2020" s="27" t="s">
        <v>9290</v>
      </c>
      <c r="P2020" s="28">
        <v>45853</v>
      </c>
      <c r="Q2020" s="28" t="s">
        <v>161</v>
      </c>
      <c r="R2020" s="27" t="s">
        <v>9291</v>
      </c>
      <c r="S2020" s="26" t="s">
        <v>9292</v>
      </c>
    </row>
    <row r="2021" spans="1:19" ht="114.75" x14ac:dyDescent="0.25">
      <c r="A2021" s="27">
        <v>146925</v>
      </c>
      <c r="B2021" s="28">
        <v>45853</v>
      </c>
      <c r="C2021" s="27" t="s">
        <v>77</v>
      </c>
      <c r="D2021" s="26" t="s">
        <v>289</v>
      </c>
      <c r="E2021" s="25" t="s">
        <v>2498</v>
      </c>
      <c r="F2021" s="27" t="s">
        <v>66</v>
      </c>
      <c r="G2021" s="27" t="s">
        <v>8</v>
      </c>
      <c r="H2021" s="56">
        <v>1099520</v>
      </c>
      <c r="I2021" s="56">
        <v>0</v>
      </c>
      <c r="J2021" s="56">
        <v>1099520</v>
      </c>
      <c r="K2021" s="56">
        <v>0</v>
      </c>
      <c r="L2021" s="26" t="s">
        <v>149</v>
      </c>
      <c r="M2021" s="47" t="s">
        <v>595</v>
      </c>
      <c r="N2021" s="27" t="s">
        <v>12022</v>
      </c>
      <c r="O2021" s="27" t="s">
        <v>12023</v>
      </c>
      <c r="P2021" s="28">
        <v>45853</v>
      </c>
      <c r="Q2021" s="28" t="s">
        <v>161</v>
      </c>
      <c r="R2021" s="27" t="s">
        <v>9293</v>
      </c>
      <c r="S2021" s="26" t="s">
        <v>9294</v>
      </c>
    </row>
    <row r="2022" spans="1:19" ht="114.75" x14ac:dyDescent="0.25">
      <c r="A2022" s="27">
        <v>147025</v>
      </c>
      <c r="B2022" s="28">
        <v>45853</v>
      </c>
      <c r="C2022" s="27" t="s">
        <v>77</v>
      </c>
      <c r="D2022" s="26" t="s">
        <v>289</v>
      </c>
      <c r="E2022" s="25" t="s">
        <v>2498</v>
      </c>
      <c r="F2022" s="27" t="s">
        <v>66</v>
      </c>
      <c r="G2022" s="27" t="s">
        <v>8</v>
      </c>
      <c r="H2022" s="56">
        <v>908997</v>
      </c>
      <c r="I2022" s="56">
        <v>0</v>
      </c>
      <c r="J2022" s="56">
        <v>908997</v>
      </c>
      <c r="K2022" s="56">
        <v>0</v>
      </c>
      <c r="L2022" s="26" t="s">
        <v>1964</v>
      </c>
      <c r="M2022" s="47" t="s">
        <v>595</v>
      </c>
      <c r="N2022" s="27" t="s">
        <v>9295</v>
      </c>
      <c r="O2022" s="27" t="s">
        <v>9296</v>
      </c>
      <c r="P2022" s="28">
        <v>45853</v>
      </c>
      <c r="Q2022" s="28" t="s">
        <v>161</v>
      </c>
      <c r="R2022" s="27" t="s">
        <v>9293</v>
      </c>
      <c r="S2022" s="26" t="s">
        <v>9294</v>
      </c>
    </row>
    <row r="2023" spans="1:19" ht="63.75" x14ac:dyDescent="0.25">
      <c r="A2023" s="27">
        <v>147125</v>
      </c>
      <c r="B2023" s="28">
        <v>45853</v>
      </c>
      <c r="C2023" s="27" t="s">
        <v>77</v>
      </c>
      <c r="D2023" s="26" t="s">
        <v>250</v>
      </c>
      <c r="E2023" s="25" t="s">
        <v>2501</v>
      </c>
      <c r="F2023" s="27" t="s">
        <v>66</v>
      </c>
      <c r="G2023" s="27" t="s">
        <v>8</v>
      </c>
      <c r="H2023" s="56">
        <v>609624</v>
      </c>
      <c r="I2023" s="56">
        <v>0</v>
      </c>
      <c r="J2023" s="56">
        <v>609624</v>
      </c>
      <c r="K2023" s="56">
        <v>0</v>
      </c>
      <c r="L2023" s="26" t="s">
        <v>523</v>
      </c>
      <c r="M2023" s="47" t="s">
        <v>595</v>
      </c>
      <c r="N2023" s="27" t="s">
        <v>12024</v>
      </c>
      <c r="O2023" s="27" t="s">
        <v>12025</v>
      </c>
      <c r="P2023" s="28">
        <v>45853</v>
      </c>
      <c r="Q2023" s="28" t="s">
        <v>161</v>
      </c>
      <c r="R2023" s="27" t="s">
        <v>9297</v>
      </c>
      <c r="S2023" s="26" t="s">
        <v>9298</v>
      </c>
    </row>
    <row r="2024" spans="1:19" ht="63.75" x14ac:dyDescent="0.25">
      <c r="A2024" s="27">
        <v>147225</v>
      </c>
      <c r="B2024" s="28">
        <v>45853</v>
      </c>
      <c r="C2024" s="27" t="s">
        <v>77</v>
      </c>
      <c r="D2024" s="26" t="s">
        <v>249</v>
      </c>
      <c r="E2024" s="25" t="s">
        <v>2501</v>
      </c>
      <c r="F2024" s="27" t="s">
        <v>66</v>
      </c>
      <c r="G2024" s="27" t="s">
        <v>8</v>
      </c>
      <c r="H2024" s="56">
        <v>173142</v>
      </c>
      <c r="I2024" s="56">
        <v>0</v>
      </c>
      <c r="J2024" s="56">
        <v>173142</v>
      </c>
      <c r="K2024" s="56">
        <v>0</v>
      </c>
      <c r="L2024" s="26" t="s">
        <v>1446</v>
      </c>
      <c r="M2024" s="47" t="s">
        <v>595</v>
      </c>
      <c r="N2024" s="27" t="s">
        <v>9299</v>
      </c>
      <c r="O2024" s="27" t="s">
        <v>9300</v>
      </c>
      <c r="P2024" s="28">
        <v>45853</v>
      </c>
      <c r="Q2024" s="28" t="s">
        <v>161</v>
      </c>
      <c r="R2024" s="27" t="s">
        <v>9301</v>
      </c>
      <c r="S2024" s="26" t="s">
        <v>9302</v>
      </c>
    </row>
    <row r="2025" spans="1:19" ht="114.75" x14ac:dyDescent="0.25">
      <c r="A2025" s="27">
        <v>147325</v>
      </c>
      <c r="B2025" s="28">
        <v>45853</v>
      </c>
      <c r="C2025" s="27" t="s">
        <v>77</v>
      </c>
      <c r="D2025" s="26" t="s">
        <v>289</v>
      </c>
      <c r="E2025" s="25" t="s">
        <v>2498</v>
      </c>
      <c r="F2025" s="27" t="s">
        <v>66</v>
      </c>
      <c r="G2025" s="27" t="s">
        <v>8</v>
      </c>
      <c r="H2025" s="56">
        <v>173142</v>
      </c>
      <c r="I2025" s="56">
        <v>0</v>
      </c>
      <c r="J2025" s="56">
        <v>173142</v>
      </c>
      <c r="K2025" s="56">
        <v>0</v>
      </c>
      <c r="L2025" s="26" t="s">
        <v>478</v>
      </c>
      <c r="M2025" s="47" t="s">
        <v>595</v>
      </c>
      <c r="N2025" s="27" t="s">
        <v>9303</v>
      </c>
      <c r="O2025" s="27" t="s">
        <v>9304</v>
      </c>
      <c r="P2025" s="28">
        <v>45853</v>
      </c>
      <c r="Q2025" s="28" t="s">
        <v>161</v>
      </c>
      <c r="R2025" s="27" t="s">
        <v>9305</v>
      </c>
      <c r="S2025" s="26" t="s">
        <v>9306</v>
      </c>
    </row>
    <row r="2026" spans="1:19" ht="63.75" x14ac:dyDescent="0.25">
      <c r="A2026" s="27">
        <v>147425</v>
      </c>
      <c r="B2026" s="28">
        <v>45854</v>
      </c>
      <c r="C2026" s="27" t="s">
        <v>77</v>
      </c>
      <c r="D2026" s="26" t="s">
        <v>250</v>
      </c>
      <c r="E2026" s="25" t="s">
        <v>2501</v>
      </c>
      <c r="F2026" s="27" t="s">
        <v>66</v>
      </c>
      <c r="G2026" s="27" t="s">
        <v>8</v>
      </c>
      <c r="H2026" s="56">
        <v>908997</v>
      </c>
      <c r="I2026" s="56">
        <v>0</v>
      </c>
      <c r="J2026" s="56">
        <v>908997</v>
      </c>
      <c r="K2026" s="56">
        <v>0</v>
      </c>
      <c r="L2026" s="26" t="s">
        <v>1717</v>
      </c>
      <c r="M2026" s="47" t="s">
        <v>595</v>
      </c>
      <c r="N2026" s="27" t="s">
        <v>12026</v>
      </c>
      <c r="O2026" s="27" t="s">
        <v>12027</v>
      </c>
      <c r="P2026" s="28">
        <v>45854</v>
      </c>
      <c r="Q2026" s="28" t="s">
        <v>161</v>
      </c>
      <c r="R2026" s="27" t="s">
        <v>9307</v>
      </c>
      <c r="S2026" s="26" t="s">
        <v>9308</v>
      </c>
    </row>
    <row r="2027" spans="1:19" ht="63.75" x14ac:dyDescent="0.25">
      <c r="A2027" s="27">
        <v>147525</v>
      </c>
      <c r="B2027" s="28">
        <v>45854</v>
      </c>
      <c r="C2027" s="27" t="s">
        <v>110</v>
      </c>
      <c r="D2027" s="26" t="s">
        <v>249</v>
      </c>
      <c r="E2027" s="25" t="s">
        <v>2501</v>
      </c>
      <c r="F2027" s="27" t="s">
        <v>66</v>
      </c>
      <c r="G2027" s="27" t="s">
        <v>8</v>
      </c>
      <c r="H2027" s="56">
        <v>173142</v>
      </c>
      <c r="I2027" s="56">
        <v>0</v>
      </c>
      <c r="J2027" s="56">
        <v>173142</v>
      </c>
      <c r="K2027" s="56">
        <v>0</v>
      </c>
      <c r="L2027" s="26" t="s">
        <v>15388</v>
      </c>
      <c r="M2027" s="47" t="s">
        <v>595</v>
      </c>
      <c r="N2027" s="27"/>
      <c r="O2027" s="27"/>
      <c r="P2027" s="28">
        <v>45854</v>
      </c>
      <c r="Q2027" s="28" t="s">
        <v>161</v>
      </c>
      <c r="R2027" s="27" t="s">
        <v>9309</v>
      </c>
      <c r="S2027" s="26" t="s">
        <v>9310</v>
      </c>
    </row>
    <row r="2028" spans="1:19" ht="114.75" x14ac:dyDescent="0.25">
      <c r="A2028" s="27">
        <v>147625</v>
      </c>
      <c r="B2028" s="28">
        <v>45854</v>
      </c>
      <c r="C2028" s="27" t="s">
        <v>77</v>
      </c>
      <c r="D2028" s="26" t="s">
        <v>289</v>
      </c>
      <c r="E2028" s="25" t="s">
        <v>2498</v>
      </c>
      <c r="F2028" s="27" t="s">
        <v>66</v>
      </c>
      <c r="G2028" s="27" t="s">
        <v>8</v>
      </c>
      <c r="H2028" s="56">
        <v>173142</v>
      </c>
      <c r="I2028" s="56">
        <v>0</v>
      </c>
      <c r="J2028" s="56">
        <v>173142</v>
      </c>
      <c r="K2028" s="56">
        <v>0</v>
      </c>
      <c r="L2028" s="26" t="s">
        <v>163</v>
      </c>
      <c r="M2028" s="47" t="s">
        <v>595</v>
      </c>
      <c r="N2028" s="27" t="s">
        <v>9311</v>
      </c>
      <c r="O2028" s="27" t="s">
        <v>12028</v>
      </c>
      <c r="P2028" s="28">
        <v>45854</v>
      </c>
      <c r="Q2028" s="28" t="s">
        <v>161</v>
      </c>
      <c r="R2028" s="27" t="s">
        <v>9312</v>
      </c>
      <c r="S2028" s="26" t="s">
        <v>9313</v>
      </c>
    </row>
    <row r="2029" spans="1:19" ht="38.25" x14ac:dyDescent="0.25">
      <c r="A2029" s="27">
        <v>147725</v>
      </c>
      <c r="B2029" s="28">
        <v>45854</v>
      </c>
      <c r="C2029" s="27" t="s">
        <v>77</v>
      </c>
      <c r="D2029" s="26" t="s">
        <v>28</v>
      </c>
      <c r="E2029" s="25" t="s">
        <v>29</v>
      </c>
      <c r="F2029" s="27" t="s">
        <v>7</v>
      </c>
      <c r="G2029" s="27" t="s">
        <v>8</v>
      </c>
      <c r="H2029" s="56">
        <v>95951836</v>
      </c>
      <c r="I2029" s="56">
        <v>0</v>
      </c>
      <c r="J2029" s="56">
        <v>95951836</v>
      </c>
      <c r="K2029" s="56">
        <v>0</v>
      </c>
      <c r="L2029" s="26" t="s">
        <v>141</v>
      </c>
      <c r="M2029" s="47" t="s">
        <v>566</v>
      </c>
      <c r="N2029" s="27" t="s">
        <v>9314</v>
      </c>
      <c r="O2029" s="27" t="s">
        <v>9315</v>
      </c>
      <c r="P2029" s="28">
        <v>45854</v>
      </c>
      <c r="Q2029" s="28" t="s">
        <v>84</v>
      </c>
      <c r="R2029" s="27" t="s">
        <v>9316</v>
      </c>
      <c r="S2029" s="26" t="s">
        <v>9317</v>
      </c>
    </row>
    <row r="2030" spans="1:19" ht="38.25" x14ac:dyDescent="0.25">
      <c r="A2030" s="27">
        <v>147725</v>
      </c>
      <c r="B2030" s="28">
        <v>45854</v>
      </c>
      <c r="C2030" s="27" t="s">
        <v>77</v>
      </c>
      <c r="D2030" s="26" t="s">
        <v>39</v>
      </c>
      <c r="E2030" s="25" t="s">
        <v>40</v>
      </c>
      <c r="F2030" s="27" t="s">
        <v>7</v>
      </c>
      <c r="G2030" s="27" t="s">
        <v>8</v>
      </c>
      <c r="H2030" s="56">
        <v>97095</v>
      </c>
      <c r="I2030" s="56">
        <v>0</v>
      </c>
      <c r="J2030" s="56">
        <v>97095</v>
      </c>
      <c r="K2030" s="56">
        <v>0</v>
      </c>
      <c r="L2030" s="26" t="s">
        <v>141</v>
      </c>
      <c r="M2030" s="47" t="s">
        <v>566</v>
      </c>
      <c r="N2030" s="27" t="s">
        <v>9314</v>
      </c>
      <c r="O2030" s="27" t="s">
        <v>9315</v>
      </c>
      <c r="P2030" s="28">
        <v>45854</v>
      </c>
      <c r="Q2030" s="28" t="s">
        <v>84</v>
      </c>
      <c r="R2030" s="27" t="s">
        <v>9316</v>
      </c>
      <c r="S2030" s="26" t="s">
        <v>9317</v>
      </c>
    </row>
    <row r="2031" spans="1:19" ht="38.25" x14ac:dyDescent="0.25">
      <c r="A2031" s="27">
        <v>147725</v>
      </c>
      <c r="B2031" s="28">
        <v>45854</v>
      </c>
      <c r="C2031" s="27" t="s">
        <v>77</v>
      </c>
      <c r="D2031" s="26" t="s">
        <v>44</v>
      </c>
      <c r="E2031" s="25" t="s">
        <v>45</v>
      </c>
      <c r="F2031" s="27" t="s">
        <v>7</v>
      </c>
      <c r="G2031" s="27" t="s">
        <v>8</v>
      </c>
      <c r="H2031" s="56">
        <v>19283714</v>
      </c>
      <c r="I2031" s="56">
        <v>0</v>
      </c>
      <c r="J2031" s="56">
        <v>19283714</v>
      </c>
      <c r="K2031" s="56">
        <v>0</v>
      </c>
      <c r="L2031" s="26" t="s">
        <v>141</v>
      </c>
      <c r="M2031" s="47" t="s">
        <v>566</v>
      </c>
      <c r="N2031" s="27" t="s">
        <v>9314</v>
      </c>
      <c r="O2031" s="27" t="s">
        <v>9315</v>
      </c>
      <c r="P2031" s="28">
        <v>45854</v>
      </c>
      <c r="Q2031" s="28" t="s">
        <v>84</v>
      </c>
      <c r="R2031" s="27" t="s">
        <v>9316</v>
      </c>
      <c r="S2031" s="26" t="s">
        <v>9317</v>
      </c>
    </row>
    <row r="2032" spans="1:19" ht="38.25" x14ac:dyDescent="0.25">
      <c r="A2032" s="27">
        <v>147725</v>
      </c>
      <c r="B2032" s="28">
        <v>45854</v>
      </c>
      <c r="C2032" s="27" t="s">
        <v>77</v>
      </c>
      <c r="D2032" s="26" t="s">
        <v>41</v>
      </c>
      <c r="E2032" s="25" t="s">
        <v>2664</v>
      </c>
      <c r="F2032" s="27" t="s">
        <v>7</v>
      </c>
      <c r="G2032" s="27" t="s">
        <v>8</v>
      </c>
      <c r="H2032" s="56">
        <v>2589368</v>
      </c>
      <c r="I2032" s="56">
        <v>0</v>
      </c>
      <c r="J2032" s="56">
        <v>2589368</v>
      </c>
      <c r="K2032" s="56">
        <v>0</v>
      </c>
      <c r="L2032" s="26" t="s">
        <v>141</v>
      </c>
      <c r="M2032" s="47" t="s">
        <v>566</v>
      </c>
      <c r="N2032" s="27" t="s">
        <v>9314</v>
      </c>
      <c r="O2032" s="27" t="s">
        <v>9315</v>
      </c>
      <c r="P2032" s="28">
        <v>45854</v>
      </c>
      <c r="Q2032" s="28" t="s">
        <v>84</v>
      </c>
      <c r="R2032" s="27" t="s">
        <v>9316</v>
      </c>
      <c r="S2032" s="26" t="s">
        <v>9317</v>
      </c>
    </row>
    <row r="2033" spans="1:19" ht="38.25" x14ac:dyDescent="0.25">
      <c r="A2033" s="27">
        <v>147725</v>
      </c>
      <c r="B2033" s="28">
        <v>45854</v>
      </c>
      <c r="C2033" s="27" t="s">
        <v>77</v>
      </c>
      <c r="D2033" s="26" t="s">
        <v>56</v>
      </c>
      <c r="E2033" s="25" t="s">
        <v>57</v>
      </c>
      <c r="F2033" s="27" t="s">
        <v>7</v>
      </c>
      <c r="G2033" s="27" t="s">
        <v>8</v>
      </c>
      <c r="H2033" s="56">
        <v>39781186</v>
      </c>
      <c r="I2033" s="56">
        <v>0</v>
      </c>
      <c r="J2033" s="56">
        <v>39781186</v>
      </c>
      <c r="K2033" s="56">
        <v>0</v>
      </c>
      <c r="L2033" s="26" t="s">
        <v>141</v>
      </c>
      <c r="M2033" s="47" t="s">
        <v>566</v>
      </c>
      <c r="N2033" s="27" t="s">
        <v>9314</v>
      </c>
      <c r="O2033" s="27" t="s">
        <v>9315</v>
      </c>
      <c r="P2033" s="28">
        <v>45854</v>
      </c>
      <c r="Q2033" s="28" t="s">
        <v>84</v>
      </c>
      <c r="R2033" s="27" t="s">
        <v>9316</v>
      </c>
      <c r="S2033" s="26" t="s">
        <v>9317</v>
      </c>
    </row>
    <row r="2034" spans="1:19" ht="38.25" x14ac:dyDescent="0.25">
      <c r="A2034" s="27">
        <v>147725</v>
      </c>
      <c r="B2034" s="28">
        <v>45854</v>
      </c>
      <c r="C2034" s="27" t="s">
        <v>77</v>
      </c>
      <c r="D2034" s="26" t="s">
        <v>47</v>
      </c>
      <c r="E2034" s="25" t="s">
        <v>103</v>
      </c>
      <c r="F2034" s="27" t="s">
        <v>7</v>
      </c>
      <c r="G2034" s="27" t="s">
        <v>8</v>
      </c>
      <c r="H2034" s="56">
        <v>59984124</v>
      </c>
      <c r="I2034" s="56">
        <v>0</v>
      </c>
      <c r="J2034" s="56">
        <v>59984124</v>
      </c>
      <c r="K2034" s="56">
        <v>0</v>
      </c>
      <c r="L2034" s="26" t="s">
        <v>141</v>
      </c>
      <c r="M2034" s="47" t="s">
        <v>566</v>
      </c>
      <c r="N2034" s="27" t="s">
        <v>9314</v>
      </c>
      <c r="O2034" s="27" t="s">
        <v>9315</v>
      </c>
      <c r="P2034" s="28">
        <v>45854</v>
      </c>
      <c r="Q2034" s="28" t="s">
        <v>84</v>
      </c>
      <c r="R2034" s="27" t="s">
        <v>9316</v>
      </c>
      <c r="S2034" s="26" t="s">
        <v>9317</v>
      </c>
    </row>
    <row r="2035" spans="1:19" ht="38.25" x14ac:dyDescent="0.25">
      <c r="A2035" s="27">
        <v>147725</v>
      </c>
      <c r="B2035" s="28">
        <v>45854</v>
      </c>
      <c r="C2035" s="27" t="s">
        <v>77</v>
      </c>
      <c r="D2035" s="26" t="s">
        <v>42</v>
      </c>
      <c r="E2035" s="25" t="s">
        <v>43</v>
      </c>
      <c r="F2035" s="27" t="s">
        <v>7</v>
      </c>
      <c r="G2035" s="27" t="s">
        <v>8</v>
      </c>
      <c r="H2035" s="56">
        <v>4772895</v>
      </c>
      <c r="I2035" s="56">
        <v>0</v>
      </c>
      <c r="J2035" s="56">
        <v>4772895</v>
      </c>
      <c r="K2035" s="56">
        <v>0</v>
      </c>
      <c r="L2035" s="26" t="s">
        <v>141</v>
      </c>
      <c r="M2035" s="47" t="s">
        <v>566</v>
      </c>
      <c r="N2035" s="27" t="s">
        <v>9314</v>
      </c>
      <c r="O2035" s="27" t="s">
        <v>9315</v>
      </c>
      <c r="P2035" s="28">
        <v>45854</v>
      </c>
      <c r="Q2035" s="28" t="s">
        <v>84</v>
      </c>
      <c r="R2035" s="27" t="s">
        <v>9316</v>
      </c>
      <c r="S2035" s="26" t="s">
        <v>9317</v>
      </c>
    </row>
    <row r="2036" spans="1:19" ht="38.25" x14ac:dyDescent="0.25">
      <c r="A2036" s="27">
        <v>147725</v>
      </c>
      <c r="B2036" s="28">
        <v>45854</v>
      </c>
      <c r="C2036" s="27" t="s">
        <v>77</v>
      </c>
      <c r="D2036" s="26" t="s">
        <v>35</v>
      </c>
      <c r="E2036" s="25" t="s">
        <v>36</v>
      </c>
      <c r="F2036" s="27" t="s">
        <v>7</v>
      </c>
      <c r="G2036" s="27" t="s">
        <v>8</v>
      </c>
      <c r="H2036" s="56">
        <v>45996672</v>
      </c>
      <c r="I2036" s="56">
        <v>0</v>
      </c>
      <c r="J2036" s="56">
        <v>45996672</v>
      </c>
      <c r="K2036" s="56">
        <v>0</v>
      </c>
      <c r="L2036" s="26" t="s">
        <v>141</v>
      </c>
      <c r="M2036" s="47" t="s">
        <v>566</v>
      </c>
      <c r="N2036" s="27" t="s">
        <v>9314</v>
      </c>
      <c r="O2036" s="27" t="s">
        <v>9315</v>
      </c>
      <c r="P2036" s="28">
        <v>45854</v>
      </c>
      <c r="Q2036" s="28" t="s">
        <v>84</v>
      </c>
      <c r="R2036" s="27" t="s">
        <v>9316</v>
      </c>
      <c r="S2036" s="26" t="s">
        <v>9317</v>
      </c>
    </row>
    <row r="2037" spans="1:19" ht="38.25" x14ac:dyDescent="0.25">
      <c r="A2037" s="27">
        <v>147725</v>
      </c>
      <c r="B2037" s="28">
        <v>45854</v>
      </c>
      <c r="C2037" s="27" t="s">
        <v>77</v>
      </c>
      <c r="D2037" s="26" t="s">
        <v>64</v>
      </c>
      <c r="E2037" s="25" t="s">
        <v>65</v>
      </c>
      <c r="F2037" s="27" t="s">
        <v>7</v>
      </c>
      <c r="G2037" s="27" t="s">
        <v>8</v>
      </c>
      <c r="H2037" s="56">
        <v>931298222</v>
      </c>
      <c r="I2037" s="56">
        <v>0</v>
      </c>
      <c r="J2037" s="56">
        <v>931298222</v>
      </c>
      <c r="K2037" s="56">
        <v>0</v>
      </c>
      <c r="L2037" s="26" t="s">
        <v>141</v>
      </c>
      <c r="M2037" s="47" t="s">
        <v>566</v>
      </c>
      <c r="N2037" s="27" t="s">
        <v>9314</v>
      </c>
      <c r="O2037" s="27" t="s">
        <v>9315</v>
      </c>
      <c r="P2037" s="28">
        <v>45854</v>
      </c>
      <c r="Q2037" s="28" t="s">
        <v>84</v>
      </c>
      <c r="R2037" s="27" t="s">
        <v>9316</v>
      </c>
      <c r="S2037" s="26" t="s">
        <v>9317</v>
      </c>
    </row>
    <row r="2038" spans="1:19" ht="51" x14ac:dyDescent="0.25">
      <c r="A2038" s="27">
        <v>147825</v>
      </c>
      <c r="B2038" s="28">
        <v>45854</v>
      </c>
      <c r="C2038" s="27" t="s">
        <v>77</v>
      </c>
      <c r="D2038" s="26" t="s">
        <v>46</v>
      </c>
      <c r="E2038" s="25" t="s">
        <v>105</v>
      </c>
      <c r="F2038" s="27" t="s">
        <v>7</v>
      </c>
      <c r="G2038" s="27" t="s">
        <v>8</v>
      </c>
      <c r="H2038" s="56">
        <v>12107475</v>
      </c>
      <c r="I2038" s="56">
        <v>0</v>
      </c>
      <c r="J2038" s="56">
        <v>12107475</v>
      </c>
      <c r="K2038" s="56">
        <v>0</v>
      </c>
      <c r="L2038" s="26" t="s">
        <v>15124</v>
      </c>
      <c r="M2038" s="47" t="s">
        <v>566</v>
      </c>
      <c r="N2038" s="27" t="s">
        <v>9318</v>
      </c>
      <c r="O2038" s="27" t="s">
        <v>9319</v>
      </c>
      <c r="P2038" s="28">
        <v>45854</v>
      </c>
      <c r="Q2038" s="28" t="s">
        <v>84</v>
      </c>
      <c r="R2038" s="27" t="s">
        <v>9316</v>
      </c>
      <c r="S2038" s="26" t="s">
        <v>9320</v>
      </c>
    </row>
    <row r="2039" spans="1:19" ht="51" x14ac:dyDescent="0.25">
      <c r="A2039" s="27">
        <v>147925</v>
      </c>
      <c r="B2039" s="28">
        <v>45854</v>
      </c>
      <c r="C2039" s="27" t="s">
        <v>77</v>
      </c>
      <c r="D2039" s="26" t="s">
        <v>46</v>
      </c>
      <c r="E2039" s="25" t="s">
        <v>105</v>
      </c>
      <c r="F2039" s="27" t="s">
        <v>7</v>
      </c>
      <c r="G2039" s="27" t="s">
        <v>8</v>
      </c>
      <c r="H2039" s="56">
        <v>3526575</v>
      </c>
      <c r="I2039" s="56">
        <v>0</v>
      </c>
      <c r="J2039" s="56">
        <v>3526575</v>
      </c>
      <c r="K2039" s="56">
        <v>0</v>
      </c>
      <c r="L2039" s="26" t="s">
        <v>142</v>
      </c>
      <c r="M2039" s="47" t="s">
        <v>566</v>
      </c>
      <c r="N2039" s="27" t="s">
        <v>9321</v>
      </c>
      <c r="O2039" s="27" t="s">
        <v>9322</v>
      </c>
      <c r="P2039" s="28">
        <v>45854</v>
      </c>
      <c r="Q2039" s="28" t="s">
        <v>84</v>
      </c>
      <c r="R2039" s="27" t="s">
        <v>9316</v>
      </c>
      <c r="S2039" s="26" t="s">
        <v>9320</v>
      </c>
    </row>
    <row r="2040" spans="1:19" ht="51" x14ac:dyDescent="0.25">
      <c r="A2040" s="27">
        <v>148025</v>
      </c>
      <c r="B2040" s="28">
        <v>45854</v>
      </c>
      <c r="C2040" s="27" t="s">
        <v>77</v>
      </c>
      <c r="D2040" s="26" t="s">
        <v>46</v>
      </c>
      <c r="E2040" s="25" t="s">
        <v>105</v>
      </c>
      <c r="F2040" s="27" t="s">
        <v>7</v>
      </c>
      <c r="G2040" s="27" t="s">
        <v>8</v>
      </c>
      <c r="H2040" s="56">
        <v>8547750</v>
      </c>
      <c r="I2040" s="56">
        <v>0</v>
      </c>
      <c r="J2040" s="56">
        <v>8547750</v>
      </c>
      <c r="K2040" s="56">
        <v>0</v>
      </c>
      <c r="L2040" s="26" t="s">
        <v>517</v>
      </c>
      <c r="M2040" s="47" t="s">
        <v>566</v>
      </c>
      <c r="N2040" s="27" t="s">
        <v>9323</v>
      </c>
      <c r="O2040" s="27" t="s">
        <v>9324</v>
      </c>
      <c r="P2040" s="28">
        <v>45854</v>
      </c>
      <c r="Q2040" s="28" t="s">
        <v>84</v>
      </c>
      <c r="R2040" s="27" t="s">
        <v>9316</v>
      </c>
      <c r="S2040" s="26" t="s">
        <v>9320</v>
      </c>
    </row>
    <row r="2041" spans="1:19" ht="51" x14ac:dyDescent="0.25">
      <c r="A2041" s="27">
        <v>148125</v>
      </c>
      <c r="B2041" s="28">
        <v>45854</v>
      </c>
      <c r="C2041" s="27" t="s">
        <v>77</v>
      </c>
      <c r="D2041" s="26" t="s">
        <v>46</v>
      </c>
      <c r="E2041" s="25" t="s">
        <v>105</v>
      </c>
      <c r="F2041" s="27" t="s">
        <v>7</v>
      </c>
      <c r="G2041" s="27" t="s">
        <v>8</v>
      </c>
      <c r="H2041" s="56">
        <v>7239825</v>
      </c>
      <c r="I2041" s="56">
        <v>0</v>
      </c>
      <c r="J2041" s="56">
        <v>7239825</v>
      </c>
      <c r="K2041" s="56">
        <v>0</v>
      </c>
      <c r="L2041" s="26" t="s">
        <v>143</v>
      </c>
      <c r="M2041" s="47" t="s">
        <v>566</v>
      </c>
      <c r="N2041" s="27" t="s">
        <v>9325</v>
      </c>
      <c r="O2041" s="27" t="s">
        <v>9326</v>
      </c>
      <c r="P2041" s="28">
        <v>45854</v>
      </c>
      <c r="Q2041" s="28" t="s">
        <v>84</v>
      </c>
      <c r="R2041" s="27" t="s">
        <v>9316</v>
      </c>
      <c r="S2041" s="26" t="s">
        <v>9320</v>
      </c>
    </row>
    <row r="2042" spans="1:19" ht="51" x14ac:dyDescent="0.25">
      <c r="A2042" s="27">
        <v>148225</v>
      </c>
      <c r="B2042" s="28">
        <v>45854</v>
      </c>
      <c r="C2042" s="27" t="s">
        <v>77</v>
      </c>
      <c r="D2042" s="26" t="s">
        <v>46</v>
      </c>
      <c r="E2042" s="25" t="s">
        <v>105</v>
      </c>
      <c r="F2042" s="27" t="s">
        <v>7</v>
      </c>
      <c r="G2042" s="27" t="s">
        <v>8</v>
      </c>
      <c r="H2042" s="56">
        <v>94561725</v>
      </c>
      <c r="I2042" s="56">
        <v>0</v>
      </c>
      <c r="J2042" s="56">
        <v>94561725</v>
      </c>
      <c r="K2042" s="56">
        <v>0</v>
      </c>
      <c r="L2042" s="26" t="s">
        <v>144</v>
      </c>
      <c r="M2042" s="47" t="s">
        <v>566</v>
      </c>
      <c r="N2042" s="27" t="s">
        <v>9327</v>
      </c>
      <c r="O2042" s="27" t="s">
        <v>9328</v>
      </c>
      <c r="P2042" s="28">
        <v>45854</v>
      </c>
      <c r="Q2042" s="28" t="s">
        <v>84</v>
      </c>
      <c r="R2042" s="27" t="s">
        <v>9316</v>
      </c>
      <c r="S2042" s="26" t="s">
        <v>9320</v>
      </c>
    </row>
    <row r="2043" spans="1:19" ht="51" x14ac:dyDescent="0.25">
      <c r="A2043" s="27">
        <v>148325</v>
      </c>
      <c r="B2043" s="28">
        <v>45854</v>
      </c>
      <c r="C2043" s="27" t="s">
        <v>77</v>
      </c>
      <c r="D2043" s="26" t="s">
        <v>52</v>
      </c>
      <c r="E2043" s="25" t="s">
        <v>106</v>
      </c>
      <c r="F2043" s="27" t="s">
        <v>7</v>
      </c>
      <c r="G2043" s="27" t="s">
        <v>8</v>
      </c>
      <c r="H2043" s="56">
        <v>8770096</v>
      </c>
      <c r="I2043" s="56">
        <v>0</v>
      </c>
      <c r="J2043" s="56">
        <v>8770096</v>
      </c>
      <c r="K2043" s="56">
        <v>0</v>
      </c>
      <c r="L2043" s="26" t="s">
        <v>15125</v>
      </c>
      <c r="M2043" s="47" t="s">
        <v>566</v>
      </c>
      <c r="N2043" s="27" t="s">
        <v>9329</v>
      </c>
      <c r="O2043" s="27" t="s">
        <v>9330</v>
      </c>
      <c r="P2043" s="28">
        <v>45854</v>
      </c>
      <c r="Q2043" s="28" t="s">
        <v>84</v>
      </c>
      <c r="R2043" s="27" t="s">
        <v>9316</v>
      </c>
      <c r="S2043" s="26" t="s">
        <v>9331</v>
      </c>
    </row>
    <row r="2044" spans="1:19" ht="76.5" x14ac:dyDescent="0.25">
      <c r="A2044" s="27">
        <v>148425</v>
      </c>
      <c r="B2044" s="28">
        <v>45854</v>
      </c>
      <c r="C2044" s="27" t="s">
        <v>77</v>
      </c>
      <c r="D2044" s="26" t="s">
        <v>52</v>
      </c>
      <c r="E2044" s="25" t="s">
        <v>106</v>
      </c>
      <c r="F2044" s="27" t="s">
        <v>7</v>
      </c>
      <c r="G2044" s="27" t="s">
        <v>8</v>
      </c>
      <c r="H2044" s="56">
        <v>6148900</v>
      </c>
      <c r="I2044" s="56">
        <v>0</v>
      </c>
      <c r="J2044" s="56">
        <v>6148900</v>
      </c>
      <c r="K2044" s="56">
        <v>0</v>
      </c>
      <c r="L2044" s="26" t="s">
        <v>518</v>
      </c>
      <c r="M2044" s="47" t="s">
        <v>566</v>
      </c>
      <c r="N2044" s="27" t="s">
        <v>9332</v>
      </c>
      <c r="O2044" s="27" t="s">
        <v>9333</v>
      </c>
      <c r="P2044" s="28">
        <v>45854</v>
      </c>
      <c r="Q2044" s="28" t="s">
        <v>84</v>
      </c>
      <c r="R2044" s="27" t="s">
        <v>9316</v>
      </c>
      <c r="S2044" s="26" t="s">
        <v>9331</v>
      </c>
    </row>
    <row r="2045" spans="1:19" ht="63.75" x14ac:dyDescent="0.25">
      <c r="A2045" s="27">
        <v>148525</v>
      </c>
      <c r="B2045" s="28">
        <v>45854</v>
      </c>
      <c r="C2045" s="27" t="s">
        <v>77</v>
      </c>
      <c r="D2045" s="26" t="s">
        <v>52</v>
      </c>
      <c r="E2045" s="25" t="s">
        <v>106</v>
      </c>
      <c r="F2045" s="27" t="s">
        <v>7</v>
      </c>
      <c r="G2045" s="27" t="s">
        <v>8</v>
      </c>
      <c r="H2045" s="56">
        <v>27593172</v>
      </c>
      <c r="I2045" s="56">
        <v>0</v>
      </c>
      <c r="J2045" s="56">
        <v>27593172</v>
      </c>
      <c r="K2045" s="56">
        <v>0</v>
      </c>
      <c r="L2045" s="26" t="s">
        <v>433</v>
      </c>
      <c r="M2045" s="47" t="s">
        <v>566</v>
      </c>
      <c r="N2045" s="27" t="s">
        <v>9334</v>
      </c>
      <c r="O2045" s="27" t="s">
        <v>9335</v>
      </c>
      <c r="P2045" s="28">
        <v>45854</v>
      </c>
      <c r="Q2045" s="28" t="s">
        <v>84</v>
      </c>
      <c r="R2045" s="27" t="s">
        <v>9316</v>
      </c>
      <c r="S2045" s="26" t="s">
        <v>9331</v>
      </c>
    </row>
    <row r="2046" spans="1:19" ht="76.5" x14ac:dyDescent="0.25">
      <c r="A2046" s="27">
        <v>148625</v>
      </c>
      <c r="B2046" s="28">
        <v>45854</v>
      </c>
      <c r="C2046" s="27" t="s">
        <v>77</v>
      </c>
      <c r="D2046" s="26" t="s">
        <v>52</v>
      </c>
      <c r="E2046" s="25" t="s">
        <v>106</v>
      </c>
      <c r="F2046" s="27" t="s">
        <v>7</v>
      </c>
      <c r="G2046" s="27" t="s">
        <v>8</v>
      </c>
      <c r="H2046" s="56">
        <v>3245572</v>
      </c>
      <c r="I2046" s="56">
        <v>0</v>
      </c>
      <c r="J2046" s="56">
        <v>3245572</v>
      </c>
      <c r="K2046" s="56">
        <v>0</v>
      </c>
      <c r="L2046" s="26" t="s">
        <v>2455</v>
      </c>
      <c r="M2046" s="47" t="s">
        <v>566</v>
      </c>
      <c r="N2046" s="27" t="s">
        <v>9336</v>
      </c>
      <c r="O2046" s="27" t="s">
        <v>9337</v>
      </c>
      <c r="P2046" s="28">
        <v>45854</v>
      </c>
      <c r="Q2046" s="28" t="s">
        <v>84</v>
      </c>
      <c r="R2046" s="27" t="s">
        <v>9316</v>
      </c>
      <c r="S2046" s="26" t="s">
        <v>9331</v>
      </c>
    </row>
    <row r="2047" spans="1:19" ht="127.5" x14ac:dyDescent="0.25">
      <c r="A2047" s="27">
        <v>148725</v>
      </c>
      <c r="B2047" s="28">
        <v>45854</v>
      </c>
      <c r="C2047" s="27" t="s">
        <v>77</v>
      </c>
      <c r="D2047" s="26" t="s">
        <v>52</v>
      </c>
      <c r="E2047" s="25" t="s">
        <v>106</v>
      </c>
      <c r="F2047" s="27" t="s">
        <v>7</v>
      </c>
      <c r="G2047" s="27" t="s">
        <v>8</v>
      </c>
      <c r="H2047" s="56">
        <v>7780968</v>
      </c>
      <c r="I2047" s="56">
        <v>0</v>
      </c>
      <c r="J2047" s="56">
        <v>7780968</v>
      </c>
      <c r="K2047" s="56">
        <v>0</v>
      </c>
      <c r="L2047" s="26" t="s">
        <v>2457</v>
      </c>
      <c r="M2047" s="47" t="s">
        <v>566</v>
      </c>
      <c r="N2047" s="27" t="s">
        <v>9338</v>
      </c>
      <c r="O2047" s="27" t="s">
        <v>9339</v>
      </c>
      <c r="P2047" s="28">
        <v>45854</v>
      </c>
      <c r="Q2047" s="28" t="s">
        <v>84</v>
      </c>
      <c r="R2047" s="27" t="s">
        <v>9316</v>
      </c>
      <c r="S2047" s="26" t="s">
        <v>9331</v>
      </c>
    </row>
    <row r="2048" spans="1:19" ht="51" x14ac:dyDescent="0.25">
      <c r="A2048" s="27">
        <v>148825</v>
      </c>
      <c r="B2048" s="28">
        <v>45854</v>
      </c>
      <c r="C2048" s="27" t="s">
        <v>77</v>
      </c>
      <c r="D2048" s="26" t="s">
        <v>52</v>
      </c>
      <c r="E2048" s="25" t="s">
        <v>106</v>
      </c>
      <c r="F2048" s="27" t="s">
        <v>7</v>
      </c>
      <c r="G2048" s="27" t="s">
        <v>8</v>
      </c>
      <c r="H2048" s="56">
        <v>29393782</v>
      </c>
      <c r="I2048" s="56">
        <v>0</v>
      </c>
      <c r="J2048" s="56">
        <v>29393782</v>
      </c>
      <c r="K2048" s="56">
        <v>0</v>
      </c>
      <c r="L2048" s="26" t="s">
        <v>145</v>
      </c>
      <c r="M2048" s="47" t="s">
        <v>566</v>
      </c>
      <c r="N2048" s="27" t="s">
        <v>9340</v>
      </c>
      <c r="O2048" s="27" t="s">
        <v>9341</v>
      </c>
      <c r="P2048" s="28">
        <v>45854</v>
      </c>
      <c r="Q2048" s="28" t="s">
        <v>84</v>
      </c>
      <c r="R2048" s="27" t="s">
        <v>9316</v>
      </c>
      <c r="S2048" s="26" t="s">
        <v>9331</v>
      </c>
    </row>
    <row r="2049" spans="1:19" ht="63.75" x14ac:dyDescent="0.25">
      <c r="A2049" s="27">
        <v>148925</v>
      </c>
      <c r="B2049" s="28">
        <v>45854</v>
      </c>
      <c r="C2049" s="27" t="s">
        <v>77</v>
      </c>
      <c r="D2049" s="26" t="s">
        <v>52</v>
      </c>
      <c r="E2049" s="25" t="s">
        <v>106</v>
      </c>
      <c r="F2049" s="27" t="s">
        <v>7</v>
      </c>
      <c r="G2049" s="27" t="s">
        <v>8</v>
      </c>
      <c r="H2049" s="56">
        <v>4692748</v>
      </c>
      <c r="I2049" s="56">
        <v>0</v>
      </c>
      <c r="J2049" s="56">
        <v>4692748</v>
      </c>
      <c r="K2049" s="56">
        <v>0</v>
      </c>
      <c r="L2049" s="26" t="s">
        <v>2460</v>
      </c>
      <c r="M2049" s="47" t="s">
        <v>566</v>
      </c>
      <c r="N2049" s="27" t="s">
        <v>9342</v>
      </c>
      <c r="O2049" s="27" t="s">
        <v>9343</v>
      </c>
      <c r="P2049" s="28">
        <v>45854</v>
      </c>
      <c r="Q2049" s="28" t="s">
        <v>84</v>
      </c>
      <c r="R2049" s="27" t="s">
        <v>9316</v>
      </c>
      <c r="S2049" s="26" t="s">
        <v>9331</v>
      </c>
    </row>
    <row r="2050" spans="1:19" ht="51" x14ac:dyDescent="0.25">
      <c r="A2050" s="27">
        <v>149025</v>
      </c>
      <c r="B2050" s="28">
        <v>45854</v>
      </c>
      <c r="C2050" s="27" t="s">
        <v>77</v>
      </c>
      <c r="D2050" s="26" t="s">
        <v>52</v>
      </c>
      <c r="E2050" s="25" t="s">
        <v>106</v>
      </c>
      <c r="F2050" s="27" t="s">
        <v>7</v>
      </c>
      <c r="G2050" s="27" t="s">
        <v>8</v>
      </c>
      <c r="H2050" s="56">
        <v>1263644</v>
      </c>
      <c r="I2050" s="56">
        <v>0</v>
      </c>
      <c r="J2050" s="56">
        <v>1263644</v>
      </c>
      <c r="K2050" s="56">
        <v>0</v>
      </c>
      <c r="L2050" s="26" t="s">
        <v>169</v>
      </c>
      <c r="M2050" s="47" t="s">
        <v>566</v>
      </c>
      <c r="N2050" s="27" t="s">
        <v>9344</v>
      </c>
      <c r="O2050" s="27" t="s">
        <v>9345</v>
      </c>
      <c r="P2050" s="28">
        <v>45854</v>
      </c>
      <c r="Q2050" s="28" t="s">
        <v>84</v>
      </c>
      <c r="R2050" s="27" t="s">
        <v>9316</v>
      </c>
      <c r="S2050" s="26" t="s">
        <v>9331</v>
      </c>
    </row>
    <row r="2051" spans="1:19" ht="63.75" x14ac:dyDescent="0.25">
      <c r="A2051" s="27">
        <v>149125</v>
      </c>
      <c r="B2051" s="28">
        <v>45854</v>
      </c>
      <c r="C2051" s="27" t="s">
        <v>77</v>
      </c>
      <c r="D2051" s="26" t="s">
        <v>52</v>
      </c>
      <c r="E2051" s="25" t="s">
        <v>106</v>
      </c>
      <c r="F2051" s="27" t="s">
        <v>7</v>
      </c>
      <c r="G2051" s="27" t="s">
        <v>8</v>
      </c>
      <c r="H2051" s="56">
        <v>400656</v>
      </c>
      <c r="I2051" s="56">
        <v>0</v>
      </c>
      <c r="J2051" s="56">
        <v>400656</v>
      </c>
      <c r="K2051" s="56">
        <v>0</v>
      </c>
      <c r="L2051" s="26" t="s">
        <v>146</v>
      </c>
      <c r="M2051" s="47" t="s">
        <v>566</v>
      </c>
      <c r="N2051" s="27" t="s">
        <v>9346</v>
      </c>
      <c r="O2051" s="27" t="s">
        <v>9347</v>
      </c>
      <c r="P2051" s="28">
        <v>45854</v>
      </c>
      <c r="Q2051" s="28" t="s">
        <v>84</v>
      </c>
      <c r="R2051" s="27" t="s">
        <v>9316</v>
      </c>
      <c r="S2051" s="26" t="s">
        <v>9331</v>
      </c>
    </row>
    <row r="2052" spans="1:19" ht="51" x14ac:dyDescent="0.25">
      <c r="A2052" s="27">
        <v>149225</v>
      </c>
      <c r="B2052" s="28">
        <v>45854</v>
      </c>
      <c r="C2052" s="27" t="s">
        <v>77</v>
      </c>
      <c r="D2052" s="26" t="s">
        <v>32</v>
      </c>
      <c r="E2052" s="25" t="s">
        <v>117</v>
      </c>
      <c r="F2052" s="27" t="s">
        <v>7</v>
      </c>
      <c r="G2052" s="27" t="s">
        <v>8</v>
      </c>
      <c r="H2052" s="56">
        <v>96099612</v>
      </c>
      <c r="I2052" s="56">
        <v>0</v>
      </c>
      <c r="J2052" s="56">
        <v>96099612</v>
      </c>
      <c r="K2052" s="56">
        <v>0</v>
      </c>
      <c r="L2052" s="26" t="s">
        <v>2458</v>
      </c>
      <c r="M2052" s="47" t="s">
        <v>566</v>
      </c>
      <c r="N2052" s="27" t="s">
        <v>9348</v>
      </c>
      <c r="O2052" s="27" t="s">
        <v>9349</v>
      </c>
      <c r="P2052" s="28">
        <v>45854</v>
      </c>
      <c r="Q2052" s="28" t="s">
        <v>84</v>
      </c>
      <c r="R2052" s="27" t="s">
        <v>9316</v>
      </c>
      <c r="S2052" s="26" t="s">
        <v>9331</v>
      </c>
    </row>
    <row r="2053" spans="1:19" ht="51" x14ac:dyDescent="0.25">
      <c r="A2053" s="27">
        <v>149325</v>
      </c>
      <c r="B2053" s="28">
        <v>45854</v>
      </c>
      <c r="C2053" s="27" t="s">
        <v>77</v>
      </c>
      <c r="D2053" s="26" t="s">
        <v>53</v>
      </c>
      <c r="E2053" s="25" t="s">
        <v>104</v>
      </c>
      <c r="F2053" s="27" t="s">
        <v>7</v>
      </c>
      <c r="G2053" s="27" t="s">
        <v>8</v>
      </c>
      <c r="H2053" s="56">
        <v>44221700</v>
      </c>
      <c r="I2053" s="56">
        <v>0</v>
      </c>
      <c r="J2053" s="56">
        <v>44221700</v>
      </c>
      <c r="K2053" s="56">
        <v>0</v>
      </c>
      <c r="L2053" s="26" t="s">
        <v>145</v>
      </c>
      <c r="M2053" s="47" t="s">
        <v>566</v>
      </c>
      <c r="N2053" s="27" t="s">
        <v>9350</v>
      </c>
      <c r="O2053" s="27" t="s">
        <v>9351</v>
      </c>
      <c r="P2053" s="28">
        <v>45854</v>
      </c>
      <c r="Q2053" s="28" t="s">
        <v>84</v>
      </c>
      <c r="R2053" s="27" t="s">
        <v>9316</v>
      </c>
      <c r="S2053" s="26" t="s">
        <v>9352</v>
      </c>
    </row>
    <row r="2054" spans="1:19" ht="51" x14ac:dyDescent="0.25">
      <c r="A2054" s="27">
        <v>149425</v>
      </c>
      <c r="B2054" s="28">
        <v>45854</v>
      </c>
      <c r="C2054" s="27" t="s">
        <v>77</v>
      </c>
      <c r="D2054" s="26" t="s">
        <v>33</v>
      </c>
      <c r="E2054" s="25" t="s">
        <v>34</v>
      </c>
      <c r="F2054" s="27" t="s">
        <v>7</v>
      </c>
      <c r="G2054" s="27" t="s">
        <v>8</v>
      </c>
      <c r="H2054" s="56">
        <v>5882000</v>
      </c>
      <c r="I2054" s="56">
        <v>0</v>
      </c>
      <c r="J2054" s="56">
        <v>5882000</v>
      </c>
      <c r="K2054" s="56">
        <v>0</v>
      </c>
      <c r="L2054" s="26" t="s">
        <v>2462</v>
      </c>
      <c r="M2054" s="47" t="s">
        <v>566</v>
      </c>
      <c r="N2054" s="27" t="s">
        <v>9353</v>
      </c>
      <c r="O2054" s="27" t="s">
        <v>9354</v>
      </c>
      <c r="P2054" s="28">
        <v>45854</v>
      </c>
      <c r="Q2054" s="28" t="s">
        <v>84</v>
      </c>
      <c r="R2054" s="27" t="s">
        <v>9316</v>
      </c>
      <c r="S2054" s="26" t="s">
        <v>9355</v>
      </c>
    </row>
    <row r="2055" spans="1:19" ht="51" x14ac:dyDescent="0.25">
      <c r="A2055" s="27">
        <v>149525</v>
      </c>
      <c r="B2055" s="28">
        <v>45854</v>
      </c>
      <c r="C2055" s="27" t="s">
        <v>77</v>
      </c>
      <c r="D2055" s="26" t="s">
        <v>54</v>
      </c>
      <c r="E2055" s="25" t="s">
        <v>55</v>
      </c>
      <c r="F2055" s="27" t="s">
        <v>7</v>
      </c>
      <c r="G2055" s="27" t="s">
        <v>8</v>
      </c>
      <c r="H2055" s="56">
        <v>33181200</v>
      </c>
      <c r="I2055" s="56">
        <v>0</v>
      </c>
      <c r="J2055" s="56">
        <v>33181200</v>
      </c>
      <c r="K2055" s="56">
        <v>0</v>
      </c>
      <c r="L2055" s="26" t="s">
        <v>147</v>
      </c>
      <c r="M2055" s="47" t="s">
        <v>566</v>
      </c>
      <c r="N2055" s="27" t="s">
        <v>9356</v>
      </c>
      <c r="O2055" s="27" t="s">
        <v>9357</v>
      </c>
      <c r="P2055" s="28">
        <v>45854</v>
      </c>
      <c r="Q2055" s="28" t="s">
        <v>84</v>
      </c>
      <c r="R2055" s="27" t="s">
        <v>9316</v>
      </c>
      <c r="S2055" s="26" t="s">
        <v>9358</v>
      </c>
    </row>
    <row r="2056" spans="1:19" ht="38.25" x14ac:dyDescent="0.25">
      <c r="A2056" s="27">
        <v>149625</v>
      </c>
      <c r="B2056" s="28">
        <v>45854</v>
      </c>
      <c r="C2056" s="27" t="s">
        <v>77</v>
      </c>
      <c r="D2056" s="26" t="s">
        <v>58</v>
      </c>
      <c r="E2056" s="25" t="s">
        <v>59</v>
      </c>
      <c r="F2056" s="27" t="s">
        <v>7</v>
      </c>
      <c r="G2056" s="27" t="s">
        <v>8</v>
      </c>
      <c r="H2056" s="56">
        <v>22122500</v>
      </c>
      <c r="I2056" s="56">
        <v>0</v>
      </c>
      <c r="J2056" s="56">
        <v>22122500</v>
      </c>
      <c r="K2056" s="56">
        <v>0</v>
      </c>
      <c r="L2056" s="26" t="s">
        <v>148</v>
      </c>
      <c r="M2056" s="47" t="s">
        <v>566</v>
      </c>
      <c r="N2056" s="27" t="s">
        <v>9359</v>
      </c>
      <c r="O2056" s="27" t="s">
        <v>9360</v>
      </c>
      <c r="P2056" s="28">
        <v>45854</v>
      </c>
      <c r="Q2056" s="28" t="s">
        <v>84</v>
      </c>
      <c r="R2056" s="27" t="s">
        <v>9316</v>
      </c>
      <c r="S2056" s="26" t="s">
        <v>9361</v>
      </c>
    </row>
    <row r="2057" spans="1:19" ht="89.25" x14ac:dyDescent="0.25">
      <c r="A2057" s="27">
        <v>149725</v>
      </c>
      <c r="B2057" s="28">
        <v>45854</v>
      </c>
      <c r="C2057" s="27" t="s">
        <v>77</v>
      </c>
      <c r="D2057" s="26" t="s">
        <v>256</v>
      </c>
      <c r="E2057" s="25" t="s">
        <v>2690</v>
      </c>
      <c r="F2057" s="27" t="s">
        <v>66</v>
      </c>
      <c r="G2057" s="27" t="s">
        <v>8</v>
      </c>
      <c r="H2057" s="56">
        <v>596998264</v>
      </c>
      <c r="I2057" s="56">
        <v>0</v>
      </c>
      <c r="J2057" s="56">
        <v>596998264</v>
      </c>
      <c r="K2057" s="56">
        <v>0</v>
      </c>
      <c r="L2057" s="26" t="s">
        <v>15389</v>
      </c>
      <c r="M2057" s="47" t="s">
        <v>1023</v>
      </c>
      <c r="N2057" s="27" t="s">
        <v>14823</v>
      </c>
      <c r="O2057" s="27" t="s">
        <v>14824</v>
      </c>
      <c r="P2057" s="28">
        <v>45849</v>
      </c>
      <c r="Q2057" s="28" t="s">
        <v>80</v>
      </c>
      <c r="R2057" s="27" t="s">
        <v>9362</v>
      </c>
      <c r="S2057" s="26" t="s">
        <v>15390</v>
      </c>
    </row>
    <row r="2058" spans="1:19" ht="102" x14ac:dyDescent="0.25">
      <c r="A2058" s="27">
        <v>149825</v>
      </c>
      <c r="B2058" s="28">
        <v>45855</v>
      </c>
      <c r="C2058" s="27" t="s">
        <v>77</v>
      </c>
      <c r="D2058" s="26" t="s">
        <v>248</v>
      </c>
      <c r="E2058" s="25" t="s">
        <v>2502</v>
      </c>
      <c r="F2058" s="27" t="s">
        <v>66</v>
      </c>
      <c r="G2058" s="27" t="s">
        <v>8</v>
      </c>
      <c r="H2058" s="56">
        <v>164500000</v>
      </c>
      <c r="I2058" s="56">
        <v>0</v>
      </c>
      <c r="J2058" s="56">
        <v>164500000</v>
      </c>
      <c r="K2058" s="56">
        <v>0</v>
      </c>
      <c r="L2058" s="26" t="s">
        <v>9363</v>
      </c>
      <c r="M2058" s="47" t="s">
        <v>2291</v>
      </c>
      <c r="N2058" s="27" t="s">
        <v>8159</v>
      </c>
      <c r="O2058" s="27" t="s">
        <v>8160</v>
      </c>
      <c r="P2058" s="28">
        <v>45854</v>
      </c>
      <c r="Q2058" s="28" t="s">
        <v>83</v>
      </c>
      <c r="R2058" s="27" t="s">
        <v>9364</v>
      </c>
      <c r="S2058" s="26" t="s">
        <v>9365</v>
      </c>
    </row>
    <row r="2059" spans="1:19" ht="63.75" x14ac:dyDescent="0.25">
      <c r="A2059" s="27">
        <v>149925</v>
      </c>
      <c r="B2059" s="28">
        <v>45855</v>
      </c>
      <c r="C2059" s="27" t="s">
        <v>77</v>
      </c>
      <c r="D2059" s="26" t="s">
        <v>70</v>
      </c>
      <c r="E2059" s="25" t="s">
        <v>2473</v>
      </c>
      <c r="F2059" s="27" t="s">
        <v>7</v>
      </c>
      <c r="G2059" s="27" t="s">
        <v>8</v>
      </c>
      <c r="H2059" s="56">
        <v>48363</v>
      </c>
      <c r="I2059" s="56">
        <v>0</v>
      </c>
      <c r="J2059" s="56">
        <v>48363</v>
      </c>
      <c r="K2059" s="56">
        <v>0</v>
      </c>
      <c r="L2059" s="26" t="s">
        <v>15141</v>
      </c>
      <c r="M2059" s="47" t="s">
        <v>814</v>
      </c>
      <c r="N2059" s="27" t="s">
        <v>9366</v>
      </c>
      <c r="O2059" s="27" t="s">
        <v>9367</v>
      </c>
      <c r="P2059" s="28">
        <v>45853</v>
      </c>
      <c r="Q2059" s="28" t="s">
        <v>85</v>
      </c>
      <c r="R2059" s="27" t="s">
        <v>9368</v>
      </c>
      <c r="S2059" s="26" t="s">
        <v>9369</v>
      </c>
    </row>
    <row r="2060" spans="1:19" ht="51" x14ac:dyDescent="0.25">
      <c r="A2060" s="27">
        <v>150025</v>
      </c>
      <c r="B2060" s="28">
        <v>45855</v>
      </c>
      <c r="C2060" s="27" t="s">
        <v>77</v>
      </c>
      <c r="D2060" s="26" t="s">
        <v>16</v>
      </c>
      <c r="E2060" s="25" t="s">
        <v>17</v>
      </c>
      <c r="F2060" s="27" t="s">
        <v>7</v>
      </c>
      <c r="G2060" s="27" t="s">
        <v>8</v>
      </c>
      <c r="H2060" s="56">
        <v>971464.23</v>
      </c>
      <c r="I2060" s="56">
        <v>0</v>
      </c>
      <c r="J2060" s="56">
        <v>971464.23</v>
      </c>
      <c r="K2060" s="56">
        <v>0</v>
      </c>
      <c r="L2060" s="26" t="s">
        <v>141</v>
      </c>
      <c r="M2060" s="47" t="s">
        <v>1279</v>
      </c>
      <c r="N2060" s="27" t="s">
        <v>8100</v>
      </c>
      <c r="O2060" s="27" t="s">
        <v>8101</v>
      </c>
      <c r="P2060" s="28">
        <v>45853</v>
      </c>
      <c r="Q2060" s="28" t="s">
        <v>1663</v>
      </c>
      <c r="R2060" s="27" t="s">
        <v>9370</v>
      </c>
      <c r="S2060" s="26" t="s">
        <v>9371</v>
      </c>
    </row>
    <row r="2061" spans="1:19" ht="38.25" x14ac:dyDescent="0.25">
      <c r="A2061" s="27">
        <v>150025</v>
      </c>
      <c r="B2061" s="28">
        <v>45855</v>
      </c>
      <c r="C2061" s="27" t="s">
        <v>77</v>
      </c>
      <c r="D2061" s="26" t="s">
        <v>1065</v>
      </c>
      <c r="E2061" s="25" t="s">
        <v>1066</v>
      </c>
      <c r="F2061" s="27" t="s">
        <v>7</v>
      </c>
      <c r="G2061" s="27" t="s">
        <v>8</v>
      </c>
      <c r="H2061" s="56">
        <v>1050116.23</v>
      </c>
      <c r="I2061" s="56">
        <v>0</v>
      </c>
      <c r="J2061" s="56">
        <v>1050116.23</v>
      </c>
      <c r="K2061" s="56">
        <v>0</v>
      </c>
      <c r="L2061" s="26" t="s">
        <v>141</v>
      </c>
      <c r="M2061" s="47" t="s">
        <v>1279</v>
      </c>
      <c r="N2061" s="27" t="s">
        <v>8100</v>
      </c>
      <c r="O2061" s="27" t="s">
        <v>8101</v>
      </c>
      <c r="P2061" s="28">
        <v>45853</v>
      </c>
      <c r="Q2061" s="28" t="s">
        <v>1663</v>
      </c>
      <c r="R2061" s="27" t="s">
        <v>9370</v>
      </c>
      <c r="S2061" s="26" t="s">
        <v>9371</v>
      </c>
    </row>
    <row r="2062" spans="1:19" ht="38.25" x14ac:dyDescent="0.25">
      <c r="A2062" s="27">
        <v>150025</v>
      </c>
      <c r="B2062" s="28">
        <v>45855</v>
      </c>
      <c r="C2062" s="27" t="s">
        <v>77</v>
      </c>
      <c r="D2062" s="26" t="s">
        <v>100</v>
      </c>
      <c r="E2062" s="25" t="s">
        <v>101</v>
      </c>
      <c r="F2062" s="27" t="s">
        <v>7</v>
      </c>
      <c r="G2062" s="27" t="s">
        <v>8</v>
      </c>
      <c r="H2062" s="56">
        <v>423313.15</v>
      </c>
      <c r="I2062" s="56">
        <v>0</v>
      </c>
      <c r="J2062" s="56">
        <v>423313.15</v>
      </c>
      <c r="K2062" s="56">
        <v>0</v>
      </c>
      <c r="L2062" s="26" t="s">
        <v>141</v>
      </c>
      <c r="M2062" s="47" t="s">
        <v>1279</v>
      </c>
      <c r="N2062" s="27" t="s">
        <v>8100</v>
      </c>
      <c r="O2062" s="27" t="s">
        <v>8101</v>
      </c>
      <c r="P2062" s="28">
        <v>45853</v>
      </c>
      <c r="Q2062" s="28" t="s">
        <v>1663</v>
      </c>
      <c r="R2062" s="27" t="s">
        <v>9370</v>
      </c>
      <c r="S2062" s="26" t="s">
        <v>9371</v>
      </c>
    </row>
    <row r="2063" spans="1:19" ht="38.25" x14ac:dyDescent="0.25">
      <c r="A2063" s="27">
        <v>150025</v>
      </c>
      <c r="B2063" s="28">
        <v>45855</v>
      </c>
      <c r="C2063" s="27" t="s">
        <v>77</v>
      </c>
      <c r="D2063" s="26" t="s">
        <v>1063</v>
      </c>
      <c r="E2063" s="25" t="s">
        <v>1064</v>
      </c>
      <c r="F2063" s="27" t="s">
        <v>7</v>
      </c>
      <c r="G2063" s="27" t="s">
        <v>8</v>
      </c>
      <c r="H2063" s="56">
        <v>924792.41</v>
      </c>
      <c r="I2063" s="56">
        <v>0</v>
      </c>
      <c r="J2063" s="56">
        <v>924792.41</v>
      </c>
      <c r="K2063" s="56">
        <v>0</v>
      </c>
      <c r="L2063" s="26" t="s">
        <v>141</v>
      </c>
      <c r="M2063" s="47" t="s">
        <v>1279</v>
      </c>
      <c r="N2063" s="27" t="s">
        <v>8100</v>
      </c>
      <c r="O2063" s="27" t="s">
        <v>8101</v>
      </c>
      <c r="P2063" s="28">
        <v>45853</v>
      </c>
      <c r="Q2063" s="28" t="s">
        <v>1663</v>
      </c>
      <c r="R2063" s="27" t="s">
        <v>9370</v>
      </c>
      <c r="S2063" s="26" t="s">
        <v>9371</v>
      </c>
    </row>
    <row r="2064" spans="1:19" ht="114.75" x14ac:dyDescent="0.25">
      <c r="A2064" s="27">
        <v>150125</v>
      </c>
      <c r="B2064" s="28">
        <v>45855</v>
      </c>
      <c r="C2064" s="27" t="s">
        <v>77</v>
      </c>
      <c r="D2064" s="26" t="s">
        <v>289</v>
      </c>
      <c r="E2064" s="25" t="s">
        <v>2498</v>
      </c>
      <c r="F2064" s="27" t="s">
        <v>66</v>
      </c>
      <c r="G2064" s="27" t="s">
        <v>8</v>
      </c>
      <c r="H2064" s="56">
        <v>33784000</v>
      </c>
      <c r="I2064" s="56">
        <v>0</v>
      </c>
      <c r="J2064" s="56">
        <v>33784000</v>
      </c>
      <c r="K2064" s="56">
        <v>24926000</v>
      </c>
      <c r="L2064" s="26" t="s">
        <v>9372</v>
      </c>
      <c r="M2064" s="47" t="s">
        <v>2223</v>
      </c>
      <c r="N2064" s="27" t="s">
        <v>14850</v>
      </c>
      <c r="O2064" s="27" t="s">
        <v>14851</v>
      </c>
      <c r="P2064" s="28">
        <v>45855</v>
      </c>
      <c r="Q2064" s="28" t="s">
        <v>83</v>
      </c>
      <c r="R2064" s="27" t="s">
        <v>9373</v>
      </c>
      <c r="S2064" s="26" t="s">
        <v>9374</v>
      </c>
    </row>
    <row r="2065" spans="1:19" ht="102" x14ac:dyDescent="0.25">
      <c r="A2065" s="27">
        <v>150125</v>
      </c>
      <c r="B2065" s="28">
        <v>45855</v>
      </c>
      <c r="C2065" s="27" t="s">
        <v>77</v>
      </c>
      <c r="D2065" s="26" t="s">
        <v>248</v>
      </c>
      <c r="E2065" s="25" t="s">
        <v>2502</v>
      </c>
      <c r="F2065" s="27" t="s">
        <v>7</v>
      </c>
      <c r="G2065" s="27" t="s">
        <v>8</v>
      </c>
      <c r="H2065" s="56">
        <v>8446000</v>
      </c>
      <c r="I2065" s="56">
        <v>0</v>
      </c>
      <c r="J2065" s="56">
        <v>8446000</v>
      </c>
      <c r="K2065" s="56">
        <v>6231500</v>
      </c>
      <c r="L2065" s="26" t="s">
        <v>9372</v>
      </c>
      <c r="M2065" s="47" t="s">
        <v>2223</v>
      </c>
      <c r="N2065" s="27" t="s">
        <v>14850</v>
      </c>
      <c r="O2065" s="27" t="s">
        <v>14851</v>
      </c>
      <c r="P2065" s="28">
        <v>45855</v>
      </c>
      <c r="Q2065" s="28" t="s">
        <v>83</v>
      </c>
      <c r="R2065" s="27" t="s">
        <v>9373</v>
      </c>
      <c r="S2065" s="26" t="s">
        <v>9374</v>
      </c>
    </row>
    <row r="2066" spans="1:19" ht="63.75" x14ac:dyDescent="0.25">
      <c r="A2066" s="27">
        <v>150225</v>
      </c>
      <c r="B2066" s="28">
        <v>45855</v>
      </c>
      <c r="C2066" s="27" t="s">
        <v>77</v>
      </c>
      <c r="D2066" s="26" t="s">
        <v>250</v>
      </c>
      <c r="E2066" s="25" t="s">
        <v>2501</v>
      </c>
      <c r="F2066" s="27" t="s">
        <v>66</v>
      </c>
      <c r="G2066" s="27" t="s">
        <v>8</v>
      </c>
      <c r="H2066" s="56">
        <v>1099520</v>
      </c>
      <c r="I2066" s="56">
        <v>0</v>
      </c>
      <c r="J2066" s="56">
        <v>1099520</v>
      </c>
      <c r="K2066" s="56">
        <v>0</v>
      </c>
      <c r="L2066" s="26" t="s">
        <v>1840</v>
      </c>
      <c r="M2066" s="47" t="s">
        <v>595</v>
      </c>
      <c r="N2066" s="27" t="s">
        <v>12029</v>
      </c>
      <c r="O2066" s="27" t="s">
        <v>12030</v>
      </c>
      <c r="P2066" s="28">
        <v>45855</v>
      </c>
      <c r="Q2066" s="28" t="s">
        <v>161</v>
      </c>
      <c r="R2066" s="27" t="s">
        <v>9375</v>
      </c>
      <c r="S2066" s="26" t="s">
        <v>9376</v>
      </c>
    </row>
    <row r="2067" spans="1:19" ht="114.75" x14ac:dyDescent="0.25">
      <c r="A2067" s="27">
        <v>150325</v>
      </c>
      <c r="B2067" s="28">
        <v>45855</v>
      </c>
      <c r="C2067" s="27" t="s">
        <v>77</v>
      </c>
      <c r="D2067" s="26" t="s">
        <v>289</v>
      </c>
      <c r="E2067" s="25" t="s">
        <v>2498</v>
      </c>
      <c r="F2067" s="27" t="s">
        <v>66</v>
      </c>
      <c r="G2067" s="27" t="s">
        <v>8</v>
      </c>
      <c r="H2067" s="56">
        <v>908997</v>
      </c>
      <c r="I2067" s="56">
        <v>0</v>
      </c>
      <c r="J2067" s="56">
        <v>908997</v>
      </c>
      <c r="K2067" s="56">
        <v>0</v>
      </c>
      <c r="L2067" s="26" t="s">
        <v>1959</v>
      </c>
      <c r="M2067" s="47" t="s">
        <v>595</v>
      </c>
      <c r="N2067" s="27" t="s">
        <v>12031</v>
      </c>
      <c r="O2067" s="27" t="s">
        <v>12032</v>
      </c>
      <c r="P2067" s="28">
        <v>45855</v>
      </c>
      <c r="Q2067" s="28" t="s">
        <v>161</v>
      </c>
      <c r="R2067" s="27" t="s">
        <v>9377</v>
      </c>
      <c r="S2067" s="26" t="s">
        <v>9378</v>
      </c>
    </row>
    <row r="2068" spans="1:19" ht="114.75" x14ac:dyDescent="0.25">
      <c r="A2068" s="27">
        <v>150425</v>
      </c>
      <c r="B2068" s="28">
        <v>45855</v>
      </c>
      <c r="C2068" s="27" t="s">
        <v>77</v>
      </c>
      <c r="D2068" s="26" t="s">
        <v>289</v>
      </c>
      <c r="E2068" s="25" t="s">
        <v>2498</v>
      </c>
      <c r="F2068" s="27" t="s">
        <v>66</v>
      </c>
      <c r="G2068" s="27" t="s">
        <v>8</v>
      </c>
      <c r="H2068" s="56">
        <v>173142</v>
      </c>
      <c r="I2068" s="56">
        <v>0</v>
      </c>
      <c r="J2068" s="56">
        <v>173142</v>
      </c>
      <c r="K2068" s="56">
        <v>0</v>
      </c>
      <c r="L2068" s="26" t="s">
        <v>163</v>
      </c>
      <c r="M2068" s="47" t="s">
        <v>595</v>
      </c>
      <c r="N2068" s="27" t="s">
        <v>9379</v>
      </c>
      <c r="O2068" s="27" t="s">
        <v>9380</v>
      </c>
      <c r="P2068" s="28">
        <v>45855</v>
      </c>
      <c r="Q2068" s="28" t="s">
        <v>161</v>
      </c>
      <c r="R2068" s="27" t="s">
        <v>9381</v>
      </c>
      <c r="S2068" s="26" t="s">
        <v>9382</v>
      </c>
    </row>
    <row r="2069" spans="1:19" ht="114.75" x14ac:dyDescent="0.25">
      <c r="A2069" s="27">
        <v>150525</v>
      </c>
      <c r="B2069" s="28">
        <v>45855</v>
      </c>
      <c r="C2069" s="27" t="s">
        <v>77</v>
      </c>
      <c r="D2069" s="26" t="s">
        <v>289</v>
      </c>
      <c r="E2069" s="25" t="s">
        <v>2498</v>
      </c>
      <c r="F2069" s="27" t="s">
        <v>66</v>
      </c>
      <c r="G2069" s="27" t="s">
        <v>8</v>
      </c>
      <c r="H2069" s="56">
        <v>303208</v>
      </c>
      <c r="I2069" s="56">
        <v>0</v>
      </c>
      <c r="J2069" s="56">
        <v>303208</v>
      </c>
      <c r="K2069" s="56">
        <v>0</v>
      </c>
      <c r="L2069" s="26" t="s">
        <v>448</v>
      </c>
      <c r="M2069" s="47" t="s">
        <v>595</v>
      </c>
      <c r="N2069" s="27" t="s">
        <v>9383</v>
      </c>
      <c r="O2069" s="27" t="s">
        <v>9384</v>
      </c>
      <c r="P2069" s="28">
        <v>45855</v>
      </c>
      <c r="Q2069" s="28" t="s">
        <v>161</v>
      </c>
      <c r="R2069" s="27" t="s">
        <v>9377</v>
      </c>
      <c r="S2069" s="26" t="s">
        <v>9385</v>
      </c>
    </row>
    <row r="2070" spans="1:19" ht="114.75" x14ac:dyDescent="0.25">
      <c r="A2070" s="27">
        <v>150625</v>
      </c>
      <c r="B2070" s="28">
        <v>45855</v>
      </c>
      <c r="C2070" s="27" t="s">
        <v>77</v>
      </c>
      <c r="D2070" s="26" t="s">
        <v>289</v>
      </c>
      <c r="E2070" s="25" t="s">
        <v>2498</v>
      </c>
      <c r="F2070" s="27" t="s">
        <v>66</v>
      </c>
      <c r="G2070" s="27" t="s">
        <v>8</v>
      </c>
      <c r="H2070" s="56">
        <v>587448</v>
      </c>
      <c r="I2070" s="56">
        <v>0</v>
      </c>
      <c r="J2070" s="56">
        <v>587448</v>
      </c>
      <c r="K2070" s="56">
        <v>0</v>
      </c>
      <c r="L2070" s="26" t="s">
        <v>339</v>
      </c>
      <c r="M2070" s="47" t="s">
        <v>595</v>
      </c>
      <c r="N2070" s="27" t="s">
        <v>9386</v>
      </c>
      <c r="O2070" s="27" t="s">
        <v>12033</v>
      </c>
      <c r="P2070" s="28">
        <v>45855</v>
      </c>
      <c r="Q2070" s="28" t="s">
        <v>161</v>
      </c>
      <c r="R2070" s="27" t="s">
        <v>9387</v>
      </c>
      <c r="S2070" s="26" t="s">
        <v>9388</v>
      </c>
    </row>
    <row r="2071" spans="1:19" ht="114.75" x14ac:dyDescent="0.25">
      <c r="A2071" s="27">
        <v>150725</v>
      </c>
      <c r="B2071" s="28">
        <v>45855</v>
      </c>
      <c r="C2071" s="27" t="s">
        <v>77</v>
      </c>
      <c r="D2071" s="26" t="s">
        <v>289</v>
      </c>
      <c r="E2071" s="25" t="s">
        <v>2498</v>
      </c>
      <c r="F2071" s="27" t="s">
        <v>66</v>
      </c>
      <c r="G2071" s="27" t="s">
        <v>8</v>
      </c>
      <c r="H2071" s="56">
        <v>605998</v>
      </c>
      <c r="I2071" s="56">
        <v>0</v>
      </c>
      <c r="J2071" s="56">
        <v>605998</v>
      </c>
      <c r="K2071" s="56">
        <v>0</v>
      </c>
      <c r="L2071" s="26" t="s">
        <v>167</v>
      </c>
      <c r="M2071" s="47" t="s">
        <v>595</v>
      </c>
      <c r="N2071" s="27" t="s">
        <v>9389</v>
      </c>
      <c r="O2071" s="27" t="s">
        <v>9390</v>
      </c>
      <c r="P2071" s="28">
        <v>45855</v>
      </c>
      <c r="Q2071" s="28" t="s">
        <v>161</v>
      </c>
      <c r="R2071" s="27" t="s">
        <v>9391</v>
      </c>
      <c r="S2071" s="26" t="s">
        <v>9392</v>
      </c>
    </row>
    <row r="2072" spans="1:19" ht="114.75" x14ac:dyDescent="0.25">
      <c r="A2072" s="27">
        <v>150825</v>
      </c>
      <c r="B2072" s="28">
        <v>45855</v>
      </c>
      <c r="C2072" s="27" t="s">
        <v>77</v>
      </c>
      <c r="D2072" s="26" t="s">
        <v>289</v>
      </c>
      <c r="E2072" s="25" t="s">
        <v>2498</v>
      </c>
      <c r="F2072" s="27" t="s">
        <v>66</v>
      </c>
      <c r="G2072" s="27" t="s">
        <v>8</v>
      </c>
      <c r="H2072" s="56">
        <v>605998</v>
      </c>
      <c r="I2072" s="56">
        <v>0</v>
      </c>
      <c r="J2072" s="56">
        <v>605998</v>
      </c>
      <c r="K2072" s="56">
        <v>0</v>
      </c>
      <c r="L2072" s="26" t="s">
        <v>153</v>
      </c>
      <c r="M2072" s="47" t="s">
        <v>595</v>
      </c>
      <c r="N2072" s="27" t="s">
        <v>9393</v>
      </c>
      <c r="O2072" s="27" t="s">
        <v>12034</v>
      </c>
      <c r="P2072" s="28">
        <v>45855</v>
      </c>
      <c r="Q2072" s="28" t="s">
        <v>161</v>
      </c>
      <c r="R2072" s="27" t="s">
        <v>9394</v>
      </c>
      <c r="S2072" s="26" t="s">
        <v>15391</v>
      </c>
    </row>
    <row r="2073" spans="1:19" ht="114.75" x14ac:dyDescent="0.25">
      <c r="A2073" s="27">
        <v>150925</v>
      </c>
      <c r="B2073" s="28">
        <v>45856</v>
      </c>
      <c r="C2073" s="27" t="s">
        <v>77</v>
      </c>
      <c r="D2073" s="26" t="s">
        <v>248</v>
      </c>
      <c r="E2073" s="25" t="s">
        <v>2502</v>
      </c>
      <c r="F2073" s="27" t="s">
        <v>7</v>
      </c>
      <c r="G2073" s="27" t="s">
        <v>8</v>
      </c>
      <c r="H2073" s="56">
        <v>103832141</v>
      </c>
      <c r="I2073" s="56">
        <v>0</v>
      </c>
      <c r="J2073" s="56">
        <v>103832141</v>
      </c>
      <c r="K2073" s="56">
        <v>76440840</v>
      </c>
      <c r="L2073" s="26" t="s">
        <v>9395</v>
      </c>
      <c r="M2073" s="47" t="s">
        <v>2246</v>
      </c>
      <c r="N2073" s="27" t="s">
        <v>14876</v>
      </c>
      <c r="O2073" s="27" t="s">
        <v>14877</v>
      </c>
      <c r="P2073" s="28">
        <v>45855</v>
      </c>
      <c r="Q2073" s="28" t="s">
        <v>83</v>
      </c>
      <c r="R2073" s="27" t="s">
        <v>9396</v>
      </c>
      <c r="S2073" s="26" t="s">
        <v>9397</v>
      </c>
    </row>
    <row r="2074" spans="1:19" ht="114.75" x14ac:dyDescent="0.25">
      <c r="A2074" s="27">
        <v>151025</v>
      </c>
      <c r="B2074" s="28">
        <v>45856</v>
      </c>
      <c r="C2074" s="27" t="s">
        <v>77</v>
      </c>
      <c r="D2074" s="26" t="s">
        <v>289</v>
      </c>
      <c r="E2074" s="25" t="s">
        <v>2498</v>
      </c>
      <c r="F2074" s="27" t="s">
        <v>66</v>
      </c>
      <c r="G2074" s="27" t="s">
        <v>8</v>
      </c>
      <c r="H2074" s="56">
        <v>55986525</v>
      </c>
      <c r="I2074" s="56">
        <v>0</v>
      </c>
      <c r="J2074" s="56">
        <v>55986525</v>
      </c>
      <c r="K2074" s="56">
        <v>42331274.5</v>
      </c>
      <c r="L2074" s="26" t="s">
        <v>9398</v>
      </c>
      <c r="M2074" s="47" t="s">
        <v>3722</v>
      </c>
      <c r="N2074" s="27" t="s">
        <v>14906</v>
      </c>
      <c r="O2074" s="27" t="s">
        <v>14907</v>
      </c>
      <c r="P2074" s="28">
        <v>45856</v>
      </c>
      <c r="Q2074" s="28" t="s">
        <v>83</v>
      </c>
      <c r="R2074" s="27" t="s">
        <v>9399</v>
      </c>
      <c r="S2074" s="26" t="s">
        <v>9400</v>
      </c>
    </row>
    <row r="2075" spans="1:19" ht="102" x14ac:dyDescent="0.25">
      <c r="A2075" s="27">
        <v>151025</v>
      </c>
      <c r="B2075" s="28">
        <v>45856</v>
      </c>
      <c r="C2075" s="27" t="s">
        <v>77</v>
      </c>
      <c r="D2075" s="26" t="s">
        <v>250</v>
      </c>
      <c r="E2075" s="25" t="s">
        <v>2501</v>
      </c>
      <c r="F2075" s="27" t="s">
        <v>66</v>
      </c>
      <c r="G2075" s="27" t="s">
        <v>8</v>
      </c>
      <c r="H2075" s="56">
        <v>3732435</v>
      </c>
      <c r="I2075" s="56">
        <v>0</v>
      </c>
      <c r="J2075" s="56">
        <v>3732435</v>
      </c>
      <c r="K2075" s="56">
        <v>2822085.5</v>
      </c>
      <c r="L2075" s="26" t="s">
        <v>9398</v>
      </c>
      <c r="M2075" s="47" t="s">
        <v>3722</v>
      </c>
      <c r="N2075" s="27" t="s">
        <v>14906</v>
      </c>
      <c r="O2075" s="27" t="s">
        <v>14907</v>
      </c>
      <c r="P2075" s="28">
        <v>45856</v>
      </c>
      <c r="Q2075" s="28" t="s">
        <v>83</v>
      </c>
      <c r="R2075" s="27" t="s">
        <v>9399</v>
      </c>
      <c r="S2075" s="26" t="s">
        <v>9400</v>
      </c>
    </row>
    <row r="2076" spans="1:19" ht="102" x14ac:dyDescent="0.25">
      <c r="A2076" s="27">
        <v>151025</v>
      </c>
      <c r="B2076" s="28">
        <v>45856</v>
      </c>
      <c r="C2076" s="27" t="s">
        <v>77</v>
      </c>
      <c r="D2076" s="26" t="s">
        <v>249</v>
      </c>
      <c r="E2076" s="25" t="s">
        <v>2501</v>
      </c>
      <c r="F2076" s="27" t="s">
        <v>66</v>
      </c>
      <c r="G2076" s="27" t="s">
        <v>8</v>
      </c>
      <c r="H2076" s="56">
        <v>14929740</v>
      </c>
      <c r="I2076" s="56">
        <v>0</v>
      </c>
      <c r="J2076" s="56">
        <v>14929740</v>
      </c>
      <c r="K2076" s="56">
        <v>11288340</v>
      </c>
      <c r="L2076" s="26" t="s">
        <v>9398</v>
      </c>
      <c r="M2076" s="47" t="s">
        <v>3722</v>
      </c>
      <c r="N2076" s="27" t="s">
        <v>14906</v>
      </c>
      <c r="O2076" s="27" t="s">
        <v>14907</v>
      </c>
      <c r="P2076" s="28">
        <v>45856</v>
      </c>
      <c r="Q2076" s="28" t="s">
        <v>83</v>
      </c>
      <c r="R2076" s="27" t="s">
        <v>9399</v>
      </c>
      <c r="S2076" s="26" t="s">
        <v>9400</v>
      </c>
    </row>
    <row r="2077" spans="1:19" ht="63.75" x14ac:dyDescent="0.25">
      <c r="A2077" s="27">
        <v>151125</v>
      </c>
      <c r="B2077" s="28">
        <v>45856</v>
      </c>
      <c r="C2077" s="27" t="s">
        <v>77</v>
      </c>
      <c r="D2077" s="26" t="s">
        <v>27</v>
      </c>
      <c r="E2077" s="25" t="s">
        <v>2475</v>
      </c>
      <c r="F2077" s="27" t="s">
        <v>7</v>
      </c>
      <c r="G2077" s="27" t="s">
        <v>8</v>
      </c>
      <c r="H2077" s="56">
        <v>18368000</v>
      </c>
      <c r="I2077" s="56">
        <v>-112000</v>
      </c>
      <c r="J2077" s="56">
        <v>18256000</v>
      </c>
      <c r="K2077" s="56">
        <v>13440000</v>
      </c>
      <c r="L2077" s="26" t="s">
        <v>9401</v>
      </c>
      <c r="M2077" s="47" t="s">
        <v>2204</v>
      </c>
      <c r="N2077" s="27" t="s">
        <v>14810</v>
      </c>
      <c r="O2077" s="27" t="s">
        <v>14811</v>
      </c>
      <c r="P2077" s="28">
        <v>45855</v>
      </c>
      <c r="Q2077" s="28" t="s">
        <v>160</v>
      </c>
      <c r="R2077" s="27" t="s">
        <v>9402</v>
      </c>
      <c r="S2077" s="26" t="s">
        <v>9403</v>
      </c>
    </row>
    <row r="2078" spans="1:19" ht="89.25" x14ac:dyDescent="0.25">
      <c r="A2078" s="27">
        <v>151225</v>
      </c>
      <c r="B2078" s="28">
        <v>45856</v>
      </c>
      <c r="C2078" s="27" t="s">
        <v>77</v>
      </c>
      <c r="D2078" s="26" t="s">
        <v>248</v>
      </c>
      <c r="E2078" s="25" t="s">
        <v>2502</v>
      </c>
      <c r="F2078" s="27" t="s">
        <v>66</v>
      </c>
      <c r="G2078" s="27" t="s">
        <v>8</v>
      </c>
      <c r="H2078" s="56">
        <v>180039</v>
      </c>
      <c r="I2078" s="56">
        <v>0</v>
      </c>
      <c r="J2078" s="56">
        <v>180039</v>
      </c>
      <c r="K2078" s="56">
        <v>0</v>
      </c>
      <c r="L2078" s="26" t="s">
        <v>429</v>
      </c>
      <c r="M2078" s="47" t="s">
        <v>595</v>
      </c>
      <c r="N2078" s="27" t="s">
        <v>9404</v>
      </c>
      <c r="O2078" s="27" t="s">
        <v>9405</v>
      </c>
      <c r="P2078" s="28">
        <v>45856</v>
      </c>
      <c r="Q2078" s="28" t="s">
        <v>161</v>
      </c>
      <c r="R2078" s="27" t="s">
        <v>9406</v>
      </c>
      <c r="S2078" s="26" t="s">
        <v>9407</v>
      </c>
    </row>
    <row r="2079" spans="1:19" ht="89.25" x14ac:dyDescent="0.25">
      <c r="A2079" s="27">
        <v>151325</v>
      </c>
      <c r="B2079" s="28">
        <v>45856</v>
      </c>
      <c r="C2079" s="27" t="s">
        <v>77</v>
      </c>
      <c r="D2079" s="26" t="s">
        <v>248</v>
      </c>
      <c r="E2079" s="25" t="s">
        <v>2502</v>
      </c>
      <c r="F2079" s="27" t="s">
        <v>66</v>
      </c>
      <c r="G2079" s="27" t="s">
        <v>8</v>
      </c>
      <c r="H2079" s="56">
        <v>373142</v>
      </c>
      <c r="I2079" s="56">
        <v>-200000</v>
      </c>
      <c r="J2079" s="56">
        <v>173142</v>
      </c>
      <c r="K2079" s="56">
        <v>0</v>
      </c>
      <c r="L2079" s="26" t="s">
        <v>9206</v>
      </c>
      <c r="M2079" s="47" t="s">
        <v>595</v>
      </c>
      <c r="N2079" s="27" t="s">
        <v>12035</v>
      </c>
      <c r="O2079" s="27" t="s">
        <v>12036</v>
      </c>
      <c r="P2079" s="28">
        <v>45856</v>
      </c>
      <c r="Q2079" s="28" t="s">
        <v>161</v>
      </c>
      <c r="R2079" s="27" t="s">
        <v>9408</v>
      </c>
      <c r="S2079" s="26" t="s">
        <v>9409</v>
      </c>
    </row>
    <row r="2080" spans="1:19" ht="114.75" x14ac:dyDescent="0.25">
      <c r="A2080" s="27">
        <v>151425</v>
      </c>
      <c r="B2080" s="28">
        <v>45856</v>
      </c>
      <c r="C2080" s="27" t="s">
        <v>77</v>
      </c>
      <c r="D2080" s="26" t="s">
        <v>289</v>
      </c>
      <c r="E2080" s="25" t="s">
        <v>2498</v>
      </c>
      <c r="F2080" s="27" t="s">
        <v>66</v>
      </c>
      <c r="G2080" s="27" t="s">
        <v>8</v>
      </c>
      <c r="H2080" s="56">
        <v>908997</v>
      </c>
      <c r="I2080" s="56">
        <v>-735855</v>
      </c>
      <c r="J2080" s="56">
        <v>173142</v>
      </c>
      <c r="K2080" s="56">
        <v>0</v>
      </c>
      <c r="L2080" s="26" t="s">
        <v>163</v>
      </c>
      <c r="M2080" s="47" t="s">
        <v>595</v>
      </c>
      <c r="N2080" s="27" t="s">
        <v>12037</v>
      </c>
      <c r="O2080" s="27" t="s">
        <v>12038</v>
      </c>
      <c r="P2080" s="28">
        <v>45856</v>
      </c>
      <c r="Q2080" s="28" t="s">
        <v>161</v>
      </c>
      <c r="R2080" s="27" t="s">
        <v>9410</v>
      </c>
      <c r="S2080" s="26" t="s">
        <v>9411</v>
      </c>
    </row>
    <row r="2081" spans="1:19" ht="114.75" x14ac:dyDescent="0.25">
      <c r="A2081" s="27">
        <v>151525</v>
      </c>
      <c r="B2081" s="28">
        <v>45859</v>
      </c>
      <c r="C2081" s="27" t="s">
        <v>77</v>
      </c>
      <c r="D2081" s="26" t="s">
        <v>686</v>
      </c>
      <c r="E2081" s="25" t="s">
        <v>14090</v>
      </c>
      <c r="F2081" s="27" t="s">
        <v>66</v>
      </c>
      <c r="G2081" s="27" t="s">
        <v>8</v>
      </c>
      <c r="H2081" s="56">
        <v>32410667</v>
      </c>
      <c r="I2081" s="56">
        <v>0</v>
      </c>
      <c r="J2081" s="56">
        <v>32410667</v>
      </c>
      <c r="K2081" s="56">
        <v>24308000</v>
      </c>
      <c r="L2081" s="26" t="s">
        <v>9412</v>
      </c>
      <c r="M2081" s="47" t="s">
        <v>2229</v>
      </c>
      <c r="N2081" s="27" t="s">
        <v>14867</v>
      </c>
      <c r="O2081" s="27" t="s">
        <v>14868</v>
      </c>
      <c r="P2081" s="28">
        <v>45856</v>
      </c>
      <c r="Q2081" s="28" t="s">
        <v>83</v>
      </c>
      <c r="R2081" s="27" t="s">
        <v>9413</v>
      </c>
      <c r="S2081" s="26" t="s">
        <v>9414</v>
      </c>
    </row>
    <row r="2082" spans="1:19" ht="114.75" x14ac:dyDescent="0.25">
      <c r="A2082" s="27">
        <v>151625</v>
      </c>
      <c r="B2082" s="28">
        <v>45859</v>
      </c>
      <c r="C2082" s="27" t="s">
        <v>77</v>
      </c>
      <c r="D2082" s="26" t="s">
        <v>11</v>
      </c>
      <c r="E2082" s="25" t="s">
        <v>12</v>
      </c>
      <c r="F2082" s="27" t="s">
        <v>7</v>
      </c>
      <c r="G2082" s="27" t="s">
        <v>8</v>
      </c>
      <c r="H2082" s="56">
        <v>16544500</v>
      </c>
      <c r="I2082" s="56">
        <v>0</v>
      </c>
      <c r="J2082" s="56">
        <v>16544500</v>
      </c>
      <c r="K2082" s="56">
        <v>12586000</v>
      </c>
      <c r="L2082" s="26" t="s">
        <v>9415</v>
      </c>
      <c r="M2082" s="47" t="s">
        <v>2285</v>
      </c>
      <c r="N2082" s="27" t="s">
        <v>14895</v>
      </c>
      <c r="O2082" s="27" t="s">
        <v>14896</v>
      </c>
      <c r="P2082" s="28">
        <v>45856</v>
      </c>
      <c r="Q2082" s="28" t="s">
        <v>160</v>
      </c>
      <c r="R2082" s="27" t="s">
        <v>9416</v>
      </c>
      <c r="S2082" s="26" t="s">
        <v>9417</v>
      </c>
    </row>
    <row r="2083" spans="1:19" ht="63.75" x14ac:dyDescent="0.25">
      <c r="A2083" s="27">
        <v>151725</v>
      </c>
      <c r="B2083" s="28">
        <v>45859</v>
      </c>
      <c r="C2083" s="27" t="s">
        <v>77</v>
      </c>
      <c r="D2083" s="26" t="s">
        <v>249</v>
      </c>
      <c r="E2083" s="25" t="s">
        <v>2501</v>
      </c>
      <c r="F2083" s="27" t="s">
        <v>66</v>
      </c>
      <c r="G2083" s="27" t="s">
        <v>8</v>
      </c>
      <c r="H2083" s="56">
        <v>740481</v>
      </c>
      <c r="I2083" s="56">
        <v>0</v>
      </c>
      <c r="J2083" s="56">
        <v>740481</v>
      </c>
      <c r="K2083" s="56">
        <v>0</v>
      </c>
      <c r="L2083" s="26" t="s">
        <v>4502</v>
      </c>
      <c r="M2083" s="47" t="s">
        <v>595</v>
      </c>
      <c r="N2083" s="27" t="s">
        <v>9418</v>
      </c>
      <c r="O2083" s="27" t="s">
        <v>9419</v>
      </c>
      <c r="P2083" s="28">
        <v>45859</v>
      </c>
      <c r="Q2083" s="28" t="s">
        <v>161</v>
      </c>
      <c r="R2083" s="27" t="s">
        <v>9420</v>
      </c>
      <c r="S2083" s="26" t="s">
        <v>9421</v>
      </c>
    </row>
    <row r="2084" spans="1:19" ht="63.75" x14ac:dyDescent="0.25">
      <c r="A2084" s="27">
        <v>151825</v>
      </c>
      <c r="B2084" s="28">
        <v>45859</v>
      </c>
      <c r="C2084" s="27" t="s">
        <v>77</v>
      </c>
      <c r="D2084" s="26" t="s">
        <v>249</v>
      </c>
      <c r="E2084" s="25" t="s">
        <v>2501</v>
      </c>
      <c r="F2084" s="27" t="s">
        <v>66</v>
      </c>
      <c r="G2084" s="27" t="s">
        <v>8</v>
      </c>
      <c r="H2084" s="56">
        <v>609624</v>
      </c>
      <c r="I2084" s="56">
        <v>0</v>
      </c>
      <c r="J2084" s="56">
        <v>609624</v>
      </c>
      <c r="K2084" s="56">
        <v>0</v>
      </c>
      <c r="L2084" s="26" t="s">
        <v>1731</v>
      </c>
      <c r="M2084" s="47" t="s">
        <v>595</v>
      </c>
      <c r="N2084" s="27" t="s">
        <v>9422</v>
      </c>
      <c r="O2084" s="27" t="s">
        <v>9423</v>
      </c>
      <c r="P2084" s="28">
        <v>45859</v>
      </c>
      <c r="Q2084" s="28" t="s">
        <v>161</v>
      </c>
      <c r="R2084" s="27" t="s">
        <v>9424</v>
      </c>
      <c r="S2084" s="26" t="s">
        <v>9425</v>
      </c>
    </row>
    <row r="2085" spans="1:19" ht="63.75" x14ac:dyDescent="0.25">
      <c r="A2085" s="27">
        <v>151925</v>
      </c>
      <c r="B2085" s="28">
        <v>45859</v>
      </c>
      <c r="C2085" s="27" t="s">
        <v>77</v>
      </c>
      <c r="D2085" s="26" t="s">
        <v>249</v>
      </c>
      <c r="E2085" s="25" t="s">
        <v>2501</v>
      </c>
      <c r="F2085" s="27" t="s">
        <v>66</v>
      </c>
      <c r="G2085" s="27" t="s">
        <v>8</v>
      </c>
      <c r="H2085" s="56">
        <v>1099520</v>
      </c>
      <c r="I2085" s="56">
        <v>0</v>
      </c>
      <c r="J2085" s="56">
        <v>1099520</v>
      </c>
      <c r="K2085" s="56">
        <v>0</v>
      </c>
      <c r="L2085" s="26" t="s">
        <v>4412</v>
      </c>
      <c r="M2085" s="47" t="s">
        <v>595</v>
      </c>
      <c r="N2085" s="27" t="s">
        <v>9426</v>
      </c>
      <c r="O2085" s="27" t="s">
        <v>12039</v>
      </c>
      <c r="P2085" s="28">
        <v>45859</v>
      </c>
      <c r="Q2085" s="28" t="s">
        <v>161</v>
      </c>
      <c r="R2085" s="27" t="s">
        <v>9424</v>
      </c>
      <c r="S2085" s="26" t="s">
        <v>15392</v>
      </c>
    </row>
    <row r="2086" spans="1:19" ht="89.25" x14ac:dyDescent="0.25">
      <c r="A2086" s="27">
        <v>152025</v>
      </c>
      <c r="B2086" s="28">
        <v>45859</v>
      </c>
      <c r="C2086" s="27" t="s">
        <v>77</v>
      </c>
      <c r="D2086" s="26" t="s">
        <v>248</v>
      </c>
      <c r="E2086" s="25" t="s">
        <v>2502</v>
      </c>
      <c r="F2086" s="27" t="s">
        <v>66</v>
      </c>
      <c r="G2086" s="27" t="s">
        <v>8</v>
      </c>
      <c r="H2086" s="56">
        <v>180039</v>
      </c>
      <c r="I2086" s="56">
        <v>0</v>
      </c>
      <c r="J2086" s="56">
        <v>180039</v>
      </c>
      <c r="K2086" s="56">
        <v>0</v>
      </c>
      <c r="L2086" s="26" t="s">
        <v>8749</v>
      </c>
      <c r="M2086" s="47" t="s">
        <v>595</v>
      </c>
      <c r="N2086" s="27" t="s">
        <v>9427</v>
      </c>
      <c r="O2086" s="27" t="s">
        <v>12040</v>
      </c>
      <c r="P2086" s="28">
        <v>45859</v>
      </c>
      <c r="Q2086" s="28" t="s">
        <v>161</v>
      </c>
      <c r="R2086" s="27" t="s">
        <v>9428</v>
      </c>
      <c r="S2086" s="26" t="s">
        <v>15393</v>
      </c>
    </row>
    <row r="2087" spans="1:19" ht="114.75" x14ac:dyDescent="0.25">
      <c r="A2087" s="27">
        <v>152125</v>
      </c>
      <c r="B2087" s="28">
        <v>45859</v>
      </c>
      <c r="C2087" s="27" t="s">
        <v>77</v>
      </c>
      <c r="D2087" s="26" t="s">
        <v>686</v>
      </c>
      <c r="E2087" s="25" t="s">
        <v>14090</v>
      </c>
      <c r="F2087" s="27" t="s">
        <v>66</v>
      </c>
      <c r="G2087" s="27" t="s">
        <v>8</v>
      </c>
      <c r="H2087" s="56">
        <v>61200000</v>
      </c>
      <c r="I2087" s="56">
        <v>0</v>
      </c>
      <c r="J2087" s="56">
        <v>61200000</v>
      </c>
      <c r="K2087" s="56">
        <v>45900000</v>
      </c>
      <c r="L2087" s="26" t="s">
        <v>9429</v>
      </c>
      <c r="M2087" s="47" t="s">
        <v>2241</v>
      </c>
      <c r="N2087" s="27" t="s">
        <v>14862</v>
      </c>
      <c r="O2087" s="27" t="s">
        <v>14863</v>
      </c>
      <c r="P2087" s="28">
        <v>45856</v>
      </c>
      <c r="Q2087" s="28" t="s">
        <v>83</v>
      </c>
      <c r="R2087" s="27" t="s">
        <v>9430</v>
      </c>
      <c r="S2087" s="26" t="s">
        <v>9431</v>
      </c>
    </row>
    <row r="2088" spans="1:19" ht="114.75" x14ac:dyDescent="0.25">
      <c r="A2088" s="27">
        <v>152225</v>
      </c>
      <c r="B2088" s="28">
        <v>45859</v>
      </c>
      <c r="C2088" s="27" t="s">
        <v>73</v>
      </c>
      <c r="D2088" s="26" t="s">
        <v>307</v>
      </c>
      <c r="E2088" s="25" t="s">
        <v>2469</v>
      </c>
      <c r="F2088" s="27" t="s">
        <v>66</v>
      </c>
      <c r="G2088" s="27" t="s">
        <v>8</v>
      </c>
      <c r="H2088" s="56">
        <v>41483686180</v>
      </c>
      <c r="I2088" s="56">
        <v>0</v>
      </c>
      <c r="J2088" s="56">
        <v>41483686180</v>
      </c>
      <c r="K2088" s="56">
        <v>41483686180</v>
      </c>
      <c r="L2088" s="26" t="s">
        <v>15130</v>
      </c>
      <c r="M2088" s="47" t="s">
        <v>1167</v>
      </c>
      <c r="N2088" s="27"/>
      <c r="O2088" s="27"/>
      <c r="P2088" s="28">
        <v>44728</v>
      </c>
      <c r="Q2088" s="28" t="s">
        <v>81</v>
      </c>
      <c r="R2088" s="27" t="s">
        <v>370</v>
      </c>
      <c r="S2088" s="26" t="s">
        <v>9432</v>
      </c>
    </row>
    <row r="2089" spans="1:19" ht="114.75" x14ac:dyDescent="0.25">
      <c r="A2089" s="27">
        <v>152325</v>
      </c>
      <c r="B2089" s="28">
        <v>45859</v>
      </c>
      <c r="C2089" s="27" t="s">
        <v>77</v>
      </c>
      <c r="D2089" s="26" t="s">
        <v>289</v>
      </c>
      <c r="E2089" s="25" t="s">
        <v>2498</v>
      </c>
      <c r="F2089" s="27" t="s">
        <v>66</v>
      </c>
      <c r="G2089" s="27" t="s">
        <v>8</v>
      </c>
      <c r="H2089" s="56">
        <v>76490667</v>
      </c>
      <c r="I2089" s="56">
        <v>0</v>
      </c>
      <c r="J2089" s="56">
        <v>76490667</v>
      </c>
      <c r="K2089" s="56">
        <v>57846067</v>
      </c>
      <c r="L2089" s="26" t="s">
        <v>9433</v>
      </c>
      <c r="M2089" s="47" t="s">
        <v>2280</v>
      </c>
      <c r="N2089" s="27" t="s">
        <v>14887</v>
      </c>
      <c r="O2089" s="27" t="s">
        <v>14888</v>
      </c>
      <c r="P2089" s="28">
        <v>45856</v>
      </c>
      <c r="Q2089" s="28" t="s">
        <v>83</v>
      </c>
      <c r="R2089" s="27" t="s">
        <v>9434</v>
      </c>
      <c r="S2089" s="26" t="s">
        <v>9435</v>
      </c>
    </row>
    <row r="2090" spans="1:19" ht="63.75" x14ac:dyDescent="0.25">
      <c r="A2090" s="27">
        <v>152425</v>
      </c>
      <c r="B2090" s="28">
        <v>45860</v>
      </c>
      <c r="C2090" s="27" t="s">
        <v>77</v>
      </c>
      <c r="D2090" s="26" t="s">
        <v>69</v>
      </c>
      <c r="E2090" s="25" t="s">
        <v>2471</v>
      </c>
      <c r="F2090" s="27" t="s">
        <v>7</v>
      </c>
      <c r="G2090" s="27" t="s">
        <v>8</v>
      </c>
      <c r="H2090" s="56">
        <v>13141</v>
      </c>
      <c r="I2090" s="56">
        <v>0</v>
      </c>
      <c r="J2090" s="56">
        <v>13141</v>
      </c>
      <c r="K2090" s="56">
        <v>0</v>
      </c>
      <c r="L2090" s="26" t="s">
        <v>152</v>
      </c>
      <c r="M2090" s="47" t="s">
        <v>814</v>
      </c>
      <c r="N2090" s="27" t="s">
        <v>9436</v>
      </c>
      <c r="O2090" s="27" t="s">
        <v>9437</v>
      </c>
      <c r="P2090" s="28">
        <v>45853</v>
      </c>
      <c r="Q2090" s="28" t="s">
        <v>85</v>
      </c>
      <c r="R2090" s="27" t="s">
        <v>9438</v>
      </c>
      <c r="S2090" s="26" t="s">
        <v>9439</v>
      </c>
    </row>
    <row r="2091" spans="1:19" ht="63.75" x14ac:dyDescent="0.25">
      <c r="A2091" s="27">
        <v>152425</v>
      </c>
      <c r="B2091" s="28">
        <v>45860</v>
      </c>
      <c r="C2091" s="27" t="s">
        <v>77</v>
      </c>
      <c r="D2091" s="26" t="s">
        <v>70</v>
      </c>
      <c r="E2091" s="25" t="s">
        <v>2473</v>
      </c>
      <c r="F2091" s="27" t="s">
        <v>7</v>
      </c>
      <c r="G2091" s="27" t="s">
        <v>8</v>
      </c>
      <c r="H2091" s="56">
        <v>8399</v>
      </c>
      <c r="I2091" s="56">
        <v>0</v>
      </c>
      <c r="J2091" s="56">
        <v>8399</v>
      </c>
      <c r="K2091" s="56">
        <v>0</v>
      </c>
      <c r="L2091" s="26" t="s">
        <v>152</v>
      </c>
      <c r="M2091" s="47" t="s">
        <v>814</v>
      </c>
      <c r="N2091" s="27" t="s">
        <v>9436</v>
      </c>
      <c r="O2091" s="27" t="s">
        <v>9437</v>
      </c>
      <c r="P2091" s="28">
        <v>45853</v>
      </c>
      <c r="Q2091" s="28" t="s">
        <v>85</v>
      </c>
      <c r="R2091" s="27" t="s">
        <v>9438</v>
      </c>
      <c r="S2091" s="26" t="s">
        <v>9439</v>
      </c>
    </row>
    <row r="2092" spans="1:19" ht="114.75" x14ac:dyDescent="0.25">
      <c r="A2092" s="27">
        <v>152525</v>
      </c>
      <c r="B2092" s="28">
        <v>45860</v>
      </c>
      <c r="C2092" s="27" t="s">
        <v>77</v>
      </c>
      <c r="D2092" s="26" t="s">
        <v>289</v>
      </c>
      <c r="E2092" s="25" t="s">
        <v>2498</v>
      </c>
      <c r="F2092" s="27" t="s">
        <v>66</v>
      </c>
      <c r="G2092" s="27" t="s">
        <v>8</v>
      </c>
      <c r="H2092" s="56">
        <v>740481</v>
      </c>
      <c r="I2092" s="56">
        <v>0</v>
      </c>
      <c r="J2092" s="56">
        <v>740481</v>
      </c>
      <c r="K2092" s="56">
        <v>0</v>
      </c>
      <c r="L2092" s="26" t="s">
        <v>379</v>
      </c>
      <c r="M2092" s="47" t="s">
        <v>595</v>
      </c>
      <c r="N2092" s="27" t="s">
        <v>12041</v>
      </c>
      <c r="O2092" s="27" t="s">
        <v>12042</v>
      </c>
      <c r="P2092" s="28">
        <v>45860</v>
      </c>
      <c r="Q2092" s="28" t="s">
        <v>161</v>
      </c>
      <c r="R2092" s="27" t="s">
        <v>9440</v>
      </c>
      <c r="S2092" s="26" t="s">
        <v>9441</v>
      </c>
    </row>
    <row r="2093" spans="1:19" ht="114.75" x14ac:dyDescent="0.25">
      <c r="A2093" s="27">
        <v>152625</v>
      </c>
      <c r="B2093" s="28">
        <v>45860</v>
      </c>
      <c r="C2093" s="27" t="s">
        <v>77</v>
      </c>
      <c r="D2093" s="26" t="s">
        <v>289</v>
      </c>
      <c r="E2093" s="25" t="s">
        <v>2498</v>
      </c>
      <c r="F2093" s="27" t="s">
        <v>66</v>
      </c>
      <c r="G2093" s="27" t="s">
        <v>8</v>
      </c>
      <c r="H2093" s="56">
        <v>609624</v>
      </c>
      <c r="I2093" s="56">
        <v>0</v>
      </c>
      <c r="J2093" s="56">
        <v>609624</v>
      </c>
      <c r="K2093" s="56">
        <v>0</v>
      </c>
      <c r="L2093" s="26" t="s">
        <v>125</v>
      </c>
      <c r="M2093" s="47" t="s">
        <v>595</v>
      </c>
      <c r="N2093" s="27" t="s">
        <v>9442</v>
      </c>
      <c r="O2093" s="27" t="s">
        <v>12043</v>
      </c>
      <c r="P2093" s="28">
        <v>45860</v>
      </c>
      <c r="Q2093" s="28" t="s">
        <v>161</v>
      </c>
      <c r="R2093" s="27" t="s">
        <v>9440</v>
      </c>
      <c r="S2093" s="26" t="s">
        <v>9441</v>
      </c>
    </row>
    <row r="2094" spans="1:19" ht="114.75" x14ac:dyDescent="0.25">
      <c r="A2094" s="27">
        <v>152725</v>
      </c>
      <c r="B2094" s="28">
        <v>45860</v>
      </c>
      <c r="C2094" s="27" t="s">
        <v>77</v>
      </c>
      <c r="D2094" s="26" t="s">
        <v>289</v>
      </c>
      <c r="E2094" s="25" t="s">
        <v>2498</v>
      </c>
      <c r="F2094" s="27" t="s">
        <v>66</v>
      </c>
      <c r="G2094" s="27" t="s">
        <v>8</v>
      </c>
      <c r="H2094" s="56">
        <v>908997</v>
      </c>
      <c r="I2094" s="56">
        <v>0</v>
      </c>
      <c r="J2094" s="56">
        <v>908997</v>
      </c>
      <c r="K2094" s="56">
        <v>0</v>
      </c>
      <c r="L2094" s="26" t="s">
        <v>4383</v>
      </c>
      <c r="M2094" s="47" t="s">
        <v>595</v>
      </c>
      <c r="N2094" s="27" t="s">
        <v>12044</v>
      </c>
      <c r="O2094" s="27" t="s">
        <v>12045</v>
      </c>
      <c r="P2094" s="28">
        <v>45860</v>
      </c>
      <c r="Q2094" s="28" t="s">
        <v>161</v>
      </c>
      <c r="R2094" s="27" t="s">
        <v>9440</v>
      </c>
      <c r="S2094" s="26" t="s">
        <v>15394</v>
      </c>
    </row>
    <row r="2095" spans="1:19" ht="114.75" x14ac:dyDescent="0.25">
      <c r="A2095" s="27">
        <v>152825</v>
      </c>
      <c r="B2095" s="28">
        <v>45860</v>
      </c>
      <c r="C2095" s="27" t="s">
        <v>77</v>
      </c>
      <c r="D2095" s="26" t="s">
        <v>289</v>
      </c>
      <c r="E2095" s="25" t="s">
        <v>2498</v>
      </c>
      <c r="F2095" s="27" t="s">
        <v>66</v>
      </c>
      <c r="G2095" s="27" t="s">
        <v>8</v>
      </c>
      <c r="H2095" s="56">
        <v>2158085</v>
      </c>
      <c r="I2095" s="56">
        <v>0</v>
      </c>
      <c r="J2095" s="56">
        <v>2158085</v>
      </c>
      <c r="K2095" s="56">
        <v>0</v>
      </c>
      <c r="L2095" s="26" t="s">
        <v>1805</v>
      </c>
      <c r="M2095" s="47" t="s">
        <v>595</v>
      </c>
      <c r="N2095" s="27" t="s">
        <v>9443</v>
      </c>
      <c r="O2095" s="27" t="s">
        <v>12046</v>
      </c>
      <c r="P2095" s="28">
        <v>45860</v>
      </c>
      <c r="Q2095" s="28" t="s">
        <v>161</v>
      </c>
      <c r="R2095" s="27" t="s">
        <v>9444</v>
      </c>
      <c r="S2095" s="26" t="s">
        <v>15395</v>
      </c>
    </row>
    <row r="2096" spans="1:19" ht="76.5" x14ac:dyDescent="0.25">
      <c r="A2096" s="27">
        <v>152925</v>
      </c>
      <c r="B2096" s="28">
        <v>45860</v>
      </c>
      <c r="C2096" s="27" t="s">
        <v>77</v>
      </c>
      <c r="D2096" s="26" t="s">
        <v>249</v>
      </c>
      <c r="E2096" s="25" t="s">
        <v>2501</v>
      </c>
      <c r="F2096" s="27" t="s">
        <v>66</v>
      </c>
      <c r="G2096" s="27" t="s">
        <v>8</v>
      </c>
      <c r="H2096" s="56">
        <v>1294851</v>
      </c>
      <c r="I2096" s="56">
        <v>0</v>
      </c>
      <c r="J2096" s="56">
        <v>1294851</v>
      </c>
      <c r="K2096" s="56">
        <v>0</v>
      </c>
      <c r="L2096" s="26" t="s">
        <v>4425</v>
      </c>
      <c r="M2096" s="47" t="s">
        <v>595</v>
      </c>
      <c r="N2096" s="27" t="s">
        <v>12047</v>
      </c>
      <c r="O2096" s="27" t="s">
        <v>12048</v>
      </c>
      <c r="P2096" s="28">
        <v>45860</v>
      </c>
      <c r="Q2096" s="28" t="s">
        <v>161</v>
      </c>
      <c r="R2096" s="27" t="s">
        <v>9445</v>
      </c>
      <c r="S2096" s="26" t="s">
        <v>15396</v>
      </c>
    </row>
    <row r="2097" spans="1:19" ht="114.75" x14ac:dyDescent="0.25">
      <c r="A2097" s="27">
        <v>153025</v>
      </c>
      <c r="B2097" s="28">
        <v>45860</v>
      </c>
      <c r="C2097" s="27" t="s">
        <v>77</v>
      </c>
      <c r="D2097" s="26" t="s">
        <v>251</v>
      </c>
      <c r="E2097" s="25" t="s">
        <v>2500</v>
      </c>
      <c r="F2097" s="27" t="s">
        <v>66</v>
      </c>
      <c r="G2097" s="27" t="s">
        <v>8</v>
      </c>
      <c r="H2097" s="56">
        <v>209433</v>
      </c>
      <c r="I2097" s="56">
        <v>-1</v>
      </c>
      <c r="J2097" s="56">
        <v>209432</v>
      </c>
      <c r="K2097" s="56">
        <v>0</v>
      </c>
      <c r="L2097" s="26" t="s">
        <v>4508</v>
      </c>
      <c r="M2097" s="47" t="s">
        <v>595</v>
      </c>
      <c r="N2097" s="27" t="s">
        <v>12049</v>
      </c>
      <c r="O2097" s="27" t="s">
        <v>12050</v>
      </c>
      <c r="P2097" s="28">
        <v>45860</v>
      </c>
      <c r="Q2097" s="28" t="s">
        <v>161</v>
      </c>
      <c r="R2097" s="27" t="s">
        <v>9446</v>
      </c>
      <c r="S2097" s="26" t="s">
        <v>9447</v>
      </c>
    </row>
    <row r="2098" spans="1:19" ht="114.75" x14ac:dyDescent="0.25">
      <c r="A2098" s="27">
        <v>153125</v>
      </c>
      <c r="B2098" s="28">
        <v>45860</v>
      </c>
      <c r="C2098" s="27" t="s">
        <v>77</v>
      </c>
      <c r="D2098" s="26" t="s">
        <v>251</v>
      </c>
      <c r="E2098" s="25" t="s">
        <v>2500</v>
      </c>
      <c r="F2098" s="27" t="s">
        <v>66</v>
      </c>
      <c r="G2098" s="27" t="s">
        <v>8</v>
      </c>
      <c r="H2098" s="56">
        <v>173142</v>
      </c>
      <c r="I2098" s="56">
        <v>0</v>
      </c>
      <c r="J2098" s="56">
        <v>173142</v>
      </c>
      <c r="K2098" s="56">
        <v>0</v>
      </c>
      <c r="L2098" s="26" t="s">
        <v>216</v>
      </c>
      <c r="M2098" s="47" t="s">
        <v>595</v>
      </c>
      <c r="N2098" s="27" t="s">
        <v>12051</v>
      </c>
      <c r="O2098" s="27" t="s">
        <v>12052</v>
      </c>
      <c r="P2098" s="28">
        <v>45860</v>
      </c>
      <c r="Q2098" s="28" t="s">
        <v>161</v>
      </c>
      <c r="R2098" s="27" t="s">
        <v>9446</v>
      </c>
      <c r="S2098" s="26" t="s">
        <v>9447</v>
      </c>
    </row>
    <row r="2099" spans="1:19" ht="114.75" x14ac:dyDescent="0.25">
      <c r="A2099" s="27">
        <v>153225</v>
      </c>
      <c r="B2099" s="28">
        <v>45860</v>
      </c>
      <c r="C2099" s="27" t="s">
        <v>77</v>
      </c>
      <c r="D2099" s="26" t="s">
        <v>289</v>
      </c>
      <c r="E2099" s="25" t="s">
        <v>2498</v>
      </c>
      <c r="F2099" s="27" t="s">
        <v>66</v>
      </c>
      <c r="G2099" s="27" t="s">
        <v>8</v>
      </c>
      <c r="H2099" s="56">
        <v>1294851</v>
      </c>
      <c r="I2099" s="56">
        <v>0</v>
      </c>
      <c r="J2099" s="56">
        <v>1294851</v>
      </c>
      <c r="K2099" s="56">
        <v>0</v>
      </c>
      <c r="L2099" s="26" t="s">
        <v>4220</v>
      </c>
      <c r="M2099" s="47" t="s">
        <v>595</v>
      </c>
      <c r="N2099" s="27" t="s">
        <v>9448</v>
      </c>
      <c r="O2099" s="27" t="s">
        <v>12053</v>
      </c>
      <c r="P2099" s="28">
        <v>45860</v>
      </c>
      <c r="Q2099" s="28" t="s">
        <v>161</v>
      </c>
      <c r="R2099" s="27" t="s">
        <v>9449</v>
      </c>
      <c r="S2099" s="26" t="s">
        <v>15397</v>
      </c>
    </row>
    <row r="2100" spans="1:19" ht="114.75" x14ac:dyDescent="0.25">
      <c r="A2100" s="27">
        <v>153325</v>
      </c>
      <c r="B2100" s="28">
        <v>45860</v>
      </c>
      <c r="C2100" s="27" t="s">
        <v>77</v>
      </c>
      <c r="D2100" s="26" t="s">
        <v>289</v>
      </c>
      <c r="E2100" s="25" t="s">
        <v>2498</v>
      </c>
      <c r="F2100" s="27" t="s">
        <v>66</v>
      </c>
      <c r="G2100" s="27" t="s">
        <v>8</v>
      </c>
      <c r="H2100" s="56">
        <v>908997</v>
      </c>
      <c r="I2100" s="56">
        <v>0</v>
      </c>
      <c r="J2100" s="56">
        <v>908997</v>
      </c>
      <c r="K2100" s="56">
        <v>0</v>
      </c>
      <c r="L2100" s="26" t="s">
        <v>6159</v>
      </c>
      <c r="M2100" s="47" t="s">
        <v>595</v>
      </c>
      <c r="N2100" s="27" t="s">
        <v>12054</v>
      </c>
      <c r="O2100" s="27" t="s">
        <v>12055</v>
      </c>
      <c r="P2100" s="28">
        <v>45860</v>
      </c>
      <c r="Q2100" s="28" t="s">
        <v>161</v>
      </c>
      <c r="R2100" s="27" t="s">
        <v>9450</v>
      </c>
      <c r="S2100" s="26" t="s">
        <v>15398</v>
      </c>
    </row>
    <row r="2101" spans="1:19" ht="114.75" x14ac:dyDescent="0.25">
      <c r="A2101" s="27">
        <v>153425</v>
      </c>
      <c r="B2101" s="28">
        <v>45860</v>
      </c>
      <c r="C2101" s="27" t="s">
        <v>77</v>
      </c>
      <c r="D2101" s="26" t="s">
        <v>289</v>
      </c>
      <c r="E2101" s="25" t="s">
        <v>2498</v>
      </c>
      <c r="F2101" s="27" t="s">
        <v>66</v>
      </c>
      <c r="G2101" s="27" t="s">
        <v>8</v>
      </c>
      <c r="H2101" s="56">
        <v>180039</v>
      </c>
      <c r="I2101" s="56">
        <v>0</v>
      </c>
      <c r="J2101" s="56">
        <v>180039</v>
      </c>
      <c r="K2101" s="56">
        <v>0</v>
      </c>
      <c r="L2101" s="26" t="s">
        <v>5850</v>
      </c>
      <c r="M2101" s="47" t="s">
        <v>595</v>
      </c>
      <c r="N2101" s="27" t="s">
        <v>12056</v>
      </c>
      <c r="O2101" s="27" t="s">
        <v>12057</v>
      </c>
      <c r="P2101" s="28">
        <v>45860</v>
      </c>
      <c r="Q2101" s="28" t="s">
        <v>161</v>
      </c>
      <c r="R2101" s="27" t="s">
        <v>9451</v>
      </c>
      <c r="S2101" s="26" t="s">
        <v>15399</v>
      </c>
    </row>
    <row r="2102" spans="1:19" ht="63.75" x14ac:dyDescent="0.25">
      <c r="A2102" s="27">
        <v>153525</v>
      </c>
      <c r="B2102" s="28">
        <v>45860</v>
      </c>
      <c r="C2102" s="27" t="s">
        <v>77</v>
      </c>
      <c r="D2102" s="26" t="s">
        <v>249</v>
      </c>
      <c r="E2102" s="25" t="s">
        <v>2501</v>
      </c>
      <c r="F2102" s="27" t="s">
        <v>66</v>
      </c>
      <c r="G2102" s="27" t="s">
        <v>8</v>
      </c>
      <c r="H2102" s="56">
        <v>134742</v>
      </c>
      <c r="I2102" s="56">
        <v>0</v>
      </c>
      <c r="J2102" s="56">
        <v>134742</v>
      </c>
      <c r="K2102" s="56">
        <v>0</v>
      </c>
      <c r="L2102" s="26" t="s">
        <v>373</v>
      </c>
      <c r="M2102" s="47" t="s">
        <v>595</v>
      </c>
      <c r="N2102" s="27" t="s">
        <v>12058</v>
      </c>
      <c r="O2102" s="27" t="s">
        <v>12059</v>
      </c>
      <c r="P2102" s="28">
        <v>45860</v>
      </c>
      <c r="Q2102" s="28" t="s">
        <v>161</v>
      </c>
      <c r="R2102" s="27" t="s">
        <v>9452</v>
      </c>
      <c r="S2102" s="26" t="s">
        <v>15400</v>
      </c>
    </row>
    <row r="2103" spans="1:19" ht="63.75" x14ac:dyDescent="0.25">
      <c r="A2103" s="27">
        <v>153625</v>
      </c>
      <c r="B2103" s="28">
        <v>45860</v>
      </c>
      <c r="C2103" s="27" t="s">
        <v>77</v>
      </c>
      <c r="D2103" s="26" t="s">
        <v>250</v>
      </c>
      <c r="E2103" s="25" t="s">
        <v>2501</v>
      </c>
      <c r="F2103" s="27" t="s">
        <v>66</v>
      </c>
      <c r="G2103" s="27" t="s">
        <v>8</v>
      </c>
      <c r="H2103" s="56">
        <v>908997</v>
      </c>
      <c r="I2103" s="56">
        <v>0</v>
      </c>
      <c r="J2103" s="56">
        <v>908997</v>
      </c>
      <c r="K2103" s="56">
        <v>0</v>
      </c>
      <c r="L2103" s="26" t="s">
        <v>1883</v>
      </c>
      <c r="M2103" s="47" t="s">
        <v>595</v>
      </c>
      <c r="N2103" s="27" t="s">
        <v>12060</v>
      </c>
      <c r="O2103" s="27" t="s">
        <v>12061</v>
      </c>
      <c r="P2103" s="28">
        <v>45860</v>
      </c>
      <c r="Q2103" s="28" t="s">
        <v>161</v>
      </c>
      <c r="R2103" s="27" t="s">
        <v>9453</v>
      </c>
      <c r="S2103" s="26" t="s">
        <v>15401</v>
      </c>
    </row>
    <row r="2104" spans="1:19" ht="102" x14ac:dyDescent="0.25">
      <c r="A2104" s="27">
        <v>153725</v>
      </c>
      <c r="B2104" s="28">
        <v>45860</v>
      </c>
      <c r="C2104" s="27" t="s">
        <v>73</v>
      </c>
      <c r="D2104" s="26" t="s">
        <v>1111</v>
      </c>
      <c r="E2104" s="25" t="s">
        <v>2469</v>
      </c>
      <c r="F2104" s="27" t="s">
        <v>66</v>
      </c>
      <c r="G2104" s="27" t="s">
        <v>8</v>
      </c>
      <c r="H2104" s="56">
        <v>40684000000</v>
      </c>
      <c r="I2104" s="56">
        <v>0</v>
      </c>
      <c r="J2104" s="56">
        <v>40684000000</v>
      </c>
      <c r="K2104" s="56">
        <v>40684000000</v>
      </c>
      <c r="L2104" s="26" t="s">
        <v>15402</v>
      </c>
      <c r="M2104" s="47" t="s">
        <v>2313</v>
      </c>
      <c r="N2104" s="27"/>
      <c r="O2104" s="27"/>
      <c r="P2104" s="28">
        <v>39897</v>
      </c>
      <c r="Q2104" s="28" t="s">
        <v>81</v>
      </c>
      <c r="R2104" s="27" t="s">
        <v>9454</v>
      </c>
      <c r="S2104" s="26" t="s">
        <v>9455</v>
      </c>
    </row>
    <row r="2105" spans="1:19" ht="114.75" x14ac:dyDescent="0.25">
      <c r="A2105" s="27">
        <v>153825</v>
      </c>
      <c r="B2105" s="28">
        <v>45860</v>
      </c>
      <c r="C2105" s="27" t="s">
        <v>77</v>
      </c>
      <c r="D2105" s="26" t="s">
        <v>289</v>
      </c>
      <c r="E2105" s="25" t="s">
        <v>2498</v>
      </c>
      <c r="F2105" s="27" t="s">
        <v>66</v>
      </c>
      <c r="G2105" s="27" t="s">
        <v>8</v>
      </c>
      <c r="H2105" s="56">
        <v>54060000</v>
      </c>
      <c r="I2105" s="56">
        <v>0</v>
      </c>
      <c r="J2105" s="56">
        <v>54060000</v>
      </c>
      <c r="K2105" s="56">
        <v>41140000</v>
      </c>
      <c r="L2105" s="26" t="s">
        <v>9456</v>
      </c>
      <c r="M2105" s="47" t="s">
        <v>2287</v>
      </c>
      <c r="N2105" s="27" t="s">
        <v>14898</v>
      </c>
      <c r="O2105" s="27" t="s">
        <v>14899</v>
      </c>
      <c r="P2105" s="28">
        <v>45859</v>
      </c>
      <c r="Q2105" s="28" t="s">
        <v>83</v>
      </c>
      <c r="R2105" s="27" t="s">
        <v>9457</v>
      </c>
      <c r="S2105" s="26" t="s">
        <v>9458</v>
      </c>
    </row>
    <row r="2106" spans="1:19" ht="76.5" x14ac:dyDescent="0.25">
      <c r="A2106" s="27">
        <v>153925</v>
      </c>
      <c r="B2106" s="28">
        <v>45861</v>
      </c>
      <c r="C2106" s="27" t="s">
        <v>77</v>
      </c>
      <c r="D2106" s="26" t="s">
        <v>19</v>
      </c>
      <c r="E2106" s="25" t="s">
        <v>2696</v>
      </c>
      <c r="F2106" s="27" t="s">
        <v>7</v>
      </c>
      <c r="G2106" s="27" t="s">
        <v>8</v>
      </c>
      <c r="H2106" s="56">
        <v>20582</v>
      </c>
      <c r="I2106" s="56">
        <v>0</v>
      </c>
      <c r="J2106" s="56">
        <v>20582</v>
      </c>
      <c r="K2106" s="56">
        <v>0</v>
      </c>
      <c r="L2106" s="26" t="s">
        <v>141</v>
      </c>
      <c r="M2106" s="47" t="s">
        <v>1501</v>
      </c>
      <c r="N2106" s="27" t="s">
        <v>8152</v>
      </c>
      <c r="O2106" s="27" t="s">
        <v>8153</v>
      </c>
      <c r="P2106" s="28">
        <v>45859</v>
      </c>
      <c r="Q2106" s="28" t="s">
        <v>1663</v>
      </c>
      <c r="R2106" s="27" t="s">
        <v>9459</v>
      </c>
      <c r="S2106" s="26" t="s">
        <v>9460</v>
      </c>
    </row>
    <row r="2107" spans="1:19" ht="76.5" x14ac:dyDescent="0.25">
      <c r="A2107" s="27">
        <v>153925</v>
      </c>
      <c r="B2107" s="28">
        <v>45861</v>
      </c>
      <c r="C2107" s="27" t="s">
        <v>77</v>
      </c>
      <c r="D2107" s="26" t="s">
        <v>1070</v>
      </c>
      <c r="E2107" s="25" t="s">
        <v>1071</v>
      </c>
      <c r="F2107" s="27" t="s">
        <v>7</v>
      </c>
      <c r="G2107" s="27" t="s">
        <v>8</v>
      </c>
      <c r="H2107" s="56">
        <v>50199</v>
      </c>
      <c r="I2107" s="56">
        <v>0</v>
      </c>
      <c r="J2107" s="56">
        <v>50199</v>
      </c>
      <c r="K2107" s="56">
        <v>0</v>
      </c>
      <c r="L2107" s="26" t="s">
        <v>141</v>
      </c>
      <c r="M2107" s="47" t="s">
        <v>1501</v>
      </c>
      <c r="N2107" s="27" t="s">
        <v>8152</v>
      </c>
      <c r="O2107" s="27" t="s">
        <v>8153</v>
      </c>
      <c r="P2107" s="28">
        <v>45859</v>
      </c>
      <c r="Q2107" s="28" t="s">
        <v>1663</v>
      </c>
      <c r="R2107" s="27" t="s">
        <v>9459</v>
      </c>
      <c r="S2107" s="26" t="s">
        <v>9460</v>
      </c>
    </row>
    <row r="2108" spans="1:19" ht="76.5" x14ac:dyDescent="0.25">
      <c r="A2108" s="27">
        <v>153925</v>
      </c>
      <c r="B2108" s="28">
        <v>45861</v>
      </c>
      <c r="C2108" s="27" t="s">
        <v>77</v>
      </c>
      <c r="D2108" s="26" t="s">
        <v>1072</v>
      </c>
      <c r="E2108" s="25" t="s">
        <v>1073</v>
      </c>
      <c r="F2108" s="27" t="s">
        <v>7</v>
      </c>
      <c r="G2108" s="27" t="s">
        <v>8</v>
      </c>
      <c r="H2108" s="56">
        <v>446177.6</v>
      </c>
      <c r="I2108" s="56">
        <v>0</v>
      </c>
      <c r="J2108" s="56">
        <v>446177.6</v>
      </c>
      <c r="K2108" s="56">
        <v>0</v>
      </c>
      <c r="L2108" s="26" t="s">
        <v>141</v>
      </c>
      <c r="M2108" s="47" t="s">
        <v>1501</v>
      </c>
      <c r="N2108" s="27" t="s">
        <v>8152</v>
      </c>
      <c r="O2108" s="27" t="s">
        <v>8153</v>
      </c>
      <c r="P2108" s="28">
        <v>45859</v>
      </c>
      <c r="Q2108" s="28" t="s">
        <v>1663</v>
      </c>
      <c r="R2108" s="27" t="s">
        <v>9459</v>
      </c>
      <c r="S2108" s="26" t="s">
        <v>9460</v>
      </c>
    </row>
    <row r="2109" spans="1:19" ht="114.75" x14ac:dyDescent="0.25">
      <c r="A2109" s="27">
        <v>154025</v>
      </c>
      <c r="B2109" s="28">
        <v>45861</v>
      </c>
      <c r="C2109" s="27" t="s">
        <v>77</v>
      </c>
      <c r="D2109" s="26" t="s">
        <v>686</v>
      </c>
      <c r="E2109" s="25" t="s">
        <v>14090</v>
      </c>
      <c r="F2109" s="27" t="s">
        <v>66</v>
      </c>
      <c r="G2109" s="27" t="s">
        <v>8</v>
      </c>
      <c r="H2109" s="56">
        <v>32005533</v>
      </c>
      <c r="I2109" s="56">
        <v>0</v>
      </c>
      <c r="J2109" s="56">
        <v>32005533</v>
      </c>
      <c r="K2109" s="56">
        <v>24308000</v>
      </c>
      <c r="L2109" s="26" t="s">
        <v>9461</v>
      </c>
      <c r="M2109" s="47" t="s">
        <v>2249</v>
      </c>
      <c r="N2109" s="27" t="s">
        <v>14872</v>
      </c>
      <c r="O2109" s="27" t="s">
        <v>14873</v>
      </c>
      <c r="P2109" s="28">
        <v>45861</v>
      </c>
      <c r="Q2109" s="28" t="s">
        <v>83</v>
      </c>
      <c r="R2109" s="27" t="s">
        <v>9462</v>
      </c>
      <c r="S2109" s="26" t="s">
        <v>9463</v>
      </c>
    </row>
    <row r="2110" spans="1:19" ht="127.5" x14ac:dyDescent="0.25">
      <c r="A2110" s="27">
        <v>154125</v>
      </c>
      <c r="B2110" s="28">
        <v>45861</v>
      </c>
      <c r="C2110" s="27" t="s">
        <v>77</v>
      </c>
      <c r="D2110" s="26" t="s">
        <v>686</v>
      </c>
      <c r="E2110" s="25" t="s">
        <v>14090</v>
      </c>
      <c r="F2110" s="27" t="s">
        <v>66</v>
      </c>
      <c r="G2110" s="27" t="s">
        <v>8</v>
      </c>
      <c r="H2110" s="56">
        <v>53720000</v>
      </c>
      <c r="I2110" s="56">
        <v>0</v>
      </c>
      <c r="J2110" s="56">
        <v>53720000</v>
      </c>
      <c r="K2110" s="56">
        <v>40800000</v>
      </c>
      <c r="L2110" s="26" t="s">
        <v>9464</v>
      </c>
      <c r="M2110" s="47" t="s">
        <v>2243</v>
      </c>
      <c r="N2110" s="27" t="s">
        <v>14874</v>
      </c>
      <c r="O2110" s="27" t="s">
        <v>14875</v>
      </c>
      <c r="P2110" s="28">
        <v>45861</v>
      </c>
      <c r="Q2110" s="28" t="s">
        <v>83</v>
      </c>
      <c r="R2110" s="27" t="s">
        <v>9465</v>
      </c>
      <c r="S2110" s="26" t="s">
        <v>15403</v>
      </c>
    </row>
    <row r="2111" spans="1:19" ht="89.25" x14ac:dyDescent="0.25">
      <c r="A2111" s="27">
        <v>154225</v>
      </c>
      <c r="B2111" s="28">
        <v>45861</v>
      </c>
      <c r="C2111" s="27" t="s">
        <v>77</v>
      </c>
      <c r="D2111" s="26" t="s">
        <v>248</v>
      </c>
      <c r="E2111" s="25" t="s">
        <v>2502</v>
      </c>
      <c r="F2111" s="27" t="s">
        <v>66</v>
      </c>
      <c r="G2111" s="27" t="s">
        <v>8</v>
      </c>
      <c r="H2111" s="56">
        <v>156785</v>
      </c>
      <c r="I2111" s="56">
        <v>0</v>
      </c>
      <c r="J2111" s="56">
        <v>156785</v>
      </c>
      <c r="K2111" s="56">
        <v>0</v>
      </c>
      <c r="L2111" s="26" t="s">
        <v>1668</v>
      </c>
      <c r="M2111" s="47" t="s">
        <v>595</v>
      </c>
      <c r="N2111" s="27" t="s">
        <v>12062</v>
      </c>
      <c r="O2111" s="27" t="s">
        <v>12063</v>
      </c>
      <c r="P2111" s="28">
        <v>45861</v>
      </c>
      <c r="Q2111" s="28" t="s">
        <v>161</v>
      </c>
      <c r="R2111" s="27" t="s">
        <v>9466</v>
      </c>
      <c r="S2111" s="26" t="s">
        <v>15404</v>
      </c>
    </row>
    <row r="2112" spans="1:19" ht="76.5" x14ac:dyDescent="0.25">
      <c r="A2112" s="27">
        <v>154325</v>
      </c>
      <c r="B2112" s="28">
        <v>45861</v>
      </c>
      <c r="C2112" s="27" t="s">
        <v>77</v>
      </c>
      <c r="D2112" s="26" t="s">
        <v>249</v>
      </c>
      <c r="E2112" s="25" t="s">
        <v>2501</v>
      </c>
      <c r="F2112" s="27" t="s">
        <v>66</v>
      </c>
      <c r="G2112" s="27" t="s">
        <v>8</v>
      </c>
      <c r="H2112" s="56">
        <v>908997</v>
      </c>
      <c r="I2112" s="56">
        <v>0</v>
      </c>
      <c r="J2112" s="56">
        <v>908997</v>
      </c>
      <c r="K2112" s="56">
        <v>0</v>
      </c>
      <c r="L2112" s="26" t="s">
        <v>217</v>
      </c>
      <c r="M2112" s="47" t="s">
        <v>595</v>
      </c>
      <c r="N2112" s="27" t="s">
        <v>12064</v>
      </c>
      <c r="O2112" s="27" t="s">
        <v>12065</v>
      </c>
      <c r="P2112" s="28">
        <v>45861</v>
      </c>
      <c r="Q2112" s="28" t="s">
        <v>161</v>
      </c>
      <c r="R2112" s="27" t="s">
        <v>9467</v>
      </c>
      <c r="S2112" s="26" t="s">
        <v>15405</v>
      </c>
    </row>
    <row r="2113" spans="1:19" ht="63.75" x14ac:dyDescent="0.25">
      <c r="A2113" s="27">
        <v>154425</v>
      </c>
      <c r="B2113" s="28">
        <v>45861</v>
      </c>
      <c r="C2113" s="27" t="s">
        <v>77</v>
      </c>
      <c r="D2113" s="26" t="s">
        <v>249</v>
      </c>
      <c r="E2113" s="25" t="s">
        <v>2501</v>
      </c>
      <c r="F2113" s="27" t="s">
        <v>66</v>
      </c>
      <c r="G2113" s="27" t="s">
        <v>8</v>
      </c>
      <c r="H2113" s="56">
        <v>209433</v>
      </c>
      <c r="I2113" s="56">
        <v>-1</v>
      </c>
      <c r="J2113" s="56">
        <v>209432</v>
      </c>
      <c r="K2113" s="56">
        <v>0</v>
      </c>
      <c r="L2113" s="26" t="s">
        <v>4412</v>
      </c>
      <c r="M2113" s="47" t="s">
        <v>595</v>
      </c>
      <c r="N2113" s="27" t="s">
        <v>9468</v>
      </c>
      <c r="O2113" s="27" t="s">
        <v>12066</v>
      </c>
      <c r="P2113" s="28">
        <v>45861</v>
      </c>
      <c r="Q2113" s="28" t="s">
        <v>161</v>
      </c>
      <c r="R2113" s="27" t="s">
        <v>9467</v>
      </c>
      <c r="S2113" s="26" t="s">
        <v>9469</v>
      </c>
    </row>
    <row r="2114" spans="1:19" ht="102" x14ac:dyDescent="0.25">
      <c r="A2114" s="27">
        <v>154525</v>
      </c>
      <c r="B2114" s="28">
        <v>45862</v>
      </c>
      <c r="C2114" s="27" t="s">
        <v>77</v>
      </c>
      <c r="D2114" s="26" t="s">
        <v>11</v>
      </c>
      <c r="E2114" s="25" t="s">
        <v>12</v>
      </c>
      <c r="F2114" s="27" t="s">
        <v>7</v>
      </c>
      <c r="G2114" s="27" t="s">
        <v>8</v>
      </c>
      <c r="H2114" s="56">
        <v>16747500</v>
      </c>
      <c r="I2114" s="56">
        <v>0</v>
      </c>
      <c r="J2114" s="56">
        <v>16747500</v>
      </c>
      <c r="K2114" s="56">
        <v>12992000</v>
      </c>
      <c r="L2114" s="26" t="s">
        <v>9470</v>
      </c>
      <c r="M2114" s="47" t="s">
        <v>1323</v>
      </c>
      <c r="N2114" s="27" t="s">
        <v>14830</v>
      </c>
      <c r="O2114" s="27" t="s">
        <v>14831</v>
      </c>
      <c r="P2114" s="28">
        <v>45856</v>
      </c>
      <c r="Q2114" s="28" t="s">
        <v>160</v>
      </c>
      <c r="R2114" s="27" t="s">
        <v>9471</v>
      </c>
      <c r="S2114" s="26" t="s">
        <v>9472</v>
      </c>
    </row>
    <row r="2115" spans="1:19" ht="63.75" x14ac:dyDescent="0.25">
      <c r="A2115" s="27">
        <v>154625</v>
      </c>
      <c r="B2115" s="28">
        <v>45862</v>
      </c>
      <c r="C2115" s="27" t="s">
        <v>77</v>
      </c>
      <c r="D2115" s="26" t="s">
        <v>250</v>
      </c>
      <c r="E2115" s="25" t="s">
        <v>2501</v>
      </c>
      <c r="F2115" s="27" t="s">
        <v>66</v>
      </c>
      <c r="G2115" s="27" t="s">
        <v>8</v>
      </c>
      <c r="H2115" s="56">
        <v>609624</v>
      </c>
      <c r="I2115" s="56">
        <v>0</v>
      </c>
      <c r="J2115" s="56">
        <v>609624</v>
      </c>
      <c r="K2115" s="56">
        <v>0</v>
      </c>
      <c r="L2115" s="26" t="s">
        <v>320</v>
      </c>
      <c r="M2115" s="47" t="s">
        <v>595</v>
      </c>
      <c r="N2115" s="27" t="s">
        <v>12067</v>
      </c>
      <c r="O2115" s="27" t="s">
        <v>12068</v>
      </c>
      <c r="P2115" s="28">
        <v>45862</v>
      </c>
      <c r="Q2115" s="28" t="s">
        <v>161</v>
      </c>
      <c r="R2115" s="27" t="s">
        <v>9473</v>
      </c>
      <c r="S2115" s="26" t="s">
        <v>9474</v>
      </c>
    </row>
    <row r="2116" spans="1:19" ht="63.75" x14ac:dyDescent="0.25">
      <c r="A2116" s="27">
        <v>154725</v>
      </c>
      <c r="B2116" s="28">
        <v>45862</v>
      </c>
      <c r="C2116" s="27" t="s">
        <v>77</v>
      </c>
      <c r="D2116" s="26" t="s">
        <v>249</v>
      </c>
      <c r="E2116" s="25" t="s">
        <v>2501</v>
      </c>
      <c r="F2116" s="27" t="s">
        <v>66</v>
      </c>
      <c r="G2116" s="27" t="s">
        <v>8</v>
      </c>
      <c r="H2116" s="56">
        <v>1422456</v>
      </c>
      <c r="I2116" s="56">
        <v>0</v>
      </c>
      <c r="J2116" s="56">
        <v>1422456</v>
      </c>
      <c r="K2116" s="56">
        <v>0</v>
      </c>
      <c r="L2116" s="26" t="s">
        <v>1689</v>
      </c>
      <c r="M2116" s="47" t="s">
        <v>595</v>
      </c>
      <c r="N2116" s="27" t="s">
        <v>12069</v>
      </c>
      <c r="O2116" s="27" t="s">
        <v>12070</v>
      </c>
      <c r="P2116" s="28">
        <v>45862</v>
      </c>
      <c r="Q2116" s="28" t="s">
        <v>161</v>
      </c>
      <c r="R2116" s="27" t="s">
        <v>9475</v>
      </c>
      <c r="S2116" s="26" t="s">
        <v>9476</v>
      </c>
    </row>
    <row r="2117" spans="1:19" ht="114.75" x14ac:dyDescent="0.25">
      <c r="A2117" s="27">
        <v>154825</v>
      </c>
      <c r="B2117" s="28">
        <v>45862</v>
      </c>
      <c r="C2117" s="27" t="s">
        <v>77</v>
      </c>
      <c r="D2117" s="26" t="s">
        <v>289</v>
      </c>
      <c r="E2117" s="25" t="s">
        <v>2498</v>
      </c>
      <c r="F2117" s="27" t="s">
        <v>66</v>
      </c>
      <c r="G2117" s="27" t="s">
        <v>8</v>
      </c>
      <c r="H2117" s="56">
        <v>908997</v>
      </c>
      <c r="I2117" s="56">
        <v>0</v>
      </c>
      <c r="J2117" s="56">
        <v>908997</v>
      </c>
      <c r="K2117" s="56">
        <v>0</v>
      </c>
      <c r="L2117" s="26" t="s">
        <v>1964</v>
      </c>
      <c r="M2117" s="47" t="s">
        <v>595</v>
      </c>
      <c r="N2117" s="27" t="s">
        <v>12071</v>
      </c>
      <c r="O2117" s="27" t="s">
        <v>12072</v>
      </c>
      <c r="P2117" s="28">
        <v>45862</v>
      </c>
      <c r="Q2117" s="28" t="s">
        <v>161</v>
      </c>
      <c r="R2117" s="27" t="s">
        <v>9477</v>
      </c>
      <c r="S2117" s="26" t="s">
        <v>15406</v>
      </c>
    </row>
    <row r="2118" spans="1:19" ht="114.75" x14ac:dyDescent="0.25">
      <c r="A2118" s="27">
        <v>154925</v>
      </c>
      <c r="B2118" s="28">
        <v>45862</v>
      </c>
      <c r="C2118" s="27" t="s">
        <v>77</v>
      </c>
      <c r="D2118" s="26" t="s">
        <v>289</v>
      </c>
      <c r="E2118" s="25" t="s">
        <v>2498</v>
      </c>
      <c r="F2118" s="27" t="s">
        <v>66</v>
      </c>
      <c r="G2118" s="27" t="s">
        <v>8</v>
      </c>
      <c r="H2118" s="56">
        <v>1294851</v>
      </c>
      <c r="I2118" s="56">
        <v>0</v>
      </c>
      <c r="J2118" s="56">
        <v>1294851</v>
      </c>
      <c r="K2118" s="56">
        <v>0</v>
      </c>
      <c r="L2118" s="26" t="s">
        <v>8860</v>
      </c>
      <c r="M2118" s="47" t="s">
        <v>595</v>
      </c>
      <c r="N2118" s="27" t="s">
        <v>12073</v>
      </c>
      <c r="O2118" s="27" t="s">
        <v>12074</v>
      </c>
      <c r="P2118" s="28">
        <v>45862</v>
      </c>
      <c r="Q2118" s="28" t="s">
        <v>161</v>
      </c>
      <c r="R2118" s="27" t="s">
        <v>9478</v>
      </c>
      <c r="S2118" s="26" t="s">
        <v>15407</v>
      </c>
    </row>
    <row r="2119" spans="1:19" ht="63.75" x14ac:dyDescent="0.25">
      <c r="A2119" s="27">
        <v>155025</v>
      </c>
      <c r="B2119" s="28">
        <v>45862</v>
      </c>
      <c r="C2119" s="27" t="s">
        <v>77</v>
      </c>
      <c r="D2119" s="26" t="s">
        <v>249</v>
      </c>
      <c r="E2119" s="25" t="s">
        <v>2501</v>
      </c>
      <c r="F2119" s="27" t="s">
        <v>66</v>
      </c>
      <c r="G2119" s="27" t="s">
        <v>8</v>
      </c>
      <c r="H2119" s="56">
        <v>908997</v>
      </c>
      <c r="I2119" s="56">
        <v>0</v>
      </c>
      <c r="J2119" s="56">
        <v>908997</v>
      </c>
      <c r="K2119" s="56">
        <v>0</v>
      </c>
      <c r="L2119" s="26" t="s">
        <v>478</v>
      </c>
      <c r="M2119" s="47" t="s">
        <v>595</v>
      </c>
      <c r="N2119" s="27" t="s">
        <v>12075</v>
      </c>
      <c r="O2119" s="27" t="s">
        <v>12076</v>
      </c>
      <c r="P2119" s="28">
        <v>45862</v>
      </c>
      <c r="Q2119" s="28" t="s">
        <v>161</v>
      </c>
      <c r="R2119" s="27" t="s">
        <v>9479</v>
      </c>
      <c r="S2119" s="26" t="s">
        <v>15408</v>
      </c>
    </row>
    <row r="2120" spans="1:19" ht="63.75" x14ac:dyDescent="0.25">
      <c r="A2120" s="27">
        <v>155125</v>
      </c>
      <c r="B2120" s="28">
        <v>45862</v>
      </c>
      <c r="C2120" s="27" t="s">
        <v>77</v>
      </c>
      <c r="D2120" s="26" t="s">
        <v>249</v>
      </c>
      <c r="E2120" s="25" t="s">
        <v>2501</v>
      </c>
      <c r="F2120" s="27" t="s">
        <v>66</v>
      </c>
      <c r="G2120" s="27" t="s">
        <v>8</v>
      </c>
      <c r="H2120" s="56">
        <v>908997</v>
      </c>
      <c r="I2120" s="56">
        <v>0</v>
      </c>
      <c r="J2120" s="56">
        <v>908997</v>
      </c>
      <c r="K2120" s="56">
        <v>0</v>
      </c>
      <c r="L2120" s="26" t="s">
        <v>1446</v>
      </c>
      <c r="M2120" s="47" t="s">
        <v>595</v>
      </c>
      <c r="N2120" s="27" t="s">
        <v>12077</v>
      </c>
      <c r="O2120" s="27" t="s">
        <v>12078</v>
      </c>
      <c r="P2120" s="28">
        <v>45862</v>
      </c>
      <c r="Q2120" s="28" t="s">
        <v>161</v>
      </c>
      <c r="R2120" s="27" t="s">
        <v>9479</v>
      </c>
      <c r="S2120" s="26" t="s">
        <v>15408</v>
      </c>
    </row>
    <row r="2121" spans="1:19" ht="51" x14ac:dyDescent="0.25">
      <c r="A2121" s="27">
        <v>155225</v>
      </c>
      <c r="B2121" s="28">
        <v>45862</v>
      </c>
      <c r="C2121" s="27" t="s">
        <v>77</v>
      </c>
      <c r="D2121" s="26" t="s">
        <v>42</v>
      </c>
      <c r="E2121" s="25" t="s">
        <v>43</v>
      </c>
      <c r="F2121" s="27" t="s">
        <v>7</v>
      </c>
      <c r="G2121" s="27" t="s">
        <v>8</v>
      </c>
      <c r="H2121" s="56">
        <v>14523403</v>
      </c>
      <c r="I2121" s="56">
        <v>0</v>
      </c>
      <c r="J2121" s="56">
        <v>14523403</v>
      </c>
      <c r="K2121" s="56">
        <v>0</v>
      </c>
      <c r="L2121" s="26" t="s">
        <v>141</v>
      </c>
      <c r="M2121" s="47" t="s">
        <v>566</v>
      </c>
      <c r="N2121" s="27" t="s">
        <v>9480</v>
      </c>
      <c r="O2121" s="27" t="s">
        <v>9481</v>
      </c>
      <c r="P2121" s="28">
        <v>45862</v>
      </c>
      <c r="Q2121" s="28" t="s">
        <v>84</v>
      </c>
      <c r="R2121" s="27" t="s">
        <v>9482</v>
      </c>
      <c r="S2121" s="26" t="s">
        <v>9483</v>
      </c>
    </row>
    <row r="2122" spans="1:19" ht="51" x14ac:dyDescent="0.25">
      <c r="A2122" s="27">
        <v>155225</v>
      </c>
      <c r="B2122" s="28">
        <v>45862</v>
      </c>
      <c r="C2122" s="27" t="s">
        <v>77</v>
      </c>
      <c r="D2122" s="26" t="s">
        <v>35</v>
      </c>
      <c r="E2122" s="25" t="s">
        <v>36</v>
      </c>
      <c r="F2122" s="27" t="s">
        <v>7</v>
      </c>
      <c r="G2122" s="27" t="s">
        <v>8</v>
      </c>
      <c r="H2122" s="56">
        <v>195031728</v>
      </c>
      <c r="I2122" s="56">
        <v>0</v>
      </c>
      <c r="J2122" s="56">
        <v>195031728</v>
      </c>
      <c r="K2122" s="56">
        <v>0</v>
      </c>
      <c r="L2122" s="26" t="s">
        <v>141</v>
      </c>
      <c r="M2122" s="47" t="s">
        <v>566</v>
      </c>
      <c r="N2122" s="27" t="s">
        <v>9480</v>
      </c>
      <c r="O2122" s="27" t="s">
        <v>9481</v>
      </c>
      <c r="P2122" s="28">
        <v>45862</v>
      </c>
      <c r="Q2122" s="28" t="s">
        <v>84</v>
      </c>
      <c r="R2122" s="27" t="s">
        <v>9482</v>
      </c>
      <c r="S2122" s="26" t="s">
        <v>9483</v>
      </c>
    </row>
    <row r="2123" spans="1:19" ht="51" x14ac:dyDescent="0.25">
      <c r="A2123" s="27">
        <v>155225</v>
      </c>
      <c r="B2123" s="28">
        <v>45862</v>
      </c>
      <c r="C2123" s="27" t="s">
        <v>77</v>
      </c>
      <c r="D2123" s="26" t="s">
        <v>48</v>
      </c>
      <c r="E2123" s="25" t="s">
        <v>49</v>
      </c>
      <c r="F2123" s="27" t="s">
        <v>7</v>
      </c>
      <c r="G2123" s="27" t="s">
        <v>8</v>
      </c>
      <c r="H2123" s="56">
        <v>10824386</v>
      </c>
      <c r="I2123" s="56">
        <v>-5455590</v>
      </c>
      <c r="J2123" s="56">
        <v>5368796</v>
      </c>
      <c r="K2123" s="56">
        <v>0</v>
      </c>
      <c r="L2123" s="26" t="s">
        <v>141</v>
      </c>
      <c r="M2123" s="47" t="s">
        <v>566</v>
      </c>
      <c r="N2123" s="27" t="s">
        <v>9480</v>
      </c>
      <c r="O2123" s="27" t="s">
        <v>9481</v>
      </c>
      <c r="P2123" s="28">
        <v>45862</v>
      </c>
      <c r="Q2123" s="28" t="s">
        <v>84</v>
      </c>
      <c r="R2123" s="27" t="s">
        <v>9482</v>
      </c>
      <c r="S2123" s="26" t="s">
        <v>9483</v>
      </c>
    </row>
    <row r="2124" spans="1:19" ht="51" x14ac:dyDescent="0.25">
      <c r="A2124" s="27">
        <v>155225</v>
      </c>
      <c r="B2124" s="28">
        <v>45862</v>
      </c>
      <c r="C2124" s="27" t="s">
        <v>77</v>
      </c>
      <c r="D2124" s="26" t="s">
        <v>37</v>
      </c>
      <c r="E2124" s="25" t="s">
        <v>38</v>
      </c>
      <c r="F2124" s="27" t="s">
        <v>7</v>
      </c>
      <c r="G2124" s="27" t="s">
        <v>8</v>
      </c>
      <c r="H2124" s="56">
        <v>15099754</v>
      </c>
      <c r="I2124" s="56">
        <v>-15099754</v>
      </c>
      <c r="J2124" s="56">
        <v>0</v>
      </c>
      <c r="K2124" s="56">
        <v>0</v>
      </c>
      <c r="L2124" s="26" t="s">
        <v>141</v>
      </c>
      <c r="M2124" s="47" t="s">
        <v>566</v>
      </c>
      <c r="N2124" s="27" t="s">
        <v>9480</v>
      </c>
      <c r="O2124" s="27" t="s">
        <v>9481</v>
      </c>
      <c r="P2124" s="28">
        <v>45862</v>
      </c>
      <c r="Q2124" s="28" t="s">
        <v>84</v>
      </c>
      <c r="R2124" s="27" t="s">
        <v>9482</v>
      </c>
      <c r="S2124" s="26" t="s">
        <v>9483</v>
      </c>
    </row>
    <row r="2125" spans="1:19" ht="51" x14ac:dyDescent="0.25">
      <c r="A2125" s="27">
        <v>155225</v>
      </c>
      <c r="B2125" s="28">
        <v>45862</v>
      </c>
      <c r="C2125" s="27" t="s">
        <v>77</v>
      </c>
      <c r="D2125" s="26" t="s">
        <v>64</v>
      </c>
      <c r="E2125" s="25" t="s">
        <v>65</v>
      </c>
      <c r="F2125" s="27" t="s">
        <v>7</v>
      </c>
      <c r="G2125" s="27" t="s">
        <v>8</v>
      </c>
      <c r="H2125" s="56">
        <v>2781894655</v>
      </c>
      <c r="I2125" s="56">
        <v>-2154232</v>
      </c>
      <c r="J2125" s="56">
        <v>2779740423</v>
      </c>
      <c r="K2125" s="56">
        <v>0</v>
      </c>
      <c r="L2125" s="26" t="s">
        <v>141</v>
      </c>
      <c r="M2125" s="47" t="s">
        <v>566</v>
      </c>
      <c r="N2125" s="27" t="s">
        <v>9480</v>
      </c>
      <c r="O2125" s="27" t="s">
        <v>9481</v>
      </c>
      <c r="P2125" s="28">
        <v>45862</v>
      </c>
      <c r="Q2125" s="28" t="s">
        <v>84</v>
      </c>
      <c r="R2125" s="27" t="s">
        <v>9482</v>
      </c>
      <c r="S2125" s="26" t="s">
        <v>9483</v>
      </c>
    </row>
    <row r="2126" spans="1:19" ht="51" x14ac:dyDescent="0.25">
      <c r="A2126" s="27">
        <v>155225</v>
      </c>
      <c r="B2126" s="28">
        <v>45862</v>
      </c>
      <c r="C2126" s="27" t="s">
        <v>77</v>
      </c>
      <c r="D2126" s="26" t="s">
        <v>28</v>
      </c>
      <c r="E2126" s="25" t="s">
        <v>29</v>
      </c>
      <c r="F2126" s="27" t="s">
        <v>7</v>
      </c>
      <c r="G2126" s="27" t="s">
        <v>8</v>
      </c>
      <c r="H2126" s="56">
        <v>274993501</v>
      </c>
      <c r="I2126" s="56">
        <v>0</v>
      </c>
      <c r="J2126" s="56">
        <v>274993501</v>
      </c>
      <c r="K2126" s="56">
        <v>0</v>
      </c>
      <c r="L2126" s="26" t="s">
        <v>141</v>
      </c>
      <c r="M2126" s="47" t="s">
        <v>566</v>
      </c>
      <c r="N2126" s="27" t="s">
        <v>9480</v>
      </c>
      <c r="O2126" s="27" t="s">
        <v>9481</v>
      </c>
      <c r="P2126" s="28">
        <v>45862</v>
      </c>
      <c r="Q2126" s="28" t="s">
        <v>84</v>
      </c>
      <c r="R2126" s="27" t="s">
        <v>9482</v>
      </c>
      <c r="S2126" s="26" t="s">
        <v>9483</v>
      </c>
    </row>
    <row r="2127" spans="1:19" ht="51" x14ac:dyDescent="0.25">
      <c r="A2127" s="27">
        <v>155225</v>
      </c>
      <c r="B2127" s="28">
        <v>45862</v>
      </c>
      <c r="C2127" s="27" t="s">
        <v>77</v>
      </c>
      <c r="D2127" s="26" t="s">
        <v>39</v>
      </c>
      <c r="E2127" s="25" t="s">
        <v>40</v>
      </c>
      <c r="F2127" s="27" t="s">
        <v>7</v>
      </c>
      <c r="G2127" s="27" t="s">
        <v>8</v>
      </c>
      <c r="H2127" s="56">
        <v>46168</v>
      </c>
      <c r="I2127" s="56">
        <v>0</v>
      </c>
      <c r="J2127" s="56">
        <v>46168</v>
      </c>
      <c r="K2127" s="56">
        <v>0</v>
      </c>
      <c r="L2127" s="26" t="s">
        <v>141</v>
      </c>
      <c r="M2127" s="47" t="s">
        <v>566</v>
      </c>
      <c r="N2127" s="27" t="s">
        <v>9480</v>
      </c>
      <c r="O2127" s="27" t="s">
        <v>9481</v>
      </c>
      <c r="P2127" s="28">
        <v>45862</v>
      </c>
      <c r="Q2127" s="28" t="s">
        <v>84</v>
      </c>
      <c r="R2127" s="27" t="s">
        <v>9482</v>
      </c>
      <c r="S2127" s="26" t="s">
        <v>9483</v>
      </c>
    </row>
    <row r="2128" spans="1:19" ht="51" x14ac:dyDescent="0.25">
      <c r="A2128" s="27">
        <v>155225</v>
      </c>
      <c r="B2128" s="28">
        <v>45862</v>
      </c>
      <c r="C2128" s="27" t="s">
        <v>77</v>
      </c>
      <c r="D2128" s="26" t="s">
        <v>114</v>
      </c>
      <c r="E2128" s="25" t="s">
        <v>115</v>
      </c>
      <c r="F2128" s="27" t="s">
        <v>7</v>
      </c>
      <c r="G2128" s="27" t="s">
        <v>8</v>
      </c>
      <c r="H2128" s="56">
        <v>93333</v>
      </c>
      <c r="I2128" s="56">
        <v>0</v>
      </c>
      <c r="J2128" s="56">
        <v>93333</v>
      </c>
      <c r="K2128" s="56">
        <v>0</v>
      </c>
      <c r="L2128" s="26" t="s">
        <v>141</v>
      </c>
      <c r="M2128" s="47" t="s">
        <v>566</v>
      </c>
      <c r="N2128" s="27" t="s">
        <v>9480</v>
      </c>
      <c r="O2128" s="27" t="s">
        <v>9481</v>
      </c>
      <c r="P2128" s="28">
        <v>45862</v>
      </c>
      <c r="Q2128" s="28" t="s">
        <v>84</v>
      </c>
      <c r="R2128" s="27" t="s">
        <v>9482</v>
      </c>
      <c r="S2128" s="26" t="s">
        <v>9483</v>
      </c>
    </row>
    <row r="2129" spans="1:19" ht="51" x14ac:dyDescent="0.25">
      <c r="A2129" s="27">
        <v>155225</v>
      </c>
      <c r="B2129" s="28">
        <v>45862</v>
      </c>
      <c r="C2129" s="27" t="s">
        <v>77</v>
      </c>
      <c r="D2129" s="26" t="s">
        <v>50</v>
      </c>
      <c r="E2129" s="25" t="s">
        <v>51</v>
      </c>
      <c r="F2129" s="27" t="s">
        <v>7</v>
      </c>
      <c r="G2129" s="27" t="s">
        <v>8</v>
      </c>
      <c r="H2129" s="56">
        <v>803627</v>
      </c>
      <c r="I2129" s="56">
        <v>0</v>
      </c>
      <c r="J2129" s="56">
        <v>803627</v>
      </c>
      <c r="K2129" s="56">
        <v>0</v>
      </c>
      <c r="L2129" s="26" t="s">
        <v>141</v>
      </c>
      <c r="M2129" s="47" t="s">
        <v>566</v>
      </c>
      <c r="N2129" s="27" t="s">
        <v>9480</v>
      </c>
      <c r="O2129" s="27" t="s">
        <v>9481</v>
      </c>
      <c r="P2129" s="28">
        <v>45862</v>
      </c>
      <c r="Q2129" s="28" t="s">
        <v>84</v>
      </c>
      <c r="R2129" s="27" t="s">
        <v>9482</v>
      </c>
      <c r="S2129" s="26" t="s">
        <v>9483</v>
      </c>
    </row>
    <row r="2130" spans="1:19" ht="51" x14ac:dyDescent="0.25">
      <c r="A2130" s="27">
        <v>155225</v>
      </c>
      <c r="B2130" s="28">
        <v>45862</v>
      </c>
      <c r="C2130" s="27" t="s">
        <v>77</v>
      </c>
      <c r="D2130" s="26" t="s">
        <v>44</v>
      </c>
      <c r="E2130" s="25" t="s">
        <v>45</v>
      </c>
      <c r="F2130" s="27" t="s">
        <v>7</v>
      </c>
      <c r="G2130" s="27" t="s">
        <v>8</v>
      </c>
      <c r="H2130" s="56">
        <v>52439530</v>
      </c>
      <c r="I2130" s="56">
        <v>0</v>
      </c>
      <c r="J2130" s="56">
        <v>52439530</v>
      </c>
      <c r="K2130" s="56">
        <v>0</v>
      </c>
      <c r="L2130" s="26" t="s">
        <v>141</v>
      </c>
      <c r="M2130" s="47" t="s">
        <v>566</v>
      </c>
      <c r="N2130" s="27" t="s">
        <v>9480</v>
      </c>
      <c r="O2130" s="27" t="s">
        <v>9481</v>
      </c>
      <c r="P2130" s="28">
        <v>45862</v>
      </c>
      <c r="Q2130" s="28" t="s">
        <v>84</v>
      </c>
      <c r="R2130" s="27" t="s">
        <v>9482</v>
      </c>
      <c r="S2130" s="26" t="s">
        <v>9483</v>
      </c>
    </row>
    <row r="2131" spans="1:19" ht="51" x14ac:dyDescent="0.25">
      <c r="A2131" s="27">
        <v>155225</v>
      </c>
      <c r="B2131" s="28">
        <v>45862</v>
      </c>
      <c r="C2131" s="27" t="s">
        <v>77</v>
      </c>
      <c r="D2131" s="26" t="s">
        <v>41</v>
      </c>
      <c r="E2131" s="25" t="s">
        <v>2664</v>
      </c>
      <c r="F2131" s="27" t="s">
        <v>7</v>
      </c>
      <c r="G2131" s="27" t="s">
        <v>8</v>
      </c>
      <c r="H2131" s="56">
        <v>9907694</v>
      </c>
      <c r="I2131" s="56">
        <v>0</v>
      </c>
      <c r="J2131" s="56">
        <v>9907694</v>
      </c>
      <c r="K2131" s="56">
        <v>0</v>
      </c>
      <c r="L2131" s="26" t="s">
        <v>141</v>
      </c>
      <c r="M2131" s="47" t="s">
        <v>566</v>
      </c>
      <c r="N2131" s="27" t="s">
        <v>9480</v>
      </c>
      <c r="O2131" s="27" t="s">
        <v>9481</v>
      </c>
      <c r="P2131" s="28">
        <v>45862</v>
      </c>
      <c r="Q2131" s="28" t="s">
        <v>84</v>
      </c>
      <c r="R2131" s="27" t="s">
        <v>9482</v>
      </c>
      <c r="S2131" s="26" t="s">
        <v>9483</v>
      </c>
    </row>
    <row r="2132" spans="1:19" ht="51" x14ac:dyDescent="0.25">
      <c r="A2132" s="27">
        <v>155225</v>
      </c>
      <c r="B2132" s="28">
        <v>45862</v>
      </c>
      <c r="C2132" s="27" t="s">
        <v>77</v>
      </c>
      <c r="D2132" s="26" t="s">
        <v>56</v>
      </c>
      <c r="E2132" s="25" t="s">
        <v>57</v>
      </c>
      <c r="F2132" s="27" t="s">
        <v>7</v>
      </c>
      <c r="G2132" s="27" t="s">
        <v>8</v>
      </c>
      <c r="H2132" s="56">
        <v>125643397</v>
      </c>
      <c r="I2132" s="56">
        <v>0</v>
      </c>
      <c r="J2132" s="56">
        <v>125643397</v>
      </c>
      <c r="K2132" s="56">
        <v>0</v>
      </c>
      <c r="L2132" s="26" t="s">
        <v>141</v>
      </c>
      <c r="M2132" s="47" t="s">
        <v>566</v>
      </c>
      <c r="N2132" s="27" t="s">
        <v>9480</v>
      </c>
      <c r="O2132" s="27" t="s">
        <v>9481</v>
      </c>
      <c r="P2132" s="28">
        <v>45862</v>
      </c>
      <c r="Q2132" s="28" t="s">
        <v>84</v>
      </c>
      <c r="R2132" s="27" t="s">
        <v>9482</v>
      </c>
      <c r="S2132" s="26" t="s">
        <v>9483</v>
      </c>
    </row>
    <row r="2133" spans="1:19" ht="51" x14ac:dyDescent="0.25">
      <c r="A2133" s="27">
        <v>155225</v>
      </c>
      <c r="B2133" s="28">
        <v>45862</v>
      </c>
      <c r="C2133" s="27" t="s">
        <v>77</v>
      </c>
      <c r="D2133" s="26" t="s">
        <v>47</v>
      </c>
      <c r="E2133" s="25" t="s">
        <v>103</v>
      </c>
      <c r="F2133" s="27" t="s">
        <v>7</v>
      </c>
      <c r="G2133" s="27" t="s">
        <v>8</v>
      </c>
      <c r="H2133" s="56">
        <v>183841194</v>
      </c>
      <c r="I2133" s="56">
        <v>0</v>
      </c>
      <c r="J2133" s="56">
        <v>183841194</v>
      </c>
      <c r="K2133" s="56">
        <v>0</v>
      </c>
      <c r="L2133" s="26" t="s">
        <v>141</v>
      </c>
      <c r="M2133" s="47" t="s">
        <v>566</v>
      </c>
      <c r="N2133" s="27" t="s">
        <v>9480</v>
      </c>
      <c r="O2133" s="27" t="s">
        <v>9481</v>
      </c>
      <c r="P2133" s="28">
        <v>45862</v>
      </c>
      <c r="Q2133" s="28" t="s">
        <v>84</v>
      </c>
      <c r="R2133" s="27" t="s">
        <v>9482</v>
      </c>
      <c r="S2133" s="26" t="s">
        <v>9483</v>
      </c>
    </row>
    <row r="2134" spans="1:19" ht="38.25" x14ac:dyDescent="0.25">
      <c r="A2134" s="27">
        <v>155325</v>
      </c>
      <c r="B2134" s="28">
        <v>45862</v>
      </c>
      <c r="C2134" s="27" t="s">
        <v>77</v>
      </c>
      <c r="D2134" s="26" t="s">
        <v>46</v>
      </c>
      <c r="E2134" s="25" t="s">
        <v>105</v>
      </c>
      <c r="F2134" s="27" t="s">
        <v>7</v>
      </c>
      <c r="G2134" s="27" t="s">
        <v>8</v>
      </c>
      <c r="H2134" s="56">
        <v>40772000</v>
      </c>
      <c r="I2134" s="56">
        <v>0</v>
      </c>
      <c r="J2134" s="56">
        <v>40772000</v>
      </c>
      <c r="K2134" s="56">
        <v>0</v>
      </c>
      <c r="L2134" s="26" t="s">
        <v>15124</v>
      </c>
      <c r="M2134" s="47" t="s">
        <v>566</v>
      </c>
      <c r="N2134" s="27" t="s">
        <v>9484</v>
      </c>
      <c r="O2134" s="27" t="s">
        <v>9485</v>
      </c>
      <c r="P2134" s="28">
        <v>45862</v>
      </c>
      <c r="Q2134" s="28" t="s">
        <v>84</v>
      </c>
      <c r="R2134" s="27" t="s">
        <v>9482</v>
      </c>
      <c r="S2134" s="26" t="s">
        <v>9486</v>
      </c>
    </row>
    <row r="2135" spans="1:19" ht="51" x14ac:dyDescent="0.25">
      <c r="A2135" s="27">
        <v>155425</v>
      </c>
      <c r="B2135" s="28">
        <v>45862</v>
      </c>
      <c r="C2135" s="27" t="s">
        <v>77</v>
      </c>
      <c r="D2135" s="26" t="s">
        <v>46</v>
      </c>
      <c r="E2135" s="25" t="s">
        <v>105</v>
      </c>
      <c r="F2135" s="27" t="s">
        <v>7</v>
      </c>
      <c r="G2135" s="27" t="s">
        <v>8</v>
      </c>
      <c r="H2135" s="56">
        <v>7193700</v>
      </c>
      <c r="I2135" s="56">
        <v>0</v>
      </c>
      <c r="J2135" s="56">
        <v>7193700</v>
      </c>
      <c r="K2135" s="56">
        <v>0</v>
      </c>
      <c r="L2135" s="26" t="s">
        <v>142</v>
      </c>
      <c r="M2135" s="47" t="s">
        <v>566</v>
      </c>
      <c r="N2135" s="27" t="s">
        <v>9487</v>
      </c>
      <c r="O2135" s="27" t="s">
        <v>9488</v>
      </c>
      <c r="P2135" s="28">
        <v>45862</v>
      </c>
      <c r="Q2135" s="28" t="s">
        <v>84</v>
      </c>
      <c r="R2135" s="27" t="s">
        <v>9482</v>
      </c>
      <c r="S2135" s="26" t="s">
        <v>9486</v>
      </c>
    </row>
    <row r="2136" spans="1:19" ht="51" x14ac:dyDescent="0.25">
      <c r="A2136" s="27">
        <v>155525</v>
      </c>
      <c r="B2136" s="28">
        <v>45862</v>
      </c>
      <c r="C2136" s="27" t="s">
        <v>77</v>
      </c>
      <c r="D2136" s="26" t="s">
        <v>46</v>
      </c>
      <c r="E2136" s="25" t="s">
        <v>105</v>
      </c>
      <c r="F2136" s="27" t="s">
        <v>7</v>
      </c>
      <c r="G2136" s="27" t="s">
        <v>8</v>
      </c>
      <c r="H2136" s="56">
        <v>34224200</v>
      </c>
      <c r="I2136" s="56">
        <v>0</v>
      </c>
      <c r="J2136" s="56">
        <v>34224200</v>
      </c>
      <c r="K2136" s="56">
        <v>0</v>
      </c>
      <c r="L2136" s="26" t="s">
        <v>517</v>
      </c>
      <c r="M2136" s="47" t="s">
        <v>566</v>
      </c>
      <c r="N2136" s="27" t="s">
        <v>9490</v>
      </c>
      <c r="O2136" s="27" t="s">
        <v>9491</v>
      </c>
      <c r="P2136" s="28">
        <v>45862</v>
      </c>
      <c r="Q2136" s="28" t="s">
        <v>84</v>
      </c>
      <c r="R2136" s="27" t="s">
        <v>9482</v>
      </c>
      <c r="S2136" s="26" t="s">
        <v>9486</v>
      </c>
    </row>
    <row r="2137" spans="1:19" ht="51" x14ac:dyDescent="0.25">
      <c r="A2137" s="27">
        <v>155625</v>
      </c>
      <c r="B2137" s="28">
        <v>45862</v>
      </c>
      <c r="C2137" s="27" t="s">
        <v>77</v>
      </c>
      <c r="D2137" s="26" t="s">
        <v>46</v>
      </c>
      <c r="E2137" s="25" t="s">
        <v>105</v>
      </c>
      <c r="F2137" s="27" t="s">
        <v>7</v>
      </c>
      <c r="G2137" s="27" t="s">
        <v>8</v>
      </c>
      <c r="H2137" s="56">
        <v>22177500</v>
      </c>
      <c r="I2137" s="56">
        <v>0</v>
      </c>
      <c r="J2137" s="56">
        <v>22177500</v>
      </c>
      <c r="K2137" s="56">
        <v>0</v>
      </c>
      <c r="L2137" s="26" t="s">
        <v>143</v>
      </c>
      <c r="M2137" s="47" t="s">
        <v>566</v>
      </c>
      <c r="N2137" s="27" t="s">
        <v>9492</v>
      </c>
      <c r="O2137" s="27" t="s">
        <v>9493</v>
      </c>
      <c r="P2137" s="28">
        <v>45862</v>
      </c>
      <c r="Q2137" s="28" t="s">
        <v>84</v>
      </c>
      <c r="R2137" s="27" t="s">
        <v>9482</v>
      </c>
      <c r="S2137" s="26" t="s">
        <v>9486</v>
      </c>
    </row>
    <row r="2138" spans="1:19" ht="51" x14ac:dyDescent="0.25">
      <c r="A2138" s="27">
        <v>155725</v>
      </c>
      <c r="B2138" s="28">
        <v>45862</v>
      </c>
      <c r="C2138" s="27" t="s">
        <v>77</v>
      </c>
      <c r="D2138" s="26" t="s">
        <v>46</v>
      </c>
      <c r="E2138" s="25" t="s">
        <v>105</v>
      </c>
      <c r="F2138" s="27" t="s">
        <v>7</v>
      </c>
      <c r="G2138" s="27" t="s">
        <v>8</v>
      </c>
      <c r="H2138" s="56">
        <v>304556300</v>
      </c>
      <c r="I2138" s="56">
        <v>0</v>
      </c>
      <c r="J2138" s="56">
        <v>304556300</v>
      </c>
      <c r="K2138" s="56">
        <v>0</v>
      </c>
      <c r="L2138" s="26" t="s">
        <v>144</v>
      </c>
      <c r="M2138" s="47" t="s">
        <v>566</v>
      </c>
      <c r="N2138" s="27" t="s">
        <v>9494</v>
      </c>
      <c r="O2138" s="27" t="s">
        <v>9495</v>
      </c>
      <c r="P2138" s="28">
        <v>45862</v>
      </c>
      <c r="Q2138" s="28" t="s">
        <v>84</v>
      </c>
      <c r="R2138" s="27" t="s">
        <v>9482</v>
      </c>
      <c r="S2138" s="26" t="s">
        <v>9486</v>
      </c>
    </row>
    <row r="2139" spans="1:19" ht="38.25" x14ac:dyDescent="0.25">
      <c r="A2139" s="27">
        <v>155825</v>
      </c>
      <c r="B2139" s="28">
        <v>45862</v>
      </c>
      <c r="C2139" s="27" t="s">
        <v>77</v>
      </c>
      <c r="D2139" s="26" t="s">
        <v>52</v>
      </c>
      <c r="E2139" s="25" t="s">
        <v>106</v>
      </c>
      <c r="F2139" s="27" t="s">
        <v>7</v>
      </c>
      <c r="G2139" s="27" t="s">
        <v>8</v>
      </c>
      <c r="H2139" s="56">
        <v>33901000</v>
      </c>
      <c r="I2139" s="56">
        <v>0</v>
      </c>
      <c r="J2139" s="56">
        <v>33901000</v>
      </c>
      <c r="K2139" s="56">
        <v>0</v>
      </c>
      <c r="L2139" s="26" t="s">
        <v>15125</v>
      </c>
      <c r="M2139" s="47" t="s">
        <v>566</v>
      </c>
      <c r="N2139" s="27" t="s">
        <v>9496</v>
      </c>
      <c r="O2139" s="27" t="s">
        <v>9497</v>
      </c>
      <c r="P2139" s="28">
        <v>45862</v>
      </c>
      <c r="Q2139" s="28" t="s">
        <v>84</v>
      </c>
      <c r="R2139" s="27" t="s">
        <v>9482</v>
      </c>
      <c r="S2139" s="26" t="s">
        <v>9498</v>
      </c>
    </row>
    <row r="2140" spans="1:19" ht="76.5" x14ac:dyDescent="0.25">
      <c r="A2140" s="27">
        <v>155925</v>
      </c>
      <c r="B2140" s="28">
        <v>45862</v>
      </c>
      <c r="C2140" s="27" t="s">
        <v>77</v>
      </c>
      <c r="D2140" s="26" t="s">
        <v>52</v>
      </c>
      <c r="E2140" s="25" t="s">
        <v>106</v>
      </c>
      <c r="F2140" s="27" t="s">
        <v>7</v>
      </c>
      <c r="G2140" s="27" t="s">
        <v>8</v>
      </c>
      <c r="H2140" s="56">
        <v>30101300</v>
      </c>
      <c r="I2140" s="56">
        <v>0</v>
      </c>
      <c r="J2140" s="56">
        <v>30101300</v>
      </c>
      <c r="K2140" s="56">
        <v>0</v>
      </c>
      <c r="L2140" s="26" t="s">
        <v>518</v>
      </c>
      <c r="M2140" s="47" t="s">
        <v>566</v>
      </c>
      <c r="N2140" s="27" t="s">
        <v>9499</v>
      </c>
      <c r="O2140" s="27" t="s">
        <v>9500</v>
      </c>
      <c r="P2140" s="28">
        <v>45862</v>
      </c>
      <c r="Q2140" s="28" t="s">
        <v>84</v>
      </c>
      <c r="R2140" s="27" t="s">
        <v>9482</v>
      </c>
      <c r="S2140" s="26" t="s">
        <v>9498</v>
      </c>
    </row>
    <row r="2141" spans="1:19" ht="63.75" x14ac:dyDescent="0.25">
      <c r="A2141" s="27">
        <v>156025</v>
      </c>
      <c r="B2141" s="28">
        <v>45862</v>
      </c>
      <c r="C2141" s="27" t="s">
        <v>77</v>
      </c>
      <c r="D2141" s="26" t="s">
        <v>52</v>
      </c>
      <c r="E2141" s="25" t="s">
        <v>106</v>
      </c>
      <c r="F2141" s="27" t="s">
        <v>7</v>
      </c>
      <c r="G2141" s="27" t="s">
        <v>8</v>
      </c>
      <c r="H2141" s="56">
        <v>86820900</v>
      </c>
      <c r="I2141" s="56">
        <v>0</v>
      </c>
      <c r="J2141" s="56">
        <v>86820900</v>
      </c>
      <c r="K2141" s="56">
        <v>0</v>
      </c>
      <c r="L2141" s="26" t="s">
        <v>433</v>
      </c>
      <c r="M2141" s="47" t="s">
        <v>566</v>
      </c>
      <c r="N2141" s="27" t="s">
        <v>9501</v>
      </c>
      <c r="O2141" s="27" t="s">
        <v>9502</v>
      </c>
      <c r="P2141" s="28">
        <v>45862</v>
      </c>
      <c r="Q2141" s="28" t="s">
        <v>84</v>
      </c>
      <c r="R2141" s="27" t="s">
        <v>9482</v>
      </c>
      <c r="S2141" s="26" t="s">
        <v>9498</v>
      </c>
    </row>
    <row r="2142" spans="1:19" ht="76.5" x14ac:dyDescent="0.25">
      <c r="A2142" s="27">
        <v>156125</v>
      </c>
      <c r="B2142" s="28">
        <v>45862</v>
      </c>
      <c r="C2142" s="27" t="s">
        <v>77</v>
      </c>
      <c r="D2142" s="26" t="s">
        <v>52</v>
      </c>
      <c r="E2142" s="25" t="s">
        <v>106</v>
      </c>
      <c r="F2142" s="27" t="s">
        <v>7</v>
      </c>
      <c r="G2142" s="27" t="s">
        <v>8</v>
      </c>
      <c r="H2142" s="56">
        <v>8005600</v>
      </c>
      <c r="I2142" s="56">
        <v>0</v>
      </c>
      <c r="J2142" s="56">
        <v>8005600</v>
      </c>
      <c r="K2142" s="56">
        <v>0</v>
      </c>
      <c r="L2142" s="26" t="s">
        <v>2455</v>
      </c>
      <c r="M2142" s="47" t="s">
        <v>566</v>
      </c>
      <c r="N2142" s="27" t="s">
        <v>9503</v>
      </c>
      <c r="O2142" s="27" t="s">
        <v>9504</v>
      </c>
      <c r="P2142" s="28">
        <v>45862</v>
      </c>
      <c r="Q2142" s="28" t="s">
        <v>84</v>
      </c>
      <c r="R2142" s="27" t="s">
        <v>9482</v>
      </c>
      <c r="S2142" s="26" t="s">
        <v>9498</v>
      </c>
    </row>
    <row r="2143" spans="1:19" ht="127.5" x14ac:dyDescent="0.25">
      <c r="A2143" s="27">
        <v>156225</v>
      </c>
      <c r="B2143" s="28">
        <v>45862</v>
      </c>
      <c r="C2143" s="27" t="s">
        <v>77</v>
      </c>
      <c r="D2143" s="26" t="s">
        <v>52</v>
      </c>
      <c r="E2143" s="25" t="s">
        <v>106</v>
      </c>
      <c r="F2143" s="27" t="s">
        <v>7</v>
      </c>
      <c r="G2143" s="27" t="s">
        <v>8</v>
      </c>
      <c r="H2143" s="56">
        <v>20818800</v>
      </c>
      <c r="I2143" s="56">
        <v>0</v>
      </c>
      <c r="J2143" s="56">
        <v>20818800</v>
      </c>
      <c r="K2143" s="56">
        <v>0</v>
      </c>
      <c r="L2143" s="26" t="s">
        <v>2457</v>
      </c>
      <c r="M2143" s="47" t="s">
        <v>566</v>
      </c>
      <c r="N2143" s="27" t="s">
        <v>9505</v>
      </c>
      <c r="O2143" s="27" t="s">
        <v>9506</v>
      </c>
      <c r="P2143" s="28">
        <v>45862</v>
      </c>
      <c r="Q2143" s="28" t="s">
        <v>84</v>
      </c>
      <c r="R2143" s="27" t="s">
        <v>9482</v>
      </c>
      <c r="S2143" s="26" t="s">
        <v>9498</v>
      </c>
    </row>
    <row r="2144" spans="1:19" ht="38.25" x14ac:dyDescent="0.25">
      <c r="A2144" s="27">
        <v>156325</v>
      </c>
      <c r="B2144" s="28">
        <v>45862</v>
      </c>
      <c r="C2144" s="27" t="s">
        <v>77</v>
      </c>
      <c r="D2144" s="26" t="s">
        <v>52</v>
      </c>
      <c r="E2144" s="25" t="s">
        <v>106</v>
      </c>
      <c r="F2144" s="27" t="s">
        <v>7</v>
      </c>
      <c r="G2144" s="27" t="s">
        <v>8</v>
      </c>
      <c r="H2144" s="56">
        <v>90266200</v>
      </c>
      <c r="I2144" s="56">
        <v>0</v>
      </c>
      <c r="J2144" s="56">
        <v>90266200</v>
      </c>
      <c r="K2144" s="56">
        <v>0</v>
      </c>
      <c r="L2144" s="26" t="s">
        <v>145</v>
      </c>
      <c r="M2144" s="47" t="s">
        <v>566</v>
      </c>
      <c r="N2144" s="27" t="s">
        <v>9507</v>
      </c>
      <c r="O2144" s="27" t="s">
        <v>9508</v>
      </c>
      <c r="P2144" s="28">
        <v>45862</v>
      </c>
      <c r="Q2144" s="28" t="s">
        <v>84</v>
      </c>
      <c r="R2144" s="27" t="s">
        <v>9482</v>
      </c>
      <c r="S2144" s="26" t="s">
        <v>9498</v>
      </c>
    </row>
    <row r="2145" spans="1:19" ht="63.75" x14ac:dyDescent="0.25">
      <c r="A2145" s="27">
        <v>156425</v>
      </c>
      <c r="B2145" s="28">
        <v>45862</v>
      </c>
      <c r="C2145" s="27" t="s">
        <v>77</v>
      </c>
      <c r="D2145" s="26" t="s">
        <v>52</v>
      </c>
      <c r="E2145" s="25" t="s">
        <v>106</v>
      </c>
      <c r="F2145" s="27" t="s">
        <v>7</v>
      </c>
      <c r="G2145" s="27" t="s">
        <v>8</v>
      </c>
      <c r="H2145" s="56">
        <v>14465700</v>
      </c>
      <c r="I2145" s="56">
        <v>0</v>
      </c>
      <c r="J2145" s="56">
        <v>14465700</v>
      </c>
      <c r="K2145" s="56">
        <v>0</v>
      </c>
      <c r="L2145" s="26" t="s">
        <v>2460</v>
      </c>
      <c r="M2145" s="47" t="s">
        <v>566</v>
      </c>
      <c r="N2145" s="27" t="s">
        <v>9509</v>
      </c>
      <c r="O2145" s="27" t="s">
        <v>9510</v>
      </c>
      <c r="P2145" s="28">
        <v>45862</v>
      </c>
      <c r="Q2145" s="28" t="s">
        <v>84</v>
      </c>
      <c r="R2145" s="27" t="s">
        <v>9482</v>
      </c>
      <c r="S2145" s="26" t="s">
        <v>9498</v>
      </c>
    </row>
    <row r="2146" spans="1:19" ht="38.25" x14ac:dyDescent="0.25">
      <c r="A2146" s="27">
        <v>156525</v>
      </c>
      <c r="B2146" s="28">
        <v>45862</v>
      </c>
      <c r="C2146" s="27" t="s">
        <v>77</v>
      </c>
      <c r="D2146" s="26" t="s">
        <v>52</v>
      </c>
      <c r="E2146" s="25" t="s">
        <v>106</v>
      </c>
      <c r="F2146" s="27" t="s">
        <v>7</v>
      </c>
      <c r="G2146" s="27" t="s">
        <v>8</v>
      </c>
      <c r="H2146" s="56">
        <v>4104300</v>
      </c>
      <c r="I2146" s="56">
        <v>0</v>
      </c>
      <c r="J2146" s="56">
        <v>4104300</v>
      </c>
      <c r="K2146" s="56">
        <v>0</v>
      </c>
      <c r="L2146" s="26" t="s">
        <v>169</v>
      </c>
      <c r="M2146" s="47" t="s">
        <v>566</v>
      </c>
      <c r="N2146" s="27" t="s">
        <v>9511</v>
      </c>
      <c r="O2146" s="27" t="s">
        <v>9512</v>
      </c>
      <c r="P2146" s="28">
        <v>45862</v>
      </c>
      <c r="Q2146" s="28" t="s">
        <v>84</v>
      </c>
      <c r="R2146" s="27" t="s">
        <v>9482</v>
      </c>
      <c r="S2146" s="26" t="s">
        <v>9498</v>
      </c>
    </row>
    <row r="2147" spans="1:19" ht="63.75" x14ac:dyDescent="0.25">
      <c r="A2147" s="27">
        <v>156625</v>
      </c>
      <c r="B2147" s="28">
        <v>45862</v>
      </c>
      <c r="C2147" s="27" t="s">
        <v>77</v>
      </c>
      <c r="D2147" s="26" t="s">
        <v>52</v>
      </c>
      <c r="E2147" s="25" t="s">
        <v>106</v>
      </c>
      <c r="F2147" s="27" t="s">
        <v>7</v>
      </c>
      <c r="G2147" s="27" t="s">
        <v>8</v>
      </c>
      <c r="H2147" s="56">
        <v>1231900</v>
      </c>
      <c r="I2147" s="56">
        <v>0</v>
      </c>
      <c r="J2147" s="56">
        <v>1231900</v>
      </c>
      <c r="K2147" s="56">
        <v>0</v>
      </c>
      <c r="L2147" s="26" t="s">
        <v>146</v>
      </c>
      <c r="M2147" s="47" t="s">
        <v>566</v>
      </c>
      <c r="N2147" s="27" t="s">
        <v>9513</v>
      </c>
      <c r="O2147" s="27" t="s">
        <v>9514</v>
      </c>
      <c r="P2147" s="28">
        <v>45862</v>
      </c>
      <c r="Q2147" s="28" t="s">
        <v>84</v>
      </c>
      <c r="R2147" s="27" t="s">
        <v>9482</v>
      </c>
      <c r="S2147" s="26" t="s">
        <v>9498</v>
      </c>
    </row>
    <row r="2148" spans="1:19" ht="38.25" x14ac:dyDescent="0.25">
      <c r="A2148" s="27">
        <v>156725</v>
      </c>
      <c r="B2148" s="28">
        <v>45862</v>
      </c>
      <c r="C2148" s="27" t="s">
        <v>77</v>
      </c>
      <c r="D2148" s="26" t="s">
        <v>32</v>
      </c>
      <c r="E2148" s="25" t="s">
        <v>117</v>
      </c>
      <c r="F2148" s="27" t="s">
        <v>7</v>
      </c>
      <c r="G2148" s="27" t="s">
        <v>8</v>
      </c>
      <c r="H2148" s="56">
        <v>287949496</v>
      </c>
      <c r="I2148" s="56">
        <v>0</v>
      </c>
      <c r="J2148" s="56">
        <v>287949496</v>
      </c>
      <c r="K2148" s="56">
        <v>0</v>
      </c>
      <c r="L2148" s="26" t="s">
        <v>2458</v>
      </c>
      <c r="M2148" s="47" t="s">
        <v>566</v>
      </c>
      <c r="N2148" s="27" t="s">
        <v>9515</v>
      </c>
      <c r="O2148" s="27" t="s">
        <v>9516</v>
      </c>
      <c r="P2148" s="28">
        <v>45862</v>
      </c>
      <c r="Q2148" s="28" t="s">
        <v>84</v>
      </c>
      <c r="R2148" s="27" t="s">
        <v>9482</v>
      </c>
      <c r="S2148" s="26" t="s">
        <v>9517</v>
      </c>
    </row>
    <row r="2149" spans="1:19" ht="38.25" x14ac:dyDescent="0.25">
      <c r="A2149" s="27">
        <v>156825</v>
      </c>
      <c r="B2149" s="28">
        <v>45862</v>
      </c>
      <c r="C2149" s="27" t="s">
        <v>77</v>
      </c>
      <c r="D2149" s="26" t="s">
        <v>53</v>
      </c>
      <c r="E2149" s="25" t="s">
        <v>104</v>
      </c>
      <c r="F2149" s="27" t="s">
        <v>7</v>
      </c>
      <c r="G2149" s="27" t="s">
        <v>8</v>
      </c>
      <c r="H2149" s="56">
        <v>133109500</v>
      </c>
      <c r="I2149" s="56">
        <v>0</v>
      </c>
      <c r="J2149" s="56">
        <v>133109500</v>
      </c>
      <c r="K2149" s="56">
        <v>0</v>
      </c>
      <c r="L2149" s="26" t="s">
        <v>145</v>
      </c>
      <c r="M2149" s="47" t="s">
        <v>566</v>
      </c>
      <c r="N2149" s="27" t="s">
        <v>9518</v>
      </c>
      <c r="O2149" s="27" t="s">
        <v>9519</v>
      </c>
      <c r="P2149" s="28">
        <v>45862</v>
      </c>
      <c r="Q2149" s="28" t="s">
        <v>84</v>
      </c>
      <c r="R2149" s="27" t="s">
        <v>9482</v>
      </c>
      <c r="S2149" s="26" t="s">
        <v>9520</v>
      </c>
    </row>
    <row r="2150" spans="1:19" ht="51" x14ac:dyDescent="0.25">
      <c r="A2150" s="27">
        <v>156925</v>
      </c>
      <c r="B2150" s="28">
        <v>45862</v>
      </c>
      <c r="C2150" s="27" t="s">
        <v>77</v>
      </c>
      <c r="D2150" s="26" t="s">
        <v>33</v>
      </c>
      <c r="E2150" s="25" t="s">
        <v>34</v>
      </c>
      <c r="F2150" s="27" t="s">
        <v>7</v>
      </c>
      <c r="G2150" s="27" t="s">
        <v>8</v>
      </c>
      <c r="H2150" s="56">
        <v>19211200</v>
      </c>
      <c r="I2150" s="56">
        <v>0</v>
      </c>
      <c r="J2150" s="56">
        <v>19211200</v>
      </c>
      <c r="K2150" s="56">
        <v>0</v>
      </c>
      <c r="L2150" s="26" t="s">
        <v>2462</v>
      </c>
      <c r="M2150" s="47" t="s">
        <v>566</v>
      </c>
      <c r="N2150" s="27" t="s">
        <v>9521</v>
      </c>
      <c r="O2150" s="27" t="s">
        <v>9522</v>
      </c>
      <c r="P2150" s="28">
        <v>45862</v>
      </c>
      <c r="Q2150" s="28" t="s">
        <v>84</v>
      </c>
      <c r="R2150" s="27" t="s">
        <v>9482</v>
      </c>
      <c r="S2150" s="26" t="s">
        <v>9523</v>
      </c>
    </row>
    <row r="2151" spans="1:19" ht="38.25" x14ac:dyDescent="0.25">
      <c r="A2151" s="27">
        <v>157025</v>
      </c>
      <c r="B2151" s="28">
        <v>45862</v>
      </c>
      <c r="C2151" s="27" t="s">
        <v>77</v>
      </c>
      <c r="D2151" s="26" t="s">
        <v>54</v>
      </c>
      <c r="E2151" s="25" t="s">
        <v>55</v>
      </c>
      <c r="F2151" s="27" t="s">
        <v>7</v>
      </c>
      <c r="G2151" s="27" t="s">
        <v>8</v>
      </c>
      <c r="H2151" s="56">
        <v>99838300</v>
      </c>
      <c r="I2151" s="56">
        <v>0</v>
      </c>
      <c r="J2151" s="56">
        <v>99838300</v>
      </c>
      <c r="K2151" s="56">
        <v>0</v>
      </c>
      <c r="L2151" s="26" t="s">
        <v>147</v>
      </c>
      <c r="M2151" s="47" t="s">
        <v>566</v>
      </c>
      <c r="N2151" s="27" t="s">
        <v>9524</v>
      </c>
      <c r="O2151" s="27" t="s">
        <v>9525</v>
      </c>
      <c r="P2151" s="28">
        <v>45862</v>
      </c>
      <c r="Q2151" s="28" t="s">
        <v>84</v>
      </c>
      <c r="R2151" s="27" t="s">
        <v>9482</v>
      </c>
      <c r="S2151" s="26" t="s">
        <v>9526</v>
      </c>
    </row>
    <row r="2152" spans="1:19" ht="38.25" x14ac:dyDescent="0.25">
      <c r="A2152" s="27">
        <v>157125</v>
      </c>
      <c r="B2152" s="28">
        <v>45862</v>
      </c>
      <c r="C2152" s="27" t="s">
        <v>77</v>
      </c>
      <c r="D2152" s="26" t="s">
        <v>58</v>
      </c>
      <c r="E2152" s="25" t="s">
        <v>59</v>
      </c>
      <c r="F2152" s="27" t="s">
        <v>7</v>
      </c>
      <c r="G2152" s="27" t="s">
        <v>8</v>
      </c>
      <c r="H2152" s="56">
        <v>66560500</v>
      </c>
      <c r="I2152" s="56">
        <v>0</v>
      </c>
      <c r="J2152" s="56">
        <v>66560500</v>
      </c>
      <c r="K2152" s="56">
        <v>0</v>
      </c>
      <c r="L2152" s="26" t="s">
        <v>148</v>
      </c>
      <c r="M2152" s="47" t="s">
        <v>566</v>
      </c>
      <c r="N2152" s="27" t="s">
        <v>9527</v>
      </c>
      <c r="O2152" s="27" t="s">
        <v>9528</v>
      </c>
      <c r="P2152" s="28">
        <v>45862</v>
      </c>
      <c r="Q2152" s="28" t="s">
        <v>84</v>
      </c>
      <c r="R2152" s="27" t="s">
        <v>9482</v>
      </c>
      <c r="S2152" s="26" t="s">
        <v>9529</v>
      </c>
    </row>
    <row r="2153" spans="1:19" ht="127.5" x14ac:dyDescent="0.25">
      <c r="A2153" s="27">
        <v>157225</v>
      </c>
      <c r="B2153" s="28">
        <v>45862</v>
      </c>
      <c r="C2153" s="27" t="s">
        <v>77</v>
      </c>
      <c r="D2153" s="26" t="s">
        <v>686</v>
      </c>
      <c r="E2153" s="25" t="s">
        <v>14090</v>
      </c>
      <c r="F2153" s="27" t="s">
        <v>66</v>
      </c>
      <c r="G2153" s="27" t="s">
        <v>8</v>
      </c>
      <c r="H2153" s="56">
        <v>40170000</v>
      </c>
      <c r="I2153" s="56">
        <v>0</v>
      </c>
      <c r="J2153" s="56">
        <v>40170000</v>
      </c>
      <c r="K2153" s="56">
        <v>30900000</v>
      </c>
      <c r="L2153" s="26" t="s">
        <v>9530</v>
      </c>
      <c r="M2153" s="47" t="s">
        <v>1025</v>
      </c>
      <c r="N2153" s="27" t="s">
        <v>14865</v>
      </c>
      <c r="O2153" s="27" t="s">
        <v>14866</v>
      </c>
      <c r="P2153" s="28">
        <v>45862</v>
      </c>
      <c r="Q2153" s="28" t="s">
        <v>83</v>
      </c>
      <c r="R2153" s="27" t="s">
        <v>9531</v>
      </c>
      <c r="S2153" s="26" t="s">
        <v>9532</v>
      </c>
    </row>
    <row r="2154" spans="1:19" ht="89.25" x14ac:dyDescent="0.25">
      <c r="A2154" s="27">
        <v>157325</v>
      </c>
      <c r="B2154" s="28">
        <v>45863</v>
      </c>
      <c r="C2154" s="27" t="s">
        <v>77</v>
      </c>
      <c r="D2154" s="26" t="s">
        <v>27</v>
      </c>
      <c r="E2154" s="25" t="s">
        <v>2475</v>
      </c>
      <c r="F2154" s="27" t="s">
        <v>7</v>
      </c>
      <c r="G2154" s="27" t="s">
        <v>8</v>
      </c>
      <c r="H2154" s="56">
        <v>23625000</v>
      </c>
      <c r="I2154" s="56">
        <v>0</v>
      </c>
      <c r="J2154" s="56">
        <v>23625000</v>
      </c>
      <c r="K2154" s="56">
        <v>18427500</v>
      </c>
      <c r="L2154" s="26" t="s">
        <v>9533</v>
      </c>
      <c r="M2154" s="47" t="s">
        <v>2226</v>
      </c>
      <c r="N2154" s="27" t="s">
        <v>14860</v>
      </c>
      <c r="O2154" s="27" t="s">
        <v>14861</v>
      </c>
      <c r="P2154" s="28">
        <v>45862</v>
      </c>
      <c r="Q2154" s="28" t="s">
        <v>83</v>
      </c>
      <c r="R2154" s="27" t="s">
        <v>9534</v>
      </c>
      <c r="S2154" s="26" t="s">
        <v>9535</v>
      </c>
    </row>
    <row r="2155" spans="1:19" ht="114.75" x14ac:dyDescent="0.25">
      <c r="A2155" s="27">
        <v>157425</v>
      </c>
      <c r="B2155" s="28">
        <v>45863</v>
      </c>
      <c r="C2155" s="27" t="s">
        <v>77</v>
      </c>
      <c r="D2155" s="26" t="s">
        <v>254</v>
      </c>
      <c r="E2155" s="25" t="s">
        <v>2507</v>
      </c>
      <c r="F2155" s="27" t="s">
        <v>66</v>
      </c>
      <c r="G2155" s="27" t="s">
        <v>8</v>
      </c>
      <c r="H2155" s="56">
        <v>16485000</v>
      </c>
      <c r="I2155" s="56">
        <v>-420000</v>
      </c>
      <c r="J2155" s="56">
        <v>16065000</v>
      </c>
      <c r="K2155" s="56">
        <v>12600000</v>
      </c>
      <c r="L2155" s="26" t="s">
        <v>9536</v>
      </c>
      <c r="M2155" s="47" t="s">
        <v>2165</v>
      </c>
      <c r="N2155" s="27" t="s">
        <v>14756</v>
      </c>
      <c r="O2155" s="27" t="s">
        <v>14757</v>
      </c>
      <c r="P2155" s="28">
        <v>45862</v>
      </c>
      <c r="Q2155" s="28" t="s">
        <v>160</v>
      </c>
      <c r="R2155" s="27" t="s">
        <v>9537</v>
      </c>
      <c r="S2155" s="26" t="s">
        <v>9538</v>
      </c>
    </row>
    <row r="2156" spans="1:19" ht="114.75" x14ac:dyDescent="0.25">
      <c r="A2156" s="27">
        <v>157525</v>
      </c>
      <c r="B2156" s="28">
        <v>45863</v>
      </c>
      <c r="C2156" s="27" t="s">
        <v>77</v>
      </c>
      <c r="D2156" s="26" t="s">
        <v>289</v>
      </c>
      <c r="E2156" s="25" t="s">
        <v>2498</v>
      </c>
      <c r="F2156" s="27" t="s">
        <v>66</v>
      </c>
      <c r="G2156" s="27" t="s">
        <v>8</v>
      </c>
      <c r="H2156" s="56">
        <v>74578400</v>
      </c>
      <c r="I2156" s="56">
        <v>0</v>
      </c>
      <c r="J2156" s="56">
        <v>74578400</v>
      </c>
      <c r="K2156" s="56">
        <v>58802200</v>
      </c>
      <c r="L2156" s="26" t="s">
        <v>15409</v>
      </c>
      <c r="M2156" s="47" t="s">
        <v>2298</v>
      </c>
      <c r="N2156" s="27" t="s">
        <v>14910</v>
      </c>
      <c r="O2156" s="27" t="s">
        <v>14911</v>
      </c>
      <c r="P2156" s="28">
        <v>45862</v>
      </c>
      <c r="Q2156" s="28" t="s">
        <v>83</v>
      </c>
      <c r="R2156" s="27" t="s">
        <v>9539</v>
      </c>
      <c r="S2156" s="26" t="s">
        <v>9540</v>
      </c>
    </row>
    <row r="2157" spans="1:19" ht="114.75" x14ac:dyDescent="0.25">
      <c r="A2157" s="27">
        <v>157625</v>
      </c>
      <c r="B2157" s="28">
        <v>45863</v>
      </c>
      <c r="C2157" s="27" t="s">
        <v>77</v>
      </c>
      <c r="D2157" s="26" t="s">
        <v>289</v>
      </c>
      <c r="E2157" s="25" t="s">
        <v>2498</v>
      </c>
      <c r="F2157" s="27" t="s">
        <v>66</v>
      </c>
      <c r="G2157" s="27" t="s">
        <v>8</v>
      </c>
      <c r="H2157" s="56">
        <v>540116</v>
      </c>
      <c r="I2157" s="56">
        <v>0</v>
      </c>
      <c r="J2157" s="56">
        <v>540116</v>
      </c>
      <c r="K2157" s="56">
        <v>0</v>
      </c>
      <c r="L2157" s="26" t="s">
        <v>5724</v>
      </c>
      <c r="M2157" s="47" t="s">
        <v>595</v>
      </c>
      <c r="N2157" s="27" t="s">
        <v>12079</v>
      </c>
      <c r="O2157" s="27" t="s">
        <v>12080</v>
      </c>
      <c r="P2157" s="28">
        <v>45863</v>
      </c>
      <c r="Q2157" s="28" t="s">
        <v>161</v>
      </c>
      <c r="R2157" s="27" t="s">
        <v>9541</v>
      </c>
      <c r="S2157" s="26" t="s">
        <v>9542</v>
      </c>
    </row>
    <row r="2158" spans="1:19" ht="114.75" x14ac:dyDescent="0.25">
      <c r="A2158" s="27">
        <v>157725</v>
      </c>
      <c r="B2158" s="28">
        <v>45863</v>
      </c>
      <c r="C2158" s="27" t="s">
        <v>77</v>
      </c>
      <c r="D2158" s="26" t="s">
        <v>289</v>
      </c>
      <c r="E2158" s="25" t="s">
        <v>2498</v>
      </c>
      <c r="F2158" s="27" t="s">
        <v>66</v>
      </c>
      <c r="G2158" s="27" t="s">
        <v>8</v>
      </c>
      <c r="H2158" s="56">
        <v>908997</v>
      </c>
      <c r="I2158" s="56">
        <v>0</v>
      </c>
      <c r="J2158" s="56">
        <v>908997</v>
      </c>
      <c r="K2158" s="56">
        <v>0</v>
      </c>
      <c r="L2158" s="26" t="s">
        <v>4383</v>
      </c>
      <c r="M2158" s="47" t="s">
        <v>595</v>
      </c>
      <c r="N2158" s="27" t="s">
        <v>12081</v>
      </c>
      <c r="O2158" s="27" t="s">
        <v>12082</v>
      </c>
      <c r="P2158" s="28">
        <v>45863</v>
      </c>
      <c r="Q2158" s="28" t="s">
        <v>161</v>
      </c>
      <c r="R2158" s="27" t="s">
        <v>9541</v>
      </c>
      <c r="S2158" s="26" t="s">
        <v>15410</v>
      </c>
    </row>
    <row r="2159" spans="1:19" ht="114.75" x14ac:dyDescent="0.25">
      <c r="A2159" s="27">
        <v>157825</v>
      </c>
      <c r="B2159" s="28">
        <v>45863</v>
      </c>
      <c r="C2159" s="27" t="s">
        <v>77</v>
      </c>
      <c r="D2159" s="26" t="s">
        <v>289</v>
      </c>
      <c r="E2159" s="25" t="s">
        <v>2498</v>
      </c>
      <c r="F2159" s="27" t="s">
        <v>66</v>
      </c>
      <c r="G2159" s="27" t="s">
        <v>8</v>
      </c>
      <c r="H2159" s="56">
        <v>740481</v>
      </c>
      <c r="I2159" s="56">
        <v>0</v>
      </c>
      <c r="J2159" s="56">
        <v>740481</v>
      </c>
      <c r="K2159" s="56">
        <v>0</v>
      </c>
      <c r="L2159" s="26" t="s">
        <v>343</v>
      </c>
      <c r="M2159" s="47" t="s">
        <v>595</v>
      </c>
      <c r="N2159" s="27" t="s">
        <v>12083</v>
      </c>
      <c r="O2159" s="27" t="s">
        <v>12084</v>
      </c>
      <c r="P2159" s="28">
        <v>45863</v>
      </c>
      <c r="Q2159" s="28" t="s">
        <v>161</v>
      </c>
      <c r="R2159" s="27" t="s">
        <v>9541</v>
      </c>
      <c r="S2159" s="26" t="s">
        <v>9543</v>
      </c>
    </row>
    <row r="2160" spans="1:19" ht="63.75" x14ac:dyDescent="0.25">
      <c r="A2160" s="27">
        <v>157925</v>
      </c>
      <c r="B2160" s="28">
        <v>45863</v>
      </c>
      <c r="C2160" s="27" t="s">
        <v>77</v>
      </c>
      <c r="D2160" s="26" t="s">
        <v>249</v>
      </c>
      <c r="E2160" s="25" t="s">
        <v>2501</v>
      </c>
      <c r="F2160" s="27" t="s">
        <v>66</v>
      </c>
      <c r="G2160" s="27" t="s">
        <v>8</v>
      </c>
      <c r="H2160" s="56">
        <v>740481</v>
      </c>
      <c r="I2160" s="56">
        <v>0</v>
      </c>
      <c r="J2160" s="56">
        <v>740481</v>
      </c>
      <c r="K2160" s="56">
        <v>0</v>
      </c>
      <c r="L2160" s="26" t="s">
        <v>4530</v>
      </c>
      <c r="M2160" s="47" t="s">
        <v>595</v>
      </c>
      <c r="N2160" s="27" t="s">
        <v>12085</v>
      </c>
      <c r="O2160" s="27" t="s">
        <v>12086</v>
      </c>
      <c r="P2160" s="28">
        <v>45863</v>
      </c>
      <c r="Q2160" s="28" t="s">
        <v>161</v>
      </c>
      <c r="R2160" s="27" t="s">
        <v>9544</v>
      </c>
      <c r="S2160" s="26" t="s">
        <v>9545</v>
      </c>
    </row>
    <row r="2161" spans="1:19" ht="63.75" x14ac:dyDescent="0.25">
      <c r="A2161" s="27">
        <v>158025</v>
      </c>
      <c r="B2161" s="28">
        <v>45863</v>
      </c>
      <c r="C2161" s="27" t="s">
        <v>77</v>
      </c>
      <c r="D2161" s="26" t="s">
        <v>249</v>
      </c>
      <c r="E2161" s="25" t="s">
        <v>2501</v>
      </c>
      <c r="F2161" s="27" t="s">
        <v>66</v>
      </c>
      <c r="G2161" s="27" t="s">
        <v>8</v>
      </c>
      <c r="H2161" s="56">
        <v>740481</v>
      </c>
      <c r="I2161" s="56">
        <v>0</v>
      </c>
      <c r="J2161" s="56">
        <v>740481</v>
      </c>
      <c r="K2161" s="56">
        <v>0</v>
      </c>
      <c r="L2161" s="26" t="s">
        <v>4502</v>
      </c>
      <c r="M2161" s="47" t="s">
        <v>595</v>
      </c>
      <c r="N2161" s="27" t="s">
        <v>12087</v>
      </c>
      <c r="O2161" s="27" t="s">
        <v>12088</v>
      </c>
      <c r="P2161" s="28">
        <v>45863</v>
      </c>
      <c r="Q2161" s="28" t="s">
        <v>161</v>
      </c>
      <c r="R2161" s="27" t="s">
        <v>9544</v>
      </c>
      <c r="S2161" s="26" t="s">
        <v>9545</v>
      </c>
    </row>
    <row r="2162" spans="1:19" ht="63.75" x14ac:dyDescent="0.25">
      <c r="A2162" s="27">
        <v>158125</v>
      </c>
      <c r="B2162" s="28">
        <v>45863</v>
      </c>
      <c r="C2162" s="27" t="s">
        <v>77</v>
      </c>
      <c r="D2162" s="26" t="s">
        <v>249</v>
      </c>
      <c r="E2162" s="25" t="s">
        <v>2501</v>
      </c>
      <c r="F2162" s="27" t="s">
        <v>66</v>
      </c>
      <c r="G2162" s="27" t="s">
        <v>8</v>
      </c>
      <c r="H2162" s="56">
        <v>908997</v>
      </c>
      <c r="I2162" s="56">
        <v>0</v>
      </c>
      <c r="J2162" s="56">
        <v>908997</v>
      </c>
      <c r="K2162" s="56">
        <v>0</v>
      </c>
      <c r="L2162" s="26" t="s">
        <v>9546</v>
      </c>
      <c r="M2162" s="47" t="s">
        <v>595</v>
      </c>
      <c r="N2162" s="27" t="s">
        <v>12089</v>
      </c>
      <c r="O2162" s="27" t="s">
        <v>12090</v>
      </c>
      <c r="P2162" s="28">
        <v>45863</v>
      </c>
      <c r="Q2162" s="28" t="s">
        <v>161</v>
      </c>
      <c r="R2162" s="27" t="s">
        <v>9547</v>
      </c>
      <c r="S2162" s="26" t="s">
        <v>15411</v>
      </c>
    </row>
    <row r="2163" spans="1:19" ht="76.5" x14ac:dyDescent="0.25">
      <c r="A2163" s="27">
        <v>158225</v>
      </c>
      <c r="B2163" s="28">
        <v>45863</v>
      </c>
      <c r="C2163" s="27" t="s">
        <v>77</v>
      </c>
      <c r="D2163" s="26" t="s">
        <v>249</v>
      </c>
      <c r="E2163" s="25" t="s">
        <v>2501</v>
      </c>
      <c r="F2163" s="27" t="s">
        <v>66</v>
      </c>
      <c r="G2163" s="27" t="s">
        <v>8</v>
      </c>
      <c r="H2163" s="56">
        <v>2120993</v>
      </c>
      <c r="I2163" s="56">
        <v>0</v>
      </c>
      <c r="J2163" s="56">
        <v>2120993</v>
      </c>
      <c r="K2163" s="56">
        <v>0</v>
      </c>
      <c r="L2163" s="26" t="s">
        <v>4393</v>
      </c>
      <c r="M2163" s="47" t="s">
        <v>595</v>
      </c>
      <c r="N2163" s="27" t="s">
        <v>12091</v>
      </c>
      <c r="O2163" s="27" t="s">
        <v>12092</v>
      </c>
      <c r="P2163" s="28">
        <v>45863</v>
      </c>
      <c r="Q2163" s="28" t="s">
        <v>161</v>
      </c>
      <c r="R2163" s="27" t="s">
        <v>9547</v>
      </c>
      <c r="S2163" s="26" t="s">
        <v>15412</v>
      </c>
    </row>
    <row r="2164" spans="1:19" ht="63.75" x14ac:dyDescent="0.25">
      <c r="A2164" s="27">
        <v>158325</v>
      </c>
      <c r="B2164" s="28">
        <v>45863</v>
      </c>
      <c r="C2164" s="27" t="s">
        <v>77</v>
      </c>
      <c r="D2164" s="26" t="s">
        <v>249</v>
      </c>
      <c r="E2164" s="25" t="s">
        <v>2501</v>
      </c>
      <c r="F2164" s="27" t="s">
        <v>66</v>
      </c>
      <c r="G2164" s="27" t="s">
        <v>8</v>
      </c>
      <c r="H2164" s="56">
        <v>1099520</v>
      </c>
      <c r="I2164" s="56">
        <v>0</v>
      </c>
      <c r="J2164" s="56">
        <v>1099520</v>
      </c>
      <c r="K2164" s="56">
        <v>0</v>
      </c>
      <c r="L2164" s="26" t="s">
        <v>4412</v>
      </c>
      <c r="M2164" s="47" t="s">
        <v>595</v>
      </c>
      <c r="N2164" s="27" t="s">
        <v>12093</v>
      </c>
      <c r="O2164" s="27" t="s">
        <v>12094</v>
      </c>
      <c r="P2164" s="28">
        <v>45863</v>
      </c>
      <c r="Q2164" s="28" t="s">
        <v>161</v>
      </c>
      <c r="R2164" s="27" t="s">
        <v>9548</v>
      </c>
      <c r="S2164" s="26" t="s">
        <v>15413</v>
      </c>
    </row>
    <row r="2165" spans="1:19" ht="63.75" x14ac:dyDescent="0.25">
      <c r="A2165" s="27">
        <v>158425</v>
      </c>
      <c r="B2165" s="28">
        <v>45863</v>
      </c>
      <c r="C2165" s="27" t="s">
        <v>77</v>
      </c>
      <c r="D2165" s="26" t="s">
        <v>249</v>
      </c>
      <c r="E2165" s="25" t="s">
        <v>2501</v>
      </c>
      <c r="F2165" s="27" t="s">
        <v>66</v>
      </c>
      <c r="G2165" s="27" t="s">
        <v>8</v>
      </c>
      <c r="H2165" s="56">
        <v>1016040</v>
      </c>
      <c r="I2165" s="56">
        <v>0</v>
      </c>
      <c r="J2165" s="56">
        <v>1016040</v>
      </c>
      <c r="K2165" s="56">
        <v>0</v>
      </c>
      <c r="L2165" s="26" t="s">
        <v>4318</v>
      </c>
      <c r="M2165" s="47" t="s">
        <v>595</v>
      </c>
      <c r="N2165" s="27" t="s">
        <v>12095</v>
      </c>
      <c r="O2165" s="27" t="s">
        <v>12096</v>
      </c>
      <c r="P2165" s="28">
        <v>45863</v>
      </c>
      <c r="Q2165" s="28" t="s">
        <v>161</v>
      </c>
      <c r="R2165" s="27" t="s">
        <v>9548</v>
      </c>
      <c r="S2165" s="26" t="s">
        <v>9549</v>
      </c>
    </row>
    <row r="2166" spans="1:19" ht="89.25" x14ac:dyDescent="0.25">
      <c r="A2166" s="27">
        <v>158525</v>
      </c>
      <c r="B2166" s="28">
        <v>45863</v>
      </c>
      <c r="C2166" s="27" t="s">
        <v>77</v>
      </c>
      <c r="D2166" s="26" t="s">
        <v>248</v>
      </c>
      <c r="E2166" s="25" t="s">
        <v>2502</v>
      </c>
      <c r="F2166" s="27" t="s">
        <v>66</v>
      </c>
      <c r="G2166" s="27" t="s">
        <v>8</v>
      </c>
      <c r="H2166" s="56">
        <v>725453</v>
      </c>
      <c r="I2166" s="56">
        <v>0</v>
      </c>
      <c r="J2166" s="56">
        <v>725453</v>
      </c>
      <c r="K2166" s="56">
        <v>0</v>
      </c>
      <c r="L2166" s="26" t="s">
        <v>4304</v>
      </c>
      <c r="M2166" s="47" t="s">
        <v>595</v>
      </c>
      <c r="N2166" s="27" t="s">
        <v>12097</v>
      </c>
      <c r="O2166" s="27" t="s">
        <v>12098</v>
      </c>
      <c r="P2166" s="28">
        <v>45863</v>
      </c>
      <c r="Q2166" s="28" t="s">
        <v>161</v>
      </c>
      <c r="R2166" s="27" t="s">
        <v>9550</v>
      </c>
      <c r="S2166" s="26" t="s">
        <v>9551</v>
      </c>
    </row>
    <row r="2167" spans="1:19" ht="114.75" x14ac:dyDescent="0.25">
      <c r="A2167" s="27">
        <v>158625</v>
      </c>
      <c r="B2167" s="28">
        <v>45863</v>
      </c>
      <c r="C2167" s="27" t="s">
        <v>77</v>
      </c>
      <c r="D2167" s="26" t="s">
        <v>289</v>
      </c>
      <c r="E2167" s="25" t="s">
        <v>2498</v>
      </c>
      <c r="F2167" s="27" t="s">
        <v>66</v>
      </c>
      <c r="G2167" s="27" t="s">
        <v>8</v>
      </c>
      <c r="H2167" s="56">
        <v>1099520</v>
      </c>
      <c r="I2167" s="56">
        <v>0</v>
      </c>
      <c r="J2167" s="56">
        <v>1099520</v>
      </c>
      <c r="K2167" s="56">
        <v>0</v>
      </c>
      <c r="L2167" s="26" t="s">
        <v>137</v>
      </c>
      <c r="M2167" s="47" t="s">
        <v>595</v>
      </c>
      <c r="N2167" s="27" t="s">
        <v>12099</v>
      </c>
      <c r="O2167" s="27" t="s">
        <v>12100</v>
      </c>
      <c r="P2167" s="28">
        <v>45863</v>
      </c>
      <c r="Q2167" s="28" t="s">
        <v>161</v>
      </c>
      <c r="R2167" s="27" t="s">
        <v>9552</v>
      </c>
      <c r="S2167" s="26" t="s">
        <v>15414</v>
      </c>
    </row>
    <row r="2168" spans="1:19" ht="114.75" x14ac:dyDescent="0.25">
      <c r="A2168" s="27">
        <v>158725</v>
      </c>
      <c r="B2168" s="28">
        <v>45863</v>
      </c>
      <c r="C2168" s="27" t="s">
        <v>77</v>
      </c>
      <c r="D2168" s="26" t="s">
        <v>289</v>
      </c>
      <c r="E2168" s="25" t="s">
        <v>2498</v>
      </c>
      <c r="F2168" s="27" t="s">
        <v>66</v>
      </c>
      <c r="G2168" s="27" t="s">
        <v>8</v>
      </c>
      <c r="H2168" s="56">
        <v>173142</v>
      </c>
      <c r="I2168" s="56">
        <v>0</v>
      </c>
      <c r="J2168" s="56">
        <v>173142</v>
      </c>
      <c r="K2168" s="56">
        <v>0</v>
      </c>
      <c r="L2168" s="26" t="s">
        <v>167</v>
      </c>
      <c r="M2168" s="47" t="s">
        <v>595</v>
      </c>
      <c r="N2168" s="27" t="s">
        <v>12101</v>
      </c>
      <c r="O2168" s="27" t="s">
        <v>12102</v>
      </c>
      <c r="P2168" s="28">
        <v>45863</v>
      </c>
      <c r="Q2168" s="28" t="s">
        <v>161</v>
      </c>
      <c r="R2168" s="27" t="s">
        <v>9553</v>
      </c>
      <c r="S2168" s="26" t="s">
        <v>9554</v>
      </c>
    </row>
    <row r="2169" spans="1:19" ht="63.75" x14ac:dyDescent="0.25">
      <c r="A2169" s="27">
        <v>158825</v>
      </c>
      <c r="B2169" s="28">
        <v>45863</v>
      </c>
      <c r="C2169" s="27" t="s">
        <v>110</v>
      </c>
      <c r="D2169" s="26" t="s">
        <v>249</v>
      </c>
      <c r="E2169" s="25" t="s">
        <v>2501</v>
      </c>
      <c r="F2169" s="27" t="s">
        <v>66</v>
      </c>
      <c r="G2169" s="27" t="s">
        <v>8</v>
      </c>
      <c r="H2169" s="56">
        <v>2565546</v>
      </c>
      <c r="I2169" s="56">
        <v>0</v>
      </c>
      <c r="J2169" s="56">
        <v>2565546</v>
      </c>
      <c r="K2169" s="56">
        <v>0</v>
      </c>
      <c r="L2169" s="26" t="s">
        <v>4473</v>
      </c>
      <c r="M2169" s="47" t="s">
        <v>595</v>
      </c>
      <c r="N2169" s="27"/>
      <c r="O2169" s="27"/>
      <c r="P2169" s="28">
        <v>45863</v>
      </c>
      <c r="Q2169" s="28" t="s">
        <v>161</v>
      </c>
      <c r="R2169" s="27" t="s">
        <v>9555</v>
      </c>
      <c r="S2169" s="26" t="s">
        <v>15415</v>
      </c>
    </row>
    <row r="2170" spans="1:19" ht="63.75" x14ac:dyDescent="0.25">
      <c r="A2170" s="27">
        <v>158925</v>
      </c>
      <c r="B2170" s="28">
        <v>45863</v>
      </c>
      <c r="C2170" s="27" t="s">
        <v>77</v>
      </c>
      <c r="D2170" s="26" t="s">
        <v>249</v>
      </c>
      <c r="E2170" s="25" t="s">
        <v>2501</v>
      </c>
      <c r="F2170" s="27" t="s">
        <v>66</v>
      </c>
      <c r="G2170" s="27" t="s">
        <v>8</v>
      </c>
      <c r="H2170" s="56">
        <v>733013</v>
      </c>
      <c r="I2170" s="56">
        <v>0</v>
      </c>
      <c r="J2170" s="56">
        <v>733013</v>
      </c>
      <c r="K2170" s="56">
        <v>0</v>
      </c>
      <c r="L2170" s="26" t="s">
        <v>1555</v>
      </c>
      <c r="M2170" s="47" t="s">
        <v>595</v>
      </c>
      <c r="N2170" s="27" t="s">
        <v>12103</v>
      </c>
      <c r="O2170" s="27" t="s">
        <v>12104</v>
      </c>
      <c r="P2170" s="28">
        <v>45863</v>
      </c>
      <c r="Q2170" s="28" t="s">
        <v>161</v>
      </c>
      <c r="R2170" s="27" t="s">
        <v>9557</v>
      </c>
      <c r="S2170" s="26" t="s">
        <v>15416</v>
      </c>
    </row>
    <row r="2171" spans="1:19" ht="114.75" x14ac:dyDescent="0.25">
      <c r="A2171" s="27">
        <v>159025</v>
      </c>
      <c r="B2171" s="28">
        <v>45863</v>
      </c>
      <c r="C2171" s="27" t="s">
        <v>77</v>
      </c>
      <c r="D2171" s="26" t="s">
        <v>289</v>
      </c>
      <c r="E2171" s="25" t="s">
        <v>2498</v>
      </c>
      <c r="F2171" s="27" t="s">
        <v>66</v>
      </c>
      <c r="G2171" s="27" t="s">
        <v>8</v>
      </c>
      <c r="H2171" s="56">
        <v>134742</v>
      </c>
      <c r="I2171" s="56">
        <v>0</v>
      </c>
      <c r="J2171" s="56">
        <v>134742</v>
      </c>
      <c r="K2171" s="56">
        <v>0</v>
      </c>
      <c r="L2171" s="26" t="s">
        <v>4518</v>
      </c>
      <c r="M2171" s="47" t="s">
        <v>595</v>
      </c>
      <c r="N2171" s="27" t="s">
        <v>12105</v>
      </c>
      <c r="O2171" s="27" t="s">
        <v>12106</v>
      </c>
      <c r="P2171" s="28">
        <v>45863</v>
      </c>
      <c r="Q2171" s="28" t="s">
        <v>161</v>
      </c>
      <c r="R2171" s="27" t="s">
        <v>9558</v>
      </c>
      <c r="S2171" s="26" t="s">
        <v>15417</v>
      </c>
    </row>
    <row r="2172" spans="1:19" ht="114.75" x14ac:dyDescent="0.25">
      <c r="A2172" s="27">
        <v>159125</v>
      </c>
      <c r="B2172" s="28">
        <v>45863</v>
      </c>
      <c r="C2172" s="27" t="s">
        <v>77</v>
      </c>
      <c r="D2172" s="26" t="s">
        <v>289</v>
      </c>
      <c r="E2172" s="25" t="s">
        <v>2498</v>
      </c>
      <c r="F2172" s="27" t="s">
        <v>66</v>
      </c>
      <c r="G2172" s="27" t="s">
        <v>8</v>
      </c>
      <c r="H2172" s="56">
        <v>180039</v>
      </c>
      <c r="I2172" s="56">
        <v>0</v>
      </c>
      <c r="J2172" s="56">
        <v>180039</v>
      </c>
      <c r="K2172" s="56">
        <v>0</v>
      </c>
      <c r="L2172" s="26" t="s">
        <v>4505</v>
      </c>
      <c r="M2172" s="47" t="s">
        <v>595</v>
      </c>
      <c r="N2172" s="27" t="s">
        <v>12107</v>
      </c>
      <c r="O2172" s="27" t="s">
        <v>12108</v>
      </c>
      <c r="P2172" s="28">
        <v>45863</v>
      </c>
      <c r="Q2172" s="28" t="s">
        <v>161</v>
      </c>
      <c r="R2172" s="27" t="s">
        <v>9558</v>
      </c>
      <c r="S2172" s="26" t="s">
        <v>15417</v>
      </c>
    </row>
    <row r="2173" spans="1:19" ht="63.75" x14ac:dyDescent="0.25">
      <c r="A2173" s="27">
        <v>159225</v>
      </c>
      <c r="B2173" s="28">
        <v>45863</v>
      </c>
      <c r="C2173" s="27" t="s">
        <v>77</v>
      </c>
      <c r="D2173" s="26" t="s">
        <v>249</v>
      </c>
      <c r="E2173" s="25" t="s">
        <v>2501</v>
      </c>
      <c r="F2173" s="27" t="s">
        <v>66</v>
      </c>
      <c r="G2173" s="27" t="s">
        <v>8</v>
      </c>
      <c r="H2173" s="56">
        <v>3021319</v>
      </c>
      <c r="I2173" s="56">
        <v>0</v>
      </c>
      <c r="J2173" s="56">
        <v>3021319</v>
      </c>
      <c r="K2173" s="56">
        <v>0</v>
      </c>
      <c r="L2173" s="26" t="s">
        <v>4392</v>
      </c>
      <c r="M2173" s="47" t="s">
        <v>595</v>
      </c>
      <c r="N2173" s="27" t="s">
        <v>12109</v>
      </c>
      <c r="O2173" s="27" t="s">
        <v>12110</v>
      </c>
      <c r="P2173" s="28">
        <v>45863</v>
      </c>
      <c r="Q2173" s="28" t="s">
        <v>161</v>
      </c>
      <c r="R2173" s="27" t="s">
        <v>9559</v>
      </c>
      <c r="S2173" s="26" t="s">
        <v>15418</v>
      </c>
    </row>
    <row r="2174" spans="1:19" ht="102" x14ac:dyDescent="0.25">
      <c r="A2174" s="27">
        <v>159325</v>
      </c>
      <c r="B2174" s="28">
        <v>45863</v>
      </c>
      <c r="C2174" s="27" t="s">
        <v>73</v>
      </c>
      <c r="D2174" s="26" t="s">
        <v>248</v>
      </c>
      <c r="E2174" s="25" t="s">
        <v>2502</v>
      </c>
      <c r="F2174" s="27" t="s">
        <v>7</v>
      </c>
      <c r="G2174" s="27" t="s">
        <v>8</v>
      </c>
      <c r="H2174" s="56">
        <v>110703003</v>
      </c>
      <c r="I2174" s="56">
        <v>0</v>
      </c>
      <c r="J2174" s="56">
        <v>110703003</v>
      </c>
      <c r="K2174" s="56">
        <v>110703003</v>
      </c>
      <c r="L2174" s="26" t="s">
        <v>15419</v>
      </c>
      <c r="M2174" s="47" t="s">
        <v>2242</v>
      </c>
      <c r="N2174" s="27"/>
      <c r="O2174" s="27"/>
      <c r="P2174" s="28">
        <v>45862</v>
      </c>
      <c r="Q2174" s="28" t="s">
        <v>83</v>
      </c>
      <c r="R2174" s="27" t="s">
        <v>9560</v>
      </c>
      <c r="S2174" s="26" t="s">
        <v>15420</v>
      </c>
    </row>
    <row r="2175" spans="1:19" ht="102" x14ac:dyDescent="0.25">
      <c r="A2175" s="27">
        <v>159425</v>
      </c>
      <c r="B2175" s="28">
        <v>45863</v>
      </c>
      <c r="C2175" s="27" t="s">
        <v>77</v>
      </c>
      <c r="D2175" s="26" t="s">
        <v>256</v>
      </c>
      <c r="E2175" s="25" t="s">
        <v>2690</v>
      </c>
      <c r="F2175" s="27" t="s">
        <v>66</v>
      </c>
      <c r="G2175" s="27" t="s">
        <v>8</v>
      </c>
      <c r="H2175" s="56">
        <v>48739600</v>
      </c>
      <c r="I2175" s="56">
        <v>0</v>
      </c>
      <c r="J2175" s="56">
        <v>48739600</v>
      </c>
      <c r="K2175" s="56">
        <v>37492000</v>
      </c>
      <c r="L2175" s="26" t="s">
        <v>9561</v>
      </c>
      <c r="M2175" s="47" t="s">
        <v>2282</v>
      </c>
      <c r="N2175" s="27" t="s">
        <v>14891</v>
      </c>
      <c r="O2175" s="27" t="s">
        <v>14892</v>
      </c>
      <c r="P2175" s="28">
        <v>45863</v>
      </c>
      <c r="Q2175" s="28" t="s">
        <v>83</v>
      </c>
      <c r="R2175" s="27" t="s">
        <v>9562</v>
      </c>
      <c r="S2175" s="26" t="s">
        <v>9563</v>
      </c>
    </row>
    <row r="2176" spans="1:19" ht="63.75" x14ac:dyDescent="0.25">
      <c r="A2176" s="27">
        <v>159525</v>
      </c>
      <c r="B2176" s="28">
        <v>45863</v>
      </c>
      <c r="C2176" s="27" t="s">
        <v>77</v>
      </c>
      <c r="D2176" s="26" t="s">
        <v>67</v>
      </c>
      <c r="E2176" s="25" t="s">
        <v>68</v>
      </c>
      <c r="F2176" s="27" t="s">
        <v>7</v>
      </c>
      <c r="G2176" s="27" t="s">
        <v>8</v>
      </c>
      <c r="H2176" s="56">
        <v>38625000</v>
      </c>
      <c r="I2176" s="56">
        <v>0</v>
      </c>
      <c r="J2176" s="56">
        <v>38625000</v>
      </c>
      <c r="K2176" s="56">
        <v>30127500</v>
      </c>
      <c r="L2176" s="26" t="s">
        <v>15421</v>
      </c>
      <c r="M2176" s="47" t="s">
        <v>2268</v>
      </c>
      <c r="N2176" s="27" t="s">
        <v>14848</v>
      </c>
      <c r="O2176" s="27" t="s">
        <v>14849</v>
      </c>
      <c r="P2176" s="28">
        <v>45863</v>
      </c>
      <c r="Q2176" s="28" t="s">
        <v>83</v>
      </c>
      <c r="R2176" s="27" t="s">
        <v>9564</v>
      </c>
      <c r="S2176" s="26" t="s">
        <v>9565</v>
      </c>
    </row>
    <row r="2177" spans="1:19" ht="114.75" x14ac:dyDescent="0.25">
      <c r="A2177" s="27">
        <v>159625</v>
      </c>
      <c r="B2177" s="28">
        <v>45863</v>
      </c>
      <c r="C2177" s="27" t="s">
        <v>77</v>
      </c>
      <c r="D2177" s="26" t="s">
        <v>686</v>
      </c>
      <c r="E2177" s="25" t="s">
        <v>14090</v>
      </c>
      <c r="F2177" s="27" t="s">
        <v>66</v>
      </c>
      <c r="G2177" s="27" t="s">
        <v>8</v>
      </c>
      <c r="H2177" s="56">
        <v>69641775</v>
      </c>
      <c r="I2177" s="56">
        <v>0</v>
      </c>
      <c r="J2177" s="56">
        <v>69641775</v>
      </c>
      <c r="K2177" s="56">
        <v>54621000</v>
      </c>
      <c r="L2177" s="26" t="s">
        <v>9566</v>
      </c>
      <c r="M2177" s="47" t="s">
        <v>2239</v>
      </c>
      <c r="N2177" s="27" t="s">
        <v>14869</v>
      </c>
      <c r="O2177" s="27" t="s">
        <v>14870</v>
      </c>
      <c r="P2177" s="28">
        <v>45863</v>
      </c>
      <c r="Q2177" s="28" t="s">
        <v>83</v>
      </c>
      <c r="R2177" s="27" t="s">
        <v>9567</v>
      </c>
      <c r="S2177" s="26" t="s">
        <v>9568</v>
      </c>
    </row>
    <row r="2178" spans="1:19" ht="114.75" x14ac:dyDescent="0.25">
      <c r="A2178" s="27">
        <v>159725</v>
      </c>
      <c r="B2178" s="28">
        <v>45866</v>
      </c>
      <c r="C2178" s="27" t="s">
        <v>77</v>
      </c>
      <c r="D2178" s="26" t="s">
        <v>254</v>
      </c>
      <c r="E2178" s="25" t="s">
        <v>2507</v>
      </c>
      <c r="F2178" s="27" t="s">
        <v>66</v>
      </c>
      <c r="G2178" s="27" t="s">
        <v>8</v>
      </c>
      <c r="H2178" s="56">
        <v>17584000</v>
      </c>
      <c r="I2178" s="56">
        <v>-672000</v>
      </c>
      <c r="J2178" s="56">
        <v>16912000</v>
      </c>
      <c r="K2178" s="56">
        <v>13440000</v>
      </c>
      <c r="L2178" s="26" t="s">
        <v>9569</v>
      </c>
      <c r="M2178" s="47" t="s">
        <v>2215</v>
      </c>
      <c r="N2178" s="27" t="s">
        <v>14842</v>
      </c>
      <c r="O2178" s="27" t="s">
        <v>14843</v>
      </c>
      <c r="P2178" s="28">
        <v>45862</v>
      </c>
      <c r="Q2178" s="28" t="s">
        <v>160</v>
      </c>
      <c r="R2178" s="27" t="s">
        <v>9570</v>
      </c>
      <c r="S2178" s="26" t="s">
        <v>9571</v>
      </c>
    </row>
    <row r="2179" spans="1:19" ht="102" x14ac:dyDescent="0.25">
      <c r="A2179" s="27">
        <v>159825</v>
      </c>
      <c r="B2179" s="28">
        <v>45866</v>
      </c>
      <c r="C2179" s="27" t="s">
        <v>77</v>
      </c>
      <c r="D2179" s="26" t="s">
        <v>250</v>
      </c>
      <c r="E2179" s="25" t="s">
        <v>2501</v>
      </c>
      <c r="F2179" s="27" t="s">
        <v>66</v>
      </c>
      <c r="G2179" s="27" t="s">
        <v>8</v>
      </c>
      <c r="H2179" s="56">
        <v>1733490</v>
      </c>
      <c r="I2179" s="56">
        <v>0</v>
      </c>
      <c r="J2179" s="56">
        <v>1733490</v>
      </c>
      <c r="K2179" s="56">
        <v>1359600</v>
      </c>
      <c r="L2179" s="26" t="s">
        <v>15422</v>
      </c>
      <c r="M2179" s="47" t="s">
        <v>2194</v>
      </c>
      <c r="N2179" s="27" t="s">
        <v>14817</v>
      </c>
      <c r="O2179" s="27" t="s">
        <v>14818</v>
      </c>
      <c r="P2179" s="28">
        <v>45862</v>
      </c>
      <c r="Q2179" s="28" t="s">
        <v>83</v>
      </c>
      <c r="R2179" s="27" t="s">
        <v>9572</v>
      </c>
      <c r="S2179" s="26" t="s">
        <v>9573</v>
      </c>
    </row>
    <row r="2180" spans="1:19" ht="114.75" x14ac:dyDescent="0.25">
      <c r="A2180" s="27">
        <v>159825</v>
      </c>
      <c r="B2180" s="28">
        <v>45866</v>
      </c>
      <c r="C2180" s="27" t="s">
        <v>77</v>
      </c>
      <c r="D2180" s="26" t="s">
        <v>251</v>
      </c>
      <c r="E2180" s="25" t="s">
        <v>2500</v>
      </c>
      <c r="F2180" s="27" t="s">
        <v>66</v>
      </c>
      <c r="G2180" s="27" t="s">
        <v>8</v>
      </c>
      <c r="H2180" s="56">
        <v>1733490</v>
      </c>
      <c r="I2180" s="56">
        <v>0</v>
      </c>
      <c r="J2180" s="56">
        <v>1733490</v>
      </c>
      <c r="K2180" s="56">
        <v>1359600</v>
      </c>
      <c r="L2180" s="26" t="s">
        <v>15422</v>
      </c>
      <c r="M2180" s="47" t="s">
        <v>2194</v>
      </c>
      <c r="N2180" s="27" t="s">
        <v>14817</v>
      </c>
      <c r="O2180" s="27" t="s">
        <v>14818</v>
      </c>
      <c r="P2180" s="28">
        <v>45862</v>
      </c>
      <c r="Q2180" s="28" t="s">
        <v>83</v>
      </c>
      <c r="R2180" s="27" t="s">
        <v>9572</v>
      </c>
      <c r="S2180" s="26" t="s">
        <v>9573</v>
      </c>
    </row>
    <row r="2181" spans="1:19" ht="102" x14ac:dyDescent="0.25">
      <c r="A2181" s="27">
        <v>159825</v>
      </c>
      <c r="B2181" s="28">
        <v>45866</v>
      </c>
      <c r="C2181" s="27" t="s">
        <v>77</v>
      </c>
      <c r="D2181" s="26" t="s">
        <v>252</v>
      </c>
      <c r="E2181" s="25" t="s">
        <v>2555</v>
      </c>
      <c r="F2181" s="27" t="s">
        <v>66</v>
      </c>
      <c r="G2181" s="27" t="s">
        <v>8</v>
      </c>
      <c r="H2181" s="56">
        <v>1733490</v>
      </c>
      <c r="I2181" s="56">
        <v>0</v>
      </c>
      <c r="J2181" s="56">
        <v>1733490</v>
      </c>
      <c r="K2181" s="56">
        <v>1359600</v>
      </c>
      <c r="L2181" s="26" t="s">
        <v>15422</v>
      </c>
      <c r="M2181" s="47" t="s">
        <v>2194</v>
      </c>
      <c r="N2181" s="27" t="s">
        <v>14817</v>
      </c>
      <c r="O2181" s="27" t="s">
        <v>14818</v>
      </c>
      <c r="P2181" s="28">
        <v>45862</v>
      </c>
      <c r="Q2181" s="28" t="s">
        <v>83</v>
      </c>
      <c r="R2181" s="27" t="s">
        <v>9572</v>
      </c>
      <c r="S2181" s="26" t="s">
        <v>9573</v>
      </c>
    </row>
    <row r="2182" spans="1:19" ht="114.75" x14ac:dyDescent="0.25">
      <c r="A2182" s="27">
        <v>159825</v>
      </c>
      <c r="B2182" s="28">
        <v>45866</v>
      </c>
      <c r="C2182" s="27" t="s">
        <v>77</v>
      </c>
      <c r="D2182" s="26" t="s">
        <v>289</v>
      </c>
      <c r="E2182" s="25" t="s">
        <v>2498</v>
      </c>
      <c r="F2182" s="27" t="s">
        <v>66</v>
      </c>
      <c r="G2182" s="27" t="s">
        <v>8</v>
      </c>
      <c r="H2182" s="56">
        <v>29469330</v>
      </c>
      <c r="I2182" s="56">
        <v>0</v>
      </c>
      <c r="J2182" s="56">
        <v>29469330</v>
      </c>
      <c r="K2182" s="56">
        <v>23113200</v>
      </c>
      <c r="L2182" s="26" t="s">
        <v>15422</v>
      </c>
      <c r="M2182" s="47" t="s">
        <v>2194</v>
      </c>
      <c r="N2182" s="27" t="s">
        <v>14817</v>
      </c>
      <c r="O2182" s="27" t="s">
        <v>14818</v>
      </c>
      <c r="P2182" s="28">
        <v>45862</v>
      </c>
      <c r="Q2182" s="28" t="s">
        <v>83</v>
      </c>
      <c r="R2182" s="27" t="s">
        <v>9572</v>
      </c>
      <c r="S2182" s="26" t="s">
        <v>9573</v>
      </c>
    </row>
    <row r="2183" spans="1:19" ht="63.75" x14ac:dyDescent="0.25">
      <c r="A2183" s="27">
        <v>159925</v>
      </c>
      <c r="B2183" s="28">
        <v>45866</v>
      </c>
      <c r="C2183" s="27" t="s">
        <v>77</v>
      </c>
      <c r="D2183" s="26" t="s">
        <v>249</v>
      </c>
      <c r="E2183" s="25" t="s">
        <v>2501</v>
      </c>
      <c r="F2183" s="27" t="s">
        <v>66</v>
      </c>
      <c r="G2183" s="27" t="s">
        <v>8</v>
      </c>
      <c r="H2183" s="56">
        <v>1927789</v>
      </c>
      <c r="I2183" s="56">
        <v>-200000</v>
      </c>
      <c r="J2183" s="56">
        <v>1727789</v>
      </c>
      <c r="K2183" s="56">
        <v>0</v>
      </c>
      <c r="L2183" s="26" t="s">
        <v>448</v>
      </c>
      <c r="M2183" s="47" t="s">
        <v>595</v>
      </c>
      <c r="N2183" s="27" t="s">
        <v>12111</v>
      </c>
      <c r="O2183" s="27" t="s">
        <v>12112</v>
      </c>
      <c r="P2183" s="28">
        <v>45866</v>
      </c>
      <c r="Q2183" s="28" t="s">
        <v>161</v>
      </c>
      <c r="R2183" s="27" t="s">
        <v>9574</v>
      </c>
      <c r="S2183" s="26" t="s">
        <v>15423</v>
      </c>
    </row>
    <row r="2184" spans="1:19" ht="114.75" x14ac:dyDescent="0.25">
      <c r="A2184" s="27">
        <v>160025</v>
      </c>
      <c r="B2184" s="28">
        <v>45866</v>
      </c>
      <c r="C2184" s="27" t="s">
        <v>77</v>
      </c>
      <c r="D2184" s="26" t="s">
        <v>289</v>
      </c>
      <c r="E2184" s="25" t="s">
        <v>2498</v>
      </c>
      <c r="F2184" s="27" t="s">
        <v>66</v>
      </c>
      <c r="G2184" s="27" t="s">
        <v>8</v>
      </c>
      <c r="H2184" s="56">
        <v>134742</v>
      </c>
      <c r="I2184" s="56">
        <v>0</v>
      </c>
      <c r="J2184" s="56">
        <v>134742</v>
      </c>
      <c r="K2184" s="56">
        <v>0</v>
      </c>
      <c r="L2184" s="26" t="s">
        <v>5724</v>
      </c>
      <c r="M2184" s="47" t="s">
        <v>595</v>
      </c>
      <c r="N2184" s="27" t="s">
        <v>12113</v>
      </c>
      <c r="O2184" s="27" t="s">
        <v>12114</v>
      </c>
      <c r="P2184" s="28">
        <v>45866</v>
      </c>
      <c r="Q2184" s="28" t="s">
        <v>161</v>
      </c>
      <c r="R2184" s="27" t="s">
        <v>9575</v>
      </c>
      <c r="S2184" s="26" t="s">
        <v>15424</v>
      </c>
    </row>
    <row r="2185" spans="1:19" ht="114.75" x14ac:dyDescent="0.25">
      <c r="A2185" s="27">
        <v>160125</v>
      </c>
      <c r="B2185" s="28">
        <v>45866</v>
      </c>
      <c r="C2185" s="27" t="s">
        <v>110</v>
      </c>
      <c r="D2185" s="26" t="s">
        <v>289</v>
      </c>
      <c r="E2185" s="25" t="s">
        <v>2498</v>
      </c>
      <c r="F2185" s="27" t="s">
        <v>66</v>
      </c>
      <c r="G2185" s="27" t="s">
        <v>8</v>
      </c>
      <c r="H2185" s="56">
        <v>173142</v>
      </c>
      <c r="I2185" s="56">
        <v>0</v>
      </c>
      <c r="J2185" s="56">
        <v>173142</v>
      </c>
      <c r="K2185" s="56">
        <v>0</v>
      </c>
      <c r="L2185" s="26" t="s">
        <v>4383</v>
      </c>
      <c r="M2185" s="47" t="s">
        <v>595</v>
      </c>
      <c r="N2185" s="27"/>
      <c r="O2185" s="27"/>
      <c r="P2185" s="28">
        <v>45866</v>
      </c>
      <c r="Q2185" s="28" t="s">
        <v>161</v>
      </c>
      <c r="R2185" s="27" t="s">
        <v>9575</v>
      </c>
      <c r="S2185" s="26" t="s">
        <v>9576</v>
      </c>
    </row>
    <row r="2186" spans="1:19" ht="114.75" x14ac:dyDescent="0.25">
      <c r="A2186" s="27">
        <v>160225</v>
      </c>
      <c r="B2186" s="28">
        <v>45866</v>
      </c>
      <c r="C2186" s="27" t="s">
        <v>77</v>
      </c>
      <c r="D2186" s="26" t="s">
        <v>289</v>
      </c>
      <c r="E2186" s="25" t="s">
        <v>2498</v>
      </c>
      <c r="F2186" s="27" t="s">
        <v>66</v>
      </c>
      <c r="G2186" s="27" t="s">
        <v>8</v>
      </c>
      <c r="H2186" s="56">
        <v>1294851</v>
      </c>
      <c r="I2186" s="56">
        <v>0</v>
      </c>
      <c r="J2186" s="56">
        <v>1294851</v>
      </c>
      <c r="K2186" s="56">
        <v>0</v>
      </c>
      <c r="L2186" s="26" t="s">
        <v>1805</v>
      </c>
      <c r="M2186" s="47" t="s">
        <v>595</v>
      </c>
      <c r="N2186" s="27" t="s">
        <v>12115</v>
      </c>
      <c r="O2186" s="27" t="s">
        <v>12116</v>
      </c>
      <c r="P2186" s="28">
        <v>45866</v>
      </c>
      <c r="Q2186" s="28" t="s">
        <v>161</v>
      </c>
      <c r="R2186" s="27" t="s">
        <v>9577</v>
      </c>
      <c r="S2186" s="26" t="s">
        <v>15425</v>
      </c>
    </row>
    <row r="2187" spans="1:19" ht="63.75" x14ac:dyDescent="0.25">
      <c r="A2187" s="27">
        <v>160325</v>
      </c>
      <c r="B2187" s="28">
        <v>45866</v>
      </c>
      <c r="C2187" s="27" t="s">
        <v>110</v>
      </c>
      <c r="D2187" s="26" t="s">
        <v>250</v>
      </c>
      <c r="E2187" s="25" t="s">
        <v>2501</v>
      </c>
      <c r="F2187" s="27" t="s">
        <v>66</v>
      </c>
      <c r="G2187" s="27" t="s">
        <v>8</v>
      </c>
      <c r="H2187" s="56">
        <v>1099520</v>
      </c>
      <c r="I2187" s="56">
        <v>0</v>
      </c>
      <c r="J2187" s="56">
        <v>1099520</v>
      </c>
      <c r="K2187" s="56">
        <v>0</v>
      </c>
      <c r="L2187" s="26" t="s">
        <v>1840</v>
      </c>
      <c r="M2187" s="47" t="s">
        <v>595</v>
      </c>
      <c r="N2187" s="27"/>
      <c r="O2187" s="27"/>
      <c r="P2187" s="28">
        <v>45866</v>
      </c>
      <c r="Q2187" s="28" t="s">
        <v>161</v>
      </c>
      <c r="R2187" s="27" t="s">
        <v>9578</v>
      </c>
      <c r="S2187" s="26" t="s">
        <v>15426</v>
      </c>
    </row>
    <row r="2188" spans="1:19" ht="114.75" x14ac:dyDescent="0.25">
      <c r="A2188" s="27">
        <v>160425</v>
      </c>
      <c r="B2188" s="28">
        <v>45866</v>
      </c>
      <c r="C2188" s="27" t="s">
        <v>77</v>
      </c>
      <c r="D2188" s="26" t="s">
        <v>289</v>
      </c>
      <c r="E2188" s="25" t="s">
        <v>2498</v>
      </c>
      <c r="F2188" s="27" t="s">
        <v>66</v>
      </c>
      <c r="G2188" s="27" t="s">
        <v>8</v>
      </c>
      <c r="H2188" s="56">
        <v>134742</v>
      </c>
      <c r="I2188" s="56">
        <v>0</v>
      </c>
      <c r="J2188" s="56">
        <v>134742</v>
      </c>
      <c r="K2188" s="56">
        <v>0</v>
      </c>
      <c r="L2188" s="26" t="s">
        <v>1405</v>
      </c>
      <c r="M2188" s="47" t="s">
        <v>595</v>
      </c>
      <c r="N2188" s="27" t="s">
        <v>15427</v>
      </c>
      <c r="O2188" s="27" t="s">
        <v>15428</v>
      </c>
      <c r="P2188" s="28">
        <v>45866</v>
      </c>
      <c r="Q2188" s="28" t="s">
        <v>161</v>
      </c>
      <c r="R2188" s="27" t="s">
        <v>9579</v>
      </c>
      <c r="S2188" s="26" t="s">
        <v>15429</v>
      </c>
    </row>
    <row r="2189" spans="1:19" ht="114.75" x14ac:dyDescent="0.25">
      <c r="A2189" s="27">
        <v>160525</v>
      </c>
      <c r="B2189" s="28">
        <v>45866</v>
      </c>
      <c r="C2189" s="27" t="s">
        <v>77</v>
      </c>
      <c r="D2189" s="26" t="s">
        <v>289</v>
      </c>
      <c r="E2189" s="25" t="s">
        <v>2498</v>
      </c>
      <c r="F2189" s="27" t="s">
        <v>66</v>
      </c>
      <c r="G2189" s="27" t="s">
        <v>8</v>
      </c>
      <c r="H2189" s="56">
        <v>908997</v>
      </c>
      <c r="I2189" s="56">
        <v>0</v>
      </c>
      <c r="J2189" s="56">
        <v>908997</v>
      </c>
      <c r="K2189" s="56">
        <v>0</v>
      </c>
      <c r="L2189" s="26" t="s">
        <v>478</v>
      </c>
      <c r="M2189" s="47" t="s">
        <v>595</v>
      </c>
      <c r="N2189" s="27" t="s">
        <v>12117</v>
      </c>
      <c r="O2189" s="27" t="s">
        <v>12118</v>
      </c>
      <c r="P2189" s="28">
        <v>45866</v>
      </c>
      <c r="Q2189" s="28" t="s">
        <v>161</v>
      </c>
      <c r="R2189" s="27" t="s">
        <v>9580</v>
      </c>
      <c r="S2189" s="26" t="s">
        <v>9581</v>
      </c>
    </row>
    <row r="2190" spans="1:19" ht="63.75" x14ac:dyDescent="0.25">
      <c r="A2190" s="27">
        <v>160625</v>
      </c>
      <c r="B2190" s="28">
        <v>45866</v>
      </c>
      <c r="C2190" s="27" t="s">
        <v>77</v>
      </c>
      <c r="D2190" s="26" t="s">
        <v>250</v>
      </c>
      <c r="E2190" s="25" t="s">
        <v>2501</v>
      </c>
      <c r="F2190" s="27" t="s">
        <v>66</v>
      </c>
      <c r="G2190" s="27" t="s">
        <v>8</v>
      </c>
      <c r="H2190" s="56">
        <v>908997</v>
      </c>
      <c r="I2190" s="56">
        <v>0</v>
      </c>
      <c r="J2190" s="56">
        <v>908997</v>
      </c>
      <c r="K2190" s="56">
        <v>0</v>
      </c>
      <c r="L2190" s="26" t="s">
        <v>1446</v>
      </c>
      <c r="M2190" s="47" t="s">
        <v>595</v>
      </c>
      <c r="N2190" s="27" t="s">
        <v>12119</v>
      </c>
      <c r="O2190" s="27" t="s">
        <v>12120</v>
      </c>
      <c r="P2190" s="28">
        <v>45866</v>
      </c>
      <c r="Q2190" s="28" t="s">
        <v>161</v>
      </c>
      <c r="R2190" s="27" t="s">
        <v>9582</v>
      </c>
      <c r="S2190" s="26" t="s">
        <v>9583</v>
      </c>
    </row>
    <row r="2191" spans="1:19" ht="114.75" x14ac:dyDescent="0.25">
      <c r="A2191" s="27">
        <v>160725</v>
      </c>
      <c r="B2191" s="28">
        <v>45866</v>
      </c>
      <c r="C2191" s="27" t="s">
        <v>77</v>
      </c>
      <c r="D2191" s="26" t="s">
        <v>289</v>
      </c>
      <c r="E2191" s="25" t="s">
        <v>2498</v>
      </c>
      <c r="F2191" s="27" t="s">
        <v>66</v>
      </c>
      <c r="G2191" s="27" t="s">
        <v>8</v>
      </c>
      <c r="H2191" s="56">
        <v>1294851</v>
      </c>
      <c r="I2191" s="56">
        <v>0</v>
      </c>
      <c r="J2191" s="56">
        <v>1294851</v>
      </c>
      <c r="K2191" s="56">
        <v>0</v>
      </c>
      <c r="L2191" s="26" t="s">
        <v>4220</v>
      </c>
      <c r="M2191" s="47" t="s">
        <v>595</v>
      </c>
      <c r="N2191" s="27" t="s">
        <v>12121</v>
      </c>
      <c r="O2191" s="27" t="s">
        <v>12122</v>
      </c>
      <c r="P2191" s="28">
        <v>45866</v>
      </c>
      <c r="Q2191" s="28" t="s">
        <v>161</v>
      </c>
      <c r="R2191" s="27" t="s">
        <v>9584</v>
      </c>
      <c r="S2191" s="26" t="s">
        <v>15430</v>
      </c>
    </row>
    <row r="2192" spans="1:19" ht="114.75" x14ac:dyDescent="0.25">
      <c r="A2192" s="27">
        <v>160825</v>
      </c>
      <c r="B2192" s="28">
        <v>45866</v>
      </c>
      <c r="C2192" s="27" t="s">
        <v>77</v>
      </c>
      <c r="D2192" s="26" t="s">
        <v>289</v>
      </c>
      <c r="E2192" s="25" t="s">
        <v>2498</v>
      </c>
      <c r="F2192" s="27" t="s">
        <v>66</v>
      </c>
      <c r="G2192" s="27" t="s">
        <v>8</v>
      </c>
      <c r="H2192" s="56">
        <v>173142</v>
      </c>
      <c r="I2192" s="56">
        <v>0</v>
      </c>
      <c r="J2192" s="56">
        <v>173142</v>
      </c>
      <c r="K2192" s="56">
        <v>0</v>
      </c>
      <c r="L2192" s="26" t="s">
        <v>153</v>
      </c>
      <c r="M2192" s="47" t="s">
        <v>595</v>
      </c>
      <c r="N2192" s="27" t="s">
        <v>12123</v>
      </c>
      <c r="O2192" s="27" t="s">
        <v>12124</v>
      </c>
      <c r="P2192" s="28">
        <v>45866</v>
      </c>
      <c r="Q2192" s="28" t="s">
        <v>161</v>
      </c>
      <c r="R2192" s="27" t="s">
        <v>9585</v>
      </c>
      <c r="S2192" s="26" t="s">
        <v>15431</v>
      </c>
    </row>
    <row r="2193" spans="1:19" ht="114.75" x14ac:dyDescent="0.25">
      <c r="A2193" s="27">
        <v>160925</v>
      </c>
      <c r="B2193" s="28">
        <v>45866</v>
      </c>
      <c r="C2193" s="27" t="s">
        <v>77</v>
      </c>
      <c r="D2193" s="26" t="s">
        <v>289</v>
      </c>
      <c r="E2193" s="25" t="s">
        <v>2498</v>
      </c>
      <c r="F2193" s="27" t="s">
        <v>66</v>
      </c>
      <c r="G2193" s="27" t="s">
        <v>8</v>
      </c>
      <c r="H2193" s="56">
        <v>15529500</v>
      </c>
      <c r="I2193" s="56">
        <v>0</v>
      </c>
      <c r="J2193" s="56">
        <v>15529500</v>
      </c>
      <c r="K2193" s="56">
        <v>15225000</v>
      </c>
      <c r="L2193" s="26" t="s">
        <v>15432</v>
      </c>
      <c r="M2193" s="47" t="s">
        <v>2286</v>
      </c>
      <c r="N2193" s="27" t="s">
        <v>14897</v>
      </c>
      <c r="O2193" s="27"/>
      <c r="P2193" s="28">
        <v>45863</v>
      </c>
      <c r="Q2193" s="28" t="s">
        <v>160</v>
      </c>
      <c r="R2193" s="27" t="s">
        <v>9586</v>
      </c>
      <c r="S2193" s="26" t="s">
        <v>9587</v>
      </c>
    </row>
    <row r="2194" spans="1:19" ht="102" x14ac:dyDescent="0.25">
      <c r="A2194" s="27">
        <v>161025</v>
      </c>
      <c r="B2194" s="28">
        <v>45866</v>
      </c>
      <c r="C2194" s="27" t="s">
        <v>77</v>
      </c>
      <c r="D2194" s="26" t="s">
        <v>1325</v>
      </c>
      <c r="E2194" s="25" t="s">
        <v>1326</v>
      </c>
      <c r="F2194" s="27" t="s">
        <v>66</v>
      </c>
      <c r="G2194" s="27" t="s">
        <v>8</v>
      </c>
      <c r="H2194" s="56">
        <v>13278851462</v>
      </c>
      <c r="I2194" s="56">
        <v>0</v>
      </c>
      <c r="J2194" s="56">
        <v>13278851462</v>
      </c>
      <c r="K2194" s="56">
        <v>0</v>
      </c>
      <c r="L2194" s="26" t="s">
        <v>2790</v>
      </c>
      <c r="M2194" s="47" t="s">
        <v>2306</v>
      </c>
      <c r="N2194" s="27" t="s">
        <v>8171</v>
      </c>
      <c r="O2194" s="27" t="s">
        <v>8172</v>
      </c>
      <c r="P2194" s="28">
        <v>45866</v>
      </c>
      <c r="Q2194" s="28" t="s">
        <v>1699</v>
      </c>
      <c r="R2194" s="27" t="s">
        <v>9588</v>
      </c>
      <c r="S2194" s="26" t="s">
        <v>15433</v>
      </c>
    </row>
    <row r="2195" spans="1:19" ht="114.75" x14ac:dyDescent="0.25">
      <c r="A2195" s="27">
        <v>161125</v>
      </c>
      <c r="B2195" s="28">
        <v>45867</v>
      </c>
      <c r="C2195" s="27" t="s">
        <v>77</v>
      </c>
      <c r="D2195" s="26" t="s">
        <v>289</v>
      </c>
      <c r="E2195" s="25" t="s">
        <v>2498</v>
      </c>
      <c r="F2195" s="27" t="s">
        <v>66</v>
      </c>
      <c r="G2195" s="27" t="s">
        <v>8</v>
      </c>
      <c r="H2195" s="56">
        <v>246639</v>
      </c>
      <c r="I2195" s="56">
        <v>-1</v>
      </c>
      <c r="J2195" s="56">
        <v>246638</v>
      </c>
      <c r="K2195" s="56">
        <v>0</v>
      </c>
      <c r="L2195" s="26" t="s">
        <v>1805</v>
      </c>
      <c r="M2195" s="47" t="s">
        <v>595</v>
      </c>
      <c r="N2195" s="27" t="s">
        <v>12125</v>
      </c>
      <c r="O2195" s="27" t="s">
        <v>12126</v>
      </c>
      <c r="P2195" s="28">
        <v>45867</v>
      </c>
      <c r="Q2195" s="28" t="s">
        <v>161</v>
      </c>
      <c r="R2195" s="27" t="s">
        <v>9589</v>
      </c>
      <c r="S2195" s="26" t="s">
        <v>9590</v>
      </c>
    </row>
    <row r="2196" spans="1:19" ht="63.75" x14ac:dyDescent="0.25">
      <c r="A2196" s="27">
        <v>161225</v>
      </c>
      <c r="B2196" s="28">
        <v>45867</v>
      </c>
      <c r="C2196" s="27" t="s">
        <v>77</v>
      </c>
      <c r="D2196" s="26" t="s">
        <v>250</v>
      </c>
      <c r="E2196" s="25" t="s">
        <v>2501</v>
      </c>
      <c r="F2196" s="27" t="s">
        <v>66</v>
      </c>
      <c r="G2196" s="27" t="s">
        <v>8</v>
      </c>
      <c r="H2196" s="56">
        <v>908997</v>
      </c>
      <c r="I2196" s="56">
        <v>0</v>
      </c>
      <c r="J2196" s="56">
        <v>908997</v>
      </c>
      <c r="K2196" s="56">
        <v>0</v>
      </c>
      <c r="L2196" s="26" t="s">
        <v>1568</v>
      </c>
      <c r="M2196" s="47" t="s">
        <v>595</v>
      </c>
      <c r="N2196" s="27" t="s">
        <v>12127</v>
      </c>
      <c r="O2196" s="27" t="s">
        <v>12128</v>
      </c>
      <c r="P2196" s="28">
        <v>45867</v>
      </c>
      <c r="Q2196" s="28" t="s">
        <v>161</v>
      </c>
      <c r="R2196" s="27" t="s">
        <v>9592</v>
      </c>
      <c r="S2196" s="26" t="s">
        <v>9593</v>
      </c>
    </row>
    <row r="2197" spans="1:19" ht="63.75" x14ac:dyDescent="0.25">
      <c r="A2197" s="27">
        <v>161325</v>
      </c>
      <c r="B2197" s="28">
        <v>45867</v>
      </c>
      <c r="C2197" s="27" t="s">
        <v>77</v>
      </c>
      <c r="D2197" s="26" t="s">
        <v>250</v>
      </c>
      <c r="E2197" s="25" t="s">
        <v>2501</v>
      </c>
      <c r="F2197" s="27" t="s">
        <v>66</v>
      </c>
      <c r="G2197" s="27" t="s">
        <v>8</v>
      </c>
      <c r="H2197" s="56">
        <v>1514995</v>
      </c>
      <c r="I2197" s="56">
        <v>0</v>
      </c>
      <c r="J2197" s="56">
        <v>1514995</v>
      </c>
      <c r="K2197" s="56">
        <v>0</v>
      </c>
      <c r="L2197" s="26" t="s">
        <v>5975</v>
      </c>
      <c r="M2197" s="47" t="s">
        <v>595</v>
      </c>
      <c r="N2197" s="27" t="s">
        <v>12129</v>
      </c>
      <c r="O2197" s="27" t="s">
        <v>12130</v>
      </c>
      <c r="P2197" s="28">
        <v>45867</v>
      </c>
      <c r="Q2197" s="28" t="s">
        <v>161</v>
      </c>
      <c r="R2197" s="27" t="s">
        <v>9594</v>
      </c>
      <c r="S2197" s="26" t="s">
        <v>9595</v>
      </c>
    </row>
    <row r="2198" spans="1:19" ht="63.75" x14ac:dyDescent="0.25">
      <c r="A2198" s="27">
        <v>161425</v>
      </c>
      <c r="B2198" s="28">
        <v>45867</v>
      </c>
      <c r="C2198" s="27" t="s">
        <v>77</v>
      </c>
      <c r="D2198" s="26" t="s">
        <v>250</v>
      </c>
      <c r="E2198" s="25" t="s">
        <v>2501</v>
      </c>
      <c r="F2198" s="27" t="s">
        <v>66</v>
      </c>
      <c r="G2198" s="27" t="s">
        <v>8</v>
      </c>
      <c r="H2198" s="56">
        <v>1016040</v>
      </c>
      <c r="I2198" s="56">
        <v>0</v>
      </c>
      <c r="J2198" s="56">
        <v>1016040</v>
      </c>
      <c r="K2198" s="56">
        <v>0</v>
      </c>
      <c r="L2198" s="26" t="s">
        <v>402</v>
      </c>
      <c r="M2198" s="47" t="s">
        <v>595</v>
      </c>
      <c r="N2198" s="27" t="s">
        <v>12131</v>
      </c>
      <c r="O2198" s="27" t="s">
        <v>12132</v>
      </c>
      <c r="P2198" s="28">
        <v>45867</v>
      </c>
      <c r="Q2198" s="28" t="s">
        <v>161</v>
      </c>
      <c r="R2198" s="27" t="s">
        <v>9594</v>
      </c>
      <c r="S2198" s="26" t="s">
        <v>15434</v>
      </c>
    </row>
    <row r="2199" spans="1:19" ht="63.75" x14ac:dyDescent="0.25">
      <c r="A2199" s="27">
        <v>161525</v>
      </c>
      <c r="B2199" s="28">
        <v>45867</v>
      </c>
      <c r="C2199" s="27" t="s">
        <v>77</v>
      </c>
      <c r="D2199" s="26" t="s">
        <v>250</v>
      </c>
      <c r="E2199" s="25" t="s">
        <v>2501</v>
      </c>
      <c r="F2199" s="27" t="s">
        <v>66</v>
      </c>
      <c r="G2199" s="27" t="s">
        <v>8</v>
      </c>
      <c r="H2199" s="56">
        <v>783925</v>
      </c>
      <c r="I2199" s="56">
        <v>0</v>
      </c>
      <c r="J2199" s="56">
        <v>783925</v>
      </c>
      <c r="K2199" s="56">
        <v>0</v>
      </c>
      <c r="L2199" s="26" t="s">
        <v>442</v>
      </c>
      <c r="M2199" s="47" t="s">
        <v>595</v>
      </c>
      <c r="N2199" s="27" t="s">
        <v>12133</v>
      </c>
      <c r="O2199" s="27" t="s">
        <v>12134</v>
      </c>
      <c r="P2199" s="28">
        <v>45867</v>
      </c>
      <c r="Q2199" s="28" t="s">
        <v>161</v>
      </c>
      <c r="R2199" s="27" t="s">
        <v>9594</v>
      </c>
      <c r="S2199" s="26" t="s">
        <v>15434</v>
      </c>
    </row>
    <row r="2200" spans="1:19" ht="114.75" x14ac:dyDescent="0.25">
      <c r="A2200" s="27">
        <v>161625</v>
      </c>
      <c r="B2200" s="28">
        <v>45867</v>
      </c>
      <c r="C2200" s="27" t="s">
        <v>77</v>
      </c>
      <c r="D2200" s="26" t="s">
        <v>289</v>
      </c>
      <c r="E2200" s="25" t="s">
        <v>2498</v>
      </c>
      <c r="F2200" s="27" t="s">
        <v>66</v>
      </c>
      <c r="G2200" s="27" t="s">
        <v>8</v>
      </c>
      <c r="H2200" s="56">
        <v>908997</v>
      </c>
      <c r="I2200" s="56">
        <v>0</v>
      </c>
      <c r="J2200" s="56">
        <v>908997</v>
      </c>
      <c r="K2200" s="56">
        <v>0</v>
      </c>
      <c r="L2200" s="26" t="s">
        <v>336</v>
      </c>
      <c r="M2200" s="47" t="s">
        <v>595</v>
      </c>
      <c r="N2200" s="27" t="s">
        <v>15435</v>
      </c>
      <c r="O2200" s="27" t="s">
        <v>15436</v>
      </c>
      <c r="P2200" s="28">
        <v>45867</v>
      </c>
      <c r="Q2200" s="28" t="s">
        <v>161</v>
      </c>
      <c r="R2200" s="27" t="s">
        <v>9596</v>
      </c>
      <c r="S2200" s="26" t="s">
        <v>9597</v>
      </c>
    </row>
    <row r="2201" spans="1:19" ht="114.75" x14ac:dyDescent="0.25">
      <c r="A2201" s="27">
        <v>161725</v>
      </c>
      <c r="B2201" s="28">
        <v>45867</v>
      </c>
      <c r="C2201" s="27" t="s">
        <v>77</v>
      </c>
      <c r="D2201" s="26" t="s">
        <v>289</v>
      </c>
      <c r="E2201" s="25" t="s">
        <v>2498</v>
      </c>
      <c r="F2201" s="27" t="s">
        <v>66</v>
      </c>
      <c r="G2201" s="27" t="s">
        <v>8</v>
      </c>
      <c r="H2201" s="56">
        <v>173142</v>
      </c>
      <c r="I2201" s="56">
        <v>0</v>
      </c>
      <c r="J2201" s="56">
        <v>173142</v>
      </c>
      <c r="K2201" s="56">
        <v>0</v>
      </c>
      <c r="L2201" s="26" t="s">
        <v>163</v>
      </c>
      <c r="M2201" s="47" t="s">
        <v>595</v>
      </c>
      <c r="N2201" s="27" t="s">
        <v>12135</v>
      </c>
      <c r="O2201" s="27" t="s">
        <v>12136</v>
      </c>
      <c r="P2201" s="28">
        <v>45867</v>
      </c>
      <c r="Q2201" s="28" t="s">
        <v>161</v>
      </c>
      <c r="R2201" s="27" t="s">
        <v>9598</v>
      </c>
      <c r="S2201" s="26" t="s">
        <v>9599</v>
      </c>
    </row>
    <row r="2202" spans="1:19" ht="114.75" x14ac:dyDescent="0.25">
      <c r="A2202" s="27">
        <v>161825</v>
      </c>
      <c r="B2202" s="28">
        <v>45867</v>
      </c>
      <c r="C2202" s="27" t="s">
        <v>77</v>
      </c>
      <c r="D2202" s="26" t="s">
        <v>289</v>
      </c>
      <c r="E2202" s="25" t="s">
        <v>2498</v>
      </c>
      <c r="F2202" s="27" t="s">
        <v>66</v>
      </c>
      <c r="G2202" s="27" t="s">
        <v>8</v>
      </c>
      <c r="H2202" s="56">
        <v>156785</v>
      </c>
      <c r="I2202" s="56">
        <v>0</v>
      </c>
      <c r="J2202" s="56">
        <v>156785</v>
      </c>
      <c r="K2202" s="56">
        <v>0</v>
      </c>
      <c r="L2202" s="26" t="s">
        <v>9456</v>
      </c>
      <c r="M2202" s="47" t="s">
        <v>595</v>
      </c>
      <c r="N2202" s="27" t="s">
        <v>12137</v>
      </c>
      <c r="O2202" s="27" t="s">
        <v>12138</v>
      </c>
      <c r="P2202" s="28">
        <v>45867</v>
      </c>
      <c r="Q2202" s="28" t="s">
        <v>161</v>
      </c>
      <c r="R2202" s="27" t="s">
        <v>9598</v>
      </c>
      <c r="S2202" s="26" t="s">
        <v>15437</v>
      </c>
    </row>
    <row r="2203" spans="1:19" ht="114.75" x14ac:dyDescent="0.25">
      <c r="A2203" s="27">
        <v>161925</v>
      </c>
      <c r="B2203" s="28">
        <v>45867</v>
      </c>
      <c r="C2203" s="27" t="s">
        <v>77</v>
      </c>
      <c r="D2203" s="26" t="s">
        <v>289</v>
      </c>
      <c r="E2203" s="25" t="s">
        <v>2498</v>
      </c>
      <c r="F2203" s="27" t="s">
        <v>66</v>
      </c>
      <c r="G2203" s="27" t="s">
        <v>8</v>
      </c>
      <c r="H2203" s="56">
        <v>246639</v>
      </c>
      <c r="I2203" s="56">
        <v>-1</v>
      </c>
      <c r="J2203" s="56">
        <v>246638</v>
      </c>
      <c r="K2203" s="56">
        <v>0</v>
      </c>
      <c r="L2203" s="26" t="s">
        <v>4220</v>
      </c>
      <c r="M2203" s="47" t="s">
        <v>595</v>
      </c>
      <c r="N2203" s="27" t="s">
        <v>12139</v>
      </c>
      <c r="O2203" s="27" t="s">
        <v>12140</v>
      </c>
      <c r="P2203" s="28">
        <v>45867</v>
      </c>
      <c r="Q2203" s="28" t="s">
        <v>161</v>
      </c>
      <c r="R2203" s="27" t="s">
        <v>9598</v>
      </c>
      <c r="S2203" s="26" t="s">
        <v>9600</v>
      </c>
    </row>
    <row r="2204" spans="1:19" ht="114.75" x14ac:dyDescent="0.25">
      <c r="A2204" s="27">
        <v>162025</v>
      </c>
      <c r="B2204" s="28">
        <v>45867</v>
      </c>
      <c r="C2204" s="27" t="s">
        <v>110</v>
      </c>
      <c r="D2204" s="26" t="s">
        <v>289</v>
      </c>
      <c r="E2204" s="25" t="s">
        <v>2498</v>
      </c>
      <c r="F2204" s="27" t="s">
        <v>66</v>
      </c>
      <c r="G2204" s="27" t="s">
        <v>8</v>
      </c>
      <c r="H2204" s="56">
        <v>1028997</v>
      </c>
      <c r="I2204" s="56">
        <v>0</v>
      </c>
      <c r="J2204" s="56">
        <v>1028997</v>
      </c>
      <c r="K2204" s="56">
        <v>0</v>
      </c>
      <c r="L2204" s="26" t="s">
        <v>1551</v>
      </c>
      <c r="M2204" s="47" t="s">
        <v>595</v>
      </c>
      <c r="N2204" s="27"/>
      <c r="O2204" s="27"/>
      <c r="P2204" s="28">
        <v>45867</v>
      </c>
      <c r="Q2204" s="28" t="s">
        <v>161</v>
      </c>
      <c r="R2204" s="27" t="s">
        <v>9601</v>
      </c>
      <c r="S2204" s="26" t="s">
        <v>9602</v>
      </c>
    </row>
    <row r="2205" spans="1:19" ht="63.75" x14ac:dyDescent="0.25">
      <c r="A2205" s="27">
        <v>162125</v>
      </c>
      <c r="B2205" s="28">
        <v>45867</v>
      </c>
      <c r="C2205" s="27" t="s">
        <v>77</v>
      </c>
      <c r="D2205" s="26" t="s">
        <v>250</v>
      </c>
      <c r="E2205" s="25" t="s">
        <v>2501</v>
      </c>
      <c r="F2205" s="27" t="s">
        <v>66</v>
      </c>
      <c r="G2205" s="27" t="s">
        <v>8</v>
      </c>
      <c r="H2205" s="56">
        <v>908997</v>
      </c>
      <c r="I2205" s="56">
        <v>0</v>
      </c>
      <c r="J2205" s="56">
        <v>908997</v>
      </c>
      <c r="K2205" s="56">
        <v>0</v>
      </c>
      <c r="L2205" s="26" t="s">
        <v>1438</v>
      </c>
      <c r="M2205" s="47" t="s">
        <v>595</v>
      </c>
      <c r="N2205" s="27" t="s">
        <v>12141</v>
      </c>
      <c r="O2205" s="27" t="s">
        <v>12142</v>
      </c>
      <c r="P2205" s="28">
        <v>45867</v>
      </c>
      <c r="Q2205" s="28" t="s">
        <v>161</v>
      </c>
      <c r="R2205" s="27" t="s">
        <v>9603</v>
      </c>
      <c r="S2205" s="26" t="s">
        <v>15438</v>
      </c>
    </row>
    <row r="2206" spans="1:19" ht="114.75" x14ac:dyDescent="0.25">
      <c r="A2206" s="27">
        <v>162225</v>
      </c>
      <c r="B2206" s="28">
        <v>45868</v>
      </c>
      <c r="C2206" s="27" t="s">
        <v>77</v>
      </c>
      <c r="D2206" s="26" t="s">
        <v>289</v>
      </c>
      <c r="E2206" s="25" t="s">
        <v>2498</v>
      </c>
      <c r="F2206" s="27" t="s">
        <v>66</v>
      </c>
      <c r="G2206" s="27" t="s">
        <v>8</v>
      </c>
      <c r="H2206" s="56">
        <v>51340000</v>
      </c>
      <c r="I2206" s="56">
        <v>0</v>
      </c>
      <c r="J2206" s="56">
        <v>51340000</v>
      </c>
      <c r="K2206" s="56">
        <v>41140000</v>
      </c>
      <c r="L2206" s="26" t="s">
        <v>15439</v>
      </c>
      <c r="M2206" s="47" t="s">
        <v>2281</v>
      </c>
      <c r="N2206" s="27" t="s">
        <v>14889</v>
      </c>
      <c r="O2206" s="27" t="s">
        <v>14890</v>
      </c>
      <c r="P2206" s="28">
        <v>45867</v>
      </c>
      <c r="Q2206" s="28" t="s">
        <v>83</v>
      </c>
      <c r="R2206" s="27" t="s">
        <v>9604</v>
      </c>
      <c r="S2206" s="26" t="s">
        <v>9605</v>
      </c>
    </row>
    <row r="2207" spans="1:19" ht="114.75" x14ac:dyDescent="0.25">
      <c r="A2207" s="27">
        <v>162325</v>
      </c>
      <c r="B2207" s="28">
        <v>45868</v>
      </c>
      <c r="C2207" s="27" t="s">
        <v>77</v>
      </c>
      <c r="D2207" s="26" t="s">
        <v>289</v>
      </c>
      <c r="E2207" s="25" t="s">
        <v>2498</v>
      </c>
      <c r="F2207" s="27" t="s">
        <v>66</v>
      </c>
      <c r="G2207" s="27" t="s">
        <v>8</v>
      </c>
      <c r="H2207" s="56">
        <v>246639</v>
      </c>
      <c r="I2207" s="56">
        <v>-1</v>
      </c>
      <c r="J2207" s="56">
        <v>246638</v>
      </c>
      <c r="K2207" s="56">
        <v>0</v>
      </c>
      <c r="L2207" s="26" t="s">
        <v>1805</v>
      </c>
      <c r="M2207" s="47" t="s">
        <v>595</v>
      </c>
      <c r="N2207" s="27" t="s">
        <v>12143</v>
      </c>
      <c r="O2207" s="27" t="s">
        <v>12144</v>
      </c>
      <c r="P2207" s="28">
        <v>45868</v>
      </c>
      <c r="Q2207" s="28" t="s">
        <v>161</v>
      </c>
      <c r="R2207" s="27" t="s">
        <v>9607</v>
      </c>
      <c r="S2207" s="26" t="s">
        <v>9608</v>
      </c>
    </row>
    <row r="2208" spans="1:19" ht="114.75" x14ac:dyDescent="0.25">
      <c r="A2208" s="27">
        <v>162425</v>
      </c>
      <c r="B2208" s="28">
        <v>45868</v>
      </c>
      <c r="C2208" s="27" t="s">
        <v>77</v>
      </c>
      <c r="D2208" s="26" t="s">
        <v>289</v>
      </c>
      <c r="E2208" s="25" t="s">
        <v>2498</v>
      </c>
      <c r="F2208" s="27" t="s">
        <v>66</v>
      </c>
      <c r="G2208" s="27" t="s">
        <v>8</v>
      </c>
      <c r="H2208" s="56">
        <v>609624</v>
      </c>
      <c r="I2208" s="56">
        <v>0</v>
      </c>
      <c r="J2208" s="56">
        <v>609624</v>
      </c>
      <c r="K2208" s="56">
        <v>0</v>
      </c>
      <c r="L2208" s="26" t="s">
        <v>6213</v>
      </c>
      <c r="M2208" s="47" t="s">
        <v>595</v>
      </c>
      <c r="N2208" s="27" t="s">
        <v>12145</v>
      </c>
      <c r="O2208" s="27" t="s">
        <v>12146</v>
      </c>
      <c r="P2208" s="28">
        <v>45868</v>
      </c>
      <c r="Q2208" s="28" t="s">
        <v>161</v>
      </c>
      <c r="R2208" s="27" t="s">
        <v>9609</v>
      </c>
      <c r="S2208" s="26" t="s">
        <v>15440</v>
      </c>
    </row>
    <row r="2209" spans="1:19" ht="114.75" x14ac:dyDescent="0.25">
      <c r="A2209" s="27">
        <v>162525</v>
      </c>
      <c r="B2209" s="28">
        <v>45868</v>
      </c>
      <c r="C2209" s="27" t="s">
        <v>77</v>
      </c>
      <c r="D2209" s="26" t="s">
        <v>289</v>
      </c>
      <c r="E2209" s="25" t="s">
        <v>2498</v>
      </c>
      <c r="F2209" s="27" t="s">
        <v>66</v>
      </c>
      <c r="G2209" s="27" t="s">
        <v>8</v>
      </c>
      <c r="H2209" s="56">
        <v>1099520</v>
      </c>
      <c r="I2209" s="56">
        <v>0</v>
      </c>
      <c r="J2209" s="56">
        <v>1099520</v>
      </c>
      <c r="K2209" s="56">
        <v>0</v>
      </c>
      <c r="L2209" s="26" t="s">
        <v>155</v>
      </c>
      <c r="M2209" s="47" t="s">
        <v>595</v>
      </c>
      <c r="N2209" s="27" t="s">
        <v>12147</v>
      </c>
      <c r="O2209" s="27" t="s">
        <v>12148</v>
      </c>
      <c r="P2209" s="28">
        <v>45868</v>
      </c>
      <c r="Q2209" s="28" t="s">
        <v>161</v>
      </c>
      <c r="R2209" s="27" t="s">
        <v>9609</v>
      </c>
      <c r="S2209" s="26" t="s">
        <v>9610</v>
      </c>
    </row>
    <row r="2210" spans="1:19" ht="114.75" x14ac:dyDescent="0.25">
      <c r="A2210" s="27">
        <v>162625</v>
      </c>
      <c r="B2210" s="28">
        <v>45868</v>
      </c>
      <c r="C2210" s="27" t="s">
        <v>77</v>
      </c>
      <c r="D2210" s="26" t="s">
        <v>289</v>
      </c>
      <c r="E2210" s="25" t="s">
        <v>2498</v>
      </c>
      <c r="F2210" s="27" t="s">
        <v>66</v>
      </c>
      <c r="G2210" s="27" t="s">
        <v>8</v>
      </c>
      <c r="H2210" s="56">
        <v>908997</v>
      </c>
      <c r="I2210" s="56">
        <v>0</v>
      </c>
      <c r="J2210" s="56">
        <v>908997</v>
      </c>
      <c r="K2210" s="56">
        <v>0</v>
      </c>
      <c r="L2210" s="26" t="s">
        <v>478</v>
      </c>
      <c r="M2210" s="47" t="s">
        <v>595</v>
      </c>
      <c r="N2210" s="27" t="s">
        <v>12149</v>
      </c>
      <c r="O2210" s="27" t="s">
        <v>12150</v>
      </c>
      <c r="P2210" s="28">
        <v>45868</v>
      </c>
      <c r="Q2210" s="28" t="s">
        <v>161</v>
      </c>
      <c r="R2210" s="27" t="s">
        <v>9611</v>
      </c>
      <c r="S2210" s="26" t="s">
        <v>15441</v>
      </c>
    </row>
    <row r="2211" spans="1:19" ht="114.75" x14ac:dyDescent="0.25">
      <c r="A2211" s="27">
        <v>162725</v>
      </c>
      <c r="B2211" s="28">
        <v>45868</v>
      </c>
      <c r="C2211" s="27" t="s">
        <v>77</v>
      </c>
      <c r="D2211" s="26" t="s">
        <v>289</v>
      </c>
      <c r="E2211" s="25" t="s">
        <v>2498</v>
      </c>
      <c r="F2211" s="27" t="s">
        <v>66</v>
      </c>
      <c r="G2211" s="27" t="s">
        <v>8</v>
      </c>
      <c r="H2211" s="56">
        <v>39780000</v>
      </c>
      <c r="I2211" s="56">
        <v>0</v>
      </c>
      <c r="J2211" s="56">
        <v>39780000</v>
      </c>
      <c r="K2211" s="56">
        <v>32130000</v>
      </c>
      <c r="L2211" s="26" t="s">
        <v>15442</v>
      </c>
      <c r="M2211" s="47" t="s">
        <v>1040</v>
      </c>
      <c r="N2211" s="27" t="s">
        <v>14610</v>
      </c>
      <c r="O2211" s="27" t="s">
        <v>14611</v>
      </c>
      <c r="P2211" s="28">
        <v>45868</v>
      </c>
      <c r="Q2211" s="28" t="s">
        <v>83</v>
      </c>
      <c r="R2211" s="27" t="s">
        <v>9612</v>
      </c>
      <c r="S2211" s="26" t="s">
        <v>9613</v>
      </c>
    </row>
    <row r="2212" spans="1:19" ht="114.75" x14ac:dyDescent="0.25">
      <c r="A2212" s="27">
        <v>162725</v>
      </c>
      <c r="B2212" s="28">
        <v>45868</v>
      </c>
      <c r="C2212" s="27" t="s">
        <v>77</v>
      </c>
      <c r="D2212" s="26" t="s">
        <v>251</v>
      </c>
      <c r="E2212" s="25" t="s">
        <v>2500</v>
      </c>
      <c r="F2212" s="27" t="s">
        <v>66</v>
      </c>
      <c r="G2212" s="27" t="s">
        <v>8</v>
      </c>
      <c r="H2212" s="56">
        <v>26520000</v>
      </c>
      <c r="I2212" s="56">
        <v>0</v>
      </c>
      <c r="J2212" s="56">
        <v>26520000</v>
      </c>
      <c r="K2212" s="56">
        <v>21420000</v>
      </c>
      <c r="L2212" s="26" t="s">
        <v>15442</v>
      </c>
      <c r="M2212" s="47" t="s">
        <v>1040</v>
      </c>
      <c r="N2212" s="27" t="s">
        <v>14610</v>
      </c>
      <c r="O2212" s="27" t="s">
        <v>14611</v>
      </c>
      <c r="P2212" s="28">
        <v>45868</v>
      </c>
      <c r="Q2212" s="28" t="s">
        <v>83</v>
      </c>
      <c r="R2212" s="27" t="s">
        <v>9612</v>
      </c>
      <c r="S2212" s="26" t="s">
        <v>9613</v>
      </c>
    </row>
    <row r="2213" spans="1:19" ht="114.75" x14ac:dyDescent="0.25">
      <c r="A2213" s="27">
        <v>162825</v>
      </c>
      <c r="B2213" s="28">
        <v>45869</v>
      </c>
      <c r="C2213" s="27" t="s">
        <v>77</v>
      </c>
      <c r="D2213" s="26" t="s">
        <v>251</v>
      </c>
      <c r="E2213" s="25" t="s">
        <v>2500</v>
      </c>
      <c r="F2213" s="27" t="s">
        <v>66</v>
      </c>
      <c r="G2213" s="27" t="s">
        <v>8</v>
      </c>
      <c r="H2213" s="56">
        <v>2467125</v>
      </c>
      <c r="I2213" s="56">
        <v>0</v>
      </c>
      <c r="J2213" s="56">
        <v>2467125</v>
      </c>
      <c r="K2213" s="56">
        <v>1893375</v>
      </c>
      <c r="L2213" s="26" t="s">
        <v>15443</v>
      </c>
      <c r="M2213" s="47" t="s">
        <v>784</v>
      </c>
      <c r="N2213" s="27" t="s">
        <v>15444</v>
      </c>
      <c r="O2213" s="27" t="s">
        <v>15445</v>
      </c>
      <c r="P2213" s="28">
        <v>45869</v>
      </c>
      <c r="Q2213" s="28" t="s">
        <v>83</v>
      </c>
      <c r="R2213" s="27" t="s">
        <v>1783</v>
      </c>
      <c r="S2213" s="26" t="s">
        <v>9614</v>
      </c>
    </row>
    <row r="2214" spans="1:19" ht="102" x14ac:dyDescent="0.25">
      <c r="A2214" s="27">
        <v>162825</v>
      </c>
      <c r="B2214" s="28">
        <v>45869</v>
      </c>
      <c r="C2214" s="27" t="s">
        <v>77</v>
      </c>
      <c r="D2214" s="26" t="s">
        <v>249</v>
      </c>
      <c r="E2214" s="25" t="s">
        <v>2501</v>
      </c>
      <c r="F2214" s="27" t="s">
        <v>66</v>
      </c>
      <c r="G2214" s="27" t="s">
        <v>8</v>
      </c>
      <c r="H2214" s="56">
        <v>744793</v>
      </c>
      <c r="I2214" s="56">
        <v>0</v>
      </c>
      <c r="J2214" s="56">
        <v>744793</v>
      </c>
      <c r="K2214" s="56">
        <v>571585</v>
      </c>
      <c r="L2214" s="26" t="s">
        <v>15443</v>
      </c>
      <c r="M2214" s="47" t="s">
        <v>784</v>
      </c>
      <c r="N2214" s="27" t="s">
        <v>15444</v>
      </c>
      <c r="O2214" s="27" t="s">
        <v>15445</v>
      </c>
      <c r="P2214" s="28">
        <v>45869</v>
      </c>
      <c r="Q2214" s="28" t="s">
        <v>83</v>
      </c>
      <c r="R2214" s="27" t="s">
        <v>1783</v>
      </c>
      <c r="S2214" s="26" t="s">
        <v>9614</v>
      </c>
    </row>
    <row r="2215" spans="1:19" ht="114.75" x14ac:dyDescent="0.25">
      <c r="A2215" s="27">
        <v>162825</v>
      </c>
      <c r="B2215" s="28">
        <v>45869</v>
      </c>
      <c r="C2215" s="27" t="s">
        <v>77</v>
      </c>
      <c r="D2215" s="26" t="s">
        <v>289</v>
      </c>
      <c r="E2215" s="25" t="s">
        <v>2498</v>
      </c>
      <c r="F2215" s="27" t="s">
        <v>66</v>
      </c>
      <c r="G2215" s="27" t="s">
        <v>8</v>
      </c>
      <c r="H2215" s="56">
        <v>45385790</v>
      </c>
      <c r="I2215" s="56">
        <v>0</v>
      </c>
      <c r="J2215" s="56">
        <v>45385790</v>
      </c>
      <c r="K2215" s="56">
        <v>34830955</v>
      </c>
      <c r="L2215" s="26" t="s">
        <v>15443</v>
      </c>
      <c r="M2215" s="47" t="s">
        <v>784</v>
      </c>
      <c r="N2215" s="27" t="s">
        <v>15444</v>
      </c>
      <c r="O2215" s="27" t="s">
        <v>15445</v>
      </c>
      <c r="P2215" s="28">
        <v>45869</v>
      </c>
      <c r="Q2215" s="28" t="s">
        <v>83</v>
      </c>
      <c r="R2215" s="27" t="s">
        <v>1783</v>
      </c>
      <c r="S2215" s="26" t="s">
        <v>9614</v>
      </c>
    </row>
    <row r="2216" spans="1:19" ht="102" x14ac:dyDescent="0.25">
      <c r="A2216" s="27">
        <v>162825</v>
      </c>
      <c r="B2216" s="28">
        <v>45869</v>
      </c>
      <c r="C2216" s="27" t="s">
        <v>77</v>
      </c>
      <c r="D2216" s="26" t="s">
        <v>250</v>
      </c>
      <c r="E2216" s="25" t="s">
        <v>2501</v>
      </c>
      <c r="F2216" s="27" t="s">
        <v>66</v>
      </c>
      <c r="G2216" s="27" t="s">
        <v>8</v>
      </c>
      <c r="H2216" s="56">
        <v>744792</v>
      </c>
      <c r="I2216" s="56">
        <v>0</v>
      </c>
      <c r="J2216" s="56">
        <v>744792</v>
      </c>
      <c r="K2216" s="56">
        <v>571585</v>
      </c>
      <c r="L2216" s="26" t="s">
        <v>15443</v>
      </c>
      <c r="M2216" s="47" t="s">
        <v>784</v>
      </c>
      <c r="N2216" s="27" t="s">
        <v>15444</v>
      </c>
      <c r="O2216" s="27" t="s">
        <v>15445</v>
      </c>
      <c r="P2216" s="28">
        <v>45869</v>
      </c>
      <c r="Q2216" s="28" t="s">
        <v>83</v>
      </c>
      <c r="R2216" s="27" t="s">
        <v>1783</v>
      </c>
      <c r="S2216" s="26" t="s">
        <v>9614</v>
      </c>
    </row>
    <row r="2217" spans="1:19" ht="114.75" x14ac:dyDescent="0.25">
      <c r="A2217" s="27">
        <v>162925</v>
      </c>
      <c r="B2217" s="28">
        <v>45869</v>
      </c>
      <c r="C2217" s="27" t="s">
        <v>77</v>
      </c>
      <c r="D2217" s="26" t="s">
        <v>1114</v>
      </c>
      <c r="E2217" s="25" t="s">
        <v>1115</v>
      </c>
      <c r="F2217" s="27" t="s">
        <v>66</v>
      </c>
      <c r="G2217" s="27" t="s">
        <v>8</v>
      </c>
      <c r="H2217" s="56">
        <v>170820000</v>
      </c>
      <c r="I2217" s="56">
        <v>0</v>
      </c>
      <c r="J2217" s="56">
        <v>170820000</v>
      </c>
      <c r="K2217" s="56">
        <v>0</v>
      </c>
      <c r="L2217" s="26" t="s">
        <v>9615</v>
      </c>
      <c r="M2217" s="47" t="s">
        <v>2201</v>
      </c>
      <c r="N2217" s="27" t="s">
        <v>12151</v>
      </c>
      <c r="O2217" s="27" t="s">
        <v>12152</v>
      </c>
      <c r="P2217" s="28">
        <v>45834</v>
      </c>
      <c r="Q2217" s="28" t="s">
        <v>1663</v>
      </c>
      <c r="R2217" s="27" t="s">
        <v>9616</v>
      </c>
      <c r="S2217" s="26" t="s">
        <v>15446</v>
      </c>
    </row>
    <row r="2218" spans="1:19" ht="114.75" x14ac:dyDescent="0.25">
      <c r="A2218" s="27">
        <v>163025</v>
      </c>
      <c r="B2218" s="28">
        <v>45869</v>
      </c>
      <c r="C2218" s="27" t="s">
        <v>77</v>
      </c>
      <c r="D2218" s="26" t="s">
        <v>1114</v>
      </c>
      <c r="E2218" s="25" t="s">
        <v>1115</v>
      </c>
      <c r="F2218" s="27" t="s">
        <v>66</v>
      </c>
      <c r="G2218" s="27" t="s">
        <v>8</v>
      </c>
      <c r="H2218" s="56">
        <v>85410000</v>
      </c>
      <c r="I2218" s="56">
        <v>0</v>
      </c>
      <c r="J2218" s="56">
        <v>85410000</v>
      </c>
      <c r="K2218" s="56">
        <v>0</v>
      </c>
      <c r="L2218" s="26" t="s">
        <v>9617</v>
      </c>
      <c r="M2218" s="47" t="s">
        <v>2201</v>
      </c>
      <c r="N2218" s="27" t="s">
        <v>12153</v>
      </c>
      <c r="O2218" s="27" t="s">
        <v>12154</v>
      </c>
      <c r="P2218" s="28">
        <v>45834</v>
      </c>
      <c r="Q2218" s="28" t="s">
        <v>1663</v>
      </c>
      <c r="R2218" s="27" t="s">
        <v>9616</v>
      </c>
      <c r="S2218" s="26" t="s">
        <v>15446</v>
      </c>
    </row>
    <row r="2219" spans="1:19" ht="114.75" x14ac:dyDescent="0.25">
      <c r="A2219" s="27">
        <v>163125</v>
      </c>
      <c r="B2219" s="28">
        <v>45869</v>
      </c>
      <c r="C2219" s="27" t="s">
        <v>77</v>
      </c>
      <c r="D2219" s="26" t="s">
        <v>1114</v>
      </c>
      <c r="E2219" s="25" t="s">
        <v>1115</v>
      </c>
      <c r="F2219" s="27" t="s">
        <v>66</v>
      </c>
      <c r="G2219" s="27" t="s">
        <v>8</v>
      </c>
      <c r="H2219" s="56">
        <v>42705000</v>
      </c>
      <c r="I2219" s="56">
        <v>0</v>
      </c>
      <c r="J2219" s="56">
        <v>42705000</v>
      </c>
      <c r="K2219" s="56">
        <v>0</v>
      </c>
      <c r="L2219" s="26" t="s">
        <v>9618</v>
      </c>
      <c r="M2219" s="47" t="s">
        <v>2201</v>
      </c>
      <c r="N2219" s="27" t="s">
        <v>12155</v>
      </c>
      <c r="O2219" s="27" t="s">
        <v>12156</v>
      </c>
      <c r="P2219" s="28">
        <v>45834</v>
      </c>
      <c r="Q2219" s="28" t="s">
        <v>1663</v>
      </c>
      <c r="R2219" s="27" t="s">
        <v>9616</v>
      </c>
      <c r="S2219" s="26" t="s">
        <v>15446</v>
      </c>
    </row>
    <row r="2220" spans="1:19" ht="114.75" x14ac:dyDescent="0.25">
      <c r="A2220" s="27">
        <v>163225</v>
      </c>
      <c r="B2220" s="28">
        <v>45869</v>
      </c>
      <c r="C2220" s="27" t="s">
        <v>77</v>
      </c>
      <c r="D2220" s="26" t="s">
        <v>1114</v>
      </c>
      <c r="E2220" s="25" t="s">
        <v>1115</v>
      </c>
      <c r="F2220" s="27" t="s">
        <v>66</v>
      </c>
      <c r="G2220" s="27" t="s">
        <v>8</v>
      </c>
      <c r="H2220" s="56">
        <v>42705000</v>
      </c>
      <c r="I2220" s="56">
        <v>0</v>
      </c>
      <c r="J2220" s="56">
        <v>42705000</v>
      </c>
      <c r="K2220" s="56">
        <v>0</v>
      </c>
      <c r="L2220" s="26" t="s">
        <v>9619</v>
      </c>
      <c r="M2220" s="47" t="s">
        <v>2201</v>
      </c>
      <c r="N2220" s="27" t="s">
        <v>12157</v>
      </c>
      <c r="O2220" s="27" t="s">
        <v>12158</v>
      </c>
      <c r="P2220" s="28">
        <v>45834</v>
      </c>
      <c r="Q2220" s="28" t="s">
        <v>1663</v>
      </c>
      <c r="R2220" s="27" t="s">
        <v>9616</v>
      </c>
      <c r="S2220" s="26" t="s">
        <v>15446</v>
      </c>
    </row>
    <row r="2221" spans="1:19" ht="114.75" x14ac:dyDescent="0.25">
      <c r="A2221" s="27">
        <v>163325</v>
      </c>
      <c r="B2221" s="28">
        <v>45869</v>
      </c>
      <c r="C2221" s="27" t="s">
        <v>77</v>
      </c>
      <c r="D2221" s="26" t="s">
        <v>1114</v>
      </c>
      <c r="E2221" s="25" t="s">
        <v>1115</v>
      </c>
      <c r="F2221" s="27" t="s">
        <v>66</v>
      </c>
      <c r="G2221" s="27" t="s">
        <v>8</v>
      </c>
      <c r="H2221" s="56">
        <v>42705000</v>
      </c>
      <c r="I2221" s="56">
        <v>0</v>
      </c>
      <c r="J2221" s="56">
        <v>42705000</v>
      </c>
      <c r="K2221" s="56">
        <v>0</v>
      </c>
      <c r="L2221" s="26" t="s">
        <v>9620</v>
      </c>
      <c r="M2221" s="47" t="s">
        <v>2201</v>
      </c>
      <c r="N2221" s="27" t="s">
        <v>12159</v>
      </c>
      <c r="O2221" s="27" t="s">
        <v>12160</v>
      </c>
      <c r="P2221" s="28">
        <v>45834</v>
      </c>
      <c r="Q2221" s="28" t="s">
        <v>1663</v>
      </c>
      <c r="R2221" s="27" t="s">
        <v>9616</v>
      </c>
      <c r="S2221" s="26" t="s">
        <v>15446</v>
      </c>
    </row>
    <row r="2222" spans="1:19" ht="114.75" x14ac:dyDescent="0.25">
      <c r="A2222" s="27">
        <v>163425</v>
      </c>
      <c r="B2222" s="28">
        <v>45869</v>
      </c>
      <c r="C2222" s="27" t="s">
        <v>77</v>
      </c>
      <c r="D2222" s="26" t="s">
        <v>1114</v>
      </c>
      <c r="E2222" s="25" t="s">
        <v>1115</v>
      </c>
      <c r="F2222" s="27" t="s">
        <v>66</v>
      </c>
      <c r="G2222" s="27" t="s">
        <v>8</v>
      </c>
      <c r="H2222" s="56">
        <v>85410000</v>
      </c>
      <c r="I2222" s="56">
        <v>0</v>
      </c>
      <c r="J2222" s="56">
        <v>85410000</v>
      </c>
      <c r="K2222" s="56">
        <v>0</v>
      </c>
      <c r="L2222" s="26" t="s">
        <v>9621</v>
      </c>
      <c r="M2222" s="47" t="s">
        <v>2201</v>
      </c>
      <c r="N2222" s="27" t="s">
        <v>12161</v>
      </c>
      <c r="O2222" s="27" t="s">
        <v>12162</v>
      </c>
      <c r="P2222" s="28">
        <v>45834</v>
      </c>
      <c r="Q2222" s="28" t="s">
        <v>1663</v>
      </c>
      <c r="R2222" s="27" t="s">
        <v>9616</v>
      </c>
      <c r="S2222" s="26" t="s">
        <v>15446</v>
      </c>
    </row>
    <row r="2223" spans="1:19" ht="114.75" x14ac:dyDescent="0.25">
      <c r="A2223" s="27">
        <v>163525</v>
      </c>
      <c r="B2223" s="28">
        <v>45869</v>
      </c>
      <c r="C2223" s="27" t="s">
        <v>77</v>
      </c>
      <c r="D2223" s="26" t="s">
        <v>1114</v>
      </c>
      <c r="E2223" s="25" t="s">
        <v>1115</v>
      </c>
      <c r="F2223" s="27" t="s">
        <v>66</v>
      </c>
      <c r="G2223" s="27" t="s">
        <v>8</v>
      </c>
      <c r="H2223" s="56">
        <v>85410000</v>
      </c>
      <c r="I2223" s="56">
        <v>0</v>
      </c>
      <c r="J2223" s="56">
        <v>85410000</v>
      </c>
      <c r="K2223" s="56">
        <v>0</v>
      </c>
      <c r="L2223" s="26" t="s">
        <v>9622</v>
      </c>
      <c r="M2223" s="47" t="s">
        <v>2201</v>
      </c>
      <c r="N2223" s="27" t="s">
        <v>12163</v>
      </c>
      <c r="O2223" s="27" t="s">
        <v>12164</v>
      </c>
      <c r="P2223" s="28">
        <v>45834</v>
      </c>
      <c r="Q2223" s="28" t="s">
        <v>1663</v>
      </c>
      <c r="R2223" s="27" t="s">
        <v>9616</v>
      </c>
      <c r="S2223" s="26" t="s">
        <v>15446</v>
      </c>
    </row>
    <row r="2224" spans="1:19" ht="114.75" x14ac:dyDescent="0.25">
      <c r="A2224" s="27">
        <v>163625</v>
      </c>
      <c r="B2224" s="28">
        <v>45869</v>
      </c>
      <c r="C2224" s="27" t="s">
        <v>77</v>
      </c>
      <c r="D2224" s="26" t="s">
        <v>1114</v>
      </c>
      <c r="E2224" s="25" t="s">
        <v>1115</v>
      </c>
      <c r="F2224" s="27" t="s">
        <v>66</v>
      </c>
      <c r="G2224" s="27" t="s">
        <v>8</v>
      </c>
      <c r="H2224" s="56">
        <v>85410000</v>
      </c>
      <c r="I2224" s="56">
        <v>0</v>
      </c>
      <c r="J2224" s="56">
        <v>85410000</v>
      </c>
      <c r="K2224" s="56">
        <v>0</v>
      </c>
      <c r="L2224" s="26" t="s">
        <v>9623</v>
      </c>
      <c r="M2224" s="47" t="s">
        <v>2201</v>
      </c>
      <c r="N2224" s="27" t="s">
        <v>12165</v>
      </c>
      <c r="O2224" s="27" t="s">
        <v>12166</v>
      </c>
      <c r="P2224" s="28">
        <v>45834</v>
      </c>
      <c r="Q2224" s="28" t="s">
        <v>1663</v>
      </c>
      <c r="R2224" s="27" t="s">
        <v>9616</v>
      </c>
      <c r="S2224" s="26" t="s">
        <v>15446</v>
      </c>
    </row>
    <row r="2225" spans="1:19" ht="114.75" x14ac:dyDescent="0.25">
      <c r="A2225" s="27">
        <v>163725</v>
      </c>
      <c r="B2225" s="28">
        <v>45870</v>
      </c>
      <c r="C2225" s="27" t="s">
        <v>77</v>
      </c>
      <c r="D2225" s="26" t="s">
        <v>11</v>
      </c>
      <c r="E2225" s="25" t="s">
        <v>12</v>
      </c>
      <c r="F2225" s="27" t="s">
        <v>7</v>
      </c>
      <c r="G2225" s="27" t="s">
        <v>8</v>
      </c>
      <c r="H2225" s="56">
        <v>15225000</v>
      </c>
      <c r="I2225" s="56">
        <v>0</v>
      </c>
      <c r="J2225" s="56">
        <v>15225000</v>
      </c>
      <c r="K2225" s="56">
        <v>12180000</v>
      </c>
      <c r="L2225" s="26" t="s">
        <v>15447</v>
      </c>
      <c r="M2225" s="47" t="s">
        <v>1010</v>
      </c>
      <c r="N2225" s="27" t="s">
        <v>14916</v>
      </c>
      <c r="O2225" s="27" t="s">
        <v>14917</v>
      </c>
      <c r="P2225" s="28">
        <v>45869</v>
      </c>
      <c r="Q2225" s="28" t="s">
        <v>160</v>
      </c>
      <c r="R2225" s="27" t="s">
        <v>12167</v>
      </c>
      <c r="S2225" s="26" t="s">
        <v>12168</v>
      </c>
    </row>
    <row r="2226" spans="1:19" ht="63.75" x14ac:dyDescent="0.25">
      <c r="A2226" s="27">
        <v>163825</v>
      </c>
      <c r="B2226" s="28">
        <v>45870</v>
      </c>
      <c r="C2226" s="27" t="s">
        <v>77</v>
      </c>
      <c r="D2226" s="26" t="s">
        <v>27</v>
      </c>
      <c r="E2226" s="25" t="s">
        <v>2475</v>
      </c>
      <c r="F2226" s="27" t="s">
        <v>7</v>
      </c>
      <c r="G2226" s="27" t="s">
        <v>8</v>
      </c>
      <c r="H2226" s="56">
        <v>15750000</v>
      </c>
      <c r="I2226" s="56">
        <v>-525000</v>
      </c>
      <c r="J2226" s="56">
        <v>15225000</v>
      </c>
      <c r="K2226" s="56">
        <v>12600000</v>
      </c>
      <c r="L2226" s="26" t="s">
        <v>457</v>
      </c>
      <c r="M2226" s="47" t="s">
        <v>1322</v>
      </c>
      <c r="N2226" s="27" t="s">
        <v>14767</v>
      </c>
      <c r="O2226" s="27" t="s">
        <v>14768</v>
      </c>
      <c r="P2226" s="28">
        <v>45869</v>
      </c>
      <c r="Q2226" s="28" t="s">
        <v>160</v>
      </c>
      <c r="R2226" s="27" t="s">
        <v>12169</v>
      </c>
      <c r="S2226" s="26" t="s">
        <v>12170</v>
      </c>
    </row>
    <row r="2227" spans="1:19" ht="114.75" x14ac:dyDescent="0.25">
      <c r="A2227" s="27">
        <v>163925</v>
      </c>
      <c r="B2227" s="28">
        <v>45870</v>
      </c>
      <c r="C2227" s="27" t="s">
        <v>73</v>
      </c>
      <c r="D2227" s="26" t="s">
        <v>248</v>
      </c>
      <c r="E2227" s="25" t="s">
        <v>2502</v>
      </c>
      <c r="F2227" s="27" t="s">
        <v>66</v>
      </c>
      <c r="G2227" s="27" t="s">
        <v>8</v>
      </c>
      <c r="H2227" s="56">
        <v>230000000</v>
      </c>
      <c r="I2227" s="56">
        <v>0</v>
      </c>
      <c r="J2227" s="56">
        <v>230000000</v>
      </c>
      <c r="K2227" s="56">
        <v>230000000</v>
      </c>
      <c r="L2227" s="26" t="s">
        <v>5935</v>
      </c>
      <c r="M2227" s="47" t="s">
        <v>2299</v>
      </c>
      <c r="N2227" s="27"/>
      <c r="O2227" s="27"/>
      <c r="P2227" s="28">
        <v>45869</v>
      </c>
      <c r="Q2227" s="28" t="s">
        <v>83</v>
      </c>
      <c r="R2227" s="27" t="s">
        <v>12171</v>
      </c>
      <c r="S2227" s="26" t="s">
        <v>12172</v>
      </c>
    </row>
    <row r="2228" spans="1:19" ht="102" x14ac:dyDescent="0.25">
      <c r="A2228" s="27">
        <v>164025</v>
      </c>
      <c r="B2228" s="28">
        <v>45870</v>
      </c>
      <c r="C2228" s="27" t="s">
        <v>77</v>
      </c>
      <c r="D2228" s="26" t="s">
        <v>11</v>
      </c>
      <c r="E2228" s="25" t="s">
        <v>12</v>
      </c>
      <c r="F2228" s="27" t="s">
        <v>7</v>
      </c>
      <c r="G2228" s="27" t="s">
        <v>8</v>
      </c>
      <c r="H2228" s="56">
        <v>1300000</v>
      </c>
      <c r="I2228" s="56">
        <v>0</v>
      </c>
      <c r="J2228" s="56">
        <v>1300000</v>
      </c>
      <c r="K2228" s="56">
        <v>0</v>
      </c>
      <c r="L2228" s="26" t="s">
        <v>4101</v>
      </c>
      <c r="M2228" s="47" t="s">
        <v>815</v>
      </c>
      <c r="N2228" s="27" t="s">
        <v>12173</v>
      </c>
      <c r="O2228" s="27" t="s">
        <v>12174</v>
      </c>
      <c r="P2228" s="28">
        <v>45869</v>
      </c>
      <c r="Q2228" s="28" t="s">
        <v>1663</v>
      </c>
      <c r="R2228" s="27" t="s">
        <v>12175</v>
      </c>
      <c r="S2228" s="26" t="s">
        <v>12176</v>
      </c>
    </row>
    <row r="2229" spans="1:19" ht="114.75" x14ac:dyDescent="0.25">
      <c r="A2229" s="27">
        <v>164125</v>
      </c>
      <c r="B2229" s="28">
        <v>45870</v>
      </c>
      <c r="C2229" s="27" t="s">
        <v>77</v>
      </c>
      <c r="D2229" s="26" t="s">
        <v>289</v>
      </c>
      <c r="E2229" s="25" t="s">
        <v>2498</v>
      </c>
      <c r="F2229" s="27" t="s">
        <v>66</v>
      </c>
      <c r="G2229" s="27" t="s">
        <v>8</v>
      </c>
      <c r="H2229" s="56">
        <v>1294851</v>
      </c>
      <c r="I2229" s="56">
        <v>0</v>
      </c>
      <c r="J2229" s="56">
        <v>1294851</v>
      </c>
      <c r="K2229" s="56">
        <v>0</v>
      </c>
      <c r="L2229" s="26" t="s">
        <v>1805</v>
      </c>
      <c r="M2229" s="47" t="s">
        <v>595</v>
      </c>
      <c r="N2229" s="27" t="s">
        <v>12177</v>
      </c>
      <c r="O2229" s="27" t="s">
        <v>12178</v>
      </c>
      <c r="P2229" s="28">
        <v>45870</v>
      </c>
      <c r="Q2229" s="28" t="s">
        <v>161</v>
      </c>
      <c r="R2229" s="27" t="s">
        <v>12179</v>
      </c>
      <c r="S2229" s="26" t="s">
        <v>15448</v>
      </c>
    </row>
    <row r="2230" spans="1:19" ht="114.75" x14ac:dyDescent="0.25">
      <c r="A2230" s="27">
        <v>164225</v>
      </c>
      <c r="B2230" s="28">
        <v>45870</v>
      </c>
      <c r="C2230" s="27" t="s">
        <v>77</v>
      </c>
      <c r="D2230" s="26" t="s">
        <v>289</v>
      </c>
      <c r="E2230" s="25" t="s">
        <v>2498</v>
      </c>
      <c r="F2230" s="27" t="s">
        <v>66</v>
      </c>
      <c r="G2230" s="27" t="s">
        <v>8</v>
      </c>
      <c r="H2230" s="56">
        <v>609624</v>
      </c>
      <c r="I2230" s="56">
        <v>0</v>
      </c>
      <c r="J2230" s="56">
        <v>609624</v>
      </c>
      <c r="K2230" s="56">
        <v>0</v>
      </c>
      <c r="L2230" s="26" t="s">
        <v>4524</v>
      </c>
      <c r="M2230" s="47" t="s">
        <v>595</v>
      </c>
      <c r="N2230" s="27" t="s">
        <v>12180</v>
      </c>
      <c r="O2230" s="27" t="s">
        <v>12181</v>
      </c>
      <c r="P2230" s="28">
        <v>45870</v>
      </c>
      <c r="Q2230" s="28" t="s">
        <v>161</v>
      </c>
      <c r="R2230" s="27" t="s">
        <v>12182</v>
      </c>
      <c r="S2230" s="26" t="s">
        <v>12183</v>
      </c>
    </row>
    <row r="2231" spans="1:19" ht="114.75" x14ac:dyDescent="0.25">
      <c r="A2231" s="27">
        <v>164325</v>
      </c>
      <c r="B2231" s="28">
        <v>45870</v>
      </c>
      <c r="C2231" s="27" t="s">
        <v>77</v>
      </c>
      <c r="D2231" s="26" t="s">
        <v>289</v>
      </c>
      <c r="E2231" s="25" t="s">
        <v>2498</v>
      </c>
      <c r="F2231" s="27" t="s">
        <v>66</v>
      </c>
      <c r="G2231" s="27" t="s">
        <v>8</v>
      </c>
      <c r="H2231" s="56">
        <v>740481</v>
      </c>
      <c r="I2231" s="56">
        <v>0</v>
      </c>
      <c r="J2231" s="56">
        <v>740481</v>
      </c>
      <c r="K2231" s="56">
        <v>0</v>
      </c>
      <c r="L2231" s="26" t="s">
        <v>4530</v>
      </c>
      <c r="M2231" s="47" t="s">
        <v>595</v>
      </c>
      <c r="N2231" s="27" t="s">
        <v>12184</v>
      </c>
      <c r="O2231" s="27" t="s">
        <v>12185</v>
      </c>
      <c r="P2231" s="28">
        <v>45870</v>
      </c>
      <c r="Q2231" s="28" t="s">
        <v>161</v>
      </c>
      <c r="R2231" s="27" t="s">
        <v>12182</v>
      </c>
      <c r="S2231" s="26" t="s">
        <v>12183</v>
      </c>
    </row>
    <row r="2232" spans="1:19" ht="89.25" x14ac:dyDescent="0.25">
      <c r="A2232" s="27">
        <v>164425</v>
      </c>
      <c r="B2232" s="28">
        <v>45870</v>
      </c>
      <c r="C2232" s="27" t="s">
        <v>77</v>
      </c>
      <c r="D2232" s="26" t="s">
        <v>248</v>
      </c>
      <c r="E2232" s="25" t="s">
        <v>2502</v>
      </c>
      <c r="F2232" s="27" t="s">
        <v>66</v>
      </c>
      <c r="G2232" s="27" t="s">
        <v>8</v>
      </c>
      <c r="H2232" s="56">
        <v>1099520</v>
      </c>
      <c r="I2232" s="56">
        <v>0</v>
      </c>
      <c r="J2232" s="56">
        <v>1099520</v>
      </c>
      <c r="K2232" s="56">
        <v>0</v>
      </c>
      <c r="L2232" s="26" t="s">
        <v>4412</v>
      </c>
      <c r="M2232" s="47" t="s">
        <v>595</v>
      </c>
      <c r="N2232" s="27" t="s">
        <v>15449</v>
      </c>
      <c r="O2232" s="27" t="s">
        <v>15450</v>
      </c>
      <c r="P2232" s="28">
        <v>45870</v>
      </c>
      <c r="Q2232" s="28" t="s">
        <v>161</v>
      </c>
      <c r="R2232" s="27" t="s">
        <v>12186</v>
      </c>
      <c r="S2232" s="26" t="s">
        <v>15451</v>
      </c>
    </row>
    <row r="2233" spans="1:19" ht="89.25" x14ac:dyDescent="0.25">
      <c r="A2233" s="27">
        <v>164525</v>
      </c>
      <c r="B2233" s="28">
        <v>45870</v>
      </c>
      <c r="C2233" s="27" t="s">
        <v>77</v>
      </c>
      <c r="D2233" s="26" t="s">
        <v>248</v>
      </c>
      <c r="E2233" s="25" t="s">
        <v>2502</v>
      </c>
      <c r="F2233" s="27" t="s">
        <v>66</v>
      </c>
      <c r="G2233" s="27" t="s">
        <v>8</v>
      </c>
      <c r="H2233" s="56">
        <v>908997</v>
      </c>
      <c r="I2233" s="56">
        <v>0</v>
      </c>
      <c r="J2233" s="56">
        <v>908997</v>
      </c>
      <c r="K2233" s="56">
        <v>0</v>
      </c>
      <c r="L2233" s="26" t="s">
        <v>1589</v>
      </c>
      <c r="M2233" s="47" t="s">
        <v>595</v>
      </c>
      <c r="N2233" s="27" t="s">
        <v>12187</v>
      </c>
      <c r="O2233" s="27" t="s">
        <v>12188</v>
      </c>
      <c r="P2233" s="28">
        <v>45870</v>
      </c>
      <c r="Q2233" s="28" t="s">
        <v>161</v>
      </c>
      <c r="R2233" s="27" t="s">
        <v>12186</v>
      </c>
      <c r="S2233" s="26" t="s">
        <v>15451</v>
      </c>
    </row>
    <row r="2234" spans="1:19" ht="89.25" x14ac:dyDescent="0.25">
      <c r="A2234" s="27">
        <v>164625</v>
      </c>
      <c r="B2234" s="28">
        <v>45870</v>
      </c>
      <c r="C2234" s="27" t="s">
        <v>77</v>
      </c>
      <c r="D2234" s="26" t="s">
        <v>248</v>
      </c>
      <c r="E2234" s="25" t="s">
        <v>2502</v>
      </c>
      <c r="F2234" s="27" t="s">
        <v>66</v>
      </c>
      <c r="G2234" s="27" t="s">
        <v>8</v>
      </c>
      <c r="H2234" s="56">
        <v>246639</v>
      </c>
      <c r="I2234" s="56">
        <v>-1</v>
      </c>
      <c r="J2234" s="56">
        <v>246638</v>
      </c>
      <c r="K2234" s="56">
        <v>0</v>
      </c>
      <c r="L2234" s="26" t="s">
        <v>4425</v>
      </c>
      <c r="M2234" s="47" t="s">
        <v>595</v>
      </c>
      <c r="N2234" s="27" t="s">
        <v>12189</v>
      </c>
      <c r="O2234" s="27" t="s">
        <v>12190</v>
      </c>
      <c r="P2234" s="28">
        <v>45870</v>
      </c>
      <c r="Q2234" s="28" t="s">
        <v>161</v>
      </c>
      <c r="R2234" s="27" t="s">
        <v>12186</v>
      </c>
      <c r="S2234" s="26" t="s">
        <v>12191</v>
      </c>
    </row>
    <row r="2235" spans="1:19" ht="114.75" x14ac:dyDescent="0.25">
      <c r="A2235" s="27">
        <v>164725</v>
      </c>
      <c r="B2235" s="28">
        <v>45870</v>
      </c>
      <c r="C2235" s="27" t="s">
        <v>77</v>
      </c>
      <c r="D2235" s="26" t="s">
        <v>289</v>
      </c>
      <c r="E2235" s="25" t="s">
        <v>2498</v>
      </c>
      <c r="F2235" s="27" t="s">
        <v>66</v>
      </c>
      <c r="G2235" s="27" t="s">
        <v>8</v>
      </c>
      <c r="H2235" s="56">
        <v>1248640</v>
      </c>
      <c r="I2235" s="56">
        <v>0</v>
      </c>
      <c r="J2235" s="56">
        <v>1248640</v>
      </c>
      <c r="K2235" s="56">
        <v>0</v>
      </c>
      <c r="L2235" s="26" t="s">
        <v>13308</v>
      </c>
      <c r="M2235" s="47" t="s">
        <v>595</v>
      </c>
      <c r="N2235" s="27" t="s">
        <v>12192</v>
      </c>
      <c r="O2235" s="27" t="s">
        <v>12193</v>
      </c>
      <c r="P2235" s="28">
        <v>45870</v>
      </c>
      <c r="Q2235" s="28" t="s">
        <v>161</v>
      </c>
      <c r="R2235" s="27" t="s">
        <v>12194</v>
      </c>
      <c r="S2235" s="26" t="s">
        <v>15452</v>
      </c>
    </row>
    <row r="2236" spans="1:19" ht="114.75" x14ac:dyDescent="0.25">
      <c r="A2236" s="27">
        <v>164825</v>
      </c>
      <c r="B2236" s="28">
        <v>45870</v>
      </c>
      <c r="C2236" s="27" t="s">
        <v>77</v>
      </c>
      <c r="D2236" s="26" t="s">
        <v>289</v>
      </c>
      <c r="E2236" s="25" t="s">
        <v>2498</v>
      </c>
      <c r="F2236" s="27" t="s">
        <v>66</v>
      </c>
      <c r="G2236" s="27" t="s">
        <v>8</v>
      </c>
      <c r="H2236" s="56">
        <v>555248</v>
      </c>
      <c r="I2236" s="56">
        <v>0</v>
      </c>
      <c r="J2236" s="56">
        <v>555248</v>
      </c>
      <c r="K2236" s="56">
        <v>0</v>
      </c>
      <c r="L2236" s="26" t="s">
        <v>1549</v>
      </c>
      <c r="M2236" s="47" t="s">
        <v>595</v>
      </c>
      <c r="N2236" s="27" t="s">
        <v>12195</v>
      </c>
      <c r="O2236" s="27" t="s">
        <v>12196</v>
      </c>
      <c r="P2236" s="28">
        <v>45870</v>
      </c>
      <c r="Q2236" s="28" t="s">
        <v>161</v>
      </c>
      <c r="R2236" s="27" t="s">
        <v>12194</v>
      </c>
      <c r="S2236" s="26" t="s">
        <v>12197</v>
      </c>
    </row>
    <row r="2237" spans="1:19" ht="114.75" x14ac:dyDescent="0.25">
      <c r="A2237" s="27">
        <v>164925</v>
      </c>
      <c r="B2237" s="28">
        <v>45870</v>
      </c>
      <c r="C2237" s="27" t="s">
        <v>77</v>
      </c>
      <c r="D2237" s="26" t="s">
        <v>289</v>
      </c>
      <c r="E2237" s="25" t="s">
        <v>2498</v>
      </c>
      <c r="F2237" s="27" t="s">
        <v>66</v>
      </c>
      <c r="G2237" s="27" t="s">
        <v>8</v>
      </c>
      <c r="H2237" s="56">
        <v>209433</v>
      </c>
      <c r="I2237" s="56">
        <v>-1</v>
      </c>
      <c r="J2237" s="56">
        <v>209432</v>
      </c>
      <c r="K2237" s="56">
        <v>0</v>
      </c>
      <c r="L2237" s="26" t="s">
        <v>138</v>
      </c>
      <c r="M2237" s="47" t="s">
        <v>595</v>
      </c>
      <c r="N2237" s="27" t="s">
        <v>12198</v>
      </c>
      <c r="O2237" s="27" t="s">
        <v>12199</v>
      </c>
      <c r="P2237" s="28">
        <v>45870</v>
      </c>
      <c r="Q2237" s="28" t="s">
        <v>161</v>
      </c>
      <c r="R2237" s="27" t="s">
        <v>12200</v>
      </c>
      <c r="S2237" s="26" t="s">
        <v>12201</v>
      </c>
    </row>
    <row r="2238" spans="1:19" ht="114.75" x14ac:dyDescent="0.25">
      <c r="A2238" s="27">
        <v>165025</v>
      </c>
      <c r="B2238" s="28">
        <v>45870</v>
      </c>
      <c r="C2238" s="27" t="s">
        <v>77</v>
      </c>
      <c r="D2238" s="26" t="s">
        <v>289</v>
      </c>
      <c r="E2238" s="25" t="s">
        <v>2498</v>
      </c>
      <c r="F2238" s="27" t="s">
        <v>66</v>
      </c>
      <c r="G2238" s="27" t="s">
        <v>8</v>
      </c>
      <c r="H2238" s="56">
        <v>246639</v>
      </c>
      <c r="I2238" s="56">
        <v>-1</v>
      </c>
      <c r="J2238" s="56">
        <v>246638</v>
      </c>
      <c r="K2238" s="56">
        <v>0</v>
      </c>
      <c r="L2238" s="26" t="s">
        <v>8860</v>
      </c>
      <c r="M2238" s="47" t="s">
        <v>595</v>
      </c>
      <c r="N2238" s="27" t="s">
        <v>12202</v>
      </c>
      <c r="O2238" s="27" t="s">
        <v>12203</v>
      </c>
      <c r="P2238" s="28">
        <v>45870</v>
      </c>
      <c r="Q2238" s="28" t="s">
        <v>161</v>
      </c>
      <c r="R2238" s="27" t="s">
        <v>12204</v>
      </c>
      <c r="S2238" s="26" t="s">
        <v>12205</v>
      </c>
    </row>
    <row r="2239" spans="1:19" ht="102" x14ac:dyDescent="0.25">
      <c r="A2239" s="27">
        <v>165125</v>
      </c>
      <c r="B2239" s="28">
        <v>45870</v>
      </c>
      <c r="C2239" s="27" t="s">
        <v>77</v>
      </c>
      <c r="D2239" s="26" t="s">
        <v>254</v>
      </c>
      <c r="E2239" s="25" t="s">
        <v>2507</v>
      </c>
      <c r="F2239" s="27" t="s">
        <v>66</v>
      </c>
      <c r="G2239" s="27" t="s">
        <v>8</v>
      </c>
      <c r="H2239" s="56">
        <v>16800000</v>
      </c>
      <c r="I2239" s="56">
        <v>-560000</v>
      </c>
      <c r="J2239" s="56">
        <v>16240000</v>
      </c>
      <c r="K2239" s="56">
        <v>13440000</v>
      </c>
      <c r="L2239" s="26" t="s">
        <v>15453</v>
      </c>
      <c r="M2239" s="47" t="s">
        <v>2232</v>
      </c>
      <c r="N2239" s="27" t="s">
        <v>14844</v>
      </c>
      <c r="O2239" s="27" t="s">
        <v>14845</v>
      </c>
      <c r="P2239" s="28">
        <v>45869</v>
      </c>
      <c r="Q2239" s="28" t="s">
        <v>160</v>
      </c>
      <c r="R2239" s="27" t="s">
        <v>12206</v>
      </c>
      <c r="S2239" s="26" t="s">
        <v>12207</v>
      </c>
    </row>
    <row r="2240" spans="1:19" ht="114.75" x14ac:dyDescent="0.25">
      <c r="A2240" s="27">
        <v>165225</v>
      </c>
      <c r="B2240" s="28">
        <v>45870</v>
      </c>
      <c r="C2240" s="27" t="s">
        <v>73</v>
      </c>
      <c r="D2240" s="26" t="s">
        <v>248</v>
      </c>
      <c r="E2240" s="25" t="s">
        <v>2502</v>
      </c>
      <c r="F2240" s="27" t="s">
        <v>66</v>
      </c>
      <c r="G2240" s="27" t="s">
        <v>8</v>
      </c>
      <c r="H2240" s="56">
        <v>120000000</v>
      </c>
      <c r="I2240" s="56">
        <v>0</v>
      </c>
      <c r="J2240" s="56">
        <v>120000000</v>
      </c>
      <c r="K2240" s="56">
        <v>120000000</v>
      </c>
      <c r="L2240" s="26" t="s">
        <v>1798</v>
      </c>
      <c r="M2240" s="47" t="s">
        <v>2302</v>
      </c>
      <c r="N2240" s="27"/>
      <c r="O2240" s="27"/>
      <c r="P2240" s="28">
        <v>45870</v>
      </c>
      <c r="Q2240" s="28" t="s">
        <v>83</v>
      </c>
      <c r="R2240" s="27" t="s">
        <v>12208</v>
      </c>
      <c r="S2240" s="26" t="s">
        <v>15454</v>
      </c>
    </row>
    <row r="2241" spans="1:19" ht="38.25" x14ac:dyDescent="0.25">
      <c r="A2241" s="27">
        <v>165325</v>
      </c>
      <c r="B2241" s="28">
        <v>45870</v>
      </c>
      <c r="C2241" s="27" t="s">
        <v>77</v>
      </c>
      <c r="D2241" s="26" t="s">
        <v>28</v>
      </c>
      <c r="E2241" s="25" t="s">
        <v>29</v>
      </c>
      <c r="F2241" s="27" t="s">
        <v>7</v>
      </c>
      <c r="G2241" s="27" t="s">
        <v>8</v>
      </c>
      <c r="H2241" s="56">
        <v>32110</v>
      </c>
      <c r="I2241" s="56">
        <v>0</v>
      </c>
      <c r="J2241" s="56">
        <v>32110</v>
      </c>
      <c r="K2241" s="56">
        <v>0</v>
      </c>
      <c r="L2241" s="26" t="s">
        <v>141</v>
      </c>
      <c r="M2241" s="47" t="s">
        <v>566</v>
      </c>
      <c r="N2241" s="27" t="s">
        <v>12209</v>
      </c>
      <c r="O2241" s="27" t="s">
        <v>12210</v>
      </c>
      <c r="P2241" s="28">
        <v>45868</v>
      </c>
      <c r="Q2241" s="28" t="s">
        <v>84</v>
      </c>
      <c r="R2241" s="27" t="s">
        <v>12211</v>
      </c>
      <c r="S2241" s="26" t="s">
        <v>12212</v>
      </c>
    </row>
    <row r="2242" spans="1:19" ht="38.25" x14ac:dyDescent="0.25">
      <c r="A2242" s="27">
        <v>165325</v>
      </c>
      <c r="B2242" s="28">
        <v>45870</v>
      </c>
      <c r="C2242" s="27" t="s">
        <v>77</v>
      </c>
      <c r="D2242" s="26" t="s">
        <v>50</v>
      </c>
      <c r="E2242" s="25" t="s">
        <v>51</v>
      </c>
      <c r="F2242" s="27" t="s">
        <v>7</v>
      </c>
      <c r="G2242" s="27" t="s">
        <v>8</v>
      </c>
      <c r="H2242" s="56">
        <v>18550193</v>
      </c>
      <c r="I2242" s="56">
        <v>0</v>
      </c>
      <c r="J2242" s="56">
        <v>18550193</v>
      </c>
      <c r="K2242" s="56">
        <v>0</v>
      </c>
      <c r="L2242" s="26" t="s">
        <v>141</v>
      </c>
      <c r="M2242" s="47" t="s">
        <v>566</v>
      </c>
      <c r="N2242" s="27" t="s">
        <v>12209</v>
      </c>
      <c r="O2242" s="27" t="s">
        <v>12210</v>
      </c>
      <c r="P2242" s="28">
        <v>45868</v>
      </c>
      <c r="Q2242" s="28" t="s">
        <v>84</v>
      </c>
      <c r="R2242" s="27" t="s">
        <v>12211</v>
      </c>
      <c r="S2242" s="26" t="s">
        <v>12212</v>
      </c>
    </row>
    <row r="2243" spans="1:19" ht="38.25" x14ac:dyDescent="0.25">
      <c r="A2243" s="27">
        <v>165325</v>
      </c>
      <c r="B2243" s="28">
        <v>45870</v>
      </c>
      <c r="C2243" s="27" t="s">
        <v>77</v>
      </c>
      <c r="D2243" s="26" t="s">
        <v>44</v>
      </c>
      <c r="E2243" s="25" t="s">
        <v>45</v>
      </c>
      <c r="F2243" s="27" t="s">
        <v>7</v>
      </c>
      <c r="G2243" s="27" t="s">
        <v>8</v>
      </c>
      <c r="H2243" s="56">
        <v>11783491</v>
      </c>
      <c r="I2243" s="56">
        <v>0</v>
      </c>
      <c r="J2243" s="56">
        <v>11783491</v>
      </c>
      <c r="K2243" s="56">
        <v>0</v>
      </c>
      <c r="L2243" s="26" t="s">
        <v>141</v>
      </c>
      <c r="M2243" s="47" t="s">
        <v>566</v>
      </c>
      <c r="N2243" s="27" t="s">
        <v>12209</v>
      </c>
      <c r="O2243" s="27" t="s">
        <v>12210</v>
      </c>
      <c r="P2243" s="28">
        <v>45868</v>
      </c>
      <c r="Q2243" s="28" t="s">
        <v>84</v>
      </c>
      <c r="R2243" s="27" t="s">
        <v>12211</v>
      </c>
      <c r="S2243" s="26" t="s">
        <v>12212</v>
      </c>
    </row>
    <row r="2244" spans="1:19" ht="38.25" x14ac:dyDescent="0.25">
      <c r="A2244" s="27">
        <v>165325</v>
      </c>
      <c r="B2244" s="28">
        <v>45870</v>
      </c>
      <c r="C2244" s="27" t="s">
        <v>77</v>
      </c>
      <c r="D2244" s="26" t="s">
        <v>30</v>
      </c>
      <c r="E2244" s="25" t="s">
        <v>31</v>
      </c>
      <c r="F2244" s="27" t="s">
        <v>7</v>
      </c>
      <c r="G2244" s="27" t="s">
        <v>8</v>
      </c>
      <c r="H2244" s="56">
        <v>17925633</v>
      </c>
      <c r="I2244" s="56">
        <v>0</v>
      </c>
      <c r="J2244" s="56">
        <v>17925633</v>
      </c>
      <c r="K2244" s="56">
        <v>0</v>
      </c>
      <c r="L2244" s="26" t="s">
        <v>141</v>
      </c>
      <c r="M2244" s="47" t="s">
        <v>566</v>
      </c>
      <c r="N2244" s="27" t="s">
        <v>12209</v>
      </c>
      <c r="O2244" s="27" t="s">
        <v>12210</v>
      </c>
      <c r="P2244" s="28">
        <v>45868</v>
      </c>
      <c r="Q2244" s="28" t="s">
        <v>84</v>
      </c>
      <c r="R2244" s="27" t="s">
        <v>12211</v>
      </c>
      <c r="S2244" s="26" t="s">
        <v>12212</v>
      </c>
    </row>
    <row r="2245" spans="1:19" ht="38.25" x14ac:dyDescent="0.25">
      <c r="A2245" s="27">
        <v>165325</v>
      </c>
      <c r="B2245" s="28">
        <v>45870</v>
      </c>
      <c r="C2245" s="27" t="s">
        <v>77</v>
      </c>
      <c r="D2245" s="26" t="s">
        <v>56</v>
      </c>
      <c r="E2245" s="25" t="s">
        <v>57</v>
      </c>
      <c r="F2245" s="27" t="s">
        <v>7</v>
      </c>
      <c r="G2245" s="27" t="s">
        <v>8</v>
      </c>
      <c r="H2245" s="56">
        <v>16883134</v>
      </c>
      <c r="I2245" s="56">
        <v>0</v>
      </c>
      <c r="J2245" s="56">
        <v>16883134</v>
      </c>
      <c r="K2245" s="56">
        <v>0</v>
      </c>
      <c r="L2245" s="26" t="s">
        <v>141</v>
      </c>
      <c r="M2245" s="47" t="s">
        <v>566</v>
      </c>
      <c r="N2245" s="27" t="s">
        <v>12209</v>
      </c>
      <c r="O2245" s="27" t="s">
        <v>12210</v>
      </c>
      <c r="P2245" s="28">
        <v>45868</v>
      </c>
      <c r="Q2245" s="28" t="s">
        <v>84</v>
      </c>
      <c r="R2245" s="27" t="s">
        <v>12211</v>
      </c>
      <c r="S2245" s="26" t="s">
        <v>12212</v>
      </c>
    </row>
    <row r="2246" spans="1:19" ht="38.25" x14ac:dyDescent="0.25">
      <c r="A2246" s="27">
        <v>165325</v>
      </c>
      <c r="B2246" s="28">
        <v>45870</v>
      </c>
      <c r="C2246" s="27" t="s">
        <v>77</v>
      </c>
      <c r="D2246" s="26" t="s">
        <v>60</v>
      </c>
      <c r="E2246" s="25" t="s">
        <v>61</v>
      </c>
      <c r="F2246" s="27" t="s">
        <v>7</v>
      </c>
      <c r="G2246" s="27" t="s">
        <v>8</v>
      </c>
      <c r="H2246" s="56">
        <v>23210509</v>
      </c>
      <c r="I2246" s="56">
        <v>0</v>
      </c>
      <c r="J2246" s="56">
        <v>23210509</v>
      </c>
      <c r="K2246" s="56">
        <v>0</v>
      </c>
      <c r="L2246" s="26" t="s">
        <v>141</v>
      </c>
      <c r="M2246" s="47" t="s">
        <v>566</v>
      </c>
      <c r="N2246" s="27" t="s">
        <v>12209</v>
      </c>
      <c r="O2246" s="27" t="s">
        <v>12210</v>
      </c>
      <c r="P2246" s="28">
        <v>45868</v>
      </c>
      <c r="Q2246" s="28" t="s">
        <v>84</v>
      </c>
      <c r="R2246" s="27" t="s">
        <v>12211</v>
      </c>
      <c r="S2246" s="26" t="s">
        <v>12212</v>
      </c>
    </row>
    <row r="2247" spans="1:19" ht="38.25" x14ac:dyDescent="0.25">
      <c r="A2247" s="27">
        <v>165325</v>
      </c>
      <c r="B2247" s="28">
        <v>45870</v>
      </c>
      <c r="C2247" s="27" t="s">
        <v>77</v>
      </c>
      <c r="D2247" s="26" t="s">
        <v>42</v>
      </c>
      <c r="E2247" s="25" t="s">
        <v>43</v>
      </c>
      <c r="F2247" s="27" t="s">
        <v>7</v>
      </c>
      <c r="G2247" s="27" t="s">
        <v>8</v>
      </c>
      <c r="H2247" s="56">
        <v>1475910</v>
      </c>
      <c r="I2247" s="56">
        <v>0</v>
      </c>
      <c r="J2247" s="56">
        <v>1475910</v>
      </c>
      <c r="K2247" s="56">
        <v>0</v>
      </c>
      <c r="L2247" s="26" t="s">
        <v>141</v>
      </c>
      <c r="M2247" s="47" t="s">
        <v>566</v>
      </c>
      <c r="N2247" s="27" t="s">
        <v>12209</v>
      </c>
      <c r="O2247" s="27" t="s">
        <v>12210</v>
      </c>
      <c r="P2247" s="28">
        <v>45868</v>
      </c>
      <c r="Q2247" s="28" t="s">
        <v>84</v>
      </c>
      <c r="R2247" s="27" t="s">
        <v>12211</v>
      </c>
      <c r="S2247" s="26" t="s">
        <v>12212</v>
      </c>
    </row>
    <row r="2248" spans="1:19" ht="51" x14ac:dyDescent="0.25">
      <c r="A2248" s="27">
        <v>165425</v>
      </c>
      <c r="B2248" s="28">
        <v>45870</v>
      </c>
      <c r="C2248" s="27" t="s">
        <v>77</v>
      </c>
      <c r="D2248" s="26" t="s">
        <v>46</v>
      </c>
      <c r="E2248" s="25" t="s">
        <v>105</v>
      </c>
      <c r="F2248" s="27" t="s">
        <v>7</v>
      </c>
      <c r="G2248" s="27" t="s">
        <v>8</v>
      </c>
      <c r="H2248" s="56">
        <v>1386000</v>
      </c>
      <c r="I2248" s="56">
        <v>0</v>
      </c>
      <c r="J2248" s="56">
        <v>1386000</v>
      </c>
      <c r="K2248" s="56">
        <v>0</v>
      </c>
      <c r="L2248" s="26" t="s">
        <v>144</v>
      </c>
      <c r="M2248" s="47" t="s">
        <v>566</v>
      </c>
      <c r="N2248" s="27" t="s">
        <v>12213</v>
      </c>
      <c r="O2248" s="27" t="s">
        <v>12214</v>
      </c>
      <c r="P2248" s="28">
        <v>45868</v>
      </c>
      <c r="Q2248" s="28" t="s">
        <v>84</v>
      </c>
      <c r="R2248" s="27" t="s">
        <v>12211</v>
      </c>
      <c r="S2248" s="26" t="s">
        <v>12215</v>
      </c>
    </row>
    <row r="2249" spans="1:19" ht="63.75" x14ac:dyDescent="0.25">
      <c r="A2249" s="27">
        <v>165525</v>
      </c>
      <c r="B2249" s="28">
        <v>45870</v>
      </c>
      <c r="C2249" s="27" t="s">
        <v>77</v>
      </c>
      <c r="D2249" s="26" t="s">
        <v>52</v>
      </c>
      <c r="E2249" s="25" t="s">
        <v>106</v>
      </c>
      <c r="F2249" s="27" t="s">
        <v>7</v>
      </c>
      <c r="G2249" s="27" t="s">
        <v>8</v>
      </c>
      <c r="H2249" s="56">
        <v>932600</v>
      </c>
      <c r="I2249" s="56">
        <v>0</v>
      </c>
      <c r="J2249" s="56">
        <v>932600</v>
      </c>
      <c r="K2249" s="56">
        <v>0</v>
      </c>
      <c r="L2249" s="26" t="s">
        <v>433</v>
      </c>
      <c r="M2249" s="47" t="s">
        <v>566</v>
      </c>
      <c r="N2249" s="27" t="s">
        <v>12216</v>
      </c>
      <c r="O2249" s="27" t="s">
        <v>12217</v>
      </c>
      <c r="P2249" s="28">
        <v>45868</v>
      </c>
      <c r="Q2249" s="28" t="s">
        <v>84</v>
      </c>
      <c r="R2249" s="27" t="s">
        <v>12211</v>
      </c>
      <c r="S2249" s="26" t="s">
        <v>12218</v>
      </c>
    </row>
    <row r="2250" spans="1:19" ht="63.75" x14ac:dyDescent="0.25">
      <c r="A2250" s="27">
        <v>165625</v>
      </c>
      <c r="B2250" s="28">
        <v>45870</v>
      </c>
      <c r="C2250" s="27" t="s">
        <v>77</v>
      </c>
      <c r="D2250" s="26" t="s">
        <v>52</v>
      </c>
      <c r="E2250" s="25" t="s">
        <v>106</v>
      </c>
      <c r="F2250" s="27" t="s">
        <v>7</v>
      </c>
      <c r="G2250" s="27" t="s">
        <v>8</v>
      </c>
      <c r="H2250" s="56">
        <v>46100</v>
      </c>
      <c r="I2250" s="56">
        <v>0</v>
      </c>
      <c r="J2250" s="56">
        <v>46100</v>
      </c>
      <c r="K2250" s="56">
        <v>0</v>
      </c>
      <c r="L2250" s="26" t="s">
        <v>2460</v>
      </c>
      <c r="M2250" s="47" t="s">
        <v>566</v>
      </c>
      <c r="N2250" s="27" t="s">
        <v>12219</v>
      </c>
      <c r="O2250" s="27" t="s">
        <v>12220</v>
      </c>
      <c r="P2250" s="28">
        <v>45868</v>
      </c>
      <c r="Q2250" s="28" t="s">
        <v>84</v>
      </c>
      <c r="R2250" s="27" t="s">
        <v>12211</v>
      </c>
      <c r="S2250" s="26" t="s">
        <v>12218</v>
      </c>
    </row>
    <row r="2251" spans="1:19" ht="38.25" x14ac:dyDescent="0.25">
      <c r="A2251" s="27">
        <v>165725</v>
      </c>
      <c r="B2251" s="28">
        <v>45870</v>
      </c>
      <c r="C2251" s="27" t="s">
        <v>77</v>
      </c>
      <c r="D2251" s="26" t="s">
        <v>32</v>
      </c>
      <c r="E2251" s="25" t="s">
        <v>117</v>
      </c>
      <c r="F2251" s="27" t="s">
        <v>7</v>
      </c>
      <c r="G2251" s="27" t="s">
        <v>8</v>
      </c>
      <c r="H2251" s="56">
        <v>7365423</v>
      </c>
      <c r="I2251" s="56">
        <v>0</v>
      </c>
      <c r="J2251" s="56">
        <v>7365423</v>
      </c>
      <c r="K2251" s="56">
        <v>0</v>
      </c>
      <c r="L2251" s="26" t="s">
        <v>2458</v>
      </c>
      <c r="M2251" s="47" t="s">
        <v>566</v>
      </c>
      <c r="N2251" s="27" t="s">
        <v>12221</v>
      </c>
      <c r="O2251" s="27" t="s">
        <v>12222</v>
      </c>
      <c r="P2251" s="28">
        <v>45868</v>
      </c>
      <c r="Q2251" s="28" t="s">
        <v>84</v>
      </c>
      <c r="R2251" s="27" t="s">
        <v>12211</v>
      </c>
      <c r="S2251" s="26" t="s">
        <v>12223</v>
      </c>
    </row>
    <row r="2252" spans="1:19" ht="51" x14ac:dyDescent="0.25">
      <c r="A2252" s="27">
        <v>165825</v>
      </c>
      <c r="B2252" s="28">
        <v>45870</v>
      </c>
      <c r="C2252" s="27" t="s">
        <v>77</v>
      </c>
      <c r="D2252" s="26" t="s">
        <v>53</v>
      </c>
      <c r="E2252" s="25" t="s">
        <v>104</v>
      </c>
      <c r="F2252" s="27" t="s">
        <v>7</v>
      </c>
      <c r="G2252" s="27" t="s">
        <v>8</v>
      </c>
      <c r="H2252" s="56">
        <v>2202100</v>
      </c>
      <c r="I2252" s="56">
        <v>0</v>
      </c>
      <c r="J2252" s="56">
        <v>2202100</v>
      </c>
      <c r="K2252" s="56">
        <v>0</v>
      </c>
      <c r="L2252" s="26" t="s">
        <v>145</v>
      </c>
      <c r="M2252" s="47" t="s">
        <v>566</v>
      </c>
      <c r="N2252" s="27" t="s">
        <v>12224</v>
      </c>
      <c r="O2252" s="27" t="s">
        <v>12225</v>
      </c>
      <c r="P2252" s="28">
        <v>45868</v>
      </c>
      <c r="Q2252" s="28" t="s">
        <v>84</v>
      </c>
      <c r="R2252" s="27" t="s">
        <v>12211</v>
      </c>
      <c r="S2252" s="26" t="s">
        <v>12226</v>
      </c>
    </row>
    <row r="2253" spans="1:19" ht="51" x14ac:dyDescent="0.25">
      <c r="A2253" s="27">
        <v>165925</v>
      </c>
      <c r="B2253" s="28">
        <v>45870</v>
      </c>
      <c r="C2253" s="27" t="s">
        <v>77</v>
      </c>
      <c r="D2253" s="26" t="s">
        <v>33</v>
      </c>
      <c r="E2253" s="25" t="s">
        <v>34</v>
      </c>
      <c r="F2253" s="27" t="s">
        <v>7</v>
      </c>
      <c r="G2253" s="27" t="s">
        <v>8</v>
      </c>
      <c r="H2253" s="56">
        <v>61800</v>
      </c>
      <c r="I2253" s="56">
        <v>0</v>
      </c>
      <c r="J2253" s="56">
        <v>61800</v>
      </c>
      <c r="K2253" s="56">
        <v>0</v>
      </c>
      <c r="L2253" s="26" t="s">
        <v>2462</v>
      </c>
      <c r="M2253" s="47" t="s">
        <v>566</v>
      </c>
      <c r="N2253" s="27" t="s">
        <v>12227</v>
      </c>
      <c r="O2253" s="27" t="s">
        <v>12228</v>
      </c>
      <c r="P2253" s="28">
        <v>45868</v>
      </c>
      <c r="Q2253" s="28" t="s">
        <v>84</v>
      </c>
      <c r="R2253" s="27" t="s">
        <v>12211</v>
      </c>
      <c r="S2253" s="26" t="s">
        <v>12229</v>
      </c>
    </row>
    <row r="2254" spans="1:19" ht="51" x14ac:dyDescent="0.25">
      <c r="A2254" s="27">
        <v>166025</v>
      </c>
      <c r="B2254" s="28">
        <v>45870</v>
      </c>
      <c r="C2254" s="27" t="s">
        <v>77</v>
      </c>
      <c r="D2254" s="26" t="s">
        <v>54</v>
      </c>
      <c r="E2254" s="25" t="s">
        <v>55</v>
      </c>
      <c r="F2254" s="27" t="s">
        <v>7</v>
      </c>
      <c r="G2254" s="27" t="s">
        <v>8</v>
      </c>
      <c r="H2254" s="56">
        <v>1651600</v>
      </c>
      <c r="I2254" s="56">
        <v>0</v>
      </c>
      <c r="J2254" s="56">
        <v>1651600</v>
      </c>
      <c r="K2254" s="56">
        <v>0</v>
      </c>
      <c r="L2254" s="26" t="s">
        <v>147</v>
      </c>
      <c r="M2254" s="47" t="s">
        <v>566</v>
      </c>
      <c r="N2254" s="27" t="s">
        <v>12230</v>
      </c>
      <c r="O2254" s="27" t="s">
        <v>12231</v>
      </c>
      <c r="P2254" s="28">
        <v>45868</v>
      </c>
      <c r="Q2254" s="28" t="s">
        <v>84</v>
      </c>
      <c r="R2254" s="27" t="s">
        <v>12211</v>
      </c>
      <c r="S2254" s="26" t="s">
        <v>12232</v>
      </c>
    </row>
    <row r="2255" spans="1:19" ht="51" x14ac:dyDescent="0.25">
      <c r="A2255" s="27">
        <v>166125</v>
      </c>
      <c r="B2255" s="28">
        <v>45870</v>
      </c>
      <c r="C2255" s="27" t="s">
        <v>77</v>
      </c>
      <c r="D2255" s="26" t="s">
        <v>58</v>
      </c>
      <c r="E2255" s="25" t="s">
        <v>59</v>
      </c>
      <c r="F2255" s="27" t="s">
        <v>7</v>
      </c>
      <c r="G2255" s="27" t="s">
        <v>8</v>
      </c>
      <c r="H2255" s="56">
        <v>1101100</v>
      </c>
      <c r="I2255" s="56">
        <v>0</v>
      </c>
      <c r="J2255" s="56">
        <v>1101100</v>
      </c>
      <c r="K2255" s="56">
        <v>0</v>
      </c>
      <c r="L2255" s="26" t="s">
        <v>148</v>
      </c>
      <c r="M2255" s="47" t="s">
        <v>566</v>
      </c>
      <c r="N2255" s="27" t="s">
        <v>12233</v>
      </c>
      <c r="O2255" s="27" t="s">
        <v>12234</v>
      </c>
      <c r="P2255" s="28">
        <v>45868</v>
      </c>
      <c r="Q2255" s="28" t="s">
        <v>84</v>
      </c>
      <c r="R2255" s="27" t="s">
        <v>12211</v>
      </c>
      <c r="S2255" s="26" t="s">
        <v>12235</v>
      </c>
    </row>
    <row r="2256" spans="1:19" ht="63.75" x14ac:dyDescent="0.25">
      <c r="A2256" s="27">
        <v>166225</v>
      </c>
      <c r="B2256" s="28">
        <v>45873</v>
      </c>
      <c r="C2256" s="27" t="s">
        <v>77</v>
      </c>
      <c r="D2256" s="26" t="s">
        <v>70</v>
      </c>
      <c r="E2256" s="25" t="s">
        <v>2473</v>
      </c>
      <c r="F2256" s="27" t="s">
        <v>7</v>
      </c>
      <c r="G2256" s="27" t="s">
        <v>8</v>
      </c>
      <c r="H2256" s="56">
        <v>50510</v>
      </c>
      <c r="I2256" s="56">
        <v>0</v>
      </c>
      <c r="J2256" s="56">
        <v>50510</v>
      </c>
      <c r="K2256" s="56">
        <v>0</v>
      </c>
      <c r="L2256" s="26" t="s">
        <v>15141</v>
      </c>
      <c r="M2256" s="47" t="s">
        <v>814</v>
      </c>
      <c r="N2256" s="27" t="s">
        <v>12236</v>
      </c>
      <c r="O2256" s="27" t="s">
        <v>12237</v>
      </c>
      <c r="P2256" s="28">
        <v>45863</v>
      </c>
      <c r="Q2256" s="28" t="s">
        <v>85</v>
      </c>
      <c r="R2256" s="27" t="s">
        <v>12238</v>
      </c>
      <c r="S2256" s="26" t="s">
        <v>12239</v>
      </c>
    </row>
    <row r="2257" spans="1:19" ht="114.75" x14ac:dyDescent="0.25">
      <c r="A2257" s="27">
        <v>166325</v>
      </c>
      <c r="B2257" s="28">
        <v>45874</v>
      </c>
      <c r="C2257" s="27" t="s">
        <v>77</v>
      </c>
      <c r="D2257" s="26" t="s">
        <v>1114</v>
      </c>
      <c r="E2257" s="25" t="s">
        <v>1115</v>
      </c>
      <c r="F2257" s="27" t="s">
        <v>66</v>
      </c>
      <c r="G2257" s="27" t="s">
        <v>8</v>
      </c>
      <c r="H2257" s="56">
        <v>376591842</v>
      </c>
      <c r="I2257" s="56">
        <v>0</v>
      </c>
      <c r="J2257" s="56">
        <v>376591842</v>
      </c>
      <c r="K2257" s="56">
        <v>0</v>
      </c>
      <c r="L2257" s="26" t="s">
        <v>13067</v>
      </c>
      <c r="M2257" s="47" t="s">
        <v>2315</v>
      </c>
      <c r="N2257" s="27" t="s">
        <v>11942</v>
      </c>
      <c r="O2257" s="27" t="s">
        <v>11943</v>
      </c>
      <c r="P2257" s="28">
        <v>45870</v>
      </c>
      <c r="Q2257" s="28" t="s">
        <v>1663</v>
      </c>
      <c r="R2257" s="27" t="s">
        <v>12240</v>
      </c>
      <c r="S2257" s="26" t="s">
        <v>15455</v>
      </c>
    </row>
    <row r="2258" spans="1:19" ht="114.75" x14ac:dyDescent="0.25">
      <c r="A2258" s="27">
        <v>166425</v>
      </c>
      <c r="B2258" s="28">
        <v>45874</v>
      </c>
      <c r="C2258" s="27" t="s">
        <v>77</v>
      </c>
      <c r="D2258" s="26" t="s">
        <v>256</v>
      </c>
      <c r="E2258" s="25" t="s">
        <v>2690</v>
      </c>
      <c r="F2258" s="27" t="s">
        <v>66</v>
      </c>
      <c r="G2258" s="27" t="s">
        <v>8</v>
      </c>
      <c r="H2258" s="56">
        <v>55845000</v>
      </c>
      <c r="I2258" s="56">
        <v>0</v>
      </c>
      <c r="J2258" s="56">
        <v>55845000</v>
      </c>
      <c r="K2258" s="56">
        <v>45900000</v>
      </c>
      <c r="L2258" s="26" t="s">
        <v>15456</v>
      </c>
      <c r="M2258" s="47" t="s">
        <v>2267</v>
      </c>
      <c r="N2258" s="27" t="s">
        <v>14884</v>
      </c>
      <c r="O2258" s="27" t="s">
        <v>14885</v>
      </c>
      <c r="P2258" s="28">
        <v>45874</v>
      </c>
      <c r="Q2258" s="28" t="s">
        <v>83</v>
      </c>
      <c r="R2258" s="27" t="s">
        <v>12241</v>
      </c>
      <c r="S2258" s="26" t="s">
        <v>15457</v>
      </c>
    </row>
    <row r="2259" spans="1:19" ht="114.75" x14ac:dyDescent="0.25">
      <c r="A2259" s="27">
        <v>166525</v>
      </c>
      <c r="B2259" s="28">
        <v>45874</v>
      </c>
      <c r="C2259" s="27" t="s">
        <v>77</v>
      </c>
      <c r="D2259" s="26" t="s">
        <v>289</v>
      </c>
      <c r="E2259" s="25" t="s">
        <v>2498</v>
      </c>
      <c r="F2259" s="27" t="s">
        <v>66</v>
      </c>
      <c r="G2259" s="27" t="s">
        <v>8</v>
      </c>
      <c r="H2259" s="56">
        <v>173142</v>
      </c>
      <c r="I2259" s="56">
        <v>0</v>
      </c>
      <c r="J2259" s="56">
        <v>173142</v>
      </c>
      <c r="K2259" s="56">
        <v>0</v>
      </c>
      <c r="L2259" s="26" t="s">
        <v>4383</v>
      </c>
      <c r="M2259" s="47" t="s">
        <v>595</v>
      </c>
      <c r="N2259" s="27" t="s">
        <v>12242</v>
      </c>
      <c r="O2259" s="27" t="s">
        <v>12243</v>
      </c>
      <c r="P2259" s="28">
        <v>45874</v>
      </c>
      <c r="Q2259" s="28" t="s">
        <v>161</v>
      </c>
      <c r="R2259" s="27" t="s">
        <v>12244</v>
      </c>
      <c r="S2259" s="26" t="s">
        <v>12245</v>
      </c>
    </row>
    <row r="2260" spans="1:19" ht="63.75" x14ac:dyDescent="0.25">
      <c r="A2260" s="27">
        <v>166625</v>
      </c>
      <c r="B2260" s="28">
        <v>45874</v>
      </c>
      <c r="C2260" s="27" t="s">
        <v>77</v>
      </c>
      <c r="D2260" s="26" t="s">
        <v>250</v>
      </c>
      <c r="E2260" s="25" t="s">
        <v>2501</v>
      </c>
      <c r="F2260" s="27" t="s">
        <v>66</v>
      </c>
      <c r="G2260" s="27" t="s">
        <v>8</v>
      </c>
      <c r="H2260" s="56">
        <v>246639</v>
      </c>
      <c r="I2260" s="56">
        <v>-1</v>
      </c>
      <c r="J2260" s="56">
        <v>246638</v>
      </c>
      <c r="K2260" s="56">
        <v>0</v>
      </c>
      <c r="L2260" s="26" t="s">
        <v>4425</v>
      </c>
      <c r="M2260" s="47" t="s">
        <v>595</v>
      </c>
      <c r="N2260" s="27" t="s">
        <v>12246</v>
      </c>
      <c r="O2260" s="27" t="s">
        <v>12247</v>
      </c>
      <c r="P2260" s="28">
        <v>45874</v>
      </c>
      <c r="Q2260" s="28" t="s">
        <v>161</v>
      </c>
      <c r="R2260" s="27" t="s">
        <v>12248</v>
      </c>
      <c r="S2260" s="26" t="s">
        <v>12249</v>
      </c>
    </row>
    <row r="2261" spans="1:19" ht="114.75" x14ac:dyDescent="0.25">
      <c r="A2261" s="27">
        <v>166725</v>
      </c>
      <c r="B2261" s="28">
        <v>45874</v>
      </c>
      <c r="C2261" s="27" t="s">
        <v>77</v>
      </c>
      <c r="D2261" s="26" t="s">
        <v>251</v>
      </c>
      <c r="E2261" s="25" t="s">
        <v>2500</v>
      </c>
      <c r="F2261" s="27" t="s">
        <v>66</v>
      </c>
      <c r="G2261" s="27" t="s">
        <v>8</v>
      </c>
      <c r="H2261" s="56">
        <v>173142</v>
      </c>
      <c r="I2261" s="56">
        <v>0</v>
      </c>
      <c r="J2261" s="56">
        <v>173142</v>
      </c>
      <c r="K2261" s="56">
        <v>0</v>
      </c>
      <c r="L2261" s="26" t="s">
        <v>216</v>
      </c>
      <c r="M2261" s="47" t="s">
        <v>595</v>
      </c>
      <c r="N2261" s="27" t="s">
        <v>12250</v>
      </c>
      <c r="O2261" s="27" t="s">
        <v>12251</v>
      </c>
      <c r="P2261" s="28">
        <v>45874</v>
      </c>
      <c r="Q2261" s="28" t="s">
        <v>161</v>
      </c>
      <c r="R2261" s="27" t="s">
        <v>12252</v>
      </c>
      <c r="S2261" s="26" t="s">
        <v>12253</v>
      </c>
    </row>
    <row r="2262" spans="1:19" ht="114.75" x14ac:dyDescent="0.25">
      <c r="A2262" s="27">
        <v>166825</v>
      </c>
      <c r="B2262" s="28">
        <v>45874</v>
      </c>
      <c r="C2262" s="27" t="s">
        <v>77</v>
      </c>
      <c r="D2262" s="26" t="s">
        <v>289</v>
      </c>
      <c r="E2262" s="25" t="s">
        <v>2498</v>
      </c>
      <c r="F2262" s="27" t="s">
        <v>66</v>
      </c>
      <c r="G2262" s="27" t="s">
        <v>8</v>
      </c>
      <c r="H2262" s="56">
        <v>1099520</v>
      </c>
      <c r="I2262" s="56">
        <v>0</v>
      </c>
      <c r="J2262" s="56">
        <v>1099520</v>
      </c>
      <c r="K2262" s="56">
        <v>0</v>
      </c>
      <c r="L2262" s="26" t="s">
        <v>137</v>
      </c>
      <c r="M2262" s="47" t="s">
        <v>595</v>
      </c>
      <c r="N2262" s="27" t="s">
        <v>12254</v>
      </c>
      <c r="O2262" s="27" t="s">
        <v>12255</v>
      </c>
      <c r="P2262" s="28">
        <v>45874</v>
      </c>
      <c r="Q2262" s="28" t="s">
        <v>161</v>
      </c>
      <c r="R2262" s="27" t="s">
        <v>12256</v>
      </c>
      <c r="S2262" s="26" t="s">
        <v>12257</v>
      </c>
    </row>
    <row r="2263" spans="1:19" ht="114.75" x14ac:dyDescent="0.25">
      <c r="A2263" s="27">
        <v>166925</v>
      </c>
      <c r="B2263" s="28">
        <v>45874</v>
      </c>
      <c r="C2263" s="27" t="s">
        <v>77</v>
      </c>
      <c r="D2263" s="26" t="s">
        <v>289</v>
      </c>
      <c r="E2263" s="25" t="s">
        <v>2498</v>
      </c>
      <c r="F2263" s="27" t="s">
        <v>66</v>
      </c>
      <c r="G2263" s="27" t="s">
        <v>8</v>
      </c>
      <c r="H2263" s="56">
        <v>246639</v>
      </c>
      <c r="I2263" s="56">
        <v>-1</v>
      </c>
      <c r="J2263" s="56">
        <v>246638</v>
      </c>
      <c r="K2263" s="56">
        <v>0</v>
      </c>
      <c r="L2263" s="26" t="s">
        <v>8860</v>
      </c>
      <c r="M2263" s="47" t="s">
        <v>595</v>
      </c>
      <c r="N2263" s="27" t="s">
        <v>12258</v>
      </c>
      <c r="O2263" s="27" t="s">
        <v>12259</v>
      </c>
      <c r="P2263" s="28">
        <v>45874</v>
      </c>
      <c r="Q2263" s="28" t="s">
        <v>161</v>
      </c>
      <c r="R2263" s="27" t="s">
        <v>12260</v>
      </c>
      <c r="S2263" s="26" t="s">
        <v>12261</v>
      </c>
    </row>
    <row r="2264" spans="1:19" ht="89.25" x14ac:dyDescent="0.25">
      <c r="A2264" s="27">
        <v>167025</v>
      </c>
      <c r="B2264" s="28">
        <v>45875</v>
      </c>
      <c r="C2264" s="27" t="s">
        <v>77</v>
      </c>
      <c r="D2264" s="26" t="s">
        <v>33</v>
      </c>
      <c r="E2264" s="25" t="s">
        <v>34</v>
      </c>
      <c r="F2264" s="27" t="s">
        <v>7</v>
      </c>
      <c r="G2264" s="27" t="s">
        <v>8</v>
      </c>
      <c r="H2264" s="56">
        <v>77650.399999999994</v>
      </c>
      <c r="I2264" s="56">
        <v>0</v>
      </c>
      <c r="J2264" s="56">
        <v>77650.399999999994</v>
      </c>
      <c r="K2264" s="56">
        <v>0</v>
      </c>
      <c r="L2264" s="26" t="s">
        <v>2686</v>
      </c>
      <c r="M2264" s="47" t="s">
        <v>566</v>
      </c>
      <c r="N2264" s="27" t="s">
        <v>12262</v>
      </c>
      <c r="O2264" s="27" t="s">
        <v>12263</v>
      </c>
      <c r="P2264" s="28">
        <v>45874</v>
      </c>
      <c r="Q2264" s="28" t="s">
        <v>1699</v>
      </c>
      <c r="R2264" s="27" t="s">
        <v>12264</v>
      </c>
      <c r="S2264" s="26" t="s">
        <v>12265</v>
      </c>
    </row>
    <row r="2265" spans="1:19" ht="89.25" x14ac:dyDescent="0.25">
      <c r="A2265" s="27">
        <v>167025</v>
      </c>
      <c r="B2265" s="28">
        <v>45875</v>
      </c>
      <c r="C2265" s="27" t="s">
        <v>77</v>
      </c>
      <c r="D2265" s="26" t="s">
        <v>64</v>
      </c>
      <c r="E2265" s="25" t="s">
        <v>65</v>
      </c>
      <c r="F2265" s="27" t="s">
        <v>7</v>
      </c>
      <c r="G2265" s="27" t="s">
        <v>8</v>
      </c>
      <c r="H2265" s="56">
        <v>800541.17</v>
      </c>
      <c r="I2265" s="56">
        <v>0</v>
      </c>
      <c r="J2265" s="56">
        <v>800541.17</v>
      </c>
      <c r="K2265" s="56">
        <v>0</v>
      </c>
      <c r="L2265" s="26" t="s">
        <v>2686</v>
      </c>
      <c r="M2265" s="47" t="s">
        <v>566</v>
      </c>
      <c r="N2265" s="27" t="s">
        <v>12262</v>
      </c>
      <c r="O2265" s="27" t="s">
        <v>12263</v>
      </c>
      <c r="P2265" s="28">
        <v>45874</v>
      </c>
      <c r="Q2265" s="28" t="s">
        <v>1699</v>
      </c>
      <c r="R2265" s="27" t="s">
        <v>12264</v>
      </c>
      <c r="S2265" s="26" t="s">
        <v>12265</v>
      </c>
    </row>
    <row r="2266" spans="1:19" ht="89.25" x14ac:dyDescent="0.25">
      <c r="A2266" s="27">
        <v>167025</v>
      </c>
      <c r="B2266" s="28">
        <v>45875</v>
      </c>
      <c r="C2266" s="27" t="s">
        <v>77</v>
      </c>
      <c r="D2266" s="26" t="s">
        <v>46</v>
      </c>
      <c r="E2266" s="25" t="s">
        <v>105</v>
      </c>
      <c r="F2266" s="27" t="s">
        <v>7</v>
      </c>
      <c r="G2266" s="27" t="s">
        <v>8</v>
      </c>
      <c r="H2266" s="56">
        <v>2171570.7999999998</v>
      </c>
      <c r="I2266" s="56">
        <v>0</v>
      </c>
      <c r="J2266" s="56">
        <v>2171570.7999999998</v>
      </c>
      <c r="K2266" s="56">
        <v>0</v>
      </c>
      <c r="L2266" s="26" t="s">
        <v>2686</v>
      </c>
      <c r="M2266" s="47" t="s">
        <v>566</v>
      </c>
      <c r="N2266" s="27" t="s">
        <v>12262</v>
      </c>
      <c r="O2266" s="27" t="s">
        <v>12263</v>
      </c>
      <c r="P2266" s="28">
        <v>45874</v>
      </c>
      <c r="Q2266" s="28" t="s">
        <v>1699</v>
      </c>
      <c r="R2266" s="27" t="s">
        <v>12264</v>
      </c>
      <c r="S2266" s="26" t="s">
        <v>12265</v>
      </c>
    </row>
    <row r="2267" spans="1:19" ht="89.25" x14ac:dyDescent="0.25">
      <c r="A2267" s="27">
        <v>167025</v>
      </c>
      <c r="B2267" s="28">
        <v>45875</v>
      </c>
      <c r="C2267" s="27" t="s">
        <v>77</v>
      </c>
      <c r="D2267" s="26" t="s">
        <v>52</v>
      </c>
      <c r="E2267" s="25" t="s">
        <v>106</v>
      </c>
      <c r="F2267" s="27" t="s">
        <v>7</v>
      </c>
      <c r="G2267" s="27" t="s">
        <v>8</v>
      </c>
      <c r="H2267" s="56">
        <v>1585704.8</v>
      </c>
      <c r="I2267" s="56">
        <v>0</v>
      </c>
      <c r="J2267" s="56">
        <v>1585704.8</v>
      </c>
      <c r="K2267" s="56">
        <v>0</v>
      </c>
      <c r="L2267" s="26" t="s">
        <v>2686</v>
      </c>
      <c r="M2267" s="47" t="s">
        <v>566</v>
      </c>
      <c r="N2267" s="27" t="s">
        <v>12262</v>
      </c>
      <c r="O2267" s="27" t="s">
        <v>12263</v>
      </c>
      <c r="P2267" s="28">
        <v>45874</v>
      </c>
      <c r="Q2267" s="28" t="s">
        <v>1699</v>
      </c>
      <c r="R2267" s="27" t="s">
        <v>12264</v>
      </c>
      <c r="S2267" s="26" t="s">
        <v>12265</v>
      </c>
    </row>
    <row r="2268" spans="1:19" ht="89.25" x14ac:dyDescent="0.25">
      <c r="A2268" s="27">
        <v>167025</v>
      </c>
      <c r="B2268" s="28">
        <v>45875</v>
      </c>
      <c r="C2268" s="27" t="s">
        <v>77</v>
      </c>
      <c r="D2268" s="26" t="s">
        <v>32</v>
      </c>
      <c r="E2268" s="25" t="s">
        <v>117</v>
      </c>
      <c r="F2268" s="27" t="s">
        <v>7</v>
      </c>
      <c r="G2268" s="27" t="s">
        <v>8</v>
      </c>
      <c r="H2268" s="56">
        <v>1204831.93</v>
      </c>
      <c r="I2268" s="56">
        <v>0</v>
      </c>
      <c r="J2268" s="56">
        <v>1204831.93</v>
      </c>
      <c r="K2268" s="56">
        <v>0</v>
      </c>
      <c r="L2268" s="26" t="s">
        <v>2686</v>
      </c>
      <c r="M2268" s="47" t="s">
        <v>566</v>
      </c>
      <c r="N2268" s="27" t="s">
        <v>12262</v>
      </c>
      <c r="O2268" s="27" t="s">
        <v>12263</v>
      </c>
      <c r="P2268" s="28">
        <v>45874</v>
      </c>
      <c r="Q2268" s="28" t="s">
        <v>1699</v>
      </c>
      <c r="R2268" s="27" t="s">
        <v>12264</v>
      </c>
      <c r="S2268" s="26" t="s">
        <v>12265</v>
      </c>
    </row>
    <row r="2269" spans="1:19" ht="89.25" x14ac:dyDescent="0.25">
      <c r="A2269" s="27">
        <v>167025</v>
      </c>
      <c r="B2269" s="28">
        <v>45875</v>
      </c>
      <c r="C2269" s="27" t="s">
        <v>77</v>
      </c>
      <c r="D2269" s="26" t="s">
        <v>53</v>
      </c>
      <c r="E2269" s="25" t="s">
        <v>104</v>
      </c>
      <c r="F2269" s="27" t="s">
        <v>7</v>
      </c>
      <c r="G2269" s="27" t="s">
        <v>8</v>
      </c>
      <c r="H2269" s="56">
        <v>549805.19999999995</v>
      </c>
      <c r="I2269" s="56">
        <v>0</v>
      </c>
      <c r="J2269" s="56">
        <v>549805.19999999995</v>
      </c>
      <c r="K2269" s="56">
        <v>0</v>
      </c>
      <c r="L2269" s="26" t="s">
        <v>2686</v>
      </c>
      <c r="M2269" s="47" t="s">
        <v>566</v>
      </c>
      <c r="N2269" s="27" t="s">
        <v>12262</v>
      </c>
      <c r="O2269" s="27" t="s">
        <v>12263</v>
      </c>
      <c r="P2269" s="28">
        <v>45874</v>
      </c>
      <c r="Q2269" s="28" t="s">
        <v>1699</v>
      </c>
      <c r="R2269" s="27" t="s">
        <v>12264</v>
      </c>
      <c r="S2269" s="26" t="s">
        <v>12265</v>
      </c>
    </row>
    <row r="2270" spans="1:19" ht="89.25" x14ac:dyDescent="0.25">
      <c r="A2270" s="27">
        <v>167025</v>
      </c>
      <c r="B2270" s="28">
        <v>45875</v>
      </c>
      <c r="C2270" s="27" t="s">
        <v>77</v>
      </c>
      <c r="D2270" s="26" t="s">
        <v>54</v>
      </c>
      <c r="E2270" s="25" t="s">
        <v>55</v>
      </c>
      <c r="F2270" s="27" t="s">
        <v>7</v>
      </c>
      <c r="G2270" s="27" t="s">
        <v>8</v>
      </c>
      <c r="H2270" s="56">
        <v>412362.39</v>
      </c>
      <c r="I2270" s="56">
        <v>0</v>
      </c>
      <c r="J2270" s="56">
        <v>412362.39</v>
      </c>
      <c r="K2270" s="56">
        <v>0</v>
      </c>
      <c r="L2270" s="26" t="s">
        <v>2686</v>
      </c>
      <c r="M2270" s="47" t="s">
        <v>566</v>
      </c>
      <c r="N2270" s="27" t="s">
        <v>12262</v>
      </c>
      <c r="O2270" s="27" t="s">
        <v>12263</v>
      </c>
      <c r="P2270" s="28">
        <v>45874</v>
      </c>
      <c r="Q2270" s="28" t="s">
        <v>1699</v>
      </c>
      <c r="R2270" s="27" t="s">
        <v>12264</v>
      </c>
      <c r="S2270" s="26" t="s">
        <v>12265</v>
      </c>
    </row>
    <row r="2271" spans="1:19" ht="89.25" x14ac:dyDescent="0.25">
      <c r="A2271" s="27">
        <v>167025</v>
      </c>
      <c r="B2271" s="28">
        <v>45875</v>
      </c>
      <c r="C2271" s="27" t="s">
        <v>77</v>
      </c>
      <c r="D2271" s="26" t="s">
        <v>58</v>
      </c>
      <c r="E2271" s="25" t="s">
        <v>59</v>
      </c>
      <c r="F2271" s="27" t="s">
        <v>7</v>
      </c>
      <c r="G2271" s="27" t="s">
        <v>8</v>
      </c>
      <c r="H2271" s="56">
        <v>274910</v>
      </c>
      <c r="I2271" s="56">
        <v>0</v>
      </c>
      <c r="J2271" s="56">
        <v>274910</v>
      </c>
      <c r="K2271" s="56">
        <v>0</v>
      </c>
      <c r="L2271" s="26" t="s">
        <v>2686</v>
      </c>
      <c r="M2271" s="47" t="s">
        <v>566</v>
      </c>
      <c r="N2271" s="27" t="s">
        <v>12262</v>
      </c>
      <c r="O2271" s="27" t="s">
        <v>12263</v>
      </c>
      <c r="P2271" s="28">
        <v>45874</v>
      </c>
      <c r="Q2271" s="28" t="s">
        <v>1699</v>
      </c>
      <c r="R2271" s="27" t="s">
        <v>12264</v>
      </c>
      <c r="S2271" s="26" t="s">
        <v>12265</v>
      </c>
    </row>
    <row r="2272" spans="1:19" ht="89.25" x14ac:dyDescent="0.25">
      <c r="A2272" s="27">
        <v>167025</v>
      </c>
      <c r="B2272" s="28">
        <v>45875</v>
      </c>
      <c r="C2272" s="27" t="s">
        <v>77</v>
      </c>
      <c r="D2272" s="26" t="s">
        <v>60</v>
      </c>
      <c r="E2272" s="25" t="s">
        <v>61</v>
      </c>
      <c r="F2272" s="27" t="s">
        <v>7</v>
      </c>
      <c r="G2272" s="27" t="s">
        <v>8</v>
      </c>
      <c r="H2272" s="56">
        <v>47845.07</v>
      </c>
      <c r="I2272" s="56">
        <v>0</v>
      </c>
      <c r="J2272" s="56">
        <v>47845.07</v>
      </c>
      <c r="K2272" s="56">
        <v>0</v>
      </c>
      <c r="L2272" s="26" t="s">
        <v>2686</v>
      </c>
      <c r="M2272" s="47" t="s">
        <v>566</v>
      </c>
      <c r="N2272" s="27" t="s">
        <v>12262</v>
      </c>
      <c r="O2272" s="27" t="s">
        <v>12263</v>
      </c>
      <c r="P2272" s="28">
        <v>45874</v>
      </c>
      <c r="Q2272" s="28" t="s">
        <v>1699</v>
      </c>
      <c r="R2272" s="27" t="s">
        <v>12264</v>
      </c>
      <c r="S2272" s="26" t="s">
        <v>12265</v>
      </c>
    </row>
    <row r="2273" spans="1:19" ht="89.25" x14ac:dyDescent="0.25">
      <c r="A2273" s="27">
        <v>167125</v>
      </c>
      <c r="B2273" s="28">
        <v>45875</v>
      </c>
      <c r="C2273" s="27" t="s">
        <v>77</v>
      </c>
      <c r="D2273" s="26" t="s">
        <v>11</v>
      </c>
      <c r="E2273" s="25" t="s">
        <v>12</v>
      </c>
      <c r="F2273" s="27" t="s">
        <v>7</v>
      </c>
      <c r="G2273" s="27" t="s">
        <v>8</v>
      </c>
      <c r="H2273" s="56">
        <v>653.20000000000005</v>
      </c>
      <c r="I2273" s="56">
        <v>0</v>
      </c>
      <c r="J2273" s="56">
        <v>653.20000000000005</v>
      </c>
      <c r="K2273" s="56">
        <v>0</v>
      </c>
      <c r="L2273" s="26" t="s">
        <v>2686</v>
      </c>
      <c r="M2273" s="47" t="s">
        <v>1108</v>
      </c>
      <c r="N2273" s="27" t="s">
        <v>12266</v>
      </c>
      <c r="O2273" s="27" t="s">
        <v>12267</v>
      </c>
      <c r="P2273" s="28">
        <v>45874</v>
      </c>
      <c r="Q2273" s="28" t="s">
        <v>1699</v>
      </c>
      <c r="R2273" s="27" t="s">
        <v>12264</v>
      </c>
      <c r="S2273" s="26" t="s">
        <v>12265</v>
      </c>
    </row>
    <row r="2274" spans="1:19" ht="89.25" x14ac:dyDescent="0.25">
      <c r="A2274" s="27">
        <v>167125</v>
      </c>
      <c r="B2274" s="28">
        <v>45875</v>
      </c>
      <c r="C2274" s="27" t="s">
        <v>77</v>
      </c>
      <c r="D2274" s="26" t="s">
        <v>27</v>
      </c>
      <c r="E2274" s="25" t="s">
        <v>2475</v>
      </c>
      <c r="F2274" s="27" t="s">
        <v>7</v>
      </c>
      <c r="G2274" s="27" t="s">
        <v>8</v>
      </c>
      <c r="H2274" s="56">
        <v>313.2</v>
      </c>
      <c r="I2274" s="56">
        <v>0</v>
      </c>
      <c r="J2274" s="56">
        <v>313.2</v>
      </c>
      <c r="K2274" s="56">
        <v>0</v>
      </c>
      <c r="L2274" s="26" t="s">
        <v>2686</v>
      </c>
      <c r="M2274" s="47" t="s">
        <v>1108</v>
      </c>
      <c r="N2274" s="27" t="s">
        <v>12266</v>
      </c>
      <c r="O2274" s="27" t="s">
        <v>12267</v>
      </c>
      <c r="P2274" s="28">
        <v>45874</v>
      </c>
      <c r="Q2274" s="28" t="s">
        <v>1699</v>
      </c>
      <c r="R2274" s="27" t="s">
        <v>12264</v>
      </c>
      <c r="S2274" s="26" t="s">
        <v>12265</v>
      </c>
    </row>
    <row r="2275" spans="1:19" ht="89.25" x14ac:dyDescent="0.25">
      <c r="A2275" s="27">
        <v>167125</v>
      </c>
      <c r="B2275" s="28">
        <v>45875</v>
      </c>
      <c r="C2275" s="27" t="s">
        <v>77</v>
      </c>
      <c r="D2275" s="26" t="s">
        <v>1114</v>
      </c>
      <c r="E2275" s="25" t="s">
        <v>1115</v>
      </c>
      <c r="F2275" s="27" t="s">
        <v>66</v>
      </c>
      <c r="G2275" s="27" t="s">
        <v>8</v>
      </c>
      <c r="H2275" s="56">
        <v>236304.52</v>
      </c>
      <c r="I2275" s="56">
        <v>0</v>
      </c>
      <c r="J2275" s="56">
        <v>236304.52</v>
      </c>
      <c r="K2275" s="56">
        <v>0</v>
      </c>
      <c r="L2275" s="26" t="s">
        <v>2686</v>
      </c>
      <c r="M2275" s="47" t="s">
        <v>1108</v>
      </c>
      <c r="N2275" s="27" t="s">
        <v>12266</v>
      </c>
      <c r="O2275" s="27" t="s">
        <v>12267</v>
      </c>
      <c r="P2275" s="28">
        <v>45874</v>
      </c>
      <c r="Q2275" s="28" t="s">
        <v>1699</v>
      </c>
      <c r="R2275" s="27" t="s">
        <v>12264</v>
      </c>
      <c r="S2275" s="26" t="s">
        <v>12265</v>
      </c>
    </row>
    <row r="2276" spans="1:19" ht="89.25" x14ac:dyDescent="0.25">
      <c r="A2276" s="27">
        <v>167125</v>
      </c>
      <c r="B2276" s="28">
        <v>45875</v>
      </c>
      <c r="C2276" s="27" t="s">
        <v>77</v>
      </c>
      <c r="D2276" s="26" t="s">
        <v>258</v>
      </c>
      <c r="E2276" s="25" t="s">
        <v>2691</v>
      </c>
      <c r="F2276" s="27" t="s">
        <v>66</v>
      </c>
      <c r="G2276" s="27" t="s">
        <v>8</v>
      </c>
      <c r="H2276" s="56">
        <v>7150.87</v>
      </c>
      <c r="I2276" s="56">
        <v>0</v>
      </c>
      <c r="J2276" s="56">
        <v>7150.87</v>
      </c>
      <c r="K2276" s="56">
        <v>0</v>
      </c>
      <c r="L2276" s="26" t="s">
        <v>2686</v>
      </c>
      <c r="M2276" s="47" t="s">
        <v>1108</v>
      </c>
      <c r="N2276" s="27" t="s">
        <v>12266</v>
      </c>
      <c r="O2276" s="27" t="s">
        <v>12267</v>
      </c>
      <c r="P2276" s="28">
        <v>45874</v>
      </c>
      <c r="Q2276" s="28" t="s">
        <v>1699</v>
      </c>
      <c r="R2276" s="27" t="s">
        <v>12264</v>
      </c>
      <c r="S2276" s="26" t="s">
        <v>12265</v>
      </c>
    </row>
    <row r="2277" spans="1:19" ht="89.25" x14ac:dyDescent="0.25">
      <c r="A2277" s="27">
        <v>167125</v>
      </c>
      <c r="B2277" s="28">
        <v>45875</v>
      </c>
      <c r="C2277" s="27" t="s">
        <v>77</v>
      </c>
      <c r="D2277" s="26" t="s">
        <v>248</v>
      </c>
      <c r="E2277" s="25" t="s">
        <v>2502</v>
      </c>
      <c r="F2277" s="27" t="s">
        <v>7</v>
      </c>
      <c r="G2277" s="27" t="s">
        <v>8</v>
      </c>
      <c r="H2277" s="56">
        <v>2399.9899999999998</v>
      </c>
      <c r="I2277" s="56">
        <v>0</v>
      </c>
      <c r="J2277" s="56">
        <v>2399.9899999999998</v>
      </c>
      <c r="K2277" s="56">
        <v>0</v>
      </c>
      <c r="L2277" s="26" t="s">
        <v>2686</v>
      </c>
      <c r="M2277" s="47" t="s">
        <v>1108</v>
      </c>
      <c r="N2277" s="27" t="s">
        <v>12266</v>
      </c>
      <c r="O2277" s="27" t="s">
        <v>12267</v>
      </c>
      <c r="P2277" s="28">
        <v>45874</v>
      </c>
      <c r="Q2277" s="28" t="s">
        <v>1699</v>
      </c>
      <c r="R2277" s="27" t="s">
        <v>12264</v>
      </c>
      <c r="S2277" s="26" t="s">
        <v>12265</v>
      </c>
    </row>
    <row r="2278" spans="1:19" ht="102" x14ac:dyDescent="0.25">
      <c r="A2278" s="27">
        <v>167225</v>
      </c>
      <c r="B2278" s="28">
        <v>45875</v>
      </c>
      <c r="C2278" s="27" t="s">
        <v>77</v>
      </c>
      <c r="D2278" s="26" t="s">
        <v>256</v>
      </c>
      <c r="E2278" s="25" t="s">
        <v>2690</v>
      </c>
      <c r="F2278" s="27" t="s">
        <v>66</v>
      </c>
      <c r="G2278" s="27" t="s">
        <v>8</v>
      </c>
      <c r="H2278" s="56">
        <v>45615267</v>
      </c>
      <c r="I2278" s="56">
        <v>0</v>
      </c>
      <c r="J2278" s="56">
        <v>45615267</v>
      </c>
      <c r="K2278" s="56">
        <v>37804434</v>
      </c>
      <c r="L2278" s="26" t="s">
        <v>15458</v>
      </c>
      <c r="M2278" s="47" t="s">
        <v>1535</v>
      </c>
      <c r="N2278" s="27" t="s">
        <v>14908</v>
      </c>
      <c r="O2278" s="27" t="s">
        <v>14909</v>
      </c>
      <c r="P2278" s="28">
        <v>45874</v>
      </c>
      <c r="Q2278" s="28" t="s">
        <v>83</v>
      </c>
      <c r="R2278" s="27" t="s">
        <v>12268</v>
      </c>
      <c r="S2278" s="26" t="s">
        <v>12269</v>
      </c>
    </row>
    <row r="2279" spans="1:19" ht="114.75" x14ac:dyDescent="0.25">
      <c r="A2279" s="27">
        <v>167325</v>
      </c>
      <c r="B2279" s="28">
        <v>45875</v>
      </c>
      <c r="C2279" s="27" t="s">
        <v>77</v>
      </c>
      <c r="D2279" s="26" t="s">
        <v>254</v>
      </c>
      <c r="E2279" s="25" t="s">
        <v>2507</v>
      </c>
      <c r="F2279" s="27" t="s">
        <v>66</v>
      </c>
      <c r="G2279" s="27" t="s">
        <v>8</v>
      </c>
      <c r="H2279" s="56">
        <v>22995000</v>
      </c>
      <c r="I2279" s="56">
        <v>-1102500</v>
      </c>
      <c r="J2279" s="56">
        <v>21892500</v>
      </c>
      <c r="K2279" s="56">
        <v>18900000</v>
      </c>
      <c r="L2279" s="26" t="s">
        <v>15459</v>
      </c>
      <c r="M2279" s="47" t="s">
        <v>2290</v>
      </c>
      <c r="N2279" s="27" t="s">
        <v>14840</v>
      </c>
      <c r="O2279" s="27" t="s">
        <v>14841</v>
      </c>
      <c r="P2279" s="28">
        <v>45875</v>
      </c>
      <c r="Q2279" s="28" t="s">
        <v>83</v>
      </c>
      <c r="R2279" s="27" t="s">
        <v>12270</v>
      </c>
      <c r="S2279" s="26" t="s">
        <v>12271</v>
      </c>
    </row>
    <row r="2280" spans="1:19" ht="114.75" x14ac:dyDescent="0.25">
      <c r="A2280" s="27">
        <v>167425</v>
      </c>
      <c r="B2280" s="28">
        <v>45875</v>
      </c>
      <c r="C2280" s="27" t="s">
        <v>73</v>
      </c>
      <c r="D2280" s="26" t="s">
        <v>256</v>
      </c>
      <c r="E2280" s="25" t="s">
        <v>2690</v>
      </c>
      <c r="F2280" s="27" t="s">
        <v>66</v>
      </c>
      <c r="G2280" s="27" t="s">
        <v>8</v>
      </c>
      <c r="H2280" s="56">
        <v>37595000</v>
      </c>
      <c r="I2280" s="56">
        <v>0</v>
      </c>
      <c r="J2280" s="56">
        <v>37595000</v>
      </c>
      <c r="K2280" s="56">
        <v>37595000</v>
      </c>
      <c r="L2280" s="26" t="s">
        <v>15460</v>
      </c>
      <c r="M2280" s="47" t="s">
        <v>2274</v>
      </c>
      <c r="N2280" s="27"/>
      <c r="O2280" s="27"/>
      <c r="P2280" s="28">
        <v>45874</v>
      </c>
      <c r="Q2280" s="28" t="s">
        <v>83</v>
      </c>
      <c r="R2280" s="27" t="s">
        <v>12272</v>
      </c>
      <c r="S2280" s="26" t="s">
        <v>12273</v>
      </c>
    </row>
    <row r="2281" spans="1:19" ht="114.75" x14ac:dyDescent="0.25">
      <c r="A2281" s="27">
        <v>167525</v>
      </c>
      <c r="B2281" s="28">
        <v>45875</v>
      </c>
      <c r="C2281" s="27" t="s">
        <v>110</v>
      </c>
      <c r="D2281" s="26" t="s">
        <v>289</v>
      </c>
      <c r="E2281" s="25" t="s">
        <v>2498</v>
      </c>
      <c r="F2281" s="27" t="s">
        <v>66</v>
      </c>
      <c r="G2281" s="27" t="s">
        <v>8</v>
      </c>
      <c r="H2281" s="56">
        <v>908997</v>
      </c>
      <c r="I2281" s="56">
        <v>0</v>
      </c>
      <c r="J2281" s="56">
        <v>908997</v>
      </c>
      <c r="K2281" s="56">
        <v>0</v>
      </c>
      <c r="L2281" s="26" t="s">
        <v>4383</v>
      </c>
      <c r="M2281" s="47" t="s">
        <v>595</v>
      </c>
      <c r="N2281" s="27"/>
      <c r="O2281" s="27"/>
      <c r="P2281" s="28">
        <v>45875</v>
      </c>
      <c r="Q2281" s="28" t="s">
        <v>161</v>
      </c>
      <c r="R2281" s="27" t="s">
        <v>12274</v>
      </c>
      <c r="S2281" s="26" t="s">
        <v>12275</v>
      </c>
    </row>
    <row r="2282" spans="1:19" ht="63.75" x14ac:dyDescent="0.25">
      <c r="A2282" s="27">
        <v>167625</v>
      </c>
      <c r="B2282" s="28">
        <v>45875</v>
      </c>
      <c r="C2282" s="27" t="s">
        <v>77</v>
      </c>
      <c r="D2282" s="26" t="s">
        <v>250</v>
      </c>
      <c r="E2282" s="25" t="s">
        <v>2501</v>
      </c>
      <c r="F2282" s="27" t="s">
        <v>66</v>
      </c>
      <c r="G2282" s="27" t="s">
        <v>8</v>
      </c>
      <c r="H2282" s="56">
        <v>180039</v>
      </c>
      <c r="I2282" s="56">
        <v>0</v>
      </c>
      <c r="J2282" s="56">
        <v>180039</v>
      </c>
      <c r="K2282" s="56">
        <v>0</v>
      </c>
      <c r="L2282" s="26" t="s">
        <v>4502</v>
      </c>
      <c r="M2282" s="47" t="s">
        <v>595</v>
      </c>
      <c r="N2282" s="27" t="s">
        <v>12276</v>
      </c>
      <c r="O2282" s="27" t="s">
        <v>12277</v>
      </c>
      <c r="P2282" s="28">
        <v>45875</v>
      </c>
      <c r="Q2282" s="28" t="s">
        <v>161</v>
      </c>
      <c r="R2282" s="27" t="s">
        <v>12278</v>
      </c>
      <c r="S2282" s="26" t="s">
        <v>12279</v>
      </c>
    </row>
    <row r="2283" spans="1:19" ht="114.75" x14ac:dyDescent="0.25">
      <c r="A2283" s="27">
        <v>167725</v>
      </c>
      <c r="B2283" s="28">
        <v>45875</v>
      </c>
      <c r="C2283" s="27" t="s">
        <v>77</v>
      </c>
      <c r="D2283" s="26" t="s">
        <v>289</v>
      </c>
      <c r="E2283" s="25" t="s">
        <v>2498</v>
      </c>
      <c r="F2283" s="27" t="s">
        <v>66</v>
      </c>
      <c r="G2283" s="27" t="s">
        <v>8</v>
      </c>
      <c r="H2283" s="56">
        <v>173142</v>
      </c>
      <c r="I2283" s="56">
        <v>0</v>
      </c>
      <c r="J2283" s="56">
        <v>173142</v>
      </c>
      <c r="K2283" s="56">
        <v>0</v>
      </c>
      <c r="L2283" s="26" t="s">
        <v>4393</v>
      </c>
      <c r="M2283" s="47" t="s">
        <v>595</v>
      </c>
      <c r="N2283" s="27" t="s">
        <v>12280</v>
      </c>
      <c r="O2283" s="27" t="s">
        <v>12281</v>
      </c>
      <c r="P2283" s="28">
        <v>45875</v>
      </c>
      <c r="Q2283" s="28" t="s">
        <v>161</v>
      </c>
      <c r="R2283" s="27" t="s">
        <v>12282</v>
      </c>
      <c r="S2283" s="26" t="s">
        <v>12283</v>
      </c>
    </row>
    <row r="2284" spans="1:19" ht="89.25" x14ac:dyDescent="0.25">
      <c r="A2284" s="27">
        <v>167825</v>
      </c>
      <c r="B2284" s="28">
        <v>45875</v>
      </c>
      <c r="C2284" s="27" t="s">
        <v>77</v>
      </c>
      <c r="D2284" s="26" t="s">
        <v>248</v>
      </c>
      <c r="E2284" s="25" t="s">
        <v>2502</v>
      </c>
      <c r="F2284" s="27" t="s">
        <v>66</v>
      </c>
      <c r="G2284" s="27" t="s">
        <v>8</v>
      </c>
      <c r="H2284" s="56">
        <v>173142</v>
      </c>
      <c r="I2284" s="56">
        <v>0</v>
      </c>
      <c r="J2284" s="56">
        <v>173142</v>
      </c>
      <c r="K2284" s="56">
        <v>0</v>
      </c>
      <c r="L2284" s="26" t="s">
        <v>15374</v>
      </c>
      <c r="M2284" s="47" t="s">
        <v>595</v>
      </c>
      <c r="N2284" s="27" t="s">
        <v>12284</v>
      </c>
      <c r="O2284" s="27" t="s">
        <v>12285</v>
      </c>
      <c r="P2284" s="28">
        <v>45875</v>
      </c>
      <c r="Q2284" s="28" t="s">
        <v>161</v>
      </c>
      <c r="R2284" s="27" t="s">
        <v>12286</v>
      </c>
      <c r="S2284" s="26" t="s">
        <v>12287</v>
      </c>
    </row>
    <row r="2285" spans="1:19" ht="89.25" x14ac:dyDescent="0.25">
      <c r="A2285" s="27">
        <v>167925</v>
      </c>
      <c r="B2285" s="28">
        <v>45875</v>
      </c>
      <c r="C2285" s="27" t="s">
        <v>77</v>
      </c>
      <c r="D2285" s="26" t="s">
        <v>248</v>
      </c>
      <c r="E2285" s="25" t="s">
        <v>2502</v>
      </c>
      <c r="F2285" s="27" t="s">
        <v>66</v>
      </c>
      <c r="G2285" s="27" t="s">
        <v>8</v>
      </c>
      <c r="H2285" s="56">
        <v>246639</v>
      </c>
      <c r="I2285" s="56">
        <v>-1</v>
      </c>
      <c r="J2285" s="56">
        <v>246638</v>
      </c>
      <c r="K2285" s="56">
        <v>0</v>
      </c>
      <c r="L2285" s="26" t="s">
        <v>4425</v>
      </c>
      <c r="M2285" s="47" t="s">
        <v>595</v>
      </c>
      <c r="N2285" s="27" t="s">
        <v>12288</v>
      </c>
      <c r="O2285" s="27" t="s">
        <v>12289</v>
      </c>
      <c r="P2285" s="28">
        <v>45875</v>
      </c>
      <c r="Q2285" s="28" t="s">
        <v>161</v>
      </c>
      <c r="R2285" s="27" t="s">
        <v>12290</v>
      </c>
      <c r="S2285" s="26" t="s">
        <v>12291</v>
      </c>
    </row>
    <row r="2286" spans="1:19" ht="63.75" x14ac:dyDescent="0.25">
      <c r="A2286" s="27">
        <v>168025</v>
      </c>
      <c r="B2286" s="28">
        <v>45875</v>
      </c>
      <c r="C2286" s="27" t="s">
        <v>77</v>
      </c>
      <c r="D2286" s="26" t="s">
        <v>250</v>
      </c>
      <c r="E2286" s="25" t="s">
        <v>2501</v>
      </c>
      <c r="F2286" s="27" t="s">
        <v>66</v>
      </c>
      <c r="G2286" s="27" t="s">
        <v>8</v>
      </c>
      <c r="H2286" s="56">
        <v>180039</v>
      </c>
      <c r="I2286" s="56">
        <v>0</v>
      </c>
      <c r="J2286" s="56">
        <v>180039</v>
      </c>
      <c r="K2286" s="56">
        <v>0</v>
      </c>
      <c r="L2286" s="26" t="s">
        <v>196</v>
      </c>
      <c r="M2286" s="47" t="s">
        <v>595</v>
      </c>
      <c r="N2286" s="27" t="s">
        <v>12292</v>
      </c>
      <c r="O2286" s="27" t="s">
        <v>12293</v>
      </c>
      <c r="P2286" s="28">
        <v>45875</v>
      </c>
      <c r="Q2286" s="28" t="s">
        <v>161</v>
      </c>
      <c r="R2286" s="27" t="s">
        <v>12294</v>
      </c>
      <c r="S2286" s="26" t="s">
        <v>12295</v>
      </c>
    </row>
    <row r="2287" spans="1:19" ht="114.75" x14ac:dyDescent="0.25">
      <c r="A2287" s="27">
        <v>168125</v>
      </c>
      <c r="B2287" s="28">
        <v>45875</v>
      </c>
      <c r="C2287" s="27" t="s">
        <v>77</v>
      </c>
      <c r="D2287" s="26" t="s">
        <v>289</v>
      </c>
      <c r="E2287" s="25" t="s">
        <v>2498</v>
      </c>
      <c r="F2287" s="27" t="s">
        <v>66</v>
      </c>
      <c r="G2287" s="27" t="s">
        <v>8</v>
      </c>
      <c r="H2287" s="56">
        <v>908997</v>
      </c>
      <c r="I2287" s="56">
        <v>0</v>
      </c>
      <c r="J2287" s="56">
        <v>908997</v>
      </c>
      <c r="K2287" s="56">
        <v>0</v>
      </c>
      <c r="L2287" s="26" t="s">
        <v>6159</v>
      </c>
      <c r="M2287" s="47" t="s">
        <v>595</v>
      </c>
      <c r="N2287" s="27" t="s">
        <v>12296</v>
      </c>
      <c r="O2287" s="27" t="s">
        <v>12297</v>
      </c>
      <c r="P2287" s="28">
        <v>45875</v>
      </c>
      <c r="Q2287" s="28" t="s">
        <v>161</v>
      </c>
      <c r="R2287" s="27" t="s">
        <v>12298</v>
      </c>
      <c r="S2287" s="26" t="s">
        <v>12299</v>
      </c>
    </row>
    <row r="2288" spans="1:19" ht="114.75" x14ac:dyDescent="0.25">
      <c r="A2288" s="27">
        <v>168225</v>
      </c>
      <c r="B2288" s="28">
        <v>45875</v>
      </c>
      <c r="C2288" s="27" t="s">
        <v>77</v>
      </c>
      <c r="D2288" s="26" t="s">
        <v>289</v>
      </c>
      <c r="E2288" s="25" t="s">
        <v>2498</v>
      </c>
      <c r="F2288" s="27" t="s">
        <v>66</v>
      </c>
      <c r="G2288" s="27" t="s">
        <v>8</v>
      </c>
      <c r="H2288" s="56">
        <v>1099520</v>
      </c>
      <c r="I2288" s="56">
        <v>0</v>
      </c>
      <c r="J2288" s="56">
        <v>1099520</v>
      </c>
      <c r="K2288" s="56">
        <v>0</v>
      </c>
      <c r="L2288" s="26" t="s">
        <v>4473</v>
      </c>
      <c r="M2288" s="47" t="s">
        <v>595</v>
      </c>
      <c r="N2288" s="27" t="s">
        <v>12300</v>
      </c>
      <c r="O2288" s="27" t="s">
        <v>12301</v>
      </c>
      <c r="P2288" s="28">
        <v>45875</v>
      </c>
      <c r="Q2288" s="28" t="s">
        <v>161</v>
      </c>
      <c r="R2288" s="27" t="s">
        <v>12302</v>
      </c>
      <c r="S2288" s="26" t="s">
        <v>12303</v>
      </c>
    </row>
    <row r="2289" spans="1:19" ht="89.25" x14ac:dyDescent="0.25">
      <c r="A2289" s="27">
        <v>168325</v>
      </c>
      <c r="B2289" s="28">
        <v>45875</v>
      </c>
      <c r="C2289" s="27" t="s">
        <v>77</v>
      </c>
      <c r="D2289" s="26" t="s">
        <v>248</v>
      </c>
      <c r="E2289" s="25" t="s">
        <v>2502</v>
      </c>
      <c r="F2289" s="27" t="s">
        <v>66</v>
      </c>
      <c r="G2289" s="27" t="s">
        <v>8</v>
      </c>
      <c r="H2289" s="56">
        <v>1514995</v>
      </c>
      <c r="I2289" s="56">
        <v>0</v>
      </c>
      <c r="J2289" s="56">
        <v>1514995</v>
      </c>
      <c r="K2289" s="56">
        <v>0</v>
      </c>
      <c r="L2289" s="26" t="s">
        <v>447</v>
      </c>
      <c r="M2289" s="47" t="s">
        <v>595</v>
      </c>
      <c r="N2289" s="27" t="s">
        <v>12304</v>
      </c>
      <c r="O2289" s="27" t="s">
        <v>12305</v>
      </c>
      <c r="P2289" s="28">
        <v>45875</v>
      </c>
      <c r="Q2289" s="28" t="s">
        <v>161</v>
      </c>
      <c r="R2289" s="27" t="s">
        <v>12306</v>
      </c>
      <c r="S2289" s="26" t="s">
        <v>12307</v>
      </c>
    </row>
    <row r="2290" spans="1:19" ht="114.75" x14ac:dyDescent="0.25">
      <c r="A2290" s="27">
        <v>168425</v>
      </c>
      <c r="B2290" s="28">
        <v>45875</v>
      </c>
      <c r="C2290" s="27" t="s">
        <v>73</v>
      </c>
      <c r="D2290" s="26" t="s">
        <v>289</v>
      </c>
      <c r="E2290" s="25" t="s">
        <v>2498</v>
      </c>
      <c r="F2290" s="27" t="s">
        <v>66</v>
      </c>
      <c r="G2290" s="27" t="s">
        <v>8</v>
      </c>
      <c r="H2290" s="56">
        <v>66910725</v>
      </c>
      <c r="I2290" s="56">
        <v>0</v>
      </c>
      <c r="J2290" s="56">
        <v>66910725</v>
      </c>
      <c r="K2290" s="56">
        <v>66910725</v>
      </c>
      <c r="L2290" s="26" t="s">
        <v>15461</v>
      </c>
      <c r="M2290" s="47" t="s">
        <v>1540</v>
      </c>
      <c r="N2290" s="27"/>
      <c r="O2290" s="27"/>
      <c r="P2290" s="28">
        <v>45873</v>
      </c>
      <c r="Q2290" s="28" t="s">
        <v>83</v>
      </c>
      <c r="R2290" s="27" t="s">
        <v>12308</v>
      </c>
      <c r="S2290" s="26" t="s">
        <v>12309</v>
      </c>
    </row>
    <row r="2291" spans="1:19" ht="114.75" x14ac:dyDescent="0.25">
      <c r="A2291" s="27">
        <v>168525</v>
      </c>
      <c r="B2291" s="28">
        <v>45875</v>
      </c>
      <c r="C2291" s="27" t="s">
        <v>73</v>
      </c>
      <c r="D2291" s="26" t="s">
        <v>256</v>
      </c>
      <c r="E2291" s="25" t="s">
        <v>2690</v>
      </c>
      <c r="F2291" s="27" t="s">
        <v>66</v>
      </c>
      <c r="G2291" s="27" t="s">
        <v>8</v>
      </c>
      <c r="H2291" s="56">
        <v>45615267</v>
      </c>
      <c r="I2291" s="56">
        <v>0</v>
      </c>
      <c r="J2291" s="56">
        <v>45615267</v>
      </c>
      <c r="K2291" s="56">
        <v>45615267</v>
      </c>
      <c r="L2291" s="26" t="s">
        <v>15462</v>
      </c>
      <c r="M2291" s="47" t="s">
        <v>2276</v>
      </c>
      <c r="N2291" s="27"/>
      <c r="O2291" s="27"/>
      <c r="P2291" s="28">
        <v>45874</v>
      </c>
      <c r="Q2291" s="28" t="s">
        <v>83</v>
      </c>
      <c r="R2291" s="27" t="s">
        <v>12310</v>
      </c>
      <c r="S2291" s="26" t="s">
        <v>12311</v>
      </c>
    </row>
    <row r="2292" spans="1:19" ht="114.75" x14ac:dyDescent="0.25">
      <c r="A2292" s="27">
        <v>168625</v>
      </c>
      <c r="B2292" s="28">
        <v>45877</v>
      </c>
      <c r="C2292" s="27" t="s">
        <v>77</v>
      </c>
      <c r="D2292" s="26" t="s">
        <v>1109</v>
      </c>
      <c r="E2292" s="25" t="s">
        <v>1110</v>
      </c>
      <c r="F2292" s="27" t="s">
        <v>66</v>
      </c>
      <c r="G2292" s="27" t="s">
        <v>8</v>
      </c>
      <c r="H2292" s="56">
        <v>745400000</v>
      </c>
      <c r="I2292" s="56">
        <v>0</v>
      </c>
      <c r="J2292" s="56">
        <v>745400000</v>
      </c>
      <c r="K2292" s="56">
        <v>0</v>
      </c>
      <c r="L2292" s="26" t="s">
        <v>3827</v>
      </c>
      <c r="M2292" s="47" t="s">
        <v>2317</v>
      </c>
      <c r="N2292" s="27" t="s">
        <v>11952</v>
      </c>
      <c r="O2292" s="27" t="s">
        <v>11953</v>
      </c>
      <c r="P2292" s="28">
        <v>45877</v>
      </c>
      <c r="Q2292" s="28" t="s">
        <v>1699</v>
      </c>
      <c r="R2292" s="27" t="s">
        <v>12312</v>
      </c>
      <c r="S2292" s="26" t="s">
        <v>12313</v>
      </c>
    </row>
    <row r="2293" spans="1:19" ht="114.75" x14ac:dyDescent="0.25">
      <c r="A2293" s="27">
        <v>168725</v>
      </c>
      <c r="B2293" s="28">
        <v>45877</v>
      </c>
      <c r="C2293" s="27" t="s">
        <v>77</v>
      </c>
      <c r="D2293" s="26" t="s">
        <v>289</v>
      </c>
      <c r="E2293" s="25" t="s">
        <v>2498</v>
      </c>
      <c r="F2293" s="27" t="s">
        <v>66</v>
      </c>
      <c r="G2293" s="27" t="s">
        <v>8</v>
      </c>
      <c r="H2293" s="56">
        <v>540116</v>
      </c>
      <c r="I2293" s="56">
        <v>0</v>
      </c>
      <c r="J2293" s="56">
        <v>540116</v>
      </c>
      <c r="K2293" s="56">
        <v>0</v>
      </c>
      <c r="L2293" s="26" t="s">
        <v>4518</v>
      </c>
      <c r="M2293" s="47" t="s">
        <v>595</v>
      </c>
      <c r="N2293" s="27" t="s">
        <v>12314</v>
      </c>
      <c r="O2293" s="27" t="s">
        <v>12315</v>
      </c>
      <c r="P2293" s="28">
        <v>45877</v>
      </c>
      <c r="Q2293" s="28" t="s">
        <v>161</v>
      </c>
      <c r="R2293" s="27" t="s">
        <v>532</v>
      </c>
      <c r="S2293" s="26" t="s">
        <v>12316</v>
      </c>
    </row>
    <row r="2294" spans="1:19" ht="114.75" x14ac:dyDescent="0.25">
      <c r="A2294" s="27">
        <v>168825</v>
      </c>
      <c r="B2294" s="28">
        <v>45877</v>
      </c>
      <c r="C2294" s="27" t="s">
        <v>77</v>
      </c>
      <c r="D2294" s="26" t="s">
        <v>289</v>
      </c>
      <c r="E2294" s="25" t="s">
        <v>2498</v>
      </c>
      <c r="F2294" s="27" t="s">
        <v>66</v>
      </c>
      <c r="G2294" s="27" t="s">
        <v>8</v>
      </c>
      <c r="H2294" s="56">
        <v>725453</v>
      </c>
      <c r="I2294" s="56">
        <v>0</v>
      </c>
      <c r="J2294" s="56">
        <v>725453</v>
      </c>
      <c r="K2294" s="56">
        <v>0</v>
      </c>
      <c r="L2294" s="26" t="s">
        <v>534</v>
      </c>
      <c r="M2294" s="47" t="s">
        <v>595</v>
      </c>
      <c r="N2294" s="27" t="s">
        <v>12317</v>
      </c>
      <c r="O2294" s="27" t="s">
        <v>12318</v>
      </c>
      <c r="P2294" s="28">
        <v>45877</v>
      </c>
      <c r="Q2294" s="28" t="s">
        <v>161</v>
      </c>
      <c r="R2294" s="27" t="s">
        <v>12319</v>
      </c>
      <c r="S2294" s="26" t="s">
        <v>12320</v>
      </c>
    </row>
    <row r="2295" spans="1:19" ht="114.75" x14ac:dyDescent="0.25">
      <c r="A2295" s="27">
        <v>168925</v>
      </c>
      <c r="B2295" s="28">
        <v>45877</v>
      </c>
      <c r="C2295" s="27" t="s">
        <v>110</v>
      </c>
      <c r="D2295" s="26" t="s">
        <v>251</v>
      </c>
      <c r="E2295" s="25" t="s">
        <v>2500</v>
      </c>
      <c r="F2295" s="27" t="s">
        <v>66</v>
      </c>
      <c r="G2295" s="27" t="s">
        <v>8</v>
      </c>
      <c r="H2295" s="56">
        <v>180039</v>
      </c>
      <c r="I2295" s="56">
        <v>0</v>
      </c>
      <c r="J2295" s="56">
        <v>180039</v>
      </c>
      <c r="K2295" s="56">
        <v>0</v>
      </c>
      <c r="L2295" s="26" t="s">
        <v>4502</v>
      </c>
      <c r="M2295" s="47" t="s">
        <v>595</v>
      </c>
      <c r="N2295" s="27"/>
      <c r="O2295" s="27"/>
      <c r="P2295" s="28">
        <v>45877</v>
      </c>
      <c r="Q2295" s="28" t="s">
        <v>161</v>
      </c>
      <c r="R2295" s="27" t="s">
        <v>12321</v>
      </c>
      <c r="S2295" s="26" t="s">
        <v>12322</v>
      </c>
    </row>
    <row r="2296" spans="1:19" ht="114.75" x14ac:dyDescent="0.25">
      <c r="A2296" s="27">
        <v>169025</v>
      </c>
      <c r="B2296" s="28">
        <v>45877</v>
      </c>
      <c r="C2296" s="27" t="s">
        <v>110</v>
      </c>
      <c r="D2296" s="26" t="s">
        <v>251</v>
      </c>
      <c r="E2296" s="25" t="s">
        <v>2500</v>
      </c>
      <c r="F2296" s="27" t="s">
        <v>66</v>
      </c>
      <c r="G2296" s="27" t="s">
        <v>8</v>
      </c>
      <c r="H2296" s="56">
        <v>156785</v>
      </c>
      <c r="I2296" s="56">
        <v>0</v>
      </c>
      <c r="J2296" s="56">
        <v>156785</v>
      </c>
      <c r="K2296" s="56">
        <v>0</v>
      </c>
      <c r="L2296" s="26" t="s">
        <v>4524</v>
      </c>
      <c r="M2296" s="47" t="s">
        <v>595</v>
      </c>
      <c r="N2296" s="27"/>
      <c r="O2296" s="27"/>
      <c r="P2296" s="28">
        <v>45877</v>
      </c>
      <c r="Q2296" s="28" t="s">
        <v>161</v>
      </c>
      <c r="R2296" s="27" t="s">
        <v>12321</v>
      </c>
      <c r="S2296" s="26" t="s">
        <v>12322</v>
      </c>
    </row>
    <row r="2297" spans="1:19" ht="89.25" x14ac:dyDescent="0.25">
      <c r="A2297" s="27">
        <v>169125</v>
      </c>
      <c r="B2297" s="28">
        <v>45877</v>
      </c>
      <c r="C2297" s="27" t="s">
        <v>77</v>
      </c>
      <c r="D2297" s="26" t="s">
        <v>248</v>
      </c>
      <c r="E2297" s="25" t="s">
        <v>2502</v>
      </c>
      <c r="F2297" s="27" t="s">
        <v>66</v>
      </c>
      <c r="G2297" s="27" t="s">
        <v>8</v>
      </c>
      <c r="H2297" s="56">
        <v>1099520</v>
      </c>
      <c r="I2297" s="56">
        <v>0</v>
      </c>
      <c r="J2297" s="56">
        <v>1099520</v>
      </c>
      <c r="K2297" s="56">
        <v>0</v>
      </c>
      <c r="L2297" s="26" t="s">
        <v>154</v>
      </c>
      <c r="M2297" s="47" t="s">
        <v>595</v>
      </c>
      <c r="N2297" s="27" t="s">
        <v>12323</v>
      </c>
      <c r="O2297" s="27" t="s">
        <v>12324</v>
      </c>
      <c r="P2297" s="28">
        <v>45877</v>
      </c>
      <c r="Q2297" s="28" t="s">
        <v>161</v>
      </c>
      <c r="R2297" s="27" t="s">
        <v>12325</v>
      </c>
      <c r="S2297" s="26" t="s">
        <v>12326</v>
      </c>
    </row>
    <row r="2298" spans="1:19" ht="89.25" x14ac:dyDescent="0.25">
      <c r="A2298" s="27">
        <v>169225</v>
      </c>
      <c r="B2298" s="28">
        <v>45877</v>
      </c>
      <c r="C2298" s="27" t="s">
        <v>77</v>
      </c>
      <c r="D2298" s="26" t="s">
        <v>248</v>
      </c>
      <c r="E2298" s="25" t="s">
        <v>2502</v>
      </c>
      <c r="F2298" s="27" t="s">
        <v>66</v>
      </c>
      <c r="G2298" s="27" t="s">
        <v>8</v>
      </c>
      <c r="H2298" s="56">
        <v>1294851</v>
      </c>
      <c r="I2298" s="56">
        <v>0</v>
      </c>
      <c r="J2298" s="56">
        <v>1294851</v>
      </c>
      <c r="K2298" s="56">
        <v>0</v>
      </c>
      <c r="L2298" s="26" t="s">
        <v>13365</v>
      </c>
      <c r="M2298" s="47" t="s">
        <v>595</v>
      </c>
      <c r="N2298" s="27" t="s">
        <v>12327</v>
      </c>
      <c r="O2298" s="27" t="s">
        <v>12328</v>
      </c>
      <c r="P2298" s="28">
        <v>45877</v>
      </c>
      <c r="Q2298" s="28" t="s">
        <v>161</v>
      </c>
      <c r="R2298" s="27" t="s">
        <v>12325</v>
      </c>
      <c r="S2298" s="26" t="s">
        <v>12326</v>
      </c>
    </row>
    <row r="2299" spans="1:19" ht="89.25" x14ac:dyDescent="0.25">
      <c r="A2299" s="27">
        <v>169325</v>
      </c>
      <c r="B2299" s="28">
        <v>45877</v>
      </c>
      <c r="C2299" s="27" t="s">
        <v>77</v>
      </c>
      <c r="D2299" s="26" t="s">
        <v>248</v>
      </c>
      <c r="E2299" s="25" t="s">
        <v>2502</v>
      </c>
      <c r="F2299" s="27" t="s">
        <v>66</v>
      </c>
      <c r="G2299" s="27" t="s">
        <v>8</v>
      </c>
      <c r="H2299" s="56">
        <v>908997</v>
      </c>
      <c r="I2299" s="56">
        <v>0</v>
      </c>
      <c r="J2299" s="56">
        <v>908997</v>
      </c>
      <c r="K2299" s="56">
        <v>0</v>
      </c>
      <c r="L2299" s="26" t="s">
        <v>9206</v>
      </c>
      <c r="M2299" s="47" t="s">
        <v>595</v>
      </c>
      <c r="N2299" s="27" t="s">
        <v>12329</v>
      </c>
      <c r="O2299" s="27" t="s">
        <v>12330</v>
      </c>
      <c r="P2299" s="28">
        <v>45877</v>
      </c>
      <c r="Q2299" s="28" t="s">
        <v>161</v>
      </c>
      <c r="R2299" s="27" t="s">
        <v>12325</v>
      </c>
      <c r="S2299" s="26" t="s">
        <v>12326</v>
      </c>
    </row>
    <row r="2300" spans="1:19" ht="63.75" x14ac:dyDescent="0.25">
      <c r="A2300" s="27">
        <v>169425</v>
      </c>
      <c r="B2300" s="28">
        <v>45877</v>
      </c>
      <c r="C2300" s="27" t="s">
        <v>110</v>
      </c>
      <c r="D2300" s="26" t="s">
        <v>250</v>
      </c>
      <c r="E2300" s="25" t="s">
        <v>2501</v>
      </c>
      <c r="F2300" s="27" t="s">
        <v>66</v>
      </c>
      <c r="G2300" s="27" t="s">
        <v>8</v>
      </c>
      <c r="H2300" s="56">
        <v>209433</v>
      </c>
      <c r="I2300" s="56">
        <v>0</v>
      </c>
      <c r="J2300" s="56">
        <v>209433</v>
      </c>
      <c r="K2300" s="56">
        <v>0</v>
      </c>
      <c r="L2300" s="26" t="s">
        <v>1840</v>
      </c>
      <c r="M2300" s="47" t="s">
        <v>595</v>
      </c>
      <c r="N2300" s="27"/>
      <c r="O2300" s="27"/>
      <c r="P2300" s="28">
        <v>45877</v>
      </c>
      <c r="Q2300" s="28" t="s">
        <v>161</v>
      </c>
      <c r="R2300" s="27" t="s">
        <v>12331</v>
      </c>
      <c r="S2300" s="26" t="s">
        <v>12332</v>
      </c>
    </row>
    <row r="2301" spans="1:19" ht="114.75" x14ac:dyDescent="0.25">
      <c r="A2301" s="27">
        <v>169525</v>
      </c>
      <c r="B2301" s="28">
        <v>45877</v>
      </c>
      <c r="C2301" s="27" t="s">
        <v>77</v>
      </c>
      <c r="D2301" s="26" t="s">
        <v>289</v>
      </c>
      <c r="E2301" s="25" t="s">
        <v>2498</v>
      </c>
      <c r="F2301" s="27" t="s">
        <v>66</v>
      </c>
      <c r="G2301" s="27" t="s">
        <v>8</v>
      </c>
      <c r="H2301" s="56">
        <v>1514995</v>
      </c>
      <c r="I2301" s="56">
        <v>0</v>
      </c>
      <c r="J2301" s="56">
        <v>1514995</v>
      </c>
      <c r="K2301" s="56">
        <v>0</v>
      </c>
      <c r="L2301" s="26" t="s">
        <v>1446</v>
      </c>
      <c r="M2301" s="47" t="s">
        <v>595</v>
      </c>
      <c r="N2301" s="27" t="s">
        <v>12334</v>
      </c>
      <c r="O2301" s="27" t="s">
        <v>12335</v>
      </c>
      <c r="P2301" s="28">
        <v>45877</v>
      </c>
      <c r="Q2301" s="28" t="s">
        <v>161</v>
      </c>
      <c r="R2301" s="27" t="s">
        <v>12336</v>
      </c>
      <c r="S2301" s="26" t="s">
        <v>12337</v>
      </c>
    </row>
    <row r="2302" spans="1:19" ht="89.25" x14ac:dyDescent="0.25">
      <c r="A2302" s="27">
        <v>169625</v>
      </c>
      <c r="B2302" s="28">
        <v>45877</v>
      </c>
      <c r="C2302" s="27" t="s">
        <v>77</v>
      </c>
      <c r="D2302" s="26" t="s">
        <v>248</v>
      </c>
      <c r="E2302" s="25" t="s">
        <v>2502</v>
      </c>
      <c r="F2302" s="27" t="s">
        <v>66</v>
      </c>
      <c r="G2302" s="27" t="s">
        <v>8</v>
      </c>
      <c r="H2302" s="56">
        <v>1514995</v>
      </c>
      <c r="I2302" s="56">
        <v>0</v>
      </c>
      <c r="J2302" s="56">
        <v>1514995</v>
      </c>
      <c r="K2302" s="56">
        <v>0</v>
      </c>
      <c r="L2302" s="26" t="s">
        <v>407</v>
      </c>
      <c r="M2302" s="47" t="s">
        <v>595</v>
      </c>
      <c r="N2302" s="27" t="s">
        <v>12338</v>
      </c>
      <c r="O2302" s="27" t="s">
        <v>12339</v>
      </c>
      <c r="P2302" s="28">
        <v>45877</v>
      </c>
      <c r="Q2302" s="28" t="s">
        <v>161</v>
      </c>
      <c r="R2302" s="27" t="s">
        <v>12340</v>
      </c>
      <c r="S2302" s="26" t="s">
        <v>12341</v>
      </c>
    </row>
    <row r="2303" spans="1:19" ht="89.25" x14ac:dyDescent="0.25">
      <c r="A2303" s="27">
        <v>169725</v>
      </c>
      <c r="B2303" s="28">
        <v>45877</v>
      </c>
      <c r="C2303" s="27" t="s">
        <v>77</v>
      </c>
      <c r="D2303" s="26" t="s">
        <v>248</v>
      </c>
      <c r="E2303" s="25" t="s">
        <v>2502</v>
      </c>
      <c r="F2303" s="27" t="s">
        <v>66</v>
      </c>
      <c r="G2303" s="27" t="s">
        <v>8</v>
      </c>
      <c r="H2303" s="56">
        <v>1514995</v>
      </c>
      <c r="I2303" s="56">
        <v>0</v>
      </c>
      <c r="J2303" s="56">
        <v>1514995</v>
      </c>
      <c r="K2303" s="56">
        <v>0</v>
      </c>
      <c r="L2303" s="26" t="s">
        <v>218</v>
      </c>
      <c r="M2303" s="47" t="s">
        <v>595</v>
      </c>
      <c r="N2303" s="27" t="s">
        <v>12342</v>
      </c>
      <c r="O2303" s="27" t="s">
        <v>12343</v>
      </c>
      <c r="P2303" s="28">
        <v>45877</v>
      </c>
      <c r="Q2303" s="28" t="s">
        <v>161</v>
      </c>
      <c r="R2303" s="27" t="s">
        <v>12340</v>
      </c>
      <c r="S2303" s="26" t="s">
        <v>12344</v>
      </c>
    </row>
    <row r="2304" spans="1:19" ht="51" x14ac:dyDescent="0.25">
      <c r="A2304" s="27">
        <v>169825</v>
      </c>
      <c r="B2304" s="28">
        <v>45877</v>
      </c>
      <c r="C2304" s="27" t="s">
        <v>77</v>
      </c>
      <c r="D2304" s="26" t="s">
        <v>10</v>
      </c>
      <c r="E2304" s="25" t="s">
        <v>2491</v>
      </c>
      <c r="F2304" s="27" t="s">
        <v>7</v>
      </c>
      <c r="G2304" s="27" t="s">
        <v>8</v>
      </c>
      <c r="H2304" s="56">
        <v>417722</v>
      </c>
      <c r="I2304" s="56">
        <v>0</v>
      </c>
      <c r="J2304" s="56">
        <v>417722</v>
      </c>
      <c r="K2304" s="56">
        <v>0</v>
      </c>
      <c r="L2304" s="26" t="s">
        <v>2490</v>
      </c>
      <c r="M2304" s="47" t="s">
        <v>827</v>
      </c>
      <c r="N2304" s="27" t="s">
        <v>12346</v>
      </c>
      <c r="O2304" s="27" t="s">
        <v>12347</v>
      </c>
      <c r="P2304" s="28">
        <v>45875</v>
      </c>
      <c r="Q2304" s="28" t="s">
        <v>85</v>
      </c>
      <c r="R2304" s="27" t="s">
        <v>12348</v>
      </c>
      <c r="S2304" s="26" t="s">
        <v>12349</v>
      </c>
    </row>
    <row r="2305" spans="1:19" ht="114.75" x14ac:dyDescent="0.25">
      <c r="A2305" s="27">
        <v>169925</v>
      </c>
      <c r="B2305" s="28">
        <v>45877</v>
      </c>
      <c r="C2305" s="27" t="s">
        <v>77</v>
      </c>
      <c r="D2305" s="26" t="s">
        <v>289</v>
      </c>
      <c r="E2305" s="25" t="s">
        <v>2498</v>
      </c>
      <c r="F2305" s="27" t="s">
        <v>66</v>
      </c>
      <c r="G2305" s="27" t="s">
        <v>8</v>
      </c>
      <c r="H2305" s="56">
        <v>24994667</v>
      </c>
      <c r="I2305" s="56">
        <v>0</v>
      </c>
      <c r="J2305" s="56">
        <v>24994667</v>
      </c>
      <c r="K2305" s="56">
        <v>21602534</v>
      </c>
      <c r="L2305" s="26" t="s">
        <v>15463</v>
      </c>
      <c r="M2305" s="47" t="s">
        <v>2301</v>
      </c>
      <c r="N2305" s="27" t="s">
        <v>14919</v>
      </c>
      <c r="O2305" s="27" t="s">
        <v>14920</v>
      </c>
      <c r="P2305" s="28">
        <v>45877</v>
      </c>
      <c r="Q2305" s="28" t="s">
        <v>83</v>
      </c>
      <c r="R2305" s="27" t="s">
        <v>12350</v>
      </c>
      <c r="S2305" s="26" t="s">
        <v>12351</v>
      </c>
    </row>
    <row r="2306" spans="1:19" ht="89.25" x14ac:dyDescent="0.25">
      <c r="A2306" s="27">
        <v>170025</v>
      </c>
      <c r="B2306" s="28">
        <v>45877</v>
      </c>
      <c r="C2306" s="27" t="s">
        <v>77</v>
      </c>
      <c r="D2306" s="26" t="s">
        <v>248</v>
      </c>
      <c r="E2306" s="25" t="s">
        <v>2502</v>
      </c>
      <c r="F2306" s="27" t="s">
        <v>66</v>
      </c>
      <c r="G2306" s="27" t="s">
        <v>8</v>
      </c>
      <c r="H2306" s="56">
        <v>609624</v>
      </c>
      <c r="I2306" s="56">
        <v>0</v>
      </c>
      <c r="J2306" s="56">
        <v>609624</v>
      </c>
      <c r="K2306" s="56">
        <v>0</v>
      </c>
      <c r="L2306" s="26" t="s">
        <v>1421</v>
      </c>
      <c r="M2306" s="47" t="s">
        <v>595</v>
      </c>
      <c r="N2306" s="27" t="s">
        <v>12352</v>
      </c>
      <c r="O2306" s="27" t="s">
        <v>12353</v>
      </c>
      <c r="P2306" s="28">
        <v>45877</v>
      </c>
      <c r="Q2306" s="28" t="s">
        <v>161</v>
      </c>
      <c r="R2306" s="27" t="s">
        <v>12354</v>
      </c>
      <c r="S2306" s="26" t="s">
        <v>12355</v>
      </c>
    </row>
    <row r="2307" spans="1:19" ht="114.75" x14ac:dyDescent="0.25">
      <c r="A2307" s="27">
        <v>170125</v>
      </c>
      <c r="B2307" s="28">
        <v>45877</v>
      </c>
      <c r="C2307" s="27" t="s">
        <v>110</v>
      </c>
      <c r="D2307" s="26" t="s">
        <v>289</v>
      </c>
      <c r="E2307" s="25" t="s">
        <v>2498</v>
      </c>
      <c r="F2307" s="27" t="s">
        <v>66</v>
      </c>
      <c r="G2307" s="27" t="s">
        <v>8</v>
      </c>
      <c r="H2307" s="56">
        <v>1099520</v>
      </c>
      <c r="I2307" s="56">
        <v>0</v>
      </c>
      <c r="J2307" s="56">
        <v>1099520</v>
      </c>
      <c r="K2307" s="56">
        <v>0</v>
      </c>
      <c r="L2307" s="26" t="s">
        <v>137</v>
      </c>
      <c r="M2307" s="47" t="s">
        <v>595</v>
      </c>
      <c r="N2307" s="27"/>
      <c r="O2307" s="27"/>
      <c r="P2307" s="28">
        <v>45877</v>
      </c>
      <c r="Q2307" s="28" t="s">
        <v>161</v>
      </c>
      <c r="R2307" s="27" t="s">
        <v>12356</v>
      </c>
      <c r="S2307" s="26" t="s">
        <v>12357</v>
      </c>
    </row>
    <row r="2308" spans="1:19" ht="114.75" x14ac:dyDescent="0.25">
      <c r="A2308" s="27">
        <v>170225</v>
      </c>
      <c r="B2308" s="28">
        <v>45877</v>
      </c>
      <c r="C2308" s="27" t="s">
        <v>77</v>
      </c>
      <c r="D2308" s="26" t="s">
        <v>289</v>
      </c>
      <c r="E2308" s="25" t="s">
        <v>2498</v>
      </c>
      <c r="F2308" s="27" t="s">
        <v>66</v>
      </c>
      <c r="G2308" s="27" t="s">
        <v>8</v>
      </c>
      <c r="H2308" s="56">
        <v>1099520</v>
      </c>
      <c r="I2308" s="56">
        <v>0</v>
      </c>
      <c r="J2308" s="56">
        <v>1099520</v>
      </c>
      <c r="K2308" s="56">
        <v>0</v>
      </c>
      <c r="L2308" s="26" t="s">
        <v>155</v>
      </c>
      <c r="M2308" s="47" t="s">
        <v>595</v>
      </c>
      <c r="N2308" s="27" t="s">
        <v>12358</v>
      </c>
      <c r="O2308" s="27" t="s">
        <v>12359</v>
      </c>
      <c r="P2308" s="28">
        <v>45877</v>
      </c>
      <c r="Q2308" s="28" t="s">
        <v>161</v>
      </c>
      <c r="R2308" s="27" t="s">
        <v>12356</v>
      </c>
      <c r="S2308" s="26" t="s">
        <v>12360</v>
      </c>
    </row>
    <row r="2309" spans="1:19" ht="114.75" x14ac:dyDescent="0.25">
      <c r="A2309" s="27">
        <v>170325</v>
      </c>
      <c r="B2309" s="28">
        <v>45880</v>
      </c>
      <c r="C2309" s="27" t="s">
        <v>73</v>
      </c>
      <c r="D2309" s="26" t="s">
        <v>248</v>
      </c>
      <c r="E2309" s="25" t="s">
        <v>2502</v>
      </c>
      <c r="F2309" s="27" t="s">
        <v>7</v>
      </c>
      <c r="G2309" s="27" t="s">
        <v>8</v>
      </c>
      <c r="H2309" s="56">
        <v>68276250</v>
      </c>
      <c r="I2309" s="56">
        <v>0</v>
      </c>
      <c r="J2309" s="56">
        <v>68276250</v>
      </c>
      <c r="K2309" s="56">
        <v>68276250</v>
      </c>
      <c r="L2309" s="26" t="s">
        <v>15464</v>
      </c>
      <c r="M2309" s="47" t="s">
        <v>2251</v>
      </c>
      <c r="N2309" s="27"/>
      <c r="O2309" s="27"/>
      <c r="P2309" s="28">
        <v>45877</v>
      </c>
      <c r="Q2309" s="28" t="s">
        <v>83</v>
      </c>
      <c r="R2309" s="27" t="s">
        <v>12361</v>
      </c>
      <c r="S2309" s="26" t="s">
        <v>12362</v>
      </c>
    </row>
    <row r="2310" spans="1:19" ht="114.75" x14ac:dyDescent="0.25">
      <c r="A2310" s="27">
        <v>170425</v>
      </c>
      <c r="B2310" s="28">
        <v>45880</v>
      </c>
      <c r="C2310" s="27" t="s">
        <v>77</v>
      </c>
      <c r="D2310" s="26" t="s">
        <v>256</v>
      </c>
      <c r="E2310" s="25" t="s">
        <v>2690</v>
      </c>
      <c r="F2310" s="27" t="s">
        <v>66</v>
      </c>
      <c r="G2310" s="27" t="s">
        <v>8</v>
      </c>
      <c r="H2310" s="56">
        <v>26065867</v>
      </c>
      <c r="I2310" s="56">
        <v>0</v>
      </c>
      <c r="J2310" s="56">
        <v>26065867</v>
      </c>
      <c r="K2310" s="56">
        <v>22495200</v>
      </c>
      <c r="L2310" s="26" t="s">
        <v>15465</v>
      </c>
      <c r="M2310" s="47" t="s">
        <v>2261</v>
      </c>
      <c r="N2310" s="27" t="s">
        <v>14880</v>
      </c>
      <c r="O2310" s="27" t="s">
        <v>14881</v>
      </c>
      <c r="P2310" s="28">
        <v>45874</v>
      </c>
      <c r="Q2310" s="28" t="s">
        <v>83</v>
      </c>
      <c r="R2310" s="27" t="s">
        <v>12363</v>
      </c>
      <c r="S2310" s="26" t="s">
        <v>12364</v>
      </c>
    </row>
    <row r="2311" spans="1:19" ht="114.75" x14ac:dyDescent="0.25">
      <c r="A2311" s="27">
        <v>170525</v>
      </c>
      <c r="B2311" s="28">
        <v>45880</v>
      </c>
      <c r="C2311" s="27" t="s">
        <v>77</v>
      </c>
      <c r="D2311" s="26" t="s">
        <v>289</v>
      </c>
      <c r="E2311" s="25" t="s">
        <v>2498</v>
      </c>
      <c r="F2311" s="27" t="s">
        <v>66</v>
      </c>
      <c r="G2311" s="27" t="s">
        <v>8</v>
      </c>
      <c r="H2311" s="56">
        <v>908997</v>
      </c>
      <c r="I2311" s="56">
        <v>0</v>
      </c>
      <c r="J2311" s="56">
        <v>908997</v>
      </c>
      <c r="K2311" s="56">
        <v>0</v>
      </c>
      <c r="L2311" s="26" t="s">
        <v>163</v>
      </c>
      <c r="M2311" s="47" t="s">
        <v>595</v>
      </c>
      <c r="N2311" s="27" t="s">
        <v>12365</v>
      </c>
      <c r="O2311" s="27" t="s">
        <v>12366</v>
      </c>
      <c r="P2311" s="28">
        <v>45880</v>
      </c>
      <c r="Q2311" s="28" t="s">
        <v>161</v>
      </c>
      <c r="R2311" s="27" t="s">
        <v>12367</v>
      </c>
      <c r="S2311" s="26" t="s">
        <v>15466</v>
      </c>
    </row>
    <row r="2312" spans="1:19" ht="114.75" x14ac:dyDescent="0.25">
      <c r="A2312" s="27">
        <v>170625</v>
      </c>
      <c r="B2312" s="28">
        <v>45880</v>
      </c>
      <c r="C2312" s="27" t="s">
        <v>77</v>
      </c>
      <c r="D2312" s="26" t="s">
        <v>289</v>
      </c>
      <c r="E2312" s="25" t="s">
        <v>2498</v>
      </c>
      <c r="F2312" s="27" t="s">
        <v>66</v>
      </c>
      <c r="G2312" s="27" t="s">
        <v>8</v>
      </c>
      <c r="H2312" s="56">
        <v>908997</v>
      </c>
      <c r="I2312" s="56">
        <v>0</v>
      </c>
      <c r="J2312" s="56">
        <v>908997</v>
      </c>
      <c r="K2312" s="56">
        <v>0</v>
      </c>
      <c r="L2312" s="26" t="s">
        <v>13328</v>
      </c>
      <c r="M2312" s="47" t="s">
        <v>595</v>
      </c>
      <c r="N2312" s="27" t="s">
        <v>12368</v>
      </c>
      <c r="O2312" s="27" t="s">
        <v>12369</v>
      </c>
      <c r="P2312" s="28">
        <v>45880</v>
      </c>
      <c r="Q2312" s="28" t="s">
        <v>161</v>
      </c>
      <c r="R2312" s="27" t="s">
        <v>12370</v>
      </c>
      <c r="S2312" s="26" t="s">
        <v>15467</v>
      </c>
    </row>
    <row r="2313" spans="1:19" ht="114.75" x14ac:dyDescent="0.25">
      <c r="A2313" s="27">
        <v>170725</v>
      </c>
      <c r="B2313" s="28">
        <v>45880</v>
      </c>
      <c r="C2313" s="27" t="s">
        <v>77</v>
      </c>
      <c r="D2313" s="26" t="s">
        <v>289</v>
      </c>
      <c r="E2313" s="25" t="s">
        <v>2498</v>
      </c>
      <c r="F2313" s="27" t="s">
        <v>66</v>
      </c>
      <c r="G2313" s="27" t="s">
        <v>8</v>
      </c>
      <c r="H2313" s="56">
        <v>1294851</v>
      </c>
      <c r="I2313" s="56">
        <v>0</v>
      </c>
      <c r="J2313" s="56">
        <v>1294851</v>
      </c>
      <c r="K2313" s="56">
        <v>0</v>
      </c>
      <c r="L2313" s="26" t="s">
        <v>4392</v>
      </c>
      <c r="M2313" s="47" t="s">
        <v>595</v>
      </c>
      <c r="N2313" s="27" t="s">
        <v>12371</v>
      </c>
      <c r="O2313" s="27" t="s">
        <v>12372</v>
      </c>
      <c r="P2313" s="28">
        <v>45880</v>
      </c>
      <c r="Q2313" s="28" t="s">
        <v>161</v>
      </c>
      <c r="R2313" s="27" t="s">
        <v>12370</v>
      </c>
      <c r="S2313" s="26" t="s">
        <v>15467</v>
      </c>
    </row>
    <row r="2314" spans="1:19" ht="89.25" x14ac:dyDescent="0.25">
      <c r="A2314" s="27">
        <v>170825</v>
      </c>
      <c r="B2314" s="28">
        <v>45880</v>
      </c>
      <c r="C2314" s="27" t="s">
        <v>77</v>
      </c>
      <c r="D2314" s="26" t="s">
        <v>248</v>
      </c>
      <c r="E2314" s="25" t="s">
        <v>2502</v>
      </c>
      <c r="F2314" s="27" t="s">
        <v>66</v>
      </c>
      <c r="G2314" s="27" t="s">
        <v>8</v>
      </c>
      <c r="H2314" s="56">
        <v>1514995</v>
      </c>
      <c r="I2314" s="56">
        <v>0</v>
      </c>
      <c r="J2314" s="56">
        <v>1514995</v>
      </c>
      <c r="K2314" s="56">
        <v>0</v>
      </c>
      <c r="L2314" s="26" t="s">
        <v>400</v>
      </c>
      <c r="M2314" s="47" t="s">
        <v>595</v>
      </c>
      <c r="N2314" s="27" t="s">
        <v>12373</v>
      </c>
      <c r="O2314" s="27" t="s">
        <v>12374</v>
      </c>
      <c r="P2314" s="28">
        <v>45880</v>
      </c>
      <c r="Q2314" s="28" t="s">
        <v>161</v>
      </c>
      <c r="R2314" s="27" t="s">
        <v>12375</v>
      </c>
      <c r="S2314" s="26" t="s">
        <v>15468</v>
      </c>
    </row>
    <row r="2315" spans="1:19" ht="114.75" x14ac:dyDescent="0.25">
      <c r="A2315" s="27">
        <v>170925</v>
      </c>
      <c r="B2315" s="28">
        <v>45880</v>
      </c>
      <c r="C2315" s="27" t="s">
        <v>73</v>
      </c>
      <c r="D2315" s="26" t="s">
        <v>27</v>
      </c>
      <c r="E2315" s="25" t="s">
        <v>2475</v>
      </c>
      <c r="F2315" s="27" t="s">
        <v>7</v>
      </c>
      <c r="G2315" s="27" t="s">
        <v>8</v>
      </c>
      <c r="H2315" s="56">
        <v>10080000</v>
      </c>
      <c r="I2315" s="56">
        <v>0</v>
      </c>
      <c r="J2315" s="56">
        <v>10080000</v>
      </c>
      <c r="K2315" s="56">
        <v>10080000</v>
      </c>
      <c r="L2315" s="26" t="s">
        <v>206</v>
      </c>
      <c r="M2315" s="47" t="s">
        <v>2303</v>
      </c>
      <c r="N2315" s="27"/>
      <c r="O2315" s="27"/>
      <c r="P2315" s="28">
        <v>45877</v>
      </c>
      <c r="Q2315" s="28" t="s">
        <v>83</v>
      </c>
      <c r="R2315" s="27" t="s">
        <v>1968</v>
      </c>
      <c r="S2315" s="26" t="s">
        <v>12376</v>
      </c>
    </row>
    <row r="2316" spans="1:19" ht="114.75" x14ac:dyDescent="0.25">
      <c r="A2316" s="27">
        <v>171025</v>
      </c>
      <c r="B2316" s="28">
        <v>45880</v>
      </c>
      <c r="C2316" s="27" t="s">
        <v>77</v>
      </c>
      <c r="D2316" s="26" t="s">
        <v>248</v>
      </c>
      <c r="E2316" s="25" t="s">
        <v>2502</v>
      </c>
      <c r="F2316" s="27" t="s">
        <v>66</v>
      </c>
      <c r="G2316" s="27" t="s">
        <v>8</v>
      </c>
      <c r="H2316" s="56">
        <v>85000000</v>
      </c>
      <c r="I2316" s="56">
        <v>0</v>
      </c>
      <c r="J2316" s="56">
        <v>85000000</v>
      </c>
      <c r="K2316" s="56">
        <v>0</v>
      </c>
      <c r="L2316" s="26" t="s">
        <v>13319</v>
      </c>
      <c r="M2316" s="47" t="s">
        <v>2031</v>
      </c>
      <c r="N2316" s="27" t="s">
        <v>11871</v>
      </c>
      <c r="O2316" s="27" t="s">
        <v>11872</v>
      </c>
      <c r="P2316" s="28">
        <v>45870</v>
      </c>
      <c r="Q2316" s="28" t="s">
        <v>1663</v>
      </c>
      <c r="R2316" s="27" t="s">
        <v>12377</v>
      </c>
      <c r="S2316" s="26" t="s">
        <v>15469</v>
      </c>
    </row>
    <row r="2317" spans="1:19" ht="114.75" x14ac:dyDescent="0.25">
      <c r="A2317" s="27">
        <v>171125</v>
      </c>
      <c r="B2317" s="28">
        <v>45880</v>
      </c>
      <c r="C2317" s="27" t="s">
        <v>77</v>
      </c>
      <c r="D2317" s="26" t="s">
        <v>248</v>
      </c>
      <c r="E2317" s="25" t="s">
        <v>2502</v>
      </c>
      <c r="F2317" s="27" t="s">
        <v>66</v>
      </c>
      <c r="G2317" s="27" t="s">
        <v>8</v>
      </c>
      <c r="H2317" s="56">
        <v>85000000</v>
      </c>
      <c r="I2317" s="56">
        <v>0</v>
      </c>
      <c r="J2317" s="56">
        <v>85000000</v>
      </c>
      <c r="K2317" s="56">
        <v>0</v>
      </c>
      <c r="L2317" s="26" t="s">
        <v>13319</v>
      </c>
      <c r="M2317" s="47" t="s">
        <v>1485</v>
      </c>
      <c r="N2317" s="27" t="s">
        <v>11873</v>
      </c>
      <c r="O2317" s="27" t="s">
        <v>11874</v>
      </c>
      <c r="P2317" s="28">
        <v>45870</v>
      </c>
      <c r="Q2317" s="28" t="s">
        <v>1663</v>
      </c>
      <c r="R2317" s="27" t="s">
        <v>12377</v>
      </c>
      <c r="S2317" s="26" t="s">
        <v>15470</v>
      </c>
    </row>
    <row r="2318" spans="1:19" ht="102" x14ac:dyDescent="0.25">
      <c r="A2318" s="27">
        <v>171225</v>
      </c>
      <c r="B2318" s="28">
        <v>45880</v>
      </c>
      <c r="C2318" s="27" t="s">
        <v>73</v>
      </c>
      <c r="D2318" s="26" t="s">
        <v>27</v>
      </c>
      <c r="E2318" s="25" t="s">
        <v>2475</v>
      </c>
      <c r="F2318" s="27" t="s">
        <v>7</v>
      </c>
      <c r="G2318" s="27" t="s">
        <v>8</v>
      </c>
      <c r="H2318" s="56">
        <v>14175000</v>
      </c>
      <c r="I2318" s="56">
        <v>0</v>
      </c>
      <c r="J2318" s="56">
        <v>14175000</v>
      </c>
      <c r="K2318" s="56">
        <v>14175000</v>
      </c>
      <c r="L2318" s="26" t="s">
        <v>140</v>
      </c>
      <c r="M2318" s="47" t="s">
        <v>2292</v>
      </c>
      <c r="N2318" s="27"/>
      <c r="O2318" s="27"/>
      <c r="P2318" s="28">
        <v>45880</v>
      </c>
      <c r="Q2318" s="28" t="s">
        <v>83</v>
      </c>
      <c r="R2318" s="27" t="s">
        <v>1990</v>
      </c>
      <c r="S2318" s="26" t="s">
        <v>12378</v>
      </c>
    </row>
    <row r="2319" spans="1:19" ht="102" x14ac:dyDescent="0.25">
      <c r="A2319" s="27">
        <v>171325</v>
      </c>
      <c r="B2319" s="28">
        <v>45880</v>
      </c>
      <c r="C2319" s="27" t="s">
        <v>77</v>
      </c>
      <c r="D2319" s="26" t="s">
        <v>256</v>
      </c>
      <c r="E2319" s="25" t="s">
        <v>2690</v>
      </c>
      <c r="F2319" s="27" t="s">
        <v>66</v>
      </c>
      <c r="G2319" s="27" t="s">
        <v>8</v>
      </c>
      <c r="H2319" s="56">
        <v>44677967</v>
      </c>
      <c r="I2319" s="56">
        <v>0</v>
      </c>
      <c r="J2319" s="56">
        <v>44677967</v>
      </c>
      <c r="K2319" s="56">
        <v>38429300</v>
      </c>
      <c r="L2319" s="26" t="s">
        <v>15471</v>
      </c>
      <c r="M2319" s="47" t="s">
        <v>2284</v>
      </c>
      <c r="N2319" s="27" t="s">
        <v>14893</v>
      </c>
      <c r="O2319" s="27" t="s">
        <v>14894</v>
      </c>
      <c r="P2319" s="28">
        <v>45877</v>
      </c>
      <c r="Q2319" s="28" t="s">
        <v>83</v>
      </c>
      <c r="R2319" s="27" t="s">
        <v>12379</v>
      </c>
      <c r="S2319" s="26" t="s">
        <v>12380</v>
      </c>
    </row>
    <row r="2320" spans="1:19" ht="102" x14ac:dyDescent="0.25">
      <c r="A2320" s="27">
        <v>171425</v>
      </c>
      <c r="B2320" s="28">
        <v>45880</v>
      </c>
      <c r="C2320" s="27" t="s">
        <v>77</v>
      </c>
      <c r="D2320" s="26" t="s">
        <v>254</v>
      </c>
      <c r="E2320" s="25" t="s">
        <v>2507</v>
      </c>
      <c r="F2320" s="27" t="s">
        <v>66</v>
      </c>
      <c r="G2320" s="27" t="s">
        <v>8</v>
      </c>
      <c r="H2320" s="56">
        <v>15568000</v>
      </c>
      <c r="I2320" s="56">
        <v>-224000</v>
      </c>
      <c r="J2320" s="56">
        <v>15344000</v>
      </c>
      <c r="K2320" s="56">
        <v>13440000</v>
      </c>
      <c r="L2320" s="26" t="s">
        <v>15472</v>
      </c>
      <c r="M2320" s="47" t="s">
        <v>2316</v>
      </c>
      <c r="N2320" s="27" t="s">
        <v>14926</v>
      </c>
      <c r="O2320" s="27" t="s">
        <v>14927</v>
      </c>
      <c r="P2320" s="28">
        <v>45880</v>
      </c>
      <c r="Q2320" s="28" t="s">
        <v>160</v>
      </c>
      <c r="R2320" s="27" t="s">
        <v>12381</v>
      </c>
      <c r="S2320" s="26" t="s">
        <v>15473</v>
      </c>
    </row>
    <row r="2321" spans="1:19" ht="114.75" x14ac:dyDescent="0.25">
      <c r="A2321" s="27">
        <v>171525</v>
      </c>
      <c r="B2321" s="28">
        <v>45881</v>
      </c>
      <c r="C2321" s="27" t="s">
        <v>77</v>
      </c>
      <c r="D2321" s="26" t="s">
        <v>289</v>
      </c>
      <c r="E2321" s="25" t="s">
        <v>2498</v>
      </c>
      <c r="F2321" s="27" t="s">
        <v>66</v>
      </c>
      <c r="G2321" s="27" t="s">
        <v>8</v>
      </c>
      <c r="H2321" s="56">
        <v>609624</v>
      </c>
      <c r="I2321" s="56">
        <v>0</v>
      </c>
      <c r="J2321" s="56">
        <v>609624</v>
      </c>
      <c r="K2321" s="56">
        <v>0</v>
      </c>
      <c r="L2321" s="26" t="s">
        <v>125</v>
      </c>
      <c r="M2321" s="47" t="s">
        <v>595</v>
      </c>
      <c r="N2321" s="27" t="s">
        <v>12382</v>
      </c>
      <c r="O2321" s="27" t="s">
        <v>12383</v>
      </c>
      <c r="P2321" s="28">
        <v>45881</v>
      </c>
      <c r="Q2321" s="28" t="s">
        <v>161</v>
      </c>
      <c r="R2321" s="27" t="s">
        <v>12384</v>
      </c>
      <c r="S2321" s="26" t="s">
        <v>12385</v>
      </c>
    </row>
    <row r="2322" spans="1:19" ht="114.75" x14ac:dyDescent="0.25">
      <c r="A2322" s="27">
        <v>171625</v>
      </c>
      <c r="B2322" s="28">
        <v>45881</v>
      </c>
      <c r="C2322" s="27" t="s">
        <v>77</v>
      </c>
      <c r="D2322" s="26" t="s">
        <v>289</v>
      </c>
      <c r="E2322" s="25" t="s">
        <v>2498</v>
      </c>
      <c r="F2322" s="27" t="s">
        <v>66</v>
      </c>
      <c r="G2322" s="27" t="s">
        <v>8</v>
      </c>
      <c r="H2322" s="56">
        <v>740481</v>
      </c>
      <c r="I2322" s="56">
        <v>0</v>
      </c>
      <c r="J2322" s="56">
        <v>740481</v>
      </c>
      <c r="K2322" s="56">
        <v>0</v>
      </c>
      <c r="L2322" s="26" t="s">
        <v>4530</v>
      </c>
      <c r="M2322" s="47" t="s">
        <v>595</v>
      </c>
      <c r="N2322" s="27" t="s">
        <v>12386</v>
      </c>
      <c r="O2322" s="27" t="s">
        <v>12387</v>
      </c>
      <c r="P2322" s="28">
        <v>45881</v>
      </c>
      <c r="Q2322" s="28" t="s">
        <v>161</v>
      </c>
      <c r="R2322" s="27" t="s">
        <v>12384</v>
      </c>
      <c r="S2322" s="26" t="s">
        <v>12385</v>
      </c>
    </row>
    <row r="2323" spans="1:19" ht="89.25" x14ac:dyDescent="0.25">
      <c r="A2323" s="27">
        <v>171725</v>
      </c>
      <c r="B2323" s="28">
        <v>45881</v>
      </c>
      <c r="C2323" s="27" t="s">
        <v>77</v>
      </c>
      <c r="D2323" s="26" t="s">
        <v>248</v>
      </c>
      <c r="E2323" s="25" t="s">
        <v>2502</v>
      </c>
      <c r="F2323" s="27" t="s">
        <v>66</v>
      </c>
      <c r="G2323" s="27" t="s">
        <v>8</v>
      </c>
      <c r="H2323" s="56">
        <v>3021319</v>
      </c>
      <c r="I2323" s="56">
        <v>0</v>
      </c>
      <c r="J2323" s="56">
        <v>3021319</v>
      </c>
      <c r="K2323" s="56">
        <v>0</v>
      </c>
      <c r="L2323" s="26" t="s">
        <v>1805</v>
      </c>
      <c r="M2323" s="47" t="s">
        <v>595</v>
      </c>
      <c r="N2323" s="27" t="s">
        <v>12388</v>
      </c>
      <c r="O2323" s="27" t="s">
        <v>12389</v>
      </c>
      <c r="P2323" s="28">
        <v>45881</v>
      </c>
      <c r="Q2323" s="28" t="s">
        <v>161</v>
      </c>
      <c r="R2323" s="27" t="s">
        <v>12390</v>
      </c>
      <c r="S2323" s="26" t="s">
        <v>15474</v>
      </c>
    </row>
    <row r="2324" spans="1:19" ht="89.25" x14ac:dyDescent="0.25">
      <c r="A2324" s="27">
        <v>171825</v>
      </c>
      <c r="B2324" s="28">
        <v>45881</v>
      </c>
      <c r="C2324" s="27" t="s">
        <v>77</v>
      </c>
      <c r="D2324" s="26" t="s">
        <v>58</v>
      </c>
      <c r="E2324" s="25" t="s">
        <v>59</v>
      </c>
      <c r="F2324" s="27" t="s">
        <v>7</v>
      </c>
      <c r="G2324" s="27" t="s">
        <v>8</v>
      </c>
      <c r="H2324" s="56">
        <v>278925.59999999998</v>
      </c>
      <c r="I2324" s="56">
        <v>0</v>
      </c>
      <c r="J2324" s="56">
        <v>278925.59999999998</v>
      </c>
      <c r="K2324" s="56">
        <v>0</v>
      </c>
      <c r="L2324" s="26" t="s">
        <v>2686</v>
      </c>
      <c r="M2324" s="47" t="s">
        <v>566</v>
      </c>
      <c r="N2324" s="27" t="s">
        <v>12391</v>
      </c>
      <c r="O2324" s="27" t="s">
        <v>12392</v>
      </c>
      <c r="P2324" s="28">
        <v>45881</v>
      </c>
      <c r="Q2324" s="28" t="s">
        <v>1699</v>
      </c>
      <c r="R2324" s="27" t="s">
        <v>12393</v>
      </c>
      <c r="S2324" s="26" t="s">
        <v>12394</v>
      </c>
    </row>
    <row r="2325" spans="1:19" ht="89.25" x14ac:dyDescent="0.25">
      <c r="A2325" s="27">
        <v>171825</v>
      </c>
      <c r="B2325" s="28">
        <v>45881</v>
      </c>
      <c r="C2325" s="27" t="s">
        <v>77</v>
      </c>
      <c r="D2325" s="26" t="s">
        <v>33</v>
      </c>
      <c r="E2325" s="25" t="s">
        <v>34</v>
      </c>
      <c r="F2325" s="27" t="s">
        <v>7</v>
      </c>
      <c r="G2325" s="27" t="s">
        <v>8</v>
      </c>
      <c r="H2325" s="56">
        <v>76201.600000000006</v>
      </c>
      <c r="I2325" s="56">
        <v>0</v>
      </c>
      <c r="J2325" s="56">
        <v>76201.600000000006</v>
      </c>
      <c r="K2325" s="56">
        <v>0</v>
      </c>
      <c r="L2325" s="26" t="s">
        <v>2686</v>
      </c>
      <c r="M2325" s="47" t="s">
        <v>566</v>
      </c>
      <c r="N2325" s="27" t="s">
        <v>12391</v>
      </c>
      <c r="O2325" s="27" t="s">
        <v>12392</v>
      </c>
      <c r="P2325" s="28">
        <v>45881</v>
      </c>
      <c r="Q2325" s="28" t="s">
        <v>1699</v>
      </c>
      <c r="R2325" s="27" t="s">
        <v>12393</v>
      </c>
      <c r="S2325" s="26" t="s">
        <v>12394</v>
      </c>
    </row>
    <row r="2326" spans="1:19" ht="89.25" x14ac:dyDescent="0.25">
      <c r="A2326" s="27">
        <v>171825</v>
      </c>
      <c r="B2326" s="28">
        <v>45881</v>
      </c>
      <c r="C2326" s="27" t="s">
        <v>77</v>
      </c>
      <c r="D2326" s="26" t="s">
        <v>64</v>
      </c>
      <c r="E2326" s="25" t="s">
        <v>65</v>
      </c>
      <c r="F2326" s="27" t="s">
        <v>7</v>
      </c>
      <c r="G2326" s="27" t="s">
        <v>8</v>
      </c>
      <c r="H2326" s="56">
        <v>829946.77</v>
      </c>
      <c r="I2326" s="56">
        <v>0</v>
      </c>
      <c r="J2326" s="56">
        <v>829946.77</v>
      </c>
      <c r="K2326" s="56">
        <v>0</v>
      </c>
      <c r="L2326" s="26" t="s">
        <v>2686</v>
      </c>
      <c r="M2326" s="47" t="s">
        <v>566</v>
      </c>
      <c r="N2326" s="27" t="s">
        <v>12391</v>
      </c>
      <c r="O2326" s="27" t="s">
        <v>12392</v>
      </c>
      <c r="P2326" s="28">
        <v>45881</v>
      </c>
      <c r="Q2326" s="28" t="s">
        <v>1699</v>
      </c>
      <c r="R2326" s="27" t="s">
        <v>12393</v>
      </c>
      <c r="S2326" s="26" t="s">
        <v>12394</v>
      </c>
    </row>
    <row r="2327" spans="1:19" ht="89.25" x14ac:dyDescent="0.25">
      <c r="A2327" s="27">
        <v>171825</v>
      </c>
      <c r="B2327" s="28">
        <v>45881</v>
      </c>
      <c r="C2327" s="27" t="s">
        <v>77</v>
      </c>
      <c r="D2327" s="26" t="s">
        <v>46</v>
      </c>
      <c r="E2327" s="25" t="s">
        <v>105</v>
      </c>
      <c r="F2327" s="27" t="s">
        <v>7</v>
      </c>
      <c r="G2327" s="27" t="s">
        <v>8</v>
      </c>
      <c r="H2327" s="56">
        <v>2151515.6</v>
      </c>
      <c r="I2327" s="56">
        <v>0</v>
      </c>
      <c r="J2327" s="56">
        <v>2151515.6</v>
      </c>
      <c r="K2327" s="56">
        <v>0</v>
      </c>
      <c r="L2327" s="26" t="s">
        <v>2686</v>
      </c>
      <c r="M2327" s="47" t="s">
        <v>566</v>
      </c>
      <c r="N2327" s="27" t="s">
        <v>12391</v>
      </c>
      <c r="O2327" s="27" t="s">
        <v>12392</v>
      </c>
      <c r="P2327" s="28">
        <v>45881</v>
      </c>
      <c r="Q2327" s="28" t="s">
        <v>1699</v>
      </c>
      <c r="R2327" s="27" t="s">
        <v>12393</v>
      </c>
      <c r="S2327" s="26" t="s">
        <v>12394</v>
      </c>
    </row>
    <row r="2328" spans="1:19" ht="89.25" x14ac:dyDescent="0.25">
      <c r="A2328" s="27">
        <v>171825</v>
      </c>
      <c r="B2328" s="28">
        <v>45881</v>
      </c>
      <c r="C2328" s="27" t="s">
        <v>77</v>
      </c>
      <c r="D2328" s="26" t="s">
        <v>52</v>
      </c>
      <c r="E2328" s="25" t="s">
        <v>106</v>
      </c>
      <c r="F2328" s="27" t="s">
        <v>7</v>
      </c>
      <c r="G2328" s="27" t="s">
        <v>8</v>
      </c>
      <c r="H2328" s="56">
        <v>1571298</v>
      </c>
      <c r="I2328" s="56">
        <v>0</v>
      </c>
      <c r="J2328" s="56">
        <v>1571298</v>
      </c>
      <c r="K2328" s="56">
        <v>0</v>
      </c>
      <c r="L2328" s="26" t="s">
        <v>2686</v>
      </c>
      <c r="M2328" s="47" t="s">
        <v>566</v>
      </c>
      <c r="N2328" s="27" t="s">
        <v>12391</v>
      </c>
      <c r="O2328" s="27" t="s">
        <v>12392</v>
      </c>
      <c r="P2328" s="28">
        <v>45881</v>
      </c>
      <c r="Q2328" s="28" t="s">
        <v>1699</v>
      </c>
      <c r="R2328" s="27" t="s">
        <v>12393</v>
      </c>
      <c r="S2328" s="26" t="s">
        <v>12394</v>
      </c>
    </row>
    <row r="2329" spans="1:19" ht="89.25" x14ac:dyDescent="0.25">
      <c r="A2329" s="27">
        <v>171825</v>
      </c>
      <c r="B2329" s="28">
        <v>45881</v>
      </c>
      <c r="C2329" s="27" t="s">
        <v>77</v>
      </c>
      <c r="D2329" s="26" t="s">
        <v>32</v>
      </c>
      <c r="E2329" s="25" t="s">
        <v>117</v>
      </c>
      <c r="F2329" s="27" t="s">
        <v>7</v>
      </c>
      <c r="G2329" s="27" t="s">
        <v>8</v>
      </c>
      <c r="H2329" s="56">
        <v>1252209.67</v>
      </c>
      <c r="I2329" s="56">
        <v>0</v>
      </c>
      <c r="J2329" s="56">
        <v>1252209.67</v>
      </c>
      <c r="K2329" s="56">
        <v>0</v>
      </c>
      <c r="L2329" s="26" t="s">
        <v>2686</v>
      </c>
      <c r="M2329" s="47" t="s">
        <v>566</v>
      </c>
      <c r="N2329" s="27" t="s">
        <v>12391</v>
      </c>
      <c r="O2329" s="27" t="s">
        <v>12392</v>
      </c>
      <c r="P2329" s="28">
        <v>45881</v>
      </c>
      <c r="Q2329" s="28" t="s">
        <v>1699</v>
      </c>
      <c r="R2329" s="27" t="s">
        <v>12393</v>
      </c>
      <c r="S2329" s="26" t="s">
        <v>12394</v>
      </c>
    </row>
    <row r="2330" spans="1:19" ht="89.25" x14ac:dyDescent="0.25">
      <c r="A2330" s="27">
        <v>171825</v>
      </c>
      <c r="B2330" s="28">
        <v>45881</v>
      </c>
      <c r="C2330" s="27" t="s">
        <v>77</v>
      </c>
      <c r="D2330" s="26" t="s">
        <v>53</v>
      </c>
      <c r="E2330" s="25" t="s">
        <v>104</v>
      </c>
      <c r="F2330" s="27" t="s">
        <v>7</v>
      </c>
      <c r="G2330" s="27" t="s">
        <v>8</v>
      </c>
      <c r="H2330" s="56">
        <v>557829.6</v>
      </c>
      <c r="I2330" s="56">
        <v>0</v>
      </c>
      <c r="J2330" s="56">
        <v>557829.6</v>
      </c>
      <c r="K2330" s="56">
        <v>0</v>
      </c>
      <c r="L2330" s="26" t="s">
        <v>2686</v>
      </c>
      <c r="M2330" s="47" t="s">
        <v>566</v>
      </c>
      <c r="N2330" s="27" t="s">
        <v>12391</v>
      </c>
      <c r="O2330" s="27" t="s">
        <v>12392</v>
      </c>
      <c r="P2330" s="28">
        <v>45881</v>
      </c>
      <c r="Q2330" s="28" t="s">
        <v>1699</v>
      </c>
      <c r="R2330" s="27" t="s">
        <v>12393</v>
      </c>
      <c r="S2330" s="26" t="s">
        <v>12394</v>
      </c>
    </row>
    <row r="2331" spans="1:19" ht="89.25" x14ac:dyDescent="0.25">
      <c r="A2331" s="27">
        <v>171825</v>
      </c>
      <c r="B2331" s="28">
        <v>45881</v>
      </c>
      <c r="C2331" s="27" t="s">
        <v>77</v>
      </c>
      <c r="D2331" s="26" t="s">
        <v>54</v>
      </c>
      <c r="E2331" s="25" t="s">
        <v>55</v>
      </c>
      <c r="F2331" s="27" t="s">
        <v>7</v>
      </c>
      <c r="G2331" s="27" t="s">
        <v>8</v>
      </c>
      <c r="H2331" s="56">
        <v>418384</v>
      </c>
      <c r="I2331" s="56">
        <v>0</v>
      </c>
      <c r="J2331" s="56">
        <v>418384</v>
      </c>
      <c r="K2331" s="56">
        <v>0</v>
      </c>
      <c r="L2331" s="26" t="s">
        <v>2686</v>
      </c>
      <c r="M2331" s="47" t="s">
        <v>566</v>
      </c>
      <c r="N2331" s="27" t="s">
        <v>12391</v>
      </c>
      <c r="O2331" s="27" t="s">
        <v>12392</v>
      </c>
      <c r="P2331" s="28">
        <v>45881</v>
      </c>
      <c r="Q2331" s="28" t="s">
        <v>1699</v>
      </c>
      <c r="R2331" s="27" t="s">
        <v>12393</v>
      </c>
      <c r="S2331" s="26" t="s">
        <v>12394</v>
      </c>
    </row>
    <row r="2332" spans="1:19" ht="89.25" x14ac:dyDescent="0.25">
      <c r="A2332" s="27">
        <v>171925</v>
      </c>
      <c r="B2332" s="28">
        <v>45881</v>
      </c>
      <c r="C2332" s="27" t="s">
        <v>77</v>
      </c>
      <c r="D2332" s="26" t="s">
        <v>11</v>
      </c>
      <c r="E2332" s="25" t="s">
        <v>12</v>
      </c>
      <c r="F2332" s="27" t="s">
        <v>7</v>
      </c>
      <c r="G2332" s="27" t="s">
        <v>8</v>
      </c>
      <c r="H2332" s="56">
        <v>543.6</v>
      </c>
      <c r="I2332" s="56">
        <v>0</v>
      </c>
      <c r="J2332" s="56">
        <v>543.6</v>
      </c>
      <c r="K2332" s="56">
        <v>0</v>
      </c>
      <c r="L2332" s="26" t="s">
        <v>2686</v>
      </c>
      <c r="M2332" s="47" t="s">
        <v>1108</v>
      </c>
      <c r="N2332" s="27" t="s">
        <v>12395</v>
      </c>
      <c r="O2332" s="27" t="s">
        <v>12396</v>
      </c>
      <c r="P2332" s="28">
        <v>45881</v>
      </c>
      <c r="Q2332" s="28" t="s">
        <v>1699</v>
      </c>
      <c r="R2332" s="27" t="s">
        <v>12393</v>
      </c>
      <c r="S2332" s="26" t="s">
        <v>12394</v>
      </c>
    </row>
    <row r="2333" spans="1:19" ht="89.25" x14ac:dyDescent="0.25">
      <c r="A2333" s="27">
        <v>171925</v>
      </c>
      <c r="B2333" s="28">
        <v>45881</v>
      </c>
      <c r="C2333" s="27" t="s">
        <v>77</v>
      </c>
      <c r="D2333" s="26" t="s">
        <v>27</v>
      </c>
      <c r="E2333" s="25" t="s">
        <v>2475</v>
      </c>
      <c r="F2333" s="27" t="s">
        <v>7</v>
      </c>
      <c r="G2333" s="27" t="s">
        <v>8</v>
      </c>
      <c r="H2333" s="56">
        <v>210.4</v>
      </c>
      <c r="I2333" s="56">
        <v>0</v>
      </c>
      <c r="J2333" s="56">
        <v>210.4</v>
      </c>
      <c r="K2333" s="56">
        <v>0</v>
      </c>
      <c r="L2333" s="26" t="s">
        <v>2686</v>
      </c>
      <c r="M2333" s="47" t="s">
        <v>1108</v>
      </c>
      <c r="N2333" s="27" t="s">
        <v>12395</v>
      </c>
      <c r="O2333" s="27" t="s">
        <v>12396</v>
      </c>
      <c r="P2333" s="28">
        <v>45881</v>
      </c>
      <c r="Q2333" s="28" t="s">
        <v>1699</v>
      </c>
      <c r="R2333" s="27" t="s">
        <v>12393</v>
      </c>
      <c r="S2333" s="26" t="s">
        <v>12394</v>
      </c>
    </row>
    <row r="2334" spans="1:19" ht="114.75" x14ac:dyDescent="0.25">
      <c r="A2334" s="27">
        <v>171925</v>
      </c>
      <c r="B2334" s="28">
        <v>45881</v>
      </c>
      <c r="C2334" s="27" t="s">
        <v>77</v>
      </c>
      <c r="D2334" s="26" t="s">
        <v>289</v>
      </c>
      <c r="E2334" s="25" t="s">
        <v>2498</v>
      </c>
      <c r="F2334" s="27" t="s">
        <v>66</v>
      </c>
      <c r="G2334" s="27" t="s">
        <v>8</v>
      </c>
      <c r="H2334" s="56">
        <v>3400</v>
      </c>
      <c r="I2334" s="56">
        <v>0</v>
      </c>
      <c r="J2334" s="56">
        <v>3400</v>
      </c>
      <c r="K2334" s="56">
        <v>0</v>
      </c>
      <c r="L2334" s="26" t="s">
        <v>2686</v>
      </c>
      <c r="M2334" s="47" t="s">
        <v>1108</v>
      </c>
      <c r="N2334" s="27" t="s">
        <v>12395</v>
      </c>
      <c r="O2334" s="27" t="s">
        <v>12396</v>
      </c>
      <c r="P2334" s="28">
        <v>45881</v>
      </c>
      <c r="Q2334" s="28" t="s">
        <v>1699</v>
      </c>
      <c r="R2334" s="27" t="s">
        <v>12393</v>
      </c>
      <c r="S2334" s="26" t="s">
        <v>12394</v>
      </c>
    </row>
    <row r="2335" spans="1:19" ht="89.25" x14ac:dyDescent="0.25">
      <c r="A2335" s="27">
        <v>171925</v>
      </c>
      <c r="B2335" s="28">
        <v>45881</v>
      </c>
      <c r="C2335" s="27" t="s">
        <v>77</v>
      </c>
      <c r="D2335" s="26" t="s">
        <v>250</v>
      </c>
      <c r="E2335" s="25" t="s">
        <v>2501</v>
      </c>
      <c r="F2335" s="27" t="s">
        <v>66</v>
      </c>
      <c r="G2335" s="27" t="s">
        <v>8</v>
      </c>
      <c r="H2335" s="56">
        <v>200</v>
      </c>
      <c r="I2335" s="56">
        <v>0</v>
      </c>
      <c r="J2335" s="56">
        <v>200</v>
      </c>
      <c r="K2335" s="56">
        <v>0</v>
      </c>
      <c r="L2335" s="26" t="s">
        <v>2686</v>
      </c>
      <c r="M2335" s="47" t="s">
        <v>1108</v>
      </c>
      <c r="N2335" s="27" t="s">
        <v>12395</v>
      </c>
      <c r="O2335" s="27" t="s">
        <v>12396</v>
      </c>
      <c r="P2335" s="28">
        <v>45881</v>
      </c>
      <c r="Q2335" s="28" t="s">
        <v>1699</v>
      </c>
      <c r="R2335" s="27" t="s">
        <v>12393</v>
      </c>
      <c r="S2335" s="26" t="s">
        <v>12394</v>
      </c>
    </row>
    <row r="2336" spans="1:19" ht="114.75" x14ac:dyDescent="0.25">
      <c r="A2336" s="27">
        <v>171925</v>
      </c>
      <c r="B2336" s="28">
        <v>45881</v>
      </c>
      <c r="C2336" s="27" t="s">
        <v>77</v>
      </c>
      <c r="D2336" s="26" t="s">
        <v>251</v>
      </c>
      <c r="E2336" s="25" t="s">
        <v>2500</v>
      </c>
      <c r="F2336" s="27" t="s">
        <v>66</v>
      </c>
      <c r="G2336" s="27" t="s">
        <v>8</v>
      </c>
      <c r="H2336" s="56">
        <v>200</v>
      </c>
      <c r="I2336" s="56">
        <v>0</v>
      </c>
      <c r="J2336" s="56">
        <v>200</v>
      </c>
      <c r="K2336" s="56">
        <v>0</v>
      </c>
      <c r="L2336" s="26" t="s">
        <v>2686</v>
      </c>
      <c r="M2336" s="47" t="s">
        <v>1108</v>
      </c>
      <c r="N2336" s="27" t="s">
        <v>12395</v>
      </c>
      <c r="O2336" s="27" t="s">
        <v>12396</v>
      </c>
      <c r="P2336" s="28">
        <v>45881</v>
      </c>
      <c r="Q2336" s="28" t="s">
        <v>1699</v>
      </c>
      <c r="R2336" s="27" t="s">
        <v>12393</v>
      </c>
      <c r="S2336" s="26" t="s">
        <v>12394</v>
      </c>
    </row>
    <row r="2337" spans="1:19" ht="89.25" x14ac:dyDescent="0.25">
      <c r="A2337" s="27">
        <v>171925</v>
      </c>
      <c r="B2337" s="28">
        <v>45881</v>
      </c>
      <c r="C2337" s="27" t="s">
        <v>77</v>
      </c>
      <c r="D2337" s="26" t="s">
        <v>249</v>
      </c>
      <c r="E2337" s="25" t="s">
        <v>2501</v>
      </c>
      <c r="F2337" s="27" t="s">
        <v>66</v>
      </c>
      <c r="G2337" s="27" t="s">
        <v>8</v>
      </c>
      <c r="H2337" s="56">
        <v>200</v>
      </c>
      <c r="I2337" s="56">
        <v>0</v>
      </c>
      <c r="J2337" s="56">
        <v>200</v>
      </c>
      <c r="K2337" s="56">
        <v>0</v>
      </c>
      <c r="L2337" s="26" t="s">
        <v>2686</v>
      </c>
      <c r="M2337" s="47" t="s">
        <v>1108</v>
      </c>
      <c r="N2337" s="27" t="s">
        <v>12395</v>
      </c>
      <c r="O2337" s="27" t="s">
        <v>12396</v>
      </c>
      <c r="P2337" s="28">
        <v>45881</v>
      </c>
      <c r="Q2337" s="28" t="s">
        <v>1699</v>
      </c>
      <c r="R2337" s="27" t="s">
        <v>12393</v>
      </c>
      <c r="S2337" s="26" t="s">
        <v>12394</v>
      </c>
    </row>
    <row r="2338" spans="1:19" ht="89.25" x14ac:dyDescent="0.25">
      <c r="A2338" s="27">
        <v>171925</v>
      </c>
      <c r="B2338" s="28">
        <v>45881</v>
      </c>
      <c r="C2338" s="27" t="s">
        <v>77</v>
      </c>
      <c r="D2338" s="26" t="s">
        <v>258</v>
      </c>
      <c r="E2338" s="25" t="s">
        <v>2691</v>
      </c>
      <c r="F2338" s="27" t="s">
        <v>66</v>
      </c>
      <c r="G2338" s="27" t="s">
        <v>8</v>
      </c>
      <c r="H2338" s="56">
        <v>10900</v>
      </c>
      <c r="I2338" s="56">
        <v>0</v>
      </c>
      <c r="J2338" s="56">
        <v>10900</v>
      </c>
      <c r="K2338" s="56">
        <v>0</v>
      </c>
      <c r="L2338" s="26" t="s">
        <v>2686</v>
      </c>
      <c r="M2338" s="47" t="s">
        <v>1108</v>
      </c>
      <c r="N2338" s="27" t="s">
        <v>12395</v>
      </c>
      <c r="O2338" s="27" t="s">
        <v>12396</v>
      </c>
      <c r="P2338" s="28">
        <v>45881</v>
      </c>
      <c r="Q2338" s="28" t="s">
        <v>1699</v>
      </c>
      <c r="R2338" s="27" t="s">
        <v>12393</v>
      </c>
      <c r="S2338" s="26" t="s">
        <v>12394</v>
      </c>
    </row>
    <row r="2339" spans="1:19" ht="89.25" x14ac:dyDescent="0.25">
      <c r="A2339" s="27">
        <v>171925</v>
      </c>
      <c r="B2339" s="28">
        <v>45881</v>
      </c>
      <c r="C2339" s="27" t="s">
        <v>77</v>
      </c>
      <c r="D2339" s="26" t="s">
        <v>248</v>
      </c>
      <c r="E2339" s="25" t="s">
        <v>2502</v>
      </c>
      <c r="F2339" s="27" t="s">
        <v>7</v>
      </c>
      <c r="G2339" s="27" t="s">
        <v>8</v>
      </c>
      <c r="H2339" s="56">
        <v>55200</v>
      </c>
      <c r="I2339" s="56">
        <v>0</v>
      </c>
      <c r="J2339" s="56">
        <v>55200</v>
      </c>
      <c r="K2339" s="56">
        <v>0</v>
      </c>
      <c r="L2339" s="26" t="s">
        <v>2686</v>
      </c>
      <c r="M2339" s="47" t="s">
        <v>1108</v>
      </c>
      <c r="N2339" s="27" t="s">
        <v>12395</v>
      </c>
      <c r="O2339" s="27" t="s">
        <v>12396</v>
      </c>
      <c r="P2339" s="28">
        <v>45881</v>
      </c>
      <c r="Q2339" s="28" t="s">
        <v>1699</v>
      </c>
      <c r="R2339" s="27" t="s">
        <v>12393</v>
      </c>
      <c r="S2339" s="26" t="s">
        <v>12394</v>
      </c>
    </row>
    <row r="2340" spans="1:19" ht="76.5" x14ac:dyDescent="0.25">
      <c r="A2340" s="27">
        <v>172025</v>
      </c>
      <c r="B2340" s="28">
        <v>45882</v>
      </c>
      <c r="C2340" s="27" t="s">
        <v>73</v>
      </c>
      <c r="D2340" s="26" t="s">
        <v>1054</v>
      </c>
      <c r="E2340" s="25" t="s">
        <v>1055</v>
      </c>
      <c r="F2340" s="27" t="s">
        <v>7</v>
      </c>
      <c r="G2340" s="27" t="s">
        <v>8</v>
      </c>
      <c r="H2340" s="56">
        <v>5310000</v>
      </c>
      <c r="I2340" s="56">
        <v>0</v>
      </c>
      <c r="J2340" s="56">
        <v>5310000</v>
      </c>
      <c r="K2340" s="56">
        <v>5310000</v>
      </c>
      <c r="L2340" s="26" t="s">
        <v>15475</v>
      </c>
      <c r="M2340" s="47" t="s">
        <v>1053</v>
      </c>
      <c r="N2340" s="27"/>
      <c r="O2340" s="27"/>
      <c r="P2340" s="28">
        <v>45881</v>
      </c>
      <c r="Q2340" s="28" t="s">
        <v>102</v>
      </c>
      <c r="R2340" s="27" t="s">
        <v>12397</v>
      </c>
      <c r="S2340" s="26" t="s">
        <v>12398</v>
      </c>
    </row>
    <row r="2341" spans="1:19" ht="89.25" x14ac:dyDescent="0.25">
      <c r="A2341" s="27">
        <v>172125</v>
      </c>
      <c r="B2341" s="28">
        <v>45882</v>
      </c>
      <c r="C2341" s="27" t="s">
        <v>77</v>
      </c>
      <c r="D2341" s="26" t="s">
        <v>248</v>
      </c>
      <c r="E2341" s="25" t="s">
        <v>2502</v>
      </c>
      <c r="F2341" s="27" t="s">
        <v>66</v>
      </c>
      <c r="G2341" s="27" t="s">
        <v>8</v>
      </c>
      <c r="H2341" s="56">
        <v>1726468</v>
      </c>
      <c r="I2341" s="56">
        <v>0</v>
      </c>
      <c r="J2341" s="56">
        <v>1726468</v>
      </c>
      <c r="K2341" s="56">
        <v>0</v>
      </c>
      <c r="L2341" s="26" t="s">
        <v>1805</v>
      </c>
      <c r="M2341" s="47" t="s">
        <v>595</v>
      </c>
      <c r="N2341" s="27" t="s">
        <v>12399</v>
      </c>
      <c r="O2341" s="27" t="s">
        <v>12400</v>
      </c>
      <c r="P2341" s="28">
        <v>45882</v>
      </c>
      <c r="Q2341" s="28" t="s">
        <v>161</v>
      </c>
      <c r="R2341" s="27" t="s">
        <v>12401</v>
      </c>
      <c r="S2341" s="26" t="s">
        <v>15476</v>
      </c>
    </row>
    <row r="2342" spans="1:19" ht="114.75" x14ac:dyDescent="0.25">
      <c r="A2342" s="27">
        <v>172225</v>
      </c>
      <c r="B2342" s="28">
        <v>45882</v>
      </c>
      <c r="C2342" s="27" t="s">
        <v>77</v>
      </c>
      <c r="D2342" s="26" t="s">
        <v>289</v>
      </c>
      <c r="E2342" s="25" t="s">
        <v>2498</v>
      </c>
      <c r="F2342" s="27" t="s">
        <v>66</v>
      </c>
      <c r="G2342" s="27" t="s">
        <v>8</v>
      </c>
      <c r="H2342" s="56">
        <v>839184</v>
      </c>
      <c r="I2342" s="56">
        <v>-90000</v>
      </c>
      <c r="J2342" s="56">
        <v>749184</v>
      </c>
      <c r="K2342" s="56">
        <v>0</v>
      </c>
      <c r="L2342" s="26" t="s">
        <v>13308</v>
      </c>
      <c r="M2342" s="47" t="s">
        <v>595</v>
      </c>
      <c r="N2342" s="27" t="s">
        <v>12402</v>
      </c>
      <c r="O2342" s="27" t="s">
        <v>12403</v>
      </c>
      <c r="P2342" s="28">
        <v>45882</v>
      </c>
      <c r="Q2342" s="28" t="s">
        <v>161</v>
      </c>
      <c r="R2342" s="27" t="s">
        <v>12404</v>
      </c>
      <c r="S2342" s="26" t="s">
        <v>15477</v>
      </c>
    </row>
    <row r="2343" spans="1:19" ht="114.75" x14ac:dyDescent="0.25">
      <c r="A2343" s="27">
        <v>172325</v>
      </c>
      <c r="B2343" s="28">
        <v>45882</v>
      </c>
      <c r="C2343" s="27" t="s">
        <v>77</v>
      </c>
      <c r="D2343" s="26" t="s">
        <v>289</v>
      </c>
      <c r="E2343" s="25" t="s">
        <v>2498</v>
      </c>
      <c r="F2343" s="27" t="s">
        <v>66</v>
      </c>
      <c r="G2343" s="27" t="s">
        <v>8</v>
      </c>
      <c r="H2343" s="56">
        <v>333149</v>
      </c>
      <c r="I2343" s="56">
        <v>0</v>
      </c>
      <c r="J2343" s="56">
        <v>333149</v>
      </c>
      <c r="K2343" s="56">
        <v>0</v>
      </c>
      <c r="L2343" s="26" t="s">
        <v>1549</v>
      </c>
      <c r="M2343" s="47" t="s">
        <v>595</v>
      </c>
      <c r="N2343" s="27" t="s">
        <v>12405</v>
      </c>
      <c r="O2343" s="27" t="s">
        <v>12406</v>
      </c>
      <c r="P2343" s="28">
        <v>45882</v>
      </c>
      <c r="Q2343" s="28" t="s">
        <v>161</v>
      </c>
      <c r="R2343" s="27" t="s">
        <v>12407</v>
      </c>
      <c r="S2343" s="26" t="s">
        <v>12408</v>
      </c>
    </row>
    <row r="2344" spans="1:19" ht="114.75" x14ac:dyDescent="0.25">
      <c r="A2344" s="27">
        <v>172425</v>
      </c>
      <c r="B2344" s="28">
        <v>45882</v>
      </c>
      <c r="C2344" s="27" t="s">
        <v>77</v>
      </c>
      <c r="D2344" s="26" t="s">
        <v>289</v>
      </c>
      <c r="E2344" s="25" t="s">
        <v>2498</v>
      </c>
      <c r="F2344" s="27" t="s">
        <v>66</v>
      </c>
      <c r="G2344" s="27" t="s">
        <v>8</v>
      </c>
      <c r="H2344" s="56">
        <v>173142</v>
      </c>
      <c r="I2344" s="56">
        <v>0</v>
      </c>
      <c r="J2344" s="56">
        <v>173142</v>
      </c>
      <c r="K2344" s="56">
        <v>0</v>
      </c>
      <c r="L2344" s="26" t="s">
        <v>9083</v>
      </c>
      <c r="M2344" s="47" t="s">
        <v>595</v>
      </c>
      <c r="N2344" s="27" t="s">
        <v>12409</v>
      </c>
      <c r="O2344" s="27" t="s">
        <v>12410</v>
      </c>
      <c r="P2344" s="28">
        <v>45882</v>
      </c>
      <c r="Q2344" s="28" t="s">
        <v>161</v>
      </c>
      <c r="R2344" s="27" t="s">
        <v>12411</v>
      </c>
      <c r="S2344" s="26" t="s">
        <v>12412</v>
      </c>
    </row>
    <row r="2345" spans="1:19" ht="76.5" x14ac:dyDescent="0.25">
      <c r="A2345" s="27">
        <v>172525</v>
      </c>
      <c r="B2345" s="28">
        <v>45883</v>
      </c>
      <c r="C2345" s="27" t="s">
        <v>77</v>
      </c>
      <c r="D2345" s="26" t="s">
        <v>19</v>
      </c>
      <c r="E2345" s="25" t="s">
        <v>2696</v>
      </c>
      <c r="F2345" s="27" t="s">
        <v>7</v>
      </c>
      <c r="G2345" s="27" t="s">
        <v>8</v>
      </c>
      <c r="H2345" s="56">
        <v>852285.56</v>
      </c>
      <c r="I2345" s="56">
        <v>0</v>
      </c>
      <c r="J2345" s="56">
        <v>852285.56</v>
      </c>
      <c r="K2345" s="56">
        <v>0</v>
      </c>
      <c r="L2345" s="26" t="s">
        <v>141</v>
      </c>
      <c r="M2345" s="47" t="s">
        <v>2309</v>
      </c>
      <c r="N2345" s="27" t="s">
        <v>11944</v>
      </c>
      <c r="O2345" s="27" t="s">
        <v>11945</v>
      </c>
      <c r="P2345" s="28">
        <v>45882</v>
      </c>
      <c r="Q2345" s="28" t="s">
        <v>1663</v>
      </c>
      <c r="R2345" s="27" t="s">
        <v>12413</v>
      </c>
      <c r="S2345" s="26" t="s">
        <v>15478</v>
      </c>
    </row>
    <row r="2346" spans="1:19" ht="76.5" x14ac:dyDescent="0.25">
      <c r="A2346" s="27">
        <v>172525</v>
      </c>
      <c r="B2346" s="28">
        <v>45883</v>
      </c>
      <c r="C2346" s="27" t="s">
        <v>77</v>
      </c>
      <c r="D2346" s="26" t="s">
        <v>1072</v>
      </c>
      <c r="E2346" s="25" t="s">
        <v>1073</v>
      </c>
      <c r="F2346" s="27" t="s">
        <v>7</v>
      </c>
      <c r="G2346" s="27" t="s">
        <v>8</v>
      </c>
      <c r="H2346" s="56">
        <v>401600</v>
      </c>
      <c r="I2346" s="56">
        <v>0</v>
      </c>
      <c r="J2346" s="56">
        <v>401600</v>
      </c>
      <c r="K2346" s="56">
        <v>0</v>
      </c>
      <c r="L2346" s="26" t="s">
        <v>141</v>
      </c>
      <c r="M2346" s="47" t="s">
        <v>2309</v>
      </c>
      <c r="N2346" s="27" t="s">
        <v>11944</v>
      </c>
      <c r="O2346" s="27" t="s">
        <v>11945</v>
      </c>
      <c r="P2346" s="28">
        <v>45882</v>
      </c>
      <c r="Q2346" s="28" t="s">
        <v>1663</v>
      </c>
      <c r="R2346" s="27" t="s">
        <v>12413</v>
      </c>
      <c r="S2346" s="26" t="s">
        <v>15478</v>
      </c>
    </row>
    <row r="2347" spans="1:19" ht="63.75" x14ac:dyDescent="0.25">
      <c r="A2347" s="27">
        <v>172625</v>
      </c>
      <c r="B2347" s="28">
        <v>45883</v>
      </c>
      <c r="C2347" s="27" t="s">
        <v>77</v>
      </c>
      <c r="D2347" s="26" t="s">
        <v>249</v>
      </c>
      <c r="E2347" s="25" t="s">
        <v>2501</v>
      </c>
      <c r="F2347" s="27" t="s">
        <v>66</v>
      </c>
      <c r="G2347" s="27" t="s">
        <v>8</v>
      </c>
      <c r="H2347" s="56">
        <v>246639</v>
      </c>
      <c r="I2347" s="56">
        <v>-1</v>
      </c>
      <c r="J2347" s="56">
        <v>246638</v>
      </c>
      <c r="K2347" s="56">
        <v>0</v>
      </c>
      <c r="L2347" s="26" t="s">
        <v>4425</v>
      </c>
      <c r="M2347" s="47" t="s">
        <v>595</v>
      </c>
      <c r="N2347" s="27" t="s">
        <v>12414</v>
      </c>
      <c r="O2347" s="27" t="s">
        <v>12415</v>
      </c>
      <c r="P2347" s="28">
        <v>45883</v>
      </c>
      <c r="Q2347" s="28" t="s">
        <v>161</v>
      </c>
      <c r="R2347" s="27" t="s">
        <v>12416</v>
      </c>
      <c r="S2347" s="26" t="s">
        <v>12417</v>
      </c>
    </row>
    <row r="2348" spans="1:19" ht="63.75" x14ac:dyDescent="0.25">
      <c r="A2348" s="27">
        <v>172725</v>
      </c>
      <c r="B2348" s="28">
        <v>45883</v>
      </c>
      <c r="C2348" s="27" t="s">
        <v>77</v>
      </c>
      <c r="D2348" s="26" t="s">
        <v>249</v>
      </c>
      <c r="E2348" s="25" t="s">
        <v>2501</v>
      </c>
      <c r="F2348" s="27" t="s">
        <v>66</v>
      </c>
      <c r="G2348" s="27" t="s">
        <v>8</v>
      </c>
      <c r="H2348" s="56">
        <v>173142</v>
      </c>
      <c r="I2348" s="56">
        <v>0</v>
      </c>
      <c r="J2348" s="56">
        <v>173142</v>
      </c>
      <c r="K2348" s="56">
        <v>0</v>
      </c>
      <c r="L2348" s="26" t="s">
        <v>1589</v>
      </c>
      <c r="M2348" s="47" t="s">
        <v>595</v>
      </c>
      <c r="N2348" s="27" t="s">
        <v>12418</v>
      </c>
      <c r="O2348" s="27" t="s">
        <v>12419</v>
      </c>
      <c r="P2348" s="28">
        <v>45883</v>
      </c>
      <c r="Q2348" s="28" t="s">
        <v>161</v>
      </c>
      <c r="R2348" s="27" t="s">
        <v>12416</v>
      </c>
      <c r="S2348" s="26" t="s">
        <v>12417</v>
      </c>
    </row>
    <row r="2349" spans="1:19" ht="114.75" x14ac:dyDescent="0.25">
      <c r="A2349" s="27">
        <v>172825</v>
      </c>
      <c r="B2349" s="28">
        <v>45883</v>
      </c>
      <c r="C2349" s="27" t="s">
        <v>77</v>
      </c>
      <c r="D2349" s="26" t="s">
        <v>289</v>
      </c>
      <c r="E2349" s="25" t="s">
        <v>2498</v>
      </c>
      <c r="F2349" s="27" t="s">
        <v>66</v>
      </c>
      <c r="G2349" s="27" t="s">
        <v>8</v>
      </c>
      <c r="H2349" s="56">
        <v>470355</v>
      </c>
      <c r="I2349" s="56">
        <v>0</v>
      </c>
      <c r="J2349" s="56">
        <v>470355</v>
      </c>
      <c r="K2349" s="56">
        <v>0</v>
      </c>
      <c r="L2349" s="26" t="s">
        <v>442</v>
      </c>
      <c r="M2349" s="47" t="s">
        <v>595</v>
      </c>
      <c r="N2349" s="27" t="s">
        <v>12420</v>
      </c>
      <c r="O2349" s="27" t="s">
        <v>12421</v>
      </c>
      <c r="P2349" s="28">
        <v>45883</v>
      </c>
      <c r="Q2349" s="28" t="s">
        <v>161</v>
      </c>
      <c r="R2349" s="27" t="s">
        <v>12422</v>
      </c>
      <c r="S2349" s="26" t="s">
        <v>12423</v>
      </c>
    </row>
    <row r="2350" spans="1:19" ht="114.75" x14ac:dyDescent="0.25">
      <c r="A2350" s="27">
        <v>172925</v>
      </c>
      <c r="B2350" s="28">
        <v>45883</v>
      </c>
      <c r="C2350" s="27" t="s">
        <v>77</v>
      </c>
      <c r="D2350" s="26" t="s">
        <v>289</v>
      </c>
      <c r="E2350" s="25" t="s">
        <v>2498</v>
      </c>
      <c r="F2350" s="27" t="s">
        <v>66</v>
      </c>
      <c r="G2350" s="27" t="s">
        <v>8</v>
      </c>
      <c r="H2350" s="56">
        <v>470355</v>
      </c>
      <c r="I2350" s="56">
        <v>0</v>
      </c>
      <c r="J2350" s="56">
        <v>470355</v>
      </c>
      <c r="K2350" s="56">
        <v>0</v>
      </c>
      <c r="L2350" s="26" t="s">
        <v>205</v>
      </c>
      <c r="M2350" s="47" t="s">
        <v>595</v>
      </c>
      <c r="N2350" s="27" t="s">
        <v>12424</v>
      </c>
      <c r="O2350" s="27" t="s">
        <v>12425</v>
      </c>
      <c r="P2350" s="28">
        <v>45883</v>
      </c>
      <c r="Q2350" s="28" t="s">
        <v>161</v>
      </c>
      <c r="R2350" s="27" t="s">
        <v>12422</v>
      </c>
      <c r="S2350" s="26" t="s">
        <v>12423</v>
      </c>
    </row>
    <row r="2351" spans="1:19" ht="114.75" x14ac:dyDescent="0.25">
      <c r="A2351" s="27">
        <v>173025</v>
      </c>
      <c r="B2351" s="28">
        <v>45883</v>
      </c>
      <c r="C2351" s="27" t="s">
        <v>77</v>
      </c>
      <c r="D2351" s="26" t="s">
        <v>289</v>
      </c>
      <c r="E2351" s="25" t="s">
        <v>2498</v>
      </c>
      <c r="F2351" s="27" t="s">
        <v>66</v>
      </c>
      <c r="G2351" s="27" t="s">
        <v>8</v>
      </c>
      <c r="H2351" s="56">
        <v>908997</v>
      </c>
      <c r="I2351" s="56">
        <v>0</v>
      </c>
      <c r="J2351" s="56">
        <v>908997</v>
      </c>
      <c r="K2351" s="56">
        <v>0</v>
      </c>
      <c r="L2351" s="26" t="s">
        <v>153</v>
      </c>
      <c r="M2351" s="47" t="s">
        <v>595</v>
      </c>
      <c r="N2351" s="27" t="s">
        <v>15479</v>
      </c>
      <c r="O2351" s="27" t="s">
        <v>15480</v>
      </c>
      <c r="P2351" s="28">
        <v>45883</v>
      </c>
      <c r="Q2351" s="28" t="s">
        <v>161</v>
      </c>
      <c r="R2351" s="27" t="s">
        <v>12426</v>
      </c>
      <c r="S2351" s="26" t="s">
        <v>15481</v>
      </c>
    </row>
    <row r="2352" spans="1:19" ht="114.75" x14ac:dyDescent="0.25">
      <c r="A2352" s="27">
        <v>173125</v>
      </c>
      <c r="B2352" s="28">
        <v>45883</v>
      </c>
      <c r="C2352" s="27" t="s">
        <v>77</v>
      </c>
      <c r="D2352" s="26" t="s">
        <v>289</v>
      </c>
      <c r="E2352" s="25" t="s">
        <v>2498</v>
      </c>
      <c r="F2352" s="27" t="s">
        <v>66</v>
      </c>
      <c r="G2352" s="27" t="s">
        <v>8</v>
      </c>
      <c r="H2352" s="56">
        <v>173142</v>
      </c>
      <c r="I2352" s="56">
        <v>0</v>
      </c>
      <c r="J2352" s="56">
        <v>173142</v>
      </c>
      <c r="K2352" s="56">
        <v>0</v>
      </c>
      <c r="L2352" s="26" t="s">
        <v>1778</v>
      </c>
      <c r="M2352" s="47" t="s">
        <v>595</v>
      </c>
      <c r="N2352" s="27" t="s">
        <v>12427</v>
      </c>
      <c r="O2352" s="27" t="s">
        <v>12428</v>
      </c>
      <c r="P2352" s="28">
        <v>45883</v>
      </c>
      <c r="Q2352" s="28" t="s">
        <v>161</v>
      </c>
      <c r="R2352" s="27" t="s">
        <v>12429</v>
      </c>
      <c r="S2352" s="26" t="s">
        <v>12430</v>
      </c>
    </row>
    <row r="2353" spans="1:19" ht="89.25" x14ac:dyDescent="0.25">
      <c r="A2353" s="27">
        <v>173225</v>
      </c>
      <c r="B2353" s="28">
        <v>45883</v>
      </c>
      <c r="C2353" s="27" t="s">
        <v>77</v>
      </c>
      <c r="D2353" s="26" t="s">
        <v>248</v>
      </c>
      <c r="E2353" s="25" t="s">
        <v>2502</v>
      </c>
      <c r="F2353" s="27" t="s">
        <v>66</v>
      </c>
      <c r="G2353" s="27" t="s">
        <v>8</v>
      </c>
      <c r="H2353" s="56">
        <v>605998</v>
      </c>
      <c r="I2353" s="56">
        <v>0</v>
      </c>
      <c r="J2353" s="56">
        <v>605998</v>
      </c>
      <c r="K2353" s="56">
        <v>0</v>
      </c>
      <c r="L2353" s="26" t="s">
        <v>218</v>
      </c>
      <c r="M2353" s="47" t="s">
        <v>595</v>
      </c>
      <c r="N2353" s="27" t="s">
        <v>12431</v>
      </c>
      <c r="O2353" s="27" t="s">
        <v>12432</v>
      </c>
      <c r="P2353" s="28">
        <v>45883</v>
      </c>
      <c r="Q2353" s="28" t="s">
        <v>161</v>
      </c>
      <c r="R2353" s="27" t="s">
        <v>12433</v>
      </c>
      <c r="S2353" s="26" t="s">
        <v>15482</v>
      </c>
    </row>
    <row r="2354" spans="1:19" ht="89.25" x14ac:dyDescent="0.25">
      <c r="A2354" s="27">
        <v>173325</v>
      </c>
      <c r="B2354" s="28">
        <v>45883</v>
      </c>
      <c r="C2354" s="27" t="s">
        <v>77</v>
      </c>
      <c r="D2354" s="26" t="s">
        <v>248</v>
      </c>
      <c r="E2354" s="25" t="s">
        <v>2502</v>
      </c>
      <c r="F2354" s="27" t="s">
        <v>66</v>
      </c>
      <c r="G2354" s="27" t="s">
        <v>8</v>
      </c>
      <c r="H2354" s="56">
        <v>605998</v>
      </c>
      <c r="I2354" s="56">
        <v>0</v>
      </c>
      <c r="J2354" s="56">
        <v>605998</v>
      </c>
      <c r="K2354" s="56">
        <v>0</v>
      </c>
      <c r="L2354" s="26" t="s">
        <v>407</v>
      </c>
      <c r="M2354" s="47" t="s">
        <v>595</v>
      </c>
      <c r="N2354" s="27" t="s">
        <v>12434</v>
      </c>
      <c r="O2354" s="27" t="s">
        <v>12435</v>
      </c>
      <c r="P2354" s="28">
        <v>45883</v>
      </c>
      <c r="Q2354" s="28" t="s">
        <v>161</v>
      </c>
      <c r="R2354" s="27" t="s">
        <v>12436</v>
      </c>
      <c r="S2354" s="26" t="s">
        <v>15483</v>
      </c>
    </row>
    <row r="2355" spans="1:19" ht="89.25" x14ac:dyDescent="0.25">
      <c r="A2355" s="27">
        <v>173425</v>
      </c>
      <c r="B2355" s="28">
        <v>45883</v>
      </c>
      <c r="C2355" s="27" t="s">
        <v>77</v>
      </c>
      <c r="D2355" s="26" t="s">
        <v>248</v>
      </c>
      <c r="E2355" s="25" t="s">
        <v>2502</v>
      </c>
      <c r="F2355" s="27" t="s">
        <v>66</v>
      </c>
      <c r="G2355" s="27" t="s">
        <v>8</v>
      </c>
      <c r="H2355" s="56">
        <v>605998</v>
      </c>
      <c r="I2355" s="56">
        <v>0</v>
      </c>
      <c r="J2355" s="56">
        <v>605998</v>
      </c>
      <c r="K2355" s="56">
        <v>0</v>
      </c>
      <c r="L2355" s="26" t="s">
        <v>447</v>
      </c>
      <c r="M2355" s="47" t="s">
        <v>595</v>
      </c>
      <c r="N2355" s="27" t="s">
        <v>12437</v>
      </c>
      <c r="O2355" s="27" t="s">
        <v>12438</v>
      </c>
      <c r="P2355" s="28">
        <v>45883</v>
      </c>
      <c r="Q2355" s="28" t="s">
        <v>161</v>
      </c>
      <c r="R2355" s="27" t="s">
        <v>12439</v>
      </c>
      <c r="S2355" s="26" t="s">
        <v>15484</v>
      </c>
    </row>
    <row r="2356" spans="1:19" ht="89.25" x14ac:dyDescent="0.25">
      <c r="A2356" s="27">
        <v>173525</v>
      </c>
      <c r="B2356" s="28">
        <v>45883</v>
      </c>
      <c r="C2356" s="27" t="s">
        <v>77</v>
      </c>
      <c r="D2356" s="26" t="s">
        <v>248</v>
      </c>
      <c r="E2356" s="25" t="s">
        <v>2502</v>
      </c>
      <c r="F2356" s="27" t="s">
        <v>66</v>
      </c>
      <c r="G2356" s="27" t="s">
        <v>8</v>
      </c>
      <c r="H2356" s="56">
        <v>605998</v>
      </c>
      <c r="I2356" s="56">
        <v>0</v>
      </c>
      <c r="J2356" s="56">
        <v>605998</v>
      </c>
      <c r="K2356" s="56">
        <v>0</v>
      </c>
      <c r="L2356" s="26" t="s">
        <v>400</v>
      </c>
      <c r="M2356" s="47" t="s">
        <v>595</v>
      </c>
      <c r="N2356" s="27" t="s">
        <v>12440</v>
      </c>
      <c r="O2356" s="27" t="s">
        <v>12441</v>
      </c>
      <c r="P2356" s="28">
        <v>45883</v>
      </c>
      <c r="Q2356" s="28" t="s">
        <v>161</v>
      </c>
      <c r="R2356" s="27" t="s">
        <v>12442</v>
      </c>
      <c r="S2356" s="26" t="s">
        <v>15485</v>
      </c>
    </row>
    <row r="2357" spans="1:19" ht="89.25" x14ac:dyDescent="0.25">
      <c r="A2357" s="27">
        <v>173625</v>
      </c>
      <c r="B2357" s="28">
        <v>45884</v>
      </c>
      <c r="C2357" s="27" t="s">
        <v>77</v>
      </c>
      <c r="D2357" s="26" t="s">
        <v>248</v>
      </c>
      <c r="E2357" s="25" t="s">
        <v>2502</v>
      </c>
      <c r="F2357" s="27" t="s">
        <v>66</v>
      </c>
      <c r="G2357" s="27" t="s">
        <v>8</v>
      </c>
      <c r="H2357" s="56">
        <v>173142</v>
      </c>
      <c r="I2357" s="56">
        <v>0</v>
      </c>
      <c r="J2357" s="56">
        <v>173142</v>
      </c>
      <c r="K2357" s="56">
        <v>0</v>
      </c>
      <c r="L2357" s="26" t="s">
        <v>9206</v>
      </c>
      <c r="M2357" s="47" t="s">
        <v>595</v>
      </c>
      <c r="N2357" s="27" t="s">
        <v>15486</v>
      </c>
      <c r="O2357" s="27" t="s">
        <v>15487</v>
      </c>
      <c r="P2357" s="28">
        <v>45884</v>
      </c>
      <c r="Q2357" s="28" t="s">
        <v>161</v>
      </c>
      <c r="R2357" s="27" t="s">
        <v>12443</v>
      </c>
      <c r="S2357" s="26" t="s">
        <v>12444</v>
      </c>
    </row>
    <row r="2358" spans="1:19" ht="114.75" x14ac:dyDescent="0.25">
      <c r="A2358" s="27">
        <v>173725</v>
      </c>
      <c r="B2358" s="28">
        <v>45884</v>
      </c>
      <c r="C2358" s="27" t="s">
        <v>77</v>
      </c>
      <c r="D2358" s="26" t="s">
        <v>289</v>
      </c>
      <c r="E2358" s="25" t="s">
        <v>2498</v>
      </c>
      <c r="F2358" s="27" t="s">
        <v>66</v>
      </c>
      <c r="G2358" s="27" t="s">
        <v>8</v>
      </c>
      <c r="H2358" s="56">
        <v>173142</v>
      </c>
      <c r="I2358" s="56">
        <v>0</v>
      </c>
      <c r="J2358" s="56">
        <v>173142</v>
      </c>
      <c r="K2358" s="56">
        <v>0</v>
      </c>
      <c r="L2358" s="26" t="s">
        <v>478</v>
      </c>
      <c r="M2358" s="47" t="s">
        <v>595</v>
      </c>
      <c r="N2358" s="27" t="s">
        <v>15488</v>
      </c>
      <c r="O2358" s="27" t="s">
        <v>15489</v>
      </c>
      <c r="P2358" s="28">
        <v>45884</v>
      </c>
      <c r="Q2358" s="28" t="s">
        <v>161</v>
      </c>
      <c r="R2358" s="27" t="s">
        <v>12445</v>
      </c>
      <c r="S2358" s="26" t="s">
        <v>12446</v>
      </c>
    </row>
    <row r="2359" spans="1:19" ht="114.75" x14ac:dyDescent="0.25">
      <c r="A2359" s="27">
        <v>173825</v>
      </c>
      <c r="B2359" s="28">
        <v>45884</v>
      </c>
      <c r="C2359" s="27" t="s">
        <v>77</v>
      </c>
      <c r="D2359" s="26" t="s">
        <v>289</v>
      </c>
      <c r="E2359" s="25" t="s">
        <v>2498</v>
      </c>
      <c r="F2359" s="27" t="s">
        <v>66</v>
      </c>
      <c r="G2359" s="27" t="s">
        <v>8</v>
      </c>
      <c r="H2359" s="56">
        <v>173142</v>
      </c>
      <c r="I2359" s="56">
        <v>0</v>
      </c>
      <c r="J2359" s="56">
        <v>173142</v>
      </c>
      <c r="K2359" s="56">
        <v>0</v>
      </c>
      <c r="L2359" s="26" t="s">
        <v>407</v>
      </c>
      <c r="M2359" s="47" t="s">
        <v>595</v>
      </c>
      <c r="N2359" s="27" t="s">
        <v>12447</v>
      </c>
      <c r="O2359" s="27" t="s">
        <v>15490</v>
      </c>
      <c r="P2359" s="28">
        <v>45884</v>
      </c>
      <c r="Q2359" s="28" t="s">
        <v>161</v>
      </c>
      <c r="R2359" s="27" t="s">
        <v>12445</v>
      </c>
      <c r="S2359" s="26" t="s">
        <v>12446</v>
      </c>
    </row>
    <row r="2360" spans="1:19" ht="114.75" x14ac:dyDescent="0.25">
      <c r="A2360" s="27">
        <v>173925</v>
      </c>
      <c r="B2360" s="28">
        <v>45884</v>
      </c>
      <c r="C2360" s="27" t="s">
        <v>77</v>
      </c>
      <c r="D2360" s="26" t="s">
        <v>1109</v>
      </c>
      <c r="E2360" s="25" t="s">
        <v>1110</v>
      </c>
      <c r="F2360" s="27" t="s">
        <v>66</v>
      </c>
      <c r="G2360" s="27" t="s">
        <v>8</v>
      </c>
      <c r="H2360" s="56">
        <v>412271930.77999997</v>
      </c>
      <c r="I2360" s="56">
        <v>0</v>
      </c>
      <c r="J2360" s="56">
        <v>412271930.77999997</v>
      </c>
      <c r="K2360" s="56">
        <v>0</v>
      </c>
      <c r="L2360" s="26" t="s">
        <v>13343</v>
      </c>
      <c r="M2360" s="47" t="s">
        <v>2321</v>
      </c>
      <c r="N2360" s="27" t="s">
        <v>11949</v>
      </c>
      <c r="O2360" s="27" t="s">
        <v>11950</v>
      </c>
      <c r="P2360" s="28">
        <v>45883</v>
      </c>
      <c r="Q2360" s="28" t="s">
        <v>1699</v>
      </c>
      <c r="R2360" s="27" t="s">
        <v>12448</v>
      </c>
      <c r="S2360" s="26" t="s">
        <v>12449</v>
      </c>
    </row>
    <row r="2361" spans="1:19" ht="51" x14ac:dyDescent="0.25">
      <c r="A2361" s="27">
        <v>174025</v>
      </c>
      <c r="B2361" s="28">
        <v>45888</v>
      </c>
      <c r="C2361" s="27" t="s">
        <v>77</v>
      </c>
      <c r="D2361" s="26" t="s">
        <v>16</v>
      </c>
      <c r="E2361" s="25" t="s">
        <v>17</v>
      </c>
      <c r="F2361" s="27" t="s">
        <v>7</v>
      </c>
      <c r="G2361" s="27" t="s">
        <v>8</v>
      </c>
      <c r="H2361" s="56">
        <v>100000</v>
      </c>
      <c r="I2361" s="56">
        <v>0</v>
      </c>
      <c r="J2361" s="56">
        <v>100000</v>
      </c>
      <c r="K2361" s="56">
        <v>0</v>
      </c>
      <c r="L2361" s="26" t="s">
        <v>141</v>
      </c>
      <c r="M2361" s="47" t="s">
        <v>2320</v>
      </c>
      <c r="N2361" s="27" t="s">
        <v>11956</v>
      </c>
      <c r="O2361" s="27" t="s">
        <v>11957</v>
      </c>
      <c r="P2361" s="28">
        <v>45883</v>
      </c>
      <c r="Q2361" s="28" t="s">
        <v>1663</v>
      </c>
      <c r="R2361" s="27" t="s">
        <v>12450</v>
      </c>
      <c r="S2361" s="26" t="s">
        <v>12451</v>
      </c>
    </row>
    <row r="2362" spans="1:19" ht="38.25" x14ac:dyDescent="0.25">
      <c r="A2362" s="27">
        <v>174025</v>
      </c>
      <c r="B2362" s="28">
        <v>45888</v>
      </c>
      <c r="C2362" s="27" t="s">
        <v>77</v>
      </c>
      <c r="D2362" s="26" t="s">
        <v>1065</v>
      </c>
      <c r="E2362" s="25" t="s">
        <v>1066</v>
      </c>
      <c r="F2362" s="27" t="s">
        <v>7</v>
      </c>
      <c r="G2362" s="27" t="s">
        <v>8</v>
      </c>
      <c r="H2362" s="56">
        <v>677610.79</v>
      </c>
      <c r="I2362" s="56">
        <v>0</v>
      </c>
      <c r="J2362" s="56">
        <v>677610.79</v>
      </c>
      <c r="K2362" s="56">
        <v>0</v>
      </c>
      <c r="L2362" s="26" t="s">
        <v>141</v>
      </c>
      <c r="M2362" s="47" t="s">
        <v>2320</v>
      </c>
      <c r="N2362" s="27" t="s">
        <v>11956</v>
      </c>
      <c r="O2362" s="27" t="s">
        <v>11957</v>
      </c>
      <c r="P2362" s="28">
        <v>45883</v>
      </c>
      <c r="Q2362" s="28" t="s">
        <v>1663</v>
      </c>
      <c r="R2362" s="27" t="s">
        <v>12450</v>
      </c>
      <c r="S2362" s="26" t="s">
        <v>12451</v>
      </c>
    </row>
    <row r="2363" spans="1:19" ht="38.25" x14ac:dyDescent="0.25">
      <c r="A2363" s="27">
        <v>174025</v>
      </c>
      <c r="B2363" s="28">
        <v>45888</v>
      </c>
      <c r="C2363" s="27" t="s">
        <v>77</v>
      </c>
      <c r="D2363" s="26" t="s">
        <v>100</v>
      </c>
      <c r="E2363" s="25" t="s">
        <v>101</v>
      </c>
      <c r="F2363" s="27" t="s">
        <v>7</v>
      </c>
      <c r="G2363" s="27" t="s">
        <v>8</v>
      </c>
      <c r="H2363" s="56">
        <v>161607.54999999999</v>
      </c>
      <c r="I2363" s="56">
        <v>0</v>
      </c>
      <c r="J2363" s="56">
        <v>161607.54999999999</v>
      </c>
      <c r="K2363" s="56">
        <v>0</v>
      </c>
      <c r="L2363" s="26" t="s">
        <v>141</v>
      </c>
      <c r="M2363" s="47" t="s">
        <v>2320</v>
      </c>
      <c r="N2363" s="27" t="s">
        <v>11956</v>
      </c>
      <c r="O2363" s="27" t="s">
        <v>11957</v>
      </c>
      <c r="P2363" s="28">
        <v>45883</v>
      </c>
      <c r="Q2363" s="28" t="s">
        <v>1663</v>
      </c>
      <c r="R2363" s="27" t="s">
        <v>12450</v>
      </c>
      <c r="S2363" s="26" t="s">
        <v>12451</v>
      </c>
    </row>
    <row r="2364" spans="1:19" ht="38.25" x14ac:dyDescent="0.25">
      <c r="A2364" s="27">
        <v>174025</v>
      </c>
      <c r="B2364" s="28">
        <v>45888</v>
      </c>
      <c r="C2364" s="27" t="s">
        <v>77</v>
      </c>
      <c r="D2364" s="26" t="s">
        <v>1063</v>
      </c>
      <c r="E2364" s="25" t="s">
        <v>1064</v>
      </c>
      <c r="F2364" s="27" t="s">
        <v>7</v>
      </c>
      <c r="G2364" s="27" t="s">
        <v>8</v>
      </c>
      <c r="H2364" s="56">
        <v>1277752.6499999999</v>
      </c>
      <c r="I2364" s="56">
        <v>0</v>
      </c>
      <c r="J2364" s="56">
        <v>1277752.6499999999</v>
      </c>
      <c r="K2364" s="56">
        <v>0</v>
      </c>
      <c r="L2364" s="26" t="s">
        <v>141</v>
      </c>
      <c r="M2364" s="47" t="s">
        <v>2320</v>
      </c>
      <c r="N2364" s="27" t="s">
        <v>11956</v>
      </c>
      <c r="O2364" s="27" t="s">
        <v>11957</v>
      </c>
      <c r="P2364" s="28">
        <v>45883</v>
      </c>
      <c r="Q2364" s="28" t="s">
        <v>1663</v>
      </c>
      <c r="R2364" s="27" t="s">
        <v>12450</v>
      </c>
      <c r="S2364" s="26" t="s">
        <v>12451</v>
      </c>
    </row>
    <row r="2365" spans="1:19" ht="114.75" x14ac:dyDescent="0.25">
      <c r="A2365" s="27">
        <v>174125</v>
      </c>
      <c r="B2365" s="28">
        <v>45888</v>
      </c>
      <c r="C2365" s="27" t="s">
        <v>77</v>
      </c>
      <c r="D2365" s="26" t="s">
        <v>289</v>
      </c>
      <c r="E2365" s="25" t="s">
        <v>2498</v>
      </c>
      <c r="F2365" s="27" t="s">
        <v>66</v>
      </c>
      <c r="G2365" s="27" t="s">
        <v>8</v>
      </c>
      <c r="H2365" s="56">
        <v>44880000</v>
      </c>
      <c r="I2365" s="56">
        <v>0</v>
      </c>
      <c r="J2365" s="56">
        <v>44880000</v>
      </c>
      <c r="K2365" s="56">
        <v>40800000</v>
      </c>
      <c r="L2365" s="26" t="s">
        <v>15491</v>
      </c>
      <c r="M2365" s="47" t="s">
        <v>2288</v>
      </c>
      <c r="N2365" s="27" t="s">
        <v>14900</v>
      </c>
      <c r="O2365" s="27" t="s">
        <v>14901</v>
      </c>
      <c r="P2365" s="28">
        <v>45884</v>
      </c>
      <c r="Q2365" s="28" t="s">
        <v>83</v>
      </c>
      <c r="R2365" s="27" t="s">
        <v>12452</v>
      </c>
      <c r="S2365" s="26" t="s">
        <v>12453</v>
      </c>
    </row>
    <row r="2366" spans="1:19" ht="114.75" x14ac:dyDescent="0.25">
      <c r="A2366" s="27">
        <v>174225</v>
      </c>
      <c r="B2366" s="28">
        <v>45889</v>
      </c>
      <c r="C2366" s="27" t="s">
        <v>77</v>
      </c>
      <c r="D2366" s="26" t="s">
        <v>289</v>
      </c>
      <c r="E2366" s="25" t="s">
        <v>2498</v>
      </c>
      <c r="F2366" s="27" t="s">
        <v>66</v>
      </c>
      <c r="G2366" s="27" t="s">
        <v>8</v>
      </c>
      <c r="H2366" s="56">
        <v>26724000</v>
      </c>
      <c r="I2366" s="56">
        <v>0</v>
      </c>
      <c r="J2366" s="56">
        <v>26724000</v>
      </c>
      <c r="K2366" s="56">
        <v>24480000</v>
      </c>
      <c r="L2366" s="26" t="s">
        <v>15492</v>
      </c>
      <c r="M2366" s="47" t="s">
        <v>2331</v>
      </c>
      <c r="N2366" s="27" t="s">
        <v>14928</v>
      </c>
      <c r="O2366" s="27" t="s">
        <v>14929</v>
      </c>
      <c r="P2366" s="28">
        <v>45889</v>
      </c>
      <c r="Q2366" s="28" t="s">
        <v>83</v>
      </c>
      <c r="R2366" s="27" t="s">
        <v>12454</v>
      </c>
      <c r="S2366" s="26" t="s">
        <v>12455</v>
      </c>
    </row>
    <row r="2367" spans="1:19" ht="102" x14ac:dyDescent="0.25">
      <c r="A2367" s="27">
        <v>174225</v>
      </c>
      <c r="B2367" s="28">
        <v>45889</v>
      </c>
      <c r="C2367" s="27" t="s">
        <v>77</v>
      </c>
      <c r="D2367" s="26" t="s">
        <v>250</v>
      </c>
      <c r="E2367" s="25" t="s">
        <v>2501</v>
      </c>
      <c r="F2367" s="27" t="s">
        <v>66</v>
      </c>
      <c r="G2367" s="27" t="s">
        <v>8</v>
      </c>
      <c r="H2367" s="56">
        <v>8908000</v>
      </c>
      <c r="I2367" s="56">
        <v>0</v>
      </c>
      <c r="J2367" s="56">
        <v>8908000</v>
      </c>
      <c r="K2367" s="56">
        <v>8160000</v>
      </c>
      <c r="L2367" s="26" t="s">
        <v>15492</v>
      </c>
      <c r="M2367" s="47" t="s">
        <v>2331</v>
      </c>
      <c r="N2367" s="27" t="s">
        <v>14928</v>
      </c>
      <c r="O2367" s="27" t="s">
        <v>14929</v>
      </c>
      <c r="P2367" s="28">
        <v>45889</v>
      </c>
      <c r="Q2367" s="28" t="s">
        <v>83</v>
      </c>
      <c r="R2367" s="27" t="s">
        <v>12454</v>
      </c>
      <c r="S2367" s="26" t="s">
        <v>12455</v>
      </c>
    </row>
    <row r="2368" spans="1:19" ht="114.75" x14ac:dyDescent="0.25">
      <c r="A2368" s="27">
        <v>174225</v>
      </c>
      <c r="B2368" s="28">
        <v>45889</v>
      </c>
      <c r="C2368" s="27" t="s">
        <v>77</v>
      </c>
      <c r="D2368" s="26" t="s">
        <v>251</v>
      </c>
      <c r="E2368" s="25" t="s">
        <v>2500</v>
      </c>
      <c r="F2368" s="27" t="s">
        <v>66</v>
      </c>
      <c r="G2368" s="27" t="s">
        <v>8</v>
      </c>
      <c r="H2368" s="56">
        <v>8908000</v>
      </c>
      <c r="I2368" s="56">
        <v>0</v>
      </c>
      <c r="J2368" s="56">
        <v>8908000</v>
      </c>
      <c r="K2368" s="56">
        <v>8160000</v>
      </c>
      <c r="L2368" s="26" t="s">
        <v>15492</v>
      </c>
      <c r="M2368" s="47" t="s">
        <v>2331</v>
      </c>
      <c r="N2368" s="27" t="s">
        <v>14928</v>
      </c>
      <c r="O2368" s="27" t="s">
        <v>14929</v>
      </c>
      <c r="P2368" s="28">
        <v>45889</v>
      </c>
      <c r="Q2368" s="28" t="s">
        <v>83</v>
      </c>
      <c r="R2368" s="27" t="s">
        <v>12454</v>
      </c>
      <c r="S2368" s="26" t="s">
        <v>12455</v>
      </c>
    </row>
    <row r="2369" spans="1:19" ht="114.75" x14ac:dyDescent="0.25">
      <c r="A2369" s="27">
        <v>174325</v>
      </c>
      <c r="B2369" s="28">
        <v>45889</v>
      </c>
      <c r="C2369" s="27" t="s">
        <v>77</v>
      </c>
      <c r="D2369" s="26" t="s">
        <v>289</v>
      </c>
      <c r="E2369" s="25" t="s">
        <v>2498</v>
      </c>
      <c r="F2369" s="27" t="s">
        <v>66</v>
      </c>
      <c r="G2369" s="27" t="s">
        <v>8</v>
      </c>
      <c r="H2369" s="56">
        <v>1099520</v>
      </c>
      <c r="I2369" s="56">
        <v>0</v>
      </c>
      <c r="J2369" s="56">
        <v>1099520</v>
      </c>
      <c r="K2369" s="56">
        <v>0</v>
      </c>
      <c r="L2369" s="26" t="s">
        <v>137</v>
      </c>
      <c r="M2369" s="47" t="s">
        <v>595</v>
      </c>
      <c r="N2369" s="27" t="s">
        <v>15493</v>
      </c>
      <c r="O2369" s="27" t="s">
        <v>15494</v>
      </c>
      <c r="P2369" s="28">
        <v>45889</v>
      </c>
      <c r="Q2369" s="28" t="s">
        <v>161</v>
      </c>
      <c r="R2369" s="27" t="s">
        <v>12456</v>
      </c>
      <c r="S2369" s="26" t="s">
        <v>12457</v>
      </c>
    </row>
    <row r="2370" spans="1:19" ht="114.75" x14ac:dyDescent="0.25">
      <c r="A2370" s="27">
        <v>174425</v>
      </c>
      <c r="B2370" s="28">
        <v>45889</v>
      </c>
      <c r="C2370" s="27" t="s">
        <v>77</v>
      </c>
      <c r="D2370" s="26" t="s">
        <v>289</v>
      </c>
      <c r="E2370" s="25" t="s">
        <v>2498</v>
      </c>
      <c r="F2370" s="27" t="s">
        <v>66</v>
      </c>
      <c r="G2370" s="27" t="s">
        <v>8</v>
      </c>
      <c r="H2370" s="56">
        <v>173142</v>
      </c>
      <c r="I2370" s="56">
        <v>0</v>
      </c>
      <c r="J2370" s="56">
        <v>173142</v>
      </c>
      <c r="K2370" s="56">
        <v>0</v>
      </c>
      <c r="L2370" s="26" t="s">
        <v>4383</v>
      </c>
      <c r="M2370" s="47" t="s">
        <v>595</v>
      </c>
      <c r="N2370" s="27" t="s">
        <v>12458</v>
      </c>
      <c r="O2370" s="27" t="s">
        <v>12459</v>
      </c>
      <c r="P2370" s="28">
        <v>45889</v>
      </c>
      <c r="Q2370" s="28" t="s">
        <v>161</v>
      </c>
      <c r="R2370" s="27" t="s">
        <v>12460</v>
      </c>
      <c r="S2370" s="26" t="s">
        <v>12461</v>
      </c>
    </row>
    <row r="2371" spans="1:19" ht="114.75" x14ac:dyDescent="0.25">
      <c r="A2371" s="27">
        <v>174525</v>
      </c>
      <c r="B2371" s="28">
        <v>45889</v>
      </c>
      <c r="C2371" s="27" t="s">
        <v>77</v>
      </c>
      <c r="D2371" s="26" t="s">
        <v>251</v>
      </c>
      <c r="E2371" s="25" t="s">
        <v>2500</v>
      </c>
      <c r="F2371" s="27" t="s">
        <v>66</v>
      </c>
      <c r="G2371" s="27" t="s">
        <v>8</v>
      </c>
      <c r="H2371" s="56">
        <v>908997</v>
      </c>
      <c r="I2371" s="56">
        <v>0</v>
      </c>
      <c r="J2371" s="56">
        <v>908997</v>
      </c>
      <c r="K2371" s="56">
        <v>0</v>
      </c>
      <c r="L2371" s="26" t="s">
        <v>5975</v>
      </c>
      <c r="M2371" s="47" t="s">
        <v>595</v>
      </c>
      <c r="N2371" s="27" t="s">
        <v>15495</v>
      </c>
      <c r="O2371" s="27" t="s">
        <v>15496</v>
      </c>
      <c r="P2371" s="28">
        <v>45889</v>
      </c>
      <c r="Q2371" s="28" t="s">
        <v>161</v>
      </c>
      <c r="R2371" s="27" t="s">
        <v>12462</v>
      </c>
      <c r="S2371" s="26" t="s">
        <v>15497</v>
      </c>
    </row>
    <row r="2372" spans="1:19" ht="114.75" x14ac:dyDescent="0.25">
      <c r="A2372" s="27">
        <v>174625</v>
      </c>
      <c r="B2372" s="28">
        <v>45889</v>
      </c>
      <c r="C2372" s="27" t="s">
        <v>77</v>
      </c>
      <c r="D2372" s="26" t="s">
        <v>251</v>
      </c>
      <c r="E2372" s="25" t="s">
        <v>2500</v>
      </c>
      <c r="F2372" s="27" t="s">
        <v>66</v>
      </c>
      <c r="G2372" s="27" t="s">
        <v>8</v>
      </c>
      <c r="H2372" s="56">
        <v>749184</v>
      </c>
      <c r="I2372" s="56">
        <v>0</v>
      </c>
      <c r="J2372" s="56">
        <v>749184</v>
      </c>
      <c r="K2372" s="56">
        <v>0</v>
      </c>
      <c r="L2372" s="26" t="s">
        <v>13308</v>
      </c>
      <c r="M2372" s="47" t="s">
        <v>595</v>
      </c>
      <c r="N2372" s="27" t="s">
        <v>12463</v>
      </c>
      <c r="O2372" s="27" t="s">
        <v>15498</v>
      </c>
      <c r="P2372" s="28">
        <v>45889</v>
      </c>
      <c r="Q2372" s="28" t="s">
        <v>161</v>
      </c>
      <c r="R2372" s="27" t="s">
        <v>12462</v>
      </c>
      <c r="S2372" s="26" t="s">
        <v>15497</v>
      </c>
    </row>
    <row r="2373" spans="1:19" ht="114.75" x14ac:dyDescent="0.25">
      <c r="A2373" s="27">
        <v>174725</v>
      </c>
      <c r="B2373" s="28">
        <v>45889</v>
      </c>
      <c r="C2373" s="27" t="s">
        <v>77</v>
      </c>
      <c r="D2373" s="26" t="s">
        <v>289</v>
      </c>
      <c r="E2373" s="25" t="s">
        <v>2498</v>
      </c>
      <c r="F2373" s="27" t="s">
        <v>66</v>
      </c>
      <c r="G2373" s="27" t="s">
        <v>8</v>
      </c>
      <c r="H2373" s="56">
        <v>908997</v>
      </c>
      <c r="I2373" s="56">
        <v>0</v>
      </c>
      <c r="J2373" s="56">
        <v>908997</v>
      </c>
      <c r="K2373" s="56">
        <v>0</v>
      </c>
      <c r="L2373" s="26" t="s">
        <v>1542</v>
      </c>
      <c r="M2373" s="47" t="s">
        <v>595</v>
      </c>
      <c r="N2373" s="27" t="s">
        <v>15499</v>
      </c>
      <c r="O2373" s="27" t="s">
        <v>15500</v>
      </c>
      <c r="P2373" s="28">
        <v>45889</v>
      </c>
      <c r="Q2373" s="28" t="s">
        <v>161</v>
      </c>
      <c r="R2373" s="27" t="s">
        <v>12464</v>
      </c>
      <c r="S2373" s="26" t="s">
        <v>12465</v>
      </c>
    </row>
    <row r="2374" spans="1:19" ht="114.75" x14ac:dyDescent="0.25">
      <c r="A2374" s="27">
        <v>174825</v>
      </c>
      <c r="B2374" s="28">
        <v>45889</v>
      </c>
      <c r="C2374" s="27" t="s">
        <v>77</v>
      </c>
      <c r="D2374" s="26" t="s">
        <v>289</v>
      </c>
      <c r="E2374" s="25" t="s">
        <v>2498</v>
      </c>
      <c r="F2374" s="27" t="s">
        <v>66</v>
      </c>
      <c r="G2374" s="27" t="s">
        <v>8</v>
      </c>
      <c r="H2374" s="56">
        <v>555362</v>
      </c>
      <c r="I2374" s="56">
        <v>0</v>
      </c>
      <c r="J2374" s="56">
        <v>555362</v>
      </c>
      <c r="K2374" s="56">
        <v>0</v>
      </c>
      <c r="L2374" s="26" t="s">
        <v>4447</v>
      </c>
      <c r="M2374" s="47" t="s">
        <v>595</v>
      </c>
      <c r="N2374" s="27" t="s">
        <v>15501</v>
      </c>
      <c r="O2374" s="27" t="s">
        <v>15502</v>
      </c>
      <c r="P2374" s="28">
        <v>45889</v>
      </c>
      <c r="Q2374" s="28" t="s">
        <v>161</v>
      </c>
      <c r="R2374" s="27" t="s">
        <v>12464</v>
      </c>
      <c r="S2374" s="26" t="s">
        <v>12465</v>
      </c>
    </row>
    <row r="2375" spans="1:19" ht="114.75" x14ac:dyDescent="0.25">
      <c r="A2375" s="27">
        <v>174925</v>
      </c>
      <c r="B2375" s="28">
        <v>45889</v>
      </c>
      <c r="C2375" s="27" t="s">
        <v>77</v>
      </c>
      <c r="D2375" s="26" t="s">
        <v>289</v>
      </c>
      <c r="E2375" s="25" t="s">
        <v>2498</v>
      </c>
      <c r="F2375" s="27" t="s">
        <v>66</v>
      </c>
      <c r="G2375" s="27" t="s">
        <v>8</v>
      </c>
      <c r="H2375" s="56">
        <v>56100000</v>
      </c>
      <c r="I2375" s="56">
        <v>0</v>
      </c>
      <c r="J2375" s="56">
        <v>56100000</v>
      </c>
      <c r="K2375" s="56">
        <v>51425000</v>
      </c>
      <c r="L2375" s="26" t="s">
        <v>15503</v>
      </c>
      <c r="M2375" s="47" t="s">
        <v>1375</v>
      </c>
      <c r="N2375" s="27" t="s">
        <v>14903</v>
      </c>
      <c r="O2375" s="27" t="s">
        <v>14904</v>
      </c>
      <c r="P2375" s="28">
        <v>45884</v>
      </c>
      <c r="Q2375" s="28" t="s">
        <v>83</v>
      </c>
      <c r="R2375" s="27" t="s">
        <v>12466</v>
      </c>
      <c r="S2375" s="26" t="s">
        <v>15504</v>
      </c>
    </row>
    <row r="2376" spans="1:19" ht="114.75" x14ac:dyDescent="0.25">
      <c r="A2376" s="27">
        <v>175025</v>
      </c>
      <c r="B2376" s="28">
        <v>45889</v>
      </c>
      <c r="C2376" s="27" t="s">
        <v>77</v>
      </c>
      <c r="D2376" s="26" t="s">
        <v>289</v>
      </c>
      <c r="E2376" s="25" t="s">
        <v>2498</v>
      </c>
      <c r="F2376" s="27" t="s">
        <v>66</v>
      </c>
      <c r="G2376" s="27" t="s">
        <v>8</v>
      </c>
      <c r="H2376" s="56">
        <v>735855</v>
      </c>
      <c r="I2376" s="56">
        <v>0</v>
      </c>
      <c r="J2376" s="56">
        <v>735855</v>
      </c>
      <c r="K2376" s="56">
        <v>0</v>
      </c>
      <c r="L2376" s="26" t="s">
        <v>478</v>
      </c>
      <c r="M2376" s="47" t="s">
        <v>595</v>
      </c>
      <c r="N2376" s="27" t="s">
        <v>15505</v>
      </c>
      <c r="O2376" s="27" t="s">
        <v>15506</v>
      </c>
      <c r="P2376" s="28">
        <v>45889</v>
      </c>
      <c r="Q2376" s="28" t="s">
        <v>161</v>
      </c>
      <c r="R2376" s="27" t="s">
        <v>12467</v>
      </c>
      <c r="S2376" s="26" t="s">
        <v>12468</v>
      </c>
    </row>
    <row r="2377" spans="1:19" ht="114.75" x14ac:dyDescent="0.25">
      <c r="A2377" s="27">
        <v>175125</v>
      </c>
      <c r="B2377" s="28">
        <v>45889</v>
      </c>
      <c r="C2377" s="27" t="s">
        <v>77</v>
      </c>
      <c r="D2377" s="26" t="s">
        <v>289</v>
      </c>
      <c r="E2377" s="25" t="s">
        <v>2498</v>
      </c>
      <c r="F2377" s="27" t="s">
        <v>66</v>
      </c>
      <c r="G2377" s="27" t="s">
        <v>8</v>
      </c>
      <c r="H2377" s="56">
        <v>735855</v>
      </c>
      <c r="I2377" s="56">
        <v>0</v>
      </c>
      <c r="J2377" s="56">
        <v>735855</v>
      </c>
      <c r="K2377" s="56">
        <v>0</v>
      </c>
      <c r="L2377" s="26" t="s">
        <v>407</v>
      </c>
      <c r="M2377" s="47" t="s">
        <v>595</v>
      </c>
      <c r="N2377" s="27" t="s">
        <v>12469</v>
      </c>
      <c r="O2377" s="27" t="s">
        <v>15507</v>
      </c>
      <c r="P2377" s="28">
        <v>45889</v>
      </c>
      <c r="Q2377" s="28" t="s">
        <v>161</v>
      </c>
      <c r="R2377" s="27" t="s">
        <v>12467</v>
      </c>
      <c r="S2377" s="26" t="s">
        <v>12468</v>
      </c>
    </row>
    <row r="2378" spans="1:19" ht="89.25" x14ac:dyDescent="0.25">
      <c r="A2378" s="27">
        <v>175225</v>
      </c>
      <c r="B2378" s="28">
        <v>45889</v>
      </c>
      <c r="C2378" s="27" t="s">
        <v>77</v>
      </c>
      <c r="D2378" s="26" t="s">
        <v>248</v>
      </c>
      <c r="E2378" s="25" t="s">
        <v>2502</v>
      </c>
      <c r="F2378" s="27" t="s">
        <v>66</v>
      </c>
      <c r="G2378" s="27" t="s">
        <v>8</v>
      </c>
      <c r="H2378" s="56">
        <v>735855</v>
      </c>
      <c r="I2378" s="56">
        <v>0</v>
      </c>
      <c r="J2378" s="56">
        <v>735855</v>
      </c>
      <c r="K2378" s="56">
        <v>0</v>
      </c>
      <c r="L2378" s="26" t="s">
        <v>9206</v>
      </c>
      <c r="M2378" s="47" t="s">
        <v>595</v>
      </c>
      <c r="N2378" s="27" t="s">
        <v>15508</v>
      </c>
      <c r="O2378" s="27" t="s">
        <v>15509</v>
      </c>
      <c r="P2378" s="28">
        <v>45889</v>
      </c>
      <c r="Q2378" s="28" t="s">
        <v>161</v>
      </c>
      <c r="R2378" s="27" t="s">
        <v>12470</v>
      </c>
      <c r="S2378" s="26" t="s">
        <v>12471</v>
      </c>
    </row>
    <row r="2379" spans="1:19" ht="102" x14ac:dyDescent="0.25">
      <c r="A2379" s="27">
        <v>175325</v>
      </c>
      <c r="B2379" s="28">
        <v>45890</v>
      </c>
      <c r="C2379" s="27" t="s">
        <v>77</v>
      </c>
      <c r="D2379" s="26" t="s">
        <v>1114</v>
      </c>
      <c r="E2379" s="25" t="s">
        <v>1115</v>
      </c>
      <c r="F2379" s="27" t="s">
        <v>66</v>
      </c>
      <c r="G2379" s="27" t="s">
        <v>8</v>
      </c>
      <c r="H2379" s="56">
        <v>75874508.939999998</v>
      </c>
      <c r="I2379" s="56">
        <v>0</v>
      </c>
      <c r="J2379" s="56">
        <v>75874508.939999998</v>
      </c>
      <c r="K2379" s="56">
        <v>0</v>
      </c>
      <c r="L2379" s="26" t="s">
        <v>13397</v>
      </c>
      <c r="M2379" s="47" t="s">
        <v>2311</v>
      </c>
      <c r="N2379" s="27" t="s">
        <v>12473</v>
      </c>
      <c r="O2379" s="27" t="s">
        <v>12474</v>
      </c>
      <c r="P2379" s="28">
        <v>45884</v>
      </c>
      <c r="Q2379" s="28" t="s">
        <v>1663</v>
      </c>
      <c r="R2379" s="27" t="s">
        <v>12475</v>
      </c>
      <c r="S2379" s="26" t="s">
        <v>15510</v>
      </c>
    </row>
    <row r="2380" spans="1:19" ht="102" x14ac:dyDescent="0.25">
      <c r="A2380" s="27">
        <v>175425</v>
      </c>
      <c r="B2380" s="28">
        <v>45890</v>
      </c>
      <c r="C2380" s="27" t="s">
        <v>77</v>
      </c>
      <c r="D2380" s="26" t="s">
        <v>1114</v>
      </c>
      <c r="E2380" s="25" t="s">
        <v>1115</v>
      </c>
      <c r="F2380" s="27" t="s">
        <v>66</v>
      </c>
      <c r="G2380" s="27" t="s">
        <v>8</v>
      </c>
      <c r="H2380" s="56">
        <v>151749017.91</v>
      </c>
      <c r="I2380" s="56">
        <v>0</v>
      </c>
      <c r="J2380" s="56">
        <v>151749017.91</v>
      </c>
      <c r="K2380" s="56">
        <v>0</v>
      </c>
      <c r="L2380" s="26" t="s">
        <v>13375</v>
      </c>
      <c r="M2380" s="47" t="s">
        <v>2311</v>
      </c>
      <c r="N2380" s="27" t="s">
        <v>12476</v>
      </c>
      <c r="O2380" s="27" t="s">
        <v>12477</v>
      </c>
      <c r="P2380" s="28">
        <v>45884</v>
      </c>
      <c r="Q2380" s="28" t="s">
        <v>1663</v>
      </c>
      <c r="R2380" s="27" t="s">
        <v>12475</v>
      </c>
      <c r="S2380" s="26" t="s">
        <v>15510</v>
      </c>
    </row>
    <row r="2381" spans="1:19" ht="102" x14ac:dyDescent="0.25">
      <c r="A2381" s="27">
        <v>175525</v>
      </c>
      <c r="B2381" s="28">
        <v>45890</v>
      </c>
      <c r="C2381" s="27" t="s">
        <v>77</v>
      </c>
      <c r="D2381" s="26" t="s">
        <v>1114</v>
      </c>
      <c r="E2381" s="25" t="s">
        <v>1115</v>
      </c>
      <c r="F2381" s="27" t="s">
        <v>66</v>
      </c>
      <c r="G2381" s="27" t="s">
        <v>8</v>
      </c>
      <c r="H2381" s="56">
        <v>151749017.91</v>
      </c>
      <c r="I2381" s="56">
        <v>0</v>
      </c>
      <c r="J2381" s="56">
        <v>151749017.91</v>
      </c>
      <c r="K2381" s="56">
        <v>0</v>
      </c>
      <c r="L2381" s="26" t="s">
        <v>13376</v>
      </c>
      <c r="M2381" s="47" t="s">
        <v>2311</v>
      </c>
      <c r="N2381" s="27" t="s">
        <v>12478</v>
      </c>
      <c r="O2381" s="27" t="s">
        <v>12479</v>
      </c>
      <c r="P2381" s="28">
        <v>45884</v>
      </c>
      <c r="Q2381" s="28" t="s">
        <v>1663</v>
      </c>
      <c r="R2381" s="27" t="s">
        <v>12475</v>
      </c>
      <c r="S2381" s="26" t="s">
        <v>15510</v>
      </c>
    </row>
    <row r="2382" spans="1:19" ht="102" x14ac:dyDescent="0.25">
      <c r="A2382" s="27">
        <v>175625</v>
      </c>
      <c r="B2382" s="28">
        <v>45890</v>
      </c>
      <c r="C2382" s="27" t="s">
        <v>77</v>
      </c>
      <c r="D2382" s="26" t="s">
        <v>1114</v>
      </c>
      <c r="E2382" s="25" t="s">
        <v>1115</v>
      </c>
      <c r="F2382" s="27" t="s">
        <v>66</v>
      </c>
      <c r="G2382" s="27" t="s">
        <v>8</v>
      </c>
      <c r="H2382" s="56">
        <v>151749017.91</v>
      </c>
      <c r="I2382" s="56">
        <v>0</v>
      </c>
      <c r="J2382" s="56">
        <v>151749017.91</v>
      </c>
      <c r="K2382" s="56">
        <v>0</v>
      </c>
      <c r="L2382" s="26" t="s">
        <v>13398</v>
      </c>
      <c r="M2382" s="47" t="s">
        <v>2311</v>
      </c>
      <c r="N2382" s="27" t="s">
        <v>12481</v>
      </c>
      <c r="O2382" s="27" t="s">
        <v>12482</v>
      </c>
      <c r="P2382" s="28">
        <v>45884</v>
      </c>
      <c r="Q2382" s="28" t="s">
        <v>1663</v>
      </c>
      <c r="R2382" s="27" t="s">
        <v>12475</v>
      </c>
      <c r="S2382" s="26" t="s">
        <v>15510</v>
      </c>
    </row>
    <row r="2383" spans="1:19" ht="114.75" x14ac:dyDescent="0.25">
      <c r="A2383" s="27">
        <v>175725</v>
      </c>
      <c r="B2383" s="28">
        <v>45890</v>
      </c>
      <c r="C2383" s="27" t="s">
        <v>77</v>
      </c>
      <c r="D2383" s="26" t="s">
        <v>289</v>
      </c>
      <c r="E2383" s="25" t="s">
        <v>2498</v>
      </c>
      <c r="F2383" s="27" t="s">
        <v>66</v>
      </c>
      <c r="G2383" s="27" t="s">
        <v>8</v>
      </c>
      <c r="H2383" s="56">
        <v>740481</v>
      </c>
      <c r="I2383" s="56">
        <v>0</v>
      </c>
      <c r="J2383" s="56">
        <v>740481</v>
      </c>
      <c r="K2383" s="56">
        <v>0</v>
      </c>
      <c r="L2383" s="26" t="s">
        <v>343</v>
      </c>
      <c r="M2383" s="47" t="s">
        <v>595</v>
      </c>
      <c r="N2383" s="27" t="s">
        <v>12483</v>
      </c>
      <c r="O2383" s="27" t="s">
        <v>15511</v>
      </c>
      <c r="P2383" s="28">
        <v>45890</v>
      </c>
      <c r="Q2383" s="28" t="s">
        <v>161</v>
      </c>
      <c r="R2383" s="27" t="s">
        <v>12484</v>
      </c>
      <c r="S2383" s="26" t="s">
        <v>12485</v>
      </c>
    </row>
    <row r="2384" spans="1:19" ht="114.75" x14ac:dyDescent="0.25">
      <c r="A2384" s="27">
        <v>175825</v>
      </c>
      <c r="B2384" s="28">
        <v>45890</v>
      </c>
      <c r="C2384" s="27" t="s">
        <v>77</v>
      </c>
      <c r="D2384" s="26" t="s">
        <v>289</v>
      </c>
      <c r="E2384" s="25" t="s">
        <v>2498</v>
      </c>
      <c r="F2384" s="27" t="s">
        <v>66</v>
      </c>
      <c r="G2384" s="27" t="s">
        <v>8</v>
      </c>
      <c r="H2384" s="56">
        <v>740481</v>
      </c>
      <c r="I2384" s="56">
        <v>0</v>
      </c>
      <c r="J2384" s="56">
        <v>740481</v>
      </c>
      <c r="K2384" s="56">
        <v>0</v>
      </c>
      <c r="L2384" s="26" t="s">
        <v>4530</v>
      </c>
      <c r="M2384" s="47" t="s">
        <v>595</v>
      </c>
      <c r="N2384" s="27" t="s">
        <v>12486</v>
      </c>
      <c r="O2384" s="27" t="s">
        <v>12487</v>
      </c>
      <c r="P2384" s="28">
        <v>45890</v>
      </c>
      <c r="Q2384" s="28" t="s">
        <v>161</v>
      </c>
      <c r="R2384" s="27" t="s">
        <v>12484</v>
      </c>
      <c r="S2384" s="26" t="s">
        <v>12485</v>
      </c>
    </row>
    <row r="2385" spans="1:19" ht="114.75" x14ac:dyDescent="0.25">
      <c r="A2385" s="27">
        <v>175925</v>
      </c>
      <c r="B2385" s="28">
        <v>45890</v>
      </c>
      <c r="C2385" s="27" t="s">
        <v>110</v>
      </c>
      <c r="D2385" s="26" t="s">
        <v>289</v>
      </c>
      <c r="E2385" s="25" t="s">
        <v>2498</v>
      </c>
      <c r="F2385" s="27" t="s">
        <v>66</v>
      </c>
      <c r="G2385" s="27" t="s">
        <v>8</v>
      </c>
      <c r="H2385" s="56">
        <v>246639</v>
      </c>
      <c r="I2385" s="56">
        <v>0</v>
      </c>
      <c r="J2385" s="56">
        <v>246639</v>
      </c>
      <c r="K2385" s="56">
        <v>0</v>
      </c>
      <c r="L2385" s="26" t="s">
        <v>1805</v>
      </c>
      <c r="M2385" s="47" t="s">
        <v>595</v>
      </c>
      <c r="N2385" s="27"/>
      <c r="O2385" s="27"/>
      <c r="P2385" s="28">
        <v>45890</v>
      </c>
      <c r="Q2385" s="28" t="s">
        <v>161</v>
      </c>
      <c r="R2385" s="27" t="s">
        <v>12488</v>
      </c>
      <c r="S2385" s="26" t="s">
        <v>12489</v>
      </c>
    </row>
    <row r="2386" spans="1:19" ht="63.75" x14ac:dyDescent="0.25">
      <c r="A2386" s="27">
        <v>176025</v>
      </c>
      <c r="B2386" s="28">
        <v>45890</v>
      </c>
      <c r="C2386" s="27" t="s">
        <v>77</v>
      </c>
      <c r="D2386" s="26" t="s">
        <v>250</v>
      </c>
      <c r="E2386" s="25" t="s">
        <v>2501</v>
      </c>
      <c r="F2386" s="27" t="s">
        <v>66</v>
      </c>
      <c r="G2386" s="27" t="s">
        <v>8</v>
      </c>
      <c r="H2386" s="56">
        <v>246639</v>
      </c>
      <c r="I2386" s="56">
        <v>-1</v>
      </c>
      <c r="J2386" s="56">
        <v>246638</v>
      </c>
      <c r="K2386" s="56">
        <v>0</v>
      </c>
      <c r="L2386" s="26" t="s">
        <v>4425</v>
      </c>
      <c r="M2386" s="47" t="s">
        <v>595</v>
      </c>
      <c r="N2386" s="27" t="s">
        <v>15512</v>
      </c>
      <c r="O2386" s="27" t="s">
        <v>15513</v>
      </c>
      <c r="P2386" s="28">
        <v>45890</v>
      </c>
      <c r="Q2386" s="28" t="s">
        <v>161</v>
      </c>
      <c r="R2386" s="27" t="s">
        <v>12490</v>
      </c>
      <c r="S2386" s="26" t="s">
        <v>12491</v>
      </c>
    </row>
    <row r="2387" spans="1:19" ht="114.75" x14ac:dyDescent="0.25">
      <c r="A2387" s="27">
        <v>176125</v>
      </c>
      <c r="B2387" s="28">
        <v>45890</v>
      </c>
      <c r="C2387" s="27" t="s">
        <v>77</v>
      </c>
      <c r="D2387" s="26" t="s">
        <v>289</v>
      </c>
      <c r="E2387" s="25" t="s">
        <v>2498</v>
      </c>
      <c r="F2387" s="27" t="s">
        <v>66</v>
      </c>
      <c r="G2387" s="27" t="s">
        <v>8</v>
      </c>
      <c r="H2387" s="56">
        <v>1294851</v>
      </c>
      <c r="I2387" s="56">
        <v>0</v>
      </c>
      <c r="J2387" s="56">
        <v>1294851</v>
      </c>
      <c r="K2387" s="56">
        <v>0</v>
      </c>
      <c r="L2387" s="26" t="s">
        <v>8860</v>
      </c>
      <c r="M2387" s="47" t="s">
        <v>595</v>
      </c>
      <c r="N2387" s="27" t="s">
        <v>12492</v>
      </c>
      <c r="O2387" s="27" t="s">
        <v>15514</v>
      </c>
      <c r="P2387" s="28">
        <v>45890</v>
      </c>
      <c r="Q2387" s="28" t="s">
        <v>161</v>
      </c>
      <c r="R2387" s="27" t="s">
        <v>12493</v>
      </c>
      <c r="S2387" s="26" t="s">
        <v>12494</v>
      </c>
    </row>
    <row r="2388" spans="1:19" ht="114.75" x14ac:dyDescent="0.25">
      <c r="A2388" s="27">
        <v>176225</v>
      </c>
      <c r="B2388" s="28">
        <v>45890</v>
      </c>
      <c r="C2388" s="27" t="s">
        <v>77</v>
      </c>
      <c r="D2388" s="26" t="s">
        <v>289</v>
      </c>
      <c r="E2388" s="25" t="s">
        <v>2498</v>
      </c>
      <c r="F2388" s="27" t="s">
        <v>66</v>
      </c>
      <c r="G2388" s="27" t="s">
        <v>8</v>
      </c>
      <c r="H2388" s="56">
        <v>173142</v>
      </c>
      <c r="I2388" s="56">
        <v>0</v>
      </c>
      <c r="J2388" s="56">
        <v>173142</v>
      </c>
      <c r="K2388" s="56">
        <v>0</v>
      </c>
      <c r="L2388" s="26" t="s">
        <v>478</v>
      </c>
      <c r="M2388" s="47" t="s">
        <v>595</v>
      </c>
      <c r="N2388" s="27" t="s">
        <v>15515</v>
      </c>
      <c r="O2388" s="27" t="s">
        <v>15516</v>
      </c>
      <c r="P2388" s="28">
        <v>45890</v>
      </c>
      <c r="Q2388" s="28" t="s">
        <v>161</v>
      </c>
      <c r="R2388" s="27" t="s">
        <v>12493</v>
      </c>
      <c r="S2388" s="26" t="s">
        <v>12495</v>
      </c>
    </row>
    <row r="2389" spans="1:19" ht="114.75" x14ac:dyDescent="0.25">
      <c r="A2389" s="27">
        <v>176325</v>
      </c>
      <c r="B2389" s="28">
        <v>45890</v>
      </c>
      <c r="C2389" s="27" t="s">
        <v>77</v>
      </c>
      <c r="D2389" s="26" t="s">
        <v>289</v>
      </c>
      <c r="E2389" s="25" t="s">
        <v>2498</v>
      </c>
      <c r="F2389" s="27" t="s">
        <v>66</v>
      </c>
      <c r="G2389" s="27" t="s">
        <v>8</v>
      </c>
      <c r="H2389" s="56">
        <v>173142</v>
      </c>
      <c r="I2389" s="56">
        <v>0</v>
      </c>
      <c r="J2389" s="56">
        <v>173142</v>
      </c>
      <c r="K2389" s="56">
        <v>0</v>
      </c>
      <c r="L2389" s="26" t="s">
        <v>1438</v>
      </c>
      <c r="M2389" s="47" t="s">
        <v>595</v>
      </c>
      <c r="N2389" s="27" t="s">
        <v>12496</v>
      </c>
      <c r="O2389" s="27" t="s">
        <v>15517</v>
      </c>
      <c r="P2389" s="28">
        <v>45890</v>
      </c>
      <c r="Q2389" s="28" t="s">
        <v>161</v>
      </c>
      <c r="R2389" s="27" t="s">
        <v>12493</v>
      </c>
      <c r="S2389" s="26" t="s">
        <v>12497</v>
      </c>
    </row>
    <row r="2390" spans="1:19" ht="114.75" x14ac:dyDescent="0.25">
      <c r="A2390" s="27">
        <v>176425</v>
      </c>
      <c r="B2390" s="28">
        <v>45891</v>
      </c>
      <c r="C2390" s="27" t="s">
        <v>77</v>
      </c>
      <c r="D2390" s="26" t="s">
        <v>289</v>
      </c>
      <c r="E2390" s="25" t="s">
        <v>2498</v>
      </c>
      <c r="F2390" s="27" t="s">
        <v>66</v>
      </c>
      <c r="G2390" s="27" t="s">
        <v>8</v>
      </c>
      <c r="H2390" s="56">
        <v>9035460</v>
      </c>
      <c r="I2390" s="56">
        <v>0</v>
      </c>
      <c r="J2390" s="56">
        <v>9035460</v>
      </c>
      <c r="K2390" s="56">
        <v>8605200</v>
      </c>
      <c r="L2390" s="26" t="s">
        <v>15518</v>
      </c>
      <c r="M2390" s="47" t="s">
        <v>1618</v>
      </c>
      <c r="N2390" s="27" t="s">
        <v>14932</v>
      </c>
      <c r="O2390" s="27" t="s">
        <v>14933</v>
      </c>
      <c r="P2390" s="28">
        <v>45890</v>
      </c>
      <c r="Q2390" s="28" t="s">
        <v>83</v>
      </c>
      <c r="R2390" s="27" t="s">
        <v>12498</v>
      </c>
      <c r="S2390" s="26" t="s">
        <v>12499</v>
      </c>
    </row>
    <row r="2391" spans="1:19" ht="102" x14ac:dyDescent="0.25">
      <c r="A2391" s="27">
        <v>176425</v>
      </c>
      <c r="B2391" s="28">
        <v>45891</v>
      </c>
      <c r="C2391" s="27" t="s">
        <v>77</v>
      </c>
      <c r="D2391" s="26" t="s">
        <v>250</v>
      </c>
      <c r="E2391" s="25" t="s">
        <v>2501</v>
      </c>
      <c r="F2391" s="27" t="s">
        <v>66</v>
      </c>
      <c r="G2391" s="27" t="s">
        <v>8</v>
      </c>
      <c r="H2391" s="56">
        <v>6023640</v>
      </c>
      <c r="I2391" s="56">
        <v>0</v>
      </c>
      <c r="J2391" s="56">
        <v>6023640</v>
      </c>
      <c r="K2391" s="56">
        <v>5736800</v>
      </c>
      <c r="L2391" s="26" t="s">
        <v>15518</v>
      </c>
      <c r="M2391" s="47" t="s">
        <v>1618</v>
      </c>
      <c r="N2391" s="27" t="s">
        <v>14932</v>
      </c>
      <c r="O2391" s="27" t="s">
        <v>14933</v>
      </c>
      <c r="P2391" s="28">
        <v>45890</v>
      </c>
      <c r="Q2391" s="28" t="s">
        <v>83</v>
      </c>
      <c r="R2391" s="27" t="s">
        <v>12498</v>
      </c>
      <c r="S2391" s="26" t="s">
        <v>12499</v>
      </c>
    </row>
    <row r="2392" spans="1:19" ht="114.75" x14ac:dyDescent="0.25">
      <c r="A2392" s="27">
        <v>176425</v>
      </c>
      <c r="B2392" s="28">
        <v>45891</v>
      </c>
      <c r="C2392" s="27" t="s">
        <v>77</v>
      </c>
      <c r="D2392" s="26" t="s">
        <v>251</v>
      </c>
      <c r="E2392" s="25" t="s">
        <v>2500</v>
      </c>
      <c r="F2392" s="27" t="s">
        <v>66</v>
      </c>
      <c r="G2392" s="27" t="s">
        <v>8</v>
      </c>
      <c r="H2392" s="56">
        <v>6023640</v>
      </c>
      <c r="I2392" s="56">
        <v>0</v>
      </c>
      <c r="J2392" s="56">
        <v>6023640</v>
      </c>
      <c r="K2392" s="56">
        <v>5736800</v>
      </c>
      <c r="L2392" s="26" t="s">
        <v>15518</v>
      </c>
      <c r="M2392" s="47" t="s">
        <v>1618</v>
      </c>
      <c r="N2392" s="27" t="s">
        <v>14932</v>
      </c>
      <c r="O2392" s="27" t="s">
        <v>14933</v>
      </c>
      <c r="P2392" s="28">
        <v>45890</v>
      </c>
      <c r="Q2392" s="28" t="s">
        <v>83</v>
      </c>
      <c r="R2392" s="27" t="s">
        <v>12498</v>
      </c>
      <c r="S2392" s="26" t="s">
        <v>12499</v>
      </c>
    </row>
    <row r="2393" spans="1:19" ht="102" x14ac:dyDescent="0.25">
      <c r="A2393" s="27">
        <v>176425</v>
      </c>
      <c r="B2393" s="28">
        <v>45891</v>
      </c>
      <c r="C2393" s="27" t="s">
        <v>77</v>
      </c>
      <c r="D2393" s="26" t="s">
        <v>249</v>
      </c>
      <c r="E2393" s="25" t="s">
        <v>2501</v>
      </c>
      <c r="F2393" s="27" t="s">
        <v>66</v>
      </c>
      <c r="G2393" s="27" t="s">
        <v>8</v>
      </c>
      <c r="H2393" s="56">
        <v>6023640</v>
      </c>
      <c r="I2393" s="56">
        <v>0</v>
      </c>
      <c r="J2393" s="56">
        <v>6023640</v>
      </c>
      <c r="K2393" s="56">
        <v>5736800</v>
      </c>
      <c r="L2393" s="26" t="s">
        <v>15518</v>
      </c>
      <c r="M2393" s="47" t="s">
        <v>1618</v>
      </c>
      <c r="N2393" s="27" t="s">
        <v>14932</v>
      </c>
      <c r="O2393" s="27" t="s">
        <v>14933</v>
      </c>
      <c r="P2393" s="28">
        <v>45890</v>
      </c>
      <c r="Q2393" s="28" t="s">
        <v>83</v>
      </c>
      <c r="R2393" s="27" t="s">
        <v>12498</v>
      </c>
      <c r="S2393" s="26" t="s">
        <v>12499</v>
      </c>
    </row>
    <row r="2394" spans="1:19" ht="102" x14ac:dyDescent="0.25">
      <c r="A2394" s="27">
        <v>176425</v>
      </c>
      <c r="B2394" s="28">
        <v>45891</v>
      </c>
      <c r="C2394" s="27" t="s">
        <v>77</v>
      </c>
      <c r="D2394" s="26" t="s">
        <v>252</v>
      </c>
      <c r="E2394" s="25" t="s">
        <v>2555</v>
      </c>
      <c r="F2394" s="27" t="s">
        <v>66</v>
      </c>
      <c r="G2394" s="27" t="s">
        <v>8</v>
      </c>
      <c r="H2394" s="56">
        <v>6023640</v>
      </c>
      <c r="I2394" s="56">
        <v>0</v>
      </c>
      <c r="J2394" s="56">
        <v>6023640</v>
      </c>
      <c r="K2394" s="56">
        <v>5736800</v>
      </c>
      <c r="L2394" s="26" t="s">
        <v>15518</v>
      </c>
      <c r="M2394" s="47" t="s">
        <v>1618</v>
      </c>
      <c r="N2394" s="27" t="s">
        <v>14932</v>
      </c>
      <c r="O2394" s="27" t="s">
        <v>14933</v>
      </c>
      <c r="P2394" s="28">
        <v>45890</v>
      </c>
      <c r="Q2394" s="28" t="s">
        <v>83</v>
      </c>
      <c r="R2394" s="27" t="s">
        <v>12498</v>
      </c>
      <c r="S2394" s="26" t="s">
        <v>12499</v>
      </c>
    </row>
    <row r="2395" spans="1:19" ht="102" x14ac:dyDescent="0.25">
      <c r="A2395" s="27">
        <v>176425</v>
      </c>
      <c r="B2395" s="28">
        <v>45891</v>
      </c>
      <c r="C2395" s="27" t="s">
        <v>77</v>
      </c>
      <c r="D2395" s="26" t="s">
        <v>248</v>
      </c>
      <c r="E2395" s="25" t="s">
        <v>2502</v>
      </c>
      <c r="F2395" s="27" t="s">
        <v>7</v>
      </c>
      <c r="G2395" s="27" t="s">
        <v>8</v>
      </c>
      <c r="H2395" s="56">
        <v>27106380</v>
      </c>
      <c r="I2395" s="56">
        <v>0</v>
      </c>
      <c r="J2395" s="56">
        <v>27106380</v>
      </c>
      <c r="K2395" s="56">
        <v>25815600</v>
      </c>
      <c r="L2395" s="26" t="s">
        <v>15518</v>
      </c>
      <c r="M2395" s="47" t="s">
        <v>1618</v>
      </c>
      <c r="N2395" s="27" t="s">
        <v>14932</v>
      </c>
      <c r="O2395" s="27" t="s">
        <v>14933</v>
      </c>
      <c r="P2395" s="28">
        <v>45890</v>
      </c>
      <c r="Q2395" s="28" t="s">
        <v>83</v>
      </c>
      <c r="R2395" s="27" t="s">
        <v>12498</v>
      </c>
      <c r="S2395" s="26" t="s">
        <v>12499</v>
      </c>
    </row>
    <row r="2396" spans="1:19" ht="51" x14ac:dyDescent="0.25">
      <c r="A2396" s="27">
        <v>176525</v>
      </c>
      <c r="B2396" s="28">
        <v>45891</v>
      </c>
      <c r="C2396" s="27" t="s">
        <v>77</v>
      </c>
      <c r="D2396" s="26" t="s">
        <v>64</v>
      </c>
      <c r="E2396" s="25" t="s">
        <v>65</v>
      </c>
      <c r="F2396" s="27" t="s">
        <v>7</v>
      </c>
      <c r="G2396" s="27" t="s">
        <v>8</v>
      </c>
      <c r="H2396" s="56">
        <v>2784703288</v>
      </c>
      <c r="I2396" s="56">
        <v>0</v>
      </c>
      <c r="J2396" s="56">
        <v>2784703288</v>
      </c>
      <c r="K2396" s="56">
        <v>715749</v>
      </c>
      <c r="L2396" s="26" t="s">
        <v>141</v>
      </c>
      <c r="M2396" s="47" t="s">
        <v>566</v>
      </c>
      <c r="N2396" s="27" t="s">
        <v>12500</v>
      </c>
      <c r="O2396" s="27" t="s">
        <v>12501</v>
      </c>
      <c r="P2396" s="28">
        <v>45890</v>
      </c>
      <c r="Q2396" s="28" t="s">
        <v>84</v>
      </c>
      <c r="R2396" s="27" t="s">
        <v>12502</v>
      </c>
      <c r="S2396" s="26" t="s">
        <v>12503</v>
      </c>
    </row>
    <row r="2397" spans="1:19" ht="51" x14ac:dyDescent="0.25">
      <c r="A2397" s="27">
        <v>176525</v>
      </c>
      <c r="B2397" s="28">
        <v>45891</v>
      </c>
      <c r="C2397" s="27" t="s">
        <v>77</v>
      </c>
      <c r="D2397" s="26" t="s">
        <v>28</v>
      </c>
      <c r="E2397" s="25" t="s">
        <v>29</v>
      </c>
      <c r="F2397" s="27" t="s">
        <v>7</v>
      </c>
      <c r="G2397" s="27" t="s">
        <v>8</v>
      </c>
      <c r="H2397" s="56">
        <v>277478960</v>
      </c>
      <c r="I2397" s="56">
        <v>0</v>
      </c>
      <c r="J2397" s="56">
        <v>277478960</v>
      </c>
      <c r="K2397" s="56">
        <v>0</v>
      </c>
      <c r="L2397" s="26" t="s">
        <v>141</v>
      </c>
      <c r="M2397" s="47" t="s">
        <v>566</v>
      </c>
      <c r="N2397" s="27" t="s">
        <v>12500</v>
      </c>
      <c r="O2397" s="27" t="s">
        <v>12501</v>
      </c>
      <c r="P2397" s="28">
        <v>45890</v>
      </c>
      <c r="Q2397" s="28" t="s">
        <v>84</v>
      </c>
      <c r="R2397" s="27" t="s">
        <v>12502</v>
      </c>
      <c r="S2397" s="26" t="s">
        <v>12503</v>
      </c>
    </row>
    <row r="2398" spans="1:19" ht="51" x14ac:dyDescent="0.25">
      <c r="A2398" s="27">
        <v>176525</v>
      </c>
      <c r="B2398" s="28">
        <v>45891</v>
      </c>
      <c r="C2398" s="27" t="s">
        <v>77</v>
      </c>
      <c r="D2398" s="26" t="s">
        <v>39</v>
      </c>
      <c r="E2398" s="25" t="s">
        <v>40</v>
      </c>
      <c r="F2398" s="27" t="s">
        <v>7</v>
      </c>
      <c r="G2398" s="27" t="s">
        <v>8</v>
      </c>
      <c r="H2398" s="56">
        <v>98931</v>
      </c>
      <c r="I2398" s="56">
        <v>0</v>
      </c>
      <c r="J2398" s="56">
        <v>98931</v>
      </c>
      <c r="K2398" s="56">
        <v>0</v>
      </c>
      <c r="L2398" s="26" t="s">
        <v>141</v>
      </c>
      <c r="M2398" s="47" t="s">
        <v>566</v>
      </c>
      <c r="N2398" s="27" t="s">
        <v>12500</v>
      </c>
      <c r="O2398" s="27" t="s">
        <v>12501</v>
      </c>
      <c r="P2398" s="28">
        <v>45890</v>
      </c>
      <c r="Q2398" s="28" t="s">
        <v>84</v>
      </c>
      <c r="R2398" s="27" t="s">
        <v>12502</v>
      </c>
      <c r="S2398" s="26" t="s">
        <v>12503</v>
      </c>
    </row>
    <row r="2399" spans="1:19" ht="51" x14ac:dyDescent="0.25">
      <c r="A2399" s="27">
        <v>176525</v>
      </c>
      <c r="B2399" s="28">
        <v>45891</v>
      </c>
      <c r="C2399" s="27" t="s">
        <v>77</v>
      </c>
      <c r="D2399" s="26" t="s">
        <v>114</v>
      </c>
      <c r="E2399" s="25" t="s">
        <v>115</v>
      </c>
      <c r="F2399" s="27" t="s">
        <v>7</v>
      </c>
      <c r="G2399" s="27" t="s">
        <v>8</v>
      </c>
      <c r="H2399" s="56">
        <v>200000</v>
      </c>
      <c r="I2399" s="56">
        <v>0</v>
      </c>
      <c r="J2399" s="56">
        <v>200000</v>
      </c>
      <c r="K2399" s="56">
        <v>0</v>
      </c>
      <c r="L2399" s="26" t="s">
        <v>141</v>
      </c>
      <c r="M2399" s="47" t="s">
        <v>566</v>
      </c>
      <c r="N2399" s="27" t="s">
        <v>12500</v>
      </c>
      <c r="O2399" s="27" t="s">
        <v>12501</v>
      </c>
      <c r="P2399" s="28">
        <v>45890</v>
      </c>
      <c r="Q2399" s="28" t="s">
        <v>84</v>
      </c>
      <c r="R2399" s="27" t="s">
        <v>12502</v>
      </c>
      <c r="S2399" s="26" t="s">
        <v>12503</v>
      </c>
    </row>
    <row r="2400" spans="1:19" ht="51" x14ac:dyDescent="0.25">
      <c r="A2400" s="27">
        <v>176525</v>
      </c>
      <c r="B2400" s="28">
        <v>45891</v>
      </c>
      <c r="C2400" s="27" t="s">
        <v>77</v>
      </c>
      <c r="D2400" s="26" t="s">
        <v>44</v>
      </c>
      <c r="E2400" s="25" t="s">
        <v>45</v>
      </c>
      <c r="F2400" s="27" t="s">
        <v>7</v>
      </c>
      <c r="G2400" s="27" t="s">
        <v>8</v>
      </c>
      <c r="H2400" s="56">
        <v>44063903</v>
      </c>
      <c r="I2400" s="56">
        <v>0</v>
      </c>
      <c r="J2400" s="56">
        <v>44063903</v>
      </c>
      <c r="K2400" s="56">
        <v>0</v>
      </c>
      <c r="L2400" s="26" t="s">
        <v>141</v>
      </c>
      <c r="M2400" s="47" t="s">
        <v>566</v>
      </c>
      <c r="N2400" s="27" t="s">
        <v>12500</v>
      </c>
      <c r="O2400" s="27" t="s">
        <v>12501</v>
      </c>
      <c r="P2400" s="28">
        <v>45890</v>
      </c>
      <c r="Q2400" s="28" t="s">
        <v>84</v>
      </c>
      <c r="R2400" s="27" t="s">
        <v>12502</v>
      </c>
      <c r="S2400" s="26" t="s">
        <v>12503</v>
      </c>
    </row>
    <row r="2401" spans="1:19" ht="51" x14ac:dyDescent="0.25">
      <c r="A2401" s="27">
        <v>176525</v>
      </c>
      <c r="B2401" s="28">
        <v>45891</v>
      </c>
      <c r="C2401" s="27" t="s">
        <v>77</v>
      </c>
      <c r="D2401" s="26" t="s">
        <v>41</v>
      </c>
      <c r="E2401" s="25" t="s">
        <v>2664</v>
      </c>
      <c r="F2401" s="27" t="s">
        <v>7</v>
      </c>
      <c r="G2401" s="27" t="s">
        <v>8</v>
      </c>
      <c r="H2401" s="56">
        <v>12009275</v>
      </c>
      <c r="I2401" s="56">
        <v>0</v>
      </c>
      <c r="J2401" s="56">
        <v>12009275</v>
      </c>
      <c r="K2401" s="56">
        <v>0</v>
      </c>
      <c r="L2401" s="26" t="s">
        <v>141</v>
      </c>
      <c r="M2401" s="47" t="s">
        <v>566</v>
      </c>
      <c r="N2401" s="27" t="s">
        <v>12500</v>
      </c>
      <c r="O2401" s="27" t="s">
        <v>12501</v>
      </c>
      <c r="P2401" s="28">
        <v>45890</v>
      </c>
      <c r="Q2401" s="28" t="s">
        <v>84</v>
      </c>
      <c r="R2401" s="27" t="s">
        <v>12502</v>
      </c>
      <c r="S2401" s="26" t="s">
        <v>12503</v>
      </c>
    </row>
    <row r="2402" spans="1:19" ht="51" x14ac:dyDescent="0.25">
      <c r="A2402" s="27">
        <v>176525</v>
      </c>
      <c r="B2402" s="28">
        <v>45891</v>
      </c>
      <c r="C2402" s="27" t="s">
        <v>77</v>
      </c>
      <c r="D2402" s="26" t="s">
        <v>56</v>
      </c>
      <c r="E2402" s="25" t="s">
        <v>57</v>
      </c>
      <c r="F2402" s="27" t="s">
        <v>7</v>
      </c>
      <c r="G2402" s="27" t="s">
        <v>8</v>
      </c>
      <c r="H2402" s="56">
        <v>85672650</v>
      </c>
      <c r="I2402" s="56">
        <v>0</v>
      </c>
      <c r="J2402" s="56">
        <v>85672650</v>
      </c>
      <c r="K2402" s="56">
        <v>0</v>
      </c>
      <c r="L2402" s="26" t="s">
        <v>141</v>
      </c>
      <c r="M2402" s="47" t="s">
        <v>566</v>
      </c>
      <c r="N2402" s="27" t="s">
        <v>12500</v>
      </c>
      <c r="O2402" s="27" t="s">
        <v>12501</v>
      </c>
      <c r="P2402" s="28">
        <v>45890</v>
      </c>
      <c r="Q2402" s="28" t="s">
        <v>84</v>
      </c>
      <c r="R2402" s="27" t="s">
        <v>12502</v>
      </c>
      <c r="S2402" s="26" t="s">
        <v>12503</v>
      </c>
    </row>
    <row r="2403" spans="1:19" ht="51" x14ac:dyDescent="0.25">
      <c r="A2403" s="27">
        <v>176525</v>
      </c>
      <c r="B2403" s="28">
        <v>45891</v>
      </c>
      <c r="C2403" s="27" t="s">
        <v>77</v>
      </c>
      <c r="D2403" s="26" t="s">
        <v>47</v>
      </c>
      <c r="E2403" s="25" t="s">
        <v>103</v>
      </c>
      <c r="F2403" s="27" t="s">
        <v>7</v>
      </c>
      <c r="G2403" s="27" t="s">
        <v>8</v>
      </c>
      <c r="H2403" s="56">
        <v>109748836</v>
      </c>
      <c r="I2403" s="56">
        <v>0</v>
      </c>
      <c r="J2403" s="56">
        <v>109748836</v>
      </c>
      <c r="K2403" s="56">
        <v>0</v>
      </c>
      <c r="L2403" s="26" t="s">
        <v>141</v>
      </c>
      <c r="M2403" s="47" t="s">
        <v>566</v>
      </c>
      <c r="N2403" s="27" t="s">
        <v>12500</v>
      </c>
      <c r="O2403" s="27" t="s">
        <v>12501</v>
      </c>
      <c r="P2403" s="28">
        <v>45890</v>
      </c>
      <c r="Q2403" s="28" t="s">
        <v>84</v>
      </c>
      <c r="R2403" s="27" t="s">
        <v>12502</v>
      </c>
      <c r="S2403" s="26" t="s">
        <v>12503</v>
      </c>
    </row>
    <row r="2404" spans="1:19" ht="51" x14ac:dyDescent="0.25">
      <c r="A2404" s="27">
        <v>176525</v>
      </c>
      <c r="B2404" s="28">
        <v>45891</v>
      </c>
      <c r="C2404" s="27" t="s">
        <v>77</v>
      </c>
      <c r="D2404" s="26" t="s">
        <v>42</v>
      </c>
      <c r="E2404" s="25" t="s">
        <v>43</v>
      </c>
      <c r="F2404" s="27" t="s">
        <v>7</v>
      </c>
      <c r="G2404" s="27" t="s">
        <v>8</v>
      </c>
      <c r="H2404" s="56">
        <v>8720617</v>
      </c>
      <c r="I2404" s="56">
        <v>0</v>
      </c>
      <c r="J2404" s="56">
        <v>8720617</v>
      </c>
      <c r="K2404" s="56">
        <v>0</v>
      </c>
      <c r="L2404" s="26" t="s">
        <v>141</v>
      </c>
      <c r="M2404" s="47" t="s">
        <v>566</v>
      </c>
      <c r="N2404" s="27" t="s">
        <v>12500</v>
      </c>
      <c r="O2404" s="27" t="s">
        <v>12501</v>
      </c>
      <c r="P2404" s="28">
        <v>45890</v>
      </c>
      <c r="Q2404" s="28" t="s">
        <v>84</v>
      </c>
      <c r="R2404" s="27" t="s">
        <v>12502</v>
      </c>
      <c r="S2404" s="26" t="s">
        <v>12503</v>
      </c>
    </row>
    <row r="2405" spans="1:19" ht="51" x14ac:dyDescent="0.25">
      <c r="A2405" s="27">
        <v>176525</v>
      </c>
      <c r="B2405" s="28">
        <v>45891</v>
      </c>
      <c r="C2405" s="27" t="s">
        <v>77</v>
      </c>
      <c r="D2405" s="26" t="s">
        <v>35</v>
      </c>
      <c r="E2405" s="25" t="s">
        <v>36</v>
      </c>
      <c r="F2405" s="27" t="s">
        <v>7</v>
      </c>
      <c r="G2405" s="27" t="s">
        <v>8</v>
      </c>
      <c r="H2405" s="56">
        <v>233315746</v>
      </c>
      <c r="I2405" s="56">
        <v>0</v>
      </c>
      <c r="J2405" s="56">
        <v>233315746</v>
      </c>
      <c r="K2405" s="56">
        <v>0</v>
      </c>
      <c r="L2405" s="26" t="s">
        <v>141</v>
      </c>
      <c r="M2405" s="47" t="s">
        <v>566</v>
      </c>
      <c r="N2405" s="27" t="s">
        <v>12500</v>
      </c>
      <c r="O2405" s="27" t="s">
        <v>12501</v>
      </c>
      <c r="P2405" s="28">
        <v>45890</v>
      </c>
      <c r="Q2405" s="28" t="s">
        <v>84</v>
      </c>
      <c r="R2405" s="27" t="s">
        <v>12502</v>
      </c>
      <c r="S2405" s="26" t="s">
        <v>12503</v>
      </c>
    </row>
    <row r="2406" spans="1:19" ht="51" x14ac:dyDescent="0.25">
      <c r="A2406" s="27">
        <v>176525</v>
      </c>
      <c r="B2406" s="28">
        <v>45891</v>
      </c>
      <c r="C2406" s="27" t="s">
        <v>77</v>
      </c>
      <c r="D2406" s="26" t="s">
        <v>48</v>
      </c>
      <c r="E2406" s="25" t="s">
        <v>49</v>
      </c>
      <c r="F2406" s="27" t="s">
        <v>7</v>
      </c>
      <c r="G2406" s="27" t="s">
        <v>8</v>
      </c>
      <c r="H2406" s="56">
        <v>12839801</v>
      </c>
      <c r="I2406" s="56">
        <v>-10053081</v>
      </c>
      <c r="J2406" s="56">
        <v>2786720</v>
      </c>
      <c r="K2406" s="56">
        <v>2786719</v>
      </c>
      <c r="L2406" s="26" t="s">
        <v>141</v>
      </c>
      <c r="M2406" s="47" t="s">
        <v>566</v>
      </c>
      <c r="N2406" s="27" t="s">
        <v>12500</v>
      </c>
      <c r="O2406" s="27" t="s">
        <v>12501</v>
      </c>
      <c r="P2406" s="28">
        <v>45890</v>
      </c>
      <c r="Q2406" s="28" t="s">
        <v>84</v>
      </c>
      <c r="R2406" s="27" t="s">
        <v>12502</v>
      </c>
      <c r="S2406" s="26" t="s">
        <v>12503</v>
      </c>
    </row>
    <row r="2407" spans="1:19" ht="51" x14ac:dyDescent="0.25">
      <c r="A2407" s="27">
        <v>176525</v>
      </c>
      <c r="B2407" s="28">
        <v>45891</v>
      </c>
      <c r="C2407" s="27" t="s">
        <v>77</v>
      </c>
      <c r="D2407" s="26" t="s">
        <v>37</v>
      </c>
      <c r="E2407" s="25" t="s">
        <v>38</v>
      </c>
      <c r="F2407" s="27" t="s">
        <v>7</v>
      </c>
      <c r="G2407" s="27" t="s">
        <v>8</v>
      </c>
      <c r="H2407" s="56">
        <v>31273120</v>
      </c>
      <c r="I2407" s="56">
        <v>-15099754</v>
      </c>
      <c r="J2407" s="56">
        <v>16173366</v>
      </c>
      <c r="K2407" s="56">
        <v>14015484</v>
      </c>
      <c r="L2407" s="26" t="s">
        <v>141</v>
      </c>
      <c r="M2407" s="47" t="s">
        <v>566</v>
      </c>
      <c r="N2407" s="27" t="s">
        <v>12500</v>
      </c>
      <c r="O2407" s="27" t="s">
        <v>12501</v>
      </c>
      <c r="P2407" s="28">
        <v>45890</v>
      </c>
      <c r="Q2407" s="28" t="s">
        <v>84</v>
      </c>
      <c r="R2407" s="27" t="s">
        <v>12502</v>
      </c>
      <c r="S2407" s="26" t="s">
        <v>12503</v>
      </c>
    </row>
    <row r="2408" spans="1:19" ht="38.25" x14ac:dyDescent="0.25">
      <c r="A2408" s="27">
        <v>176625</v>
      </c>
      <c r="B2408" s="28">
        <v>45891</v>
      </c>
      <c r="C2408" s="27" t="s">
        <v>77</v>
      </c>
      <c r="D2408" s="26" t="s">
        <v>46</v>
      </c>
      <c r="E2408" s="25" t="s">
        <v>105</v>
      </c>
      <c r="F2408" s="27" t="s">
        <v>7</v>
      </c>
      <c r="G2408" s="27" t="s">
        <v>8</v>
      </c>
      <c r="H2408" s="56">
        <v>39919100</v>
      </c>
      <c r="I2408" s="56">
        <v>0</v>
      </c>
      <c r="J2408" s="56">
        <v>39919100</v>
      </c>
      <c r="K2408" s="56">
        <v>0</v>
      </c>
      <c r="L2408" s="26" t="s">
        <v>15124</v>
      </c>
      <c r="M2408" s="47" t="s">
        <v>566</v>
      </c>
      <c r="N2408" s="27" t="s">
        <v>12504</v>
      </c>
      <c r="O2408" s="27" t="s">
        <v>12505</v>
      </c>
      <c r="P2408" s="28">
        <v>45890</v>
      </c>
      <c r="Q2408" s="28" t="s">
        <v>84</v>
      </c>
      <c r="R2408" s="27" t="s">
        <v>12502</v>
      </c>
      <c r="S2408" s="26" t="s">
        <v>12506</v>
      </c>
    </row>
    <row r="2409" spans="1:19" ht="51" x14ac:dyDescent="0.25">
      <c r="A2409" s="27">
        <v>176725</v>
      </c>
      <c r="B2409" s="28">
        <v>45891</v>
      </c>
      <c r="C2409" s="27" t="s">
        <v>77</v>
      </c>
      <c r="D2409" s="26" t="s">
        <v>46</v>
      </c>
      <c r="E2409" s="25" t="s">
        <v>105</v>
      </c>
      <c r="F2409" s="27" t="s">
        <v>7</v>
      </c>
      <c r="G2409" s="27" t="s">
        <v>8</v>
      </c>
      <c r="H2409" s="56">
        <v>7415900</v>
      </c>
      <c r="I2409" s="56">
        <v>0</v>
      </c>
      <c r="J2409" s="56">
        <v>7415900</v>
      </c>
      <c r="K2409" s="56">
        <v>0</v>
      </c>
      <c r="L2409" s="26" t="s">
        <v>142</v>
      </c>
      <c r="M2409" s="47" t="s">
        <v>566</v>
      </c>
      <c r="N2409" s="27" t="s">
        <v>12507</v>
      </c>
      <c r="O2409" s="27" t="s">
        <v>12508</v>
      </c>
      <c r="P2409" s="28">
        <v>45890</v>
      </c>
      <c r="Q2409" s="28" t="s">
        <v>84</v>
      </c>
      <c r="R2409" s="27" t="s">
        <v>12502</v>
      </c>
      <c r="S2409" s="26" t="s">
        <v>12506</v>
      </c>
    </row>
    <row r="2410" spans="1:19" ht="51" x14ac:dyDescent="0.25">
      <c r="A2410" s="27">
        <v>176825</v>
      </c>
      <c r="B2410" s="28">
        <v>45891</v>
      </c>
      <c r="C2410" s="27" t="s">
        <v>77</v>
      </c>
      <c r="D2410" s="26" t="s">
        <v>46</v>
      </c>
      <c r="E2410" s="25" t="s">
        <v>105</v>
      </c>
      <c r="F2410" s="27" t="s">
        <v>7</v>
      </c>
      <c r="G2410" s="27" t="s">
        <v>8</v>
      </c>
      <c r="H2410" s="56">
        <v>34243000</v>
      </c>
      <c r="I2410" s="56">
        <v>0</v>
      </c>
      <c r="J2410" s="56">
        <v>34243000</v>
      </c>
      <c r="K2410" s="56">
        <v>0</v>
      </c>
      <c r="L2410" s="26" t="s">
        <v>517</v>
      </c>
      <c r="M2410" s="47" t="s">
        <v>566</v>
      </c>
      <c r="N2410" s="27" t="s">
        <v>12509</v>
      </c>
      <c r="O2410" s="27" t="s">
        <v>12510</v>
      </c>
      <c r="P2410" s="28">
        <v>45890</v>
      </c>
      <c r="Q2410" s="28" t="s">
        <v>84</v>
      </c>
      <c r="R2410" s="27" t="s">
        <v>12502</v>
      </c>
      <c r="S2410" s="26" t="s">
        <v>12506</v>
      </c>
    </row>
    <row r="2411" spans="1:19" ht="51" x14ac:dyDescent="0.25">
      <c r="A2411" s="27">
        <v>176925</v>
      </c>
      <c r="B2411" s="28">
        <v>45891</v>
      </c>
      <c r="C2411" s="27" t="s">
        <v>77</v>
      </c>
      <c r="D2411" s="26" t="s">
        <v>46</v>
      </c>
      <c r="E2411" s="25" t="s">
        <v>105</v>
      </c>
      <c r="F2411" s="27" t="s">
        <v>7</v>
      </c>
      <c r="G2411" s="27" t="s">
        <v>8</v>
      </c>
      <c r="H2411" s="56">
        <v>20044000</v>
      </c>
      <c r="I2411" s="56">
        <v>0</v>
      </c>
      <c r="J2411" s="56">
        <v>20044000</v>
      </c>
      <c r="K2411" s="56">
        <v>660675</v>
      </c>
      <c r="L2411" s="26" t="s">
        <v>143</v>
      </c>
      <c r="M2411" s="47" t="s">
        <v>566</v>
      </c>
      <c r="N2411" s="27" t="s">
        <v>12511</v>
      </c>
      <c r="O2411" s="27" t="s">
        <v>12512</v>
      </c>
      <c r="P2411" s="28">
        <v>45890</v>
      </c>
      <c r="Q2411" s="28" t="s">
        <v>84</v>
      </c>
      <c r="R2411" s="27" t="s">
        <v>12502</v>
      </c>
      <c r="S2411" s="26" t="s">
        <v>12506</v>
      </c>
    </row>
    <row r="2412" spans="1:19" ht="51" x14ac:dyDescent="0.25">
      <c r="A2412" s="27">
        <v>177025</v>
      </c>
      <c r="B2412" s="28">
        <v>45891</v>
      </c>
      <c r="C2412" s="27" t="s">
        <v>77</v>
      </c>
      <c r="D2412" s="26" t="s">
        <v>46</v>
      </c>
      <c r="E2412" s="25" t="s">
        <v>105</v>
      </c>
      <c r="F2412" s="27" t="s">
        <v>7</v>
      </c>
      <c r="G2412" s="27" t="s">
        <v>8</v>
      </c>
      <c r="H2412" s="56">
        <v>309150900</v>
      </c>
      <c r="I2412" s="56">
        <v>0</v>
      </c>
      <c r="J2412" s="56">
        <v>309150900</v>
      </c>
      <c r="K2412" s="56">
        <v>0</v>
      </c>
      <c r="L2412" s="26" t="s">
        <v>144</v>
      </c>
      <c r="M2412" s="47" t="s">
        <v>566</v>
      </c>
      <c r="N2412" s="27" t="s">
        <v>12513</v>
      </c>
      <c r="O2412" s="27" t="s">
        <v>12514</v>
      </c>
      <c r="P2412" s="28">
        <v>45890</v>
      </c>
      <c r="Q2412" s="28" t="s">
        <v>84</v>
      </c>
      <c r="R2412" s="27" t="s">
        <v>12502</v>
      </c>
      <c r="S2412" s="26" t="s">
        <v>12506</v>
      </c>
    </row>
    <row r="2413" spans="1:19" ht="38.25" x14ac:dyDescent="0.25">
      <c r="A2413" s="27">
        <v>177125</v>
      </c>
      <c r="B2413" s="28">
        <v>45891</v>
      </c>
      <c r="C2413" s="27" t="s">
        <v>77</v>
      </c>
      <c r="D2413" s="26" t="s">
        <v>52</v>
      </c>
      <c r="E2413" s="25" t="s">
        <v>106</v>
      </c>
      <c r="F2413" s="27" t="s">
        <v>7</v>
      </c>
      <c r="G2413" s="27" t="s">
        <v>8</v>
      </c>
      <c r="H2413" s="56">
        <v>34940400</v>
      </c>
      <c r="I2413" s="56">
        <v>0</v>
      </c>
      <c r="J2413" s="56">
        <v>34940400</v>
      </c>
      <c r="K2413" s="56">
        <v>0</v>
      </c>
      <c r="L2413" s="26" t="s">
        <v>15125</v>
      </c>
      <c r="M2413" s="47" t="s">
        <v>566</v>
      </c>
      <c r="N2413" s="27" t="s">
        <v>12516</v>
      </c>
      <c r="O2413" s="27" t="s">
        <v>12517</v>
      </c>
      <c r="P2413" s="28">
        <v>45890</v>
      </c>
      <c r="Q2413" s="28" t="s">
        <v>84</v>
      </c>
      <c r="R2413" s="27" t="s">
        <v>12502</v>
      </c>
      <c r="S2413" s="26" t="s">
        <v>12518</v>
      </c>
    </row>
    <row r="2414" spans="1:19" ht="76.5" x14ac:dyDescent="0.25">
      <c r="A2414" s="27">
        <v>177225</v>
      </c>
      <c r="B2414" s="28">
        <v>45891</v>
      </c>
      <c r="C2414" s="27" t="s">
        <v>77</v>
      </c>
      <c r="D2414" s="26" t="s">
        <v>52</v>
      </c>
      <c r="E2414" s="25" t="s">
        <v>106</v>
      </c>
      <c r="F2414" s="27" t="s">
        <v>7</v>
      </c>
      <c r="G2414" s="27" t="s">
        <v>8</v>
      </c>
      <c r="H2414" s="56">
        <v>31084800</v>
      </c>
      <c r="I2414" s="56">
        <v>0</v>
      </c>
      <c r="J2414" s="56">
        <v>31084800</v>
      </c>
      <c r="K2414" s="56">
        <v>0</v>
      </c>
      <c r="L2414" s="26" t="s">
        <v>518</v>
      </c>
      <c r="M2414" s="47" t="s">
        <v>566</v>
      </c>
      <c r="N2414" s="27" t="s">
        <v>12520</v>
      </c>
      <c r="O2414" s="27" t="s">
        <v>12521</v>
      </c>
      <c r="P2414" s="28">
        <v>45890</v>
      </c>
      <c r="Q2414" s="28" t="s">
        <v>84</v>
      </c>
      <c r="R2414" s="27" t="s">
        <v>12502</v>
      </c>
      <c r="S2414" s="26" t="s">
        <v>12518</v>
      </c>
    </row>
    <row r="2415" spans="1:19" ht="63.75" x14ac:dyDescent="0.25">
      <c r="A2415" s="27">
        <v>177325</v>
      </c>
      <c r="B2415" s="28">
        <v>45891</v>
      </c>
      <c r="C2415" s="27" t="s">
        <v>77</v>
      </c>
      <c r="D2415" s="26" t="s">
        <v>52</v>
      </c>
      <c r="E2415" s="25" t="s">
        <v>106</v>
      </c>
      <c r="F2415" s="27" t="s">
        <v>7</v>
      </c>
      <c r="G2415" s="27" t="s">
        <v>8</v>
      </c>
      <c r="H2415" s="56">
        <v>83750600</v>
      </c>
      <c r="I2415" s="56">
        <v>0</v>
      </c>
      <c r="J2415" s="56">
        <v>83750600</v>
      </c>
      <c r="K2415" s="56">
        <v>467976</v>
      </c>
      <c r="L2415" s="26" t="s">
        <v>433</v>
      </c>
      <c r="M2415" s="47" t="s">
        <v>566</v>
      </c>
      <c r="N2415" s="27" t="s">
        <v>12522</v>
      </c>
      <c r="O2415" s="27" t="s">
        <v>12523</v>
      </c>
      <c r="P2415" s="28">
        <v>45890</v>
      </c>
      <c r="Q2415" s="28" t="s">
        <v>84</v>
      </c>
      <c r="R2415" s="27" t="s">
        <v>12502</v>
      </c>
      <c r="S2415" s="26" t="s">
        <v>12518</v>
      </c>
    </row>
    <row r="2416" spans="1:19" ht="76.5" x14ac:dyDescent="0.25">
      <c r="A2416" s="27">
        <v>177425</v>
      </c>
      <c r="B2416" s="28">
        <v>45891</v>
      </c>
      <c r="C2416" s="27" t="s">
        <v>77</v>
      </c>
      <c r="D2416" s="26" t="s">
        <v>52</v>
      </c>
      <c r="E2416" s="25" t="s">
        <v>106</v>
      </c>
      <c r="F2416" s="27" t="s">
        <v>7</v>
      </c>
      <c r="G2416" s="27" t="s">
        <v>8</v>
      </c>
      <c r="H2416" s="56">
        <v>8072200</v>
      </c>
      <c r="I2416" s="56">
        <v>0</v>
      </c>
      <c r="J2416" s="56">
        <v>8072200</v>
      </c>
      <c r="K2416" s="56">
        <v>0</v>
      </c>
      <c r="L2416" s="26" t="s">
        <v>2455</v>
      </c>
      <c r="M2416" s="47" t="s">
        <v>566</v>
      </c>
      <c r="N2416" s="27" t="s">
        <v>12524</v>
      </c>
      <c r="O2416" s="27" t="s">
        <v>12525</v>
      </c>
      <c r="P2416" s="28">
        <v>45890</v>
      </c>
      <c r="Q2416" s="28" t="s">
        <v>84</v>
      </c>
      <c r="R2416" s="27" t="s">
        <v>12502</v>
      </c>
      <c r="S2416" s="26" t="s">
        <v>12518</v>
      </c>
    </row>
    <row r="2417" spans="1:19" ht="127.5" x14ac:dyDescent="0.25">
      <c r="A2417" s="27">
        <v>177525</v>
      </c>
      <c r="B2417" s="28">
        <v>45891</v>
      </c>
      <c r="C2417" s="27" t="s">
        <v>77</v>
      </c>
      <c r="D2417" s="26" t="s">
        <v>52</v>
      </c>
      <c r="E2417" s="25" t="s">
        <v>106</v>
      </c>
      <c r="F2417" s="27" t="s">
        <v>7</v>
      </c>
      <c r="G2417" s="27" t="s">
        <v>8</v>
      </c>
      <c r="H2417" s="56">
        <v>20962600</v>
      </c>
      <c r="I2417" s="56">
        <v>0</v>
      </c>
      <c r="J2417" s="56">
        <v>20962600</v>
      </c>
      <c r="K2417" s="56">
        <v>0</v>
      </c>
      <c r="L2417" s="26" t="s">
        <v>2457</v>
      </c>
      <c r="M2417" s="47" t="s">
        <v>566</v>
      </c>
      <c r="N2417" s="27" t="s">
        <v>12526</v>
      </c>
      <c r="O2417" s="27" t="s">
        <v>12527</v>
      </c>
      <c r="P2417" s="28">
        <v>45890</v>
      </c>
      <c r="Q2417" s="28" t="s">
        <v>84</v>
      </c>
      <c r="R2417" s="27" t="s">
        <v>12502</v>
      </c>
      <c r="S2417" s="26" t="s">
        <v>12518</v>
      </c>
    </row>
    <row r="2418" spans="1:19" ht="38.25" x14ac:dyDescent="0.25">
      <c r="A2418" s="27">
        <v>177625</v>
      </c>
      <c r="B2418" s="28">
        <v>45891</v>
      </c>
      <c r="C2418" s="27" t="s">
        <v>77</v>
      </c>
      <c r="D2418" s="26" t="s">
        <v>52</v>
      </c>
      <c r="E2418" s="25" t="s">
        <v>106</v>
      </c>
      <c r="F2418" s="27" t="s">
        <v>7</v>
      </c>
      <c r="G2418" s="27" t="s">
        <v>8</v>
      </c>
      <c r="H2418" s="56">
        <v>91673700</v>
      </c>
      <c r="I2418" s="56">
        <v>0</v>
      </c>
      <c r="J2418" s="56">
        <v>91673700</v>
      </c>
      <c r="K2418" s="56">
        <v>0</v>
      </c>
      <c r="L2418" s="26" t="s">
        <v>145</v>
      </c>
      <c r="M2418" s="47" t="s">
        <v>566</v>
      </c>
      <c r="N2418" s="27" t="s">
        <v>12528</v>
      </c>
      <c r="O2418" s="27" t="s">
        <v>12529</v>
      </c>
      <c r="P2418" s="28">
        <v>45890</v>
      </c>
      <c r="Q2418" s="28" t="s">
        <v>84</v>
      </c>
      <c r="R2418" s="27" t="s">
        <v>12502</v>
      </c>
      <c r="S2418" s="26" t="s">
        <v>12518</v>
      </c>
    </row>
    <row r="2419" spans="1:19" ht="63.75" x14ac:dyDescent="0.25">
      <c r="A2419" s="27">
        <v>177725</v>
      </c>
      <c r="B2419" s="28">
        <v>45891</v>
      </c>
      <c r="C2419" s="27" t="s">
        <v>77</v>
      </c>
      <c r="D2419" s="26" t="s">
        <v>52</v>
      </c>
      <c r="E2419" s="25" t="s">
        <v>106</v>
      </c>
      <c r="F2419" s="27" t="s">
        <v>7</v>
      </c>
      <c r="G2419" s="27" t="s">
        <v>8</v>
      </c>
      <c r="H2419" s="56">
        <v>15214200</v>
      </c>
      <c r="I2419" s="56">
        <v>0</v>
      </c>
      <c r="J2419" s="56">
        <v>15214200</v>
      </c>
      <c r="K2419" s="56">
        <v>0</v>
      </c>
      <c r="L2419" s="26" t="s">
        <v>2460</v>
      </c>
      <c r="M2419" s="47" t="s">
        <v>566</v>
      </c>
      <c r="N2419" s="27" t="s">
        <v>12530</v>
      </c>
      <c r="O2419" s="27" t="s">
        <v>12531</v>
      </c>
      <c r="P2419" s="28">
        <v>45890</v>
      </c>
      <c r="Q2419" s="28" t="s">
        <v>84</v>
      </c>
      <c r="R2419" s="27" t="s">
        <v>12502</v>
      </c>
      <c r="S2419" s="26" t="s">
        <v>12518</v>
      </c>
    </row>
    <row r="2420" spans="1:19" ht="38.25" x14ac:dyDescent="0.25">
      <c r="A2420" s="27">
        <v>177825</v>
      </c>
      <c r="B2420" s="28">
        <v>45891</v>
      </c>
      <c r="C2420" s="27" t="s">
        <v>77</v>
      </c>
      <c r="D2420" s="26" t="s">
        <v>52</v>
      </c>
      <c r="E2420" s="25" t="s">
        <v>106</v>
      </c>
      <c r="F2420" s="27" t="s">
        <v>7</v>
      </c>
      <c r="G2420" s="27" t="s">
        <v>8</v>
      </c>
      <c r="H2420" s="56">
        <v>4095400</v>
      </c>
      <c r="I2420" s="56">
        <v>0</v>
      </c>
      <c r="J2420" s="56">
        <v>4095400</v>
      </c>
      <c r="K2420" s="56">
        <v>0</v>
      </c>
      <c r="L2420" s="26" t="s">
        <v>169</v>
      </c>
      <c r="M2420" s="47" t="s">
        <v>566</v>
      </c>
      <c r="N2420" s="27" t="s">
        <v>12532</v>
      </c>
      <c r="O2420" s="27" t="s">
        <v>12533</v>
      </c>
      <c r="P2420" s="28">
        <v>45890</v>
      </c>
      <c r="Q2420" s="28" t="s">
        <v>84</v>
      </c>
      <c r="R2420" s="27" t="s">
        <v>12502</v>
      </c>
      <c r="S2420" s="26" t="s">
        <v>12518</v>
      </c>
    </row>
    <row r="2421" spans="1:19" ht="63.75" x14ac:dyDescent="0.25">
      <c r="A2421" s="27">
        <v>177925</v>
      </c>
      <c r="B2421" s="28">
        <v>45891</v>
      </c>
      <c r="C2421" s="27" t="s">
        <v>77</v>
      </c>
      <c r="D2421" s="26" t="s">
        <v>52</v>
      </c>
      <c r="E2421" s="25" t="s">
        <v>106</v>
      </c>
      <c r="F2421" s="27" t="s">
        <v>7</v>
      </c>
      <c r="G2421" s="27" t="s">
        <v>8</v>
      </c>
      <c r="H2421" s="56">
        <v>1231900</v>
      </c>
      <c r="I2421" s="56">
        <v>0</v>
      </c>
      <c r="J2421" s="56">
        <v>1231900</v>
      </c>
      <c r="K2421" s="56">
        <v>0</v>
      </c>
      <c r="L2421" s="26" t="s">
        <v>146</v>
      </c>
      <c r="M2421" s="47" t="s">
        <v>566</v>
      </c>
      <c r="N2421" s="27" t="s">
        <v>12534</v>
      </c>
      <c r="O2421" s="27" t="s">
        <v>12535</v>
      </c>
      <c r="P2421" s="28">
        <v>45890</v>
      </c>
      <c r="Q2421" s="28" t="s">
        <v>84</v>
      </c>
      <c r="R2421" s="27" t="s">
        <v>12502</v>
      </c>
      <c r="S2421" s="26" t="s">
        <v>12518</v>
      </c>
    </row>
    <row r="2422" spans="1:19" ht="38.25" x14ac:dyDescent="0.25">
      <c r="A2422" s="27">
        <v>178025</v>
      </c>
      <c r="B2422" s="28">
        <v>45891</v>
      </c>
      <c r="C2422" s="27" t="s">
        <v>77</v>
      </c>
      <c r="D2422" s="26" t="s">
        <v>32</v>
      </c>
      <c r="E2422" s="25" t="s">
        <v>117</v>
      </c>
      <c r="F2422" s="27" t="s">
        <v>7</v>
      </c>
      <c r="G2422" s="27" t="s">
        <v>8</v>
      </c>
      <c r="H2422" s="56">
        <v>279840748</v>
      </c>
      <c r="I2422" s="56">
        <v>0</v>
      </c>
      <c r="J2422" s="56">
        <v>279840748</v>
      </c>
      <c r="K2422" s="56">
        <v>458851</v>
      </c>
      <c r="L2422" s="26" t="s">
        <v>2458</v>
      </c>
      <c r="M2422" s="47" t="s">
        <v>566</v>
      </c>
      <c r="N2422" s="27" t="s">
        <v>12537</v>
      </c>
      <c r="O2422" s="27" t="s">
        <v>12538</v>
      </c>
      <c r="P2422" s="28">
        <v>45890</v>
      </c>
      <c r="Q2422" s="28" t="s">
        <v>84</v>
      </c>
      <c r="R2422" s="27" t="s">
        <v>12502</v>
      </c>
      <c r="S2422" s="26" t="s">
        <v>12539</v>
      </c>
    </row>
    <row r="2423" spans="1:19" ht="51" x14ac:dyDescent="0.25">
      <c r="A2423" s="27">
        <v>178125</v>
      </c>
      <c r="B2423" s="28">
        <v>45891</v>
      </c>
      <c r="C2423" s="27" t="s">
        <v>77</v>
      </c>
      <c r="D2423" s="26" t="s">
        <v>53</v>
      </c>
      <c r="E2423" s="25" t="s">
        <v>104</v>
      </c>
      <c r="F2423" s="27" t="s">
        <v>7</v>
      </c>
      <c r="G2423" s="27" t="s">
        <v>8</v>
      </c>
      <c r="H2423" s="56">
        <v>130899100</v>
      </c>
      <c r="I2423" s="56">
        <v>0</v>
      </c>
      <c r="J2423" s="56">
        <v>130899100</v>
      </c>
      <c r="K2423" s="56">
        <v>202200</v>
      </c>
      <c r="L2423" s="26" t="s">
        <v>145</v>
      </c>
      <c r="M2423" s="47" t="s">
        <v>566</v>
      </c>
      <c r="N2423" s="27" t="s">
        <v>12540</v>
      </c>
      <c r="O2423" s="27" t="s">
        <v>12541</v>
      </c>
      <c r="P2423" s="28">
        <v>45890</v>
      </c>
      <c r="Q2423" s="28" t="s">
        <v>84</v>
      </c>
      <c r="R2423" s="27" t="s">
        <v>12502</v>
      </c>
      <c r="S2423" s="26" t="s">
        <v>12542</v>
      </c>
    </row>
    <row r="2424" spans="1:19" ht="51" x14ac:dyDescent="0.25">
      <c r="A2424" s="27">
        <v>178225</v>
      </c>
      <c r="B2424" s="28">
        <v>45891</v>
      </c>
      <c r="C2424" s="27" t="s">
        <v>77</v>
      </c>
      <c r="D2424" s="26" t="s">
        <v>33</v>
      </c>
      <c r="E2424" s="25" t="s">
        <v>34</v>
      </c>
      <c r="F2424" s="27" t="s">
        <v>7</v>
      </c>
      <c r="G2424" s="27" t="s">
        <v>8</v>
      </c>
      <c r="H2424" s="56">
        <v>19441100</v>
      </c>
      <c r="I2424" s="56">
        <v>0</v>
      </c>
      <c r="J2424" s="56">
        <v>19441100</v>
      </c>
      <c r="K2424" s="56">
        <v>26400</v>
      </c>
      <c r="L2424" s="26" t="s">
        <v>2462</v>
      </c>
      <c r="M2424" s="47" t="s">
        <v>566</v>
      </c>
      <c r="N2424" s="27" t="s">
        <v>12543</v>
      </c>
      <c r="O2424" s="27" t="s">
        <v>12544</v>
      </c>
      <c r="P2424" s="28">
        <v>45890</v>
      </c>
      <c r="Q2424" s="28" t="s">
        <v>84</v>
      </c>
      <c r="R2424" s="27" t="s">
        <v>12502</v>
      </c>
      <c r="S2424" s="26" t="s">
        <v>12545</v>
      </c>
    </row>
    <row r="2425" spans="1:19" ht="38.25" x14ac:dyDescent="0.25">
      <c r="A2425" s="27">
        <v>178325</v>
      </c>
      <c r="B2425" s="28">
        <v>45891</v>
      </c>
      <c r="C2425" s="27" t="s">
        <v>77</v>
      </c>
      <c r="D2425" s="26" t="s">
        <v>54</v>
      </c>
      <c r="E2425" s="25" t="s">
        <v>55</v>
      </c>
      <c r="F2425" s="27" t="s">
        <v>7</v>
      </c>
      <c r="G2425" s="27" t="s">
        <v>8</v>
      </c>
      <c r="H2425" s="56">
        <v>98178900</v>
      </c>
      <c r="I2425" s="56">
        <v>0</v>
      </c>
      <c r="J2425" s="56">
        <v>98178900</v>
      </c>
      <c r="K2425" s="56">
        <v>151600</v>
      </c>
      <c r="L2425" s="26" t="s">
        <v>147</v>
      </c>
      <c r="M2425" s="47" t="s">
        <v>566</v>
      </c>
      <c r="N2425" s="27" t="s">
        <v>12546</v>
      </c>
      <c r="O2425" s="27" t="s">
        <v>12547</v>
      </c>
      <c r="P2425" s="28">
        <v>45890</v>
      </c>
      <c r="Q2425" s="28" t="s">
        <v>84</v>
      </c>
      <c r="R2425" s="27" t="s">
        <v>12502</v>
      </c>
      <c r="S2425" s="26" t="s">
        <v>12548</v>
      </c>
    </row>
    <row r="2426" spans="1:19" ht="38.25" x14ac:dyDescent="0.25">
      <c r="A2426" s="27">
        <v>178425</v>
      </c>
      <c r="B2426" s="28">
        <v>45891</v>
      </c>
      <c r="C2426" s="27" t="s">
        <v>77</v>
      </c>
      <c r="D2426" s="26" t="s">
        <v>58</v>
      </c>
      <c r="E2426" s="25" t="s">
        <v>59</v>
      </c>
      <c r="F2426" s="27" t="s">
        <v>7</v>
      </c>
      <c r="G2426" s="27" t="s">
        <v>8</v>
      </c>
      <c r="H2426" s="56">
        <v>65454200</v>
      </c>
      <c r="I2426" s="56">
        <v>0</v>
      </c>
      <c r="J2426" s="56">
        <v>65454200</v>
      </c>
      <c r="K2426" s="56">
        <v>101100</v>
      </c>
      <c r="L2426" s="26" t="s">
        <v>148</v>
      </c>
      <c r="M2426" s="47" t="s">
        <v>566</v>
      </c>
      <c r="N2426" s="27" t="s">
        <v>12549</v>
      </c>
      <c r="O2426" s="27" t="s">
        <v>12550</v>
      </c>
      <c r="P2426" s="28">
        <v>45890</v>
      </c>
      <c r="Q2426" s="28" t="s">
        <v>84</v>
      </c>
      <c r="R2426" s="27" t="s">
        <v>12502</v>
      </c>
      <c r="S2426" s="26" t="s">
        <v>12551</v>
      </c>
    </row>
    <row r="2427" spans="1:19" ht="114.75" x14ac:dyDescent="0.25">
      <c r="A2427" s="27">
        <v>178525</v>
      </c>
      <c r="B2427" s="28">
        <v>45891</v>
      </c>
      <c r="C2427" s="27" t="s">
        <v>77</v>
      </c>
      <c r="D2427" s="26" t="s">
        <v>289</v>
      </c>
      <c r="E2427" s="25" t="s">
        <v>2498</v>
      </c>
      <c r="F2427" s="27" t="s">
        <v>66</v>
      </c>
      <c r="G2427" s="27" t="s">
        <v>8</v>
      </c>
      <c r="H2427" s="56">
        <v>1099520</v>
      </c>
      <c r="I2427" s="56">
        <v>0</v>
      </c>
      <c r="J2427" s="56">
        <v>1099520</v>
      </c>
      <c r="K2427" s="56">
        <v>0</v>
      </c>
      <c r="L2427" s="26" t="s">
        <v>155</v>
      </c>
      <c r="M2427" s="47" t="s">
        <v>595</v>
      </c>
      <c r="N2427" s="27" t="s">
        <v>15519</v>
      </c>
      <c r="O2427" s="27" t="s">
        <v>15520</v>
      </c>
      <c r="P2427" s="28">
        <v>45891</v>
      </c>
      <c r="Q2427" s="28" t="s">
        <v>161</v>
      </c>
      <c r="R2427" s="27" t="s">
        <v>12552</v>
      </c>
      <c r="S2427" s="26" t="s">
        <v>12553</v>
      </c>
    </row>
    <row r="2428" spans="1:19" ht="114.75" x14ac:dyDescent="0.25">
      <c r="A2428" s="27">
        <v>178625</v>
      </c>
      <c r="B2428" s="28">
        <v>45894</v>
      </c>
      <c r="C2428" s="27" t="s">
        <v>77</v>
      </c>
      <c r="D2428" s="26" t="s">
        <v>289</v>
      </c>
      <c r="E2428" s="25" t="s">
        <v>2498</v>
      </c>
      <c r="F2428" s="27" t="s">
        <v>66</v>
      </c>
      <c r="G2428" s="27" t="s">
        <v>8</v>
      </c>
      <c r="H2428" s="56">
        <v>740481</v>
      </c>
      <c r="I2428" s="56">
        <v>0</v>
      </c>
      <c r="J2428" s="56">
        <v>740481</v>
      </c>
      <c r="K2428" s="56">
        <v>0</v>
      </c>
      <c r="L2428" s="26" t="s">
        <v>343</v>
      </c>
      <c r="M2428" s="47" t="s">
        <v>595</v>
      </c>
      <c r="N2428" s="27" t="s">
        <v>15521</v>
      </c>
      <c r="O2428" s="27" t="s">
        <v>15522</v>
      </c>
      <c r="P2428" s="28">
        <v>45894</v>
      </c>
      <c r="Q2428" s="28" t="s">
        <v>161</v>
      </c>
      <c r="R2428" s="27" t="s">
        <v>12554</v>
      </c>
      <c r="S2428" s="26" t="s">
        <v>12555</v>
      </c>
    </row>
    <row r="2429" spans="1:19" ht="114.75" x14ac:dyDescent="0.25">
      <c r="A2429" s="27">
        <v>178725</v>
      </c>
      <c r="B2429" s="28">
        <v>45894</v>
      </c>
      <c r="C2429" s="27" t="s">
        <v>77</v>
      </c>
      <c r="D2429" s="26" t="s">
        <v>289</v>
      </c>
      <c r="E2429" s="25" t="s">
        <v>2498</v>
      </c>
      <c r="F2429" s="27" t="s">
        <v>66</v>
      </c>
      <c r="G2429" s="27" t="s">
        <v>8</v>
      </c>
      <c r="H2429" s="56">
        <v>740481</v>
      </c>
      <c r="I2429" s="56">
        <v>0</v>
      </c>
      <c r="J2429" s="56">
        <v>740481</v>
      </c>
      <c r="K2429" s="56">
        <v>0</v>
      </c>
      <c r="L2429" s="26" t="s">
        <v>4505</v>
      </c>
      <c r="M2429" s="47" t="s">
        <v>595</v>
      </c>
      <c r="N2429" s="27" t="s">
        <v>15523</v>
      </c>
      <c r="O2429" s="27" t="s">
        <v>15524</v>
      </c>
      <c r="P2429" s="28">
        <v>45894</v>
      </c>
      <c r="Q2429" s="28" t="s">
        <v>161</v>
      </c>
      <c r="R2429" s="27" t="s">
        <v>12554</v>
      </c>
      <c r="S2429" s="26" t="s">
        <v>12557</v>
      </c>
    </row>
    <row r="2430" spans="1:19" ht="114.75" x14ac:dyDescent="0.25">
      <c r="A2430" s="27">
        <v>178825</v>
      </c>
      <c r="B2430" s="28">
        <v>45894</v>
      </c>
      <c r="C2430" s="27" t="s">
        <v>77</v>
      </c>
      <c r="D2430" s="26" t="s">
        <v>289</v>
      </c>
      <c r="E2430" s="25" t="s">
        <v>2498</v>
      </c>
      <c r="F2430" s="27" t="s">
        <v>66</v>
      </c>
      <c r="G2430" s="27" t="s">
        <v>8</v>
      </c>
      <c r="H2430" s="56">
        <v>540116</v>
      </c>
      <c r="I2430" s="56">
        <v>0</v>
      </c>
      <c r="J2430" s="56">
        <v>540116</v>
      </c>
      <c r="K2430" s="56">
        <v>0</v>
      </c>
      <c r="L2430" s="26" t="s">
        <v>4518</v>
      </c>
      <c r="M2430" s="47" t="s">
        <v>595</v>
      </c>
      <c r="N2430" s="27" t="s">
        <v>15525</v>
      </c>
      <c r="O2430" s="27" t="s">
        <v>15526</v>
      </c>
      <c r="P2430" s="28">
        <v>45894</v>
      </c>
      <c r="Q2430" s="28" t="s">
        <v>161</v>
      </c>
      <c r="R2430" s="27" t="s">
        <v>12554</v>
      </c>
      <c r="S2430" s="26" t="s">
        <v>12557</v>
      </c>
    </row>
    <row r="2431" spans="1:19" ht="63.75" x14ac:dyDescent="0.25">
      <c r="A2431" s="27">
        <v>178925</v>
      </c>
      <c r="B2431" s="28">
        <v>45894</v>
      </c>
      <c r="C2431" s="27" t="s">
        <v>77</v>
      </c>
      <c r="D2431" s="26" t="s">
        <v>250</v>
      </c>
      <c r="E2431" s="25" t="s">
        <v>2501</v>
      </c>
      <c r="F2431" s="27" t="s">
        <v>66</v>
      </c>
      <c r="G2431" s="27" t="s">
        <v>8</v>
      </c>
      <c r="H2431" s="56">
        <v>740481</v>
      </c>
      <c r="I2431" s="56">
        <v>0</v>
      </c>
      <c r="J2431" s="56">
        <v>740481</v>
      </c>
      <c r="K2431" s="56">
        <v>0</v>
      </c>
      <c r="L2431" s="26" t="s">
        <v>4530</v>
      </c>
      <c r="M2431" s="47" t="s">
        <v>595</v>
      </c>
      <c r="N2431" s="27" t="s">
        <v>15527</v>
      </c>
      <c r="O2431" s="27" t="s">
        <v>15528</v>
      </c>
      <c r="P2431" s="28">
        <v>45894</v>
      </c>
      <c r="Q2431" s="28" t="s">
        <v>161</v>
      </c>
      <c r="R2431" s="27" t="s">
        <v>12558</v>
      </c>
      <c r="S2431" s="26" t="s">
        <v>12559</v>
      </c>
    </row>
    <row r="2432" spans="1:19" ht="63.75" x14ac:dyDescent="0.25">
      <c r="A2432" s="27">
        <v>179025</v>
      </c>
      <c r="B2432" s="28">
        <v>45894</v>
      </c>
      <c r="C2432" s="27" t="s">
        <v>77</v>
      </c>
      <c r="D2432" s="26" t="s">
        <v>250</v>
      </c>
      <c r="E2432" s="25" t="s">
        <v>2501</v>
      </c>
      <c r="F2432" s="27" t="s">
        <v>66</v>
      </c>
      <c r="G2432" s="27" t="s">
        <v>8</v>
      </c>
      <c r="H2432" s="56">
        <v>740481</v>
      </c>
      <c r="I2432" s="56">
        <v>0</v>
      </c>
      <c r="J2432" s="56">
        <v>740481</v>
      </c>
      <c r="K2432" s="56">
        <v>0</v>
      </c>
      <c r="L2432" s="26" t="s">
        <v>4502</v>
      </c>
      <c r="M2432" s="47" t="s">
        <v>595</v>
      </c>
      <c r="N2432" s="27" t="s">
        <v>15529</v>
      </c>
      <c r="O2432" s="27" t="s">
        <v>15530</v>
      </c>
      <c r="P2432" s="28">
        <v>45894</v>
      </c>
      <c r="Q2432" s="28" t="s">
        <v>161</v>
      </c>
      <c r="R2432" s="27" t="s">
        <v>12558</v>
      </c>
      <c r="S2432" s="26" t="s">
        <v>12559</v>
      </c>
    </row>
    <row r="2433" spans="1:19" ht="63.75" x14ac:dyDescent="0.25">
      <c r="A2433" s="27">
        <v>179125</v>
      </c>
      <c r="B2433" s="28">
        <v>45894</v>
      </c>
      <c r="C2433" s="27" t="s">
        <v>77</v>
      </c>
      <c r="D2433" s="26" t="s">
        <v>250</v>
      </c>
      <c r="E2433" s="25" t="s">
        <v>2501</v>
      </c>
      <c r="F2433" s="27" t="s">
        <v>66</v>
      </c>
      <c r="G2433" s="27" t="s">
        <v>8</v>
      </c>
      <c r="H2433" s="56">
        <v>1294851</v>
      </c>
      <c r="I2433" s="56">
        <v>0</v>
      </c>
      <c r="J2433" s="56">
        <v>1294851</v>
      </c>
      <c r="K2433" s="56">
        <v>0</v>
      </c>
      <c r="L2433" s="26" t="s">
        <v>4425</v>
      </c>
      <c r="M2433" s="47" t="s">
        <v>595</v>
      </c>
      <c r="N2433" s="27" t="s">
        <v>15531</v>
      </c>
      <c r="O2433" s="27" t="s">
        <v>15532</v>
      </c>
      <c r="P2433" s="28">
        <v>45894</v>
      </c>
      <c r="Q2433" s="28" t="s">
        <v>161</v>
      </c>
      <c r="R2433" s="27" t="s">
        <v>12561</v>
      </c>
      <c r="S2433" s="26" t="s">
        <v>12562</v>
      </c>
    </row>
    <row r="2434" spans="1:19" ht="63.75" x14ac:dyDescent="0.25">
      <c r="A2434" s="27">
        <v>179225</v>
      </c>
      <c r="B2434" s="28">
        <v>45894</v>
      </c>
      <c r="C2434" s="27" t="s">
        <v>77</v>
      </c>
      <c r="D2434" s="26" t="s">
        <v>250</v>
      </c>
      <c r="E2434" s="25" t="s">
        <v>2501</v>
      </c>
      <c r="F2434" s="27" t="s">
        <v>66</v>
      </c>
      <c r="G2434" s="27" t="s">
        <v>8</v>
      </c>
      <c r="H2434" s="56">
        <v>1099520</v>
      </c>
      <c r="I2434" s="56">
        <v>0</v>
      </c>
      <c r="J2434" s="56">
        <v>1099520</v>
      </c>
      <c r="K2434" s="56">
        <v>0</v>
      </c>
      <c r="L2434" s="26" t="s">
        <v>1840</v>
      </c>
      <c r="M2434" s="47" t="s">
        <v>595</v>
      </c>
      <c r="N2434" s="27" t="s">
        <v>15533</v>
      </c>
      <c r="O2434" s="27" t="s">
        <v>15534</v>
      </c>
      <c r="P2434" s="28">
        <v>45894</v>
      </c>
      <c r="Q2434" s="28" t="s">
        <v>161</v>
      </c>
      <c r="R2434" s="27" t="s">
        <v>12561</v>
      </c>
      <c r="S2434" s="26" t="s">
        <v>12562</v>
      </c>
    </row>
    <row r="2435" spans="1:19" ht="63.75" x14ac:dyDescent="0.25">
      <c r="A2435" s="27">
        <v>179325</v>
      </c>
      <c r="B2435" s="28">
        <v>45894</v>
      </c>
      <c r="C2435" s="27" t="s">
        <v>77</v>
      </c>
      <c r="D2435" s="26" t="s">
        <v>250</v>
      </c>
      <c r="E2435" s="25" t="s">
        <v>2501</v>
      </c>
      <c r="F2435" s="27" t="s">
        <v>66</v>
      </c>
      <c r="G2435" s="27" t="s">
        <v>8</v>
      </c>
      <c r="H2435" s="56">
        <v>908997</v>
      </c>
      <c r="I2435" s="56">
        <v>0</v>
      </c>
      <c r="J2435" s="56">
        <v>908997</v>
      </c>
      <c r="K2435" s="56">
        <v>0</v>
      </c>
      <c r="L2435" s="26" t="s">
        <v>1568</v>
      </c>
      <c r="M2435" s="47" t="s">
        <v>595</v>
      </c>
      <c r="N2435" s="27" t="s">
        <v>15535</v>
      </c>
      <c r="O2435" s="27" t="s">
        <v>15536</v>
      </c>
      <c r="P2435" s="28">
        <v>45894</v>
      </c>
      <c r="Q2435" s="28" t="s">
        <v>161</v>
      </c>
      <c r="R2435" s="27" t="s">
        <v>12561</v>
      </c>
      <c r="S2435" s="26" t="s">
        <v>12562</v>
      </c>
    </row>
    <row r="2436" spans="1:19" ht="114.75" x14ac:dyDescent="0.25">
      <c r="A2436" s="27">
        <v>179425</v>
      </c>
      <c r="B2436" s="28">
        <v>45894</v>
      </c>
      <c r="C2436" s="27" t="s">
        <v>77</v>
      </c>
      <c r="D2436" s="26" t="s">
        <v>289</v>
      </c>
      <c r="E2436" s="25" t="s">
        <v>2498</v>
      </c>
      <c r="F2436" s="27" t="s">
        <v>66</v>
      </c>
      <c r="G2436" s="27" t="s">
        <v>8</v>
      </c>
      <c r="H2436" s="56">
        <v>908997</v>
      </c>
      <c r="I2436" s="56">
        <v>0</v>
      </c>
      <c r="J2436" s="56">
        <v>908997</v>
      </c>
      <c r="K2436" s="56">
        <v>0</v>
      </c>
      <c r="L2436" s="26" t="s">
        <v>5975</v>
      </c>
      <c r="M2436" s="47" t="s">
        <v>595</v>
      </c>
      <c r="N2436" s="27" t="s">
        <v>15537</v>
      </c>
      <c r="O2436" s="27" t="s">
        <v>15538</v>
      </c>
      <c r="P2436" s="28">
        <v>45894</v>
      </c>
      <c r="Q2436" s="28" t="s">
        <v>161</v>
      </c>
      <c r="R2436" s="27" t="s">
        <v>12564</v>
      </c>
      <c r="S2436" s="26" t="s">
        <v>12565</v>
      </c>
    </row>
    <row r="2437" spans="1:19" ht="114.75" x14ac:dyDescent="0.25">
      <c r="A2437" s="27">
        <v>179525</v>
      </c>
      <c r="B2437" s="28">
        <v>45894</v>
      </c>
      <c r="C2437" s="27" t="s">
        <v>77</v>
      </c>
      <c r="D2437" s="26" t="s">
        <v>251</v>
      </c>
      <c r="E2437" s="25" t="s">
        <v>2500</v>
      </c>
      <c r="F2437" s="27" t="s">
        <v>66</v>
      </c>
      <c r="G2437" s="27" t="s">
        <v>8</v>
      </c>
      <c r="H2437" s="56">
        <v>609624</v>
      </c>
      <c r="I2437" s="56">
        <v>0</v>
      </c>
      <c r="J2437" s="56">
        <v>609624</v>
      </c>
      <c r="K2437" s="56">
        <v>0</v>
      </c>
      <c r="L2437" s="26" t="s">
        <v>402</v>
      </c>
      <c r="M2437" s="47" t="s">
        <v>595</v>
      </c>
      <c r="N2437" s="27" t="s">
        <v>15539</v>
      </c>
      <c r="O2437" s="27" t="s">
        <v>15540</v>
      </c>
      <c r="P2437" s="28">
        <v>45894</v>
      </c>
      <c r="Q2437" s="28" t="s">
        <v>161</v>
      </c>
      <c r="R2437" s="27" t="s">
        <v>12566</v>
      </c>
      <c r="S2437" s="26" t="s">
        <v>12567</v>
      </c>
    </row>
    <row r="2438" spans="1:19" ht="114.75" x14ac:dyDescent="0.25">
      <c r="A2438" s="27">
        <v>179625</v>
      </c>
      <c r="B2438" s="28">
        <v>45894</v>
      </c>
      <c r="C2438" s="27" t="s">
        <v>77</v>
      </c>
      <c r="D2438" s="26" t="s">
        <v>289</v>
      </c>
      <c r="E2438" s="25" t="s">
        <v>2498</v>
      </c>
      <c r="F2438" s="27" t="s">
        <v>66</v>
      </c>
      <c r="G2438" s="27" t="s">
        <v>8</v>
      </c>
      <c r="H2438" s="56">
        <v>1099520</v>
      </c>
      <c r="I2438" s="56">
        <v>0</v>
      </c>
      <c r="J2438" s="56">
        <v>1099520</v>
      </c>
      <c r="K2438" s="56">
        <v>0</v>
      </c>
      <c r="L2438" s="26" t="s">
        <v>137</v>
      </c>
      <c r="M2438" s="47" t="s">
        <v>595</v>
      </c>
      <c r="N2438" s="27" t="s">
        <v>15541</v>
      </c>
      <c r="O2438" s="27" t="s">
        <v>15542</v>
      </c>
      <c r="P2438" s="28">
        <v>45894</v>
      </c>
      <c r="Q2438" s="28" t="s">
        <v>161</v>
      </c>
      <c r="R2438" s="27" t="s">
        <v>12568</v>
      </c>
      <c r="S2438" s="26" t="s">
        <v>12569</v>
      </c>
    </row>
    <row r="2439" spans="1:19" ht="114.75" x14ac:dyDescent="0.25">
      <c r="A2439" s="27">
        <v>179725</v>
      </c>
      <c r="B2439" s="28">
        <v>45894</v>
      </c>
      <c r="C2439" s="27" t="s">
        <v>77</v>
      </c>
      <c r="D2439" s="26" t="s">
        <v>289</v>
      </c>
      <c r="E2439" s="25" t="s">
        <v>2498</v>
      </c>
      <c r="F2439" s="27" t="s">
        <v>66</v>
      </c>
      <c r="G2439" s="27" t="s">
        <v>8</v>
      </c>
      <c r="H2439" s="56">
        <v>908997</v>
      </c>
      <c r="I2439" s="56">
        <v>0</v>
      </c>
      <c r="J2439" s="56">
        <v>908997</v>
      </c>
      <c r="K2439" s="56">
        <v>0</v>
      </c>
      <c r="L2439" s="26" t="s">
        <v>163</v>
      </c>
      <c r="M2439" s="47" t="s">
        <v>595</v>
      </c>
      <c r="N2439" s="27" t="s">
        <v>15543</v>
      </c>
      <c r="O2439" s="27" t="s">
        <v>15544</v>
      </c>
      <c r="P2439" s="28">
        <v>45894</v>
      </c>
      <c r="Q2439" s="28" t="s">
        <v>161</v>
      </c>
      <c r="R2439" s="27" t="s">
        <v>12568</v>
      </c>
      <c r="S2439" s="26" t="s">
        <v>12570</v>
      </c>
    </row>
    <row r="2440" spans="1:19" ht="114.75" x14ac:dyDescent="0.25">
      <c r="A2440" s="27">
        <v>179825</v>
      </c>
      <c r="B2440" s="28">
        <v>45894</v>
      </c>
      <c r="C2440" s="27" t="s">
        <v>77</v>
      </c>
      <c r="D2440" s="26" t="s">
        <v>289</v>
      </c>
      <c r="E2440" s="25" t="s">
        <v>2498</v>
      </c>
      <c r="F2440" s="27" t="s">
        <v>66</v>
      </c>
      <c r="G2440" s="27" t="s">
        <v>8</v>
      </c>
      <c r="H2440" s="56">
        <v>1294851</v>
      </c>
      <c r="I2440" s="56">
        <v>0</v>
      </c>
      <c r="J2440" s="56">
        <v>1294851</v>
      </c>
      <c r="K2440" s="56">
        <v>0</v>
      </c>
      <c r="L2440" s="26" t="s">
        <v>4220</v>
      </c>
      <c r="M2440" s="47" t="s">
        <v>595</v>
      </c>
      <c r="N2440" s="27" t="s">
        <v>15545</v>
      </c>
      <c r="O2440" s="27" t="s">
        <v>15546</v>
      </c>
      <c r="P2440" s="28">
        <v>45894</v>
      </c>
      <c r="Q2440" s="28" t="s">
        <v>161</v>
      </c>
      <c r="R2440" s="27" t="s">
        <v>12568</v>
      </c>
      <c r="S2440" s="26" t="s">
        <v>12570</v>
      </c>
    </row>
    <row r="2441" spans="1:19" ht="114.75" x14ac:dyDescent="0.25">
      <c r="A2441" s="27">
        <v>179925</v>
      </c>
      <c r="B2441" s="28">
        <v>45894</v>
      </c>
      <c r="C2441" s="27" t="s">
        <v>77</v>
      </c>
      <c r="D2441" s="26" t="s">
        <v>289</v>
      </c>
      <c r="E2441" s="25" t="s">
        <v>2498</v>
      </c>
      <c r="F2441" s="27" t="s">
        <v>66</v>
      </c>
      <c r="G2441" s="27" t="s">
        <v>8</v>
      </c>
      <c r="H2441" s="56">
        <v>908997</v>
      </c>
      <c r="I2441" s="56">
        <v>0</v>
      </c>
      <c r="J2441" s="56">
        <v>908997</v>
      </c>
      <c r="K2441" s="56">
        <v>0</v>
      </c>
      <c r="L2441" s="26" t="s">
        <v>6159</v>
      </c>
      <c r="M2441" s="47" t="s">
        <v>595</v>
      </c>
      <c r="N2441" s="27" t="s">
        <v>15547</v>
      </c>
      <c r="O2441" s="27" t="s">
        <v>15548</v>
      </c>
      <c r="P2441" s="28">
        <v>45894</v>
      </c>
      <c r="Q2441" s="28" t="s">
        <v>161</v>
      </c>
      <c r="R2441" s="27" t="s">
        <v>12568</v>
      </c>
      <c r="S2441" s="26" t="s">
        <v>12571</v>
      </c>
    </row>
    <row r="2442" spans="1:19" ht="114.75" x14ac:dyDescent="0.25">
      <c r="A2442" s="27">
        <v>180025</v>
      </c>
      <c r="B2442" s="28">
        <v>45894</v>
      </c>
      <c r="C2442" s="27" t="s">
        <v>110</v>
      </c>
      <c r="D2442" s="26" t="s">
        <v>289</v>
      </c>
      <c r="E2442" s="25" t="s">
        <v>2498</v>
      </c>
      <c r="F2442" s="27" t="s">
        <v>66</v>
      </c>
      <c r="G2442" s="27" t="s">
        <v>8</v>
      </c>
      <c r="H2442" s="56">
        <v>740481</v>
      </c>
      <c r="I2442" s="56">
        <v>0</v>
      </c>
      <c r="J2442" s="56">
        <v>740481</v>
      </c>
      <c r="K2442" s="56">
        <v>0</v>
      </c>
      <c r="L2442" s="26" t="s">
        <v>448</v>
      </c>
      <c r="M2442" s="47" t="s">
        <v>595</v>
      </c>
      <c r="N2442" s="27"/>
      <c r="O2442" s="27"/>
      <c r="P2442" s="28">
        <v>45894</v>
      </c>
      <c r="Q2442" s="28" t="s">
        <v>161</v>
      </c>
      <c r="R2442" s="27" t="s">
        <v>12572</v>
      </c>
      <c r="S2442" s="26" t="s">
        <v>12573</v>
      </c>
    </row>
    <row r="2443" spans="1:19" ht="114.75" x14ac:dyDescent="0.25">
      <c r="A2443" s="27">
        <v>180125</v>
      </c>
      <c r="B2443" s="28">
        <v>45894</v>
      </c>
      <c r="C2443" s="27" t="s">
        <v>77</v>
      </c>
      <c r="D2443" s="26" t="s">
        <v>289</v>
      </c>
      <c r="E2443" s="25" t="s">
        <v>2498</v>
      </c>
      <c r="F2443" s="27" t="s">
        <v>66</v>
      </c>
      <c r="G2443" s="27" t="s">
        <v>8</v>
      </c>
      <c r="H2443" s="56">
        <v>1099520</v>
      </c>
      <c r="I2443" s="56">
        <v>0</v>
      </c>
      <c r="J2443" s="56">
        <v>1099520</v>
      </c>
      <c r="K2443" s="56">
        <v>0</v>
      </c>
      <c r="L2443" s="26" t="s">
        <v>8518</v>
      </c>
      <c r="M2443" s="47" t="s">
        <v>595</v>
      </c>
      <c r="N2443" s="27" t="s">
        <v>15549</v>
      </c>
      <c r="O2443" s="27" t="s">
        <v>15550</v>
      </c>
      <c r="P2443" s="28">
        <v>45894</v>
      </c>
      <c r="Q2443" s="28" t="s">
        <v>161</v>
      </c>
      <c r="R2443" s="27" t="s">
        <v>12572</v>
      </c>
      <c r="S2443" s="26" t="s">
        <v>12574</v>
      </c>
    </row>
    <row r="2444" spans="1:19" ht="114.75" x14ac:dyDescent="0.25">
      <c r="A2444" s="27">
        <v>180225</v>
      </c>
      <c r="B2444" s="28">
        <v>45894</v>
      </c>
      <c r="C2444" s="27" t="s">
        <v>77</v>
      </c>
      <c r="D2444" s="26" t="s">
        <v>289</v>
      </c>
      <c r="E2444" s="25" t="s">
        <v>2498</v>
      </c>
      <c r="F2444" s="27" t="s">
        <v>66</v>
      </c>
      <c r="G2444" s="27" t="s">
        <v>8</v>
      </c>
      <c r="H2444" s="56">
        <v>908997</v>
      </c>
      <c r="I2444" s="56">
        <v>0</v>
      </c>
      <c r="J2444" s="56">
        <v>908997</v>
      </c>
      <c r="K2444" s="56">
        <v>0</v>
      </c>
      <c r="L2444" s="26" t="s">
        <v>1778</v>
      </c>
      <c r="M2444" s="47" t="s">
        <v>595</v>
      </c>
      <c r="N2444" s="27" t="s">
        <v>15551</v>
      </c>
      <c r="O2444" s="27" t="s">
        <v>15552</v>
      </c>
      <c r="P2444" s="28">
        <v>45894</v>
      </c>
      <c r="Q2444" s="28" t="s">
        <v>161</v>
      </c>
      <c r="R2444" s="27" t="s">
        <v>12575</v>
      </c>
      <c r="S2444" s="26" t="s">
        <v>12576</v>
      </c>
    </row>
    <row r="2445" spans="1:19" ht="114.75" x14ac:dyDescent="0.25">
      <c r="A2445" s="27">
        <v>180325</v>
      </c>
      <c r="B2445" s="28">
        <v>45894</v>
      </c>
      <c r="C2445" s="27" t="s">
        <v>77</v>
      </c>
      <c r="D2445" s="26" t="s">
        <v>289</v>
      </c>
      <c r="E2445" s="25" t="s">
        <v>2498</v>
      </c>
      <c r="F2445" s="27" t="s">
        <v>66</v>
      </c>
      <c r="G2445" s="27" t="s">
        <v>8</v>
      </c>
      <c r="H2445" s="56">
        <v>908997</v>
      </c>
      <c r="I2445" s="56">
        <v>0</v>
      </c>
      <c r="J2445" s="56">
        <v>908997</v>
      </c>
      <c r="K2445" s="56">
        <v>0</v>
      </c>
      <c r="L2445" s="26" t="s">
        <v>478</v>
      </c>
      <c r="M2445" s="47" t="s">
        <v>595</v>
      </c>
      <c r="N2445" s="27" t="s">
        <v>15553</v>
      </c>
      <c r="O2445" s="27" t="s">
        <v>15554</v>
      </c>
      <c r="P2445" s="28">
        <v>45894</v>
      </c>
      <c r="Q2445" s="28" t="s">
        <v>161</v>
      </c>
      <c r="R2445" s="27" t="s">
        <v>12575</v>
      </c>
      <c r="S2445" s="26" t="s">
        <v>12577</v>
      </c>
    </row>
    <row r="2446" spans="1:19" ht="114.75" x14ac:dyDescent="0.25">
      <c r="A2446" s="27">
        <v>180425</v>
      </c>
      <c r="B2446" s="28">
        <v>45894</v>
      </c>
      <c r="C2446" s="27" t="s">
        <v>77</v>
      </c>
      <c r="D2446" s="26" t="s">
        <v>289</v>
      </c>
      <c r="E2446" s="25" t="s">
        <v>2498</v>
      </c>
      <c r="F2446" s="27" t="s">
        <v>66</v>
      </c>
      <c r="G2446" s="27" t="s">
        <v>8</v>
      </c>
      <c r="H2446" s="56">
        <v>1294851</v>
      </c>
      <c r="I2446" s="56">
        <v>0</v>
      </c>
      <c r="J2446" s="56">
        <v>1294851</v>
      </c>
      <c r="K2446" s="56">
        <v>0</v>
      </c>
      <c r="L2446" s="26" t="s">
        <v>8860</v>
      </c>
      <c r="M2446" s="47" t="s">
        <v>595</v>
      </c>
      <c r="N2446" s="27" t="s">
        <v>15555</v>
      </c>
      <c r="O2446" s="27" t="s">
        <v>15556</v>
      </c>
      <c r="P2446" s="28">
        <v>45894</v>
      </c>
      <c r="Q2446" s="28" t="s">
        <v>161</v>
      </c>
      <c r="R2446" s="27" t="s">
        <v>12575</v>
      </c>
      <c r="S2446" s="26" t="s">
        <v>12577</v>
      </c>
    </row>
    <row r="2447" spans="1:19" ht="102" x14ac:dyDescent="0.25">
      <c r="A2447" s="27">
        <v>180525</v>
      </c>
      <c r="B2447" s="28">
        <v>45894</v>
      </c>
      <c r="C2447" s="27" t="s">
        <v>73</v>
      </c>
      <c r="D2447" s="26" t="s">
        <v>248</v>
      </c>
      <c r="E2447" s="25" t="s">
        <v>2502</v>
      </c>
      <c r="F2447" s="27" t="s">
        <v>66</v>
      </c>
      <c r="G2447" s="27" t="s">
        <v>8</v>
      </c>
      <c r="H2447" s="56">
        <v>464100000</v>
      </c>
      <c r="I2447" s="56">
        <v>0</v>
      </c>
      <c r="J2447" s="56">
        <v>464100000</v>
      </c>
      <c r="K2447" s="56">
        <v>464100000</v>
      </c>
      <c r="L2447" s="26" t="s">
        <v>15557</v>
      </c>
      <c r="M2447" s="47" t="s">
        <v>2327</v>
      </c>
      <c r="N2447" s="27"/>
      <c r="O2447" s="27"/>
      <c r="P2447" s="28">
        <v>45894</v>
      </c>
      <c r="Q2447" s="28" t="s">
        <v>83</v>
      </c>
      <c r="R2447" s="27" t="s">
        <v>12578</v>
      </c>
      <c r="S2447" s="26" t="s">
        <v>12579</v>
      </c>
    </row>
    <row r="2448" spans="1:19" ht="102" x14ac:dyDescent="0.25">
      <c r="A2448" s="27">
        <v>180625</v>
      </c>
      <c r="B2448" s="28">
        <v>45895</v>
      </c>
      <c r="C2448" s="27" t="s">
        <v>77</v>
      </c>
      <c r="D2448" s="26" t="s">
        <v>67</v>
      </c>
      <c r="E2448" s="25" t="s">
        <v>68</v>
      </c>
      <c r="F2448" s="27" t="s">
        <v>7</v>
      </c>
      <c r="G2448" s="27" t="s">
        <v>8</v>
      </c>
      <c r="H2448" s="56">
        <v>63111533</v>
      </c>
      <c r="I2448" s="56">
        <v>0</v>
      </c>
      <c r="J2448" s="56">
        <v>63111533</v>
      </c>
      <c r="K2448" s="56">
        <v>37492000</v>
      </c>
      <c r="L2448" s="26" t="s">
        <v>13403</v>
      </c>
      <c r="M2448" s="47" t="s">
        <v>1122</v>
      </c>
      <c r="N2448" s="27" t="s">
        <v>15558</v>
      </c>
      <c r="O2448" s="27" t="s">
        <v>15559</v>
      </c>
      <c r="P2448" s="28">
        <v>45817</v>
      </c>
      <c r="Q2448" s="28" t="s">
        <v>83</v>
      </c>
      <c r="R2448" s="27" t="s">
        <v>1876</v>
      </c>
      <c r="S2448" s="26" t="s">
        <v>12581</v>
      </c>
    </row>
    <row r="2449" spans="1:19" ht="102" x14ac:dyDescent="0.25">
      <c r="A2449" s="27">
        <v>180725</v>
      </c>
      <c r="B2449" s="28">
        <v>45895</v>
      </c>
      <c r="C2449" s="27" t="s">
        <v>73</v>
      </c>
      <c r="D2449" s="26" t="s">
        <v>254</v>
      </c>
      <c r="E2449" s="25" t="s">
        <v>2507</v>
      </c>
      <c r="F2449" s="27" t="s">
        <v>66</v>
      </c>
      <c r="G2449" s="27" t="s">
        <v>8</v>
      </c>
      <c r="H2449" s="56">
        <v>12789000</v>
      </c>
      <c r="I2449" s="56">
        <v>0</v>
      </c>
      <c r="J2449" s="56">
        <v>12789000</v>
      </c>
      <c r="K2449" s="56">
        <v>12789000</v>
      </c>
      <c r="L2449" s="26" t="s">
        <v>15560</v>
      </c>
      <c r="M2449" s="47" t="s">
        <v>2262</v>
      </c>
      <c r="N2449" s="27"/>
      <c r="O2449" s="27"/>
      <c r="P2449" s="28">
        <v>45894</v>
      </c>
      <c r="Q2449" s="28" t="s">
        <v>160</v>
      </c>
      <c r="R2449" s="27" t="s">
        <v>12582</v>
      </c>
      <c r="S2449" s="26" t="s">
        <v>12583</v>
      </c>
    </row>
    <row r="2450" spans="1:19" ht="63.75" x14ac:dyDescent="0.25">
      <c r="A2450" s="27">
        <v>180825</v>
      </c>
      <c r="B2450" s="28">
        <v>45895</v>
      </c>
      <c r="C2450" s="27" t="s">
        <v>77</v>
      </c>
      <c r="D2450" s="26" t="s">
        <v>69</v>
      </c>
      <c r="E2450" s="25" t="s">
        <v>2471</v>
      </c>
      <c r="F2450" s="27" t="s">
        <v>7</v>
      </c>
      <c r="G2450" s="27" t="s">
        <v>8</v>
      </c>
      <c r="H2450" s="56">
        <v>71321.87</v>
      </c>
      <c r="I2450" s="56">
        <v>0</v>
      </c>
      <c r="J2450" s="56">
        <v>71321.87</v>
      </c>
      <c r="K2450" s="56">
        <v>0</v>
      </c>
      <c r="L2450" s="26" t="s">
        <v>152</v>
      </c>
      <c r="M2450" s="47" t="s">
        <v>814</v>
      </c>
      <c r="N2450" s="27" t="s">
        <v>12584</v>
      </c>
      <c r="O2450" s="27" t="s">
        <v>12585</v>
      </c>
      <c r="P2450" s="28">
        <v>45883</v>
      </c>
      <c r="Q2450" s="28" t="s">
        <v>85</v>
      </c>
      <c r="R2450" s="27" t="s">
        <v>12586</v>
      </c>
      <c r="S2450" s="26" t="s">
        <v>12587</v>
      </c>
    </row>
    <row r="2451" spans="1:19" ht="63.75" x14ac:dyDescent="0.25">
      <c r="A2451" s="27">
        <v>180825</v>
      </c>
      <c r="B2451" s="28">
        <v>45895</v>
      </c>
      <c r="C2451" s="27" t="s">
        <v>77</v>
      </c>
      <c r="D2451" s="26" t="s">
        <v>70</v>
      </c>
      <c r="E2451" s="25" t="s">
        <v>2473</v>
      </c>
      <c r="F2451" s="27" t="s">
        <v>7</v>
      </c>
      <c r="G2451" s="27" t="s">
        <v>8</v>
      </c>
      <c r="H2451" s="56">
        <v>70528.13</v>
      </c>
      <c r="I2451" s="56">
        <v>0</v>
      </c>
      <c r="J2451" s="56">
        <v>70528.13</v>
      </c>
      <c r="K2451" s="56">
        <v>0</v>
      </c>
      <c r="L2451" s="26" t="s">
        <v>152</v>
      </c>
      <c r="M2451" s="47" t="s">
        <v>814</v>
      </c>
      <c r="N2451" s="27" t="s">
        <v>12584</v>
      </c>
      <c r="O2451" s="27" t="s">
        <v>12585</v>
      </c>
      <c r="P2451" s="28">
        <v>45883</v>
      </c>
      <c r="Q2451" s="28" t="s">
        <v>85</v>
      </c>
      <c r="R2451" s="27" t="s">
        <v>12586</v>
      </c>
      <c r="S2451" s="26" t="s">
        <v>12587</v>
      </c>
    </row>
    <row r="2452" spans="1:19" ht="89.25" x14ac:dyDescent="0.25">
      <c r="A2452" s="27">
        <v>180925</v>
      </c>
      <c r="B2452" s="28">
        <v>45895</v>
      </c>
      <c r="C2452" s="27" t="s">
        <v>77</v>
      </c>
      <c r="D2452" s="26" t="s">
        <v>248</v>
      </c>
      <c r="E2452" s="25" t="s">
        <v>2502</v>
      </c>
      <c r="F2452" s="27" t="s">
        <v>66</v>
      </c>
      <c r="G2452" s="27" t="s">
        <v>8</v>
      </c>
      <c r="H2452" s="56">
        <v>1099520</v>
      </c>
      <c r="I2452" s="56">
        <v>0</v>
      </c>
      <c r="J2452" s="56">
        <v>1099520</v>
      </c>
      <c r="K2452" s="56">
        <v>0</v>
      </c>
      <c r="L2452" s="26" t="s">
        <v>438</v>
      </c>
      <c r="M2452" s="47" t="s">
        <v>595</v>
      </c>
      <c r="N2452" s="27" t="s">
        <v>15561</v>
      </c>
      <c r="O2452" s="27" t="s">
        <v>15562</v>
      </c>
      <c r="P2452" s="28">
        <v>45895</v>
      </c>
      <c r="Q2452" s="28" t="s">
        <v>161</v>
      </c>
      <c r="R2452" s="27" t="s">
        <v>12588</v>
      </c>
      <c r="S2452" s="26" t="s">
        <v>12589</v>
      </c>
    </row>
    <row r="2453" spans="1:19" ht="114.75" x14ac:dyDescent="0.25">
      <c r="A2453" s="27">
        <v>181025</v>
      </c>
      <c r="B2453" s="28">
        <v>45895</v>
      </c>
      <c r="C2453" s="27" t="s">
        <v>77</v>
      </c>
      <c r="D2453" s="26" t="s">
        <v>289</v>
      </c>
      <c r="E2453" s="25" t="s">
        <v>2498</v>
      </c>
      <c r="F2453" s="27" t="s">
        <v>66</v>
      </c>
      <c r="G2453" s="27" t="s">
        <v>8</v>
      </c>
      <c r="H2453" s="56">
        <v>470355</v>
      </c>
      <c r="I2453" s="56">
        <v>0</v>
      </c>
      <c r="J2453" s="56">
        <v>470355</v>
      </c>
      <c r="K2453" s="56">
        <v>0</v>
      </c>
      <c r="L2453" s="26" t="s">
        <v>442</v>
      </c>
      <c r="M2453" s="47" t="s">
        <v>595</v>
      </c>
      <c r="N2453" s="27" t="s">
        <v>15563</v>
      </c>
      <c r="O2453" s="27" t="s">
        <v>15564</v>
      </c>
      <c r="P2453" s="28">
        <v>45895</v>
      </c>
      <c r="Q2453" s="28" t="s">
        <v>161</v>
      </c>
      <c r="R2453" s="27" t="s">
        <v>12590</v>
      </c>
      <c r="S2453" s="26" t="s">
        <v>12591</v>
      </c>
    </row>
    <row r="2454" spans="1:19" ht="114.75" x14ac:dyDescent="0.25">
      <c r="A2454" s="27">
        <v>181125</v>
      </c>
      <c r="B2454" s="28">
        <v>45895</v>
      </c>
      <c r="C2454" s="27" t="s">
        <v>77</v>
      </c>
      <c r="D2454" s="26" t="s">
        <v>289</v>
      </c>
      <c r="E2454" s="25" t="s">
        <v>2498</v>
      </c>
      <c r="F2454" s="27" t="s">
        <v>66</v>
      </c>
      <c r="G2454" s="27" t="s">
        <v>8</v>
      </c>
      <c r="H2454" s="56">
        <v>209433</v>
      </c>
      <c r="I2454" s="56">
        <v>-1</v>
      </c>
      <c r="J2454" s="56">
        <v>209432</v>
      </c>
      <c r="K2454" s="56">
        <v>0</v>
      </c>
      <c r="L2454" s="26" t="s">
        <v>138</v>
      </c>
      <c r="M2454" s="47" t="s">
        <v>595</v>
      </c>
      <c r="N2454" s="27" t="s">
        <v>15565</v>
      </c>
      <c r="O2454" s="27" t="s">
        <v>15566</v>
      </c>
      <c r="P2454" s="28">
        <v>45895</v>
      </c>
      <c r="Q2454" s="28" t="s">
        <v>161</v>
      </c>
      <c r="R2454" s="27" t="s">
        <v>12592</v>
      </c>
      <c r="S2454" s="26" t="s">
        <v>12593</v>
      </c>
    </row>
    <row r="2455" spans="1:19" ht="114.75" x14ac:dyDescent="0.25">
      <c r="A2455" s="27">
        <v>181225</v>
      </c>
      <c r="B2455" s="28">
        <v>45895</v>
      </c>
      <c r="C2455" s="27" t="s">
        <v>77</v>
      </c>
      <c r="D2455" s="26" t="s">
        <v>289</v>
      </c>
      <c r="E2455" s="25" t="s">
        <v>2498</v>
      </c>
      <c r="F2455" s="27" t="s">
        <v>66</v>
      </c>
      <c r="G2455" s="27" t="s">
        <v>8</v>
      </c>
      <c r="H2455" s="56">
        <v>908997</v>
      </c>
      <c r="I2455" s="56">
        <v>0</v>
      </c>
      <c r="J2455" s="56">
        <v>908997</v>
      </c>
      <c r="K2455" s="56">
        <v>0</v>
      </c>
      <c r="L2455" s="26" t="s">
        <v>9083</v>
      </c>
      <c r="M2455" s="47" t="s">
        <v>595</v>
      </c>
      <c r="N2455" s="27" t="s">
        <v>15567</v>
      </c>
      <c r="O2455" s="27" t="s">
        <v>15568</v>
      </c>
      <c r="P2455" s="28">
        <v>45895</v>
      </c>
      <c r="Q2455" s="28" t="s">
        <v>161</v>
      </c>
      <c r="R2455" s="27" t="s">
        <v>12594</v>
      </c>
      <c r="S2455" s="26" t="s">
        <v>12595</v>
      </c>
    </row>
    <row r="2456" spans="1:19" ht="114.75" x14ac:dyDescent="0.25">
      <c r="A2456" s="27">
        <v>181325</v>
      </c>
      <c r="B2456" s="28">
        <v>45895</v>
      </c>
      <c r="C2456" s="27" t="s">
        <v>77</v>
      </c>
      <c r="D2456" s="26" t="s">
        <v>289</v>
      </c>
      <c r="E2456" s="25" t="s">
        <v>2498</v>
      </c>
      <c r="F2456" s="27" t="s">
        <v>66</v>
      </c>
      <c r="G2456" s="27" t="s">
        <v>8</v>
      </c>
      <c r="H2456" s="56">
        <v>280039</v>
      </c>
      <c r="I2456" s="56">
        <v>0</v>
      </c>
      <c r="J2456" s="56">
        <v>280039</v>
      </c>
      <c r="K2456" s="56">
        <v>100000</v>
      </c>
      <c r="L2456" s="26" t="s">
        <v>5850</v>
      </c>
      <c r="M2456" s="47" t="s">
        <v>595</v>
      </c>
      <c r="N2456" s="27" t="s">
        <v>15569</v>
      </c>
      <c r="O2456" s="27" t="s">
        <v>15570</v>
      </c>
      <c r="P2456" s="28">
        <v>45895</v>
      </c>
      <c r="Q2456" s="28" t="s">
        <v>161</v>
      </c>
      <c r="R2456" s="27" t="s">
        <v>12596</v>
      </c>
      <c r="S2456" s="26" t="s">
        <v>12597</v>
      </c>
    </row>
    <row r="2457" spans="1:19" ht="114.75" x14ac:dyDescent="0.25">
      <c r="A2457" s="27">
        <v>181425</v>
      </c>
      <c r="B2457" s="28">
        <v>45895</v>
      </c>
      <c r="C2457" s="27" t="s">
        <v>77</v>
      </c>
      <c r="D2457" s="26" t="s">
        <v>289</v>
      </c>
      <c r="E2457" s="25" t="s">
        <v>2498</v>
      </c>
      <c r="F2457" s="27" t="s">
        <v>66</v>
      </c>
      <c r="G2457" s="27" t="s">
        <v>8</v>
      </c>
      <c r="H2457" s="56">
        <v>908997</v>
      </c>
      <c r="I2457" s="56">
        <v>0</v>
      </c>
      <c r="J2457" s="56">
        <v>908997</v>
      </c>
      <c r="K2457" s="56">
        <v>0</v>
      </c>
      <c r="L2457" s="26" t="s">
        <v>1778</v>
      </c>
      <c r="M2457" s="47" t="s">
        <v>595</v>
      </c>
      <c r="N2457" s="27" t="s">
        <v>15571</v>
      </c>
      <c r="O2457" s="27" t="s">
        <v>15572</v>
      </c>
      <c r="P2457" s="28">
        <v>45895</v>
      </c>
      <c r="Q2457" s="28" t="s">
        <v>161</v>
      </c>
      <c r="R2457" s="27" t="s">
        <v>12598</v>
      </c>
      <c r="S2457" s="26" t="s">
        <v>12599</v>
      </c>
    </row>
    <row r="2458" spans="1:19" ht="89.25" x14ac:dyDescent="0.25">
      <c r="A2458" s="27">
        <v>181525</v>
      </c>
      <c r="B2458" s="28">
        <v>45895</v>
      </c>
      <c r="C2458" s="27" t="s">
        <v>77</v>
      </c>
      <c r="D2458" s="26" t="s">
        <v>248</v>
      </c>
      <c r="E2458" s="25" t="s">
        <v>2502</v>
      </c>
      <c r="F2458" s="27" t="s">
        <v>66</v>
      </c>
      <c r="G2458" s="27" t="s">
        <v>8</v>
      </c>
      <c r="H2458" s="56">
        <v>908997</v>
      </c>
      <c r="I2458" s="56">
        <v>0</v>
      </c>
      <c r="J2458" s="56">
        <v>908997</v>
      </c>
      <c r="K2458" s="56">
        <v>0</v>
      </c>
      <c r="L2458" s="26" t="s">
        <v>15388</v>
      </c>
      <c r="M2458" s="47" t="s">
        <v>595</v>
      </c>
      <c r="N2458" s="27" t="s">
        <v>15573</v>
      </c>
      <c r="O2458" s="27" t="s">
        <v>15574</v>
      </c>
      <c r="P2458" s="28">
        <v>45895</v>
      </c>
      <c r="Q2458" s="28" t="s">
        <v>161</v>
      </c>
      <c r="R2458" s="27" t="s">
        <v>12600</v>
      </c>
      <c r="S2458" s="26" t="s">
        <v>12601</v>
      </c>
    </row>
    <row r="2459" spans="1:19" ht="114.75" x14ac:dyDescent="0.25">
      <c r="A2459" s="27">
        <v>181625</v>
      </c>
      <c r="B2459" s="28">
        <v>45895</v>
      </c>
      <c r="C2459" s="27" t="s">
        <v>73</v>
      </c>
      <c r="D2459" s="26" t="s">
        <v>289</v>
      </c>
      <c r="E2459" s="25" t="s">
        <v>2498</v>
      </c>
      <c r="F2459" s="27" t="s">
        <v>66</v>
      </c>
      <c r="G2459" s="27" t="s">
        <v>8</v>
      </c>
      <c r="H2459" s="56">
        <v>24862500</v>
      </c>
      <c r="I2459" s="56">
        <v>0</v>
      </c>
      <c r="J2459" s="56">
        <v>24862500</v>
      </c>
      <c r="K2459" s="56">
        <v>24862500</v>
      </c>
      <c r="L2459" s="26" t="s">
        <v>15575</v>
      </c>
      <c r="M2459" s="47" t="s">
        <v>1170</v>
      </c>
      <c r="N2459" s="27"/>
      <c r="O2459" s="27"/>
      <c r="P2459" s="28">
        <v>45894</v>
      </c>
      <c r="Q2459" s="28" t="s">
        <v>83</v>
      </c>
      <c r="R2459" s="27" t="s">
        <v>12602</v>
      </c>
      <c r="S2459" s="26" t="s">
        <v>12603</v>
      </c>
    </row>
    <row r="2460" spans="1:19" ht="102" x14ac:dyDescent="0.25">
      <c r="A2460" s="27">
        <v>181625</v>
      </c>
      <c r="B2460" s="28">
        <v>45895</v>
      </c>
      <c r="C2460" s="27" t="s">
        <v>73</v>
      </c>
      <c r="D2460" s="26" t="s">
        <v>248</v>
      </c>
      <c r="E2460" s="25" t="s">
        <v>2502</v>
      </c>
      <c r="F2460" s="27" t="s">
        <v>7</v>
      </c>
      <c r="G2460" s="27" t="s">
        <v>8</v>
      </c>
      <c r="H2460" s="56">
        <v>22950000</v>
      </c>
      <c r="I2460" s="56">
        <v>0</v>
      </c>
      <c r="J2460" s="56">
        <v>22950000</v>
      </c>
      <c r="K2460" s="56">
        <v>22950000</v>
      </c>
      <c r="L2460" s="26" t="s">
        <v>15575</v>
      </c>
      <c r="M2460" s="47" t="s">
        <v>1170</v>
      </c>
      <c r="N2460" s="27"/>
      <c r="O2460" s="27"/>
      <c r="P2460" s="28">
        <v>45894</v>
      </c>
      <c r="Q2460" s="28" t="s">
        <v>83</v>
      </c>
      <c r="R2460" s="27" t="s">
        <v>12602</v>
      </c>
      <c r="S2460" s="26" t="s">
        <v>12603</v>
      </c>
    </row>
    <row r="2461" spans="1:19" ht="114.75" x14ac:dyDescent="0.25">
      <c r="A2461" s="27">
        <v>181725</v>
      </c>
      <c r="B2461" s="28">
        <v>45895</v>
      </c>
      <c r="C2461" s="27" t="s">
        <v>77</v>
      </c>
      <c r="D2461" s="26" t="s">
        <v>289</v>
      </c>
      <c r="E2461" s="25" t="s">
        <v>2498</v>
      </c>
      <c r="F2461" s="27" t="s">
        <v>66</v>
      </c>
      <c r="G2461" s="27" t="s">
        <v>8</v>
      </c>
      <c r="H2461" s="56">
        <v>20308167</v>
      </c>
      <c r="I2461" s="56">
        <v>0</v>
      </c>
      <c r="J2461" s="56">
        <v>20308167</v>
      </c>
      <c r="K2461" s="56">
        <v>19495840</v>
      </c>
      <c r="L2461" s="26" t="s">
        <v>15576</v>
      </c>
      <c r="M2461" s="47" t="s">
        <v>1142</v>
      </c>
      <c r="N2461" s="27" t="s">
        <v>14938</v>
      </c>
      <c r="O2461" s="27" t="s">
        <v>14939</v>
      </c>
      <c r="P2461" s="28">
        <v>45894</v>
      </c>
      <c r="Q2461" s="28" t="s">
        <v>83</v>
      </c>
      <c r="R2461" s="27" t="s">
        <v>12604</v>
      </c>
      <c r="S2461" s="26" t="s">
        <v>12605</v>
      </c>
    </row>
    <row r="2462" spans="1:19" ht="114.75" x14ac:dyDescent="0.25">
      <c r="A2462" s="27">
        <v>181725</v>
      </c>
      <c r="B2462" s="28">
        <v>45895</v>
      </c>
      <c r="C2462" s="27" t="s">
        <v>77</v>
      </c>
      <c r="D2462" s="26" t="s">
        <v>248</v>
      </c>
      <c r="E2462" s="25" t="s">
        <v>2502</v>
      </c>
      <c r="F2462" s="27" t="s">
        <v>7</v>
      </c>
      <c r="G2462" s="27" t="s">
        <v>8</v>
      </c>
      <c r="H2462" s="56">
        <v>18746000</v>
      </c>
      <c r="I2462" s="56">
        <v>0</v>
      </c>
      <c r="J2462" s="56">
        <v>18746000</v>
      </c>
      <c r="K2462" s="56">
        <v>17996160</v>
      </c>
      <c r="L2462" s="26" t="s">
        <v>15576</v>
      </c>
      <c r="M2462" s="47" t="s">
        <v>1142</v>
      </c>
      <c r="N2462" s="27" t="s">
        <v>14938</v>
      </c>
      <c r="O2462" s="27" t="s">
        <v>14939</v>
      </c>
      <c r="P2462" s="28">
        <v>45894</v>
      </c>
      <c r="Q2462" s="28" t="s">
        <v>83</v>
      </c>
      <c r="R2462" s="27" t="s">
        <v>12604</v>
      </c>
      <c r="S2462" s="26" t="s">
        <v>12605</v>
      </c>
    </row>
    <row r="2463" spans="1:19" ht="102" x14ac:dyDescent="0.25">
      <c r="A2463" s="27">
        <v>181825</v>
      </c>
      <c r="B2463" s="28">
        <v>45895</v>
      </c>
      <c r="C2463" s="27" t="s">
        <v>77</v>
      </c>
      <c r="D2463" s="26" t="s">
        <v>254</v>
      </c>
      <c r="E2463" s="25" t="s">
        <v>2507</v>
      </c>
      <c r="F2463" s="27" t="s">
        <v>66</v>
      </c>
      <c r="G2463" s="27" t="s">
        <v>8</v>
      </c>
      <c r="H2463" s="56">
        <v>19845000</v>
      </c>
      <c r="I2463" s="56">
        <v>0</v>
      </c>
      <c r="J2463" s="56">
        <v>19845000</v>
      </c>
      <c r="K2463" s="56">
        <v>19215000</v>
      </c>
      <c r="L2463" s="26" t="s">
        <v>15577</v>
      </c>
      <c r="M2463" s="47" t="s">
        <v>1029</v>
      </c>
      <c r="N2463" s="27" t="s">
        <v>14509</v>
      </c>
      <c r="O2463" s="27" t="s">
        <v>14510</v>
      </c>
      <c r="P2463" s="28">
        <v>45895</v>
      </c>
      <c r="Q2463" s="28" t="s">
        <v>83</v>
      </c>
      <c r="R2463" s="27" t="s">
        <v>12606</v>
      </c>
      <c r="S2463" s="26" t="s">
        <v>12607</v>
      </c>
    </row>
    <row r="2464" spans="1:19" ht="114.75" x14ac:dyDescent="0.25">
      <c r="A2464" s="27">
        <v>181925</v>
      </c>
      <c r="B2464" s="28">
        <v>45896</v>
      </c>
      <c r="C2464" s="27" t="s">
        <v>77</v>
      </c>
      <c r="D2464" s="26" t="s">
        <v>289</v>
      </c>
      <c r="E2464" s="25" t="s">
        <v>2498</v>
      </c>
      <c r="F2464" s="27" t="s">
        <v>66</v>
      </c>
      <c r="G2464" s="27" t="s">
        <v>8</v>
      </c>
      <c r="H2464" s="56">
        <v>39054167</v>
      </c>
      <c r="I2464" s="56">
        <v>0</v>
      </c>
      <c r="J2464" s="56">
        <v>39054167</v>
      </c>
      <c r="K2464" s="56">
        <v>38429300</v>
      </c>
      <c r="L2464" s="26" t="s">
        <v>15578</v>
      </c>
      <c r="M2464" s="47" t="s">
        <v>1623</v>
      </c>
      <c r="N2464" s="27" t="s">
        <v>14934</v>
      </c>
      <c r="O2464" s="27" t="s">
        <v>14935</v>
      </c>
      <c r="P2464" s="28">
        <v>45895</v>
      </c>
      <c r="Q2464" s="28" t="s">
        <v>83</v>
      </c>
      <c r="R2464" s="27" t="s">
        <v>12608</v>
      </c>
      <c r="S2464" s="26" t="s">
        <v>12609</v>
      </c>
    </row>
    <row r="2465" spans="1:19" ht="102" x14ac:dyDescent="0.25">
      <c r="A2465" s="27">
        <v>182025</v>
      </c>
      <c r="B2465" s="28">
        <v>45896</v>
      </c>
      <c r="C2465" s="27" t="s">
        <v>77</v>
      </c>
      <c r="D2465" s="26" t="s">
        <v>1325</v>
      </c>
      <c r="E2465" s="25" t="s">
        <v>1326</v>
      </c>
      <c r="F2465" s="27" t="s">
        <v>66</v>
      </c>
      <c r="G2465" s="27" t="s">
        <v>8</v>
      </c>
      <c r="H2465" s="56">
        <v>1768408338</v>
      </c>
      <c r="I2465" s="56">
        <v>0</v>
      </c>
      <c r="J2465" s="56">
        <v>1768408338</v>
      </c>
      <c r="K2465" s="56">
        <v>0</v>
      </c>
      <c r="L2465" s="26" t="s">
        <v>2790</v>
      </c>
      <c r="M2465" s="47" t="s">
        <v>2349</v>
      </c>
      <c r="N2465" s="27" t="s">
        <v>11999</v>
      </c>
      <c r="O2465" s="27" t="s">
        <v>12000</v>
      </c>
      <c r="P2465" s="28">
        <v>45895</v>
      </c>
      <c r="Q2465" s="28" t="s">
        <v>1699</v>
      </c>
      <c r="R2465" s="27" t="s">
        <v>12610</v>
      </c>
      <c r="S2465" s="26" t="s">
        <v>12611</v>
      </c>
    </row>
    <row r="2466" spans="1:19" ht="114.75" x14ac:dyDescent="0.25">
      <c r="A2466" s="27">
        <v>182125</v>
      </c>
      <c r="B2466" s="28">
        <v>45896</v>
      </c>
      <c r="C2466" s="27" t="s">
        <v>77</v>
      </c>
      <c r="D2466" s="26" t="s">
        <v>1325</v>
      </c>
      <c r="E2466" s="25" t="s">
        <v>1326</v>
      </c>
      <c r="F2466" s="27" t="s">
        <v>66</v>
      </c>
      <c r="G2466" s="27" t="s">
        <v>8</v>
      </c>
      <c r="H2466" s="56">
        <v>6771812556</v>
      </c>
      <c r="I2466" s="56">
        <v>0</v>
      </c>
      <c r="J2466" s="56">
        <v>6771812556</v>
      </c>
      <c r="K2466" s="56">
        <v>0</v>
      </c>
      <c r="L2466" s="26" t="s">
        <v>2790</v>
      </c>
      <c r="M2466" s="47" t="s">
        <v>2350</v>
      </c>
      <c r="N2466" s="27" t="s">
        <v>12002</v>
      </c>
      <c r="O2466" s="27" t="s">
        <v>12003</v>
      </c>
      <c r="P2466" s="28">
        <v>45895</v>
      </c>
      <c r="Q2466" s="28" t="s">
        <v>1699</v>
      </c>
      <c r="R2466" s="27" t="s">
        <v>12612</v>
      </c>
      <c r="S2466" s="26" t="s">
        <v>12613</v>
      </c>
    </row>
    <row r="2467" spans="1:19" ht="114.75" x14ac:dyDescent="0.25">
      <c r="A2467" s="27">
        <v>182225</v>
      </c>
      <c r="B2467" s="28">
        <v>45896</v>
      </c>
      <c r="C2467" s="27" t="s">
        <v>77</v>
      </c>
      <c r="D2467" s="26" t="s">
        <v>1325</v>
      </c>
      <c r="E2467" s="25" t="s">
        <v>1326</v>
      </c>
      <c r="F2467" s="27" t="s">
        <v>66</v>
      </c>
      <c r="G2467" s="27" t="s">
        <v>8</v>
      </c>
      <c r="H2467" s="56">
        <v>209972975741</v>
      </c>
      <c r="I2467" s="56">
        <v>0</v>
      </c>
      <c r="J2467" s="56">
        <v>209972975741</v>
      </c>
      <c r="K2467" s="56">
        <v>0</v>
      </c>
      <c r="L2467" s="26" t="s">
        <v>2790</v>
      </c>
      <c r="M2467" s="47" t="s">
        <v>2351</v>
      </c>
      <c r="N2467" s="27" t="s">
        <v>12005</v>
      </c>
      <c r="O2467" s="27" t="s">
        <v>12006</v>
      </c>
      <c r="P2467" s="28">
        <v>45895</v>
      </c>
      <c r="Q2467" s="28" t="s">
        <v>1699</v>
      </c>
      <c r="R2467" s="27" t="s">
        <v>12614</v>
      </c>
      <c r="S2467" s="26" t="s">
        <v>12615</v>
      </c>
    </row>
    <row r="2468" spans="1:19" ht="63.75" x14ac:dyDescent="0.25">
      <c r="A2468" s="27">
        <v>182325</v>
      </c>
      <c r="B2468" s="28">
        <v>45896</v>
      </c>
      <c r="C2468" s="27" t="s">
        <v>77</v>
      </c>
      <c r="D2468" s="26" t="s">
        <v>249</v>
      </c>
      <c r="E2468" s="25" t="s">
        <v>2501</v>
      </c>
      <c r="F2468" s="27" t="s">
        <v>66</v>
      </c>
      <c r="G2468" s="27" t="s">
        <v>8</v>
      </c>
      <c r="H2468" s="56">
        <v>609624</v>
      </c>
      <c r="I2468" s="56">
        <v>0</v>
      </c>
      <c r="J2468" s="56">
        <v>609624</v>
      </c>
      <c r="K2468" s="56">
        <v>0</v>
      </c>
      <c r="L2468" s="26" t="s">
        <v>4318</v>
      </c>
      <c r="M2468" s="47" t="s">
        <v>595</v>
      </c>
      <c r="N2468" s="27" t="s">
        <v>15579</v>
      </c>
      <c r="O2468" s="27" t="s">
        <v>15580</v>
      </c>
      <c r="P2468" s="28">
        <v>45896</v>
      </c>
      <c r="Q2468" s="28" t="s">
        <v>161</v>
      </c>
      <c r="R2468" s="27" t="s">
        <v>12616</v>
      </c>
      <c r="S2468" s="26" t="s">
        <v>12617</v>
      </c>
    </row>
    <row r="2469" spans="1:19" ht="63.75" x14ac:dyDescent="0.25">
      <c r="A2469" s="27">
        <v>182425</v>
      </c>
      <c r="B2469" s="28">
        <v>45896</v>
      </c>
      <c r="C2469" s="27" t="s">
        <v>77</v>
      </c>
      <c r="D2469" s="26" t="s">
        <v>249</v>
      </c>
      <c r="E2469" s="25" t="s">
        <v>2501</v>
      </c>
      <c r="F2469" s="27" t="s">
        <v>66</v>
      </c>
      <c r="G2469" s="27" t="s">
        <v>8</v>
      </c>
      <c r="H2469" s="56">
        <v>173142</v>
      </c>
      <c r="I2469" s="56">
        <v>0</v>
      </c>
      <c r="J2469" s="56">
        <v>173142</v>
      </c>
      <c r="K2469" s="56">
        <v>0</v>
      </c>
      <c r="L2469" s="26" t="s">
        <v>1589</v>
      </c>
      <c r="M2469" s="47" t="s">
        <v>595</v>
      </c>
      <c r="N2469" s="27" t="s">
        <v>15581</v>
      </c>
      <c r="O2469" s="27" t="s">
        <v>15582</v>
      </c>
      <c r="P2469" s="28">
        <v>45896</v>
      </c>
      <c r="Q2469" s="28" t="s">
        <v>161</v>
      </c>
      <c r="R2469" s="27" t="s">
        <v>12616</v>
      </c>
      <c r="S2469" s="26" t="s">
        <v>12618</v>
      </c>
    </row>
    <row r="2470" spans="1:19" ht="63.75" x14ac:dyDescent="0.25">
      <c r="A2470" s="27">
        <v>182525</v>
      </c>
      <c r="B2470" s="28">
        <v>45896</v>
      </c>
      <c r="C2470" s="27" t="s">
        <v>77</v>
      </c>
      <c r="D2470" s="26" t="s">
        <v>250</v>
      </c>
      <c r="E2470" s="25" t="s">
        <v>2501</v>
      </c>
      <c r="F2470" s="27" t="s">
        <v>66</v>
      </c>
      <c r="G2470" s="27" t="s">
        <v>8</v>
      </c>
      <c r="H2470" s="56">
        <v>470355</v>
      </c>
      <c r="I2470" s="56">
        <v>0</v>
      </c>
      <c r="J2470" s="56">
        <v>470355</v>
      </c>
      <c r="K2470" s="56">
        <v>0</v>
      </c>
      <c r="L2470" s="26" t="s">
        <v>4229</v>
      </c>
      <c r="M2470" s="47" t="s">
        <v>595</v>
      </c>
      <c r="N2470" s="27" t="s">
        <v>15583</v>
      </c>
      <c r="O2470" s="27" t="s">
        <v>15584</v>
      </c>
      <c r="P2470" s="28">
        <v>45896</v>
      </c>
      <c r="Q2470" s="28" t="s">
        <v>161</v>
      </c>
      <c r="R2470" s="27" t="s">
        <v>12619</v>
      </c>
      <c r="S2470" s="26" t="s">
        <v>12620</v>
      </c>
    </row>
    <row r="2471" spans="1:19" ht="114.75" x14ac:dyDescent="0.25">
      <c r="A2471" s="27">
        <v>182625</v>
      </c>
      <c r="B2471" s="28">
        <v>45896</v>
      </c>
      <c r="C2471" s="27" t="s">
        <v>77</v>
      </c>
      <c r="D2471" s="26" t="s">
        <v>289</v>
      </c>
      <c r="E2471" s="25" t="s">
        <v>2498</v>
      </c>
      <c r="F2471" s="27" t="s">
        <v>66</v>
      </c>
      <c r="G2471" s="27" t="s">
        <v>8</v>
      </c>
      <c r="H2471" s="56">
        <v>470355</v>
      </c>
      <c r="I2471" s="56">
        <v>0</v>
      </c>
      <c r="J2471" s="56">
        <v>470355</v>
      </c>
      <c r="K2471" s="56">
        <v>0</v>
      </c>
      <c r="L2471" s="26" t="s">
        <v>8637</v>
      </c>
      <c r="M2471" s="47" t="s">
        <v>595</v>
      </c>
      <c r="N2471" s="27" t="s">
        <v>15585</v>
      </c>
      <c r="O2471" s="27" t="s">
        <v>15586</v>
      </c>
      <c r="P2471" s="28">
        <v>45896</v>
      </c>
      <c r="Q2471" s="28" t="s">
        <v>161</v>
      </c>
      <c r="R2471" s="27" t="s">
        <v>12621</v>
      </c>
      <c r="S2471" s="26" t="s">
        <v>12622</v>
      </c>
    </row>
    <row r="2472" spans="1:19" ht="63.75" x14ac:dyDescent="0.25">
      <c r="A2472" s="27">
        <v>182725</v>
      </c>
      <c r="B2472" s="28">
        <v>45896</v>
      </c>
      <c r="C2472" s="27" t="s">
        <v>77</v>
      </c>
      <c r="D2472" s="26" t="s">
        <v>249</v>
      </c>
      <c r="E2472" s="25" t="s">
        <v>2501</v>
      </c>
      <c r="F2472" s="27" t="s">
        <v>66</v>
      </c>
      <c r="G2472" s="27" t="s">
        <v>8</v>
      </c>
      <c r="H2472" s="56">
        <v>180039</v>
      </c>
      <c r="I2472" s="56">
        <v>0</v>
      </c>
      <c r="J2472" s="56">
        <v>180039</v>
      </c>
      <c r="K2472" s="56">
        <v>0</v>
      </c>
      <c r="L2472" s="26" t="s">
        <v>8337</v>
      </c>
      <c r="M2472" s="47" t="s">
        <v>595</v>
      </c>
      <c r="N2472" s="27" t="s">
        <v>15587</v>
      </c>
      <c r="O2472" s="27" t="s">
        <v>15588</v>
      </c>
      <c r="P2472" s="28">
        <v>45896</v>
      </c>
      <c r="Q2472" s="28" t="s">
        <v>161</v>
      </c>
      <c r="R2472" s="27" t="s">
        <v>12623</v>
      </c>
      <c r="S2472" s="26" t="s">
        <v>12624</v>
      </c>
    </row>
    <row r="2473" spans="1:19" ht="114.75" x14ac:dyDescent="0.25">
      <c r="A2473" s="27">
        <v>182825</v>
      </c>
      <c r="B2473" s="28">
        <v>45896</v>
      </c>
      <c r="C2473" s="27" t="s">
        <v>110</v>
      </c>
      <c r="D2473" s="26" t="s">
        <v>289</v>
      </c>
      <c r="E2473" s="25" t="s">
        <v>2498</v>
      </c>
      <c r="F2473" s="27" t="s">
        <v>66</v>
      </c>
      <c r="G2473" s="27" t="s">
        <v>8</v>
      </c>
      <c r="H2473" s="56">
        <v>1294851</v>
      </c>
      <c r="I2473" s="56">
        <v>0</v>
      </c>
      <c r="J2473" s="56">
        <v>1294851</v>
      </c>
      <c r="K2473" s="56">
        <v>0</v>
      </c>
      <c r="L2473" s="26" t="s">
        <v>4220</v>
      </c>
      <c r="M2473" s="47" t="s">
        <v>595</v>
      </c>
      <c r="N2473" s="27"/>
      <c r="O2473" s="27"/>
      <c r="P2473" s="28">
        <v>45896</v>
      </c>
      <c r="Q2473" s="28" t="s">
        <v>161</v>
      </c>
      <c r="R2473" s="27" t="s">
        <v>12625</v>
      </c>
      <c r="S2473" s="26" t="s">
        <v>12626</v>
      </c>
    </row>
    <row r="2474" spans="1:19" ht="102" x14ac:dyDescent="0.25">
      <c r="A2474" s="27">
        <v>182925</v>
      </c>
      <c r="B2474" s="28">
        <v>45897</v>
      </c>
      <c r="C2474" s="27" t="s">
        <v>77</v>
      </c>
      <c r="D2474" s="26" t="s">
        <v>254</v>
      </c>
      <c r="E2474" s="25" t="s">
        <v>2507</v>
      </c>
      <c r="F2474" s="27" t="s">
        <v>66</v>
      </c>
      <c r="G2474" s="27" t="s">
        <v>8</v>
      </c>
      <c r="H2474" s="56">
        <v>14000000</v>
      </c>
      <c r="I2474" s="56">
        <v>0</v>
      </c>
      <c r="J2474" s="56">
        <v>14000000</v>
      </c>
      <c r="K2474" s="56">
        <v>13440000</v>
      </c>
      <c r="L2474" s="26" t="s">
        <v>15589</v>
      </c>
      <c r="M2474" s="47" t="s">
        <v>1117</v>
      </c>
      <c r="N2474" s="27" t="s">
        <v>15590</v>
      </c>
      <c r="O2474" s="27" t="s">
        <v>15591</v>
      </c>
      <c r="P2474" s="28">
        <v>45895</v>
      </c>
      <c r="Q2474" s="28" t="s">
        <v>160</v>
      </c>
      <c r="R2474" s="27" t="s">
        <v>1711</v>
      </c>
      <c r="S2474" s="26" t="s">
        <v>15592</v>
      </c>
    </row>
    <row r="2475" spans="1:19" ht="114.75" x14ac:dyDescent="0.25">
      <c r="A2475" s="27">
        <v>183025</v>
      </c>
      <c r="B2475" s="28">
        <v>45897</v>
      </c>
      <c r="C2475" s="27" t="s">
        <v>73</v>
      </c>
      <c r="D2475" s="26" t="s">
        <v>248</v>
      </c>
      <c r="E2475" s="25" t="s">
        <v>2502</v>
      </c>
      <c r="F2475" s="27" t="s">
        <v>66</v>
      </c>
      <c r="G2475" s="27" t="s">
        <v>8</v>
      </c>
      <c r="H2475" s="56">
        <v>140000000</v>
      </c>
      <c r="I2475" s="56">
        <v>0</v>
      </c>
      <c r="J2475" s="56">
        <v>140000000</v>
      </c>
      <c r="K2475" s="56">
        <v>140000000</v>
      </c>
      <c r="L2475" s="26" t="s">
        <v>1798</v>
      </c>
      <c r="M2475" s="47" t="s">
        <v>2338</v>
      </c>
      <c r="N2475" s="27"/>
      <c r="O2475" s="27"/>
      <c r="P2475" s="28">
        <v>45897</v>
      </c>
      <c r="Q2475" s="28" t="s">
        <v>83</v>
      </c>
      <c r="R2475" s="27" t="s">
        <v>12627</v>
      </c>
      <c r="S2475" s="26" t="s">
        <v>12628</v>
      </c>
    </row>
    <row r="2476" spans="1:19" ht="114.75" x14ac:dyDescent="0.25">
      <c r="A2476" s="27">
        <v>183125</v>
      </c>
      <c r="B2476" s="28">
        <v>45897</v>
      </c>
      <c r="C2476" s="27" t="s">
        <v>77</v>
      </c>
      <c r="D2476" s="26" t="s">
        <v>251</v>
      </c>
      <c r="E2476" s="25" t="s">
        <v>2500</v>
      </c>
      <c r="F2476" s="27" t="s">
        <v>66</v>
      </c>
      <c r="G2476" s="27" t="s">
        <v>8</v>
      </c>
      <c r="H2476" s="56">
        <v>470355</v>
      </c>
      <c r="I2476" s="56">
        <v>0</v>
      </c>
      <c r="J2476" s="56">
        <v>470355</v>
      </c>
      <c r="K2476" s="56">
        <v>0</v>
      </c>
      <c r="L2476" s="26" t="s">
        <v>205</v>
      </c>
      <c r="M2476" s="47" t="s">
        <v>595</v>
      </c>
      <c r="N2476" s="27" t="s">
        <v>15593</v>
      </c>
      <c r="O2476" s="27" t="s">
        <v>15594</v>
      </c>
      <c r="P2476" s="28">
        <v>45897</v>
      </c>
      <c r="Q2476" s="28" t="s">
        <v>161</v>
      </c>
      <c r="R2476" s="27" t="s">
        <v>12629</v>
      </c>
      <c r="S2476" s="26" t="s">
        <v>12630</v>
      </c>
    </row>
    <row r="2477" spans="1:19" ht="114.75" x14ac:dyDescent="0.25">
      <c r="A2477" s="27">
        <v>183225</v>
      </c>
      <c r="B2477" s="28">
        <v>45897</v>
      </c>
      <c r="C2477" s="27" t="s">
        <v>77</v>
      </c>
      <c r="D2477" s="26" t="s">
        <v>289</v>
      </c>
      <c r="E2477" s="25" t="s">
        <v>2498</v>
      </c>
      <c r="F2477" s="27" t="s">
        <v>66</v>
      </c>
      <c r="G2477" s="27" t="s">
        <v>8</v>
      </c>
      <c r="H2477" s="56">
        <v>908997</v>
      </c>
      <c r="I2477" s="56">
        <v>-735855</v>
      </c>
      <c r="J2477" s="56">
        <v>173142</v>
      </c>
      <c r="K2477" s="56">
        <v>0</v>
      </c>
      <c r="L2477" s="26" t="s">
        <v>9083</v>
      </c>
      <c r="M2477" s="47" t="s">
        <v>595</v>
      </c>
      <c r="N2477" s="27" t="s">
        <v>15595</v>
      </c>
      <c r="O2477" s="27" t="s">
        <v>15596</v>
      </c>
      <c r="P2477" s="28">
        <v>45897</v>
      </c>
      <c r="Q2477" s="28" t="s">
        <v>161</v>
      </c>
      <c r="R2477" s="27" t="s">
        <v>12631</v>
      </c>
      <c r="S2477" s="26" t="s">
        <v>12632</v>
      </c>
    </row>
    <row r="2478" spans="1:19" ht="114.75" x14ac:dyDescent="0.25">
      <c r="A2478" s="27">
        <v>183325</v>
      </c>
      <c r="B2478" s="28">
        <v>45897</v>
      </c>
      <c r="C2478" s="27" t="s">
        <v>110</v>
      </c>
      <c r="D2478" s="26" t="s">
        <v>289</v>
      </c>
      <c r="E2478" s="25" t="s">
        <v>2498</v>
      </c>
      <c r="F2478" s="27" t="s">
        <v>66</v>
      </c>
      <c r="G2478" s="27" t="s">
        <v>8</v>
      </c>
      <c r="H2478" s="56">
        <v>908997</v>
      </c>
      <c r="I2478" s="56">
        <v>0</v>
      </c>
      <c r="J2478" s="56">
        <v>908997</v>
      </c>
      <c r="K2478" s="56">
        <v>0</v>
      </c>
      <c r="L2478" s="26" t="s">
        <v>163</v>
      </c>
      <c r="M2478" s="47" t="s">
        <v>595</v>
      </c>
      <c r="N2478" s="27"/>
      <c r="O2478" s="27"/>
      <c r="P2478" s="28">
        <v>45897</v>
      </c>
      <c r="Q2478" s="28" t="s">
        <v>161</v>
      </c>
      <c r="R2478" s="27" t="s">
        <v>12631</v>
      </c>
      <c r="S2478" s="26" t="s">
        <v>12632</v>
      </c>
    </row>
    <row r="2479" spans="1:19" ht="89.25" x14ac:dyDescent="0.25">
      <c r="A2479" s="27">
        <v>183425</v>
      </c>
      <c r="B2479" s="28">
        <v>45897</v>
      </c>
      <c r="C2479" s="27" t="s">
        <v>77</v>
      </c>
      <c r="D2479" s="26" t="s">
        <v>249</v>
      </c>
      <c r="E2479" s="25" t="s">
        <v>2501</v>
      </c>
      <c r="F2479" s="27" t="s">
        <v>66</v>
      </c>
      <c r="G2479" s="27" t="s">
        <v>8</v>
      </c>
      <c r="H2479" s="56">
        <v>406416</v>
      </c>
      <c r="I2479" s="56">
        <v>0</v>
      </c>
      <c r="J2479" s="56">
        <v>406416</v>
      </c>
      <c r="K2479" s="56">
        <v>0</v>
      </c>
      <c r="L2479" s="26" t="s">
        <v>4318</v>
      </c>
      <c r="M2479" s="47" t="s">
        <v>595</v>
      </c>
      <c r="N2479" s="27" t="s">
        <v>15597</v>
      </c>
      <c r="O2479" s="27" t="s">
        <v>15598</v>
      </c>
      <c r="P2479" s="28">
        <v>45897</v>
      </c>
      <c r="Q2479" s="28" t="s">
        <v>161</v>
      </c>
      <c r="R2479" s="27" t="s">
        <v>12633</v>
      </c>
      <c r="S2479" s="26" t="s">
        <v>12634</v>
      </c>
    </row>
    <row r="2480" spans="1:19" ht="102" x14ac:dyDescent="0.25">
      <c r="A2480" s="27">
        <v>183525</v>
      </c>
      <c r="B2480" s="28">
        <v>45897</v>
      </c>
      <c r="C2480" s="27" t="s">
        <v>77</v>
      </c>
      <c r="D2480" s="26" t="s">
        <v>248</v>
      </c>
      <c r="E2480" s="25" t="s">
        <v>2502</v>
      </c>
      <c r="F2480" s="27" t="s">
        <v>7</v>
      </c>
      <c r="G2480" s="27" t="s">
        <v>8</v>
      </c>
      <c r="H2480" s="56">
        <v>5810026</v>
      </c>
      <c r="I2480" s="56">
        <v>0</v>
      </c>
      <c r="J2480" s="56">
        <v>5810026</v>
      </c>
      <c r="K2480" s="56">
        <v>0</v>
      </c>
      <c r="L2480" s="26" t="s">
        <v>1805</v>
      </c>
      <c r="M2480" s="47" t="s">
        <v>2318</v>
      </c>
      <c r="N2480" s="27" t="s">
        <v>11959</v>
      </c>
      <c r="O2480" s="27" t="s">
        <v>14930</v>
      </c>
      <c r="P2480" s="28">
        <v>45894</v>
      </c>
      <c r="Q2480" s="28" t="s">
        <v>1663</v>
      </c>
      <c r="R2480" s="27" t="s">
        <v>12635</v>
      </c>
      <c r="S2480" s="26" t="s">
        <v>12636</v>
      </c>
    </row>
    <row r="2481" spans="1:19" ht="114.75" x14ac:dyDescent="0.25">
      <c r="A2481" s="27">
        <v>183625</v>
      </c>
      <c r="B2481" s="28">
        <v>45898</v>
      </c>
      <c r="C2481" s="27" t="s">
        <v>77</v>
      </c>
      <c r="D2481" s="26" t="s">
        <v>289</v>
      </c>
      <c r="E2481" s="25" t="s">
        <v>2498</v>
      </c>
      <c r="F2481" s="27" t="s">
        <v>66</v>
      </c>
      <c r="G2481" s="27" t="s">
        <v>8</v>
      </c>
      <c r="H2481" s="56">
        <v>37868332</v>
      </c>
      <c r="I2481" s="56">
        <v>0</v>
      </c>
      <c r="J2481" s="56">
        <v>37868332</v>
      </c>
      <c r="K2481" s="56">
        <v>34425756</v>
      </c>
      <c r="L2481" s="26" t="s">
        <v>15599</v>
      </c>
      <c r="M2481" s="47" t="s">
        <v>1202</v>
      </c>
      <c r="N2481" s="27" t="s">
        <v>15600</v>
      </c>
      <c r="O2481" s="27" t="s">
        <v>15601</v>
      </c>
      <c r="P2481" s="28">
        <v>45888</v>
      </c>
      <c r="Q2481" s="28" t="s">
        <v>83</v>
      </c>
      <c r="R2481" s="27" t="s">
        <v>1818</v>
      </c>
      <c r="S2481" s="26" t="s">
        <v>15602</v>
      </c>
    </row>
    <row r="2482" spans="1:19" ht="114.75" x14ac:dyDescent="0.25">
      <c r="A2482" s="27">
        <v>183625</v>
      </c>
      <c r="B2482" s="28">
        <v>45898</v>
      </c>
      <c r="C2482" s="27" t="s">
        <v>77</v>
      </c>
      <c r="D2482" s="26" t="s">
        <v>250</v>
      </c>
      <c r="E2482" s="25" t="s">
        <v>2501</v>
      </c>
      <c r="F2482" s="27" t="s">
        <v>66</v>
      </c>
      <c r="G2482" s="27" t="s">
        <v>8</v>
      </c>
      <c r="H2482" s="56">
        <v>5049111</v>
      </c>
      <c r="I2482" s="56">
        <v>0</v>
      </c>
      <c r="J2482" s="56">
        <v>5049111</v>
      </c>
      <c r="K2482" s="56">
        <v>4590101</v>
      </c>
      <c r="L2482" s="26" t="s">
        <v>15599</v>
      </c>
      <c r="M2482" s="47" t="s">
        <v>1202</v>
      </c>
      <c r="N2482" s="27" t="s">
        <v>15600</v>
      </c>
      <c r="O2482" s="27" t="s">
        <v>15601</v>
      </c>
      <c r="P2482" s="28">
        <v>45888</v>
      </c>
      <c r="Q2482" s="28" t="s">
        <v>83</v>
      </c>
      <c r="R2482" s="27" t="s">
        <v>1818</v>
      </c>
      <c r="S2482" s="26" t="s">
        <v>15602</v>
      </c>
    </row>
    <row r="2483" spans="1:19" ht="114.75" x14ac:dyDescent="0.25">
      <c r="A2483" s="27">
        <v>183625</v>
      </c>
      <c r="B2483" s="28">
        <v>45898</v>
      </c>
      <c r="C2483" s="27" t="s">
        <v>77</v>
      </c>
      <c r="D2483" s="26" t="s">
        <v>251</v>
      </c>
      <c r="E2483" s="25" t="s">
        <v>2500</v>
      </c>
      <c r="F2483" s="27" t="s">
        <v>66</v>
      </c>
      <c r="G2483" s="27" t="s">
        <v>8</v>
      </c>
      <c r="H2483" s="56">
        <v>2523446</v>
      </c>
      <c r="I2483" s="56">
        <v>0</v>
      </c>
      <c r="J2483" s="56">
        <v>2523446</v>
      </c>
      <c r="K2483" s="56">
        <v>2294042</v>
      </c>
      <c r="L2483" s="26" t="s">
        <v>15599</v>
      </c>
      <c r="M2483" s="47" t="s">
        <v>1202</v>
      </c>
      <c r="N2483" s="27" t="s">
        <v>15600</v>
      </c>
      <c r="O2483" s="27" t="s">
        <v>15601</v>
      </c>
      <c r="P2483" s="28">
        <v>45888</v>
      </c>
      <c r="Q2483" s="28" t="s">
        <v>83</v>
      </c>
      <c r="R2483" s="27" t="s">
        <v>1818</v>
      </c>
      <c r="S2483" s="26" t="s">
        <v>15602</v>
      </c>
    </row>
    <row r="2484" spans="1:19" ht="114.75" x14ac:dyDescent="0.25">
      <c r="A2484" s="27">
        <v>183625</v>
      </c>
      <c r="B2484" s="28">
        <v>45898</v>
      </c>
      <c r="C2484" s="27" t="s">
        <v>77</v>
      </c>
      <c r="D2484" s="26" t="s">
        <v>249</v>
      </c>
      <c r="E2484" s="25" t="s">
        <v>2501</v>
      </c>
      <c r="F2484" s="27" t="s">
        <v>66</v>
      </c>
      <c r="G2484" s="27" t="s">
        <v>8</v>
      </c>
      <c r="H2484" s="56">
        <v>5049111</v>
      </c>
      <c r="I2484" s="56">
        <v>0</v>
      </c>
      <c r="J2484" s="56">
        <v>5049111</v>
      </c>
      <c r="K2484" s="56">
        <v>4590101</v>
      </c>
      <c r="L2484" s="26" t="s">
        <v>15599</v>
      </c>
      <c r="M2484" s="47" t="s">
        <v>1202</v>
      </c>
      <c r="N2484" s="27" t="s">
        <v>15600</v>
      </c>
      <c r="O2484" s="27" t="s">
        <v>15601</v>
      </c>
      <c r="P2484" s="28">
        <v>45888</v>
      </c>
      <c r="Q2484" s="28" t="s">
        <v>83</v>
      </c>
      <c r="R2484" s="27" t="s">
        <v>1818</v>
      </c>
      <c r="S2484" s="26" t="s">
        <v>15602</v>
      </c>
    </row>
    <row r="2485" spans="1:19" ht="102" x14ac:dyDescent="0.25">
      <c r="A2485" s="27">
        <v>183725</v>
      </c>
      <c r="B2485" s="28">
        <v>45898</v>
      </c>
      <c r="C2485" s="27" t="s">
        <v>73</v>
      </c>
      <c r="D2485" s="26" t="s">
        <v>67</v>
      </c>
      <c r="E2485" s="25" t="s">
        <v>68</v>
      </c>
      <c r="F2485" s="27" t="s">
        <v>7</v>
      </c>
      <c r="G2485" s="27" t="s">
        <v>8</v>
      </c>
      <c r="H2485" s="56">
        <v>48552000</v>
      </c>
      <c r="I2485" s="56">
        <v>0</v>
      </c>
      <c r="J2485" s="56">
        <v>48552000</v>
      </c>
      <c r="K2485" s="56">
        <v>48552000</v>
      </c>
      <c r="L2485" s="26" t="s">
        <v>15603</v>
      </c>
      <c r="M2485" s="47" t="s">
        <v>2323</v>
      </c>
      <c r="N2485" s="27"/>
      <c r="O2485" s="27"/>
      <c r="P2485" s="28">
        <v>45897</v>
      </c>
      <c r="Q2485" s="28" t="s">
        <v>83</v>
      </c>
      <c r="R2485" s="27" t="s">
        <v>12637</v>
      </c>
      <c r="S2485" s="26" t="s">
        <v>12638</v>
      </c>
    </row>
    <row r="2486" spans="1:19" ht="114.75" x14ac:dyDescent="0.25">
      <c r="A2486" s="27">
        <v>183825</v>
      </c>
      <c r="B2486" s="28">
        <v>45898</v>
      </c>
      <c r="C2486" s="27" t="s">
        <v>73</v>
      </c>
      <c r="D2486" s="26" t="s">
        <v>289</v>
      </c>
      <c r="E2486" s="25" t="s">
        <v>2498</v>
      </c>
      <c r="F2486" s="27" t="s">
        <v>66</v>
      </c>
      <c r="G2486" s="27" t="s">
        <v>8</v>
      </c>
      <c r="H2486" s="56">
        <v>15682500</v>
      </c>
      <c r="I2486" s="56">
        <v>0</v>
      </c>
      <c r="J2486" s="56">
        <v>15682500</v>
      </c>
      <c r="K2486" s="56">
        <v>15682500</v>
      </c>
      <c r="L2486" s="26" t="s">
        <v>15604</v>
      </c>
      <c r="M2486" s="47" t="s">
        <v>1191</v>
      </c>
      <c r="N2486" s="27"/>
      <c r="O2486" s="27"/>
      <c r="P2486" s="28">
        <v>45896</v>
      </c>
      <c r="Q2486" s="28" t="s">
        <v>83</v>
      </c>
      <c r="R2486" s="27" t="s">
        <v>12639</v>
      </c>
      <c r="S2486" s="26" t="s">
        <v>12640</v>
      </c>
    </row>
    <row r="2487" spans="1:19" ht="114.75" x14ac:dyDescent="0.25">
      <c r="A2487" s="27">
        <v>183825</v>
      </c>
      <c r="B2487" s="28">
        <v>45898</v>
      </c>
      <c r="C2487" s="27" t="s">
        <v>73</v>
      </c>
      <c r="D2487" s="26" t="s">
        <v>250</v>
      </c>
      <c r="E2487" s="25" t="s">
        <v>2501</v>
      </c>
      <c r="F2487" s="27" t="s">
        <v>66</v>
      </c>
      <c r="G2487" s="27" t="s">
        <v>8</v>
      </c>
      <c r="H2487" s="56">
        <v>5227500</v>
      </c>
      <c r="I2487" s="56">
        <v>0</v>
      </c>
      <c r="J2487" s="56">
        <v>5227500</v>
      </c>
      <c r="K2487" s="56">
        <v>5227500</v>
      </c>
      <c r="L2487" s="26" t="s">
        <v>15604</v>
      </c>
      <c r="M2487" s="47" t="s">
        <v>1191</v>
      </c>
      <c r="N2487" s="27"/>
      <c r="O2487" s="27"/>
      <c r="P2487" s="28">
        <v>45896</v>
      </c>
      <c r="Q2487" s="28" t="s">
        <v>83</v>
      </c>
      <c r="R2487" s="27" t="s">
        <v>12639</v>
      </c>
      <c r="S2487" s="26" t="s">
        <v>12640</v>
      </c>
    </row>
    <row r="2488" spans="1:19" ht="114.75" x14ac:dyDescent="0.25">
      <c r="A2488" s="27">
        <v>183825</v>
      </c>
      <c r="B2488" s="28">
        <v>45898</v>
      </c>
      <c r="C2488" s="27" t="s">
        <v>73</v>
      </c>
      <c r="D2488" s="26" t="s">
        <v>251</v>
      </c>
      <c r="E2488" s="25" t="s">
        <v>2500</v>
      </c>
      <c r="F2488" s="27" t="s">
        <v>66</v>
      </c>
      <c r="G2488" s="27" t="s">
        <v>8</v>
      </c>
      <c r="H2488" s="56">
        <v>20910000</v>
      </c>
      <c r="I2488" s="56">
        <v>0</v>
      </c>
      <c r="J2488" s="56">
        <v>20910000</v>
      </c>
      <c r="K2488" s="56">
        <v>20910000</v>
      </c>
      <c r="L2488" s="26" t="s">
        <v>15604</v>
      </c>
      <c r="M2488" s="47" t="s">
        <v>1191</v>
      </c>
      <c r="N2488" s="27"/>
      <c r="O2488" s="27"/>
      <c r="P2488" s="28">
        <v>45896</v>
      </c>
      <c r="Q2488" s="28" t="s">
        <v>83</v>
      </c>
      <c r="R2488" s="27" t="s">
        <v>12639</v>
      </c>
      <c r="S2488" s="26" t="s">
        <v>12640</v>
      </c>
    </row>
    <row r="2489" spans="1:19" ht="114.75" x14ac:dyDescent="0.25">
      <c r="A2489" s="27">
        <v>183825</v>
      </c>
      <c r="B2489" s="28">
        <v>45898</v>
      </c>
      <c r="C2489" s="27" t="s">
        <v>73</v>
      </c>
      <c r="D2489" s="26" t="s">
        <v>249</v>
      </c>
      <c r="E2489" s="25" t="s">
        <v>2501</v>
      </c>
      <c r="F2489" s="27" t="s">
        <v>66</v>
      </c>
      <c r="G2489" s="27" t="s">
        <v>8</v>
      </c>
      <c r="H2489" s="56">
        <v>5227500</v>
      </c>
      <c r="I2489" s="56">
        <v>0</v>
      </c>
      <c r="J2489" s="56">
        <v>5227500</v>
      </c>
      <c r="K2489" s="56">
        <v>5227500</v>
      </c>
      <c r="L2489" s="26" t="s">
        <v>15604</v>
      </c>
      <c r="M2489" s="47" t="s">
        <v>1191</v>
      </c>
      <c r="N2489" s="27"/>
      <c r="O2489" s="27"/>
      <c r="P2489" s="28">
        <v>45896</v>
      </c>
      <c r="Q2489" s="28" t="s">
        <v>83</v>
      </c>
      <c r="R2489" s="27" t="s">
        <v>12639</v>
      </c>
      <c r="S2489" s="26" t="s">
        <v>12640</v>
      </c>
    </row>
    <row r="2490" spans="1:19" ht="114.75" x14ac:dyDescent="0.25">
      <c r="A2490" s="27">
        <v>183825</v>
      </c>
      <c r="B2490" s="28">
        <v>45898</v>
      </c>
      <c r="C2490" s="27" t="s">
        <v>73</v>
      </c>
      <c r="D2490" s="26" t="s">
        <v>252</v>
      </c>
      <c r="E2490" s="25" t="s">
        <v>2555</v>
      </c>
      <c r="F2490" s="27" t="s">
        <v>66</v>
      </c>
      <c r="G2490" s="27" t="s">
        <v>8</v>
      </c>
      <c r="H2490" s="56">
        <v>5227500</v>
      </c>
      <c r="I2490" s="56">
        <v>0</v>
      </c>
      <c r="J2490" s="56">
        <v>5227500</v>
      </c>
      <c r="K2490" s="56">
        <v>5227500</v>
      </c>
      <c r="L2490" s="26" t="s">
        <v>15604</v>
      </c>
      <c r="M2490" s="47" t="s">
        <v>1191</v>
      </c>
      <c r="N2490" s="27"/>
      <c r="O2490" s="27"/>
      <c r="P2490" s="28">
        <v>45896</v>
      </c>
      <c r="Q2490" s="28" t="s">
        <v>83</v>
      </c>
      <c r="R2490" s="27" t="s">
        <v>12639</v>
      </c>
      <c r="S2490" s="26" t="s">
        <v>12640</v>
      </c>
    </row>
    <row r="2491" spans="1:19" ht="102" x14ac:dyDescent="0.25">
      <c r="A2491" s="27">
        <v>183925</v>
      </c>
      <c r="B2491" s="28">
        <v>45898</v>
      </c>
      <c r="C2491" s="27" t="s">
        <v>73</v>
      </c>
      <c r="D2491" s="26" t="s">
        <v>248</v>
      </c>
      <c r="E2491" s="25" t="s">
        <v>2502</v>
      </c>
      <c r="F2491" s="27" t="s">
        <v>66</v>
      </c>
      <c r="G2491" s="27" t="s">
        <v>8</v>
      </c>
      <c r="H2491" s="56">
        <v>193970000</v>
      </c>
      <c r="I2491" s="56">
        <v>0</v>
      </c>
      <c r="J2491" s="56">
        <v>193970000</v>
      </c>
      <c r="K2491" s="56">
        <v>193970000</v>
      </c>
      <c r="L2491" s="26" t="s">
        <v>4282</v>
      </c>
      <c r="M2491" s="47" t="s">
        <v>2345</v>
      </c>
      <c r="N2491" s="27"/>
      <c r="O2491" s="27"/>
      <c r="P2491" s="28">
        <v>45897</v>
      </c>
      <c r="Q2491" s="28" t="s">
        <v>83</v>
      </c>
      <c r="R2491" s="27" t="s">
        <v>12641</v>
      </c>
      <c r="S2491" s="26" t="s">
        <v>12642</v>
      </c>
    </row>
    <row r="2492" spans="1:19" ht="114.75" x14ac:dyDescent="0.25">
      <c r="A2492" s="27">
        <v>184025</v>
      </c>
      <c r="B2492" s="28">
        <v>45898</v>
      </c>
      <c r="C2492" s="27" t="s">
        <v>73</v>
      </c>
      <c r="D2492" s="26" t="s">
        <v>289</v>
      </c>
      <c r="E2492" s="25" t="s">
        <v>2498</v>
      </c>
      <c r="F2492" s="27" t="s">
        <v>66</v>
      </c>
      <c r="G2492" s="27" t="s">
        <v>8</v>
      </c>
      <c r="H2492" s="56">
        <v>38429300</v>
      </c>
      <c r="I2492" s="56">
        <v>0</v>
      </c>
      <c r="J2492" s="56">
        <v>38429300</v>
      </c>
      <c r="K2492" s="56">
        <v>38429300</v>
      </c>
      <c r="L2492" s="26" t="s">
        <v>15605</v>
      </c>
      <c r="M2492" s="47" t="s">
        <v>1187</v>
      </c>
      <c r="N2492" s="27"/>
      <c r="O2492" s="27"/>
      <c r="P2492" s="28">
        <v>45897</v>
      </c>
      <c r="Q2492" s="28" t="s">
        <v>83</v>
      </c>
      <c r="R2492" s="27" t="s">
        <v>12643</v>
      </c>
      <c r="S2492" s="26" t="s">
        <v>12644</v>
      </c>
    </row>
    <row r="2493" spans="1:19" ht="114.75" x14ac:dyDescent="0.25">
      <c r="A2493" s="27">
        <v>184125</v>
      </c>
      <c r="B2493" s="28">
        <v>45898</v>
      </c>
      <c r="C2493" s="27" t="s">
        <v>77</v>
      </c>
      <c r="D2493" s="26" t="s">
        <v>289</v>
      </c>
      <c r="E2493" s="25" t="s">
        <v>2498</v>
      </c>
      <c r="F2493" s="27" t="s">
        <v>66</v>
      </c>
      <c r="G2493" s="27" t="s">
        <v>8</v>
      </c>
      <c r="H2493" s="56">
        <v>908997</v>
      </c>
      <c r="I2493" s="56">
        <v>0</v>
      </c>
      <c r="J2493" s="56">
        <v>908997</v>
      </c>
      <c r="K2493" s="56">
        <v>0</v>
      </c>
      <c r="L2493" s="26" t="s">
        <v>167</v>
      </c>
      <c r="M2493" s="47" t="s">
        <v>595</v>
      </c>
      <c r="N2493" s="27" t="s">
        <v>15606</v>
      </c>
      <c r="O2493" s="27" t="s">
        <v>15607</v>
      </c>
      <c r="P2493" s="28">
        <v>45898</v>
      </c>
      <c r="Q2493" s="28" t="s">
        <v>161</v>
      </c>
      <c r="R2493" s="27" t="s">
        <v>12645</v>
      </c>
      <c r="S2493" s="26" t="s">
        <v>12646</v>
      </c>
    </row>
    <row r="2494" spans="1:19" ht="63.75" x14ac:dyDescent="0.25">
      <c r="A2494" s="27">
        <v>184225</v>
      </c>
      <c r="B2494" s="28">
        <v>45898</v>
      </c>
      <c r="C2494" s="27" t="s">
        <v>77</v>
      </c>
      <c r="D2494" s="26" t="s">
        <v>250</v>
      </c>
      <c r="E2494" s="25" t="s">
        <v>2501</v>
      </c>
      <c r="F2494" s="27" t="s">
        <v>66</v>
      </c>
      <c r="G2494" s="27" t="s">
        <v>8</v>
      </c>
      <c r="H2494" s="56">
        <v>246639</v>
      </c>
      <c r="I2494" s="56">
        <v>-1</v>
      </c>
      <c r="J2494" s="56">
        <v>246638</v>
      </c>
      <c r="K2494" s="56">
        <v>0</v>
      </c>
      <c r="L2494" s="26" t="s">
        <v>4392</v>
      </c>
      <c r="M2494" s="47" t="s">
        <v>595</v>
      </c>
      <c r="N2494" s="27" t="s">
        <v>15608</v>
      </c>
      <c r="O2494" s="27" t="s">
        <v>15609</v>
      </c>
      <c r="P2494" s="28">
        <v>45898</v>
      </c>
      <c r="Q2494" s="28" t="s">
        <v>161</v>
      </c>
      <c r="R2494" s="27" t="s">
        <v>12647</v>
      </c>
      <c r="S2494" s="26" t="s">
        <v>12648</v>
      </c>
    </row>
    <row r="2495" spans="1:19" ht="114.75" x14ac:dyDescent="0.25">
      <c r="A2495" s="27">
        <v>184325</v>
      </c>
      <c r="B2495" s="28">
        <v>45898</v>
      </c>
      <c r="C2495" s="27" t="s">
        <v>77</v>
      </c>
      <c r="D2495" s="26" t="s">
        <v>251</v>
      </c>
      <c r="E2495" s="25" t="s">
        <v>2500</v>
      </c>
      <c r="F2495" s="27" t="s">
        <v>66</v>
      </c>
      <c r="G2495" s="27" t="s">
        <v>8</v>
      </c>
      <c r="H2495" s="56">
        <v>1514995</v>
      </c>
      <c r="I2495" s="56">
        <v>0</v>
      </c>
      <c r="J2495" s="56">
        <v>1514995</v>
      </c>
      <c r="K2495" s="56">
        <v>0</v>
      </c>
      <c r="L2495" s="26" t="s">
        <v>1446</v>
      </c>
      <c r="M2495" s="47" t="s">
        <v>595</v>
      </c>
      <c r="N2495" s="27" t="s">
        <v>15610</v>
      </c>
      <c r="O2495" s="27" t="s">
        <v>15611</v>
      </c>
      <c r="P2495" s="28">
        <v>45898</v>
      </c>
      <c r="Q2495" s="28" t="s">
        <v>161</v>
      </c>
      <c r="R2495" s="27" t="s">
        <v>12649</v>
      </c>
      <c r="S2495" s="26" t="s">
        <v>12650</v>
      </c>
    </row>
    <row r="2496" spans="1:19" ht="63.75" x14ac:dyDescent="0.25">
      <c r="A2496" s="27">
        <v>184425</v>
      </c>
      <c r="B2496" s="28">
        <v>45898</v>
      </c>
      <c r="C2496" s="27" t="s">
        <v>77</v>
      </c>
      <c r="D2496" s="26" t="s">
        <v>250</v>
      </c>
      <c r="E2496" s="25" t="s">
        <v>2501</v>
      </c>
      <c r="F2496" s="27" t="s">
        <v>66</v>
      </c>
      <c r="G2496" s="27" t="s">
        <v>8</v>
      </c>
      <c r="H2496" s="56">
        <v>1099520</v>
      </c>
      <c r="I2496" s="56">
        <v>0</v>
      </c>
      <c r="J2496" s="56">
        <v>1099520</v>
      </c>
      <c r="K2496" s="56">
        <v>0</v>
      </c>
      <c r="L2496" s="26" t="s">
        <v>1840</v>
      </c>
      <c r="M2496" s="47" t="s">
        <v>595</v>
      </c>
      <c r="N2496" s="27" t="s">
        <v>15612</v>
      </c>
      <c r="O2496" s="27" t="s">
        <v>15613</v>
      </c>
      <c r="P2496" s="28">
        <v>45898</v>
      </c>
      <c r="Q2496" s="28" t="s">
        <v>161</v>
      </c>
      <c r="R2496" s="27" t="s">
        <v>12651</v>
      </c>
      <c r="S2496" s="26" t="s">
        <v>12652</v>
      </c>
    </row>
    <row r="2497" spans="1:19" ht="63.75" x14ac:dyDescent="0.25">
      <c r="A2497" s="27">
        <v>184525</v>
      </c>
      <c r="B2497" s="28">
        <v>45898</v>
      </c>
      <c r="C2497" s="27" t="s">
        <v>77</v>
      </c>
      <c r="D2497" s="26" t="s">
        <v>250</v>
      </c>
      <c r="E2497" s="25" t="s">
        <v>2501</v>
      </c>
      <c r="F2497" s="27" t="s">
        <v>66</v>
      </c>
      <c r="G2497" s="27" t="s">
        <v>8</v>
      </c>
      <c r="H2497" s="56">
        <v>908997</v>
      </c>
      <c r="I2497" s="56">
        <v>0</v>
      </c>
      <c r="J2497" s="56">
        <v>908997</v>
      </c>
      <c r="K2497" s="56">
        <v>0</v>
      </c>
      <c r="L2497" s="26" t="s">
        <v>1568</v>
      </c>
      <c r="M2497" s="47" t="s">
        <v>595</v>
      </c>
      <c r="N2497" s="27" t="s">
        <v>15614</v>
      </c>
      <c r="O2497" s="27" t="s">
        <v>15615</v>
      </c>
      <c r="P2497" s="28">
        <v>45898</v>
      </c>
      <c r="Q2497" s="28" t="s">
        <v>161</v>
      </c>
      <c r="R2497" s="27" t="s">
        <v>12651</v>
      </c>
      <c r="S2497" s="26" t="s">
        <v>12652</v>
      </c>
    </row>
    <row r="2498" spans="1:19" ht="63.75" x14ac:dyDescent="0.25">
      <c r="A2498" s="27">
        <v>184625</v>
      </c>
      <c r="B2498" s="28">
        <v>45898</v>
      </c>
      <c r="C2498" s="27" t="s">
        <v>77</v>
      </c>
      <c r="D2498" s="26" t="s">
        <v>250</v>
      </c>
      <c r="E2498" s="25" t="s">
        <v>2501</v>
      </c>
      <c r="F2498" s="27" t="s">
        <v>66</v>
      </c>
      <c r="G2498" s="27" t="s">
        <v>8</v>
      </c>
      <c r="H2498" s="56">
        <v>209433</v>
      </c>
      <c r="I2498" s="56">
        <v>-1</v>
      </c>
      <c r="J2498" s="56">
        <v>209432</v>
      </c>
      <c r="K2498" s="56">
        <v>0</v>
      </c>
      <c r="L2498" s="26" t="s">
        <v>8518</v>
      </c>
      <c r="M2498" s="47" t="s">
        <v>595</v>
      </c>
      <c r="N2498" s="27" t="s">
        <v>15616</v>
      </c>
      <c r="O2498" s="27" t="s">
        <v>15617</v>
      </c>
      <c r="P2498" s="28">
        <v>45898</v>
      </c>
      <c r="Q2498" s="28" t="s">
        <v>161</v>
      </c>
      <c r="R2498" s="27" t="s">
        <v>12653</v>
      </c>
      <c r="S2498" s="26" t="s">
        <v>12654</v>
      </c>
    </row>
    <row r="2499" spans="1:19" ht="63.75" x14ac:dyDescent="0.25">
      <c r="A2499" s="27">
        <v>184725</v>
      </c>
      <c r="B2499" s="28">
        <v>45898</v>
      </c>
      <c r="C2499" s="27" t="s">
        <v>77</v>
      </c>
      <c r="D2499" s="26" t="s">
        <v>250</v>
      </c>
      <c r="E2499" s="25" t="s">
        <v>2501</v>
      </c>
      <c r="F2499" s="27" t="s">
        <v>66</v>
      </c>
      <c r="G2499" s="27" t="s">
        <v>8</v>
      </c>
      <c r="H2499" s="56">
        <v>900193</v>
      </c>
      <c r="I2499" s="56">
        <v>0</v>
      </c>
      <c r="J2499" s="56">
        <v>900193</v>
      </c>
      <c r="K2499" s="56">
        <v>0</v>
      </c>
      <c r="L2499" s="26" t="s">
        <v>5724</v>
      </c>
      <c r="M2499" s="47" t="s">
        <v>595</v>
      </c>
      <c r="N2499" s="27" t="s">
        <v>15618</v>
      </c>
      <c r="O2499" s="27" t="s">
        <v>15619</v>
      </c>
      <c r="P2499" s="28">
        <v>45898</v>
      </c>
      <c r="Q2499" s="28" t="s">
        <v>161</v>
      </c>
      <c r="R2499" s="27" t="s">
        <v>12655</v>
      </c>
      <c r="S2499" s="26" t="s">
        <v>12656</v>
      </c>
    </row>
    <row r="2500" spans="1:19" ht="63.75" x14ac:dyDescent="0.25">
      <c r="A2500" s="27">
        <v>184825</v>
      </c>
      <c r="B2500" s="28">
        <v>45898</v>
      </c>
      <c r="C2500" s="27" t="s">
        <v>77</v>
      </c>
      <c r="D2500" s="26" t="s">
        <v>250</v>
      </c>
      <c r="E2500" s="25" t="s">
        <v>2501</v>
      </c>
      <c r="F2500" s="27" t="s">
        <v>66</v>
      </c>
      <c r="G2500" s="27" t="s">
        <v>8</v>
      </c>
      <c r="H2500" s="56">
        <v>1234135</v>
      </c>
      <c r="I2500" s="56">
        <v>0</v>
      </c>
      <c r="J2500" s="56">
        <v>1234135</v>
      </c>
      <c r="K2500" s="56">
        <v>0</v>
      </c>
      <c r="L2500" s="26" t="s">
        <v>4502</v>
      </c>
      <c r="M2500" s="47" t="s">
        <v>595</v>
      </c>
      <c r="N2500" s="27" t="s">
        <v>15620</v>
      </c>
      <c r="O2500" s="27" t="s">
        <v>15621</v>
      </c>
      <c r="P2500" s="28">
        <v>45898</v>
      </c>
      <c r="Q2500" s="28" t="s">
        <v>161</v>
      </c>
      <c r="R2500" s="27" t="s">
        <v>12655</v>
      </c>
      <c r="S2500" s="26" t="s">
        <v>12656</v>
      </c>
    </row>
    <row r="2501" spans="1:19" ht="63.75" x14ac:dyDescent="0.25">
      <c r="A2501" s="27">
        <v>184925</v>
      </c>
      <c r="B2501" s="28">
        <v>45898</v>
      </c>
      <c r="C2501" s="27" t="s">
        <v>77</v>
      </c>
      <c r="D2501" s="26" t="s">
        <v>250</v>
      </c>
      <c r="E2501" s="25" t="s">
        <v>2501</v>
      </c>
      <c r="F2501" s="27" t="s">
        <v>66</v>
      </c>
      <c r="G2501" s="27" t="s">
        <v>8</v>
      </c>
      <c r="H2501" s="56">
        <v>3021319</v>
      </c>
      <c r="I2501" s="56">
        <v>0</v>
      </c>
      <c r="J2501" s="56">
        <v>3021319</v>
      </c>
      <c r="K2501" s="56">
        <v>0</v>
      </c>
      <c r="L2501" s="26" t="s">
        <v>1805</v>
      </c>
      <c r="M2501" s="47" t="s">
        <v>595</v>
      </c>
      <c r="N2501" s="27" t="s">
        <v>15622</v>
      </c>
      <c r="O2501" s="27" t="s">
        <v>15623</v>
      </c>
      <c r="P2501" s="28">
        <v>45898</v>
      </c>
      <c r="Q2501" s="28" t="s">
        <v>161</v>
      </c>
      <c r="R2501" s="27" t="s">
        <v>12658</v>
      </c>
      <c r="S2501" s="26" t="s">
        <v>12659</v>
      </c>
    </row>
    <row r="2502" spans="1:19" ht="89.25" x14ac:dyDescent="0.25">
      <c r="A2502" s="27">
        <v>185025</v>
      </c>
      <c r="B2502" s="28">
        <v>45901</v>
      </c>
      <c r="C2502" s="27" t="s">
        <v>110</v>
      </c>
      <c r="D2502" s="26" t="s">
        <v>248</v>
      </c>
      <c r="E2502" s="25" t="s">
        <v>2502</v>
      </c>
      <c r="F2502" s="27" t="s">
        <v>66</v>
      </c>
      <c r="G2502" s="27" t="s">
        <v>8</v>
      </c>
      <c r="H2502" s="56">
        <v>1832533</v>
      </c>
      <c r="I2502" s="56">
        <v>0</v>
      </c>
      <c r="J2502" s="56">
        <v>1832533</v>
      </c>
      <c r="K2502" s="56">
        <v>0</v>
      </c>
      <c r="L2502" s="26" t="s">
        <v>15624</v>
      </c>
      <c r="M2502" s="47" t="s">
        <v>595</v>
      </c>
      <c r="N2502" s="27"/>
      <c r="O2502" s="27"/>
      <c r="P2502" s="28">
        <v>45901</v>
      </c>
      <c r="Q2502" s="28" t="s">
        <v>161</v>
      </c>
      <c r="R2502" s="27" t="s">
        <v>15625</v>
      </c>
      <c r="S2502" s="26" t="s">
        <v>15626</v>
      </c>
    </row>
    <row r="2503" spans="1:19" ht="114.75" x14ac:dyDescent="0.25">
      <c r="A2503" s="27">
        <v>185125</v>
      </c>
      <c r="B2503" s="28">
        <v>45901</v>
      </c>
      <c r="C2503" s="27" t="s">
        <v>77</v>
      </c>
      <c r="D2503" s="26" t="s">
        <v>289</v>
      </c>
      <c r="E2503" s="25" t="s">
        <v>2498</v>
      </c>
      <c r="F2503" s="27" t="s">
        <v>66</v>
      </c>
      <c r="G2503" s="27" t="s">
        <v>8</v>
      </c>
      <c r="H2503" s="56">
        <v>173142</v>
      </c>
      <c r="I2503" s="56">
        <v>0</v>
      </c>
      <c r="J2503" s="56">
        <v>173142</v>
      </c>
      <c r="K2503" s="56">
        <v>0</v>
      </c>
      <c r="L2503" s="26" t="s">
        <v>478</v>
      </c>
      <c r="M2503" s="47" t="s">
        <v>595</v>
      </c>
      <c r="N2503" s="27" t="s">
        <v>15627</v>
      </c>
      <c r="O2503" s="27" t="s">
        <v>15628</v>
      </c>
      <c r="P2503" s="28">
        <v>45901</v>
      </c>
      <c r="Q2503" s="28" t="s">
        <v>161</v>
      </c>
      <c r="R2503" s="27" t="s">
        <v>15629</v>
      </c>
      <c r="S2503" s="26" t="s">
        <v>15630</v>
      </c>
    </row>
    <row r="2504" spans="1:19" ht="114.75" x14ac:dyDescent="0.25">
      <c r="A2504" s="27">
        <v>185225</v>
      </c>
      <c r="B2504" s="28">
        <v>45901</v>
      </c>
      <c r="C2504" s="27" t="s">
        <v>77</v>
      </c>
      <c r="D2504" s="26" t="s">
        <v>289</v>
      </c>
      <c r="E2504" s="25" t="s">
        <v>2498</v>
      </c>
      <c r="F2504" s="27" t="s">
        <v>66</v>
      </c>
      <c r="G2504" s="27" t="s">
        <v>8</v>
      </c>
      <c r="H2504" s="56">
        <v>209433</v>
      </c>
      <c r="I2504" s="56">
        <v>-1</v>
      </c>
      <c r="J2504" s="56">
        <v>209432</v>
      </c>
      <c r="K2504" s="56">
        <v>0</v>
      </c>
      <c r="L2504" s="26" t="s">
        <v>138</v>
      </c>
      <c r="M2504" s="47" t="s">
        <v>595</v>
      </c>
      <c r="N2504" s="27" t="s">
        <v>15631</v>
      </c>
      <c r="O2504" s="27" t="s">
        <v>15632</v>
      </c>
      <c r="P2504" s="28">
        <v>45901</v>
      </c>
      <c r="Q2504" s="28" t="s">
        <v>161</v>
      </c>
      <c r="R2504" s="27" t="s">
        <v>15633</v>
      </c>
      <c r="S2504" s="26" t="s">
        <v>15634</v>
      </c>
    </row>
    <row r="2505" spans="1:19" ht="102" x14ac:dyDescent="0.25">
      <c r="A2505" s="27">
        <v>185325</v>
      </c>
      <c r="B2505" s="28">
        <v>45901</v>
      </c>
      <c r="C2505" s="27" t="s">
        <v>73</v>
      </c>
      <c r="D2505" s="26" t="s">
        <v>248</v>
      </c>
      <c r="E2505" s="25" t="s">
        <v>2502</v>
      </c>
      <c r="F2505" s="27" t="s">
        <v>7</v>
      </c>
      <c r="G2505" s="27" t="s">
        <v>8</v>
      </c>
      <c r="H2505" s="56">
        <v>18900000</v>
      </c>
      <c r="I2505" s="56">
        <v>0</v>
      </c>
      <c r="J2505" s="56">
        <v>18900000</v>
      </c>
      <c r="K2505" s="56">
        <v>18900000</v>
      </c>
      <c r="L2505" s="26" t="s">
        <v>15635</v>
      </c>
      <c r="M2505" s="47" t="s">
        <v>1145</v>
      </c>
      <c r="N2505" s="27"/>
      <c r="O2505" s="27"/>
      <c r="P2505" s="28">
        <v>45901</v>
      </c>
      <c r="Q2505" s="28" t="s">
        <v>83</v>
      </c>
      <c r="R2505" s="27" t="s">
        <v>15636</v>
      </c>
      <c r="S2505" s="26" t="s">
        <v>15637</v>
      </c>
    </row>
    <row r="2506" spans="1:19" ht="114.75" x14ac:dyDescent="0.25">
      <c r="A2506" s="27">
        <v>185425</v>
      </c>
      <c r="B2506" s="28">
        <v>45901</v>
      </c>
      <c r="C2506" s="27" t="s">
        <v>73</v>
      </c>
      <c r="D2506" s="26" t="s">
        <v>251</v>
      </c>
      <c r="E2506" s="25" t="s">
        <v>2500</v>
      </c>
      <c r="F2506" s="27" t="s">
        <v>66</v>
      </c>
      <c r="G2506" s="27" t="s">
        <v>8</v>
      </c>
      <c r="H2506" s="56">
        <v>18360000</v>
      </c>
      <c r="I2506" s="56">
        <v>0</v>
      </c>
      <c r="J2506" s="56">
        <v>18360000</v>
      </c>
      <c r="K2506" s="56">
        <v>18360000</v>
      </c>
      <c r="L2506" s="26" t="s">
        <v>15638</v>
      </c>
      <c r="M2506" s="47" t="s">
        <v>2332</v>
      </c>
      <c r="N2506" s="27"/>
      <c r="O2506" s="27"/>
      <c r="P2506" s="28">
        <v>45898</v>
      </c>
      <c r="Q2506" s="28" t="s">
        <v>83</v>
      </c>
      <c r="R2506" s="27" t="s">
        <v>15639</v>
      </c>
      <c r="S2506" s="26" t="s">
        <v>15640</v>
      </c>
    </row>
    <row r="2507" spans="1:19" ht="102" x14ac:dyDescent="0.25">
      <c r="A2507" s="27">
        <v>185425</v>
      </c>
      <c r="B2507" s="28">
        <v>45901</v>
      </c>
      <c r="C2507" s="27" t="s">
        <v>73</v>
      </c>
      <c r="D2507" s="26" t="s">
        <v>249</v>
      </c>
      <c r="E2507" s="25" t="s">
        <v>2501</v>
      </c>
      <c r="F2507" s="27" t="s">
        <v>66</v>
      </c>
      <c r="G2507" s="27" t="s">
        <v>8</v>
      </c>
      <c r="H2507" s="56">
        <v>4590000</v>
      </c>
      <c r="I2507" s="56">
        <v>0</v>
      </c>
      <c r="J2507" s="56">
        <v>4590000</v>
      </c>
      <c r="K2507" s="56">
        <v>4590000</v>
      </c>
      <c r="L2507" s="26" t="s">
        <v>15638</v>
      </c>
      <c r="M2507" s="47" t="s">
        <v>2332</v>
      </c>
      <c r="N2507" s="27"/>
      <c r="O2507" s="27"/>
      <c r="P2507" s="28">
        <v>45898</v>
      </c>
      <c r="Q2507" s="28" t="s">
        <v>83</v>
      </c>
      <c r="R2507" s="27" t="s">
        <v>15639</v>
      </c>
      <c r="S2507" s="26" t="s">
        <v>15640</v>
      </c>
    </row>
    <row r="2508" spans="1:19" ht="102" x14ac:dyDescent="0.25">
      <c r="A2508" s="27">
        <v>185425</v>
      </c>
      <c r="B2508" s="28">
        <v>45901</v>
      </c>
      <c r="C2508" s="27" t="s">
        <v>73</v>
      </c>
      <c r="D2508" s="26" t="s">
        <v>252</v>
      </c>
      <c r="E2508" s="25" t="s">
        <v>2555</v>
      </c>
      <c r="F2508" s="27" t="s">
        <v>66</v>
      </c>
      <c r="G2508" s="27" t="s">
        <v>8</v>
      </c>
      <c r="H2508" s="56">
        <v>13770000</v>
      </c>
      <c r="I2508" s="56">
        <v>0</v>
      </c>
      <c r="J2508" s="56">
        <v>13770000</v>
      </c>
      <c r="K2508" s="56">
        <v>13770000</v>
      </c>
      <c r="L2508" s="26" t="s">
        <v>15638</v>
      </c>
      <c r="M2508" s="47" t="s">
        <v>2332</v>
      </c>
      <c r="N2508" s="27"/>
      <c r="O2508" s="27"/>
      <c r="P2508" s="28">
        <v>45898</v>
      </c>
      <c r="Q2508" s="28" t="s">
        <v>83</v>
      </c>
      <c r="R2508" s="27" t="s">
        <v>15639</v>
      </c>
      <c r="S2508" s="26" t="s">
        <v>15640</v>
      </c>
    </row>
    <row r="2509" spans="1:19" ht="114.75" x14ac:dyDescent="0.25">
      <c r="A2509" s="27">
        <v>185425</v>
      </c>
      <c r="B2509" s="28">
        <v>45901</v>
      </c>
      <c r="C2509" s="27" t="s">
        <v>73</v>
      </c>
      <c r="D2509" s="26" t="s">
        <v>289</v>
      </c>
      <c r="E2509" s="25" t="s">
        <v>2498</v>
      </c>
      <c r="F2509" s="27" t="s">
        <v>66</v>
      </c>
      <c r="G2509" s="27" t="s">
        <v>8</v>
      </c>
      <c r="H2509" s="56">
        <v>4590000</v>
      </c>
      <c r="I2509" s="56">
        <v>0</v>
      </c>
      <c r="J2509" s="56">
        <v>4590000</v>
      </c>
      <c r="K2509" s="56">
        <v>4590000</v>
      </c>
      <c r="L2509" s="26" t="s">
        <v>15638</v>
      </c>
      <c r="M2509" s="47" t="s">
        <v>2332</v>
      </c>
      <c r="N2509" s="27"/>
      <c r="O2509" s="27"/>
      <c r="P2509" s="28">
        <v>45898</v>
      </c>
      <c r="Q2509" s="28" t="s">
        <v>83</v>
      </c>
      <c r="R2509" s="27" t="s">
        <v>15639</v>
      </c>
      <c r="S2509" s="26" t="s">
        <v>15640</v>
      </c>
    </row>
    <row r="2510" spans="1:19" ht="102" x14ac:dyDescent="0.25">
      <c r="A2510" s="27">
        <v>185425</v>
      </c>
      <c r="B2510" s="28">
        <v>45901</v>
      </c>
      <c r="C2510" s="27" t="s">
        <v>73</v>
      </c>
      <c r="D2510" s="26" t="s">
        <v>250</v>
      </c>
      <c r="E2510" s="25" t="s">
        <v>2501</v>
      </c>
      <c r="F2510" s="27" t="s">
        <v>66</v>
      </c>
      <c r="G2510" s="27" t="s">
        <v>8</v>
      </c>
      <c r="H2510" s="56">
        <v>4590000</v>
      </c>
      <c r="I2510" s="56">
        <v>0</v>
      </c>
      <c r="J2510" s="56">
        <v>4590000</v>
      </c>
      <c r="K2510" s="56">
        <v>4590000</v>
      </c>
      <c r="L2510" s="26" t="s">
        <v>15638</v>
      </c>
      <c r="M2510" s="47" t="s">
        <v>2332</v>
      </c>
      <c r="N2510" s="27"/>
      <c r="O2510" s="27"/>
      <c r="P2510" s="28">
        <v>45898</v>
      </c>
      <c r="Q2510" s="28" t="s">
        <v>83</v>
      </c>
      <c r="R2510" s="27" t="s">
        <v>15639</v>
      </c>
      <c r="S2510" s="26" t="s">
        <v>15640</v>
      </c>
    </row>
    <row r="2511" spans="1:19" ht="102" x14ac:dyDescent="0.25">
      <c r="A2511" s="27">
        <v>185525</v>
      </c>
      <c r="B2511" s="28">
        <v>45901</v>
      </c>
      <c r="C2511" s="27" t="s">
        <v>73</v>
      </c>
      <c r="D2511" s="26" t="s">
        <v>248</v>
      </c>
      <c r="E2511" s="25" t="s">
        <v>2502</v>
      </c>
      <c r="F2511" s="27" t="s">
        <v>7</v>
      </c>
      <c r="G2511" s="27" t="s">
        <v>8</v>
      </c>
      <c r="H2511" s="56">
        <v>18900000</v>
      </c>
      <c r="I2511" s="56">
        <v>0</v>
      </c>
      <c r="J2511" s="56">
        <v>18900000</v>
      </c>
      <c r="K2511" s="56">
        <v>18900000</v>
      </c>
      <c r="L2511" s="26" t="s">
        <v>15641</v>
      </c>
      <c r="M2511" s="47" t="s">
        <v>1165</v>
      </c>
      <c r="N2511" s="27"/>
      <c r="O2511" s="27"/>
      <c r="P2511" s="28">
        <v>45901</v>
      </c>
      <c r="Q2511" s="28" t="s">
        <v>83</v>
      </c>
      <c r="R2511" s="27" t="s">
        <v>15642</v>
      </c>
      <c r="S2511" s="26" t="s">
        <v>15643</v>
      </c>
    </row>
    <row r="2512" spans="1:19" ht="114.75" x14ac:dyDescent="0.25">
      <c r="A2512" s="27">
        <v>185625</v>
      </c>
      <c r="B2512" s="28">
        <v>45902</v>
      </c>
      <c r="C2512" s="27" t="s">
        <v>73</v>
      </c>
      <c r="D2512" s="26" t="s">
        <v>1094</v>
      </c>
      <c r="E2512" s="25" t="s">
        <v>14379</v>
      </c>
      <c r="F2512" s="27" t="s">
        <v>66</v>
      </c>
      <c r="G2512" s="27" t="s">
        <v>8</v>
      </c>
      <c r="H2512" s="56">
        <v>13440000</v>
      </c>
      <c r="I2512" s="56">
        <v>0</v>
      </c>
      <c r="J2512" s="56">
        <v>13440000</v>
      </c>
      <c r="K2512" s="56">
        <v>13440000</v>
      </c>
      <c r="L2512" s="26" t="s">
        <v>15644</v>
      </c>
      <c r="M2512" s="47" t="s">
        <v>1195</v>
      </c>
      <c r="N2512" s="27"/>
      <c r="O2512" s="27"/>
      <c r="P2512" s="28">
        <v>45901</v>
      </c>
      <c r="Q2512" s="28" t="s">
        <v>160</v>
      </c>
      <c r="R2512" s="27" t="s">
        <v>15645</v>
      </c>
      <c r="S2512" s="26" t="s">
        <v>15646</v>
      </c>
    </row>
    <row r="2513" spans="1:19" ht="114.75" x14ac:dyDescent="0.25">
      <c r="A2513" s="27">
        <v>185725</v>
      </c>
      <c r="B2513" s="28">
        <v>45902</v>
      </c>
      <c r="C2513" s="27" t="s">
        <v>73</v>
      </c>
      <c r="D2513" s="26" t="s">
        <v>248</v>
      </c>
      <c r="E2513" s="25" t="s">
        <v>2502</v>
      </c>
      <c r="F2513" s="27" t="s">
        <v>66</v>
      </c>
      <c r="G2513" s="27" t="s">
        <v>8</v>
      </c>
      <c r="H2513" s="56">
        <v>1105510000</v>
      </c>
      <c r="I2513" s="56">
        <v>0</v>
      </c>
      <c r="J2513" s="56">
        <v>1105510000</v>
      </c>
      <c r="K2513" s="56">
        <v>1105510000</v>
      </c>
      <c r="L2513" s="26" t="s">
        <v>15647</v>
      </c>
      <c r="M2513" s="47" t="s">
        <v>1602</v>
      </c>
      <c r="N2513" s="27"/>
      <c r="O2513" s="27"/>
      <c r="P2513" s="28">
        <v>45892</v>
      </c>
      <c r="Q2513" s="28" t="s">
        <v>83</v>
      </c>
      <c r="R2513" s="27" t="s">
        <v>15648</v>
      </c>
      <c r="S2513" s="26" t="s">
        <v>15649</v>
      </c>
    </row>
    <row r="2514" spans="1:19" ht="114.75" x14ac:dyDescent="0.25">
      <c r="A2514" s="27">
        <v>185825</v>
      </c>
      <c r="B2514" s="28">
        <v>45902</v>
      </c>
      <c r="C2514" s="27" t="s">
        <v>77</v>
      </c>
      <c r="D2514" s="26" t="s">
        <v>251</v>
      </c>
      <c r="E2514" s="25" t="s">
        <v>2500</v>
      </c>
      <c r="F2514" s="27" t="s">
        <v>66</v>
      </c>
      <c r="G2514" s="27" t="s">
        <v>8</v>
      </c>
      <c r="H2514" s="56">
        <v>609624</v>
      </c>
      <c r="I2514" s="56">
        <v>0</v>
      </c>
      <c r="J2514" s="56">
        <v>609624</v>
      </c>
      <c r="K2514" s="56">
        <v>0</v>
      </c>
      <c r="L2514" s="26" t="s">
        <v>1685</v>
      </c>
      <c r="M2514" s="47" t="s">
        <v>595</v>
      </c>
      <c r="N2514" s="27" t="s">
        <v>15650</v>
      </c>
      <c r="O2514" s="27" t="s">
        <v>15651</v>
      </c>
      <c r="P2514" s="28">
        <v>45902</v>
      </c>
      <c r="Q2514" s="28" t="s">
        <v>161</v>
      </c>
      <c r="R2514" s="27" t="s">
        <v>15652</v>
      </c>
      <c r="S2514" s="26" t="s">
        <v>15653</v>
      </c>
    </row>
    <row r="2515" spans="1:19" ht="89.25" x14ac:dyDescent="0.25">
      <c r="A2515" s="27">
        <v>185925</v>
      </c>
      <c r="B2515" s="28">
        <v>45902</v>
      </c>
      <c r="C2515" s="27" t="s">
        <v>77</v>
      </c>
      <c r="D2515" s="26" t="s">
        <v>248</v>
      </c>
      <c r="E2515" s="25" t="s">
        <v>2502</v>
      </c>
      <c r="F2515" s="27" t="s">
        <v>66</v>
      </c>
      <c r="G2515" s="27" t="s">
        <v>8</v>
      </c>
      <c r="H2515" s="56">
        <v>2158085</v>
      </c>
      <c r="I2515" s="56">
        <v>0</v>
      </c>
      <c r="J2515" s="56">
        <v>2158085</v>
      </c>
      <c r="K2515" s="56">
        <v>0</v>
      </c>
      <c r="L2515" s="26" t="s">
        <v>4479</v>
      </c>
      <c r="M2515" s="47" t="s">
        <v>595</v>
      </c>
      <c r="N2515" s="27" t="s">
        <v>15654</v>
      </c>
      <c r="O2515" s="27" t="s">
        <v>15655</v>
      </c>
      <c r="P2515" s="28">
        <v>45902</v>
      </c>
      <c r="Q2515" s="28" t="s">
        <v>161</v>
      </c>
      <c r="R2515" s="27" t="s">
        <v>15656</v>
      </c>
      <c r="S2515" s="26" t="s">
        <v>15657</v>
      </c>
    </row>
    <row r="2516" spans="1:19" ht="89.25" x14ac:dyDescent="0.25">
      <c r="A2516" s="27">
        <v>186025</v>
      </c>
      <c r="B2516" s="28">
        <v>45902</v>
      </c>
      <c r="C2516" s="27" t="s">
        <v>77</v>
      </c>
      <c r="D2516" s="26" t="s">
        <v>248</v>
      </c>
      <c r="E2516" s="25" t="s">
        <v>2502</v>
      </c>
      <c r="F2516" s="27" t="s">
        <v>66</v>
      </c>
      <c r="G2516" s="27" t="s">
        <v>8</v>
      </c>
      <c r="H2516" s="56">
        <v>1016040</v>
      </c>
      <c r="I2516" s="56">
        <v>0</v>
      </c>
      <c r="J2516" s="56">
        <v>1016040</v>
      </c>
      <c r="K2516" s="56">
        <v>0</v>
      </c>
      <c r="L2516" s="26" t="s">
        <v>178</v>
      </c>
      <c r="M2516" s="47" t="s">
        <v>595</v>
      </c>
      <c r="N2516" s="27" t="s">
        <v>15658</v>
      </c>
      <c r="O2516" s="27" t="s">
        <v>15659</v>
      </c>
      <c r="P2516" s="28">
        <v>45902</v>
      </c>
      <c r="Q2516" s="28" t="s">
        <v>161</v>
      </c>
      <c r="R2516" s="27" t="s">
        <v>15656</v>
      </c>
      <c r="S2516" s="26" t="s">
        <v>15660</v>
      </c>
    </row>
    <row r="2517" spans="1:19" ht="89.25" x14ac:dyDescent="0.25">
      <c r="A2517" s="27">
        <v>186125</v>
      </c>
      <c r="B2517" s="28">
        <v>45902</v>
      </c>
      <c r="C2517" s="27" t="s">
        <v>77</v>
      </c>
      <c r="D2517" s="26" t="s">
        <v>248</v>
      </c>
      <c r="E2517" s="25" t="s">
        <v>2502</v>
      </c>
      <c r="F2517" s="27" t="s">
        <v>66</v>
      </c>
      <c r="G2517" s="27" t="s">
        <v>8</v>
      </c>
      <c r="H2517" s="56">
        <v>555248</v>
      </c>
      <c r="I2517" s="56">
        <v>0</v>
      </c>
      <c r="J2517" s="56">
        <v>555248</v>
      </c>
      <c r="K2517" s="56">
        <v>0</v>
      </c>
      <c r="L2517" s="26" t="s">
        <v>1549</v>
      </c>
      <c r="M2517" s="47" t="s">
        <v>595</v>
      </c>
      <c r="N2517" s="27" t="s">
        <v>15661</v>
      </c>
      <c r="O2517" s="27" t="s">
        <v>15662</v>
      </c>
      <c r="P2517" s="28">
        <v>45902</v>
      </c>
      <c r="Q2517" s="28" t="s">
        <v>161</v>
      </c>
      <c r="R2517" s="27" t="s">
        <v>15656</v>
      </c>
      <c r="S2517" s="26" t="s">
        <v>15660</v>
      </c>
    </row>
    <row r="2518" spans="1:19" ht="114.75" x14ac:dyDescent="0.25">
      <c r="A2518" s="27">
        <v>186225</v>
      </c>
      <c r="B2518" s="28">
        <v>45902</v>
      </c>
      <c r="C2518" s="27" t="s">
        <v>77</v>
      </c>
      <c r="D2518" s="26" t="s">
        <v>289</v>
      </c>
      <c r="E2518" s="25" t="s">
        <v>2498</v>
      </c>
      <c r="F2518" s="27" t="s">
        <v>66</v>
      </c>
      <c r="G2518" s="27" t="s">
        <v>8</v>
      </c>
      <c r="H2518" s="56">
        <v>609624</v>
      </c>
      <c r="I2518" s="56">
        <v>0</v>
      </c>
      <c r="J2518" s="56">
        <v>609624</v>
      </c>
      <c r="K2518" s="56">
        <v>0</v>
      </c>
      <c r="L2518" s="26" t="s">
        <v>6213</v>
      </c>
      <c r="M2518" s="47" t="s">
        <v>595</v>
      </c>
      <c r="N2518" s="27" t="s">
        <v>15663</v>
      </c>
      <c r="O2518" s="27" t="s">
        <v>15664</v>
      </c>
      <c r="P2518" s="28">
        <v>45902</v>
      </c>
      <c r="Q2518" s="28" t="s">
        <v>161</v>
      </c>
      <c r="R2518" s="27" t="s">
        <v>15665</v>
      </c>
      <c r="S2518" s="26" t="s">
        <v>15666</v>
      </c>
    </row>
    <row r="2519" spans="1:19" ht="114.75" x14ac:dyDescent="0.25">
      <c r="A2519" s="27">
        <v>186325</v>
      </c>
      <c r="B2519" s="28">
        <v>45902</v>
      </c>
      <c r="C2519" s="27" t="s">
        <v>77</v>
      </c>
      <c r="D2519" s="26" t="s">
        <v>251</v>
      </c>
      <c r="E2519" s="25" t="s">
        <v>2500</v>
      </c>
      <c r="F2519" s="27" t="s">
        <v>66</v>
      </c>
      <c r="G2519" s="27" t="s">
        <v>8</v>
      </c>
      <c r="H2519" s="56">
        <v>740481</v>
      </c>
      <c r="I2519" s="56">
        <v>0</v>
      </c>
      <c r="J2519" s="56">
        <v>740481</v>
      </c>
      <c r="K2519" s="56">
        <v>0</v>
      </c>
      <c r="L2519" s="26" t="s">
        <v>4134</v>
      </c>
      <c r="M2519" s="47" t="s">
        <v>595</v>
      </c>
      <c r="N2519" s="27" t="s">
        <v>15667</v>
      </c>
      <c r="O2519" s="27"/>
      <c r="P2519" s="28">
        <v>45902</v>
      </c>
      <c r="Q2519" s="28" t="s">
        <v>161</v>
      </c>
      <c r="R2519" s="27" t="s">
        <v>15668</v>
      </c>
      <c r="S2519" s="26" t="s">
        <v>15669</v>
      </c>
    </row>
    <row r="2520" spans="1:19" ht="114.75" x14ac:dyDescent="0.25">
      <c r="A2520" s="27">
        <v>186425</v>
      </c>
      <c r="B2520" s="28">
        <v>45902</v>
      </c>
      <c r="C2520" s="27" t="s">
        <v>77</v>
      </c>
      <c r="D2520" s="26" t="s">
        <v>289</v>
      </c>
      <c r="E2520" s="25" t="s">
        <v>2498</v>
      </c>
      <c r="F2520" s="27" t="s">
        <v>66</v>
      </c>
      <c r="G2520" s="27" t="s">
        <v>8</v>
      </c>
      <c r="H2520" s="56">
        <v>1294851</v>
      </c>
      <c r="I2520" s="56">
        <v>0</v>
      </c>
      <c r="J2520" s="56">
        <v>1294851</v>
      </c>
      <c r="K2520" s="56">
        <v>0</v>
      </c>
      <c r="L2520" s="26" t="s">
        <v>8860</v>
      </c>
      <c r="M2520" s="47" t="s">
        <v>595</v>
      </c>
      <c r="N2520" s="27" t="s">
        <v>15670</v>
      </c>
      <c r="O2520" s="27" t="s">
        <v>15671</v>
      </c>
      <c r="P2520" s="28">
        <v>45902</v>
      </c>
      <c r="Q2520" s="28" t="s">
        <v>161</v>
      </c>
      <c r="R2520" s="27" t="s">
        <v>15672</v>
      </c>
      <c r="S2520" s="26" t="s">
        <v>15673</v>
      </c>
    </row>
    <row r="2521" spans="1:19" ht="102" x14ac:dyDescent="0.25">
      <c r="A2521" s="27">
        <v>186525</v>
      </c>
      <c r="B2521" s="28">
        <v>45902</v>
      </c>
      <c r="C2521" s="27" t="s">
        <v>73</v>
      </c>
      <c r="D2521" s="26" t="s">
        <v>248</v>
      </c>
      <c r="E2521" s="25" t="s">
        <v>2502</v>
      </c>
      <c r="F2521" s="27" t="s">
        <v>7</v>
      </c>
      <c r="G2521" s="27" t="s">
        <v>8</v>
      </c>
      <c r="H2521" s="56">
        <v>18900000</v>
      </c>
      <c r="I2521" s="56">
        <v>0</v>
      </c>
      <c r="J2521" s="56">
        <v>18900000</v>
      </c>
      <c r="K2521" s="56">
        <v>18900000</v>
      </c>
      <c r="L2521" s="26" t="s">
        <v>15674</v>
      </c>
      <c r="M2521" s="47" t="s">
        <v>1153</v>
      </c>
      <c r="N2521" s="27"/>
      <c r="O2521" s="27"/>
      <c r="P2521" s="28">
        <v>45902</v>
      </c>
      <c r="Q2521" s="28" t="s">
        <v>83</v>
      </c>
      <c r="R2521" s="27" t="s">
        <v>15675</v>
      </c>
      <c r="S2521" s="26" t="s">
        <v>15676</v>
      </c>
    </row>
    <row r="2522" spans="1:19" ht="114.75" x14ac:dyDescent="0.25">
      <c r="A2522" s="27">
        <v>186625</v>
      </c>
      <c r="B2522" s="28">
        <v>45903</v>
      </c>
      <c r="C2522" s="27" t="s">
        <v>73</v>
      </c>
      <c r="D2522" s="26" t="s">
        <v>251</v>
      </c>
      <c r="E2522" s="25" t="s">
        <v>2500</v>
      </c>
      <c r="F2522" s="27" t="s">
        <v>66</v>
      </c>
      <c r="G2522" s="27" t="s">
        <v>8</v>
      </c>
      <c r="H2522" s="56">
        <v>209433</v>
      </c>
      <c r="I2522" s="56">
        <v>0</v>
      </c>
      <c r="J2522" s="56">
        <v>209433</v>
      </c>
      <c r="K2522" s="56">
        <v>209433</v>
      </c>
      <c r="L2522" s="26" t="s">
        <v>1468</v>
      </c>
      <c r="M2522" s="47" t="s">
        <v>595</v>
      </c>
      <c r="N2522" s="27"/>
      <c r="O2522" s="27"/>
      <c r="P2522" s="28">
        <v>45903</v>
      </c>
      <c r="Q2522" s="28" t="s">
        <v>161</v>
      </c>
      <c r="R2522" s="27" t="s">
        <v>15677</v>
      </c>
      <c r="S2522" s="26" t="s">
        <v>15678</v>
      </c>
    </row>
    <row r="2523" spans="1:19" ht="114.75" x14ac:dyDescent="0.25">
      <c r="A2523" s="27">
        <v>186725</v>
      </c>
      <c r="B2523" s="28">
        <v>45903</v>
      </c>
      <c r="C2523" s="27" t="s">
        <v>77</v>
      </c>
      <c r="D2523" s="26" t="s">
        <v>289</v>
      </c>
      <c r="E2523" s="25" t="s">
        <v>2498</v>
      </c>
      <c r="F2523" s="27" t="s">
        <v>66</v>
      </c>
      <c r="G2523" s="27" t="s">
        <v>8</v>
      </c>
      <c r="H2523" s="56">
        <v>209433</v>
      </c>
      <c r="I2523" s="56">
        <v>-1</v>
      </c>
      <c r="J2523" s="56">
        <v>209432</v>
      </c>
      <c r="K2523" s="56">
        <v>0</v>
      </c>
      <c r="L2523" s="26" t="s">
        <v>137</v>
      </c>
      <c r="M2523" s="47" t="s">
        <v>595</v>
      </c>
      <c r="N2523" s="27" t="s">
        <v>15679</v>
      </c>
      <c r="O2523" s="27" t="s">
        <v>15680</v>
      </c>
      <c r="P2523" s="28">
        <v>45903</v>
      </c>
      <c r="Q2523" s="28" t="s">
        <v>161</v>
      </c>
      <c r="R2523" s="27" t="s">
        <v>15681</v>
      </c>
      <c r="S2523" s="26" t="s">
        <v>15682</v>
      </c>
    </row>
    <row r="2524" spans="1:19" ht="114.75" x14ac:dyDescent="0.25">
      <c r="A2524" s="27">
        <v>186825</v>
      </c>
      <c r="B2524" s="28">
        <v>45903</v>
      </c>
      <c r="C2524" s="27" t="s">
        <v>77</v>
      </c>
      <c r="D2524" s="26" t="s">
        <v>289</v>
      </c>
      <c r="E2524" s="25" t="s">
        <v>2498</v>
      </c>
      <c r="F2524" s="27" t="s">
        <v>66</v>
      </c>
      <c r="G2524" s="27" t="s">
        <v>8</v>
      </c>
      <c r="H2524" s="56">
        <v>908997</v>
      </c>
      <c r="I2524" s="56">
        <v>-735855</v>
      </c>
      <c r="J2524" s="56">
        <v>173142</v>
      </c>
      <c r="K2524" s="56">
        <v>0</v>
      </c>
      <c r="L2524" s="26" t="s">
        <v>478</v>
      </c>
      <c r="M2524" s="47" t="s">
        <v>595</v>
      </c>
      <c r="N2524" s="27" t="s">
        <v>15683</v>
      </c>
      <c r="O2524" s="27" t="s">
        <v>15684</v>
      </c>
      <c r="P2524" s="28">
        <v>45903</v>
      </c>
      <c r="Q2524" s="28" t="s">
        <v>161</v>
      </c>
      <c r="R2524" s="27" t="s">
        <v>15685</v>
      </c>
      <c r="S2524" s="26" t="s">
        <v>15686</v>
      </c>
    </row>
    <row r="2525" spans="1:19" ht="114.75" x14ac:dyDescent="0.25">
      <c r="A2525" s="27">
        <v>186925</v>
      </c>
      <c r="B2525" s="28">
        <v>45903</v>
      </c>
      <c r="C2525" s="27" t="s">
        <v>77</v>
      </c>
      <c r="D2525" s="26" t="s">
        <v>289</v>
      </c>
      <c r="E2525" s="25" t="s">
        <v>2498</v>
      </c>
      <c r="F2525" s="27" t="s">
        <v>66</v>
      </c>
      <c r="G2525" s="27" t="s">
        <v>8</v>
      </c>
      <c r="H2525" s="56">
        <v>180039</v>
      </c>
      <c r="I2525" s="56">
        <v>0</v>
      </c>
      <c r="J2525" s="56">
        <v>180039</v>
      </c>
      <c r="K2525" s="56">
        <v>0</v>
      </c>
      <c r="L2525" s="26" t="s">
        <v>15604</v>
      </c>
      <c r="M2525" s="47" t="s">
        <v>595</v>
      </c>
      <c r="N2525" s="27" t="s">
        <v>15687</v>
      </c>
      <c r="O2525" s="27" t="s">
        <v>15688</v>
      </c>
      <c r="P2525" s="28">
        <v>45903</v>
      </c>
      <c r="Q2525" s="28" t="s">
        <v>161</v>
      </c>
      <c r="R2525" s="27" t="s">
        <v>15689</v>
      </c>
      <c r="S2525" s="26" t="s">
        <v>15690</v>
      </c>
    </row>
    <row r="2526" spans="1:19" ht="114.75" x14ac:dyDescent="0.25">
      <c r="A2526" s="27">
        <v>187025</v>
      </c>
      <c r="B2526" s="28">
        <v>45903</v>
      </c>
      <c r="C2526" s="27" t="s">
        <v>77</v>
      </c>
      <c r="D2526" s="26" t="s">
        <v>289</v>
      </c>
      <c r="E2526" s="25" t="s">
        <v>2498</v>
      </c>
      <c r="F2526" s="27" t="s">
        <v>66</v>
      </c>
      <c r="G2526" s="27" t="s">
        <v>8</v>
      </c>
      <c r="H2526" s="56">
        <v>1726468</v>
      </c>
      <c r="I2526" s="56">
        <v>0</v>
      </c>
      <c r="J2526" s="56">
        <v>1726468</v>
      </c>
      <c r="K2526" s="56">
        <v>0</v>
      </c>
      <c r="L2526" s="26" t="s">
        <v>8860</v>
      </c>
      <c r="M2526" s="47" t="s">
        <v>595</v>
      </c>
      <c r="N2526" s="27" t="s">
        <v>15691</v>
      </c>
      <c r="O2526" s="27" t="s">
        <v>15692</v>
      </c>
      <c r="P2526" s="28">
        <v>45903</v>
      </c>
      <c r="Q2526" s="28" t="s">
        <v>161</v>
      </c>
      <c r="R2526" s="27" t="s">
        <v>15693</v>
      </c>
      <c r="S2526" s="26" t="s">
        <v>15694</v>
      </c>
    </row>
    <row r="2527" spans="1:19" ht="102" x14ac:dyDescent="0.25">
      <c r="A2527" s="27">
        <v>187125</v>
      </c>
      <c r="B2527" s="28">
        <v>45903</v>
      </c>
      <c r="C2527" s="27" t="s">
        <v>73</v>
      </c>
      <c r="D2527" s="26" t="s">
        <v>256</v>
      </c>
      <c r="E2527" s="25" t="s">
        <v>2690</v>
      </c>
      <c r="F2527" s="27" t="s">
        <v>66</v>
      </c>
      <c r="G2527" s="27" t="s">
        <v>8</v>
      </c>
      <c r="H2527" s="56">
        <v>37179567</v>
      </c>
      <c r="I2527" s="56">
        <v>0</v>
      </c>
      <c r="J2527" s="56">
        <v>37179567</v>
      </c>
      <c r="K2527" s="56">
        <v>37179567</v>
      </c>
      <c r="L2527" s="26" t="s">
        <v>15695</v>
      </c>
      <c r="M2527" s="47" t="s">
        <v>2325</v>
      </c>
      <c r="N2527" s="27"/>
      <c r="O2527" s="27"/>
      <c r="P2527" s="28">
        <v>45903</v>
      </c>
      <c r="Q2527" s="28" t="s">
        <v>83</v>
      </c>
      <c r="R2527" s="27" t="s">
        <v>15696</v>
      </c>
      <c r="S2527" s="26" t="s">
        <v>15697</v>
      </c>
    </row>
    <row r="2528" spans="1:19" ht="114.75" x14ac:dyDescent="0.25">
      <c r="A2528" s="27">
        <v>187225</v>
      </c>
      <c r="B2528" s="28">
        <v>45903</v>
      </c>
      <c r="C2528" s="27" t="s">
        <v>73</v>
      </c>
      <c r="D2528" s="26" t="s">
        <v>1094</v>
      </c>
      <c r="E2528" s="25" t="s">
        <v>14379</v>
      </c>
      <c r="F2528" s="27" t="s">
        <v>66</v>
      </c>
      <c r="G2528" s="27" t="s">
        <v>8</v>
      </c>
      <c r="H2528" s="56">
        <v>24308000</v>
      </c>
      <c r="I2528" s="56">
        <v>0</v>
      </c>
      <c r="J2528" s="56">
        <v>24308000</v>
      </c>
      <c r="K2528" s="56">
        <v>24308000</v>
      </c>
      <c r="L2528" s="26" t="s">
        <v>15698</v>
      </c>
      <c r="M2528" s="47" t="s">
        <v>1176</v>
      </c>
      <c r="N2528" s="27"/>
      <c r="O2528" s="27"/>
      <c r="P2528" s="28">
        <v>45903</v>
      </c>
      <c r="Q2528" s="28" t="s">
        <v>83</v>
      </c>
      <c r="R2528" s="27" t="s">
        <v>15699</v>
      </c>
      <c r="S2528" s="26" t="s">
        <v>15700</v>
      </c>
    </row>
    <row r="2529" spans="1:19" ht="102" x14ac:dyDescent="0.25">
      <c r="A2529" s="27">
        <v>187325</v>
      </c>
      <c r="B2529" s="28">
        <v>45903</v>
      </c>
      <c r="C2529" s="27" t="s">
        <v>73</v>
      </c>
      <c r="D2529" s="26" t="s">
        <v>27</v>
      </c>
      <c r="E2529" s="25" t="s">
        <v>2475</v>
      </c>
      <c r="F2529" s="27" t="s">
        <v>7</v>
      </c>
      <c r="G2529" s="27" t="s">
        <v>8</v>
      </c>
      <c r="H2529" s="56">
        <v>18900000</v>
      </c>
      <c r="I2529" s="56">
        <v>0</v>
      </c>
      <c r="J2529" s="56">
        <v>18900000</v>
      </c>
      <c r="K2529" s="56">
        <v>18900000</v>
      </c>
      <c r="L2529" s="26" t="s">
        <v>15701</v>
      </c>
      <c r="M2529" s="47" t="s">
        <v>2308</v>
      </c>
      <c r="N2529" s="27"/>
      <c r="O2529" s="27"/>
      <c r="P2529" s="28">
        <v>45903</v>
      </c>
      <c r="Q2529" s="28" t="s">
        <v>83</v>
      </c>
      <c r="R2529" s="27" t="s">
        <v>15702</v>
      </c>
      <c r="S2529" s="26" t="s">
        <v>15703</v>
      </c>
    </row>
    <row r="2530" spans="1:19" ht="102" x14ac:dyDescent="0.25">
      <c r="A2530" s="27">
        <v>187425</v>
      </c>
      <c r="B2530" s="28">
        <v>45903</v>
      </c>
      <c r="C2530" s="27" t="s">
        <v>73</v>
      </c>
      <c r="D2530" s="26" t="s">
        <v>248</v>
      </c>
      <c r="E2530" s="25" t="s">
        <v>2502</v>
      </c>
      <c r="F2530" s="27" t="s">
        <v>7</v>
      </c>
      <c r="G2530" s="27" t="s">
        <v>8</v>
      </c>
      <c r="H2530" s="56">
        <v>45900000</v>
      </c>
      <c r="I2530" s="56">
        <v>0</v>
      </c>
      <c r="J2530" s="56">
        <v>45900000</v>
      </c>
      <c r="K2530" s="56">
        <v>45900000</v>
      </c>
      <c r="L2530" s="26" t="s">
        <v>15704</v>
      </c>
      <c r="M2530" s="47" t="s">
        <v>1163</v>
      </c>
      <c r="N2530" s="27"/>
      <c r="O2530" s="27"/>
      <c r="P2530" s="28">
        <v>45903</v>
      </c>
      <c r="Q2530" s="28" t="s">
        <v>83</v>
      </c>
      <c r="R2530" s="27" t="s">
        <v>15705</v>
      </c>
      <c r="S2530" s="26" t="s">
        <v>15706</v>
      </c>
    </row>
    <row r="2531" spans="1:19" ht="102" x14ac:dyDescent="0.25">
      <c r="A2531" s="27">
        <v>187525</v>
      </c>
      <c r="B2531" s="28">
        <v>45904</v>
      </c>
      <c r="C2531" s="27" t="s">
        <v>73</v>
      </c>
      <c r="D2531" s="26" t="s">
        <v>256</v>
      </c>
      <c r="E2531" s="25" t="s">
        <v>2690</v>
      </c>
      <c r="F2531" s="27" t="s">
        <v>66</v>
      </c>
      <c r="G2531" s="27" t="s">
        <v>8</v>
      </c>
      <c r="H2531" s="56">
        <v>43500093</v>
      </c>
      <c r="I2531" s="56">
        <v>0</v>
      </c>
      <c r="J2531" s="56">
        <v>43500093</v>
      </c>
      <c r="K2531" s="56">
        <v>43500093</v>
      </c>
      <c r="L2531" s="26" t="s">
        <v>15707</v>
      </c>
      <c r="M2531" s="47" t="s">
        <v>1672</v>
      </c>
      <c r="N2531" s="27"/>
      <c r="O2531" s="27"/>
      <c r="P2531" s="28">
        <v>45903</v>
      </c>
      <c r="Q2531" s="28" t="s">
        <v>83</v>
      </c>
      <c r="R2531" s="27" t="s">
        <v>15708</v>
      </c>
      <c r="S2531" s="26" t="s">
        <v>15709</v>
      </c>
    </row>
    <row r="2532" spans="1:19" ht="114.75" x14ac:dyDescent="0.25">
      <c r="A2532" s="27">
        <v>187625</v>
      </c>
      <c r="B2532" s="28">
        <v>45904</v>
      </c>
      <c r="C2532" s="27" t="s">
        <v>77</v>
      </c>
      <c r="D2532" s="26" t="s">
        <v>289</v>
      </c>
      <c r="E2532" s="25" t="s">
        <v>2498</v>
      </c>
      <c r="F2532" s="27" t="s">
        <v>66</v>
      </c>
      <c r="G2532" s="27" t="s">
        <v>8</v>
      </c>
      <c r="H2532" s="56">
        <v>1294851</v>
      </c>
      <c r="I2532" s="56">
        <v>0</v>
      </c>
      <c r="J2532" s="56">
        <v>1294851</v>
      </c>
      <c r="K2532" s="56">
        <v>0</v>
      </c>
      <c r="L2532" s="26" t="s">
        <v>4220</v>
      </c>
      <c r="M2532" s="47" t="s">
        <v>595</v>
      </c>
      <c r="N2532" s="27" t="s">
        <v>15710</v>
      </c>
      <c r="O2532" s="27" t="s">
        <v>15711</v>
      </c>
      <c r="P2532" s="28">
        <v>45904</v>
      </c>
      <c r="Q2532" s="28" t="s">
        <v>161</v>
      </c>
      <c r="R2532" s="27" t="s">
        <v>15712</v>
      </c>
      <c r="S2532" s="26" t="s">
        <v>15713</v>
      </c>
    </row>
    <row r="2533" spans="1:19" ht="114.75" x14ac:dyDescent="0.25">
      <c r="A2533" s="27">
        <v>187725</v>
      </c>
      <c r="B2533" s="28">
        <v>45904</v>
      </c>
      <c r="C2533" s="27" t="s">
        <v>77</v>
      </c>
      <c r="D2533" s="26" t="s">
        <v>289</v>
      </c>
      <c r="E2533" s="25" t="s">
        <v>2498</v>
      </c>
      <c r="F2533" s="27" t="s">
        <v>66</v>
      </c>
      <c r="G2533" s="27" t="s">
        <v>8</v>
      </c>
      <c r="H2533" s="56">
        <v>1099520</v>
      </c>
      <c r="I2533" s="56">
        <v>0</v>
      </c>
      <c r="J2533" s="56">
        <v>1099520</v>
      </c>
      <c r="K2533" s="56">
        <v>0</v>
      </c>
      <c r="L2533" s="26" t="s">
        <v>138</v>
      </c>
      <c r="M2533" s="47" t="s">
        <v>595</v>
      </c>
      <c r="N2533" s="27" t="s">
        <v>15714</v>
      </c>
      <c r="O2533" s="27" t="s">
        <v>15715</v>
      </c>
      <c r="P2533" s="28">
        <v>45904</v>
      </c>
      <c r="Q2533" s="28" t="s">
        <v>161</v>
      </c>
      <c r="R2533" s="27" t="s">
        <v>15712</v>
      </c>
      <c r="S2533" s="26" t="s">
        <v>15716</v>
      </c>
    </row>
    <row r="2534" spans="1:19" ht="114.75" x14ac:dyDescent="0.25">
      <c r="A2534" s="27">
        <v>187825</v>
      </c>
      <c r="B2534" s="28">
        <v>45904</v>
      </c>
      <c r="C2534" s="27" t="s">
        <v>77</v>
      </c>
      <c r="D2534" s="26" t="s">
        <v>289</v>
      </c>
      <c r="E2534" s="25" t="s">
        <v>2498</v>
      </c>
      <c r="F2534" s="27" t="s">
        <v>66</v>
      </c>
      <c r="G2534" s="27" t="s">
        <v>8</v>
      </c>
      <c r="H2534" s="56">
        <v>209433</v>
      </c>
      <c r="I2534" s="56">
        <v>-1</v>
      </c>
      <c r="J2534" s="56">
        <v>209432</v>
      </c>
      <c r="K2534" s="56">
        <v>0</v>
      </c>
      <c r="L2534" s="26" t="s">
        <v>15717</v>
      </c>
      <c r="M2534" s="47" t="s">
        <v>595</v>
      </c>
      <c r="N2534" s="27" t="s">
        <v>15718</v>
      </c>
      <c r="O2534" s="27" t="s">
        <v>15719</v>
      </c>
      <c r="P2534" s="28">
        <v>45904</v>
      </c>
      <c r="Q2534" s="28" t="s">
        <v>161</v>
      </c>
      <c r="R2534" s="27" t="s">
        <v>15712</v>
      </c>
      <c r="S2534" s="26" t="s">
        <v>15720</v>
      </c>
    </row>
    <row r="2535" spans="1:19" ht="114.75" x14ac:dyDescent="0.25">
      <c r="A2535" s="27">
        <v>187925</v>
      </c>
      <c r="B2535" s="28">
        <v>45904</v>
      </c>
      <c r="C2535" s="27" t="s">
        <v>110</v>
      </c>
      <c r="D2535" s="26" t="s">
        <v>289</v>
      </c>
      <c r="E2535" s="25" t="s">
        <v>2498</v>
      </c>
      <c r="F2535" s="27" t="s">
        <v>66</v>
      </c>
      <c r="G2535" s="27" t="s">
        <v>8</v>
      </c>
      <c r="H2535" s="56">
        <v>161444</v>
      </c>
      <c r="I2535" s="56">
        <v>0</v>
      </c>
      <c r="J2535" s="56">
        <v>161444</v>
      </c>
      <c r="K2535" s="56">
        <v>0</v>
      </c>
      <c r="L2535" s="26" t="s">
        <v>15721</v>
      </c>
      <c r="M2535" s="47" t="s">
        <v>595</v>
      </c>
      <c r="N2535" s="27"/>
      <c r="O2535" s="27"/>
      <c r="P2535" s="28">
        <v>45904</v>
      </c>
      <c r="Q2535" s="28" t="s">
        <v>161</v>
      </c>
      <c r="R2535" s="27" t="s">
        <v>15722</v>
      </c>
      <c r="S2535" s="26" t="s">
        <v>15723</v>
      </c>
    </row>
    <row r="2536" spans="1:19" ht="114.75" x14ac:dyDescent="0.25">
      <c r="A2536" s="27">
        <v>188025</v>
      </c>
      <c r="B2536" s="28">
        <v>45904</v>
      </c>
      <c r="C2536" s="27" t="s">
        <v>77</v>
      </c>
      <c r="D2536" s="26" t="s">
        <v>289</v>
      </c>
      <c r="E2536" s="25" t="s">
        <v>2498</v>
      </c>
      <c r="F2536" s="27" t="s">
        <v>66</v>
      </c>
      <c r="G2536" s="27" t="s">
        <v>8</v>
      </c>
      <c r="H2536" s="56">
        <v>740481</v>
      </c>
      <c r="I2536" s="56">
        <v>0</v>
      </c>
      <c r="J2536" s="56">
        <v>740481</v>
      </c>
      <c r="K2536" s="56">
        <v>0</v>
      </c>
      <c r="L2536" s="26" t="s">
        <v>448</v>
      </c>
      <c r="M2536" s="47" t="s">
        <v>595</v>
      </c>
      <c r="N2536" s="27" t="s">
        <v>15724</v>
      </c>
      <c r="O2536" s="27" t="s">
        <v>15725</v>
      </c>
      <c r="P2536" s="28">
        <v>45904</v>
      </c>
      <c r="Q2536" s="28" t="s">
        <v>161</v>
      </c>
      <c r="R2536" s="27" t="s">
        <v>15726</v>
      </c>
      <c r="S2536" s="26" t="s">
        <v>15727</v>
      </c>
    </row>
    <row r="2537" spans="1:19" ht="114.75" x14ac:dyDescent="0.25">
      <c r="A2537" s="27">
        <v>188125</v>
      </c>
      <c r="B2537" s="28">
        <v>45904</v>
      </c>
      <c r="C2537" s="27" t="s">
        <v>110</v>
      </c>
      <c r="D2537" s="26" t="s">
        <v>289</v>
      </c>
      <c r="E2537" s="25" t="s">
        <v>2498</v>
      </c>
      <c r="F2537" s="27" t="s">
        <v>66</v>
      </c>
      <c r="G2537" s="27" t="s">
        <v>8</v>
      </c>
      <c r="H2537" s="56">
        <v>908997</v>
      </c>
      <c r="I2537" s="56">
        <v>0</v>
      </c>
      <c r="J2537" s="56">
        <v>908997</v>
      </c>
      <c r="K2537" s="56">
        <v>0</v>
      </c>
      <c r="L2537" s="26" t="s">
        <v>478</v>
      </c>
      <c r="M2537" s="47" t="s">
        <v>595</v>
      </c>
      <c r="N2537" s="27"/>
      <c r="O2537" s="27"/>
      <c r="P2537" s="28">
        <v>45904</v>
      </c>
      <c r="Q2537" s="28" t="s">
        <v>161</v>
      </c>
      <c r="R2537" s="27" t="s">
        <v>15728</v>
      </c>
      <c r="S2537" s="26" t="s">
        <v>15729</v>
      </c>
    </row>
    <row r="2538" spans="1:19" ht="102" x14ac:dyDescent="0.25">
      <c r="A2538" s="27">
        <v>188225</v>
      </c>
      <c r="B2538" s="28">
        <v>45904</v>
      </c>
      <c r="C2538" s="27" t="s">
        <v>73</v>
      </c>
      <c r="D2538" s="26" t="s">
        <v>258</v>
      </c>
      <c r="E2538" s="25" t="s">
        <v>2691</v>
      </c>
      <c r="F2538" s="27" t="s">
        <v>66</v>
      </c>
      <c r="G2538" s="27" t="s">
        <v>8</v>
      </c>
      <c r="H2538" s="56">
        <v>19687500</v>
      </c>
      <c r="I2538" s="56">
        <v>0</v>
      </c>
      <c r="J2538" s="56">
        <v>19687500</v>
      </c>
      <c r="K2538" s="56">
        <v>19687500</v>
      </c>
      <c r="L2538" s="26" t="s">
        <v>15730</v>
      </c>
      <c r="M2538" s="47" t="s">
        <v>2314</v>
      </c>
      <c r="N2538" s="27"/>
      <c r="O2538" s="27"/>
      <c r="P2538" s="28">
        <v>45898</v>
      </c>
      <c r="Q2538" s="28" t="s">
        <v>83</v>
      </c>
      <c r="R2538" s="27" t="s">
        <v>15731</v>
      </c>
      <c r="S2538" s="26" t="s">
        <v>15732</v>
      </c>
    </row>
    <row r="2539" spans="1:19" ht="127.5" x14ac:dyDescent="0.25">
      <c r="A2539" s="27">
        <v>188325</v>
      </c>
      <c r="B2539" s="28">
        <v>45904</v>
      </c>
      <c r="C2539" s="27" t="s">
        <v>73</v>
      </c>
      <c r="D2539" s="26" t="s">
        <v>289</v>
      </c>
      <c r="E2539" s="25" t="s">
        <v>2498</v>
      </c>
      <c r="F2539" s="27" t="s">
        <v>66</v>
      </c>
      <c r="G2539" s="27" t="s">
        <v>8</v>
      </c>
      <c r="H2539" s="56">
        <v>36720000</v>
      </c>
      <c r="I2539" s="56">
        <v>0</v>
      </c>
      <c r="J2539" s="56">
        <v>36720000</v>
      </c>
      <c r="K2539" s="56">
        <v>36720000</v>
      </c>
      <c r="L2539" s="26" t="s">
        <v>15733</v>
      </c>
      <c r="M2539" s="47" t="s">
        <v>2336</v>
      </c>
      <c r="N2539" s="27"/>
      <c r="O2539" s="27"/>
      <c r="P2539" s="28">
        <v>45898</v>
      </c>
      <c r="Q2539" s="28" t="s">
        <v>83</v>
      </c>
      <c r="R2539" s="27" t="s">
        <v>15734</v>
      </c>
      <c r="S2539" s="26" t="s">
        <v>15735</v>
      </c>
    </row>
    <row r="2540" spans="1:19" ht="127.5" x14ac:dyDescent="0.25">
      <c r="A2540" s="27">
        <v>188325</v>
      </c>
      <c r="B2540" s="28">
        <v>45904</v>
      </c>
      <c r="C2540" s="27" t="s">
        <v>73</v>
      </c>
      <c r="D2540" s="26" t="s">
        <v>250</v>
      </c>
      <c r="E2540" s="25" t="s">
        <v>2501</v>
      </c>
      <c r="F2540" s="27" t="s">
        <v>66</v>
      </c>
      <c r="G2540" s="27" t="s">
        <v>8</v>
      </c>
      <c r="H2540" s="56">
        <v>4590000</v>
      </c>
      <c r="I2540" s="56">
        <v>0</v>
      </c>
      <c r="J2540" s="56">
        <v>4590000</v>
      </c>
      <c r="K2540" s="56">
        <v>4590000</v>
      </c>
      <c r="L2540" s="26" t="s">
        <v>15733</v>
      </c>
      <c r="M2540" s="47" t="s">
        <v>2336</v>
      </c>
      <c r="N2540" s="27"/>
      <c r="O2540" s="27"/>
      <c r="P2540" s="28">
        <v>45898</v>
      </c>
      <c r="Q2540" s="28" t="s">
        <v>83</v>
      </c>
      <c r="R2540" s="27" t="s">
        <v>15734</v>
      </c>
      <c r="S2540" s="26" t="s">
        <v>15735</v>
      </c>
    </row>
    <row r="2541" spans="1:19" ht="127.5" x14ac:dyDescent="0.25">
      <c r="A2541" s="27">
        <v>188325</v>
      </c>
      <c r="B2541" s="28">
        <v>45904</v>
      </c>
      <c r="C2541" s="27" t="s">
        <v>73</v>
      </c>
      <c r="D2541" s="26" t="s">
        <v>249</v>
      </c>
      <c r="E2541" s="25" t="s">
        <v>2501</v>
      </c>
      <c r="F2541" s="27" t="s">
        <v>66</v>
      </c>
      <c r="G2541" s="27" t="s">
        <v>8</v>
      </c>
      <c r="H2541" s="56">
        <v>4590000</v>
      </c>
      <c r="I2541" s="56">
        <v>0</v>
      </c>
      <c r="J2541" s="56">
        <v>4590000</v>
      </c>
      <c r="K2541" s="56">
        <v>4590000</v>
      </c>
      <c r="L2541" s="26" t="s">
        <v>15733</v>
      </c>
      <c r="M2541" s="47" t="s">
        <v>2336</v>
      </c>
      <c r="N2541" s="27"/>
      <c r="O2541" s="27"/>
      <c r="P2541" s="28">
        <v>45898</v>
      </c>
      <c r="Q2541" s="28" t="s">
        <v>83</v>
      </c>
      <c r="R2541" s="27" t="s">
        <v>15734</v>
      </c>
      <c r="S2541" s="26" t="s">
        <v>15735</v>
      </c>
    </row>
    <row r="2542" spans="1:19" ht="51" x14ac:dyDescent="0.25">
      <c r="A2542" s="27">
        <v>188425</v>
      </c>
      <c r="B2542" s="28">
        <v>45905</v>
      </c>
      <c r="C2542" s="27" t="s">
        <v>77</v>
      </c>
      <c r="D2542" s="26" t="s">
        <v>10</v>
      </c>
      <c r="E2542" s="25" t="s">
        <v>2491</v>
      </c>
      <c r="F2542" s="27" t="s">
        <v>7</v>
      </c>
      <c r="G2542" s="27" t="s">
        <v>8</v>
      </c>
      <c r="H2542" s="56">
        <v>556912</v>
      </c>
      <c r="I2542" s="56">
        <v>0</v>
      </c>
      <c r="J2542" s="56">
        <v>556912</v>
      </c>
      <c r="K2542" s="56">
        <v>0</v>
      </c>
      <c r="L2542" s="26" t="s">
        <v>2490</v>
      </c>
      <c r="M2542" s="47" t="s">
        <v>827</v>
      </c>
      <c r="N2542" s="27" t="s">
        <v>15736</v>
      </c>
      <c r="O2542" s="27" t="s">
        <v>15737</v>
      </c>
      <c r="P2542" s="28">
        <v>45899</v>
      </c>
      <c r="Q2542" s="28" t="s">
        <v>85</v>
      </c>
      <c r="R2542" s="27" t="s">
        <v>15738</v>
      </c>
      <c r="S2542" s="26" t="s">
        <v>15739</v>
      </c>
    </row>
    <row r="2543" spans="1:19" ht="114.75" x14ac:dyDescent="0.25">
      <c r="A2543" s="27">
        <v>188525</v>
      </c>
      <c r="B2543" s="28">
        <v>45905</v>
      </c>
      <c r="C2543" s="27" t="s">
        <v>73</v>
      </c>
      <c r="D2543" s="26" t="s">
        <v>256</v>
      </c>
      <c r="E2543" s="25" t="s">
        <v>2690</v>
      </c>
      <c r="F2543" s="27" t="s">
        <v>66</v>
      </c>
      <c r="G2543" s="27" t="s">
        <v>8</v>
      </c>
      <c r="H2543" s="56">
        <v>18427500</v>
      </c>
      <c r="I2543" s="56">
        <v>0</v>
      </c>
      <c r="J2543" s="56">
        <v>18427500</v>
      </c>
      <c r="K2543" s="56">
        <v>18427500</v>
      </c>
      <c r="L2543" s="26" t="s">
        <v>15740</v>
      </c>
      <c r="M2543" s="47" t="s">
        <v>2344</v>
      </c>
      <c r="N2543" s="27"/>
      <c r="O2543" s="27"/>
      <c r="P2543" s="28">
        <v>45903</v>
      </c>
      <c r="Q2543" s="28" t="s">
        <v>83</v>
      </c>
      <c r="R2543" s="27" t="s">
        <v>15741</v>
      </c>
      <c r="S2543" s="26" t="s">
        <v>15742</v>
      </c>
    </row>
    <row r="2544" spans="1:19" ht="114.75" x14ac:dyDescent="0.25">
      <c r="A2544" s="27">
        <v>188625</v>
      </c>
      <c r="B2544" s="28">
        <v>45905</v>
      </c>
      <c r="C2544" s="27" t="s">
        <v>77</v>
      </c>
      <c r="D2544" s="26" t="s">
        <v>289</v>
      </c>
      <c r="E2544" s="25" t="s">
        <v>2498</v>
      </c>
      <c r="F2544" s="27" t="s">
        <v>66</v>
      </c>
      <c r="G2544" s="27" t="s">
        <v>8</v>
      </c>
      <c r="H2544" s="56">
        <v>740481</v>
      </c>
      <c r="I2544" s="56">
        <v>0</v>
      </c>
      <c r="J2544" s="56">
        <v>740481</v>
      </c>
      <c r="K2544" s="56">
        <v>0</v>
      </c>
      <c r="L2544" s="26" t="s">
        <v>4530</v>
      </c>
      <c r="M2544" s="47" t="s">
        <v>595</v>
      </c>
      <c r="N2544" s="27" t="s">
        <v>15743</v>
      </c>
      <c r="O2544" s="27" t="s">
        <v>15744</v>
      </c>
      <c r="P2544" s="28">
        <v>45905</v>
      </c>
      <c r="Q2544" s="28" t="s">
        <v>161</v>
      </c>
      <c r="R2544" s="27" t="s">
        <v>15745</v>
      </c>
      <c r="S2544" s="26" t="s">
        <v>15746</v>
      </c>
    </row>
    <row r="2545" spans="1:19" ht="114.75" x14ac:dyDescent="0.25">
      <c r="A2545" s="27">
        <v>188725</v>
      </c>
      <c r="B2545" s="28">
        <v>45905</v>
      </c>
      <c r="C2545" s="27" t="s">
        <v>77</v>
      </c>
      <c r="D2545" s="26" t="s">
        <v>289</v>
      </c>
      <c r="E2545" s="25" t="s">
        <v>2498</v>
      </c>
      <c r="F2545" s="27" t="s">
        <v>66</v>
      </c>
      <c r="G2545" s="27" t="s">
        <v>8</v>
      </c>
      <c r="H2545" s="56">
        <v>740481</v>
      </c>
      <c r="I2545" s="56">
        <v>0</v>
      </c>
      <c r="J2545" s="56">
        <v>740481</v>
      </c>
      <c r="K2545" s="56">
        <v>0</v>
      </c>
      <c r="L2545" s="26" t="s">
        <v>343</v>
      </c>
      <c r="M2545" s="47" t="s">
        <v>595</v>
      </c>
      <c r="N2545" s="27" t="s">
        <v>15747</v>
      </c>
      <c r="O2545" s="27" t="s">
        <v>15748</v>
      </c>
      <c r="P2545" s="28">
        <v>45905</v>
      </c>
      <c r="Q2545" s="28" t="s">
        <v>161</v>
      </c>
      <c r="R2545" s="27" t="s">
        <v>15745</v>
      </c>
      <c r="S2545" s="26" t="s">
        <v>15746</v>
      </c>
    </row>
    <row r="2546" spans="1:19" ht="114.75" x14ac:dyDescent="0.25">
      <c r="A2546" s="27">
        <v>188825</v>
      </c>
      <c r="B2546" s="28">
        <v>45905</v>
      </c>
      <c r="C2546" s="27" t="s">
        <v>77</v>
      </c>
      <c r="D2546" s="26" t="s">
        <v>289</v>
      </c>
      <c r="E2546" s="25" t="s">
        <v>2498</v>
      </c>
      <c r="F2546" s="27" t="s">
        <v>66</v>
      </c>
      <c r="G2546" s="27" t="s">
        <v>8</v>
      </c>
      <c r="H2546" s="56">
        <v>740481</v>
      </c>
      <c r="I2546" s="56">
        <v>0</v>
      </c>
      <c r="J2546" s="56">
        <v>740481</v>
      </c>
      <c r="K2546" s="56">
        <v>0</v>
      </c>
      <c r="L2546" s="26" t="s">
        <v>4505</v>
      </c>
      <c r="M2546" s="47" t="s">
        <v>595</v>
      </c>
      <c r="N2546" s="27" t="s">
        <v>15749</v>
      </c>
      <c r="O2546" s="27" t="s">
        <v>15750</v>
      </c>
      <c r="P2546" s="28">
        <v>45905</v>
      </c>
      <c r="Q2546" s="28" t="s">
        <v>161</v>
      </c>
      <c r="R2546" s="27" t="s">
        <v>15745</v>
      </c>
      <c r="S2546" s="26" t="s">
        <v>15751</v>
      </c>
    </row>
    <row r="2547" spans="1:19" ht="89.25" x14ac:dyDescent="0.25">
      <c r="A2547" s="27">
        <v>188925</v>
      </c>
      <c r="B2547" s="28">
        <v>45905</v>
      </c>
      <c r="C2547" s="27" t="s">
        <v>77</v>
      </c>
      <c r="D2547" s="26" t="s">
        <v>248</v>
      </c>
      <c r="E2547" s="25" t="s">
        <v>2502</v>
      </c>
      <c r="F2547" s="27" t="s">
        <v>66</v>
      </c>
      <c r="G2547" s="27" t="s">
        <v>8</v>
      </c>
      <c r="H2547" s="56">
        <v>246639</v>
      </c>
      <c r="I2547" s="56">
        <v>-1</v>
      </c>
      <c r="J2547" s="56">
        <v>246638</v>
      </c>
      <c r="K2547" s="56">
        <v>0</v>
      </c>
      <c r="L2547" s="26" t="s">
        <v>13365</v>
      </c>
      <c r="M2547" s="47" t="s">
        <v>595</v>
      </c>
      <c r="N2547" s="27" t="s">
        <v>15752</v>
      </c>
      <c r="O2547" s="27" t="s">
        <v>15753</v>
      </c>
      <c r="P2547" s="28">
        <v>45905</v>
      </c>
      <c r="Q2547" s="28" t="s">
        <v>161</v>
      </c>
      <c r="R2547" s="27" t="s">
        <v>15754</v>
      </c>
      <c r="S2547" s="26" t="s">
        <v>15755</v>
      </c>
    </row>
    <row r="2548" spans="1:19" ht="63.75" x14ac:dyDescent="0.25">
      <c r="A2548" s="27">
        <v>189025</v>
      </c>
      <c r="B2548" s="28">
        <v>45905</v>
      </c>
      <c r="C2548" s="27" t="s">
        <v>77</v>
      </c>
      <c r="D2548" s="26" t="s">
        <v>250</v>
      </c>
      <c r="E2548" s="25" t="s">
        <v>2501</v>
      </c>
      <c r="F2548" s="27" t="s">
        <v>66</v>
      </c>
      <c r="G2548" s="27" t="s">
        <v>8</v>
      </c>
      <c r="H2548" s="56">
        <v>180039</v>
      </c>
      <c r="I2548" s="56">
        <v>0</v>
      </c>
      <c r="J2548" s="56">
        <v>180039</v>
      </c>
      <c r="K2548" s="56">
        <v>0</v>
      </c>
      <c r="L2548" s="26" t="s">
        <v>196</v>
      </c>
      <c r="M2548" s="47" t="s">
        <v>595</v>
      </c>
      <c r="N2548" s="27" t="s">
        <v>15756</v>
      </c>
      <c r="O2548" s="27"/>
      <c r="P2548" s="28">
        <v>45905</v>
      </c>
      <c r="Q2548" s="28" t="s">
        <v>161</v>
      </c>
      <c r="R2548" s="27" t="s">
        <v>15757</v>
      </c>
      <c r="S2548" s="26" t="s">
        <v>15758</v>
      </c>
    </row>
    <row r="2549" spans="1:19" ht="114.75" x14ac:dyDescent="0.25">
      <c r="A2549" s="27">
        <v>189125</v>
      </c>
      <c r="B2549" s="28">
        <v>45905</v>
      </c>
      <c r="C2549" s="27" t="s">
        <v>77</v>
      </c>
      <c r="D2549" s="26" t="s">
        <v>289</v>
      </c>
      <c r="E2549" s="25" t="s">
        <v>2498</v>
      </c>
      <c r="F2549" s="27" t="s">
        <v>66</v>
      </c>
      <c r="G2549" s="27" t="s">
        <v>8</v>
      </c>
      <c r="H2549" s="56">
        <v>209433</v>
      </c>
      <c r="I2549" s="56">
        <v>-1</v>
      </c>
      <c r="J2549" s="56">
        <v>209432</v>
      </c>
      <c r="K2549" s="56">
        <v>0</v>
      </c>
      <c r="L2549" s="26" t="s">
        <v>138</v>
      </c>
      <c r="M2549" s="47" t="s">
        <v>595</v>
      </c>
      <c r="N2549" s="27" t="s">
        <v>15759</v>
      </c>
      <c r="O2549" s="27" t="s">
        <v>15760</v>
      </c>
      <c r="P2549" s="28">
        <v>45905</v>
      </c>
      <c r="Q2549" s="28" t="s">
        <v>161</v>
      </c>
      <c r="R2549" s="27" t="s">
        <v>15761</v>
      </c>
      <c r="S2549" s="26" t="s">
        <v>15762</v>
      </c>
    </row>
    <row r="2550" spans="1:19" ht="114.75" x14ac:dyDescent="0.25">
      <c r="A2550" s="27">
        <v>189225</v>
      </c>
      <c r="B2550" s="28">
        <v>45905</v>
      </c>
      <c r="C2550" s="27" t="s">
        <v>77</v>
      </c>
      <c r="D2550" s="26" t="s">
        <v>289</v>
      </c>
      <c r="E2550" s="25" t="s">
        <v>2498</v>
      </c>
      <c r="F2550" s="27" t="s">
        <v>66</v>
      </c>
      <c r="G2550" s="27" t="s">
        <v>8</v>
      </c>
      <c r="H2550" s="56">
        <v>173142</v>
      </c>
      <c r="I2550" s="56">
        <v>0</v>
      </c>
      <c r="J2550" s="56">
        <v>173142</v>
      </c>
      <c r="K2550" s="56">
        <v>0</v>
      </c>
      <c r="L2550" s="26" t="s">
        <v>1381</v>
      </c>
      <c r="M2550" s="47" t="s">
        <v>595</v>
      </c>
      <c r="N2550" s="27" t="s">
        <v>15763</v>
      </c>
      <c r="O2550" s="27" t="s">
        <v>15764</v>
      </c>
      <c r="P2550" s="28">
        <v>45905</v>
      </c>
      <c r="Q2550" s="28" t="s">
        <v>161</v>
      </c>
      <c r="R2550" s="27" t="s">
        <v>15761</v>
      </c>
      <c r="S2550" s="26" t="s">
        <v>15765</v>
      </c>
    </row>
    <row r="2551" spans="1:19" ht="63.75" x14ac:dyDescent="0.25">
      <c r="A2551" s="27">
        <v>189325</v>
      </c>
      <c r="B2551" s="28">
        <v>45905</v>
      </c>
      <c r="C2551" s="27" t="s">
        <v>77</v>
      </c>
      <c r="D2551" s="26" t="s">
        <v>249</v>
      </c>
      <c r="E2551" s="25" t="s">
        <v>2501</v>
      </c>
      <c r="F2551" s="27" t="s">
        <v>66</v>
      </c>
      <c r="G2551" s="27" t="s">
        <v>8</v>
      </c>
      <c r="H2551" s="56">
        <v>908997</v>
      </c>
      <c r="I2551" s="56">
        <v>0</v>
      </c>
      <c r="J2551" s="56">
        <v>908997</v>
      </c>
      <c r="K2551" s="56">
        <v>0</v>
      </c>
      <c r="L2551" s="26" t="s">
        <v>1438</v>
      </c>
      <c r="M2551" s="47" t="s">
        <v>595</v>
      </c>
      <c r="N2551" s="27" t="s">
        <v>15766</v>
      </c>
      <c r="O2551" s="27" t="s">
        <v>15767</v>
      </c>
      <c r="P2551" s="28">
        <v>45905</v>
      </c>
      <c r="Q2551" s="28" t="s">
        <v>161</v>
      </c>
      <c r="R2551" s="27" t="s">
        <v>15768</v>
      </c>
      <c r="S2551" s="26" t="s">
        <v>15769</v>
      </c>
    </row>
    <row r="2552" spans="1:19" ht="102" x14ac:dyDescent="0.25">
      <c r="A2552" s="27">
        <v>189425</v>
      </c>
      <c r="B2552" s="28">
        <v>45905</v>
      </c>
      <c r="C2552" s="27" t="s">
        <v>73</v>
      </c>
      <c r="D2552" s="26" t="s">
        <v>27</v>
      </c>
      <c r="E2552" s="25" t="s">
        <v>2475</v>
      </c>
      <c r="F2552" s="27" t="s">
        <v>7</v>
      </c>
      <c r="G2552" s="27" t="s">
        <v>8</v>
      </c>
      <c r="H2552" s="56">
        <v>29870000</v>
      </c>
      <c r="I2552" s="56">
        <v>-772500</v>
      </c>
      <c r="J2552" s="56">
        <v>29097500</v>
      </c>
      <c r="K2552" s="56">
        <v>29097500</v>
      </c>
      <c r="L2552" s="26" t="s">
        <v>15770</v>
      </c>
      <c r="M2552" s="47" t="s">
        <v>1314</v>
      </c>
      <c r="N2552" s="27"/>
      <c r="O2552" s="27"/>
      <c r="P2552" s="28">
        <v>45904</v>
      </c>
      <c r="Q2552" s="28" t="s">
        <v>83</v>
      </c>
      <c r="R2552" s="27" t="s">
        <v>15771</v>
      </c>
      <c r="S2552" s="26" t="s">
        <v>15772</v>
      </c>
    </row>
    <row r="2553" spans="1:19" ht="102" x14ac:dyDescent="0.25">
      <c r="A2553" s="27">
        <v>189525</v>
      </c>
      <c r="B2553" s="28">
        <v>45905</v>
      </c>
      <c r="C2553" s="27" t="s">
        <v>73</v>
      </c>
      <c r="D2553" s="26" t="s">
        <v>256</v>
      </c>
      <c r="E2553" s="25" t="s">
        <v>2690</v>
      </c>
      <c r="F2553" s="27" t="s">
        <v>66</v>
      </c>
      <c r="G2553" s="27" t="s">
        <v>8</v>
      </c>
      <c r="H2553" s="56">
        <v>39780000</v>
      </c>
      <c r="I2553" s="56">
        <v>0</v>
      </c>
      <c r="J2553" s="56">
        <v>39780000</v>
      </c>
      <c r="K2553" s="56">
        <v>39780000</v>
      </c>
      <c r="L2553" s="26" t="s">
        <v>15773</v>
      </c>
      <c r="M2553" s="47" t="s">
        <v>1030</v>
      </c>
      <c r="N2553" s="27"/>
      <c r="O2553" s="27"/>
      <c r="P2553" s="28">
        <v>45904</v>
      </c>
      <c r="Q2553" s="28" t="s">
        <v>83</v>
      </c>
      <c r="R2553" s="27" t="s">
        <v>15774</v>
      </c>
      <c r="S2553" s="26" t="s">
        <v>15775</v>
      </c>
    </row>
    <row r="2554" spans="1:19" ht="102" x14ac:dyDescent="0.25">
      <c r="A2554" s="27">
        <v>189625</v>
      </c>
      <c r="B2554" s="28">
        <v>45905</v>
      </c>
      <c r="C2554" s="27" t="s">
        <v>73</v>
      </c>
      <c r="D2554" s="26" t="s">
        <v>256</v>
      </c>
      <c r="E2554" s="25" t="s">
        <v>2690</v>
      </c>
      <c r="F2554" s="27" t="s">
        <v>66</v>
      </c>
      <c r="G2554" s="27" t="s">
        <v>8</v>
      </c>
      <c r="H2554" s="56">
        <v>36554700</v>
      </c>
      <c r="I2554" s="56">
        <v>0</v>
      </c>
      <c r="J2554" s="56">
        <v>36554700</v>
      </c>
      <c r="K2554" s="56">
        <v>36554700</v>
      </c>
      <c r="L2554" s="26" t="s">
        <v>15776</v>
      </c>
      <c r="M2554" s="47" t="s">
        <v>1616</v>
      </c>
      <c r="N2554" s="27"/>
      <c r="O2554" s="27"/>
      <c r="P2554" s="28">
        <v>45904</v>
      </c>
      <c r="Q2554" s="28" t="s">
        <v>83</v>
      </c>
      <c r="R2554" s="27" t="s">
        <v>15777</v>
      </c>
      <c r="S2554" s="26" t="s">
        <v>15778</v>
      </c>
    </row>
    <row r="2555" spans="1:19" ht="89.25" x14ac:dyDescent="0.25">
      <c r="A2555" s="27">
        <v>189725</v>
      </c>
      <c r="B2555" s="28">
        <v>45908</v>
      </c>
      <c r="C2555" s="27" t="s">
        <v>73</v>
      </c>
      <c r="D2555" s="26" t="s">
        <v>254</v>
      </c>
      <c r="E2555" s="25" t="s">
        <v>2507</v>
      </c>
      <c r="F2555" s="27" t="s">
        <v>66</v>
      </c>
      <c r="G2555" s="27" t="s">
        <v>8</v>
      </c>
      <c r="H2555" s="56">
        <v>12656000</v>
      </c>
      <c r="I2555" s="56">
        <v>-112000</v>
      </c>
      <c r="J2555" s="56">
        <v>12544000</v>
      </c>
      <c r="K2555" s="56">
        <v>12544000</v>
      </c>
      <c r="L2555" s="26" t="s">
        <v>15779</v>
      </c>
      <c r="M2555" s="47" t="s">
        <v>2356</v>
      </c>
      <c r="N2555" s="27"/>
      <c r="O2555" s="27"/>
      <c r="P2555" s="28">
        <v>45905</v>
      </c>
      <c r="Q2555" s="28" t="s">
        <v>160</v>
      </c>
      <c r="R2555" s="27" t="s">
        <v>15780</v>
      </c>
      <c r="S2555" s="26" t="s">
        <v>15781</v>
      </c>
    </row>
    <row r="2556" spans="1:19" ht="89.25" x14ac:dyDescent="0.25">
      <c r="A2556" s="27">
        <v>189825</v>
      </c>
      <c r="B2556" s="28">
        <v>45908</v>
      </c>
      <c r="C2556" s="27" t="s">
        <v>73</v>
      </c>
      <c r="D2556" s="26" t="s">
        <v>254</v>
      </c>
      <c r="E2556" s="25" t="s">
        <v>2507</v>
      </c>
      <c r="F2556" s="27" t="s">
        <v>66</v>
      </c>
      <c r="G2556" s="27" t="s">
        <v>8</v>
      </c>
      <c r="H2556" s="56">
        <v>34626025</v>
      </c>
      <c r="I2556" s="56">
        <v>-306425</v>
      </c>
      <c r="J2556" s="56">
        <v>34319600</v>
      </c>
      <c r="K2556" s="56">
        <v>34319600</v>
      </c>
      <c r="L2556" s="26" t="s">
        <v>15782</v>
      </c>
      <c r="M2556" s="47" t="s">
        <v>1728</v>
      </c>
      <c r="N2556" s="27"/>
      <c r="O2556" s="27"/>
      <c r="P2556" s="28">
        <v>45905</v>
      </c>
      <c r="Q2556" s="28" t="s">
        <v>83</v>
      </c>
      <c r="R2556" s="27" t="s">
        <v>15783</v>
      </c>
      <c r="S2556" s="26" t="s">
        <v>15784</v>
      </c>
    </row>
    <row r="2557" spans="1:19" ht="114.75" x14ac:dyDescent="0.25">
      <c r="A2557" s="27">
        <v>189925</v>
      </c>
      <c r="B2557" s="28">
        <v>45908</v>
      </c>
      <c r="C2557" s="27" t="s">
        <v>73</v>
      </c>
      <c r="D2557" s="26" t="s">
        <v>289</v>
      </c>
      <c r="E2557" s="25" t="s">
        <v>2498</v>
      </c>
      <c r="F2557" s="27" t="s">
        <v>66</v>
      </c>
      <c r="G2557" s="27" t="s">
        <v>8</v>
      </c>
      <c r="H2557" s="56">
        <v>8898750</v>
      </c>
      <c r="I2557" s="56">
        <v>0</v>
      </c>
      <c r="J2557" s="56">
        <v>8898750</v>
      </c>
      <c r="K2557" s="56">
        <v>8898750</v>
      </c>
      <c r="L2557" s="26" t="s">
        <v>15785</v>
      </c>
      <c r="M2557" s="47" t="s">
        <v>2337</v>
      </c>
      <c r="N2557" s="27"/>
      <c r="O2557" s="27"/>
      <c r="P2557" s="28">
        <v>45904</v>
      </c>
      <c r="Q2557" s="28" t="s">
        <v>83</v>
      </c>
      <c r="R2557" s="27" t="s">
        <v>15786</v>
      </c>
      <c r="S2557" s="26" t="s">
        <v>15787</v>
      </c>
    </row>
    <row r="2558" spans="1:19" ht="114.75" x14ac:dyDescent="0.25">
      <c r="A2558" s="27">
        <v>189925</v>
      </c>
      <c r="B2558" s="28">
        <v>45908</v>
      </c>
      <c r="C2558" s="27" t="s">
        <v>73</v>
      </c>
      <c r="D2558" s="26" t="s">
        <v>250</v>
      </c>
      <c r="E2558" s="25" t="s">
        <v>2501</v>
      </c>
      <c r="F2558" s="27" t="s">
        <v>66</v>
      </c>
      <c r="G2558" s="27" t="s">
        <v>8</v>
      </c>
      <c r="H2558" s="56">
        <v>1779750</v>
      </c>
      <c r="I2558" s="56">
        <v>0</v>
      </c>
      <c r="J2558" s="56">
        <v>1779750</v>
      </c>
      <c r="K2558" s="56">
        <v>1779750</v>
      </c>
      <c r="L2558" s="26" t="s">
        <v>15785</v>
      </c>
      <c r="M2558" s="47" t="s">
        <v>2337</v>
      </c>
      <c r="N2558" s="27"/>
      <c r="O2558" s="27"/>
      <c r="P2558" s="28">
        <v>45904</v>
      </c>
      <c r="Q2558" s="28" t="s">
        <v>83</v>
      </c>
      <c r="R2558" s="27" t="s">
        <v>15786</v>
      </c>
      <c r="S2558" s="26" t="s">
        <v>15787</v>
      </c>
    </row>
    <row r="2559" spans="1:19" ht="114.75" x14ac:dyDescent="0.25">
      <c r="A2559" s="27">
        <v>189925</v>
      </c>
      <c r="B2559" s="28">
        <v>45908</v>
      </c>
      <c r="C2559" s="27" t="s">
        <v>73</v>
      </c>
      <c r="D2559" s="26" t="s">
        <v>251</v>
      </c>
      <c r="E2559" s="25" t="s">
        <v>2500</v>
      </c>
      <c r="F2559" s="27" t="s">
        <v>66</v>
      </c>
      <c r="G2559" s="27" t="s">
        <v>8</v>
      </c>
      <c r="H2559" s="56">
        <v>1779750</v>
      </c>
      <c r="I2559" s="56">
        <v>0</v>
      </c>
      <c r="J2559" s="56">
        <v>1779750</v>
      </c>
      <c r="K2559" s="56">
        <v>1779750</v>
      </c>
      <c r="L2559" s="26" t="s">
        <v>15785</v>
      </c>
      <c r="M2559" s="47" t="s">
        <v>2337</v>
      </c>
      <c r="N2559" s="27"/>
      <c r="O2559" s="27"/>
      <c r="P2559" s="28">
        <v>45904</v>
      </c>
      <c r="Q2559" s="28" t="s">
        <v>83</v>
      </c>
      <c r="R2559" s="27" t="s">
        <v>15786</v>
      </c>
      <c r="S2559" s="26" t="s">
        <v>15787</v>
      </c>
    </row>
    <row r="2560" spans="1:19" ht="114.75" x14ac:dyDescent="0.25">
      <c r="A2560" s="27">
        <v>189925</v>
      </c>
      <c r="B2560" s="28">
        <v>45908</v>
      </c>
      <c r="C2560" s="27" t="s">
        <v>73</v>
      </c>
      <c r="D2560" s="26" t="s">
        <v>249</v>
      </c>
      <c r="E2560" s="25" t="s">
        <v>2501</v>
      </c>
      <c r="F2560" s="27" t="s">
        <v>66</v>
      </c>
      <c r="G2560" s="27" t="s">
        <v>8</v>
      </c>
      <c r="H2560" s="56">
        <v>1779750</v>
      </c>
      <c r="I2560" s="56">
        <v>0</v>
      </c>
      <c r="J2560" s="56">
        <v>1779750</v>
      </c>
      <c r="K2560" s="56">
        <v>1779750</v>
      </c>
      <c r="L2560" s="26" t="s">
        <v>15785</v>
      </c>
      <c r="M2560" s="47" t="s">
        <v>2337</v>
      </c>
      <c r="N2560" s="27"/>
      <c r="O2560" s="27"/>
      <c r="P2560" s="28">
        <v>45904</v>
      </c>
      <c r="Q2560" s="28" t="s">
        <v>83</v>
      </c>
      <c r="R2560" s="27" t="s">
        <v>15786</v>
      </c>
      <c r="S2560" s="26" t="s">
        <v>15787</v>
      </c>
    </row>
    <row r="2561" spans="1:19" ht="114.75" x14ac:dyDescent="0.25">
      <c r="A2561" s="27">
        <v>189925</v>
      </c>
      <c r="B2561" s="28">
        <v>45908</v>
      </c>
      <c r="C2561" s="27" t="s">
        <v>73</v>
      </c>
      <c r="D2561" s="26" t="s">
        <v>252</v>
      </c>
      <c r="E2561" s="25" t="s">
        <v>2555</v>
      </c>
      <c r="F2561" s="27" t="s">
        <v>66</v>
      </c>
      <c r="G2561" s="27" t="s">
        <v>8</v>
      </c>
      <c r="H2561" s="56">
        <v>3559500</v>
      </c>
      <c r="I2561" s="56">
        <v>0</v>
      </c>
      <c r="J2561" s="56">
        <v>3559500</v>
      </c>
      <c r="K2561" s="56">
        <v>3559500</v>
      </c>
      <c r="L2561" s="26" t="s">
        <v>15785</v>
      </c>
      <c r="M2561" s="47" t="s">
        <v>2337</v>
      </c>
      <c r="N2561" s="27"/>
      <c r="O2561" s="27"/>
      <c r="P2561" s="28">
        <v>45904</v>
      </c>
      <c r="Q2561" s="28" t="s">
        <v>83</v>
      </c>
      <c r="R2561" s="27" t="s">
        <v>15786</v>
      </c>
      <c r="S2561" s="26" t="s">
        <v>15787</v>
      </c>
    </row>
    <row r="2562" spans="1:19" ht="102" x14ac:dyDescent="0.25">
      <c r="A2562" s="27">
        <v>190025</v>
      </c>
      <c r="B2562" s="28">
        <v>45908</v>
      </c>
      <c r="C2562" s="27" t="s">
        <v>73</v>
      </c>
      <c r="D2562" s="26" t="s">
        <v>252</v>
      </c>
      <c r="E2562" s="25" t="s">
        <v>2555</v>
      </c>
      <c r="F2562" s="27" t="s">
        <v>66</v>
      </c>
      <c r="G2562" s="27" t="s">
        <v>8</v>
      </c>
      <c r="H2562" s="56">
        <v>1008714</v>
      </c>
      <c r="I2562" s="56">
        <v>0</v>
      </c>
      <c r="J2562" s="56">
        <v>1008714</v>
      </c>
      <c r="K2562" s="56">
        <v>1008714</v>
      </c>
      <c r="L2562" s="26" t="s">
        <v>15788</v>
      </c>
      <c r="M2562" s="47" t="s">
        <v>2348</v>
      </c>
      <c r="N2562" s="27"/>
      <c r="O2562" s="27"/>
      <c r="P2562" s="28">
        <v>45908</v>
      </c>
      <c r="Q2562" s="28" t="s">
        <v>83</v>
      </c>
      <c r="R2562" s="27" t="s">
        <v>15789</v>
      </c>
      <c r="S2562" s="26" t="s">
        <v>15790</v>
      </c>
    </row>
    <row r="2563" spans="1:19" ht="114.75" x14ac:dyDescent="0.25">
      <c r="A2563" s="27">
        <v>190025</v>
      </c>
      <c r="B2563" s="28">
        <v>45908</v>
      </c>
      <c r="C2563" s="27" t="s">
        <v>73</v>
      </c>
      <c r="D2563" s="26" t="s">
        <v>289</v>
      </c>
      <c r="E2563" s="25" t="s">
        <v>2498</v>
      </c>
      <c r="F2563" s="27" t="s">
        <v>66</v>
      </c>
      <c r="G2563" s="27" t="s">
        <v>8</v>
      </c>
      <c r="H2563" s="56">
        <v>14121987</v>
      </c>
      <c r="I2563" s="56">
        <v>0</v>
      </c>
      <c r="J2563" s="56">
        <v>14121987</v>
      </c>
      <c r="K2563" s="56">
        <v>14121987</v>
      </c>
      <c r="L2563" s="26" t="s">
        <v>15788</v>
      </c>
      <c r="M2563" s="47" t="s">
        <v>2348</v>
      </c>
      <c r="N2563" s="27"/>
      <c r="O2563" s="27"/>
      <c r="P2563" s="28">
        <v>45908</v>
      </c>
      <c r="Q2563" s="28" t="s">
        <v>83</v>
      </c>
      <c r="R2563" s="27" t="s">
        <v>15789</v>
      </c>
      <c r="S2563" s="26" t="s">
        <v>15790</v>
      </c>
    </row>
    <row r="2564" spans="1:19" ht="102" x14ac:dyDescent="0.25">
      <c r="A2564" s="27">
        <v>190025</v>
      </c>
      <c r="B2564" s="28">
        <v>45908</v>
      </c>
      <c r="C2564" s="27" t="s">
        <v>73</v>
      </c>
      <c r="D2564" s="26" t="s">
        <v>250</v>
      </c>
      <c r="E2564" s="25" t="s">
        <v>2501</v>
      </c>
      <c r="F2564" s="27" t="s">
        <v>66</v>
      </c>
      <c r="G2564" s="27" t="s">
        <v>8</v>
      </c>
      <c r="H2564" s="56">
        <v>2017426</v>
      </c>
      <c r="I2564" s="56">
        <v>0</v>
      </c>
      <c r="J2564" s="56">
        <v>2017426</v>
      </c>
      <c r="K2564" s="56">
        <v>2017426</v>
      </c>
      <c r="L2564" s="26" t="s">
        <v>15788</v>
      </c>
      <c r="M2564" s="47" t="s">
        <v>2348</v>
      </c>
      <c r="N2564" s="27"/>
      <c r="O2564" s="27"/>
      <c r="P2564" s="28">
        <v>45908</v>
      </c>
      <c r="Q2564" s="28" t="s">
        <v>83</v>
      </c>
      <c r="R2564" s="27" t="s">
        <v>15789</v>
      </c>
      <c r="S2564" s="26" t="s">
        <v>15790</v>
      </c>
    </row>
    <row r="2565" spans="1:19" ht="114.75" x14ac:dyDescent="0.25">
      <c r="A2565" s="27">
        <v>190025</v>
      </c>
      <c r="B2565" s="28">
        <v>45908</v>
      </c>
      <c r="C2565" s="27" t="s">
        <v>73</v>
      </c>
      <c r="D2565" s="26" t="s">
        <v>251</v>
      </c>
      <c r="E2565" s="25" t="s">
        <v>2500</v>
      </c>
      <c r="F2565" s="27" t="s">
        <v>66</v>
      </c>
      <c r="G2565" s="27" t="s">
        <v>8</v>
      </c>
      <c r="H2565" s="56">
        <v>1008714</v>
      </c>
      <c r="I2565" s="56">
        <v>0</v>
      </c>
      <c r="J2565" s="56">
        <v>1008714</v>
      </c>
      <c r="K2565" s="56">
        <v>1008714</v>
      </c>
      <c r="L2565" s="26" t="s">
        <v>15788</v>
      </c>
      <c r="M2565" s="47" t="s">
        <v>2348</v>
      </c>
      <c r="N2565" s="27"/>
      <c r="O2565" s="27"/>
      <c r="P2565" s="28">
        <v>45908</v>
      </c>
      <c r="Q2565" s="28" t="s">
        <v>83</v>
      </c>
      <c r="R2565" s="27" t="s">
        <v>15789</v>
      </c>
      <c r="S2565" s="26" t="s">
        <v>15790</v>
      </c>
    </row>
    <row r="2566" spans="1:19" ht="102" x14ac:dyDescent="0.25">
      <c r="A2566" s="27">
        <v>190025</v>
      </c>
      <c r="B2566" s="28">
        <v>45908</v>
      </c>
      <c r="C2566" s="27" t="s">
        <v>73</v>
      </c>
      <c r="D2566" s="26" t="s">
        <v>249</v>
      </c>
      <c r="E2566" s="25" t="s">
        <v>2501</v>
      </c>
      <c r="F2566" s="27" t="s">
        <v>66</v>
      </c>
      <c r="G2566" s="27" t="s">
        <v>8</v>
      </c>
      <c r="H2566" s="56">
        <v>2017426</v>
      </c>
      <c r="I2566" s="56">
        <v>0</v>
      </c>
      <c r="J2566" s="56">
        <v>2017426</v>
      </c>
      <c r="K2566" s="56">
        <v>2017426</v>
      </c>
      <c r="L2566" s="26" t="s">
        <v>15788</v>
      </c>
      <c r="M2566" s="47" t="s">
        <v>2348</v>
      </c>
      <c r="N2566" s="27"/>
      <c r="O2566" s="27"/>
      <c r="P2566" s="28">
        <v>45908</v>
      </c>
      <c r="Q2566" s="28" t="s">
        <v>83</v>
      </c>
      <c r="R2566" s="27" t="s">
        <v>15789</v>
      </c>
      <c r="S2566" s="26" t="s">
        <v>15790</v>
      </c>
    </row>
    <row r="2567" spans="1:19" ht="114.75" x14ac:dyDescent="0.25">
      <c r="A2567" s="27">
        <v>190125</v>
      </c>
      <c r="B2567" s="28">
        <v>45909</v>
      </c>
      <c r="C2567" s="27" t="s">
        <v>73</v>
      </c>
      <c r="D2567" s="26" t="s">
        <v>13</v>
      </c>
      <c r="E2567" s="25" t="s">
        <v>14</v>
      </c>
      <c r="F2567" s="27" t="s">
        <v>7</v>
      </c>
      <c r="G2567" s="27" t="s">
        <v>8</v>
      </c>
      <c r="H2567" s="56">
        <v>51249482</v>
      </c>
      <c r="I2567" s="56">
        <v>0</v>
      </c>
      <c r="J2567" s="56">
        <v>51249482</v>
      </c>
      <c r="K2567" s="56">
        <v>51249482</v>
      </c>
      <c r="L2567" s="26" t="s">
        <v>15071</v>
      </c>
      <c r="M2567" s="47" t="s">
        <v>1056</v>
      </c>
      <c r="N2567" s="27" t="s">
        <v>14372</v>
      </c>
      <c r="O2567" s="27" t="s">
        <v>14373</v>
      </c>
      <c r="P2567" s="28">
        <v>45909</v>
      </c>
      <c r="Q2567" s="28" t="s">
        <v>79</v>
      </c>
      <c r="R2567" s="27" t="s">
        <v>226</v>
      </c>
      <c r="S2567" s="26" t="s">
        <v>15791</v>
      </c>
    </row>
    <row r="2568" spans="1:19" ht="89.25" x14ac:dyDescent="0.25">
      <c r="A2568" s="27">
        <v>190225</v>
      </c>
      <c r="B2568" s="28">
        <v>45909</v>
      </c>
      <c r="C2568" s="27" t="s">
        <v>77</v>
      </c>
      <c r="D2568" s="26" t="s">
        <v>13</v>
      </c>
      <c r="E2568" s="25" t="s">
        <v>14</v>
      </c>
      <c r="F2568" s="27" t="s">
        <v>7</v>
      </c>
      <c r="G2568" s="27" t="s">
        <v>8</v>
      </c>
      <c r="H2568" s="56">
        <v>12991600</v>
      </c>
      <c r="I2568" s="56">
        <v>0</v>
      </c>
      <c r="J2568" s="56">
        <v>12991600</v>
      </c>
      <c r="K2568" s="56">
        <v>0</v>
      </c>
      <c r="L2568" s="26" t="s">
        <v>15792</v>
      </c>
      <c r="M2568" s="47" t="s">
        <v>1264</v>
      </c>
      <c r="N2568" s="27" t="s">
        <v>14785</v>
      </c>
      <c r="O2568" s="27" t="s">
        <v>14786</v>
      </c>
      <c r="P2568" s="28">
        <v>45909</v>
      </c>
      <c r="Q2568" s="28" t="s">
        <v>102</v>
      </c>
      <c r="R2568" s="27" t="s">
        <v>15793</v>
      </c>
      <c r="S2568" s="26" t="s">
        <v>15794</v>
      </c>
    </row>
    <row r="2569" spans="1:19" ht="114.75" x14ac:dyDescent="0.25">
      <c r="A2569" s="27">
        <v>190325</v>
      </c>
      <c r="B2569" s="28">
        <v>45909</v>
      </c>
      <c r="C2569" s="27" t="s">
        <v>77</v>
      </c>
      <c r="D2569" s="26" t="s">
        <v>253</v>
      </c>
      <c r="E2569" s="25" t="s">
        <v>2658</v>
      </c>
      <c r="F2569" s="27" t="s">
        <v>66</v>
      </c>
      <c r="G2569" s="27" t="s">
        <v>8</v>
      </c>
      <c r="H2569" s="56">
        <v>228200000</v>
      </c>
      <c r="I2569" s="56">
        <v>0</v>
      </c>
      <c r="J2569" s="56">
        <v>228200000</v>
      </c>
      <c r="K2569" s="56">
        <v>0</v>
      </c>
      <c r="L2569" s="26" t="s">
        <v>15795</v>
      </c>
      <c r="M2569" s="47" t="s">
        <v>1715</v>
      </c>
      <c r="N2569" s="27" t="s">
        <v>14955</v>
      </c>
      <c r="O2569" s="27" t="s">
        <v>14956</v>
      </c>
      <c r="P2569" s="28">
        <v>45909</v>
      </c>
      <c r="Q2569" s="28" t="s">
        <v>1699</v>
      </c>
      <c r="R2569" s="27" t="s">
        <v>15796</v>
      </c>
      <c r="S2569" s="26" t="s">
        <v>15797</v>
      </c>
    </row>
    <row r="2570" spans="1:19" ht="114.75" x14ac:dyDescent="0.25">
      <c r="A2570" s="27">
        <v>190425</v>
      </c>
      <c r="B2570" s="28">
        <v>45909</v>
      </c>
      <c r="C2570" s="27" t="s">
        <v>77</v>
      </c>
      <c r="D2570" s="26" t="s">
        <v>289</v>
      </c>
      <c r="E2570" s="25" t="s">
        <v>2498</v>
      </c>
      <c r="F2570" s="27" t="s">
        <v>66</v>
      </c>
      <c r="G2570" s="27" t="s">
        <v>8</v>
      </c>
      <c r="H2570" s="56">
        <v>540116</v>
      </c>
      <c r="I2570" s="56">
        <v>0</v>
      </c>
      <c r="J2570" s="56">
        <v>540116</v>
      </c>
      <c r="K2570" s="56">
        <v>0</v>
      </c>
      <c r="L2570" s="26" t="s">
        <v>4518</v>
      </c>
      <c r="M2570" s="47" t="s">
        <v>595</v>
      </c>
      <c r="N2570" s="27" t="s">
        <v>15798</v>
      </c>
      <c r="O2570" s="27" t="s">
        <v>15799</v>
      </c>
      <c r="P2570" s="28">
        <v>45909</v>
      </c>
      <c r="Q2570" s="28" t="s">
        <v>161</v>
      </c>
      <c r="R2570" s="27" t="s">
        <v>15800</v>
      </c>
      <c r="S2570" s="26" t="s">
        <v>15801</v>
      </c>
    </row>
    <row r="2571" spans="1:19" ht="114.75" x14ac:dyDescent="0.25">
      <c r="A2571" s="27">
        <v>190525</v>
      </c>
      <c r="B2571" s="28">
        <v>45909</v>
      </c>
      <c r="C2571" s="27" t="s">
        <v>77</v>
      </c>
      <c r="D2571" s="26" t="s">
        <v>289</v>
      </c>
      <c r="E2571" s="25" t="s">
        <v>2498</v>
      </c>
      <c r="F2571" s="27" t="s">
        <v>66</v>
      </c>
      <c r="G2571" s="27" t="s">
        <v>8</v>
      </c>
      <c r="H2571" s="56">
        <v>609624</v>
      </c>
      <c r="I2571" s="56">
        <v>0</v>
      </c>
      <c r="J2571" s="56">
        <v>609624</v>
      </c>
      <c r="K2571" s="56">
        <v>0</v>
      </c>
      <c r="L2571" s="26" t="s">
        <v>4524</v>
      </c>
      <c r="M2571" s="47" t="s">
        <v>595</v>
      </c>
      <c r="N2571" s="27" t="s">
        <v>15802</v>
      </c>
      <c r="O2571" s="27" t="s">
        <v>15803</v>
      </c>
      <c r="P2571" s="28">
        <v>45909</v>
      </c>
      <c r="Q2571" s="28" t="s">
        <v>161</v>
      </c>
      <c r="R2571" s="27" t="s">
        <v>15800</v>
      </c>
      <c r="S2571" s="26" t="s">
        <v>15804</v>
      </c>
    </row>
    <row r="2572" spans="1:19" ht="63.75" x14ac:dyDescent="0.25">
      <c r="A2572" s="27">
        <v>190625</v>
      </c>
      <c r="B2572" s="28">
        <v>45909</v>
      </c>
      <c r="C2572" s="27" t="s">
        <v>77</v>
      </c>
      <c r="D2572" s="26" t="s">
        <v>249</v>
      </c>
      <c r="E2572" s="25" t="s">
        <v>2501</v>
      </c>
      <c r="F2572" s="27" t="s">
        <v>66</v>
      </c>
      <c r="G2572" s="27" t="s">
        <v>8</v>
      </c>
      <c r="H2572" s="56">
        <v>1234135</v>
      </c>
      <c r="I2572" s="56">
        <v>0</v>
      </c>
      <c r="J2572" s="56">
        <v>1234135</v>
      </c>
      <c r="K2572" s="56">
        <v>0</v>
      </c>
      <c r="L2572" s="26" t="s">
        <v>4530</v>
      </c>
      <c r="M2572" s="47" t="s">
        <v>595</v>
      </c>
      <c r="N2572" s="27" t="s">
        <v>15805</v>
      </c>
      <c r="O2572" s="27" t="s">
        <v>15806</v>
      </c>
      <c r="P2572" s="28">
        <v>45909</v>
      </c>
      <c r="Q2572" s="28" t="s">
        <v>161</v>
      </c>
      <c r="R2572" s="27" t="s">
        <v>15807</v>
      </c>
      <c r="S2572" s="26" t="s">
        <v>15808</v>
      </c>
    </row>
    <row r="2573" spans="1:19" ht="63.75" x14ac:dyDescent="0.25">
      <c r="A2573" s="27">
        <v>190725</v>
      </c>
      <c r="B2573" s="28">
        <v>45909</v>
      </c>
      <c r="C2573" s="27" t="s">
        <v>77</v>
      </c>
      <c r="D2573" s="26" t="s">
        <v>249</v>
      </c>
      <c r="E2573" s="25" t="s">
        <v>2501</v>
      </c>
      <c r="F2573" s="27" t="s">
        <v>66</v>
      </c>
      <c r="G2573" s="27" t="s">
        <v>8</v>
      </c>
      <c r="H2573" s="56">
        <v>1234135</v>
      </c>
      <c r="I2573" s="56">
        <v>0</v>
      </c>
      <c r="J2573" s="56">
        <v>1234135</v>
      </c>
      <c r="K2573" s="56">
        <v>0</v>
      </c>
      <c r="L2573" s="26" t="s">
        <v>343</v>
      </c>
      <c r="M2573" s="47" t="s">
        <v>595</v>
      </c>
      <c r="N2573" s="27" t="s">
        <v>15809</v>
      </c>
      <c r="O2573" s="27" t="s">
        <v>15810</v>
      </c>
      <c r="P2573" s="28">
        <v>45909</v>
      </c>
      <c r="Q2573" s="28" t="s">
        <v>161</v>
      </c>
      <c r="R2573" s="27" t="s">
        <v>15807</v>
      </c>
      <c r="S2573" s="26" t="s">
        <v>15808</v>
      </c>
    </row>
    <row r="2574" spans="1:19" ht="114.75" x14ac:dyDescent="0.25">
      <c r="A2574" s="27">
        <v>190825</v>
      </c>
      <c r="B2574" s="28">
        <v>45909</v>
      </c>
      <c r="C2574" s="27" t="s">
        <v>77</v>
      </c>
      <c r="D2574" s="26" t="s">
        <v>289</v>
      </c>
      <c r="E2574" s="25" t="s">
        <v>2498</v>
      </c>
      <c r="F2574" s="27" t="s">
        <v>66</v>
      </c>
      <c r="G2574" s="27" t="s">
        <v>8</v>
      </c>
      <c r="H2574" s="56">
        <v>1099520</v>
      </c>
      <c r="I2574" s="56">
        <v>0</v>
      </c>
      <c r="J2574" s="56">
        <v>1099520</v>
      </c>
      <c r="K2574" s="56">
        <v>0</v>
      </c>
      <c r="L2574" s="26" t="s">
        <v>137</v>
      </c>
      <c r="M2574" s="47" t="s">
        <v>595</v>
      </c>
      <c r="N2574" s="27" t="s">
        <v>15811</v>
      </c>
      <c r="O2574" s="27" t="s">
        <v>15812</v>
      </c>
      <c r="P2574" s="28">
        <v>45909</v>
      </c>
      <c r="Q2574" s="28" t="s">
        <v>161</v>
      </c>
      <c r="R2574" s="27" t="s">
        <v>15813</v>
      </c>
      <c r="S2574" s="26" t="s">
        <v>15814</v>
      </c>
    </row>
    <row r="2575" spans="1:19" ht="114.75" x14ac:dyDescent="0.25">
      <c r="A2575" s="27">
        <v>190925</v>
      </c>
      <c r="B2575" s="28">
        <v>45909</v>
      </c>
      <c r="C2575" s="27" t="s">
        <v>73</v>
      </c>
      <c r="D2575" s="26" t="s">
        <v>289</v>
      </c>
      <c r="E2575" s="25" t="s">
        <v>2498</v>
      </c>
      <c r="F2575" s="27" t="s">
        <v>66</v>
      </c>
      <c r="G2575" s="27" t="s">
        <v>8</v>
      </c>
      <c r="H2575" s="56">
        <v>908997</v>
      </c>
      <c r="I2575" s="56">
        <v>0</v>
      </c>
      <c r="J2575" s="56">
        <v>908997</v>
      </c>
      <c r="K2575" s="56">
        <v>908997</v>
      </c>
      <c r="L2575" s="26" t="s">
        <v>478</v>
      </c>
      <c r="M2575" s="47" t="s">
        <v>595</v>
      </c>
      <c r="N2575" s="27"/>
      <c r="O2575" s="27"/>
      <c r="P2575" s="28">
        <v>45909</v>
      </c>
      <c r="Q2575" s="28" t="s">
        <v>161</v>
      </c>
      <c r="R2575" s="27" t="s">
        <v>15815</v>
      </c>
      <c r="S2575" s="26" t="s">
        <v>15816</v>
      </c>
    </row>
    <row r="2576" spans="1:19" ht="114.75" x14ac:dyDescent="0.25">
      <c r="A2576" s="27">
        <v>191025</v>
      </c>
      <c r="B2576" s="28">
        <v>45909</v>
      </c>
      <c r="C2576" s="27" t="s">
        <v>77</v>
      </c>
      <c r="D2576" s="26" t="s">
        <v>289</v>
      </c>
      <c r="E2576" s="25" t="s">
        <v>2498</v>
      </c>
      <c r="F2576" s="27" t="s">
        <v>66</v>
      </c>
      <c r="G2576" s="27" t="s">
        <v>8</v>
      </c>
      <c r="H2576" s="56">
        <v>908997</v>
      </c>
      <c r="I2576" s="56">
        <v>0</v>
      </c>
      <c r="J2576" s="56">
        <v>908997</v>
      </c>
      <c r="K2576" s="56">
        <v>0</v>
      </c>
      <c r="L2576" s="26" t="s">
        <v>1438</v>
      </c>
      <c r="M2576" s="47" t="s">
        <v>595</v>
      </c>
      <c r="N2576" s="27" t="s">
        <v>15817</v>
      </c>
      <c r="O2576" s="27" t="s">
        <v>15818</v>
      </c>
      <c r="P2576" s="28">
        <v>45909</v>
      </c>
      <c r="Q2576" s="28" t="s">
        <v>161</v>
      </c>
      <c r="R2576" s="27" t="s">
        <v>15815</v>
      </c>
      <c r="S2576" s="26" t="s">
        <v>15819</v>
      </c>
    </row>
    <row r="2577" spans="1:19" ht="89.25" x14ac:dyDescent="0.25">
      <c r="A2577" s="27">
        <v>191125</v>
      </c>
      <c r="B2577" s="28">
        <v>45909</v>
      </c>
      <c r="C2577" s="27" t="s">
        <v>73</v>
      </c>
      <c r="D2577" s="26" t="s">
        <v>248</v>
      </c>
      <c r="E2577" s="25" t="s">
        <v>2502</v>
      </c>
      <c r="F2577" s="27" t="s">
        <v>66</v>
      </c>
      <c r="G2577" s="27" t="s">
        <v>8</v>
      </c>
      <c r="H2577" s="56">
        <v>1514995</v>
      </c>
      <c r="I2577" s="56">
        <v>0</v>
      </c>
      <c r="J2577" s="56">
        <v>1514995</v>
      </c>
      <c r="K2577" s="56">
        <v>1514995</v>
      </c>
      <c r="L2577" s="26" t="s">
        <v>15820</v>
      </c>
      <c r="M2577" s="47" t="s">
        <v>595</v>
      </c>
      <c r="N2577" s="27"/>
      <c r="O2577" s="27"/>
      <c r="P2577" s="28">
        <v>45909</v>
      </c>
      <c r="Q2577" s="28" t="s">
        <v>161</v>
      </c>
      <c r="R2577" s="27" t="s">
        <v>15821</v>
      </c>
      <c r="S2577" s="26" t="s">
        <v>15822</v>
      </c>
    </row>
    <row r="2578" spans="1:19" ht="114.75" x14ac:dyDescent="0.25">
      <c r="A2578" s="27">
        <v>191225</v>
      </c>
      <c r="B2578" s="28">
        <v>45909</v>
      </c>
      <c r="C2578" s="27" t="s">
        <v>77</v>
      </c>
      <c r="D2578" s="26" t="s">
        <v>253</v>
      </c>
      <c r="E2578" s="25" t="s">
        <v>2658</v>
      </c>
      <c r="F2578" s="27" t="s">
        <v>66</v>
      </c>
      <c r="G2578" s="27" t="s">
        <v>8</v>
      </c>
      <c r="H2578" s="56">
        <v>594367400</v>
      </c>
      <c r="I2578" s="56">
        <v>0</v>
      </c>
      <c r="J2578" s="56">
        <v>594367400</v>
      </c>
      <c r="K2578" s="56">
        <v>0</v>
      </c>
      <c r="L2578" s="26" t="s">
        <v>15823</v>
      </c>
      <c r="M2578" s="47" t="s">
        <v>1721</v>
      </c>
      <c r="N2578" s="27" t="s">
        <v>14961</v>
      </c>
      <c r="O2578" s="27" t="s">
        <v>14962</v>
      </c>
      <c r="P2578" s="28">
        <v>45909</v>
      </c>
      <c r="Q2578" s="28" t="s">
        <v>1699</v>
      </c>
      <c r="R2578" s="27" t="s">
        <v>15824</v>
      </c>
      <c r="S2578" s="26" t="s">
        <v>15825</v>
      </c>
    </row>
    <row r="2579" spans="1:19" ht="114.75" x14ac:dyDescent="0.25">
      <c r="A2579" s="27">
        <v>191325</v>
      </c>
      <c r="B2579" s="28">
        <v>45910</v>
      </c>
      <c r="C2579" s="27" t="s">
        <v>77</v>
      </c>
      <c r="D2579" s="26" t="s">
        <v>253</v>
      </c>
      <c r="E2579" s="25" t="s">
        <v>2658</v>
      </c>
      <c r="F2579" s="27" t="s">
        <v>66</v>
      </c>
      <c r="G2579" s="27" t="s">
        <v>8</v>
      </c>
      <c r="H2579" s="56">
        <v>70700000</v>
      </c>
      <c r="I2579" s="56">
        <v>0</v>
      </c>
      <c r="J2579" s="56">
        <v>70700000</v>
      </c>
      <c r="K2579" s="56">
        <v>0</v>
      </c>
      <c r="L2579" s="26" t="s">
        <v>15826</v>
      </c>
      <c r="M2579" s="47" t="s">
        <v>1605</v>
      </c>
      <c r="N2579" s="27" t="s">
        <v>14958</v>
      </c>
      <c r="O2579" s="27" t="s">
        <v>14959</v>
      </c>
      <c r="P2579" s="28">
        <v>45909</v>
      </c>
      <c r="Q2579" s="28" t="s">
        <v>1699</v>
      </c>
      <c r="R2579" s="27" t="s">
        <v>15827</v>
      </c>
      <c r="S2579" s="26" t="s">
        <v>15828</v>
      </c>
    </row>
    <row r="2580" spans="1:19" ht="114.75" x14ac:dyDescent="0.25">
      <c r="A2580" s="27">
        <v>191425</v>
      </c>
      <c r="B2580" s="28">
        <v>45910</v>
      </c>
      <c r="C2580" s="27" t="s">
        <v>77</v>
      </c>
      <c r="D2580" s="26" t="s">
        <v>289</v>
      </c>
      <c r="E2580" s="25" t="s">
        <v>2498</v>
      </c>
      <c r="F2580" s="27" t="s">
        <v>66</v>
      </c>
      <c r="G2580" s="27" t="s">
        <v>8</v>
      </c>
      <c r="H2580" s="56">
        <v>173142</v>
      </c>
      <c r="I2580" s="56">
        <v>0</v>
      </c>
      <c r="J2580" s="56">
        <v>173142</v>
      </c>
      <c r="K2580" s="56">
        <v>0</v>
      </c>
      <c r="L2580" s="26" t="s">
        <v>4383</v>
      </c>
      <c r="M2580" s="47" t="s">
        <v>595</v>
      </c>
      <c r="N2580" s="27" t="s">
        <v>15829</v>
      </c>
      <c r="O2580" s="27" t="s">
        <v>15830</v>
      </c>
      <c r="P2580" s="28">
        <v>45910</v>
      </c>
      <c r="Q2580" s="28" t="s">
        <v>161</v>
      </c>
      <c r="R2580" s="27" t="s">
        <v>15831</v>
      </c>
      <c r="S2580" s="26" t="s">
        <v>15832</v>
      </c>
    </row>
    <row r="2581" spans="1:19" ht="114.75" x14ac:dyDescent="0.25">
      <c r="A2581" s="27">
        <v>191525</v>
      </c>
      <c r="B2581" s="28">
        <v>45910</v>
      </c>
      <c r="C2581" s="27" t="s">
        <v>77</v>
      </c>
      <c r="D2581" s="26" t="s">
        <v>289</v>
      </c>
      <c r="E2581" s="25" t="s">
        <v>2498</v>
      </c>
      <c r="F2581" s="27" t="s">
        <v>66</v>
      </c>
      <c r="G2581" s="27" t="s">
        <v>8</v>
      </c>
      <c r="H2581" s="56">
        <v>134742</v>
      </c>
      <c r="I2581" s="56">
        <v>0</v>
      </c>
      <c r="J2581" s="56">
        <v>134742</v>
      </c>
      <c r="K2581" s="56">
        <v>0</v>
      </c>
      <c r="L2581" s="26" t="s">
        <v>125</v>
      </c>
      <c r="M2581" s="47" t="s">
        <v>595</v>
      </c>
      <c r="N2581" s="27" t="s">
        <v>15833</v>
      </c>
      <c r="O2581" s="27" t="s">
        <v>15834</v>
      </c>
      <c r="P2581" s="28">
        <v>45910</v>
      </c>
      <c r="Q2581" s="28" t="s">
        <v>161</v>
      </c>
      <c r="R2581" s="27" t="s">
        <v>15831</v>
      </c>
      <c r="S2581" s="26" t="s">
        <v>15835</v>
      </c>
    </row>
    <row r="2582" spans="1:19" ht="114.75" x14ac:dyDescent="0.25">
      <c r="A2582" s="27">
        <v>191625</v>
      </c>
      <c r="B2582" s="28">
        <v>45910</v>
      </c>
      <c r="C2582" s="27" t="s">
        <v>77</v>
      </c>
      <c r="D2582" s="26" t="s">
        <v>289</v>
      </c>
      <c r="E2582" s="25" t="s">
        <v>2498</v>
      </c>
      <c r="F2582" s="27" t="s">
        <v>66</v>
      </c>
      <c r="G2582" s="27" t="s">
        <v>8</v>
      </c>
      <c r="H2582" s="56">
        <v>246639</v>
      </c>
      <c r="I2582" s="56">
        <v>-1</v>
      </c>
      <c r="J2582" s="56">
        <v>246638</v>
      </c>
      <c r="K2582" s="56">
        <v>0</v>
      </c>
      <c r="L2582" s="26" t="s">
        <v>1805</v>
      </c>
      <c r="M2582" s="47" t="s">
        <v>595</v>
      </c>
      <c r="N2582" s="27" t="s">
        <v>15836</v>
      </c>
      <c r="O2582" s="27" t="s">
        <v>15837</v>
      </c>
      <c r="P2582" s="28">
        <v>45910</v>
      </c>
      <c r="Q2582" s="28" t="s">
        <v>161</v>
      </c>
      <c r="R2582" s="27" t="s">
        <v>15838</v>
      </c>
      <c r="S2582" s="26" t="s">
        <v>15839</v>
      </c>
    </row>
    <row r="2583" spans="1:19" ht="89.25" x14ac:dyDescent="0.25">
      <c r="A2583" s="27">
        <v>191725</v>
      </c>
      <c r="B2583" s="28">
        <v>45910</v>
      </c>
      <c r="C2583" s="27" t="s">
        <v>77</v>
      </c>
      <c r="D2583" s="26" t="s">
        <v>248</v>
      </c>
      <c r="E2583" s="25" t="s">
        <v>2502</v>
      </c>
      <c r="F2583" s="27" t="s">
        <v>66</v>
      </c>
      <c r="G2583" s="27" t="s">
        <v>8</v>
      </c>
      <c r="H2583" s="56">
        <v>246639</v>
      </c>
      <c r="I2583" s="56">
        <v>-1</v>
      </c>
      <c r="J2583" s="56">
        <v>246638</v>
      </c>
      <c r="K2583" s="56">
        <v>0</v>
      </c>
      <c r="L2583" s="26" t="s">
        <v>13365</v>
      </c>
      <c r="M2583" s="47" t="s">
        <v>595</v>
      </c>
      <c r="N2583" s="27" t="s">
        <v>15840</v>
      </c>
      <c r="O2583" s="27" t="s">
        <v>15841</v>
      </c>
      <c r="P2583" s="28">
        <v>45910</v>
      </c>
      <c r="Q2583" s="28" t="s">
        <v>161</v>
      </c>
      <c r="R2583" s="27" t="s">
        <v>15842</v>
      </c>
      <c r="S2583" s="26" t="s">
        <v>15843</v>
      </c>
    </row>
    <row r="2584" spans="1:19" ht="89.25" x14ac:dyDescent="0.25">
      <c r="A2584" s="27">
        <v>191825</v>
      </c>
      <c r="B2584" s="28">
        <v>45910</v>
      </c>
      <c r="C2584" s="27" t="s">
        <v>77</v>
      </c>
      <c r="D2584" s="26" t="s">
        <v>252</v>
      </c>
      <c r="E2584" s="25" t="s">
        <v>2555</v>
      </c>
      <c r="F2584" s="27" t="s">
        <v>66</v>
      </c>
      <c r="G2584" s="27" t="s">
        <v>8</v>
      </c>
      <c r="H2584" s="56">
        <v>376284</v>
      </c>
      <c r="I2584" s="56">
        <v>0</v>
      </c>
      <c r="J2584" s="56">
        <v>376284</v>
      </c>
      <c r="K2584" s="56">
        <v>0</v>
      </c>
      <c r="L2584" s="26" t="s">
        <v>15844</v>
      </c>
      <c r="M2584" s="47" t="s">
        <v>595</v>
      </c>
      <c r="N2584" s="27" t="s">
        <v>15845</v>
      </c>
      <c r="O2584" s="27"/>
      <c r="P2584" s="28">
        <v>45910</v>
      </c>
      <c r="Q2584" s="28" t="s">
        <v>161</v>
      </c>
      <c r="R2584" s="27" t="s">
        <v>15846</v>
      </c>
      <c r="S2584" s="26" t="s">
        <v>15847</v>
      </c>
    </row>
    <row r="2585" spans="1:19" ht="89.25" x14ac:dyDescent="0.25">
      <c r="A2585" s="27">
        <v>191925</v>
      </c>
      <c r="B2585" s="28">
        <v>45910</v>
      </c>
      <c r="C2585" s="27" t="s">
        <v>77</v>
      </c>
      <c r="D2585" s="26" t="s">
        <v>252</v>
      </c>
      <c r="E2585" s="25" t="s">
        <v>2555</v>
      </c>
      <c r="F2585" s="27" t="s">
        <v>66</v>
      </c>
      <c r="G2585" s="27" t="s">
        <v>8</v>
      </c>
      <c r="H2585" s="56">
        <v>609624</v>
      </c>
      <c r="I2585" s="56">
        <v>0</v>
      </c>
      <c r="J2585" s="56">
        <v>609624</v>
      </c>
      <c r="K2585" s="56">
        <v>0</v>
      </c>
      <c r="L2585" s="26" t="s">
        <v>1703</v>
      </c>
      <c r="M2585" s="47" t="s">
        <v>595</v>
      </c>
      <c r="N2585" s="27" t="s">
        <v>15848</v>
      </c>
      <c r="O2585" s="27"/>
      <c r="P2585" s="28">
        <v>45910</v>
      </c>
      <c r="Q2585" s="28" t="s">
        <v>161</v>
      </c>
      <c r="R2585" s="27" t="s">
        <v>15846</v>
      </c>
      <c r="S2585" s="26" t="s">
        <v>15849</v>
      </c>
    </row>
    <row r="2586" spans="1:19" ht="89.25" x14ac:dyDescent="0.25">
      <c r="A2586" s="27">
        <v>192025</v>
      </c>
      <c r="B2586" s="28">
        <v>45910</v>
      </c>
      <c r="C2586" s="27" t="s">
        <v>77</v>
      </c>
      <c r="D2586" s="26" t="s">
        <v>248</v>
      </c>
      <c r="E2586" s="25" t="s">
        <v>2502</v>
      </c>
      <c r="F2586" s="27" t="s">
        <v>66</v>
      </c>
      <c r="G2586" s="27" t="s">
        <v>8</v>
      </c>
      <c r="H2586" s="56">
        <v>925603</v>
      </c>
      <c r="I2586" s="56">
        <v>0</v>
      </c>
      <c r="J2586" s="56">
        <v>925603</v>
      </c>
      <c r="K2586" s="56">
        <v>370241</v>
      </c>
      <c r="L2586" s="26" t="s">
        <v>15850</v>
      </c>
      <c r="M2586" s="47" t="s">
        <v>595</v>
      </c>
      <c r="N2586" s="27" t="s">
        <v>15851</v>
      </c>
      <c r="O2586" s="27"/>
      <c r="P2586" s="28">
        <v>45910</v>
      </c>
      <c r="Q2586" s="28" t="s">
        <v>161</v>
      </c>
      <c r="R2586" s="27" t="s">
        <v>15852</v>
      </c>
      <c r="S2586" s="26" t="s">
        <v>15853</v>
      </c>
    </row>
    <row r="2587" spans="1:19" ht="114.75" x14ac:dyDescent="0.25">
      <c r="A2587" s="27">
        <v>192125</v>
      </c>
      <c r="B2587" s="28">
        <v>45910</v>
      </c>
      <c r="C2587" s="27" t="s">
        <v>77</v>
      </c>
      <c r="D2587" s="26" t="s">
        <v>289</v>
      </c>
      <c r="E2587" s="25" t="s">
        <v>2498</v>
      </c>
      <c r="F2587" s="27" t="s">
        <v>66</v>
      </c>
      <c r="G2587" s="27" t="s">
        <v>8</v>
      </c>
      <c r="H2587" s="56">
        <v>173142</v>
      </c>
      <c r="I2587" s="56">
        <v>0</v>
      </c>
      <c r="J2587" s="56">
        <v>173142</v>
      </c>
      <c r="K2587" s="56">
        <v>0</v>
      </c>
      <c r="L2587" s="26" t="s">
        <v>478</v>
      </c>
      <c r="M2587" s="47" t="s">
        <v>595</v>
      </c>
      <c r="N2587" s="27" t="s">
        <v>15854</v>
      </c>
      <c r="O2587" s="27" t="s">
        <v>15855</v>
      </c>
      <c r="P2587" s="28">
        <v>45910</v>
      </c>
      <c r="Q2587" s="28" t="s">
        <v>161</v>
      </c>
      <c r="R2587" s="27" t="s">
        <v>15856</v>
      </c>
      <c r="S2587" s="26" t="s">
        <v>15857</v>
      </c>
    </row>
    <row r="2588" spans="1:19" ht="114.75" x14ac:dyDescent="0.25">
      <c r="A2588" s="27">
        <v>192225</v>
      </c>
      <c r="B2588" s="28">
        <v>45910</v>
      </c>
      <c r="C2588" s="27" t="s">
        <v>77</v>
      </c>
      <c r="D2588" s="26" t="s">
        <v>289</v>
      </c>
      <c r="E2588" s="25" t="s">
        <v>2498</v>
      </c>
      <c r="F2588" s="27" t="s">
        <v>66</v>
      </c>
      <c r="G2588" s="27" t="s">
        <v>8</v>
      </c>
      <c r="H2588" s="56">
        <v>740481</v>
      </c>
      <c r="I2588" s="56">
        <v>0</v>
      </c>
      <c r="J2588" s="56">
        <v>740481</v>
      </c>
      <c r="K2588" s="56">
        <v>0</v>
      </c>
      <c r="L2588" s="26" t="s">
        <v>15604</v>
      </c>
      <c r="M2588" s="47" t="s">
        <v>595</v>
      </c>
      <c r="N2588" s="27" t="s">
        <v>15858</v>
      </c>
      <c r="O2588" s="27" t="s">
        <v>15859</v>
      </c>
      <c r="P2588" s="28">
        <v>45910</v>
      </c>
      <c r="Q2588" s="28" t="s">
        <v>161</v>
      </c>
      <c r="R2588" s="27" t="s">
        <v>15856</v>
      </c>
      <c r="S2588" s="26" t="s">
        <v>15860</v>
      </c>
    </row>
    <row r="2589" spans="1:19" ht="114.75" x14ac:dyDescent="0.25">
      <c r="A2589" s="27">
        <v>192325</v>
      </c>
      <c r="B2589" s="28">
        <v>45910</v>
      </c>
      <c r="C2589" s="27" t="s">
        <v>73</v>
      </c>
      <c r="D2589" s="26" t="s">
        <v>248</v>
      </c>
      <c r="E2589" s="25" t="s">
        <v>2502</v>
      </c>
      <c r="F2589" s="27" t="s">
        <v>7</v>
      </c>
      <c r="G2589" s="27" t="s">
        <v>8</v>
      </c>
      <c r="H2589" s="56">
        <v>42075000</v>
      </c>
      <c r="I2589" s="56">
        <v>0</v>
      </c>
      <c r="J2589" s="56">
        <v>42075000</v>
      </c>
      <c r="K2589" s="56">
        <v>42075000</v>
      </c>
      <c r="L2589" s="26" t="s">
        <v>15861</v>
      </c>
      <c r="M2589" s="47" t="s">
        <v>2340</v>
      </c>
      <c r="N2589" s="27"/>
      <c r="O2589" s="27"/>
      <c r="P2589" s="28">
        <v>45908</v>
      </c>
      <c r="Q2589" s="28" t="s">
        <v>83</v>
      </c>
      <c r="R2589" s="27" t="s">
        <v>15862</v>
      </c>
      <c r="S2589" s="26" t="s">
        <v>15863</v>
      </c>
    </row>
    <row r="2590" spans="1:19" ht="63.75" x14ac:dyDescent="0.25">
      <c r="A2590" s="27">
        <v>192425</v>
      </c>
      <c r="B2590" s="28">
        <v>45911</v>
      </c>
      <c r="C2590" s="27" t="s">
        <v>77</v>
      </c>
      <c r="D2590" s="26" t="s">
        <v>70</v>
      </c>
      <c r="E2590" s="25" t="s">
        <v>2473</v>
      </c>
      <c r="F2590" s="27" t="s">
        <v>7</v>
      </c>
      <c r="G2590" s="27" t="s">
        <v>8</v>
      </c>
      <c r="H2590" s="56">
        <v>47460</v>
      </c>
      <c r="I2590" s="56">
        <v>0</v>
      </c>
      <c r="J2590" s="56">
        <v>47460</v>
      </c>
      <c r="K2590" s="56">
        <v>0</v>
      </c>
      <c r="L2590" s="26" t="s">
        <v>15141</v>
      </c>
      <c r="M2590" s="47" t="s">
        <v>814</v>
      </c>
      <c r="N2590" s="27" t="s">
        <v>15864</v>
      </c>
      <c r="O2590" s="27" t="s">
        <v>15865</v>
      </c>
      <c r="P2590" s="28">
        <v>45895</v>
      </c>
      <c r="Q2590" s="28" t="s">
        <v>85</v>
      </c>
      <c r="R2590" s="27" t="s">
        <v>15866</v>
      </c>
      <c r="S2590" s="26" t="s">
        <v>15867</v>
      </c>
    </row>
    <row r="2591" spans="1:19" ht="102" x14ac:dyDescent="0.25">
      <c r="A2591" s="27">
        <v>192525</v>
      </c>
      <c r="B2591" s="28">
        <v>45911</v>
      </c>
      <c r="C2591" s="27" t="s">
        <v>73</v>
      </c>
      <c r="D2591" s="26" t="s">
        <v>248</v>
      </c>
      <c r="E2591" s="25" t="s">
        <v>2502</v>
      </c>
      <c r="F2591" s="27" t="s">
        <v>7</v>
      </c>
      <c r="G2591" s="27" t="s">
        <v>8</v>
      </c>
      <c r="H2591" s="56">
        <v>37400000</v>
      </c>
      <c r="I2591" s="56">
        <v>0</v>
      </c>
      <c r="J2591" s="56">
        <v>37400000</v>
      </c>
      <c r="K2591" s="56">
        <v>37400000</v>
      </c>
      <c r="L2591" s="26" t="s">
        <v>15868</v>
      </c>
      <c r="M2591" s="47" t="s">
        <v>2352</v>
      </c>
      <c r="N2591" s="27"/>
      <c r="O2591" s="27"/>
      <c r="P2591" s="28">
        <v>45908</v>
      </c>
      <c r="Q2591" s="28" t="s">
        <v>83</v>
      </c>
      <c r="R2591" s="27" t="s">
        <v>15869</v>
      </c>
      <c r="S2591" s="26" t="s">
        <v>15870</v>
      </c>
    </row>
    <row r="2592" spans="1:19" ht="114.75" x14ac:dyDescent="0.25">
      <c r="A2592" s="27">
        <v>192625</v>
      </c>
      <c r="B2592" s="28">
        <v>45911</v>
      </c>
      <c r="C2592" s="27" t="s">
        <v>77</v>
      </c>
      <c r="D2592" s="26" t="s">
        <v>289</v>
      </c>
      <c r="E2592" s="25" t="s">
        <v>2498</v>
      </c>
      <c r="F2592" s="27" t="s">
        <v>66</v>
      </c>
      <c r="G2592" s="27" t="s">
        <v>8</v>
      </c>
      <c r="H2592" s="56">
        <v>111050</v>
      </c>
      <c r="I2592" s="56">
        <v>0</v>
      </c>
      <c r="J2592" s="56">
        <v>111050</v>
      </c>
      <c r="K2592" s="56">
        <v>0</v>
      </c>
      <c r="L2592" s="26" t="s">
        <v>15701</v>
      </c>
      <c r="M2592" s="47" t="s">
        <v>595</v>
      </c>
      <c r="N2592" s="27" t="s">
        <v>15871</v>
      </c>
      <c r="O2592" s="27" t="s">
        <v>15872</v>
      </c>
      <c r="P2592" s="28">
        <v>45911</v>
      </c>
      <c r="Q2592" s="28" t="s">
        <v>161</v>
      </c>
      <c r="R2592" s="27" t="s">
        <v>15873</v>
      </c>
      <c r="S2592" s="26" t="s">
        <v>15874</v>
      </c>
    </row>
    <row r="2593" spans="1:19" ht="114.75" x14ac:dyDescent="0.25">
      <c r="A2593" s="27">
        <v>192725</v>
      </c>
      <c r="B2593" s="28">
        <v>45911</v>
      </c>
      <c r="C2593" s="27" t="s">
        <v>77</v>
      </c>
      <c r="D2593" s="26" t="s">
        <v>289</v>
      </c>
      <c r="E2593" s="25" t="s">
        <v>2498</v>
      </c>
      <c r="F2593" s="27" t="s">
        <v>66</v>
      </c>
      <c r="G2593" s="27" t="s">
        <v>8</v>
      </c>
      <c r="H2593" s="56">
        <v>156785</v>
      </c>
      <c r="I2593" s="56">
        <v>0</v>
      </c>
      <c r="J2593" s="56">
        <v>156785</v>
      </c>
      <c r="K2593" s="56">
        <v>0</v>
      </c>
      <c r="L2593" s="26" t="s">
        <v>178</v>
      </c>
      <c r="M2593" s="47" t="s">
        <v>595</v>
      </c>
      <c r="N2593" s="27" t="s">
        <v>15875</v>
      </c>
      <c r="O2593" s="27" t="s">
        <v>15876</v>
      </c>
      <c r="P2593" s="28">
        <v>45911</v>
      </c>
      <c r="Q2593" s="28" t="s">
        <v>161</v>
      </c>
      <c r="R2593" s="27" t="s">
        <v>15873</v>
      </c>
      <c r="S2593" s="26" t="s">
        <v>15874</v>
      </c>
    </row>
    <row r="2594" spans="1:19" ht="114.75" x14ac:dyDescent="0.25">
      <c r="A2594" s="27">
        <v>192825</v>
      </c>
      <c r="B2594" s="28">
        <v>45911</v>
      </c>
      <c r="C2594" s="27" t="s">
        <v>77</v>
      </c>
      <c r="D2594" s="26" t="s">
        <v>289</v>
      </c>
      <c r="E2594" s="25" t="s">
        <v>2498</v>
      </c>
      <c r="F2594" s="27" t="s">
        <v>66</v>
      </c>
      <c r="G2594" s="27" t="s">
        <v>8</v>
      </c>
      <c r="H2594" s="56">
        <v>180039</v>
      </c>
      <c r="I2594" s="56">
        <v>0</v>
      </c>
      <c r="J2594" s="56">
        <v>180039</v>
      </c>
      <c r="K2594" s="56">
        <v>0</v>
      </c>
      <c r="L2594" s="26" t="s">
        <v>15604</v>
      </c>
      <c r="M2594" s="47" t="s">
        <v>595</v>
      </c>
      <c r="N2594" s="27" t="s">
        <v>15877</v>
      </c>
      <c r="O2594" s="27" t="s">
        <v>15878</v>
      </c>
      <c r="P2594" s="28">
        <v>45911</v>
      </c>
      <c r="Q2594" s="28" t="s">
        <v>161</v>
      </c>
      <c r="R2594" s="27" t="s">
        <v>15879</v>
      </c>
      <c r="S2594" s="26" t="s">
        <v>15880</v>
      </c>
    </row>
    <row r="2595" spans="1:19" ht="114.75" x14ac:dyDescent="0.25">
      <c r="A2595" s="27">
        <v>192925</v>
      </c>
      <c r="B2595" s="28">
        <v>45912</v>
      </c>
      <c r="C2595" s="27" t="s">
        <v>73</v>
      </c>
      <c r="D2595" s="26" t="s">
        <v>289</v>
      </c>
      <c r="E2595" s="25" t="s">
        <v>2498</v>
      </c>
      <c r="F2595" s="27" t="s">
        <v>66</v>
      </c>
      <c r="G2595" s="27" t="s">
        <v>8</v>
      </c>
      <c r="H2595" s="56">
        <v>1209088</v>
      </c>
      <c r="I2595" s="56">
        <v>0</v>
      </c>
      <c r="J2595" s="56">
        <v>1209088</v>
      </c>
      <c r="K2595" s="56">
        <v>1209088</v>
      </c>
      <c r="L2595" s="26" t="s">
        <v>9566</v>
      </c>
      <c r="M2595" s="47" t="s">
        <v>595</v>
      </c>
      <c r="N2595" s="27"/>
      <c r="O2595" s="27"/>
      <c r="P2595" s="28">
        <v>45912</v>
      </c>
      <c r="Q2595" s="28" t="s">
        <v>161</v>
      </c>
      <c r="R2595" s="27" t="s">
        <v>15881</v>
      </c>
      <c r="S2595" s="26" t="s">
        <v>15882</v>
      </c>
    </row>
    <row r="2596" spans="1:19" ht="114.75" x14ac:dyDescent="0.25">
      <c r="A2596" s="27">
        <v>193025</v>
      </c>
      <c r="B2596" s="28">
        <v>45912</v>
      </c>
      <c r="C2596" s="27" t="s">
        <v>73</v>
      </c>
      <c r="D2596" s="26" t="s">
        <v>289</v>
      </c>
      <c r="E2596" s="25" t="s">
        <v>2498</v>
      </c>
      <c r="F2596" s="27" t="s">
        <v>66</v>
      </c>
      <c r="G2596" s="27" t="s">
        <v>8</v>
      </c>
      <c r="H2596" s="56">
        <v>1209088</v>
      </c>
      <c r="I2596" s="56">
        <v>0</v>
      </c>
      <c r="J2596" s="56">
        <v>1209088</v>
      </c>
      <c r="K2596" s="56">
        <v>1209088</v>
      </c>
      <c r="L2596" s="26" t="s">
        <v>5754</v>
      </c>
      <c r="M2596" s="47" t="s">
        <v>595</v>
      </c>
      <c r="N2596" s="27"/>
      <c r="O2596" s="27"/>
      <c r="P2596" s="28">
        <v>45912</v>
      </c>
      <c r="Q2596" s="28" t="s">
        <v>161</v>
      </c>
      <c r="R2596" s="27" t="s">
        <v>15881</v>
      </c>
      <c r="S2596" s="26" t="s">
        <v>15882</v>
      </c>
    </row>
    <row r="2597" spans="1:19" ht="114.75" x14ac:dyDescent="0.25">
      <c r="A2597" s="27">
        <v>193125</v>
      </c>
      <c r="B2597" s="28">
        <v>45912</v>
      </c>
      <c r="C2597" s="27" t="s">
        <v>73</v>
      </c>
      <c r="D2597" s="26" t="s">
        <v>289</v>
      </c>
      <c r="E2597" s="25" t="s">
        <v>2498</v>
      </c>
      <c r="F2597" s="27" t="s">
        <v>66</v>
      </c>
      <c r="G2597" s="27" t="s">
        <v>8</v>
      </c>
      <c r="H2597" s="56">
        <v>1468620</v>
      </c>
      <c r="I2597" s="56">
        <v>0</v>
      </c>
      <c r="J2597" s="56">
        <v>1468620</v>
      </c>
      <c r="K2597" s="56">
        <v>1468620</v>
      </c>
      <c r="L2597" s="26" t="s">
        <v>174</v>
      </c>
      <c r="M2597" s="47" t="s">
        <v>595</v>
      </c>
      <c r="N2597" s="27"/>
      <c r="O2597" s="27"/>
      <c r="P2597" s="28">
        <v>45912</v>
      </c>
      <c r="Q2597" s="28" t="s">
        <v>161</v>
      </c>
      <c r="R2597" s="27" t="s">
        <v>15881</v>
      </c>
      <c r="S2597" s="26" t="s">
        <v>15882</v>
      </c>
    </row>
    <row r="2598" spans="1:19" ht="114.75" x14ac:dyDescent="0.25">
      <c r="A2598" s="27">
        <v>193225</v>
      </c>
      <c r="B2598" s="28">
        <v>45912</v>
      </c>
      <c r="C2598" s="27" t="s">
        <v>73</v>
      </c>
      <c r="D2598" s="26" t="s">
        <v>289</v>
      </c>
      <c r="E2598" s="25" t="s">
        <v>2498</v>
      </c>
      <c r="F2598" s="27" t="s">
        <v>66</v>
      </c>
      <c r="G2598" s="27" t="s">
        <v>8</v>
      </c>
      <c r="H2598" s="56">
        <v>1016040</v>
      </c>
      <c r="I2598" s="56">
        <v>0</v>
      </c>
      <c r="J2598" s="56">
        <v>1016040</v>
      </c>
      <c r="K2598" s="56">
        <v>1016040</v>
      </c>
      <c r="L2598" s="26" t="s">
        <v>4497</v>
      </c>
      <c r="M2598" s="47" t="s">
        <v>595</v>
      </c>
      <c r="N2598" s="27"/>
      <c r="O2598" s="27"/>
      <c r="P2598" s="28">
        <v>45912</v>
      </c>
      <c r="Q2598" s="28" t="s">
        <v>161</v>
      </c>
      <c r="R2598" s="27" t="s">
        <v>15883</v>
      </c>
      <c r="S2598" s="26" t="s">
        <v>15884</v>
      </c>
    </row>
    <row r="2599" spans="1:19" ht="114.75" x14ac:dyDescent="0.25">
      <c r="A2599" s="27">
        <v>193325</v>
      </c>
      <c r="B2599" s="28">
        <v>45912</v>
      </c>
      <c r="C2599" s="27" t="s">
        <v>73</v>
      </c>
      <c r="D2599" s="26" t="s">
        <v>289</v>
      </c>
      <c r="E2599" s="25" t="s">
        <v>2498</v>
      </c>
      <c r="F2599" s="27" t="s">
        <v>66</v>
      </c>
      <c r="G2599" s="27" t="s">
        <v>8</v>
      </c>
      <c r="H2599" s="56">
        <v>1234135</v>
      </c>
      <c r="I2599" s="56">
        <v>0</v>
      </c>
      <c r="J2599" s="56">
        <v>1234135</v>
      </c>
      <c r="K2599" s="56">
        <v>1234135</v>
      </c>
      <c r="L2599" s="26" t="s">
        <v>1758</v>
      </c>
      <c r="M2599" s="47" t="s">
        <v>595</v>
      </c>
      <c r="N2599" s="27"/>
      <c r="O2599" s="27"/>
      <c r="P2599" s="28">
        <v>45912</v>
      </c>
      <c r="Q2599" s="28" t="s">
        <v>161</v>
      </c>
      <c r="R2599" s="27" t="s">
        <v>15883</v>
      </c>
      <c r="S2599" s="26" t="s">
        <v>15884</v>
      </c>
    </row>
    <row r="2600" spans="1:19" ht="114.75" x14ac:dyDescent="0.25">
      <c r="A2600" s="27">
        <v>193425</v>
      </c>
      <c r="B2600" s="28">
        <v>45912</v>
      </c>
      <c r="C2600" s="27" t="s">
        <v>73</v>
      </c>
      <c r="D2600" s="26" t="s">
        <v>289</v>
      </c>
      <c r="E2600" s="25" t="s">
        <v>2498</v>
      </c>
      <c r="F2600" s="27" t="s">
        <v>66</v>
      </c>
      <c r="G2600" s="27" t="s">
        <v>8</v>
      </c>
      <c r="H2600" s="56">
        <v>1832533</v>
      </c>
      <c r="I2600" s="56">
        <v>0</v>
      </c>
      <c r="J2600" s="56">
        <v>1832533</v>
      </c>
      <c r="K2600" s="56">
        <v>1832533</v>
      </c>
      <c r="L2600" s="26" t="s">
        <v>15885</v>
      </c>
      <c r="M2600" s="47" t="s">
        <v>595</v>
      </c>
      <c r="N2600" s="27"/>
      <c r="O2600" s="27"/>
      <c r="P2600" s="28">
        <v>45912</v>
      </c>
      <c r="Q2600" s="28" t="s">
        <v>161</v>
      </c>
      <c r="R2600" s="27" t="s">
        <v>15883</v>
      </c>
      <c r="S2600" s="26" t="s">
        <v>15886</v>
      </c>
    </row>
    <row r="2601" spans="1:19" ht="114.75" x14ac:dyDescent="0.25">
      <c r="A2601" s="27">
        <v>193525</v>
      </c>
      <c r="B2601" s="28">
        <v>45912</v>
      </c>
      <c r="C2601" s="27" t="s">
        <v>73</v>
      </c>
      <c r="D2601" s="26" t="s">
        <v>289</v>
      </c>
      <c r="E2601" s="25" t="s">
        <v>2498</v>
      </c>
      <c r="F2601" s="27" t="s">
        <v>66</v>
      </c>
      <c r="G2601" s="27" t="s">
        <v>8</v>
      </c>
      <c r="H2601" s="56">
        <v>2158085</v>
      </c>
      <c r="I2601" s="56">
        <v>0</v>
      </c>
      <c r="J2601" s="56">
        <v>2158085</v>
      </c>
      <c r="K2601" s="56">
        <v>2158085</v>
      </c>
      <c r="L2601" s="26" t="s">
        <v>8860</v>
      </c>
      <c r="M2601" s="47" t="s">
        <v>595</v>
      </c>
      <c r="N2601" s="27"/>
      <c r="O2601" s="27"/>
      <c r="P2601" s="28">
        <v>45912</v>
      </c>
      <c r="Q2601" s="28" t="s">
        <v>161</v>
      </c>
      <c r="R2601" s="27" t="s">
        <v>15883</v>
      </c>
      <c r="S2601" s="26" t="s">
        <v>15886</v>
      </c>
    </row>
    <row r="2602" spans="1:19" ht="114.75" x14ac:dyDescent="0.25">
      <c r="A2602" s="27">
        <v>193625</v>
      </c>
      <c r="B2602" s="28">
        <v>45912</v>
      </c>
      <c r="C2602" s="27" t="s">
        <v>77</v>
      </c>
      <c r="D2602" s="26" t="s">
        <v>289</v>
      </c>
      <c r="E2602" s="25" t="s">
        <v>2498</v>
      </c>
      <c r="F2602" s="27" t="s">
        <v>66</v>
      </c>
      <c r="G2602" s="27" t="s">
        <v>8</v>
      </c>
      <c r="H2602" s="56">
        <v>1016040</v>
      </c>
      <c r="I2602" s="56">
        <v>0</v>
      </c>
      <c r="J2602" s="56">
        <v>1016040</v>
      </c>
      <c r="K2602" s="56">
        <v>0</v>
      </c>
      <c r="L2602" s="26" t="s">
        <v>173</v>
      </c>
      <c r="M2602" s="47" t="s">
        <v>595</v>
      </c>
      <c r="N2602" s="27" t="s">
        <v>15887</v>
      </c>
      <c r="O2602" s="27"/>
      <c r="P2602" s="28">
        <v>45912</v>
      </c>
      <c r="Q2602" s="28" t="s">
        <v>161</v>
      </c>
      <c r="R2602" s="27" t="s">
        <v>15883</v>
      </c>
      <c r="S2602" s="26" t="s">
        <v>15884</v>
      </c>
    </row>
    <row r="2603" spans="1:19" ht="114.75" x14ac:dyDescent="0.25">
      <c r="A2603" s="27">
        <v>193725</v>
      </c>
      <c r="B2603" s="28">
        <v>45915</v>
      </c>
      <c r="C2603" s="27" t="s">
        <v>77</v>
      </c>
      <c r="D2603" s="26" t="s">
        <v>289</v>
      </c>
      <c r="E2603" s="25" t="s">
        <v>2498</v>
      </c>
      <c r="F2603" s="27" t="s">
        <v>66</v>
      </c>
      <c r="G2603" s="27" t="s">
        <v>8</v>
      </c>
      <c r="H2603" s="56">
        <v>173142</v>
      </c>
      <c r="I2603" s="56">
        <v>0</v>
      </c>
      <c r="J2603" s="56">
        <v>173142</v>
      </c>
      <c r="K2603" s="56">
        <v>0</v>
      </c>
      <c r="L2603" s="26" t="s">
        <v>4383</v>
      </c>
      <c r="M2603" s="47" t="s">
        <v>595</v>
      </c>
      <c r="N2603" s="27" t="s">
        <v>15888</v>
      </c>
      <c r="O2603" s="27" t="s">
        <v>15889</v>
      </c>
      <c r="P2603" s="28">
        <v>45915</v>
      </c>
      <c r="Q2603" s="28" t="s">
        <v>161</v>
      </c>
      <c r="R2603" s="27" t="s">
        <v>15890</v>
      </c>
      <c r="S2603" s="26" t="s">
        <v>15891</v>
      </c>
    </row>
    <row r="2604" spans="1:19" ht="114.75" x14ac:dyDescent="0.25">
      <c r="A2604" s="27">
        <v>193825</v>
      </c>
      <c r="B2604" s="28">
        <v>45915</v>
      </c>
      <c r="C2604" s="27" t="s">
        <v>77</v>
      </c>
      <c r="D2604" s="26" t="s">
        <v>289</v>
      </c>
      <c r="E2604" s="25" t="s">
        <v>2498</v>
      </c>
      <c r="F2604" s="27" t="s">
        <v>66</v>
      </c>
      <c r="G2604" s="27" t="s">
        <v>8</v>
      </c>
      <c r="H2604" s="56">
        <v>134742</v>
      </c>
      <c r="I2604" s="56">
        <v>0</v>
      </c>
      <c r="J2604" s="56">
        <v>134742</v>
      </c>
      <c r="K2604" s="56">
        <v>0</v>
      </c>
      <c r="L2604" s="26" t="s">
        <v>5853</v>
      </c>
      <c r="M2604" s="47" t="s">
        <v>595</v>
      </c>
      <c r="N2604" s="27" t="s">
        <v>15892</v>
      </c>
      <c r="O2604" s="27" t="s">
        <v>15893</v>
      </c>
      <c r="P2604" s="28">
        <v>45915</v>
      </c>
      <c r="Q2604" s="28" t="s">
        <v>161</v>
      </c>
      <c r="R2604" s="27" t="s">
        <v>15890</v>
      </c>
      <c r="S2604" s="26" t="s">
        <v>15894</v>
      </c>
    </row>
    <row r="2605" spans="1:19" ht="114.75" x14ac:dyDescent="0.25">
      <c r="A2605" s="27">
        <v>193925</v>
      </c>
      <c r="B2605" s="28">
        <v>45915</v>
      </c>
      <c r="C2605" s="27" t="s">
        <v>77</v>
      </c>
      <c r="D2605" s="26" t="s">
        <v>289</v>
      </c>
      <c r="E2605" s="25" t="s">
        <v>2498</v>
      </c>
      <c r="F2605" s="27" t="s">
        <v>66</v>
      </c>
      <c r="G2605" s="27" t="s">
        <v>8</v>
      </c>
      <c r="H2605" s="56">
        <v>740481</v>
      </c>
      <c r="I2605" s="56">
        <v>0</v>
      </c>
      <c r="J2605" s="56">
        <v>740481</v>
      </c>
      <c r="K2605" s="56">
        <v>0</v>
      </c>
      <c r="L2605" s="26" t="s">
        <v>333</v>
      </c>
      <c r="M2605" s="47" t="s">
        <v>595</v>
      </c>
      <c r="N2605" s="27" t="s">
        <v>15895</v>
      </c>
      <c r="O2605" s="27"/>
      <c r="P2605" s="28">
        <v>45915</v>
      </c>
      <c r="Q2605" s="28" t="s">
        <v>161</v>
      </c>
      <c r="R2605" s="27" t="s">
        <v>15896</v>
      </c>
      <c r="S2605" s="26" t="s">
        <v>15897</v>
      </c>
    </row>
    <row r="2606" spans="1:19" ht="114.75" x14ac:dyDescent="0.25">
      <c r="A2606" s="27">
        <v>194025</v>
      </c>
      <c r="B2606" s="28">
        <v>45915</v>
      </c>
      <c r="C2606" s="27" t="s">
        <v>77</v>
      </c>
      <c r="D2606" s="26" t="s">
        <v>289</v>
      </c>
      <c r="E2606" s="25" t="s">
        <v>2498</v>
      </c>
      <c r="F2606" s="27" t="s">
        <v>66</v>
      </c>
      <c r="G2606" s="27" t="s">
        <v>8</v>
      </c>
      <c r="H2606" s="56">
        <v>209433</v>
      </c>
      <c r="I2606" s="56">
        <v>-1</v>
      </c>
      <c r="J2606" s="56">
        <v>209432</v>
      </c>
      <c r="K2606" s="56">
        <v>0</v>
      </c>
      <c r="L2606" s="26" t="s">
        <v>137</v>
      </c>
      <c r="M2606" s="47" t="s">
        <v>595</v>
      </c>
      <c r="N2606" s="27" t="s">
        <v>15898</v>
      </c>
      <c r="O2606" s="27" t="s">
        <v>15899</v>
      </c>
      <c r="P2606" s="28">
        <v>45915</v>
      </c>
      <c r="Q2606" s="28" t="s">
        <v>161</v>
      </c>
      <c r="R2606" s="27" t="s">
        <v>15900</v>
      </c>
      <c r="S2606" s="26" t="s">
        <v>15901</v>
      </c>
    </row>
    <row r="2607" spans="1:19" ht="114.75" x14ac:dyDescent="0.25">
      <c r="A2607" s="27">
        <v>194125</v>
      </c>
      <c r="B2607" s="28">
        <v>45915</v>
      </c>
      <c r="C2607" s="27" t="s">
        <v>77</v>
      </c>
      <c r="D2607" s="26" t="s">
        <v>289</v>
      </c>
      <c r="E2607" s="25" t="s">
        <v>2498</v>
      </c>
      <c r="F2607" s="27" t="s">
        <v>66</v>
      </c>
      <c r="G2607" s="27" t="s">
        <v>8</v>
      </c>
      <c r="H2607" s="56">
        <v>246639</v>
      </c>
      <c r="I2607" s="56">
        <v>-1</v>
      </c>
      <c r="J2607" s="56">
        <v>246638</v>
      </c>
      <c r="K2607" s="56">
        <v>0</v>
      </c>
      <c r="L2607" s="26" t="s">
        <v>4220</v>
      </c>
      <c r="M2607" s="47" t="s">
        <v>595</v>
      </c>
      <c r="N2607" s="27" t="s">
        <v>15902</v>
      </c>
      <c r="O2607" s="27" t="s">
        <v>15903</v>
      </c>
      <c r="P2607" s="28">
        <v>45915</v>
      </c>
      <c r="Q2607" s="28" t="s">
        <v>161</v>
      </c>
      <c r="R2607" s="27" t="s">
        <v>15900</v>
      </c>
      <c r="S2607" s="26" t="s">
        <v>15904</v>
      </c>
    </row>
    <row r="2608" spans="1:19" ht="114.75" x14ac:dyDescent="0.25">
      <c r="A2608" s="27">
        <v>194225</v>
      </c>
      <c r="B2608" s="28">
        <v>45915</v>
      </c>
      <c r="C2608" s="27" t="s">
        <v>77</v>
      </c>
      <c r="D2608" s="26" t="s">
        <v>289</v>
      </c>
      <c r="E2608" s="25" t="s">
        <v>2498</v>
      </c>
      <c r="F2608" s="27" t="s">
        <v>66</v>
      </c>
      <c r="G2608" s="27" t="s">
        <v>8</v>
      </c>
      <c r="H2608" s="56">
        <v>209433</v>
      </c>
      <c r="I2608" s="56">
        <v>0</v>
      </c>
      <c r="J2608" s="56">
        <v>209433</v>
      </c>
      <c r="K2608" s="56">
        <v>1</v>
      </c>
      <c r="L2608" s="26" t="s">
        <v>138</v>
      </c>
      <c r="M2608" s="47" t="s">
        <v>595</v>
      </c>
      <c r="N2608" s="27" t="s">
        <v>15905</v>
      </c>
      <c r="O2608" s="27"/>
      <c r="P2608" s="28">
        <v>45915</v>
      </c>
      <c r="Q2608" s="28" t="s">
        <v>161</v>
      </c>
      <c r="R2608" s="27" t="s">
        <v>15900</v>
      </c>
      <c r="S2608" s="26" t="s">
        <v>15906</v>
      </c>
    </row>
    <row r="2609" spans="1:19" ht="114.75" x14ac:dyDescent="0.25">
      <c r="A2609" s="27">
        <v>194325</v>
      </c>
      <c r="B2609" s="28">
        <v>45915</v>
      </c>
      <c r="C2609" s="27" t="s">
        <v>77</v>
      </c>
      <c r="D2609" s="26" t="s">
        <v>289</v>
      </c>
      <c r="E2609" s="25" t="s">
        <v>2498</v>
      </c>
      <c r="F2609" s="27" t="s">
        <v>66</v>
      </c>
      <c r="G2609" s="27" t="s">
        <v>8</v>
      </c>
      <c r="H2609" s="56">
        <v>925603</v>
      </c>
      <c r="I2609" s="56">
        <v>0</v>
      </c>
      <c r="J2609" s="56">
        <v>925603</v>
      </c>
      <c r="K2609" s="56">
        <v>0</v>
      </c>
      <c r="L2609" s="26" t="s">
        <v>15907</v>
      </c>
      <c r="M2609" s="47" t="s">
        <v>595</v>
      </c>
      <c r="N2609" s="27" t="s">
        <v>15908</v>
      </c>
      <c r="O2609" s="27"/>
      <c r="P2609" s="28">
        <v>45915</v>
      </c>
      <c r="Q2609" s="28" t="s">
        <v>161</v>
      </c>
      <c r="R2609" s="27" t="s">
        <v>15909</v>
      </c>
      <c r="S2609" s="26" t="s">
        <v>15910</v>
      </c>
    </row>
    <row r="2610" spans="1:19" ht="114.75" x14ac:dyDescent="0.25">
      <c r="A2610" s="27">
        <v>194425</v>
      </c>
      <c r="B2610" s="28">
        <v>45915</v>
      </c>
      <c r="C2610" s="27" t="s">
        <v>77</v>
      </c>
      <c r="D2610" s="26" t="s">
        <v>289</v>
      </c>
      <c r="E2610" s="25" t="s">
        <v>2498</v>
      </c>
      <c r="F2610" s="27" t="s">
        <v>66</v>
      </c>
      <c r="G2610" s="27" t="s">
        <v>8</v>
      </c>
      <c r="H2610" s="56">
        <v>908997</v>
      </c>
      <c r="I2610" s="56">
        <v>0</v>
      </c>
      <c r="J2610" s="56">
        <v>908997</v>
      </c>
      <c r="K2610" s="56">
        <v>0</v>
      </c>
      <c r="L2610" s="26" t="s">
        <v>1442</v>
      </c>
      <c r="M2610" s="47" t="s">
        <v>595</v>
      </c>
      <c r="N2610" s="27" t="s">
        <v>15911</v>
      </c>
      <c r="O2610" s="27" t="s">
        <v>15912</v>
      </c>
      <c r="P2610" s="28">
        <v>45915</v>
      </c>
      <c r="Q2610" s="28" t="s">
        <v>161</v>
      </c>
      <c r="R2610" s="27" t="s">
        <v>15909</v>
      </c>
      <c r="S2610" s="26" t="s">
        <v>15913</v>
      </c>
    </row>
    <row r="2611" spans="1:19" ht="114.75" x14ac:dyDescent="0.25">
      <c r="A2611" s="27">
        <v>194525</v>
      </c>
      <c r="B2611" s="28">
        <v>45915</v>
      </c>
      <c r="C2611" s="27" t="s">
        <v>77</v>
      </c>
      <c r="D2611" s="26" t="s">
        <v>1114</v>
      </c>
      <c r="E2611" s="25" t="s">
        <v>1115</v>
      </c>
      <c r="F2611" s="27" t="s">
        <v>66</v>
      </c>
      <c r="G2611" s="27" t="s">
        <v>8</v>
      </c>
      <c r="H2611" s="56">
        <v>19490269.050000001</v>
      </c>
      <c r="I2611" s="56">
        <v>0</v>
      </c>
      <c r="J2611" s="56">
        <v>19490269.050000001</v>
      </c>
      <c r="K2611" s="56">
        <v>0</v>
      </c>
      <c r="L2611" s="26" t="s">
        <v>4494</v>
      </c>
      <c r="M2611" s="47" t="s">
        <v>2304</v>
      </c>
      <c r="N2611" s="27" t="s">
        <v>14913</v>
      </c>
      <c r="O2611" s="27" t="s">
        <v>14914</v>
      </c>
      <c r="P2611" s="28">
        <v>45868</v>
      </c>
      <c r="Q2611" s="28" t="s">
        <v>1663</v>
      </c>
      <c r="R2611" s="27" t="s">
        <v>15914</v>
      </c>
      <c r="S2611" s="26" t="s">
        <v>15915</v>
      </c>
    </row>
    <row r="2612" spans="1:19" ht="114.75" x14ac:dyDescent="0.25">
      <c r="A2612" s="27">
        <v>194625</v>
      </c>
      <c r="B2612" s="28">
        <v>45916</v>
      </c>
      <c r="C2612" s="27" t="s">
        <v>73</v>
      </c>
      <c r="D2612" s="26" t="s">
        <v>289</v>
      </c>
      <c r="E2612" s="25" t="s">
        <v>2498</v>
      </c>
      <c r="F2612" s="27" t="s">
        <v>66</v>
      </c>
      <c r="G2612" s="27" t="s">
        <v>8</v>
      </c>
      <c r="H2612" s="56">
        <v>40162500</v>
      </c>
      <c r="I2612" s="56">
        <v>0</v>
      </c>
      <c r="J2612" s="56">
        <v>40162500</v>
      </c>
      <c r="K2612" s="56">
        <v>40162500</v>
      </c>
      <c r="L2612" s="26" t="s">
        <v>15916</v>
      </c>
      <c r="M2612" s="47" t="s">
        <v>1149</v>
      </c>
      <c r="N2612" s="27"/>
      <c r="O2612" s="27"/>
      <c r="P2612" s="28">
        <v>45915</v>
      </c>
      <c r="Q2612" s="28" t="s">
        <v>83</v>
      </c>
      <c r="R2612" s="27" t="s">
        <v>15917</v>
      </c>
      <c r="S2612" s="26" t="s">
        <v>15918</v>
      </c>
    </row>
    <row r="2613" spans="1:19" ht="114.75" x14ac:dyDescent="0.25">
      <c r="A2613" s="27">
        <v>194725</v>
      </c>
      <c r="B2613" s="28">
        <v>45916</v>
      </c>
      <c r="C2613" s="27" t="s">
        <v>73</v>
      </c>
      <c r="D2613" s="26" t="s">
        <v>289</v>
      </c>
      <c r="E2613" s="25" t="s">
        <v>2498</v>
      </c>
      <c r="F2613" s="27" t="s">
        <v>66</v>
      </c>
      <c r="G2613" s="27" t="s">
        <v>8</v>
      </c>
      <c r="H2613" s="56">
        <v>34055233</v>
      </c>
      <c r="I2613" s="56">
        <v>0</v>
      </c>
      <c r="J2613" s="56">
        <v>34055233</v>
      </c>
      <c r="K2613" s="56">
        <v>34055233</v>
      </c>
      <c r="L2613" s="26" t="s">
        <v>15919</v>
      </c>
      <c r="M2613" s="47" t="s">
        <v>1183</v>
      </c>
      <c r="N2613" s="27"/>
      <c r="O2613" s="27"/>
      <c r="P2613" s="28">
        <v>45912</v>
      </c>
      <c r="Q2613" s="28" t="s">
        <v>83</v>
      </c>
      <c r="R2613" s="27" t="s">
        <v>15920</v>
      </c>
      <c r="S2613" s="26" t="s">
        <v>15921</v>
      </c>
    </row>
    <row r="2614" spans="1:19" ht="114.75" x14ac:dyDescent="0.25">
      <c r="A2614" s="27">
        <v>194825</v>
      </c>
      <c r="B2614" s="28">
        <v>45916</v>
      </c>
      <c r="C2614" s="27" t="s">
        <v>73</v>
      </c>
      <c r="D2614" s="26" t="s">
        <v>252</v>
      </c>
      <c r="E2614" s="25" t="s">
        <v>2555</v>
      </c>
      <c r="F2614" s="27" t="s">
        <v>66</v>
      </c>
      <c r="G2614" s="27" t="s">
        <v>8</v>
      </c>
      <c r="H2614" s="56">
        <v>1133000</v>
      </c>
      <c r="I2614" s="56">
        <v>0</v>
      </c>
      <c r="J2614" s="56">
        <v>1133000</v>
      </c>
      <c r="K2614" s="56">
        <v>1133000</v>
      </c>
      <c r="L2614" s="26" t="s">
        <v>15922</v>
      </c>
      <c r="M2614" s="47" t="s">
        <v>2359</v>
      </c>
      <c r="N2614" s="27"/>
      <c r="O2614" s="27"/>
      <c r="P2614" s="28">
        <v>45915</v>
      </c>
      <c r="Q2614" s="28" t="s">
        <v>83</v>
      </c>
      <c r="R2614" s="27" t="s">
        <v>15923</v>
      </c>
      <c r="S2614" s="26" t="s">
        <v>15924</v>
      </c>
    </row>
    <row r="2615" spans="1:19" ht="114.75" x14ac:dyDescent="0.25">
      <c r="A2615" s="27">
        <v>194825</v>
      </c>
      <c r="B2615" s="28">
        <v>45916</v>
      </c>
      <c r="C2615" s="27" t="s">
        <v>73</v>
      </c>
      <c r="D2615" s="26" t="s">
        <v>289</v>
      </c>
      <c r="E2615" s="25" t="s">
        <v>2498</v>
      </c>
      <c r="F2615" s="27" t="s">
        <v>66</v>
      </c>
      <c r="G2615" s="27" t="s">
        <v>8</v>
      </c>
      <c r="H2615" s="56">
        <v>15862000</v>
      </c>
      <c r="I2615" s="56">
        <v>0</v>
      </c>
      <c r="J2615" s="56">
        <v>15862000</v>
      </c>
      <c r="K2615" s="56">
        <v>15862000</v>
      </c>
      <c r="L2615" s="26" t="s">
        <v>15922</v>
      </c>
      <c r="M2615" s="47" t="s">
        <v>2359</v>
      </c>
      <c r="N2615" s="27"/>
      <c r="O2615" s="27"/>
      <c r="P2615" s="28">
        <v>45915</v>
      </c>
      <c r="Q2615" s="28" t="s">
        <v>83</v>
      </c>
      <c r="R2615" s="27" t="s">
        <v>15923</v>
      </c>
      <c r="S2615" s="26" t="s">
        <v>15924</v>
      </c>
    </row>
    <row r="2616" spans="1:19" ht="114.75" x14ac:dyDescent="0.25">
      <c r="A2616" s="27">
        <v>194825</v>
      </c>
      <c r="B2616" s="28">
        <v>45916</v>
      </c>
      <c r="C2616" s="27" t="s">
        <v>73</v>
      </c>
      <c r="D2616" s="26" t="s">
        <v>250</v>
      </c>
      <c r="E2616" s="25" t="s">
        <v>2501</v>
      </c>
      <c r="F2616" s="27" t="s">
        <v>66</v>
      </c>
      <c r="G2616" s="27" t="s">
        <v>8</v>
      </c>
      <c r="H2616" s="56">
        <v>2266000</v>
      </c>
      <c r="I2616" s="56">
        <v>0</v>
      </c>
      <c r="J2616" s="56">
        <v>2266000</v>
      </c>
      <c r="K2616" s="56">
        <v>2266000</v>
      </c>
      <c r="L2616" s="26" t="s">
        <v>15922</v>
      </c>
      <c r="M2616" s="47" t="s">
        <v>2359</v>
      </c>
      <c r="N2616" s="27"/>
      <c r="O2616" s="27"/>
      <c r="P2616" s="28">
        <v>45915</v>
      </c>
      <c r="Q2616" s="28" t="s">
        <v>83</v>
      </c>
      <c r="R2616" s="27" t="s">
        <v>15923</v>
      </c>
      <c r="S2616" s="26" t="s">
        <v>15924</v>
      </c>
    </row>
    <row r="2617" spans="1:19" ht="114.75" x14ac:dyDescent="0.25">
      <c r="A2617" s="27">
        <v>194825</v>
      </c>
      <c r="B2617" s="28">
        <v>45916</v>
      </c>
      <c r="C2617" s="27" t="s">
        <v>73</v>
      </c>
      <c r="D2617" s="26" t="s">
        <v>251</v>
      </c>
      <c r="E2617" s="25" t="s">
        <v>2500</v>
      </c>
      <c r="F2617" s="27" t="s">
        <v>66</v>
      </c>
      <c r="G2617" s="27" t="s">
        <v>8</v>
      </c>
      <c r="H2617" s="56">
        <v>1133000</v>
      </c>
      <c r="I2617" s="56">
        <v>0</v>
      </c>
      <c r="J2617" s="56">
        <v>1133000</v>
      </c>
      <c r="K2617" s="56">
        <v>1133000</v>
      </c>
      <c r="L2617" s="26" t="s">
        <v>15922</v>
      </c>
      <c r="M2617" s="47" t="s">
        <v>2359</v>
      </c>
      <c r="N2617" s="27"/>
      <c r="O2617" s="27"/>
      <c r="P2617" s="28">
        <v>45915</v>
      </c>
      <c r="Q2617" s="28" t="s">
        <v>83</v>
      </c>
      <c r="R2617" s="27" t="s">
        <v>15923</v>
      </c>
      <c r="S2617" s="26" t="s">
        <v>15924</v>
      </c>
    </row>
    <row r="2618" spans="1:19" ht="114.75" x14ac:dyDescent="0.25">
      <c r="A2618" s="27">
        <v>194825</v>
      </c>
      <c r="B2618" s="28">
        <v>45916</v>
      </c>
      <c r="C2618" s="27" t="s">
        <v>73</v>
      </c>
      <c r="D2618" s="26" t="s">
        <v>249</v>
      </c>
      <c r="E2618" s="25" t="s">
        <v>2501</v>
      </c>
      <c r="F2618" s="27" t="s">
        <v>66</v>
      </c>
      <c r="G2618" s="27" t="s">
        <v>8</v>
      </c>
      <c r="H2618" s="56">
        <v>2266000</v>
      </c>
      <c r="I2618" s="56">
        <v>0</v>
      </c>
      <c r="J2618" s="56">
        <v>2266000</v>
      </c>
      <c r="K2618" s="56">
        <v>2266000</v>
      </c>
      <c r="L2618" s="26" t="s">
        <v>15922</v>
      </c>
      <c r="M2618" s="47" t="s">
        <v>2359</v>
      </c>
      <c r="N2618" s="27"/>
      <c r="O2618" s="27"/>
      <c r="P2618" s="28">
        <v>45915</v>
      </c>
      <c r="Q2618" s="28" t="s">
        <v>83</v>
      </c>
      <c r="R2618" s="27" t="s">
        <v>15923</v>
      </c>
      <c r="S2618" s="26" t="s">
        <v>15924</v>
      </c>
    </row>
    <row r="2619" spans="1:19" ht="63.75" x14ac:dyDescent="0.25">
      <c r="A2619" s="27">
        <v>194925</v>
      </c>
      <c r="B2619" s="28">
        <v>45916</v>
      </c>
      <c r="C2619" s="27" t="s">
        <v>77</v>
      </c>
      <c r="D2619" s="26" t="s">
        <v>250</v>
      </c>
      <c r="E2619" s="25" t="s">
        <v>2501</v>
      </c>
      <c r="F2619" s="27" t="s">
        <v>66</v>
      </c>
      <c r="G2619" s="27" t="s">
        <v>8</v>
      </c>
      <c r="H2619" s="56">
        <v>1294851</v>
      </c>
      <c r="I2619" s="56">
        <v>0</v>
      </c>
      <c r="J2619" s="56">
        <v>1294851</v>
      </c>
      <c r="K2619" s="56">
        <v>0</v>
      </c>
      <c r="L2619" s="26" t="s">
        <v>4425</v>
      </c>
      <c r="M2619" s="47" t="s">
        <v>595</v>
      </c>
      <c r="N2619" s="27" t="s">
        <v>15925</v>
      </c>
      <c r="O2619" s="27"/>
      <c r="P2619" s="28">
        <v>45916</v>
      </c>
      <c r="Q2619" s="28" t="s">
        <v>161</v>
      </c>
      <c r="R2619" s="27" t="s">
        <v>15926</v>
      </c>
      <c r="S2619" s="26" t="s">
        <v>15927</v>
      </c>
    </row>
    <row r="2620" spans="1:19" ht="89.25" x14ac:dyDescent="0.25">
      <c r="A2620" s="27">
        <v>195025</v>
      </c>
      <c r="B2620" s="28">
        <v>45916</v>
      </c>
      <c r="C2620" s="27" t="s">
        <v>73</v>
      </c>
      <c r="D2620" s="26" t="s">
        <v>248</v>
      </c>
      <c r="E2620" s="25" t="s">
        <v>2502</v>
      </c>
      <c r="F2620" s="27" t="s">
        <v>66</v>
      </c>
      <c r="G2620" s="27" t="s">
        <v>8</v>
      </c>
      <c r="H2620" s="56">
        <v>555362</v>
      </c>
      <c r="I2620" s="56">
        <v>0</v>
      </c>
      <c r="J2620" s="56">
        <v>555362</v>
      </c>
      <c r="K2620" s="56">
        <v>555362</v>
      </c>
      <c r="L2620" s="26" t="s">
        <v>15928</v>
      </c>
      <c r="M2620" s="47" t="s">
        <v>595</v>
      </c>
      <c r="N2620" s="27"/>
      <c r="O2620" s="27"/>
      <c r="P2620" s="28">
        <v>45916</v>
      </c>
      <c r="Q2620" s="28" t="s">
        <v>161</v>
      </c>
      <c r="R2620" s="27" t="s">
        <v>15929</v>
      </c>
      <c r="S2620" s="26" t="s">
        <v>15930</v>
      </c>
    </row>
    <row r="2621" spans="1:19" ht="114.75" x14ac:dyDescent="0.25">
      <c r="A2621" s="27">
        <v>195125</v>
      </c>
      <c r="B2621" s="28">
        <v>45916</v>
      </c>
      <c r="C2621" s="27" t="s">
        <v>73</v>
      </c>
      <c r="D2621" s="26" t="s">
        <v>289</v>
      </c>
      <c r="E2621" s="25" t="s">
        <v>2498</v>
      </c>
      <c r="F2621" s="27" t="s">
        <v>66</v>
      </c>
      <c r="G2621" s="27" t="s">
        <v>8</v>
      </c>
      <c r="H2621" s="56">
        <v>908997</v>
      </c>
      <c r="I2621" s="56">
        <v>0</v>
      </c>
      <c r="J2621" s="56">
        <v>908997</v>
      </c>
      <c r="K2621" s="56">
        <v>908997</v>
      </c>
      <c r="L2621" s="26" t="s">
        <v>163</v>
      </c>
      <c r="M2621" s="47" t="s">
        <v>595</v>
      </c>
      <c r="N2621" s="27"/>
      <c r="O2621" s="27"/>
      <c r="P2621" s="28">
        <v>45916</v>
      </c>
      <c r="Q2621" s="28" t="s">
        <v>161</v>
      </c>
      <c r="R2621" s="27" t="s">
        <v>15931</v>
      </c>
      <c r="S2621" s="26" t="s">
        <v>15932</v>
      </c>
    </row>
    <row r="2622" spans="1:19" ht="114.75" x14ac:dyDescent="0.25">
      <c r="A2622" s="27">
        <v>195225</v>
      </c>
      <c r="B2622" s="28">
        <v>45916</v>
      </c>
      <c r="C2622" s="27" t="s">
        <v>77</v>
      </c>
      <c r="D2622" s="26" t="s">
        <v>289</v>
      </c>
      <c r="E2622" s="25" t="s">
        <v>2498</v>
      </c>
      <c r="F2622" s="27" t="s">
        <v>66</v>
      </c>
      <c r="G2622" s="27" t="s">
        <v>8</v>
      </c>
      <c r="H2622" s="56">
        <v>180039</v>
      </c>
      <c r="I2622" s="56">
        <v>0</v>
      </c>
      <c r="J2622" s="56">
        <v>180039</v>
      </c>
      <c r="K2622" s="56">
        <v>0</v>
      </c>
      <c r="L2622" s="26" t="s">
        <v>15604</v>
      </c>
      <c r="M2622" s="47" t="s">
        <v>595</v>
      </c>
      <c r="N2622" s="27" t="s">
        <v>15933</v>
      </c>
      <c r="O2622" s="27" t="s">
        <v>15934</v>
      </c>
      <c r="P2622" s="28">
        <v>45916</v>
      </c>
      <c r="Q2622" s="28" t="s">
        <v>161</v>
      </c>
      <c r="R2622" s="27" t="s">
        <v>15935</v>
      </c>
      <c r="S2622" s="26" t="s">
        <v>15936</v>
      </c>
    </row>
    <row r="2623" spans="1:19" ht="63.75" x14ac:dyDescent="0.25">
      <c r="A2623" s="27">
        <v>195325</v>
      </c>
      <c r="B2623" s="28">
        <v>45916</v>
      </c>
      <c r="C2623" s="27" t="s">
        <v>73</v>
      </c>
      <c r="D2623" s="26" t="s">
        <v>249</v>
      </c>
      <c r="E2623" s="25" t="s">
        <v>2501</v>
      </c>
      <c r="F2623" s="27" t="s">
        <v>66</v>
      </c>
      <c r="G2623" s="27" t="s">
        <v>8</v>
      </c>
      <c r="H2623" s="56">
        <v>173142</v>
      </c>
      <c r="I2623" s="56">
        <v>0</v>
      </c>
      <c r="J2623" s="56">
        <v>173142</v>
      </c>
      <c r="K2623" s="56">
        <v>173142</v>
      </c>
      <c r="L2623" s="26" t="s">
        <v>451</v>
      </c>
      <c r="M2623" s="47" t="s">
        <v>595</v>
      </c>
      <c r="N2623" s="27"/>
      <c r="O2623" s="27"/>
      <c r="P2623" s="28">
        <v>45916</v>
      </c>
      <c r="Q2623" s="28" t="s">
        <v>161</v>
      </c>
      <c r="R2623" s="27" t="s">
        <v>15937</v>
      </c>
      <c r="S2623" s="26" t="s">
        <v>15938</v>
      </c>
    </row>
    <row r="2624" spans="1:19" ht="114.75" x14ac:dyDescent="0.25">
      <c r="A2624" s="27">
        <v>195425</v>
      </c>
      <c r="B2624" s="28">
        <v>45916</v>
      </c>
      <c r="C2624" s="27" t="s">
        <v>77</v>
      </c>
      <c r="D2624" s="26" t="s">
        <v>289</v>
      </c>
      <c r="E2624" s="25" t="s">
        <v>2498</v>
      </c>
      <c r="F2624" s="27" t="s">
        <v>66</v>
      </c>
      <c r="G2624" s="27" t="s">
        <v>8</v>
      </c>
      <c r="H2624" s="56">
        <v>209433</v>
      </c>
      <c r="I2624" s="56">
        <v>0</v>
      </c>
      <c r="J2624" s="56">
        <v>209433</v>
      </c>
      <c r="K2624" s="56">
        <v>1</v>
      </c>
      <c r="L2624" s="26" t="s">
        <v>137</v>
      </c>
      <c r="M2624" s="47" t="s">
        <v>595</v>
      </c>
      <c r="N2624" s="27" t="s">
        <v>15939</v>
      </c>
      <c r="O2624" s="27" t="s">
        <v>15940</v>
      </c>
      <c r="P2624" s="28">
        <v>45916</v>
      </c>
      <c r="Q2624" s="28" t="s">
        <v>161</v>
      </c>
      <c r="R2624" s="27" t="s">
        <v>15941</v>
      </c>
      <c r="S2624" s="26" t="s">
        <v>15942</v>
      </c>
    </row>
    <row r="2625" spans="1:19" ht="114.75" x14ac:dyDescent="0.25">
      <c r="A2625" s="27">
        <v>195525</v>
      </c>
      <c r="B2625" s="28">
        <v>45916</v>
      </c>
      <c r="C2625" s="27" t="s">
        <v>77</v>
      </c>
      <c r="D2625" s="26" t="s">
        <v>289</v>
      </c>
      <c r="E2625" s="25" t="s">
        <v>2498</v>
      </c>
      <c r="F2625" s="27" t="s">
        <v>66</v>
      </c>
      <c r="G2625" s="27" t="s">
        <v>8</v>
      </c>
      <c r="H2625" s="56">
        <v>209433</v>
      </c>
      <c r="I2625" s="56">
        <v>0</v>
      </c>
      <c r="J2625" s="56">
        <v>209433</v>
      </c>
      <c r="K2625" s="56">
        <v>1</v>
      </c>
      <c r="L2625" s="26" t="s">
        <v>4473</v>
      </c>
      <c r="M2625" s="47" t="s">
        <v>595</v>
      </c>
      <c r="N2625" s="27" t="s">
        <v>15943</v>
      </c>
      <c r="O2625" s="27" t="s">
        <v>15944</v>
      </c>
      <c r="P2625" s="28">
        <v>45916</v>
      </c>
      <c r="Q2625" s="28" t="s">
        <v>161</v>
      </c>
      <c r="R2625" s="27" t="s">
        <v>15945</v>
      </c>
      <c r="S2625" s="26" t="s">
        <v>15946</v>
      </c>
    </row>
    <row r="2626" spans="1:19" ht="114.75" x14ac:dyDescent="0.25">
      <c r="A2626" s="27">
        <v>195625</v>
      </c>
      <c r="B2626" s="28">
        <v>45917</v>
      </c>
      <c r="C2626" s="27" t="s">
        <v>73</v>
      </c>
      <c r="D2626" s="26" t="s">
        <v>289</v>
      </c>
      <c r="E2626" s="25" t="s">
        <v>2498</v>
      </c>
      <c r="F2626" s="27" t="s">
        <v>66</v>
      </c>
      <c r="G2626" s="27" t="s">
        <v>8</v>
      </c>
      <c r="H2626" s="56">
        <v>9828000</v>
      </c>
      <c r="I2626" s="56">
        <v>0</v>
      </c>
      <c r="J2626" s="56">
        <v>9828000</v>
      </c>
      <c r="K2626" s="56">
        <v>9828000</v>
      </c>
      <c r="L2626" s="26" t="s">
        <v>15947</v>
      </c>
      <c r="M2626" s="47" t="s">
        <v>2357</v>
      </c>
      <c r="N2626" s="27"/>
      <c r="O2626" s="27"/>
      <c r="P2626" s="28">
        <v>45915</v>
      </c>
      <c r="Q2626" s="28" t="s">
        <v>83</v>
      </c>
      <c r="R2626" s="27" t="s">
        <v>15948</v>
      </c>
      <c r="S2626" s="26" t="s">
        <v>15949</v>
      </c>
    </row>
    <row r="2627" spans="1:19" ht="102" x14ac:dyDescent="0.25">
      <c r="A2627" s="27">
        <v>195625</v>
      </c>
      <c r="B2627" s="28">
        <v>45917</v>
      </c>
      <c r="C2627" s="27" t="s">
        <v>73</v>
      </c>
      <c r="D2627" s="26" t="s">
        <v>250</v>
      </c>
      <c r="E2627" s="25" t="s">
        <v>2501</v>
      </c>
      <c r="F2627" s="27" t="s">
        <v>66</v>
      </c>
      <c r="G2627" s="27" t="s">
        <v>8</v>
      </c>
      <c r="H2627" s="56">
        <v>1638000</v>
      </c>
      <c r="I2627" s="56">
        <v>0</v>
      </c>
      <c r="J2627" s="56">
        <v>1638000</v>
      </c>
      <c r="K2627" s="56">
        <v>1638000</v>
      </c>
      <c r="L2627" s="26" t="s">
        <v>15947</v>
      </c>
      <c r="M2627" s="47" t="s">
        <v>2357</v>
      </c>
      <c r="N2627" s="27"/>
      <c r="O2627" s="27"/>
      <c r="P2627" s="28">
        <v>45915</v>
      </c>
      <c r="Q2627" s="28" t="s">
        <v>83</v>
      </c>
      <c r="R2627" s="27" t="s">
        <v>15948</v>
      </c>
      <c r="S2627" s="26" t="s">
        <v>15949</v>
      </c>
    </row>
    <row r="2628" spans="1:19" ht="114.75" x14ac:dyDescent="0.25">
      <c r="A2628" s="27">
        <v>195625</v>
      </c>
      <c r="B2628" s="28">
        <v>45917</v>
      </c>
      <c r="C2628" s="27" t="s">
        <v>73</v>
      </c>
      <c r="D2628" s="26" t="s">
        <v>251</v>
      </c>
      <c r="E2628" s="25" t="s">
        <v>2500</v>
      </c>
      <c r="F2628" s="27" t="s">
        <v>66</v>
      </c>
      <c r="G2628" s="27" t="s">
        <v>8</v>
      </c>
      <c r="H2628" s="56">
        <v>1638000</v>
      </c>
      <c r="I2628" s="56">
        <v>0</v>
      </c>
      <c r="J2628" s="56">
        <v>1638000</v>
      </c>
      <c r="K2628" s="56">
        <v>1638000</v>
      </c>
      <c r="L2628" s="26" t="s">
        <v>15947</v>
      </c>
      <c r="M2628" s="47" t="s">
        <v>2357</v>
      </c>
      <c r="N2628" s="27"/>
      <c r="O2628" s="27"/>
      <c r="P2628" s="28">
        <v>45915</v>
      </c>
      <c r="Q2628" s="28" t="s">
        <v>83</v>
      </c>
      <c r="R2628" s="27" t="s">
        <v>15948</v>
      </c>
      <c r="S2628" s="26" t="s">
        <v>15949</v>
      </c>
    </row>
    <row r="2629" spans="1:19" ht="102" x14ac:dyDescent="0.25">
      <c r="A2629" s="27">
        <v>195625</v>
      </c>
      <c r="B2629" s="28">
        <v>45917</v>
      </c>
      <c r="C2629" s="27" t="s">
        <v>73</v>
      </c>
      <c r="D2629" s="26" t="s">
        <v>249</v>
      </c>
      <c r="E2629" s="25" t="s">
        <v>2501</v>
      </c>
      <c r="F2629" s="27" t="s">
        <v>66</v>
      </c>
      <c r="G2629" s="27" t="s">
        <v>8</v>
      </c>
      <c r="H2629" s="56">
        <v>1638000</v>
      </c>
      <c r="I2629" s="56">
        <v>0</v>
      </c>
      <c r="J2629" s="56">
        <v>1638000</v>
      </c>
      <c r="K2629" s="56">
        <v>1638000</v>
      </c>
      <c r="L2629" s="26" t="s">
        <v>15947</v>
      </c>
      <c r="M2629" s="47" t="s">
        <v>2357</v>
      </c>
      <c r="N2629" s="27"/>
      <c r="O2629" s="27"/>
      <c r="P2629" s="28">
        <v>45915</v>
      </c>
      <c r="Q2629" s="28" t="s">
        <v>83</v>
      </c>
      <c r="R2629" s="27" t="s">
        <v>15948</v>
      </c>
      <c r="S2629" s="26" t="s">
        <v>15949</v>
      </c>
    </row>
    <row r="2630" spans="1:19" ht="102" x14ac:dyDescent="0.25">
      <c r="A2630" s="27">
        <v>195625</v>
      </c>
      <c r="B2630" s="28">
        <v>45917</v>
      </c>
      <c r="C2630" s="27" t="s">
        <v>73</v>
      </c>
      <c r="D2630" s="26" t="s">
        <v>252</v>
      </c>
      <c r="E2630" s="25" t="s">
        <v>2555</v>
      </c>
      <c r="F2630" s="27" t="s">
        <v>66</v>
      </c>
      <c r="G2630" s="27" t="s">
        <v>8</v>
      </c>
      <c r="H2630" s="56">
        <v>1638000</v>
      </c>
      <c r="I2630" s="56">
        <v>0</v>
      </c>
      <c r="J2630" s="56">
        <v>1638000</v>
      </c>
      <c r="K2630" s="56">
        <v>1638000</v>
      </c>
      <c r="L2630" s="26" t="s">
        <v>15947</v>
      </c>
      <c r="M2630" s="47" t="s">
        <v>2357</v>
      </c>
      <c r="N2630" s="27"/>
      <c r="O2630" s="27"/>
      <c r="P2630" s="28">
        <v>45915</v>
      </c>
      <c r="Q2630" s="28" t="s">
        <v>83</v>
      </c>
      <c r="R2630" s="27" t="s">
        <v>15948</v>
      </c>
      <c r="S2630" s="26" t="s">
        <v>15949</v>
      </c>
    </row>
    <row r="2631" spans="1:19" ht="63.75" x14ac:dyDescent="0.25">
      <c r="A2631" s="27">
        <v>195725</v>
      </c>
      <c r="B2631" s="28">
        <v>45918</v>
      </c>
      <c r="C2631" s="27" t="s">
        <v>77</v>
      </c>
      <c r="D2631" s="26" t="s">
        <v>69</v>
      </c>
      <c r="E2631" s="25" t="s">
        <v>2471</v>
      </c>
      <c r="F2631" s="27" t="s">
        <v>7</v>
      </c>
      <c r="G2631" s="27" t="s">
        <v>8</v>
      </c>
      <c r="H2631" s="56">
        <v>31323.65</v>
      </c>
      <c r="I2631" s="56">
        <v>0</v>
      </c>
      <c r="J2631" s="56">
        <v>31323.65</v>
      </c>
      <c r="K2631" s="56">
        <v>0</v>
      </c>
      <c r="L2631" s="26" t="s">
        <v>152</v>
      </c>
      <c r="M2631" s="47" t="s">
        <v>814</v>
      </c>
      <c r="N2631" s="27" t="s">
        <v>15950</v>
      </c>
      <c r="O2631" s="27" t="s">
        <v>15951</v>
      </c>
      <c r="P2631" s="28">
        <v>45911</v>
      </c>
      <c r="Q2631" s="28" t="s">
        <v>85</v>
      </c>
      <c r="R2631" s="27" t="s">
        <v>15952</v>
      </c>
      <c r="S2631" s="26" t="s">
        <v>15953</v>
      </c>
    </row>
    <row r="2632" spans="1:19" ht="63.75" x14ac:dyDescent="0.25">
      <c r="A2632" s="27">
        <v>195725</v>
      </c>
      <c r="B2632" s="28">
        <v>45918</v>
      </c>
      <c r="C2632" s="27" t="s">
        <v>77</v>
      </c>
      <c r="D2632" s="26" t="s">
        <v>70</v>
      </c>
      <c r="E2632" s="25" t="s">
        <v>2473</v>
      </c>
      <c r="F2632" s="27" t="s">
        <v>7</v>
      </c>
      <c r="G2632" s="27" t="s">
        <v>8</v>
      </c>
      <c r="H2632" s="56">
        <v>27816.35</v>
      </c>
      <c r="I2632" s="56">
        <v>0</v>
      </c>
      <c r="J2632" s="56">
        <v>27816.35</v>
      </c>
      <c r="K2632" s="56">
        <v>0</v>
      </c>
      <c r="L2632" s="26" t="s">
        <v>152</v>
      </c>
      <c r="M2632" s="47" t="s">
        <v>814</v>
      </c>
      <c r="N2632" s="27" t="s">
        <v>15950</v>
      </c>
      <c r="O2632" s="27" t="s">
        <v>15951</v>
      </c>
      <c r="P2632" s="28">
        <v>45911</v>
      </c>
      <c r="Q2632" s="28" t="s">
        <v>85</v>
      </c>
      <c r="R2632" s="27" t="s">
        <v>15952</v>
      </c>
      <c r="S2632" s="26" t="s">
        <v>15953</v>
      </c>
    </row>
    <row r="2633" spans="1:19" ht="114.75" x14ac:dyDescent="0.25">
      <c r="A2633" s="27">
        <v>195825</v>
      </c>
      <c r="B2633" s="28">
        <v>45918</v>
      </c>
      <c r="C2633" s="27" t="s">
        <v>77</v>
      </c>
      <c r="D2633" s="26" t="s">
        <v>249</v>
      </c>
      <c r="E2633" s="25" t="s">
        <v>2501</v>
      </c>
      <c r="F2633" s="27" t="s">
        <v>66</v>
      </c>
      <c r="G2633" s="27" t="s">
        <v>8</v>
      </c>
      <c r="H2633" s="56">
        <v>40162500</v>
      </c>
      <c r="I2633" s="56">
        <v>0</v>
      </c>
      <c r="J2633" s="56">
        <v>40162500</v>
      </c>
      <c r="K2633" s="56">
        <v>33277500</v>
      </c>
      <c r="L2633" s="26" t="s">
        <v>15954</v>
      </c>
      <c r="M2633" s="47" t="s">
        <v>794</v>
      </c>
      <c r="N2633" s="27" t="s">
        <v>15955</v>
      </c>
      <c r="O2633" s="27" t="s">
        <v>15956</v>
      </c>
      <c r="P2633" s="28">
        <v>45882</v>
      </c>
      <c r="Q2633" s="28" t="s">
        <v>83</v>
      </c>
      <c r="R2633" s="27" t="s">
        <v>1690</v>
      </c>
      <c r="S2633" s="26" t="s">
        <v>15957</v>
      </c>
    </row>
    <row r="2634" spans="1:19" ht="114.75" x14ac:dyDescent="0.25">
      <c r="A2634" s="27">
        <v>195925</v>
      </c>
      <c r="B2634" s="28">
        <v>45918</v>
      </c>
      <c r="C2634" s="27" t="s">
        <v>77</v>
      </c>
      <c r="D2634" s="26" t="s">
        <v>289</v>
      </c>
      <c r="E2634" s="25" t="s">
        <v>2498</v>
      </c>
      <c r="F2634" s="27" t="s">
        <v>66</v>
      </c>
      <c r="G2634" s="27" t="s">
        <v>8</v>
      </c>
      <c r="H2634" s="56">
        <v>908997</v>
      </c>
      <c r="I2634" s="56">
        <v>0</v>
      </c>
      <c r="J2634" s="56">
        <v>908997</v>
      </c>
      <c r="K2634" s="56">
        <v>0</v>
      </c>
      <c r="L2634" s="26" t="s">
        <v>4383</v>
      </c>
      <c r="M2634" s="47" t="s">
        <v>595</v>
      </c>
      <c r="N2634" s="27" t="s">
        <v>15958</v>
      </c>
      <c r="O2634" s="27" t="s">
        <v>15959</v>
      </c>
      <c r="P2634" s="28">
        <v>45918</v>
      </c>
      <c r="Q2634" s="28" t="s">
        <v>161</v>
      </c>
      <c r="R2634" s="27" t="s">
        <v>15960</v>
      </c>
      <c r="S2634" s="26" t="s">
        <v>15961</v>
      </c>
    </row>
    <row r="2635" spans="1:19" ht="114.75" x14ac:dyDescent="0.25">
      <c r="A2635" s="27">
        <v>196025</v>
      </c>
      <c r="B2635" s="28">
        <v>45918</v>
      </c>
      <c r="C2635" s="27" t="s">
        <v>77</v>
      </c>
      <c r="D2635" s="26" t="s">
        <v>289</v>
      </c>
      <c r="E2635" s="25" t="s">
        <v>2498</v>
      </c>
      <c r="F2635" s="27" t="s">
        <v>66</v>
      </c>
      <c r="G2635" s="27" t="s">
        <v>8</v>
      </c>
      <c r="H2635" s="56">
        <v>740481</v>
      </c>
      <c r="I2635" s="56">
        <v>0</v>
      </c>
      <c r="J2635" s="56">
        <v>740481</v>
      </c>
      <c r="K2635" s="56">
        <v>0</v>
      </c>
      <c r="L2635" s="26" t="s">
        <v>379</v>
      </c>
      <c r="M2635" s="47" t="s">
        <v>595</v>
      </c>
      <c r="N2635" s="27" t="s">
        <v>15962</v>
      </c>
      <c r="O2635" s="27" t="s">
        <v>15963</v>
      </c>
      <c r="P2635" s="28">
        <v>45918</v>
      </c>
      <c r="Q2635" s="28" t="s">
        <v>161</v>
      </c>
      <c r="R2635" s="27" t="s">
        <v>15960</v>
      </c>
      <c r="S2635" s="26" t="s">
        <v>15964</v>
      </c>
    </row>
    <row r="2636" spans="1:19" ht="114.75" x14ac:dyDescent="0.25">
      <c r="A2636" s="27">
        <v>196125</v>
      </c>
      <c r="B2636" s="28">
        <v>45918</v>
      </c>
      <c r="C2636" s="27" t="s">
        <v>77</v>
      </c>
      <c r="D2636" s="26" t="s">
        <v>289</v>
      </c>
      <c r="E2636" s="25" t="s">
        <v>2498</v>
      </c>
      <c r="F2636" s="27" t="s">
        <v>66</v>
      </c>
      <c r="G2636" s="27" t="s">
        <v>8</v>
      </c>
      <c r="H2636" s="56">
        <v>1294851</v>
      </c>
      <c r="I2636" s="56">
        <v>0</v>
      </c>
      <c r="J2636" s="56">
        <v>1294851</v>
      </c>
      <c r="K2636" s="56">
        <v>0</v>
      </c>
      <c r="L2636" s="26" t="s">
        <v>1805</v>
      </c>
      <c r="M2636" s="47" t="s">
        <v>595</v>
      </c>
      <c r="N2636" s="27" t="s">
        <v>15965</v>
      </c>
      <c r="O2636" s="27"/>
      <c r="P2636" s="28">
        <v>45918</v>
      </c>
      <c r="Q2636" s="28" t="s">
        <v>161</v>
      </c>
      <c r="R2636" s="27" t="s">
        <v>15966</v>
      </c>
      <c r="S2636" s="26" t="s">
        <v>15967</v>
      </c>
    </row>
    <row r="2637" spans="1:19" ht="63.75" x14ac:dyDescent="0.25">
      <c r="A2637" s="27">
        <v>196225</v>
      </c>
      <c r="B2637" s="28">
        <v>45918</v>
      </c>
      <c r="C2637" s="27" t="s">
        <v>77</v>
      </c>
      <c r="D2637" s="26" t="s">
        <v>250</v>
      </c>
      <c r="E2637" s="25" t="s">
        <v>2501</v>
      </c>
      <c r="F2637" s="27" t="s">
        <v>66</v>
      </c>
      <c r="G2637" s="27" t="s">
        <v>8</v>
      </c>
      <c r="H2637" s="56">
        <v>180039</v>
      </c>
      <c r="I2637" s="56">
        <v>0</v>
      </c>
      <c r="J2637" s="56">
        <v>180039</v>
      </c>
      <c r="K2637" s="56">
        <v>0</v>
      </c>
      <c r="L2637" s="26" t="s">
        <v>4502</v>
      </c>
      <c r="M2637" s="47" t="s">
        <v>595</v>
      </c>
      <c r="N2637" s="27" t="s">
        <v>15968</v>
      </c>
      <c r="O2637" s="27" t="s">
        <v>15969</v>
      </c>
      <c r="P2637" s="28">
        <v>45918</v>
      </c>
      <c r="Q2637" s="28" t="s">
        <v>161</v>
      </c>
      <c r="R2637" s="27" t="s">
        <v>15970</v>
      </c>
      <c r="S2637" s="26" t="s">
        <v>15971</v>
      </c>
    </row>
    <row r="2638" spans="1:19" ht="114.75" x14ac:dyDescent="0.25">
      <c r="A2638" s="27">
        <v>196325</v>
      </c>
      <c r="B2638" s="28">
        <v>45918</v>
      </c>
      <c r="C2638" s="27" t="s">
        <v>77</v>
      </c>
      <c r="D2638" s="26" t="s">
        <v>289</v>
      </c>
      <c r="E2638" s="25" t="s">
        <v>2498</v>
      </c>
      <c r="F2638" s="27" t="s">
        <v>66</v>
      </c>
      <c r="G2638" s="27" t="s">
        <v>8</v>
      </c>
      <c r="H2638" s="56">
        <v>2280993</v>
      </c>
      <c r="I2638" s="56">
        <v>0</v>
      </c>
      <c r="J2638" s="56">
        <v>2280993</v>
      </c>
      <c r="K2638" s="56">
        <v>40000</v>
      </c>
      <c r="L2638" s="26" t="s">
        <v>5975</v>
      </c>
      <c r="M2638" s="47" t="s">
        <v>595</v>
      </c>
      <c r="N2638" s="27" t="s">
        <v>15972</v>
      </c>
      <c r="O2638" s="27"/>
      <c r="P2638" s="28">
        <v>45918</v>
      </c>
      <c r="Q2638" s="28" t="s">
        <v>161</v>
      </c>
      <c r="R2638" s="27" t="s">
        <v>15973</v>
      </c>
      <c r="S2638" s="26" t="s">
        <v>15974</v>
      </c>
    </row>
    <row r="2639" spans="1:19" ht="114.75" x14ac:dyDescent="0.25">
      <c r="A2639" s="27">
        <v>196425</v>
      </c>
      <c r="B2639" s="28">
        <v>45918</v>
      </c>
      <c r="C2639" s="27" t="s">
        <v>77</v>
      </c>
      <c r="D2639" s="26" t="s">
        <v>289</v>
      </c>
      <c r="E2639" s="25" t="s">
        <v>2498</v>
      </c>
      <c r="F2639" s="27" t="s">
        <v>66</v>
      </c>
      <c r="G2639" s="27" t="s">
        <v>8</v>
      </c>
      <c r="H2639" s="56">
        <v>1582456</v>
      </c>
      <c r="I2639" s="56">
        <v>0</v>
      </c>
      <c r="J2639" s="56">
        <v>1582456</v>
      </c>
      <c r="K2639" s="56">
        <v>29700</v>
      </c>
      <c r="L2639" s="26" t="s">
        <v>402</v>
      </c>
      <c r="M2639" s="47" t="s">
        <v>595</v>
      </c>
      <c r="N2639" s="27" t="s">
        <v>15975</v>
      </c>
      <c r="O2639" s="27"/>
      <c r="P2639" s="28">
        <v>45918</v>
      </c>
      <c r="Q2639" s="28" t="s">
        <v>161</v>
      </c>
      <c r="R2639" s="27" t="s">
        <v>15973</v>
      </c>
      <c r="S2639" s="26" t="s">
        <v>15976</v>
      </c>
    </row>
    <row r="2640" spans="1:19" ht="114.75" x14ac:dyDescent="0.25">
      <c r="A2640" s="27">
        <v>196525</v>
      </c>
      <c r="B2640" s="28">
        <v>45918</v>
      </c>
      <c r="C2640" s="27" t="s">
        <v>73</v>
      </c>
      <c r="D2640" s="26" t="s">
        <v>289</v>
      </c>
      <c r="E2640" s="25" t="s">
        <v>2498</v>
      </c>
      <c r="F2640" s="27" t="s">
        <v>66</v>
      </c>
      <c r="G2640" s="27" t="s">
        <v>8</v>
      </c>
      <c r="H2640" s="56">
        <v>27578250</v>
      </c>
      <c r="I2640" s="56">
        <v>0</v>
      </c>
      <c r="J2640" s="56">
        <v>27578250</v>
      </c>
      <c r="K2640" s="56">
        <v>27578250</v>
      </c>
      <c r="L2640" s="26" t="s">
        <v>15977</v>
      </c>
      <c r="M2640" s="47" t="s">
        <v>1596</v>
      </c>
      <c r="N2640" s="27"/>
      <c r="O2640" s="27"/>
      <c r="P2640" s="28">
        <v>45918</v>
      </c>
      <c r="Q2640" s="28" t="s">
        <v>83</v>
      </c>
      <c r="R2640" s="27" t="s">
        <v>15978</v>
      </c>
      <c r="S2640" s="26" t="s">
        <v>15979</v>
      </c>
    </row>
    <row r="2641" spans="1:19" ht="114.75" x14ac:dyDescent="0.25">
      <c r="A2641" s="27">
        <v>196525</v>
      </c>
      <c r="B2641" s="28">
        <v>45918</v>
      </c>
      <c r="C2641" s="27" t="s">
        <v>73</v>
      </c>
      <c r="D2641" s="26" t="s">
        <v>249</v>
      </c>
      <c r="E2641" s="25" t="s">
        <v>2501</v>
      </c>
      <c r="F2641" s="27" t="s">
        <v>66</v>
      </c>
      <c r="G2641" s="27" t="s">
        <v>8</v>
      </c>
      <c r="H2641" s="56">
        <v>11819250</v>
      </c>
      <c r="I2641" s="56">
        <v>0</v>
      </c>
      <c r="J2641" s="56">
        <v>11819250</v>
      </c>
      <c r="K2641" s="56">
        <v>11819250</v>
      </c>
      <c r="L2641" s="26" t="s">
        <v>15977</v>
      </c>
      <c r="M2641" s="47" t="s">
        <v>1596</v>
      </c>
      <c r="N2641" s="27"/>
      <c r="O2641" s="27"/>
      <c r="P2641" s="28">
        <v>45918</v>
      </c>
      <c r="Q2641" s="28" t="s">
        <v>83</v>
      </c>
      <c r="R2641" s="27" t="s">
        <v>15978</v>
      </c>
      <c r="S2641" s="26" t="s">
        <v>15979</v>
      </c>
    </row>
    <row r="2642" spans="1:19" ht="102" x14ac:dyDescent="0.25">
      <c r="A2642" s="27">
        <v>196625</v>
      </c>
      <c r="B2642" s="28">
        <v>45919</v>
      </c>
      <c r="C2642" s="27" t="s">
        <v>73</v>
      </c>
      <c r="D2642" s="26" t="s">
        <v>254</v>
      </c>
      <c r="E2642" s="25" t="s">
        <v>2507</v>
      </c>
      <c r="F2642" s="27" t="s">
        <v>66</v>
      </c>
      <c r="G2642" s="27" t="s">
        <v>8</v>
      </c>
      <c r="H2642" s="56">
        <v>11424000</v>
      </c>
      <c r="I2642" s="56">
        <v>0</v>
      </c>
      <c r="J2642" s="56">
        <v>11424000</v>
      </c>
      <c r="K2642" s="56">
        <v>11424000</v>
      </c>
      <c r="L2642" s="26" t="s">
        <v>15980</v>
      </c>
      <c r="M2642" s="47" t="s">
        <v>2343</v>
      </c>
      <c r="N2642" s="27"/>
      <c r="O2642" s="27"/>
      <c r="P2642" s="28">
        <v>45918</v>
      </c>
      <c r="Q2642" s="28" t="s">
        <v>160</v>
      </c>
      <c r="R2642" s="27" t="s">
        <v>15981</v>
      </c>
      <c r="S2642" s="26" t="s">
        <v>15982</v>
      </c>
    </row>
    <row r="2643" spans="1:19" ht="38.25" x14ac:dyDescent="0.25">
      <c r="A2643" s="27">
        <v>196725</v>
      </c>
      <c r="B2643" s="28">
        <v>45919</v>
      </c>
      <c r="C2643" s="27" t="s">
        <v>77</v>
      </c>
      <c r="D2643" s="26" t="s">
        <v>35</v>
      </c>
      <c r="E2643" s="25" t="s">
        <v>36</v>
      </c>
      <c r="F2643" s="27" t="s">
        <v>7</v>
      </c>
      <c r="G2643" s="27" t="s">
        <v>8</v>
      </c>
      <c r="H2643" s="56">
        <v>432501</v>
      </c>
      <c r="I2643" s="56">
        <v>0</v>
      </c>
      <c r="J2643" s="56">
        <v>432501</v>
      </c>
      <c r="K2643" s="56">
        <v>0</v>
      </c>
      <c r="L2643" s="26" t="s">
        <v>141</v>
      </c>
      <c r="M2643" s="47" t="s">
        <v>566</v>
      </c>
      <c r="N2643" s="27" t="s">
        <v>15983</v>
      </c>
      <c r="O2643" s="27" t="s">
        <v>15984</v>
      </c>
      <c r="P2643" s="28">
        <v>45917</v>
      </c>
      <c r="Q2643" s="28" t="s">
        <v>84</v>
      </c>
      <c r="R2643" s="27" t="s">
        <v>15985</v>
      </c>
      <c r="S2643" s="26" t="s">
        <v>15986</v>
      </c>
    </row>
    <row r="2644" spans="1:19" ht="38.25" x14ac:dyDescent="0.25">
      <c r="A2644" s="27">
        <v>196725</v>
      </c>
      <c r="B2644" s="28">
        <v>45919</v>
      </c>
      <c r="C2644" s="27" t="s">
        <v>77</v>
      </c>
      <c r="D2644" s="26" t="s">
        <v>62</v>
      </c>
      <c r="E2644" s="25" t="s">
        <v>63</v>
      </c>
      <c r="F2644" s="27" t="s">
        <v>7</v>
      </c>
      <c r="G2644" s="27" t="s">
        <v>8</v>
      </c>
      <c r="H2644" s="56">
        <v>940657</v>
      </c>
      <c r="I2644" s="56">
        <v>0</v>
      </c>
      <c r="J2644" s="56">
        <v>940657</v>
      </c>
      <c r="K2644" s="56">
        <v>0</v>
      </c>
      <c r="L2644" s="26" t="s">
        <v>141</v>
      </c>
      <c r="M2644" s="47" t="s">
        <v>566</v>
      </c>
      <c r="N2644" s="27" t="s">
        <v>15983</v>
      </c>
      <c r="O2644" s="27" t="s">
        <v>15984</v>
      </c>
      <c r="P2644" s="28">
        <v>45917</v>
      </c>
      <c r="Q2644" s="28" t="s">
        <v>84</v>
      </c>
      <c r="R2644" s="27" t="s">
        <v>15985</v>
      </c>
      <c r="S2644" s="26" t="s">
        <v>15986</v>
      </c>
    </row>
    <row r="2645" spans="1:19" ht="38.25" x14ac:dyDescent="0.25">
      <c r="A2645" s="27">
        <v>196725</v>
      </c>
      <c r="B2645" s="28">
        <v>45919</v>
      </c>
      <c r="C2645" s="27" t="s">
        <v>77</v>
      </c>
      <c r="D2645" s="26" t="s">
        <v>64</v>
      </c>
      <c r="E2645" s="25" t="s">
        <v>65</v>
      </c>
      <c r="F2645" s="27" t="s">
        <v>7</v>
      </c>
      <c r="G2645" s="27" t="s">
        <v>8</v>
      </c>
      <c r="H2645" s="56">
        <v>865001</v>
      </c>
      <c r="I2645" s="56">
        <v>0</v>
      </c>
      <c r="J2645" s="56">
        <v>865001</v>
      </c>
      <c r="K2645" s="56">
        <v>0</v>
      </c>
      <c r="L2645" s="26" t="s">
        <v>141</v>
      </c>
      <c r="M2645" s="47" t="s">
        <v>566</v>
      </c>
      <c r="N2645" s="27" t="s">
        <v>15983</v>
      </c>
      <c r="O2645" s="27" t="s">
        <v>15984</v>
      </c>
      <c r="P2645" s="28">
        <v>45917</v>
      </c>
      <c r="Q2645" s="28" t="s">
        <v>84</v>
      </c>
      <c r="R2645" s="27" t="s">
        <v>15985</v>
      </c>
      <c r="S2645" s="26" t="s">
        <v>15986</v>
      </c>
    </row>
    <row r="2646" spans="1:19" ht="38.25" x14ac:dyDescent="0.25">
      <c r="A2646" s="27">
        <v>196725</v>
      </c>
      <c r="B2646" s="28">
        <v>45919</v>
      </c>
      <c r="C2646" s="27" t="s">
        <v>77</v>
      </c>
      <c r="D2646" s="26" t="s">
        <v>50</v>
      </c>
      <c r="E2646" s="25" t="s">
        <v>51</v>
      </c>
      <c r="F2646" s="27" t="s">
        <v>7</v>
      </c>
      <c r="G2646" s="27" t="s">
        <v>8</v>
      </c>
      <c r="H2646" s="56">
        <v>8192564</v>
      </c>
      <c r="I2646" s="56">
        <v>0</v>
      </c>
      <c r="J2646" s="56">
        <v>8192564</v>
      </c>
      <c r="K2646" s="56">
        <v>0</v>
      </c>
      <c r="L2646" s="26" t="s">
        <v>141</v>
      </c>
      <c r="M2646" s="47" t="s">
        <v>566</v>
      </c>
      <c r="N2646" s="27" t="s">
        <v>15983</v>
      </c>
      <c r="O2646" s="27" t="s">
        <v>15984</v>
      </c>
      <c r="P2646" s="28">
        <v>45917</v>
      </c>
      <c r="Q2646" s="28" t="s">
        <v>84</v>
      </c>
      <c r="R2646" s="27" t="s">
        <v>15985</v>
      </c>
      <c r="S2646" s="26" t="s">
        <v>15986</v>
      </c>
    </row>
    <row r="2647" spans="1:19" ht="38.25" x14ac:dyDescent="0.25">
      <c r="A2647" s="27">
        <v>196725</v>
      </c>
      <c r="B2647" s="28">
        <v>45919</v>
      </c>
      <c r="C2647" s="27" t="s">
        <v>77</v>
      </c>
      <c r="D2647" s="26" t="s">
        <v>44</v>
      </c>
      <c r="E2647" s="25" t="s">
        <v>45</v>
      </c>
      <c r="F2647" s="27" t="s">
        <v>7</v>
      </c>
      <c r="G2647" s="27" t="s">
        <v>8</v>
      </c>
      <c r="H2647" s="56">
        <v>4919201</v>
      </c>
      <c r="I2647" s="56">
        <v>0</v>
      </c>
      <c r="J2647" s="56">
        <v>4919201</v>
      </c>
      <c r="K2647" s="56">
        <v>0</v>
      </c>
      <c r="L2647" s="26" t="s">
        <v>141</v>
      </c>
      <c r="M2647" s="47" t="s">
        <v>566</v>
      </c>
      <c r="N2647" s="27" t="s">
        <v>15983</v>
      </c>
      <c r="O2647" s="27" t="s">
        <v>15984</v>
      </c>
      <c r="P2647" s="28">
        <v>45917</v>
      </c>
      <c r="Q2647" s="28" t="s">
        <v>84</v>
      </c>
      <c r="R2647" s="27" t="s">
        <v>15985</v>
      </c>
      <c r="S2647" s="26" t="s">
        <v>15986</v>
      </c>
    </row>
    <row r="2648" spans="1:19" ht="38.25" x14ac:dyDescent="0.25">
      <c r="A2648" s="27">
        <v>196725</v>
      </c>
      <c r="B2648" s="28">
        <v>45919</v>
      </c>
      <c r="C2648" s="27" t="s">
        <v>77</v>
      </c>
      <c r="D2648" s="26" t="s">
        <v>41</v>
      </c>
      <c r="E2648" s="25" t="s">
        <v>2664</v>
      </c>
      <c r="F2648" s="27" t="s">
        <v>7</v>
      </c>
      <c r="G2648" s="27" t="s">
        <v>8</v>
      </c>
      <c r="H2648" s="56">
        <v>67289</v>
      </c>
      <c r="I2648" s="56">
        <v>0</v>
      </c>
      <c r="J2648" s="56">
        <v>67289</v>
      </c>
      <c r="K2648" s="56">
        <v>0</v>
      </c>
      <c r="L2648" s="26" t="s">
        <v>141</v>
      </c>
      <c r="M2648" s="47" t="s">
        <v>566</v>
      </c>
      <c r="N2648" s="27" t="s">
        <v>15983</v>
      </c>
      <c r="O2648" s="27" t="s">
        <v>15984</v>
      </c>
      <c r="P2648" s="28">
        <v>45917</v>
      </c>
      <c r="Q2648" s="28" t="s">
        <v>84</v>
      </c>
      <c r="R2648" s="27" t="s">
        <v>15985</v>
      </c>
      <c r="S2648" s="26" t="s">
        <v>15986</v>
      </c>
    </row>
    <row r="2649" spans="1:19" ht="38.25" x14ac:dyDescent="0.25">
      <c r="A2649" s="27">
        <v>196725</v>
      </c>
      <c r="B2649" s="28">
        <v>45919</v>
      </c>
      <c r="C2649" s="27" t="s">
        <v>77</v>
      </c>
      <c r="D2649" s="26" t="s">
        <v>30</v>
      </c>
      <c r="E2649" s="25" t="s">
        <v>31</v>
      </c>
      <c r="F2649" s="27" t="s">
        <v>7</v>
      </c>
      <c r="G2649" s="27" t="s">
        <v>8</v>
      </c>
      <c r="H2649" s="56">
        <v>5437381</v>
      </c>
      <c r="I2649" s="56">
        <v>0</v>
      </c>
      <c r="J2649" s="56">
        <v>5437381</v>
      </c>
      <c r="K2649" s="56">
        <v>0</v>
      </c>
      <c r="L2649" s="26" t="s">
        <v>141</v>
      </c>
      <c r="M2649" s="47" t="s">
        <v>566</v>
      </c>
      <c r="N2649" s="27" t="s">
        <v>15983</v>
      </c>
      <c r="O2649" s="27" t="s">
        <v>15984</v>
      </c>
      <c r="P2649" s="28">
        <v>45917</v>
      </c>
      <c r="Q2649" s="28" t="s">
        <v>84</v>
      </c>
      <c r="R2649" s="27" t="s">
        <v>15985</v>
      </c>
      <c r="S2649" s="26" t="s">
        <v>15986</v>
      </c>
    </row>
    <row r="2650" spans="1:19" ht="38.25" x14ac:dyDescent="0.25">
      <c r="A2650" s="27">
        <v>196725</v>
      </c>
      <c r="B2650" s="28">
        <v>45919</v>
      </c>
      <c r="C2650" s="27" t="s">
        <v>77</v>
      </c>
      <c r="D2650" s="26" t="s">
        <v>56</v>
      </c>
      <c r="E2650" s="25" t="s">
        <v>57</v>
      </c>
      <c r="F2650" s="27" t="s">
        <v>7</v>
      </c>
      <c r="G2650" s="27" t="s">
        <v>8</v>
      </c>
      <c r="H2650" s="56">
        <v>14314442</v>
      </c>
      <c r="I2650" s="56">
        <v>0</v>
      </c>
      <c r="J2650" s="56">
        <v>14314442</v>
      </c>
      <c r="K2650" s="56">
        <v>0</v>
      </c>
      <c r="L2650" s="26" t="s">
        <v>141</v>
      </c>
      <c r="M2650" s="47" t="s">
        <v>566</v>
      </c>
      <c r="N2650" s="27" t="s">
        <v>15983</v>
      </c>
      <c r="O2650" s="27" t="s">
        <v>15984</v>
      </c>
      <c r="P2650" s="28">
        <v>45917</v>
      </c>
      <c r="Q2650" s="28" t="s">
        <v>84</v>
      </c>
      <c r="R2650" s="27" t="s">
        <v>15985</v>
      </c>
      <c r="S2650" s="26" t="s">
        <v>15986</v>
      </c>
    </row>
    <row r="2651" spans="1:19" ht="38.25" x14ac:dyDescent="0.25">
      <c r="A2651" s="27">
        <v>196725</v>
      </c>
      <c r="B2651" s="28">
        <v>45919</v>
      </c>
      <c r="C2651" s="27" t="s">
        <v>77</v>
      </c>
      <c r="D2651" s="26" t="s">
        <v>60</v>
      </c>
      <c r="E2651" s="25" t="s">
        <v>61</v>
      </c>
      <c r="F2651" s="27" t="s">
        <v>7</v>
      </c>
      <c r="G2651" s="27" t="s">
        <v>8</v>
      </c>
      <c r="H2651" s="56">
        <v>21092065</v>
      </c>
      <c r="I2651" s="56">
        <v>0</v>
      </c>
      <c r="J2651" s="56">
        <v>21092065</v>
      </c>
      <c r="K2651" s="56">
        <v>0</v>
      </c>
      <c r="L2651" s="26" t="s">
        <v>141</v>
      </c>
      <c r="M2651" s="47" t="s">
        <v>566</v>
      </c>
      <c r="N2651" s="27" t="s">
        <v>15983</v>
      </c>
      <c r="O2651" s="27" t="s">
        <v>15984</v>
      </c>
      <c r="P2651" s="28">
        <v>45917</v>
      </c>
      <c r="Q2651" s="28" t="s">
        <v>84</v>
      </c>
      <c r="R2651" s="27" t="s">
        <v>15985</v>
      </c>
      <c r="S2651" s="26" t="s">
        <v>15986</v>
      </c>
    </row>
    <row r="2652" spans="1:19" ht="38.25" x14ac:dyDescent="0.25">
      <c r="A2652" s="27">
        <v>196725</v>
      </c>
      <c r="B2652" s="28">
        <v>45919</v>
      </c>
      <c r="C2652" s="27" t="s">
        <v>77</v>
      </c>
      <c r="D2652" s="26" t="s">
        <v>42</v>
      </c>
      <c r="E2652" s="25" t="s">
        <v>43</v>
      </c>
      <c r="F2652" s="27" t="s">
        <v>7</v>
      </c>
      <c r="G2652" s="27" t="s">
        <v>8</v>
      </c>
      <c r="H2652" s="56">
        <v>1437345</v>
      </c>
      <c r="I2652" s="56">
        <v>0</v>
      </c>
      <c r="J2652" s="56">
        <v>1437345</v>
      </c>
      <c r="K2652" s="56">
        <v>0</v>
      </c>
      <c r="L2652" s="26" t="s">
        <v>141</v>
      </c>
      <c r="M2652" s="47" t="s">
        <v>566</v>
      </c>
      <c r="N2652" s="27" t="s">
        <v>15983</v>
      </c>
      <c r="O2652" s="27" t="s">
        <v>15984</v>
      </c>
      <c r="P2652" s="28">
        <v>45917</v>
      </c>
      <c r="Q2652" s="28" t="s">
        <v>84</v>
      </c>
      <c r="R2652" s="27" t="s">
        <v>15985</v>
      </c>
      <c r="S2652" s="26" t="s">
        <v>15986</v>
      </c>
    </row>
    <row r="2653" spans="1:19" ht="38.25" x14ac:dyDescent="0.25">
      <c r="A2653" s="27">
        <v>196825</v>
      </c>
      <c r="B2653" s="28">
        <v>45919</v>
      </c>
      <c r="C2653" s="27" t="s">
        <v>77</v>
      </c>
      <c r="D2653" s="26" t="s">
        <v>46</v>
      </c>
      <c r="E2653" s="25" t="s">
        <v>105</v>
      </c>
      <c r="F2653" s="27" t="s">
        <v>7</v>
      </c>
      <c r="G2653" s="27" t="s">
        <v>8</v>
      </c>
      <c r="H2653" s="56">
        <v>141525</v>
      </c>
      <c r="I2653" s="56">
        <v>0</v>
      </c>
      <c r="J2653" s="56">
        <v>141525</v>
      </c>
      <c r="K2653" s="56">
        <v>0</v>
      </c>
      <c r="L2653" s="26" t="s">
        <v>15124</v>
      </c>
      <c r="M2653" s="47" t="s">
        <v>566</v>
      </c>
      <c r="N2653" s="27" t="s">
        <v>15987</v>
      </c>
      <c r="O2653" s="27" t="s">
        <v>15988</v>
      </c>
      <c r="P2653" s="28">
        <v>45917</v>
      </c>
      <c r="Q2653" s="28" t="s">
        <v>84</v>
      </c>
      <c r="R2653" s="27" t="s">
        <v>15985</v>
      </c>
      <c r="S2653" s="26" t="s">
        <v>15989</v>
      </c>
    </row>
    <row r="2654" spans="1:19" ht="51" x14ac:dyDescent="0.25">
      <c r="A2654" s="27">
        <v>196925</v>
      </c>
      <c r="B2654" s="28">
        <v>45919</v>
      </c>
      <c r="C2654" s="27" t="s">
        <v>77</v>
      </c>
      <c r="D2654" s="26" t="s">
        <v>46</v>
      </c>
      <c r="E2654" s="25" t="s">
        <v>105</v>
      </c>
      <c r="F2654" s="27" t="s">
        <v>7</v>
      </c>
      <c r="G2654" s="27" t="s">
        <v>8</v>
      </c>
      <c r="H2654" s="56">
        <v>225900</v>
      </c>
      <c r="I2654" s="56">
        <v>0</v>
      </c>
      <c r="J2654" s="56">
        <v>225900</v>
      </c>
      <c r="K2654" s="56">
        <v>0</v>
      </c>
      <c r="L2654" s="26" t="s">
        <v>142</v>
      </c>
      <c r="M2654" s="47" t="s">
        <v>566</v>
      </c>
      <c r="N2654" s="27" t="s">
        <v>15990</v>
      </c>
      <c r="O2654" s="27" t="s">
        <v>15991</v>
      </c>
      <c r="P2654" s="28">
        <v>45917</v>
      </c>
      <c r="Q2654" s="28" t="s">
        <v>84</v>
      </c>
      <c r="R2654" s="27" t="s">
        <v>15985</v>
      </c>
      <c r="S2654" s="26" t="s">
        <v>15989</v>
      </c>
    </row>
    <row r="2655" spans="1:19" ht="51" x14ac:dyDescent="0.25">
      <c r="A2655" s="27">
        <v>197025</v>
      </c>
      <c r="B2655" s="28">
        <v>45919</v>
      </c>
      <c r="C2655" s="27" t="s">
        <v>77</v>
      </c>
      <c r="D2655" s="26" t="s">
        <v>46</v>
      </c>
      <c r="E2655" s="25" t="s">
        <v>105</v>
      </c>
      <c r="F2655" s="27" t="s">
        <v>7</v>
      </c>
      <c r="G2655" s="27" t="s">
        <v>8</v>
      </c>
      <c r="H2655" s="56">
        <v>101550</v>
      </c>
      <c r="I2655" s="56">
        <v>0</v>
      </c>
      <c r="J2655" s="56">
        <v>101550</v>
      </c>
      <c r="K2655" s="56">
        <v>0</v>
      </c>
      <c r="L2655" s="26" t="s">
        <v>143</v>
      </c>
      <c r="M2655" s="47" t="s">
        <v>566</v>
      </c>
      <c r="N2655" s="27" t="s">
        <v>15992</v>
      </c>
      <c r="O2655" s="27" t="s">
        <v>15993</v>
      </c>
      <c r="P2655" s="28">
        <v>45917</v>
      </c>
      <c r="Q2655" s="28" t="s">
        <v>84</v>
      </c>
      <c r="R2655" s="27" t="s">
        <v>15985</v>
      </c>
      <c r="S2655" s="26" t="s">
        <v>15989</v>
      </c>
    </row>
    <row r="2656" spans="1:19" ht="51" x14ac:dyDescent="0.25">
      <c r="A2656" s="27">
        <v>197125</v>
      </c>
      <c r="B2656" s="28">
        <v>45919</v>
      </c>
      <c r="C2656" s="27" t="s">
        <v>77</v>
      </c>
      <c r="D2656" s="26" t="s">
        <v>46</v>
      </c>
      <c r="E2656" s="25" t="s">
        <v>105</v>
      </c>
      <c r="F2656" s="27" t="s">
        <v>7</v>
      </c>
      <c r="G2656" s="27" t="s">
        <v>8</v>
      </c>
      <c r="H2656" s="56">
        <v>233475</v>
      </c>
      <c r="I2656" s="56">
        <v>0</v>
      </c>
      <c r="J2656" s="56">
        <v>233475</v>
      </c>
      <c r="K2656" s="56">
        <v>0</v>
      </c>
      <c r="L2656" s="26" t="s">
        <v>144</v>
      </c>
      <c r="M2656" s="47" t="s">
        <v>566</v>
      </c>
      <c r="N2656" s="27" t="s">
        <v>15994</v>
      </c>
      <c r="O2656" s="27" t="s">
        <v>15995</v>
      </c>
      <c r="P2656" s="28">
        <v>45917</v>
      </c>
      <c r="Q2656" s="28" t="s">
        <v>84</v>
      </c>
      <c r="R2656" s="27" t="s">
        <v>15985</v>
      </c>
      <c r="S2656" s="26" t="s">
        <v>15989</v>
      </c>
    </row>
    <row r="2657" spans="1:19" ht="38.25" x14ac:dyDescent="0.25">
      <c r="A2657" s="27">
        <v>197225</v>
      </c>
      <c r="B2657" s="28">
        <v>45919</v>
      </c>
      <c r="C2657" s="27" t="s">
        <v>77</v>
      </c>
      <c r="D2657" s="26" t="s">
        <v>52</v>
      </c>
      <c r="E2657" s="25" t="s">
        <v>106</v>
      </c>
      <c r="F2657" s="27" t="s">
        <v>7</v>
      </c>
      <c r="G2657" s="27" t="s">
        <v>8</v>
      </c>
      <c r="H2657" s="56">
        <v>21488</v>
      </c>
      <c r="I2657" s="56">
        <v>0</v>
      </c>
      <c r="J2657" s="56">
        <v>21488</v>
      </c>
      <c r="K2657" s="56">
        <v>0</v>
      </c>
      <c r="L2657" s="26" t="s">
        <v>15125</v>
      </c>
      <c r="M2657" s="47" t="s">
        <v>566</v>
      </c>
      <c r="N2657" s="27" t="s">
        <v>15996</v>
      </c>
      <c r="O2657" s="27" t="s">
        <v>15997</v>
      </c>
      <c r="P2657" s="28">
        <v>45917</v>
      </c>
      <c r="Q2657" s="28" t="s">
        <v>84</v>
      </c>
      <c r="R2657" s="27" t="s">
        <v>15985</v>
      </c>
      <c r="S2657" s="26" t="s">
        <v>15998</v>
      </c>
    </row>
    <row r="2658" spans="1:19" ht="63.75" x14ac:dyDescent="0.25">
      <c r="A2658" s="27">
        <v>197325</v>
      </c>
      <c r="B2658" s="28">
        <v>45919</v>
      </c>
      <c r="C2658" s="27" t="s">
        <v>77</v>
      </c>
      <c r="D2658" s="26" t="s">
        <v>52</v>
      </c>
      <c r="E2658" s="25" t="s">
        <v>106</v>
      </c>
      <c r="F2658" s="27" t="s">
        <v>7</v>
      </c>
      <c r="G2658" s="27" t="s">
        <v>8</v>
      </c>
      <c r="H2658" s="56">
        <v>239496</v>
      </c>
      <c r="I2658" s="56">
        <v>0</v>
      </c>
      <c r="J2658" s="56">
        <v>239496</v>
      </c>
      <c r="K2658" s="56">
        <v>0</v>
      </c>
      <c r="L2658" s="26" t="s">
        <v>433</v>
      </c>
      <c r="M2658" s="47" t="s">
        <v>566</v>
      </c>
      <c r="N2658" s="27" t="s">
        <v>15999</v>
      </c>
      <c r="O2658" s="27" t="s">
        <v>16000</v>
      </c>
      <c r="P2658" s="28">
        <v>45917</v>
      </c>
      <c r="Q2658" s="28" t="s">
        <v>84</v>
      </c>
      <c r="R2658" s="27" t="s">
        <v>15985</v>
      </c>
      <c r="S2658" s="26" t="s">
        <v>15998</v>
      </c>
    </row>
    <row r="2659" spans="1:19" ht="76.5" x14ac:dyDescent="0.25">
      <c r="A2659" s="27">
        <v>197425</v>
      </c>
      <c r="B2659" s="28">
        <v>45919</v>
      </c>
      <c r="C2659" s="27" t="s">
        <v>77</v>
      </c>
      <c r="D2659" s="26" t="s">
        <v>52</v>
      </c>
      <c r="E2659" s="25" t="s">
        <v>106</v>
      </c>
      <c r="F2659" s="27" t="s">
        <v>7</v>
      </c>
      <c r="G2659" s="27" t="s">
        <v>8</v>
      </c>
      <c r="H2659" s="56">
        <v>27132</v>
      </c>
      <c r="I2659" s="56">
        <v>0</v>
      </c>
      <c r="J2659" s="56">
        <v>27132</v>
      </c>
      <c r="K2659" s="56">
        <v>0</v>
      </c>
      <c r="L2659" s="26" t="s">
        <v>2455</v>
      </c>
      <c r="M2659" s="47" t="s">
        <v>566</v>
      </c>
      <c r="N2659" s="27" t="s">
        <v>16001</v>
      </c>
      <c r="O2659" s="27" t="s">
        <v>16002</v>
      </c>
      <c r="P2659" s="28">
        <v>45917</v>
      </c>
      <c r="Q2659" s="28" t="s">
        <v>84</v>
      </c>
      <c r="R2659" s="27" t="s">
        <v>15985</v>
      </c>
      <c r="S2659" s="26" t="s">
        <v>15998</v>
      </c>
    </row>
    <row r="2660" spans="1:19" ht="127.5" x14ac:dyDescent="0.25">
      <c r="A2660" s="27">
        <v>197525</v>
      </c>
      <c r="B2660" s="28">
        <v>45919</v>
      </c>
      <c r="C2660" s="27" t="s">
        <v>77</v>
      </c>
      <c r="D2660" s="26" t="s">
        <v>52</v>
      </c>
      <c r="E2660" s="25" t="s">
        <v>106</v>
      </c>
      <c r="F2660" s="27" t="s">
        <v>7</v>
      </c>
      <c r="G2660" s="27" t="s">
        <v>8</v>
      </c>
      <c r="H2660" s="56">
        <v>81600</v>
      </c>
      <c r="I2660" s="56">
        <v>0</v>
      </c>
      <c r="J2660" s="56">
        <v>81600</v>
      </c>
      <c r="K2660" s="56">
        <v>0</v>
      </c>
      <c r="L2660" s="26" t="s">
        <v>2457</v>
      </c>
      <c r="M2660" s="47" t="s">
        <v>566</v>
      </c>
      <c r="N2660" s="27" t="s">
        <v>16003</v>
      </c>
      <c r="O2660" s="27" t="s">
        <v>16004</v>
      </c>
      <c r="P2660" s="28">
        <v>45917</v>
      </c>
      <c r="Q2660" s="28" t="s">
        <v>84</v>
      </c>
      <c r="R2660" s="27" t="s">
        <v>15985</v>
      </c>
      <c r="S2660" s="26" t="s">
        <v>15998</v>
      </c>
    </row>
    <row r="2661" spans="1:19" ht="38.25" x14ac:dyDescent="0.25">
      <c r="A2661" s="27">
        <v>197625</v>
      </c>
      <c r="B2661" s="28">
        <v>45919</v>
      </c>
      <c r="C2661" s="27" t="s">
        <v>77</v>
      </c>
      <c r="D2661" s="26" t="s">
        <v>52</v>
      </c>
      <c r="E2661" s="25" t="s">
        <v>106</v>
      </c>
      <c r="F2661" s="27" t="s">
        <v>7</v>
      </c>
      <c r="G2661" s="27" t="s">
        <v>8</v>
      </c>
      <c r="H2661" s="56">
        <v>114308</v>
      </c>
      <c r="I2661" s="56">
        <v>0</v>
      </c>
      <c r="J2661" s="56">
        <v>114308</v>
      </c>
      <c r="K2661" s="56">
        <v>0</v>
      </c>
      <c r="L2661" s="26" t="s">
        <v>145</v>
      </c>
      <c r="M2661" s="47" t="s">
        <v>566</v>
      </c>
      <c r="N2661" s="27" t="s">
        <v>16005</v>
      </c>
      <c r="O2661" s="27" t="s">
        <v>16006</v>
      </c>
      <c r="P2661" s="28">
        <v>45917</v>
      </c>
      <c r="Q2661" s="28" t="s">
        <v>84</v>
      </c>
      <c r="R2661" s="27" t="s">
        <v>15985</v>
      </c>
      <c r="S2661" s="26" t="s">
        <v>15998</v>
      </c>
    </row>
    <row r="2662" spans="1:19" ht="63.75" x14ac:dyDescent="0.25">
      <c r="A2662" s="27">
        <v>197725</v>
      </c>
      <c r="B2662" s="28">
        <v>45919</v>
      </c>
      <c r="C2662" s="27" t="s">
        <v>77</v>
      </c>
      <c r="D2662" s="26" t="s">
        <v>52</v>
      </c>
      <c r="E2662" s="25" t="s">
        <v>106</v>
      </c>
      <c r="F2662" s="27" t="s">
        <v>7</v>
      </c>
      <c r="G2662" s="27" t="s">
        <v>8</v>
      </c>
      <c r="H2662" s="56">
        <v>13532</v>
      </c>
      <c r="I2662" s="56">
        <v>0</v>
      </c>
      <c r="J2662" s="56">
        <v>13532</v>
      </c>
      <c r="K2662" s="56">
        <v>0</v>
      </c>
      <c r="L2662" s="26" t="s">
        <v>146</v>
      </c>
      <c r="M2662" s="47" t="s">
        <v>566</v>
      </c>
      <c r="N2662" s="27" t="s">
        <v>16007</v>
      </c>
      <c r="O2662" s="27" t="s">
        <v>16008</v>
      </c>
      <c r="P2662" s="28">
        <v>45917</v>
      </c>
      <c r="Q2662" s="28" t="s">
        <v>84</v>
      </c>
      <c r="R2662" s="27" t="s">
        <v>15985</v>
      </c>
      <c r="S2662" s="26" t="s">
        <v>15998</v>
      </c>
    </row>
    <row r="2663" spans="1:19" ht="38.25" x14ac:dyDescent="0.25">
      <c r="A2663" s="27">
        <v>197825</v>
      </c>
      <c r="B2663" s="28">
        <v>45919</v>
      </c>
      <c r="C2663" s="27" t="s">
        <v>77</v>
      </c>
      <c r="D2663" s="26" t="s">
        <v>32</v>
      </c>
      <c r="E2663" s="25" t="s">
        <v>117</v>
      </c>
      <c r="F2663" s="27" t="s">
        <v>7</v>
      </c>
      <c r="G2663" s="27" t="s">
        <v>8</v>
      </c>
      <c r="H2663" s="56">
        <v>4573996</v>
      </c>
      <c r="I2663" s="56">
        <v>0</v>
      </c>
      <c r="J2663" s="56">
        <v>4573996</v>
      </c>
      <c r="K2663" s="56">
        <v>0</v>
      </c>
      <c r="L2663" s="26" t="s">
        <v>2458</v>
      </c>
      <c r="M2663" s="47" t="s">
        <v>566</v>
      </c>
      <c r="N2663" s="27" t="s">
        <v>16009</v>
      </c>
      <c r="O2663" s="27" t="s">
        <v>16010</v>
      </c>
      <c r="P2663" s="28">
        <v>45917</v>
      </c>
      <c r="Q2663" s="28" t="s">
        <v>84</v>
      </c>
      <c r="R2663" s="27" t="s">
        <v>15985</v>
      </c>
      <c r="S2663" s="26" t="s">
        <v>16011</v>
      </c>
    </row>
    <row r="2664" spans="1:19" ht="51" x14ac:dyDescent="0.25">
      <c r="A2664" s="27">
        <v>197925</v>
      </c>
      <c r="B2664" s="28">
        <v>45919</v>
      </c>
      <c r="C2664" s="27" t="s">
        <v>77</v>
      </c>
      <c r="D2664" s="26" t="s">
        <v>53</v>
      </c>
      <c r="E2664" s="25" t="s">
        <v>104</v>
      </c>
      <c r="F2664" s="27" t="s">
        <v>7</v>
      </c>
      <c r="G2664" s="27" t="s">
        <v>8</v>
      </c>
      <c r="H2664" s="56">
        <v>1463000</v>
      </c>
      <c r="I2664" s="56">
        <v>0</v>
      </c>
      <c r="J2664" s="56">
        <v>1463000</v>
      </c>
      <c r="K2664" s="56">
        <v>0</v>
      </c>
      <c r="L2664" s="26" t="s">
        <v>145</v>
      </c>
      <c r="M2664" s="47" t="s">
        <v>566</v>
      </c>
      <c r="N2664" s="27" t="s">
        <v>16012</v>
      </c>
      <c r="O2664" s="27" t="s">
        <v>16013</v>
      </c>
      <c r="P2664" s="28">
        <v>45917</v>
      </c>
      <c r="Q2664" s="28" t="s">
        <v>84</v>
      </c>
      <c r="R2664" s="27" t="s">
        <v>15985</v>
      </c>
      <c r="S2664" s="26" t="s">
        <v>16014</v>
      </c>
    </row>
    <row r="2665" spans="1:19" ht="51" x14ac:dyDescent="0.25">
      <c r="A2665" s="27">
        <v>198025</v>
      </c>
      <c r="B2665" s="28">
        <v>45919</v>
      </c>
      <c r="C2665" s="27" t="s">
        <v>77</v>
      </c>
      <c r="D2665" s="26" t="s">
        <v>33</v>
      </c>
      <c r="E2665" s="25" t="s">
        <v>34</v>
      </c>
      <c r="F2665" s="27" t="s">
        <v>7</v>
      </c>
      <c r="G2665" s="27" t="s">
        <v>8</v>
      </c>
      <c r="H2665" s="56">
        <v>30500</v>
      </c>
      <c r="I2665" s="56">
        <v>0</v>
      </c>
      <c r="J2665" s="56">
        <v>30500</v>
      </c>
      <c r="K2665" s="56">
        <v>0</v>
      </c>
      <c r="L2665" s="26" t="s">
        <v>2462</v>
      </c>
      <c r="M2665" s="47" t="s">
        <v>566</v>
      </c>
      <c r="N2665" s="27" t="s">
        <v>16015</v>
      </c>
      <c r="O2665" s="27" t="s">
        <v>16016</v>
      </c>
      <c r="P2665" s="28">
        <v>45917</v>
      </c>
      <c r="Q2665" s="28" t="s">
        <v>84</v>
      </c>
      <c r="R2665" s="27" t="s">
        <v>15985</v>
      </c>
      <c r="S2665" s="26" t="s">
        <v>16017</v>
      </c>
    </row>
    <row r="2666" spans="1:19" ht="51" x14ac:dyDescent="0.25">
      <c r="A2666" s="27">
        <v>198125</v>
      </c>
      <c r="B2666" s="28">
        <v>45919</v>
      </c>
      <c r="C2666" s="27" t="s">
        <v>77</v>
      </c>
      <c r="D2666" s="26" t="s">
        <v>54</v>
      </c>
      <c r="E2666" s="25" t="s">
        <v>55</v>
      </c>
      <c r="F2666" s="27" t="s">
        <v>7</v>
      </c>
      <c r="G2666" s="27" t="s">
        <v>8</v>
      </c>
      <c r="H2666" s="56">
        <v>1097000</v>
      </c>
      <c r="I2666" s="56">
        <v>0</v>
      </c>
      <c r="J2666" s="56">
        <v>1097000</v>
      </c>
      <c r="K2666" s="56">
        <v>0</v>
      </c>
      <c r="L2666" s="26" t="s">
        <v>147</v>
      </c>
      <c r="M2666" s="47" t="s">
        <v>566</v>
      </c>
      <c r="N2666" s="27" t="s">
        <v>16018</v>
      </c>
      <c r="O2666" s="27" t="s">
        <v>16019</v>
      </c>
      <c r="P2666" s="28">
        <v>45917</v>
      </c>
      <c r="Q2666" s="28" t="s">
        <v>84</v>
      </c>
      <c r="R2666" s="27" t="s">
        <v>15985</v>
      </c>
      <c r="S2666" s="26" t="s">
        <v>16020</v>
      </c>
    </row>
    <row r="2667" spans="1:19" ht="51" x14ac:dyDescent="0.25">
      <c r="A2667" s="27">
        <v>198225</v>
      </c>
      <c r="B2667" s="28">
        <v>45919</v>
      </c>
      <c r="C2667" s="27" t="s">
        <v>77</v>
      </c>
      <c r="D2667" s="26" t="s">
        <v>58</v>
      </c>
      <c r="E2667" s="25" t="s">
        <v>59</v>
      </c>
      <c r="F2667" s="27" t="s">
        <v>7</v>
      </c>
      <c r="G2667" s="27" t="s">
        <v>8</v>
      </c>
      <c r="H2667" s="56">
        <v>731700</v>
      </c>
      <c r="I2667" s="56">
        <v>0</v>
      </c>
      <c r="J2667" s="56">
        <v>731700</v>
      </c>
      <c r="K2667" s="56">
        <v>0</v>
      </c>
      <c r="L2667" s="26" t="s">
        <v>148</v>
      </c>
      <c r="M2667" s="47" t="s">
        <v>566</v>
      </c>
      <c r="N2667" s="27" t="s">
        <v>16021</v>
      </c>
      <c r="O2667" s="27" t="s">
        <v>16022</v>
      </c>
      <c r="P2667" s="28">
        <v>45917</v>
      </c>
      <c r="Q2667" s="28" t="s">
        <v>84</v>
      </c>
      <c r="R2667" s="27" t="s">
        <v>15985</v>
      </c>
      <c r="S2667" s="26" t="s">
        <v>16023</v>
      </c>
    </row>
    <row r="2668" spans="1:19" ht="102" x14ac:dyDescent="0.25">
      <c r="A2668" s="27">
        <v>198325</v>
      </c>
      <c r="B2668" s="28">
        <v>45919</v>
      </c>
      <c r="C2668" s="27" t="s">
        <v>73</v>
      </c>
      <c r="D2668" s="26" t="s">
        <v>67</v>
      </c>
      <c r="E2668" s="25" t="s">
        <v>68</v>
      </c>
      <c r="F2668" s="27" t="s">
        <v>7</v>
      </c>
      <c r="G2668" s="27" t="s">
        <v>8</v>
      </c>
      <c r="H2668" s="56">
        <v>26007500</v>
      </c>
      <c r="I2668" s="56">
        <v>0</v>
      </c>
      <c r="J2668" s="56">
        <v>26007500</v>
      </c>
      <c r="K2668" s="56">
        <v>26007500</v>
      </c>
      <c r="L2668" s="26" t="s">
        <v>16024</v>
      </c>
      <c r="M2668" s="47" t="s">
        <v>1746</v>
      </c>
      <c r="N2668" s="27"/>
      <c r="O2668" s="27"/>
      <c r="P2668" s="28">
        <v>45919</v>
      </c>
      <c r="Q2668" s="28" t="s">
        <v>83</v>
      </c>
      <c r="R2668" s="27" t="s">
        <v>16025</v>
      </c>
      <c r="S2668" s="26" t="s">
        <v>16026</v>
      </c>
    </row>
    <row r="2669" spans="1:19" ht="114.75" x14ac:dyDescent="0.25">
      <c r="A2669" s="27">
        <v>198425</v>
      </c>
      <c r="B2669" s="28">
        <v>45919</v>
      </c>
      <c r="C2669" s="27" t="s">
        <v>77</v>
      </c>
      <c r="D2669" s="26" t="s">
        <v>289</v>
      </c>
      <c r="E2669" s="25" t="s">
        <v>2498</v>
      </c>
      <c r="F2669" s="27" t="s">
        <v>66</v>
      </c>
      <c r="G2669" s="27" t="s">
        <v>8</v>
      </c>
      <c r="H2669" s="56">
        <v>209433</v>
      </c>
      <c r="I2669" s="56">
        <v>0</v>
      </c>
      <c r="J2669" s="56">
        <v>209433</v>
      </c>
      <c r="K2669" s="56">
        <v>1</v>
      </c>
      <c r="L2669" s="26" t="s">
        <v>138</v>
      </c>
      <c r="M2669" s="47" t="s">
        <v>595</v>
      </c>
      <c r="N2669" s="27" t="s">
        <v>16027</v>
      </c>
      <c r="O2669" s="27"/>
      <c r="P2669" s="28">
        <v>45919</v>
      </c>
      <c r="Q2669" s="28" t="s">
        <v>161</v>
      </c>
      <c r="R2669" s="27" t="s">
        <v>16028</v>
      </c>
      <c r="S2669" s="26" t="s">
        <v>16029</v>
      </c>
    </row>
    <row r="2670" spans="1:19" ht="114.75" x14ac:dyDescent="0.25">
      <c r="A2670" s="27">
        <v>198525</v>
      </c>
      <c r="B2670" s="28">
        <v>45919</v>
      </c>
      <c r="C2670" s="27" t="s">
        <v>73</v>
      </c>
      <c r="D2670" s="26" t="s">
        <v>289</v>
      </c>
      <c r="E2670" s="25" t="s">
        <v>2498</v>
      </c>
      <c r="F2670" s="27" t="s">
        <v>66</v>
      </c>
      <c r="G2670" s="27" t="s">
        <v>8</v>
      </c>
      <c r="H2670" s="56">
        <v>863234</v>
      </c>
      <c r="I2670" s="56">
        <v>0</v>
      </c>
      <c r="J2670" s="56">
        <v>863234</v>
      </c>
      <c r="K2670" s="56">
        <v>863234</v>
      </c>
      <c r="L2670" s="26" t="s">
        <v>8860</v>
      </c>
      <c r="M2670" s="47" t="s">
        <v>595</v>
      </c>
      <c r="N2670" s="27"/>
      <c r="O2670" s="27"/>
      <c r="P2670" s="28">
        <v>45919</v>
      </c>
      <c r="Q2670" s="28" t="s">
        <v>161</v>
      </c>
      <c r="R2670" s="27" t="s">
        <v>16030</v>
      </c>
      <c r="S2670" s="26" t="s">
        <v>16031</v>
      </c>
    </row>
    <row r="2671" spans="1:19" ht="114.75" x14ac:dyDescent="0.25">
      <c r="A2671" s="27">
        <v>198625</v>
      </c>
      <c r="B2671" s="28">
        <v>45919</v>
      </c>
      <c r="C2671" s="27" t="s">
        <v>73</v>
      </c>
      <c r="D2671" s="26" t="s">
        <v>289</v>
      </c>
      <c r="E2671" s="25" t="s">
        <v>2498</v>
      </c>
      <c r="F2671" s="27" t="s">
        <v>66</v>
      </c>
      <c r="G2671" s="27" t="s">
        <v>8</v>
      </c>
      <c r="H2671" s="56">
        <v>733013</v>
      </c>
      <c r="I2671" s="56">
        <v>0</v>
      </c>
      <c r="J2671" s="56">
        <v>733013</v>
      </c>
      <c r="K2671" s="56">
        <v>733013</v>
      </c>
      <c r="L2671" s="26" t="s">
        <v>15885</v>
      </c>
      <c r="M2671" s="47" t="s">
        <v>595</v>
      </c>
      <c r="N2671" s="27"/>
      <c r="O2671" s="27"/>
      <c r="P2671" s="28">
        <v>45919</v>
      </c>
      <c r="Q2671" s="28" t="s">
        <v>161</v>
      </c>
      <c r="R2671" s="27" t="s">
        <v>16032</v>
      </c>
      <c r="S2671" s="26" t="s">
        <v>16033</v>
      </c>
    </row>
    <row r="2672" spans="1:19" ht="114.75" x14ac:dyDescent="0.25">
      <c r="A2672" s="27">
        <v>198725</v>
      </c>
      <c r="B2672" s="28">
        <v>45919</v>
      </c>
      <c r="C2672" s="27" t="s">
        <v>73</v>
      </c>
      <c r="D2672" s="26" t="s">
        <v>289</v>
      </c>
      <c r="E2672" s="25" t="s">
        <v>2498</v>
      </c>
      <c r="F2672" s="27" t="s">
        <v>66</v>
      </c>
      <c r="G2672" s="27" t="s">
        <v>8</v>
      </c>
      <c r="H2672" s="56">
        <v>587448</v>
      </c>
      <c r="I2672" s="56">
        <v>0</v>
      </c>
      <c r="J2672" s="56">
        <v>587448</v>
      </c>
      <c r="K2672" s="56">
        <v>587448</v>
      </c>
      <c r="L2672" s="26" t="s">
        <v>174</v>
      </c>
      <c r="M2672" s="47" t="s">
        <v>595</v>
      </c>
      <c r="N2672" s="27"/>
      <c r="O2672" s="27"/>
      <c r="P2672" s="28">
        <v>45919</v>
      </c>
      <c r="Q2672" s="28" t="s">
        <v>161</v>
      </c>
      <c r="R2672" s="27" t="s">
        <v>16034</v>
      </c>
      <c r="S2672" s="26" t="s">
        <v>16035</v>
      </c>
    </row>
    <row r="2673" spans="1:19" ht="114.75" x14ac:dyDescent="0.25">
      <c r="A2673" s="27">
        <v>198825</v>
      </c>
      <c r="B2673" s="28">
        <v>45919</v>
      </c>
      <c r="C2673" s="27" t="s">
        <v>77</v>
      </c>
      <c r="D2673" s="26" t="s">
        <v>289</v>
      </c>
      <c r="E2673" s="25" t="s">
        <v>2498</v>
      </c>
      <c r="F2673" s="27" t="s">
        <v>66</v>
      </c>
      <c r="G2673" s="27" t="s">
        <v>8</v>
      </c>
      <c r="H2673" s="56">
        <v>370241</v>
      </c>
      <c r="I2673" s="56">
        <v>0</v>
      </c>
      <c r="J2673" s="56">
        <v>370241</v>
      </c>
      <c r="K2673" s="56">
        <v>0</v>
      </c>
      <c r="L2673" s="26" t="s">
        <v>15907</v>
      </c>
      <c r="M2673" s="47" t="s">
        <v>595</v>
      </c>
      <c r="N2673" s="27" t="s">
        <v>16036</v>
      </c>
      <c r="O2673" s="27"/>
      <c r="P2673" s="28">
        <v>45919</v>
      </c>
      <c r="Q2673" s="28" t="s">
        <v>161</v>
      </c>
      <c r="R2673" s="27" t="s">
        <v>16037</v>
      </c>
      <c r="S2673" s="26" t="s">
        <v>16038</v>
      </c>
    </row>
    <row r="2674" spans="1:19" ht="114.75" x14ac:dyDescent="0.25">
      <c r="A2674" s="27">
        <v>198925</v>
      </c>
      <c r="B2674" s="28">
        <v>45919</v>
      </c>
      <c r="C2674" s="27" t="s">
        <v>77</v>
      </c>
      <c r="D2674" s="26" t="s">
        <v>289</v>
      </c>
      <c r="E2674" s="25" t="s">
        <v>2498</v>
      </c>
      <c r="F2674" s="27" t="s">
        <v>66</v>
      </c>
      <c r="G2674" s="27" t="s">
        <v>8</v>
      </c>
      <c r="H2674" s="56">
        <v>406416</v>
      </c>
      <c r="I2674" s="56">
        <v>0</v>
      </c>
      <c r="J2674" s="56">
        <v>406416</v>
      </c>
      <c r="K2674" s="56">
        <v>0</v>
      </c>
      <c r="L2674" s="26" t="s">
        <v>173</v>
      </c>
      <c r="M2674" s="47" t="s">
        <v>595</v>
      </c>
      <c r="N2674" s="27" t="s">
        <v>16039</v>
      </c>
      <c r="O2674" s="27"/>
      <c r="P2674" s="28">
        <v>45919</v>
      </c>
      <c r="Q2674" s="28" t="s">
        <v>161</v>
      </c>
      <c r="R2674" s="27" t="s">
        <v>16040</v>
      </c>
      <c r="S2674" s="26" t="s">
        <v>16041</v>
      </c>
    </row>
    <row r="2675" spans="1:19" ht="114.75" x14ac:dyDescent="0.25">
      <c r="A2675" s="27">
        <v>199025</v>
      </c>
      <c r="B2675" s="28">
        <v>45919</v>
      </c>
      <c r="C2675" s="27" t="s">
        <v>73</v>
      </c>
      <c r="D2675" s="26" t="s">
        <v>289</v>
      </c>
      <c r="E2675" s="25" t="s">
        <v>2498</v>
      </c>
      <c r="F2675" s="27" t="s">
        <v>66</v>
      </c>
      <c r="G2675" s="27" t="s">
        <v>8</v>
      </c>
      <c r="H2675" s="56">
        <v>483635</v>
      </c>
      <c r="I2675" s="56">
        <v>0</v>
      </c>
      <c r="J2675" s="56">
        <v>483635</v>
      </c>
      <c r="K2675" s="56">
        <v>483635</v>
      </c>
      <c r="L2675" s="26" t="s">
        <v>5754</v>
      </c>
      <c r="M2675" s="47" t="s">
        <v>595</v>
      </c>
      <c r="N2675" s="27"/>
      <c r="O2675" s="27"/>
      <c r="P2675" s="28">
        <v>45919</v>
      </c>
      <c r="Q2675" s="28" t="s">
        <v>161</v>
      </c>
      <c r="R2675" s="27" t="s">
        <v>16042</v>
      </c>
      <c r="S2675" s="26" t="s">
        <v>16043</v>
      </c>
    </row>
    <row r="2676" spans="1:19" ht="114.75" x14ac:dyDescent="0.25">
      <c r="A2676" s="27">
        <v>199125</v>
      </c>
      <c r="B2676" s="28">
        <v>45919</v>
      </c>
      <c r="C2676" s="27" t="s">
        <v>73</v>
      </c>
      <c r="D2676" s="26" t="s">
        <v>289</v>
      </c>
      <c r="E2676" s="25" t="s">
        <v>2498</v>
      </c>
      <c r="F2676" s="27" t="s">
        <v>66</v>
      </c>
      <c r="G2676" s="27" t="s">
        <v>8</v>
      </c>
      <c r="H2676" s="56">
        <v>483635</v>
      </c>
      <c r="I2676" s="56">
        <v>0</v>
      </c>
      <c r="J2676" s="56">
        <v>483635</v>
      </c>
      <c r="K2676" s="56">
        <v>483635</v>
      </c>
      <c r="L2676" s="26" t="s">
        <v>9566</v>
      </c>
      <c r="M2676" s="47" t="s">
        <v>595</v>
      </c>
      <c r="N2676" s="27"/>
      <c r="O2676" s="27"/>
      <c r="P2676" s="28">
        <v>45919</v>
      </c>
      <c r="Q2676" s="28" t="s">
        <v>161</v>
      </c>
      <c r="R2676" s="27" t="s">
        <v>16044</v>
      </c>
      <c r="S2676" s="26" t="s">
        <v>16045</v>
      </c>
    </row>
    <row r="2677" spans="1:19" ht="114.75" x14ac:dyDescent="0.25">
      <c r="A2677" s="27">
        <v>199225</v>
      </c>
      <c r="B2677" s="28">
        <v>45919</v>
      </c>
      <c r="C2677" s="27" t="s">
        <v>77</v>
      </c>
      <c r="D2677" s="26" t="s">
        <v>289</v>
      </c>
      <c r="E2677" s="25" t="s">
        <v>2498</v>
      </c>
      <c r="F2677" s="27" t="s">
        <v>66</v>
      </c>
      <c r="G2677" s="27" t="s">
        <v>8</v>
      </c>
      <c r="H2677" s="56">
        <v>1726468</v>
      </c>
      <c r="I2677" s="56">
        <v>0</v>
      </c>
      <c r="J2677" s="56">
        <v>1726468</v>
      </c>
      <c r="K2677" s="56">
        <v>0</v>
      </c>
      <c r="L2677" s="26" t="s">
        <v>1805</v>
      </c>
      <c r="M2677" s="47" t="s">
        <v>595</v>
      </c>
      <c r="N2677" s="27" t="s">
        <v>16046</v>
      </c>
      <c r="O2677" s="27"/>
      <c r="P2677" s="28">
        <v>45919</v>
      </c>
      <c r="Q2677" s="28" t="s">
        <v>161</v>
      </c>
      <c r="R2677" s="27" t="s">
        <v>16047</v>
      </c>
      <c r="S2677" s="26" t="s">
        <v>16048</v>
      </c>
    </row>
    <row r="2678" spans="1:19" ht="102" x14ac:dyDescent="0.25">
      <c r="A2678" s="27">
        <v>199325</v>
      </c>
      <c r="B2678" s="28">
        <v>45919</v>
      </c>
      <c r="C2678" s="27" t="s">
        <v>73</v>
      </c>
      <c r="D2678" s="26" t="s">
        <v>248</v>
      </c>
      <c r="E2678" s="25" t="s">
        <v>2502</v>
      </c>
      <c r="F2678" s="27" t="s">
        <v>7</v>
      </c>
      <c r="G2678" s="27" t="s">
        <v>8</v>
      </c>
      <c r="H2678" s="56">
        <v>60438400</v>
      </c>
      <c r="I2678" s="56">
        <v>0</v>
      </c>
      <c r="J2678" s="56">
        <v>60438400</v>
      </c>
      <c r="K2678" s="56">
        <v>60438400</v>
      </c>
      <c r="L2678" s="26" t="s">
        <v>16049</v>
      </c>
      <c r="M2678" s="47" t="s">
        <v>2379</v>
      </c>
      <c r="N2678" s="27"/>
      <c r="O2678" s="27"/>
      <c r="P2678" s="28">
        <v>45918</v>
      </c>
      <c r="Q2678" s="28" t="s">
        <v>83</v>
      </c>
      <c r="R2678" s="27" t="s">
        <v>16050</v>
      </c>
      <c r="S2678" s="26" t="s">
        <v>16051</v>
      </c>
    </row>
    <row r="2679" spans="1:19" ht="114.75" x14ac:dyDescent="0.25">
      <c r="A2679" s="27">
        <v>199425</v>
      </c>
      <c r="B2679" s="28">
        <v>45919</v>
      </c>
      <c r="C2679" s="27" t="s">
        <v>73</v>
      </c>
      <c r="D2679" s="26" t="s">
        <v>254</v>
      </c>
      <c r="E2679" s="25" t="s">
        <v>2507</v>
      </c>
      <c r="F2679" s="27" t="s">
        <v>66</v>
      </c>
      <c r="G2679" s="27" t="s">
        <v>8</v>
      </c>
      <c r="H2679" s="56">
        <v>11536000</v>
      </c>
      <c r="I2679" s="56">
        <v>0</v>
      </c>
      <c r="J2679" s="56">
        <v>11536000</v>
      </c>
      <c r="K2679" s="56">
        <v>11536000</v>
      </c>
      <c r="L2679" s="26" t="s">
        <v>16052</v>
      </c>
      <c r="M2679" s="47" t="s">
        <v>2214</v>
      </c>
      <c r="N2679" s="27"/>
      <c r="O2679" s="27"/>
      <c r="P2679" s="28">
        <v>45918</v>
      </c>
      <c r="Q2679" s="28" t="s">
        <v>160</v>
      </c>
      <c r="R2679" s="27" t="s">
        <v>16053</v>
      </c>
      <c r="S2679" s="26" t="s">
        <v>16054</v>
      </c>
    </row>
    <row r="2680" spans="1:19" ht="114.75" x14ac:dyDescent="0.25">
      <c r="A2680" s="27">
        <v>199525</v>
      </c>
      <c r="B2680" s="28">
        <v>45922</v>
      </c>
      <c r="C2680" s="27" t="s">
        <v>77</v>
      </c>
      <c r="D2680" s="26" t="s">
        <v>22</v>
      </c>
      <c r="E2680" s="25" t="s">
        <v>23</v>
      </c>
      <c r="F2680" s="27" t="s">
        <v>7</v>
      </c>
      <c r="G2680" s="27" t="s">
        <v>8</v>
      </c>
      <c r="H2680" s="56">
        <v>14.25</v>
      </c>
      <c r="I2680" s="56">
        <v>0</v>
      </c>
      <c r="J2680" s="56">
        <v>14.25</v>
      </c>
      <c r="K2680" s="56">
        <v>0</v>
      </c>
      <c r="L2680" s="26" t="s">
        <v>2686</v>
      </c>
      <c r="M2680" s="47" t="s">
        <v>1108</v>
      </c>
      <c r="N2680" s="27" t="s">
        <v>16055</v>
      </c>
      <c r="O2680" s="27" t="s">
        <v>16056</v>
      </c>
      <c r="P2680" s="28">
        <v>45919</v>
      </c>
      <c r="Q2680" s="28" t="s">
        <v>1699</v>
      </c>
      <c r="R2680" s="27" t="s">
        <v>16057</v>
      </c>
      <c r="S2680" s="26" t="s">
        <v>16058</v>
      </c>
    </row>
    <row r="2681" spans="1:19" ht="114.75" x14ac:dyDescent="0.25">
      <c r="A2681" s="27">
        <v>199525</v>
      </c>
      <c r="B2681" s="28">
        <v>45922</v>
      </c>
      <c r="C2681" s="27" t="s">
        <v>77</v>
      </c>
      <c r="D2681" s="26" t="s">
        <v>67</v>
      </c>
      <c r="E2681" s="25" t="s">
        <v>68</v>
      </c>
      <c r="F2681" s="27" t="s">
        <v>7</v>
      </c>
      <c r="G2681" s="27" t="s">
        <v>8</v>
      </c>
      <c r="H2681" s="56">
        <v>7635.66</v>
      </c>
      <c r="I2681" s="56">
        <v>0</v>
      </c>
      <c r="J2681" s="56">
        <v>7635.66</v>
      </c>
      <c r="K2681" s="56">
        <v>0</v>
      </c>
      <c r="L2681" s="26" t="s">
        <v>2686</v>
      </c>
      <c r="M2681" s="47" t="s">
        <v>1108</v>
      </c>
      <c r="N2681" s="27" t="s">
        <v>16055</v>
      </c>
      <c r="O2681" s="27" t="s">
        <v>16056</v>
      </c>
      <c r="P2681" s="28">
        <v>45919</v>
      </c>
      <c r="Q2681" s="28" t="s">
        <v>1699</v>
      </c>
      <c r="R2681" s="27" t="s">
        <v>16057</v>
      </c>
      <c r="S2681" s="26" t="s">
        <v>16058</v>
      </c>
    </row>
    <row r="2682" spans="1:19" ht="114.75" x14ac:dyDescent="0.25">
      <c r="A2682" s="27">
        <v>199525</v>
      </c>
      <c r="B2682" s="28">
        <v>45922</v>
      </c>
      <c r="C2682" s="27" t="s">
        <v>77</v>
      </c>
      <c r="D2682" s="26" t="s">
        <v>27</v>
      </c>
      <c r="E2682" s="25" t="s">
        <v>2475</v>
      </c>
      <c r="F2682" s="27" t="s">
        <v>7</v>
      </c>
      <c r="G2682" s="27" t="s">
        <v>8</v>
      </c>
      <c r="H2682" s="56">
        <v>19811.54</v>
      </c>
      <c r="I2682" s="56">
        <v>0</v>
      </c>
      <c r="J2682" s="56">
        <v>19811.54</v>
      </c>
      <c r="K2682" s="56">
        <v>0</v>
      </c>
      <c r="L2682" s="26" t="s">
        <v>2686</v>
      </c>
      <c r="M2682" s="47" t="s">
        <v>1108</v>
      </c>
      <c r="N2682" s="27" t="s">
        <v>16055</v>
      </c>
      <c r="O2682" s="27" t="s">
        <v>16056</v>
      </c>
      <c r="P2682" s="28">
        <v>45919</v>
      </c>
      <c r="Q2682" s="28" t="s">
        <v>1699</v>
      </c>
      <c r="R2682" s="27" t="s">
        <v>16057</v>
      </c>
      <c r="S2682" s="26" t="s">
        <v>16058</v>
      </c>
    </row>
    <row r="2683" spans="1:19" ht="114.75" x14ac:dyDescent="0.25">
      <c r="A2683" s="27">
        <v>199525</v>
      </c>
      <c r="B2683" s="28">
        <v>45922</v>
      </c>
      <c r="C2683" s="27" t="s">
        <v>77</v>
      </c>
      <c r="D2683" s="26" t="s">
        <v>289</v>
      </c>
      <c r="E2683" s="25" t="s">
        <v>2498</v>
      </c>
      <c r="F2683" s="27" t="s">
        <v>66</v>
      </c>
      <c r="G2683" s="27" t="s">
        <v>8</v>
      </c>
      <c r="H2683" s="56">
        <v>10973.11</v>
      </c>
      <c r="I2683" s="56">
        <v>0</v>
      </c>
      <c r="J2683" s="56">
        <v>10973.11</v>
      </c>
      <c r="K2683" s="56">
        <v>0</v>
      </c>
      <c r="L2683" s="26" t="s">
        <v>2686</v>
      </c>
      <c r="M2683" s="47" t="s">
        <v>1108</v>
      </c>
      <c r="N2683" s="27" t="s">
        <v>16055</v>
      </c>
      <c r="O2683" s="27" t="s">
        <v>16056</v>
      </c>
      <c r="P2683" s="28">
        <v>45919</v>
      </c>
      <c r="Q2683" s="28" t="s">
        <v>1699</v>
      </c>
      <c r="R2683" s="27" t="s">
        <v>16057</v>
      </c>
      <c r="S2683" s="26" t="s">
        <v>16058</v>
      </c>
    </row>
    <row r="2684" spans="1:19" ht="114.75" x14ac:dyDescent="0.25">
      <c r="A2684" s="27">
        <v>199525</v>
      </c>
      <c r="B2684" s="28">
        <v>45922</v>
      </c>
      <c r="C2684" s="27" t="s">
        <v>77</v>
      </c>
      <c r="D2684" s="26" t="s">
        <v>250</v>
      </c>
      <c r="E2684" s="25" t="s">
        <v>2501</v>
      </c>
      <c r="F2684" s="27" t="s">
        <v>66</v>
      </c>
      <c r="G2684" s="27" t="s">
        <v>8</v>
      </c>
      <c r="H2684" s="56">
        <v>3575.59</v>
      </c>
      <c r="I2684" s="56">
        <v>0</v>
      </c>
      <c r="J2684" s="56">
        <v>3575.59</v>
      </c>
      <c r="K2684" s="56">
        <v>0</v>
      </c>
      <c r="L2684" s="26" t="s">
        <v>2686</v>
      </c>
      <c r="M2684" s="47" t="s">
        <v>1108</v>
      </c>
      <c r="N2684" s="27" t="s">
        <v>16055</v>
      </c>
      <c r="O2684" s="27" t="s">
        <v>16056</v>
      </c>
      <c r="P2684" s="28">
        <v>45919</v>
      </c>
      <c r="Q2684" s="28" t="s">
        <v>1699</v>
      </c>
      <c r="R2684" s="27" t="s">
        <v>16057</v>
      </c>
      <c r="S2684" s="26" t="s">
        <v>16058</v>
      </c>
    </row>
    <row r="2685" spans="1:19" ht="114.75" x14ac:dyDescent="0.25">
      <c r="A2685" s="27">
        <v>199525</v>
      </c>
      <c r="B2685" s="28">
        <v>45922</v>
      </c>
      <c r="C2685" s="27" t="s">
        <v>77</v>
      </c>
      <c r="D2685" s="26" t="s">
        <v>251</v>
      </c>
      <c r="E2685" s="25" t="s">
        <v>2500</v>
      </c>
      <c r="F2685" s="27" t="s">
        <v>66</v>
      </c>
      <c r="G2685" s="27" t="s">
        <v>8</v>
      </c>
      <c r="H2685" s="56">
        <v>2708.98</v>
      </c>
      <c r="I2685" s="56">
        <v>0</v>
      </c>
      <c r="J2685" s="56">
        <v>2708.98</v>
      </c>
      <c r="K2685" s="56">
        <v>0</v>
      </c>
      <c r="L2685" s="26" t="s">
        <v>2686</v>
      </c>
      <c r="M2685" s="47" t="s">
        <v>1108</v>
      </c>
      <c r="N2685" s="27" t="s">
        <v>16055</v>
      </c>
      <c r="O2685" s="27" t="s">
        <v>16056</v>
      </c>
      <c r="P2685" s="28">
        <v>45919</v>
      </c>
      <c r="Q2685" s="28" t="s">
        <v>1699</v>
      </c>
      <c r="R2685" s="27" t="s">
        <v>16057</v>
      </c>
      <c r="S2685" s="26" t="s">
        <v>16058</v>
      </c>
    </row>
    <row r="2686" spans="1:19" ht="114.75" x14ac:dyDescent="0.25">
      <c r="A2686" s="27">
        <v>199525</v>
      </c>
      <c r="B2686" s="28">
        <v>45922</v>
      </c>
      <c r="C2686" s="27" t="s">
        <v>77</v>
      </c>
      <c r="D2686" s="26" t="s">
        <v>249</v>
      </c>
      <c r="E2686" s="25" t="s">
        <v>2501</v>
      </c>
      <c r="F2686" s="27" t="s">
        <v>66</v>
      </c>
      <c r="G2686" s="27" t="s">
        <v>8</v>
      </c>
      <c r="H2686" s="56">
        <v>4949.4799999999996</v>
      </c>
      <c r="I2686" s="56">
        <v>0</v>
      </c>
      <c r="J2686" s="56">
        <v>4949.4799999999996</v>
      </c>
      <c r="K2686" s="56">
        <v>0</v>
      </c>
      <c r="L2686" s="26" t="s">
        <v>2686</v>
      </c>
      <c r="M2686" s="47" t="s">
        <v>1108</v>
      </c>
      <c r="N2686" s="27" t="s">
        <v>16055</v>
      </c>
      <c r="O2686" s="27" t="s">
        <v>16056</v>
      </c>
      <c r="P2686" s="28">
        <v>45919</v>
      </c>
      <c r="Q2686" s="28" t="s">
        <v>1699</v>
      </c>
      <c r="R2686" s="27" t="s">
        <v>16057</v>
      </c>
      <c r="S2686" s="26" t="s">
        <v>16058</v>
      </c>
    </row>
    <row r="2687" spans="1:19" ht="114.75" x14ac:dyDescent="0.25">
      <c r="A2687" s="27">
        <v>199525</v>
      </c>
      <c r="B2687" s="28">
        <v>45922</v>
      </c>
      <c r="C2687" s="27" t="s">
        <v>77</v>
      </c>
      <c r="D2687" s="26" t="s">
        <v>258</v>
      </c>
      <c r="E2687" s="25" t="s">
        <v>2691</v>
      </c>
      <c r="F2687" s="27" t="s">
        <v>66</v>
      </c>
      <c r="G2687" s="27" t="s">
        <v>8</v>
      </c>
      <c r="H2687" s="56">
        <v>191.56</v>
      </c>
      <c r="I2687" s="56">
        <v>0</v>
      </c>
      <c r="J2687" s="56">
        <v>191.56</v>
      </c>
      <c r="K2687" s="56">
        <v>0</v>
      </c>
      <c r="L2687" s="26" t="s">
        <v>2686</v>
      </c>
      <c r="M2687" s="47" t="s">
        <v>1108</v>
      </c>
      <c r="N2687" s="27" t="s">
        <v>16055</v>
      </c>
      <c r="O2687" s="27" t="s">
        <v>16056</v>
      </c>
      <c r="P2687" s="28">
        <v>45919</v>
      </c>
      <c r="Q2687" s="28" t="s">
        <v>1699</v>
      </c>
      <c r="R2687" s="27" t="s">
        <v>16057</v>
      </c>
      <c r="S2687" s="26" t="s">
        <v>16058</v>
      </c>
    </row>
    <row r="2688" spans="1:19" ht="114.75" x14ac:dyDescent="0.25">
      <c r="A2688" s="27">
        <v>199525</v>
      </c>
      <c r="B2688" s="28">
        <v>45922</v>
      </c>
      <c r="C2688" s="27" t="s">
        <v>77</v>
      </c>
      <c r="D2688" s="26" t="s">
        <v>248</v>
      </c>
      <c r="E2688" s="25" t="s">
        <v>2502</v>
      </c>
      <c r="F2688" s="27" t="s">
        <v>7</v>
      </c>
      <c r="G2688" s="27" t="s">
        <v>8</v>
      </c>
      <c r="H2688" s="56">
        <v>43850.8</v>
      </c>
      <c r="I2688" s="56">
        <v>0</v>
      </c>
      <c r="J2688" s="56">
        <v>43850.8</v>
      </c>
      <c r="K2688" s="56">
        <v>0</v>
      </c>
      <c r="L2688" s="26" t="s">
        <v>2686</v>
      </c>
      <c r="M2688" s="47" t="s">
        <v>1108</v>
      </c>
      <c r="N2688" s="27" t="s">
        <v>16055</v>
      </c>
      <c r="O2688" s="27" t="s">
        <v>16056</v>
      </c>
      <c r="P2688" s="28">
        <v>45919</v>
      </c>
      <c r="Q2688" s="28" t="s">
        <v>1699</v>
      </c>
      <c r="R2688" s="27" t="s">
        <v>16057</v>
      </c>
      <c r="S2688" s="26" t="s">
        <v>16058</v>
      </c>
    </row>
    <row r="2689" spans="1:19" ht="114.75" x14ac:dyDescent="0.25">
      <c r="A2689" s="27">
        <v>199525</v>
      </c>
      <c r="B2689" s="28">
        <v>45922</v>
      </c>
      <c r="C2689" s="27" t="s">
        <v>77</v>
      </c>
      <c r="D2689" s="26" t="s">
        <v>248</v>
      </c>
      <c r="E2689" s="25" t="s">
        <v>2502</v>
      </c>
      <c r="F2689" s="27" t="s">
        <v>66</v>
      </c>
      <c r="G2689" s="27" t="s">
        <v>8</v>
      </c>
      <c r="H2689" s="56">
        <v>12466.66</v>
      </c>
      <c r="I2689" s="56">
        <v>0</v>
      </c>
      <c r="J2689" s="56">
        <v>12466.66</v>
      </c>
      <c r="K2689" s="56">
        <v>0</v>
      </c>
      <c r="L2689" s="26" t="s">
        <v>2686</v>
      </c>
      <c r="M2689" s="47" t="s">
        <v>1108</v>
      </c>
      <c r="N2689" s="27" t="s">
        <v>16055</v>
      </c>
      <c r="O2689" s="27" t="s">
        <v>16056</v>
      </c>
      <c r="P2689" s="28">
        <v>45919</v>
      </c>
      <c r="Q2689" s="28" t="s">
        <v>1699</v>
      </c>
      <c r="R2689" s="27" t="s">
        <v>16057</v>
      </c>
      <c r="S2689" s="26" t="s">
        <v>16058</v>
      </c>
    </row>
    <row r="2690" spans="1:19" ht="114.75" x14ac:dyDescent="0.25">
      <c r="A2690" s="27">
        <v>199525</v>
      </c>
      <c r="B2690" s="28">
        <v>45922</v>
      </c>
      <c r="C2690" s="27" t="s">
        <v>77</v>
      </c>
      <c r="D2690" s="26" t="s">
        <v>253</v>
      </c>
      <c r="E2690" s="25" t="s">
        <v>2658</v>
      </c>
      <c r="F2690" s="27" t="s">
        <v>7</v>
      </c>
      <c r="G2690" s="27" t="s">
        <v>8</v>
      </c>
      <c r="H2690" s="56">
        <v>9479.11</v>
      </c>
      <c r="I2690" s="56">
        <v>0</v>
      </c>
      <c r="J2690" s="56">
        <v>9479.11</v>
      </c>
      <c r="K2690" s="56">
        <v>0</v>
      </c>
      <c r="L2690" s="26" t="s">
        <v>2686</v>
      </c>
      <c r="M2690" s="47" t="s">
        <v>1108</v>
      </c>
      <c r="N2690" s="27" t="s">
        <v>16055</v>
      </c>
      <c r="O2690" s="27" t="s">
        <v>16056</v>
      </c>
      <c r="P2690" s="28">
        <v>45919</v>
      </c>
      <c r="Q2690" s="28" t="s">
        <v>1699</v>
      </c>
      <c r="R2690" s="27" t="s">
        <v>16057</v>
      </c>
      <c r="S2690" s="26" t="s">
        <v>16058</v>
      </c>
    </row>
    <row r="2691" spans="1:19" ht="114.75" x14ac:dyDescent="0.25">
      <c r="A2691" s="27">
        <v>199525</v>
      </c>
      <c r="B2691" s="28">
        <v>45922</v>
      </c>
      <c r="C2691" s="27" t="s">
        <v>77</v>
      </c>
      <c r="D2691" s="26" t="s">
        <v>256</v>
      </c>
      <c r="E2691" s="25" t="s">
        <v>2690</v>
      </c>
      <c r="F2691" s="27" t="s">
        <v>66</v>
      </c>
      <c r="G2691" s="27" t="s">
        <v>8</v>
      </c>
      <c r="H2691" s="56">
        <v>4073.4</v>
      </c>
      <c r="I2691" s="56">
        <v>0</v>
      </c>
      <c r="J2691" s="56">
        <v>4073.4</v>
      </c>
      <c r="K2691" s="56">
        <v>0</v>
      </c>
      <c r="L2691" s="26" t="s">
        <v>2686</v>
      </c>
      <c r="M2691" s="47" t="s">
        <v>1108</v>
      </c>
      <c r="N2691" s="27" t="s">
        <v>16055</v>
      </c>
      <c r="O2691" s="27" t="s">
        <v>16056</v>
      </c>
      <c r="P2691" s="28">
        <v>45919</v>
      </c>
      <c r="Q2691" s="28" t="s">
        <v>1699</v>
      </c>
      <c r="R2691" s="27" t="s">
        <v>16057</v>
      </c>
      <c r="S2691" s="26" t="s">
        <v>16058</v>
      </c>
    </row>
    <row r="2692" spans="1:19" ht="114.75" x14ac:dyDescent="0.25">
      <c r="A2692" s="27">
        <v>199525</v>
      </c>
      <c r="B2692" s="28">
        <v>45922</v>
      </c>
      <c r="C2692" s="27" t="s">
        <v>77</v>
      </c>
      <c r="D2692" s="26" t="s">
        <v>11</v>
      </c>
      <c r="E2692" s="25" t="s">
        <v>12</v>
      </c>
      <c r="F2692" s="27" t="s">
        <v>7</v>
      </c>
      <c r="G2692" s="27" t="s">
        <v>8</v>
      </c>
      <c r="H2692" s="56">
        <v>2801.7</v>
      </c>
      <c r="I2692" s="56">
        <v>0</v>
      </c>
      <c r="J2692" s="56">
        <v>2801.7</v>
      </c>
      <c r="K2692" s="56">
        <v>0</v>
      </c>
      <c r="L2692" s="26" t="s">
        <v>2686</v>
      </c>
      <c r="M2692" s="47" t="s">
        <v>1108</v>
      </c>
      <c r="N2692" s="27" t="s">
        <v>16055</v>
      </c>
      <c r="O2692" s="27" t="s">
        <v>16056</v>
      </c>
      <c r="P2692" s="28">
        <v>45919</v>
      </c>
      <c r="Q2692" s="28" t="s">
        <v>1699</v>
      </c>
      <c r="R2692" s="27" t="s">
        <v>16057</v>
      </c>
      <c r="S2692" s="26" t="s">
        <v>16058</v>
      </c>
    </row>
    <row r="2693" spans="1:19" ht="114.75" x14ac:dyDescent="0.25">
      <c r="A2693" s="27">
        <v>199525</v>
      </c>
      <c r="B2693" s="28">
        <v>45922</v>
      </c>
      <c r="C2693" s="27" t="s">
        <v>77</v>
      </c>
      <c r="D2693" s="26" t="s">
        <v>182</v>
      </c>
      <c r="E2693" s="25" t="s">
        <v>2586</v>
      </c>
      <c r="F2693" s="27" t="s">
        <v>7</v>
      </c>
      <c r="G2693" s="27" t="s">
        <v>8</v>
      </c>
      <c r="H2693" s="56">
        <v>918.5</v>
      </c>
      <c r="I2693" s="56">
        <v>0</v>
      </c>
      <c r="J2693" s="56">
        <v>918.5</v>
      </c>
      <c r="K2693" s="56">
        <v>0</v>
      </c>
      <c r="L2693" s="26" t="s">
        <v>2686</v>
      </c>
      <c r="M2693" s="47" t="s">
        <v>1108</v>
      </c>
      <c r="N2693" s="27" t="s">
        <v>16055</v>
      </c>
      <c r="O2693" s="27" t="s">
        <v>16056</v>
      </c>
      <c r="P2693" s="28">
        <v>45919</v>
      </c>
      <c r="Q2693" s="28" t="s">
        <v>1699</v>
      </c>
      <c r="R2693" s="27" t="s">
        <v>16057</v>
      </c>
      <c r="S2693" s="26" t="s">
        <v>16058</v>
      </c>
    </row>
    <row r="2694" spans="1:19" ht="114.75" x14ac:dyDescent="0.25">
      <c r="A2694" s="27">
        <v>199525</v>
      </c>
      <c r="B2694" s="28">
        <v>45922</v>
      </c>
      <c r="C2694" s="27" t="s">
        <v>77</v>
      </c>
      <c r="D2694" s="26" t="s">
        <v>15</v>
      </c>
      <c r="E2694" s="25" t="s">
        <v>2694</v>
      </c>
      <c r="F2694" s="27" t="s">
        <v>7</v>
      </c>
      <c r="G2694" s="27" t="s">
        <v>8</v>
      </c>
      <c r="H2694" s="56">
        <v>3123.94</v>
      </c>
      <c r="I2694" s="56">
        <v>0</v>
      </c>
      <c r="J2694" s="56">
        <v>3123.94</v>
      </c>
      <c r="K2694" s="56">
        <v>0</v>
      </c>
      <c r="L2694" s="26" t="s">
        <v>2686</v>
      </c>
      <c r="M2694" s="47" t="s">
        <v>1108</v>
      </c>
      <c r="N2694" s="27" t="s">
        <v>16055</v>
      </c>
      <c r="O2694" s="27" t="s">
        <v>16056</v>
      </c>
      <c r="P2694" s="28">
        <v>45919</v>
      </c>
      <c r="Q2694" s="28" t="s">
        <v>1699</v>
      </c>
      <c r="R2694" s="27" t="s">
        <v>16057</v>
      </c>
      <c r="S2694" s="26" t="s">
        <v>16058</v>
      </c>
    </row>
    <row r="2695" spans="1:19" ht="114.75" x14ac:dyDescent="0.25">
      <c r="A2695" s="27">
        <v>199525</v>
      </c>
      <c r="B2695" s="28">
        <v>45922</v>
      </c>
      <c r="C2695" s="27" t="s">
        <v>77</v>
      </c>
      <c r="D2695" s="26" t="s">
        <v>183</v>
      </c>
      <c r="E2695" s="25" t="s">
        <v>2796</v>
      </c>
      <c r="F2695" s="27" t="s">
        <v>7</v>
      </c>
      <c r="G2695" s="27" t="s">
        <v>8</v>
      </c>
      <c r="H2695" s="56">
        <v>90.81</v>
      </c>
      <c r="I2695" s="56">
        <v>0</v>
      </c>
      <c r="J2695" s="56">
        <v>90.81</v>
      </c>
      <c r="K2695" s="56">
        <v>0</v>
      </c>
      <c r="L2695" s="26" t="s">
        <v>2686</v>
      </c>
      <c r="M2695" s="47" t="s">
        <v>1108</v>
      </c>
      <c r="N2695" s="27" t="s">
        <v>16055</v>
      </c>
      <c r="O2695" s="27" t="s">
        <v>16056</v>
      </c>
      <c r="P2695" s="28">
        <v>45919</v>
      </c>
      <c r="Q2695" s="28" t="s">
        <v>1699</v>
      </c>
      <c r="R2695" s="27" t="s">
        <v>16057</v>
      </c>
      <c r="S2695" s="26" t="s">
        <v>16058</v>
      </c>
    </row>
    <row r="2696" spans="1:19" ht="114.75" x14ac:dyDescent="0.25">
      <c r="A2696" s="27">
        <v>199525</v>
      </c>
      <c r="B2696" s="28">
        <v>45922</v>
      </c>
      <c r="C2696" s="27" t="s">
        <v>77</v>
      </c>
      <c r="D2696" s="26" t="s">
        <v>184</v>
      </c>
      <c r="E2696" s="25" t="s">
        <v>185</v>
      </c>
      <c r="F2696" s="27" t="s">
        <v>7</v>
      </c>
      <c r="G2696" s="27" t="s">
        <v>8</v>
      </c>
      <c r="H2696" s="56">
        <v>194.55</v>
      </c>
      <c r="I2696" s="56">
        <v>0</v>
      </c>
      <c r="J2696" s="56">
        <v>194.55</v>
      </c>
      <c r="K2696" s="56">
        <v>0</v>
      </c>
      <c r="L2696" s="26" t="s">
        <v>2686</v>
      </c>
      <c r="M2696" s="47" t="s">
        <v>1108</v>
      </c>
      <c r="N2696" s="27" t="s">
        <v>16055</v>
      </c>
      <c r="O2696" s="27" t="s">
        <v>16056</v>
      </c>
      <c r="P2696" s="28">
        <v>45919</v>
      </c>
      <c r="Q2696" s="28" t="s">
        <v>1699</v>
      </c>
      <c r="R2696" s="27" t="s">
        <v>16057</v>
      </c>
      <c r="S2696" s="26" t="s">
        <v>16058</v>
      </c>
    </row>
    <row r="2697" spans="1:19" ht="114.75" x14ac:dyDescent="0.25">
      <c r="A2697" s="27">
        <v>199525</v>
      </c>
      <c r="B2697" s="28">
        <v>45922</v>
      </c>
      <c r="C2697" s="27" t="s">
        <v>77</v>
      </c>
      <c r="D2697" s="26" t="s">
        <v>686</v>
      </c>
      <c r="E2697" s="25" t="s">
        <v>14090</v>
      </c>
      <c r="F2697" s="27" t="s">
        <v>66</v>
      </c>
      <c r="G2697" s="27" t="s">
        <v>8</v>
      </c>
      <c r="H2697" s="56">
        <v>2971.14</v>
      </c>
      <c r="I2697" s="56">
        <v>0</v>
      </c>
      <c r="J2697" s="56">
        <v>2971.14</v>
      </c>
      <c r="K2697" s="56">
        <v>0</v>
      </c>
      <c r="L2697" s="26" t="s">
        <v>2686</v>
      </c>
      <c r="M2697" s="47" t="s">
        <v>1108</v>
      </c>
      <c r="N2697" s="27" t="s">
        <v>16055</v>
      </c>
      <c r="O2697" s="27" t="s">
        <v>16056</v>
      </c>
      <c r="P2697" s="28">
        <v>45919</v>
      </c>
      <c r="Q2697" s="28" t="s">
        <v>1699</v>
      </c>
      <c r="R2697" s="27" t="s">
        <v>16057</v>
      </c>
      <c r="S2697" s="26" t="s">
        <v>16058</v>
      </c>
    </row>
    <row r="2698" spans="1:19" ht="114.75" x14ac:dyDescent="0.25">
      <c r="A2698" s="27">
        <v>199525</v>
      </c>
      <c r="B2698" s="28">
        <v>45922</v>
      </c>
      <c r="C2698" s="27" t="s">
        <v>77</v>
      </c>
      <c r="D2698" s="26" t="s">
        <v>252</v>
      </c>
      <c r="E2698" s="25" t="s">
        <v>2555</v>
      </c>
      <c r="F2698" s="27" t="s">
        <v>66</v>
      </c>
      <c r="G2698" s="27" t="s">
        <v>8</v>
      </c>
      <c r="H2698" s="56">
        <v>691.49</v>
      </c>
      <c r="I2698" s="56">
        <v>0</v>
      </c>
      <c r="J2698" s="56">
        <v>691.49</v>
      </c>
      <c r="K2698" s="56">
        <v>0</v>
      </c>
      <c r="L2698" s="26" t="s">
        <v>2686</v>
      </c>
      <c r="M2698" s="47" t="s">
        <v>1108</v>
      </c>
      <c r="N2698" s="27" t="s">
        <v>16055</v>
      </c>
      <c r="O2698" s="27" t="s">
        <v>16056</v>
      </c>
      <c r="P2698" s="28">
        <v>45919</v>
      </c>
      <c r="Q2698" s="28" t="s">
        <v>1699</v>
      </c>
      <c r="R2698" s="27" t="s">
        <v>16057</v>
      </c>
      <c r="S2698" s="26" t="s">
        <v>16058</v>
      </c>
    </row>
    <row r="2699" spans="1:19" ht="114.75" x14ac:dyDescent="0.25">
      <c r="A2699" s="27">
        <v>199525</v>
      </c>
      <c r="B2699" s="28">
        <v>45922</v>
      </c>
      <c r="C2699" s="27" t="s">
        <v>77</v>
      </c>
      <c r="D2699" s="26" t="s">
        <v>254</v>
      </c>
      <c r="E2699" s="25" t="s">
        <v>2507</v>
      </c>
      <c r="F2699" s="27" t="s">
        <v>66</v>
      </c>
      <c r="G2699" s="27" t="s">
        <v>8</v>
      </c>
      <c r="H2699" s="56">
        <v>4618.4799999999996</v>
      </c>
      <c r="I2699" s="56">
        <v>0</v>
      </c>
      <c r="J2699" s="56">
        <v>4618.4799999999996</v>
      </c>
      <c r="K2699" s="56">
        <v>0</v>
      </c>
      <c r="L2699" s="26" t="s">
        <v>2686</v>
      </c>
      <c r="M2699" s="47" t="s">
        <v>1108</v>
      </c>
      <c r="N2699" s="27" t="s">
        <v>16055</v>
      </c>
      <c r="O2699" s="27" t="s">
        <v>16056</v>
      </c>
      <c r="P2699" s="28">
        <v>45919</v>
      </c>
      <c r="Q2699" s="28" t="s">
        <v>1699</v>
      </c>
      <c r="R2699" s="27" t="s">
        <v>16057</v>
      </c>
      <c r="S2699" s="26" t="s">
        <v>16058</v>
      </c>
    </row>
    <row r="2700" spans="1:19" ht="114.75" x14ac:dyDescent="0.25">
      <c r="A2700" s="27">
        <v>199525</v>
      </c>
      <c r="B2700" s="28">
        <v>45922</v>
      </c>
      <c r="C2700" s="27" t="s">
        <v>77</v>
      </c>
      <c r="D2700" s="26" t="s">
        <v>1094</v>
      </c>
      <c r="E2700" s="25" t="s">
        <v>14379</v>
      </c>
      <c r="F2700" s="27" t="s">
        <v>66</v>
      </c>
      <c r="G2700" s="27" t="s">
        <v>8</v>
      </c>
      <c r="H2700" s="56">
        <v>1331.17</v>
      </c>
      <c r="I2700" s="56">
        <v>0</v>
      </c>
      <c r="J2700" s="56">
        <v>1331.17</v>
      </c>
      <c r="K2700" s="56">
        <v>0</v>
      </c>
      <c r="L2700" s="26" t="s">
        <v>2686</v>
      </c>
      <c r="M2700" s="47" t="s">
        <v>1108</v>
      </c>
      <c r="N2700" s="27" t="s">
        <v>16055</v>
      </c>
      <c r="O2700" s="27" t="s">
        <v>16056</v>
      </c>
      <c r="P2700" s="28">
        <v>45919</v>
      </c>
      <c r="Q2700" s="28" t="s">
        <v>1699</v>
      </c>
      <c r="R2700" s="27" t="s">
        <v>16057</v>
      </c>
      <c r="S2700" s="26" t="s">
        <v>16058</v>
      </c>
    </row>
    <row r="2701" spans="1:19" ht="114.75" x14ac:dyDescent="0.25">
      <c r="A2701" s="27">
        <v>199525</v>
      </c>
      <c r="B2701" s="28">
        <v>45922</v>
      </c>
      <c r="C2701" s="27" t="s">
        <v>77</v>
      </c>
      <c r="D2701" s="26" t="s">
        <v>19</v>
      </c>
      <c r="E2701" s="25" t="s">
        <v>2696</v>
      </c>
      <c r="F2701" s="27" t="s">
        <v>7</v>
      </c>
      <c r="G2701" s="27" t="s">
        <v>8</v>
      </c>
      <c r="H2701" s="56">
        <v>36.42</v>
      </c>
      <c r="I2701" s="56">
        <v>0</v>
      </c>
      <c r="J2701" s="56">
        <v>36.42</v>
      </c>
      <c r="K2701" s="56">
        <v>0</v>
      </c>
      <c r="L2701" s="26" t="s">
        <v>2686</v>
      </c>
      <c r="M2701" s="47" t="s">
        <v>1108</v>
      </c>
      <c r="N2701" s="27" t="s">
        <v>16055</v>
      </c>
      <c r="O2701" s="27" t="s">
        <v>16056</v>
      </c>
      <c r="P2701" s="28">
        <v>45919</v>
      </c>
      <c r="Q2701" s="28" t="s">
        <v>1699</v>
      </c>
      <c r="R2701" s="27" t="s">
        <v>16057</v>
      </c>
      <c r="S2701" s="26" t="s">
        <v>16058</v>
      </c>
    </row>
    <row r="2702" spans="1:19" ht="114.75" x14ac:dyDescent="0.25">
      <c r="A2702" s="27">
        <v>199525</v>
      </c>
      <c r="B2702" s="28">
        <v>45922</v>
      </c>
      <c r="C2702" s="27" t="s">
        <v>77</v>
      </c>
      <c r="D2702" s="26" t="s">
        <v>107</v>
      </c>
      <c r="E2702" s="25" t="s">
        <v>108</v>
      </c>
      <c r="F2702" s="27" t="s">
        <v>7</v>
      </c>
      <c r="G2702" s="27" t="s">
        <v>8</v>
      </c>
      <c r="H2702" s="56">
        <v>1.56</v>
      </c>
      <c r="I2702" s="56">
        <v>0</v>
      </c>
      <c r="J2702" s="56">
        <v>1.56</v>
      </c>
      <c r="K2702" s="56">
        <v>0</v>
      </c>
      <c r="L2702" s="26" t="s">
        <v>2686</v>
      </c>
      <c r="M2702" s="47" t="s">
        <v>1108</v>
      </c>
      <c r="N2702" s="27" t="s">
        <v>16055</v>
      </c>
      <c r="O2702" s="27" t="s">
        <v>16056</v>
      </c>
      <c r="P2702" s="28">
        <v>45919</v>
      </c>
      <c r="Q2702" s="28" t="s">
        <v>1699</v>
      </c>
      <c r="R2702" s="27" t="s">
        <v>16057</v>
      </c>
      <c r="S2702" s="26" t="s">
        <v>16058</v>
      </c>
    </row>
    <row r="2703" spans="1:19" ht="114.75" x14ac:dyDescent="0.25">
      <c r="A2703" s="27">
        <v>199525</v>
      </c>
      <c r="B2703" s="28">
        <v>45922</v>
      </c>
      <c r="C2703" s="27" t="s">
        <v>77</v>
      </c>
      <c r="D2703" s="26" t="s">
        <v>16</v>
      </c>
      <c r="E2703" s="25" t="s">
        <v>17</v>
      </c>
      <c r="F2703" s="27" t="s">
        <v>7</v>
      </c>
      <c r="G2703" s="27" t="s">
        <v>8</v>
      </c>
      <c r="H2703" s="56">
        <v>56.91</v>
      </c>
      <c r="I2703" s="56">
        <v>0</v>
      </c>
      <c r="J2703" s="56">
        <v>56.91</v>
      </c>
      <c r="K2703" s="56">
        <v>0</v>
      </c>
      <c r="L2703" s="26" t="s">
        <v>2686</v>
      </c>
      <c r="M2703" s="47" t="s">
        <v>1108</v>
      </c>
      <c r="N2703" s="27" t="s">
        <v>16055</v>
      </c>
      <c r="O2703" s="27" t="s">
        <v>16056</v>
      </c>
      <c r="P2703" s="28">
        <v>45919</v>
      </c>
      <c r="Q2703" s="28" t="s">
        <v>1699</v>
      </c>
      <c r="R2703" s="27" t="s">
        <v>16057</v>
      </c>
      <c r="S2703" s="26" t="s">
        <v>16058</v>
      </c>
    </row>
    <row r="2704" spans="1:19" ht="114.75" x14ac:dyDescent="0.25">
      <c r="A2704" s="27">
        <v>199525</v>
      </c>
      <c r="B2704" s="28">
        <v>45922</v>
      </c>
      <c r="C2704" s="27" t="s">
        <v>77</v>
      </c>
      <c r="D2704" s="26" t="s">
        <v>7862</v>
      </c>
      <c r="E2704" s="25" t="s">
        <v>14396</v>
      </c>
      <c r="F2704" s="27" t="s">
        <v>66</v>
      </c>
      <c r="G2704" s="27" t="s">
        <v>8</v>
      </c>
      <c r="H2704" s="56">
        <v>93.21</v>
      </c>
      <c r="I2704" s="56">
        <v>0</v>
      </c>
      <c r="J2704" s="56">
        <v>93.21</v>
      </c>
      <c r="K2704" s="56">
        <v>0</v>
      </c>
      <c r="L2704" s="26" t="s">
        <v>2686</v>
      </c>
      <c r="M2704" s="47" t="s">
        <v>1108</v>
      </c>
      <c r="N2704" s="27" t="s">
        <v>16055</v>
      </c>
      <c r="O2704" s="27" t="s">
        <v>16056</v>
      </c>
      <c r="P2704" s="28">
        <v>45919</v>
      </c>
      <c r="Q2704" s="28" t="s">
        <v>1699</v>
      </c>
      <c r="R2704" s="27" t="s">
        <v>16057</v>
      </c>
      <c r="S2704" s="26" t="s">
        <v>16058</v>
      </c>
    </row>
    <row r="2705" spans="1:19" ht="63.75" x14ac:dyDescent="0.25">
      <c r="A2705" s="27">
        <v>199625</v>
      </c>
      <c r="B2705" s="28">
        <v>45922</v>
      </c>
      <c r="C2705" s="27" t="s">
        <v>73</v>
      </c>
      <c r="D2705" s="26" t="s">
        <v>249</v>
      </c>
      <c r="E2705" s="25" t="s">
        <v>2501</v>
      </c>
      <c r="F2705" s="27" t="s">
        <v>66</v>
      </c>
      <c r="G2705" s="27" t="s">
        <v>8</v>
      </c>
      <c r="H2705" s="56">
        <v>609624</v>
      </c>
      <c r="I2705" s="56">
        <v>0</v>
      </c>
      <c r="J2705" s="56">
        <v>609624</v>
      </c>
      <c r="K2705" s="56">
        <v>609624</v>
      </c>
      <c r="L2705" s="26" t="s">
        <v>4318</v>
      </c>
      <c r="M2705" s="47" t="s">
        <v>595</v>
      </c>
      <c r="N2705" s="27"/>
      <c r="O2705" s="27"/>
      <c r="P2705" s="28">
        <v>45922</v>
      </c>
      <c r="Q2705" s="28" t="s">
        <v>161</v>
      </c>
      <c r="R2705" s="27" t="s">
        <v>16059</v>
      </c>
      <c r="S2705" s="26" t="s">
        <v>16060</v>
      </c>
    </row>
    <row r="2706" spans="1:19" ht="114.75" x14ac:dyDescent="0.25">
      <c r="A2706" s="27">
        <v>199725</v>
      </c>
      <c r="B2706" s="28">
        <v>45922</v>
      </c>
      <c r="C2706" s="27" t="s">
        <v>73</v>
      </c>
      <c r="D2706" s="26" t="s">
        <v>289</v>
      </c>
      <c r="E2706" s="25" t="s">
        <v>2498</v>
      </c>
      <c r="F2706" s="27" t="s">
        <v>66</v>
      </c>
      <c r="G2706" s="27" t="s">
        <v>8</v>
      </c>
      <c r="H2706" s="56">
        <v>1016040</v>
      </c>
      <c r="I2706" s="56">
        <v>0</v>
      </c>
      <c r="J2706" s="56">
        <v>1016040</v>
      </c>
      <c r="K2706" s="56">
        <v>1016040</v>
      </c>
      <c r="L2706" s="26" t="s">
        <v>6213</v>
      </c>
      <c r="M2706" s="47" t="s">
        <v>595</v>
      </c>
      <c r="N2706" s="27"/>
      <c r="O2706" s="27"/>
      <c r="P2706" s="28">
        <v>45922</v>
      </c>
      <c r="Q2706" s="28" t="s">
        <v>161</v>
      </c>
      <c r="R2706" s="27" t="s">
        <v>16061</v>
      </c>
      <c r="S2706" s="26" t="s">
        <v>16062</v>
      </c>
    </row>
    <row r="2707" spans="1:19" ht="114.75" x14ac:dyDescent="0.25">
      <c r="A2707" s="27">
        <v>199825</v>
      </c>
      <c r="B2707" s="28">
        <v>45922</v>
      </c>
      <c r="C2707" s="27" t="s">
        <v>73</v>
      </c>
      <c r="D2707" s="26" t="s">
        <v>289</v>
      </c>
      <c r="E2707" s="25" t="s">
        <v>2498</v>
      </c>
      <c r="F2707" s="27" t="s">
        <v>66</v>
      </c>
      <c r="G2707" s="27" t="s">
        <v>8</v>
      </c>
      <c r="H2707" s="56">
        <v>555362</v>
      </c>
      <c r="I2707" s="56">
        <v>0</v>
      </c>
      <c r="J2707" s="56">
        <v>555362</v>
      </c>
      <c r="K2707" s="56">
        <v>555362</v>
      </c>
      <c r="L2707" s="26" t="s">
        <v>2019</v>
      </c>
      <c r="M2707" s="47" t="s">
        <v>595</v>
      </c>
      <c r="N2707" s="27"/>
      <c r="O2707" s="27"/>
      <c r="P2707" s="28">
        <v>45922</v>
      </c>
      <c r="Q2707" s="28" t="s">
        <v>161</v>
      </c>
      <c r="R2707" s="27" t="s">
        <v>16061</v>
      </c>
      <c r="S2707" s="26" t="s">
        <v>16063</v>
      </c>
    </row>
    <row r="2708" spans="1:19" ht="114.75" x14ac:dyDescent="0.25">
      <c r="A2708" s="27">
        <v>199925</v>
      </c>
      <c r="B2708" s="28">
        <v>45922</v>
      </c>
      <c r="C2708" s="27" t="s">
        <v>73</v>
      </c>
      <c r="D2708" s="26" t="s">
        <v>289</v>
      </c>
      <c r="E2708" s="25" t="s">
        <v>2498</v>
      </c>
      <c r="F2708" s="27" t="s">
        <v>66</v>
      </c>
      <c r="G2708" s="27" t="s">
        <v>8</v>
      </c>
      <c r="H2708" s="56">
        <v>470355</v>
      </c>
      <c r="I2708" s="56">
        <v>0</v>
      </c>
      <c r="J2708" s="56">
        <v>470355</v>
      </c>
      <c r="K2708" s="56">
        <v>470355</v>
      </c>
      <c r="L2708" s="26" t="s">
        <v>8637</v>
      </c>
      <c r="M2708" s="47" t="s">
        <v>595</v>
      </c>
      <c r="N2708" s="27"/>
      <c r="O2708" s="27"/>
      <c r="P2708" s="28">
        <v>45922</v>
      </c>
      <c r="Q2708" s="28" t="s">
        <v>161</v>
      </c>
      <c r="R2708" s="27" t="s">
        <v>16064</v>
      </c>
      <c r="S2708" s="26" t="s">
        <v>16065</v>
      </c>
    </row>
    <row r="2709" spans="1:19" ht="114.75" x14ac:dyDescent="0.25">
      <c r="A2709" s="27">
        <v>200025</v>
      </c>
      <c r="B2709" s="28">
        <v>45922</v>
      </c>
      <c r="C2709" s="27" t="s">
        <v>73</v>
      </c>
      <c r="D2709" s="26" t="s">
        <v>289</v>
      </c>
      <c r="E2709" s="25" t="s">
        <v>2498</v>
      </c>
      <c r="F2709" s="27" t="s">
        <v>66</v>
      </c>
      <c r="G2709" s="27" t="s">
        <v>8</v>
      </c>
      <c r="H2709" s="56">
        <v>609624</v>
      </c>
      <c r="I2709" s="56">
        <v>0</v>
      </c>
      <c r="J2709" s="56">
        <v>609624</v>
      </c>
      <c r="K2709" s="56">
        <v>609624</v>
      </c>
      <c r="L2709" s="26" t="s">
        <v>1836</v>
      </c>
      <c r="M2709" s="47" t="s">
        <v>595</v>
      </c>
      <c r="N2709" s="27"/>
      <c r="O2709" s="27"/>
      <c r="P2709" s="28">
        <v>45922</v>
      </c>
      <c r="Q2709" s="28" t="s">
        <v>161</v>
      </c>
      <c r="R2709" s="27" t="s">
        <v>16064</v>
      </c>
      <c r="S2709" s="26" t="s">
        <v>16066</v>
      </c>
    </row>
    <row r="2710" spans="1:19" ht="114.75" x14ac:dyDescent="0.25">
      <c r="A2710" s="27">
        <v>200125</v>
      </c>
      <c r="B2710" s="28">
        <v>45922</v>
      </c>
      <c r="C2710" s="27" t="s">
        <v>73</v>
      </c>
      <c r="D2710" s="26" t="s">
        <v>289</v>
      </c>
      <c r="E2710" s="25" t="s">
        <v>2498</v>
      </c>
      <c r="F2710" s="27" t="s">
        <v>66</v>
      </c>
      <c r="G2710" s="27" t="s">
        <v>8</v>
      </c>
      <c r="H2710" s="56">
        <v>908997</v>
      </c>
      <c r="I2710" s="56">
        <v>0</v>
      </c>
      <c r="J2710" s="56">
        <v>908997</v>
      </c>
      <c r="K2710" s="56">
        <v>908997</v>
      </c>
      <c r="L2710" s="26" t="s">
        <v>1438</v>
      </c>
      <c r="M2710" s="47" t="s">
        <v>595</v>
      </c>
      <c r="N2710" s="27"/>
      <c r="O2710" s="27"/>
      <c r="P2710" s="28">
        <v>45922</v>
      </c>
      <c r="Q2710" s="28" t="s">
        <v>161</v>
      </c>
      <c r="R2710" s="27" t="s">
        <v>16067</v>
      </c>
      <c r="S2710" s="26" t="s">
        <v>16068</v>
      </c>
    </row>
    <row r="2711" spans="1:19" ht="63.75" x14ac:dyDescent="0.25">
      <c r="A2711" s="27">
        <v>200225</v>
      </c>
      <c r="B2711" s="28">
        <v>45922</v>
      </c>
      <c r="C2711" s="27" t="s">
        <v>73</v>
      </c>
      <c r="D2711" s="26" t="s">
        <v>250</v>
      </c>
      <c r="E2711" s="25" t="s">
        <v>2501</v>
      </c>
      <c r="F2711" s="27" t="s">
        <v>66</v>
      </c>
      <c r="G2711" s="27" t="s">
        <v>8</v>
      </c>
      <c r="H2711" s="56">
        <v>762030</v>
      </c>
      <c r="I2711" s="56">
        <v>0</v>
      </c>
      <c r="J2711" s="56">
        <v>762030</v>
      </c>
      <c r="K2711" s="56">
        <v>762030</v>
      </c>
      <c r="L2711" s="26" t="s">
        <v>5858</v>
      </c>
      <c r="M2711" s="47" t="s">
        <v>595</v>
      </c>
      <c r="N2711" s="27"/>
      <c r="O2711" s="27"/>
      <c r="P2711" s="28">
        <v>45922</v>
      </c>
      <c r="Q2711" s="28" t="s">
        <v>161</v>
      </c>
      <c r="R2711" s="27" t="s">
        <v>16069</v>
      </c>
      <c r="S2711" s="26" t="s">
        <v>16070</v>
      </c>
    </row>
    <row r="2712" spans="1:19" ht="63.75" x14ac:dyDescent="0.25">
      <c r="A2712" s="27">
        <v>200325</v>
      </c>
      <c r="B2712" s="28">
        <v>45922</v>
      </c>
      <c r="C2712" s="27" t="s">
        <v>73</v>
      </c>
      <c r="D2712" s="26" t="s">
        <v>250</v>
      </c>
      <c r="E2712" s="25" t="s">
        <v>2501</v>
      </c>
      <c r="F2712" s="27" t="s">
        <v>66</v>
      </c>
      <c r="G2712" s="27" t="s">
        <v>8</v>
      </c>
      <c r="H2712" s="56">
        <v>538965</v>
      </c>
      <c r="I2712" s="56">
        <v>0</v>
      </c>
      <c r="J2712" s="56">
        <v>538965</v>
      </c>
      <c r="K2712" s="56">
        <v>538965</v>
      </c>
      <c r="L2712" s="26" t="s">
        <v>9288</v>
      </c>
      <c r="M2712" s="47" t="s">
        <v>595</v>
      </c>
      <c r="N2712" s="27"/>
      <c r="O2712" s="27"/>
      <c r="P2712" s="28">
        <v>45922</v>
      </c>
      <c r="Q2712" s="28" t="s">
        <v>161</v>
      </c>
      <c r="R2712" s="27" t="s">
        <v>16069</v>
      </c>
      <c r="S2712" s="26" t="s">
        <v>16070</v>
      </c>
    </row>
    <row r="2713" spans="1:19" ht="63.75" x14ac:dyDescent="0.25">
      <c r="A2713" s="27">
        <v>200425</v>
      </c>
      <c r="B2713" s="28">
        <v>45922</v>
      </c>
      <c r="C2713" s="27" t="s">
        <v>73</v>
      </c>
      <c r="D2713" s="26" t="s">
        <v>250</v>
      </c>
      <c r="E2713" s="25" t="s">
        <v>2501</v>
      </c>
      <c r="F2713" s="27" t="s">
        <v>66</v>
      </c>
      <c r="G2713" s="27" t="s">
        <v>8</v>
      </c>
      <c r="H2713" s="56">
        <v>555248</v>
      </c>
      <c r="I2713" s="56">
        <v>0</v>
      </c>
      <c r="J2713" s="56">
        <v>555248</v>
      </c>
      <c r="K2713" s="56">
        <v>555248</v>
      </c>
      <c r="L2713" s="26" t="s">
        <v>9536</v>
      </c>
      <c r="M2713" s="47" t="s">
        <v>595</v>
      </c>
      <c r="N2713" s="27"/>
      <c r="O2713" s="27"/>
      <c r="P2713" s="28">
        <v>45922</v>
      </c>
      <c r="Q2713" s="28" t="s">
        <v>161</v>
      </c>
      <c r="R2713" s="27" t="s">
        <v>16069</v>
      </c>
      <c r="S2713" s="26" t="s">
        <v>16071</v>
      </c>
    </row>
    <row r="2714" spans="1:19" ht="63.75" x14ac:dyDescent="0.25">
      <c r="A2714" s="27">
        <v>200525</v>
      </c>
      <c r="B2714" s="28">
        <v>45922</v>
      </c>
      <c r="C2714" s="27" t="s">
        <v>73</v>
      </c>
      <c r="D2714" s="26" t="s">
        <v>250</v>
      </c>
      <c r="E2714" s="25" t="s">
        <v>2501</v>
      </c>
      <c r="F2714" s="27" t="s">
        <v>66</v>
      </c>
      <c r="G2714" s="27" t="s">
        <v>8</v>
      </c>
      <c r="H2714" s="56">
        <v>783925</v>
      </c>
      <c r="I2714" s="56">
        <v>0</v>
      </c>
      <c r="J2714" s="56">
        <v>783925</v>
      </c>
      <c r="K2714" s="56">
        <v>783925</v>
      </c>
      <c r="L2714" s="26" t="s">
        <v>15459</v>
      </c>
      <c r="M2714" s="47" t="s">
        <v>595</v>
      </c>
      <c r="N2714" s="27"/>
      <c r="O2714" s="27"/>
      <c r="P2714" s="28">
        <v>45922</v>
      </c>
      <c r="Q2714" s="28" t="s">
        <v>161</v>
      </c>
      <c r="R2714" s="27" t="s">
        <v>16069</v>
      </c>
      <c r="S2714" s="26" t="s">
        <v>16071</v>
      </c>
    </row>
    <row r="2715" spans="1:19" ht="114.75" x14ac:dyDescent="0.25">
      <c r="A2715" s="27">
        <v>200625</v>
      </c>
      <c r="B2715" s="28">
        <v>45922</v>
      </c>
      <c r="C2715" s="27" t="s">
        <v>73</v>
      </c>
      <c r="D2715" s="26" t="s">
        <v>289</v>
      </c>
      <c r="E2715" s="25" t="s">
        <v>2498</v>
      </c>
      <c r="F2715" s="27" t="s">
        <v>66</v>
      </c>
      <c r="G2715" s="27" t="s">
        <v>8</v>
      </c>
      <c r="H2715" s="56">
        <v>20394000</v>
      </c>
      <c r="I2715" s="56">
        <v>0</v>
      </c>
      <c r="J2715" s="56">
        <v>20394000</v>
      </c>
      <c r="K2715" s="56">
        <v>20394000</v>
      </c>
      <c r="L2715" s="26" t="s">
        <v>16072</v>
      </c>
      <c r="M2715" s="47" t="s">
        <v>1569</v>
      </c>
      <c r="N2715" s="27"/>
      <c r="O2715" s="27"/>
      <c r="P2715" s="28">
        <v>45919</v>
      </c>
      <c r="Q2715" s="28" t="s">
        <v>83</v>
      </c>
      <c r="R2715" s="27" t="s">
        <v>16073</v>
      </c>
      <c r="S2715" s="26" t="s">
        <v>16074</v>
      </c>
    </row>
    <row r="2716" spans="1:19" ht="114.75" x14ac:dyDescent="0.25">
      <c r="A2716" s="27">
        <v>200625</v>
      </c>
      <c r="B2716" s="28">
        <v>45922</v>
      </c>
      <c r="C2716" s="27" t="s">
        <v>73</v>
      </c>
      <c r="D2716" s="26" t="s">
        <v>251</v>
      </c>
      <c r="E2716" s="25" t="s">
        <v>2500</v>
      </c>
      <c r="F2716" s="27" t="s">
        <v>66</v>
      </c>
      <c r="G2716" s="27" t="s">
        <v>8</v>
      </c>
      <c r="H2716" s="56">
        <v>2549250</v>
      </c>
      <c r="I2716" s="56">
        <v>0</v>
      </c>
      <c r="J2716" s="56">
        <v>2549250</v>
      </c>
      <c r="K2716" s="56">
        <v>2549250</v>
      </c>
      <c r="L2716" s="26" t="s">
        <v>16072</v>
      </c>
      <c r="M2716" s="47" t="s">
        <v>1569</v>
      </c>
      <c r="N2716" s="27"/>
      <c r="O2716" s="27"/>
      <c r="P2716" s="28">
        <v>45919</v>
      </c>
      <c r="Q2716" s="28" t="s">
        <v>83</v>
      </c>
      <c r="R2716" s="27" t="s">
        <v>16073</v>
      </c>
      <c r="S2716" s="26" t="s">
        <v>16074</v>
      </c>
    </row>
    <row r="2717" spans="1:19" ht="114.75" x14ac:dyDescent="0.25">
      <c r="A2717" s="27">
        <v>200625</v>
      </c>
      <c r="B2717" s="28">
        <v>45922</v>
      </c>
      <c r="C2717" s="27" t="s">
        <v>73</v>
      </c>
      <c r="D2717" s="26" t="s">
        <v>249</v>
      </c>
      <c r="E2717" s="25" t="s">
        <v>2501</v>
      </c>
      <c r="F2717" s="27" t="s">
        <v>66</v>
      </c>
      <c r="G2717" s="27" t="s">
        <v>8</v>
      </c>
      <c r="H2717" s="56">
        <v>2549250</v>
      </c>
      <c r="I2717" s="56">
        <v>0</v>
      </c>
      <c r="J2717" s="56">
        <v>2549250</v>
      </c>
      <c r="K2717" s="56">
        <v>2549250</v>
      </c>
      <c r="L2717" s="26" t="s">
        <v>16072</v>
      </c>
      <c r="M2717" s="47" t="s">
        <v>1569</v>
      </c>
      <c r="N2717" s="27"/>
      <c r="O2717" s="27"/>
      <c r="P2717" s="28">
        <v>45919</v>
      </c>
      <c r="Q2717" s="28" t="s">
        <v>83</v>
      </c>
      <c r="R2717" s="27" t="s">
        <v>16073</v>
      </c>
      <c r="S2717" s="26" t="s">
        <v>16074</v>
      </c>
    </row>
    <row r="2718" spans="1:19" ht="114.75" x14ac:dyDescent="0.25">
      <c r="A2718" s="27">
        <v>200725</v>
      </c>
      <c r="B2718" s="28">
        <v>45923</v>
      </c>
      <c r="C2718" s="27" t="s">
        <v>73</v>
      </c>
      <c r="D2718" s="26" t="s">
        <v>289</v>
      </c>
      <c r="E2718" s="25" t="s">
        <v>2498</v>
      </c>
      <c r="F2718" s="27" t="s">
        <v>66</v>
      </c>
      <c r="G2718" s="27" t="s">
        <v>8</v>
      </c>
      <c r="H2718" s="56">
        <v>28698783</v>
      </c>
      <c r="I2718" s="56">
        <v>0</v>
      </c>
      <c r="J2718" s="56">
        <v>28698783</v>
      </c>
      <c r="K2718" s="56">
        <v>28698783</v>
      </c>
      <c r="L2718" s="26" t="s">
        <v>321</v>
      </c>
      <c r="M2718" s="47" t="s">
        <v>2408</v>
      </c>
      <c r="N2718" s="27"/>
      <c r="O2718" s="27"/>
      <c r="P2718" s="28">
        <v>45922</v>
      </c>
      <c r="Q2718" s="28" t="s">
        <v>83</v>
      </c>
      <c r="R2718" s="27" t="s">
        <v>929</v>
      </c>
      <c r="S2718" s="26" t="s">
        <v>16075</v>
      </c>
    </row>
    <row r="2719" spans="1:19" ht="102" x14ac:dyDescent="0.25">
      <c r="A2719" s="27">
        <v>200725</v>
      </c>
      <c r="B2719" s="28">
        <v>45923</v>
      </c>
      <c r="C2719" s="27" t="s">
        <v>73</v>
      </c>
      <c r="D2719" s="26" t="s">
        <v>250</v>
      </c>
      <c r="E2719" s="25" t="s">
        <v>2501</v>
      </c>
      <c r="F2719" s="27" t="s">
        <v>66</v>
      </c>
      <c r="G2719" s="27" t="s">
        <v>8</v>
      </c>
      <c r="H2719" s="56">
        <v>6622796</v>
      </c>
      <c r="I2719" s="56">
        <v>0</v>
      </c>
      <c r="J2719" s="56">
        <v>6622796</v>
      </c>
      <c r="K2719" s="56">
        <v>6622796</v>
      </c>
      <c r="L2719" s="26" t="s">
        <v>321</v>
      </c>
      <c r="M2719" s="47" t="s">
        <v>2408</v>
      </c>
      <c r="N2719" s="27"/>
      <c r="O2719" s="27"/>
      <c r="P2719" s="28">
        <v>45922</v>
      </c>
      <c r="Q2719" s="28" t="s">
        <v>83</v>
      </c>
      <c r="R2719" s="27" t="s">
        <v>929</v>
      </c>
      <c r="S2719" s="26" t="s">
        <v>16075</v>
      </c>
    </row>
    <row r="2720" spans="1:19" ht="114.75" x14ac:dyDescent="0.25">
      <c r="A2720" s="27">
        <v>200725</v>
      </c>
      <c r="B2720" s="28">
        <v>45923</v>
      </c>
      <c r="C2720" s="27" t="s">
        <v>73</v>
      </c>
      <c r="D2720" s="26" t="s">
        <v>251</v>
      </c>
      <c r="E2720" s="25" t="s">
        <v>2500</v>
      </c>
      <c r="F2720" s="27" t="s">
        <v>66</v>
      </c>
      <c r="G2720" s="27" t="s">
        <v>8</v>
      </c>
      <c r="H2720" s="56">
        <v>4415198</v>
      </c>
      <c r="I2720" s="56">
        <v>0</v>
      </c>
      <c r="J2720" s="56">
        <v>4415198</v>
      </c>
      <c r="K2720" s="56">
        <v>4415198</v>
      </c>
      <c r="L2720" s="26" t="s">
        <v>321</v>
      </c>
      <c r="M2720" s="47" t="s">
        <v>2408</v>
      </c>
      <c r="N2720" s="27"/>
      <c r="O2720" s="27"/>
      <c r="P2720" s="28">
        <v>45922</v>
      </c>
      <c r="Q2720" s="28" t="s">
        <v>83</v>
      </c>
      <c r="R2720" s="27" t="s">
        <v>929</v>
      </c>
      <c r="S2720" s="26" t="s">
        <v>16075</v>
      </c>
    </row>
    <row r="2721" spans="1:19" ht="102" x14ac:dyDescent="0.25">
      <c r="A2721" s="27">
        <v>200725</v>
      </c>
      <c r="B2721" s="28">
        <v>45923</v>
      </c>
      <c r="C2721" s="27" t="s">
        <v>73</v>
      </c>
      <c r="D2721" s="26" t="s">
        <v>249</v>
      </c>
      <c r="E2721" s="25" t="s">
        <v>2501</v>
      </c>
      <c r="F2721" s="27" t="s">
        <v>66</v>
      </c>
      <c r="G2721" s="27" t="s">
        <v>8</v>
      </c>
      <c r="H2721" s="56">
        <v>4415198</v>
      </c>
      <c r="I2721" s="56">
        <v>0</v>
      </c>
      <c r="J2721" s="56">
        <v>4415198</v>
      </c>
      <c r="K2721" s="56">
        <v>4415198</v>
      </c>
      <c r="L2721" s="26" t="s">
        <v>321</v>
      </c>
      <c r="M2721" s="47" t="s">
        <v>2408</v>
      </c>
      <c r="N2721" s="27"/>
      <c r="O2721" s="27"/>
      <c r="P2721" s="28">
        <v>45922</v>
      </c>
      <c r="Q2721" s="28" t="s">
        <v>83</v>
      </c>
      <c r="R2721" s="27" t="s">
        <v>929</v>
      </c>
      <c r="S2721" s="26" t="s">
        <v>16075</v>
      </c>
    </row>
    <row r="2722" spans="1:19" ht="114.75" x14ac:dyDescent="0.25">
      <c r="A2722" s="27">
        <v>200825</v>
      </c>
      <c r="B2722" s="28">
        <v>45923</v>
      </c>
      <c r="C2722" s="27" t="s">
        <v>73</v>
      </c>
      <c r="D2722" s="26" t="s">
        <v>289</v>
      </c>
      <c r="E2722" s="25" t="s">
        <v>2498</v>
      </c>
      <c r="F2722" s="27" t="s">
        <v>66</v>
      </c>
      <c r="G2722" s="27" t="s">
        <v>8</v>
      </c>
      <c r="H2722" s="56">
        <v>37096290</v>
      </c>
      <c r="I2722" s="56">
        <v>0</v>
      </c>
      <c r="J2722" s="56">
        <v>37096290</v>
      </c>
      <c r="K2722" s="56">
        <v>37096290</v>
      </c>
      <c r="L2722" s="26" t="s">
        <v>16076</v>
      </c>
      <c r="M2722" s="47" t="s">
        <v>2358</v>
      </c>
      <c r="N2722" s="27"/>
      <c r="O2722" s="27"/>
      <c r="P2722" s="28">
        <v>45922</v>
      </c>
      <c r="Q2722" s="28" t="s">
        <v>83</v>
      </c>
      <c r="R2722" s="27" t="s">
        <v>16077</v>
      </c>
      <c r="S2722" s="26" t="s">
        <v>16078</v>
      </c>
    </row>
    <row r="2723" spans="1:19" ht="114.75" x14ac:dyDescent="0.25">
      <c r="A2723" s="27">
        <v>200825</v>
      </c>
      <c r="B2723" s="28">
        <v>45923</v>
      </c>
      <c r="C2723" s="27" t="s">
        <v>73</v>
      </c>
      <c r="D2723" s="26" t="s">
        <v>250</v>
      </c>
      <c r="E2723" s="25" t="s">
        <v>2501</v>
      </c>
      <c r="F2723" s="27" t="s">
        <v>66</v>
      </c>
      <c r="G2723" s="27" t="s">
        <v>8</v>
      </c>
      <c r="H2723" s="56">
        <v>2649735</v>
      </c>
      <c r="I2723" s="56">
        <v>0</v>
      </c>
      <c r="J2723" s="56">
        <v>2649735</v>
      </c>
      <c r="K2723" s="56">
        <v>2649735</v>
      </c>
      <c r="L2723" s="26" t="s">
        <v>16076</v>
      </c>
      <c r="M2723" s="47" t="s">
        <v>2358</v>
      </c>
      <c r="N2723" s="27"/>
      <c r="O2723" s="27"/>
      <c r="P2723" s="28">
        <v>45922</v>
      </c>
      <c r="Q2723" s="28" t="s">
        <v>83</v>
      </c>
      <c r="R2723" s="27" t="s">
        <v>16077</v>
      </c>
      <c r="S2723" s="26" t="s">
        <v>16078</v>
      </c>
    </row>
    <row r="2724" spans="1:19" ht="114.75" x14ac:dyDescent="0.25">
      <c r="A2724" s="27">
        <v>200825</v>
      </c>
      <c r="B2724" s="28">
        <v>45923</v>
      </c>
      <c r="C2724" s="27" t="s">
        <v>73</v>
      </c>
      <c r="D2724" s="26" t="s">
        <v>251</v>
      </c>
      <c r="E2724" s="25" t="s">
        <v>2500</v>
      </c>
      <c r="F2724" s="27" t="s">
        <v>66</v>
      </c>
      <c r="G2724" s="27" t="s">
        <v>8</v>
      </c>
      <c r="H2724" s="56">
        <v>5299470</v>
      </c>
      <c r="I2724" s="56">
        <v>0</v>
      </c>
      <c r="J2724" s="56">
        <v>5299470</v>
      </c>
      <c r="K2724" s="56">
        <v>5299470</v>
      </c>
      <c r="L2724" s="26" t="s">
        <v>16076</v>
      </c>
      <c r="M2724" s="47" t="s">
        <v>2358</v>
      </c>
      <c r="N2724" s="27"/>
      <c r="O2724" s="27"/>
      <c r="P2724" s="28">
        <v>45922</v>
      </c>
      <c r="Q2724" s="28" t="s">
        <v>83</v>
      </c>
      <c r="R2724" s="27" t="s">
        <v>16077</v>
      </c>
      <c r="S2724" s="26" t="s">
        <v>16078</v>
      </c>
    </row>
    <row r="2725" spans="1:19" ht="114.75" x14ac:dyDescent="0.25">
      <c r="A2725" s="27">
        <v>200825</v>
      </c>
      <c r="B2725" s="28">
        <v>45923</v>
      </c>
      <c r="C2725" s="27" t="s">
        <v>73</v>
      </c>
      <c r="D2725" s="26" t="s">
        <v>249</v>
      </c>
      <c r="E2725" s="25" t="s">
        <v>2501</v>
      </c>
      <c r="F2725" s="27" t="s">
        <v>66</v>
      </c>
      <c r="G2725" s="27" t="s">
        <v>8</v>
      </c>
      <c r="H2725" s="56">
        <v>2649735</v>
      </c>
      <c r="I2725" s="56">
        <v>0</v>
      </c>
      <c r="J2725" s="56">
        <v>2649735</v>
      </c>
      <c r="K2725" s="56">
        <v>2649735</v>
      </c>
      <c r="L2725" s="26" t="s">
        <v>16076</v>
      </c>
      <c r="M2725" s="47" t="s">
        <v>2358</v>
      </c>
      <c r="N2725" s="27"/>
      <c r="O2725" s="27"/>
      <c r="P2725" s="28">
        <v>45922</v>
      </c>
      <c r="Q2725" s="28" t="s">
        <v>83</v>
      </c>
      <c r="R2725" s="27" t="s">
        <v>16077</v>
      </c>
      <c r="S2725" s="26" t="s">
        <v>16078</v>
      </c>
    </row>
    <row r="2726" spans="1:19" ht="114.75" x14ac:dyDescent="0.25">
      <c r="A2726" s="27">
        <v>200825</v>
      </c>
      <c r="B2726" s="28">
        <v>45923</v>
      </c>
      <c r="C2726" s="27" t="s">
        <v>73</v>
      </c>
      <c r="D2726" s="26" t="s">
        <v>252</v>
      </c>
      <c r="E2726" s="25" t="s">
        <v>2555</v>
      </c>
      <c r="F2726" s="27" t="s">
        <v>66</v>
      </c>
      <c r="G2726" s="27" t="s">
        <v>8</v>
      </c>
      <c r="H2726" s="56">
        <v>5299470</v>
      </c>
      <c r="I2726" s="56">
        <v>0</v>
      </c>
      <c r="J2726" s="56">
        <v>5299470</v>
      </c>
      <c r="K2726" s="56">
        <v>5299470</v>
      </c>
      <c r="L2726" s="26" t="s">
        <v>16076</v>
      </c>
      <c r="M2726" s="47" t="s">
        <v>2358</v>
      </c>
      <c r="N2726" s="27"/>
      <c r="O2726" s="27"/>
      <c r="P2726" s="28">
        <v>45922</v>
      </c>
      <c r="Q2726" s="28" t="s">
        <v>83</v>
      </c>
      <c r="R2726" s="27" t="s">
        <v>16077</v>
      </c>
      <c r="S2726" s="26" t="s">
        <v>16078</v>
      </c>
    </row>
    <row r="2727" spans="1:19" ht="114.75" x14ac:dyDescent="0.25">
      <c r="A2727" s="27">
        <v>200925</v>
      </c>
      <c r="B2727" s="28">
        <v>45923</v>
      </c>
      <c r="C2727" s="27" t="s">
        <v>77</v>
      </c>
      <c r="D2727" s="26" t="s">
        <v>289</v>
      </c>
      <c r="E2727" s="25" t="s">
        <v>2498</v>
      </c>
      <c r="F2727" s="27" t="s">
        <v>66</v>
      </c>
      <c r="G2727" s="27" t="s">
        <v>8</v>
      </c>
      <c r="H2727" s="56">
        <v>1514995</v>
      </c>
      <c r="I2727" s="56">
        <v>0</v>
      </c>
      <c r="J2727" s="56">
        <v>1514995</v>
      </c>
      <c r="K2727" s="56">
        <v>605998</v>
      </c>
      <c r="L2727" s="26" t="s">
        <v>4383</v>
      </c>
      <c r="M2727" s="47" t="s">
        <v>595</v>
      </c>
      <c r="N2727" s="27" t="s">
        <v>16079</v>
      </c>
      <c r="O2727" s="27"/>
      <c r="P2727" s="28">
        <v>45923</v>
      </c>
      <c r="Q2727" s="28" t="s">
        <v>161</v>
      </c>
      <c r="R2727" s="27" t="s">
        <v>16080</v>
      </c>
      <c r="S2727" s="26" t="s">
        <v>16081</v>
      </c>
    </row>
    <row r="2728" spans="1:19" ht="114.75" x14ac:dyDescent="0.25">
      <c r="A2728" s="27">
        <v>201025</v>
      </c>
      <c r="B2728" s="28">
        <v>45923</v>
      </c>
      <c r="C2728" s="27" t="s">
        <v>77</v>
      </c>
      <c r="D2728" s="26" t="s">
        <v>289</v>
      </c>
      <c r="E2728" s="25" t="s">
        <v>2498</v>
      </c>
      <c r="F2728" s="27" t="s">
        <v>66</v>
      </c>
      <c r="G2728" s="27" t="s">
        <v>8</v>
      </c>
      <c r="H2728" s="56">
        <v>1234135</v>
      </c>
      <c r="I2728" s="56">
        <v>0</v>
      </c>
      <c r="J2728" s="56">
        <v>1234135</v>
      </c>
      <c r="K2728" s="56">
        <v>493654</v>
      </c>
      <c r="L2728" s="26" t="s">
        <v>4505</v>
      </c>
      <c r="M2728" s="47" t="s">
        <v>595</v>
      </c>
      <c r="N2728" s="27" t="s">
        <v>16082</v>
      </c>
      <c r="O2728" s="27"/>
      <c r="P2728" s="28">
        <v>45923</v>
      </c>
      <c r="Q2728" s="28" t="s">
        <v>161</v>
      </c>
      <c r="R2728" s="27" t="s">
        <v>16080</v>
      </c>
      <c r="S2728" s="26" t="s">
        <v>16083</v>
      </c>
    </row>
    <row r="2729" spans="1:19" ht="114.75" x14ac:dyDescent="0.25">
      <c r="A2729" s="27">
        <v>201125</v>
      </c>
      <c r="B2729" s="28">
        <v>45923</v>
      </c>
      <c r="C2729" s="27" t="s">
        <v>77</v>
      </c>
      <c r="D2729" s="26" t="s">
        <v>289</v>
      </c>
      <c r="E2729" s="25" t="s">
        <v>2498</v>
      </c>
      <c r="F2729" s="27" t="s">
        <v>66</v>
      </c>
      <c r="G2729" s="27" t="s">
        <v>8</v>
      </c>
      <c r="H2729" s="56">
        <v>1234135</v>
      </c>
      <c r="I2729" s="56">
        <v>0</v>
      </c>
      <c r="J2729" s="56">
        <v>1234135</v>
      </c>
      <c r="K2729" s="56">
        <v>493654</v>
      </c>
      <c r="L2729" s="26" t="s">
        <v>4530</v>
      </c>
      <c r="M2729" s="47" t="s">
        <v>595</v>
      </c>
      <c r="N2729" s="27" t="s">
        <v>16084</v>
      </c>
      <c r="O2729" s="27"/>
      <c r="P2729" s="28">
        <v>45923</v>
      </c>
      <c r="Q2729" s="28" t="s">
        <v>161</v>
      </c>
      <c r="R2729" s="27" t="s">
        <v>16080</v>
      </c>
      <c r="S2729" s="26" t="s">
        <v>16083</v>
      </c>
    </row>
    <row r="2730" spans="1:19" ht="114.75" x14ac:dyDescent="0.25">
      <c r="A2730" s="27">
        <v>201225</v>
      </c>
      <c r="B2730" s="28">
        <v>45923</v>
      </c>
      <c r="C2730" s="27" t="s">
        <v>73</v>
      </c>
      <c r="D2730" s="26" t="s">
        <v>289</v>
      </c>
      <c r="E2730" s="25" t="s">
        <v>2498</v>
      </c>
      <c r="F2730" s="27" t="s">
        <v>66</v>
      </c>
      <c r="G2730" s="27" t="s">
        <v>8</v>
      </c>
      <c r="H2730" s="56">
        <v>908997</v>
      </c>
      <c r="I2730" s="56">
        <v>0</v>
      </c>
      <c r="J2730" s="56">
        <v>908997</v>
      </c>
      <c r="K2730" s="56">
        <v>908997</v>
      </c>
      <c r="L2730" s="26" t="s">
        <v>167</v>
      </c>
      <c r="M2730" s="47" t="s">
        <v>595</v>
      </c>
      <c r="N2730" s="27"/>
      <c r="O2730" s="27"/>
      <c r="P2730" s="28">
        <v>45923</v>
      </c>
      <c r="Q2730" s="28" t="s">
        <v>161</v>
      </c>
      <c r="R2730" s="27" t="s">
        <v>16085</v>
      </c>
      <c r="S2730" s="26" t="s">
        <v>16086</v>
      </c>
    </row>
    <row r="2731" spans="1:19" ht="114.75" x14ac:dyDescent="0.25">
      <c r="A2731" s="27">
        <v>201325</v>
      </c>
      <c r="B2731" s="28">
        <v>45923</v>
      </c>
      <c r="C2731" s="27" t="s">
        <v>77</v>
      </c>
      <c r="D2731" s="26" t="s">
        <v>289</v>
      </c>
      <c r="E2731" s="25" t="s">
        <v>2498</v>
      </c>
      <c r="F2731" s="27" t="s">
        <v>66</v>
      </c>
      <c r="G2731" s="27" t="s">
        <v>8</v>
      </c>
      <c r="H2731" s="56">
        <v>173142</v>
      </c>
      <c r="I2731" s="56">
        <v>0</v>
      </c>
      <c r="J2731" s="56">
        <v>173142</v>
      </c>
      <c r="K2731" s="56">
        <v>0</v>
      </c>
      <c r="L2731" s="26" t="s">
        <v>9083</v>
      </c>
      <c r="M2731" s="47" t="s">
        <v>595</v>
      </c>
      <c r="N2731" s="27" t="s">
        <v>16087</v>
      </c>
      <c r="O2731" s="27"/>
      <c r="P2731" s="28">
        <v>45923</v>
      </c>
      <c r="Q2731" s="28" t="s">
        <v>161</v>
      </c>
      <c r="R2731" s="27" t="s">
        <v>16085</v>
      </c>
      <c r="S2731" s="26" t="s">
        <v>16088</v>
      </c>
    </row>
    <row r="2732" spans="1:19" ht="114.75" x14ac:dyDescent="0.25">
      <c r="A2732" s="27">
        <v>201425</v>
      </c>
      <c r="B2732" s="28">
        <v>45923</v>
      </c>
      <c r="C2732" s="27" t="s">
        <v>73</v>
      </c>
      <c r="D2732" s="26" t="s">
        <v>289</v>
      </c>
      <c r="E2732" s="25" t="s">
        <v>2498</v>
      </c>
      <c r="F2732" s="27" t="s">
        <v>66</v>
      </c>
      <c r="G2732" s="27" t="s">
        <v>8</v>
      </c>
      <c r="H2732" s="56">
        <v>173142</v>
      </c>
      <c r="I2732" s="56">
        <v>0</v>
      </c>
      <c r="J2732" s="56">
        <v>173142</v>
      </c>
      <c r="K2732" s="56">
        <v>173142</v>
      </c>
      <c r="L2732" s="26" t="s">
        <v>15388</v>
      </c>
      <c r="M2732" s="47" t="s">
        <v>595</v>
      </c>
      <c r="N2732" s="27"/>
      <c r="O2732" s="27"/>
      <c r="P2732" s="28">
        <v>45923</v>
      </c>
      <c r="Q2732" s="28" t="s">
        <v>161</v>
      </c>
      <c r="R2732" s="27" t="s">
        <v>16089</v>
      </c>
      <c r="S2732" s="26" t="s">
        <v>16090</v>
      </c>
    </row>
    <row r="2733" spans="1:19" ht="114.75" x14ac:dyDescent="0.25">
      <c r="A2733" s="27">
        <v>201525</v>
      </c>
      <c r="B2733" s="28">
        <v>45923</v>
      </c>
      <c r="C2733" s="27" t="s">
        <v>73</v>
      </c>
      <c r="D2733" s="26" t="s">
        <v>254</v>
      </c>
      <c r="E2733" s="25" t="s">
        <v>2507</v>
      </c>
      <c r="F2733" s="27" t="s">
        <v>66</v>
      </c>
      <c r="G2733" s="27" t="s">
        <v>8</v>
      </c>
      <c r="H2733" s="56">
        <v>17674800</v>
      </c>
      <c r="I2733" s="56">
        <v>0</v>
      </c>
      <c r="J2733" s="56">
        <v>17674800</v>
      </c>
      <c r="K2733" s="56">
        <v>17674800</v>
      </c>
      <c r="L2733" s="26" t="s">
        <v>16091</v>
      </c>
      <c r="M2733" s="47" t="s">
        <v>1550</v>
      </c>
      <c r="N2733" s="27"/>
      <c r="O2733" s="27"/>
      <c r="P2733" s="28">
        <v>45923</v>
      </c>
      <c r="Q2733" s="28" t="s">
        <v>83</v>
      </c>
      <c r="R2733" s="27" t="s">
        <v>16092</v>
      </c>
      <c r="S2733" s="26" t="s">
        <v>16093</v>
      </c>
    </row>
    <row r="2734" spans="1:19" ht="102" x14ac:dyDescent="0.25">
      <c r="A2734" s="27">
        <v>201625</v>
      </c>
      <c r="B2734" s="28">
        <v>45923</v>
      </c>
      <c r="C2734" s="27" t="s">
        <v>73</v>
      </c>
      <c r="D2734" s="26" t="s">
        <v>1112</v>
      </c>
      <c r="E2734" s="25" t="s">
        <v>14397</v>
      </c>
      <c r="F2734" s="27" t="s">
        <v>66</v>
      </c>
      <c r="G2734" s="27" t="s">
        <v>8</v>
      </c>
      <c r="H2734" s="56">
        <v>46850533</v>
      </c>
      <c r="I2734" s="56">
        <v>0</v>
      </c>
      <c r="J2734" s="56">
        <v>46850533</v>
      </c>
      <c r="K2734" s="56">
        <v>46850533</v>
      </c>
      <c r="L2734" s="26" t="s">
        <v>16094</v>
      </c>
      <c r="M2734" s="47" t="s">
        <v>2374</v>
      </c>
      <c r="N2734" s="27"/>
      <c r="O2734" s="27"/>
      <c r="P2734" s="28">
        <v>45919</v>
      </c>
      <c r="Q2734" s="28" t="s">
        <v>83</v>
      </c>
      <c r="R2734" s="27" t="s">
        <v>16095</v>
      </c>
      <c r="S2734" s="26" t="s">
        <v>16096</v>
      </c>
    </row>
    <row r="2735" spans="1:19" ht="114.75" x14ac:dyDescent="0.25">
      <c r="A2735" s="27">
        <v>201725</v>
      </c>
      <c r="B2735" s="28">
        <v>45924</v>
      </c>
      <c r="C2735" s="27" t="s">
        <v>77</v>
      </c>
      <c r="D2735" s="26" t="s">
        <v>289</v>
      </c>
      <c r="E2735" s="25" t="s">
        <v>2498</v>
      </c>
      <c r="F2735" s="27" t="s">
        <v>66</v>
      </c>
      <c r="G2735" s="27" t="s">
        <v>8</v>
      </c>
      <c r="H2735" s="56">
        <v>1294851</v>
      </c>
      <c r="I2735" s="56">
        <v>0</v>
      </c>
      <c r="J2735" s="56">
        <v>1294851</v>
      </c>
      <c r="K2735" s="56">
        <v>1048213</v>
      </c>
      <c r="L2735" s="26" t="s">
        <v>1805</v>
      </c>
      <c r="M2735" s="47" t="s">
        <v>595</v>
      </c>
      <c r="N2735" s="27" t="s">
        <v>16097</v>
      </c>
      <c r="O2735" s="27"/>
      <c r="P2735" s="28">
        <v>45924</v>
      </c>
      <c r="Q2735" s="28" t="s">
        <v>161</v>
      </c>
      <c r="R2735" s="27" t="s">
        <v>16098</v>
      </c>
      <c r="S2735" s="26" t="s">
        <v>16099</v>
      </c>
    </row>
    <row r="2736" spans="1:19" ht="89.25" x14ac:dyDescent="0.25">
      <c r="A2736" s="27">
        <v>201825</v>
      </c>
      <c r="B2736" s="28">
        <v>45924</v>
      </c>
      <c r="C2736" s="27" t="s">
        <v>73</v>
      </c>
      <c r="D2736" s="26" t="s">
        <v>248</v>
      </c>
      <c r="E2736" s="25" t="s">
        <v>2502</v>
      </c>
      <c r="F2736" s="27" t="s">
        <v>66</v>
      </c>
      <c r="G2736" s="27" t="s">
        <v>8</v>
      </c>
      <c r="H2736" s="56">
        <v>214246</v>
      </c>
      <c r="I2736" s="56">
        <v>0</v>
      </c>
      <c r="J2736" s="56">
        <v>214246</v>
      </c>
      <c r="K2736" s="56">
        <v>214246</v>
      </c>
      <c r="L2736" s="26" t="s">
        <v>4304</v>
      </c>
      <c r="M2736" s="47" t="s">
        <v>595</v>
      </c>
      <c r="N2736" s="27"/>
      <c r="O2736" s="27"/>
      <c r="P2736" s="28">
        <v>45924</v>
      </c>
      <c r="Q2736" s="28" t="s">
        <v>161</v>
      </c>
      <c r="R2736" s="27" t="s">
        <v>16100</v>
      </c>
      <c r="S2736" s="26" t="s">
        <v>16101</v>
      </c>
    </row>
    <row r="2737" spans="1:19" ht="114.75" x14ac:dyDescent="0.25">
      <c r="A2737" s="27">
        <v>201925</v>
      </c>
      <c r="B2737" s="28">
        <v>45924</v>
      </c>
      <c r="C2737" s="27" t="s">
        <v>73</v>
      </c>
      <c r="D2737" s="26" t="s">
        <v>289</v>
      </c>
      <c r="E2737" s="25" t="s">
        <v>2498</v>
      </c>
      <c r="F2737" s="27" t="s">
        <v>66</v>
      </c>
      <c r="G2737" s="27" t="s">
        <v>8</v>
      </c>
      <c r="H2737" s="56">
        <v>111050</v>
      </c>
      <c r="I2737" s="56">
        <v>0</v>
      </c>
      <c r="J2737" s="56">
        <v>111050</v>
      </c>
      <c r="K2737" s="56">
        <v>111050</v>
      </c>
      <c r="L2737" s="26" t="s">
        <v>15701</v>
      </c>
      <c r="M2737" s="47" t="s">
        <v>595</v>
      </c>
      <c r="N2737" s="27"/>
      <c r="O2737" s="27"/>
      <c r="P2737" s="28">
        <v>45924</v>
      </c>
      <c r="Q2737" s="28" t="s">
        <v>161</v>
      </c>
      <c r="R2737" s="27" t="s">
        <v>16102</v>
      </c>
      <c r="S2737" s="26" t="s">
        <v>16103</v>
      </c>
    </row>
    <row r="2738" spans="1:19" ht="114.75" x14ac:dyDescent="0.25">
      <c r="A2738" s="27">
        <v>202025</v>
      </c>
      <c r="B2738" s="28">
        <v>45924</v>
      </c>
      <c r="C2738" s="27" t="s">
        <v>77</v>
      </c>
      <c r="D2738" s="26" t="s">
        <v>289</v>
      </c>
      <c r="E2738" s="25" t="s">
        <v>2498</v>
      </c>
      <c r="F2738" s="27" t="s">
        <v>66</v>
      </c>
      <c r="G2738" s="27" t="s">
        <v>8</v>
      </c>
      <c r="H2738" s="56">
        <v>1294851</v>
      </c>
      <c r="I2738" s="56">
        <v>0</v>
      </c>
      <c r="J2738" s="56">
        <v>1294851</v>
      </c>
      <c r="K2738" s="56">
        <v>1048213</v>
      </c>
      <c r="L2738" s="26" t="s">
        <v>4220</v>
      </c>
      <c r="M2738" s="47" t="s">
        <v>595</v>
      </c>
      <c r="N2738" s="27" t="s">
        <v>16104</v>
      </c>
      <c r="O2738" s="27"/>
      <c r="P2738" s="28">
        <v>45924</v>
      </c>
      <c r="Q2738" s="28" t="s">
        <v>161</v>
      </c>
      <c r="R2738" s="27" t="s">
        <v>16105</v>
      </c>
      <c r="S2738" s="26" t="s">
        <v>16106</v>
      </c>
    </row>
    <row r="2739" spans="1:19" ht="114.75" x14ac:dyDescent="0.25">
      <c r="A2739" s="27">
        <v>202125</v>
      </c>
      <c r="B2739" s="28">
        <v>45924</v>
      </c>
      <c r="C2739" s="27" t="s">
        <v>73</v>
      </c>
      <c r="D2739" s="26" t="s">
        <v>289</v>
      </c>
      <c r="E2739" s="25" t="s">
        <v>2498</v>
      </c>
      <c r="F2739" s="27" t="s">
        <v>66</v>
      </c>
      <c r="G2739" s="27" t="s">
        <v>8</v>
      </c>
      <c r="H2739" s="56">
        <v>209433</v>
      </c>
      <c r="I2739" s="56">
        <v>0</v>
      </c>
      <c r="J2739" s="56">
        <v>209433</v>
      </c>
      <c r="K2739" s="56">
        <v>209433</v>
      </c>
      <c r="L2739" s="26" t="s">
        <v>4473</v>
      </c>
      <c r="M2739" s="47" t="s">
        <v>595</v>
      </c>
      <c r="N2739" s="27"/>
      <c r="O2739" s="27"/>
      <c r="P2739" s="28">
        <v>45924</v>
      </c>
      <c r="Q2739" s="28" t="s">
        <v>161</v>
      </c>
      <c r="R2739" s="27" t="s">
        <v>16107</v>
      </c>
      <c r="S2739" s="26" t="s">
        <v>16108</v>
      </c>
    </row>
    <row r="2740" spans="1:19" ht="114.75" x14ac:dyDescent="0.25">
      <c r="A2740" s="27">
        <v>202225</v>
      </c>
      <c r="B2740" s="28">
        <v>45924</v>
      </c>
      <c r="C2740" s="27" t="s">
        <v>73</v>
      </c>
      <c r="D2740" s="26" t="s">
        <v>289</v>
      </c>
      <c r="E2740" s="25" t="s">
        <v>2498</v>
      </c>
      <c r="F2740" s="27" t="s">
        <v>66</v>
      </c>
      <c r="G2740" s="27" t="s">
        <v>8</v>
      </c>
      <c r="H2740" s="56">
        <v>740481</v>
      </c>
      <c r="I2740" s="56">
        <v>0</v>
      </c>
      <c r="J2740" s="56">
        <v>740481</v>
      </c>
      <c r="K2740" s="56">
        <v>740481</v>
      </c>
      <c r="L2740" s="26" t="s">
        <v>15604</v>
      </c>
      <c r="M2740" s="47" t="s">
        <v>595</v>
      </c>
      <c r="N2740" s="27"/>
      <c r="O2740" s="27"/>
      <c r="P2740" s="28">
        <v>45924</v>
      </c>
      <c r="Q2740" s="28" t="s">
        <v>161</v>
      </c>
      <c r="R2740" s="27" t="s">
        <v>16109</v>
      </c>
      <c r="S2740" s="26" t="s">
        <v>16110</v>
      </c>
    </row>
    <row r="2741" spans="1:19" ht="127.5" x14ac:dyDescent="0.25">
      <c r="A2741" s="27">
        <v>202325</v>
      </c>
      <c r="B2741" s="28">
        <v>45924</v>
      </c>
      <c r="C2741" s="27" t="s">
        <v>73</v>
      </c>
      <c r="D2741" s="26" t="s">
        <v>250</v>
      </c>
      <c r="E2741" s="25" t="s">
        <v>2501</v>
      </c>
      <c r="F2741" s="27" t="s">
        <v>66</v>
      </c>
      <c r="G2741" s="27" t="s">
        <v>8</v>
      </c>
      <c r="H2741" s="56">
        <v>37102500</v>
      </c>
      <c r="I2741" s="56">
        <v>0</v>
      </c>
      <c r="J2741" s="56">
        <v>37102500</v>
      </c>
      <c r="K2741" s="56">
        <v>37102500</v>
      </c>
      <c r="L2741" s="26" t="s">
        <v>196</v>
      </c>
      <c r="M2741" s="47" t="s">
        <v>4549</v>
      </c>
      <c r="N2741" s="27"/>
      <c r="O2741" s="27"/>
      <c r="P2741" s="28">
        <v>45923</v>
      </c>
      <c r="Q2741" s="28" t="s">
        <v>83</v>
      </c>
      <c r="R2741" s="27" t="s">
        <v>944</v>
      </c>
      <c r="S2741" s="26" t="s">
        <v>16111</v>
      </c>
    </row>
    <row r="2742" spans="1:19" ht="114.75" x14ac:dyDescent="0.25">
      <c r="A2742" s="27">
        <v>202425</v>
      </c>
      <c r="B2742" s="28">
        <v>45924</v>
      </c>
      <c r="C2742" s="27" t="s">
        <v>73</v>
      </c>
      <c r="D2742" s="26" t="s">
        <v>250</v>
      </c>
      <c r="E2742" s="25" t="s">
        <v>2501</v>
      </c>
      <c r="F2742" s="27" t="s">
        <v>66</v>
      </c>
      <c r="G2742" s="27" t="s">
        <v>8</v>
      </c>
      <c r="H2742" s="56">
        <v>37102500</v>
      </c>
      <c r="I2742" s="56">
        <v>0</v>
      </c>
      <c r="J2742" s="56">
        <v>37102500</v>
      </c>
      <c r="K2742" s="56">
        <v>37102500</v>
      </c>
      <c r="L2742" s="26" t="s">
        <v>320</v>
      </c>
      <c r="M2742" s="47" t="s">
        <v>1599</v>
      </c>
      <c r="N2742" s="27"/>
      <c r="O2742" s="27"/>
      <c r="P2742" s="28">
        <v>45923</v>
      </c>
      <c r="Q2742" s="28" t="s">
        <v>83</v>
      </c>
      <c r="R2742" s="27" t="s">
        <v>943</v>
      </c>
      <c r="S2742" s="26" t="s">
        <v>16112</v>
      </c>
    </row>
    <row r="2743" spans="1:19" ht="114.75" x14ac:dyDescent="0.25">
      <c r="A2743" s="27">
        <v>202525</v>
      </c>
      <c r="B2743" s="28">
        <v>45924</v>
      </c>
      <c r="C2743" s="27" t="s">
        <v>73</v>
      </c>
      <c r="D2743" s="26" t="s">
        <v>289</v>
      </c>
      <c r="E2743" s="25" t="s">
        <v>2498</v>
      </c>
      <c r="F2743" s="27" t="s">
        <v>66</v>
      </c>
      <c r="G2743" s="27" t="s">
        <v>8</v>
      </c>
      <c r="H2743" s="56">
        <v>29452500</v>
      </c>
      <c r="I2743" s="56">
        <v>0</v>
      </c>
      <c r="J2743" s="56">
        <v>29452500</v>
      </c>
      <c r="K2743" s="56">
        <v>29452500</v>
      </c>
      <c r="L2743" s="26" t="s">
        <v>16113</v>
      </c>
      <c r="M2743" s="47" t="s">
        <v>1755</v>
      </c>
      <c r="N2743" s="27"/>
      <c r="O2743" s="27"/>
      <c r="P2743" s="28">
        <v>45922</v>
      </c>
      <c r="Q2743" s="28" t="s">
        <v>83</v>
      </c>
      <c r="R2743" s="27" t="s">
        <v>16114</v>
      </c>
      <c r="S2743" s="26" t="s">
        <v>16115</v>
      </c>
    </row>
    <row r="2744" spans="1:19" ht="114.75" x14ac:dyDescent="0.25">
      <c r="A2744" s="27">
        <v>202525</v>
      </c>
      <c r="B2744" s="28">
        <v>45924</v>
      </c>
      <c r="C2744" s="27" t="s">
        <v>73</v>
      </c>
      <c r="D2744" s="26" t="s">
        <v>250</v>
      </c>
      <c r="E2744" s="25" t="s">
        <v>2501</v>
      </c>
      <c r="F2744" s="27" t="s">
        <v>66</v>
      </c>
      <c r="G2744" s="27" t="s">
        <v>8</v>
      </c>
      <c r="H2744" s="56">
        <v>4207500</v>
      </c>
      <c r="I2744" s="56">
        <v>0</v>
      </c>
      <c r="J2744" s="56">
        <v>4207500</v>
      </c>
      <c r="K2744" s="56">
        <v>4207500</v>
      </c>
      <c r="L2744" s="26" t="s">
        <v>16113</v>
      </c>
      <c r="M2744" s="47" t="s">
        <v>1755</v>
      </c>
      <c r="N2744" s="27"/>
      <c r="O2744" s="27"/>
      <c r="P2744" s="28">
        <v>45922</v>
      </c>
      <c r="Q2744" s="28" t="s">
        <v>83</v>
      </c>
      <c r="R2744" s="27" t="s">
        <v>16114</v>
      </c>
      <c r="S2744" s="26" t="s">
        <v>16115</v>
      </c>
    </row>
    <row r="2745" spans="1:19" ht="114.75" x14ac:dyDescent="0.25">
      <c r="A2745" s="27">
        <v>202525</v>
      </c>
      <c r="B2745" s="28">
        <v>45924</v>
      </c>
      <c r="C2745" s="27" t="s">
        <v>73</v>
      </c>
      <c r="D2745" s="26" t="s">
        <v>251</v>
      </c>
      <c r="E2745" s="25" t="s">
        <v>2500</v>
      </c>
      <c r="F2745" s="27" t="s">
        <v>66</v>
      </c>
      <c r="G2745" s="27" t="s">
        <v>8</v>
      </c>
      <c r="H2745" s="56">
        <v>2103750</v>
      </c>
      <c r="I2745" s="56">
        <v>0</v>
      </c>
      <c r="J2745" s="56">
        <v>2103750</v>
      </c>
      <c r="K2745" s="56">
        <v>2103750</v>
      </c>
      <c r="L2745" s="26" t="s">
        <v>16113</v>
      </c>
      <c r="M2745" s="47" t="s">
        <v>1755</v>
      </c>
      <c r="N2745" s="27"/>
      <c r="O2745" s="27"/>
      <c r="P2745" s="28">
        <v>45922</v>
      </c>
      <c r="Q2745" s="28" t="s">
        <v>83</v>
      </c>
      <c r="R2745" s="27" t="s">
        <v>16114</v>
      </c>
      <c r="S2745" s="26" t="s">
        <v>16115</v>
      </c>
    </row>
    <row r="2746" spans="1:19" ht="114.75" x14ac:dyDescent="0.25">
      <c r="A2746" s="27">
        <v>202525</v>
      </c>
      <c r="B2746" s="28">
        <v>45924</v>
      </c>
      <c r="C2746" s="27" t="s">
        <v>73</v>
      </c>
      <c r="D2746" s="26" t="s">
        <v>249</v>
      </c>
      <c r="E2746" s="25" t="s">
        <v>2501</v>
      </c>
      <c r="F2746" s="27" t="s">
        <v>66</v>
      </c>
      <c r="G2746" s="27" t="s">
        <v>8</v>
      </c>
      <c r="H2746" s="56">
        <v>4207500</v>
      </c>
      <c r="I2746" s="56">
        <v>0</v>
      </c>
      <c r="J2746" s="56">
        <v>4207500</v>
      </c>
      <c r="K2746" s="56">
        <v>4207500</v>
      </c>
      <c r="L2746" s="26" t="s">
        <v>16113</v>
      </c>
      <c r="M2746" s="47" t="s">
        <v>1755</v>
      </c>
      <c r="N2746" s="27"/>
      <c r="O2746" s="27"/>
      <c r="P2746" s="28">
        <v>45922</v>
      </c>
      <c r="Q2746" s="28" t="s">
        <v>83</v>
      </c>
      <c r="R2746" s="27" t="s">
        <v>16114</v>
      </c>
      <c r="S2746" s="26" t="s">
        <v>16115</v>
      </c>
    </row>
    <row r="2747" spans="1:19" ht="114.75" x14ac:dyDescent="0.25">
      <c r="A2747" s="27">
        <v>202525</v>
      </c>
      <c r="B2747" s="28">
        <v>45924</v>
      </c>
      <c r="C2747" s="27" t="s">
        <v>73</v>
      </c>
      <c r="D2747" s="26" t="s">
        <v>252</v>
      </c>
      <c r="E2747" s="25" t="s">
        <v>2555</v>
      </c>
      <c r="F2747" s="27" t="s">
        <v>66</v>
      </c>
      <c r="G2747" s="27" t="s">
        <v>8</v>
      </c>
      <c r="H2747" s="56">
        <v>2103750</v>
      </c>
      <c r="I2747" s="56">
        <v>0</v>
      </c>
      <c r="J2747" s="56">
        <v>2103750</v>
      </c>
      <c r="K2747" s="56">
        <v>2103750</v>
      </c>
      <c r="L2747" s="26" t="s">
        <v>16113</v>
      </c>
      <c r="M2747" s="47" t="s">
        <v>1755</v>
      </c>
      <c r="N2747" s="27"/>
      <c r="O2747" s="27"/>
      <c r="P2747" s="28">
        <v>45922</v>
      </c>
      <c r="Q2747" s="28" t="s">
        <v>83</v>
      </c>
      <c r="R2747" s="27" t="s">
        <v>16114</v>
      </c>
      <c r="S2747" s="26" t="s">
        <v>16115</v>
      </c>
    </row>
    <row r="2748" spans="1:19" ht="51" x14ac:dyDescent="0.25">
      <c r="A2748" s="27">
        <v>202625</v>
      </c>
      <c r="B2748" s="28">
        <v>45924</v>
      </c>
      <c r="C2748" s="27" t="s">
        <v>77</v>
      </c>
      <c r="D2748" s="26" t="s">
        <v>64</v>
      </c>
      <c r="E2748" s="25" t="s">
        <v>65</v>
      </c>
      <c r="F2748" s="27" t="s">
        <v>7</v>
      </c>
      <c r="G2748" s="27" t="s">
        <v>8</v>
      </c>
      <c r="H2748" s="56">
        <v>2893444548</v>
      </c>
      <c r="I2748" s="56">
        <v>0</v>
      </c>
      <c r="J2748" s="56">
        <v>2893444548</v>
      </c>
      <c r="K2748" s="56">
        <v>402053</v>
      </c>
      <c r="L2748" s="26" t="s">
        <v>141</v>
      </c>
      <c r="M2748" s="47" t="s">
        <v>566</v>
      </c>
      <c r="N2748" s="27" t="s">
        <v>16116</v>
      </c>
      <c r="O2748" s="27" t="s">
        <v>16117</v>
      </c>
      <c r="P2748" s="28">
        <v>45924</v>
      </c>
      <c r="Q2748" s="28" t="s">
        <v>84</v>
      </c>
      <c r="R2748" s="27" t="s">
        <v>16118</v>
      </c>
      <c r="S2748" s="26" t="s">
        <v>16119</v>
      </c>
    </row>
    <row r="2749" spans="1:19" ht="51" x14ac:dyDescent="0.25">
      <c r="A2749" s="27">
        <v>202625</v>
      </c>
      <c r="B2749" s="28">
        <v>45924</v>
      </c>
      <c r="C2749" s="27" t="s">
        <v>77</v>
      </c>
      <c r="D2749" s="26" t="s">
        <v>28</v>
      </c>
      <c r="E2749" s="25" t="s">
        <v>29</v>
      </c>
      <c r="F2749" s="27" t="s">
        <v>7</v>
      </c>
      <c r="G2749" s="27" t="s">
        <v>8</v>
      </c>
      <c r="H2749" s="56">
        <v>260313730</v>
      </c>
      <c r="I2749" s="56">
        <v>0</v>
      </c>
      <c r="J2749" s="56">
        <v>260313730</v>
      </c>
      <c r="K2749" s="56">
        <v>0</v>
      </c>
      <c r="L2749" s="26" t="s">
        <v>141</v>
      </c>
      <c r="M2749" s="47" t="s">
        <v>566</v>
      </c>
      <c r="N2749" s="27" t="s">
        <v>16116</v>
      </c>
      <c r="O2749" s="27" t="s">
        <v>16117</v>
      </c>
      <c r="P2749" s="28">
        <v>45924</v>
      </c>
      <c r="Q2749" s="28" t="s">
        <v>84</v>
      </c>
      <c r="R2749" s="27" t="s">
        <v>16118</v>
      </c>
      <c r="S2749" s="26" t="s">
        <v>16119</v>
      </c>
    </row>
    <row r="2750" spans="1:19" ht="51" x14ac:dyDescent="0.25">
      <c r="A2750" s="27">
        <v>202625</v>
      </c>
      <c r="B2750" s="28">
        <v>45924</v>
      </c>
      <c r="C2750" s="27" t="s">
        <v>77</v>
      </c>
      <c r="D2750" s="26" t="s">
        <v>39</v>
      </c>
      <c r="E2750" s="25" t="s">
        <v>40</v>
      </c>
      <c r="F2750" s="27" t="s">
        <v>7</v>
      </c>
      <c r="G2750" s="27" t="s">
        <v>8</v>
      </c>
      <c r="H2750" s="56">
        <v>98931</v>
      </c>
      <c r="I2750" s="56">
        <v>0</v>
      </c>
      <c r="J2750" s="56">
        <v>98931</v>
      </c>
      <c r="K2750" s="56">
        <v>0</v>
      </c>
      <c r="L2750" s="26" t="s">
        <v>141</v>
      </c>
      <c r="M2750" s="47" t="s">
        <v>566</v>
      </c>
      <c r="N2750" s="27" t="s">
        <v>16116</v>
      </c>
      <c r="O2750" s="27" t="s">
        <v>16117</v>
      </c>
      <c r="P2750" s="28">
        <v>45924</v>
      </c>
      <c r="Q2750" s="28" t="s">
        <v>84</v>
      </c>
      <c r="R2750" s="27" t="s">
        <v>16118</v>
      </c>
      <c r="S2750" s="26" t="s">
        <v>16119</v>
      </c>
    </row>
    <row r="2751" spans="1:19" ht="51" x14ac:dyDescent="0.25">
      <c r="A2751" s="27">
        <v>202625</v>
      </c>
      <c r="B2751" s="28">
        <v>45924</v>
      </c>
      <c r="C2751" s="27" t="s">
        <v>77</v>
      </c>
      <c r="D2751" s="26" t="s">
        <v>114</v>
      </c>
      <c r="E2751" s="25" t="s">
        <v>115</v>
      </c>
      <c r="F2751" s="27" t="s">
        <v>7</v>
      </c>
      <c r="G2751" s="27" t="s">
        <v>8</v>
      </c>
      <c r="H2751" s="56">
        <v>200000</v>
      </c>
      <c r="I2751" s="56">
        <v>0</v>
      </c>
      <c r="J2751" s="56">
        <v>200000</v>
      </c>
      <c r="K2751" s="56">
        <v>0</v>
      </c>
      <c r="L2751" s="26" t="s">
        <v>141</v>
      </c>
      <c r="M2751" s="47" t="s">
        <v>566</v>
      </c>
      <c r="N2751" s="27" t="s">
        <v>16116</v>
      </c>
      <c r="O2751" s="27" t="s">
        <v>16117</v>
      </c>
      <c r="P2751" s="28">
        <v>45924</v>
      </c>
      <c r="Q2751" s="28" t="s">
        <v>84</v>
      </c>
      <c r="R2751" s="27" t="s">
        <v>16118</v>
      </c>
      <c r="S2751" s="26" t="s">
        <v>16119</v>
      </c>
    </row>
    <row r="2752" spans="1:19" ht="51" x14ac:dyDescent="0.25">
      <c r="A2752" s="27">
        <v>202625</v>
      </c>
      <c r="B2752" s="28">
        <v>45924</v>
      </c>
      <c r="C2752" s="27" t="s">
        <v>77</v>
      </c>
      <c r="D2752" s="26" t="s">
        <v>44</v>
      </c>
      <c r="E2752" s="25" t="s">
        <v>45</v>
      </c>
      <c r="F2752" s="27" t="s">
        <v>7</v>
      </c>
      <c r="G2752" s="27" t="s">
        <v>8</v>
      </c>
      <c r="H2752" s="56">
        <v>264424653</v>
      </c>
      <c r="I2752" s="56">
        <v>0</v>
      </c>
      <c r="J2752" s="56">
        <v>264424653</v>
      </c>
      <c r="K2752" s="56">
        <v>0</v>
      </c>
      <c r="L2752" s="26" t="s">
        <v>141</v>
      </c>
      <c r="M2752" s="47" t="s">
        <v>566</v>
      </c>
      <c r="N2752" s="27" t="s">
        <v>16116</v>
      </c>
      <c r="O2752" s="27" t="s">
        <v>16117</v>
      </c>
      <c r="P2752" s="28">
        <v>45924</v>
      </c>
      <c r="Q2752" s="28" t="s">
        <v>84</v>
      </c>
      <c r="R2752" s="27" t="s">
        <v>16118</v>
      </c>
      <c r="S2752" s="26" t="s">
        <v>16119</v>
      </c>
    </row>
    <row r="2753" spans="1:19" ht="51" x14ac:dyDescent="0.25">
      <c r="A2753" s="27">
        <v>202625</v>
      </c>
      <c r="B2753" s="28">
        <v>45924</v>
      </c>
      <c r="C2753" s="27" t="s">
        <v>77</v>
      </c>
      <c r="D2753" s="26" t="s">
        <v>41</v>
      </c>
      <c r="E2753" s="25" t="s">
        <v>2664</v>
      </c>
      <c r="F2753" s="27" t="s">
        <v>7</v>
      </c>
      <c r="G2753" s="27" t="s">
        <v>8</v>
      </c>
      <c r="H2753" s="56">
        <v>11035013</v>
      </c>
      <c r="I2753" s="56">
        <v>0</v>
      </c>
      <c r="J2753" s="56">
        <v>11035013</v>
      </c>
      <c r="K2753" s="56">
        <v>0</v>
      </c>
      <c r="L2753" s="26" t="s">
        <v>141</v>
      </c>
      <c r="M2753" s="47" t="s">
        <v>566</v>
      </c>
      <c r="N2753" s="27" t="s">
        <v>16116</v>
      </c>
      <c r="O2753" s="27" t="s">
        <v>16117</v>
      </c>
      <c r="P2753" s="28">
        <v>45924</v>
      </c>
      <c r="Q2753" s="28" t="s">
        <v>84</v>
      </c>
      <c r="R2753" s="27" t="s">
        <v>16118</v>
      </c>
      <c r="S2753" s="26" t="s">
        <v>16119</v>
      </c>
    </row>
    <row r="2754" spans="1:19" ht="51" x14ac:dyDescent="0.25">
      <c r="A2754" s="27">
        <v>202625</v>
      </c>
      <c r="B2754" s="28">
        <v>45924</v>
      </c>
      <c r="C2754" s="27" t="s">
        <v>77</v>
      </c>
      <c r="D2754" s="26" t="s">
        <v>56</v>
      </c>
      <c r="E2754" s="25" t="s">
        <v>57</v>
      </c>
      <c r="F2754" s="27" t="s">
        <v>7</v>
      </c>
      <c r="G2754" s="27" t="s">
        <v>8</v>
      </c>
      <c r="H2754" s="56">
        <v>142443244</v>
      </c>
      <c r="I2754" s="56">
        <v>0</v>
      </c>
      <c r="J2754" s="56">
        <v>142443244</v>
      </c>
      <c r="K2754" s="56">
        <v>0</v>
      </c>
      <c r="L2754" s="26" t="s">
        <v>141</v>
      </c>
      <c r="M2754" s="47" t="s">
        <v>566</v>
      </c>
      <c r="N2754" s="27" t="s">
        <v>16116</v>
      </c>
      <c r="O2754" s="27" t="s">
        <v>16117</v>
      </c>
      <c r="P2754" s="28">
        <v>45924</v>
      </c>
      <c r="Q2754" s="28" t="s">
        <v>84</v>
      </c>
      <c r="R2754" s="27" t="s">
        <v>16118</v>
      </c>
      <c r="S2754" s="26" t="s">
        <v>16119</v>
      </c>
    </row>
    <row r="2755" spans="1:19" ht="51" x14ac:dyDescent="0.25">
      <c r="A2755" s="27">
        <v>202625</v>
      </c>
      <c r="B2755" s="28">
        <v>45924</v>
      </c>
      <c r="C2755" s="27" t="s">
        <v>77</v>
      </c>
      <c r="D2755" s="26" t="s">
        <v>47</v>
      </c>
      <c r="E2755" s="25" t="s">
        <v>103</v>
      </c>
      <c r="F2755" s="27" t="s">
        <v>7</v>
      </c>
      <c r="G2755" s="27" t="s">
        <v>8</v>
      </c>
      <c r="H2755" s="56">
        <v>207145276</v>
      </c>
      <c r="I2755" s="56">
        <v>0</v>
      </c>
      <c r="J2755" s="56">
        <v>207145276</v>
      </c>
      <c r="K2755" s="56">
        <v>0</v>
      </c>
      <c r="L2755" s="26" t="s">
        <v>141</v>
      </c>
      <c r="M2755" s="47" t="s">
        <v>566</v>
      </c>
      <c r="N2755" s="27" t="s">
        <v>16116</v>
      </c>
      <c r="O2755" s="27" t="s">
        <v>16117</v>
      </c>
      <c r="P2755" s="28">
        <v>45924</v>
      </c>
      <c r="Q2755" s="28" t="s">
        <v>84</v>
      </c>
      <c r="R2755" s="27" t="s">
        <v>16118</v>
      </c>
      <c r="S2755" s="26" t="s">
        <v>16119</v>
      </c>
    </row>
    <row r="2756" spans="1:19" ht="51" x14ac:dyDescent="0.25">
      <c r="A2756" s="27">
        <v>202625</v>
      </c>
      <c r="B2756" s="28">
        <v>45924</v>
      </c>
      <c r="C2756" s="27" t="s">
        <v>77</v>
      </c>
      <c r="D2756" s="26" t="s">
        <v>42</v>
      </c>
      <c r="E2756" s="25" t="s">
        <v>43</v>
      </c>
      <c r="F2756" s="27" t="s">
        <v>7</v>
      </c>
      <c r="G2756" s="27" t="s">
        <v>8</v>
      </c>
      <c r="H2756" s="56">
        <v>16434587</v>
      </c>
      <c r="I2756" s="56">
        <v>0</v>
      </c>
      <c r="J2756" s="56">
        <v>16434587</v>
      </c>
      <c r="K2756" s="56">
        <v>0</v>
      </c>
      <c r="L2756" s="26" t="s">
        <v>141</v>
      </c>
      <c r="M2756" s="47" t="s">
        <v>566</v>
      </c>
      <c r="N2756" s="27" t="s">
        <v>16116</v>
      </c>
      <c r="O2756" s="27" t="s">
        <v>16117</v>
      </c>
      <c r="P2756" s="28">
        <v>45924</v>
      </c>
      <c r="Q2756" s="28" t="s">
        <v>84</v>
      </c>
      <c r="R2756" s="27" t="s">
        <v>16118</v>
      </c>
      <c r="S2756" s="26" t="s">
        <v>16119</v>
      </c>
    </row>
    <row r="2757" spans="1:19" ht="51" x14ac:dyDescent="0.25">
      <c r="A2757" s="27">
        <v>202625</v>
      </c>
      <c r="B2757" s="28">
        <v>45924</v>
      </c>
      <c r="C2757" s="27" t="s">
        <v>77</v>
      </c>
      <c r="D2757" s="26" t="s">
        <v>35</v>
      </c>
      <c r="E2757" s="25" t="s">
        <v>36</v>
      </c>
      <c r="F2757" s="27" t="s">
        <v>7</v>
      </c>
      <c r="G2757" s="27" t="s">
        <v>8</v>
      </c>
      <c r="H2757" s="56">
        <v>231869155</v>
      </c>
      <c r="I2757" s="56">
        <v>0</v>
      </c>
      <c r="J2757" s="56">
        <v>231869155</v>
      </c>
      <c r="K2757" s="56">
        <v>0</v>
      </c>
      <c r="L2757" s="26" t="s">
        <v>141</v>
      </c>
      <c r="M2757" s="47" t="s">
        <v>566</v>
      </c>
      <c r="N2757" s="27" t="s">
        <v>16116</v>
      </c>
      <c r="O2757" s="27" t="s">
        <v>16117</v>
      </c>
      <c r="P2757" s="28">
        <v>45924</v>
      </c>
      <c r="Q2757" s="28" t="s">
        <v>84</v>
      </c>
      <c r="R2757" s="27" t="s">
        <v>16118</v>
      </c>
      <c r="S2757" s="26" t="s">
        <v>16119</v>
      </c>
    </row>
    <row r="2758" spans="1:19" ht="51" x14ac:dyDescent="0.25">
      <c r="A2758" s="27">
        <v>202625</v>
      </c>
      <c r="B2758" s="28">
        <v>45924</v>
      </c>
      <c r="C2758" s="27" t="s">
        <v>77</v>
      </c>
      <c r="D2758" s="26" t="s">
        <v>48</v>
      </c>
      <c r="E2758" s="25" t="s">
        <v>49</v>
      </c>
      <c r="F2758" s="27" t="s">
        <v>7</v>
      </c>
      <c r="G2758" s="27" t="s">
        <v>8</v>
      </c>
      <c r="H2758" s="56">
        <v>27087953</v>
      </c>
      <c r="I2758" s="56">
        <v>0</v>
      </c>
      <c r="J2758" s="56">
        <v>27087953</v>
      </c>
      <c r="K2758" s="56">
        <v>6030866</v>
      </c>
      <c r="L2758" s="26" t="s">
        <v>141</v>
      </c>
      <c r="M2758" s="47" t="s">
        <v>566</v>
      </c>
      <c r="N2758" s="27" t="s">
        <v>16116</v>
      </c>
      <c r="O2758" s="27" t="s">
        <v>16117</v>
      </c>
      <c r="P2758" s="28">
        <v>45924</v>
      </c>
      <c r="Q2758" s="28" t="s">
        <v>84</v>
      </c>
      <c r="R2758" s="27" t="s">
        <v>16118</v>
      </c>
      <c r="S2758" s="26" t="s">
        <v>16119</v>
      </c>
    </row>
    <row r="2759" spans="1:19" ht="51" x14ac:dyDescent="0.25">
      <c r="A2759" s="27">
        <v>202625</v>
      </c>
      <c r="B2759" s="28">
        <v>45924</v>
      </c>
      <c r="C2759" s="27" t="s">
        <v>77</v>
      </c>
      <c r="D2759" s="26" t="s">
        <v>37</v>
      </c>
      <c r="E2759" s="25" t="s">
        <v>38</v>
      </c>
      <c r="F2759" s="27" t="s">
        <v>7</v>
      </c>
      <c r="G2759" s="27" t="s">
        <v>8</v>
      </c>
      <c r="H2759" s="56">
        <v>26091225</v>
      </c>
      <c r="I2759" s="56">
        <v>0</v>
      </c>
      <c r="J2759" s="56">
        <v>26091225</v>
      </c>
      <c r="K2759" s="56">
        <v>26091225</v>
      </c>
      <c r="L2759" s="26" t="s">
        <v>141</v>
      </c>
      <c r="M2759" s="47" t="s">
        <v>566</v>
      </c>
      <c r="N2759" s="27" t="s">
        <v>16116</v>
      </c>
      <c r="O2759" s="27" t="s">
        <v>16117</v>
      </c>
      <c r="P2759" s="28">
        <v>45924</v>
      </c>
      <c r="Q2759" s="28" t="s">
        <v>84</v>
      </c>
      <c r="R2759" s="27" t="s">
        <v>16118</v>
      </c>
      <c r="S2759" s="26" t="s">
        <v>16119</v>
      </c>
    </row>
    <row r="2760" spans="1:19" ht="51" x14ac:dyDescent="0.25">
      <c r="A2760" s="27">
        <v>202725</v>
      </c>
      <c r="B2760" s="28">
        <v>45924</v>
      </c>
      <c r="C2760" s="27" t="s">
        <v>77</v>
      </c>
      <c r="D2760" s="26" t="s">
        <v>46</v>
      </c>
      <c r="E2760" s="25" t="s">
        <v>105</v>
      </c>
      <c r="F2760" s="27" t="s">
        <v>7</v>
      </c>
      <c r="G2760" s="27" t="s">
        <v>8</v>
      </c>
      <c r="H2760" s="56">
        <v>37393200</v>
      </c>
      <c r="I2760" s="56">
        <v>0</v>
      </c>
      <c r="J2760" s="56">
        <v>37393200</v>
      </c>
      <c r="K2760" s="56">
        <v>0</v>
      </c>
      <c r="L2760" s="26" t="s">
        <v>15124</v>
      </c>
      <c r="M2760" s="47" t="s">
        <v>566</v>
      </c>
      <c r="N2760" s="27" t="s">
        <v>16120</v>
      </c>
      <c r="O2760" s="27" t="s">
        <v>16121</v>
      </c>
      <c r="P2760" s="28">
        <v>45924</v>
      </c>
      <c r="Q2760" s="28" t="s">
        <v>84</v>
      </c>
      <c r="R2760" s="27" t="s">
        <v>16118</v>
      </c>
      <c r="S2760" s="26" t="s">
        <v>16122</v>
      </c>
    </row>
    <row r="2761" spans="1:19" ht="51" x14ac:dyDescent="0.25">
      <c r="A2761" s="27">
        <v>202825</v>
      </c>
      <c r="B2761" s="28">
        <v>45924</v>
      </c>
      <c r="C2761" s="27" t="s">
        <v>77</v>
      </c>
      <c r="D2761" s="26" t="s">
        <v>46</v>
      </c>
      <c r="E2761" s="25" t="s">
        <v>105</v>
      </c>
      <c r="F2761" s="27" t="s">
        <v>7</v>
      </c>
      <c r="G2761" s="27" t="s">
        <v>8</v>
      </c>
      <c r="H2761" s="56">
        <v>7989900</v>
      </c>
      <c r="I2761" s="56">
        <v>0</v>
      </c>
      <c r="J2761" s="56">
        <v>7989900</v>
      </c>
      <c r="K2761" s="56">
        <v>0</v>
      </c>
      <c r="L2761" s="26" t="s">
        <v>142</v>
      </c>
      <c r="M2761" s="47" t="s">
        <v>566</v>
      </c>
      <c r="N2761" s="27" t="s">
        <v>16123</v>
      </c>
      <c r="O2761" s="27" t="s">
        <v>16124</v>
      </c>
      <c r="P2761" s="28">
        <v>45924</v>
      </c>
      <c r="Q2761" s="28" t="s">
        <v>84</v>
      </c>
      <c r="R2761" s="27" t="s">
        <v>16118</v>
      </c>
      <c r="S2761" s="26" t="s">
        <v>16122</v>
      </c>
    </row>
    <row r="2762" spans="1:19" ht="51" x14ac:dyDescent="0.25">
      <c r="A2762" s="27">
        <v>202925</v>
      </c>
      <c r="B2762" s="28">
        <v>45924</v>
      </c>
      <c r="C2762" s="27" t="s">
        <v>77</v>
      </c>
      <c r="D2762" s="26" t="s">
        <v>46</v>
      </c>
      <c r="E2762" s="25" t="s">
        <v>105</v>
      </c>
      <c r="F2762" s="27" t="s">
        <v>7</v>
      </c>
      <c r="G2762" s="27" t="s">
        <v>8</v>
      </c>
      <c r="H2762" s="56">
        <v>34055600</v>
      </c>
      <c r="I2762" s="56">
        <v>0</v>
      </c>
      <c r="J2762" s="56">
        <v>34055600</v>
      </c>
      <c r="K2762" s="56">
        <v>0</v>
      </c>
      <c r="L2762" s="26" t="s">
        <v>517</v>
      </c>
      <c r="M2762" s="47" t="s">
        <v>566</v>
      </c>
      <c r="N2762" s="27" t="s">
        <v>16125</v>
      </c>
      <c r="O2762" s="27" t="s">
        <v>16126</v>
      </c>
      <c r="P2762" s="28">
        <v>45924</v>
      </c>
      <c r="Q2762" s="28" t="s">
        <v>84</v>
      </c>
      <c r="R2762" s="27" t="s">
        <v>16118</v>
      </c>
      <c r="S2762" s="26" t="s">
        <v>16122</v>
      </c>
    </row>
    <row r="2763" spans="1:19" ht="51" x14ac:dyDescent="0.25">
      <c r="A2763" s="27">
        <v>203025</v>
      </c>
      <c r="B2763" s="28">
        <v>45924</v>
      </c>
      <c r="C2763" s="27" t="s">
        <v>77</v>
      </c>
      <c r="D2763" s="26" t="s">
        <v>46</v>
      </c>
      <c r="E2763" s="25" t="s">
        <v>105</v>
      </c>
      <c r="F2763" s="27" t="s">
        <v>7</v>
      </c>
      <c r="G2763" s="27" t="s">
        <v>8</v>
      </c>
      <c r="H2763" s="56">
        <v>16818600</v>
      </c>
      <c r="I2763" s="56">
        <v>0</v>
      </c>
      <c r="J2763" s="56">
        <v>16818600</v>
      </c>
      <c r="K2763" s="56">
        <v>0</v>
      </c>
      <c r="L2763" s="26" t="s">
        <v>143</v>
      </c>
      <c r="M2763" s="47" t="s">
        <v>566</v>
      </c>
      <c r="N2763" s="27" t="s">
        <v>16127</v>
      </c>
      <c r="O2763" s="27" t="s">
        <v>16128</v>
      </c>
      <c r="P2763" s="28">
        <v>45924</v>
      </c>
      <c r="Q2763" s="28" t="s">
        <v>84</v>
      </c>
      <c r="R2763" s="27" t="s">
        <v>16118</v>
      </c>
      <c r="S2763" s="26" t="s">
        <v>16122</v>
      </c>
    </row>
    <row r="2764" spans="1:19" ht="51" x14ac:dyDescent="0.25">
      <c r="A2764" s="27">
        <v>203125</v>
      </c>
      <c r="B2764" s="28">
        <v>45924</v>
      </c>
      <c r="C2764" s="27" t="s">
        <v>77</v>
      </c>
      <c r="D2764" s="26" t="s">
        <v>46</v>
      </c>
      <c r="E2764" s="25" t="s">
        <v>105</v>
      </c>
      <c r="F2764" s="27" t="s">
        <v>7</v>
      </c>
      <c r="G2764" s="27" t="s">
        <v>8</v>
      </c>
      <c r="H2764" s="56">
        <v>331211800</v>
      </c>
      <c r="I2764" s="56">
        <v>0</v>
      </c>
      <c r="J2764" s="56">
        <v>331211800</v>
      </c>
      <c r="K2764" s="56">
        <v>0</v>
      </c>
      <c r="L2764" s="26" t="s">
        <v>144</v>
      </c>
      <c r="M2764" s="47" t="s">
        <v>566</v>
      </c>
      <c r="N2764" s="27" t="s">
        <v>16129</v>
      </c>
      <c r="O2764" s="27" t="s">
        <v>16130</v>
      </c>
      <c r="P2764" s="28">
        <v>45924</v>
      </c>
      <c r="Q2764" s="28" t="s">
        <v>84</v>
      </c>
      <c r="R2764" s="27" t="s">
        <v>16118</v>
      </c>
      <c r="S2764" s="26" t="s">
        <v>16122</v>
      </c>
    </row>
    <row r="2765" spans="1:19" ht="51" x14ac:dyDescent="0.25">
      <c r="A2765" s="27">
        <v>203225</v>
      </c>
      <c r="B2765" s="28">
        <v>45924</v>
      </c>
      <c r="C2765" s="27" t="s">
        <v>77</v>
      </c>
      <c r="D2765" s="26" t="s">
        <v>52</v>
      </c>
      <c r="E2765" s="25" t="s">
        <v>106</v>
      </c>
      <c r="F2765" s="27" t="s">
        <v>7</v>
      </c>
      <c r="G2765" s="27" t="s">
        <v>8</v>
      </c>
      <c r="H2765" s="56">
        <v>35654800</v>
      </c>
      <c r="I2765" s="56">
        <v>0</v>
      </c>
      <c r="J2765" s="56">
        <v>35654800</v>
      </c>
      <c r="K2765" s="56">
        <v>0</v>
      </c>
      <c r="L2765" s="26" t="s">
        <v>15125</v>
      </c>
      <c r="M2765" s="47" t="s">
        <v>566</v>
      </c>
      <c r="N2765" s="27" t="s">
        <v>16131</v>
      </c>
      <c r="O2765" s="27" t="s">
        <v>16132</v>
      </c>
      <c r="P2765" s="28">
        <v>45924</v>
      </c>
      <c r="Q2765" s="28" t="s">
        <v>84</v>
      </c>
      <c r="R2765" s="27" t="s">
        <v>16118</v>
      </c>
      <c r="S2765" s="26" t="s">
        <v>16133</v>
      </c>
    </row>
    <row r="2766" spans="1:19" ht="76.5" x14ac:dyDescent="0.25">
      <c r="A2766" s="27">
        <v>203325</v>
      </c>
      <c r="B2766" s="28">
        <v>45924</v>
      </c>
      <c r="C2766" s="27" t="s">
        <v>77</v>
      </c>
      <c r="D2766" s="26" t="s">
        <v>52</v>
      </c>
      <c r="E2766" s="25" t="s">
        <v>106</v>
      </c>
      <c r="F2766" s="27" t="s">
        <v>7</v>
      </c>
      <c r="G2766" s="27" t="s">
        <v>8</v>
      </c>
      <c r="H2766" s="56">
        <v>31966500</v>
      </c>
      <c r="I2766" s="56">
        <v>0</v>
      </c>
      <c r="J2766" s="56">
        <v>31966500</v>
      </c>
      <c r="K2766" s="56">
        <v>0</v>
      </c>
      <c r="L2766" s="26" t="s">
        <v>518</v>
      </c>
      <c r="M2766" s="47" t="s">
        <v>566</v>
      </c>
      <c r="N2766" s="27" t="s">
        <v>16134</v>
      </c>
      <c r="O2766" s="27" t="s">
        <v>16135</v>
      </c>
      <c r="P2766" s="28">
        <v>45924</v>
      </c>
      <c r="Q2766" s="28" t="s">
        <v>84</v>
      </c>
      <c r="R2766" s="27" t="s">
        <v>16118</v>
      </c>
      <c r="S2766" s="26" t="s">
        <v>16133</v>
      </c>
    </row>
    <row r="2767" spans="1:19" ht="63.75" x14ac:dyDescent="0.25">
      <c r="A2767" s="27">
        <v>203425</v>
      </c>
      <c r="B2767" s="28">
        <v>45924</v>
      </c>
      <c r="C2767" s="27" t="s">
        <v>77</v>
      </c>
      <c r="D2767" s="26" t="s">
        <v>52</v>
      </c>
      <c r="E2767" s="25" t="s">
        <v>106</v>
      </c>
      <c r="F2767" s="27" t="s">
        <v>7</v>
      </c>
      <c r="G2767" s="27" t="s">
        <v>8</v>
      </c>
      <c r="H2767" s="56">
        <v>87893700</v>
      </c>
      <c r="I2767" s="56">
        <v>0</v>
      </c>
      <c r="J2767" s="56">
        <v>87893700</v>
      </c>
      <c r="K2767" s="56">
        <v>0</v>
      </c>
      <c r="L2767" s="26" t="s">
        <v>433</v>
      </c>
      <c r="M2767" s="47" t="s">
        <v>566</v>
      </c>
      <c r="N2767" s="27" t="s">
        <v>16136</v>
      </c>
      <c r="O2767" s="27" t="s">
        <v>16137</v>
      </c>
      <c r="P2767" s="28">
        <v>45924</v>
      </c>
      <c r="Q2767" s="28" t="s">
        <v>84</v>
      </c>
      <c r="R2767" s="27" t="s">
        <v>16118</v>
      </c>
      <c r="S2767" s="26" t="s">
        <v>16133</v>
      </c>
    </row>
    <row r="2768" spans="1:19" ht="76.5" x14ac:dyDescent="0.25">
      <c r="A2768" s="27">
        <v>203525</v>
      </c>
      <c r="B2768" s="28">
        <v>45924</v>
      </c>
      <c r="C2768" s="27" t="s">
        <v>77</v>
      </c>
      <c r="D2768" s="26" t="s">
        <v>52</v>
      </c>
      <c r="E2768" s="25" t="s">
        <v>106</v>
      </c>
      <c r="F2768" s="27" t="s">
        <v>7</v>
      </c>
      <c r="G2768" s="27" t="s">
        <v>8</v>
      </c>
      <c r="H2768" s="56">
        <v>8792400</v>
      </c>
      <c r="I2768" s="56">
        <v>0</v>
      </c>
      <c r="J2768" s="56">
        <v>8792400</v>
      </c>
      <c r="K2768" s="56">
        <v>0</v>
      </c>
      <c r="L2768" s="26" t="s">
        <v>2455</v>
      </c>
      <c r="M2768" s="47" t="s">
        <v>566</v>
      </c>
      <c r="N2768" s="27" t="s">
        <v>16138</v>
      </c>
      <c r="O2768" s="27" t="s">
        <v>16139</v>
      </c>
      <c r="P2768" s="28">
        <v>45924</v>
      </c>
      <c r="Q2768" s="28" t="s">
        <v>84</v>
      </c>
      <c r="R2768" s="27" t="s">
        <v>16118</v>
      </c>
      <c r="S2768" s="26" t="s">
        <v>16133</v>
      </c>
    </row>
    <row r="2769" spans="1:19" ht="127.5" x14ac:dyDescent="0.25">
      <c r="A2769" s="27">
        <v>203625</v>
      </c>
      <c r="B2769" s="28">
        <v>45924</v>
      </c>
      <c r="C2769" s="27" t="s">
        <v>77</v>
      </c>
      <c r="D2769" s="26" t="s">
        <v>52</v>
      </c>
      <c r="E2769" s="25" t="s">
        <v>106</v>
      </c>
      <c r="F2769" s="27" t="s">
        <v>7</v>
      </c>
      <c r="G2769" s="27" t="s">
        <v>8</v>
      </c>
      <c r="H2769" s="56">
        <v>21952500</v>
      </c>
      <c r="I2769" s="56">
        <v>0</v>
      </c>
      <c r="J2769" s="56">
        <v>21952500</v>
      </c>
      <c r="K2769" s="56">
        <v>0</v>
      </c>
      <c r="L2769" s="26" t="s">
        <v>2457</v>
      </c>
      <c r="M2769" s="47" t="s">
        <v>566</v>
      </c>
      <c r="N2769" s="27" t="s">
        <v>16140</v>
      </c>
      <c r="O2769" s="27" t="s">
        <v>16141</v>
      </c>
      <c r="P2769" s="28">
        <v>45924</v>
      </c>
      <c r="Q2769" s="28" t="s">
        <v>84</v>
      </c>
      <c r="R2769" s="27" t="s">
        <v>16118</v>
      </c>
      <c r="S2769" s="26" t="s">
        <v>16133</v>
      </c>
    </row>
    <row r="2770" spans="1:19" ht="51" x14ac:dyDescent="0.25">
      <c r="A2770" s="27">
        <v>203725</v>
      </c>
      <c r="B2770" s="28">
        <v>45924</v>
      </c>
      <c r="C2770" s="27" t="s">
        <v>77</v>
      </c>
      <c r="D2770" s="26" t="s">
        <v>52</v>
      </c>
      <c r="E2770" s="25" t="s">
        <v>106</v>
      </c>
      <c r="F2770" s="27" t="s">
        <v>7</v>
      </c>
      <c r="G2770" s="27" t="s">
        <v>8</v>
      </c>
      <c r="H2770" s="56">
        <v>94526400</v>
      </c>
      <c r="I2770" s="56">
        <v>0</v>
      </c>
      <c r="J2770" s="56">
        <v>94526400</v>
      </c>
      <c r="K2770" s="56">
        <v>0</v>
      </c>
      <c r="L2770" s="26" t="s">
        <v>145</v>
      </c>
      <c r="M2770" s="47" t="s">
        <v>566</v>
      </c>
      <c r="N2770" s="27" t="s">
        <v>16142</v>
      </c>
      <c r="O2770" s="27" t="s">
        <v>16143</v>
      </c>
      <c r="P2770" s="28">
        <v>45924</v>
      </c>
      <c r="Q2770" s="28" t="s">
        <v>84</v>
      </c>
      <c r="R2770" s="27" t="s">
        <v>16118</v>
      </c>
      <c r="S2770" s="26" t="s">
        <v>16133</v>
      </c>
    </row>
    <row r="2771" spans="1:19" ht="63.75" x14ac:dyDescent="0.25">
      <c r="A2771" s="27">
        <v>203825</v>
      </c>
      <c r="B2771" s="28">
        <v>45924</v>
      </c>
      <c r="C2771" s="27" t="s">
        <v>77</v>
      </c>
      <c r="D2771" s="26" t="s">
        <v>52</v>
      </c>
      <c r="E2771" s="25" t="s">
        <v>106</v>
      </c>
      <c r="F2771" s="27" t="s">
        <v>7</v>
      </c>
      <c r="G2771" s="27" t="s">
        <v>8</v>
      </c>
      <c r="H2771" s="56">
        <v>16657200</v>
      </c>
      <c r="I2771" s="56">
        <v>0</v>
      </c>
      <c r="J2771" s="56">
        <v>16657200</v>
      </c>
      <c r="K2771" s="56">
        <v>0</v>
      </c>
      <c r="L2771" s="26" t="s">
        <v>2460</v>
      </c>
      <c r="M2771" s="47" t="s">
        <v>566</v>
      </c>
      <c r="N2771" s="27" t="s">
        <v>16144</v>
      </c>
      <c r="O2771" s="27" t="s">
        <v>16145</v>
      </c>
      <c r="P2771" s="28">
        <v>45924</v>
      </c>
      <c r="Q2771" s="28" t="s">
        <v>84</v>
      </c>
      <c r="R2771" s="27" t="s">
        <v>16118</v>
      </c>
      <c r="S2771" s="26" t="s">
        <v>16133</v>
      </c>
    </row>
    <row r="2772" spans="1:19" ht="51" x14ac:dyDescent="0.25">
      <c r="A2772" s="27">
        <v>203925</v>
      </c>
      <c r="B2772" s="28">
        <v>45924</v>
      </c>
      <c r="C2772" s="27" t="s">
        <v>77</v>
      </c>
      <c r="D2772" s="26" t="s">
        <v>52</v>
      </c>
      <c r="E2772" s="25" t="s">
        <v>106</v>
      </c>
      <c r="F2772" s="27" t="s">
        <v>7</v>
      </c>
      <c r="G2772" s="27" t="s">
        <v>8</v>
      </c>
      <c r="H2772" s="56">
        <v>4114400</v>
      </c>
      <c r="I2772" s="56">
        <v>0</v>
      </c>
      <c r="J2772" s="56">
        <v>4114400</v>
      </c>
      <c r="K2772" s="56">
        <v>0</v>
      </c>
      <c r="L2772" s="26" t="s">
        <v>169</v>
      </c>
      <c r="M2772" s="47" t="s">
        <v>566</v>
      </c>
      <c r="N2772" s="27" t="s">
        <v>16146</v>
      </c>
      <c r="O2772" s="27" t="s">
        <v>16147</v>
      </c>
      <c r="P2772" s="28">
        <v>45924</v>
      </c>
      <c r="Q2772" s="28" t="s">
        <v>84</v>
      </c>
      <c r="R2772" s="27" t="s">
        <v>16118</v>
      </c>
      <c r="S2772" s="26" t="s">
        <v>16133</v>
      </c>
    </row>
    <row r="2773" spans="1:19" ht="63.75" x14ac:dyDescent="0.25">
      <c r="A2773" s="27">
        <v>204025</v>
      </c>
      <c r="B2773" s="28">
        <v>45924</v>
      </c>
      <c r="C2773" s="27" t="s">
        <v>77</v>
      </c>
      <c r="D2773" s="26" t="s">
        <v>52</v>
      </c>
      <c r="E2773" s="25" t="s">
        <v>106</v>
      </c>
      <c r="F2773" s="27" t="s">
        <v>7</v>
      </c>
      <c r="G2773" s="27" t="s">
        <v>8</v>
      </c>
      <c r="H2773" s="56">
        <v>1231900</v>
      </c>
      <c r="I2773" s="56">
        <v>0</v>
      </c>
      <c r="J2773" s="56">
        <v>1231900</v>
      </c>
      <c r="K2773" s="56">
        <v>0</v>
      </c>
      <c r="L2773" s="26" t="s">
        <v>146</v>
      </c>
      <c r="M2773" s="47" t="s">
        <v>566</v>
      </c>
      <c r="N2773" s="27" t="s">
        <v>16148</v>
      </c>
      <c r="O2773" s="27" t="s">
        <v>16149</v>
      </c>
      <c r="P2773" s="28">
        <v>45924</v>
      </c>
      <c r="Q2773" s="28" t="s">
        <v>84</v>
      </c>
      <c r="R2773" s="27" t="s">
        <v>16118</v>
      </c>
      <c r="S2773" s="26" t="s">
        <v>16133</v>
      </c>
    </row>
    <row r="2774" spans="1:19" ht="51" x14ac:dyDescent="0.25">
      <c r="A2774" s="27">
        <v>204125</v>
      </c>
      <c r="B2774" s="28">
        <v>45924</v>
      </c>
      <c r="C2774" s="27" t="s">
        <v>77</v>
      </c>
      <c r="D2774" s="26" t="s">
        <v>32</v>
      </c>
      <c r="E2774" s="25" t="s">
        <v>117</v>
      </c>
      <c r="F2774" s="27" t="s">
        <v>7</v>
      </c>
      <c r="G2774" s="27" t="s">
        <v>8</v>
      </c>
      <c r="H2774" s="56">
        <v>319357064</v>
      </c>
      <c r="I2774" s="56">
        <v>0</v>
      </c>
      <c r="J2774" s="56">
        <v>319357064</v>
      </c>
      <c r="K2774" s="56">
        <v>0</v>
      </c>
      <c r="L2774" s="26" t="s">
        <v>2458</v>
      </c>
      <c r="M2774" s="47" t="s">
        <v>566</v>
      </c>
      <c r="N2774" s="27" t="s">
        <v>16150</v>
      </c>
      <c r="O2774" s="27" t="s">
        <v>16151</v>
      </c>
      <c r="P2774" s="28">
        <v>45924</v>
      </c>
      <c r="Q2774" s="28" t="s">
        <v>84</v>
      </c>
      <c r="R2774" s="27" t="s">
        <v>16118</v>
      </c>
      <c r="S2774" s="26" t="s">
        <v>16152</v>
      </c>
    </row>
    <row r="2775" spans="1:19" ht="51" x14ac:dyDescent="0.25">
      <c r="A2775" s="27">
        <v>204225</v>
      </c>
      <c r="B2775" s="28">
        <v>45924</v>
      </c>
      <c r="C2775" s="27" t="s">
        <v>77</v>
      </c>
      <c r="D2775" s="26" t="s">
        <v>53</v>
      </c>
      <c r="E2775" s="25" t="s">
        <v>104</v>
      </c>
      <c r="F2775" s="27" t="s">
        <v>7</v>
      </c>
      <c r="G2775" s="27" t="s">
        <v>8</v>
      </c>
      <c r="H2775" s="56">
        <v>147579600</v>
      </c>
      <c r="I2775" s="56">
        <v>0</v>
      </c>
      <c r="J2775" s="56">
        <v>147579600</v>
      </c>
      <c r="K2775" s="56">
        <v>0</v>
      </c>
      <c r="L2775" s="26" t="s">
        <v>145</v>
      </c>
      <c r="M2775" s="47" t="s">
        <v>566</v>
      </c>
      <c r="N2775" s="27" t="s">
        <v>16153</v>
      </c>
      <c r="O2775" s="27" t="s">
        <v>16154</v>
      </c>
      <c r="P2775" s="28">
        <v>45924</v>
      </c>
      <c r="Q2775" s="28" t="s">
        <v>84</v>
      </c>
      <c r="R2775" s="27" t="s">
        <v>16118</v>
      </c>
      <c r="S2775" s="26" t="s">
        <v>16155</v>
      </c>
    </row>
    <row r="2776" spans="1:19" ht="51" x14ac:dyDescent="0.25">
      <c r="A2776" s="27">
        <v>204325</v>
      </c>
      <c r="B2776" s="28">
        <v>45924</v>
      </c>
      <c r="C2776" s="27" t="s">
        <v>77</v>
      </c>
      <c r="D2776" s="26" t="s">
        <v>33</v>
      </c>
      <c r="E2776" s="25" t="s">
        <v>34</v>
      </c>
      <c r="F2776" s="27" t="s">
        <v>7</v>
      </c>
      <c r="G2776" s="27" t="s">
        <v>8</v>
      </c>
      <c r="H2776" s="56">
        <v>21156600</v>
      </c>
      <c r="I2776" s="56">
        <v>0</v>
      </c>
      <c r="J2776" s="56">
        <v>21156600</v>
      </c>
      <c r="K2776" s="56">
        <v>0</v>
      </c>
      <c r="L2776" s="26" t="s">
        <v>2462</v>
      </c>
      <c r="M2776" s="47" t="s">
        <v>566</v>
      </c>
      <c r="N2776" s="27" t="s">
        <v>16156</v>
      </c>
      <c r="O2776" s="27" t="s">
        <v>16157</v>
      </c>
      <c r="P2776" s="28">
        <v>45924</v>
      </c>
      <c r="Q2776" s="28" t="s">
        <v>84</v>
      </c>
      <c r="R2776" s="27" t="s">
        <v>16118</v>
      </c>
      <c r="S2776" s="26" t="s">
        <v>16158</v>
      </c>
    </row>
    <row r="2777" spans="1:19" ht="51" x14ac:dyDescent="0.25">
      <c r="A2777" s="27">
        <v>204425</v>
      </c>
      <c r="B2777" s="28">
        <v>45924</v>
      </c>
      <c r="C2777" s="27" t="s">
        <v>77</v>
      </c>
      <c r="D2777" s="26" t="s">
        <v>54</v>
      </c>
      <c r="E2777" s="25" t="s">
        <v>55</v>
      </c>
      <c r="F2777" s="27" t="s">
        <v>7</v>
      </c>
      <c r="G2777" s="27" t="s">
        <v>8</v>
      </c>
      <c r="H2777" s="56">
        <v>110688400</v>
      </c>
      <c r="I2777" s="56">
        <v>0</v>
      </c>
      <c r="J2777" s="56">
        <v>110688400</v>
      </c>
      <c r="K2777" s="56">
        <v>0</v>
      </c>
      <c r="L2777" s="26" t="s">
        <v>147</v>
      </c>
      <c r="M2777" s="47" t="s">
        <v>566</v>
      </c>
      <c r="N2777" s="27" t="s">
        <v>16159</v>
      </c>
      <c r="O2777" s="27" t="s">
        <v>16160</v>
      </c>
      <c r="P2777" s="28">
        <v>45924</v>
      </c>
      <c r="Q2777" s="28" t="s">
        <v>84</v>
      </c>
      <c r="R2777" s="27" t="s">
        <v>16118</v>
      </c>
      <c r="S2777" s="26" t="s">
        <v>16161</v>
      </c>
    </row>
    <row r="2778" spans="1:19" ht="51" x14ac:dyDescent="0.25">
      <c r="A2778" s="27">
        <v>204525</v>
      </c>
      <c r="B2778" s="28">
        <v>45924</v>
      </c>
      <c r="C2778" s="27" t="s">
        <v>77</v>
      </c>
      <c r="D2778" s="26" t="s">
        <v>58</v>
      </c>
      <c r="E2778" s="25" t="s">
        <v>59</v>
      </c>
      <c r="F2778" s="27" t="s">
        <v>7</v>
      </c>
      <c r="G2778" s="27" t="s">
        <v>8</v>
      </c>
      <c r="H2778" s="56">
        <v>73795000</v>
      </c>
      <c r="I2778" s="56">
        <v>0</v>
      </c>
      <c r="J2778" s="56">
        <v>73795000</v>
      </c>
      <c r="K2778" s="56">
        <v>0</v>
      </c>
      <c r="L2778" s="26" t="s">
        <v>148</v>
      </c>
      <c r="M2778" s="47" t="s">
        <v>566</v>
      </c>
      <c r="N2778" s="27" t="s">
        <v>16162</v>
      </c>
      <c r="O2778" s="27" t="s">
        <v>16163</v>
      </c>
      <c r="P2778" s="28">
        <v>45924</v>
      </c>
      <c r="Q2778" s="28" t="s">
        <v>84</v>
      </c>
      <c r="R2778" s="27" t="s">
        <v>16118</v>
      </c>
      <c r="S2778" s="26" t="s">
        <v>16164</v>
      </c>
    </row>
    <row r="2779" spans="1:19" ht="89.25" x14ac:dyDescent="0.25">
      <c r="A2779" s="27">
        <v>204625</v>
      </c>
      <c r="B2779" s="28">
        <v>45925</v>
      </c>
      <c r="C2779" s="27" t="s">
        <v>73</v>
      </c>
      <c r="D2779" s="26" t="s">
        <v>248</v>
      </c>
      <c r="E2779" s="25" t="s">
        <v>2502</v>
      </c>
      <c r="F2779" s="27" t="s">
        <v>66</v>
      </c>
      <c r="G2779" s="27" t="s">
        <v>8</v>
      </c>
      <c r="H2779" s="56">
        <v>214246</v>
      </c>
      <c r="I2779" s="56">
        <v>0</v>
      </c>
      <c r="J2779" s="56">
        <v>214246</v>
      </c>
      <c r="K2779" s="56">
        <v>214246</v>
      </c>
      <c r="L2779" s="26" t="s">
        <v>4304</v>
      </c>
      <c r="M2779" s="47" t="s">
        <v>595</v>
      </c>
      <c r="N2779" s="27"/>
      <c r="O2779" s="27"/>
      <c r="P2779" s="28">
        <v>45925</v>
      </c>
      <c r="Q2779" s="28" t="s">
        <v>161</v>
      </c>
      <c r="R2779" s="27" t="s">
        <v>16165</v>
      </c>
      <c r="S2779" s="26" t="s">
        <v>16166</v>
      </c>
    </row>
    <row r="2780" spans="1:19" ht="89.25" x14ac:dyDescent="0.25">
      <c r="A2780" s="27">
        <v>204725</v>
      </c>
      <c r="B2780" s="28">
        <v>45925</v>
      </c>
      <c r="C2780" s="27" t="s">
        <v>73</v>
      </c>
      <c r="D2780" s="26" t="s">
        <v>252</v>
      </c>
      <c r="E2780" s="25" t="s">
        <v>2555</v>
      </c>
      <c r="F2780" s="27" t="s">
        <v>66</v>
      </c>
      <c r="G2780" s="27" t="s">
        <v>8</v>
      </c>
      <c r="H2780" s="56">
        <v>908997</v>
      </c>
      <c r="I2780" s="56">
        <v>0</v>
      </c>
      <c r="J2780" s="56">
        <v>908997</v>
      </c>
      <c r="K2780" s="56">
        <v>908997</v>
      </c>
      <c r="L2780" s="26" t="s">
        <v>400</v>
      </c>
      <c r="M2780" s="47" t="s">
        <v>595</v>
      </c>
      <c r="N2780" s="27"/>
      <c r="O2780" s="27"/>
      <c r="P2780" s="28">
        <v>45925</v>
      </c>
      <c r="Q2780" s="28" t="s">
        <v>161</v>
      </c>
      <c r="R2780" s="27" t="s">
        <v>16167</v>
      </c>
      <c r="S2780" s="26" t="s">
        <v>16168</v>
      </c>
    </row>
    <row r="2781" spans="1:19" ht="102" x14ac:dyDescent="0.25">
      <c r="A2781" s="27">
        <v>204825</v>
      </c>
      <c r="B2781" s="28">
        <v>45926</v>
      </c>
      <c r="C2781" s="27" t="s">
        <v>77</v>
      </c>
      <c r="D2781" s="26" t="s">
        <v>1325</v>
      </c>
      <c r="E2781" s="25" t="s">
        <v>1326</v>
      </c>
      <c r="F2781" s="27" t="s">
        <v>66</v>
      </c>
      <c r="G2781" s="27" t="s">
        <v>8</v>
      </c>
      <c r="H2781" s="56">
        <v>19053496755</v>
      </c>
      <c r="I2781" s="56">
        <v>0</v>
      </c>
      <c r="J2781" s="56">
        <v>19053496755</v>
      </c>
      <c r="K2781" s="56">
        <v>0</v>
      </c>
      <c r="L2781" s="26" t="s">
        <v>2790</v>
      </c>
      <c r="M2781" s="47" t="s">
        <v>1911</v>
      </c>
      <c r="N2781" s="27" t="s">
        <v>15040</v>
      </c>
      <c r="O2781" s="27" t="s">
        <v>15041</v>
      </c>
      <c r="P2781" s="28">
        <v>45926</v>
      </c>
      <c r="Q2781" s="28" t="s">
        <v>1699</v>
      </c>
      <c r="R2781" s="27" t="s">
        <v>16169</v>
      </c>
      <c r="S2781" s="26" t="s">
        <v>16170</v>
      </c>
    </row>
    <row r="2782" spans="1:19" ht="102" x14ac:dyDescent="0.25">
      <c r="A2782" s="27">
        <v>204925</v>
      </c>
      <c r="B2782" s="28">
        <v>45926</v>
      </c>
      <c r="C2782" s="27" t="s">
        <v>77</v>
      </c>
      <c r="D2782" s="26" t="s">
        <v>1325</v>
      </c>
      <c r="E2782" s="25" t="s">
        <v>1326</v>
      </c>
      <c r="F2782" s="27" t="s">
        <v>66</v>
      </c>
      <c r="G2782" s="27" t="s">
        <v>8</v>
      </c>
      <c r="H2782" s="56">
        <v>22000000000</v>
      </c>
      <c r="I2782" s="56">
        <v>0</v>
      </c>
      <c r="J2782" s="56">
        <v>22000000000</v>
      </c>
      <c r="K2782" s="56">
        <v>0</v>
      </c>
      <c r="L2782" s="26" t="s">
        <v>2790</v>
      </c>
      <c r="M2782" s="47" t="s">
        <v>2431</v>
      </c>
      <c r="N2782" s="27" t="s">
        <v>15043</v>
      </c>
      <c r="O2782" s="27" t="s">
        <v>15044</v>
      </c>
      <c r="P2782" s="28">
        <v>45925</v>
      </c>
      <c r="Q2782" s="28" t="s">
        <v>1699</v>
      </c>
      <c r="R2782" s="27" t="s">
        <v>16171</v>
      </c>
      <c r="S2782" s="26" t="s">
        <v>16172</v>
      </c>
    </row>
    <row r="2783" spans="1:19" ht="89.25" x14ac:dyDescent="0.25">
      <c r="A2783" s="27">
        <v>205025</v>
      </c>
      <c r="B2783" s="28">
        <v>45926</v>
      </c>
      <c r="C2783" s="27" t="s">
        <v>73</v>
      </c>
      <c r="D2783" s="26" t="s">
        <v>252</v>
      </c>
      <c r="E2783" s="25" t="s">
        <v>2555</v>
      </c>
      <c r="F2783" s="27" t="s">
        <v>66</v>
      </c>
      <c r="G2783" s="27" t="s">
        <v>8</v>
      </c>
      <c r="H2783" s="56">
        <v>908997</v>
      </c>
      <c r="I2783" s="56">
        <v>0</v>
      </c>
      <c r="J2783" s="56">
        <v>908997</v>
      </c>
      <c r="K2783" s="56">
        <v>908997</v>
      </c>
      <c r="L2783" s="26" t="s">
        <v>1589</v>
      </c>
      <c r="M2783" s="47" t="s">
        <v>595</v>
      </c>
      <c r="N2783" s="27"/>
      <c r="O2783" s="27"/>
      <c r="P2783" s="28">
        <v>45926</v>
      </c>
      <c r="Q2783" s="28" t="s">
        <v>161</v>
      </c>
      <c r="R2783" s="27" t="s">
        <v>16173</v>
      </c>
      <c r="S2783" s="26" t="s">
        <v>16174</v>
      </c>
    </row>
    <row r="2784" spans="1:19" ht="102" x14ac:dyDescent="0.25">
      <c r="A2784" s="27">
        <v>205125</v>
      </c>
      <c r="B2784" s="28">
        <v>45926</v>
      </c>
      <c r="C2784" s="27" t="s">
        <v>73</v>
      </c>
      <c r="D2784" s="26" t="s">
        <v>254</v>
      </c>
      <c r="E2784" s="25" t="s">
        <v>2507</v>
      </c>
      <c r="F2784" s="27" t="s">
        <v>66</v>
      </c>
      <c r="G2784" s="27" t="s">
        <v>8</v>
      </c>
      <c r="H2784" s="56">
        <v>14962500</v>
      </c>
      <c r="I2784" s="56">
        <v>0</v>
      </c>
      <c r="J2784" s="56">
        <v>14962500</v>
      </c>
      <c r="K2784" s="56">
        <v>14962500</v>
      </c>
      <c r="L2784" s="26" t="s">
        <v>16175</v>
      </c>
      <c r="M2784" s="47" t="s">
        <v>2383</v>
      </c>
      <c r="N2784" s="27"/>
      <c r="O2784" s="27"/>
      <c r="P2784" s="28">
        <v>45925</v>
      </c>
      <c r="Q2784" s="28" t="s">
        <v>83</v>
      </c>
      <c r="R2784" s="27" t="s">
        <v>16176</v>
      </c>
      <c r="S2784" s="26" t="s">
        <v>16177</v>
      </c>
    </row>
    <row r="2785" spans="1:19" ht="114.75" x14ac:dyDescent="0.25">
      <c r="A2785" s="27">
        <v>205225</v>
      </c>
      <c r="B2785" s="28">
        <v>45926</v>
      </c>
      <c r="C2785" s="27" t="s">
        <v>73</v>
      </c>
      <c r="D2785" s="26" t="s">
        <v>289</v>
      </c>
      <c r="E2785" s="25" t="s">
        <v>2498</v>
      </c>
      <c r="F2785" s="27" t="s">
        <v>66</v>
      </c>
      <c r="G2785" s="27" t="s">
        <v>8</v>
      </c>
      <c r="H2785" s="56">
        <v>11135000</v>
      </c>
      <c r="I2785" s="56">
        <v>0</v>
      </c>
      <c r="J2785" s="56">
        <v>11135000</v>
      </c>
      <c r="K2785" s="56">
        <v>11135000</v>
      </c>
      <c r="L2785" s="26" t="s">
        <v>16178</v>
      </c>
      <c r="M2785" s="47" t="s">
        <v>1477</v>
      </c>
      <c r="N2785" s="27"/>
      <c r="O2785" s="27"/>
      <c r="P2785" s="28">
        <v>45888</v>
      </c>
      <c r="Q2785" s="28" t="s">
        <v>83</v>
      </c>
      <c r="R2785" s="27" t="s">
        <v>4492</v>
      </c>
      <c r="S2785" s="26" t="s">
        <v>16179</v>
      </c>
    </row>
    <row r="2786" spans="1:19" ht="114.75" x14ac:dyDescent="0.25">
      <c r="A2786" s="27">
        <v>205225</v>
      </c>
      <c r="B2786" s="28">
        <v>45926</v>
      </c>
      <c r="C2786" s="27" t="s">
        <v>73</v>
      </c>
      <c r="D2786" s="26" t="s">
        <v>250</v>
      </c>
      <c r="E2786" s="25" t="s">
        <v>2501</v>
      </c>
      <c r="F2786" s="27" t="s">
        <v>66</v>
      </c>
      <c r="G2786" s="27" t="s">
        <v>8</v>
      </c>
      <c r="H2786" s="56">
        <v>4454000</v>
      </c>
      <c r="I2786" s="56">
        <v>0</v>
      </c>
      <c r="J2786" s="56">
        <v>4454000</v>
      </c>
      <c r="K2786" s="56">
        <v>4454000</v>
      </c>
      <c r="L2786" s="26" t="s">
        <v>16178</v>
      </c>
      <c r="M2786" s="47" t="s">
        <v>1477</v>
      </c>
      <c r="N2786" s="27"/>
      <c r="O2786" s="27"/>
      <c r="P2786" s="28">
        <v>45888</v>
      </c>
      <c r="Q2786" s="28" t="s">
        <v>83</v>
      </c>
      <c r="R2786" s="27" t="s">
        <v>4492</v>
      </c>
      <c r="S2786" s="26" t="s">
        <v>16179</v>
      </c>
    </row>
    <row r="2787" spans="1:19" ht="114.75" x14ac:dyDescent="0.25">
      <c r="A2787" s="27">
        <v>205225</v>
      </c>
      <c r="B2787" s="28">
        <v>45926</v>
      </c>
      <c r="C2787" s="27" t="s">
        <v>73</v>
      </c>
      <c r="D2787" s="26" t="s">
        <v>251</v>
      </c>
      <c r="E2787" s="25" t="s">
        <v>2500</v>
      </c>
      <c r="F2787" s="27" t="s">
        <v>66</v>
      </c>
      <c r="G2787" s="27" t="s">
        <v>8</v>
      </c>
      <c r="H2787" s="56">
        <v>11135000</v>
      </c>
      <c r="I2787" s="56">
        <v>0</v>
      </c>
      <c r="J2787" s="56">
        <v>11135000</v>
      </c>
      <c r="K2787" s="56">
        <v>11135000</v>
      </c>
      <c r="L2787" s="26" t="s">
        <v>16178</v>
      </c>
      <c r="M2787" s="47" t="s">
        <v>1477</v>
      </c>
      <c r="N2787" s="27"/>
      <c r="O2787" s="27"/>
      <c r="P2787" s="28">
        <v>45888</v>
      </c>
      <c r="Q2787" s="28" t="s">
        <v>83</v>
      </c>
      <c r="R2787" s="27" t="s">
        <v>4492</v>
      </c>
      <c r="S2787" s="26" t="s">
        <v>16179</v>
      </c>
    </row>
    <row r="2788" spans="1:19" ht="114.75" x14ac:dyDescent="0.25">
      <c r="A2788" s="27">
        <v>205225</v>
      </c>
      <c r="B2788" s="28">
        <v>45926</v>
      </c>
      <c r="C2788" s="27" t="s">
        <v>73</v>
      </c>
      <c r="D2788" s="26" t="s">
        <v>249</v>
      </c>
      <c r="E2788" s="25" t="s">
        <v>2501</v>
      </c>
      <c r="F2788" s="27" t="s">
        <v>66</v>
      </c>
      <c r="G2788" s="27" t="s">
        <v>8</v>
      </c>
      <c r="H2788" s="56">
        <v>4454000</v>
      </c>
      <c r="I2788" s="56">
        <v>0</v>
      </c>
      <c r="J2788" s="56">
        <v>4454000</v>
      </c>
      <c r="K2788" s="56">
        <v>4454000</v>
      </c>
      <c r="L2788" s="26" t="s">
        <v>16178</v>
      </c>
      <c r="M2788" s="47" t="s">
        <v>1477</v>
      </c>
      <c r="N2788" s="27"/>
      <c r="O2788" s="27"/>
      <c r="P2788" s="28">
        <v>45888</v>
      </c>
      <c r="Q2788" s="28" t="s">
        <v>83</v>
      </c>
      <c r="R2788" s="27" t="s">
        <v>4492</v>
      </c>
      <c r="S2788" s="26" t="s">
        <v>16179</v>
      </c>
    </row>
    <row r="2789" spans="1:19" ht="114.75" x14ac:dyDescent="0.25">
      <c r="A2789" s="27">
        <v>205225</v>
      </c>
      <c r="B2789" s="28">
        <v>45926</v>
      </c>
      <c r="C2789" s="27" t="s">
        <v>73</v>
      </c>
      <c r="D2789" s="26" t="s">
        <v>252</v>
      </c>
      <c r="E2789" s="25" t="s">
        <v>2555</v>
      </c>
      <c r="F2789" s="27" t="s">
        <v>66</v>
      </c>
      <c r="G2789" s="27" t="s">
        <v>8</v>
      </c>
      <c r="H2789" s="56">
        <v>13362000</v>
      </c>
      <c r="I2789" s="56">
        <v>0</v>
      </c>
      <c r="J2789" s="56">
        <v>13362000</v>
      </c>
      <c r="K2789" s="56">
        <v>13362000</v>
      </c>
      <c r="L2789" s="26" t="s">
        <v>16178</v>
      </c>
      <c r="M2789" s="47" t="s">
        <v>1477</v>
      </c>
      <c r="N2789" s="27"/>
      <c r="O2789" s="27"/>
      <c r="P2789" s="28">
        <v>45888</v>
      </c>
      <c r="Q2789" s="28" t="s">
        <v>83</v>
      </c>
      <c r="R2789" s="27" t="s">
        <v>4492</v>
      </c>
      <c r="S2789" s="26" t="s">
        <v>16179</v>
      </c>
    </row>
    <row r="2790" spans="1:19" ht="114.75" x14ac:dyDescent="0.25">
      <c r="A2790" s="27">
        <v>205325</v>
      </c>
      <c r="B2790" s="28">
        <v>45926</v>
      </c>
      <c r="C2790" s="27" t="s">
        <v>73</v>
      </c>
      <c r="D2790" s="26" t="s">
        <v>289</v>
      </c>
      <c r="E2790" s="25" t="s">
        <v>2498</v>
      </c>
      <c r="F2790" s="27" t="s">
        <v>66</v>
      </c>
      <c r="G2790" s="27" t="s">
        <v>8</v>
      </c>
      <c r="H2790" s="56">
        <v>11872467</v>
      </c>
      <c r="I2790" s="56">
        <v>0</v>
      </c>
      <c r="J2790" s="56">
        <v>11872467</v>
      </c>
      <c r="K2790" s="56">
        <v>11872467</v>
      </c>
      <c r="L2790" s="26" t="s">
        <v>16180</v>
      </c>
      <c r="M2790" s="47" t="s">
        <v>2360</v>
      </c>
      <c r="N2790" s="27"/>
      <c r="O2790" s="27"/>
      <c r="P2790" s="28">
        <v>45926</v>
      </c>
      <c r="Q2790" s="28" t="s">
        <v>83</v>
      </c>
      <c r="R2790" s="27" t="s">
        <v>16181</v>
      </c>
      <c r="S2790" s="26" t="s">
        <v>16182</v>
      </c>
    </row>
    <row r="2791" spans="1:19" ht="114.75" x14ac:dyDescent="0.25">
      <c r="A2791" s="27">
        <v>205325</v>
      </c>
      <c r="B2791" s="28">
        <v>45926</v>
      </c>
      <c r="C2791" s="27" t="s">
        <v>73</v>
      </c>
      <c r="D2791" s="26" t="s">
        <v>250</v>
      </c>
      <c r="E2791" s="25" t="s">
        <v>2501</v>
      </c>
      <c r="F2791" s="27" t="s">
        <v>66</v>
      </c>
      <c r="G2791" s="27" t="s">
        <v>8</v>
      </c>
      <c r="H2791" s="56">
        <v>1696067</v>
      </c>
      <c r="I2791" s="56">
        <v>0</v>
      </c>
      <c r="J2791" s="56">
        <v>1696067</v>
      </c>
      <c r="K2791" s="56">
        <v>1696067</v>
      </c>
      <c r="L2791" s="26" t="s">
        <v>16180</v>
      </c>
      <c r="M2791" s="47" t="s">
        <v>2360</v>
      </c>
      <c r="N2791" s="27"/>
      <c r="O2791" s="27"/>
      <c r="P2791" s="28">
        <v>45926</v>
      </c>
      <c r="Q2791" s="28" t="s">
        <v>83</v>
      </c>
      <c r="R2791" s="27" t="s">
        <v>16181</v>
      </c>
      <c r="S2791" s="26" t="s">
        <v>16182</v>
      </c>
    </row>
    <row r="2792" spans="1:19" ht="114.75" x14ac:dyDescent="0.25">
      <c r="A2792" s="27">
        <v>205325</v>
      </c>
      <c r="B2792" s="28">
        <v>45926</v>
      </c>
      <c r="C2792" s="27" t="s">
        <v>73</v>
      </c>
      <c r="D2792" s="26" t="s">
        <v>251</v>
      </c>
      <c r="E2792" s="25" t="s">
        <v>2500</v>
      </c>
      <c r="F2792" s="27" t="s">
        <v>66</v>
      </c>
      <c r="G2792" s="27" t="s">
        <v>8</v>
      </c>
      <c r="H2792" s="56">
        <v>848033</v>
      </c>
      <c r="I2792" s="56">
        <v>0</v>
      </c>
      <c r="J2792" s="56">
        <v>848033</v>
      </c>
      <c r="K2792" s="56">
        <v>848033</v>
      </c>
      <c r="L2792" s="26" t="s">
        <v>16180</v>
      </c>
      <c r="M2792" s="47" t="s">
        <v>2360</v>
      </c>
      <c r="N2792" s="27"/>
      <c r="O2792" s="27"/>
      <c r="P2792" s="28">
        <v>45926</v>
      </c>
      <c r="Q2792" s="28" t="s">
        <v>83</v>
      </c>
      <c r="R2792" s="27" t="s">
        <v>16181</v>
      </c>
      <c r="S2792" s="26" t="s">
        <v>16182</v>
      </c>
    </row>
    <row r="2793" spans="1:19" ht="114.75" x14ac:dyDescent="0.25">
      <c r="A2793" s="27">
        <v>205325</v>
      </c>
      <c r="B2793" s="28">
        <v>45926</v>
      </c>
      <c r="C2793" s="27" t="s">
        <v>73</v>
      </c>
      <c r="D2793" s="26" t="s">
        <v>249</v>
      </c>
      <c r="E2793" s="25" t="s">
        <v>2501</v>
      </c>
      <c r="F2793" s="27" t="s">
        <v>66</v>
      </c>
      <c r="G2793" s="27" t="s">
        <v>8</v>
      </c>
      <c r="H2793" s="56">
        <v>1696067</v>
      </c>
      <c r="I2793" s="56">
        <v>0</v>
      </c>
      <c r="J2793" s="56">
        <v>1696067</v>
      </c>
      <c r="K2793" s="56">
        <v>1696067</v>
      </c>
      <c r="L2793" s="26" t="s">
        <v>16180</v>
      </c>
      <c r="M2793" s="47" t="s">
        <v>2360</v>
      </c>
      <c r="N2793" s="27"/>
      <c r="O2793" s="27"/>
      <c r="P2793" s="28">
        <v>45926</v>
      </c>
      <c r="Q2793" s="28" t="s">
        <v>83</v>
      </c>
      <c r="R2793" s="27" t="s">
        <v>16181</v>
      </c>
      <c r="S2793" s="26" t="s">
        <v>16182</v>
      </c>
    </row>
    <row r="2794" spans="1:19" ht="114.75" x14ac:dyDescent="0.25">
      <c r="A2794" s="27">
        <v>205325</v>
      </c>
      <c r="B2794" s="28">
        <v>45926</v>
      </c>
      <c r="C2794" s="27" t="s">
        <v>73</v>
      </c>
      <c r="D2794" s="26" t="s">
        <v>252</v>
      </c>
      <c r="E2794" s="25" t="s">
        <v>2555</v>
      </c>
      <c r="F2794" s="27" t="s">
        <v>66</v>
      </c>
      <c r="G2794" s="27" t="s">
        <v>8</v>
      </c>
      <c r="H2794" s="56">
        <v>848033</v>
      </c>
      <c r="I2794" s="56">
        <v>0</v>
      </c>
      <c r="J2794" s="56">
        <v>848033</v>
      </c>
      <c r="K2794" s="56">
        <v>848033</v>
      </c>
      <c r="L2794" s="26" t="s">
        <v>16180</v>
      </c>
      <c r="M2794" s="47" t="s">
        <v>2360</v>
      </c>
      <c r="N2794" s="27"/>
      <c r="O2794" s="27"/>
      <c r="P2794" s="28">
        <v>45926</v>
      </c>
      <c r="Q2794" s="28" t="s">
        <v>83</v>
      </c>
      <c r="R2794" s="27" t="s">
        <v>16181</v>
      </c>
      <c r="S2794" s="26" t="s">
        <v>16182</v>
      </c>
    </row>
    <row r="2795" spans="1:19" ht="102" x14ac:dyDescent="0.25">
      <c r="A2795" s="27">
        <v>205425</v>
      </c>
      <c r="B2795" s="28">
        <v>45926</v>
      </c>
      <c r="C2795" s="27" t="s">
        <v>73</v>
      </c>
      <c r="D2795" s="26" t="s">
        <v>686</v>
      </c>
      <c r="E2795" s="25" t="s">
        <v>14090</v>
      </c>
      <c r="F2795" s="27" t="s">
        <v>66</v>
      </c>
      <c r="G2795" s="27" t="s">
        <v>8</v>
      </c>
      <c r="H2795" s="56">
        <v>52338739</v>
      </c>
      <c r="I2795" s="56">
        <v>0</v>
      </c>
      <c r="J2795" s="56">
        <v>52338739</v>
      </c>
      <c r="K2795" s="56">
        <v>52338739</v>
      </c>
      <c r="L2795" s="26" t="s">
        <v>16183</v>
      </c>
      <c r="M2795" s="47" t="s">
        <v>1789</v>
      </c>
      <c r="N2795" s="27"/>
      <c r="O2795" s="27"/>
      <c r="P2795" s="28">
        <v>45926</v>
      </c>
      <c r="Q2795" s="28" t="s">
        <v>83</v>
      </c>
      <c r="R2795" s="27" t="s">
        <v>16184</v>
      </c>
      <c r="S2795" s="26" t="s">
        <v>16185</v>
      </c>
    </row>
    <row r="2796" spans="1:19" ht="114.75" x14ac:dyDescent="0.25">
      <c r="A2796" s="27">
        <v>205525</v>
      </c>
      <c r="B2796" s="28">
        <v>45926</v>
      </c>
      <c r="C2796" s="27" t="s">
        <v>73</v>
      </c>
      <c r="D2796" s="26" t="s">
        <v>289</v>
      </c>
      <c r="E2796" s="25" t="s">
        <v>2498</v>
      </c>
      <c r="F2796" s="27" t="s">
        <v>66</v>
      </c>
      <c r="G2796" s="27" t="s">
        <v>8</v>
      </c>
      <c r="H2796" s="56">
        <v>24462500</v>
      </c>
      <c r="I2796" s="56">
        <v>0</v>
      </c>
      <c r="J2796" s="56">
        <v>24462500</v>
      </c>
      <c r="K2796" s="56">
        <v>24462500</v>
      </c>
      <c r="L2796" s="26" t="s">
        <v>16186</v>
      </c>
      <c r="M2796" s="47" t="s">
        <v>2376</v>
      </c>
      <c r="N2796" s="27"/>
      <c r="O2796" s="27"/>
      <c r="P2796" s="28">
        <v>45925</v>
      </c>
      <c r="Q2796" s="28" t="s">
        <v>83</v>
      </c>
      <c r="R2796" s="27" t="s">
        <v>16187</v>
      </c>
      <c r="S2796" s="26" t="s">
        <v>16188</v>
      </c>
    </row>
    <row r="2797" spans="1:19" ht="102" x14ac:dyDescent="0.25">
      <c r="A2797" s="27">
        <v>205625</v>
      </c>
      <c r="B2797" s="28">
        <v>45926</v>
      </c>
      <c r="C2797" s="27" t="s">
        <v>73</v>
      </c>
      <c r="D2797" s="26" t="s">
        <v>1112</v>
      </c>
      <c r="E2797" s="25" t="s">
        <v>14397</v>
      </c>
      <c r="F2797" s="27" t="s">
        <v>66</v>
      </c>
      <c r="G2797" s="27" t="s">
        <v>8</v>
      </c>
      <c r="H2797" s="56">
        <v>45416333</v>
      </c>
      <c r="I2797" s="56">
        <v>0</v>
      </c>
      <c r="J2797" s="56">
        <v>45416333</v>
      </c>
      <c r="K2797" s="56">
        <v>45416333</v>
      </c>
      <c r="L2797" s="26" t="s">
        <v>16189</v>
      </c>
      <c r="M2797" s="47" t="s">
        <v>2384</v>
      </c>
      <c r="N2797" s="27"/>
      <c r="O2797" s="27"/>
      <c r="P2797" s="28">
        <v>45924</v>
      </c>
      <c r="Q2797" s="28" t="s">
        <v>83</v>
      </c>
      <c r="R2797" s="27" t="s">
        <v>16190</v>
      </c>
      <c r="S2797" s="26" t="s">
        <v>16191</v>
      </c>
    </row>
    <row r="2798" spans="1:19" ht="102" x14ac:dyDescent="0.25">
      <c r="A2798" s="27">
        <v>205725</v>
      </c>
      <c r="B2798" s="28">
        <v>45926</v>
      </c>
      <c r="C2798" s="27" t="s">
        <v>73</v>
      </c>
      <c r="D2798" s="26" t="s">
        <v>1112</v>
      </c>
      <c r="E2798" s="25" t="s">
        <v>14397</v>
      </c>
      <c r="F2798" s="27" t="s">
        <v>66</v>
      </c>
      <c r="G2798" s="27" t="s">
        <v>8</v>
      </c>
      <c r="H2798" s="56">
        <v>32300000</v>
      </c>
      <c r="I2798" s="56">
        <v>0</v>
      </c>
      <c r="J2798" s="56">
        <v>32300000</v>
      </c>
      <c r="K2798" s="56">
        <v>32300000</v>
      </c>
      <c r="L2798" s="26" t="s">
        <v>16192</v>
      </c>
      <c r="M2798" s="47" t="s">
        <v>5538</v>
      </c>
      <c r="N2798" s="27"/>
      <c r="O2798" s="27"/>
      <c r="P2798" s="28">
        <v>45924</v>
      </c>
      <c r="Q2798" s="28" t="s">
        <v>83</v>
      </c>
      <c r="R2798" s="27" t="s">
        <v>16193</v>
      </c>
      <c r="S2798" s="26" t="s">
        <v>16194</v>
      </c>
    </row>
    <row r="2799" spans="1:19" ht="102" x14ac:dyDescent="0.25">
      <c r="A2799" s="27">
        <v>205825</v>
      </c>
      <c r="B2799" s="28">
        <v>45926</v>
      </c>
      <c r="C2799" s="27" t="s">
        <v>73</v>
      </c>
      <c r="D2799" s="26" t="s">
        <v>1112</v>
      </c>
      <c r="E2799" s="25" t="s">
        <v>14397</v>
      </c>
      <c r="F2799" s="27" t="s">
        <v>66</v>
      </c>
      <c r="G2799" s="27" t="s">
        <v>8</v>
      </c>
      <c r="H2799" s="56">
        <v>24977500</v>
      </c>
      <c r="I2799" s="56">
        <v>0</v>
      </c>
      <c r="J2799" s="56">
        <v>24977500</v>
      </c>
      <c r="K2799" s="56">
        <v>24977500</v>
      </c>
      <c r="L2799" s="26" t="s">
        <v>16195</v>
      </c>
      <c r="M2799" s="47" t="s">
        <v>1034</v>
      </c>
      <c r="N2799" s="27"/>
      <c r="O2799" s="27"/>
      <c r="P2799" s="28">
        <v>45923</v>
      </c>
      <c r="Q2799" s="28" t="s">
        <v>83</v>
      </c>
      <c r="R2799" s="27" t="s">
        <v>16196</v>
      </c>
      <c r="S2799" s="26" t="s">
        <v>16197</v>
      </c>
    </row>
    <row r="2800" spans="1:19" ht="114.75" x14ac:dyDescent="0.25">
      <c r="A2800" s="27">
        <v>205925</v>
      </c>
      <c r="B2800" s="28">
        <v>45926</v>
      </c>
      <c r="C2800" s="27" t="s">
        <v>73</v>
      </c>
      <c r="D2800" s="26" t="s">
        <v>289</v>
      </c>
      <c r="E2800" s="25" t="s">
        <v>2498</v>
      </c>
      <c r="F2800" s="27" t="s">
        <v>66</v>
      </c>
      <c r="G2800" s="27" t="s">
        <v>8</v>
      </c>
      <c r="H2800" s="56">
        <v>24720000</v>
      </c>
      <c r="I2800" s="56">
        <v>0</v>
      </c>
      <c r="J2800" s="56">
        <v>24720000</v>
      </c>
      <c r="K2800" s="56">
        <v>24720000</v>
      </c>
      <c r="L2800" s="26" t="s">
        <v>16198</v>
      </c>
      <c r="M2800" s="47" t="s">
        <v>999</v>
      </c>
      <c r="N2800" s="27"/>
      <c r="O2800" s="27"/>
      <c r="P2800" s="28">
        <v>45925</v>
      </c>
      <c r="Q2800" s="28" t="s">
        <v>83</v>
      </c>
      <c r="R2800" s="27" t="s">
        <v>16199</v>
      </c>
      <c r="S2800" s="26" t="s">
        <v>16200</v>
      </c>
    </row>
    <row r="2801" spans="1:19" ht="89.25" x14ac:dyDescent="0.25">
      <c r="A2801" s="27">
        <v>206025</v>
      </c>
      <c r="B2801" s="28">
        <v>45929</v>
      </c>
      <c r="C2801" s="27" t="s">
        <v>73</v>
      </c>
      <c r="D2801" s="26" t="s">
        <v>248</v>
      </c>
      <c r="E2801" s="25" t="s">
        <v>2502</v>
      </c>
      <c r="F2801" s="27" t="s">
        <v>66</v>
      </c>
      <c r="G2801" s="27" t="s">
        <v>8</v>
      </c>
      <c r="H2801" s="56">
        <v>1514995</v>
      </c>
      <c r="I2801" s="56">
        <v>0</v>
      </c>
      <c r="J2801" s="56">
        <v>1514995</v>
      </c>
      <c r="K2801" s="56">
        <v>1514995</v>
      </c>
      <c r="L2801" s="26" t="s">
        <v>15374</v>
      </c>
      <c r="M2801" s="47" t="s">
        <v>595</v>
      </c>
      <c r="N2801" s="27"/>
      <c r="O2801" s="27"/>
      <c r="P2801" s="28">
        <v>45929</v>
      </c>
      <c r="Q2801" s="28" t="s">
        <v>161</v>
      </c>
      <c r="R2801" s="27" t="s">
        <v>16201</v>
      </c>
      <c r="S2801" s="26" t="s">
        <v>16202</v>
      </c>
    </row>
    <row r="2802" spans="1:19" ht="89.25" x14ac:dyDescent="0.25">
      <c r="A2802" s="27">
        <v>206125</v>
      </c>
      <c r="B2802" s="28">
        <v>45929</v>
      </c>
      <c r="C2802" s="27" t="s">
        <v>73</v>
      </c>
      <c r="D2802" s="26" t="s">
        <v>248</v>
      </c>
      <c r="E2802" s="25" t="s">
        <v>2502</v>
      </c>
      <c r="F2802" s="27" t="s">
        <v>66</v>
      </c>
      <c r="G2802" s="27" t="s">
        <v>8</v>
      </c>
      <c r="H2802" s="56">
        <v>749184</v>
      </c>
      <c r="I2802" s="56">
        <v>0</v>
      </c>
      <c r="J2802" s="56">
        <v>749184</v>
      </c>
      <c r="K2802" s="56">
        <v>749184</v>
      </c>
      <c r="L2802" s="26" t="s">
        <v>13308</v>
      </c>
      <c r="M2802" s="47" t="s">
        <v>595</v>
      </c>
      <c r="N2802" s="27"/>
      <c r="O2802" s="27"/>
      <c r="P2802" s="28">
        <v>45929</v>
      </c>
      <c r="Q2802" s="28" t="s">
        <v>161</v>
      </c>
      <c r="R2802" s="27" t="s">
        <v>16203</v>
      </c>
      <c r="S2802" s="26" t="s">
        <v>16204</v>
      </c>
    </row>
    <row r="2803" spans="1:19" ht="89.25" x14ac:dyDescent="0.25">
      <c r="A2803" s="27">
        <v>206225</v>
      </c>
      <c r="B2803" s="28">
        <v>45929</v>
      </c>
      <c r="C2803" s="27" t="s">
        <v>73</v>
      </c>
      <c r="D2803" s="26" t="s">
        <v>248</v>
      </c>
      <c r="E2803" s="25" t="s">
        <v>2502</v>
      </c>
      <c r="F2803" s="27" t="s">
        <v>66</v>
      </c>
      <c r="G2803" s="27" t="s">
        <v>8</v>
      </c>
      <c r="H2803" s="56">
        <v>908997</v>
      </c>
      <c r="I2803" s="56">
        <v>0</v>
      </c>
      <c r="J2803" s="56">
        <v>908997</v>
      </c>
      <c r="K2803" s="56">
        <v>908997</v>
      </c>
      <c r="L2803" s="26" t="s">
        <v>5975</v>
      </c>
      <c r="M2803" s="47" t="s">
        <v>595</v>
      </c>
      <c r="N2803" s="27"/>
      <c r="O2803" s="27"/>
      <c r="P2803" s="28">
        <v>45929</v>
      </c>
      <c r="Q2803" s="28" t="s">
        <v>161</v>
      </c>
      <c r="R2803" s="27" t="s">
        <v>16203</v>
      </c>
      <c r="S2803" s="26" t="s">
        <v>16205</v>
      </c>
    </row>
    <row r="2804" spans="1:19" ht="89.25" x14ac:dyDescent="0.25">
      <c r="A2804" s="27">
        <v>206325</v>
      </c>
      <c r="B2804" s="28">
        <v>45929</v>
      </c>
      <c r="C2804" s="27" t="s">
        <v>73</v>
      </c>
      <c r="D2804" s="26" t="s">
        <v>248</v>
      </c>
      <c r="E2804" s="25" t="s">
        <v>2502</v>
      </c>
      <c r="F2804" s="27" t="s">
        <v>66</v>
      </c>
      <c r="G2804" s="27" t="s">
        <v>8</v>
      </c>
      <c r="H2804" s="56">
        <v>470355</v>
      </c>
      <c r="I2804" s="56">
        <v>0</v>
      </c>
      <c r="J2804" s="56">
        <v>470355</v>
      </c>
      <c r="K2804" s="56">
        <v>470355</v>
      </c>
      <c r="L2804" s="26" t="s">
        <v>442</v>
      </c>
      <c r="M2804" s="47" t="s">
        <v>595</v>
      </c>
      <c r="N2804" s="27"/>
      <c r="O2804" s="27"/>
      <c r="P2804" s="28">
        <v>45929</v>
      </c>
      <c r="Q2804" s="28" t="s">
        <v>161</v>
      </c>
      <c r="R2804" s="27" t="s">
        <v>16203</v>
      </c>
      <c r="S2804" s="26" t="s">
        <v>16206</v>
      </c>
    </row>
    <row r="2805" spans="1:19" ht="89.25" x14ac:dyDescent="0.25">
      <c r="A2805" s="27">
        <v>206425</v>
      </c>
      <c r="B2805" s="28">
        <v>45929</v>
      </c>
      <c r="C2805" s="27" t="s">
        <v>73</v>
      </c>
      <c r="D2805" s="26" t="s">
        <v>248</v>
      </c>
      <c r="E2805" s="25" t="s">
        <v>2502</v>
      </c>
      <c r="F2805" s="27" t="s">
        <v>66</v>
      </c>
      <c r="G2805" s="27" t="s">
        <v>8</v>
      </c>
      <c r="H2805" s="56">
        <v>609624</v>
      </c>
      <c r="I2805" s="56">
        <v>0</v>
      </c>
      <c r="J2805" s="56">
        <v>609624</v>
      </c>
      <c r="K2805" s="56">
        <v>609624</v>
      </c>
      <c r="L2805" s="26" t="s">
        <v>402</v>
      </c>
      <c r="M2805" s="47" t="s">
        <v>595</v>
      </c>
      <c r="N2805" s="27"/>
      <c r="O2805" s="27"/>
      <c r="P2805" s="28">
        <v>45929</v>
      </c>
      <c r="Q2805" s="28" t="s">
        <v>161</v>
      </c>
      <c r="R2805" s="27" t="s">
        <v>16203</v>
      </c>
      <c r="S2805" s="26" t="s">
        <v>16207</v>
      </c>
    </row>
    <row r="2806" spans="1:19" ht="89.25" x14ac:dyDescent="0.25">
      <c r="A2806" s="27">
        <v>206525</v>
      </c>
      <c r="B2806" s="28">
        <v>45929</v>
      </c>
      <c r="C2806" s="27" t="s">
        <v>73</v>
      </c>
      <c r="D2806" s="26" t="s">
        <v>248</v>
      </c>
      <c r="E2806" s="25" t="s">
        <v>2502</v>
      </c>
      <c r="F2806" s="27" t="s">
        <v>66</v>
      </c>
      <c r="G2806" s="27" t="s">
        <v>8</v>
      </c>
      <c r="H2806" s="56">
        <v>173142</v>
      </c>
      <c r="I2806" s="56">
        <v>0</v>
      </c>
      <c r="J2806" s="56">
        <v>173142</v>
      </c>
      <c r="K2806" s="56">
        <v>173142</v>
      </c>
      <c r="L2806" s="26" t="s">
        <v>9083</v>
      </c>
      <c r="M2806" s="47" t="s">
        <v>595</v>
      </c>
      <c r="N2806" s="27"/>
      <c r="O2806" s="27"/>
      <c r="P2806" s="28">
        <v>45929</v>
      </c>
      <c r="Q2806" s="28" t="s">
        <v>161</v>
      </c>
      <c r="R2806" s="27" t="s">
        <v>16208</v>
      </c>
      <c r="S2806" s="26" t="s">
        <v>16209</v>
      </c>
    </row>
    <row r="2807" spans="1:19" ht="89.25" x14ac:dyDescent="0.25">
      <c r="A2807" s="27">
        <v>206625</v>
      </c>
      <c r="B2807" s="28">
        <v>45929</v>
      </c>
      <c r="C2807" s="27" t="s">
        <v>73</v>
      </c>
      <c r="D2807" s="26" t="s">
        <v>248</v>
      </c>
      <c r="E2807" s="25" t="s">
        <v>2502</v>
      </c>
      <c r="F2807" s="27" t="s">
        <v>66</v>
      </c>
      <c r="G2807" s="27" t="s">
        <v>8</v>
      </c>
      <c r="H2807" s="56">
        <v>209433</v>
      </c>
      <c r="I2807" s="56">
        <v>0</v>
      </c>
      <c r="J2807" s="56">
        <v>209433</v>
      </c>
      <c r="K2807" s="56">
        <v>209433</v>
      </c>
      <c r="L2807" s="26" t="s">
        <v>149</v>
      </c>
      <c r="M2807" s="47" t="s">
        <v>595</v>
      </c>
      <c r="N2807" s="27"/>
      <c r="O2807" s="27"/>
      <c r="P2807" s="28">
        <v>45929</v>
      </c>
      <c r="Q2807" s="28" t="s">
        <v>161</v>
      </c>
      <c r="R2807" s="27" t="s">
        <v>16208</v>
      </c>
      <c r="S2807" s="26" t="s">
        <v>16209</v>
      </c>
    </row>
    <row r="2808" spans="1:19" ht="89.25" x14ac:dyDescent="0.25">
      <c r="A2808" s="27">
        <v>206725</v>
      </c>
      <c r="B2808" s="28">
        <v>45929</v>
      </c>
      <c r="C2808" s="27" t="s">
        <v>73</v>
      </c>
      <c r="D2808" s="26" t="s">
        <v>248</v>
      </c>
      <c r="E2808" s="25" t="s">
        <v>2502</v>
      </c>
      <c r="F2808" s="27" t="s">
        <v>66</v>
      </c>
      <c r="G2808" s="27" t="s">
        <v>8</v>
      </c>
      <c r="H2808" s="56">
        <v>908997</v>
      </c>
      <c r="I2808" s="56">
        <v>0</v>
      </c>
      <c r="J2808" s="56">
        <v>908997</v>
      </c>
      <c r="K2808" s="56">
        <v>908997</v>
      </c>
      <c r="L2808" s="26" t="s">
        <v>1442</v>
      </c>
      <c r="M2808" s="47" t="s">
        <v>595</v>
      </c>
      <c r="N2808" s="27"/>
      <c r="O2808" s="27"/>
      <c r="P2808" s="28">
        <v>45929</v>
      </c>
      <c r="Q2808" s="28" t="s">
        <v>161</v>
      </c>
      <c r="R2808" s="27" t="s">
        <v>16210</v>
      </c>
      <c r="S2808" s="26" t="s">
        <v>16211</v>
      </c>
    </row>
    <row r="2809" spans="1:19" ht="63.75" x14ac:dyDescent="0.25">
      <c r="A2809" s="27">
        <v>206825</v>
      </c>
      <c r="B2809" s="28">
        <v>45929</v>
      </c>
      <c r="C2809" s="27" t="s">
        <v>73</v>
      </c>
      <c r="D2809" s="26" t="s">
        <v>250</v>
      </c>
      <c r="E2809" s="25" t="s">
        <v>2501</v>
      </c>
      <c r="F2809" s="27" t="s">
        <v>66</v>
      </c>
      <c r="G2809" s="27" t="s">
        <v>8</v>
      </c>
      <c r="H2809" s="56">
        <v>908997</v>
      </c>
      <c r="I2809" s="56">
        <v>0</v>
      </c>
      <c r="J2809" s="56">
        <v>908997</v>
      </c>
      <c r="K2809" s="56">
        <v>908997</v>
      </c>
      <c r="L2809" s="26" t="s">
        <v>1717</v>
      </c>
      <c r="M2809" s="47" t="s">
        <v>595</v>
      </c>
      <c r="N2809" s="27"/>
      <c r="O2809" s="27"/>
      <c r="P2809" s="28">
        <v>45929</v>
      </c>
      <c r="Q2809" s="28" t="s">
        <v>161</v>
      </c>
      <c r="R2809" s="27" t="s">
        <v>16212</v>
      </c>
      <c r="S2809" s="26" t="s">
        <v>16213</v>
      </c>
    </row>
    <row r="2810" spans="1:19" ht="114.75" x14ac:dyDescent="0.25">
      <c r="A2810" s="27">
        <v>206925</v>
      </c>
      <c r="B2810" s="28">
        <v>45929</v>
      </c>
      <c r="C2810" s="27" t="s">
        <v>73</v>
      </c>
      <c r="D2810" s="26" t="s">
        <v>289</v>
      </c>
      <c r="E2810" s="25" t="s">
        <v>2498</v>
      </c>
      <c r="F2810" s="27" t="s">
        <v>66</v>
      </c>
      <c r="G2810" s="27" t="s">
        <v>8</v>
      </c>
      <c r="H2810" s="56">
        <v>24462500</v>
      </c>
      <c r="I2810" s="56">
        <v>0</v>
      </c>
      <c r="J2810" s="56">
        <v>24462500</v>
      </c>
      <c r="K2810" s="56">
        <v>24462500</v>
      </c>
      <c r="L2810" s="26" t="s">
        <v>16214</v>
      </c>
      <c r="M2810" s="47" t="s">
        <v>1724</v>
      </c>
      <c r="N2810" s="27"/>
      <c r="O2810" s="27"/>
      <c r="P2810" s="28">
        <v>45926</v>
      </c>
      <c r="Q2810" s="28" t="s">
        <v>83</v>
      </c>
      <c r="R2810" s="27" t="s">
        <v>16215</v>
      </c>
      <c r="S2810" s="26" t="s">
        <v>16216</v>
      </c>
    </row>
    <row r="2811" spans="1:19" ht="114.75" x14ac:dyDescent="0.25">
      <c r="A2811" s="27">
        <v>207025</v>
      </c>
      <c r="B2811" s="28">
        <v>45929</v>
      </c>
      <c r="C2811" s="27" t="s">
        <v>73</v>
      </c>
      <c r="D2811" s="26" t="s">
        <v>248</v>
      </c>
      <c r="E2811" s="25" t="s">
        <v>2502</v>
      </c>
      <c r="F2811" s="27" t="s">
        <v>7</v>
      </c>
      <c r="G2811" s="27" t="s">
        <v>8</v>
      </c>
      <c r="H2811" s="56">
        <v>24480000</v>
      </c>
      <c r="I2811" s="56">
        <v>0</v>
      </c>
      <c r="J2811" s="56">
        <v>24480000</v>
      </c>
      <c r="K2811" s="56">
        <v>24480000</v>
      </c>
      <c r="L2811" s="26" t="s">
        <v>423</v>
      </c>
      <c r="M2811" s="47" t="s">
        <v>2391</v>
      </c>
      <c r="N2811" s="27"/>
      <c r="O2811" s="27"/>
      <c r="P2811" s="28">
        <v>45924</v>
      </c>
      <c r="Q2811" s="28" t="s">
        <v>83</v>
      </c>
      <c r="R2811" s="27" t="s">
        <v>952</v>
      </c>
      <c r="S2811" s="26" t="s">
        <v>16217</v>
      </c>
    </row>
    <row r="2812" spans="1:19" ht="114.75" x14ac:dyDescent="0.25">
      <c r="A2812" s="27">
        <v>207125</v>
      </c>
      <c r="B2812" s="28">
        <v>45929</v>
      </c>
      <c r="C2812" s="27" t="s">
        <v>73</v>
      </c>
      <c r="D2812" s="26" t="s">
        <v>289</v>
      </c>
      <c r="E2812" s="25" t="s">
        <v>2498</v>
      </c>
      <c r="F2812" s="27" t="s">
        <v>66</v>
      </c>
      <c r="G2812" s="27" t="s">
        <v>8</v>
      </c>
      <c r="H2812" s="56">
        <v>10078875</v>
      </c>
      <c r="I2812" s="56">
        <v>0</v>
      </c>
      <c r="J2812" s="56">
        <v>10078875</v>
      </c>
      <c r="K2812" s="56">
        <v>10078875</v>
      </c>
      <c r="L2812" s="26" t="s">
        <v>16218</v>
      </c>
      <c r="M2812" s="47" t="s">
        <v>742</v>
      </c>
      <c r="N2812" s="27"/>
      <c r="O2812" s="27"/>
      <c r="P2812" s="28">
        <v>45923</v>
      </c>
      <c r="Q2812" s="28" t="s">
        <v>83</v>
      </c>
      <c r="R2812" s="27" t="s">
        <v>921</v>
      </c>
      <c r="S2812" s="26" t="s">
        <v>16219</v>
      </c>
    </row>
    <row r="2813" spans="1:19" ht="114.75" x14ac:dyDescent="0.25">
      <c r="A2813" s="27">
        <v>207125</v>
      </c>
      <c r="B2813" s="28">
        <v>45929</v>
      </c>
      <c r="C2813" s="27" t="s">
        <v>73</v>
      </c>
      <c r="D2813" s="26" t="s">
        <v>250</v>
      </c>
      <c r="E2813" s="25" t="s">
        <v>2501</v>
      </c>
      <c r="F2813" s="27" t="s">
        <v>66</v>
      </c>
      <c r="G2813" s="27" t="s">
        <v>8</v>
      </c>
      <c r="H2813" s="56">
        <v>592875</v>
      </c>
      <c r="I2813" s="56">
        <v>0</v>
      </c>
      <c r="J2813" s="56">
        <v>592875</v>
      </c>
      <c r="K2813" s="56">
        <v>592875</v>
      </c>
      <c r="L2813" s="26" t="s">
        <v>16218</v>
      </c>
      <c r="M2813" s="47" t="s">
        <v>742</v>
      </c>
      <c r="N2813" s="27"/>
      <c r="O2813" s="27"/>
      <c r="P2813" s="28">
        <v>45923</v>
      </c>
      <c r="Q2813" s="28" t="s">
        <v>83</v>
      </c>
      <c r="R2813" s="27" t="s">
        <v>921</v>
      </c>
      <c r="S2813" s="26" t="s">
        <v>16219</v>
      </c>
    </row>
    <row r="2814" spans="1:19" ht="114.75" x14ac:dyDescent="0.25">
      <c r="A2814" s="27">
        <v>207125</v>
      </c>
      <c r="B2814" s="28">
        <v>45929</v>
      </c>
      <c r="C2814" s="27" t="s">
        <v>73</v>
      </c>
      <c r="D2814" s="26" t="s">
        <v>251</v>
      </c>
      <c r="E2814" s="25" t="s">
        <v>2500</v>
      </c>
      <c r="F2814" s="27" t="s">
        <v>66</v>
      </c>
      <c r="G2814" s="27" t="s">
        <v>8</v>
      </c>
      <c r="H2814" s="56">
        <v>592875</v>
      </c>
      <c r="I2814" s="56">
        <v>0</v>
      </c>
      <c r="J2814" s="56">
        <v>592875</v>
      </c>
      <c r="K2814" s="56">
        <v>592875</v>
      </c>
      <c r="L2814" s="26" t="s">
        <v>16218</v>
      </c>
      <c r="M2814" s="47" t="s">
        <v>742</v>
      </c>
      <c r="N2814" s="27"/>
      <c r="O2814" s="27"/>
      <c r="P2814" s="28">
        <v>45923</v>
      </c>
      <c r="Q2814" s="28" t="s">
        <v>83</v>
      </c>
      <c r="R2814" s="27" t="s">
        <v>921</v>
      </c>
      <c r="S2814" s="26" t="s">
        <v>16219</v>
      </c>
    </row>
    <row r="2815" spans="1:19" ht="114.75" x14ac:dyDescent="0.25">
      <c r="A2815" s="27">
        <v>207125</v>
      </c>
      <c r="B2815" s="28">
        <v>45929</v>
      </c>
      <c r="C2815" s="27" t="s">
        <v>73</v>
      </c>
      <c r="D2815" s="26" t="s">
        <v>249</v>
      </c>
      <c r="E2815" s="25" t="s">
        <v>2501</v>
      </c>
      <c r="F2815" s="27" t="s">
        <v>66</v>
      </c>
      <c r="G2815" s="27" t="s">
        <v>8</v>
      </c>
      <c r="H2815" s="56">
        <v>592875</v>
      </c>
      <c r="I2815" s="56">
        <v>0</v>
      </c>
      <c r="J2815" s="56">
        <v>592875</v>
      </c>
      <c r="K2815" s="56">
        <v>592875</v>
      </c>
      <c r="L2815" s="26" t="s">
        <v>16218</v>
      </c>
      <c r="M2815" s="47" t="s">
        <v>742</v>
      </c>
      <c r="N2815" s="27"/>
      <c r="O2815" s="27"/>
      <c r="P2815" s="28">
        <v>45923</v>
      </c>
      <c r="Q2815" s="28" t="s">
        <v>83</v>
      </c>
      <c r="R2815" s="27" t="s">
        <v>921</v>
      </c>
      <c r="S2815" s="26" t="s">
        <v>16219</v>
      </c>
    </row>
    <row r="2816" spans="1:19" ht="38.25" x14ac:dyDescent="0.25">
      <c r="A2816" s="27">
        <v>207225</v>
      </c>
      <c r="B2816" s="28">
        <v>45930</v>
      </c>
      <c r="C2816" s="27" t="s">
        <v>73</v>
      </c>
      <c r="D2816" s="26" t="s">
        <v>50</v>
      </c>
      <c r="E2816" s="25" t="s">
        <v>51</v>
      </c>
      <c r="F2816" s="27" t="s">
        <v>7</v>
      </c>
      <c r="G2816" s="27" t="s">
        <v>8</v>
      </c>
      <c r="H2816" s="56">
        <v>21542281</v>
      </c>
      <c r="I2816" s="56">
        <v>0</v>
      </c>
      <c r="J2816" s="56">
        <v>21542281</v>
      </c>
      <c r="K2816" s="56">
        <v>21542281</v>
      </c>
      <c r="L2816" s="26" t="s">
        <v>141</v>
      </c>
      <c r="M2816" s="47" t="s">
        <v>566</v>
      </c>
      <c r="N2816" s="27"/>
      <c r="O2816" s="27"/>
      <c r="P2816" s="28">
        <v>45929</v>
      </c>
      <c r="Q2816" s="28" t="s">
        <v>84</v>
      </c>
      <c r="R2816" s="27" t="s">
        <v>16220</v>
      </c>
      <c r="S2816" s="26" t="s">
        <v>16221</v>
      </c>
    </row>
    <row r="2817" spans="1:19" ht="38.25" x14ac:dyDescent="0.25">
      <c r="A2817" s="27">
        <v>207225</v>
      </c>
      <c r="B2817" s="28">
        <v>45930</v>
      </c>
      <c r="C2817" s="27" t="s">
        <v>73</v>
      </c>
      <c r="D2817" s="26" t="s">
        <v>42</v>
      </c>
      <c r="E2817" s="25" t="s">
        <v>43</v>
      </c>
      <c r="F2817" s="27" t="s">
        <v>7</v>
      </c>
      <c r="G2817" s="27" t="s">
        <v>8</v>
      </c>
      <c r="H2817" s="56">
        <v>3908192</v>
      </c>
      <c r="I2817" s="56">
        <v>0</v>
      </c>
      <c r="J2817" s="56">
        <v>3908192</v>
      </c>
      <c r="K2817" s="56">
        <v>3908192</v>
      </c>
      <c r="L2817" s="26" t="s">
        <v>141</v>
      </c>
      <c r="M2817" s="47" t="s">
        <v>566</v>
      </c>
      <c r="N2817" s="27"/>
      <c r="O2817" s="27"/>
      <c r="P2817" s="28">
        <v>45929</v>
      </c>
      <c r="Q2817" s="28" t="s">
        <v>84</v>
      </c>
      <c r="R2817" s="27" t="s">
        <v>16220</v>
      </c>
      <c r="S2817" s="26" t="s">
        <v>16221</v>
      </c>
    </row>
    <row r="2818" spans="1:19" ht="38.25" x14ac:dyDescent="0.25">
      <c r="A2818" s="27">
        <v>207225</v>
      </c>
      <c r="B2818" s="28">
        <v>45930</v>
      </c>
      <c r="C2818" s="27" t="s">
        <v>73</v>
      </c>
      <c r="D2818" s="26" t="s">
        <v>64</v>
      </c>
      <c r="E2818" s="25" t="s">
        <v>65</v>
      </c>
      <c r="F2818" s="27" t="s">
        <v>7</v>
      </c>
      <c r="G2818" s="27" t="s">
        <v>8</v>
      </c>
      <c r="H2818" s="56">
        <v>759979</v>
      </c>
      <c r="I2818" s="56">
        <v>0</v>
      </c>
      <c r="J2818" s="56">
        <v>759979</v>
      </c>
      <c r="K2818" s="56">
        <v>759979</v>
      </c>
      <c r="L2818" s="26" t="s">
        <v>141</v>
      </c>
      <c r="M2818" s="47" t="s">
        <v>566</v>
      </c>
      <c r="N2818" s="27"/>
      <c r="O2818" s="27"/>
      <c r="P2818" s="28">
        <v>45929</v>
      </c>
      <c r="Q2818" s="28" t="s">
        <v>84</v>
      </c>
      <c r="R2818" s="27" t="s">
        <v>16220</v>
      </c>
      <c r="S2818" s="26" t="s">
        <v>16221</v>
      </c>
    </row>
    <row r="2819" spans="1:19" ht="38.25" x14ac:dyDescent="0.25">
      <c r="A2819" s="27">
        <v>207225</v>
      </c>
      <c r="B2819" s="28">
        <v>45930</v>
      </c>
      <c r="C2819" s="27" t="s">
        <v>73</v>
      </c>
      <c r="D2819" s="26" t="s">
        <v>44</v>
      </c>
      <c r="E2819" s="25" t="s">
        <v>45</v>
      </c>
      <c r="F2819" s="27" t="s">
        <v>7</v>
      </c>
      <c r="G2819" s="27" t="s">
        <v>8</v>
      </c>
      <c r="H2819" s="56">
        <v>2247750</v>
      </c>
      <c r="I2819" s="56">
        <v>0</v>
      </c>
      <c r="J2819" s="56">
        <v>2247750</v>
      </c>
      <c r="K2819" s="56">
        <v>2247750</v>
      </c>
      <c r="L2819" s="26" t="s">
        <v>141</v>
      </c>
      <c r="M2819" s="47" t="s">
        <v>566</v>
      </c>
      <c r="N2819" s="27"/>
      <c r="O2819" s="27"/>
      <c r="P2819" s="28">
        <v>45929</v>
      </c>
      <c r="Q2819" s="28" t="s">
        <v>84</v>
      </c>
      <c r="R2819" s="27" t="s">
        <v>16220</v>
      </c>
      <c r="S2819" s="26" t="s">
        <v>16221</v>
      </c>
    </row>
    <row r="2820" spans="1:19" ht="38.25" x14ac:dyDescent="0.25">
      <c r="A2820" s="27">
        <v>207225</v>
      </c>
      <c r="B2820" s="28">
        <v>45930</v>
      </c>
      <c r="C2820" s="27" t="s">
        <v>73</v>
      </c>
      <c r="D2820" s="26" t="s">
        <v>30</v>
      </c>
      <c r="E2820" s="25" t="s">
        <v>31</v>
      </c>
      <c r="F2820" s="27" t="s">
        <v>7</v>
      </c>
      <c r="G2820" s="27" t="s">
        <v>8</v>
      </c>
      <c r="H2820" s="56">
        <v>22174026</v>
      </c>
      <c r="I2820" s="56">
        <v>0</v>
      </c>
      <c r="J2820" s="56">
        <v>22174026</v>
      </c>
      <c r="K2820" s="56">
        <v>22174026</v>
      </c>
      <c r="L2820" s="26" t="s">
        <v>141</v>
      </c>
      <c r="M2820" s="47" t="s">
        <v>566</v>
      </c>
      <c r="N2820" s="27"/>
      <c r="O2820" s="27"/>
      <c r="P2820" s="28">
        <v>45929</v>
      </c>
      <c r="Q2820" s="28" t="s">
        <v>84</v>
      </c>
      <c r="R2820" s="27" t="s">
        <v>16220</v>
      </c>
      <c r="S2820" s="26" t="s">
        <v>16221</v>
      </c>
    </row>
    <row r="2821" spans="1:19" ht="38.25" x14ac:dyDescent="0.25">
      <c r="A2821" s="27">
        <v>207225</v>
      </c>
      <c r="B2821" s="28">
        <v>45930</v>
      </c>
      <c r="C2821" s="27" t="s">
        <v>73</v>
      </c>
      <c r="D2821" s="26" t="s">
        <v>56</v>
      </c>
      <c r="E2821" s="25" t="s">
        <v>57</v>
      </c>
      <c r="F2821" s="27" t="s">
        <v>7</v>
      </c>
      <c r="G2821" s="27" t="s">
        <v>8</v>
      </c>
      <c r="H2821" s="56">
        <v>44183933</v>
      </c>
      <c r="I2821" s="56">
        <v>0</v>
      </c>
      <c r="J2821" s="56">
        <v>44183933</v>
      </c>
      <c r="K2821" s="56">
        <v>44183933</v>
      </c>
      <c r="L2821" s="26" t="s">
        <v>141</v>
      </c>
      <c r="M2821" s="47" t="s">
        <v>566</v>
      </c>
      <c r="N2821" s="27"/>
      <c r="O2821" s="27"/>
      <c r="P2821" s="28">
        <v>45929</v>
      </c>
      <c r="Q2821" s="28" t="s">
        <v>84</v>
      </c>
      <c r="R2821" s="27" t="s">
        <v>16220</v>
      </c>
      <c r="S2821" s="26" t="s">
        <v>16221</v>
      </c>
    </row>
    <row r="2822" spans="1:19" ht="38.25" x14ac:dyDescent="0.25">
      <c r="A2822" s="27">
        <v>207225</v>
      </c>
      <c r="B2822" s="28">
        <v>45930</v>
      </c>
      <c r="C2822" s="27" t="s">
        <v>73</v>
      </c>
      <c r="D2822" s="26" t="s">
        <v>60</v>
      </c>
      <c r="E2822" s="25" t="s">
        <v>61</v>
      </c>
      <c r="F2822" s="27" t="s">
        <v>7</v>
      </c>
      <c r="G2822" s="27" t="s">
        <v>8</v>
      </c>
      <c r="H2822" s="56">
        <v>62624957</v>
      </c>
      <c r="I2822" s="56">
        <v>0</v>
      </c>
      <c r="J2822" s="56">
        <v>62624957</v>
      </c>
      <c r="K2822" s="56">
        <v>62624957</v>
      </c>
      <c r="L2822" s="26" t="s">
        <v>141</v>
      </c>
      <c r="M2822" s="47" t="s">
        <v>566</v>
      </c>
      <c r="N2822" s="27"/>
      <c r="O2822" s="27"/>
      <c r="P2822" s="28">
        <v>45929</v>
      </c>
      <c r="Q2822" s="28" t="s">
        <v>84</v>
      </c>
      <c r="R2822" s="27" t="s">
        <v>16220</v>
      </c>
      <c r="S2822" s="26" t="s">
        <v>16221</v>
      </c>
    </row>
    <row r="2823" spans="1:19" ht="51" x14ac:dyDescent="0.25">
      <c r="A2823" s="27">
        <v>207325</v>
      </c>
      <c r="B2823" s="28">
        <v>45930</v>
      </c>
      <c r="C2823" s="27" t="s">
        <v>73</v>
      </c>
      <c r="D2823" s="26" t="s">
        <v>46</v>
      </c>
      <c r="E2823" s="25" t="s">
        <v>105</v>
      </c>
      <c r="F2823" s="27" t="s">
        <v>7</v>
      </c>
      <c r="G2823" s="27" t="s">
        <v>8</v>
      </c>
      <c r="H2823" s="56">
        <v>457000</v>
      </c>
      <c r="I2823" s="56">
        <v>0</v>
      </c>
      <c r="J2823" s="56">
        <v>457000</v>
      </c>
      <c r="K2823" s="56">
        <v>457000</v>
      </c>
      <c r="L2823" s="26" t="s">
        <v>144</v>
      </c>
      <c r="M2823" s="47" t="s">
        <v>566</v>
      </c>
      <c r="N2823" s="27"/>
      <c r="O2823" s="27"/>
      <c r="P2823" s="28">
        <v>45929</v>
      </c>
      <c r="Q2823" s="28" t="s">
        <v>84</v>
      </c>
      <c r="R2823" s="27" t="s">
        <v>16220</v>
      </c>
      <c r="S2823" s="26" t="s">
        <v>16222</v>
      </c>
    </row>
    <row r="2824" spans="1:19" ht="51" x14ac:dyDescent="0.25">
      <c r="A2824" s="27">
        <v>207425</v>
      </c>
      <c r="B2824" s="28">
        <v>45930</v>
      </c>
      <c r="C2824" s="27" t="s">
        <v>73</v>
      </c>
      <c r="D2824" s="26" t="s">
        <v>52</v>
      </c>
      <c r="E2824" s="25" t="s">
        <v>106</v>
      </c>
      <c r="F2824" s="27" t="s">
        <v>7</v>
      </c>
      <c r="G2824" s="27" t="s">
        <v>8</v>
      </c>
      <c r="H2824" s="56">
        <v>285900</v>
      </c>
      <c r="I2824" s="56">
        <v>0</v>
      </c>
      <c r="J2824" s="56">
        <v>285900</v>
      </c>
      <c r="K2824" s="56">
        <v>285900</v>
      </c>
      <c r="L2824" s="26" t="s">
        <v>145</v>
      </c>
      <c r="M2824" s="47" t="s">
        <v>566</v>
      </c>
      <c r="N2824" s="27"/>
      <c r="O2824" s="27"/>
      <c r="P2824" s="28">
        <v>45929</v>
      </c>
      <c r="Q2824" s="28" t="s">
        <v>84</v>
      </c>
      <c r="R2824" s="27" t="s">
        <v>16220</v>
      </c>
      <c r="S2824" s="26" t="s">
        <v>16223</v>
      </c>
    </row>
    <row r="2825" spans="1:19" ht="51" x14ac:dyDescent="0.25">
      <c r="A2825" s="27">
        <v>207525</v>
      </c>
      <c r="B2825" s="28">
        <v>45930</v>
      </c>
      <c r="C2825" s="27" t="s">
        <v>73</v>
      </c>
      <c r="D2825" s="26" t="s">
        <v>32</v>
      </c>
      <c r="E2825" s="25" t="s">
        <v>117</v>
      </c>
      <c r="F2825" s="27" t="s">
        <v>7</v>
      </c>
      <c r="G2825" s="27" t="s">
        <v>8</v>
      </c>
      <c r="H2825" s="56">
        <v>12794410</v>
      </c>
      <c r="I2825" s="56">
        <v>0</v>
      </c>
      <c r="J2825" s="56">
        <v>12794410</v>
      </c>
      <c r="K2825" s="56">
        <v>12794410</v>
      </c>
      <c r="L2825" s="26" t="s">
        <v>2458</v>
      </c>
      <c r="M2825" s="47" t="s">
        <v>566</v>
      </c>
      <c r="N2825" s="27"/>
      <c r="O2825" s="27"/>
      <c r="P2825" s="28">
        <v>45929</v>
      </c>
      <c r="Q2825" s="28" t="s">
        <v>84</v>
      </c>
      <c r="R2825" s="27" t="s">
        <v>16220</v>
      </c>
      <c r="S2825" s="26" t="s">
        <v>16224</v>
      </c>
    </row>
    <row r="2826" spans="1:19" ht="51" x14ac:dyDescent="0.25">
      <c r="A2826" s="27">
        <v>207625</v>
      </c>
      <c r="B2826" s="28">
        <v>45930</v>
      </c>
      <c r="C2826" s="27" t="s">
        <v>73</v>
      </c>
      <c r="D2826" s="26" t="s">
        <v>53</v>
      </c>
      <c r="E2826" s="25" t="s">
        <v>104</v>
      </c>
      <c r="F2826" s="27" t="s">
        <v>7</v>
      </c>
      <c r="G2826" s="27" t="s">
        <v>8</v>
      </c>
      <c r="H2826" s="56">
        <v>3643300</v>
      </c>
      <c r="I2826" s="56">
        <v>0</v>
      </c>
      <c r="J2826" s="56">
        <v>3643300</v>
      </c>
      <c r="K2826" s="56">
        <v>3643300</v>
      </c>
      <c r="L2826" s="26" t="s">
        <v>145</v>
      </c>
      <c r="M2826" s="47" t="s">
        <v>566</v>
      </c>
      <c r="N2826" s="27"/>
      <c r="O2826" s="27"/>
      <c r="P2826" s="28">
        <v>45929</v>
      </c>
      <c r="Q2826" s="28" t="s">
        <v>84</v>
      </c>
      <c r="R2826" s="27" t="s">
        <v>16220</v>
      </c>
      <c r="S2826" s="26" t="s">
        <v>16225</v>
      </c>
    </row>
    <row r="2827" spans="1:19" ht="51" x14ac:dyDescent="0.25">
      <c r="A2827" s="27">
        <v>207725</v>
      </c>
      <c r="B2827" s="28">
        <v>45930</v>
      </c>
      <c r="C2827" s="27" t="s">
        <v>73</v>
      </c>
      <c r="D2827" s="26" t="s">
        <v>33</v>
      </c>
      <c r="E2827" s="25" t="s">
        <v>34</v>
      </c>
      <c r="F2827" s="27" t="s">
        <v>7</v>
      </c>
      <c r="G2827" s="27" t="s">
        <v>8</v>
      </c>
      <c r="H2827" s="56">
        <v>15700</v>
      </c>
      <c r="I2827" s="56">
        <v>0</v>
      </c>
      <c r="J2827" s="56">
        <v>15700</v>
      </c>
      <c r="K2827" s="56">
        <v>15700</v>
      </c>
      <c r="L2827" s="26" t="s">
        <v>2462</v>
      </c>
      <c r="M2827" s="47" t="s">
        <v>566</v>
      </c>
      <c r="N2827" s="27"/>
      <c r="O2827" s="27"/>
      <c r="P2827" s="28">
        <v>45929</v>
      </c>
      <c r="Q2827" s="28" t="s">
        <v>84</v>
      </c>
      <c r="R2827" s="27" t="s">
        <v>16220</v>
      </c>
      <c r="S2827" s="26" t="s">
        <v>16226</v>
      </c>
    </row>
    <row r="2828" spans="1:19" ht="38.25" x14ac:dyDescent="0.25">
      <c r="A2828" s="27">
        <v>207825</v>
      </c>
      <c r="B2828" s="28">
        <v>45930</v>
      </c>
      <c r="C2828" s="27" t="s">
        <v>73</v>
      </c>
      <c r="D2828" s="26" t="s">
        <v>54</v>
      </c>
      <c r="E2828" s="25" t="s">
        <v>55</v>
      </c>
      <c r="F2828" s="27" t="s">
        <v>7</v>
      </c>
      <c r="G2828" s="27" t="s">
        <v>8</v>
      </c>
      <c r="H2828" s="56">
        <v>2732500</v>
      </c>
      <c r="I2828" s="56">
        <v>0</v>
      </c>
      <c r="J2828" s="56">
        <v>2732500</v>
      </c>
      <c r="K2828" s="56">
        <v>2732500</v>
      </c>
      <c r="L2828" s="26" t="s">
        <v>147</v>
      </c>
      <c r="M2828" s="47" t="s">
        <v>566</v>
      </c>
      <c r="N2828" s="27"/>
      <c r="O2828" s="27"/>
      <c r="P2828" s="28">
        <v>45929</v>
      </c>
      <c r="Q2828" s="28" t="s">
        <v>84</v>
      </c>
      <c r="R2828" s="27" t="s">
        <v>16220</v>
      </c>
      <c r="S2828" s="26" t="s">
        <v>16227</v>
      </c>
    </row>
    <row r="2829" spans="1:19" ht="38.25" x14ac:dyDescent="0.25">
      <c r="A2829" s="27">
        <v>207925</v>
      </c>
      <c r="B2829" s="28">
        <v>45930</v>
      </c>
      <c r="C2829" s="27" t="s">
        <v>73</v>
      </c>
      <c r="D2829" s="26" t="s">
        <v>58</v>
      </c>
      <c r="E2829" s="25" t="s">
        <v>59</v>
      </c>
      <c r="F2829" s="27" t="s">
        <v>7</v>
      </c>
      <c r="G2829" s="27" t="s">
        <v>8</v>
      </c>
      <c r="H2829" s="56">
        <v>1821700</v>
      </c>
      <c r="I2829" s="56">
        <v>0</v>
      </c>
      <c r="J2829" s="56">
        <v>1821700</v>
      </c>
      <c r="K2829" s="56">
        <v>1821700</v>
      </c>
      <c r="L2829" s="26" t="s">
        <v>148</v>
      </c>
      <c r="M2829" s="47" t="s">
        <v>566</v>
      </c>
      <c r="N2829" s="27"/>
      <c r="O2829" s="27"/>
      <c r="P2829" s="28">
        <v>45929</v>
      </c>
      <c r="Q2829" s="28" t="s">
        <v>84</v>
      </c>
      <c r="R2829" s="27" t="s">
        <v>16220</v>
      </c>
      <c r="S2829" s="26" t="s">
        <v>16228</v>
      </c>
    </row>
    <row r="2830" spans="1:19" ht="63.75" x14ac:dyDescent="0.25">
      <c r="A2830" s="27">
        <v>208025</v>
      </c>
      <c r="B2830" s="28">
        <v>45930</v>
      </c>
      <c r="C2830" s="27" t="s">
        <v>73</v>
      </c>
      <c r="D2830" s="26" t="s">
        <v>250</v>
      </c>
      <c r="E2830" s="25" t="s">
        <v>2501</v>
      </c>
      <c r="F2830" s="27" t="s">
        <v>66</v>
      </c>
      <c r="G2830" s="27" t="s">
        <v>8</v>
      </c>
      <c r="H2830" s="56">
        <v>180039</v>
      </c>
      <c r="I2830" s="56">
        <v>0</v>
      </c>
      <c r="J2830" s="56">
        <v>180039</v>
      </c>
      <c r="K2830" s="56">
        <v>180039</v>
      </c>
      <c r="L2830" s="26" t="s">
        <v>320</v>
      </c>
      <c r="M2830" s="47" t="s">
        <v>595</v>
      </c>
      <c r="N2830" s="27"/>
      <c r="O2830" s="27"/>
      <c r="P2830" s="28">
        <v>45930</v>
      </c>
      <c r="Q2830" s="28" t="s">
        <v>161</v>
      </c>
      <c r="R2830" s="27" t="s">
        <v>16229</v>
      </c>
      <c r="S2830" s="26" t="s">
        <v>16230</v>
      </c>
    </row>
    <row r="2831" spans="1:19" ht="89.25" x14ac:dyDescent="0.25">
      <c r="A2831" s="27">
        <v>208125</v>
      </c>
      <c r="B2831" s="28">
        <v>45930</v>
      </c>
      <c r="C2831" s="27" t="s">
        <v>73</v>
      </c>
      <c r="D2831" s="26" t="s">
        <v>248</v>
      </c>
      <c r="E2831" s="25" t="s">
        <v>2502</v>
      </c>
      <c r="F2831" s="27" t="s">
        <v>66</v>
      </c>
      <c r="G2831" s="27" t="s">
        <v>8</v>
      </c>
      <c r="H2831" s="56">
        <v>246639</v>
      </c>
      <c r="I2831" s="56">
        <v>0</v>
      </c>
      <c r="J2831" s="56">
        <v>246639</v>
      </c>
      <c r="K2831" s="56">
        <v>246639</v>
      </c>
      <c r="L2831" s="26" t="s">
        <v>4220</v>
      </c>
      <c r="M2831" s="47" t="s">
        <v>595</v>
      </c>
      <c r="N2831" s="27"/>
      <c r="O2831" s="27"/>
      <c r="P2831" s="28">
        <v>45930</v>
      </c>
      <c r="Q2831" s="28" t="s">
        <v>161</v>
      </c>
      <c r="R2831" s="27" t="s">
        <v>16231</v>
      </c>
      <c r="S2831" s="26" t="s">
        <v>16232</v>
      </c>
    </row>
    <row r="2832" spans="1:19" x14ac:dyDescent="0.25">
      <c r="A2832" s="49" t="s">
        <v>17659</v>
      </c>
      <c r="B2832" s="3"/>
      <c r="C2832" s="3"/>
      <c r="D2832" s="4"/>
      <c r="E2832" s="32"/>
      <c r="F2832" s="5"/>
    </row>
    <row r="2833" spans="1:6" x14ac:dyDescent="0.25">
      <c r="A2833" s="49" t="s">
        <v>17660</v>
      </c>
      <c r="B2833" s="3"/>
      <c r="C2833" s="3"/>
      <c r="D2833" s="4"/>
      <c r="E2833" s="32"/>
      <c r="F2833" s="5"/>
    </row>
  </sheetData>
  <mergeCells count="1">
    <mergeCell ref="A1:B5"/>
  </mergeCells>
  <printOptions horizontalCentered="1"/>
  <pageMargins left="0.19685039370078741" right="0.19685039370078741" top="0.59055118110236227" bottom="0.43307086614173229" header="0.35433070866141736" footer="0.27559055118110237"/>
  <pageSetup paperSize="5" scale="5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62C2-CE86-443E-B3AE-41013C68E74B}">
  <dimension ref="A1:S5572"/>
  <sheetViews>
    <sheetView showGridLines="0" tabSelected="1" zoomScaleNormal="100" workbookViewId="0">
      <selection activeCell="H4" sqref="H4"/>
    </sheetView>
  </sheetViews>
  <sheetFormatPr baseColWidth="10" defaultRowHeight="15" x14ac:dyDescent="0.25"/>
  <cols>
    <col min="1" max="1" width="10.5703125" style="1" customWidth="1"/>
    <col min="2" max="2" width="11" style="1" customWidth="1"/>
    <col min="3" max="3" width="15.28515625" style="1" customWidth="1"/>
    <col min="4" max="4" width="20.140625" style="1" customWidth="1"/>
    <col min="5" max="5" width="20.42578125" style="1" customWidth="1"/>
    <col min="6" max="6" width="20.28515625" style="1" customWidth="1"/>
    <col min="7" max="7" width="17.140625" style="2" bestFit="1" customWidth="1"/>
    <col min="8" max="8" width="17.140625" style="2" customWidth="1"/>
    <col min="9" max="9" width="17.140625" style="48" bestFit="1" customWidth="1"/>
    <col min="10" max="10" width="15.5703125" style="2" bestFit="1" customWidth="1"/>
    <col min="11" max="11" width="7.140625" style="1" bestFit="1" customWidth="1"/>
    <col min="12" max="12" width="10.42578125" style="1" customWidth="1"/>
    <col min="13" max="13" width="6" style="1" bestFit="1" customWidth="1"/>
    <col min="14" max="14" width="12.140625" style="1" bestFit="1" customWidth="1"/>
    <col min="15" max="15" width="12.140625" style="1" customWidth="1"/>
    <col min="16" max="16" width="15" style="1" customWidth="1"/>
    <col min="17" max="18" width="14.7109375" style="1" customWidth="1"/>
    <col min="19" max="19" width="38" style="1" customWidth="1"/>
    <col min="20" max="16384" width="11.42578125" style="1"/>
  </cols>
  <sheetData>
    <row r="1" spans="1:19" ht="26.25" x14ac:dyDescent="0.25">
      <c r="A1" s="60"/>
      <c r="B1" s="60"/>
      <c r="C1" s="11" t="s">
        <v>116</v>
      </c>
      <c r="D1" s="8"/>
      <c r="E1" s="31"/>
      <c r="F1" s="6"/>
      <c r="G1" s="8"/>
      <c r="H1" s="6"/>
      <c r="I1" s="50"/>
      <c r="J1" s="9"/>
      <c r="K1" s="9"/>
      <c r="L1" s="9"/>
      <c r="M1" s="15"/>
      <c r="N1" s="15"/>
      <c r="O1" s="15"/>
      <c r="P1" s="37"/>
      <c r="Q1" s="7"/>
      <c r="R1" s="6"/>
      <c r="S1" s="7"/>
    </row>
    <row r="2" spans="1:19" ht="21" x14ac:dyDescent="0.25">
      <c r="A2" s="60"/>
      <c r="B2" s="60"/>
      <c r="C2" s="12" t="s">
        <v>92</v>
      </c>
      <c r="D2" s="33"/>
      <c r="E2" s="8"/>
      <c r="F2" s="42"/>
      <c r="G2" s="34"/>
      <c r="H2" s="6"/>
      <c r="I2" s="51"/>
      <c r="J2" s="34"/>
      <c r="K2" s="24"/>
      <c r="L2" s="24"/>
      <c r="M2" s="15"/>
      <c r="N2" s="15"/>
      <c r="O2" s="15"/>
      <c r="P2" s="37"/>
      <c r="Q2" s="15"/>
      <c r="R2" s="15"/>
      <c r="S2" s="6"/>
    </row>
    <row r="3" spans="1:19" ht="21" x14ac:dyDescent="0.25">
      <c r="A3" s="60"/>
      <c r="B3" s="60"/>
      <c r="C3" s="12" t="s">
        <v>95</v>
      </c>
      <c r="D3" s="33"/>
      <c r="E3" s="8"/>
      <c r="F3" s="42"/>
      <c r="G3" s="34"/>
      <c r="H3" s="6"/>
      <c r="I3" s="51"/>
      <c r="J3" s="34"/>
      <c r="K3" s="24"/>
      <c r="L3" s="24"/>
      <c r="M3" s="15"/>
      <c r="N3" s="15"/>
      <c r="O3" s="15"/>
      <c r="P3" s="37"/>
      <c r="Q3" s="15"/>
      <c r="R3" s="15"/>
      <c r="S3" s="6"/>
    </row>
    <row r="4" spans="1:19" ht="21" x14ac:dyDescent="0.25">
      <c r="A4" s="60"/>
      <c r="B4" s="60"/>
      <c r="C4" s="13" t="str">
        <f>'LISTADO CDPs VIGENCIA '!C4</f>
        <v>VIGENCIA 2025 AL 30 DE SEPTIEMBRE</v>
      </c>
      <c r="D4" s="33"/>
      <c r="E4" s="8"/>
      <c r="F4" s="42"/>
      <c r="G4" s="34"/>
      <c r="H4" s="6"/>
      <c r="I4" s="51"/>
      <c r="J4" s="34"/>
      <c r="K4" s="24"/>
      <c r="L4" s="24"/>
      <c r="M4" s="15"/>
      <c r="N4" s="15"/>
      <c r="O4" s="15"/>
      <c r="P4" s="37"/>
      <c r="Q4" s="15"/>
      <c r="R4" s="15"/>
      <c r="S4" s="6"/>
    </row>
    <row r="5" spans="1:19" ht="21.75" thickBot="1" x14ac:dyDescent="0.3">
      <c r="A5" s="61"/>
      <c r="B5" s="61"/>
      <c r="C5" s="13"/>
      <c r="D5" s="33"/>
      <c r="E5" s="8"/>
      <c r="F5" s="42"/>
      <c r="G5" s="34"/>
      <c r="H5" s="6"/>
      <c r="I5" s="51"/>
      <c r="J5" s="34"/>
      <c r="K5" s="24"/>
      <c r="L5" s="24"/>
      <c r="M5" s="15"/>
      <c r="N5" s="15"/>
      <c r="O5" s="15"/>
      <c r="P5" s="37"/>
      <c r="Q5" s="15"/>
      <c r="R5" s="15"/>
      <c r="S5" s="6"/>
    </row>
    <row r="6" spans="1:19" ht="51.75" thickBot="1" x14ac:dyDescent="0.3">
      <c r="A6" s="19" t="s">
        <v>968</v>
      </c>
      <c r="B6" s="20" t="s">
        <v>0</v>
      </c>
      <c r="C6" s="20" t="s">
        <v>1</v>
      </c>
      <c r="D6" s="20" t="s">
        <v>97</v>
      </c>
      <c r="E6" s="39" t="s">
        <v>978</v>
      </c>
      <c r="F6" s="20" t="s">
        <v>979</v>
      </c>
      <c r="G6" s="41" t="s">
        <v>969</v>
      </c>
      <c r="H6" s="20" t="s">
        <v>970</v>
      </c>
      <c r="I6" s="52" t="s">
        <v>971</v>
      </c>
      <c r="J6" s="20" t="s">
        <v>973</v>
      </c>
      <c r="K6" s="20" t="s">
        <v>2</v>
      </c>
      <c r="L6" s="20" t="s">
        <v>90</v>
      </c>
      <c r="M6" s="20" t="s">
        <v>74</v>
      </c>
      <c r="N6" s="20" t="s">
        <v>4545</v>
      </c>
      <c r="O6" s="20" t="s">
        <v>4</v>
      </c>
      <c r="P6" s="38" t="s">
        <v>111</v>
      </c>
      <c r="Q6" s="20" t="s">
        <v>112</v>
      </c>
      <c r="R6" s="20" t="s">
        <v>113</v>
      </c>
      <c r="S6" s="21" t="s">
        <v>967</v>
      </c>
    </row>
    <row r="7" spans="1:19" ht="38.25" x14ac:dyDescent="0.25">
      <c r="A7" s="27">
        <v>3325</v>
      </c>
      <c r="B7" s="28">
        <v>45680</v>
      </c>
      <c r="C7" s="27" t="s">
        <v>87</v>
      </c>
      <c r="D7" s="26" t="s">
        <v>141</v>
      </c>
      <c r="E7" s="40" t="s">
        <v>28</v>
      </c>
      <c r="F7" s="43" t="s">
        <v>29</v>
      </c>
      <c r="G7" s="57">
        <v>280320144</v>
      </c>
      <c r="H7" s="58">
        <v>0</v>
      </c>
      <c r="I7" s="58">
        <v>280320144</v>
      </c>
      <c r="J7" s="58">
        <v>0</v>
      </c>
      <c r="K7" s="29" t="s">
        <v>7</v>
      </c>
      <c r="L7" s="29" t="s">
        <v>8</v>
      </c>
      <c r="M7" s="27" t="s">
        <v>566</v>
      </c>
      <c r="N7" s="27" t="s">
        <v>719</v>
      </c>
      <c r="O7" s="27" t="s">
        <v>892</v>
      </c>
      <c r="P7" s="28">
        <v>45678</v>
      </c>
      <c r="Q7" s="28" t="s">
        <v>84</v>
      </c>
      <c r="R7" s="27" t="s">
        <v>893</v>
      </c>
      <c r="S7" s="26" t="s">
        <v>2453</v>
      </c>
    </row>
    <row r="8" spans="1:19" ht="38.25" x14ac:dyDescent="0.25">
      <c r="A8" s="27">
        <v>3325</v>
      </c>
      <c r="B8" s="28">
        <v>45680</v>
      </c>
      <c r="C8" s="27" t="s">
        <v>87</v>
      </c>
      <c r="D8" s="26" t="s">
        <v>141</v>
      </c>
      <c r="E8" s="40" t="s">
        <v>44</v>
      </c>
      <c r="F8" s="43" t="s">
        <v>45</v>
      </c>
      <c r="G8" s="57">
        <v>78813649</v>
      </c>
      <c r="H8" s="58">
        <v>0</v>
      </c>
      <c r="I8" s="58">
        <v>78813649</v>
      </c>
      <c r="J8" s="58">
        <v>0</v>
      </c>
      <c r="K8" s="29" t="s">
        <v>7</v>
      </c>
      <c r="L8" s="29" t="s">
        <v>8</v>
      </c>
      <c r="M8" s="27" t="s">
        <v>566</v>
      </c>
      <c r="N8" s="27" t="s">
        <v>719</v>
      </c>
      <c r="O8" s="27" t="s">
        <v>892</v>
      </c>
      <c r="P8" s="28">
        <v>45678</v>
      </c>
      <c r="Q8" s="28" t="s">
        <v>84</v>
      </c>
      <c r="R8" s="27" t="s">
        <v>893</v>
      </c>
      <c r="S8" s="26" t="s">
        <v>2453</v>
      </c>
    </row>
    <row r="9" spans="1:19" ht="38.25" x14ac:dyDescent="0.25">
      <c r="A9" s="27">
        <v>3325</v>
      </c>
      <c r="B9" s="28">
        <v>45680</v>
      </c>
      <c r="C9" s="27" t="s">
        <v>87</v>
      </c>
      <c r="D9" s="26" t="s">
        <v>141</v>
      </c>
      <c r="E9" s="40" t="s">
        <v>39</v>
      </c>
      <c r="F9" s="43" t="s">
        <v>40</v>
      </c>
      <c r="G9" s="57">
        <v>277374</v>
      </c>
      <c r="H9" s="58">
        <v>0</v>
      </c>
      <c r="I9" s="58">
        <v>277374</v>
      </c>
      <c r="J9" s="58">
        <v>0</v>
      </c>
      <c r="K9" s="29" t="s">
        <v>7</v>
      </c>
      <c r="L9" s="29" t="s">
        <v>8</v>
      </c>
      <c r="M9" s="27" t="s">
        <v>566</v>
      </c>
      <c r="N9" s="27" t="s">
        <v>719</v>
      </c>
      <c r="O9" s="27" t="s">
        <v>892</v>
      </c>
      <c r="P9" s="28">
        <v>45678</v>
      </c>
      <c r="Q9" s="28" t="s">
        <v>84</v>
      </c>
      <c r="R9" s="27" t="s">
        <v>893</v>
      </c>
      <c r="S9" s="26" t="s">
        <v>2453</v>
      </c>
    </row>
    <row r="10" spans="1:19" ht="38.25" x14ac:dyDescent="0.25">
      <c r="A10" s="27">
        <v>3325</v>
      </c>
      <c r="B10" s="28">
        <v>45680</v>
      </c>
      <c r="C10" s="27" t="s">
        <v>87</v>
      </c>
      <c r="D10" s="26" t="s">
        <v>141</v>
      </c>
      <c r="E10" s="40" t="s">
        <v>56</v>
      </c>
      <c r="F10" s="43" t="s">
        <v>57</v>
      </c>
      <c r="G10" s="57">
        <v>31147119</v>
      </c>
      <c r="H10" s="58">
        <v>0</v>
      </c>
      <c r="I10" s="58">
        <v>31147119</v>
      </c>
      <c r="J10" s="58">
        <v>0</v>
      </c>
      <c r="K10" s="29" t="s">
        <v>7</v>
      </c>
      <c r="L10" s="29" t="s">
        <v>8</v>
      </c>
      <c r="M10" s="27" t="s">
        <v>566</v>
      </c>
      <c r="N10" s="27" t="s">
        <v>719</v>
      </c>
      <c r="O10" s="27" t="s">
        <v>892</v>
      </c>
      <c r="P10" s="28">
        <v>45678</v>
      </c>
      <c r="Q10" s="28" t="s">
        <v>84</v>
      </c>
      <c r="R10" s="27" t="s">
        <v>893</v>
      </c>
      <c r="S10" s="26" t="s">
        <v>2453</v>
      </c>
    </row>
    <row r="11" spans="1:19" ht="38.25" x14ac:dyDescent="0.25">
      <c r="A11" s="27">
        <v>3325</v>
      </c>
      <c r="B11" s="28">
        <v>45680</v>
      </c>
      <c r="C11" s="27" t="s">
        <v>87</v>
      </c>
      <c r="D11" s="26" t="s">
        <v>141</v>
      </c>
      <c r="E11" s="40" t="s">
        <v>64</v>
      </c>
      <c r="F11" s="43" t="s">
        <v>65</v>
      </c>
      <c r="G11" s="57">
        <v>2521775549</v>
      </c>
      <c r="H11" s="58">
        <v>-85111</v>
      </c>
      <c r="I11" s="58">
        <v>2521690438</v>
      </c>
      <c r="J11" s="58">
        <v>0</v>
      </c>
      <c r="K11" s="29" t="s">
        <v>7</v>
      </c>
      <c r="L11" s="29" t="s">
        <v>8</v>
      </c>
      <c r="M11" s="27" t="s">
        <v>566</v>
      </c>
      <c r="N11" s="27" t="s">
        <v>719</v>
      </c>
      <c r="O11" s="27" t="s">
        <v>892</v>
      </c>
      <c r="P11" s="28">
        <v>45678</v>
      </c>
      <c r="Q11" s="28" t="s">
        <v>84</v>
      </c>
      <c r="R11" s="27" t="s">
        <v>893</v>
      </c>
      <c r="S11" s="26" t="s">
        <v>2453</v>
      </c>
    </row>
    <row r="12" spans="1:19" ht="38.25" x14ac:dyDescent="0.25">
      <c r="A12" s="27">
        <v>3325</v>
      </c>
      <c r="B12" s="28">
        <v>45680</v>
      </c>
      <c r="C12" s="27" t="s">
        <v>87</v>
      </c>
      <c r="D12" s="26" t="s">
        <v>141</v>
      </c>
      <c r="E12" s="40" t="s">
        <v>35</v>
      </c>
      <c r="F12" s="43" t="s">
        <v>36</v>
      </c>
      <c r="G12" s="57">
        <v>131189894</v>
      </c>
      <c r="H12" s="58">
        <v>0</v>
      </c>
      <c r="I12" s="58">
        <v>131189894</v>
      </c>
      <c r="J12" s="58">
        <v>0</v>
      </c>
      <c r="K12" s="29" t="s">
        <v>7</v>
      </c>
      <c r="L12" s="29" t="s">
        <v>8</v>
      </c>
      <c r="M12" s="27" t="s">
        <v>566</v>
      </c>
      <c r="N12" s="27" t="s">
        <v>719</v>
      </c>
      <c r="O12" s="27" t="s">
        <v>892</v>
      </c>
      <c r="P12" s="28">
        <v>45678</v>
      </c>
      <c r="Q12" s="28" t="s">
        <v>84</v>
      </c>
      <c r="R12" s="27" t="s">
        <v>893</v>
      </c>
      <c r="S12" s="26" t="s">
        <v>2453</v>
      </c>
    </row>
    <row r="13" spans="1:19" ht="38.25" x14ac:dyDescent="0.25">
      <c r="A13" s="27">
        <v>3325</v>
      </c>
      <c r="B13" s="28">
        <v>45680</v>
      </c>
      <c r="C13" s="27" t="s">
        <v>87</v>
      </c>
      <c r="D13" s="26" t="s">
        <v>141</v>
      </c>
      <c r="E13" s="40" t="s">
        <v>47</v>
      </c>
      <c r="F13" s="43" t="s">
        <v>103</v>
      </c>
      <c r="G13" s="57">
        <v>44950528</v>
      </c>
      <c r="H13" s="58">
        <v>0</v>
      </c>
      <c r="I13" s="58">
        <v>44950528</v>
      </c>
      <c r="J13" s="58">
        <v>0</v>
      </c>
      <c r="K13" s="29" t="s">
        <v>7</v>
      </c>
      <c r="L13" s="29" t="s">
        <v>8</v>
      </c>
      <c r="M13" s="27" t="s">
        <v>566</v>
      </c>
      <c r="N13" s="27" t="s">
        <v>719</v>
      </c>
      <c r="O13" s="27" t="s">
        <v>892</v>
      </c>
      <c r="P13" s="28">
        <v>45678</v>
      </c>
      <c r="Q13" s="28" t="s">
        <v>84</v>
      </c>
      <c r="R13" s="27" t="s">
        <v>893</v>
      </c>
      <c r="S13" s="26" t="s">
        <v>2453</v>
      </c>
    </row>
    <row r="14" spans="1:19" ht="51" x14ac:dyDescent="0.25">
      <c r="A14" s="27">
        <v>3325</v>
      </c>
      <c r="B14" s="28">
        <v>45680</v>
      </c>
      <c r="C14" s="27" t="s">
        <v>87</v>
      </c>
      <c r="D14" s="26" t="s">
        <v>141</v>
      </c>
      <c r="E14" s="40" t="s">
        <v>37</v>
      </c>
      <c r="F14" s="43" t="s">
        <v>38</v>
      </c>
      <c r="G14" s="57">
        <v>19038851</v>
      </c>
      <c r="H14" s="58">
        <v>-19038851</v>
      </c>
      <c r="I14" s="58">
        <v>0</v>
      </c>
      <c r="J14" s="58">
        <v>0</v>
      </c>
      <c r="K14" s="29" t="s">
        <v>7</v>
      </c>
      <c r="L14" s="29" t="s">
        <v>8</v>
      </c>
      <c r="M14" s="27" t="s">
        <v>566</v>
      </c>
      <c r="N14" s="27" t="s">
        <v>719</v>
      </c>
      <c r="O14" s="27" t="s">
        <v>892</v>
      </c>
      <c r="P14" s="28">
        <v>45678</v>
      </c>
      <c r="Q14" s="28" t="s">
        <v>84</v>
      </c>
      <c r="R14" s="27" t="s">
        <v>893</v>
      </c>
      <c r="S14" s="26" t="s">
        <v>2453</v>
      </c>
    </row>
    <row r="15" spans="1:19" ht="38.25" x14ac:dyDescent="0.25">
      <c r="A15" s="27">
        <v>3325</v>
      </c>
      <c r="B15" s="28">
        <v>45680</v>
      </c>
      <c r="C15" s="27" t="s">
        <v>87</v>
      </c>
      <c r="D15" s="26" t="s">
        <v>141</v>
      </c>
      <c r="E15" s="40" t="s">
        <v>114</v>
      </c>
      <c r="F15" s="43" t="s">
        <v>115</v>
      </c>
      <c r="G15" s="57">
        <v>600000</v>
      </c>
      <c r="H15" s="58">
        <v>0</v>
      </c>
      <c r="I15" s="58">
        <v>600000</v>
      </c>
      <c r="J15" s="58">
        <v>0</v>
      </c>
      <c r="K15" s="29" t="s">
        <v>7</v>
      </c>
      <c r="L15" s="29" t="s">
        <v>8</v>
      </c>
      <c r="M15" s="27" t="s">
        <v>566</v>
      </c>
      <c r="N15" s="27" t="s">
        <v>719</v>
      </c>
      <c r="O15" s="27" t="s">
        <v>892</v>
      </c>
      <c r="P15" s="28">
        <v>45678</v>
      </c>
      <c r="Q15" s="28" t="s">
        <v>84</v>
      </c>
      <c r="R15" s="27" t="s">
        <v>893</v>
      </c>
      <c r="S15" s="26" t="s">
        <v>2453</v>
      </c>
    </row>
    <row r="16" spans="1:19" ht="38.25" x14ac:dyDescent="0.25">
      <c r="A16" s="27">
        <v>3325</v>
      </c>
      <c r="B16" s="28">
        <v>45680</v>
      </c>
      <c r="C16" s="27" t="s">
        <v>87</v>
      </c>
      <c r="D16" s="26" t="s">
        <v>141</v>
      </c>
      <c r="E16" s="40" t="s">
        <v>42</v>
      </c>
      <c r="F16" s="43" t="s">
        <v>43</v>
      </c>
      <c r="G16" s="57">
        <v>3882565</v>
      </c>
      <c r="H16" s="58">
        <v>0</v>
      </c>
      <c r="I16" s="58">
        <v>3882565</v>
      </c>
      <c r="J16" s="58">
        <v>0</v>
      </c>
      <c r="K16" s="29" t="s">
        <v>7</v>
      </c>
      <c r="L16" s="29" t="s">
        <v>8</v>
      </c>
      <c r="M16" s="27" t="s">
        <v>566</v>
      </c>
      <c r="N16" s="27" t="s">
        <v>719</v>
      </c>
      <c r="O16" s="27" t="s">
        <v>892</v>
      </c>
      <c r="P16" s="28">
        <v>45678</v>
      </c>
      <c r="Q16" s="28" t="s">
        <v>84</v>
      </c>
      <c r="R16" s="27" t="s">
        <v>893</v>
      </c>
      <c r="S16" s="26" t="s">
        <v>2453</v>
      </c>
    </row>
    <row r="17" spans="1:19" ht="38.25" x14ac:dyDescent="0.25">
      <c r="A17" s="27">
        <v>3325</v>
      </c>
      <c r="B17" s="28">
        <v>45680</v>
      </c>
      <c r="C17" s="27" t="s">
        <v>87</v>
      </c>
      <c r="D17" s="26" t="s">
        <v>141</v>
      </c>
      <c r="E17" s="40" t="s">
        <v>48</v>
      </c>
      <c r="F17" s="43" t="s">
        <v>49</v>
      </c>
      <c r="G17" s="57">
        <v>10134754</v>
      </c>
      <c r="H17" s="58">
        <v>-10134754</v>
      </c>
      <c r="I17" s="58">
        <v>0</v>
      </c>
      <c r="J17" s="58">
        <v>0</v>
      </c>
      <c r="K17" s="29" t="s">
        <v>7</v>
      </c>
      <c r="L17" s="29" t="s">
        <v>8</v>
      </c>
      <c r="M17" s="27" t="s">
        <v>566</v>
      </c>
      <c r="N17" s="27" t="s">
        <v>719</v>
      </c>
      <c r="O17" s="27" t="s">
        <v>892</v>
      </c>
      <c r="P17" s="28">
        <v>45678</v>
      </c>
      <c r="Q17" s="28" t="s">
        <v>84</v>
      </c>
      <c r="R17" s="27" t="s">
        <v>893</v>
      </c>
      <c r="S17" s="26" t="s">
        <v>2453</v>
      </c>
    </row>
    <row r="18" spans="1:19" ht="76.5" x14ac:dyDescent="0.25">
      <c r="A18" s="27">
        <v>3425</v>
      </c>
      <c r="B18" s="28">
        <v>45681</v>
      </c>
      <c r="C18" s="27" t="s">
        <v>87</v>
      </c>
      <c r="D18" s="26" t="s">
        <v>518</v>
      </c>
      <c r="E18" s="40" t="s">
        <v>52</v>
      </c>
      <c r="F18" s="43" t="s">
        <v>106</v>
      </c>
      <c r="G18" s="57">
        <v>18640900</v>
      </c>
      <c r="H18" s="58">
        <v>0</v>
      </c>
      <c r="I18" s="58">
        <v>18640900</v>
      </c>
      <c r="J18" s="58">
        <v>0</v>
      </c>
      <c r="K18" s="29" t="s">
        <v>7</v>
      </c>
      <c r="L18" s="29" t="s">
        <v>8</v>
      </c>
      <c r="M18" s="27" t="s">
        <v>566</v>
      </c>
      <c r="N18" s="27" t="s">
        <v>726</v>
      </c>
      <c r="O18" s="27" t="s">
        <v>900</v>
      </c>
      <c r="P18" s="28">
        <v>45678</v>
      </c>
      <c r="Q18" s="28" t="s">
        <v>84</v>
      </c>
      <c r="R18" s="27" t="s">
        <v>893</v>
      </c>
      <c r="S18" s="26" t="s">
        <v>2454</v>
      </c>
    </row>
    <row r="19" spans="1:19" ht="63.75" x14ac:dyDescent="0.25">
      <c r="A19" s="27">
        <v>3525</v>
      </c>
      <c r="B19" s="28">
        <v>45681</v>
      </c>
      <c r="C19" s="27" t="s">
        <v>87</v>
      </c>
      <c r="D19" s="26" t="s">
        <v>433</v>
      </c>
      <c r="E19" s="40" t="s">
        <v>52</v>
      </c>
      <c r="F19" s="43" t="s">
        <v>106</v>
      </c>
      <c r="G19" s="57">
        <v>81949800</v>
      </c>
      <c r="H19" s="58">
        <v>0</v>
      </c>
      <c r="I19" s="58">
        <v>81949800</v>
      </c>
      <c r="J19" s="58">
        <v>0</v>
      </c>
      <c r="K19" s="29" t="s">
        <v>7</v>
      </c>
      <c r="L19" s="29" t="s">
        <v>8</v>
      </c>
      <c r="M19" s="27" t="s">
        <v>566</v>
      </c>
      <c r="N19" s="27" t="s">
        <v>727</v>
      </c>
      <c r="O19" s="27" t="s">
        <v>901</v>
      </c>
      <c r="P19" s="28">
        <v>45678</v>
      </c>
      <c r="Q19" s="28" t="s">
        <v>84</v>
      </c>
      <c r="R19" s="27" t="s">
        <v>893</v>
      </c>
      <c r="S19" s="26" t="s">
        <v>2454</v>
      </c>
    </row>
    <row r="20" spans="1:19" ht="38.25" x14ac:dyDescent="0.25">
      <c r="A20" s="27">
        <v>3625</v>
      </c>
      <c r="B20" s="28">
        <v>45681</v>
      </c>
      <c r="C20" s="27" t="s">
        <v>87</v>
      </c>
      <c r="D20" s="26" t="s">
        <v>15125</v>
      </c>
      <c r="E20" s="40" t="s">
        <v>52</v>
      </c>
      <c r="F20" s="43" t="s">
        <v>106</v>
      </c>
      <c r="G20" s="57">
        <v>25417500</v>
      </c>
      <c r="H20" s="58">
        <v>0</v>
      </c>
      <c r="I20" s="58">
        <v>25417500</v>
      </c>
      <c r="J20" s="58">
        <v>0</v>
      </c>
      <c r="K20" s="29" t="s">
        <v>7</v>
      </c>
      <c r="L20" s="29" t="s">
        <v>8</v>
      </c>
      <c r="M20" s="27" t="s">
        <v>566</v>
      </c>
      <c r="N20" s="27" t="s">
        <v>724</v>
      </c>
      <c r="O20" s="27" t="s">
        <v>899</v>
      </c>
      <c r="P20" s="28">
        <v>45678</v>
      </c>
      <c r="Q20" s="28" t="s">
        <v>84</v>
      </c>
      <c r="R20" s="27" t="s">
        <v>893</v>
      </c>
      <c r="S20" s="26" t="s">
        <v>2454</v>
      </c>
    </row>
    <row r="21" spans="1:19" ht="63.75" x14ac:dyDescent="0.25">
      <c r="A21" s="27">
        <v>3725</v>
      </c>
      <c r="B21" s="28">
        <v>45681</v>
      </c>
      <c r="C21" s="27" t="s">
        <v>87</v>
      </c>
      <c r="D21" s="26" t="s">
        <v>2455</v>
      </c>
      <c r="E21" s="40" t="s">
        <v>52</v>
      </c>
      <c r="F21" s="43" t="s">
        <v>106</v>
      </c>
      <c r="G21" s="57">
        <v>12582800</v>
      </c>
      <c r="H21" s="58">
        <v>0</v>
      </c>
      <c r="I21" s="58">
        <v>12582800</v>
      </c>
      <c r="J21" s="58">
        <v>0</v>
      </c>
      <c r="K21" s="29" t="s">
        <v>7</v>
      </c>
      <c r="L21" s="29" t="s">
        <v>8</v>
      </c>
      <c r="M21" s="27" t="s">
        <v>566</v>
      </c>
      <c r="N21" s="27" t="s">
        <v>728</v>
      </c>
      <c r="O21" s="27" t="s">
        <v>902</v>
      </c>
      <c r="P21" s="28">
        <v>45678</v>
      </c>
      <c r="Q21" s="28" t="s">
        <v>84</v>
      </c>
      <c r="R21" s="27" t="s">
        <v>893</v>
      </c>
      <c r="S21" s="26" t="s">
        <v>2454</v>
      </c>
    </row>
    <row r="22" spans="1:19" ht="38.25" x14ac:dyDescent="0.25">
      <c r="A22" s="27">
        <v>3825</v>
      </c>
      <c r="B22" s="28">
        <v>45681</v>
      </c>
      <c r="C22" s="27" t="s">
        <v>87</v>
      </c>
      <c r="D22" s="26" t="s">
        <v>15124</v>
      </c>
      <c r="E22" s="40" t="s">
        <v>46</v>
      </c>
      <c r="F22" s="43" t="s">
        <v>105</v>
      </c>
      <c r="G22" s="57">
        <v>41333800</v>
      </c>
      <c r="H22" s="58">
        <v>0</v>
      </c>
      <c r="I22" s="58">
        <v>41333800</v>
      </c>
      <c r="J22" s="58">
        <v>0</v>
      </c>
      <c r="K22" s="29" t="s">
        <v>7</v>
      </c>
      <c r="L22" s="29" t="s">
        <v>8</v>
      </c>
      <c r="M22" s="27" t="s">
        <v>566</v>
      </c>
      <c r="N22" s="27" t="s">
        <v>720</v>
      </c>
      <c r="O22" s="27" t="s">
        <v>894</v>
      </c>
      <c r="P22" s="28">
        <v>45678</v>
      </c>
      <c r="Q22" s="28" t="s">
        <v>84</v>
      </c>
      <c r="R22" s="27" t="s">
        <v>893</v>
      </c>
      <c r="S22" s="26" t="s">
        <v>2456</v>
      </c>
    </row>
    <row r="23" spans="1:19" ht="38.25" x14ac:dyDescent="0.25">
      <c r="A23" s="27">
        <v>3925</v>
      </c>
      <c r="B23" s="28">
        <v>45681</v>
      </c>
      <c r="C23" s="27" t="s">
        <v>87</v>
      </c>
      <c r="D23" s="26" t="s">
        <v>169</v>
      </c>
      <c r="E23" s="40" t="s">
        <v>52</v>
      </c>
      <c r="F23" s="43" t="s">
        <v>106</v>
      </c>
      <c r="G23" s="57">
        <v>3874700</v>
      </c>
      <c r="H23" s="58">
        <v>0</v>
      </c>
      <c r="I23" s="58">
        <v>3874700</v>
      </c>
      <c r="J23" s="58">
        <v>0</v>
      </c>
      <c r="K23" s="29" t="s">
        <v>7</v>
      </c>
      <c r="L23" s="29" t="s">
        <v>8</v>
      </c>
      <c r="M23" s="27" t="s">
        <v>566</v>
      </c>
      <c r="N23" s="27" t="s">
        <v>733</v>
      </c>
      <c r="O23" s="27" t="s">
        <v>906</v>
      </c>
      <c r="P23" s="28">
        <v>45678</v>
      </c>
      <c r="Q23" s="28" t="s">
        <v>84</v>
      </c>
      <c r="R23" s="27" t="s">
        <v>893</v>
      </c>
      <c r="S23" s="26" t="s">
        <v>2454</v>
      </c>
    </row>
    <row r="24" spans="1:19" ht="51" x14ac:dyDescent="0.25">
      <c r="A24" s="27">
        <v>4025</v>
      </c>
      <c r="B24" s="28">
        <v>45681</v>
      </c>
      <c r="C24" s="27" t="s">
        <v>87</v>
      </c>
      <c r="D24" s="26" t="s">
        <v>142</v>
      </c>
      <c r="E24" s="40" t="s">
        <v>46</v>
      </c>
      <c r="F24" s="43" t="s">
        <v>105</v>
      </c>
      <c r="G24" s="57">
        <v>16078100</v>
      </c>
      <c r="H24" s="58">
        <v>0</v>
      </c>
      <c r="I24" s="58">
        <v>16078100</v>
      </c>
      <c r="J24" s="58">
        <v>0</v>
      </c>
      <c r="K24" s="29" t="s">
        <v>7</v>
      </c>
      <c r="L24" s="29" t="s">
        <v>8</v>
      </c>
      <c r="M24" s="27" t="s">
        <v>566</v>
      </c>
      <c r="N24" s="27" t="s">
        <v>710</v>
      </c>
      <c r="O24" s="27" t="s">
        <v>895</v>
      </c>
      <c r="P24" s="28">
        <v>45678</v>
      </c>
      <c r="Q24" s="28" t="s">
        <v>84</v>
      </c>
      <c r="R24" s="27" t="s">
        <v>893</v>
      </c>
      <c r="S24" s="26" t="s">
        <v>2456</v>
      </c>
    </row>
    <row r="25" spans="1:19" ht="114.75" x14ac:dyDescent="0.25">
      <c r="A25" s="27">
        <v>4125</v>
      </c>
      <c r="B25" s="28">
        <v>45681</v>
      </c>
      <c r="C25" s="27" t="s">
        <v>87</v>
      </c>
      <c r="D25" s="26" t="s">
        <v>2457</v>
      </c>
      <c r="E25" s="40" t="s">
        <v>52</v>
      </c>
      <c r="F25" s="43" t="s">
        <v>106</v>
      </c>
      <c r="G25" s="57">
        <v>24921000</v>
      </c>
      <c r="H25" s="58">
        <v>0</v>
      </c>
      <c r="I25" s="58">
        <v>24921000</v>
      </c>
      <c r="J25" s="58">
        <v>0</v>
      </c>
      <c r="K25" s="29" t="s">
        <v>7</v>
      </c>
      <c r="L25" s="29" t="s">
        <v>8</v>
      </c>
      <c r="M25" s="27" t="s">
        <v>566</v>
      </c>
      <c r="N25" s="27" t="s">
        <v>729</v>
      </c>
      <c r="O25" s="27" t="s">
        <v>903</v>
      </c>
      <c r="P25" s="28">
        <v>45678</v>
      </c>
      <c r="Q25" s="28" t="s">
        <v>84</v>
      </c>
      <c r="R25" s="27" t="s">
        <v>893</v>
      </c>
      <c r="S25" s="26" t="s">
        <v>2454</v>
      </c>
    </row>
    <row r="26" spans="1:19" ht="63.75" x14ac:dyDescent="0.25">
      <c r="A26" s="27">
        <v>4225</v>
      </c>
      <c r="B26" s="28">
        <v>45681</v>
      </c>
      <c r="C26" s="27" t="s">
        <v>87</v>
      </c>
      <c r="D26" s="26" t="s">
        <v>146</v>
      </c>
      <c r="E26" s="40" t="s">
        <v>52</v>
      </c>
      <c r="F26" s="43" t="s">
        <v>106</v>
      </c>
      <c r="G26" s="57">
        <v>1500500</v>
      </c>
      <c r="H26" s="58">
        <v>0</v>
      </c>
      <c r="I26" s="58">
        <v>1500500</v>
      </c>
      <c r="J26" s="58">
        <v>0</v>
      </c>
      <c r="K26" s="29" t="s">
        <v>7</v>
      </c>
      <c r="L26" s="29" t="s">
        <v>8</v>
      </c>
      <c r="M26" s="27" t="s">
        <v>566</v>
      </c>
      <c r="N26" s="27" t="s">
        <v>734</v>
      </c>
      <c r="O26" s="27" t="s">
        <v>907</v>
      </c>
      <c r="P26" s="28">
        <v>45678</v>
      </c>
      <c r="Q26" s="28" t="s">
        <v>84</v>
      </c>
      <c r="R26" s="27" t="s">
        <v>893</v>
      </c>
      <c r="S26" s="26" t="s">
        <v>2454</v>
      </c>
    </row>
    <row r="27" spans="1:19" ht="51" x14ac:dyDescent="0.25">
      <c r="A27" s="27">
        <v>4325</v>
      </c>
      <c r="B27" s="28">
        <v>45681</v>
      </c>
      <c r="C27" s="27" t="s">
        <v>87</v>
      </c>
      <c r="D27" s="26" t="s">
        <v>517</v>
      </c>
      <c r="E27" s="40" t="s">
        <v>46</v>
      </c>
      <c r="F27" s="43" t="s">
        <v>105</v>
      </c>
      <c r="G27" s="57">
        <v>24070400</v>
      </c>
      <c r="H27" s="58">
        <v>0</v>
      </c>
      <c r="I27" s="58">
        <v>24070400</v>
      </c>
      <c r="J27" s="58">
        <v>0</v>
      </c>
      <c r="K27" s="29" t="s">
        <v>7</v>
      </c>
      <c r="L27" s="29" t="s">
        <v>8</v>
      </c>
      <c r="M27" s="27" t="s">
        <v>566</v>
      </c>
      <c r="N27" s="27" t="s">
        <v>721</v>
      </c>
      <c r="O27" s="27" t="s">
        <v>896</v>
      </c>
      <c r="P27" s="28">
        <v>45678</v>
      </c>
      <c r="Q27" s="28" t="s">
        <v>84</v>
      </c>
      <c r="R27" s="27" t="s">
        <v>893</v>
      </c>
      <c r="S27" s="26" t="s">
        <v>2456</v>
      </c>
    </row>
    <row r="28" spans="1:19" ht="51" x14ac:dyDescent="0.25">
      <c r="A28" s="27">
        <v>4425</v>
      </c>
      <c r="B28" s="28">
        <v>45681</v>
      </c>
      <c r="C28" s="27" t="s">
        <v>87</v>
      </c>
      <c r="D28" s="26" t="s">
        <v>143</v>
      </c>
      <c r="E28" s="40" t="s">
        <v>46</v>
      </c>
      <c r="F28" s="43" t="s">
        <v>105</v>
      </c>
      <c r="G28" s="57">
        <v>23836300</v>
      </c>
      <c r="H28" s="58">
        <v>0</v>
      </c>
      <c r="I28" s="58">
        <v>23836300</v>
      </c>
      <c r="J28" s="58">
        <v>0</v>
      </c>
      <c r="K28" s="29" t="s">
        <v>7</v>
      </c>
      <c r="L28" s="29" t="s">
        <v>8</v>
      </c>
      <c r="M28" s="27" t="s">
        <v>566</v>
      </c>
      <c r="N28" s="27" t="s">
        <v>722</v>
      </c>
      <c r="O28" s="27" t="s">
        <v>897</v>
      </c>
      <c r="P28" s="28">
        <v>45678</v>
      </c>
      <c r="Q28" s="28" t="s">
        <v>84</v>
      </c>
      <c r="R28" s="27" t="s">
        <v>893</v>
      </c>
      <c r="S28" s="26" t="s">
        <v>2456</v>
      </c>
    </row>
    <row r="29" spans="1:19" ht="51" x14ac:dyDescent="0.25">
      <c r="A29" s="27">
        <v>4525</v>
      </c>
      <c r="B29" s="28">
        <v>45681</v>
      </c>
      <c r="C29" s="27" t="s">
        <v>87</v>
      </c>
      <c r="D29" s="26" t="s">
        <v>144</v>
      </c>
      <c r="E29" s="40" t="s">
        <v>46</v>
      </c>
      <c r="F29" s="43" t="s">
        <v>105</v>
      </c>
      <c r="G29" s="57">
        <v>276914600</v>
      </c>
      <c r="H29" s="58">
        <v>0</v>
      </c>
      <c r="I29" s="58">
        <v>276914600</v>
      </c>
      <c r="J29" s="58">
        <v>0</v>
      </c>
      <c r="K29" s="29" t="s">
        <v>7</v>
      </c>
      <c r="L29" s="29" t="s">
        <v>8</v>
      </c>
      <c r="M29" s="27" t="s">
        <v>566</v>
      </c>
      <c r="N29" s="27" t="s">
        <v>723</v>
      </c>
      <c r="O29" s="27" t="s">
        <v>898</v>
      </c>
      <c r="P29" s="28">
        <v>45678</v>
      </c>
      <c r="Q29" s="28" t="s">
        <v>84</v>
      </c>
      <c r="R29" s="27" t="s">
        <v>893</v>
      </c>
      <c r="S29" s="26" t="s">
        <v>2456</v>
      </c>
    </row>
    <row r="30" spans="1:19" ht="38.25" x14ac:dyDescent="0.25">
      <c r="A30" s="27">
        <v>4625</v>
      </c>
      <c r="B30" s="28">
        <v>45681</v>
      </c>
      <c r="C30" s="27" t="s">
        <v>87</v>
      </c>
      <c r="D30" s="26" t="s">
        <v>2458</v>
      </c>
      <c r="E30" s="40" t="s">
        <v>32</v>
      </c>
      <c r="F30" s="43" t="s">
        <v>117</v>
      </c>
      <c r="G30" s="57">
        <v>248921515</v>
      </c>
      <c r="H30" s="58">
        <v>0</v>
      </c>
      <c r="I30" s="58">
        <v>248921515</v>
      </c>
      <c r="J30" s="58">
        <v>0</v>
      </c>
      <c r="K30" s="29" t="s">
        <v>7</v>
      </c>
      <c r="L30" s="29" t="s">
        <v>8</v>
      </c>
      <c r="M30" s="27" t="s">
        <v>566</v>
      </c>
      <c r="N30" s="27" t="s">
        <v>735</v>
      </c>
      <c r="O30" s="27" t="s">
        <v>908</v>
      </c>
      <c r="P30" s="28">
        <v>45678</v>
      </c>
      <c r="Q30" s="28" t="s">
        <v>84</v>
      </c>
      <c r="R30" s="27" t="s">
        <v>893</v>
      </c>
      <c r="S30" s="26" t="s">
        <v>2459</v>
      </c>
    </row>
    <row r="31" spans="1:19" ht="38.25" x14ac:dyDescent="0.25">
      <c r="A31" s="27">
        <v>4725</v>
      </c>
      <c r="B31" s="28">
        <v>45681</v>
      </c>
      <c r="C31" s="27" t="s">
        <v>87</v>
      </c>
      <c r="D31" s="26" t="s">
        <v>145</v>
      </c>
      <c r="E31" s="40" t="s">
        <v>52</v>
      </c>
      <c r="F31" s="43" t="s">
        <v>106</v>
      </c>
      <c r="G31" s="57">
        <v>88007700</v>
      </c>
      <c r="H31" s="58">
        <v>0</v>
      </c>
      <c r="I31" s="58">
        <v>88007700</v>
      </c>
      <c r="J31" s="58">
        <v>0</v>
      </c>
      <c r="K31" s="29" t="s">
        <v>7</v>
      </c>
      <c r="L31" s="29" t="s">
        <v>8</v>
      </c>
      <c r="M31" s="27" t="s">
        <v>566</v>
      </c>
      <c r="N31" s="27" t="s">
        <v>730</v>
      </c>
      <c r="O31" s="27" t="s">
        <v>904</v>
      </c>
      <c r="P31" s="28">
        <v>45678</v>
      </c>
      <c r="Q31" s="28" t="s">
        <v>84</v>
      </c>
      <c r="R31" s="27" t="s">
        <v>893</v>
      </c>
      <c r="S31" s="26" t="s">
        <v>2454</v>
      </c>
    </row>
    <row r="32" spans="1:19" ht="63.75" x14ac:dyDescent="0.25">
      <c r="A32" s="27">
        <v>4825</v>
      </c>
      <c r="B32" s="28">
        <v>45681</v>
      </c>
      <c r="C32" s="27" t="s">
        <v>87</v>
      </c>
      <c r="D32" s="26" t="s">
        <v>2460</v>
      </c>
      <c r="E32" s="40" t="s">
        <v>52</v>
      </c>
      <c r="F32" s="43" t="s">
        <v>106</v>
      </c>
      <c r="G32" s="57">
        <v>13887600</v>
      </c>
      <c r="H32" s="58">
        <v>0</v>
      </c>
      <c r="I32" s="58">
        <v>13887600</v>
      </c>
      <c r="J32" s="58">
        <v>0</v>
      </c>
      <c r="K32" s="29" t="s">
        <v>7</v>
      </c>
      <c r="L32" s="29" t="s">
        <v>8</v>
      </c>
      <c r="M32" s="27" t="s">
        <v>566</v>
      </c>
      <c r="N32" s="27" t="s">
        <v>731</v>
      </c>
      <c r="O32" s="27" t="s">
        <v>905</v>
      </c>
      <c r="P32" s="28">
        <v>45678</v>
      </c>
      <c r="Q32" s="28" t="s">
        <v>84</v>
      </c>
      <c r="R32" s="27" t="s">
        <v>893</v>
      </c>
      <c r="S32" s="26" t="s">
        <v>2454</v>
      </c>
    </row>
    <row r="33" spans="1:19" ht="38.25" x14ac:dyDescent="0.25">
      <c r="A33" s="27">
        <v>4925</v>
      </c>
      <c r="B33" s="28">
        <v>45681</v>
      </c>
      <c r="C33" s="27" t="s">
        <v>87</v>
      </c>
      <c r="D33" s="26" t="s">
        <v>145</v>
      </c>
      <c r="E33" s="40" t="s">
        <v>53</v>
      </c>
      <c r="F33" s="43" t="s">
        <v>104</v>
      </c>
      <c r="G33" s="57">
        <v>118217000</v>
      </c>
      <c r="H33" s="58">
        <v>0</v>
      </c>
      <c r="I33" s="58">
        <v>118217000</v>
      </c>
      <c r="J33" s="58">
        <v>0</v>
      </c>
      <c r="K33" s="29" t="s">
        <v>7</v>
      </c>
      <c r="L33" s="29" t="s">
        <v>8</v>
      </c>
      <c r="M33" s="27" t="s">
        <v>566</v>
      </c>
      <c r="N33" s="27" t="s">
        <v>736</v>
      </c>
      <c r="O33" s="27" t="s">
        <v>909</v>
      </c>
      <c r="P33" s="28">
        <v>45678</v>
      </c>
      <c r="Q33" s="28" t="s">
        <v>84</v>
      </c>
      <c r="R33" s="27" t="s">
        <v>893</v>
      </c>
      <c r="S33" s="26" t="s">
        <v>2461</v>
      </c>
    </row>
    <row r="34" spans="1:19" ht="38.25" x14ac:dyDescent="0.25">
      <c r="A34" s="27">
        <v>5025</v>
      </c>
      <c r="B34" s="28">
        <v>45681</v>
      </c>
      <c r="C34" s="27" t="s">
        <v>382</v>
      </c>
      <c r="D34" s="26" t="s">
        <v>2462</v>
      </c>
      <c r="E34" s="40" t="s">
        <v>33</v>
      </c>
      <c r="F34" s="43" t="s">
        <v>34</v>
      </c>
      <c r="G34" s="57">
        <v>15700800</v>
      </c>
      <c r="H34" s="58">
        <v>0</v>
      </c>
      <c r="I34" s="58">
        <v>15700800</v>
      </c>
      <c r="J34" s="58">
        <v>0</v>
      </c>
      <c r="K34" s="29" t="s">
        <v>7</v>
      </c>
      <c r="L34" s="29" t="s">
        <v>8</v>
      </c>
      <c r="M34" s="27" t="s">
        <v>566</v>
      </c>
      <c r="N34" s="27" t="s">
        <v>737</v>
      </c>
      <c r="O34" s="27"/>
      <c r="P34" s="28">
        <v>45678</v>
      </c>
      <c r="Q34" s="28" t="s">
        <v>84</v>
      </c>
      <c r="R34" s="27" t="s">
        <v>893</v>
      </c>
      <c r="S34" s="26" t="s">
        <v>2463</v>
      </c>
    </row>
    <row r="35" spans="1:19" ht="38.25" x14ac:dyDescent="0.25">
      <c r="A35" s="27">
        <v>5125</v>
      </c>
      <c r="B35" s="28">
        <v>45681</v>
      </c>
      <c r="C35" s="27" t="s">
        <v>87</v>
      </c>
      <c r="D35" s="26" t="s">
        <v>2462</v>
      </c>
      <c r="E35" s="40" t="s">
        <v>33</v>
      </c>
      <c r="F35" s="43" t="s">
        <v>34</v>
      </c>
      <c r="G35" s="57">
        <v>15700800</v>
      </c>
      <c r="H35" s="58">
        <v>0</v>
      </c>
      <c r="I35" s="58">
        <v>15700800</v>
      </c>
      <c r="J35" s="58">
        <v>0</v>
      </c>
      <c r="K35" s="29" t="s">
        <v>7</v>
      </c>
      <c r="L35" s="29" t="s">
        <v>8</v>
      </c>
      <c r="M35" s="27" t="s">
        <v>566</v>
      </c>
      <c r="N35" s="27" t="s">
        <v>737</v>
      </c>
      <c r="O35" s="27" t="s">
        <v>910</v>
      </c>
      <c r="P35" s="28">
        <v>45678</v>
      </c>
      <c r="Q35" s="28" t="s">
        <v>84</v>
      </c>
      <c r="R35" s="27" t="s">
        <v>893</v>
      </c>
      <c r="S35" s="26" t="s">
        <v>2463</v>
      </c>
    </row>
    <row r="36" spans="1:19" ht="38.25" x14ac:dyDescent="0.25">
      <c r="A36" s="27">
        <v>5225</v>
      </c>
      <c r="B36" s="28">
        <v>45681</v>
      </c>
      <c r="C36" s="27" t="s">
        <v>87</v>
      </c>
      <c r="D36" s="26" t="s">
        <v>147</v>
      </c>
      <c r="E36" s="40" t="s">
        <v>54</v>
      </c>
      <c r="F36" s="43" t="s">
        <v>55</v>
      </c>
      <c r="G36" s="57">
        <v>88664900</v>
      </c>
      <c r="H36" s="58">
        <v>0</v>
      </c>
      <c r="I36" s="58">
        <v>88664900</v>
      </c>
      <c r="J36" s="58">
        <v>0</v>
      </c>
      <c r="K36" s="29" t="s">
        <v>7</v>
      </c>
      <c r="L36" s="29" t="s">
        <v>8</v>
      </c>
      <c r="M36" s="27" t="s">
        <v>566</v>
      </c>
      <c r="N36" s="27" t="s">
        <v>738</v>
      </c>
      <c r="O36" s="27" t="s">
        <v>911</v>
      </c>
      <c r="P36" s="28">
        <v>45678</v>
      </c>
      <c r="Q36" s="28" t="s">
        <v>84</v>
      </c>
      <c r="R36" s="27" t="s">
        <v>893</v>
      </c>
      <c r="S36" s="26" t="s">
        <v>2464</v>
      </c>
    </row>
    <row r="37" spans="1:19" ht="38.25" x14ac:dyDescent="0.25">
      <c r="A37" s="27">
        <v>5325</v>
      </c>
      <c r="B37" s="28">
        <v>45681</v>
      </c>
      <c r="C37" s="27" t="s">
        <v>87</v>
      </c>
      <c r="D37" s="26" t="s">
        <v>148</v>
      </c>
      <c r="E37" s="40" t="s">
        <v>58</v>
      </c>
      <c r="F37" s="43" t="s">
        <v>59</v>
      </c>
      <c r="G37" s="57">
        <v>59110600</v>
      </c>
      <c r="H37" s="58">
        <v>0</v>
      </c>
      <c r="I37" s="58">
        <v>59110600</v>
      </c>
      <c r="J37" s="58">
        <v>0</v>
      </c>
      <c r="K37" s="29" t="s">
        <v>7</v>
      </c>
      <c r="L37" s="29" t="s">
        <v>8</v>
      </c>
      <c r="M37" s="27" t="s">
        <v>566</v>
      </c>
      <c r="N37" s="27" t="s">
        <v>739</v>
      </c>
      <c r="O37" s="27" t="s">
        <v>912</v>
      </c>
      <c r="P37" s="28">
        <v>45678</v>
      </c>
      <c r="Q37" s="28" t="s">
        <v>84</v>
      </c>
      <c r="R37" s="27" t="s">
        <v>893</v>
      </c>
      <c r="S37" s="26" t="s">
        <v>2465</v>
      </c>
    </row>
    <row r="38" spans="1:19" ht="89.25" x14ac:dyDescent="0.25">
      <c r="A38" s="27">
        <v>5425</v>
      </c>
      <c r="B38" s="28">
        <v>45684</v>
      </c>
      <c r="C38" s="27" t="s">
        <v>87</v>
      </c>
      <c r="D38" s="26" t="s">
        <v>2466</v>
      </c>
      <c r="E38" s="40" t="s">
        <v>5</v>
      </c>
      <c r="F38" s="43" t="s">
        <v>6</v>
      </c>
      <c r="G38" s="57">
        <v>211468841.71000001</v>
      </c>
      <c r="H38" s="58">
        <v>0</v>
      </c>
      <c r="I38" s="58">
        <v>211468841.71000001</v>
      </c>
      <c r="J38" s="58">
        <v>0</v>
      </c>
      <c r="K38" s="29" t="s">
        <v>7</v>
      </c>
      <c r="L38" s="29" t="s">
        <v>8</v>
      </c>
      <c r="M38" s="27" t="s">
        <v>548</v>
      </c>
      <c r="N38" s="27" t="s">
        <v>549</v>
      </c>
      <c r="O38" s="27" t="s">
        <v>6221</v>
      </c>
      <c r="P38" s="28">
        <v>44896</v>
      </c>
      <c r="Q38" s="28" t="s">
        <v>78</v>
      </c>
      <c r="R38" s="27" t="s">
        <v>177</v>
      </c>
      <c r="S38" s="26" t="s">
        <v>15074</v>
      </c>
    </row>
    <row r="39" spans="1:19" ht="89.25" x14ac:dyDescent="0.25">
      <c r="A39" s="27">
        <v>5525</v>
      </c>
      <c r="B39" s="28">
        <v>45684</v>
      </c>
      <c r="C39" s="27" t="s">
        <v>87</v>
      </c>
      <c r="D39" s="26" t="s">
        <v>2467</v>
      </c>
      <c r="E39" s="40" t="s">
        <v>16</v>
      </c>
      <c r="F39" s="43" t="s">
        <v>17</v>
      </c>
      <c r="G39" s="57">
        <v>2291076.02</v>
      </c>
      <c r="H39" s="58">
        <v>0</v>
      </c>
      <c r="I39" s="58">
        <v>2291076.02</v>
      </c>
      <c r="J39" s="58">
        <v>0</v>
      </c>
      <c r="K39" s="29" t="s">
        <v>7</v>
      </c>
      <c r="L39" s="29" t="s">
        <v>8</v>
      </c>
      <c r="M39" s="27" t="s">
        <v>683</v>
      </c>
      <c r="N39" s="27" t="s">
        <v>649</v>
      </c>
      <c r="O39" s="27" t="s">
        <v>6222</v>
      </c>
      <c r="P39" s="28">
        <v>45245</v>
      </c>
      <c r="Q39" s="28" t="s">
        <v>80</v>
      </c>
      <c r="R39" s="27" t="s">
        <v>234</v>
      </c>
      <c r="S39" s="26" t="s">
        <v>2468</v>
      </c>
    </row>
    <row r="40" spans="1:19" ht="127.5" x14ac:dyDescent="0.25">
      <c r="A40" s="27">
        <v>11525</v>
      </c>
      <c r="B40" s="28">
        <v>45686</v>
      </c>
      <c r="C40" s="27" t="s">
        <v>87</v>
      </c>
      <c r="D40" s="26" t="s">
        <v>367</v>
      </c>
      <c r="E40" s="40" t="s">
        <v>305</v>
      </c>
      <c r="F40" s="43" t="s">
        <v>2469</v>
      </c>
      <c r="G40" s="57">
        <v>5000000000</v>
      </c>
      <c r="H40" s="58">
        <v>0</v>
      </c>
      <c r="I40" s="58">
        <v>5000000000</v>
      </c>
      <c r="J40" s="58">
        <v>0</v>
      </c>
      <c r="K40" s="29" t="s">
        <v>66</v>
      </c>
      <c r="L40" s="29" t="s">
        <v>8</v>
      </c>
      <c r="M40" s="27" t="s">
        <v>765</v>
      </c>
      <c r="N40" s="27" t="s">
        <v>740</v>
      </c>
      <c r="O40" s="27" t="s">
        <v>6223</v>
      </c>
      <c r="P40" s="28">
        <v>42188</v>
      </c>
      <c r="Q40" s="28" t="s">
        <v>81</v>
      </c>
      <c r="R40" s="27" t="s">
        <v>368</v>
      </c>
      <c r="S40" s="26" t="s">
        <v>2470</v>
      </c>
    </row>
    <row r="41" spans="1:19" ht="63.75" x14ac:dyDescent="0.25">
      <c r="A41" s="27">
        <v>11925</v>
      </c>
      <c r="B41" s="28">
        <v>45686</v>
      </c>
      <c r="C41" s="27" t="s">
        <v>382</v>
      </c>
      <c r="D41" s="26" t="s">
        <v>152</v>
      </c>
      <c r="E41" s="40" t="s">
        <v>69</v>
      </c>
      <c r="F41" s="43" t="s">
        <v>2471</v>
      </c>
      <c r="G41" s="57">
        <v>9198</v>
      </c>
      <c r="H41" s="58">
        <v>0</v>
      </c>
      <c r="I41" s="58">
        <v>9198</v>
      </c>
      <c r="J41" s="58">
        <v>0</v>
      </c>
      <c r="K41" s="29" t="s">
        <v>7</v>
      </c>
      <c r="L41" s="29" t="s">
        <v>8</v>
      </c>
      <c r="M41" s="27" t="s">
        <v>814</v>
      </c>
      <c r="N41" s="27" t="s">
        <v>784</v>
      </c>
      <c r="O41" s="27" t="s">
        <v>1372</v>
      </c>
      <c r="P41" s="28">
        <v>45644</v>
      </c>
      <c r="Q41" s="28" t="s">
        <v>85</v>
      </c>
      <c r="R41" s="27" t="s">
        <v>955</v>
      </c>
      <c r="S41" s="26" t="s">
        <v>2472</v>
      </c>
    </row>
    <row r="42" spans="1:19" ht="114.75" x14ac:dyDescent="0.25">
      <c r="A42" s="27">
        <v>11925</v>
      </c>
      <c r="B42" s="28">
        <v>45686</v>
      </c>
      <c r="C42" s="27" t="s">
        <v>382</v>
      </c>
      <c r="D42" s="26" t="s">
        <v>152</v>
      </c>
      <c r="E42" s="40" t="s">
        <v>70</v>
      </c>
      <c r="F42" s="43" t="s">
        <v>2473</v>
      </c>
      <c r="G42" s="57">
        <v>4372</v>
      </c>
      <c r="H42" s="58">
        <v>0</v>
      </c>
      <c r="I42" s="58">
        <v>4372</v>
      </c>
      <c r="J42" s="58">
        <v>0</v>
      </c>
      <c r="K42" s="29" t="s">
        <v>7</v>
      </c>
      <c r="L42" s="29" t="s">
        <v>8</v>
      </c>
      <c r="M42" s="27" t="s">
        <v>814</v>
      </c>
      <c r="N42" s="27" t="s">
        <v>784</v>
      </c>
      <c r="O42" s="27" t="s">
        <v>1372</v>
      </c>
      <c r="P42" s="28">
        <v>45644</v>
      </c>
      <c r="Q42" s="28" t="s">
        <v>85</v>
      </c>
      <c r="R42" s="27" t="s">
        <v>955</v>
      </c>
      <c r="S42" s="26" t="s">
        <v>2472</v>
      </c>
    </row>
    <row r="43" spans="1:19" ht="114.75" x14ac:dyDescent="0.25">
      <c r="A43" s="27">
        <v>12125</v>
      </c>
      <c r="B43" s="28">
        <v>45686</v>
      </c>
      <c r="C43" s="27" t="s">
        <v>87</v>
      </c>
      <c r="D43" s="26" t="s">
        <v>15141</v>
      </c>
      <c r="E43" s="40" t="s">
        <v>70</v>
      </c>
      <c r="F43" s="43" t="s">
        <v>2473</v>
      </c>
      <c r="G43" s="57">
        <v>42958</v>
      </c>
      <c r="H43" s="58">
        <v>0</v>
      </c>
      <c r="I43" s="58">
        <v>42958</v>
      </c>
      <c r="J43" s="58">
        <v>0</v>
      </c>
      <c r="K43" s="29" t="s">
        <v>7</v>
      </c>
      <c r="L43" s="29" t="s">
        <v>8</v>
      </c>
      <c r="M43" s="27" t="s">
        <v>814</v>
      </c>
      <c r="N43" s="27" t="s">
        <v>785</v>
      </c>
      <c r="O43" s="27" t="s">
        <v>1373</v>
      </c>
      <c r="P43" s="28">
        <v>45681</v>
      </c>
      <c r="Q43" s="28" t="s">
        <v>85</v>
      </c>
      <c r="R43" s="27" t="s">
        <v>956</v>
      </c>
      <c r="S43" s="26" t="s">
        <v>2474</v>
      </c>
    </row>
    <row r="44" spans="1:19" ht="89.25" x14ac:dyDescent="0.25">
      <c r="A44" s="27">
        <v>14525</v>
      </c>
      <c r="B44" s="28">
        <v>45688</v>
      </c>
      <c r="C44" s="27" t="s">
        <v>87</v>
      </c>
      <c r="D44" s="26" t="s">
        <v>122</v>
      </c>
      <c r="E44" s="40" t="s">
        <v>27</v>
      </c>
      <c r="F44" s="43" t="s">
        <v>2475</v>
      </c>
      <c r="G44" s="57">
        <v>11250000</v>
      </c>
      <c r="H44" s="58">
        <v>0</v>
      </c>
      <c r="I44" s="58">
        <v>11250000</v>
      </c>
      <c r="J44" s="58">
        <v>0</v>
      </c>
      <c r="K44" s="29" t="s">
        <v>7</v>
      </c>
      <c r="L44" s="29" t="s">
        <v>8</v>
      </c>
      <c r="M44" s="27" t="s">
        <v>620</v>
      </c>
      <c r="N44" s="27" t="s">
        <v>600</v>
      </c>
      <c r="O44" s="27" t="s">
        <v>6224</v>
      </c>
      <c r="P44" s="28">
        <v>45639</v>
      </c>
      <c r="Q44" s="28" t="s">
        <v>83</v>
      </c>
      <c r="R44" s="27" t="s">
        <v>275</v>
      </c>
      <c r="S44" s="26" t="s">
        <v>2476</v>
      </c>
    </row>
    <row r="45" spans="1:19" ht="89.25" x14ac:dyDescent="0.25">
      <c r="A45" s="27">
        <v>14625</v>
      </c>
      <c r="B45" s="28">
        <v>45688</v>
      </c>
      <c r="C45" s="27" t="s">
        <v>87</v>
      </c>
      <c r="D45" s="26" t="s">
        <v>164</v>
      </c>
      <c r="E45" s="40" t="s">
        <v>27</v>
      </c>
      <c r="F45" s="43" t="s">
        <v>2475</v>
      </c>
      <c r="G45" s="57">
        <v>3000000</v>
      </c>
      <c r="H45" s="58">
        <v>0</v>
      </c>
      <c r="I45" s="58">
        <v>3000000</v>
      </c>
      <c r="J45" s="58">
        <v>0</v>
      </c>
      <c r="K45" s="29" t="s">
        <v>7</v>
      </c>
      <c r="L45" s="29" t="s">
        <v>8</v>
      </c>
      <c r="M45" s="27" t="s">
        <v>621</v>
      </c>
      <c r="N45" s="27" t="s">
        <v>599</v>
      </c>
      <c r="O45" s="27" t="s">
        <v>6225</v>
      </c>
      <c r="P45" s="28">
        <v>45630</v>
      </c>
      <c r="Q45" s="28" t="s">
        <v>160</v>
      </c>
      <c r="R45" s="27" t="s">
        <v>313</v>
      </c>
      <c r="S45" s="26" t="s">
        <v>2477</v>
      </c>
    </row>
    <row r="46" spans="1:19" ht="89.25" x14ac:dyDescent="0.25">
      <c r="A46" s="27">
        <v>14825</v>
      </c>
      <c r="B46" s="28">
        <v>45688</v>
      </c>
      <c r="C46" s="27" t="s">
        <v>87</v>
      </c>
      <c r="D46" s="26" t="s">
        <v>134</v>
      </c>
      <c r="E46" s="40" t="s">
        <v>27</v>
      </c>
      <c r="F46" s="43" t="s">
        <v>2475</v>
      </c>
      <c r="G46" s="57">
        <v>9100000</v>
      </c>
      <c r="H46" s="58">
        <v>0</v>
      </c>
      <c r="I46" s="58">
        <v>9100000</v>
      </c>
      <c r="J46" s="58">
        <v>0</v>
      </c>
      <c r="K46" s="29" t="s">
        <v>7</v>
      </c>
      <c r="L46" s="29" t="s">
        <v>8</v>
      </c>
      <c r="M46" s="27" t="s">
        <v>584</v>
      </c>
      <c r="N46" s="27" t="s">
        <v>576</v>
      </c>
      <c r="O46" s="27" t="s">
        <v>6226</v>
      </c>
      <c r="P46" s="28">
        <v>45638</v>
      </c>
      <c r="Q46" s="28" t="s">
        <v>83</v>
      </c>
      <c r="R46" s="27" t="s">
        <v>262</v>
      </c>
      <c r="S46" s="26" t="s">
        <v>2478</v>
      </c>
    </row>
    <row r="47" spans="1:19" ht="102" x14ac:dyDescent="0.25">
      <c r="A47" s="27">
        <v>15025</v>
      </c>
      <c r="B47" s="28">
        <v>45688</v>
      </c>
      <c r="C47" s="27" t="s">
        <v>87</v>
      </c>
      <c r="D47" s="26" t="s">
        <v>468</v>
      </c>
      <c r="E47" s="40" t="s">
        <v>27</v>
      </c>
      <c r="F47" s="43" t="s">
        <v>2475</v>
      </c>
      <c r="G47" s="57">
        <v>11250000</v>
      </c>
      <c r="H47" s="58">
        <v>0</v>
      </c>
      <c r="I47" s="58">
        <v>11250000</v>
      </c>
      <c r="J47" s="58">
        <v>0</v>
      </c>
      <c r="K47" s="29" t="s">
        <v>7</v>
      </c>
      <c r="L47" s="29" t="s">
        <v>8</v>
      </c>
      <c r="M47" s="27" t="s">
        <v>738</v>
      </c>
      <c r="N47" s="27" t="s">
        <v>585</v>
      </c>
      <c r="O47" s="27" t="s">
        <v>6227</v>
      </c>
      <c r="P47" s="28">
        <v>45639</v>
      </c>
      <c r="Q47" s="28" t="s">
        <v>83</v>
      </c>
      <c r="R47" s="27" t="s">
        <v>469</v>
      </c>
      <c r="S47" s="26" t="s">
        <v>2479</v>
      </c>
    </row>
    <row r="48" spans="1:19" ht="89.25" x14ac:dyDescent="0.25">
      <c r="A48" s="27">
        <v>15125</v>
      </c>
      <c r="B48" s="28">
        <v>45688</v>
      </c>
      <c r="C48" s="27" t="s">
        <v>87</v>
      </c>
      <c r="D48" s="26" t="s">
        <v>497</v>
      </c>
      <c r="E48" s="40" t="s">
        <v>27</v>
      </c>
      <c r="F48" s="43" t="s">
        <v>2475</v>
      </c>
      <c r="G48" s="57">
        <v>4500000</v>
      </c>
      <c r="H48" s="58">
        <v>0</v>
      </c>
      <c r="I48" s="58">
        <v>4500000</v>
      </c>
      <c r="J48" s="58">
        <v>0</v>
      </c>
      <c r="K48" s="29" t="s">
        <v>7</v>
      </c>
      <c r="L48" s="29" t="s">
        <v>8</v>
      </c>
      <c r="M48" s="27" t="s">
        <v>712</v>
      </c>
      <c r="N48" s="27" t="s">
        <v>680</v>
      </c>
      <c r="O48" s="27" t="s">
        <v>6228</v>
      </c>
      <c r="P48" s="28">
        <v>45631</v>
      </c>
      <c r="Q48" s="28" t="s">
        <v>83</v>
      </c>
      <c r="R48" s="27" t="s">
        <v>498</v>
      </c>
      <c r="S48" s="26" t="s">
        <v>2480</v>
      </c>
    </row>
    <row r="49" spans="1:19" ht="89.25" x14ac:dyDescent="0.25">
      <c r="A49" s="27">
        <v>15225</v>
      </c>
      <c r="B49" s="28">
        <v>45688</v>
      </c>
      <c r="C49" s="27" t="s">
        <v>87</v>
      </c>
      <c r="D49" s="26" t="s">
        <v>408</v>
      </c>
      <c r="E49" s="40" t="s">
        <v>27</v>
      </c>
      <c r="F49" s="43" t="s">
        <v>2475</v>
      </c>
      <c r="G49" s="57">
        <v>3200000</v>
      </c>
      <c r="H49" s="58">
        <v>0</v>
      </c>
      <c r="I49" s="58">
        <v>3200000</v>
      </c>
      <c r="J49" s="58">
        <v>0</v>
      </c>
      <c r="K49" s="29" t="s">
        <v>7</v>
      </c>
      <c r="L49" s="29" t="s">
        <v>8</v>
      </c>
      <c r="M49" s="27" t="s">
        <v>528</v>
      </c>
      <c r="N49" s="27" t="s">
        <v>530</v>
      </c>
      <c r="O49" s="27" t="s">
        <v>6229</v>
      </c>
      <c r="P49" s="28">
        <v>45650</v>
      </c>
      <c r="Q49" s="28" t="s">
        <v>160</v>
      </c>
      <c r="R49" s="27" t="s">
        <v>409</v>
      </c>
      <c r="S49" s="26" t="s">
        <v>2481</v>
      </c>
    </row>
    <row r="50" spans="1:19" ht="89.25" x14ac:dyDescent="0.25">
      <c r="A50" s="27">
        <v>15425</v>
      </c>
      <c r="B50" s="28">
        <v>45688</v>
      </c>
      <c r="C50" s="27" t="s">
        <v>87</v>
      </c>
      <c r="D50" s="26" t="s">
        <v>202</v>
      </c>
      <c r="E50" s="40" t="s">
        <v>27</v>
      </c>
      <c r="F50" s="43" t="s">
        <v>2475</v>
      </c>
      <c r="G50" s="57">
        <v>5900000</v>
      </c>
      <c r="H50" s="58">
        <v>0</v>
      </c>
      <c r="I50" s="58">
        <v>5900000</v>
      </c>
      <c r="J50" s="58">
        <v>0</v>
      </c>
      <c r="K50" s="29" t="s">
        <v>7</v>
      </c>
      <c r="L50" s="29" t="s">
        <v>8</v>
      </c>
      <c r="M50" s="27" t="s">
        <v>635</v>
      </c>
      <c r="N50" s="27" t="s">
        <v>604</v>
      </c>
      <c r="O50" s="27" t="s">
        <v>6230</v>
      </c>
      <c r="P50" s="28">
        <v>45638</v>
      </c>
      <c r="Q50" s="28" t="s">
        <v>83</v>
      </c>
      <c r="R50" s="27" t="s">
        <v>277</v>
      </c>
      <c r="S50" s="26" t="s">
        <v>2482</v>
      </c>
    </row>
    <row r="51" spans="1:19" ht="76.5" x14ac:dyDescent="0.25">
      <c r="A51" s="27">
        <v>15525</v>
      </c>
      <c r="B51" s="28">
        <v>45688</v>
      </c>
      <c r="C51" s="27" t="s">
        <v>87</v>
      </c>
      <c r="D51" s="26" t="s">
        <v>120</v>
      </c>
      <c r="E51" s="40" t="s">
        <v>5</v>
      </c>
      <c r="F51" s="43" t="s">
        <v>6</v>
      </c>
      <c r="G51" s="57">
        <v>437309450.77999997</v>
      </c>
      <c r="H51" s="58">
        <v>0</v>
      </c>
      <c r="I51" s="58">
        <v>437309450.77999997</v>
      </c>
      <c r="J51" s="58">
        <v>0</v>
      </c>
      <c r="K51" s="29" t="s">
        <v>7</v>
      </c>
      <c r="L51" s="29" t="s">
        <v>8</v>
      </c>
      <c r="M51" s="27" t="s">
        <v>591</v>
      </c>
      <c r="N51" s="27" t="s">
        <v>583</v>
      </c>
      <c r="O51" s="27" t="s">
        <v>6231</v>
      </c>
      <c r="P51" s="28">
        <v>44896</v>
      </c>
      <c r="Q51" s="28" t="s">
        <v>78</v>
      </c>
      <c r="R51" s="27" t="s">
        <v>176</v>
      </c>
      <c r="S51" s="26" t="s">
        <v>2483</v>
      </c>
    </row>
    <row r="52" spans="1:19" ht="89.25" x14ac:dyDescent="0.25">
      <c r="A52" s="27">
        <v>15625</v>
      </c>
      <c r="B52" s="28">
        <v>45688</v>
      </c>
      <c r="C52" s="27" t="s">
        <v>87</v>
      </c>
      <c r="D52" s="26" t="s">
        <v>457</v>
      </c>
      <c r="E52" s="40" t="s">
        <v>27</v>
      </c>
      <c r="F52" s="43" t="s">
        <v>2475</v>
      </c>
      <c r="G52" s="57">
        <v>3000000</v>
      </c>
      <c r="H52" s="58">
        <v>0</v>
      </c>
      <c r="I52" s="58">
        <v>3000000</v>
      </c>
      <c r="J52" s="58">
        <v>0</v>
      </c>
      <c r="K52" s="29" t="s">
        <v>7</v>
      </c>
      <c r="L52" s="29" t="s">
        <v>8</v>
      </c>
      <c r="M52" s="27" t="s">
        <v>509</v>
      </c>
      <c r="N52" s="27" t="s">
        <v>509</v>
      </c>
      <c r="O52" s="27" t="s">
        <v>6232</v>
      </c>
      <c r="P52" s="28">
        <v>45635</v>
      </c>
      <c r="Q52" s="28" t="s">
        <v>160</v>
      </c>
      <c r="R52" s="27" t="s">
        <v>458</v>
      </c>
      <c r="S52" s="26" t="s">
        <v>2484</v>
      </c>
    </row>
    <row r="53" spans="1:19" ht="89.25" x14ac:dyDescent="0.25">
      <c r="A53" s="27">
        <v>15725</v>
      </c>
      <c r="B53" s="28">
        <v>45688</v>
      </c>
      <c r="C53" s="27" t="s">
        <v>87</v>
      </c>
      <c r="D53" s="26" t="s">
        <v>214</v>
      </c>
      <c r="E53" s="40" t="s">
        <v>27</v>
      </c>
      <c r="F53" s="43" t="s">
        <v>2475</v>
      </c>
      <c r="G53" s="57">
        <v>4500000</v>
      </c>
      <c r="H53" s="58">
        <v>0</v>
      </c>
      <c r="I53" s="58">
        <v>4500000</v>
      </c>
      <c r="J53" s="58">
        <v>0</v>
      </c>
      <c r="K53" s="29" t="s">
        <v>7</v>
      </c>
      <c r="L53" s="29" t="s">
        <v>8</v>
      </c>
      <c r="M53" s="27" t="s">
        <v>551</v>
      </c>
      <c r="N53" s="27" t="s">
        <v>552</v>
      </c>
      <c r="O53" s="27" t="s">
        <v>6233</v>
      </c>
      <c r="P53" s="28">
        <v>45632</v>
      </c>
      <c r="Q53" s="28" t="s">
        <v>83</v>
      </c>
      <c r="R53" s="27" t="s">
        <v>268</v>
      </c>
      <c r="S53" s="26" t="s">
        <v>2485</v>
      </c>
    </row>
    <row r="54" spans="1:19" ht="89.25" x14ac:dyDescent="0.25">
      <c r="A54" s="27">
        <v>15925</v>
      </c>
      <c r="B54" s="28">
        <v>45688</v>
      </c>
      <c r="C54" s="27" t="s">
        <v>87</v>
      </c>
      <c r="D54" s="26" t="s">
        <v>459</v>
      </c>
      <c r="E54" s="40" t="s">
        <v>27</v>
      </c>
      <c r="F54" s="43" t="s">
        <v>2475</v>
      </c>
      <c r="G54" s="57">
        <v>3200000</v>
      </c>
      <c r="H54" s="58">
        <v>0</v>
      </c>
      <c r="I54" s="58">
        <v>3200000</v>
      </c>
      <c r="J54" s="58">
        <v>0</v>
      </c>
      <c r="K54" s="29" t="s">
        <v>7</v>
      </c>
      <c r="L54" s="29" t="s">
        <v>8</v>
      </c>
      <c r="M54" s="27" t="s">
        <v>529</v>
      </c>
      <c r="N54" s="27" t="s">
        <v>529</v>
      </c>
      <c r="O54" s="27" t="s">
        <v>6234</v>
      </c>
      <c r="P54" s="28">
        <v>45631</v>
      </c>
      <c r="Q54" s="28" t="s">
        <v>160</v>
      </c>
      <c r="R54" s="27" t="s">
        <v>460</v>
      </c>
      <c r="S54" s="26" t="s">
        <v>2486</v>
      </c>
    </row>
    <row r="55" spans="1:19" ht="76.5" x14ac:dyDescent="0.25">
      <c r="A55" s="27">
        <v>16125</v>
      </c>
      <c r="B55" s="28">
        <v>45688</v>
      </c>
      <c r="C55" s="27" t="s">
        <v>87</v>
      </c>
      <c r="D55" s="26" t="s">
        <v>222</v>
      </c>
      <c r="E55" s="40" t="s">
        <v>67</v>
      </c>
      <c r="F55" s="43" t="s">
        <v>68</v>
      </c>
      <c r="G55" s="57">
        <v>4500000</v>
      </c>
      <c r="H55" s="58">
        <v>0</v>
      </c>
      <c r="I55" s="58">
        <v>4500000</v>
      </c>
      <c r="J55" s="58">
        <v>0</v>
      </c>
      <c r="K55" s="29" t="s">
        <v>7</v>
      </c>
      <c r="L55" s="29" t="s">
        <v>8</v>
      </c>
      <c r="M55" s="27" t="s">
        <v>616</v>
      </c>
      <c r="N55" s="27" t="s">
        <v>602</v>
      </c>
      <c r="O55" s="27" t="s">
        <v>6235</v>
      </c>
      <c r="P55" s="28">
        <v>45635</v>
      </c>
      <c r="Q55" s="28" t="s">
        <v>83</v>
      </c>
      <c r="R55" s="27" t="s">
        <v>285</v>
      </c>
      <c r="S55" s="26" t="s">
        <v>15094</v>
      </c>
    </row>
    <row r="56" spans="1:19" ht="89.25" x14ac:dyDescent="0.25">
      <c r="A56" s="27">
        <v>16225</v>
      </c>
      <c r="B56" s="28">
        <v>45688</v>
      </c>
      <c r="C56" s="27" t="s">
        <v>87</v>
      </c>
      <c r="D56" s="26" t="s">
        <v>503</v>
      </c>
      <c r="E56" s="40" t="s">
        <v>27</v>
      </c>
      <c r="F56" s="43" t="s">
        <v>2475</v>
      </c>
      <c r="G56" s="57">
        <v>12500000</v>
      </c>
      <c r="H56" s="58">
        <v>0</v>
      </c>
      <c r="I56" s="58">
        <v>12500000</v>
      </c>
      <c r="J56" s="58">
        <v>0</v>
      </c>
      <c r="K56" s="29" t="s">
        <v>7</v>
      </c>
      <c r="L56" s="29" t="s">
        <v>8</v>
      </c>
      <c r="M56" s="27" t="s">
        <v>597</v>
      </c>
      <c r="N56" s="27" t="s">
        <v>550</v>
      </c>
      <c r="O56" s="27" t="s">
        <v>6236</v>
      </c>
      <c r="P56" s="28">
        <v>45635</v>
      </c>
      <c r="Q56" s="28" t="s">
        <v>83</v>
      </c>
      <c r="R56" s="27" t="s">
        <v>504</v>
      </c>
      <c r="S56" s="26" t="s">
        <v>15091</v>
      </c>
    </row>
    <row r="57" spans="1:19" ht="89.25" x14ac:dyDescent="0.25">
      <c r="A57" s="27">
        <v>16825</v>
      </c>
      <c r="B57" s="28">
        <v>45688</v>
      </c>
      <c r="C57" s="27" t="s">
        <v>87</v>
      </c>
      <c r="D57" s="26" t="s">
        <v>410</v>
      </c>
      <c r="E57" s="40" t="s">
        <v>27</v>
      </c>
      <c r="F57" s="43" t="s">
        <v>2475</v>
      </c>
      <c r="G57" s="57">
        <v>3000000</v>
      </c>
      <c r="H57" s="58">
        <v>0</v>
      </c>
      <c r="I57" s="58">
        <v>3000000</v>
      </c>
      <c r="J57" s="58">
        <v>0</v>
      </c>
      <c r="K57" s="29" t="s">
        <v>7</v>
      </c>
      <c r="L57" s="29" t="s">
        <v>8</v>
      </c>
      <c r="M57" s="27" t="s">
        <v>559</v>
      </c>
      <c r="N57" s="27" t="s">
        <v>594</v>
      </c>
      <c r="O57" s="27" t="s">
        <v>6237</v>
      </c>
      <c r="P57" s="28">
        <v>45639</v>
      </c>
      <c r="Q57" s="28" t="s">
        <v>160</v>
      </c>
      <c r="R57" s="27" t="s">
        <v>411</v>
      </c>
      <c r="S57" s="26" t="s">
        <v>2487</v>
      </c>
    </row>
    <row r="58" spans="1:19" ht="102" x14ac:dyDescent="0.25">
      <c r="A58" s="27">
        <v>17025</v>
      </c>
      <c r="B58" s="28">
        <v>45688</v>
      </c>
      <c r="C58" s="27" t="s">
        <v>87</v>
      </c>
      <c r="D58" s="26" t="s">
        <v>133</v>
      </c>
      <c r="E58" s="40" t="s">
        <v>67</v>
      </c>
      <c r="F58" s="43" t="s">
        <v>68</v>
      </c>
      <c r="G58" s="57">
        <v>11250000</v>
      </c>
      <c r="H58" s="58">
        <v>0</v>
      </c>
      <c r="I58" s="58">
        <v>11250000</v>
      </c>
      <c r="J58" s="58">
        <v>0</v>
      </c>
      <c r="K58" s="29" t="s">
        <v>7</v>
      </c>
      <c r="L58" s="29" t="s">
        <v>8</v>
      </c>
      <c r="M58" s="27" t="s">
        <v>600</v>
      </c>
      <c r="N58" s="27" t="s">
        <v>589</v>
      </c>
      <c r="O58" s="27" t="s">
        <v>6238</v>
      </c>
      <c r="P58" s="28">
        <v>45639</v>
      </c>
      <c r="Q58" s="28" t="s">
        <v>83</v>
      </c>
      <c r="R58" s="27" t="s">
        <v>338</v>
      </c>
      <c r="S58" s="26" t="s">
        <v>2488</v>
      </c>
    </row>
    <row r="59" spans="1:19" ht="102" x14ac:dyDescent="0.25">
      <c r="A59" s="27">
        <v>17125</v>
      </c>
      <c r="B59" s="28">
        <v>45688</v>
      </c>
      <c r="C59" s="27" t="s">
        <v>87</v>
      </c>
      <c r="D59" s="26" t="s">
        <v>203</v>
      </c>
      <c r="E59" s="40" t="s">
        <v>27</v>
      </c>
      <c r="F59" s="43" t="s">
        <v>2475</v>
      </c>
      <c r="G59" s="57">
        <v>5900000</v>
      </c>
      <c r="H59" s="58">
        <v>0</v>
      </c>
      <c r="I59" s="58">
        <v>5900000</v>
      </c>
      <c r="J59" s="58">
        <v>0</v>
      </c>
      <c r="K59" s="29" t="s">
        <v>7</v>
      </c>
      <c r="L59" s="29" t="s">
        <v>8</v>
      </c>
      <c r="M59" s="27" t="s">
        <v>579</v>
      </c>
      <c r="N59" s="27" t="s">
        <v>567</v>
      </c>
      <c r="O59" s="27" t="s">
        <v>6239</v>
      </c>
      <c r="P59" s="28">
        <v>45639</v>
      </c>
      <c r="Q59" s="28" t="s">
        <v>83</v>
      </c>
      <c r="R59" s="27" t="s">
        <v>310</v>
      </c>
      <c r="S59" s="26" t="s">
        <v>15082</v>
      </c>
    </row>
    <row r="60" spans="1:19" ht="89.25" x14ac:dyDescent="0.25">
      <c r="A60" s="27">
        <v>17925</v>
      </c>
      <c r="B60" s="28">
        <v>45688</v>
      </c>
      <c r="C60" s="27" t="s">
        <v>87</v>
      </c>
      <c r="D60" s="26" t="s">
        <v>430</v>
      </c>
      <c r="E60" s="40" t="s">
        <v>27</v>
      </c>
      <c r="F60" s="43" t="s">
        <v>2475</v>
      </c>
      <c r="G60" s="57">
        <v>3200000</v>
      </c>
      <c r="H60" s="58">
        <v>0</v>
      </c>
      <c r="I60" s="58">
        <v>3200000</v>
      </c>
      <c r="J60" s="58">
        <v>0</v>
      </c>
      <c r="K60" s="29" t="s">
        <v>7</v>
      </c>
      <c r="L60" s="29" t="s">
        <v>8</v>
      </c>
      <c r="M60" s="27" t="s">
        <v>722</v>
      </c>
      <c r="N60" s="27" t="s">
        <v>683</v>
      </c>
      <c r="O60" s="27" t="s">
        <v>6240</v>
      </c>
      <c r="P60" s="28">
        <v>45646</v>
      </c>
      <c r="Q60" s="28" t="s">
        <v>160</v>
      </c>
      <c r="R60" s="27" t="s">
        <v>431</v>
      </c>
      <c r="S60" s="26" t="s">
        <v>2489</v>
      </c>
    </row>
    <row r="61" spans="1:19" ht="89.25" x14ac:dyDescent="0.25">
      <c r="A61" s="27">
        <v>18225</v>
      </c>
      <c r="B61" s="28">
        <v>45688</v>
      </c>
      <c r="C61" s="27" t="s">
        <v>87</v>
      </c>
      <c r="D61" s="26" t="s">
        <v>201</v>
      </c>
      <c r="E61" s="40" t="s">
        <v>11</v>
      </c>
      <c r="F61" s="43" t="s">
        <v>12</v>
      </c>
      <c r="G61" s="57">
        <v>2900000</v>
      </c>
      <c r="H61" s="58">
        <v>0</v>
      </c>
      <c r="I61" s="58">
        <v>2900000</v>
      </c>
      <c r="J61" s="58">
        <v>0</v>
      </c>
      <c r="K61" s="29" t="s">
        <v>7</v>
      </c>
      <c r="L61" s="29" t="s">
        <v>8</v>
      </c>
      <c r="M61" s="27" t="s">
        <v>709</v>
      </c>
      <c r="N61" s="27" t="s">
        <v>674</v>
      </c>
      <c r="O61" s="27" t="s">
        <v>6241</v>
      </c>
      <c r="P61" s="28">
        <v>45673</v>
      </c>
      <c r="Q61" s="28" t="s">
        <v>160</v>
      </c>
      <c r="R61" s="27" t="s">
        <v>269</v>
      </c>
      <c r="S61" s="26" t="s">
        <v>15112</v>
      </c>
    </row>
    <row r="62" spans="1:19" ht="63.75" x14ac:dyDescent="0.25">
      <c r="A62" s="27">
        <v>20125</v>
      </c>
      <c r="B62" s="28">
        <v>45691</v>
      </c>
      <c r="C62" s="27" t="s">
        <v>87</v>
      </c>
      <c r="D62" s="26" t="s">
        <v>2490</v>
      </c>
      <c r="E62" s="40" t="s">
        <v>10</v>
      </c>
      <c r="F62" s="43" t="s">
        <v>2491</v>
      </c>
      <c r="G62" s="57">
        <v>415824</v>
      </c>
      <c r="H62" s="58">
        <v>0</v>
      </c>
      <c r="I62" s="58">
        <v>415824</v>
      </c>
      <c r="J62" s="58">
        <v>0</v>
      </c>
      <c r="K62" s="29" t="s">
        <v>7</v>
      </c>
      <c r="L62" s="29" t="s">
        <v>8</v>
      </c>
      <c r="M62" s="27" t="s">
        <v>827</v>
      </c>
      <c r="N62" s="27" t="s">
        <v>796</v>
      </c>
      <c r="O62" s="27" t="s">
        <v>1377</v>
      </c>
      <c r="P62" s="28">
        <v>45683</v>
      </c>
      <c r="Q62" s="28" t="s">
        <v>85</v>
      </c>
      <c r="R62" s="27" t="s">
        <v>1378</v>
      </c>
      <c r="S62" s="26" t="s">
        <v>2492</v>
      </c>
    </row>
    <row r="63" spans="1:19" ht="89.25" x14ac:dyDescent="0.25">
      <c r="A63" s="27">
        <v>20325</v>
      </c>
      <c r="B63" s="28">
        <v>45691</v>
      </c>
      <c r="C63" s="27" t="s">
        <v>87</v>
      </c>
      <c r="D63" s="26" t="s">
        <v>131</v>
      </c>
      <c r="E63" s="40" t="s">
        <v>27</v>
      </c>
      <c r="F63" s="43" t="s">
        <v>2475</v>
      </c>
      <c r="G63" s="57">
        <v>3200000</v>
      </c>
      <c r="H63" s="58">
        <v>0</v>
      </c>
      <c r="I63" s="58">
        <v>3200000</v>
      </c>
      <c r="J63" s="58">
        <v>0</v>
      </c>
      <c r="K63" s="29" t="s">
        <v>7</v>
      </c>
      <c r="L63" s="29" t="s">
        <v>8</v>
      </c>
      <c r="M63" s="27" t="s">
        <v>637</v>
      </c>
      <c r="N63" s="27" t="s">
        <v>605</v>
      </c>
      <c r="O63" s="27" t="s">
        <v>6242</v>
      </c>
      <c r="P63" s="28">
        <v>45635</v>
      </c>
      <c r="Q63" s="28" t="s">
        <v>160</v>
      </c>
      <c r="R63" s="27" t="s">
        <v>388</v>
      </c>
      <c r="S63" s="26" t="s">
        <v>2493</v>
      </c>
    </row>
    <row r="64" spans="1:19" ht="89.25" x14ac:dyDescent="0.25">
      <c r="A64" s="27">
        <v>20425</v>
      </c>
      <c r="B64" s="28">
        <v>45691</v>
      </c>
      <c r="C64" s="27" t="s">
        <v>87</v>
      </c>
      <c r="D64" s="26" t="s">
        <v>317</v>
      </c>
      <c r="E64" s="40" t="s">
        <v>27</v>
      </c>
      <c r="F64" s="43" t="s">
        <v>2475</v>
      </c>
      <c r="G64" s="57">
        <v>5900000</v>
      </c>
      <c r="H64" s="58">
        <v>0</v>
      </c>
      <c r="I64" s="58">
        <v>5900000</v>
      </c>
      <c r="J64" s="58">
        <v>0</v>
      </c>
      <c r="K64" s="29" t="s">
        <v>7</v>
      </c>
      <c r="L64" s="29" t="s">
        <v>8</v>
      </c>
      <c r="M64" s="27" t="s">
        <v>741</v>
      </c>
      <c r="N64" s="27" t="s">
        <v>541</v>
      </c>
      <c r="O64" s="27" t="s">
        <v>6243</v>
      </c>
      <c r="P64" s="28">
        <v>45635</v>
      </c>
      <c r="Q64" s="28" t="s">
        <v>83</v>
      </c>
      <c r="R64" s="27" t="s">
        <v>318</v>
      </c>
      <c r="S64" s="26" t="s">
        <v>15121</v>
      </c>
    </row>
    <row r="65" spans="1:19" ht="89.25" x14ac:dyDescent="0.25">
      <c r="A65" s="27">
        <v>21125</v>
      </c>
      <c r="B65" s="28">
        <v>45691</v>
      </c>
      <c r="C65" s="27" t="s">
        <v>87</v>
      </c>
      <c r="D65" s="26" t="s">
        <v>492</v>
      </c>
      <c r="E65" s="40" t="s">
        <v>11</v>
      </c>
      <c r="F65" s="43" t="s">
        <v>12</v>
      </c>
      <c r="G65" s="57">
        <v>2440833</v>
      </c>
      <c r="H65" s="58">
        <v>0</v>
      </c>
      <c r="I65" s="58">
        <v>2440833</v>
      </c>
      <c r="J65" s="58">
        <v>0</v>
      </c>
      <c r="K65" s="29" t="s">
        <v>7</v>
      </c>
      <c r="L65" s="29" t="s">
        <v>8</v>
      </c>
      <c r="M65" s="27" t="s">
        <v>601</v>
      </c>
      <c r="N65" s="27" t="s">
        <v>673</v>
      </c>
      <c r="O65" s="27" t="s">
        <v>1356</v>
      </c>
      <c r="P65" s="28">
        <v>45636</v>
      </c>
      <c r="Q65" s="28" t="s">
        <v>160</v>
      </c>
      <c r="R65" s="27" t="s">
        <v>493</v>
      </c>
      <c r="S65" s="26" t="s">
        <v>15111</v>
      </c>
    </row>
    <row r="66" spans="1:19" ht="89.25" x14ac:dyDescent="0.25">
      <c r="A66" s="27">
        <v>21225</v>
      </c>
      <c r="B66" s="28">
        <v>45691</v>
      </c>
      <c r="C66" s="27" t="s">
        <v>87</v>
      </c>
      <c r="D66" s="26" t="s">
        <v>412</v>
      </c>
      <c r="E66" s="40" t="s">
        <v>27</v>
      </c>
      <c r="F66" s="43" t="s">
        <v>2475</v>
      </c>
      <c r="G66" s="57">
        <v>4500000</v>
      </c>
      <c r="H66" s="58">
        <v>0</v>
      </c>
      <c r="I66" s="58">
        <v>4500000</v>
      </c>
      <c r="J66" s="58">
        <v>0</v>
      </c>
      <c r="K66" s="29" t="s">
        <v>7</v>
      </c>
      <c r="L66" s="29" t="s">
        <v>8</v>
      </c>
      <c r="M66" s="27" t="s">
        <v>514</v>
      </c>
      <c r="N66" s="27" t="s">
        <v>514</v>
      </c>
      <c r="O66" s="27" t="s">
        <v>6244</v>
      </c>
      <c r="P66" s="28">
        <v>45635</v>
      </c>
      <c r="Q66" s="28" t="s">
        <v>83</v>
      </c>
      <c r="R66" s="27" t="s">
        <v>413</v>
      </c>
      <c r="S66" s="26" t="s">
        <v>15068</v>
      </c>
    </row>
    <row r="67" spans="1:19" ht="89.25" x14ac:dyDescent="0.25">
      <c r="A67" s="27">
        <v>21525</v>
      </c>
      <c r="B67" s="28">
        <v>45691</v>
      </c>
      <c r="C67" s="27" t="s">
        <v>87</v>
      </c>
      <c r="D67" s="26" t="s">
        <v>189</v>
      </c>
      <c r="E67" s="40" t="s">
        <v>27</v>
      </c>
      <c r="F67" s="43" t="s">
        <v>2475</v>
      </c>
      <c r="G67" s="57">
        <v>10000000</v>
      </c>
      <c r="H67" s="58">
        <v>0</v>
      </c>
      <c r="I67" s="58">
        <v>10000000</v>
      </c>
      <c r="J67" s="58">
        <v>0</v>
      </c>
      <c r="K67" s="29" t="s">
        <v>7</v>
      </c>
      <c r="L67" s="29" t="s">
        <v>8</v>
      </c>
      <c r="M67" s="27" t="s">
        <v>614</v>
      </c>
      <c r="N67" s="27" t="s">
        <v>597</v>
      </c>
      <c r="O67" s="27" t="s">
        <v>6245</v>
      </c>
      <c r="P67" s="28">
        <v>45634</v>
      </c>
      <c r="Q67" s="28" t="s">
        <v>83</v>
      </c>
      <c r="R67" s="27" t="s">
        <v>280</v>
      </c>
      <c r="S67" s="26" t="s">
        <v>2494</v>
      </c>
    </row>
    <row r="68" spans="1:19" ht="89.25" x14ac:dyDescent="0.25">
      <c r="A68" s="27">
        <v>21625</v>
      </c>
      <c r="B68" s="28">
        <v>45691</v>
      </c>
      <c r="C68" s="27" t="s">
        <v>87</v>
      </c>
      <c r="D68" s="26" t="s">
        <v>125</v>
      </c>
      <c r="E68" s="40" t="s">
        <v>27</v>
      </c>
      <c r="F68" s="43" t="s">
        <v>2475</v>
      </c>
      <c r="G68" s="57">
        <v>6600000</v>
      </c>
      <c r="H68" s="58">
        <v>0</v>
      </c>
      <c r="I68" s="58">
        <v>6600000</v>
      </c>
      <c r="J68" s="58">
        <v>0</v>
      </c>
      <c r="K68" s="29" t="s">
        <v>7</v>
      </c>
      <c r="L68" s="29" t="s">
        <v>8</v>
      </c>
      <c r="M68" s="27" t="s">
        <v>714</v>
      </c>
      <c r="N68" s="27" t="s">
        <v>682</v>
      </c>
      <c r="O68" s="27" t="s">
        <v>6246</v>
      </c>
      <c r="P68" s="28">
        <v>45643</v>
      </c>
      <c r="Q68" s="28" t="s">
        <v>83</v>
      </c>
      <c r="R68" s="27" t="s">
        <v>384</v>
      </c>
      <c r="S68" s="26" t="s">
        <v>2495</v>
      </c>
    </row>
    <row r="69" spans="1:19" ht="89.25" x14ac:dyDescent="0.25">
      <c r="A69" s="27">
        <v>21825</v>
      </c>
      <c r="B69" s="28">
        <v>45691</v>
      </c>
      <c r="C69" s="27" t="s">
        <v>87</v>
      </c>
      <c r="D69" s="26" t="s">
        <v>385</v>
      </c>
      <c r="E69" s="40" t="s">
        <v>27</v>
      </c>
      <c r="F69" s="43" t="s">
        <v>2475</v>
      </c>
      <c r="G69" s="57">
        <v>7500000</v>
      </c>
      <c r="H69" s="58">
        <v>0</v>
      </c>
      <c r="I69" s="58">
        <v>7500000</v>
      </c>
      <c r="J69" s="58">
        <v>0</v>
      </c>
      <c r="K69" s="29" t="s">
        <v>7</v>
      </c>
      <c r="L69" s="29" t="s">
        <v>8</v>
      </c>
      <c r="M69" s="27" t="s">
        <v>735</v>
      </c>
      <c r="N69" s="27" t="s">
        <v>633</v>
      </c>
      <c r="O69" s="27" t="s">
        <v>6247</v>
      </c>
      <c r="P69" s="28">
        <v>45650</v>
      </c>
      <c r="Q69" s="28" t="s">
        <v>83</v>
      </c>
      <c r="R69" s="27" t="s">
        <v>386</v>
      </c>
      <c r="S69" s="26" t="s">
        <v>2496</v>
      </c>
    </row>
    <row r="70" spans="1:19" ht="89.25" x14ac:dyDescent="0.25">
      <c r="A70" s="27">
        <v>24025</v>
      </c>
      <c r="B70" s="28">
        <v>45692</v>
      </c>
      <c r="C70" s="27" t="s">
        <v>87</v>
      </c>
      <c r="D70" s="26" t="s">
        <v>150</v>
      </c>
      <c r="E70" s="40" t="s">
        <v>27</v>
      </c>
      <c r="F70" s="43" t="s">
        <v>2475</v>
      </c>
      <c r="G70" s="57">
        <v>5200000</v>
      </c>
      <c r="H70" s="58">
        <v>0</v>
      </c>
      <c r="I70" s="58">
        <v>5200000</v>
      </c>
      <c r="J70" s="58">
        <v>0</v>
      </c>
      <c r="K70" s="29" t="s">
        <v>7</v>
      </c>
      <c r="L70" s="29" t="s">
        <v>8</v>
      </c>
      <c r="M70" s="27" t="s">
        <v>530</v>
      </c>
      <c r="N70" s="27" t="s">
        <v>556</v>
      </c>
      <c r="O70" s="27" t="s">
        <v>6248</v>
      </c>
      <c r="P70" s="28">
        <v>45638</v>
      </c>
      <c r="Q70" s="28" t="s">
        <v>83</v>
      </c>
      <c r="R70" s="27" t="s">
        <v>270</v>
      </c>
      <c r="S70" s="26" t="s">
        <v>2497</v>
      </c>
    </row>
    <row r="71" spans="1:19" ht="165.75" x14ac:dyDescent="0.25">
      <c r="A71" s="27">
        <v>24325</v>
      </c>
      <c r="B71" s="28">
        <v>45692</v>
      </c>
      <c r="C71" s="27" t="s">
        <v>87</v>
      </c>
      <c r="D71" s="26" t="s">
        <v>128</v>
      </c>
      <c r="E71" s="40" t="s">
        <v>289</v>
      </c>
      <c r="F71" s="43" t="s">
        <v>2498</v>
      </c>
      <c r="G71" s="57">
        <v>3605000</v>
      </c>
      <c r="H71" s="58">
        <v>0</v>
      </c>
      <c r="I71" s="58">
        <v>3605000</v>
      </c>
      <c r="J71" s="58">
        <v>0</v>
      </c>
      <c r="K71" s="29" t="s">
        <v>66</v>
      </c>
      <c r="L71" s="29" t="s">
        <v>8</v>
      </c>
      <c r="M71" s="27" t="s">
        <v>618</v>
      </c>
      <c r="N71" s="27" t="s">
        <v>632</v>
      </c>
      <c r="O71" s="27" t="s">
        <v>6249</v>
      </c>
      <c r="P71" s="28">
        <v>45673</v>
      </c>
      <c r="Q71" s="28" t="s">
        <v>83</v>
      </c>
      <c r="R71" s="27" t="s">
        <v>851</v>
      </c>
      <c r="S71" s="26" t="s">
        <v>2499</v>
      </c>
    </row>
    <row r="72" spans="1:19" ht="165.75" x14ac:dyDescent="0.25">
      <c r="A72" s="27">
        <v>24425</v>
      </c>
      <c r="B72" s="28">
        <v>45692</v>
      </c>
      <c r="C72" s="27" t="s">
        <v>87</v>
      </c>
      <c r="D72" s="26" t="s">
        <v>448</v>
      </c>
      <c r="E72" s="40" t="s">
        <v>289</v>
      </c>
      <c r="F72" s="43" t="s">
        <v>2498</v>
      </c>
      <c r="G72" s="57">
        <v>1766490</v>
      </c>
      <c r="H72" s="58">
        <v>0</v>
      </c>
      <c r="I72" s="58">
        <v>1766490</v>
      </c>
      <c r="J72" s="58">
        <v>0</v>
      </c>
      <c r="K72" s="29" t="s">
        <v>66</v>
      </c>
      <c r="L72" s="29" t="s">
        <v>8</v>
      </c>
      <c r="M72" s="27" t="s">
        <v>687</v>
      </c>
      <c r="N72" s="27" t="s">
        <v>688</v>
      </c>
      <c r="O72" s="27" t="s">
        <v>6250</v>
      </c>
      <c r="P72" s="28">
        <v>45674</v>
      </c>
      <c r="Q72" s="28" t="s">
        <v>83</v>
      </c>
      <c r="R72" s="27" t="s">
        <v>866</v>
      </c>
      <c r="S72" s="26" t="s">
        <v>15116</v>
      </c>
    </row>
    <row r="73" spans="1:19" ht="102" x14ac:dyDescent="0.25">
      <c r="A73" s="27">
        <v>24425</v>
      </c>
      <c r="B73" s="28">
        <v>45692</v>
      </c>
      <c r="C73" s="27" t="s">
        <v>87</v>
      </c>
      <c r="D73" s="26" t="s">
        <v>448</v>
      </c>
      <c r="E73" s="40" t="s">
        <v>250</v>
      </c>
      <c r="F73" s="43" t="s">
        <v>2501</v>
      </c>
      <c r="G73" s="57">
        <v>294415</v>
      </c>
      <c r="H73" s="58">
        <v>0</v>
      </c>
      <c r="I73" s="58">
        <v>294415</v>
      </c>
      <c r="J73" s="58">
        <v>0</v>
      </c>
      <c r="K73" s="29" t="s">
        <v>66</v>
      </c>
      <c r="L73" s="29" t="s">
        <v>8</v>
      </c>
      <c r="M73" s="27" t="s">
        <v>687</v>
      </c>
      <c r="N73" s="27" t="s">
        <v>688</v>
      </c>
      <c r="O73" s="27" t="s">
        <v>6250</v>
      </c>
      <c r="P73" s="28">
        <v>45674</v>
      </c>
      <c r="Q73" s="28" t="s">
        <v>83</v>
      </c>
      <c r="R73" s="27" t="s">
        <v>866</v>
      </c>
      <c r="S73" s="26" t="s">
        <v>15116</v>
      </c>
    </row>
    <row r="74" spans="1:19" ht="191.25" x14ac:dyDescent="0.25">
      <c r="A74" s="27">
        <v>24425</v>
      </c>
      <c r="B74" s="28">
        <v>45692</v>
      </c>
      <c r="C74" s="27" t="s">
        <v>87</v>
      </c>
      <c r="D74" s="26" t="s">
        <v>448</v>
      </c>
      <c r="E74" s="40" t="s">
        <v>251</v>
      </c>
      <c r="F74" s="43" t="s">
        <v>2500</v>
      </c>
      <c r="G74" s="57">
        <v>294415</v>
      </c>
      <c r="H74" s="58">
        <v>0</v>
      </c>
      <c r="I74" s="58">
        <v>294415</v>
      </c>
      <c r="J74" s="58">
        <v>0</v>
      </c>
      <c r="K74" s="29" t="s">
        <v>66</v>
      </c>
      <c r="L74" s="29" t="s">
        <v>8</v>
      </c>
      <c r="M74" s="27" t="s">
        <v>687</v>
      </c>
      <c r="N74" s="27" t="s">
        <v>688</v>
      </c>
      <c r="O74" s="27" t="s">
        <v>6250</v>
      </c>
      <c r="P74" s="28">
        <v>45674</v>
      </c>
      <c r="Q74" s="28" t="s">
        <v>83</v>
      </c>
      <c r="R74" s="27" t="s">
        <v>866</v>
      </c>
      <c r="S74" s="26" t="s">
        <v>15116</v>
      </c>
    </row>
    <row r="75" spans="1:19" ht="102" x14ac:dyDescent="0.25">
      <c r="A75" s="27">
        <v>24425</v>
      </c>
      <c r="B75" s="28">
        <v>45692</v>
      </c>
      <c r="C75" s="27" t="s">
        <v>87</v>
      </c>
      <c r="D75" s="26" t="s">
        <v>448</v>
      </c>
      <c r="E75" s="40" t="s">
        <v>249</v>
      </c>
      <c r="F75" s="43" t="s">
        <v>2501</v>
      </c>
      <c r="G75" s="57">
        <v>294415</v>
      </c>
      <c r="H75" s="58">
        <v>0</v>
      </c>
      <c r="I75" s="58">
        <v>294415</v>
      </c>
      <c r="J75" s="58">
        <v>0</v>
      </c>
      <c r="K75" s="29" t="s">
        <v>66</v>
      </c>
      <c r="L75" s="29" t="s">
        <v>8</v>
      </c>
      <c r="M75" s="27" t="s">
        <v>687</v>
      </c>
      <c r="N75" s="27" t="s">
        <v>688</v>
      </c>
      <c r="O75" s="27" t="s">
        <v>6250</v>
      </c>
      <c r="P75" s="28">
        <v>45674</v>
      </c>
      <c r="Q75" s="28" t="s">
        <v>83</v>
      </c>
      <c r="R75" s="27" t="s">
        <v>866</v>
      </c>
      <c r="S75" s="26" t="s">
        <v>15116</v>
      </c>
    </row>
    <row r="76" spans="1:19" ht="140.25" x14ac:dyDescent="0.25">
      <c r="A76" s="27">
        <v>24625</v>
      </c>
      <c r="B76" s="28">
        <v>45692</v>
      </c>
      <c r="C76" s="27" t="s">
        <v>87</v>
      </c>
      <c r="D76" s="26" t="s">
        <v>448</v>
      </c>
      <c r="E76" s="40" t="s">
        <v>248</v>
      </c>
      <c r="F76" s="43" t="s">
        <v>2502</v>
      </c>
      <c r="G76" s="57">
        <v>3238565</v>
      </c>
      <c r="H76" s="58">
        <v>0</v>
      </c>
      <c r="I76" s="58">
        <v>3238565</v>
      </c>
      <c r="J76" s="58">
        <v>0</v>
      </c>
      <c r="K76" s="29" t="s">
        <v>7</v>
      </c>
      <c r="L76" s="29" t="s">
        <v>8</v>
      </c>
      <c r="M76" s="27" t="s">
        <v>687</v>
      </c>
      <c r="N76" s="27" t="s">
        <v>688</v>
      </c>
      <c r="O76" s="27" t="s">
        <v>6251</v>
      </c>
      <c r="P76" s="28">
        <v>45674</v>
      </c>
      <c r="Q76" s="28" t="s">
        <v>83</v>
      </c>
      <c r="R76" s="27" t="s">
        <v>866</v>
      </c>
      <c r="S76" s="26" t="s">
        <v>15116</v>
      </c>
    </row>
    <row r="77" spans="1:19" ht="140.25" x14ac:dyDescent="0.25">
      <c r="A77" s="27">
        <v>24725</v>
      </c>
      <c r="B77" s="28">
        <v>45692</v>
      </c>
      <c r="C77" s="27" t="s">
        <v>87</v>
      </c>
      <c r="D77" s="26" t="s">
        <v>223</v>
      </c>
      <c r="E77" s="40" t="s">
        <v>248</v>
      </c>
      <c r="F77" s="43" t="s">
        <v>2502</v>
      </c>
      <c r="G77" s="57">
        <v>2380000</v>
      </c>
      <c r="H77" s="58">
        <v>0</v>
      </c>
      <c r="I77" s="58">
        <v>2380000</v>
      </c>
      <c r="J77" s="58">
        <v>0</v>
      </c>
      <c r="K77" s="29" t="s">
        <v>7</v>
      </c>
      <c r="L77" s="29" t="s">
        <v>8</v>
      </c>
      <c r="M77" s="27" t="s">
        <v>768</v>
      </c>
      <c r="N77" s="27" t="s">
        <v>761</v>
      </c>
      <c r="O77" s="27" t="s">
        <v>6252</v>
      </c>
      <c r="P77" s="28">
        <v>45680</v>
      </c>
      <c r="Q77" s="28" t="s">
        <v>83</v>
      </c>
      <c r="R77" s="27" t="s">
        <v>933</v>
      </c>
      <c r="S77" s="26" t="s">
        <v>2503</v>
      </c>
    </row>
    <row r="78" spans="1:19" ht="140.25" x14ac:dyDescent="0.25">
      <c r="A78" s="27">
        <v>24825</v>
      </c>
      <c r="B78" s="28">
        <v>45692</v>
      </c>
      <c r="C78" s="27" t="s">
        <v>87</v>
      </c>
      <c r="D78" s="26" t="s">
        <v>121</v>
      </c>
      <c r="E78" s="40" t="s">
        <v>248</v>
      </c>
      <c r="F78" s="43" t="s">
        <v>2502</v>
      </c>
      <c r="G78" s="57">
        <v>3172400</v>
      </c>
      <c r="H78" s="58">
        <v>0</v>
      </c>
      <c r="I78" s="58">
        <v>3172400</v>
      </c>
      <c r="J78" s="58">
        <v>0</v>
      </c>
      <c r="K78" s="29" t="s">
        <v>66</v>
      </c>
      <c r="L78" s="29" t="s">
        <v>8</v>
      </c>
      <c r="M78" s="27" t="s">
        <v>655</v>
      </c>
      <c r="N78" s="27" t="s">
        <v>663</v>
      </c>
      <c r="O78" s="27" t="s">
        <v>6253</v>
      </c>
      <c r="P78" s="28">
        <v>45673</v>
      </c>
      <c r="Q78" s="28" t="s">
        <v>83</v>
      </c>
      <c r="R78" s="27" t="s">
        <v>856</v>
      </c>
      <c r="S78" s="26" t="s">
        <v>15108</v>
      </c>
    </row>
    <row r="79" spans="1:19" ht="89.25" x14ac:dyDescent="0.25">
      <c r="A79" s="27">
        <v>24925</v>
      </c>
      <c r="B79" s="28">
        <v>45692</v>
      </c>
      <c r="C79" s="27" t="s">
        <v>87</v>
      </c>
      <c r="D79" s="26" t="s">
        <v>343</v>
      </c>
      <c r="E79" s="40" t="s">
        <v>27</v>
      </c>
      <c r="F79" s="43" t="s">
        <v>2475</v>
      </c>
      <c r="G79" s="57">
        <v>12500000</v>
      </c>
      <c r="H79" s="58">
        <v>0</v>
      </c>
      <c r="I79" s="58">
        <v>12500000</v>
      </c>
      <c r="J79" s="58">
        <v>0</v>
      </c>
      <c r="K79" s="29" t="s">
        <v>7</v>
      </c>
      <c r="L79" s="29" t="s">
        <v>8</v>
      </c>
      <c r="M79" s="27" t="s">
        <v>626</v>
      </c>
      <c r="N79" s="27" t="s">
        <v>625</v>
      </c>
      <c r="O79" s="27" t="s">
        <v>6254</v>
      </c>
      <c r="P79" s="28">
        <v>45629</v>
      </c>
      <c r="Q79" s="28" t="s">
        <v>83</v>
      </c>
      <c r="R79" s="27" t="s">
        <v>344</v>
      </c>
      <c r="S79" s="26" t="s">
        <v>2504</v>
      </c>
    </row>
    <row r="80" spans="1:19" ht="89.25" x14ac:dyDescent="0.25">
      <c r="A80" s="27">
        <v>25125</v>
      </c>
      <c r="B80" s="28">
        <v>45692</v>
      </c>
      <c r="C80" s="27" t="s">
        <v>87</v>
      </c>
      <c r="D80" s="26" t="s">
        <v>192</v>
      </c>
      <c r="E80" s="40" t="s">
        <v>67</v>
      </c>
      <c r="F80" s="43" t="s">
        <v>68</v>
      </c>
      <c r="G80" s="57">
        <v>11250000</v>
      </c>
      <c r="H80" s="58">
        <v>0</v>
      </c>
      <c r="I80" s="58">
        <v>11250000</v>
      </c>
      <c r="J80" s="58">
        <v>0</v>
      </c>
      <c r="K80" s="29" t="s">
        <v>7</v>
      </c>
      <c r="L80" s="29" t="s">
        <v>8</v>
      </c>
      <c r="M80" s="27" t="s">
        <v>609</v>
      </c>
      <c r="N80" s="27" t="s">
        <v>596</v>
      </c>
      <c r="O80" s="27" t="s">
        <v>6255</v>
      </c>
      <c r="P80" s="28">
        <v>45639</v>
      </c>
      <c r="Q80" s="28" t="s">
        <v>83</v>
      </c>
      <c r="R80" s="27" t="s">
        <v>271</v>
      </c>
      <c r="S80" s="26" t="s">
        <v>2505</v>
      </c>
    </row>
    <row r="81" spans="1:19" ht="89.25" x14ac:dyDescent="0.25">
      <c r="A81" s="27">
        <v>25225</v>
      </c>
      <c r="B81" s="28">
        <v>45692</v>
      </c>
      <c r="C81" s="27" t="s">
        <v>87</v>
      </c>
      <c r="D81" s="26" t="s">
        <v>165</v>
      </c>
      <c r="E81" s="40" t="s">
        <v>27</v>
      </c>
      <c r="F81" s="43" t="s">
        <v>2475</v>
      </c>
      <c r="G81" s="57">
        <v>5900000</v>
      </c>
      <c r="H81" s="58">
        <v>0</v>
      </c>
      <c r="I81" s="58">
        <v>5900000</v>
      </c>
      <c r="J81" s="58">
        <v>0</v>
      </c>
      <c r="K81" s="29" t="s">
        <v>7</v>
      </c>
      <c r="L81" s="29" t="s">
        <v>8</v>
      </c>
      <c r="M81" s="27" t="s">
        <v>554</v>
      </c>
      <c r="N81" s="27" t="s">
        <v>656</v>
      </c>
      <c r="O81" s="27" t="s">
        <v>6256</v>
      </c>
      <c r="P81" s="28">
        <v>45643</v>
      </c>
      <c r="Q81" s="28" t="s">
        <v>83</v>
      </c>
      <c r="R81" s="27" t="s">
        <v>281</v>
      </c>
      <c r="S81" s="26" t="s">
        <v>2506</v>
      </c>
    </row>
    <row r="82" spans="1:19" ht="127.5" x14ac:dyDescent="0.25">
      <c r="A82" s="27">
        <v>25325</v>
      </c>
      <c r="B82" s="28">
        <v>45692</v>
      </c>
      <c r="C82" s="27" t="s">
        <v>87</v>
      </c>
      <c r="D82" s="26" t="s">
        <v>231</v>
      </c>
      <c r="E82" s="40" t="s">
        <v>254</v>
      </c>
      <c r="F82" s="43" t="s">
        <v>2507</v>
      </c>
      <c r="G82" s="57">
        <v>1575000</v>
      </c>
      <c r="H82" s="58">
        <v>0</v>
      </c>
      <c r="I82" s="58">
        <v>1575000</v>
      </c>
      <c r="J82" s="58">
        <v>0</v>
      </c>
      <c r="K82" s="29" t="s">
        <v>66</v>
      </c>
      <c r="L82" s="29" t="s">
        <v>8</v>
      </c>
      <c r="M82" s="27" t="s">
        <v>649</v>
      </c>
      <c r="N82" s="27" t="s">
        <v>650</v>
      </c>
      <c r="O82" s="27" t="s">
        <v>6257</v>
      </c>
      <c r="P82" s="28">
        <v>45674</v>
      </c>
      <c r="Q82" s="28" t="s">
        <v>83</v>
      </c>
      <c r="R82" s="27" t="s">
        <v>863</v>
      </c>
      <c r="S82" s="26" t="s">
        <v>2508</v>
      </c>
    </row>
    <row r="83" spans="1:19" ht="165.75" x14ac:dyDescent="0.25">
      <c r="A83" s="27">
        <v>25425</v>
      </c>
      <c r="B83" s="28">
        <v>45692</v>
      </c>
      <c r="C83" s="27" t="s">
        <v>87</v>
      </c>
      <c r="D83" s="26" t="s">
        <v>267</v>
      </c>
      <c r="E83" s="40" t="s">
        <v>289</v>
      </c>
      <c r="F83" s="43" t="s">
        <v>2498</v>
      </c>
      <c r="G83" s="57">
        <v>4876875</v>
      </c>
      <c r="H83" s="58">
        <v>0</v>
      </c>
      <c r="I83" s="58">
        <v>4876875</v>
      </c>
      <c r="J83" s="58">
        <v>0</v>
      </c>
      <c r="K83" s="29" t="s">
        <v>66</v>
      </c>
      <c r="L83" s="29" t="s">
        <v>8</v>
      </c>
      <c r="M83" s="27" t="s">
        <v>611</v>
      </c>
      <c r="N83" s="27" t="s">
        <v>643</v>
      </c>
      <c r="O83" s="27" t="s">
        <v>6258</v>
      </c>
      <c r="P83" s="28">
        <v>45672</v>
      </c>
      <c r="Q83" s="28" t="s">
        <v>83</v>
      </c>
      <c r="R83" s="27" t="s">
        <v>849</v>
      </c>
      <c r="S83" s="26" t="s">
        <v>2509</v>
      </c>
    </row>
    <row r="84" spans="1:19" ht="102" x14ac:dyDescent="0.25">
      <c r="A84" s="27">
        <v>25425</v>
      </c>
      <c r="B84" s="28">
        <v>45692</v>
      </c>
      <c r="C84" s="27" t="s">
        <v>87</v>
      </c>
      <c r="D84" s="26" t="s">
        <v>267</v>
      </c>
      <c r="E84" s="40" t="s">
        <v>250</v>
      </c>
      <c r="F84" s="43" t="s">
        <v>2501</v>
      </c>
      <c r="G84" s="57">
        <v>286875</v>
      </c>
      <c r="H84" s="58">
        <v>0</v>
      </c>
      <c r="I84" s="58">
        <v>286875</v>
      </c>
      <c r="J84" s="58">
        <v>0</v>
      </c>
      <c r="K84" s="29" t="s">
        <v>66</v>
      </c>
      <c r="L84" s="29" t="s">
        <v>8</v>
      </c>
      <c r="M84" s="27" t="s">
        <v>611</v>
      </c>
      <c r="N84" s="27" t="s">
        <v>643</v>
      </c>
      <c r="O84" s="27" t="s">
        <v>6258</v>
      </c>
      <c r="P84" s="28">
        <v>45672</v>
      </c>
      <c r="Q84" s="28" t="s">
        <v>83</v>
      </c>
      <c r="R84" s="27" t="s">
        <v>849</v>
      </c>
      <c r="S84" s="26" t="s">
        <v>2509</v>
      </c>
    </row>
    <row r="85" spans="1:19" ht="191.25" x14ac:dyDescent="0.25">
      <c r="A85" s="27">
        <v>25425</v>
      </c>
      <c r="B85" s="28">
        <v>45692</v>
      </c>
      <c r="C85" s="27" t="s">
        <v>87</v>
      </c>
      <c r="D85" s="26" t="s">
        <v>267</v>
      </c>
      <c r="E85" s="40" t="s">
        <v>251</v>
      </c>
      <c r="F85" s="43" t="s">
        <v>2500</v>
      </c>
      <c r="G85" s="57">
        <v>286875</v>
      </c>
      <c r="H85" s="58">
        <v>0</v>
      </c>
      <c r="I85" s="58">
        <v>286875</v>
      </c>
      <c r="J85" s="58">
        <v>0</v>
      </c>
      <c r="K85" s="29" t="s">
        <v>66</v>
      </c>
      <c r="L85" s="29" t="s">
        <v>8</v>
      </c>
      <c r="M85" s="27" t="s">
        <v>611</v>
      </c>
      <c r="N85" s="27" t="s">
        <v>643</v>
      </c>
      <c r="O85" s="27" t="s">
        <v>6258</v>
      </c>
      <c r="P85" s="28">
        <v>45672</v>
      </c>
      <c r="Q85" s="28" t="s">
        <v>83</v>
      </c>
      <c r="R85" s="27" t="s">
        <v>849</v>
      </c>
      <c r="S85" s="26" t="s">
        <v>2509</v>
      </c>
    </row>
    <row r="86" spans="1:19" ht="102" x14ac:dyDescent="0.25">
      <c r="A86" s="27">
        <v>25425</v>
      </c>
      <c r="B86" s="28">
        <v>45692</v>
      </c>
      <c r="C86" s="27" t="s">
        <v>87</v>
      </c>
      <c r="D86" s="26" t="s">
        <v>267</v>
      </c>
      <c r="E86" s="40" t="s">
        <v>249</v>
      </c>
      <c r="F86" s="43" t="s">
        <v>2501</v>
      </c>
      <c r="G86" s="57">
        <v>286875</v>
      </c>
      <c r="H86" s="58">
        <v>0</v>
      </c>
      <c r="I86" s="58">
        <v>286875</v>
      </c>
      <c r="J86" s="58">
        <v>0</v>
      </c>
      <c r="K86" s="29" t="s">
        <v>66</v>
      </c>
      <c r="L86" s="29" t="s">
        <v>8</v>
      </c>
      <c r="M86" s="27" t="s">
        <v>611</v>
      </c>
      <c r="N86" s="27" t="s">
        <v>643</v>
      </c>
      <c r="O86" s="27" t="s">
        <v>6258</v>
      </c>
      <c r="P86" s="28">
        <v>45672</v>
      </c>
      <c r="Q86" s="28" t="s">
        <v>83</v>
      </c>
      <c r="R86" s="27" t="s">
        <v>849</v>
      </c>
      <c r="S86" s="26" t="s">
        <v>2509</v>
      </c>
    </row>
    <row r="87" spans="1:19" ht="89.25" x14ac:dyDescent="0.25">
      <c r="A87" s="27">
        <v>25525</v>
      </c>
      <c r="B87" s="28">
        <v>45692</v>
      </c>
      <c r="C87" s="27" t="s">
        <v>87</v>
      </c>
      <c r="D87" s="26" t="s">
        <v>204</v>
      </c>
      <c r="E87" s="40" t="s">
        <v>27</v>
      </c>
      <c r="F87" s="43" t="s">
        <v>2475</v>
      </c>
      <c r="G87" s="57">
        <v>5900000</v>
      </c>
      <c r="H87" s="58">
        <v>0</v>
      </c>
      <c r="I87" s="58">
        <v>5900000</v>
      </c>
      <c r="J87" s="58">
        <v>0</v>
      </c>
      <c r="K87" s="29" t="s">
        <v>7</v>
      </c>
      <c r="L87" s="29" t="s">
        <v>8</v>
      </c>
      <c r="M87" s="27" t="s">
        <v>641</v>
      </c>
      <c r="N87" s="27" t="s">
        <v>610</v>
      </c>
      <c r="O87" s="27" t="s">
        <v>6259</v>
      </c>
      <c r="P87" s="28">
        <v>45639</v>
      </c>
      <c r="Q87" s="28" t="s">
        <v>83</v>
      </c>
      <c r="R87" s="27" t="s">
        <v>315</v>
      </c>
      <c r="S87" s="26" t="s">
        <v>2510</v>
      </c>
    </row>
    <row r="88" spans="1:19" ht="127.5" x14ac:dyDescent="0.25">
      <c r="A88" s="27">
        <v>25625</v>
      </c>
      <c r="B88" s="28">
        <v>45692</v>
      </c>
      <c r="C88" s="27" t="s">
        <v>87</v>
      </c>
      <c r="D88" s="26" t="s">
        <v>195</v>
      </c>
      <c r="E88" s="40" t="s">
        <v>254</v>
      </c>
      <c r="F88" s="43" t="s">
        <v>2507</v>
      </c>
      <c r="G88" s="57">
        <v>1575000</v>
      </c>
      <c r="H88" s="58">
        <v>0</v>
      </c>
      <c r="I88" s="58">
        <v>1575000</v>
      </c>
      <c r="J88" s="58">
        <v>0</v>
      </c>
      <c r="K88" s="29" t="s">
        <v>66</v>
      </c>
      <c r="L88" s="29" t="s">
        <v>8</v>
      </c>
      <c r="M88" s="27" t="s">
        <v>632</v>
      </c>
      <c r="N88" s="27" t="s">
        <v>651</v>
      </c>
      <c r="O88" s="27" t="s">
        <v>6260</v>
      </c>
      <c r="P88" s="28">
        <v>45674</v>
      </c>
      <c r="Q88" s="28" t="s">
        <v>83</v>
      </c>
      <c r="R88" s="27" t="s">
        <v>862</v>
      </c>
      <c r="S88" s="26" t="s">
        <v>2511</v>
      </c>
    </row>
    <row r="89" spans="1:19" ht="140.25" x14ac:dyDescent="0.25">
      <c r="A89" s="27">
        <v>25825</v>
      </c>
      <c r="B89" s="28">
        <v>45692</v>
      </c>
      <c r="C89" s="27" t="s">
        <v>87</v>
      </c>
      <c r="D89" s="26" t="s">
        <v>170</v>
      </c>
      <c r="E89" s="40" t="s">
        <v>248</v>
      </c>
      <c r="F89" s="43" t="s">
        <v>2502</v>
      </c>
      <c r="G89" s="57">
        <v>10576720</v>
      </c>
      <c r="H89" s="58">
        <v>0</v>
      </c>
      <c r="I89" s="58">
        <v>10576720</v>
      </c>
      <c r="J89" s="58">
        <v>0</v>
      </c>
      <c r="K89" s="29" t="s">
        <v>7</v>
      </c>
      <c r="L89" s="29" t="s">
        <v>8</v>
      </c>
      <c r="M89" s="27" t="s">
        <v>625</v>
      </c>
      <c r="N89" s="27" t="s">
        <v>626</v>
      </c>
      <c r="O89" s="27" t="s">
        <v>6261</v>
      </c>
      <c r="P89" s="28">
        <v>45672</v>
      </c>
      <c r="Q89" s="28" t="s">
        <v>83</v>
      </c>
      <c r="R89" s="27" t="s">
        <v>847</v>
      </c>
      <c r="S89" s="26" t="s">
        <v>2512</v>
      </c>
    </row>
    <row r="90" spans="1:19" ht="76.5" x14ac:dyDescent="0.25">
      <c r="A90" s="27">
        <v>26125</v>
      </c>
      <c r="B90" s="28">
        <v>45692</v>
      </c>
      <c r="C90" s="27" t="s">
        <v>87</v>
      </c>
      <c r="D90" s="26" t="s">
        <v>417</v>
      </c>
      <c r="E90" s="40" t="s">
        <v>67</v>
      </c>
      <c r="F90" s="43" t="s">
        <v>68</v>
      </c>
      <c r="G90" s="57">
        <v>7500000</v>
      </c>
      <c r="H90" s="58">
        <v>0</v>
      </c>
      <c r="I90" s="58">
        <v>7500000</v>
      </c>
      <c r="J90" s="58">
        <v>0</v>
      </c>
      <c r="K90" s="29" t="s">
        <v>7</v>
      </c>
      <c r="L90" s="29" t="s">
        <v>8</v>
      </c>
      <c r="M90" s="27" t="s">
        <v>596</v>
      </c>
      <c r="N90" s="27" t="s">
        <v>587</v>
      </c>
      <c r="O90" s="27" t="s">
        <v>6262</v>
      </c>
      <c r="P90" s="28">
        <v>45652</v>
      </c>
      <c r="Q90" s="28" t="s">
        <v>83</v>
      </c>
      <c r="R90" s="27" t="s">
        <v>418</v>
      </c>
      <c r="S90" s="26" t="s">
        <v>15090</v>
      </c>
    </row>
    <row r="91" spans="1:19" ht="191.25" x14ac:dyDescent="0.25">
      <c r="A91" s="27">
        <v>26325</v>
      </c>
      <c r="B91" s="28">
        <v>45692</v>
      </c>
      <c r="C91" s="27" t="s">
        <v>87</v>
      </c>
      <c r="D91" s="26" t="s">
        <v>126</v>
      </c>
      <c r="E91" s="40" t="s">
        <v>251</v>
      </c>
      <c r="F91" s="43" t="s">
        <v>2500</v>
      </c>
      <c r="G91" s="57">
        <v>250346</v>
      </c>
      <c r="H91" s="58">
        <v>0</v>
      </c>
      <c r="I91" s="58">
        <v>250346</v>
      </c>
      <c r="J91" s="58">
        <v>0</v>
      </c>
      <c r="K91" s="29" t="s">
        <v>66</v>
      </c>
      <c r="L91" s="29" t="s">
        <v>8</v>
      </c>
      <c r="M91" s="27" t="s">
        <v>656</v>
      </c>
      <c r="N91" s="27" t="s">
        <v>657</v>
      </c>
      <c r="O91" s="27" t="s">
        <v>6263</v>
      </c>
      <c r="P91" s="28">
        <v>45674</v>
      </c>
      <c r="Q91" s="28" t="s">
        <v>83</v>
      </c>
      <c r="R91" s="27" t="s">
        <v>870</v>
      </c>
      <c r="S91" s="26" t="s">
        <v>2513</v>
      </c>
    </row>
    <row r="92" spans="1:19" ht="102" x14ac:dyDescent="0.25">
      <c r="A92" s="27">
        <v>26325</v>
      </c>
      <c r="B92" s="28">
        <v>45692</v>
      </c>
      <c r="C92" s="27" t="s">
        <v>87</v>
      </c>
      <c r="D92" s="26" t="s">
        <v>126</v>
      </c>
      <c r="E92" s="40" t="s">
        <v>249</v>
      </c>
      <c r="F92" s="43" t="s">
        <v>2501</v>
      </c>
      <c r="G92" s="57">
        <v>250347</v>
      </c>
      <c r="H92" s="58">
        <v>0</v>
      </c>
      <c r="I92" s="58">
        <v>250347</v>
      </c>
      <c r="J92" s="58">
        <v>0</v>
      </c>
      <c r="K92" s="29" t="s">
        <v>66</v>
      </c>
      <c r="L92" s="29" t="s">
        <v>8</v>
      </c>
      <c r="M92" s="27" t="s">
        <v>656</v>
      </c>
      <c r="N92" s="27" t="s">
        <v>657</v>
      </c>
      <c r="O92" s="27" t="s">
        <v>6263</v>
      </c>
      <c r="P92" s="28">
        <v>45674</v>
      </c>
      <c r="Q92" s="28" t="s">
        <v>83</v>
      </c>
      <c r="R92" s="27" t="s">
        <v>870</v>
      </c>
      <c r="S92" s="26" t="s">
        <v>2513</v>
      </c>
    </row>
    <row r="93" spans="1:19" ht="102" x14ac:dyDescent="0.25">
      <c r="A93" s="27">
        <v>26325</v>
      </c>
      <c r="B93" s="28">
        <v>45692</v>
      </c>
      <c r="C93" s="27" t="s">
        <v>87</v>
      </c>
      <c r="D93" s="26" t="s">
        <v>126</v>
      </c>
      <c r="E93" s="40" t="s">
        <v>250</v>
      </c>
      <c r="F93" s="43" t="s">
        <v>2501</v>
      </c>
      <c r="G93" s="57">
        <v>250346</v>
      </c>
      <c r="H93" s="58">
        <v>0</v>
      </c>
      <c r="I93" s="58">
        <v>250346</v>
      </c>
      <c r="J93" s="58">
        <v>0</v>
      </c>
      <c r="K93" s="29" t="s">
        <v>66</v>
      </c>
      <c r="L93" s="29" t="s">
        <v>8</v>
      </c>
      <c r="M93" s="27" t="s">
        <v>656</v>
      </c>
      <c r="N93" s="27" t="s">
        <v>657</v>
      </c>
      <c r="O93" s="27" t="s">
        <v>6263</v>
      </c>
      <c r="P93" s="28">
        <v>45674</v>
      </c>
      <c r="Q93" s="28" t="s">
        <v>83</v>
      </c>
      <c r="R93" s="27" t="s">
        <v>870</v>
      </c>
      <c r="S93" s="26" t="s">
        <v>2513</v>
      </c>
    </row>
    <row r="94" spans="1:19" ht="165.75" x14ac:dyDescent="0.25">
      <c r="A94" s="27">
        <v>26325</v>
      </c>
      <c r="B94" s="28">
        <v>45692</v>
      </c>
      <c r="C94" s="27" t="s">
        <v>87</v>
      </c>
      <c r="D94" s="26" t="s">
        <v>126</v>
      </c>
      <c r="E94" s="40" t="s">
        <v>289</v>
      </c>
      <c r="F94" s="43" t="s">
        <v>2498</v>
      </c>
      <c r="G94" s="57">
        <v>4255886</v>
      </c>
      <c r="H94" s="58">
        <v>0</v>
      </c>
      <c r="I94" s="58">
        <v>4255886</v>
      </c>
      <c r="J94" s="58">
        <v>0</v>
      </c>
      <c r="K94" s="29" t="s">
        <v>66</v>
      </c>
      <c r="L94" s="29" t="s">
        <v>8</v>
      </c>
      <c r="M94" s="27" t="s">
        <v>656</v>
      </c>
      <c r="N94" s="27" t="s">
        <v>657</v>
      </c>
      <c r="O94" s="27" t="s">
        <v>6263</v>
      </c>
      <c r="P94" s="28">
        <v>45674</v>
      </c>
      <c r="Q94" s="28" t="s">
        <v>83</v>
      </c>
      <c r="R94" s="27" t="s">
        <v>870</v>
      </c>
      <c r="S94" s="26" t="s">
        <v>2513</v>
      </c>
    </row>
    <row r="95" spans="1:19" ht="165.75" x14ac:dyDescent="0.25">
      <c r="A95" s="27">
        <v>26525</v>
      </c>
      <c r="B95" s="28">
        <v>45692</v>
      </c>
      <c r="C95" s="27" t="s">
        <v>87</v>
      </c>
      <c r="D95" s="26" t="s">
        <v>507</v>
      </c>
      <c r="E95" s="40" t="s">
        <v>289</v>
      </c>
      <c r="F95" s="43" t="s">
        <v>2498</v>
      </c>
      <c r="G95" s="57">
        <v>297500</v>
      </c>
      <c r="H95" s="58">
        <v>0</v>
      </c>
      <c r="I95" s="58">
        <v>297500</v>
      </c>
      <c r="J95" s="58">
        <v>0</v>
      </c>
      <c r="K95" s="29" t="s">
        <v>66</v>
      </c>
      <c r="L95" s="29" t="s">
        <v>8</v>
      </c>
      <c r="M95" s="27" t="s">
        <v>671</v>
      </c>
      <c r="N95" s="27" t="s">
        <v>652</v>
      </c>
      <c r="O95" s="27" t="s">
        <v>6264</v>
      </c>
      <c r="P95" s="28">
        <v>45673</v>
      </c>
      <c r="Q95" s="28" t="s">
        <v>83</v>
      </c>
      <c r="R95" s="27" t="s">
        <v>852</v>
      </c>
      <c r="S95" s="26" t="s">
        <v>2514</v>
      </c>
    </row>
    <row r="96" spans="1:19" ht="102" x14ac:dyDescent="0.25">
      <c r="A96" s="27">
        <v>26525</v>
      </c>
      <c r="B96" s="28">
        <v>45692</v>
      </c>
      <c r="C96" s="27" t="s">
        <v>87</v>
      </c>
      <c r="D96" s="26" t="s">
        <v>507</v>
      </c>
      <c r="E96" s="40" t="s">
        <v>250</v>
      </c>
      <c r="F96" s="43" t="s">
        <v>2501</v>
      </c>
      <c r="G96" s="57">
        <v>297500</v>
      </c>
      <c r="H96" s="58">
        <v>0</v>
      </c>
      <c r="I96" s="58">
        <v>297500</v>
      </c>
      <c r="J96" s="58">
        <v>0</v>
      </c>
      <c r="K96" s="29" t="s">
        <v>66</v>
      </c>
      <c r="L96" s="29" t="s">
        <v>8</v>
      </c>
      <c r="M96" s="27" t="s">
        <v>671</v>
      </c>
      <c r="N96" s="27" t="s">
        <v>652</v>
      </c>
      <c r="O96" s="27" t="s">
        <v>6264</v>
      </c>
      <c r="P96" s="28">
        <v>45673</v>
      </c>
      <c r="Q96" s="28" t="s">
        <v>83</v>
      </c>
      <c r="R96" s="27" t="s">
        <v>852</v>
      </c>
      <c r="S96" s="26" t="s">
        <v>2514</v>
      </c>
    </row>
    <row r="97" spans="1:19" ht="191.25" x14ac:dyDescent="0.25">
      <c r="A97" s="27">
        <v>26525</v>
      </c>
      <c r="B97" s="28">
        <v>45692</v>
      </c>
      <c r="C97" s="27" t="s">
        <v>87</v>
      </c>
      <c r="D97" s="26" t="s">
        <v>507</v>
      </c>
      <c r="E97" s="40" t="s">
        <v>251</v>
      </c>
      <c r="F97" s="43" t="s">
        <v>2500</v>
      </c>
      <c r="G97" s="57">
        <v>297500</v>
      </c>
      <c r="H97" s="58">
        <v>0</v>
      </c>
      <c r="I97" s="58">
        <v>297500</v>
      </c>
      <c r="J97" s="58">
        <v>0</v>
      </c>
      <c r="K97" s="29" t="s">
        <v>66</v>
      </c>
      <c r="L97" s="29" t="s">
        <v>8</v>
      </c>
      <c r="M97" s="27" t="s">
        <v>671</v>
      </c>
      <c r="N97" s="27" t="s">
        <v>652</v>
      </c>
      <c r="O97" s="27" t="s">
        <v>6264</v>
      </c>
      <c r="P97" s="28">
        <v>45673</v>
      </c>
      <c r="Q97" s="28" t="s">
        <v>83</v>
      </c>
      <c r="R97" s="27" t="s">
        <v>852</v>
      </c>
      <c r="S97" s="26" t="s">
        <v>2514</v>
      </c>
    </row>
    <row r="98" spans="1:19" ht="102" x14ac:dyDescent="0.25">
      <c r="A98" s="27">
        <v>26525</v>
      </c>
      <c r="B98" s="28">
        <v>45692</v>
      </c>
      <c r="C98" s="27" t="s">
        <v>87</v>
      </c>
      <c r="D98" s="26" t="s">
        <v>507</v>
      </c>
      <c r="E98" s="40" t="s">
        <v>249</v>
      </c>
      <c r="F98" s="43" t="s">
        <v>2501</v>
      </c>
      <c r="G98" s="57">
        <v>297500</v>
      </c>
      <c r="H98" s="58">
        <v>0</v>
      </c>
      <c r="I98" s="58">
        <v>297500</v>
      </c>
      <c r="J98" s="58">
        <v>0</v>
      </c>
      <c r="K98" s="29" t="s">
        <v>66</v>
      </c>
      <c r="L98" s="29" t="s">
        <v>8</v>
      </c>
      <c r="M98" s="27" t="s">
        <v>671</v>
      </c>
      <c r="N98" s="27" t="s">
        <v>652</v>
      </c>
      <c r="O98" s="27" t="s">
        <v>6264</v>
      </c>
      <c r="P98" s="28">
        <v>45673</v>
      </c>
      <c r="Q98" s="28" t="s">
        <v>83</v>
      </c>
      <c r="R98" s="27" t="s">
        <v>852</v>
      </c>
      <c r="S98" s="26" t="s">
        <v>2514</v>
      </c>
    </row>
    <row r="99" spans="1:19" ht="140.25" x14ac:dyDescent="0.25">
      <c r="A99" s="27">
        <v>26625</v>
      </c>
      <c r="B99" s="28">
        <v>45692</v>
      </c>
      <c r="C99" s="27" t="s">
        <v>87</v>
      </c>
      <c r="D99" s="26" t="s">
        <v>507</v>
      </c>
      <c r="E99" s="40" t="s">
        <v>248</v>
      </c>
      <c r="F99" s="43" t="s">
        <v>2502</v>
      </c>
      <c r="G99" s="57">
        <v>4760000</v>
      </c>
      <c r="H99" s="58">
        <v>0</v>
      </c>
      <c r="I99" s="58">
        <v>4760000</v>
      </c>
      <c r="J99" s="58">
        <v>0</v>
      </c>
      <c r="K99" s="29" t="s">
        <v>7</v>
      </c>
      <c r="L99" s="29" t="s">
        <v>8</v>
      </c>
      <c r="M99" s="27" t="s">
        <v>671</v>
      </c>
      <c r="N99" s="27" t="s">
        <v>652</v>
      </c>
      <c r="O99" s="27" t="s">
        <v>6265</v>
      </c>
      <c r="P99" s="28">
        <v>45673</v>
      </c>
      <c r="Q99" s="28" t="s">
        <v>83</v>
      </c>
      <c r="R99" s="27" t="s">
        <v>852</v>
      </c>
      <c r="S99" s="26" t="s">
        <v>2514</v>
      </c>
    </row>
    <row r="100" spans="1:19" ht="165.75" x14ac:dyDescent="0.25">
      <c r="A100" s="27">
        <v>26825</v>
      </c>
      <c r="B100" s="28">
        <v>45692</v>
      </c>
      <c r="C100" s="27" t="s">
        <v>87</v>
      </c>
      <c r="D100" s="26" t="s">
        <v>193</v>
      </c>
      <c r="E100" s="40" t="s">
        <v>289</v>
      </c>
      <c r="F100" s="43" t="s">
        <v>2498</v>
      </c>
      <c r="G100" s="57">
        <v>1285440</v>
      </c>
      <c r="H100" s="58">
        <v>0</v>
      </c>
      <c r="I100" s="58">
        <v>1285440</v>
      </c>
      <c r="J100" s="58">
        <v>0</v>
      </c>
      <c r="K100" s="29" t="s">
        <v>66</v>
      </c>
      <c r="L100" s="29" t="s">
        <v>8</v>
      </c>
      <c r="M100" s="27" t="s">
        <v>648</v>
      </c>
      <c r="N100" s="27" t="s">
        <v>745</v>
      </c>
      <c r="O100" s="27" t="s">
        <v>6266</v>
      </c>
      <c r="P100" s="28">
        <v>45679</v>
      </c>
      <c r="Q100" s="28" t="s">
        <v>83</v>
      </c>
      <c r="R100" s="27" t="s">
        <v>917</v>
      </c>
      <c r="S100" s="26" t="s">
        <v>15126</v>
      </c>
    </row>
    <row r="101" spans="1:19" ht="191.25" x14ac:dyDescent="0.25">
      <c r="A101" s="27">
        <v>26825</v>
      </c>
      <c r="B101" s="28">
        <v>45692</v>
      </c>
      <c r="C101" s="27" t="s">
        <v>87</v>
      </c>
      <c r="D101" s="26" t="s">
        <v>193</v>
      </c>
      <c r="E101" s="40" t="s">
        <v>251</v>
      </c>
      <c r="F101" s="43" t="s">
        <v>2500</v>
      </c>
      <c r="G101" s="57">
        <v>71414</v>
      </c>
      <c r="H101" s="58">
        <v>0</v>
      </c>
      <c r="I101" s="58">
        <v>71414</v>
      </c>
      <c r="J101" s="58">
        <v>0</v>
      </c>
      <c r="K101" s="29" t="s">
        <v>66</v>
      </c>
      <c r="L101" s="29" t="s">
        <v>8</v>
      </c>
      <c r="M101" s="27" t="s">
        <v>648</v>
      </c>
      <c r="N101" s="27" t="s">
        <v>745</v>
      </c>
      <c r="O101" s="27" t="s">
        <v>6266</v>
      </c>
      <c r="P101" s="28">
        <v>45679</v>
      </c>
      <c r="Q101" s="28" t="s">
        <v>83</v>
      </c>
      <c r="R101" s="27" t="s">
        <v>917</v>
      </c>
      <c r="S101" s="26" t="s">
        <v>15126</v>
      </c>
    </row>
    <row r="102" spans="1:19" ht="102" x14ac:dyDescent="0.25">
      <c r="A102" s="27">
        <v>26825</v>
      </c>
      <c r="B102" s="28">
        <v>45692</v>
      </c>
      <c r="C102" s="27" t="s">
        <v>87</v>
      </c>
      <c r="D102" s="26" t="s">
        <v>193</v>
      </c>
      <c r="E102" s="40" t="s">
        <v>250</v>
      </c>
      <c r="F102" s="43" t="s">
        <v>2501</v>
      </c>
      <c r="G102" s="57">
        <v>71413</v>
      </c>
      <c r="H102" s="58">
        <v>0</v>
      </c>
      <c r="I102" s="58">
        <v>71413</v>
      </c>
      <c r="J102" s="58">
        <v>0</v>
      </c>
      <c r="K102" s="29" t="s">
        <v>66</v>
      </c>
      <c r="L102" s="29" t="s">
        <v>8</v>
      </c>
      <c r="M102" s="27" t="s">
        <v>648</v>
      </c>
      <c r="N102" s="27" t="s">
        <v>745</v>
      </c>
      <c r="O102" s="27" t="s">
        <v>6266</v>
      </c>
      <c r="P102" s="28">
        <v>45679</v>
      </c>
      <c r="Q102" s="28" t="s">
        <v>83</v>
      </c>
      <c r="R102" s="27" t="s">
        <v>917</v>
      </c>
      <c r="S102" s="26" t="s">
        <v>15126</v>
      </c>
    </row>
    <row r="103" spans="1:19" ht="102" x14ac:dyDescent="0.25">
      <c r="A103" s="27">
        <v>27025</v>
      </c>
      <c r="B103" s="28">
        <v>45692</v>
      </c>
      <c r="C103" s="27" t="s">
        <v>87</v>
      </c>
      <c r="D103" s="26" t="s">
        <v>534</v>
      </c>
      <c r="E103" s="40" t="s">
        <v>250</v>
      </c>
      <c r="F103" s="43" t="s">
        <v>2501</v>
      </c>
      <c r="G103" s="57">
        <v>748000</v>
      </c>
      <c r="H103" s="58">
        <v>0</v>
      </c>
      <c r="I103" s="58">
        <v>748000</v>
      </c>
      <c r="J103" s="58">
        <v>0</v>
      </c>
      <c r="K103" s="29" t="s">
        <v>66</v>
      </c>
      <c r="L103" s="29" t="s">
        <v>8</v>
      </c>
      <c r="M103" s="27" t="s">
        <v>636</v>
      </c>
      <c r="N103" s="27" t="s">
        <v>699</v>
      </c>
      <c r="O103" s="27" t="s">
        <v>6267</v>
      </c>
      <c r="P103" s="28">
        <v>45679</v>
      </c>
      <c r="Q103" s="28" t="s">
        <v>83</v>
      </c>
      <c r="R103" s="27" t="s">
        <v>920</v>
      </c>
      <c r="S103" s="26" t="s">
        <v>2515</v>
      </c>
    </row>
    <row r="104" spans="1:19" ht="102" x14ac:dyDescent="0.25">
      <c r="A104" s="27">
        <v>27025</v>
      </c>
      <c r="B104" s="28">
        <v>45692</v>
      </c>
      <c r="C104" s="27" t="s">
        <v>87</v>
      </c>
      <c r="D104" s="26" t="s">
        <v>534</v>
      </c>
      <c r="E104" s="40" t="s">
        <v>249</v>
      </c>
      <c r="F104" s="43" t="s">
        <v>2501</v>
      </c>
      <c r="G104" s="57">
        <v>442000</v>
      </c>
      <c r="H104" s="58">
        <v>0</v>
      </c>
      <c r="I104" s="58">
        <v>442000</v>
      </c>
      <c r="J104" s="58">
        <v>0</v>
      </c>
      <c r="K104" s="29" t="s">
        <v>66</v>
      </c>
      <c r="L104" s="29" t="s">
        <v>8</v>
      </c>
      <c r="M104" s="27" t="s">
        <v>636</v>
      </c>
      <c r="N104" s="27" t="s">
        <v>699</v>
      </c>
      <c r="O104" s="27" t="s">
        <v>6267</v>
      </c>
      <c r="P104" s="28">
        <v>45679</v>
      </c>
      <c r="Q104" s="28" t="s">
        <v>83</v>
      </c>
      <c r="R104" s="27" t="s">
        <v>920</v>
      </c>
      <c r="S104" s="26" t="s">
        <v>2515</v>
      </c>
    </row>
    <row r="105" spans="1:19" ht="165.75" x14ac:dyDescent="0.25">
      <c r="A105" s="27">
        <v>27025</v>
      </c>
      <c r="B105" s="28">
        <v>45692</v>
      </c>
      <c r="C105" s="27" t="s">
        <v>87</v>
      </c>
      <c r="D105" s="26" t="s">
        <v>534</v>
      </c>
      <c r="E105" s="40" t="s">
        <v>289</v>
      </c>
      <c r="F105" s="43" t="s">
        <v>2498</v>
      </c>
      <c r="G105" s="57">
        <v>1700000</v>
      </c>
      <c r="H105" s="58">
        <v>0</v>
      </c>
      <c r="I105" s="58">
        <v>1700000</v>
      </c>
      <c r="J105" s="58">
        <v>0</v>
      </c>
      <c r="K105" s="29" t="s">
        <v>66</v>
      </c>
      <c r="L105" s="29" t="s">
        <v>8</v>
      </c>
      <c r="M105" s="27" t="s">
        <v>636</v>
      </c>
      <c r="N105" s="27" t="s">
        <v>699</v>
      </c>
      <c r="O105" s="27" t="s">
        <v>6267</v>
      </c>
      <c r="P105" s="28">
        <v>45679</v>
      </c>
      <c r="Q105" s="28" t="s">
        <v>83</v>
      </c>
      <c r="R105" s="27" t="s">
        <v>920</v>
      </c>
      <c r="S105" s="26" t="s">
        <v>2515</v>
      </c>
    </row>
    <row r="106" spans="1:19" ht="191.25" x14ac:dyDescent="0.25">
      <c r="A106" s="27">
        <v>27025</v>
      </c>
      <c r="B106" s="28">
        <v>45692</v>
      </c>
      <c r="C106" s="27" t="s">
        <v>87</v>
      </c>
      <c r="D106" s="26" t="s">
        <v>534</v>
      </c>
      <c r="E106" s="40" t="s">
        <v>251</v>
      </c>
      <c r="F106" s="43" t="s">
        <v>2500</v>
      </c>
      <c r="G106" s="57">
        <v>510000</v>
      </c>
      <c r="H106" s="58">
        <v>0</v>
      </c>
      <c r="I106" s="58">
        <v>510000</v>
      </c>
      <c r="J106" s="58">
        <v>0</v>
      </c>
      <c r="K106" s="29" t="s">
        <v>66</v>
      </c>
      <c r="L106" s="29" t="s">
        <v>8</v>
      </c>
      <c r="M106" s="27" t="s">
        <v>636</v>
      </c>
      <c r="N106" s="27" t="s">
        <v>699</v>
      </c>
      <c r="O106" s="27" t="s">
        <v>6267</v>
      </c>
      <c r="P106" s="28">
        <v>45679</v>
      </c>
      <c r="Q106" s="28" t="s">
        <v>83</v>
      </c>
      <c r="R106" s="27" t="s">
        <v>920</v>
      </c>
      <c r="S106" s="26" t="s">
        <v>2515</v>
      </c>
    </row>
    <row r="107" spans="1:19" ht="191.25" x14ac:dyDescent="0.25">
      <c r="A107" s="27">
        <v>27225</v>
      </c>
      <c r="B107" s="28">
        <v>45692</v>
      </c>
      <c r="C107" s="27" t="s">
        <v>87</v>
      </c>
      <c r="D107" s="26" t="s">
        <v>311</v>
      </c>
      <c r="E107" s="40" t="s">
        <v>251</v>
      </c>
      <c r="F107" s="43" t="s">
        <v>2500</v>
      </c>
      <c r="G107" s="57">
        <v>191250</v>
      </c>
      <c r="H107" s="58">
        <v>0</v>
      </c>
      <c r="I107" s="58">
        <v>191250</v>
      </c>
      <c r="J107" s="58">
        <v>0</v>
      </c>
      <c r="K107" s="29" t="s">
        <v>66</v>
      </c>
      <c r="L107" s="29" t="s">
        <v>8</v>
      </c>
      <c r="M107" s="27" t="s">
        <v>634</v>
      </c>
      <c r="N107" s="27" t="s">
        <v>692</v>
      </c>
      <c r="O107" s="27" t="s">
        <v>6268</v>
      </c>
      <c r="P107" s="28">
        <v>45675</v>
      </c>
      <c r="Q107" s="28" t="s">
        <v>83</v>
      </c>
      <c r="R107" s="27" t="s">
        <v>871</v>
      </c>
      <c r="S107" s="26" t="s">
        <v>15117</v>
      </c>
    </row>
    <row r="108" spans="1:19" ht="102" x14ac:dyDescent="0.25">
      <c r="A108" s="27">
        <v>27225</v>
      </c>
      <c r="B108" s="28">
        <v>45692</v>
      </c>
      <c r="C108" s="27" t="s">
        <v>87</v>
      </c>
      <c r="D108" s="26" t="s">
        <v>311</v>
      </c>
      <c r="E108" s="40" t="s">
        <v>249</v>
      </c>
      <c r="F108" s="43" t="s">
        <v>2501</v>
      </c>
      <c r="G108" s="57">
        <v>191250</v>
      </c>
      <c r="H108" s="58">
        <v>0</v>
      </c>
      <c r="I108" s="58">
        <v>191250</v>
      </c>
      <c r="J108" s="58">
        <v>0</v>
      </c>
      <c r="K108" s="29" t="s">
        <v>66</v>
      </c>
      <c r="L108" s="29" t="s">
        <v>8</v>
      </c>
      <c r="M108" s="27" t="s">
        <v>634</v>
      </c>
      <c r="N108" s="27" t="s">
        <v>692</v>
      </c>
      <c r="O108" s="27" t="s">
        <v>6268</v>
      </c>
      <c r="P108" s="28">
        <v>45675</v>
      </c>
      <c r="Q108" s="28" t="s">
        <v>83</v>
      </c>
      <c r="R108" s="27" t="s">
        <v>871</v>
      </c>
      <c r="S108" s="26" t="s">
        <v>15117</v>
      </c>
    </row>
    <row r="109" spans="1:19" ht="165.75" x14ac:dyDescent="0.25">
      <c r="A109" s="27">
        <v>27225</v>
      </c>
      <c r="B109" s="28">
        <v>45692</v>
      </c>
      <c r="C109" s="27" t="s">
        <v>87</v>
      </c>
      <c r="D109" s="26" t="s">
        <v>311</v>
      </c>
      <c r="E109" s="40" t="s">
        <v>289</v>
      </c>
      <c r="F109" s="43" t="s">
        <v>2498</v>
      </c>
      <c r="G109" s="57">
        <v>191250</v>
      </c>
      <c r="H109" s="58">
        <v>0</v>
      </c>
      <c r="I109" s="58">
        <v>191250</v>
      </c>
      <c r="J109" s="58">
        <v>0</v>
      </c>
      <c r="K109" s="29" t="s">
        <v>66</v>
      </c>
      <c r="L109" s="29" t="s">
        <v>8</v>
      </c>
      <c r="M109" s="27" t="s">
        <v>634</v>
      </c>
      <c r="N109" s="27" t="s">
        <v>692</v>
      </c>
      <c r="O109" s="27" t="s">
        <v>6268</v>
      </c>
      <c r="P109" s="28">
        <v>45675</v>
      </c>
      <c r="Q109" s="28" t="s">
        <v>83</v>
      </c>
      <c r="R109" s="27" t="s">
        <v>871</v>
      </c>
      <c r="S109" s="26" t="s">
        <v>15117</v>
      </c>
    </row>
    <row r="110" spans="1:19" ht="140.25" x14ac:dyDescent="0.25">
      <c r="A110" s="27">
        <v>27325</v>
      </c>
      <c r="B110" s="28">
        <v>45692</v>
      </c>
      <c r="C110" s="27" t="s">
        <v>87</v>
      </c>
      <c r="D110" s="26" t="s">
        <v>311</v>
      </c>
      <c r="E110" s="40" t="s">
        <v>248</v>
      </c>
      <c r="F110" s="43" t="s">
        <v>2502</v>
      </c>
      <c r="G110" s="57">
        <v>1338750</v>
      </c>
      <c r="H110" s="58">
        <v>0</v>
      </c>
      <c r="I110" s="58">
        <v>1338750</v>
      </c>
      <c r="J110" s="58">
        <v>0</v>
      </c>
      <c r="K110" s="29" t="s">
        <v>7</v>
      </c>
      <c r="L110" s="29" t="s">
        <v>8</v>
      </c>
      <c r="M110" s="27" t="s">
        <v>634</v>
      </c>
      <c r="N110" s="27" t="s">
        <v>692</v>
      </c>
      <c r="O110" s="27" t="s">
        <v>6269</v>
      </c>
      <c r="P110" s="28">
        <v>45675</v>
      </c>
      <c r="Q110" s="28" t="s">
        <v>83</v>
      </c>
      <c r="R110" s="27" t="s">
        <v>871</v>
      </c>
      <c r="S110" s="26" t="s">
        <v>15117</v>
      </c>
    </row>
    <row r="111" spans="1:19" ht="89.25" x14ac:dyDescent="0.25">
      <c r="A111" s="27">
        <v>27425</v>
      </c>
      <c r="B111" s="28">
        <v>45692</v>
      </c>
      <c r="C111" s="27" t="s">
        <v>87</v>
      </c>
      <c r="D111" s="26" t="s">
        <v>178</v>
      </c>
      <c r="E111" s="40" t="s">
        <v>27</v>
      </c>
      <c r="F111" s="43" t="s">
        <v>2475</v>
      </c>
      <c r="G111" s="57">
        <v>9100000</v>
      </c>
      <c r="H111" s="58">
        <v>0</v>
      </c>
      <c r="I111" s="58">
        <v>9100000</v>
      </c>
      <c r="J111" s="58">
        <v>0</v>
      </c>
      <c r="K111" s="29" t="s">
        <v>7</v>
      </c>
      <c r="L111" s="29" t="s">
        <v>8</v>
      </c>
      <c r="M111" s="27" t="s">
        <v>552</v>
      </c>
      <c r="N111" s="27" t="s">
        <v>555</v>
      </c>
      <c r="O111" s="27" t="s">
        <v>6270</v>
      </c>
      <c r="P111" s="28">
        <v>45631</v>
      </c>
      <c r="Q111" s="28" t="s">
        <v>83</v>
      </c>
      <c r="R111" s="27" t="s">
        <v>387</v>
      </c>
      <c r="S111" s="26" t="s">
        <v>15076</v>
      </c>
    </row>
    <row r="112" spans="1:19" ht="140.25" x14ac:dyDescent="0.25">
      <c r="A112" s="27">
        <v>27525</v>
      </c>
      <c r="B112" s="28">
        <v>45692</v>
      </c>
      <c r="C112" s="27" t="s">
        <v>87</v>
      </c>
      <c r="D112" s="26" t="s">
        <v>207</v>
      </c>
      <c r="E112" s="40" t="s">
        <v>248</v>
      </c>
      <c r="F112" s="43" t="s">
        <v>2502</v>
      </c>
      <c r="G112" s="57">
        <v>5737500</v>
      </c>
      <c r="H112" s="58">
        <v>0</v>
      </c>
      <c r="I112" s="58">
        <v>5737500</v>
      </c>
      <c r="J112" s="58">
        <v>0</v>
      </c>
      <c r="K112" s="29" t="s">
        <v>7</v>
      </c>
      <c r="L112" s="29" t="s">
        <v>8</v>
      </c>
      <c r="M112" s="27" t="s">
        <v>612</v>
      </c>
      <c r="N112" s="27" t="s">
        <v>613</v>
      </c>
      <c r="O112" s="27" t="s">
        <v>6271</v>
      </c>
      <c r="P112" s="28">
        <v>45671</v>
      </c>
      <c r="Q112" s="28" t="s">
        <v>83</v>
      </c>
      <c r="R112" s="27" t="s">
        <v>848</v>
      </c>
      <c r="S112" s="26" t="s">
        <v>2516</v>
      </c>
    </row>
    <row r="113" spans="1:19" ht="165.75" x14ac:dyDescent="0.25">
      <c r="A113" s="27">
        <v>27625</v>
      </c>
      <c r="B113" s="28">
        <v>45692</v>
      </c>
      <c r="C113" s="27" t="s">
        <v>87</v>
      </c>
      <c r="D113" s="26" t="s">
        <v>235</v>
      </c>
      <c r="E113" s="40" t="s">
        <v>289</v>
      </c>
      <c r="F113" s="43" t="s">
        <v>2498</v>
      </c>
      <c r="G113" s="57">
        <v>239033</v>
      </c>
      <c r="H113" s="58">
        <v>0</v>
      </c>
      <c r="I113" s="58">
        <v>239033</v>
      </c>
      <c r="J113" s="58">
        <v>0</v>
      </c>
      <c r="K113" s="29" t="s">
        <v>66</v>
      </c>
      <c r="L113" s="29" t="s">
        <v>8</v>
      </c>
      <c r="M113" s="27" t="s">
        <v>660</v>
      </c>
      <c r="N113" s="27" t="s">
        <v>661</v>
      </c>
      <c r="O113" s="27" t="s">
        <v>6272</v>
      </c>
      <c r="P113" s="28">
        <v>45677</v>
      </c>
      <c r="Q113" s="28" t="s">
        <v>83</v>
      </c>
      <c r="R113" s="27" t="s">
        <v>869</v>
      </c>
      <c r="S113" s="26" t="s">
        <v>2517</v>
      </c>
    </row>
    <row r="114" spans="1:19" ht="102" x14ac:dyDescent="0.25">
      <c r="A114" s="27">
        <v>27625</v>
      </c>
      <c r="B114" s="28">
        <v>45692</v>
      </c>
      <c r="C114" s="27" t="s">
        <v>87</v>
      </c>
      <c r="D114" s="26" t="s">
        <v>235</v>
      </c>
      <c r="E114" s="40" t="s">
        <v>249</v>
      </c>
      <c r="F114" s="43" t="s">
        <v>2501</v>
      </c>
      <c r="G114" s="57">
        <v>239034</v>
      </c>
      <c r="H114" s="58">
        <v>0</v>
      </c>
      <c r="I114" s="58">
        <v>239034</v>
      </c>
      <c r="J114" s="58">
        <v>0</v>
      </c>
      <c r="K114" s="29" t="s">
        <v>66</v>
      </c>
      <c r="L114" s="29" t="s">
        <v>8</v>
      </c>
      <c r="M114" s="27" t="s">
        <v>660</v>
      </c>
      <c r="N114" s="27" t="s">
        <v>661</v>
      </c>
      <c r="O114" s="27" t="s">
        <v>6272</v>
      </c>
      <c r="P114" s="28">
        <v>45677</v>
      </c>
      <c r="Q114" s="28" t="s">
        <v>83</v>
      </c>
      <c r="R114" s="27" t="s">
        <v>869</v>
      </c>
      <c r="S114" s="26" t="s">
        <v>2517</v>
      </c>
    </row>
    <row r="115" spans="1:19" ht="191.25" x14ac:dyDescent="0.25">
      <c r="A115" s="27">
        <v>27625</v>
      </c>
      <c r="B115" s="28">
        <v>45692</v>
      </c>
      <c r="C115" s="27" t="s">
        <v>87</v>
      </c>
      <c r="D115" s="26" t="s">
        <v>235</v>
      </c>
      <c r="E115" s="40" t="s">
        <v>251</v>
      </c>
      <c r="F115" s="43" t="s">
        <v>2500</v>
      </c>
      <c r="G115" s="57">
        <v>239033</v>
      </c>
      <c r="H115" s="58">
        <v>0</v>
      </c>
      <c r="I115" s="58">
        <v>239033</v>
      </c>
      <c r="J115" s="58">
        <v>0</v>
      </c>
      <c r="K115" s="29" t="s">
        <v>66</v>
      </c>
      <c r="L115" s="29" t="s">
        <v>8</v>
      </c>
      <c r="M115" s="27" t="s">
        <v>660</v>
      </c>
      <c r="N115" s="27" t="s">
        <v>661</v>
      </c>
      <c r="O115" s="27" t="s">
        <v>6272</v>
      </c>
      <c r="P115" s="28">
        <v>45677</v>
      </c>
      <c r="Q115" s="28" t="s">
        <v>83</v>
      </c>
      <c r="R115" s="27" t="s">
        <v>869</v>
      </c>
      <c r="S115" s="26" t="s">
        <v>2517</v>
      </c>
    </row>
    <row r="116" spans="1:19" ht="102" x14ac:dyDescent="0.25">
      <c r="A116" s="27">
        <v>27625</v>
      </c>
      <c r="B116" s="28">
        <v>45692</v>
      </c>
      <c r="C116" s="27" t="s">
        <v>87</v>
      </c>
      <c r="D116" s="26" t="s">
        <v>235</v>
      </c>
      <c r="E116" s="40" t="s">
        <v>250</v>
      </c>
      <c r="F116" s="43" t="s">
        <v>2501</v>
      </c>
      <c r="G116" s="57">
        <v>239033</v>
      </c>
      <c r="H116" s="58">
        <v>0</v>
      </c>
      <c r="I116" s="58">
        <v>239033</v>
      </c>
      <c r="J116" s="58">
        <v>0</v>
      </c>
      <c r="K116" s="29" t="s">
        <v>66</v>
      </c>
      <c r="L116" s="29" t="s">
        <v>8</v>
      </c>
      <c r="M116" s="27" t="s">
        <v>660</v>
      </c>
      <c r="N116" s="27" t="s">
        <v>661</v>
      </c>
      <c r="O116" s="27" t="s">
        <v>6272</v>
      </c>
      <c r="P116" s="28">
        <v>45677</v>
      </c>
      <c r="Q116" s="28" t="s">
        <v>83</v>
      </c>
      <c r="R116" s="27" t="s">
        <v>869</v>
      </c>
      <c r="S116" s="26" t="s">
        <v>2517</v>
      </c>
    </row>
    <row r="117" spans="1:19" ht="89.25" x14ac:dyDescent="0.25">
      <c r="A117" s="27">
        <v>27725</v>
      </c>
      <c r="B117" s="28">
        <v>45692</v>
      </c>
      <c r="C117" s="27" t="s">
        <v>87</v>
      </c>
      <c r="D117" s="26" t="s">
        <v>228</v>
      </c>
      <c r="E117" s="40" t="s">
        <v>27</v>
      </c>
      <c r="F117" s="43" t="s">
        <v>2475</v>
      </c>
      <c r="G117" s="57">
        <v>4500000</v>
      </c>
      <c r="H117" s="58">
        <v>0</v>
      </c>
      <c r="I117" s="58">
        <v>4500000</v>
      </c>
      <c r="J117" s="58">
        <v>0</v>
      </c>
      <c r="K117" s="29" t="s">
        <v>7</v>
      </c>
      <c r="L117" s="29" t="s">
        <v>8</v>
      </c>
      <c r="M117" s="27" t="s">
        <v>606</v>
      </c>
      <c r="N117" s="27" t="s">
        <v>593</v>
      </c>
      <c r="O117" s="27" t="s">
        <v>6273</v>
      </c>
      <c r="P117" s="28">
        <v>45635</v>
      </c>
      <c r="Q117" s="28" t="s">
        <v>83</v>
      </c>
      <c r="R117" s="27" t="s">
        <v>284</v>
      </c>
      <c r="S117" s="26" t="s">
        <v>15093</v>
      </c>
    </row>
    <row r="118" spans="1:19" ht="140.25" x14ac:dyDescent="0.25">
      <c r="A118" s="27">
        <v>27825</v>
      </c>
      <c r="B118" s="28">
        <v>45692</v>
      </c>
      <c r="C118" s="27" t="s">
        <v>87</v>
      </c>
      <c r="D118" s="26" t="s">
        <v>235</v>
      </c>
      <c r="E118" s="40" t="s">
        <v>248</v>
      </c>
      <c r="F118" s="43" t="s">
        <v>2502</v>
      </c>
      <c r="G118" s="57">
        <v>3824534</v>
      </c>
      <c r="H118" s="58">
        <v>0</v>
      </c>
      <c r="I118" s="58">
        <v>3824534</v>
      </c>
      <c r="J118" s="58">
        <v>0</v>
      </c>
      <c r="K118" s="29" t="s">
        <v>7</v>
      </c>
      <c r="L118" s="29" t="s">
        <v>8</v>
      </c>
      <c r="M118" s="27" t="s">
        <v>660</v>
      </c>
      <c r="N118" s="27" t="s">
        <v>661</v>
      </c>
      <c r="O118" s="27" t="s">
        <v>6274</v>
      </c>
      <c r="P118" s="28">
        <v>45677</v>
      </c>
      <c r="Q118" s="28" t="s">
        <v>83</v>
      </c>
      <c r="R118" s="27" t="s">
        <v>869</v>
      </c>
      <c r="S118" s="26" t="s">
        <v>2517</v>
      </c>
    </row>
    <row r="119" spans="1:19" ht="76.5" x14ac:dyDescent="0.25">
      <c r="A119" s="27">
        <v>27925</v>
      </c>
      <c r="B119" s="28">
        <v>45692</v>
      </c>
      <c r="C119" s="27" t="s">
        <v>87</v>
      </c>
      <c r="D119" s="26" t="s">
        <v>219</v>
      </c>
      <c r="E119" s="40" t="s">
        <v>11</v>
      </c>
      <c r="F119" s="43" t="s">
        <v>12</v>
      </c>
      <c r="G119" s="57">
        <v>2900000</v>
      </c>
      <c r="H119" s="58">
        <v>0</v>
      </c>
      <c r="I119" s="58">
        <v>2900000</v>
      </c>
      <c r="J119" s="58">
        <v>0</v>
      </c>
      <c r="K119" s="29" t="s">
        <v>7</v>
      </c>
      <c r="L119" s="29" t="s">
        <v>8</v>
      </c>
      <c r="M119" s="27" t="s">
        <v>593</v>
      </c>
      <c r="N119" s="27" t="s">
        <v>584</v>
      </c>
      <c r="O119" s="27" t="s">
        <v>6275</v>
      </c>
      <c r="P119" s="28">
        <v>45635</v>
      </c>
      <c r="Q119" s="28" t="s">
        <v>160</v>
      </c>
      <c r="R119" s="27" t="s">
        <v>427</v>
      </c>
      <c r="S119" s="26" t="s">
        <v>2518</v>
      </c>
    </row>
    <row r="120" spans="1:19" ht="89.25" x14ac:dyDescent="0.25">
      <c r="A120" s="27">
        <v>28125</v>
      </c>
      <c r="B120" s="28">
        <v>45692</v>
      </c>
      <c r="C120" s="27" t="s">
        <v>87</v>
      </c>
      <c r="D120" s="26" t="s">
        <v>415</v>
      </c>
      <c r="E120" s="40" t="s">
        <v>27</v>
      </c>
      <c r="F120" s="43" t="s">
        <v>2475</v>
      </c>
      <c r="G120" s="57">
        <v>5900000</v>
      </c>
      <c r="H120" s="58">
        <v>0</v>
      </c>
      <c r="I120" s="58">
        <v>5900000</v>
      </c>
      <c r="J120" s="58">
        <v>0</v>
      </c>
      <c r="K120" s="29" t="s">
        <v>7</v>
      </c>
      <c r="L120" s="29" t="s">
        <v>8</v>
      </c>
      <c r="M120" s="27" t="s">
        <v>549</v>
      </c>
      <c r="N120" s="27" t="s">
        <v>551</v>
      </c>
      <c r="O120" s="27" t="s">
        <v>6276</v>
      </c>
      <c r="P120" s="28">
        <v>45635</v>
      </c>
      <c r="Q120" s="28" t="s">
        <v>83</v>
      </c>
      <c r="R120" s="27" t="s">
        <v>416</v>
      </c>
      <c r="S120" s="26" t="s">
        <v>15075</v>
      </c>
    </row>
    <row r="121" spans="1:19" ht="89.25" x14ac:dyDescent="0.25">
      <c r="A121" s="27">
        <v>28225</v>
      </c>
      <c r="B121" s="28">
        <v>45692</v>
      </c>
      <c r="C121" s="27" t="s">
        <v>87</v>
      </c>
      <c r="D121" s="26" t="s">
        <v>377</v>
      </c>
      <c r="E121" s="40" t="s">
        <v>27</v>
      </c>
      <c r="F121" s="43" t="s">
        <v>2475</v>
      </c>
      <c r="G121" s="57">
        <v>5900000</v>
      </c>
      <c r="H121" s="58">
        <v>0</v>
      </c>
      <c r="I121" s="58">
        <v>5900000</v>
      </c>
      <c r="J121" s="58">
        <v>0</v>
      </c>
      <c r="K121" s="29" t="s">
        <v>7</v>
      </c>
      <c r="L121" s="29" t="s">
        <v>8</v>
      </c>
      <c r="M121" s="27" t="s">
        <v>673</v>
      </c>
      <c r="N121" s="27" t="s">
        <v>647</v>
      </c>
      <c r="O121" s="27" t="s">
        <v>6277</v>
      </c>
      <c r="P121" s="28">
        <v>45652</v>
      </c>
      <c r="Q121" s="28" t="s">
        <v>83</v>
      </c>
      <c r="R121" s="27" t="s">
        <v>378</v>
      </c>
      <c r="S121" s="26" t="s">
        <v>2519</v>
      </c>
    </row>
    <row r="122" spans="1:19" ht="89.25" x14ac:dyDescent="0.25">
      <c r="A122" s="27">
        <v>28325</v>
      </c>
      <c r="B122" s="28">
        <v>45692</v>
      </c>
      <c r="C122" s="27" t="s">
        <v>87</v>
      </c>
      <c r="D122" s="26" t="s">
        <v>461</v>
      </c>
      <c r="E122" s="40" t="s">
        <v>11</v>
      </c>
      <c r="F122" s="43" t="s">
        <v>12</v>
      </c>
      <c r="G122" s="57">
        <v>2900000</v>
      </c>
      <c r="H122" s="58">
        <v>0</v>
      </c>
      <c r="I122" s="58">
        <v>2900000</v>
      </c>
      <c r="J122" s="58">
        <v>0</v>
      </c>
      <c r="K122" s="29" t="s">
        <v>7</v>
      </c>
      <c r="L122" s="29" t="s">
        <v>8</v>
      </c>
      <c r="M122" s="27" t="s">
        <v>560</v>
      </c>
      <c r="N122" s="27" t="s">
        <v>677</v>
      </c>
      <c r="O122" s="27" t="s">
        <v>6278</v>
      </c>
      <c r="P122" s="28">
        <v>45652</v>
      </c>
      <c r="Q122" s="28" t="s">
        <v>160</v>
      </c>
      <c r="R122" s="27" t="s">
        <v>462</v>
      </c>
      <c r="S122" s="26" t="s">
        <v>2520</v>
      </c>
    </row>
    <row r="123" spans="1:19" ht="89.25" x14ac:dyDescent="0.25">
      <c r="A123" s="27">
        <v>28625</v>
      </c>
      <c r="B123" s="28">
        <v>45692</v>
      </c>
      <c r="C123" s="27" t="s">
        <v>87</v>
      </c>
      <c r="D123" s="26" t="s">
        <v>136</v>
      </c>
      <c r="E123" s="40" t="s">
        <v>27</v>
      </c>
      <c r="F123" s="43" t="s">
        <v>2475</v>
      </c>
      <c r="G123" s="57">
        <v>3200000</v>
      </c>
      <c r="H123" s="58">
        <v>0</v>
      </c>
      <c r="I123" s="58">
        <v>3200000</v>
      </c>
      <c r="J123" s="58">
        <v>0</v>
      </c>
      <c r="K123" s="29" t="s">
        <v>7</v>
      </c>
      <c r="L123" s="29" t="s">
        <v>8</v>
      </c>
      <c r="M123" s="27" t="s">
        <v>555</v>
      </c>
      <c r="N123" s="27" t="s">
        <v>557</v>
      </c>
      <c r="O123" s="27" t="s">
        <v>6279</v>
      </c>
      <c r="P123" s="28">
        <v>45650</v>
      </c>
      <c r="Q123" s="28" t="s">
        <v>160</v>
      </c>
      <c r="R123" s="27" t="s">
        <v>348</v>
      </c>
      <c r="S123" s="26" t="s">
        <v>15077</v>
      </c>
    </row>
    <row r="124" spans="1:19" ht="76.5" x14ac:dyDescent="0.25">
      <c r="A124" s="27">
        <v>28725</v>
      </c>
      <c r="B124" s="28">
        <v>45692</v>
      </c>
      <c r="C124" s="27" t="s">
        <v>87</v>
      </c>
      <c r="D124" s="26" t="s">
        <v>227</v>
      </c>
      <c r="E124" s="40" t="s">
        <v>67</v>
      </c>
      <c r="F124" s="43" t="s">
        <v>68</v>
      </c>
      <c r="G124" s="57">
        <v>9100000</v>
      </c>
      <c r="H124" s="58">
        <v>0</v>
      </c>
      <c r="I124" s="58">
        <v>9100000</v>
      </c>
      <c r="J124" s="58">
        <v>0</v>
      </c>
      <c r="K124" s="29" t="s">
        <v>7</v>
      </c>
      <c r="L124" s="29" t="s">
        <v>8</v>
      </c>
      <c r="M124" s="27" t="s">
        <v>394</v>
      </c>
      <c r="N124" s="27" t="s">
        <v>394</v>
      </c>
      <c r="O124" s="27" t="s">
        <v>6280</v>
      </c>
      <c r="P124" s="28">
        <v>45636</v>
      </c>
      <c r="Q124" s="28" t="s">
        <v>83</v>
      </c>
      <c r="R124" s="27" t="s">
        <v>276</v>
      </c>
      <c r="S124" s="26" t="s">
        <v>15060</v>
      </c>
    </row>
    <row r="125" spans="1:19" ht="140.25" x14ac:dyDescent="0.25">
      <c r="A125" s="27">
        <v>28825</v>
      </c>
      <c r="B125" s="28">
        <v>45692</v>
      </c>
      <c r="C125" s="27" t="s">
        <v>87</v>
      </c>
      <c r="D125" s="26" t="s">
        <v>118</v>
      </c>
      <c r="E125" s="40" t="s">
        <v>248</v>
      </c>
      <c r="F125" s="43" t="s">
        <v>2502</v>
      </c>
      <c r="G125" s="57">
        <v>6120000</v>
      </c>
      <c r="H125" s="58">
        <v>0</v>
      </c>
      <c r="I125" s="58">
        <v>6120000</v>
      </c>
      <c r="J125" s="58">
        <v>0</v>
      </c>
      <c r="K125" s="29" t="s">
        <v>7</v>
      </c>
      <c r="L125" s="29" t="s">
        <v>8</v>
      </c>
      <c r="M125" s="27" t="s">
        <v>615</v>
      </c>
      <c r="N125" s="27" t="s">
        <v>616</v>
      </c>
      <c r="O125" s="27" t="s">
        <v>6281</v>
      </c>
      <c r="P125" s="28">
        <v>45671</v>
      </c>
      <c r="Q125" s="28" t="s">
        <v>83</v>
      </c>
      <c r="R125" s="27" t="s">
        <v>838</v>
      </c>
      <c r="S125" s="26" t="s">
        <v>2521</v>
      </c>
    </row>
    <row r="126" spans="1:19" ht="89.25" x14ac:dyDescent="0.25">
      <c r="A126" s="27">
        <v>28925</v>
      </c>
      <c r="B126" s="28">
        <v>45692</v>
      </c>
      <c r="C126" s="27" t="s">
        <v>87</v>
      </c>
      <c r="D126" s="26" t="s">
        <v>208</v>
      </c>
      <c r="E126" s="40" t="s">
        <v>27</v>
      </c>
      <c r="F126" s="43" t="s">
        <v>2475</v>
      </c>
      <c r="G126" s="57">
        <v>7500000</v>
      </c>
      <c r="H126" s="58">
        <v>0</v>
      </c>
      <c r="I126" s="58">
        <v>7500000</v>
      </c>
      <c r="J126" s="58">
        <v>0</v>
      </c>
      <c r="K126" s="29" t="s">
        <v>7</v>
      </c>
      <c r="L126" s="29" t="s">
        <v>8</v>
      </c>
      <c r="M126" s="27" t="s">
        <v>761</v>
      </c>
      <c r="N126" s="27" t="s">
        <v>607</v>
      </c>
      <c r="O126" s="27" t="s">
        <v>6282</v>
      </c>
      <c r="P126" s="28">
        <v>45637</v>
      </c>
      <c r="Q126" s="28" t="s">
        <v>83</v>
      </c>
      <c r="R126" s="27" t="s">
        <v>286</v>
      </c>
      <c r="S126" s="26" t="s">
        <v>15122</v>
      </c>
    </row>
    <row r="127" spans="1:19" ht="89.25" x14ac:dyDescent="0.25">
      <c r="A127" s="27">
        <v>29125</v>
      </c>
      <c r="B127" s="28">
        <v>45692</v>
      </c>
      <c r="C127" s="27" t="s">
        <v>87</v>
      </c>
      <c r="D127" s="26" t="s">
        <v>180</v>
      </c>
      <c r="E127" s="40" t="s">
        <v>27</v>
      </c>
      <c r="F127" s="43" t="s">
        <v>2475</v>
      </c>
      <c r="G127" s="57">
        <v>9100000</v>
      </c>
      <c r="H127" s="58">
        <v>0</v>
      </c>
      <c r="I127" s="58">
        <v>9100000</v>
      </c>
      <c r="J127" s="58">
        <v>0</v>
      </c>
      <c r="K127" s="29" t="s">
        <v>7</v>
      </c>
      <c r="L127" s="29" t="s">
        <v>8</v>
      </c>
      <c r="M127" s="27" t="s">
        <v>445</v>
      </c>
      <c r="N127" s="27" t="s">
        <v>445</v>
      </c>
      <c r="O127" s="27" t="s">
        <v>6283</v>
      </c>
      <c r="P127" s="28">
        <v>45638</v>
      </c>
      <c r="Q127" s="28" t="s">
        <v>83</v>
      </c>
      <c r="R127" s="27" t="s">
        <v>326</v>
      </c>
      <c r="S127" s="26" t="s">
        <v>15061</v>
      </c>
    </row>
    <row r="128" spans="1:19" ht="102" x14ac:dyDescent="0.25">
      <c r="A128" s="27">
        <v>29225</v>
      </c>
      <c r="B128" s="28">
        <v>45692</v>
      </c>
      <c r="C128" s="27" t="s">
        <v>87</v>
      </c>
      <c r="D128" s="26" t="s">
        <v>186</v>
      </c>
      <c r="E128" s="40" t="s">
        <v>27</v>
      </c>
      <c r="F128" s="43" t="s">
        <v>2475</v>
      </c>
      <c r="G128" s="57">
        <v>4500000</v>
      </c>
      <c r="H128" s="58">
        <v>0</v>
      </c>
      <c r="I128" s="58">
        <v>4500000</v>
      </c>
      <c r="J128" s="58">
        <v>0</v>
      </c>
      <c r="K128" s="29" t="s">
        <v>7</v>
      </c>
      <c r="L128" s="29" t="s">
        <v>8</v>
      </c>
      <c r="M128" s="27" t="s">
        <v>651</v>
      </c>
      <c r="N128" s="27" t="s">
        <v>645</v>
      </c>
      <c r="O128" s="27" t="s">
        <v>6284</v>
      </c>
      <c r="P128" s="28">
        <v>45638</v>
      </c>
      <c r="Q128" s="28" t="s">
        <v>83</v>
      </c>
      <c r="R128" s="27" t="s">
        <v>288</v>
      </c>
      <c r="S128" s="26" t="s">
        <v>15106</v>
      </c>
    </row>
    <row r="129" spans="1:19" ht="89.25" x14ac:dyDescent="0.25">
      <c r="A129" s="27">
        <v>29425</v>
      </c>
      <c r="B129" s="28">
        <v>45692</v>
      </c>
      <c r="C129" s="27" t="s">
        <v>87</v>
      </c>
      <c r="D129" s="26" t="s">
        <v>435</v>
      </c>
      <c r="E129" s="40" t="s">
        <v>27</v>
      </c>
      <c r="F129" s="43" t="s">
        <v>2475</v>
      </c>
      <c r="G129" s="57">
        <v>4500000</v>
      </c>
      <c r="H129" s="58">
        <v>0</v>
      </c>
      <c r="I129" s="58">
        <v>4500000</v>
      </c>
      <c r="J129" s="58">
        <v>0</v>
      </c>
      <c r="K129" s="29" t="s">
        <v>7</v>
      </c>
      <c r="L129" s="29" t="s">
        <v>8</v>
      </c>
      <c r="M129" s="27" t="s">
        <v>543</v>
      </c>
      <c r="N129" s="27" t="s">
        <v>543</v>
      </c>
      <c r="O129" s="27" t="s">
        <v>6285</v>
      </c>
      <c r="P129" s="28">
        <v>45635</v>
      </c>
      <c r="Q129" s="28" t="s">
        <v>83</v>
      </c>
      <c r="R129" s="27" t="s">
        <v>436</v>
      </c>
      <c r="S129" s="26" t="s">
        <v>15069</v>
      </c>
    </row>
    <row r="130" spans="1:19" ht="89.25" x14ac:dyDescent="0.25">
      <c r="A130" s="27">
        <v>29525</v>
      </c>
      <c r="B130" s="28">
        <v>45692</v>
      </c>
      <c r="C130" s="27" t="s">
        <v>87</v>
      </c>
      <c r="D130" s="26" t="s">
        <v>402</v>
      </c>
      <c r="E130" s="40" t="s">
        <v>67</v>
      </c>
      <c r="F130" s="43" t="s">
        <v>68</v>
      </c>
      <c r="G130" s="57">
        <v>9100000</v>
      </c>
      <c r="H130" s="58">
        <v>0</v>
      </c>
      <c r="I130" s="58">
        <v>9100000</v>
      </c>
      <c r="J130" s="58">
        <v>0</v>
      </c>
      <c r="K130" s="29" t="s">
        <v>7</v>
      </c>
      <c r="L130" s="29" t="s">
        <v>8</v>
      </c>
      <c r="M130" s="27" t="s">
        <v>512</v>
      </c>
      <c r="N130" s="27" t="s">
        <v>512</v>
      </c>
      <c r="O130" s="27" t="s">
        <v>6286</v>
      </c>
      <c r="P130" s="28">
        <v>45635</v>
      </c>
      <c r="Q130" s="28" t="s">
        <v>83</v>
      </c>
      <c r="R130" s="27" t="s">
        <v>403</v>
      </c>
      <c r="S130" s="26" t="s">
        <v>15067</v>
      </c>
    </row>
    <row r="131" spans="1:19" ht="140.25" x14ac:dyDescent="0.25">
      <c r="A131" s="27">
        <v>29725</v>
      </c>
      <c r="B131" s="28">
        <v>45693</v>
      </c>
      <c r="C131" s="27" t="s">
        <v>87</v>
      </c>
      <c r="D131" s="26" t="s">
        <v>157</v>
      </c>
      <c r="E131" s="40" t="s">
        <v>248</v>
      </c>
      <c r="F131" s="43" t="s">
        <v>2502</v>
      </c>
      <c r="G131" s="57">
        <v>8918098</v>
      </c>
      <c r="H131" s="58">
        <v>0</v>
      </c>
      <c r="I131" s="58">
        <v>8918098</v>
      </c>
      <c r="J131" s="58">
        <v>0</v>
      </c>
      <c r="K131" s="29" t="s">
        <v>7</v>
      </c>
      <c r="L131" s="29" t="s">
        <v>8</v>
      </c>
      <c r="M131" s="27" t="s">
        <v>663</v>
      </c>
      <c r="N131" s="27" t="s">
        <v>664</v>
      </c>
      <c r="O131" s="27" t="s">
        <v>6287</v>
      </c>
      <c r="P131" s="28">
        <v>45673</v>
      </c>
      <c r="Q131" s="28" t="s">
        <v>83</v>
      </c>
      <c r="R131" s="27" t="s">
        <v>861</v>
      </c>
      <c r="S131" s="26" t="s">
        <v>2522</v>
      </c>
    </row>
    <row r="132" spans="1:19" ht="140.25" x14ac:dyDescent="0.25">
      <c r="A132" s="27">
        <v>29825</v>
      </c>
      <c r="B132" s="28">
        <v>45693</v>
      </c>
      <c r="C132" s="27" t="s">
        <v>87</v>
      </c>
      <c r="D132" s="26" t="s">
        <v>179</v>
      </c>
      <c r="E132" s="40" t="s">
        <v>248</v>
      </c>
      <c r="F132" s="43" t="s">
        <v>2502</v>
      </c>
      <c r="G132" s="57">
        <v>8918098</v>
      </c>
      <c r="H132" s="58">
        <v>0</v>
      </c>
      <c r="I132" s="58">
        <v>8918098</v>
      </c>
      <c r="J132" s="58">
        <v>0</v>
      </c>
      <c r="K132" s="29" t="s">
        <v>7</v>
      </c>
      <c r="L132" s="29" t="s">
        <v>8</v>
      </c>
      <c r="M132" s="27" t="s">
        <v>628</v>
      </c>
      <c r="N132" s="27" t="s">
        <v>662</v>
      </c>
      <c r="O132" s="27" t="s">
        <v>6288</v>
      </c>
      <c r="P132" s="28">
        <v>45673</v>
      </c>
      <c r="Q132" s="28" t="s">
        <v>83</v>
      </c>
      <c r="R132" s="27" t="s">
        <v>855</v>
      </c>
      <c r="S132" s="26" t="s">
        <v>2523</v>
      </c>
    </row>
    <row r="133" spans="1:19" ht="140.25" x14ac:dyDescent="0.25">
      <c r="A133" s="27">
        <v>29925</v>
      </c>
      <c r="B133" s="28">
        <v>45693</v>
      </c>
      <c r="C133" s="27" t="s">
        <v>87</v>
      </c>
      <c r="D133" s="26" t="s">
        <v>429</v>
      </c>
      <c r="E133" s="40" t="s">
        <v>248</v>
      </c>
      <c r="F133" s="43" t="s">
        <v>2502</v>
      </c>
      <c r="G133" s="57">
        <v>3825000</v>
      </c>
      <c r="H133" s="58">
        <v>0</v>
      </c>
      <c r="I133" s="58">
        <v>3825000</v>
      </c>
      <c r="J133" s="58">
        <v>0</v>
      </c>
      <c r="K133" s="29" t="s">
        <v>7</v>
      </c>
      <c r="L133" s="29" t="s">
        <v>8</v>
      </c>
      <c r="M133" s="27" t="s">
        <v>669</v>
      </c>
      <c r="N133" s="27" t="s">
        <v>670</v>
      </c>
      <c r="O133" s="27" t="s">
        <v>6289</v>
      </c>
      <c r="P133" s="28">
        <v>45675</v>
      </c>
      <c r="Q133" s="28" t="s">
        <v>83</v>
      </c>
      <c r="R133" s="27" t="s">
        <v>874</v>
      </c>
      <c r="S133" s="26" t="s">
        <v>2524</v>
      </c>
    </row>
    <row r="134" spans="1:19" ht="165.75" x14ac:dyDescent="0.25">
      <c r="A134" s="27">
        <v>30025</v>
      </c>
      <c r="B134" s="28">
        <v>45693</v>
      </c>
      <c r="C134" s="27" t="s">
        <v>382</v>
      </c>
      <c r="D134" s="26" t="s">
        <v>129</v>
      </c>
      <c r="E134" s="40" t="s">
        <v>289</v>
      </c>
      <c r="F134" s="43" t="s">
        <v>2498</v>
      </c>
      <c r="G134" s="57">
        <v>1877368</v>
      </c>
      <c r="H134" s="58">
        <v>0</v>
      </c>
      <c r="I134" s="58">
        <v>1877368</v>
      </c>
      <c r="J134" s="58">
        <v>0</v>
      </c>
      <c r="K134" s="29" t="s">
        <v>66</v>
      </c>
      <c r="L134" s="29" t="s">
        <v>8</v>
      </c>
      <c r="M134" s="27" t="s">
        <v>688</v>
      </c>
      <c r="N134" s="27" t="s">
        <v>687</v>
      </c>
      <c r="O134" s="27"/>
      <c r="P134" s="28">
        <v>45677</v>
      </c>
      <c r="Q134" s="28" t="s">
        <v>83</v>
      </c>
      <c r="R134" s="27" t="s">
        <v>865</v>
      </c>
      <c r="S134" s="26" t="s">
        <v>2525</v>
      </c>
    </row>
    <row r="135" spans="1:19" ht="102" x14ac:dyDescent="0.25">
      <c r="A135" s="27">
        <v>30025</v>
      </c>
      <c r="B135" s="28">
        <v>45693</v>
      </c>
      <c r="C135" s="27" t="s">
        <v>382</v>
      </c>
      <c r="D135" s="26" t="s">
        <v>129</v>
      </c>
      <c r="E135" s="40" t="s">
        <v>250</v>
      </c>
      <c r="F135" s="43" t="s">
        <v>2501</v>
      </c>
      <c r="G135" s="57">
        <v>312895</v>
      </c>
      <c r="H135" s="58">
        <v>0</v>
      </c>
      <c r="I135" s="58">
        <v>312895</v>
      </c>
      <c r="J135" s="58">
        <v>0</v>
      </c>
      <c r="K135" s="29" t="s">
        <v>66</v>
      </c>
      <c r="L135" s="29" t="s">
        <v>8</v>
      </c>
      <c r="M135" s="27" t="s">
        <v>688</v>
      </c>
      <c r="N135" s="27" t="s">
        <v>687</v>
      </c>
      <c r="O135" s="27"/>
      <c r="P135" s="28">
        <v>45677</v>
      </c>
      <c r="Q135" s="28" t="s">
        <v>83</v>
      </c>
      <c r="R135" s="27" t="s">
        <v>865</v>
      </c>
      <c r="S135" s="26" t="s">
        <v>2525</v>
      </c>
    </row>
    <row r="136" spans="1:19" ht="102" x14ac:dyDescent="0.25">
      <c r="A136" s="27">
        <v>30025</v>
      </c>
      <c r="B136" s="28">
        <v>45693</v>
      </c>
      <c r="C136" s="27" t="s">
        <v>382</v>
      </c>
      <c r="D136" s="26" t="s">
        <v>129</v>
      </c>
      <c r="E136" s="40" t="s">
        <v>249</v>
      </c>
      <c r="F136" s="43" t="s">
        <v>2501</v>
      </c>
      <c r="G136" s="57">
        <v>312894</v>
      </c>
      <c r="H136" s="58">
        <v>0</v>
      </c>
      <c r="I136" s="58">
        <v>312894</v>
      </c>
      <c r="J136" s="58">
        <v>0</v>
      </c>
      <c r="K136" s="29" t="s">
        <v>66</v>
      </c>
      <c r="L136" s="29" t="s">
        <v>8</v>
      </c>
      <c r="M136" s="27" t="s">
        <v>688</v>
      </c>
      <c r="N136" s="27" t="s">
        <v>687</v>
      </c>
      <c r="O136" s="27"/>
      <c r="P136" s="28">
        <v>45677</v>
      </c>
      <c r="Q136" s="28" t="s">
        <v>83</v>
      </c>
      <c r="R136" s="27" t="s">
        <v>865</v>
      </c>
      <c r="S136" s="26" t="s">
        <v>2525</v>
      </c>
    </row>
    <row r="137" spans="1:19" ht="191.25" x14ac:dyDescent="0.25">
      <c r="A137" s="27">
        <v>30025</v>
      </c>
      <c r="B137" s="28">
        <v>45693</v>
      </c>
      <c r="C137" s="27" t="s">
        <v>382</v>
      </c>
      <c r="D137" s="26" t="s">
        <v>129</v>
      </c>
      <c r="E137" s="40" t="s">
        <v>251</v>
      </c>
      <c r="F137" s="43" t="s">
        <v>2500</v>
      </c>
      <c r="G137" s="57">
        <v>312895</v>
      </c>
      <c r="H137" s="58">
        <v>0</v>
      </c>
      <c r="I137" s="58">
        <v>312895</v>
      </c>
      <c r="J137" s="58">
        <v>0</v>
      </c>
      <c r="K137" s="29" t="s">
        <v>66</v>
      </c>
      <c r="L137" s="29" t="s">
        <v>8</v>
      </c>
      <c r="M137" s="27" t="s">
        <v>688</v>
      </c>
      <c r="N137" s="27" t="s">
        <v>687</v>
      </c>
      <c r="O137" s="27"/>
      <c r="P137" s="28">
        <v>45677</v>
      </c>
      <c r="Q137" s="28" t="s">
        <v>83</v>
      </c>
      <c r="R137" s="27" t="s">
        <v>865</v>
      </c>
      <c r="S137" s="26" t="s">
        <v>2525</v>
      </c>
    </row>
    <row r="138" spans="1:19" ht="89.25" x14ac:dyDescent="0.25">
      <c r="A138" s="27">
        <v>30125</v>
      </c>
      <c r="B138" s="28">
        <v>45693</v>
      </c>
      <c r="C138" s="27" t="s">
        <v>87</v>
      </c>
      <c r="D138" s="26" t="s">
        <v>229</v>
      </c>
      <c r="E138" s="40" t="s">
        <v>67</v>
      </c>
      <c r="F138" s="43" t="s">
        <v>68</v>
      </c>
      <c r="G138" s="57">
        <v>11250000</v>
      </c>
      <c r="H138" s="58">
        <v>0</v>
      </c>
      <c r="I138" s="58">
        <v>11250000</v>
      </c>
      <c r="J138" s="58">
        <v>0</v>
      </c>
      <c r="K138" s="29" t="s">
        <v>7</v>
      </c>
      <c r="L138" s="29" t="s">
        <v>8</v>
      </c>
      <c r="M138" s="27" t="s">
        <v>642</v>
      </c>
      <c r="N138" s="27" t="s">
        <v>612</v>
      </c>
      <c r="O138" s="27" t="s">
        <v>6290</v>
      </c>
      <c r="P138" s="28">
        <v>45631</v>
      </c>
      <c r="Q138" s="28" t="s">
        <v>83</v>
      </c>
      <c r="R138" s="27" t="s">
        <v>282</v>
      </c>
      <c r="S138" s="26" t="s">
        <v>2526</v>
      </c>
    </row>
    <row r="139" spans="1:19" ht="76.5" x14ac:dyDescent="0.25">
      <c r="A139" s="27">
        <v>30225</v>
      </c>
      <c r="B139" s="28">
        <v>45693</v>
      </c>
      <c r="C139" s="27" t="s">
        <v>87</v>
      </c>
      <c r="D139" s="26" t="s">
        <v>124</v>
      </c>
      <c r="E139" s="40" t="s">
        <v>67</v>
      </c>
      <c r="F139" s="43" t="s">
        <v>68</v>
      </c>
      <c r="G139" s="57">
        <v>12500000</v>
      </c>
      <c r="H139" s="58">
        <v>0</v>
      </c>
      <c r="I139" s="58">
        <v>12500000</v>
      </c>
      <c r="J139" s="58">
        <v>0</v>
      </c>
      <c r="K139" s="29" t="s">
        <v>7</v>
      </c>
      <c r="L139" s="29" t="s">
        <v>8</v>
      </c>
      <c r="M139" s="27" t="s">
        <v>547</v>
      </c>
      <c r="N139" s="27" t="s">
        <v>525</v>
      </c>
      <c r="O139" s="27" t="s">
        <v>6291</v>
      </c>
      <c r="P139" s="28">
        <v>45646</v>
      </c>
      <c r="Q139" s="28" t="s">
        <v>83</v>
      </c>
      <c r="R139" s="27" t="s">
        <v>287</v>
      </c>
      <c r="S139" s="26" t="s">
        <v>15073</v>
      </c>
    </row>
    <row r="140" spans="1:19" ht="89.25" x14ac:dyDescent="0.25">
      <c r="A140" s="27">
        <v>30325</v>
      </c>
      <c r="B140" s="28">
        <v>45693</v>
      </c>
      <c r="C140" s="27" t="s">
        <v>87</v>
      </c>
      <c r="D140" s="26" t="s">
        <v>139</v>
      </c>
      <c r="E140" s="40" t="s">
        <v>27</v>
      </c>
      <c r="F140" s="43" t="s">
        <v>2475</v>
      </c>
      <c r="G140" s="57">
        <v>6600000</v>
      </c>
      <c r="H140" s="58">
        <v>0</v>
      </c>
      <c r="I140" s="58">
        <v>6600000</v>
      </c>
      <c r="J140" s="58">
        <v>0</v>
      </c>
      <c r="K140" s="29" t="s">
        <v>7</v>
      </c>
      <c r="L140" s="29" t="s">
        <v>8</v>
      </c>
      <c r="M140" s="27" t="s">
        <v>587</v>
      </c>
      <c r="N140" s="27" t="s">
        <v>578</v>
      </c>
      <c r="O140" s="27" t="s">
        <v>6292</v>
      </c>
      <c r="P140" s="28">
        <v>45631</v>
      </c>
      <c r="Q140" s="28" t="s">
        <v>83</v>
      </c>
      <c r="R140" s="27" t="s">
        <v>314</v>
      </c>
      <c r="S140" s="26" t="s">
        <v>2527</v>
      </c>
    </row>
    <row r="141" spans="1:19" ht="102" x14ac:dyDescent="0.25">
      <c r="A141" s="27">
        <v>30425</v>
      </c>
      <c r="B141" s="28">
        <v>45693</v>
      </c>
      <c r="C141" s="27" t="s">
        <v>87</v>
      </c>
      <c r="D141" s="26" t="s">
        <v>232</v>
      </c>
      <c r="E141" s="40" t="s">
        <v>250</v>
      </c>
      <c r="F141" s="43" t="s">
        <v>2501</v>
      </c>
      <c r="G141" s="57">
        <v>271920</v>
      </c>
      <c r="H141" s="58">
        <v>0</v>
      </c>
      <c r="I141" s="58">
        <v>271920</v>
      </c>
      <c r="J141" s="58">
        <v>0</v>
      </c>
      <c r="K141" s="29" t="s">
        <v>66</v>
      </c>
      <c r="L141" s="29" t="s">
        <v>8</v>
      </c>
      <c r="M141" s="27" t="s">
        <v>693</v>
      </c>
      <c r="N141" s="27" t="s">
        <v>742</v>
      </c>
      <c r="O141" s="27" t="s">
        <v>6293</v>
      </c>
      <c r="P141" s="28">
        <v>45679</v>
      </c>
      <c r="Q141" s="28" t="s">
        <v>83</v>
      </c>
      <c r="R141" s="27" t="s">
        <v>915</v>
      </c>
      <c r="S141" s="26" t="s">
        <v>2528</v>
      </c>
    </row>
    <row r="142" spans="1:19" ht="165.75" x14ac:dyDescent="0.25">
      <c r="A142" s="27">
        <v>30425</v>
      </c>
      <c r="B142" s="28">
        <v>45693</v>
      </c>
      <c r="C142" s="27" t="s">
        <v>87</v>
      </c>
      <c r="D142" s="26" t="s">
        <v>232</v>
      </c>
      <c r="E142" s="40" t="s">
        <v>289</v>
      </c>
      <c r="F142" s="43" t="s">
        <v>2498</v>
      </c>
      <c r="G142" s="57">
        <v>1178320</v>
      </c>
      <c r="H142" s="58">
        <v>0</v>
      </c>
      <c r="I142" s="58">
        <v>1178320</v>
      </c>
      <c r="J142" s="58">
        <v>0</v>
      </c>
      <c r="K142" s="29" t="s">
        <v>66</v>
      </c>
      <c r="L142" s="29" t="s">
        <v>8</v>
      </c>
      <c r="M142" s="27" t="s">
        <v>693</v>
      </c>
      <c r="N142" s="27" t="s">
        <v>742</v>
      </c>
      <c r="O142" s="27" t="s">
        <v>6293</v>
      </c>
      <c r="P142" s="28">
        <v>45679</v>
      </c>
      <c r="Q142" s="28" t="s">
        <v>83</v>
      </c>
      <c r="R142" s="27" t="s">
        <v>915</v>
      </c>
      <c r="S142" s="26" t="s">
        <v>2528</v>
      </c>
    </row>
    <row r="143" spans="1:19" ht="191.25" x14ac:dyDescent="0.25">
      <c r="A143" s="27">
        <v>30425</v>
      </c>
      <c r="B143" s="28">
        <v>45693</v>
      </c>
      <c r="C143" s="27" t="s">
        <v>87</v>
      </c>
      <c r="D143" s="26" t="s">
        <v>232</v>
      </c>
      <c r="E143" s="40" t="s">
        <v>251</v>
      </c>
      <c r="F143" s="43" t="s">
        <v>2500</v>
      </c>
      <c r="G143" s="57">
        <v>181280</v>
      </c>
      <c r="H143" s="58">
        <v>0</v>
      </c>
      <c r="I143" s="58">
        <v>181280</v>
      </c>
      <c r="J143" s="58">
        <v>0</v>
      </c>
      <c r="K143" s="29" t="s">
        <v>66</v>
      </c>
      <c r="L143" s="29" t="s">
        <v>8</v>
      </c>
      <c r="M143" s="27" t="s">
        <v>693</v>
      </c>
      <c r="N143" s="27" t="s">
        <v>742</v>
      </c>
      <c r="O143" s="27" t="s">
        <v>6293</v>
      </c>
      <c r="P143" s="28">
        <v>45679</v>
      </c>
      <c r="Q143" s="28" t="s">
        <v>83</v>
      </c>
      <c r="R143" s="27" t="s">
        <v>915</v>
      </c>
      <c r="S143" s="26" t="s">
        <v>2528</v>
      </c>
    </row>
    <row r="144" spans="1:19" ht="102" x14ac:dyDescent="0.25">
      <c r="A144" s="27">
        <v>30425</v>
      </c>
      <c r="B144" s="28">
        <v>45693</v>
      </c>
      <c r="C144" s="27" t="s">
        <v>87</v>
      </c>
      <c r="D144" s="26" t="s">
        <v>232</v>
      </c>
      <c r="E144" s="40" t="s">
        <v>249</v>
      </c>
      <c r="F144" s="43" t="s">
        <v>2501</v>
      </c>
      <c r="G144" s="57">
        <v>181280</v>
      </c>
      <c r="H144" s="58">
        <v>0</v>
      </c>
      <c r="I144" s="58">
        <v>181280</v>
      </c>
      <c r="J144" s="58">
        <v>0</v>
      </c>
      <c r="K144" s="29" t="s">
        <v>66</v>
      </c>
      <c r="L144" s="29" t="s">
        <v>8</v>
      </c>
      <c r="M144" s="27" t="s">
        <v>693</v>
      </c>
      <c r="N144" s="27" t="s">
        <v>742</v>
      </c>
      <c r="O144" s="27" t="s">
        <v>6293</v>
      </c>
      <c r="P144" s="28">
        <v>45679</v>
      </c>
      <c r="Q144" s="28" t="s">
        <v>83</v>
      </c>
      <c r="R144" s="27" t="s">
        <v>915</v>
      </c>
      <c r="S144" s="26" t="s">
        <v>2528</v>
      </c>
    </row>
    <row r="145" spans="1:19" ht="89.25" x14ac:dyDescent="0.25">
      <c r="A145" s="27">
        <v>30525</v>
      </c>
      <c r="B145" s="28">
        <v>45693</v>
      </c>
      <c r="C145" s="27" t="s">
        <v>87</v>
      </c>
      <c r="D145" s="26" t="s">
        <v>465</v>
      </c>
      <c r="E145" s="40" t="s">
        <v>27</v>
      </c>
      <c r="F145" s="43" t="s">
        <v>2475</v>
      </c>
      <c r="G145" s="57">
        <v>3000000</v>
      </c>
      <c r="H145" s="58">
        <v>0</v>
      </c>
      <c r="I145" s="58">
        <v>3000000</v>
      </c>
      <c r="J145" s="58">
        <v>0</v>
      </c>
      <c r="K145" s="29" t="s">
        <v>7</v>
      </c>
      <c r="L145" s="29" t="s">
        <v>8</v>
      </c>
      <c r="M145" s="27" t="s">
        <v>599</v>
      </c>
      <c r="N145" s="27" t="s">
        <v>588</v>
      </c>
      <c r="O145" s="27" t="s">
        <v>6294</v>
      </c>
      <c r="P145" s="28">
        <v>45639</v>
      </c>
      <c r="Q145" s="28" t="s">
        <v>160</v>
      </c>
      <c r="R145" s="27" t="s">
        <v>466</v>
      </c>
      <c r="S145" s="26" t="s">
        <v>2529</v>
      </c>
    </row>
    <row r="146" spans="1:19" ht="89.25" x14ac:dyDescent="0.25">
      <c r="A146" s="27">
        <v>30625</v>
      </c>
      <c r="B146" s="28">
        <v>45693</v>
      </c>
      <c r="C146" s="27" t="s">
        <v>87</v>
      </c>
      <c r="D146" s="26" t="s">
        <v>230</v>
      </c>
      <c r="E146" s="40" t="s">
        <v>27</v>
      </c>
      <c r="F146" s="43" t="s">
        <v>2475</v>
      </c>
      <c r="G146" s="57">
        <v>11250000</v>
      </c>
      <c r="H146" s="58">
        <v>0</v>
      </c>
      <c r="I146" s="58">
        <v>11250000</v>
      </c>
      <c r="J146" s="58">
        <v>0</v>
      </c>
      <c r="K146" s="29" t="s">
        <v>7</v>
      </c>
      <c r="L146" s="29" t="s">
        <v>8</v>
      </c>
      <c r="M146" s="27" t="s">
        <v>736</v>
      </c>
      <c r="N146" s="27" t="s">
        <v>622</v>
      </c>
      <c r="O146" s="27" t="s">
        <v>6295</v>
      </c>
      <c r="P146" s="28">
        <v>45631</v>
      </c>
      <c r="Q146" s="28" t="s">
        <v>83</v>
      </c>
      <c r="R146" s="27" t="s">
        <v>312</v>
      </c>
      <c r="S146" s="26" t="s">
        <v>2530</v>
      </c>
    </row>
    <row r="147" spans="1:19" ht="89.25" x14ac:dyDescent="0.25">
      <c r="A147" s="27">
        <v>30725</v>
      </c>
      <c r="B147" s="28">
        <v>45693</v>
      </c>
      <c r="C147" s="27" t="s">
        <v>87</v>
      </c>
      <c r="D147" s="26" t="s">
        <v>206</v>
      </c>
      <c r="E147" s="40" t="s">
        <v>27</v>
      </c>
      <c r="F147" s="43" t="s">
        <v>2475</v>
      </c>
      <c r="G147" s="57">
        <v>3200000</v>
      </c>
      <c r="H147" s="58">
        <v>0</v>
      </c>
      <c r="I147" s="58">
        <v>3200000</v>
      </c>
      <c r="J147" s="58">
        <v>0</v>
      </c>
      <c r="K147" s="29" t="s">
        <v>7</v>
      </c>
      <c r="L147" s="29" t="s">
        <v>8</v>
      </c>
      <c r="M147" s="27" t="s">
        <v>557</v>
      </c>
      <c r="N147" s="27" t="s">
        <v>558</v>
      </c>
      <c r="O147" s="27" t="s">
        <v>6296</v>
      </c>
      <c r="P147" s="28">
        <v>45638</v>
      </c>
      <c r="Q147" s="28" t="s">
        <v>160</v>
      </c>
      <c r="R147" s="27" t="s">
        <v>391</v>
      </c>
      <c r="S147" s="26" t="s">
        <v>15078</v>
      </c>
    </row>
    <row r="148" spans="1:19" ht="89.25" x14ac:dyDescent="0.25">
      <c r="A148" s="27">
        <v>30825</v>
      </c>
      <c r="B148" s="28">
        <v>45693</v>
      </c>
      <c r="C148" s="27" t="s">
        <v>87</v>
      </c>
      <c r="D148" s="26" t="s">
        <v>220</v>
      </c>
      <c r="E148" s="40" t="s">
        <v>27</v>
      </c>
      <c r="F148" s="43" t="s">
        <v>2475</v>
      </c>
      <c r="G148" s="57">
        <v>4500000</v>
      </c>
      <c r="H148" s="58">
        <v>0</v>
      </c>
      <c r="I148" s="58">
        <v>4500000</v>
      </c>
      <c r="J148" s="58">
        <v>0</v>
      </c>
      <c r="K148" s="29" t="s">
        <v>7</v>
      </c>
      <c r="L148" s="29" t="s">
        <v>8</v>
      </c>
      <c r="M148" s="27" t="s">
        <v>578</v>
      </c>
      <c r="N148" s="27" t="s">
        <v>565</v>
      </c>
      <c r="O148" s="27" t="s">
        <v>6297</v>
      </c>
      <c r="P148" s="28">
        <v>45635</v>
      </c>
      <c r="Q148" s="28" t="s">
        <v>83</v>
      </c>
      <c r="R148" s="27" t="s">
        <v>428</v>
      </c>
      <c r="S148" s="26" t="s">
        <v>2531</v>
      </c>
    </row>
    <row r="149" spans="1:19" ht="89.25" x14ac:dyDescent="0.25">
      <c r="A149" s="27">
        <v>30925</v>
      </c>
      <c r="B149" s="28">
        <v>45693</v>
      </c>
      <c r="C149" s="27" t="s">
        <v>87</v>
      </c>
      <c r="D149" s="26" t="s">
        <v>375</v>
      </c>
      <c r="E149" s="40" t="s">
        <v>27</v>
      </c>
      <c r="F149" s="43" t="s">
        <v>2475</v>
      </c>
      <c r="G149" s="57">
        <v>3200000</v>
      </c>
      <c r="H149" s="58">
        <v>0</v>
      </c>
      <c r="I149" s="58">
        <v>3200000</v>
      </c>
      <c r="J149" s="58">
        <v>0</v>
      </c>
      <c r="K149" s="29" t="s">
        <v>7</v>
      </c>
      <c r="L149" s="29" t="s">
        <v>8</v>
      </c>
      <c r="M149" s="27" t="s">
        <v>644</v>
      </c>
      <c r="N149" s="27" t="s">
        <v>658</v>
      </c>
      <c r="O149" s="27" t="s">
        <v>6298</v>
      </c>
      <c r="P149" s="28">
        <v>45650</v>
      </c>
      <c r="Q149" s="28" t="s">
        <v>160</v>
      </c>
      <c r="R149" s="27" t="s">
        <v>376</v>
      </c>
      <c r="S149" s="26" t="s">
        <v>2532</v>
      </c>
    </row>
    <row r="150" spans="1:19" ht="102" x14ac:dyDescent="0.25">
      <c r="A150" s="27">
        <v>31025</v>
      </c>
      <c r="B150" s="28">
        <v>45693</v>
      </c>
      <c r="C150" s="27" t="s">
        <v>87</v>
      </c>
      <c r="D150" s="26" t="s">
        <v>320</v>
      </c>
      <c r="E150" s="40" t="s">
        <v>250</v>
      </c>
      <c r="F150" s="43" t="s">
        <v>2501</v>
      </c>
      <c r="G150" s="57">
        <v>2677500</v>
      </c>
      <c r="H150" s="58">
        <v>0</v>
      </c>
      <c r="I150" s="58">
        <v>2677500</v>
      </c>
      <c r="J150" s="58">
        <v>0</v>
      </c>
      <c r="K150" s="29" t="s">
        <v>66</v>
      </c>
      <c r="L150" s="29" t="s">
        <v>8</v>
      </c>
      <c r="M150" s="27" t="s">
        <v>743</v>
      </c>
      <c r="N150" s="27" t="s">
        <v>751</v>
      </c>
      <c r="O150" s="27" t="s">
        <v>6299</v>
      </c>
      <c r="P150" s="28">
        <v>45680</v>
      </c>
      <c r="Q150" s="28" t="s">
        <v>83</v>
      </c>
      <c r="R150" s="27" t="s">
        <v>943</v>
      </c>
      <c r="S150" s="26" t="s">
        <v>2533</v>
      </c>
    </row>
    <row r="151" spans="1:19" ht="89.25" x14ac:dyDescent="0.25">
      <c r="A151" s="27">
        <v>31125</v>
      </c>
      <c r="B151" s="28">
        <v>45693</v>
      </c>
      <c r="C151" s="27" t="s">
        <v>87</v>
      </c>
      <c r="D151" s="26" t="s">
        <v>190</v>
      </c>
      <c r="E151" s="40" t="s">
        <v>67</v>
      </c>
      <c r="F151" s="43" t="s">
        <v>68</v>
      </c>
      <c r="G151" s="57">
        <v>7500000</v>
      </c>
      <c r="H151" s="58">
        <v>0</v>
      </c>
      <c r="I151" s="58">
        <v>7500000</v>
      </c>
      <c r="J151" s="58">
        <v>0</v>
      </c>
      <c r="K151" s="29" t="s">
        <v>7</v>
      </c>
      <c r="L151" s="29" t="s">
        <v>8</v>
      </c>
      <c r="M151" s="27" t="s">
        <v>586</v>
      </c>
      <c r="N151" s="27" t="s">
        <v>577</v>
      </c>
      <c r="O151" s="27" t="s">
        <v>6300</v>
      </c>
      <c r="P151" s="28">
        <v>45632</v>
      </c>
      <c r="Q151" s="28" t="s">
        <v>83</v>
      </c>
      <c r="R151" s="27" t="s">
        <v>274</v>
      </c>
      <c r="S151" s="26" t="s">
        <v>15086</v>
      </c>
    </row>
    <row r="152" spans="1:19" ht="140.25" x14ac:dyDescent="0.25">
      <c r="A152" s="27">
        <v>31225</v>
      </c>
      <c r="B152" s="28">
        <v>45693</v>
      </c>
      <c r="C152" s="27" t="s">
        <v>87</v>
      </c>
      <c r="D152" s="26" t="s">
        <v>132</v>
      </c>
      <c r="E152" s="40" t="s">
        <v>248</v>
      </c>
      <c r="F152" s="43" t="s">
        <v>2502</v>
      </c>
      <c r="G152" s="57">
        <v>7494200</v>
      </c>
      <c r="H152" s="58">
        <v>0</v>
      </c>
      <c r="I152" s="58">
        <v>7494200</v>
      </c>
      <c r="J152" s="58">
        <v>0</v>
      </c>
      <c r="K152" s="29" t="s">
        <v>7</v>
      </c>
      <c r="L152" s="29" t="s">
        <v>8</v>
      </c>
      <c r="M152" s="27" t="s">
        <v>654</v>
      </c>
      <c r="N152" s="27" t="s">
        <v>655</v>
      </c>
      <c r="O152" s="27" t="s">
        <v>6301</v>
      </c>
      <c r="P152" s="28">
        <v>45673</v>
      </c>
      <c r="Q152" s="28" t="s">
        <v>83</v>
      </c>
      <c r="R152" s="27" t="s">
        <v>860</v>
      </c>
      <c r="S152" s="26" t="s">
        <v>2534</v>
      </c>
    </row>
    <row r="153" spans="1:19" ht="89.25" x14ac:dyDescent="0.25">
      <c r="A153" s="27">
        <v>31325</v>
      </c>
      <c r="B153" s="28">
        <v>45693</v>
      </c>
      <c r="C153" s="27" t="s">
        <v>87</v>
      </c>
      <c r="D153" s="26" t="s">
        <v>420</v>
      </c>
      <c r="E153" s="40" t="s">
        <v>27</v>
      </c>
      <c r="F153" s="43" t="s">
        <v>2475</v>
      </c>
      <c r="G153" s="57">
        <v>4500000</v>
      </c>
      <c r="H153" s="58">
        <v>0</v>
      </c>
      <c r="I153" s="58">
        <v>4500000</v>
      </c>
      <c r="J153" s="58">
        <v>0</v>
      </c>
      <c r="K153" s="29" t="s">
        <v>7</v>
      </c>
      <c r="L153" s="29" t="s">
        <v>8</v>
      </c>
      <c r="M153" s="27" t="s">
        <v>588</v>
      </c>
      <c r="N153" s="27" t="s">
        <v>580</v>
      </c>
      <c r="O153" s="27" t="s">
        <v>6302</v>
      </c>
      <c r="P153" s="28">
        <v>45637</v>
      </c>
      <c r="Q153" s="28" t="s">
        <v>83</v>
      </c>
      <c r="R153" s="27" t="s">
        <v>421</v>
      </c>
      <c r="S153" s="26" t="s">
        <v>15087</v>
      </c>
    </row>
    <row r="154" spans="1:19" ht="89.25" x14ac:dyDescent="0.25">
      <c r="A154" s="27">
        <v>31425</v>
      </c>
      <c r="B154" s="28">
        <v>45693</v>
      </c>
      <c r="C154" s="27" t="s">
        <v>87</v>
      </c>
      <c r="D154" s="26" t="s">
        <v>188</v>
      </c>
      <c r="E154" s="40" t="s">
        <v>67</v>
      </c>
      <c r="F154" s="43" t="s">
        <v>68</v>
      </c>
      <c r="G154" s="57">
        <v>11250000</v>
      </c>
      <c r="H154" s="58">
        <v>0</v>
      </c>
      <c r="I154" s="58">
        <v>11250000</v>
      </c>
      <c r="J154" s="58">
        <v>0</v>
      </c>
      <c r="K154" s="29" t="s">
        <v>7</v>
      </c>
      <c r="L154" s="29" t="s">
        <v>8</v>
      </c>
      <c r="M154" s="27" t="s">
        <v>526</v>
      </c>
      <c r="N154" s="27" t="s">
        <v>526</v>
      </c>
      <c r="O154" s="27" t="s">
        <v>6303</v>
      </c>
      <c r="P154" s="28">
        <v>45639</v>
      </c>
      <c r="Q154" s="28" t="s">
        <v>83</v>
      </c>
      <c r="R154" s="27" t="s">
        <v>263</v>
      </c>
      <c r="S154" s="26" t="s">
        <v>15070</v>
      </c>
    </row>
    <row r="155" spans="1:19" ht="89.25" x14ac:dyDescent="0.25">
      <c r="A155" s="27">
        <v>31525</v>
      </c>
      <c r="B155" s="28">
        <v>45693</v>
      </c>
      <c r="C155" s="27" t="s">
        <v>87</v>
      </c>
      <c r="D155" s="26" t="s">
        <v>483</v>
      </c>
      <c r="E155" s="40" t="s">
        <v>11</v>
      </c>
      <c r="F155" s="43" t="s">
        <v>12</v>
      </c>
      <c r="G155" s="57">
        <v>2900000</v>
      </c>
      <c r="H155" s="58">
        <v>0</v>
      </c>
      <c r="I155" s="58">
        <v>2900000</v>
      </c>
      <c r="J155" s="58">
        <v>0</v>
      </c>
      <c r="K155" s="29" t="s">
        <v>7</v>
      </c>
      <c r="L155" s="29" t="s">
        <v>8</v>
      </c>
      <c r="M155" s="27" t="s">
        <v>581</v>
      </c>
      <c r="N155" s="27" t="s">
        <v>571</v>
      </c>
      <c r="O155" s="27" t="s">
        <v>6304</v>
      </c>
      <c r="P155" s="28">
        <v>45631</v>
      </c>
      <c r="Q155" s="28" t="s">
        <v>160</v>
      </c>
      <c r="R155" s="27" t="s">
        <v>476</v>
      </c>
      <c r="S155" s="26" t="s">
        <v>15084</v>
      </c>
    </row>
    <row r="156" spans="1:19" ht="140.25" x14ac:dyDescent="0.25">
      <c r="A156" s="27">
        <v>31625</v>
      </c>
      <c r="B156" s="28">
        <v>45693</v>
      </c>
      <c r="C156" s="27" t="s">
        <v>87</v>
      </c>
      <c r="D156" s="26" t="s">
        <v>337</v>
      </c>
      <c r="E156" s="40" t="s">
        <v>248</v>
      </c>
      <c r="F156" s="43" t="s">
        <v>2502</v>
      </c>
      <c r="G156" s="57">
        <v>2266000</v>
      </c>
      <c r="H156" s="58">
        <v>0</v>
      </c>
      <c r="I156" s="58">
        <v>2266000</v>
      </c>
      <c r="J156" s="58">
        <v>0</v>
      </c>
      <c r="K156" s="29" t="s">
        <v>7</v>
      </c>
      <c r="L156" s="29" t="s">
        <v>8</v>
      </c>
      <c r="M156" s="27" t="s">
        <v>607</v>
      </c>
      <c r="N156" s="27" t="s">
        <v>684</v>
      </c>
      <c r="O156" s="27" t="s">
        <v>6305</v>
      </c>
      <c r="P156" s="28">
        <v>45677</v>
      </c>
      <c r="Q156" s="28" t="s">
        <v>83</v>
      </c>
      <c r="R156" s="27" t="s">
        <v>3801</v>
      </c>
      <c r="S156" s="26" t="s">
        <v>15114</v>
      </c>
    </row>
    <row r="157" spans="1:19" ht="76.5" x14ac:dyDescent="0.25">
      <c r="A157" s="27">
        <v>31725</v>
      </c>
      <c r="B157" s="28">
        <v>45693</v>
      </c>
      <c r="C157" s="27" t="s">
        <v>87</v>
      </c>
      <c r="D157" s="26" t="s">
        <v>481</v>
      </c>
      <c r="E157" s="40" t="s">
        <v>67</v>
      </c>
      <c r="F157" s="43" t="s">
        <v>68</v>
      </c>
      <c r="G157" s="57">
        <v>4500000</v>
      </c>
      <c r="H157" s="58">
        <v>0</v>
      </c>
      <c r="I157" s="58">
        <v>4500000</v>
      </c>
      <c r="J157" s="58">
        <v>0</v>
      </c>
      <c r="K157" s="29" t="s">
        <v>7</v>
      </c>
      <c r="L157" s="29" t="s">
        <v>8</v>
      </c>
      <c r="M157" s="27" t="s">
        <v>713</v>
      </c>
      <c r="N157" s="27" t="s">
        <v>681</v>
      </c>
      <c r="O157" s="27" t="s">
        <v>6306</v>
      </c>
      <c r="P157" s="28">
        <v>45656</v>
      </c>
      <c r="Q157" s="28" t="s">
        <v>83</v>
      </c>
      <c r="R157" s="27" t="s">
        <v>482</v>
      </c>
      <c r="S157" s="26" t="s">
        <v>2535</v>
      </c>
    </row>
    <row r="158" spans="1:19" ht="89.25" x14ac:dyDescent="0.25">
      <c r="A158" s="27">
        <v>31825</v>
      </c>
      <c r="B158" s="28">
        <v>45693</v>
      </c>
      <c r="C158" s="27" t="s">
        <v>87</v>
      </c>
      <c r="D158" s="26" t="s">
        <v>473</v>
      </c>
      <c r="E158" s="40" t="s">
        <v>27</v>
      </c>
      <c r="F158" s="43" t="s">
        <v>2475</v>
      </c>
      <c r="G158" s="57">
        <v>7500000</v>
      </c>
      <c r="H158" s="58">
        <v>0</v>
      </c>
      <c r="I158" s="58">
        <v>7500000</v>
      </c>
      <c r="J158" s="58">
        <v>0</v>
      </c>
      <c r="K158" s="29" t="s">
        <v>7</v>
      </c>
      <c r="L158" s="29" t="s">
        <v>8</v>
      </c>
      <c r="M158" s="27" t="s">
        <v>590</v>
      </c>
      <c r="N158" s="27" t="s">
        <v>582</v>
      </c>
      <c r="O158" s="27" t="s">
        <v>6307</v>
      </c>
      <c r="P158" s="28">
        <v>45635</v>
      </c>
      <c r="Q158" s="28" t="s">
        <v>83</v>
      </c>
      <c r="R158" s="27" t="s">
        <v>474</v>
      </c>
      <c r="S158" s="26" t="s">
        <v>15088</v>
      </c>
    </row>
    <row r="159" spans="1:19" ht="102" x14ac:dyDescent="0.25">
      <c r="A159" s="27">
        <v>31925</v>
      </c>
      <c r="B159" s="28">
        <v>45693</v>
      </c>
      <c r="C159" s="27" t="s">
        <v>87</v>
      </c>
      <c r="D159" s="26" t="s">
        <v>196</v>
      </c>
      <c r="E159" s="40" t="s">
        <v>250</v>
      </c>
      <c r="F159" s="43" t="s">
        <v>2501</v>
      </c>
      <c r="G159" s="57">
        <v>2677500</v>
      </c>
      <c r="H159" s="58">
        <v>0</v>
      </c>
      <c r="I159" s="58">
        <v>2677500</v>
      </c>
      <c r="J159" s="58">
        <v>0</v>
      </c>
      <c r="K159" s="29" t="s">
        <v>66</v>
      </c>
      <c r="L159" s="29" t="s">
        <v>8</v>
      </c>
      <c r="M159" s="27" t="s">
        <v>748</v>
      </c>
      <c r="N159" s="27" t="s">
        <v>749</v>
      </c>
      <c r="O159" s="27" t="s">
        <v>6308</v>
      </c>
      <c r="P159" s="28">
        <v>45680</v>
      </c>
      <c r="Q159" s="28" t="s">
        <v>83</v>
      </c>
      <c r="R159" s="27" t="s">
        <v>944</v>
      </c>
      <c r="S159" s="26" t="s">
        <v>2536</v>
      </c>
    </row>
    <row r="160" spans="1:19" ht="89.25" x14ac:dyDescent="0.25">
      <c r="A160" s="27">
        <v>32025</v>
      </c>
      <c r="B160" s="28">
        <v>45693</v>
      </c>
      <c r="C160" s="27" t="s">
        <v>87</v>
      </c>
      <c r="D160" s="26" t="s">
        <v>213</v>
      </c>
      <c r="E160" s="40" t="s">
        <v>27</v>
      </c>
      <c r="F160" s="43" t="s">
        <v>2475</v>
      </c>
      <c r="G160" s="57">
        <v>4500000</v>
      </c>
      <c r="H160" s="58">
        <v>0</v>
      </c>
      <c r="I160" s="58">
        <v>4500000</v>
      </c>
      <c r="J160" s="58">
        <v>0</v>
      </c>
      <c r="K160" s="29" t="s">
        <v>7</v>
      </c>
      <c r="L160" s="29" t="s">
        <v>8</v>
      </c>
      <c r="M160" s="27" t="s">
        <v>544</v>
      </c>
      <c r="N160" s="27" t="s">
        <v>544</v>
      </c>
      <c r="O160" s="27" t="s">
        <v>6309</v>
      </c>
      <c r="P160" s="28">
        <v>45650</v>
      </c>
      <c r="Q160" s="28" t="s">
        <v>83</v>
      </c>
      <c r="R160" s="27" t="s">
        <v>390</v>
      </c>
      <c r="S160" s="26" t="s">
        <v>2537</v>
      </c>
    </row>
    <row r="161" spans="1:19" ht="89.25" x14ac:dyDescent="0.25">
      <c r="A161" s="27">
        <v>32125</v>
      </c>
      <c r="B161" s="28">
        <v>45693</v>
      </c>
      <c r="C161" s="27" t="s">
        <v>87</v>
      </c>
      <c r="D161" s="26" t="s">
        <v>331</v>
      </c>
      <c r="E161" s="40" t="s">
        <v>27</v>
      </c>
      <c r="F161" s="43" t="s">
        <v>2475</v>
      </c>
      <c r="G161" s="57">
        <v>3200000</v>
      </c>
      <c r="H161" s="58">
        <v>0</v>
      </c>
      <c r="I161" s="58">
        <v>3200000</v>
      </c>
      <c r="J161" s="58">
        <v>0</v>
      </c>
      <c r="K161" s="29" t="s">
        <v>7</v>
      </c>
      <c r="L161" s="29" t="s">
        <v>8</v>
      </c>
      <c r="M161" s="27" t="s">
        <v>475</v>
      </c>
      <c r="N161" s="27" t="s">
        <v>475</v>
      </c>
      <c r="O161" s="27" t="s">
        <v>6310</v>
      </c>
      <c r="P161" s="28">
        <v>45646</v>
      </c>
      <c r="Q161" s="28" t="s">
        <v>160</v>
      </c>
      <c r="R161" s="27" t="s">
        <v>332</v>
      </c>
      <c r="S161" s="26" t="s">
        <v>15063</v>
      </c>
    </row>
    <row r="162" spans="1:19" ht="89.25" x14ac:dyDescent="0.25">
      <c r="A162" s="27">
        <v>32225</v>
      </c>
      <c r="B162" s="28">
        <v>45693</v>
      </c>
      <c r="C162" s="27" t="s">
        <v>87</v>
      </c>
      <c r="D162" s="26" t="s">
        <v>442</v>
      </c>
      <c r="E162" s="40" t="s">
        <v>27</v>
      </c>
      <c r="F162" s="43" t="s">
        <v>2475</v>
      </c>
      <c r="G162" s="57">
        <v>4500000</v>
      </c>
      <c r="H162" s="58">
        <v>0</v>
      </c>
      <c r="I162" s="58">
        <v>4500000</v>
      </c>
      <c r="J162" s="58">
        <v>0</v>
      </c>
      <c r="K162" s="29" t="s">
        <v>7</v>
      </c>
      <c r="L162" s="29" t="s">
        <v>8</v>
      </c>
      <c r="M162" s="27" t="s">
        <v>580</v>
      </c>
      <c r="N162" s="27" t="s">
        <v>569</v>
      </c>
      <c r="O162" s="27" t="s">
        <v>6311</v>
      </c>
      <c r="P162" s="28">
        <v>45635</v>
      </c>
      <c r="Q162" s="28" t="s">
        <v>83</v>
      </c>
      <c r="R162" s="27" t="s">
        <v>443</v>
      </c>
      <c r="S162" s="26" t="s">
        <v>15083</v>
      </c>
    </row>
    <row r="163" spans="1:19" ht="89.25" x14ac:dyDescent="0.25">
      <c r="A163" s="27">
        <v>32325</v>
      </c>
      <c r="B163" s="28">
        <v>45693</v>
      </c>
      <c r="C163" s="27" t="s">
        <v>87</v>
      </c>
      <c r="D163" s="26" t="s">
        <v>328</v>
      </c>
      <c r="E163" s="40" t="s">
        <v>67</v>
      </c>
      <c r="F163" s="43" t="s">
        <v>68</v>
      </c>
      <c r="G163" s="57">
        <v>9100000</v>
      </c>
      <c r="H163" s="58">
        <v>0</v>
      </c>
      <c r="I163" s="58">
        <v>9100000</v>
      </c>
      <c r="J163" s="58">
        <v>0</v>
      </c>
      <c r="K163" s="29" t="s">
        <v>7</v>
      </c>
      <c r="L163" s="29" t="s">
        <v>8</v>
      </c>
      <c r="M163" s="27" t="s">
        <v>711</v>
      </c>
      <c r="N163" s="27" t="s">
        <v>678</v>
      </c>
      <c r="O163" s="27" t="s">
        <v>6312</v>
      </c>
      <c r="P163" s="28">
        <v>45656</v>
      </c>
      <c r="Q163" s="28" t="s">
        <v>83</v>
      </c>
      <c r="R163" s="27" t="s">
        <v>329</v>
      </c>
      <c r="S163" s="26" t="s">
        <v>15113</v>
      </c>
    </row>
    <row r="164" spans="1:19" ht="89.25" x14ac:dyDescent="0.25">
      <c r="A164" s="27">
        <v>32425</v>
      </c>
      <c r="B164" s="28">
        <v>45693</v>
      </c>
      <c r="C164" s="27" t="s">
        <v>87</v>
      </c>
      <c r="D164" s="26" t="s">
        <v>151</v>
      </c>
      <c r="E164" s="40" t="s">
        <v>11</v>
      </c>
      <c r="F164" s="43" t="s">
        <v>12</v>
      </c>
      <c r="G164" s="57">
        <v>2900000</v>
      </c>
      <c r="H164" s="58">
        <v>0</v>
      </c>
      <c r="I164" s="58">
        <v>2900000</v>
      </c>
      <c r="J164" s="58">
        <v>0</v>
      </c>
      <c r="K164" s="29" t="s">
        <v>7</v>
      </c>
      <c r="L164" s="29" t="s">
        <v>8</v>
      </c>
      <c r="M164" s="27" t="s">
        <v>561</v>
      </c>
      <c r="N164" s="27" t="s">
        <v>561</v>
      </c>
      <c r="O164" s="27" t="s">
        <v>6313</v>
      </c>
      <c r="P164" s="28">
        <v>45635</v>
      </c>
      <c r="Q164" s="28" t="s">
        <v>160</v>
      </c>
      <c r="R164" s="27" t="s">
        <v>261</v>
      </c>
      <c r="S164" s="26" t="s">
        <v>15079</v>
      </c>
    </row>
    <row r="165" spans="1:19" ht="89.25" x14ac:dyDescent="0.25">
      <c r="A165" s="27">
        <v>32525</v>
      </c>
      <c r="B165" s="28">
        <v>45693</v>
      </c>
      <c r="C165" s="27" t="s">
        <v>87</v>
      </c>
      <c r="D165" s="26" t="s">
        <v>371</v>
      </c>
      <c r="E165" s="40" t="s">
        <v>27</v>
      </c>
      <c r="F165" s="43" t="s">
        <v>2475</v>
      </c>
      <c r="G165" s="57">
        <v>3200000</v>
      </c>
      <c r="H165" s="58">
        <v>0</v>
      </c>
      <c r="I165" s="58">
        <v>3200000</v>
      </c>
      <c r="J165" s="58">
        <v>0</v>
      </c>
      <c r="K165" s="29" t="s">
        <v>7</v>
      </c>
      <c r="L165" s="29" t="s">
        <v>8</v>
      </c>
      <c r="M165" s="27" t="s">
        <v>527</v>
      </c>
      <c r="N165" s="27" t="s">
        <v>532</v>
      </c>
      <c r="O165" s="27" t="s">
        <v>6314</v>
      </c>
      <c r="P165" s="28">
        <v>45631</v>
      </c>
      <c r="Q165" s="28" t="s">
        <v>160</v>
      </c>
      <c r="R165" s="27" t="s">
        <v>372</v>
      </c>
      <c r="S165" s="26" t="s">
        <v>15065</v>
      </c>
    </row>
    <row r="166" spans="1:19" ht="89.25" x14ac:dyDescent="0.25">
      <c r="A166" s="27">
        <v>32625</v>
      </c>
      <c r="B166" s="28">
        <v>45693</v>
      </c>
      <c r="C166" s="27" t="s">
        <v>87</v>
      </c>
      <c r="D166" s="26" t="s">
        <v>346</v>
      </c>
      <c r="E166" s="40" t="s">
        <v>11</v>
      </c>
      <c r="F166" s="43" t="s">
        <v>12</v>
      </c>
      <c r="G166" s="57">
        <v>2900000</v>
      </c>
      <c r="H166" s="58">
        <v>0</v>
      </c>
      <c r="I166" s="58">
        <v>2900000</v>
      </c>
      <c r="J166" s="58">
        <v>0</v>
      </c>
      <c r="K166" s="29" t="s">
        <v>7</v>
      </c>
      <c r="L166" s="29" t="s">
        <v>8</v>
      </c>
      <c r="M166" s="27" t="s">
        <v>589</v>
      </c>
      <c r="N166" s="27" t="s">
        <v>581</v>
      </c>
      <c r="O166" s="27" t="s">
        <v>6315</v>
      </c>
      <c r="P166" s="28">
        <v>45631</v>
      </c>
      <c r="Q166" s="28" t="s">
        <v>160</v>
      </c>
      <c r="R166" s="27" t="s">
        <v>347</v>
      </c>
      <c r="S166" s="26" t="s">
        <v>2538</v>
      </c>
    </row>
    <row r="167" spans="1:19" ht="89.25" x14ac:dyDescent="0.25">
      <c r="A167" s="27">
        <v>32725</v>
      </c>
      <c r="B167" s="28">
        <v>45693</v>
      </c>
      <c r="C167" s="27" t="s">
        <v>87</v>
      </c>
      <c r="D167" s="26" t="s">
        <v>487</v>
      </c>
      <c r="E167" s="40" t="s">
        <v>27</v>
      </c>
      <c r="F167" s="43" t="s">
        <v>2475</v>
      </c>
      <c r="G167" s="57">
        <v>4500000</v>
      </c>
      <c r="H167" s="58">
        <v>0</v>
      </c>
      <c r="I167" s="58">
        <v>4500000</v>
      </c>
      <c r="J167" s="58">
        <v>0</v>
      </c>
      <c r="K167" s="29" t="s">
        <v>7</v>
      </c>
      <c r="L167" s="29" t="s">
        <v>8</v>
      </c>
      <c r="M167" s="27" t="s">
        <v>335</v>
      </c>
      <c r="N167" s="27" t="s">
        <v>335</v>
      </c>
      <c r="O167" s="27" t="s">
        <v>6316</v>
      </c>
      <c r="P167" s="28">
        <v>45635</v>
      </c>
      <c r="Q167" s="28" t="s">
        <v>83</v>
      </c>
      <c r="R167" s="27" t="s">
        <v>419</v>
      </c>
      <c r="S167" s="26" t="s">
        <v>15059</v>
      </c>
    </row>
    <row r="168" spans="1:19" ht="140.25" x14ac:dyDescent="0.25">
      <c r="A168" s="27">
        <v>32825</v>
      </c>
      <c r="B168" s="28">
        <v>45693</v>
      </c>
      <c r="C168" s="27" t="s">
        <v>87</v>
      </c>
      <c r="D168" s="26" t="s">
        <v>237</v>
      </c>
      <c r="E168" s="40" t="s">
        <v>248</v>
      </c>
      <c r="F168" s="43" t="s">
        <v>2502</v>
      </c>
      <c r="G168" s="57">
        <v>3060000</v>
      </c>
      <c r="H168" s="58">
        <v>0</v>
      </c>
      <c r="I168" s="58">
        <v>3060000</v>
      </c>
      <c r="J168" s="58">
        <v>0</v>
      </c>
      <c r="K168" s="29" t="s">
        <v>7</v>
      </c>
      <c r="L168" s="29" t="s">
        <v>8</v>
      </c>
      <c r="M168" s="27" t="s">
        <v>710</v>
      </c>
      <c r="N168" s="27" t="s">
        <v>704</v>
      </c>
      <c r="O168" s="27" t="s">
        <v>6317</v>
      </c>
      <c r="P168" s="28">
        <v>45678</v>
      </c>
      <c r="Q168" s="28" t="s">
        <v>83</v>
      </c>
      <c r="R168" s="27" t="s">
        <v>883</v>
      </c>
      <c r="S168" s="26" t="s">
        <v>2539</v>
      </c>
    </row>
    <row r="169" spans="1:19" ht="89.25" x14ac:dyDescent="0.25">
      <c r="A169" s="27">
        <v>32925</v>
      </c>
      <c r="B169" s="28">
        <v>45693</v>
      </c>
      <c r="C169" s="27" t="s">
        <v>87</v>
      </c>
      <c r="D169" s="26" t="s">
        <v>135</v>
      </c>
      <c r="E169" s="40" t="s">
        <v>11</v>
      </c>
      <c r="F169" s="43" t="s">
        <v>12</v>
      </c>
      <c r="G169" s="57">
        <v>2900000</v>
      </c>
      <c r="H169" s="58">
        <v>0</v>
      </c>
      <c r="I169" s="58">
        <v>2900000</v>
      </c>
      <c r="J169" s="58">
        <v>0</v>
      </c>
      <c r="K169" s="29" t="s">
        <v>7</v>
      </c>
      <c r="L169" s="29" t="s">
        <v>8</v>
      </c>
      <c r="M169" s="27" t="s">
        <v>582</v>
      </c>
      <c r="N169" s="27" t="s">
        <v>573</v>
      </c>
      <c r="O169" s="27" t="s">
        <v>6318</v>
      </c>
      <c r="P169" s="28">
        <v>45652</v>
      </c>
      <c r="Q169" s="28" t="s">
        <v>160</v>
      </c>
      <c r="R169" s="27" t="s">
        <v>401</v>
      </c>
      <c r="S169" s="26" t="s">
        <v>15085</v>
      </c>
    </row>
    <row r="170" spans="1:19" ht="140.25" x14ac:dyDescent="0.25">
      <c r="A170" s="27">
        <v>33025</v>
      </c>
      <c r="B170" s="28">
        <v>45693</v>
      </c>
      <c r="C170" s="27" t="s">
        <v>87</v>
      </c>
      <c r="D170" s="26" t="s">
        <v>233</v>
      </c>
      <c r="E170" s="40" t="s">
        <v>248</v>
      </c>
      <c r="F170" s="43" t="s">
        <v>2502</v>
      </c>
      <c r="G170" s="57">
        <v>6120000</v>
      </c>
      <c r="H170" s="58">
        <v>0</v>
      </c>
      <c r="I170" s="58">
        <v>6120000</v>
      </c>
      <c r="J170" s="58">
        <v>0</v>
      </c>
      <c r="K170" s="29" t="s">
        <v>7</v>
      </c>
      <c r="L170" s="29" t="s">
        <v>8</v>
      </c>
      <c r="M170" s="27" t="s">
        <v>619</v>
      </c>
      <c r="N170" s="27" t="s">
        <v>620</v>
      </c>
      <c r="O170" s="27" t="s">
        <v>6319</v>
      </c>
      <c r="P170" s="28">
        <v>45671</v>
      </c>
      <c r="Q170" s="28" t="s">
        <v>83</v>
      </c>
      <c r="R170" s="27" t="s">
        <v>837</v>
      </c>
      <c r="S170" s="26" t="s">
        <v>2540</v>
      </c>
    </row>
    <row r="171" spans="1:19" ht="89.25" x14ac:dyDescent="0.25">
      <c r="A171" s="27">
        <v>33225</v>
      </c>
      <c r="B171" s="28">
        <v>45693</v>
      </c>
      <c r="C171" s="27" t="s">
        <v>87</v>
      </c>
      <c r="D171" s="26" t="s">
        <v>489</v>
      </c>
      <c r="E171" s="40" t="s">
        <v>27</v>
      </c>
      <c r="F171" s="43" t="s">
        <v>2475</v>
      </c>
      <c r="G171" s="57">
        <v>3200000</v>
      </c>
      <c r="H171" s="58">
        <v>0</v>
      </c>
      <c r="I171" s="58">
        <v>3200000</v>
      </c>
      <c r="J171" s="58">
        <v>0</v>
      </c>
      <c r="K171" s="29" t="s">
        <v>7</v>
      </c>
      <c r="L171" s="29" t="s">
        <v>8</v>
      </c>
      <c r="M171" s="27" t="s">
        <v>647</v>
      </c>
      <c r="N171" s="27" t="s">
        <v>630</v>
      </c>
      <c r="O171" s="27" t="s">
        <v>6320</v>
      </c>
      <c r="P171" s="28">
        <v>45652</v>
      </c>
      <c r="Q171" s="28" t="s">
        <v>160</v>
      </c>
      <c r="R171" s="27" t="s">
        <v>490</v>
      </c>
      <c r="S171" s="26" t="s">
        <v>2541</v>
      </c>
    </row>
    <row r="172" spans="1:19" ht="191.25" x14ac:dyDescent="0.25">
      <c r="A172" s="27">
        <v>33325</v>
      </c>
      <c r="B172" s="28">
        <v>45693</v>
      </c>
      <c r="C172" s="27" t="s">
        <v>87</v>
      </c>
      <c r="D172" s="26" t="s">
        <v>187</v>
      </c>
      <c r="E172" s="40" t="s">
        <v>251</v>
      </c>
      <c r="F172" s="43" t="s">
        <v>2500</v>
      </c>
      <c r="G172" s="57">
        <v>142826</v>
      </c>
      <c r="H172" s="58">
        <v>0</v>
      </c>
      <c r="I172" s="58">
        <v>142826</v>
      </c>
      <c r="J172" s="58">
        <v>0</v>
      </c>
      <c r="K172" s="29" t="s">
        <v>66</v>
      </c>
      <c r="L172" s="29" t="s">
        <v>8</v>
      </c>
      <c r="M172" s="27" t="s">
        <v>564</v>
      </c>
      <c r="N172" s="27" t="s">
        <v>624</v>
      </c>
      <c r="O172" s="27" t="s">
        <v>6321</v>
      </c>
      <c r="P172" s="28">
        <v>45671</v>
      </c>
      <c r="Q172" s="28" t="s">
        <v>83</v>
      </c>
      <c r="R172" s="27" t="s">
        <v>843</v>
      </c>
      <c r="S172" s="26" t="s">
        <v>2542</v>
      </c>
    </row>
    <row r="173" spans="1:19" ht="102" x14ac:dyDescent="0.25">
      <c r="A173" s="27">
        <v>33325</v>
      </c>
      <c r="B173" s="28">
        <v>45693</v>
      </c>
      <c r="C173" s="27" t="s">
        <v>87</v>
      </c>
      <c r="D173" s="26" t="s">
        <v>187</v>
      </c>
      <c r="E173" s="40" t="s">
        <v>249</v>
      </c>
      <c r="F173" s="43" t="s">
        <v>2501</v>
      </c>
      <c r="G173" s="57">
        <v>142826</v>
      </c>
      <c r="H173" s="58">
        <v>0</v>
      </c>
      <c r="I173" s="58">
        <v>142826</v>
      </c>
      <c r="J173" s="58">
        <v>0</v>
      </c>
      <c r="K173" s="29" t="s">
        <v>66</v>
      </c>
      <c r="L173" s="29" t="s">
        <v>8</v>
      </c>
      <c r="M173" s="27" t="s">
        <v>564</v>
      </c>
      <c r="N173" s="27" t="s">
        <v>624</v>
      </c>
      <c r="O173" s="27" t="s">
        <v>6321</v>
      </c>
      <c r="P173" s="28">
        <v>45671</v>
      </c>
      <c r="Q173" s="28" t="s">
        <v>83</v>
      </c>
      <c r="R173" s="27" t="s">
        <v>843</v>
      </c>
      <c r="S173" s="26" t="s">
        <v>2542</v>
      </c>
    </row>
    <row r="174" spans="1:19" ht="165.75" x14ac:dyDescent="0.25">
      <c r="A174" s="27">
        <v>33325</v>
      </c>
      <c r="B174" s="28">
        <v>45693</v>
      </c>
      <c r="C174" s="27" t="s">
        <v>87</v>
      </c>
      <c r="D174" s="26" t="s">
        <v>187</v>
      </c>
      <c r="E174" s="40" t="s">
        <v>289</v>
      </c>
      <c r="F174" s="43" t="s">
        <v>2498</v>
      </c>
      <c r="G174" s="57">
        <v>142827</v>
      </c>
      <c r="H174" s="58">
        <v>0</v>
      </c>
      <c r="I174" s="58">
        <v>142827</v>
      </c>
      <c r="J174" s="58">
        <v>0</v>
      </c>
      <c r="K174" s="29" t="s">
        <v>66</v>
      </c>
      <c r="L174" s="29" t="s">
        <v>8</v>
      </c>
      <c r="M174" s="27" t="s">
        <v>564</v>
      </c>
      <c r="N174" s="27" t="s">
        <v>624</v>
      </c>
      <c r="O174" s="27" t="s">
        <v>6321</v>
      </c>
      <c r="P174" s="28">
        <v>45671</v>
      </c>
      <c r="Q174" s="28" t="s">
        <v>83</v>
      </c>
      <c r="R174" s="27" t="s">
        <v>843</v>
      </c>
      <c r="S174" s="26" t="s">
        <v>2542</v>
      </c>
    </row>
    <row r="175" spans="1:19" ht="102" x14ac:dyDescent="0.25">
      <c r="A175" s="27">
        <v>33325</v>
      </c>
      <c r="B175" s="28">
        <v>45693</v>
      </c>
      <c r="C175" s="27" t="s">
        <v>87</v>
      </c>
      <c r="D175" s="26" t="s">
        <v>187</v>
      </c>
      <c r="E175" s="40" t="s">
        <v>250</v>
      </c>
      <c r="F175" s="43" t="s">
        <v>2501</v>
      </c>
      <c r="G175" s="57">
        <v>142827</v>
      </c>
      <c r="H175" s="58">
        <v>0</v>
      </c>
      <c r="I175" s="58">
        <v>142827</v>
      </c>
      <c r="J175" s="58">
        <v>0</v>
      </c>
      <c r="K175" s="29" t="s">
        <v>66</v>
      </c>
      <c r="L175" s="29" t="s">
        <v>8</v>
      </c>
      <c r="M175" s="27" t="s">
        <v>564</v>
      </c>
      <c r="N175" s="27" t="s">
        <v>624</v>
      </c>
      <c r="O175" s="27" t="s">
        <v>6321</v>
      </c>
      <c r="P175" s="28">
        <v>45671</v>
      </c>
      <c r="Q175" s="28" t="s">
        <v>83</v>
      </c>
      <c r="R175" s="27" t="s">
        <v>843</v>
      </c>
      <c r="S175" s="26" t="s">
        <v>2542</v>
      </c>
    </row>
    <row r="176" spans="1:19" ht="140.25" x14ac:dyDescent="0.25">
      <c r="A176" s="27">
        <v>33425</v>
      </c>
      <c r="B176" s="28">
        <v>45693</v>
      </c>
      <c r="C176" s="27" t="s">
        <v>87</v>
      </c>
      <c r="D176" s="26" t="s">
        <v>414</v>
      </c>
      <c r="E176" s="40" t="s">
        <v>248</v>
      </c>
      <c r="F176" s="43" t="s">
        <v>2502</v>
      </c>
      <c r="G176" s="57">
        <v>4780667</v>
      </c>
      <c r="H176" s="58">
        <v>0</v>
      </c>
      <c r="I176" s="58">
        <v>4780667</v>
      </c>
      <c r="J176" s="58">
        <v>0</v>
      </c>
      <c r="K176" s="29" t="s">
        <v>7</v>
      </c>
      <c r="L176" s="29" t="s">
        <v>8</v>
      </c>
      <c r="M176" s="27" t="s">
        <v>623</v>
      </c>
      <c r="N176" s="27" t="s">
        <v>629</v>
      </c>
      <c r="O176" s="27" t="s">
        <v>6322</v>
      </c>
      <c r="P176" s="28">
        <v>45674</v>
      </c>
      <c r="Q176" s="28" t="s">
        <v>83</v>
      </c>
      <c r="R176" s="27" t="s">
        <v>868</v>
      </c>
      <c r="S176" s="26" t="s">
        <v>2543</v>
      </c>
    </row>
    <row r="177" spans="1:19" ht="127.5" x14ac:dyDescent="0.25">
      <c r="A177" s="27">
        <v>33525</v>
      </c>
      <c r="B177" s="28">
        <v>45693</v>
      </c>
      <c r="C177" s="27" t="s">
        <v>87</v>
      </c>
      <c r="D177" s="26" t="s">
        <v>210</v>
      </c>
      <c r="E177" s="40" t="s">
        <v>254</v>
      </c>
      <c r="F177" s="43" t="s">
        <v>2507</v>
      </c>
      <c r="G177" s="57">
        <v>1260000</v>
      </c>
      <c r="H177" s="58">
        <v>0</v>
      </c>
      <c r="I177" s="58">
        <v>1260000</v>
      </c>
      <c r="J177" s="58">
        <v>0</v>
      </c>
      <c r="K177" s="29" t="s">
        <v>66</v>
      </c>
      <c r="L177" s="29" t="s">
        <v>8</v>
      </c>
      <c r="M177" s="27" t="s">
        <v>646</v>
      </c>
      <c r="N177" s="27" t="s">
        <v>648</v>
      </c>
      <c r="O177" s="27" t="s">
        <v>6323</v>
      </c>
      <c r="P177" s="28">
        <v>45679</v>
      </c>
      <c r="Q177" s="28" t="s">
        <v>83</v>
      </c>
      <c r="R177" s="27" t="s">
        <v>919</v>
      </c>
      <c r="S177" s="26" t="s">
        <v>2544</v>
      </c>
    </row>
    <row r="178" spans="1:19" ht="140.25" x14ac:dyDescent="0.25">
      <c r="A178" s="27">
        <v>33625</v>
      </c>
      <c r="B178" s="28">
        <v>45693</v>
      </c>
      <c r="C178" s="27" t="s">
        <v>87</v>
      </c>
      <c r="D178" s="26" t="s">
        <v>187</v>
      </c>
      <c r="E178" s="40" t="s">
        <v>248</v>
      </c>
      <c r="F178" s="43" t="s">
        <v>2502</v>
      </c>
      <c r="G178" s="57">
        <v>2285227</v>
      </c>
      <c r="H178" s="58">
        <v>0</v>
      </c>
      <c r="I178" s="58">
        <v>2285227</v>
      </c>
      <c r="J178" s="58">
        <v>0</v>
      </c>
      <c r="K178" s="29" t="s">
        <v>7</v>
      </c>
      <c r="L178" s="29" t="s">
        <v>8</v>
      </c>
      <c r="M178" s="27" t="s">
        <v>564</v>
      </c>
      <c r="N178" s="27" t="s">
        <v>624</v>
      </c>
      <c r="O178" s="27" t="s">
        <v>6324</v>
      </c>
      <c r="P178" s="28">
        <v>45671</v>
      </c>
      <c r="Q178" s="28" t="s">
        <v>83</v>
      </c>
      <c r="R178" s="27" t="s">
        <v>843</v>
      </c>
      <c r="S178" s="26" t="s">
        <v>2542</v>
      </c>
    </row>
    <row r="179" spans="1:19" ht="191.25" x14ac:dyDescent="0.25">
      <c r="A179" s="27">
        <v>33725</v>
      </c>
      <c r="B179" s="28">
        <v>45693</v>
      </c>
      <c r="C179" s="27" t="s">
        <v>87</v>
      </c>
      <c r="D179" s="26" t="s">
        <v>379</v>
      </c>
      <c r="E179" s="40" t="s">
        <v>251</v>
      </c>
      <c r="F179" s="43" t="s">
        <v>2500</v>
      </c>
      <c r="G179" s="57">
        <v>765000</v>
      </c>
      <c r="H179" s="58">
        <v>0</v>
      </c>
      <c r="I179" s="58">
        <v>765000</v>
      </c>
      <c r="J179" s="58">
        <v>0</v>
      </c>
      <c r="K179" s="29" t="s">
        <v>66</v>
      </c>
      <c r="L179" s="29" t="s">
        <v>8</v>
      </c>
      <c r="M179" s="27" t="s">
        <v>664</v>
      </c>
      <c r="N179" s="27" t="s">
        <v>672</v>
      </c>
      <c r="O179" s="27" t="s">
        <v>6325</v>
      </c>
      <c r="P179" s="28">
        <v>45677</v>
      </c>
      <c r="Q179" s="28" t="s">
        <v>83</v>
      </c>
      <c r="R179" s="27" t="s">
        <v>3803</v>
      </c>
      <c r="S179" s="26" t="s">
        <v>2545</v>
      </c>
    </row>
    <row r="180" spans="1:19" ht="102" x14ac:dyDescent="0.25">
      <c r="A180" s="27">
        <v>33725</v>
      </c>
      <c r="B180" s="28">
        <v>45693</v>
      </c>
      <c r="C180" s="27" t="s">
        <v>87</v>
      </c>
      <c r="D180" s="26" t="s">
        <v>379</v>
      </c>
      <c r="E180" s="40" t="s">
        <v>249</v>
      </c>
      <c r="F180" s="43" t="s">
        <v>2501</v>
      </c>
      <c r="G180" s="57">
        <v>497250</v>
      </c>
      <c r="H180" s="58">
        <v>0</v>
      </c>
      <c r="I180" s="58">
        <v>497250</v>
      </c>
      <c r="J180" s="58">
        <v>0</v>
      </c>
      <c r="K180" s="29" t="s">
        <v>66</v>
      </c>
      <c r="L180" s="29" t="s">
        <v>8</v>
      </c>
      <c r="M180" s="27" t="s">
        <v>664</v>
      </c>
      <c r="N180" s="27" t="s">
        <v>672</v>
      </c>
      <c r="O180" s="27" t="s">
        <v>6325</v>
      </c>
      <c r="P180" s="28">
        <v>45677</v>
      </c>
      <c r="Q180" s="28" t="s">
        <v>83</v>
      </c>
      <c r="R180" s="27" t="s">
        <v>3803</v>
      </c>
      <c r="S180" s="26" t="s">
        <v>2545</v>
      </c>
    </row>
    <row r="181" spans="1:19" ht="165.75" x14ac:dyDescent="0.25">
      <c r="A181" s="27">
        <v>33725</v>
      </c>
      <c r="B181" s="28">
        <v>45693</v>
      </c>
      <c r="C181" s="27" t="s">
        <v>87</v>
      </c>
      <c r="D181" s="26" t="s">
        <v>379</v>
      </c>
      <c r="E181" s="40" t="s">
        <v>289</v>
      </c>
      <c r="F181" s="43" t="s">
        <v>2498</v>
      </c>
      <c r="G181" s="57">
        <v>1797750</v>
      </c>
      <c r="H181" s="58">
        <v>0</v>
      </c>
      <c r="I181" s="58">
        <v>1797750</v>
      </c>
      <c r="J181" s="58">
        <v>0</v>
      </c>
      <c r="K181" s="29" t="s">
        <v>66</v>
      </c>
      <c r="L181" s="29" t="s">
        <v>8</v>
      </c>
      <c r="M181" s="27" t="s">
        <v>664</v>
      </c>
      <c r="N181" s="27" t="s">
        <v>672</v>
      </c>
      <c r="O181" s="27" t="s">
        <v>6325</v>
      </c>
      <c r="P181" s="28">
        <v>45677</v>
      </c>
      <c r="Q181" s="28" t="s">
        <v>83</v>
      </c>
      <c r="R181" s="27" t="s">
        <v>3803</v>
      </c>
      <c r="S181" s="26" t="s">
        <v>2545</v>
      </c>
    </row>
    <row r="182" spans="1:19" ht="102" x14ac:dyDescent="0.25">
      <c r="A182" s="27">
        <v>33725</v>
      </c>
      <c r="B182" s="28">
        <v>45693</v>
      </c>
      <c r="C182" s="27" t="s">
        <v>87</v>
      </c>
      <c r="D182" s="26" t="s">
        <v>379</v>
      </c>
      <c r="E182" s="40" t="s">
        <v>250</v>
      </c>
      <c r="F182" s="43" t="s">
        <v>2501</v>
      </c>
      <c r="G182" s="57">
        <v>765000</v>
      </c>
      <c r="H182" s="58">
        <v>0</v>
      </c>
      <c r="I182" s="58">
        <v>765000</v>
      </c>
      <c r="J182" s="58">
        <v>0</v>
      </c>
      <c r="K182" s="29" t="s">
        <v>66</v>
      </c>
      <c r="L182" s="29" t="s">
        <v>8</v>
      </c>
      <c r="M182" s="27" t="s">
        <v>664</v>
      </c>
      <c r="N182" s="27" t="s">
        <v>672</v>
      </c>
      <c r="O182" s="27" t="s">
        <v>6325</v>
      </c>
      <c r="P182" s="28">
        <v>45677</v>
      </c>
      <c r="Q182" s="28" t="s">
        <v>83</v>
      </c>
      <c r="R182" s="27" t="s">
        <v>3803</v>
      </c>
      <c r="S182" s="26" t="s">
        <v>2545</v>
      </c>
    </row>
    <row r="183" spans="1:19" ht="165.75" x14ac:dyDescent="0.25">
      <c r="A183" s="27">
        <v>33825</v>
      </c>
      <c r="B183" s="28">
        <v>45693</v>
      </c>
      <c r="C183" s="27" t="s">
        <v>87</v>
      </c>
      <c r="D183" s="26" t="s">
        <v>478</v>
      </c>
      <c r="E183" s="40" t="s">
        <v>289</v>
      </c>
      <c r="F183" s="43" t="s">
        <v>2498</v>
      </c>
      <c r="G183" s="57">
        <v>161815</v>
      </c>
      <c r="H183" s="58">
        <v>0</v>
      </c>
      <c r="I183" s="58">
        <v>161815</v>
      </c>
      <c r="J183" s="58">
        <v>0</v>
      </c>
      <c r="K183" s="29" t="s">
        <v>66</v>
      </c>
      <c r="L183" s="29" t="s">
        <v>8</v>
      </c>
      <c r="M183" s="27" t="s">
        <v>595</v>
      </c>
      <c r="N183" s="27" t="s">
        <v>619</v>
      </c>
      <c r="O183" s="27" t="s">
        <v>1346</v>
      </c>
      <c r="P183" s="28">
        <v>45671</v>
      </c>
      <c r="Q183" s="28" t="s">
        <v>161</v>
      </c>
      <c r="R183" s="27" t="s">
        <v>834</v>
      </c>
      <c r="S183" s="26" t="s">
        <v>2546</v>
      </c>
    </row>
    <row r="184" spans="1:19" ht="165.75" x14ac:dyDescent="0.25">
      <c r="A184" s="27">
        <v>33925</v>
      </c>
      <c r="B184" s="28">
        <v>45693</v>
      </c>
      <c r="C184" s="27" t="s">
        <v>87</v>
      </c>
      <c r="D184" s="26" t="s">
        <v>463</v>
      </c>
      <c r="E184" s="40" t="s">
        <v>289</v>
      </c>
      <c r="F184" s="43" t="s">
        <v>2498</v>
      </c>
      <c r="G184" s="57">
        <v>1620533</v>
      </c>
      <c r="H184" s="58">
        <v>0</v>
      </c>
      <c r="I184" s="58">
        <v>1620533</v>
      </c>
      <c r="J184" s="58">
        <v>0</v>
      </c>
      <c r="K184" s="29" t="s">
        <v>66</v>
      </c>
      <c r="L184" s="29" t="s">
        <v>8</v>
      </c>
      <c r="M184" s="27" t="s">
        <v>745</v>
      </c>
      <c r="N184" s="27" t="s">
        <v>746</v>
      </c>
      <c r="O184" s="27" t="s">
        <v>6326</v>
      </c>
      <c r="P184" s="28">
        <v>45679</v>
      </c>
      <c r="Q184" s="28" t="s">
        <v>83</v>
      </c>
      <c r="R184" s="27" t="s">
        <v>922</v>
      </c>
      <c r="S184" s="26" t="s">
        <v>15127</v>
      </c>
    </row>
    <row r="185" spans="1:19" ht="165.75" x14ac:dyDescent="0.25">
      <c r="A185" s="27">
        <v>34025</v>
      </c>
      <c r="B185" s="28">
        <v>45693</v>
      </c>
      <c r="C185" s="27" t="s">
        <v>87</v>
      </c>
      <c r="D185" s="26" t="s">
        <v>194</v>
      </c>
      <c r="E185" s="40" t="s">
        <v>289</v>
      </c>
      <c r="F185" s="43" t="s">
        <v>2498</v>
      </c>
      <c r="G185" s="57">
        <v>161815</v>
      </c>
      <c r="H185" s="58">
        <v>0</v>
      </c>
      <c r="I185" s="58">
        <v>161815</v>
      </c>
      <c r="J185" s="58">
        <v>0</v>
      </c>
      <c r="K185" s="29" t="s">
        <v>66</v>
      </c>
      <c r="L185" s="29" t="s">
        <v>8</v>
      </c>
      <c r="M185" s="27" t="s">
        <v>595</v>
      </c>
      <c r="N185" s="27" t="s">
        <v>639</v>
      </c>
      <c r="O185" s="27" t="s">
        <v>1350</v>
      </c>
      <c r="P185" s="28">
        <v>45672</v>
      </c>
      <c r="Q185" s="28" t="s">
        <v>161</v>
      </c>
      <c r="R185" s="27" t="s">
        <v>840</v>
      </c>
      <c r="S185" s="26" t="s">
        <v>15102</v>
      </c>
    </row>
    <row r="186" spans="1:19" ht="140.25" x14ac:dyDescent="0.25">
      <c r="A186" s="27">
        <v>34125</v>
      </c>
      <c r="B186" s="28">
        <v>45693</v>
      </c>
      <c r="C186" s="27" t="s">
        <v>87</v>
      </c>
      <c r="D186" s="26" t="s">
        <v>154</v>
      </c>
      <c r="E186" s="40" t="s">
        <v>248</v>
      </c>
      <c r="F186" s="43" t="s">
        <v>2502</v>
      </c>
      <c r="G186" s="57">
        <v>1027589</v>
      </c>
      <c r="H186" s="58">
        <v>0</v>
      </c>
      <c r="I186" s="58">
        <v>1027589</v>
      </c>
      <c r="J186" s="58">
        <v>0</v>
      </c>
      <c r="K186" s="29" t="s">
        <v>66</v>
      </c>
      <c r="L186" s="29" t="s">
        <v>8</v>
      </c>
      <c r="M186" s="27" t="s">
        <v>595</v>
      </c>
      <c r="N186" s="27" t="s">
        <v>592</v>
      </c>
      <c r="O186" s="27" t="s">
        <v>1357</v>
      </c>
      <c r="P186" s="28">
        <v>45678</v>
      </c>
      <c r="Q186" s="28" t="s">
        <v>161</v>
      </c>
      <c r="R186" s="27" t="s">
        <v>877</v>
      </c>
      <c r="S186" s="26" t="s">
        <v>2547</v>
      </c>
    </row>
    <row r="187" spans="1:19" ht="89.25" x14ac:dyDescent="0.25">
      <c r="A187" s="27">
        <v>34225</v>
      </c>
      <c r="B187" s="28">
        <v>45693</v>
      </c>
      <c r="C187" s="27" t="s">
        <v>87</v>
      </c>
      <c r="D187" s="26" t="s">
        <v>140</v>
      </c>
      <c r="E187" s="40" t="s">
        <v>27</v>
      </c>
      <c r="F187" s="43" t="s">
        <v>2475</v>
      </c>
      <c r="G187" s="57">
        <v>4500000</v>
      </c>
      <c r="H187" s="58">
        <v>0</v>
      </c>
      <c r="I187" s="58">
        <v>4500000</v>
      </c>
      <c r="J187" s="58">
        <v>0</v>
      </c>
      <c r="K187" s="29" t="s">
        <v>7</v>
      </c>
      <c r="L187" s="29" t="s">
        <v>8</v>
      </c>
      <c r="M187" s="27" t="s">
        <v>639</v>
      </c>
      <c r="N187" s="27" t="s">
        <v>608</v>
      </c>
      <c r="O187" s="27" t="s">
        <v>6327</v>
      </c>
      <c r="P187" s="28">
        <v>45653</v>
      </c>
      <c r="Q187" s="28" t="s">
        <v>83</v>
      </c>
      <c r="R187" s="27" t="s">
        <v>389</v>
      </c>
      <c r="S187" s="26" t="s">
        <v>15096</v>
      </c>
    </row>
    <row r="188" spans="1:19" ht="76.5" x14ac:dyDescent="0.25">
      <c r="A188" s="27">
        <v>34325</v>
      </c>
      <c r="B188" s="28">
        <v>45693</v>
      </c>
      <c r="C188" s="27" t="s">
        <v>87</v>
      </c>
      <c r="D188" s="26" t="s">
        <v>215</v>
      </c>
      <c r="E188" s="40" t="s">
        <v>11</v>
      </c>
      <c r="F188" s="43" t="s">
        <v>12</v>
      </c>
      <c r="G188" s="57">
        <v>2150000</v>
      </c>
      <c r="H188" s="58">
        <v>0</v>
      </c>
      <c r="I188" s="58">
        <v>2150000</v>
      </c>
      <c r="J188" s="58">
        <v>0</v>
      </c>
      <c r="K188" s="29" t="s">
        <v>7</v>
      </c>
      <c r="L188" s="29" t="s">
        <v>8</v>
      </c>
      <c r="M188" s="27" t="s">
        <v>583</v>
      </c>
      <c r="N188" s="27" t="s">
        <v>575</v>
      </c>
      <c r="O188" s="27" t="s">
        <v>6328</v>
      </c>
      <c r="P188" s="28">
        <v>45652</v>
      </c>
      <c r="Q188" s="28" t="s">
        <v>160</v>
      </c>
      <c r="R188" s="27" t="s">
        <v>283</v>
      </c>
      <c r="S188" s="26" t="s">
        <v>2548</v>
      </c>
    </row>
    <row r="189" spans="1:19" ht="127.5" x14ac:dyDescent="0.25">
      <c r="A189" s="27">
        <v>34425</v>
      </c>
      <c r="B189" s="28">
        <v>45693</v>
      </c>
      <c r="C189" s="27" t="s">
        <v>87</v>
      </c>
      <c r="D189" s="26" t="s">
        <v>450</v>
      </c>
      <c r="E189" s="40" t="s">
        <v>254</v>
      </c>
      <c r="F189" s="43" t="s">
        <v>2507</v>
      </c>
      <c r="G189" s="57">
        <v>710500</v>
      </c>
      <c r="H189" s="58">
        <v>0</v>
      </c>
      <c r="I189" s="58">
        <v>710500</v>
      </c>
      <c r="J189" s="58">
        <v>0</v>
      </c>
      <c r="K189" s="29" t="s">
        <v>66</v>
      </c>
      <c r="L189" s="29" t="s">
        <v>8</v>
      </c>
      <c r="M189" s="27" t="s">
        <v>692</v>
      </c>
      <c r="N189" s="27" t="s">
        <v>693</v>
      </c>
      <c r="O189" s="27" t="s">
        <v>6329</v>
      </c>
      <c r="P189" s="28">
        <v>45679</v>
      </c>
      <c r="Q189" s="28" t="s">
        <v>160</v>
      </c>
      <c r="R189" s="27" t="s">
        <v>913</v>
      </c>
      <c r="S189" s="26" t="s">
        <v>2549</v>
      </c>
    </row>
    <row r="190" spans="1:19" ht="89.25" x14ac:dyDescent="0.25">
      <c r="A190" s="27">
        <v>34525</v>
      </c>
      <c r="B190" s="28">
        <v>45693</v>
      </c>
      <c r="C190" s="27" t="s">
        <v>87</v>
      </c>
      <c r="D190" s="26" t="s">
        <v>484</v>
      </c>
      <c r="E190" s="40" t="s">
        <v>27</v>
      </c>
      <c r="F190" s="43" t="s">
        <v>2475</v>
      </c>
      <c r="G190" s="57">
        <v>9100000</v>
      </c>
      <c r="H190" s="58">
        <v>0</v>
      </c>
      <c r="I190" s="58">
        <v>9100000</v>
      </c>
      <c r="J190" s="58">
        <v>0</v>
      </c>
      <c r="K190" s="29" t="s">
        <v>7</v>
      </c>
      <c r="L190" s="29" t="s">
        <v>8</v>
      </c>
      <c r="M190" s="27" t="s">
        <v>638</v>
      </c>
      <c r="N190" s="27" t="s">
        <v>606</v>
      </c>
      <c r="O190" s="27" t="s">
        <v>6330</v>
      </c>
      <c r="P190" s="28">
        <v>45652</v>
      </c>
      <c r="Q190" s="28" t="s">
        <v>83</v>
      </c>
      <c r="R190" s="27" t="s">
        <v>485</v>
      </c>
      <c r="S190" s="26" t="s">
        <v>15095</v>
      </c>
    </row>
    <row r="191" spans="1:19" ht="102" x14ac:dyDescent="0.25">
      <c r="A191" s="27">
        <v>34625</v>
      </c>
      <c r="B191" s="28">
        <v>45693</v>
      </c>
      <c r="C191" s="27" t="s">
        <v>87</v>
      </c>
      <c r="D191" s="26" t="s">
        <v>181</v>
      </c>
      <c r="E191" s="40" t="s">
        <v>249</v>
      </c>
      <c r="F191" s="43" t="s">
        <v>2501</v>
      </c>
      <c r="G191" s="57">
        <v>3413813</v>
      </c>
      <c r="H191" s="58">
        <v>0</v>
      </c>
      <c r="I191" s="58">
        <v>3413813</v>
      </c>
      <c r="J191" s="58">
        <v>0</v>
      </c>
      <c r="K191" s="29" t="s">
        <v>66</v>
      </c>
      <c r="L191" s="29" t="s">
        <v>8</v>
      </c>
      <c r="M191" s="27" t="s">
        <v>645</v>
      </c>
      <c r="N191" s="27" t="s">
        <v>646</v>
      </c>
      <c r="O191" s="27" t="s">
        <v>6331</v>
      </c>
      <c r="P191" s="28">
        <v>45672</v>
      </c>
      <c r="Q191" s="28" t="s">
        <v>83</v>
      </c>
      <c r="R191" s="27" t="s">
        <v>850</v>
      </c>
      <c r="S191" s="26" t="s">
        <v>2550</v>
      </c>
    </row>
    <row r="192" spans="1:19" ht="89.25" x14ac:dyDescent="0.25">
      <c r="A192" s="27">
        <v>34925</v>
      </c>
      <c r="B192" s="28">
        <v>45694</v>
      </c>
      <c r="C192" s="27" t="s">
        <v>87</v>
      </c>
      <c r="D192" s="26" t="s">
        <v>333</v>
      </c>
      <c r="E192" s="40" t="s">
        <v>67</v>
      </c>
      <c r="F192" s="43" t="s">
        <v>68</v>
      </c>
      <c r="G192" s="57">
        <v>12500000</v>
      </c>
      <c r="H192" s="58">
        <v>0</v>
      </c>
      <c r="I192" s="58">
        <v>12500000</v>
      </c>
      <c r="J192" s="58">
        <v>0</v>
      </c>
      <c r="K192" s="29" t="s">
        <v>7</v>
      </c>
      <c r="L192" s="29" t="s">
        <v>8</v>
      </c>
      <c r="M192" s="27" t="s">
        <v>604</v>
      </c>
      <c r="N192" s="27" t="s">
        <v>590</v>
      </c>
      <c r="O192" s="27" t="s">
        <v>987</v>
      </c>
      <c r="P192" s="28">
        <v>45652</v>
      </c>
      <c r="Q192" s="28" t="s">
        <v>83</v>
      </c>
      <c r="R192" s="27" t="s">
        <v>334</v>
      </c>
      <c r="S192" s="26" t="s">
        <v>15092</v>
      </c>
    </row>
    <row r="193" spans="1:19" ht="140.25" x14ac:dyDescent="0.25">
      <c r="A193" s="27">
        <v>35125</v>
      </c>
      <c r="B193" s="28">
        <v>45694</v>
      </c>
      <c r="C193" s="27" t="s">
        <v>87</v>
      </c>
      <c r="D193" s="26" t="s">
        <v>444</v>
      </c>
      <c r="E193" s="40" t="s">
        <v>248</v>
      </c>
      <c r="F193" s="43" t="s">
        <v>2502</v>
      </c>
      <c r="G193" s="57">
        <v>8127133</v>
      </c>
      <c r="H193" s="58">
        <v>0</v>
      </c>
      <c r="I193" s="58">
        <v>8127133</v>
      </c>
      <c r="J193" s="58">
        <v>0</v>
      </c>
      <c r="K193" s="29" t="s">
        <v>7</v>
      </c>
      <c r="L193" s="29" t="s">
        <v>8</v>
      </c>
      <c r="M193" s="27" t="s">
        <v>556</v>
      </c>
      <c r="N193" s="27" t="s">
        <v>559</v>
      </c>
      <c r="O193" s="27" t="s">
        <v>6332</v>
      </c>
      <c r="P193" s="28">
        <v>45670</v>
      </c>
      <c r="Q193" s="28" t="s">
        <v>83</v>
      </c>
      <c r="R193" s="27" t="s">
        <v>3790</v>
      </c>
      <c r="S193" s="26" t="s">
        <v>2551</v>
      </c>
    </row>
    <row r="194" spans="1:19" ht="140.25" x14ac:dyDescent="0.25">
      <c r="A194" s="27">
        <v>35225</v>
      </c>
      <c r="B194" s="28">
        <v>45694</v>
      </c>
      <c r="C194" s="27" t="s">
        <v>87</v>
      </c>
      <c r="D194" s="26" t="s">
        <v>521</v>
      </c>
      <c r="E194" s="40" t="s">
        <v>248</v>
      </c>
      <c r="F194" s="43" t="s">
        <v>2502</v>
      </c>
      <c r="G194" s="57">
        <v>4250000</v>
      </c>
      <c r="H194" s="58">
        <v>0</v>
      </c>
      <c r="I194" s="58">
        <v>4250000</v>
      </c>
      <c r="J194" s="58">
        <v>0</v>
      </c>
      <c r="K194" s="29" t="s">
        <v>7</v>
      </c>
      <c r="L194" s="29" t="s">
        <v>8</v>
      </c>
      <c r="M194" s="27" t="s">
        <v>569</v>
      </c>
      <c r="N194" s="27" t="s">
        <v>570</v>
      </c>
      <c r="O194" s="27" t="s">
        <v>6333</v>
      </c>
      <c r="P194" s="28">
        <v>45677</v>
      </c>
      <c r="Q194" s="28" t="s">
        <v>83</v>
      </c>
      <c r="R194" s="27" t="s">
        <v>3802</v>
      </c>
      <c r="S194" s="26" t="s">
        <v>15115</v>
      </c>
    </row>
    <row r="195" spans="1:19" ht="89.25" x14ac:dyDescent="0.25">
      <c r="A195" s="27">
        <v>35325</v>
      </c>
      <c r="B195" s="28">
        <v>45694</v>
      </c>
      <c r="C195" s="27" t="s">
        <v>87</v>
      </c>
      <c r="D195" s="26" t="s">
        <v>242</v>
      </c>
      <c r="E195" s="40" t="s">
        <v>11</v>
      </c>
      <c r="F195" s="43" t="s">
        <v>12</v>
      </c>
      <c r="G195" s="57">
        <v>2900000</v>
      </c>
      <c r="H195" s="58">
        <v>0</v>
      </c>
      <c r="I195" s="58">
        <v>2900000</v>
      </c>
      <c r="J195" s="58">
        <v>0</v>
      </c>
      <c r="K195" s="29" t="s">
        <v>7</v>
      </c>
      <c r="L195" s="29" t="s">
        <v>8</v>
      </c>
      <c r="M195" s="27" t="s">
        <v>624</v>
      </c>
      <c r="N195" s="27" t="s">
        <v>614</v>
      </c>
      <c r="O195" s="27" t="s">
        <v>6334</v>
      </c>
      <c r="P195" s="28">
        <v>45631</v>
      </c>
      <c r="Q195" s="28" t="s">
        <v>160</v>
      </c>
      <c r="R195" s="27" t="s">
        <v>345</v>
      </c>
      <c r="S195" s="26" t="s">
        <v>15097</v>
      </c>
    </row>
    <row r="196" spans="1:19" ht="140.25" x14ac:dyDescent="0.25">
      <c r="A196" s="27">
        <v>35425</v>
      </c>
      <c r="B196" s="28">
        <v>45694</v>
      </c>
      <c r="C196" s="27" t="s">
        <v>87</v>
      </c>
      <c r="D196" s="26" t="s">
        <v>239</v>
      </c>
      <c r="E196" s="40" t="s">
        <v>248</v>
      </c>
      <c r="F196" s="43" t="s">
        <v>2502</v>
      </c>
      <c r="G196" s="57">
        <v>5440000</v>
      </c>
      <c r="H196" s="58">
        <v>0</v>
      </c>
      <c r="I196" s="58">
        <v>5440000</v>
      </c>
      <c r="J196" s="58">
        <v>0</v>
      </c>
      <c r="K196" s="29" t="s">
        <v>7</v>
      </c>
      <c r="L196" s="29" t="s">
        <v>8</v>
      </c>
      <c r="M196" s="27" t="s">
        <v>617</v>
      </c>
      <c r="N196" s="27" t="s">
        <v>618</v>
      </c>
      <c r="O196" s="27" t="s">
        <v>6335</v>
      </c>
      <c r="P196" s="28">
        <v>45671</v>
      </c>
      <c r="Q196" s="28" t="s">
        <v>83</v>
      </c>
      <c r="R196" s="27" t="s">
        <v>836</v>
      </c>
      <c r="S196" s="26" t="s">
        <v>15100</v>
      </c>
    </row>
    <row r="197" spans="1:19" ht="102" x14ac:dyDescent="0.25">
      <c r="A197" s="27">
        <v>35525</v>
      </c>
      <c r="B197" s="28">
        <v>45694</v>
      </c>
      <c r="C197" s="27" t="s">
        <v>382</v>
      </c>
      <c r="D197" s="26" t="s">
        <v>15071</v>
      </c>
      <c r="E197" s="40" t="s">
        <v>13</v>
      </c>
      <c r="F197" s="43" t="s">
        <v>14</v>
      </c>
      <c r="G197" s="57">
        <v>151022900</v>
      </c>
      <c r="H197" s="58">
        <v>0</v>
      </c>
      <c r="I197" s="58">
        <v>151022900</v>
      </c>
      <c r="J197" s="58">
        <v>0</v>
      </c>
      <c r="K197" s="29" t="s">
        <v>7</v>
      </c>
      <c r="L197" s="29" t="s">
        <v>8</v>
      </c>
      <c r="M197" s="27" t="s">
        <v>545</v>
      </c>
      <c r="N197" s="27" t="s">
        <v>547</v>
      </c>
      <c r="O197" s="27" t="s">
        <v>2552</v>
      </c>
      <c r="P197" s="28">
        <v>45173</v>
      </c>
      <c r="Q197" s="28" t="s">
        <v>79</v>
      </c>
      <c r="R197" s="27" t="s">
        <v>226</v>
      </c>
      <c r="S197" s="26" t="s">
        <v>15072</v>
      </c>
    </row>
    <row r="198" spans="1:19" ht="102" x14ac:dyDescent="0.25">
      <c r="A198" s="27">
        <v>35625</v>
      </c>
      <c r="B198" s="28">
        <v>45694</v>
      </c>
      <c r="C198" s="27" t="s">
        <v>87</v>
      </c>
      <c r="D198" s="26" t="s">
        <v>15107</v>
      </c>
      <c r="E198" s="40" t="s">
        <v>250</v>
      </c>
      <c r="F198" s="43" t="s">
        <v>2501</v>
      </c>
      <c r="G198" s="57">
        <v>318623</v>
      </c>
      <c r="H198" s="58">
        <v>0</v>
      </c>
      <c r="I198" s="58">
        <v>318623</v>
      </c>
      <c r="J198" s="58">
        <v>0</v>
      </c>
      <c r="K198" s="29" t="s">
        <v>66</v>
      </c>
      <c r="L198" s="29" t="s">
        <v>8</v>
      </c>
      <c r="M198" s="27" t="s">
        <v>681</v>
      </c>
      <c r="N198" s="27" t="s">
        <v>660</v>
      </c>
      <c r="O198" s="27" t="s">
        <v>6336</v>
      </c>
      <c r="P198" s="28">
        <v>45673</v>
      </c>
      <c r="Q198" s="28" t="s">
        <v>83</v>
      </c>
      <c r="R198" s="27" t="s">
        <v>853</v>
      </c>
      <c r="S198" s="26" t="s">
        <v>2553</v>
      </c>
    </row>
    <row r="199" spans="1:19" ht="165.75" x14ac:dyDescent="0.25">
      <c r="A199" s="27">
        <v>35625</v>
      </c>
      <c r="B199" s="28">
        <v>45694</v>
      </c>
      <c r="C199" s="27" t="s">
        <v>87</v>
      </c>
      <c r="D199" s="26" t="s">
        <v>15107</v>
      </c>
      <c r="E199" s="40" t="s">
        <v>289</v>
      </c>
      <c r="F199" s="43" t="s">
        <v>2498</v>
      </c>
      <c r="G199" s="57">
        <v>318623</v>
      </c>
      <c r="H199" s="58">
        <v>0</v>
      </c>
      <c r="I199" s="58">
        <v>318623</v>
      </c>
      <c r="J199" s="58">
        <v>0</v>
      </c>
      <c r="K199" s="29" t="s">
        <v>66</v>
      </c>
      <c r="L199" s="29" t="s">
        <v>8</v>
      </c>
      <c r="M199" s="27" t="s">
        <v>681</v>
      </c>
      <c r="N199" s="27" t="s">
        <v>660</v>
      </c>
      <c r="O199" s="27" t="s">
        <v>6336</v>
      </c>
      <c r="P199" s="28">
        <v>45673</v>
      </c>
      <c r="Q199" s="28" t="s">
        <v>83</v>
      </c>
      <c r="R199" s="27" t="s">
        <v>853</v>
      </c>
      <c r="S199" s="26" t="s">
        <v>2553</v>
      </c>
    </row>
    <row r="200" spans="1:19" ht="191.25" x14ac:dyDescent="0.25">
      <c r="A200" s="27">
        <v>35625</v>
      </c>
      <c r="B200" s="28">
        <v>45694</v>
      </c>
      <c r="C200" s="27" t="s">
        <v>87</v>
      </c>
      <c r="D200" s="26" t="s">
        <v>15107</v>
      </c>
      <c r="E200" s="40" t="s">
        <v>251</v>
      </c>
      <c r="F200" s="43" t="s">
        <v>2500</v>
      </c>
      <c r="G200" s="57">
        <v>318622</v>
      </c>
      <c r="H200" s="58">
        <v>0</v>
      </c>
      <c r="I200" s="58">
        <v>318622</v>
      </c>
      <c r="J200" s="58">
        <v>0</v>
      </c>
      <c r="K200" s="29" t="s">
        <v>66</v>
      </c>
      <c r="L200" s="29" t="s">
        <v>8</v>
      </c>
      <c r="M200" s="27" t="s">
        <v>681</v>
      </c>
      <c r="N200" s="27" t="s">
        <v>660</v>
      </c>
      <c r="O200" s="27" t="s">
        <v>6336</v>
      </c>
      <c r="P200" s="28">
        <v>45673</v>
      </c>
      <c r="Q200" s="28" t="s">
        <v>83</v>
      </c>
      <c r="R200" s="27" t="s">
        <v>853</v>
      </c>
      <c r="S200" s="26" t="s">
        <v>2553</v>
      </c>
    </row>
    <row r="201" spans="1:19" ht="102" x14ac:dyDescent="0.25">
      <c r="A201" s="27">
        <v>35625</v>
      </c>
      <c r="B201" s="28">
        <v>45694</v>
      </c>
      <c r="C201" s="27" t="s">
        <v>87</v>
      </c>
      <c r="D201" s="26" t="s">
        <v>15107</v>
      </c>
      <c r="E201" s="40" t="s">
        <v>249</v>
      </c>
      <c r="F201" s="43" t="s">
        <v>2501</v>
      </c>
      <c r="G201" s="57">
        <v>318622</v>
      </c>
      <c r="H201" s="58">
        <v>0</v>
      </c>
      <c r="I201" s="58">
        <v>318622</v>
      </c>
      <c r="J201" s="58">
        <v>0</v>
      </c>
      <c r="K201" s="29" t="s">
        <v>66</v>
      </c>
      <c r="L201" s="29" t="s">
        <v>8</v>
      </c>
      <c r="M201" s="27" t="s">
        <v>681</v>
      </c>
      <c r="N201" s="27" t="s">
        <v>660</v>
      </c>
      <c r="O201" s="27" t="s">
        <v>6336</v>
      </c>
      <c r="P201" s="28">
        <v>45673</v>
      </c>
      <c r="Q201" s="28" t="s">
        <v>83</v>
      </c>
      <c r="R201" s="27" t="s">
        <v>853</v>
      </c>
      <c r="S201" s="26" t="s">
        <v>2553</v>
      </c>
    </row>
    <row r="202" spans="1:19" ht="140.25" x14ac:dyDescent="0.25">
      <c r="A202" s="27">
        <v>35725</v>
      </c>
      <c r="B202" s="28">
        <v>45694</v>
      </c>
      <c r="C202" s="27" t="s">
        <v>87</v>
      </c>
      <c r="D202" s="26" t="s">
        <v>15107</v>
      </c>
      <c r="E202" s="40" t="s">
        <v>248</v>
      </c>
      <c r="F202" s="43" t="s">
        <v>2502</v>
      </c>
      <c r="G202" s="57">
        <v>5097960</v>
      </c>
      <c r="H202" s="58">
        <v>0</v>
      </c>
      <c r="I202" s="58">
        <v>5097960</v>
      </c>
      <c r="J202" s="58">
        <v>0</v>
      </c>
      <c r="K202" s="29" t="s">
        <v>7</v>
      </c>
      <c r="L202" s="29" t="s">
        <v>8</v>
      </c>
      <c r="M202" s="27" t="s">
        <v>681</v>
      </c>
      <c r="N202" s="27" t="s">
        <v>660</v>
      </c>
      <c r="O202" s="27" t="s">
        <v>6337</v>
      </c>
      <c r="P202" s="28">
        <v>45673</v>
      </c>
      <c r="Q202" s="28" t="s">
        <v>83</v>
      </c>
      <c r="R202" s="27" t="s">
        <v>853</v>
      </c>
      <c r="S202" s="26" t="s">
        <v>2553</v>
      </c>
    </row>
    <row r="203" spans="1:19" ht="89.25" x14ac:dyDescent="0.25">
      <c r="A203" s="27">
        <v>35825</v>
      </c>
      <c r="B203" s="28">
        <v>45694</v>
      </c>
      <c r="C203" s="27" t="s">
        <v>87</v>
      </c>
      <c r="D203" s="26" t="s">
        <v>205</v>
      </c>
      <c r="E203" s="40" t="s">
        <v>27</v>
      </c>
      <c r="F203" s="43" t="s">
        <v>2475</v>
      </c>
      <c r="G203" s="57">
        <v>4500000</v>
      </c>
      <c r="H203" s="58">
        <v>0</v>
      </c>
      <c r="I203" s="58">
        <v>4500000</v>
      </c>
      <c r="J203" s="58">
        <v>0</v>
      </c>
      <c r="K203" s="29" t="s">
        <v>7</v>
      </c>
      <c r="L203" s="29" t="s">
        <v>8</v>
      </c>
      <c r="M203" s="27" t="s">
        <v>577</v>
      </c>
      <c r="N203" s="27" t="s">
        <v>563</v>
      </c>
      <c r="O203" s="27" t="s">
        <v>6338</v>
      </c>
      <c r="P203" s="28">
        <v>45638</v>
      </c>
      <c r="Q203" s="28" t="s">
        <v>83</v>
      </c>
      <c r="R203" s="27" t="s">
        <v>273</v>
      </c>
      <c r="S203" s="26" t="s">
        <v>15081</v>
      </c>
    </row>
    <row r="204" spans="1:19" ht="140.25" x14ac:dyDescent="0.25">
      <c r="A204" s="27">
        <v>35925</v>
      </c>
      <c r="B204" s="28">
        <v>45694</v>
      </c>
      <c r="C204" s="27" t="s">
        <v>87</v>
      </c>
      <c r="D204" s="26" t="s">
        <v>399</v>
      </c>
      <c r="E204" s="40" t="s">
        <v>248</v>
      </c>
      <c r="F204" s="43" t="s">
        <v>2502</v>
      </c>
      <c r="G204" s="57">
        <v>1785000</v>
      </c>
      <c r="H204" s="58">
        <v>0</v>
      </c>
      <c r="I204" s="58">
        <v>1785000</v>
      </c>
      <c r="J204" s="58">
        <v>0</v>
      </c>
      <c r="K204" s="29" t="s">
        <v>7</v>
      </c>
      <c r="L204" s="29" t="s">
        <v>8</v>
      </c>
      <c r="M204" s="27" t="s">
        <v>697</v>
      </c>
      <c r="N204" s="27" t="s">
        <v>769</v>
      </c>
      <c r="O204" s="27" t="s">
        <v>6339</v>
      </c>
      <c r="P204" s="28">
        <v>45680</v>
      </c>
      <c r="Q204" s="28" t="s">
        <v>83</v>
      </c>
      <c r="R204" s="27" t="s">
        <v>942</v>
      </c>
      <c r="S204" s="26" t="s">
        <v>2554</v>
      </c>
    </row>
    <row r="205" spans="1:19" ht="191.25" x14ac:dyDescent="0.25">
      <c r="A205" s="27">
        <v>36025</v>
      </c>
      <c r="B205" s="28">
        <v>45694</v>
      </c>
      <c r="C205" s="27" t="s">
        <v>87</v>
      </c>
      <c r="D205" s="26" t="s">
        <v>399</v>
      </c>
      <c r="E205" s="40" t="s">
        <v>251</v>
      </c>
      <c r="F205" s="43" t="s">
        <v>2500</v>
      </c>
      <c r="G205" s="57">
        <v>446250</v>
      </c>
      <c r="H205" s="58">
        <v>0</v>
      </c>
      <c r="I205" s="58">
        <v>446250</v>
      </c>
      <c r="J205" s="58">
        <v>0</v>
      </c>
      <c r="K205" s="29" t="s">
        <v>66</v>
      </c>
      <c r="L205" s="29" t="s">
        <v>8</v>
      </c>
      <c r="M205" s="27" t="s">
        <v>697</v>
      </c>
      <c r="N205" s="27" t="s">
        <v>769</v>
      </c>
      <c r="O205" s="27" t="s">
        <v>6340</v>
      </c>
      <c r="P205" s="28">
        <v>45680</v>
      </c>
      <c r="Q205" s="28" t="s">
        <v>83</v>
      </c>
      <c r="R205" s="27" t="s">
        <v>942</v>
      </c>
      <c r="S205" s="26" t="s">
        <v>2554</v>
      </c>
    </row>
    <row r="206" spans="1:19" ht="102" x14ac:dyDescent="0.25">
      <c r="A206" s="27">
        <v>36025</v>
      </c>
      <c r="B206" s="28">
        <v>45694</v>
      </c>
      <c r="C206" s="27" t="s">
        <v>87</v>
      </c>
      <c r="D206" s="26" t="s">
        <v>399</v>
      </c>
      <c r="E206" s="40" t="s">
        <v>249</v>
      </c>
      <c r="F206" s="43" t="s">
        <v>2501</v>
      </c>
      <c r="G206" s="57">
        <v>297500</v>
      </c>
      <c r="H206" s="58">
        <v>0</v>
      </c>
      <c r="I206" s="58">
        <v>297500</v>
      </c>
      <c r="J206" s="58">
        <v>0</v>
      </c>
      <c r="K206" s="29" t="s">
        <v>66</v>
      </c>
      <c r="L206" s="29" t="s">
        <v>8</v>
      </c>
      <c r="M206" s="27" t="s">
        <v>697</v>
      </c>
      <c r="N206" s="27" t="s">
        <v>769</v>
      </c>
      <c r="O206" s="27" t="s">
        <v>6340</v>
      </c>
      <c r="P206" s="28">
        <v>45680</v>
      </c>
      <c r="Q206" s="28" t="s">
        <v>83</v>
      </c>
      <c r="R206" s="27" t="s">
        <v>942</v>
      </c>
      <c r="S206" s="26" t="s">
        <v>2554</v>
      </c>
    </row>
    <row r="207" spans="1:19" ht="102" x14ac:dyDescent="0.25">
      <c r="A207" s="27">
        <v>36025</v>
      </c>
      <c r="B207" s="28">
        <v>45694</v>
      </c>
      <c r="C207" s="27" t="s">
        <v>87</v>
      </c>
      <c r="D207" s="26" t="s">
        <v>399</v>
      </c>
      <c r="E207" s="40" t="s">
        <v>250</v>
      </c>
      <c r="F207" s="43" t="s">
        <v>2501</v>
      </c>
      <c r="G207" s="57">
        <v>148750</v>
      </c>
      <c r="H207" s="58">
        <v>0</v>
      </c>
      <c r="I207" s="58">
        <v>148750</v>
      </c>
      <c r="J207" s="58">
        <v>0</v>
      </c>
      <c r="K207" s="29" t="s">
        <v>66</v>
      </c>
      <c r="L207" s="29" t="s">
        <v>8</v>
      </c>
      <c r="M207" s="27" t="s">
        <v>697</v>
      </c>
      <c r="N207" s="27" t="s">
        <v>769</v>
      </c>
      <c r="O207" s="27" t="s">
        <v>6340</v>
      </c>
      <c r="P207" s="28">
        <v>45680</v>
      </c>
      <c r="Q207" s="28" t="s">
        <v>83</v>
      </c>
      <c r="R207" s="27" t="s">
        <v>942</v>
      </c>
      <c r="S207" s="26" t="s">
        <v>2554</v>
      </c>
    </row>
    <row r="208" spans="1:19" ht="153" x14ac:dyDescent="0.25">
      <c r="A208" s="27">
        <v>36025</v>
      </c>
      <c r="B208" s="28">
        <v>45694</v>
      </c>
      <c r="C208" s="27" t="s">
        <v>87</v>
      </c>
      <c r="D208" s="26" t="s">
        <v>399</v>
      </c>
      <c r="E208" s="40" t="s">
        <v>252</v>
      </c>
      <c r="F208" s="43" t="s">
        <v>2555</v>
      </c>
      <c r="G208" s="57">
        <v>297500</v>
      </c>
      <c r="H208" s="58">
        <v>0</v>
      </c>
      <c r="I208" s="58">
        <v>297500</v>
      </c>
      <c r="J208" s="58">
        <v>0</v>
      </c>
      <c r="K208" s="29" t="s">
        <v>66</v>
      </c>
      <c r="L208" s="29" t="s">
        <v>8</v>
      </c>
      <c r="M208" s="27" t="s">
        <v>697</v>
      </c>
      <c r="N208" s="27" t="s">
        <v>769</v>
      </c>
      <c r="O208" s="27" t="s">
        <v>6340</v>
      </c>
      <c r="P208" s="28">
        <v>45680</v>
      </c>
      <c r="Q208" s="28" t="s">
        <v>83</v>
      </c>
      <c r="R208" s="27" t="s">
        <v>942</v>
      </c>
      <c r="S208" s="26" t="s">
        <v>2554</v>
      </c>
    </row>
    <row r="209" spans="1:19" ht="140.25" x14ac:dyDescent="0.25">
      <c r="A209" s="27">
        <v>36125</v>
      </c>
      <c r="B209" s="28">
        <v>45694</v>
      </c>
      <c r="C209" s="27" t="s">
        <v>87</v>
      </c>
      <c r="D209" s="26" t="s">
        <v>264</v>
      </c>
      <c r="E209" s="40" t="s">
        <v>248</v>
      </c>
      <c r="F209" s="43" t="s">
        <v>2502</v>
      </c>
      <c r="G209" s="57">
        <v>3060000</v>
      </c>
      <c r="H209" s="58">
        <v>0</v>
      </c>
      <c r="I209" s="58">
        <v>3060000</v>
      </c>
      <c r="J209" s="58">
        <v>0</v>
      </c>
      <c r="K209" s="29" t="s">
        <v>7</v>
      </c>
      <c r="L209" s="29" t="s">
        <v>8</v>
      </c>
      <c r="M209" s="27" t="s">
        <v>720</v>
      </c>
      <c r="N209" s="27" t="s">
        <v>705</v>
      </c>
      <c r="O209" s="27" t="s">
        <v>6341</v>
      </c>
      <c r="P209" s="28">
        <v>45678</v>
      </c>
      <c r="Q209" s="28" t="s">
        <v>83</v>
      </c>
      <c r="R209" s="27" t="s">
        <v>884</v>
      </c>
      <c r="S209" s="26" t="s">
        <v>2556</v>
      </c>
    </row>
    <row r="210" spans="1:19" ht="89.25" x14ac:dyDescent="0.25">
      <c r="A210" s="27">
        <v>36225</v>
      </c>
      <c r="B210" s="28">
        <v>45694</v>
      </c>
      <c r="C210" s="27" t="s">
        <v>87</v>
      </c>
      <c r="D210" s="26" t="s">
        <v>191</v>
      </c>
      <c r="E210" s="40" t="s">
        <v>27</v>
      </c>
      <c r="F210" s="43" t="s">
        <v>2475</v>
      </c>
      <c r="G210" s="57">
        <v>3000000</v>
      </c>
      <c r="H210" s="58">
        <v>0</v>
      </c>
      <c r="I210" s="58">
        <v>3000000</v>
      </c>
      <c r="J210" s="58">
        <v>0</v>
      </c>
      <c r="K210" s="29" t="s">
        <v>7</v>
      </c>
      <c r="L210" s="29" t="s">
        <v>8</v>
      </c>
      <c r="M210" s="27" t="s">
        <v>531</v>
      </c>
      <c r="N210" s="27" t="s">
        <v>531</v>
      </c>
      <c r="O210" s="27" t="s">
        <v>6342</v>
      </c>
      <c r="P210" s="28">
        <v>45639</v>
      </c>
      <c r="Q210" s="28" t="s">
        <v>160</v>
      </c>
      <c r="R210" s="27" t="s">
        <v>265</v>
      </c>
      <c r="S210" s="26" t="s">
        <v>2557</v>
      </c>
    </row>
    <row r="211" spans="1:19" ht="89.25" x14ac:dyDescent="0.25">
      <c r="A211" s="27">
        <v>36325</v>
      </c>
      <c r="B211" s="28">
        <v>45694</v>
      </c>
      <c r="C211" s="27" t="s">
        <v>87</v>
      </c>
      <c r="D211" s="26" t="s">
        <v>455</v>
      </c>
      <c r="E211" s="40" t="s">
        <v>27</v>
      </c>
      <c r="F211" s="43" t="s">
        <v>2475</v>
      </c>
      <c r="G211" s="57">
        <v>7500000</v>
      </c>
      <c r="H211" s="58">
        <v>0</v>
      </c>
      <c r="I211" s="58">
        <v>7500000</v>
      </c>
      <c r="J211" s="58">
        <v>0</v>
      </c>
      <c r="K211" s="29" t="s">
        <v>7</v>
      </c>
      <c r="L211" s="29" t="s">
        <v>8</v>
      </c>
      <c r="M211" s="27" t="s">
        <v>737</v>
      </c>
      <c r="N211" s="27" t="s">
        <v>695</v>
      </c>
      <c r="O211" s="27" t="s">
        <v>6343</v>
      </c>
      <c r="P211" s="28">
        <v>45639</v>
      </c>
      <c r="Q211" s="28" t="s">
        <v>83</v>
      </c>
      <c r="R211" s="27" t="s">
        <v>456</v>
      </c>
      <c r="S211" s="26" t="s">
        <v>2558</v>
      </c>
    </row>
    <row r="212" spans="1:19" ht="165.75" x14ac:dyDescent="0.25">
      <c r="A212" s="27">
        <v>36425</v>
      </c>
      <c r="B212" s="28">
        <v>45694</v>
      </c>
      <c r="C212" s="27" t="s">
        <v>87</v>
      </c>
      <c r="D212" s="26" t="s">
        <v>218</v>
      </c>
      <c r="E212" s="40" t="s">
        <v>289</v>
      </c>
      <c r="F212" s="43" t="s">
        <v>2498</v>
      </c>
      <c r="G212" s="57">
        <v>2548589</v>
      </c>
      <c r="H212" s="58">
        <v>0</v>
      </c>
      <c r="I212" s="58">
        <v>2548589</v>
      </c>
      <c r="J212" s="58">
        <v>0</v>
      </c>
      <c r="K212" s="29" t="s">
        <v>66</v>
      </c>
      <c r="L212" s="29" t="s">
        <v>8</v>
      </c>
      <c r="M212" s="27" t="s">
        <v>595</v>
      </c>
      <c r="N212" s="27" t="s">
        <v>642</v>
      </c>
      <c r="O212" s="27" t="s">
        <v>1353</v>
      </c>
      <c r="P212" s="28">
        <v>45672</v>
      </c>
      <c r="Q212" s="28" t="s">
        <v>161</v>
      </c>
      <c r="R212" s="27" t="s">
        <v>842</v>
      </c>
      <c r="S212" s="26" t="s">
        <v>15105</v>
      </c>
    </row>
    <row r="213" spans="1:19" ht="165.75" x14ac:dyDescent="0.25">
      <c r="A213" s="27">
        <v>36525</v>
      </c>
      <c r="B213" s="28">
        <v>45694</v>
      </c>
      <c r="C213" s="27" t="s">
        <v>87</v>
      </c>
      <c r="D213" s="26" t="s">
        <v>137</v>
      </c>
      <c r="E213" s="40" t="s">
        <v>289</v>
      </c>
      <c r="F213" s="43" t="s">
        <v>2498</v>
      </c>
      <c r="G213" s="57">
        <v>195731</v>
      </c>
      <c r="H213" s="58">
        <v>0</v>
      </c>
      <c r="I213" s="58">
        <v>195731</v>
      </c>
      <c r="J213" s="58">
        <v>0</v>
      </c>
      <c r="K213" s="29" t="s">
        <v>66</v>
      </c>
      <c r="L213" s="29" t="s">
        <v>8</v>
      </c>
      <c r="M213" s="27" t="s">
        <v>595</v>
      </c>
      <c r="N213" s="27" t="s">
        <v>638</v>
      </c>
      <c r="O213" s="27" t="s">
        <v>1349</v>
      </c>
      <c r="P213" s="28">
        <v>45672</v>
      </c>
      <c r="Q213" s="28" t="s">
        <v>161</v>
      </c>
      <c r="R213" s="27" t="s">
        <v>840</v>
      </c>
      <c r="S213" s="26" t="s">
        <v>15101</v>
      </c>
    </row>
    <row r="214" spans="1:19" ht="140.25" x14ac:dyDescent="0.25">
      <c r="A214" s="27">
        <v>36625</v>
      </c>
      <c r="B214" s="28">
        <v>45694</v>
      </c>
      <c r="C214" s="27" t="s">
        <v>87</v>
      </c>
      <c r="D214" s="26" t="s">
        <v>407</v>
      </c>
      <c r="E214" s="40" t="s">
        <v>248</v>
      </c>
      <c r="F214" s="43" t="s">
        <v>2502</v>
      </c>
      <c r="G214" s="57">
        <v>1982236</v>
      </c>
      <c r="H214" s="58">
        <v>0</v>
      </c>
      <c r="I214" s="58">
        <v>1982236</v>
      </c>
      <c r="J214" s="58">
        <v>0</v>
      </c>
      <c r="K214" s="29" t="s">
        <v>66</v>
      </c>
      <c r="L214" s="29" t="s">
        <v>8</v>
      </c>
      <c r="M214" s="27" t="s">
        <v>595</v>
      </c>
      <c r="N214" s="27" t="s">
        <v>640</v>
      </c>
      <c r="O214" s="27" t="s">
        <v>1351</v>
      </c>
      <c r="P214" s="28">
        <v>45672</v>
      </c>
      <c r="Q214" s="28" t="s">
        <v>161</v>
      </c>
      <c r="R214" s="27" t="s">
        <v>841</v>
      </c>
      <c r="S214" s="26" t="s">
        <v>15103</v>
      </c>
    </row>
    <row r="215" spans="1:19" ht="165.75" x14ac:dyDescent="0.25">
      <c r="A215" s="27">
        <v>36725</v>
      </c>
      <c r="B215" s="28">
        <v>45694</v>
      </c>
      <c r="C215" s="27" t="s">
        <v>87</v>
      </c>
      <c r="D215" s="26" t="s">
        <v>451</v>
      </c>
      <c r="E215" s="40" t="s">
        <v>289</v>
      </c>
      <c r="F215" s="43" t="s">
        <v>2498</v>
      </c>
      <c r="G215" s="57">
        <v>161815</v>
      </c>
      <c r="H215" s="58">
        <v>0</v>
      </c>
      <c r="I215" s="58">
        <v>161815</v>
      </c>
      <c r="J215" s="58">
        <v>0</v>
      </c>
      <c r="K215" s="29" t="s">
        <v>66</v>
      </c>
      <c r="L215" s="29" t="s">
        <v>8</v>
      </c>
      <c r="M215" s="27" t="s">
        <v>595</v>
      </c>
      <c r="N215" s="27" t="s">
        <v>701</v>
      </c>
      <c r="O215" s="27" t="s">
        <v>1360</v>
      </c>
      <c r="P215" s="28">
        <v>45678</v>
      </c>
      <c r="Q215" s="28" t="s">
        <v>161</v>
      </c>
      <c r="R215" s="27" t="s">
        <v>272</v>
      </c>
      <c r="S215" s="26" t="s">
        <v>2559</v>
      </c>
    </row>
    <row r="216" spans="1:19" ht="127.5" x14ac:dyDescent="0.25">
      <c r="A216" s="27">
        <v>36825</v>
      </c>
      <c r="B216" s="28">
        <v>45694</v>
      </c>
      <c r="C216" s="27" t="s">
        <v>87</v>
      </c>
      <c r="D216" s="26" t="s">
        <v>454</v>
      </c>
      <c r="E216" s="40" t="s">
        <v>254</v>
      </c>
      <c r="F216" s="43" t="s">
        <v>2507</v>
      </c>
      <c r="G216" s="57">
        <v>630000</v>
      </c>
      <c r="H216" s="58">
        <v>0</v>
      </c>
      <c r="I216" s="58">
        <v>630000</v>
      </c>
      <c r="J216" s="58">
        <v>0</v>
      </c>
      <c r="K216" s="29" t="s">
        <v>66</v>
      </c>
      <c r="L216" s="29" t="s">
        <v>8</v>
      </c>
      <c r="M216" s="27" t="s">
        <v>674</v>
      </c>
      <c r="N216" s="27" t="s">
        <v>675</v>
      </c>
      <c r="O216" s="27" t="s">
        <v>6344</v>
      </c>
      <c r="P216" s="28">
        <v>45680</v>
      </c>
      <c r="Q216" s="28" t="s">
        <v>83</v>
      </c>
      <c r="R216" s="27" t="s">
        <v>925</v>
      </c>
      <c r="S216" s="26" t="s">
        <v>2560</v>
      </c>
    </row>
    <row r="217" spans="1:19" ht="140.25" x14ac:dyDescent="0.25">
      <c r="A217" s="27">
        <v>36925</v>
      </c>
      <c r="B217" s="28">
        <v>45694</v>
      </c>
      <c r="C217" s="27" t="s">
        <v>87</v>
      </c>
      <c r="D217" s="26" t="s">
        <v>934</v>
      </c>
      <c r="E217" s="40" t="s">
        <v>248</v>
      </c>
      <c r="F217" s="43" t="s">
        <v>2502</v>
      </c>
      <c r="G217" s="57">
        <v>2677500</v>
      </c>
      <c r="H217" s="58">
        <v>0</v>
      </c>
      <c r="I217" s="58">
        <v>2677500</v>
      </c>
      <c r="J217" s="58">
        <v>0</v>
      </c>
      <c r="K217" s="29" t="s">
        <v>7</v>
      </c>
      <c r="L217" s="29" t="s">
        <v>8</v>
      </c>
      <c r="M217" s="27" t="s">
        <v>574</v>
      </c>
      <c r="N217" s="27" t="s">
        <v>762</v>
      </c>
      <c r="O217" s="27" t="s">
        <v>6345</v>
      </c>
      <c r="P217" s="28">
        <v>45680</v>
      </c>
      <c r="Q217" s="28" t="s">
        <v>83</v>
      </c>
      <c r="R217" s="27" t="s">
        <v>935</v>
      </c>
      <c r="S217" s="26" t="s">
        <v>2561</v>
      </c>
    </row>
    <row r="218" spans="1:19" ht="165.75" x14ac:dyDescent="0.25">
      <c r="A218" s="27">
        <v>37025</v>
      </c>
      <c r="B218" s="28">
        <v>45694</v>
      </c>
      <c r="C218" s="27" t="s">
        <v>87</v>
      </c>
      <c r="D218" s="26" t="s">
        <v>155</v>
      </c>
      <c r="E218" s="40" t="s">
        <v>289</v>
      </c>
      <c r="F218" s="43" t="s">
        <v>2498</v>
      </c>
      <c r="G218" s="57">
        <v>1027589</v>
      </c>
      <c r="H218" s="58">
        <v>0</v>
      </c>
      <c r="I218" s="58">
        <v>1027589</v>
      </c>
      <c r="J218" s="58">
        <v>0</v>
      </c>
      <c r="K218" s="29" t="s">
        <v>66</v>
      </c>
      <c r="L218" s="29" t="s">
        <v>8</v>
      </c>
      <c r="M218" s="27" t="s">
        <v>595</v>
      </c>
      <c r="N218" s="27" t="s">
        <v>617</v>
      </c>
      <c r="O218" s="27" t="s">
        <v>1345</v>
      </c>
      <c r="P218" s="28">
        <v>45671</v>
      </c>
      <c r="Q218" s="28" t="s">
        <v>161</v>
      </c>
      <c r="R218" s="27" t="s">
        <v>833</v>
      </c>
      <c r="S218" s="26" t="s">
        <v>2562</v>
      </c>
    </row>
    <row r="219" spans="1:19" ht="140.25" x14ac:dyDescent="0.25">
      <c r="A219" s="27">
        <v>37125</v>
      </c>
      <c r="B219" s="28">
        <v>45694</v>
      </c>
      <c r="C219" s="27" t="s">
        <v>87</v>
      </c>
      <c r="D219" s="26" t="s">
        <v>447</v>
      </c>
      <c r="E219" s="40" t="s">
        <v>248</v>
      </c>
      <c r="F219" s="43" t="s">
        <v>2502</v>
      </c>
      <c r="G219" s="57">
        <v>1982236</v>
      </c>
      <c r="H219" s="58">
        <v>0</v>
      </c>
      <c r="I219" s="58">
        <v>1982236</v>
      </c>
      <c r="J219" s="58">
        <v>0</v>
      </c>
      <c r="K219" s="29" t="s">
        <v>66</v>
      </c>
      <c r="L219" s="29" t="s">
        <v>8</v>
      </c>
      <c r="M219" s="27" t="s">
        <v>595</v>
      </c>
      <c r="N219" s="27" t="s">
        <v>671</v>
      </c>
      <c r="O219" s="27" t="s">
        <v>1355</v>
      </c>
      <c r="P219" s="28">
        <v>45674</v>
      </c>
      <c r="Q219" s="28" t="s">
        <v>161</v>
      </c>
      <c r="R219" s="27" t="s">
        <v>859</v>
      </c>
      <c r="S219" s="26" t="s">
        <v>15110</v>
      </c>
    </row>
    <row r="220" spans="1:19" ht="89.25" x14ac:dyDescent="0.25">
      <c r="A220" s="27">
        <v>37225</v>
      </c>
      <c r="B220" s="28">
        <v>45694</v>
      </c>
      <c r="C220" s="27" t="s">
        <v>87</v>
      </c>
      <c r="D220" s="26" t="s">
        <v>501</v>
      </c>
      <c r="E220" s="40" t="s">
        <v>27</v>
      </c>
      <c r="F220" s="43" t="s">
        <v>2475</v>
      </c>
      <c r="G220" s="57">
        <v>9100000</v>
      </c>
      <c r="H220" s="58">
        <v>0</v>
      </c>
      <c r="I220" s="58">
        <v>9100000</v>
      </c>
      <c r="J220" s="58">
        <v>0</v>
      </c>
      <c r="K220" s="29" t="s">
        <v>7</v>
      </c>
      <c r="L220" s="29" t="s">
        <v>8</v>
      </c>
      <c r="M220" s="27" t="s">
        <v>539</v>
      </c>
      <c r="N220" s="27" t="s">
        <v>539</v>
      </c>
      <c r="O220" s="27" t="s">
        <v>6346</v>
      </c>
      <c r="P220" s="28">
        <v>45652</v>
      </c>
      <c r="Q220" s="28" t="s">
        <v>83</v>
      </c>
      <c r="R220" s="27" t="s">
        <v>502</v>
      </c>
      <c r="S220" s="26" t="s">
        <v>2563</v>
      </c>
    </row>
    <row r="221" spans="1:19" ht="140.25" x14ac:dyDescent="0.25">
      <c r="A221" s="27">
        <v>37325</v>
      </c>
      <c r="B221" s="28">
        <v>45694</v>
      </c>
      <c r="C221" s="27" t="s">
        <v>87</v>
      </c>
      <c r="D221" s="26" t="s">
        <v>425</v>
      </c>
      <c r="E221" s="40" t="s">
        <v>248</v>
      </c>
      <c r="F221" s="43" t="s">
        <v>2502</v>
      </c>
      <c r="G221" s="57">
        <v>9100100</v>
      </c>
      <c r="H221" s="58">
        <v>0</v>
      </c>
      <c r="I221" s="58">
        <v>9100100</v>
      </c>
      <c r="J221" s="58">
        <v>0</v>
      </c>
      <c r="K221" s="29" t="s">
        <v>7</v>
      </c>
      <c r="L221" s="29" t="s">
        <v>8</v>
      </c>
      <c r="M221" s="27" t="s">
        <v>563</v>
      </c>
      <c r="N221" s="27" t="s">
        <v>564</v>
      </c>
      <c r="O221" s="27" t="s">
        <v>6347</v>
      </c>
      <c r="P221" s="28">
        <v>45670</v>
      </c>
      <c r="Q221" s="28" t="s">
        <v>83</v>
      </c>
      <c r="R221" s="27" t="s">
        <v>3792</v>
      </c>
      <c r="S221" s="26" t="s">
        <v>15098</v>
      </c>
    </row>
    <row r="222" spans="1:19" ht="102" x14ac:dyDescent="0.25">
      <c r="A222" s="27">
        <v>37425</v>
      </c>
      <c r="B222" s="28">
        <v>45694</v>
      </c>
      <c r="C222" s="27" t="s">
        <v>87</v>
      </c>
      <c r="D222" s="26" t="s">
        <v>217</v>
      </c>
      <c r="E222" s="40" t="s">
        <v>249</v>
      </c>
      <c r="F222" s="43" t="s">
        <v>2501</v>
      </c>
      <c r="G222" s="57">
        <v>195731</v>
      </c>
      <c r="H222" s="58">
        <v>0</v>
      </c>
      <c r="I222" s="58">
        <v>195731</v>
      </c>
      <c r="J222" s="58">
        <v>0</v>
      </c>
      <c r="K222" s="29" t="s">
        <v>66</v>
      </c>
      <c r="L222" s="29" t="s">
        <v>8</v>
      </c>
      <c r="M222" s="27" t="s">
        <v>595</v>
      </c>
      <c r="N222" s="27" t="s">
        <v>553</v>
      </c>
      <c r="O222" s="27" t="s">
        <v>1359</v>
      </c>
      <c r="P222" s="28">
        <v>45678</v>
      </c>
      <c r="Q222" s="28" t="s">
        <v>161</v>
      </c>
      <c r="R222" s="27" t="s">
        <v>878</v>
      </c>
      <c r="S222" s="26" t="s">
        <v>2564</v>
      </c>
    </row>
    <row r="223" spans="1:19" ht="102" x14ac:dyDescent="0.25">
      <c r="A223" s="27">
        <v>37525</v>
      </c>
      <c r="B223" s="28">
        <v>45694</v>
      </c>
      <c r="C223" s="27" t="s">
        <v>87</v>
      </c>
      <c r="D223" s="26" t="s">
        <v>380</v>
      </c>
      <c r="E223" s="40" t="s">
        <v>249</v>
      </c>
      <c r="F223" s="43" t="s">
        <v>2501</v>
      </c>
      <c r="G223" s="57">
        <v>1210142</v>
      </c>
      <c r="H223" s="58">
        <v>0</v>
      </c>
      <c r="I223" s="58">
        <v>1210142</v>
      </c>
      <c r="J223" s="58">
        <v>0</v>
      </c>
      <c r="K223" s="29" t="s">
        <v>66</v>
      </c>
      <c r="L223" s="29" t="s">
        <v>8</v>
      </c>
      <c r="M223" s="27" t="s">
        <v>595</v>
      </c>
      <c r="N223" s="27" t="s">
        <v>542</v>
      </c>
      <c r="O223" s="27" t="s">
        <v>1358</v>
      </c>
      <c r="P223" s="28">
        <v>45678</v>
      </c>
      <c r="Q223" s="28" t="s">
        <v>161</v>
      </c>
      <c r="R223" s="27" t="s">
        <v>878</v>
      </c>
      <c r="S223" s="26" t="s">
        <v>2565</v>
      </c>
    </row>
    <row r="224" spans="1:19" ht="191.25" x14ac:dyDescent="0.25">
      <c r="A224" s="27">
        <v>37625</v>
      </c>
      <c r="B224" s="28">
        <v>45694</v>
      </c>
      <c r="C224" s="27" t="s">
        <v>87</v>
      </c>
      <c r="D224" s="26" t="s">
        <v>926</v>
      </c>
      <c r="E224" s="40" t="s">
        <v>251</v>
      </c>
      <c r="F224" s="43" t="s">
        <v>2500</v>
      </c>
      <c r="G224" s="57">
        <v>79310</v>
      </c>
      <c r="H224" s="58">
        <v>0</v>
      </c>
      <c r="I224" s="58">
        <v>79310</v>
      </c>
      <c r="J224" s="58">
        <v>0</v>
      </c>
      <c r="K224" s="29" t="s">
        <v>66</v>
      </c>
      <c r="L224" s="29" t="s">
        <v>8</v>
      </c>
      <c r="M224" s="27" t="s">
        <v>676</v>
      </c>
      <c r="N224" s="27" t="s">
        <v>747</v>
      </c>
      <c r="O224" s="27" t="s">
        <v>6348</v>
      </c>
      <c r="P224" s="28">
        <v>45679</v>
      </c>
      <c r="Q224" s="28" t="s">
        <v>83</v>
      </c>
      <c r="R224" s="27" t="s">
        <v>927</v>
      </c>
      <c r="S224" s="26" t="s">
        <v>2566</v>
      </c>
    </row>
    <row r="225" spans="1:19" ht="102" x14ac:dyDescent="0.25">
      <c r="A225" s="27">
        <v>37625</v>
      </c>
      <c r="B225" s="28">
        <v>45694</v>
      </c>
      <c r="C225" s="27" t="s">
        <v>87</v>
      </c>
      <c r="D225" s="26" t="s">
        <v>926</v>
      </c>
      <c r="E225" s="40" t="s">
        <v>250</v>
      </c>
      <c r="F225" s="43" t="s">
        <v>2501</v>
      </c>
      <c r="G225" s="57">
        <v>158620</v>
      </c>
      <c r="H225" s="58">
        <v>0</v>
      </c>
      <c r="I225" s="58">
        <v>158620</v>
      </c>
      <c r="J225" s="58">
        <v>0</v>
      </c>
      <c r="K225" s="29" t="s">
        <v>66</v>
      </c>
      <c r="L225" s="29" t="s">
        <v>8</v>
      </c>
      <c r="M225" s="27" t="s">
        <v>676</v>
      </c>
      <c r="N225" s="27" t="s">
        <v>747</v>
      </c>
      <c r="O225" s="27" t="s">
        <v>6348</v>
      </c>
      <c r="P225" s="28">
        <v>45679</v>
      </c>
      <c r="Q225" s="28" t="s">
        <v>83</v>
      </c>
      <c r="R225" s="27" t="s">
        <v>927</v>
      </c>
      <c r="S225" s="26" t="s">
        <v>2566</v>
      </c>
    </row>
    <row r="226" spans="1:19" ht="102" x14ac:dyDescent="0.25">
      <c r="A226" s="27">
        <v>37625</v>
      </c>
      <c r="B226" s="28">
        <v>45694</v>
      </c>
      <c r="C226" s="27" t="s">
        <v>87</v>
      </c>
      <c r="D226" s="26" t="s">
        <v>926</v>
      </c>
      <c r="E226" s="40" t="s">
        <v>249</v>
      </c>
      <c r="F226" s="43" t="s">
        <v>2501</v>
      </c>
      <c r="G226" s="57">
        <v>317240</v>
      </c>
      <c r="H226" s="58">
        <v>0</v>
      </c>
      <c r="I226" s="58">
        <v>317240</v>
      </c>
      <c r="J226" s="58">
        <v>0</v>
      </c>
      <c r="K226" s="29" t="s">
        <v>66</v>
      </c>
      <c r="L226" s="29" t="s">
        <v>8</v>
      </c>
      <c r="M226" s="27" t="s">
        <v>676</v>
      </c>
      <c r="N226" s="27" t="s">
        <v>747</v>
      </c>
      <c r="O226" s="27" t="s">
        <v>6348</v>
      </c>
      <c r="P226" s="28">
        <v>45679</v>
      </c>
      <c r="Q226" s="28" t="s">
        <v>83</v>
      </c>
      <c r="R226" s="27" t="s">
        <v>927</v>
      </c>
      <c r="S226" s="26" t="s">
        <v>2566</v>
      </c>
    </row>
    <row r="227" spans="1:19" ht="165.75" x14ac:dyDescent="0.25">
      <c r="A227" s="27">
        <v>37625</v>
      </c>
      <c r="B227" s="28">
        <v>45694</v>
      </c>
      <c r="C227" s="27" t="s">
        <v>87</v>
      </c>
      <c r="D227" s="26" t="s">
        <v>926</v>
      </c>
      <c r="E227" s="40" t="s">
        <v>289</v>
      </c>
      <c r="F227" s="43" t="s">
        <v>2498</v>
      </c>
      <c r="G227" s="57">
        <v>1031030</v>
      </c>
      <c r="H227" s="58">
        <v>0</v>
      </c>
      <c r="I227" s="58">
        <v>1031030</v>
      </c>
      <c r="J227" s="58">
        <v>0</v>
      </c>
      <c r="K227" s="29" t="s">
        <v>66</v>
      </c>
      <c r="L227" s="29" t="s">
        <v>8</v>
      </c>
      <c r="M227" s="27" t="s">
        <v>676</v>
      </c>
      <c r="N227" s="27" t="s">
        <v>747</v>
      </c>
      <c r="O227" s="27" t="s">
        <v>6348</v>
      </c>
      <c r="P227" s="28">
        <v>45679</v>
      </c>
      <c r="Q227" s="28" t="s">
        <v>83</v>
      </c>
      <c r="R227" s="27" t="s">
        <v>927</v>
      </c>
      <c r="S227" s="26" t="s">
        <v>2566</v>
      </c>
    </row>
    <row r="228" spans="1:19" ht="63.75" x14ac:dyDescent="0.25">
      <c r="A228" s="27">
        <v>37725</v>
      </c>
      <c r="B228" s="28">
        <v>45694</v>
      </c>
      <c r="C228" s="27" t="s">
        <v>87</v>
      </c>
      <c r="D228" s="26" t="s">
        <v>396</v>
      </c>
      <c r="E228" s="40" t="s">
        <v>11</v>
      </c>
      <c r="F228" s="43" t="s">
        <v>12</v>
      </c>
      <c r="G228" s="57">
        <v>2900000</v>
      </c>
      <c r="H228" s="58">
        <v>0</v>
      </c>
      <c r="I228" s="58">
        <v>2900000</v>
      </c>
      <c r="J228" s="58">
        <v>0</v>
      </c>
      <c r="K228" s="29" t="s">
        <v>7</v>
      </c>
      <c r="L228" s="29" t="s">
        <v>8</v>
      </c>
      <c r="M228" s="27" t="s">
        <v>816</v>
      </c>
      <c r="N228" s="27" t="s">
        <v>774</v>
      </c>
      <c r="O228" s="27" t="s">
        <v>6349</v>
      </c>
      <c r="P228" s="28">
        <v>45653</v>
      </c>
      <c r="Q228" s="28" t="s">
        <v>160</v>
      </c>
      <c r="R228" s="27" t="s">
        <v>397</v>
      </c>
      <c r="S228" s="26" t="s">
        <v>15137</v>
      </c>
    </row>
    <row r="229" spans="1:19" ht="165.75" x14ac:dyDescent="0.25">
      <c r="A229" s="27">
        <v>37825</v>
      </c>
      <c r="B229" s="28">
        <v>45694</v>
      </c>
      <c r="C229" s="27" t="s">
        <v>87</v>
      </c>
      <c r="D229" s="26" t="s">
        <v>163</v>
      </c>
      <c r="E229" s="40" t="s">
        <v>289</v>
      </c>
      <c r="F229" s="43" t="s">
        <v>2498</v>
      </c>
      <c r="G229" s="57">
        <v>161815</v>
      </c>
      <c r="H229" s="58">
        <v>0</v>
      </c>
      <c r="I229" s="58">
        <v>161815</v>
      </c>
      <c r="J229" s="58">
        <v>0</v>
      </c>
      <c r="K229" s="29" t="s">
        <v>66</v>
      </c>
      <c r="L229" s="29" t="s">
        <v>8</v>
      </c>
      <c r="M229" s="27" t="s">
        <v>595</v>
      </c>
      <c r="N229" s="27" t="s">
        <v>778</v>
      </c>
      <c r="O229" s="27" t="s">
        <v>1369</v>
      </c>
      <c r="P229" s="28">
        <v>45685</v>
      </c>
      <c r="Q229" s="28" t="s">
        <v>161</v>
      </c>
      <c r="R229" s="27" t="s">
        <v>953</v>
      </c>
      <c r="S229" s="26" t="s">
        <v>2567</v>
      </c>
    </row>
    <row r="230" spans="1:19" ht="140.25" x14ac:dyDescent="0.25">
      <c r="A230" s="27">
        <v>37925</v>
      </c>
      <c r="B230" s="28">
        <v>45694</v>
      </c>
      <c r="C230" s="27" t="s">
        <v>87</v>
      </c>
      <c r="D230" s="26" t="s">
        <v>505</v>
      </c>
      <c r="E230" s="40" t="s">
        <v>248</v>
      </c>
      <c r="F230" s="43" t="s">
        <v>2502</v>
      </c>
      <c r="G230" s="57">
        <v>2677500</v>
      </c>
      <c r="H230" s="58">
        <v>0</v>
      </c>
      <c r="I230" s="58">
        <v>2677500</v>
      </c>
      <c r="J230" s="58">
        <v>0</v>
      </c>
      <c r="K230" s="29" t="s">
        <v>7</v>
      </c>
      <c r="L230" s="29" t="s">
        <v>8</v>
      </c>
      <c r="M230" s="27" t="s">
        <v>725</v>
      </c>
      <c r="N230" s="27" t="s">
        <v>759</v>
      </c>
      <c r="O230" s="27" t="s">
        <v>6350</v>
      </c>
      <c r="P230" s="28">
        <v>45680</v>
      </c>
      <c r="Q230" s="28" t="s">
        <v>83</v>
      </c>
      <c r="R230" s="27" t="s">
        <v>1366</v>
      </c>
      <c r="S230" s="26" t="s">
        <v>2568</v>
      </c>
    </row>
    <row r="231" spans="1:19" ht="140.25" x14ac:dyDescent="0.25">
      <c r="A231" s="27">
        <v>38025</v>
      </c>
      <c r="B231" s="28">
        <v>45694</v>
      </c>
      <c r="C231" s="27" t="s">
        <v>87</v>
      </c>
      <c r="D231" s="26" t="s">
        <v>438</v>
      </c>
      <c r="E231" s="40" t="s">
        <v>248</v>
      </c>
      <c r="F231" s="43" t="s">
        <v>2502</v>
      </c>
      <c r="G231" s="57">
        <v>2397707</v>
      </c>
      <c r="H231" s="58">
        <v>0</v>
      </c>
      <c r="I231" s="58">
        <v>2397707</v>
      </c>
      <c r="J231" s="58">
        <v>0</v>
      </c>
      <c r="K231" s="29" t="s">
        <v>66</v>
      </c>
      <c r="L231" s="29" t="s">
        <v>8</v>
      </c>
      <c r="M231" s="27" t="s">
        <v>595</v>
      </c>
      <c r="N231" s="27" t="s">
        <v>635</v>
      </c>
      <c r="O231" s="27" t="s">
        <v>1348</v>
      </c>
      <c r="P231" s="28">
        <v>45672</v>
      </c>
      <c r="Q231" s="28" t="s">
        <v>161</v>
      </c>
      <c r="R231" s="27" t="s">
        <v>839</v>
      </c>
      <c r="S231" s="26" t="s">
        <v>2569</v>
      </c>
    </row>
    <row r="232" spans="1:19" ht="127.5" x14ac:dyDescent="0.25">
      <c r="A232" s="27">
        <v>38125</v>
      </c>
      <c r="B232" s="28">
        <v>45694</v>
      </c>
      <c r="C232" s="27" t="s">
        <v>87</v>
      </c>
      <c r="D232" s="26" t="s">
        <v>452</v>
      </c>
      <c r="E232" s="40" t="s">
        <v>254</v>
      </c>
      <c r="F232" s="43" t="s">
        <v>2507</v>
      </c>
      <c r="G232" s="57">
        <v>784000</v>
      </c>
      <c r="H232" s="58">
        <v>0</v>
      </c>
      <c r="I232" s="58">
        <v>784000</v>
      </c>
      <c r="J232" s="58">
        <v>0</v>
      </c>
      <c r="K232" s="29" t="s">
        <v>66</v>
      </c>
      <c r="L232" s="29" t="s">
        <v>8</v>
      </c>
      <c r="M232" s="27" t="s">
        <v>650</v>
      </c>
      <c r="N232" s="27" t="s">
        <v>676</v>
      </c>
      <c r="O232" s="27" t="s">
        <v>6351</v>
      </c>
      <c r="P232" s="28">
        <v>45679</v>
      </c>
      <c r="Q232" s="28" t="s">
        <v>160</v>
      </c>
      <c r="R232" s="27" t="s">
        <v>918</v>
      </c>
      <c r="S232" s="26" t="s">
        <v>2570</v>
      </c>
    </row>
    <row r="233" spans="1:19" ht="140.25" x14ac:dyDescent="0.25">
      <c r="A233" s="27">
        <v>38225</v>
      </c>
      <c r="B233" s="28">
        <v>45694</v>
      </c>
      <c r="C233" s="27" t="s">
        <v>87</v>
      </c>
      <c r="D233" s="26" t="s">
        <v>437</v>
      </c>
      <c r="E233" s="40" t="s">
        <v>248</v>
      </c>
      <c r="F233" s="43" t="s">
        <v>2502</v>
      </c>
      <c r="G233" s="57">
        <v>1820700</v>
      </c>
      <c r="H233" s="58">
        <v>0</v>
      </c>
      <c r="I233" s="58">
        <v>1820700</v>
      </c>
      <c r="J233" s="58">
        <v>0</v>
      </c>
      <c r="K233" s="29" t="s">
        <v>7</v>
      </c>
      <c r="L233" s="29" t="s">
        <v>8</v>
      </c>
      <c r="M233" s="27" t="s">
        <v>622</v>
      </c>
      <c r="N233" s="27" t="s">
        <v>694</v>
      </c>
      <c r="O233" s="27" t="s">
        <v>6352</v>
      </c>
      <c r="P233" s="28">
        <v>45678</v>
      </c>
      <c r="Q233" s="28" t="s">
        <v>83</v>
      </c>
      <c r="R233" s="27" t="s">
        <v>891</v>
      </c>
      <c r="S233" s="26" t="s">
        <v>2571</v>
      </c>
    </row>
    <row r="234" spans="1:19" ht="102" x14ac:dyDescent="0.25">
      <c r="A234" s="27">
        <v>38325</v>
      </c>
      <c r="B234" s="28">
        <v>45694</v>
      </c>
      <c r="C234" s="27" t="s">
        <v>87</v>
      </c>
      <c r="D234" s="26" t="s">
        <v>392</v>
      </c>
      <c r="E234" s="40" t="s">
        <v>11</v>
      </c>
      <c r="F234" s="43" t="s">
        <v>12</v>
      </c>
      <c r="G234" s="57">
        <v>2900000</v>
      </c>
      <c r="H234" s="58">
        <v>0</v>
      </c>
      <c r="I234" s="58">
        <v>2900000</v>
      </c>
      <c r="J234" s="58">
        <v>0</v>
      </c>
      <c r="K234" s="29" t="s">
        <v>7</v>
      </c>
      <c r="L234" s="29" t="s">
        <v>8</v>
      </c>
      <c r="M234" s="27" t="s">
        <v>817</v>
      </c>
      <c r="N234" s="27" t="s">
        <v>775</v>
      </c>
      <c r="O234" s="27" t="s">
        <v>6353</v>
      </c>
      <c r="P234" s="28">
        <v>45656</v>
      </c>
      <c r="Q234" s="28" t="s">
        <v>160</v>
      </c>
      <c r="R234" s="27" t="s">
        <v>393</v>
      </c>
      <c r="S234" s="26" t="s">
        <v>2572</v>
      </c>
    </row>
    <row r="235" spans="1:19" ht="165.75" x14ac:dyDescent="0.25">
      <c r="A235" s="27">
        <v>38425</v>
      </c>
      <c r="B235" s="28">
        <v>45694</v>
      </c>
      <c r="C235" s="27" t="s">
        <v>87</v>
      </c>
      <c r="D235" s="26" t="s">
        <v>434</v>
      </c>
      <c r="E235" s="40" t="s">
        <v>289</v>
      </c>
      <c r="F235" s="43" t="s">
        <v>2498</v>
      </c>
      <c r="G235" s="57">
        <v>5311367</v>
      </c>
      <c r="H235" s="58">
        <v>0</v>
      </c>
      <c r="I235" s="58">
        <v>5311367</v>
      </c>
      <c r="J235" s="58">
        <v>0</v>
      </c>
      <c r="K235" s="29" t="s">
        <v>66</v>
      </c>
      <c r="L235" s="29" t="s">
        <v>8</v>
      </c>
      <c r="M235" s="27" t="s">
        <v>567</v>
      </c>
      <c r="N235" s="27" t="s">
        <v>568</v>
      </c>
      <c r="O235" s="27" t="s">
        <v>6354</v>
      </c>
      <c r="P235" s="28">
        <v>45670</v>
      </c>
      <c r="Q235" s="28" t="s">
        <v>83</v>
      </c>
      <c r="R235" s="27" t="s">
        <v>3791</v>
      </c>
      <c r="S235" s="26" t="s">
        <v>2573</v>
      </c>
    </row>
    <row r="236" spans="1:19" ht="89.25" x14ac:dyDescent="0.25">
      <c r="A236" s="27">
        <v>38525</v>
      </c>
      <c r="B236" s="28">
        <v>45694</v>
      </c>
      <c r="C236" s="27" t="s">
        <v>87</v>
      </c>
      <c r="D236" s="26" t="s">
        <v>535</v>
      </c>
      <c r="E236" s="40" t="s">
        <v>27</v>
      </c>
      <c r="F236" s="43" t="s">
        <v>2475</v>
      </c>
      <c r="G236" s="57">
        <v>3200000</v>
      </c>
      <c r="H236" s="58">
        <v>0</v>
      </c>
      <c r="I236" s="58">
        <v>3200000</v>
      </c>
      <c r="J236" s="58">
        <v>0</v>
      </c>
      <c r="K236" s="29" t="s">
        <v>7</v>
      </c>
      <c r="L236" s="29" t="s">
        <v>8</v>
      </c>
      <c r="M236" s="27" t="s">
        <v>605</v>
      </c>
      <c r="N236" s="27" t="s">
        <v>591</v>
      </c>
      <c r="O236" s="27" t="s">
        <v>6355</v>
      </c>
      <c r="P236" s="28">
        <v>45652</v>
      </c>
      <c r="Q236" s="28" t="s">
        <v>160</v>
      </c>
      <c r="R236" s="27" t="s">
        <v>511</v>
      </c>
      <c r="S236" s="26" t="s">
        <v>2574</v>
      </c>
    </row>
    <row r="237" spans="1:19" ht="165.75" x14ac:dyDescent="0.25">
      <c r="A237" s="27">
        <v>39225</v>
      </c>
      <c r="B237" s="28">
        <v>45695</v>
      </c>
      <c r="C237" s="27" t="s">
        <v>87</v>
      </c>
      <c r="D237" s="26" t="s">
        <v>321</v>
      </c>
      <c r="E237" s="40" t="s">
        <v>289</v>
      </c>
      <c r="F237" s="43" t="s">
        <v>2498</v>
      </c>
      <c r="G237" s="57">
        <v>2071046</v>
      </c>
      <c r="H237" s="58">
        <v>0</v>
      </c>
      <c r="I237" s="58">
        <v>2071046</v>
      </c>
      <c r="J237" s="58">
        <v>0</v>
      </c>
      <c r="K237" s="29" t="s">
        <v>66</v>
      </c>
      <c r="L237" s="29" t="s">
        <v>8</v>
      </c>
      <c r="M237" s="27" t="s">
        <v>679</v>
      </c>
      <c r="N237" s="27" t="s">
        <v>743</v>
      </c>
      <c r="O237" s="27" t="s">
        <v>6356</v>
      </c>
      <c r="P237" s="28">
        <v>45680</v>
      </c>
      <c r="Q237" s="28" t="s">
        <v>83</v>
      </c>
      <c r="R237" s="27" t="s">
        <v>929</v>
      </c>
      <c r="S237" s="26" t="s">
        <v>15129</v>
      </c>
    </row>
    <row r="238" spans="1:19" ht="102" x14ac:dyDescent="0.25">
      <c r="A238" s="27">
        <v>39225</v>
      </c>
      <c r="B238" s="28">
        <v>45695</v>
      </c>
      <c r="C238" s="27" t="s">
        <v>87</v>
      </c>
      <c r="D238" s="26" t="s">
        <v>321</v>
      </c>
      <c r="E238" s="40" t="s">
        <v>250</v>
      </c>
      <c r="F238" s="43" t="s">
        <v>2501</v>
      </c>
      <c r="G238" s="57">
        <v>477934</v>
      </c>
      <c r="H238" s="58">
        <v>0</v>
      </c>
      <c r="I238" s="58">
        <v>477934</v>
      </c>
      <c r="J238" s="58">
        <v>0</v>
      </c>
      <c r="K238" s="29" t="s">
        <v>66</v>
      </c>
      <c r="L238" s="29" t="s">
        <v>8</v>
      </c>
      <c r="M238" s="27" t="s">
        <v>679</v>
      </c>
      <c r="N238" s="27" t="s">
        <v>743</v>
      </c>
      <c r="O238" s="27" t="s">
        <v>6356</v>
      </c>
      <c r="P238" s="28">
        <v>45680</v>
      </c>
      <c r="Q238" s="28" t="s">
        <v>83</v>
      </c>
      <c r="R238" s="27" t="s">
        <v>929</v>
      </c>
      <c r="S238" s="26" t="s">
        <v>15129</v>
      </c>
    </row>
    <row r="239" spans="1:19" ht="102" x14ac:dyDescent="0.25">
      <c r="A239" s="27">
        <v>39225</v>
      </c>
      <c r="B239" s="28">
        <v>45695</v>
      </c>
      <c r="C239" s="27" t="s">
        <v>87</v>
      </c>
      <c r="D239" s="26" t="s">
        <v>321</v>
      </c>
      <c r="E239" s="40" t="s">
        <v>249</v>
      </c>
      <c r="F239" s="43" t="s">
        <v>2501</v>
      </c>
      <c r="G239" s="57">
        <v>318623</v>
      </c>
      <c r="H239" s="58">
        <v>0</v>
      </c>
      <c r="I239" s="58">
        <v>318623</v>
      </c>
      <c r="J239" s="58">
        <v>0</v>
      </c>
      <c r="K239" s="29" t="s">
        <v>66</v>
      </c>
      <c r="L239" s="29" t="s">
        <v>8</v>
      </c>
      <c r="M239" s="27" t="s">
        <v>679</v>
      </c>
      <c r="N239" s="27" t="s">
        <v>743</v>
      </c>
      <c r="O239" s="27" t="s">
        <v>6356</v>
      </c>
      <c r="P239" s="28">
        <v>45680</v>
      </c>
      <c r="Q239" s="28" t="s">
        <v>83</v>
      </c>
      <c r="R239" s="27" t="s">
        <v>929</v>
      </c>
      <c r="S239" s="26" t="s">
        <v>15129</v>
      </c>
    </row>
    <row r="240" spans="1:19" ht="191.25" x14ac:dyDescent="0.25">
      <c r="A240" s="27">
        <v>39225</v>
      </c>
      <c r="B240" s="28">
        <v>45695</v>
      </c>
      <c r="C240" s="27" t="s">
        <v>87</v>
      </c>
      <c r="D240" s="26" t="s">
        <v>321</v>
      </c>
      <c r="E240" s="40" t="s">
        <v>251</v>
      </c>
      <c r="F240" s="43" t="s">
        <v>2500</v>
      </c>
      <c r="G240" s="57">
        <v>318622</v>
      </c>
      <c r="H240" s="58">
        <v>0</v>
      </c>
      <c r="I240" s="58">
        <v>318622</v>
      </c>
      <c r="J240" s="58">
        <v>0</v>
      </c>
      <c r="K240" s="29" t="s">
        <v>66</v>
      </c>
      <c r="L240" s="29" t="s">
        <v>8</v>
      </c>
      <c r="M240" s="27" t="s">
        <v>679</v>
      </c>
      <c r="N240" s="27" t="s">
        <v>743</v>
      </c>
      <c r="O240" s="27" t="s">
        <v>6356</v>
      </c>
      <c r="P240" s="28">
        <v>45680</v>
      </c>
      <c r="Q240" s="28" t="s">
        <v>83</v>
      </c>
      <c r="R240" s="27" t="s">
        <v>929</v>
      </c>
      <c r="S240" s="26" t="s">
        <v>15129</v>
      </c>
    </row>
    <row r="241" spans="1:19" ht="140.25" x14ac:dyDescent="0.25">
      <c r="A241" s="27">
        <v>39325</v>
      </c>
      <c r="B241" s="28">
        <v>45695</v>
      </c>
      <c r="C241" s="27" t="s">
        <v>87</v>
      </c>
      <c r="D241" s="26" t="s">
        <v>398</v>
      </c>
      <c r="E241" s="40" t="s">
        <v>248</v>
      </c>
      <c r="F241" s="43" t="s">
        <v>2502</v>
      </c>
      <c r="G241" s="57">
        <v>6120000</v>
      </c>
      <c r="H241" s="58">
        <v>0</v>
      </c>
      <c r="I241" s="58">
        <v>6120000</v>
      </c>
      <c r="J241" s="58">
        <v>0</v>
      </c>
      <c r="K241" s="29" t="s">
        <v>7</v>
      </c>
      <c r="L241" s="29" t="s">
        <v>8</v>
      </c>
      <c r="M241" s="27" t="s">
        <v>610</v>
      </c>
      <c r="N241" s="27" t="s">
        <v>611</v>
      </c>
      <c r="O241" s="27" t="s">
        <v>6357</v>
      </c>
      <c r="P241" s="28">
        <v>45671</v>
      </c>
      <c r="Q241" s="28" t="s">
        <v>83</v>
      </c>
      <c r="R241" s="27" t="s">
        <v>845</v>
      </c>
      <c r="S241" s="26" t="s">
        <v>2575</v>
      </c>
    </row>
    <row r="242" spans="1:19" ht="140.25" x14ac:dyDescent="0.25">
      <c r="A242" s="27">
        <v>39425</v>
      </c>
      <c r="B242" s="28">
        <v>45695</v>
      </c>
      <c r="C242" s="27" t="s">
        <v>87</v>
      </c>
      <c r="D242" s="26" t="s">
        <v>316</v>
      </c>
      <c r="E242" s="40" t="s">
        <v>248</v>
      </c>
      <c r="F242" s="43" t="s">
        <v>2502</v>
      </c>
      <c r="G242" s="57">
        <v>3825000</v>
      </c>
      <c r="H242" s="58">
        <v>0</v>
      </c>
      <c r="I242" s="58">
        <v>3825000</v>
      </c>
      <c r="J242" s="58">
        <v>0</v>
      </c>
      <c r="K242" s="29" t="s">
        <v>7</v>
      </c>
      <c r="L242" s="29" t="s">
        <v>8</v>
      </c>
      <c r="M242" s="27" t="s">
        <v>667</v>
      </c>
      <c r="N242" s="27" t="s">
        <v>668</v>
      </c>
      <c r="O242" s="27" t="s">
        <v>6358</v>
      </c>
      <c r="P242" s="28">
        <v>45675</v>
      </c>
      <c r="Q242" s="28" t="s">
        <v>83</v>
      </c>
      <c r="R242" s="27" t="s">
        <v>873</v>
      </c>
      <c r="S242" s="26" t="s">
        <v>2576</v>
      </c>
    </row>
    <row r="243" spans="1:19" ht="140.25" x14ac:dyDescent="0.25">
      <c r="A243" s="27">
        <v>39625</v>
      </c>
      <c r="B243" s="28">
        <v>45695</v>
      </c>
      <c r="C243" s="27" t="s">
        <v>87</v>
      </c>
      <c r="D243" s="26" t="s">
        <v>432</v>
      </c>
      <c r="E243" s="40" t="s">
        <v>248</v>
      </c>
      <c r="F243" s="43" t="s">
        <v>2502</v>
      </c>
      <c r="G243" s="57">
        <v>1820700</v>
      </c>
      <c r="H243" s="58">
        <v>0</v>
      </c>
      <c r="I243" s="58">
        <v>1820700</v>
      </c>
      <c r="J243" s="58">
        <v>0</v>
      </c>
      <c r="K243" s="29" t="s">
        <v>7</v>
      </c>
      <c r="L243" s="29" t="s">
        <v>8</v>
      </c>
      <c r="M243" s="27" t="s">
        <v>631</v>
      </c>
      <c r="N243" s="27" t="s">
        <v>715</v>
      </c>
      <c r="O243" s="27" t="s">
        <v>6359</v>
      </c>
      <c r="P243" s="28">
        <v>45680</v>
      </c>
      <c r="Q243" s="28" t="s">
        <v>83</v>
      </c>
      <c r="R243" s="27" t="s">
        <v>948</v>
      </c>
      <c r="S243" s="26" t="s">
        <v>2577</v>
      </c>
    </row>
    <row r="244" spans="1:19" ht="140.25" x14ac:dyDescent="0.25">
      <c r="A244" s="27">
        <v>39725</v>
      </c>
      <c r="B244" s="28">
        <v>45695</v>
      </c>
      <c r="C244" s="27" t="s">
        <v>87</v>
      </c>
      <c r="D244" s="26" t="s">
        <v>236</v>
      </c>
      <c r="E244" s="40" t="s">
        <v>248</v>
      </c>
      <c r="F244" s="43" t="s">
        <v>2502</v>
      </c>
      <c r="G244" s="57">
        <v>7282800</v>
      </c>
      <c r="H244" s="58">
        <v>0</v>
      </c>
      <c r="I244" s="58">
        <v>7282800</v>
      </c>
      <c r="J244" s="58">
        <v>0</v>
      </c>
      <c r="K244" s="29" t="s">
        <v>7</v>
      </c>
      <c r="L244" s="29" t="s">
        <v>8</v>
      </c>
      <c r="M244" s="27" t="s">
        <v>568</v>
      </c>
      <c r="N244" s="27" t="s">
        <v>623</v>
      </c>
      <c r="O244" s="27" t="s">
        <v>6360</v>
      </c>
      <c r="P244" s="28">
        <v>45671</v>
      </c>
      <c r="Q244" s="28" t="s">
        <v>83</v>
      </c>
      <c r="R244" s="27" t="s">
        <v>835</v>
      </c>
      <c r="S244" s="26" t="s">
        <v>15099</v>
      </c>
    </row>
    <row r="245" spans="1:19" ht="165.75" x14ac:dyDescent="0.25">
      <c r="A245" s="27">
        <v>39925</v>
      </c>
      <c r="B245" s="28">
        <v>45695</v>
      </c>
      <c r="C245" s="27" t="s">
        <v>87</v>
      </c>
      <c r="D245" s="26" t="s">
        <v>129</v>
      </c>
      <c r="E245" s="40" t="s">
        <v>289</v>
      </c>
      <c r="F245" s="43" t="s">
        <v>2498</v>
      </c>
      <c r="G245" s="57">
        <v>1877368</v>
      </c>
      <c r="H245" s="58">
        <v>0</v>
      </c>
      <c r="I245" s="58">
        <v>1877368</v>
      </c>
      <c r="J245" s="58">
        <v>0</v>
      </c>
      <c r="K245" s="29" t="s">
        <v>66</v>
      </c>
      <c r="L245" s="29" t="s">
        <v>8</v>
      </c>
      <c r="M245" s="27" t="s">
        <v>688</v>
      </c>
      <c r="N245" s="27" t="s">
        <v>687</v>
      </c>
      <c r="O245" s="27" t="s">
        <v>6361</v>
      </c>
      <c r="P245" s="28">
        <v>45677</v>
      </c>
      <c r="Q245" s="28" t="s">
        <v>83</v>
      </c>
      <c r="R245" s="27" t="s">
        <v>865</v>
      </c>
      <c r="S245" s="26" t="s">
        <v>2525</v>
      </c>
    </row>
    <row r="246" spans="1:19" ht="102" x14ac:dyDescent="0.25">
      <c r="A246" s="27">
        <v>39925</v>
      </c>
      <c r="B246" s="28">
        <v>45695</v>
      </c>
      <c r="C246" s="27" t="s">
        <v>87</v>
      </c>
      <c r="D246" s="26" t="s">
        <v>129</v>
      </c>
      <c r="E246" s="40" t="s">
        <v>249</v>
      </c>
      <c r="F246" s="43" t="s">
        <v>2501</v>
      </c>
      <c r="G246" s="57">
        <v>312894</v>
      </c>
      <c r="H246" s="58">
        <v>0</v>
      </c>
      <c r="I246" s="58">
        <v>312894</v>
      </c>
      <c r="J246" s="58">
        <v>0</v>
      </c>
      <c r="K246" s="29" t="s">
        <v>66</v>
      </c>
      <c r="L246" s="29" t="s">
        <v>8</v>
      </c>
      <c r="M246" s="27" t="s">
        <v>688</v>
      </c>
      <c r="N246" s="27" t="s">
        <v>687</v>
      </c>
      <c r="O246" s="27" t="s">
        <v>6361</v>
      </c>
      <c r="P246" s="28">
        <v>45677</v>
      </c>
      <c r="Q246" s="28" t="s">
        <v>83</v>
      </c>
      <c r="R246" s="27" t="s">
        <v>865</v>
      </c>
      <c r="S246" s="26" t="s">
        <v>2525</v>
      </c>
    </row>
    <row r="247" spans="1:19" ht="191.25" x14ac:dyDescent="0.25">
      <c r="A247" s="27">
        <v>39925</v>
      </c>
      <c r="B247" s="28">
        <v>45695</v>
      </c>
      <c r="C247" s="27" t="s">
        <v>87</v>
      </c>
      <c r="D247" s="26" t="s">
        <v>129</v>
      </c>
      <c r="E247" s="40" t="s">
        <v>251</v>
      </c>
      <c r="F247" s="43" t="s">
        <v>2500</v>
      </c>
      <c r="G247" s="57">
        <v>312895</v>
      </c>
      <c r="H247" s="58">
        <v>0</v>
      </c>
      <c r="I247" s="58">
        <v>312895</v>
      </c>
      <c r="J247" s="58">
        <v>0</v>
      </c>
      <c r="K247" s="29" t="s">
        <v>66</v>
      </c>
      <c r="L247" s="29" t="s">
        <v>8</v>
      </c>
      <c r="M247" s="27" t="s">
        <v>688</v>
      </c>
      <c r="N247" s="27" t="s">
        <v>687</v>
      </c>
      <c r="O247" s="27" t="s">
        <v>6361</v>
      </c>
      <c r="P247" s="28">
        <v>45677</v>
      </c>
      <c r="Q247" s="28" t="s">
        <v>83</v>
      </c>
      <c r="R247" s="27" t="s">
        <v>865</v>
      </c>
      <c r="S247" s="26" t="s">
        <v>2525</v>
      </c>
    </row>
    <row r="248" spans="1:19" ht="102" x14ac:dyDescent="0.25">
      <c r="A248" s="27">
        <v>39925</v>
      </c>
      <c r="B248" s="28">
        <v>45695</v>
      </c>
      <c r="C248" s="27" t="s">
        <v>87</v>
      </c>
      <c r="D248" s="26" t="s">
        <v>129</v>
      </c>
      <c r="E248" s="40" t="s">
        <v>250</v>
      </c>
      <c r="F248" s="43" t="s">
        <v>2501</v>
      </c>
      <c r="G248" s="57">
        <v>312895</v>
      </c>
      <c r="H248" s="58">
        <v>0</v>
      </c>
      <c r="I248" s="58">
        <v>312895</v>
      </c>
      <c r="J248" s="58">
        <v>0</v>
      </c>
      <c r="K248" s="29" t="s">
        <v>66</v>
      </c>
      <c r="L248" s="29" t="s">
        <v>8</v>
      </c>
      <c r="M248" s="27" t="s">
        <v>688</v>
      </c>
      <c r="N248" s="27" t="s">
        <v>687</v>
      </c>
      <c r="O248" s="27" t="s">
        <v>6361</v>
      </c>
      <c r="P248" s="28">
        <v>45677</v>
      </c>
      <c r="Q248" s="28" t="s">
        <v>83</v>
      </c>
      <c r="R248" s="27" t="s">
        <v>865</v>
      </c>
      <c r="S248" s="26" t="s">
        <v>2525</v>
      </c>
    </row>
    <row r="249" spans="1:19" ht="140.25" x14ac:dyDescent="0.25">
      <c r="A249" s="27">
        <v>40025</v>
      </c>
      <c r="B249" s="28">
        <v>45695</v>
      </c>
      <c r="C249" s="27" t="s">
        <v>87</v>
      </c>
      <c r="D249" s="26" t="s">
        <v>129</v>
      </c>
      <c r="E249" s="40" t="s">
        <v>248</v>
      </c>
      <c r="F249" s="43" t="s">
        <v>2502</v>
      </c>
      <c r="G249" s="57">
        <v>3441841</v>
      </c>
      <c r="H249" s="58">
        <v>0</v>
      </c>
      <c r="I249" s="58">
        <v>3441841</v>
      </c>
      <c r="J249" s="58">
        <v>0</v>
      </c>
      <c r="K249" s="29" t="s">
        <v>7</v>
      </c>
      <c r="L249" s="29" t="s">
        <v>8</v>
      </c>
      <c r="M249" s="27" t="s">
        <v>688</v>
      </c>
      <c r="N249" s="27" t="s">
        <v>687</v>
      </c>
      <c r="O249" s="27" t="s">
        <v>6362</v>
      </c>
      <c r="P249" s="28">
        <v>45677</v>
      </c>
      <c r="Q249" s="28" t="s">
        <v>83</v>
      </c>
      <c r="R249" s="27" t="s">
        <v>865</v>
      </c>
      <c r="S249" s="26" t="s">
        <v>2525</v>
      </c>
    </row>
    <row r="250" spans="1:19" ht="140.25" x14ac:dyDescent="0.25">
      <c r="A250" s="27">
        <v>40225</v>
      </c>
      <c r="B250" s="28">
        <v>45695</v>
      </c>
      <c r="C250" s="27" t="s">
        <v>87</v>
      </c>
      <c r="D250" s="26" t="s">
        <v>319</v>
      </c>
      <c r="E250" s="40" t="s">
        <v>248</v>
      </c>
      <c r="F250" s="43" t="s">
        <v>2502</v>
      </c>
      <c r="G250" s="57">
        <v>1530000</v>
      </c>
      <c r="H250" s="58">
        <v>0</v>
      </c>
      <c r="I250" s="58">
        <v>1530000</v>
      </c>
      <c r="J250" s="58">
        <v>0</v>
      </c>
      <c r="K250" s="29" t="s">
        <v>7</v>
      </c>
      <c r="L250" s="29" t="s">
        <v>8</v>
      </c>
      <c r="M250" s="27" t="s">
        <v>695</v>
      </c>
      <c r="N250" s="27" t="s">
        <v>696</v>
      </c>
      <c r="O250" s="27" t="s">
        <v>6363</v>
      </c>
      <c r="P250" s="28">
        <v>45680</v>
      </c>
      <c r="Q250" s="28" t="s">
        <v>83</v>
      </c>
      <c r="R250" s="27" t="s">
        <v>947</v>
      </c>
      <c r="S250" s="26" t="s">
        <v>2578</v>
      </c>
    </row>
    <row r="251" spans="1:19" ht="102" x14ac:dyDescent="0.25">
      <c r="A251" s="27">
        <v>40425</v>
      </c>
      <c r="B251" s="28">
        <v>45695</v>
      </c>
      <c r="C251" s="27" t="s">
        <v>87</v>
      </c>
      <c r="D251" s="26" t="s">
        <v>508</v>
      </c>
      <c r="E251" s="40" t="s">
        <v>249</v>
      </c>
      <c r="F251" s="43" t="s">
        <v>2501</v>
      </c>
      <c r="G251" s="57">
        <v>535500</v>
      </c>
      <c r="H251" s="58">
        <v>0</v>
      </c>
      <c r="I251" s="58">
        <v>535500</v>
      </c>
      <c r="J251" s="58">
        <v>0</v>
      </c>
      <c r="K251" s="29" t="s">
        <v>66</v>
      </c>
      <c r="L251" s="29" t="s">
        <v>8</v>
      </c>
      <c r="M251" s="27" t="s">
        <v>706</v>
      </c>
      <c r="N251" s="27" t="s">
        <v>770</v>
      </c>
      <c r="O251" s="27" t="s">
        <v>6364</v>
      </c>
      <c r="P251" s="28">
        <v>45680</v>
      </c>
      <c r="Q251" s="28" t="s">
        <v>83</v>
      </c>
      <c r="R251" s="27" t="s">
        <v>945</v>
      </c>
      <c r="S251" s="26" t="s">
        <v>15135</v>
      </c>
    </row>
    <row r="252" spans="1:19" ht="102" x14ac:dyDescent="0.25">
      <c r="A252" s="27">
        <v>40425</v>
      </c>
      <c r="B252" s="28">
        <v>45695</v>
      </c>
      <c r="C252" s="27" t="s">
        <v>87</v>
      </c>
      <c r="D252" s="26" t="s">
        <v>508</v>
      </c>
      <c r="E252" s="40" t="s">
        <v>250</v>
      </c>
      <c r="F252" s="43" t="s">
        <v>2501</v>
      </c>
      <c r="G252" s="57">
        <v>133875</v>
      </c>
      <c r="H252" s="58">
        <v>0</v>
      </c>
      <c r="I252" s="58">
        <v>133875</v>
      </c>
      <c r="J252" s="58">
        <v>0</v>
      </c>
      <c r="K252" s="29" t="s">
        <v>66</v>
      </c>
      <c r="L252" s="29" t="s">
        <v>8</v>
      </c>
      <c r="M252" s="27" t="s">
        <v>706</v>
      </c>
      <c r="N252" s="27" t="s">
        <v>770</v>
      </c>
      <c r="O252" s="27" t="s">
        <v>6364</v>
      </c>
      <c r="P252" s="28">
        <v>45680</v>
      </c>
      <c r="Q252" s="28" t="s">
        <v>83</v>
      </c>
      <c r="R252" s="27" t="s">
        <v>945</v>
      </c>
      <c r="S252" s="26" t="s">
        <v>15135</v>
      </c>
    </row>
    <row r="253" spans="1:19" ht="153" x14ac:dyDescent="0.25">
      <c r="A253" s="27">
        <v>40425</v>
      </c>
      <c r="B253" s="28">
        <v>45695</v>
      </c>
      <c r="C253" s="27" t="s">
        <v>87</v>
      </c>
      <c r="D253" s="26" t="s">
        <v>508</v>
      </c>
      <c r="E253" s="40" t="s">
        <v>252</v>
      </c>
      <c r="F253" s="43" t="s">
        <v>2555</v>
      </c>
      <c r="G253" s="57">
        <v>535500</v>
      </c>
      <c r="H253" s="58">
        <v>0</v>
      </c>
      <c r="I253" s="58">
        <v>535500</v>
      </c>
      <c r="J253" s="58">
        <v>0</v>
      </c>
      <c r="K253" s="29" t="s">
        <v>66</v>
      </c>
      <c r="L253" s="29" t="s">
        <v>8</v>
      </c>
      <c r="M253" s="27" t="s">
        <v>706</v>
      </c>
      <c r="N253" s="27" t="s">
        <v>770</v>
      </c>
      <c r="O253" s="27" t="s">
        <v>6364</v>
      </c>
      <c r="P253" s="28">
        <v>45680</v>
      </c>
      <c r="Q253" s="28" t="s">
        <v>83</v>
      </c>
      <c r="R253" s="27" t="s">
        <v>945</v>
      </c>
      <c r="S253" s="26" t="s">
        <v>15135</v>
      </c>
    </row>
    <row r="254" spans="1:19" ht="140.25" x14ac:dyDescent="0.25">
      <c r="A254" s="27">
        <v>40525</v>
      </c>
      <c r="B254" s="28">
        <v>45695</v>
      </c>
      <c r="C254" s="27" t="s">
        <v>87</v>
      </c>
      <c r="D254" s="26" t="s">
        <v>508</v>
      </c>
      <c r="E254" s="40" t="s">
        <v>248</v>
      </c>
      <c r="F254" s="43" t="s">
        <v>2502</v>
      </c>
      <c r="G254" s="57">
        <v>1472625</v>
      </c>
      <c r="H254" s="58">
        <v>0</v>
      </c>
      <c r="I254" s="58">
        <v>1472625</v>
      </c>
      <c r="J254" s="58">
        <v>0</v>
      </c>
      <c r="K254" s="29" t="s">
        <v>7</v>
      </c>
      <c r="L254" s="29" t="s">
        <v>8</v>
      </c>
      <c r="M254" s="27" t="s">
        <v>706</v>
      </c>
      <c r="N254" s="27" t="s">
        <v>770</v>
      </c>
      <c r="O254" s="27" t="s">
        <v>6365</v>
      </c>
      <c r="P254" s="28">
        <v>45680</v>
      </c>
      <c r="Q254" s="28" t="s">
        <v>83</v>
      </c>
      <c r="R254" s="27" t="s">
        <v>945</v>
      </c>
      <c r="S254" s="26" t="s">
        <v>15135</v>
      </c>
    </row>
    <row r="255" spans="1:19" ht="140.25" x14ac:dyDescent="0.25">
      <c r="A255" s="27">
        <v>40625</v>
      </c>
      <c r="B255" s="28">
        <v>45695</v>
      </c>
      <c r="C255" s="27" t="s">
        <v>87</v>
      </c>
      <c r="D255" s="26" t="s">
        <v>488</v>
      </c>
      <c r="E255" s="40" t="s">
        <v>248</v>
      </c>
      <c r="F255" s="43" t="s">
        <v>2502</v>
      </c>
      <c r="G255" s="57">
        <v>4817700</v>
      </c>
      <c r="H255" s="58">
        <v>0</v>
      </c>
      <c r="I255" s="58">
        <v>4817700</v>
      </c>
      <c r="J255" s="58">
        <v>0</v>
      </c>
      <c r="K255" s="29" t="s">
        <v>7</v>
      </c>
      <c r="L255" s="29" t="s">
        <v>8</v>
      </c>
      <c r="M255" s="27" t="s">
        <v>558</v>
      </c>
      <c r="N255" s="27" t="s">
        <v>560</v>
      </c>
      <c r="O255" s="27" t="s">
        <v>6366</v>
      </c>
      <c r="P255" s="28">
        <v>45677</v>
      </c>
      <c r="Q255" s="28" t="s">
        <v>83</v>
      </c>
      <c r="R255" s="27" t="s">
        <v>3805</v>
      </c>
      <c r="S255" s="26" t="s">
        <v>2579</v>
      </c>
    </row>
    <row r="256" spans="1:19" ht="140.25" x14ac:dyDescent="0.25">
      <c r="A256" s="27">
        <v>40725</v>
      </c>
      <c r="B256" s="28">
        <v>45695</v>
      </c>
      <c r="C256" s="27" t="s">
        <v>87</v>
      </c>
      <c r="D256" s="26" t="s">
        <v>200</v>
      </c>
      <c r="E256" s="40" t="s">
        <v>248</v>
      </c>
      <c r="F256" s="43" t="s">
        <v>2502</v>
      </c>
      <c r="G256" s="57">
        <v>2548028</v>
      </c>
      <c r="H256" s="58">
        <v>0</v>
      </c>
      <c r="I256" s="58">
        <v>2548028</v>
      </c>
      <c r="J256" s="58">
        <v>0</v>
      </c>
      <c r="K256" s="29" t="s">
        <v>66</v>
      </c>
      <c r="L256" s="29" t="s">
        <v>8</v>
      </c>
      <c r="M256" s="27" t="s">
        <v>731</v>
      </c>
      <c r="N256" s="27" t="s">
        <v>732</v>
      </c>
      <c r="O256" s="27" t="s">
        <v>6367</v>
      </c>
      <c r="P256" s="28">
        <v>45680</v>
      </c>
      <c r="Q256" s="28" t="s">
        <v>83</v>
      </c>
      <c r="R256" s="27" t="s">
        <v>951</v>
      </c>
      <c r="S256" s="26" t="s">
        <v>2580</v>
      </c>
    </row>
    <row r="257" spans="1:19" ht="127.5" x14ac:dyDescent="0.25">
      <c r="A257" s="27">
        <v>40825</v>
      </c>
      <c r="B257" s="28">
        <v>45695</v>
      </c>
      <c r="C257" s="27" t="s">
        <v>87</v>
      </c>
      <c r="D257" s="26" t="s">
        <v>209</v>
      </c>
      <c r="E257" s="40" t="s">
        <v>254</v>
      </c>
      <c r="F257" s="43" t="s">
        <v>2507</v>
      </c>
      <c r="G257" s="57">
        <v>1102500</v>
      </c>
      <c r="H257" s="58">
        <v>0</v>
      </c>
      <c r="I257" s="58">
        <v>1102500</v>
      </c>
      <c r="J257" s="58">
        <v>0</v>
      </c>
      <c r="K257" s="29" t="s">
        <v>66</v>
      </c>
      <c r="L257" s="29" t="s">
        <v>8</v>
      </c>
      <c r="M257" s="27" t="s">
        <v>657</v>
      </c>
      <c r="N257" s="27" t="s">
        <v>691</v>
      </c>
      <c r="O257" s="27" t="s">
        <v>6368</v>
      </c>
      <c r="P257" s="28">
        <v>45679</v>
      </c>
      <c r="Q257" s="28" t="s">
        <v>83</v>
      </c>
      <c r="R257" s="27" t="s">
        <v>916</v>
      </c>
      <c r="S257" s="26" t="s">
        <v>2581</v>
      </c>
    </row>
    <row r="258" spans="1:19" ht="140.25" x14ac:dyDescent="0.25">
      <c r="A258" s="27">
        <v>40925</v>
      </c>
      <c r="B258" s="28">
        <v>45695</v>
      </c>
      <c r="C258" s="27" t="s">
        <v>87</v>
      </c>
      <c r="D258" s="26" t="s">
        <v>221</v>
      </c>
      <c r="E258" s="40" t="s">
        <v>248</v>
      </c>
      <c r="F258" s="43" t="s">
        <v>2502</v>
      </c>
      <c r="G258" s="57">
        <v>2677500</v>
      </c>
      <c r="H258" s="58">
        <v>0</v>
      </c>
      <c r="I258" s="58">
        <v>2677500</v>
      </c>
      <c r="J258" s="58">
        <v>0</v>
      </c>
      <c r="K258" s="29" t="s">
        <v>7</v>
      </c>
      <c r="L258" s="29" t="s">
        <v>8</v>
      </c>
      <c r="M258" s="27" t="s">
        <v>766</v>
      </c>
      <c r="N258" s="27" t="s">
        <v>763</v>
      </c>
      <c r="O258" s="27" t="s">
        <v>6369</v>
      </c>
      <c r="P258" s="28">
        <v>45680</v>
      </c>
      <c r="Q258" s="28" t="s">
        <v>83</v>
      </c>
      <c r="R258" s="27" t="s">
        <v>936</v>
      </c>
      <c r="S258" s="26" t="s">
        <v>2582</v>
      </c>
    </row>
    <row r="259" spans="1:19" ht="89.25" x14ac:dyDescent="0.25">
      <c r="A259" s="27">
        <v>41025</v>
      </c>
      <c r="B259" s="28">
        <v>45695</v>
      </c>
      <c r="C259" s="27" t="s">
        <v>87</v>
      </c>
      <c r="D259" s="26" t="s">
        <v>479</v>
      </c>
      <c r="E259" s="40" t="s">
        <v>27</v>
      </c>
      <c r="F259" s="43" t="s">
        <v>2475</v>
      </c>
      <c r="G259" s="57">
        <v>4500000</v>
      </c>
      <c r="H259" s="58">
        <v>0</v>
      </c>
      <c r="I259" s="58">
        <v>4500000</v>
      </c>
      <c r="J259" s="58">
        <v>0</v>
      </c>
      <c r="K259" s="29" t="s">
        <v>7</v>
      </c>
      <c r="L259" s="29" t="s">
        <v>8</v>
      </c>
      <c r="M259" s="27" t="s">
        <v>813</v>
      </c>
      <c r="N259" s="27" t="s">
        <v>773</v>
      </c>
      <c r="O259" s="27" t="s">
        <v>6370</v>
      </c>
      <c r="P259" s="28">
        <v>45656</v>
      </c>
      <c r="Q259" s="28" t="s">
        <v>83</v>
      </c>
      <c r="R259" s="27" t="s">
        <v>480</v>
      </c>
      <c r="S259" s="26" t="s">
        <v>2583</v>
      </c>
    </row>
    <row r="260" spans="1:19" ht="191.25" x14ac:dyDescent="0.25">
      <c r="A260" s="27">
        <v>41125</v>
      </c>
      <c r="B260" s="28">
        <v>45695</v>
      </c>
      <c r="C260" s="27" t="s">
        <v>87</v>
      </c>
      <c r="D260" s="26" t="s">
        <v>374</v>
      </c>
      <c r="E260" s="40" t="s">
        <v>251</v>
      </c>
      <c r="F260" s="43" t="s">
        <v>2500</v>
      </c>
      <c r="G260" s="57">
        <v>133875</v>
      </c>
      <c r="H260" s="58">
        <v>0</v>
      </c>
      <c r="I260" s="58">
        <v>133875</v>
      </c>
      <c r="J260" s="58">
        <v>0</v>
      </c>
      <c r="K260" s="29" t="s">
        <v>66</v>
      </c>
      <c r="L260" s="29" t="s">
        <v>8</v>
      </c>
      <c r="M260" s="27" t="s">
        <v>742</v>
      </c>
      <c r="N260" s="27" t="s">
        <v>744</v>
      </c>
      <c r="O260" s="27" t="s">
        <v>6371</v>
      </c>
      <c r="P260" s="28">
        <v>45679</v>
      </c>
      <c r="Q260" s="28" t="s">
        <v>83</v>
      </c>
      <c r="R260" s="27" t="s">
        <v>921</v>
      </c>
      <c r="S260" s="26" t="s">
        <v>2584</v>
      </c>
    </row>
    <row r="261" spans="1:19" ht="102" x14ac:dyDescent="0.25">
      <c r="A261" s="27">
        <v>41125</v>
      </c>
      <c r="B261" s="28">
        <v>45695</v>
      </c>
      <c r="C261" s="27" t="s">
        <v>87</v>
      </c>
      <c r="D261" s="26" t="s">
        <v>374</v>
      </c>
      <c r="E261" s="40" t="s">
        <v>249</v>
      </c>
      <c r="F261" s="43" t="s">
        <v>2501</v>
      </c>
      <c r="G261" s="57">
        <v>133875</v>
      </c>
      <c r="H261" s="58">
        <v>0</v>
      </c>
      <c r="I261" s="58">
        <v>133875</v>
      </c>
      <c r="J261" s="58">
        <v>0</v>
      </c>
      <c r="K261" s="29" t="s">
        <v>66</v>
      </c>
      <c r="L261" s="29" t="s">
        <v>8</v>
      </c>
      <c r="M261" s="27" t="s">
        <v>742</v>
      </c>
      <c r="N261" s="27" t="s">
        <v>744</v>
      </c>
      <c r="O261" s="27" t="s">
        <v>6371</v>
      </c>
      <c r="P261" s="28">
        <v>45679</v>
      </c>
      <c r="Q261" s="28" t="s">
        <v>83</v>
      </c>
      <c r="R261" s="27" t="s">
        <v>921</v>
      </c>
      <c r="S261" s="26" t="s">
        <v>2584</v>
      </c>
    </row>
    <row r="262" spans="1:19" ht="165.75" x14ac:dyDescent="0.25">
      <c r="A262" s="27">
        <v>41125</v>
      </c>
      <c r="B262" s="28">
        <v>45695</v>
      </c>
      <c r="C262" s="27" t="s">
        <v>87</v>
      </c>
      <c r="D262" s="26" t="s">
        <v>374</v>
      </c>
      <c r="E262" s="40" t="s">
        <v>289</v>
      </c>
      <c r="F262" s="43" t="s">
        <v>2498</v>
      </c>
      <c r="G262" s="57">
        <v>2275875</v>
      </c>
      <c r="H262" s="58">
        <v>0</v>
      </c>
      <c r="I262" s="58">
        <v>2275875</v>
      </c>
      <c r="J262" s="58">
        <v>0</v>
      </c>
      <c r="K262" s="29" t="s">
        <v>66</v>
      </c>
      <c r="L262" s="29" t="s">
        <v>8</v>
      </c>
      <c r="M262" s="27" t="s">
        <v>742</v>
      </c>
      <c r="N262" s="27" t="s">
        <v>744</v>
      </c>
      <c r="O262" s="27" t="s">
        <v>6371</v>
      </c>
      <c r="P262" s="28">
        <v>45679</v>
      </c>
      <c r="Q262" s="28" t="s">
        <v>83</v>
      </c>
      <c r="R262" s="27" t="s">
        <v>921</v>
      </c>
      <c r="S262" s="26" t="s">
        <v>2584</v>
      </c>
    </row>
    <row r="263" spans="1:19" ht="102" x14ac:dyDescent="0.25">
      <c r="A263" s="27">
        <v>41125</v>
      </c>
      <c r="B263" s="28">
        <v>45695</v>
      </c>
      <c r="C263" s="27" t="s">
        <v>87</v>
      </c>
      <c r="D263" s="26" t="s">
        <v>374</v>
      </c>
      <c r="E263" s="40" t="s">
        <v>250</v>
      </c>
      <c r="F263" s="43" t="s">
        <v>2501</v>
      </c>
      <c r="G263" s="57">
        <v>133875</v>
      </c>
      <c r="H263" s="58">
        <v>0</v>
      </c>
      <c r="I263" s="58">
        <v>133875</v>
      </c>
      <c r="J263" s="58">
        <v>0</v>
      </c>
      <c r="K263" s="29" t="s">
        <v>66</v>
      </c>
      <c r="L263" s="29" t="s">
        <v>8</v>
      </c>
      <c r="M263" s="27" t="s">
        <v>742</v>
      </c>
      <c r="N263" s="27" t="s">
        <v>744</v>
      </c>
      <c r="O263" s="27" t="s">
        <v>6371</v>
      </c>
      <c r="P263" s="28">
        <v>45679</v>
      </c>
      <c r="Q263" s="28" t="s">
        <v>83</v>
      </c>
      <c r="R263" s="27" t="s">
        <v>921</v>
      </c>
      <c r="S263" s="26" t="s">
        <v>2584</v>
      </c>
    </row>
    <row r="264" spans="1:19" ht="89.25" x14ac:dyDescent="0.25">
      <c r="A264" s="27">
        <v>41225</v>
      </c>
      <c r="B264" s="28">
        <v>45695</v>
      </c>
      <c r="C264" s="27" t="s">
        <v>87</v>
      </c>
      <c r="D264" s="26" t="s">
        <v>2585</v>
      </c>
      <c r="E264" s="40" t="s">
        <v>182</v>
      </c>
      <c r="F264" s="43" t="s">
        <v>2586</v>
      </c>
      <c r="G264" s="57">
        <v>4708422.67</v>
      </c>
      <c r="H264" s="58">
        <v>0</v>
      </c>
      <c r="I264" s="58">
        <v>4708422.67</v>
      </c>
      <c r="J264" s="58">
        <v>0</v>
      </c>
      <c r="K264" s="29" t="s">
        <v>7</v>
      </c>
      <c r="L264" s="29" t="s">
        <v>8</v>
      </c>
      <c r="M264" s="27" t="s">
        <v>818</v>
      </c>
      <c r="N264" s="27" t="s">
        <v>780</v>
      </c>
      <c r="O264" s="27" t="s">
        <v>1037</v>
      </c>
      <c r="P264" s="28">
        <v>45288</v>
      </c>
      <c r="Q264" s="28" t="s">
        <v>80</v>
      </c>
      <c r="R264" s="27" t="s">
        <v>259</v>
      </c>
      <c r="S264" s="26" t="s">
        <v>2587</v>
      </c>
    </row>
    <row r="265" spans="1:19" ht="140.25" x14ac:dyDescent="0.25">
      <c r="A265" s="27">
        <v>41325</v>
      </c>
      <c r="B265" s="28">
        <v>45698</v>
      </c>
      <c r="C265" s="27" t="s">
        <v>87</v>
      </c>
      <c r="D265" s="26" t="s">
        <v>127</v>
      </c>
      <c r="E265" s="40" t="s">
        <v>248</v>
      </c>
      <c r="F265" s="43" t="s">
        <v>2502</v>
      </c>
      <c r="G265" s="57">
        <v>1365525</v>
      </c>
      <c r="H265" s="58">
        <v>0</v>
      </c>
      <c r="I265" s="58">
        <v>1365525</v>
      </c>
      <c r="J265" s="58">
        <v>0</v>
      </c>
      <c r="K265" s="29" t="s">
        <v>7</v>
      </c>
      <c r="L265" s="29" t="s">
        <v>8</v>
      </c>
      <c r="M265" s="27" t="s">
        <v>732</v>
      </c>
      <c r="N265" s="27" t="s">
        <v>756</v>
      </c>
      <c r="O265" s="27" t="s">
        <v>6372</v>
      </c>
      <c r="P265" s="28">
        <v>45680</v>
      </c>
      <c r="Q265" s="28" t="s">
        <v>83</v>
      </c>
      <c r="R265" s="27" t="s">
        <v>931</v>
      </c>
      <c r="S265" s="26" t="s">
        <v>2588</v>
      </c>
    </row>
    <row r="266" spans="1:19" ht="165.75" x14ac:dyDescent="0.25">
      <c r="A266" s="27">
        <v>41425</v>
      </c>
      <c r="B266" s="28">
        <v>45698</v>
      </c>
      <c r="C266" s="27" t="s">
        <v>87</v>
      </c>
      <c r="D266" s="26" t="s">
        <v>467</v>
      </c>
      <c r="E266" s="40" t="s">
        <v>289</v>
      </c>
      <c r="F266" s="43" t="s">
        <v>2498</v>
      </c>
      <c r="G266" s="57">
        <v>3825000</v>
      </c>
      <c r="H266" s="58">
        <v>0</v>
      </c>
      <c r="I266" s="58">
        <v>3825000</v>
      </c>
      <c r="J266" s="58">
        <v>0</v>
      </c>
      <c r="K266" s="29" t="s">
        <v>66</v>
      </c>
      <c r="L266" s="29" t="s">
        <v>8</v>
      </c>
      <c r="M266" s="27" t="s">
        <v>572</v>
      </c>
      <c r="N266" s="27" t="s">
        <v>644</v>
      </c>
      <c r="O266" s="27" t="s">
        <v>6373</v>
      </c>
      <c r="P266" s="28">
        <v>45677</v>
      </c>
      <c r="Q266" s="28" t="s">
        <v>83</v>
      </c>
      <c r="R266" s="27" t="s">
        <v>876</v>
      </c>
      <c r="S266" s="26" t="s">
        <v>15119</v>
      </c>
    </row>
    <row r="267" spans="1:19" ht="89.25" x14ac:dyDescent="0.25">
      <c r="A267" s="27">
        <v>41525</v>
      </c>
      <c r="B267" s="28">
        <v>45698</v>
      </c>
      <c r="C267" s="27" t="s">
        <v>87</v>
      </c>
      <c r="D267" s="26" t="s">
        <v>324</v>
      </c>
      <c r="E267" s="40" t="s">
        <v>27</v>
      </c>
      <c r="F267" s="43" t="s">
        <v>2475</v>
      </c>
      <c r="G267" s="57">
        <v>7500000</v>
      </c>
      <c r="H267" s="58">
        <v>0</v>
      </c>
      <c r="I267" s="58">
        <v>7500000</v>
      </c>
      <c r="J267" s="58">
        <v>0</v>
      </c>
      <c r="K267" s="29" t="s">
        <v>7</v>
      </c>
      <c r="L267" s="29" t="s">
        <v>8</v>
      </c>
      <c r="M267" s="27" t="s">
        <v>477</v>
      </c>
      <c r="N267" s="27" t="s">
        <v>477</v>
      </c>
      <c r="O267" s="27" t="s">
        <v>6374</v>
      </c>
      <c r="P267" s="28">
        <v>45635</v>
      </c>
      <c r="Q267" s="28" t="s">
        <v>83</v>
      </c>
      <c r="R267" s="27" t="s">
        <v>325</v>
      </c>
      <c r="S267" s="26" t="s">
        <v>15064</v>
      </c>
    </row>
    <row r="268" spans="1:19" ht="140.25" x14ac:dyDescent="0.25">
      <c r="A268" s="27">
        <v>41625</v>
      </c>
      <c r="B268" s="28">
        <v>45698</v>
      </c>
      <c r="C268" s="27" t="s">
        <v>87</v>
      </c>
      <c r="D268" s="26" t="s">
        <v>211</v>
      </c>
      <c r="E268" s="40" t="s">
        <v>248</v>
      </c>
      <c r="F268" s="43" t="s">
        <v>2502</v>
      </c>
      <c r="G268" s="57">
        <v>4096575</v>
      </c>
      <c r="H268" s="58">
        <v>0</v>
      </c>
      <c r="I268" s="58">
        <v>4096575</v>
      </c>
      <c r="J268" s="58">
        <v>0</v>
      </c>
      <c r="K268" s="29" t="s">
        <v>7</v>
      </c>
      <c r="L268" s="29" t="s">
        <v>8</v>
      </c>
      <c r="M268" s="27" t="s">
        <v>629</v>
      </c>
      <c r="N268" s="27" t="s">
        <v>598</v>
      </c>
      <c r="O268" s="27" t="s">
        <v>6375</v>
      </c>
      <c r="P268" s="28">
        <v>45677</v>
      </c>
      <c r="Q268" s="28" t="s">
        <v>83</v>
      </c>
      <c r="R268" s="27" t="s">
        <v>881</v>
      </c>
      <c r="S268" s="26" t="s">
        <v>2589</v>
      </c>
    </row>
    <row r="269" spans="1:19" ht="165.75" x14ac:dyDescent="0.25">
      <c r="A269" s="27">
        <v>41725</v>
      </c>
      <c r="B269" s="28">
        <v>45698</v>
      </c>
      <c r="C269" s="27" t="s">
        <v>87</v>
      </c>
      <c r="D269" s="26" t="s">
        <v>211</v>
      </c>
      <c r="E269" s="40" t="s">
        <v>289</v>
      </c>
      <c r="F269" s="43" t="s">
        <v>2498</v>
      </c>
      <c r="G269" s="57">
        <v>455175</v>
      </c>
      <c r="H269" s="58">
        <v>0</v>
      </c>
      <c r="I269" s="58">
        <v>455175</v>
      </c>
      <c r="J269" s="58">
        <v>0</v>
      </c>
      <c r="K269" s="29" t="s">
        <v>66</v>
      </c>
      <c r="L269" s="29" t="s">
        <v>8</v>
      </c>
      <c r="M269" s="27" t="s">
        <v>629</v>
      </c>
      <c r="N269" s="27" t="s">
        <v>598</v>
      </c>
      <c r="O269" s="27" t="s">
        <v>6376</v>
      </c>
      <c r="P269" s="28">
        <v>45677</v>
      </c>
      <c r="Q269" s="28" t="s">
        <v>83</v>
      </c>
      <c r="R269" s="27" t="s">
        <v>881</v>
      </c>
      <c r="S269" s="26" t="s">
        <v>2589</v>
      </c>
    </row>
    <row r="270" spans="1:19" ht="89.25" x14ac:dyDescent="0.25">
      <c r="A270" s="27">
        <v>41825</v>
      </c>
      <c r="B270" s="28">
        <v>45698</v>
      </c>
      <c r="C270" s="27" t="s">
        <v>87</v>
      </c>
      <c r="D270" s="26" t="s">
        <v>340</v>
      </c>
      <c r="E270" s="40" t="s">
        <v>27</v>
      </c>
      <c r="F270" s="43" t="s">
        <v>2475</v>
      </c>
      <c r="G270" s="57">
        <v>3200000</v>
      </c>
      <c r="H270" s="58">
        <v>0</v>
      </c>
      <c r="I270" s="58">
        <v>3200000</v>
      </c>
      <c r="J270" s="58">
        <v>0</v>
      </c>
      <c r="K270" s="29" t="s">
        <v>7</v>
      </c>
      <c r="L270" s="29" t="s">
        <v>8</v>
      </c>
      <c r="M270" s="27" t="s">
        <v>540</v>
      </c>
      <c r="N270" s="27" t="s">
        <v>540</v>
      </c>
      <c r="O270" s="27" t="s">
        <v>6377</v>
      </c>
      <c r="P270" s="28">
        <v>45650</v>
      </c>
      <c r="Q270" s="28" t="s">
        <v>160</v>
      </c>
      <c r="R270" s="27" t="s">
        <v>341</v>
      </c>
      <c r="S270" s="26" t="s">
        <v>15066</v>
      </c>
    </row>
    <row r="271" spans="1:19" ht="153" x14ac:dyDescent="0.25">
      <c r="A271" s="27">
        <v>41925</v>
      </c>
      <c r="B271" s="28">
        <v>45698</v>
      </c>
      <c r="C271" s="27" t="s">
        <v>87</v>
      </c>
      <c r="D271" s="26" t="s">
        <v>446</v>
      </c>
      <c r="E271" s="40" t="s">
        <v>252</v>
      </c>
      <c r="F271" s="43" t="s">
        <v>2555</v>
      </c>
      <c r="G271" s="57">
        <v>187460</v>
      </c>
      <c r="H271" s="58">
        <v>0</v>
      </c>
      <c r="I271" s="58">
        <v>187460</v>
      </c>
      <c r="J271" s="58">
        <v>0</v>
      </c>
      <c r="K271" s="29" t="s">
        <v>66</v>
      </c>
      <c r="L271" s="29" t="s">
        <v>8</v>
      </c>
      <c r="M271" s="27" t="s">
        <v>661</v>
      </c>
      <c r="N271" s="27" t="s">
        <v>690</v>
      </c>
      <c r="O271" s="27" t="s">
        <v>6378</v>
      </c>
      <c r="P271" s="28">
        <v>45678</v>
      </c>
      <c r="Q271" s="28" t="s">
        <v>83</v>
      </c>
      <c r="R271" s="27" t="s">
        <v>928</v>
      </c>
      <c r="S271" s="26" t="s">
        <v>15128</v>
      </c>
    </row>
    <row r="272" spans="1:19" ht="102" x14ac:dyDescent="0.25">
      <c r="A272" s="27">
        <v>41925</v>
      </c>
      <c r="B272" s="28">
        <v>45698</v>
      </c>
      <c r="C272" s="27" t="s">
        <v>87</v>
      </c>
      <c r="D272" s="26" t="s">
        <v>446</v>
      </c>
      <c r="E272" s="40" t="s">
        <v>249</v>
      </c>
      <c r="F272" s="43" t="s">
        <v>2501</v>
      </c>
      <c r="G272" s="57">
        <v>124973</v>
      </c>
      <c r="H272" s="58">
        <v>0</v>
      </c>
      <c r="I272" s="58">
        <v>124973</v>
      </c>
      <c r="J272" s="58">
        <v>0</v>
      </c>
      <c r="K272" s="29" t="s">
        <v>66</v>
      </c>
      <c r="L272" s="29" t="s">
        <v>8</v>
      </c>
      <c r="M272" s="27" t="s">
        <v>661</v>
      </c>
      <c r="N272" s="27" t="s">
        <v>690</v>
      </c>
      <c r="O272" s="27" t="s">
        <v>6378</v>
      </c>
      <c r="P272" s="28">
        <v>45678</v>
      </c>
      <c r="Q272" s="28" t="s">
        <v>83</v>
      </c>
      <c r="R272" s="27" t="s">
        <v>928</v>
      </c>
      <c r="S272" s="26" t="s">
        <v>15128</v>
      </c>
    </row>
    <row r="273" spans="1:19" ht="102" x14ac:dyDescent="0.25">
      <c r="A273" s="27">
        <v>41925</v>
      </c>
      <c r="B273" s="28">
        <v>45698</v>
      </c>
      <c r="C273" s="27" t="s">
        <v>87</v>
      </c>
      <c r="D273" s="26" t="s">
        <v>446</v>
      </c>
      <c r="E273" s="40" t="s">
        <v>250</v>
      </c>
      <c r="F273" s="43" t="s">
        <v>2501</v>
      </c>
      <c r="G273" s="57">
        <v>112476</v>
      </c>
      <c r="H273" s="58">
        <v>0</v>
      </c>
      <c r="I273" s="58">
        <v>112476</v>
      </c>
      <c r="J273" s="58">
        <v>0</v>
      </c>
      <c r="K273" s="29" t="s">
        <v>66</v>
      </c>
      <c r="L273" s="29" t="s">
        <v>8</v>
      </c>
      <c r="M273" s="27" t="s">
        <v>661</v>
      </c>
      <c r="N273" s="27" t="s">
        <v>690</v>
      </c>
      <c r="O273" s="27" t="s">
        <v>6378</v>
      </c>
      <c r="P273" s="28">
        <v>45678</v>
      </c>
      <c r="Q273" s="28" t="s">
        <v>83</v>
      </c>
      <c r="R273" s="27" t="s">
        <v>928</v>
      </c>
      <c r="S273" s="26" t="s">
        <v>15128</v>
      </c>
    </row>
    <row r="274" spans="1:19" ht="191.25" x14ac:dyDescent="0.25">
      <c r="A274" s="27">
        <v>41925</v>
      </c>
      <c r="B274" s="28">
        <v>45698</v>
      </c>
      <c r="C274" s="27" t="s">
        <v>87</v>
      </c>
      <c r="D274" s="26" t="s">
        <v>446</v>
      </c>
      <c r="E274" s="40" t="s">
        <v>251</v>
      </c>
      <c r="F274" s="43" t="s">
        <v>2500</v>
      </c>
      <c r="G274" s="57">
        <v>512391</v>
      </c>
      <c r="H274" s="58">
        <v>0</v>
      </c>
      <c r="I274" s="58">
        <v>512391</v>
      </c>
      <c r="J274" s="58">
        <v>0</v>
      </c>
      <c r="K274" s="29" t="s">
        <v>66</v>
      </c>
      <c r="L274" s="29" t="s">
        <v>8</v>
      </c>
      <c r="M274" s="27" t="s">
        <v>661</v>
      </c>
      <c r="N274" s="27" t="s">
        <v>690</v>
      </c>
      <c r="O274" s="27" t="s">
        <v>6378</v>
      </c>
      <c r="P274" s="28">
        <v>45678</v>
      </c>
      <c r="Q274" s="28" t="s">
        <v>83</v>
      </c>
      <c r="R274" s="27" t="s">
        <v>928</v>
      </c>
      <c r="S274" s="26" t="s">
        <v>15128</v>
      </c>
    </row>
    <row r="275" spans="1:19" ht="140.25" x14ac:dyDescent="0.25">
      <c r="A275" s="27">
        <v>42425</v>
      </c>
      <c r="B275" s="28">
        <v>45698</v>
      </c>
      <c r="C275" s="27" t="s">
        <v>87</v>
      </c>
      <c r="D275" s="26" t="s">
        <v>339</v>
      </c>
      <c r="E275" s="40" t="s">
        <v>248</v>
      </c>
      <c r="F275" s="43" t="s">
        <v>2502</v>
      </c>
      <c r="G275" s="57">
        <v>2332487</v>
      </c>
      <c r="H275" s="58">
        <v>0</v>
      </c>
      <c r="I275" s="58">
        <v>2332487</v>
      </c>
      <c r="J275" s="58">
        <v>0</v>
      </c>
      <c r="K275" s="29" t="s">
        <v>7</v>
      </c>
      <c r="L275" s="29" t="s">
        <v>8</v>
      </c>
      <c r="M275" s="27" t="s">
        <v>662</v>
      </c>
      <c r="N275" s="27" t="s">
        <v>634</v>
      </c>
      <c r="O275" s="27" t="s">
        <v>6379</v>
      </c>
      <c r="P275" s="28">
        <v>45675</v>
      </c>
      <c r="Q275" s="28" t="s">
        <v>83</v>
      </c>
      <c r="R275" s="27" t="s">
        <v>880</v>
      </c>
      <c r="S275" s="26" t="s">
        <v>2590</v>
      </c>
    </row>
    <row r="276" spans="1:19" ht="165.75" x14ac:dyDescent="0.25">
      <c r="A276" s="27">
        <v>42525</v>
      </c>
      <c r="B276" s="28">
        <v>45698</v>
      </c>
      <c r="C276" s="27" t="s">
        <v>87</v>
      </c>
      <c r="D276" s="26" t="s">
        <v>339</v>
      </c>
      <c r="E276" s="40" t="s">
        <v>289</v>
      </c>
      <c r="F276" s="43" t="s">
        <v>2498</v>
      </c>
      <c r="G276" s="57">
        <v>3356506</v>
      </c>
      <c r="H276" s="58">
        <v>0</v>
      </c>
      <c r="I276" s="58">
        <v>3356506</v>
      </c>
      <c r="J276" s="58">
        <v>0</v>
      </c>
      <c r="K276" s="29" t="s">
        <v>66</v>
      </c>
      <c r="L276" s="29" t="s">
        <v>8</v>
      </c>
      <c r="M276" s="27" t="s">
        <v>662</v>
      </c>
      <c r="N276" s="27" t="s">
        <v>634</v>
      </c>
      <c r="O276" s="27" t="s">
        <v>6380</v>
      </c>
      <c r="P276" s="28">
        <v>45675</v>
      </c>
      <c r="Q276" s="28" t="s">
        <v>83</v>
      </c>
      <c r="R276" s="27" t="s">
        <v>880</v>
      </c>
      <c r="S276" s="26" t="s">
        <v>2590</v>
      </c>
    </row>
    <row r="277" spans="1:19" ht="102" x14ac:dyDescent="0.25">
      <c r="A277" s="27">
        <v>42625</v>
      </c>
      <c r="B277" s="28">
        <v>45698</v>
      </c>
      <c r="C277" s="27" t="s">
        <v>87</v>
      </c>
      <c r="D277" s="26" t="s">
        <v>123</v>
      </c>
      <c r="E277" s="40" t="s">
        <v>249</v>
      </c>
      <c r="F277" s="43" t="s">
        <v>2501</v>
      </c>
      <c r="G277" s="57">
        <v>306000</v>
      </c>
      <c r="H277" s="58">
        <v>0</v>
      </c>
      <c r="I277" s="58">
        <v>306000</v>
      </c>
      <c r="J277" s="58">
        <v>0</v>
      </c>
      <c r="K277" s="29" t="s">
        <v>66</v>
      </c>
      <c r="L277" s="29" t="s">
        <v>8</v>
      </c>
      <c r="M277" s="27" t="s">
        <v>670</v>
      </c>
      <c r="N277" s="27" t="s">
        <v>698</v>
      </c>
      <c r="O277" s="27" t="s">
        <v>6381</v>
      </c>
      <c r="P277" s="28">
        <v>45679</v>
      </c>
      <c r="Q277" s="28" t="s">
        <v>83</v>
      </c>
      <c r="R277" s="27" t="s">
        <v>923</v>
      </c>
      <c r="S277" s="26" t="s">
        <v>2591</v>
      </c>
    </row>
    <row r="278" spans="1:19" ht="165.75" x14ac:dyDescent="0.25">
      <c r="A278" s="27">
        <v>42625</v>
      </c>
      <c r="B278" s="28">
        <v>45698</v>
      </c>
      <c r="C278" s="27" t="s">
        <v>87</v>
      </c>
      <c r="D278" s="26" t="s">
        <v>123</v>
      </c>
      <c r="E278" s="40" t="s">
        <v>289</v>
      </c>
      <c r="F278" s="43" t="s">
        <v>2498</v>
      </c>
      <c r="G278" s="57">
        <v>153000</v>
      </c>
      <c r="H278" s="58">
        <v>0</v>
      </c>
      <c r="I278" s="58">
        <v>153000</v>
      </c>
      <c r="J278" s="58">
        <v>0</v>
      </c>
      <c r="K278" s="29" t="s">
        <v>66</v>
      </c>
      <c r="L278" s="29" t="s">
        <v>8</v>
      </c>
      <c r="M278" s="27" t="s">
        <v>670</v>
      </c>
      <c r="N278" s="27" t="s">
        <v>698</v>
      </c>
      <c r="O278" s="27" t="s">
        <v>6381</v>
      </c>
      <c r="P278" s="28">
        <v>45679</v>
      </c>
      <c r="Q278" s="28" t="s">
        <v>83</v>
      </c>
      <c r="R278" s="27" t="s">
        <v>923</v>
      </c>
      <c r="S278" s="26" t="s">
        <v>2591</v>
      </c>
    </row>
    <row r="279" spans="1:19" ht="140.25" x14ac:dyDescent="0.25">
      <c r="A279" s="27">
        <v>42725</v>
      </c>
      <c r="B279" s="28">
        <v>45698</v>
      </c>
      <c r="C279" s="27" t="s">
        <v>87</v>
      </c>
      <c r="D279" s="26" t="s">
        <v>123</v>
      </c>
      <c r="E279" s="40" t="s">
        <v>248</v>
      </c>
      <c r="F279" s="43" t="s">
        <v>2502</v>
      </c>
      <c r="G279" s="57">
        <v>1071000</v>
      </c>
      <c r="H279" s="58">
        <v>0</v>
      </c>
      <c r="I279" s="58">
        <v>1071000</v>
      </c>
      <c r="J279" s="58">
        <v>0</v>
      </c>
      <c r="K279" s="29" t="s">
        <v>7</v>
      </c>
      <c r="L279" s="29" t="s">
        <v>8</v>
      </c>
      <c r="M279" s="27" t="s">
        <v>670</v>
      </c>
      <c r="N279" s="27" t="s">
        <v>698</v>
      </c>
      <c r="O279" s="27" t="s">
        <v>6382</v>
      </c>
      <c r="P279" s="28">
        <v>45679</v>
      </c>
      <c r="Q279" s="28" t="s">
        <v>83</v>
      </c>
      <c r="R279" s="27" t="s">
        <v>923</v>
      </c>
      <c r="S279" s="26" t="s">
        <v>2591</v>
      </c>
    </row>
    <row r="280" spans="1:19" ht="140.25" x14ac:dyDescent="0.25">
      <c r="A280" s="27">
        <v>42925</v>
      </c>
      <c r="B280" s="28">
        <v>45698</v>
      </c>
      <c r="C280" s="27" t="s">
        <v>87</v>
      </c>
      <c r="D280" s="26" t="s">
        <v>846</v>
      </c>
      <c r="E280" s="40" t="s">
        <v>248</v>
      </c>
      <c r="F280" s="43" t="s">
        <v>2502</v>
      </c>
      <c r="G280" s="57">
        <v>7586250</v>
      </c>
      <c r="H280" s="58">
        <v>0</v>
      </c>
      <c r="I280" s="58">
        <v>7586250</v>
      </c>
      <c r="J280" s="58">
        <v>0</v>
      </c>
      <c r="K280" s="29" t="s">
        <v>7</v>
      </c>
      <c r="L280" s="29" t="s">
        <v>8</v>
      </c>
      <c r="M280" s="27" t="s">
        <v>571</v>
      </c>
      <c r="N280" s="27" t="s">
        <v>572</v>
      </c>
      <c r="O280" s="27" t="s">
        <v>6383</v>
      </c>
      <c r="P280" s="28">
        <v>45671</v>
      </c>
      <c r="Q280" s="28" t="s">
        <v>83</v>
      </c>
      <c r="R280" s="27" t="s">
        <v>3796</v>
      </c>
      <c r="S280" s="26" t="s">
        <v>2592</v>
      </c>
    </row>
    <row r="281" spans="1:19" ht="140.25" x14ac:dyDescent="0.25">
      <c r="A281" s="27">
        <v>43125</v>
      </c>
      <c r="B281" s="28">
        <v>45698</v>
      </c>
      <c r="C281" s="27" t="s">
        <v>87</v>
      </c>
      <c r="D281" s="26" t="s">
        <v>494</v>
      </c>
      <c r="E281" s="40" t="s">
        <v>248</v>
      </c>
      <c r="F281" s="43" t="s">
        <v>2502</v>
      </c>
      <c r="G281" s="57">
        <v>8533490</v>
      </c>
      <c r="H281" s="58">
        <v>0</v>
      </c>
      <c r="I281" s="58">
        <v>8533490</v>
      </c>
      <c r="J281" s="58">
        <v>0</v>
      </c>
      <c r="K281" s="29" t="s">
        <v>7</v>
      </c>
      <c r="L281" s="29" t="s">
        <v>8</v>
      </c>
      <c r="M281" s="27" t="s">
        <v>565</v>
      </c>
      <c r="N281" s="27" t="s">
        <v>566</v>
      </c>
      <c r="O281" s="27" t="s">
        <v>6384</v>
      </c>
      <c r="P281" s="28">
        <v>45670</v>
      </c>
      <c r="Q281" s="28" t="s">
        <v>83</v>
      </c>
      <c r="R281" s="27" t="s">
        <v>3797</v>
      </c>
      <c r="S281" s="26" t="s">
        <v>2593</v>
      </c>
    </row>
    <row r="282" spans="1:19" ht="165.75" x14ac:dyDescent="0.25">
      <c r="A282" s="27">
        <v>43425</v>
      </c>
      <c r="B282" s="28">
        <v>45698</v>
      </c>
      <c r="C282" s="27" t="s">
        <v>87</v>
      </c>
      <c r="D282" s="26" t="s">
        <v>495</v>
      </c>
      <c r="E282" s="40" t="s">
        <v>289</v>
      </c>
      <c r="F282" s="43" t="s">
        <v>2498</v>
      </c>
      <c r="G282" s="57">
        <v>230503</v>
      </c>
      <c r="H282" s="58">
        <v>0</v>
      </c>
      <c r="I282" s="58">
        <v>230503</v>
      </c>
      <c r="J282" s="58">
        <v>0</v>
      </c>
      <c r="K282" s="29" t="s">
        <v>66</v>
      </c>
      <c r="L282" s="29" t="s">
        <v>8</v>
      </c>
      <c r="M282" s="27" t="s">
        <v>595</v>
      </c>
      <c r="N282" s="27" t="s">
        <v>621</v>
      </c>
      <c r="O282" s="27" t="s">
        <v>1347</v>
      </c>
      <c r="P282" s="28">
        <v>45671</v>
      </c>
      <c r="Q282" s="28" t="s">
        <v>161</v>
      </c>
      <c r="R282" s="27" t="s">
        <v>834</v>
      </c>
      <c r="S282" s="26" t="s">
        <v>2546</v>
      </c>
    </row>
    <row r="283" spans="1:19" ht="140.25" x14ac:dyDescent="0.25">
      <c r="A283" s="27">
        <v>43525</v>
      </c>
      <c r="B283" s="28">
        <v>45698</v>
      </c>
      <c r="C283" s="27" t="s">
        <v>87</v>
      </c>
      <c r="D283" s="26" t="s">
        <v>156</v>
      </c>
      <c r="E283" s="40" t="s">
        <v>248</v>
      </c>
      <c r="F283" s="43" t="s">
        <v>2502</v>
      </c>
      <c r="G283" s="57">
        <v>4551750</v>
      </c>
      <c r="H283" s="58">
        <v>0</v>
      </c>
      <c r="I283" s="58">
        <v>4551750</v>
      </c>
      <c r="J283" s="58">
        <v>0</v>
      </c>
      <c r="K283" s="29" t="s">
        <v>66</v>
      </c>
      <c r="L283" s="29" t="s">
        <v>8</v>
      </c>
      <c r="M283" s="27" t="s">
        <v>728</v>
      </c>
      <c r="N283" s="27" t="s">
        <v>709</v>
      </c>
      <c r="O283" s="27" t="s">
        <v>6385</v>
      </c>
      <c r="P283" s="28">
        <v>45678</v>
      </c>
      <c r="Q283" s="28" t="s">
        <v>83</v>
      </c>
      <c r="R283" s="27" t="s">
        <v>886</v>
      </c>
      <c r="S283" s="26" t="s">
        <v>2594</v>
      </c>
    </row>
    <row r="284" spans="1:19" ht="165.75" x14ac:dyDescent="0.25">
      <c r="A284" s="27">
        <v>43625</v>
      </c>
      <c r="B284" s="28">
        <v>45698</v>
      </c>
      <c r="C284" s="27" t="s">
        <v>87</v>
      </c>
      <c r="D284" s="26" t="s">
        <v>449</v>
      </c>
      <c r="E284" s="40" t="s">
        <v>289</v>
      </c>
      <c r="F284" s="43" t="s">
        <v>2498</v>
      </c>
      <c r="G284" s="57">
        <v>103806</v>
      </c>
      <c r="H284" s="58">
        <v>0</v>
      </c>
      <c r="I284" s="58">
        <v>103806</v>
      </c>
      <c r="J284" s="58">
        <v>0</v>
      </c>
      <c r="K284" s="29" t="s">
        <v>66</v>
      </c>
      <c r="L284" s="29" t="s">
        <v>8</v>
      </c>
      <c r="M284" s="27" t="s">
        <v>595</v>
      </c>
      <c r="N284" s="27" t="s">
        <v>669</v>
      </c>
      <c r="O284" s="27" t="s">
        <v>1354</v>
      </c>
      <c r="P284" s="28">
        <v>45674</v>
      </c>
      <c r="Q284" s="28" t="s">
        <v>161</v>
      </c>
      <c r="R284" s="27" t="s">
        <v>858</v>
      </c>
      <c r="S284" s="26" t="s">
        <v>2595</v>
      </c>
    </row>
    <row r="285" spans="1:19" ht="191.25" x14ac:dyDescent="0.25">
      <c r="A285" s="27">
        <v>43825</v>
      </c>
      <c r="B285" s="28">
        <v>45699</v>
      </c>
      <c r="C285" s="27" t="s">
        <v>87</v>
      </c>
      <c r="D285" s="26" t="s">
        <v>212</v>
      </c>
      <c r="E285" s="40" t="s">
        <v>251</v>
      </c>
      <c r="F285" s="43" t="s">
        <v>2500</v>
      </c>
      <c r="G285" s="57">
        <v>849530</v>
      </c>
      <c r="H285" s="58">
        <v>0</v>
      </c>
      <c r="I285" s="58">
        <v>849530</v>
      </c>
      <c r="J285" s="58">
        <v>0</v>
      </c>
      <c r="K285" s="29" t="s">
        <v>66</v>
      </c>
      <c r="L285" s="29" t="s">
        <v>8</v>
      </c>
      <c r="M285" s="27" t="s">
        <v>595</v>
      </c>
      <c r="N285" s="27" t="s">
        <v>750</v>
      </c>
      <c r="O285" s="27" t="s">
        <v>1365</v>
      </c>
      <c r="P285" s="28">
        <v>45680</v>
      </c>
      <c r="Q285" s="28" t="s">
        <v>161</v>
      </c>
      <c r="R285" s="27" t="s">
        <v>924</v>
      </c>
      <c r="S285" s="26" t="s">
        <v>2596</v>
      </c>
    </row>
    <row r="286" spans="1:19" ht="140.25" x14ac:dyDescent="0.25">
      <c r="A286" s="27">
        <v>43925</v>
      </c>
      <c r="B286" s="28">
        <v>45699</v>
      </c>
      <c r="C286" s="27" t="s">
        <v>87</v>
      </c>
      <c r="D286" s="26" t="s">
        <v>130</v>
      </c>
      <c r="E286" s="40" t="s">
        <v>248</v>
      </c>
      <c r="F286" s="43" t="s">
        <v>2502</v>
      </c>
      <c r="G286" s="57">
        <v>6120000</v>
      </c>
      <c r="H286" s="58">
        <v>0</v>
      </c>
      <c r="I286" s="58">
        <v>6120000</v>
      </c>
      <c r="J286" s="58">
        <v>0</v>
      </c>
      <c r="K286" s="29" t="s">
        <v>7</v>
      </c>
      <c r="L286" s="29" t="s">
        <v>8</v>
      </c>
      <c r="M286" s="27" t="s">
        <v>602</v>
      </c>
      <c r="N286" s="27" t="s">
        <v>603</v>
      </c>
      <c r="O286" s="27" t="s">
        <v>6386</v>
      </c>
      <c r="P286" s="28">
        <v>45672</v>
      </c>
      <c r="Q286" s="28" t="s">
        <v>83</v>
      </c>
      <c r="R286" s="27" t="s">
        <v>844</v>
      </c>
      <c r="S286" s="26" t="s">
        <v>2597</v>
      </c>
    </row>
    <row r="287" spans="1:19" ht="165.75" x14ac:dyDescent="0.25">
      <c r="A287" s="27">
        <v>44025</v>
      </c>
      <c r="B287" s="28">
        <v>45699</v>
      </c>
      <c r="C287" s="27" t="s">
        <v>87</v>
      </c>
      <c r="D287" s="26" t="s">
        <v>451</v>
      </c>
      <c r="E287" s="40" t="s">
        <v>289</v>
      </c>
      <c r="F287" s="43" t="s">
        <v>2498</v>
      </c>
      <c r="G287" s="57">
        <v>161815</v>
      </c>
      <c r="H287" s="58">
        <v>0</v>
      </c>
      <c r="I287" s="58">
        <v>161815</v>
      </c>
      <c r="J287" s="58">
        <v>0</v>
      </c>
      <c r="K287" s="29" t="s">
        <v>66</v>
      </c>
      <c r="L287" s="29" t="s">
        <v>8</v>
      </c>
      <c r="M287" s="27" t="s">
        <v>595</v>
      </c>
      <c r="N287" s="27" t="s">
        <v>797</v>
      </c>
      <c r="O287" s="27" t="s">
        <v>1379</v>
      </c>
      <c r="P287" s="28">
        <v>45691</v>
      </c>
      <c r="Q287" s="28" t="s">
        <v>161</v>
      </c>
      <c r="R287" s="27" t="s">
        <v>1380</v>
      </c>
      <c r="S287" s="26" t="s">
        <v>2598</v>
      </c>
    </row>
    <row r="288" spans="1:19" ht="165.75" x14ac:dyDescent="0.25">
      <c r="A288" s="27">
        <v>44125</v>
      </c>
      <c r="B288" s="28">
        <v>45699</v>
      </c>
      <c r="C288" s="27" t="s">
        <v>87</v>
      </c>
      <c r="D288" s="26" t="s">
        <v>523</v>
      </c>
      <c r="E288" s="40" t="s">
        <v>289</v>
      </c>
      <c r="F288" s="43" t="s">
        <v>2498</v>
      </c>
      <c r="G288" s="57">
        <v>999786</v>
      </c>
      <c r="H288" s="58">
        <v>0</v>
      </c>
      <c r="I288" s="58">
        <v>999786</v>
      </c>
      <c r="J288" s="58">
        <v>0</v>
      </c>
      <c r="K288" s="29" t="s">
        <v>66</v>
      </c>
      <c r="L288" s="29" t="s">
        <v>8</v>
      </c>
      <c r="M288" s="27" t="s">
        <v>630</v>
      </c>
      <c r="N288" s="27" t="s">
        <v>631</v>
      </c>
      <c r="O288" s="27" t="s">
        <v>6387</v>
      </c>
      <c r="P288" s="28">
        <v>45674</v>
      </c>
      <c r="Q288" s="28" t="s">
        <v>83</v>
      </c>
      <c r="R288" s="27" t="s">
        <v>890</v>
      </c>
      <c r="S288" s="26" t="s">
        <v>2599</v>
      </c>
    </row>
    <row r="289" spans="1:19" ht="102" x14ac:dyDescent="0.25">
      <c r="A289" s="27">
        <v>44125</v>
      </c>
      <c r="B289" s="28">
        <v>45699</v>
      </c>
      <c r="C289" s="27" t="s">
        <v>87</v>
      </c>
      <c r="D289" s="26" t="s">
        <v>523</v>
      </c>
      <c r="E289" s="40" t="s">
        <v>250</v>
      </c>
      <c r="F289" s="43" t="s">
        <v>2501</v>
      </c>
      <c r="G289" s="57">
        <v>249947</v>
      </c>
      <c r="H289" s="58">
        <v>0</v>
      </c>
      <c r="I289" s="58">
        <v>249947</v>
      </c>
      <c r="J289" s="58">
        <v>0</v>
      </c>
      <c r="K289" s="29" t="s">
        <v>66</v>
      </c>
      <c r="L289" s="29" t="s">
        <v>8</v>
      </c>
      <c r="M289" s="27" t="s">
        <v>630</v>
      </c>
      <c r="N289" s="27" t="s">
        <v>631</v>
      </c>
      <c r="O289" s="27" t="s">
        <v>6387</v>
      </c>
      <c r="P289" s="28">
        <v>45674</v>
      </c>
      <c r="Q289" s="28" t="s">
        <v>83</v>
      </c>
      <c r="R289" s="27" t="s">
        <v>890</v>
      </c>
      <c r="S289" s="26" t="s">
        <v>2599</v>
      </c>
    </row>
    <row r="290" spans="1:19" ht="140.25" x14ac:dyDescent="0.25">
      <c r="A290" s="27">
        <v>44225</v>
      </c>
      <c r="B290" s="28">
        <v>45699</v>
      </c>
      <c r="C290" s="27" t="s">
        <v>87</v>
      </c>
      <c r="D290" s="26" t="s">
        <v>173</v>
      </c>
      <c r="E290" s="40" t="s">
        <v>686</v>
      </c>
      <c r="F290" s="43" t="s">
        <v>14090</v>
      </c>
      <c r="G290" s="57">
        <v>3060000</v>
      </c>
      <c r="H290" s="58">
        <v>0</v>
      </c>
      <c r="I290" s="58">
        <v>3060000</v>
      </c>
      <c r="J290" s="58">
        <v>0</v>
      </c>
      <c r="K290" s="29" t="s">
        <v>66</v>
      </c>
      <c r="L290" s="29" t="s">
        <v>8</v>
      </c>
      <c r="M290" s="27" t="s">
        <v>665</v>
      </c>
      <c r="N290" s="27" t="s">
        <v>703</v>
      </c>
      <c r="O290" s="27" t="s">
        <v>6388</v>
      </c>
      <c r="P290" s="28">
        <v>45678</v>
      </c>
      <c r="Q290" s="28" t="s">
        <v>83</v>
      </c>
      <c r="R290" s="27" t="s">
        <v>882</v>
      </c>
      <c r="S290" s="26" t="s">
        <v>2600</v>
      </c>
    </row>
    <row r="291" spans="1:19" ht="140.25" x14ac:dyDescent="0.25">
      <c r="A291" s="27">
        <v>44325</v>
      </c>
      <c r="B291" s="28">
        <v>45699</v>
      </c>
      <c r="C291" s="27" t="s">
        <v>87</v>
      </c>
      <c r="D291" s="26" t="s">
        <v>172</v>
      </c>
      <c r="E291" s="40" t="s">
        <v>686</v>
      </c>
      <c r="F291" s="43" t="s">
        <v>14090</v>
      </c>
      <c r="G291" s="57">
        <v>3825000</v>
      </c>
      <c r="H291" s="58">
        <v>0</v>
      </c>
      <c r="I291" s="58">
        <v>3825000</v>
      </c>
      <c r="J291" s="58">
        <v>0</v>
      </c>
      <c r="K291" s="29" t="s">
        <v>66</v>
      </c>
      <c r="L291" s="29" t="s">
        <v>8</v>
      </c>
      <c r="M291" s="27" t="s">
        <v>685</v>
      </c>
      <c r="N291" s="27" t="s">
        <v>685</v>
      </c>
      <c r="O291" s="27" t="s">
        <v>6389</v>
      </c>
      <c r="P291" s="28">
        <v>45674</v>
      </c>
      <c r="Q291" s="28" t="s">
        <v>83</v>
      </c>
      <c r="R291" s="27" t="s">
        <v>864</v>
      </c>
      <c r="S291" s="26" t="s">
        <v>2601</v>
      </c>
    </row>
    <row r="292" spans="1:19" ht="140.25" x14ac:dyDescent="0.25">
      <c r="A292" s="27">
        <v>44425</v>
      </c>
      <c r="B292" s="28">
        <v>45699</v>
      </c>
      <c r="C292" s="27" t="s">
        <v>87</v>
      </c>
      <c r="D292" s="26" t="s">
        <v>441</v>
      </c>
      <c r="E292" s="40" t="s">
        <v>248</v>
      </c>
      <c r="F292" s="43" t="s">
        <v>2502</v>
      </c>
      <c r="G292" s="57">
        <v>1530000</v>
      </c>
      <c r="H292" s="58">
        <v>0</v>
      </c>
      <c r="I292" s="58">
        <v>1530000</v>
      </c>
      <c r="J292" s="58">
        <v>0</v>
      </c>
      <c r="K292" s="29" t="s">
        <v>7</v>
      </c>
      <c r="L292" s="29" t="s">
        <v>8</v>
      </c>
      <c r="M292" s="27" t="s">
        <v>668</v>
      </c>
      <c r="N292" s="27" t="s">
        <v>697</v>
      </c>
      <c r="O292" s="27" t="s">
        <v>6390</v>
      </c>
      <c r="P292" s="28">
        <v>45680</v>
      </c>
      <c r="Q292" s="28" t="s">
        <v>83</v>
      </c>
      <c r="R292" s="27" t="s">
        <v>946</v>
      </c>
      <c r="S292" s="26" t="s">
        <v>2602</v>
      </c>
    </row>
    <row r="293" spans="1:19" ht="127.5" x14ac:dyDescent="0.25">
      <c r="A293" s="27">
        <v>44525</v>
      </c>
      <c r="B293" s="28">
        <v>45699</v>
      </c>
      <c r="C293" s="27" t="s">
        <v>87</v>
      </c>
      <c r="D293" s="26" t="s">
        <v>522</v>
      </c>
      <c r="E293" s="40" t="s">
        <v>254</v>
      </c>
      <c r="F293" s="43" t="s">
        <v>2507</v>
      </c>
      <c r="G293" s="57">
        <v>896000</v>
      </c>
      <c r="H293" s="58">
        <v>0</v>
      </c>
      <c r="I293" s="58">
        <v>896000</v>
      </c>
      <c r="J293" s="58">
        <v>0</v>
      </c>
      <c r="K293" s="29" t="s">
        <v>66</v>
      </c>
      <c r="L293" s="29" t="s">
        <v>8</v>
      </c>
      <c r="M293" s="27" t="s">
        <v>678</v>
      </c>
      <c r="N293" s="27" t="s">
        <v>679</v>
      </c>
      <c r="O293" s="27" t="s">
        <v>6391</v>
      </c>
      <c r="P293" s="28">
        <v>45679</v>
      </c>
      <c r="Q293" s="28" t="s">
        <v>160</v>
      </c>
      <c r="R293" s="27" t="s">
        <v>914</v>
      </c>
      <c r="S293" s="26" t="s">
        <v>2603</v>
      </c>
    </row>
    <row r="294" spans="1:19" ht="165.75" x14ac:dyDescent="0.25">
      <c r="A294" s="27">
        <v>44625</v>
      </c>
      <c r="B294" s="28">
        <v>45699</v>
      </c>
      <c r="C294" s="27" t="s">
        <v>87</v>
      </c>
      <c r="D294" s="26" t="s">
        <v>137</v>
      </c>
      <c r="E294" s="40" t="s">
        <v>289</v>
      </c>
      <c r="F294" s="43" t="s">
        <v>2498</v>
      </c>
      <c r="G294" s="57">
        <v>1027589</v>
      </c>
      <c r="H294" s="58">
        <v>0</v>
      </c>
      <c r="I294" s="58">
        <v>1027589</v>
      </c>
      <c r="J294" s="58">
        <v>0</v>
      </c>
      <c r="K294" s="29" t="s">
        <v>66</v>
      </c>
      <c r="L294" s="29" t="s">
        <v>8</v>
      </c>
      <c r="M294" s="27" t="s">
        <v>595</v>
      </c>
      <c r="N294" s="27" t="s">
        <v>711</v>
      </c>
      <c r="O294" s="27" t="s">
        <v>1361</v>
      </c>
      <c r="P294" s="28">
        <v>45679</v>
      </c>
      <c r="Q294" s="28" t="s">
        <v>161</v>
      </c>
      <c r="R294" s="27" t="s">
        <v>887</v>
      </c>
      <c r="S294" s="26" t="s">
        <v>2604</v>
      </c>
    </row>
    <row r="295" spans="1:19" ht="165.75" x14ac:dyDescent="0.25">
      <c r="A295" s="27">
        <v>44725</v>
      </c>
      <c r="B295" s="28">
        <v>45699</v>
      </c>
      <c r="C295" s="27" t="s">
        <v>87</v>
      </c>
      <c r="D295" s="26" t="s">
        <v>478</v>
      </c>
      <c r="E295" s="40" t="s">
        <v>289</v>
      </c>
      <c r="F295" s="43" t="s">
        <v>2498</v>
      </c>
      <c r="G295" s="57">
        <v>849530</v>
      </c>
      <c r="H295" s="58">
        <v>0</v>
      </c>
      <c r="I295" s="58">
        <v>849530</v>
      </c>
      <c r="J295" s="58">
        <v>0</v>
      </c>
      <c r="K295" s="29" t="s">
        <v>66</v>
      </c>
      <c r="L295" s="29" t="s">
        <v>8</v>
      </c>
      <c r="M295" s="27" t="s">
        <v>595</v>
      </c>
      <c r="N295" s="27" t="s">
        <v>713</v>
      </c>
      <c r="O295" s="27" t="s">
        <v>1363</v>
      </c>
      <c r="P295" s="28">
        <v>45679</v>
      </c>
      <c r="Q295" s="28" t="s">
        <v>161</v>
      </c>
      <c r="R295" s="27" t="s">
        <v>888</v>
      </c>
      <c r="S295" s="26" t="s">
        <v>2605</v>
      </c>
    </row>
    <row r="296" spans="1:19" ht="140.25" x14ac:dyDescent="0.25">
      <c r="A296" s="27">
        <v>44825</v>
      </c>
      <c r="B296" s="28">
        <v>45700</v>
      </c>
      <c r="C296" s="27" t="s">
        <v>87</v>
      </c>
      <c r="D296" s="26" t="s">
        <v>174</v>
      </c>
      <c r="E296" s="40" t="s">
        <v>686</v>
      </c>
      <c r="F296" s="43" t="s">
        <v>14090</v>
      </c>
      <c r="G296" s="57">
        <v>4551195</v>
      </c>
      <c r="H296" s="58">
        <v>0</v>
      </c>
      <c r="I296" s="58">
        <v>4551195</v>
      </c>
      <c r="J296" s="58">
        <v>0</v>
      </c>
      <c r="K296" s="29" t="s">
        <v>66</v>
      </c>
      <c r="L296" s="29" t="s">
        <v>8</v>
      </c>
      <c r="M296" s="27" t="s">
        <v>541</v>
      </c>
      <c r="N296" s="27" t="s">
        <v>702</v>
      </c>
      <c r="O296" s="27" t="s">
        <v>6392</v>
      </c>
      <c r="P296" s="28">
        <v>45678</v>
      </c>
      <c r="Q296" s="28" t="s">
        <v>83</v>
      </c>
      <c r="R296" s="27" t="s">
        <v>885</v>
      </c>
      <c r="S296" s="26" t="s">
        <v>2606</v>
      </c>
    </row>
    <row r="297" spans="1:19" ht="76.5" x14ac:dyDescent="0.25">
      <c r="A297" s="27">
        <v>44925</v>
      </c>
      <c r="B297" s="28">
        <v>45700</v>
      </c>
      <c r="C297" s="27" t="s">
        <v>87</v>
      </c>
      <c r="D297" s="26" t="s">
        <v>499</v>
      </c>
      <c r="E297" s="40" t="s">
        <v>25</v>
      </c>
      <c r="F297" s="43" t="s">
        <v>26</v>
      </c>
      <c r="G297" s="57">
        <v>372081.97</v>
      </c>
      <c r="H297" s="58">
        <v>0</v>
      </c>
      <c r="I297" s="58">
        <v>372081.97</v>
      </c>
      <c r="J297" s="58">
        <v>0</v>
      </c>
      <c r="K297" s="29" t="s">
        <v>7</v>
      </c>
      <c r="L297" s="29" t="s">
        <v>8</v>
      </c>
      <c r="M297" s="27" t="s">
        <v>829</v>
      </c>
      <c r="N297" s="27" t="s">
        <v>791</v>
      </c>
      <c r="O297" s="27" t="s">
        <v>6393</v>
      </c>
      <c r="P297" s="28">
        <v>45526</v>
      </c>
      <c r="Q297" s="28" t="s">
        <v>80</v>
      </c>
      <c r="R297" s="27" t="s">
        <v>500</v>
      </c>
      <c r="S297" s="26" t="s">
        <v>2607</v>
      </c>
    </row>
    <row r="298" spans="1:19" ht="76.5" x14ac:dyDescent="0.25">
      <c r="A298" s="27">
        <v>44925</v>
      </c>
      <c r="B298" s="28">
        <v>45700</v>
      </c>
      <c r="C298" s="27" t="s">
        <v>87</v>
      </c>
      <c r="D298" s="26" t="s">
        <v>499</v>
      </c>
      <c r="E298" s="40" t="s">
        <v>11</v>
      </c>
      <c r="F298" s="43" t="s">
        <v>12</v>
      </c>
      <c r="G298" s="57">
        <v>46486124.039999999</v>
      </c>
      <c r="H298" s="58">
        <v>0</v>
      </c>
      <c r="I298" s="58">
        <v>46486124.039999999</v>
      </c>
      <c r="J298" s="58">
        <v>0</v>
      </c>
      <c r="K298" s="29" t="s">
        <v>7</v>
      </c>
      <c r="L298" s="29" t="s">
        <v>8</v>
      </c>
      <c r="M298" s="27" t="s">
        <v>829</v>
      </c>
      <c r="N298" s="27" t="s">
        <v>791</v>
      </c>
      <c r="O298" s="27" t="s">
        <v>6393</v>
      </c>
      <c r="P298" s="28">
        <v>45526</v>
      </c>
      <c r="Q298" s="28" t="s">
        <v>80</v>
      </c>
      <c r="R298" s="27" t="s">
        <v>500</v>
      </c>
      <c r="S298" s="26" t="s">
        <v>2607</v>
      </c>
    </row>
    <row r="299" spans="1:19" ht="140.25" x14ac:dyDescent="0.25">
      <c r="A299" s="27">
        <v>45025</v>
      </c>
      <c r="B299" s="28">
        <v>45700</v>
      </c>
      <c r="C299" s="27" t="s">
        <v>87</v>
      </c>
      <c r="D299" s="26" t="s">
        <v>323</v>
      </c>
      <c r="E299" s="40" t="s">
        <v>248</v>
      </c>
      <c r="F299" s="43" t="s">
        <v>2502</v>
      </c>
      <c r="G299" s="57">
        <v>6372450</v>
      </c>
      <c r="H299" s="58">
        <v>0</v>
      </c>
      <c r="I299" s="58">
        <v>6372450</v>
      </c>
      <c r="J299" s="58">
        <v>0</v>
      </c>
      <c r="K299" s="29" t="s">
        <v>7</v>
      </c>
      <c r="L299" s="29" t="s">
        <v>8</v>
      </c>
      <c r="M299" s="27" t="s">
        <v>652</v>
      </c>
      <c r="N299" s="27" t="s">
        <v>653</v>
      </c>
      <c r="O299" s="27" t="s">
        <v>6394</v>
      </c>
      <c r="P299" s="28">
        <v>45673</v>
      </c>
      <c r="Q299" s="28" t="s">
        <v>83</v>
      </c>
      <c r="R299" s="27" t="s">
        <v>857</v>
      </c>
      <c r="S299" s="26" t="s">
        <v>15109</v>
      </c>
    </row>
    <row r="300" spans="1:19" ht="140.25" x14ac:dyDescent="0.25">
      <c r="A300" s="27">
        <v>45125</v>
      </c>
      <c r="B300" s="28">
        <v>45700</v>
      </c>
      <c r="C300" s="27" t="s">
        <v>87</v>
      </c>
      <c r="D300" s="26" t="s">
        <v>423</v>
      </c>
      <c r="E300" s="40" t="s">
        <v>248</v>
      </c>
      <c r="F300" s="43" t="s">
        <v>2502</v>
      </c>
      <c r="G300" s="57">
        <v>1530000</v>
      </c>
      <c r="H300" s="58">
        <v>0</v>
      </c>
      <c r="I300" s="58">
        <v>1530000</v>
      </c>
      <c r="J300" s="58">
        <v>0</v>
      </c>
      <c r="K300" s="29" t="s">
        <v>7</v>
      </c>
      <c r="L300" s="29" t="s">
        <v>8</v>
      </c>
      <c r="M300" s="27" t="s">
        <v>702</v>
      </c>
      <c r="N300" s="27" t="s">
        <v>707</v>
      </c>
      <c r="O300" s="27" t="s">
        <v>6395</v>
      </c>
      <c r="P300" s="28">
        <v>45680</v>
      </c>
      <c r="Q300" s="28" t="s">
        <v>83</v>
      </c>
      <c r="R300" s="27" t="s">
        <v>952</v>
      </c>
      <c r="S300" s="26" t="s">
        <v>2608</v>
      </c>
    </row>
    <row r="301" spans="1:19" ht="165.75" x14ac:dyDescent="0.25">
      <c r="A301" s="27">
        <v>45225</v>
      </c>
      <c r="B301" s="28">
        <v>45700</v>
      </c>
      <c r="C301" s="27" t="s">
        <v>87</v>
      </c>
      <c r="D301" s="26" t="s">
        <v>163</v>
      </c>
      <c r="E301" s="40" t="s">
        <v>289</v>
      </c>
      <c r="F301" s="43" t="s">
        <v>2498</v>
      </c>
      <c r="G301" s="57">
        <v>161815</v>
      </c>
      <c r="H301" s="58">
        <v>0</v>
      </c>
      <c r="I301" s="58">
        <v>161815</v>
      </c>
      <c r="J301" s="58">
        <v>0</v>
      </c>
      <c r="K301" s="29" t="s">
        <v>66</v>
      </c>
      <c r="L301" s="29" t="s">
        <v>8</v>
      </c>
      <c r="M301" s="27" t="s">
        <v>595</v>
      </c>
      <c r="N301" s="27" t="s">
        <v>712</v>
      </c>
      <c r="O301" s="27" t="s">
        <v>1362</v>
      </c>
      <c r="P301" s="28">
        <v>45679</v>
      </c>
      <c r="Q301" s="28" t="s">
        <v>161</v>
      </c>
      <c r="R301" s="27" t="s">
        <v>887</v>
      </c>
      <c r="S301" s="26" t="s">
        <v>2609</v>
      </c>
    </row>
    <row r="302" spans="1:19" ht="165.75" x14ac:dyDescent="0.25">
      <c r="A302" s="27">
        <v>45325</v>
      </c>
      <c r="B302" s="28">
        <v>45700</v>
      </c>
      <c r="C302" s="27" t="s">
        <v>87</v>
      </c>
      <c r="D302" s="26" t="s">
        <v>149</v>
      </c>
      <c r="E302" s="40" t="s">
        <v>289</v>
      </c>
      <c r="F302" s="43" t="s">
        <v>2498</v>
      </c>
      <c r="G302" s="57">
        <v>1027589</v>
      </c>
      <c r="H302" s="58">
        <v>0</v>
      </c>
      <c r="I302" s="58">
        <v>1027589</v>
      </c>
      <c r="J302" s="58">
        <v>0</v>
      </c>
      <c r="K302" s="29" t="s">
        <v>66</v>
      </c>
      <c r="L302" s="29" t="s">
        <v>8</v>
      </c>
      <c r="M302" s="27" t="s">
        <v>595</v>
      </c>
      <c r="N302" s="27" t="s">
        <v>615</v>
      </c>
      <c r="O302" s="27" t="s">
        <v>1344</v>
      </c>
      <c r="P302" s="28">
        <v>45671</v>
      </c>
      <c r="Q302" s="28" t="s">
        <v>161</v>
      </c>
      <c r="R302" s="27" t="s">
        <v>833</v>
      </c>
      <c r="S302" s="26" t="s">
        <v>2610</v>
      </c>
    </row>
    <row r="303" spans="1:19" ht="191.25" x14ac:dyDescent="0.25">
      <c r="A303" s="27">
        <v>45525</v>
      </c>
      <c r="B303" s="28">
        <v>45700</v>
      </c>
      <c r="C303" s="27" t="s">
        <v>87</v>
      </c>
      <c r="D303" s="26" t="s">
        <v>216</v>
      </c>
      <c r="E303" s="40" t="s">
        <v>251</v>
      </c>
      <c r="F303" s="43" t="s">
        <v>2500</v>
      </c>
      <c r="G303" s="57">
        <v>849530</v>
      </c>
      <c r="H303" s="58">
        <v>0</v>
      </c>
      <c r="I303" s="58">
        <v>849530</v>
      </c>
      <c r="J303" s="58">
        <v>0</v>
      </c>
      <c r="K303" s="29" t="s">
        <v>66</v>
      </c>
      <c r="L303" s="29" t="s">
        <v>8</v>
      </c>
      <c r="M303" s="27" t="s">
        <v>595</v>
      </c>
      <c r="N303" s="27" t="s">
        <v>748</v>
      </c>
      <c r="O303" s="27" t="s">
        <v>1364</v>
      </c>
      <c r="P303" s="28">
        <v>45680</v>
      </c>
      <c r="Q303" s="28" t="s">
        <v>161</v>
      </c>
      <c r="R303" s="27" t="s">
        <v>924</v>
      </c>
      <c r="S303" s="26" t="s">
        <v>2596</v>
      </c>
    </row>
    <row r="304" spans="1:19" ht="140.25" x14ac:dyDescent="0.25">
      <c r="A304" s="27">
        <v>45625</v>
      </c>
      <c r="B304" s="28">
        <v>45700</v>
      </c>
      <c r="C304" s="27" t="s">
        <v>87</v>
      </c>
      <c r="D304" s="26" t="s">
        <v>400</v>
      </c>
      <c r="E304" s="40" t="s">
        <v>248</v>
      </c>
      <c r="F304" s="43" t="s">
        <v>2502</v>
      </c>
      <c r="G304" s="57">
        <v>2548589</v>
      </c>
      <c r="H304" s="58">
        <v>0</v>
      </c>
      <c r="I304" s="58">
        <v>2548589</v>
      </c>
      <c r="J304" s="58">
        <v>0</v>
      </c>
      <c r="K304" s="29" t="s">
        <v>66</v>
      </c>
      <c r="L304" s="29" t="s">
        <v>8</v>
      </c>
      <c r="M304" s="27" t="s">
        <v>595</v>
      </c>
      <c r="N304" s="27" t="s">
        <v>641</v>
      </c>
      <c r="O304" s="27" t="s">
        <v>1352</v>
      </c>
      <c r="P304" s="28">
        <v>45672</v>
      </c>
      <c r="Q304" s="28" t="s">
        <v>161</v>
      </c>
      <c r="R304" s="27" t="s">
        <v>841</v>
      </c>
      <c r="S304" s="26" t="s">
        <v>15104</v>
      </c>
    </row>
    <row r="305" spans="1:19" ht="38.25" x14ac:dyDescent="0.25">
      <c r="A305" s="27">
        <v>45725</v>
      </c>
      <c r="B305" s="28">
        <v>45700</v>
      </c>
      <c r="C305" s="27" t="s">
        <v>87</v>
      </c>
      <c r="D305" s="26" t="s">
        <v>141</v>
      </c>
      <c r="E305" s="40" t="s">
        <v>44</v>
      </c>
      <c r="F305" s="43" t="s">
        <v>45</v>
      </c>
      <c r="G305" s="57">
        <v>6178577</v>
      </c>
      <c r="H305" s="58">
        <v>0</v>
      </c>
      <c r="I305" s="58">
        <v>6178577</v>
      </c>
      <c r="J305" s="58">
        <v>0</v>
      </c>
      <c r="K305" s="29" t="s">
        <v>7</v>
      </c>
      <c r="L305" s="29" t="s">
        <v>8</v>
      </c>
      <c r="M305" s="27" t="s">
        <v>566</v>
      </c>
      <c r="N305" s="27" t="s">
        <v>1079</v>
      </c>
      <c r="O305" s="27" t="s">
        <v>1490</v>
      </c>
      <c r="P305" s="28">
        <v>45699</v>
      </c>
      <c r="Q305" s="28" t="s">
        <v>84</v>
      </c>
      <c r="R305" s="27" t="s">
        <v>1491</v>
      </c>
      <c r="S305" s="26" t="s">
        <v>2611</v>
      </c>
    </row>
    <row r="306" spans="1:19" ht="38.25" x14ac:dyDescent="0.25">
      <c r="A306" s="27">
        <v>45725</v>
      </c>
      <c r="B306" s="28">
        <v>45700</v>
      </c>
      <c r="C306" s="27" t="s">
        <v>87</v>
      </c>
      <c r="D306" s="26" t="s">
        <v>141</v>
      </c>
      <c r="E306" s="40" t="s">
        <v>64</v>
      </c>
      <c r="F306" s="43" t="s">
        <v>65</v>
      </c>
      <c r="G306" s="57">
        <v>18829950</v>
      </c>
      <c r="H306" s="58">
        <v>0</v>
      </c>
      <c r="I306" s="58">
        <v>18829950</v>
      </c>
      <c r="J306" s="58">
        <v>0</v>
      </c>
      <c r="K306" s="29" t="s">
        <v>7</v>
      </c>
      <c r="L306" s="29" t="s">
        <v>8</v>
      </c>
      <c r="M306" s="27" t="s">
        <v>566</v>
      </c>
      <c r="N306" s="27" t="s">
        <v>1079</v>
      </c>
      <c r="O306" s="27" t="s">
        <v>1490</v>
      </c>
      <c r="P306" s="28">
        <v>45699</v>
      </c>
      <c r="Q306" s="28" t="s">
        <v>84</v>
      </c>
      <c r="R306" s="27" t="s">
        <v>1491</v>
      </c>
      <c r="S306" s="26" t="s">
        <v>2611</v>
      </c>
    </row>
    <row r="307" spans="1:19" ht="38.25" x14ac:dyDescent="0.25">
      <c r="A307" s="27">
        <v>45725</v>
      </c>
      <c r="B307" s="28">
        <v>45700</v>
      </c>
      <c r="C307" s="27" t="s">
        <v>87</v>
      </c>
      <c r="D307" s="26" t="s">
        <v>141</v>
      </c>
      <c r="E307" s="40" t="s">
        <v>47</v>
      </c>
      <c r="F307" s="43" t="s">
        <v>103</v>
      </c>
      <c r="G307" s="57">
        <v>33200734</v>
      </c>
      <c r="H307" s="58">
        <v>0</v>
      </c>
      <c r="I307" s="58">
        <v>33200734</v>
      </c>
      <c r="J307" s="58">
        <v>0</v>
      </c>
      <c r="K307" s="29" t="s">
        <v>7</v>
      </c>
      <c r="L307" s="29" t="s">
        <v>8</v>
      </c>
      <c r="M307" s="27" t="s">
        <v>566</v>
      </c>
      <c r="N307" s="27" t="s">
        <v>1079</v>
      </c>
      <c r="O307" s="27" t="s">
        <v>1490</v>
      </c>
      <c r="P307" s="28">
        <v>45699</v>
      </c>
      <c r="Q307" s="28" t="s">
        <v>84</v>
      </c>
      <c r="R307" s="27" t="s">
        <v>1491</v>
      </c>
      <c r="S307" s="26" t="s">
        <v>2611</v>
      </c>
    </row>
    <row r="308" spans="1:19" ht="38.25" x14ac:dyDescent="0.25">
      <c r="A308" s="27">
        <v>45725</v>
      </c>
      <c r="B308" s="28">
        <v>45700</v>
      </c>
      <c r="C308" s="27" t="s">
        <v>87</v>
      </c>
      <c r="D308" s="26" t="s">
        <v>141</v>
      </c>
      <c r="E308" s="40" t="s">
        <v>56</v>
      </c>
      <c r="F308" s="43" t="s">
        <v>57</v>
      </c>
      <c r="G308" s="57">
        <v>23714810</v>
      </c>
      <c r="H308" s="58">
        <v>0</v>
      </c>
      <c r="I308" s="58">
        <v>23714810</v>
      </c>
      <c r="J308" s="58">
        <v>0</v>
      </c>
      <c r="K308" s="29" t="s">
        <v>7</v>
      </c>
      <c r="L308" s="29" t="s">
        <v>8</v>
      </c>
      <c r="M308" s="27" t="s">
        <v>566</v>
      </c>
      <c r="N308" s="27" t="s">
        <v>1079</v>
      </c>
      <c r="O308" s="27" t="s">
        <v>1490</v>
      </c>
      <c r="P308" s="28">
        <v>45699</v>
      </c>
      <c r="Q308" s="28" t="s">
        <v>84</v>
      </c>
      <c r="R308" s="27" t="s">
        <v>1491</v>
      </c>
      <c r="S308" s="26" t="s">
        <v>2611</v>
      </c>
    </row>
    <row r="309" spans="1:19" ht="38.25" x14ac:dyDescent="0.25">
      <c r="A309" s="27">
        <v>45725</v>
      </c>
      <c r="B309" s="28">
        <v>45700</v>
      </c>
      <c r="C309" s="27" t="s">
        <v>87</v>
      </c>
      <c r="D309" s="26" t="s">
        <v>141</v>
      </c>
      <c r="E309" s="40" t="s">
        <v>28</v>
      </c>
      <c r="F309" s="43" t="s">
        <v>29</v>
      </c>
      <c r="G309" s="57">
        <v>4989936</v>
      </c>
      <c r="H309" s="58">
        <v>0</v>
      </c>
      <c r="I309" s="58">
        <v>4989936</v>
      </c>
      <c r="J309" s="58">
        <v>0</v>
      </c>
      <c r="K309" s="29" t="s">
        <v>7</v>
      </c>
      <c r="L309" s="29" t="s">
        <v>8</v>
      </c>
      <c r="M309" s="27" t="s">
        <v>566</v>
      </c>
      <c r="N309" s="27" t="s">
        <v>1079</v>
      </c>
      <c r="O309" s="27" t="s">
        <v>1490</v>
      </c>
      <c r="P309" s="28">
        <v>45699</v>
      </c>
      <c r="Q309" s="28" t="s">
        <v>84</v>
      </c>
      <c r="R309" s="27" t="s">
        <v>1491</v>
      </c>
      <c r="S309" s="26" t="s">
        <v>2611</v>
      </c>
    </row>
    <row r="310" spans="1:19" ht="38.25" x14ac:dyDescent="0.25">
      <c r="A310" s="27">
        <v>45725</v>
      </c>
      <c r="B310" s="28">
        <v>45700</v>
      </c>
      <c r="C310" s="27" t="s">
        <v>87</v>
      </c>
      <c r="D310" s="26" t="s">
        <v>141</v>
      </c>
      <c r="E310" s="40" t="s">
        <v>42</v>
      </c>
      <c r="F310" s="43" t="s">
        <v>43</v>
      </c>
      <c r="G310" s="57">
        <v>2353744</v>
      </c>
      <c r="H310" s="58">
        <v>0</v>
      </c>
      <c r="I310" s="58">
        <v>2353744</v>
      </c>
      <c r="J310" s="58">
        <v>0</v>
      </c>
      <c r="K310" s="29" t="s">
        <v>7</v>
      </c>
      <c r="L310" s="29" t="s">
        <v>8</v>
      </c>
      <c r="M310" s="27" t="s">
        <v>566</v>
      </c>
      <c r="N310" s="27" t="s">
        <v>1079</v>
      </c>
      <c r="O310" s="27" t="s">
        <v>1490</v>
      </c>
      <c r="P310" s="28">
        <v>45699</v>
      </c>
      <c r="Q310" s="28" t="s">
        <v>84</v>
      </c>
      <c r="R310" s="27" t="s">
        <v>1491</v>
      </c>
      <c r="S310" s="26" t="s">
        <v>2611</v>
      </c>
    </row>
    <row r="311" spans="1:19" ht="38.25" x14ac:dyDescent="0.25">
      <c r="A311" s="27">
        <v>45725</v>
      </c>
      <c r="B311" s="28">
        <v>45700</v>
      </c>
      <c r="C311" s="27" t="s">
        <v>87</v>
      </c>
      <c r="D311" s="26" t="s">
        <v>141</v>
      </c>
      <c r="E311" s="40" t="s">
        <v>35</v>
      </c>
      <c r="F311" s="43" t="s">
        <v>36</v>
      </c>
      <c r="G311" s="57">
        <v>4707487</v>
      </c>
      <c r="H311" s="58">
        <v>0</v>
      </c>
      <c r="I311" s="58">
        <v>4707487</v>
      </c>
      <c r="J311" s="58">
        <v>0</v>
      </c>
      <c r="K311" s="29" t="s">
        <v>7</v>
      </c>
      <c r="L311" s="29" t="s">
        <v>8</v>
      </c>
      <c r="M311" s="27" t="s">
        <v>566</v>
      </c>
      <c r="N311" s="27" t="s">
        <v>1079</v>
      </c>
      <c r="O311" s="27" t="s">
        <v>1490</v>
      </c>
      <c r="P311" s="28">
        <v>45699</v>
      </c>
      <c r="Q311" s="28" t="s">
        <v>84</v>
      </c>
      <c r="R311" s="27" t="s">
        <v>1491</v>
      </c>
      <c r="S311" s="26" t="s">
        <v>2611</v>
      </c>
    </row>
    <row r="312" spans="1:19" ht="140.25" x14ac:dyDescent="0.25">
      <c r="A312" s="27">
        <v>45925</v>
      </c>
      <c r="B312" s="28">
        <v>45701</v>
      </c>
      <c r="C312" s="27" t="s">
        <v>87</v>
      </c>
      <c r="D312" s="26" t="s">
        <v>159</v>
      </c>
      <c r="E312" s="40" t="s">
        <v>248</v>
      </c>
      <c r="F312" s="43" t="s">
        <v>2502</v>
      </c>
      <c r="G312" s="57">
        <v>2023000</v>
      </c>
      <c r="H312" s="58">
        <v>0</v>
      </c>
      <c r="I312" s="58">
        <v>2023000</v>
      </c>
      <c r="J312" s="58">
        <v>0</v>
      </c>
      <c r="K312" s="29" t="s">
        <v>66</v>
      </c>
      <c r="L312" s="29" t="s">
        <v>8</v>
      </c>
      <c r="M312" s="27" t="s">
        <v>705</v>
      </c>
      <c r="N312" s="27" t="s">
        <v>706</v>
      </c>
      <c r="O312" s="27" t="s">
        <v>6396</v>
      </c>
      <c r="P312" s="28">
        <v>45684</v>
      </c>
      <c r="Q312" s="28" t="s">
        <v>83</v>
      </c>
      <c r="R312" s="27" t="s">
        <v>949</v>
      </c>
      <c r="S312" s="26" t="s">
        <v>2612</v>
      </c>
    </row>
    <row r="313" spans="1:19" ht="89.25" x14ac:dyDescent="0.25">
      <c r="A313" s="27">
        <v>46025</v>
      </c>
      <c r="B313" s="28">
        <v>45701</v>
      </c>
      <c r="C313" s="27" t="s">
        <v>87</v>
      </c>
      <c r="D313" s="26" t="s">
        <v>2466</v>
      </c>
      <c r="E313" s="40" t="s">
        <v>5</v>
      </c>
      <c r="F313" s="43" t="s">
        <v>6</v>
      </c>
      <c r="G313" s="57">
        <v>233461601.25</v>
      </c>
      <c r="H313" s="58">
        <v>0</v>
      </c>
      <c r="I313" s="58">
        <v>233461601.25</v>
      </c>
      <c r="J313" s="58">
        <v>0</v>
      </c>
      <c r="K313" s="29" t="s">
        <v>7</v>
      </c>
      <c r="L313" s="29" t="s">
        <v>8</v>
      </c>
      <c r="M313" s="27" t="s">
        <v>548</v>
      </c>
      <c r="N313" s="27" t="s">
        <v>549</v>
      </c>
      <c r="O313" s="27" t="s">
        <v>6397</v>
      </c>
      <c r="P313" s="28">
        <v>44896</v>
      </c>
      <c r="Q313" s="28" t="s">
        <v>78</v>
      </c>
      <c r="R313" s="27" t="s">
        <v>177</v>
      </c>
      <c r="S313" s="26" t="s">
        <v>15074</v>
      </c>
    </row>
    <row r="314" spans="1:19" ht="51" x14ac:dyDescent="0.25">
      <c r="A314" s="27">
        <v>46125</v>
      </c>
      <c r="B314" s="28">
        <v>45701</v>
      </c>
      <c r="C314" s="27" t="s">
        <v>87</v>
      </c>
      <c r="D314" s="26" t="s">
        <v>142</v>
      </c>
      <c r="E314" s="40" t="s">
        <v>46</v>
      </c>
      <c r="F314" s="43" t="s">
        <v>105</v>
      </c>
      <c r="G314" s="57">
        <v>2905800</v>
      </c>
      <c r="H314" s="58">
        <v>0</v>
      </c>
      <c r="I314" s="58">
        <v>2905800</v>
      </c>
      <c r="J314" s="58">
        <v>0</v>
      </c>
      <c r="K314" s="29" t="s">
        <v>7</v>
      </c>
      <c r="L314" s="29" t="s">
        <v>8</v>
      </c>
      <c r="M314" s="27" t="s">
        <v>566</v>
      </c>
      <c r="N314" s="27" t="s">
        <v>1080</v>
      </c>
      <c r="O314" s="27" t="s">
        <v>1492</v>
      </c>
      <c r="P314" s="28">
        <v>45699</v>
      </c>
      <c r="Q314" s="28" t="s">
        <v>84</v>
      </c>
      <c r="R314" s="27" t="s">
        <v>1491</v>
      </c>
      <c r="S314" s="26" t="s">
        <v>2613</v>
      </c>
    </row>
    <row r="315" spans="1:19" ht="51" x14ac:dyDescent="0.25">
      <c r="A315" s="27">
        <v>46225</v>
      </c>
      <c r="B315" s="28">
        <v>45701</v>
      </c>
      <c r="C315" s="27" t="s">
        <v>87</v>
      </c>
      <c r="D315" s="26" t="s">
        <v>144</v>
      </c>
      <c r="E315" s="40" t="s">
        <v>46</v>
      </c>
      <c r="F315" s="43" t="s">
        <v>105</v>
      </c>
      <c r="G315" s="57">
        <v>3350000</v>
      </c>
      <c r="H315" s="58">
        <v>0</v>
      </c>
      <c r="I315" s="58">
        <v>3350000</v>
      </c>
      <c r="J315" s="58">
        <v>0</v>
      </c>
      <c r="K315" s="29" t="s">
        <v>7</v>
      </c>
      <c r="L315" s="29" t="s">
        <v>8</v>
      </c>
      <c r="M315" s="27" t="s">
        <v>566</v>
      </c>
      <c r="N315" s="27" t="s">
        <v>1081</v>
      </c>
      <c r="O315" s="27" t="s">
        <v>1493</v>
      </c>
      <c r="P315" s="28">
        <v>45699</v>
      </c>
      <c r="Q315" s="28" t="s">
        <v>84</v>
      </c>
      <c r="R315" s="27" t="s">
        <v>1491</v>
      </c>
      <c r="S315" s="26" t="s">
        <v>2613</v>
      </c>
    </row>
    <row r="316" spans="1:19" ht="38.25" x14ac:dyDescent="0.25">
      <c r="A316" s="27">
        <v>46325</v>
      </c>
      <c r="B316" s="28">
        <v>45701</v>
      </c>
      <c r="C316" s="27" t="s">
        <v>87</v>
      </c>
      <c r="D316" s="26" t="s">
        <v>2458</v>
      </c>
      <c r="E316" s="40" t="s">
        <v>32</v>
      </c>
      <c r="F316" s="43" t="s">
        <v>117</v>
      </c>
      <c r="G316" s="57">
        <v>7242834</v>
      </c>
      <c r="H316" s="58">
        <v>0</v>
      </c>
      <c r="I316" s="58">
        <v>7242834</v>
      </c>
      <c r="J316" s="58">
        <v>0</v>
      </c>
      <c r="K316" s="29" t="s">
        <v>7</v>
      </c>
      <c r="L316" s="29" t="s">
        <v>8</v>
      </c>
      <c r="M316" s="27" t="s">
        <v>566</v>
      </c>
      <c r="N316" s="27" t="s">
        <v>1084</v>
      </c>
      <c r="O316" s="27" t="s">
        <v>1496</v>
      </c>
      <c r="P316" s="28">
        <v>45699</v>
      </c>
      <c r="Q316" s="28" t="s">
        <v>84</v>
      </c>
      <c r="R316" s="27" t="s">
        <v>1491</v>
      </c>
      <c r="S316" s="26" t="s">
        <v>2614</v>
      </c>
    </row>
    <row r="317" spans="1:19" ht="38.25" x14ac:dyDescent="0.25">
      <c r="A317" s="27">
        <v>46425</v>
      </c>
      <c r="B317" s="28">
        <v>45701</v>
      </c>
      <c r="C317" s="27" t="s">
        <v>87</v>
      </c>
      <c r="D317" s="26" t="s">
        <v>145</v>
      </c>
      <c r="E317" s="40" t="s">
        <v>53</v>
      </c>
      <c r="F317" s="43" t="s">
        <v>104</v>
      </c>
      <c r="G317" s="57">
        <v>2528100</v>
      </c>
      <c r="H317" s="58">
        <v>0</v>
      </c>
      <c r="I317" s="58">
        <v>2528100</v>
      </c>
      <c r="J317" s="58">
        <v>0</v>
      </c>
      <c r="K317" s="29" t="s">
        <v>7</v>
      </c>
      <c r="L317" s="29" t="s">
        <v>8</v>
      </c>
      <c r="M317" s="27" t="s">
        <v>566</v>
      </c>
      <c r="N317" s="27" t="s">
        <v>1091</v>
      </c>
      <c r="O317" s="27" t="s">
        <v>1497</v>
      </c>
      <c r="P317" s="28">
        <v>45699</v>
      </c>
      <c r="Q317" s="28" t="s">
        <v>84</v>
      </c>
      <c r="R317" s="27" t="s">
        <v>1491</v>
      </c>
      <c r="S317" s="26" t="s">
        <v>2615</v>
      </c>
    </row>
    <row r="318" spans="1:19" ht="165.75" x14ac:dyDescent="0.25">
      <c r="A318" s="27">
        <v>46625</v>
      </c>
      <c r="B318" s="28">
        <v>45701</v>
      </c>
      <c r="C318" s="27" t="s">
        <v>87</v>
      </c>
      <c r="D318" s="26" t="s">
        <v>137</v>
      </c>
      <c r="E318" s="40" t="s">
        <v>289</v>
      </c>
      <c r="F318" s="43" t="s">
        <v>2498</v>
      </c>
      <c r="G318" s="57">
        <v>1027589</v>
      </c>
      <c r="H318" s="58">
        <v>0</v>
      </c>
      <c r="I318" s="58">
        <v>1027589</v>
      </c>
      <c r="J318" s="58">
        <v>0</v>
      </c>
      <c r="K318" s="29" t="s">
        <v>66</v>
      </c>
      <c r="L318" s="29" t="s">
        <v>8</v>
      </c>
      <c r="M318" s="27" t="s">
        <v>595</v>
      </c>
      <c r="N318" s="27" t="s">
        <v>805</v>
      </c>
      <c r="O318" s="27" t="s">
        <v>1398</v>
      </c>
      <c r="P318" s="28">
        <v>45692</v>
      </c>
      <c r="Q318" s="28" t="s">
        <v>161</v>
      </c>
      <c r="R318" s="27" t="s">
        <v>1399</v>
      </c>
      <c r="S318" s="26" t="s">
        <v>15148</v>
      </c>
    </row>
    <row r="319" spans="1:19" ht="165.75" x14ac:dyDescent="0.25">
      <c r="A319" s="27">
        <v>46725</v>
      </c>
      <c r="B319" s="28">
        <v>45701</v>
      </c>
      <c r="C319" s="27" t="s">
        <v>87</v>
      </c>
      <c r="D319" s="26" t="s">
        <v>153</v>
      </c>
      <c r="E319" s="40" t="s">
        <v>289</v>
      </c>
      <c r="F319" s="43" t="s">
        <v>2498</v>
      </c>
      <c r="G319" s="57">
        <v>849530</v>
      </c>
      <c r="H319" s="58">
        <v>0</v>
      </c>
      <c r="I319" s="58">
        <v>849530</v>
      </c>
      <c r="J319" s="58">
        <v>0</v>
      </c>
      <c r="K319" s="29" t="s">
        <v>66</v>
      </c>
      <c r="L319" s="29" t="s">
        <v>8</v>
      </c>
      <c r="M319" s="27" t="s">
        <v>595</v>
      </c>
      <c r="N319" s="27" t="s">
        <v>777</v>
      </c>
      <c r="O319" s="27" t="s">
        <v>1368</v>
      </c>
      <c r="P319" s="28">
        <v>45685</v>
      </c>
      <c r="Q319" s="28" t="s">
        <v>161</v>
      </c>
      <c r="R319" s="27" t="s">
        <v>953</v>
      </c>
      <c r="S319" s="26" t="s">
        <v>15138</v>
      </c>
    </row>
    <row r="320" spans="1:19" ht="140.25" x14ac:dyDescent="0.25">
      <c r="A320" s="27">
        <v>46825</v>
      </c>
      <c r="B320" s="28">
        <v>45701</v>
      </c>
      <c r="C320" s="27" t="s">
        <v>87</v>
      </c>
      <c r="D320" s="26" t="s">
        <v>506</v>
      </c>
      <c r="E320" s="40" t="s">
        <v>248</v>
      </c>
      <c r="F320" s="43" t="s">
        <v>2502</v>
      </c>
      <c r="G320" s="57">
        <v>1575000</v>
      </c>
      <c r="H320" s="58">
        <v>0</v>
      </c>
      <c r="I320" s="58">
        <v>1575000</v>
      </c>
      <c r="J320" s="58">
        <v>0</v>
      </c>
      <c r="K320" s="29" t="s">
        <v>7</v>
      </c>
      <c r="L320" s="29" t="s">
        <v>8</v>
      </c>
      <c r="M320" s="27" t="s">
        <v>680</v>
      </c>
      <c r="N320" s="27" t="s">
        <v>554</v>
      </c>
      <c r="O320" s="27" t="s">
        <v>6398</v>
      </c>
      <c r="P320" s="28">
        <v>45674</v>
      </c>
      <c r="Q320" s="28" t="s">
        <v>83</v>
      </c>
      <c r="R320" s="27" t="s">
        <v>875</v>
      </c>
      <c r="S320" s="26" t="s">
        <v>2616</v>
      </c>
    </row>
    <row r="321" spans="1:19" ht="165.75" x14ac:dyDescent="0.25">
      <c r="A321" s="27">
        <v>46925</v>
      </c>
      <c r="B321" s="28">
        <v>45701</v>
      </c>
      <c r="C321" s="27" t="s">
        <v>87</v>
      </c>
      <c r="D321" s="26" t="s">
        <v>486</v>
      </c>
      <c r="E321" s="40" t="s">
        <v>289</v>
      </c>
      <c r="F321" s="43" t="s">
        <v>2498</v>
      </c>
      <c r="G321" s="57">
        <v>472500</v>
      </c>
      <c r="H321" s="58">
        <v>0</v>
      </c>
      <c r="I321" s="58">
        <v>472500</v>
      </c>
      <c r="J321" s="58">
        <v>0</v>
      </c>
      <c r="K321" s="29" t="s">
        <v>66</v>
      </c>
      <c r="L321" s="29" t="s">
        <v>8</v>
      </c>
      <c r="M321" s="27" t="s">
        <v>724</v>
      </c>
      <c r="N321" s="27" t="s">
        <v>725</v>
      </c>
      <c r="O321" s="27" t="s">
        <v>6399</v>
      </c>
      <c r="P321" s="28">
        <v>45679</v>
      </c>
      <c r="Q321" s="28" t="s">
        <v>83</v>
      </c>
      <c r="R321" s="27" t="s">
        <v>939</v>
      </c>
      <c r="S321" s="26" t="s">
        <v>2617</v>
      </c>
    </row>
    <row r="322" spans="1:19" ht="38.25" x14ac:dyDescent="0.25">
      <c r="A322" s="27">
        <v>47025</v>
      </c>
      <c r="B322" s="28">
        <v>45701</v>
      </c>
      <c r="C322" s="27" t="s">
        <v>87</v>
      </c>
      <c r="D322" s="26" t="s">
        <v>148</v>
      </c>
      <c r="E322" s="40" t="s">
        <v>58</v>
      </c>
      <c r="F322" s="43" t="s">
        <v>59</v>
      </c>
      <c r="G322" s="57">
        <v>1264100</v>
      </c>
      <c r="H322" s="58">
        <v>0</v>
      </c>
      <c r="I322" s="58">
        <v>1264100</v>
      </c>
      <c r="J322" s="58">
        <v>0</v>
      </c>
      <c r="K322" s="29" t="s">
        <v>7</v>
      </c>
      <c r="L322" s="29" t="s">
        <v>8</v>
      </c>
      <c r="M322" s="27" t="s">
        <v>566</v>
      </c>
      <c r="N322" s="27" t="s">
        <v>1098</v>
      </c>
      <c r="O322" s="27" t="s">
        <v>1500</v>
      </c>
      <c r="P322" s="28">
        <v>45699</v>
      </c>
      <c r="Q322" s="28" t="s">
        <v>84</v>
      </c>
      <c r="R322" s="27" t="s">
        <v>1491</v>
      </c>
      <c r="S322" s="26" t="s">
        <v>2618</v>
      </c>
    </row>
    <row r="323" spans="1:19" ht="165.75" x14ac:dyDescent="0.25">
      <c r="A323" s="27">
        <v>47125</v>
      </c>
      <c r="B323" s="28">
        <v>45701</v>
      </c>
      <c r="C323" s="27" t="s">
        <v>87</v>
      </c>
      <c r="D323" s="26" t="s">
        <v>167</v>
      </c>
      <c r="E323" s="40" t="s">
        <v>289</v>
      </c>
      <c r="F323" s="43" t="s">
        <v>2498</v>
      </c>
      <c r="G323" s="57">
        <v>849530</v>
      </c>
      <c r="H323" s="58">
        <v>0</v>
      </c>
      <c r="I323" s="58">
        <v>849530</v>
      </c>
      <c r="J323" s="58">
        <v>0</v>
      </c>
      <c r="K323" s="29" t="s">
        <v>66</v>
      </c>
      <c r="L323" s="29" t="s">
        <v>8</v>
      </c>
      <c r="M323" s="27" t="s">
        <v>595</v>
      </c>
      <c r="N323" s="27" t="s">
        <v>776</v>
      </c>
      <c r="O323" s="27" t="s">
        <v>1367</v>
      </c>
      <c r="P323" s="28">
        <v>45685</v>
      </c>
      <c r="Q323" s="28" t="s">
        <v>161</v>
      </c>
      <c r="R323" s="27" t="s">
        <v>953</v>
      </c>
      <c r="S323" s="26" t="s">
        <v>15138</v>
      </c>
    </row>
    <row r="324" spans="1:19" ht="165.75" x14ac:dyDescent="0.25">
      <c r="A324" s="27">
        <v>47225</v>
      </c>
      <c r="B324" s="28">
        <v>45701</v>
      </c>
      <c r="C324" s="27" t="s">
        <v>87</v>
      </c>
      <c r="D324" s="26" t="s">
        <v>163</v>
      </c>
      <c r="E324" s="40" t="s">
        <v>289</v>
      </c>
      <c r="F324" s="43" t="s">
        <v>2498</v>
      </c>
      <c r="G324" s="57">
        <v>161815</v>
      </c>
      <c r="H324" s="58">
        <v>0</v>
      </c>
      <c r="I324" s="58">
        <v>161815</v>
      </c>
      <c r="J324" s="58">
        <v>0</v>
      </c>
      <c r="K324" s="29" t="s">
        <v>66</v>
      </c>
      <c r="L324" s="29" t="s">
        <v>8</v>
      </c>
      <c r="M324" s="27" t="s">
        <v>595</v>
      </c>
      <c r="N324" s="27" t="s">
        <v>806</v>
      </c>
      <c r="O324" s="27" t="s">
        <v>1400</v>
      </c>
      <c r="P324" s="28">
        <v>45692</v>
      </c>
      <c r="Q324" s="28" t="s">
        <v>161</v>
      </c>
      <c r="R324" s="27" t="s">
        <v>1399</v>
      </c>
      <c r="S324" s="26" t="s">
        <v>2619</v>
      </c>
    </row>
    <row r="325" spans="1:19" ht="140.25" x14ac:dyDescent="0.25">
      <c r="A325" s="27">
        <v>47325</v>
      </c>
      <c r="B325" s="28">
        <v>45701</v>
      </c>
      <c r="C325" s="27" t="s">
        <v>87</v>
      </c>
      <c r="D325" s="26" t="s">
        <v>154</v>
      </c>
      <c r="E325" s="40" t="s">
        <v>248</v>
      </c>
      <c r="F325" s="43" t="s">
        <v>2502</v>
      </c>
      <c r="G325" s="57">
        <v>195731</v>
      </c>
      <c r="H325" s="58">
        <v>0</v>
      </c>
      <c r="I325" s="58">
        <v>195731</v>
      </c>
      <c r="J325" s="58">
        <v>0</v>
      </c>
      <c r="K325" s="29" t="s">
        <v>66</v>
      </c>
      <c r="L325" s="29" t="s">
        <v>8</v>
      </c>
      <c r="M325" s="27" t="s">
        <v>595</v>
      </c>
      <c r="N325" s="27" t="s">
        <v>799</v>
      </c>
      <c r="O325" s="27" t="s">
        <v>1385</v>
      </c>
      <c r="P325" s="28">
        <v>45691</v>
      </c>
      <c r="Q325" s="28" t="s">
        <v>161</v>
      </c>
      <c r="R325" s="27" t="s">
        <v>1386</v>
      </c>
      <c r="S325" s="26" t="s">
        <v>15146</v>
      </c>
    </row>
    <row r="326" spans="1:19" ht="38.25" x14ac:dyDescent="0.25">
      <c r="A326" s="27">
        <v>47425</v>
      </c>
      <c r="B326" s="28">
        <v>45701</v>
      </c>
      <c r="C326" s="27" t="s">
        <v>87</v>
      </c>
      <c r="D326" s="26" t="s">
        <v>15125</v>
      </c>
      <c r="E326" s="40" t="s">
        <v>52</v>
      </c>
      <c r="F326" s="43" t="s">
        <v>106</v>
      </c>
      <c r="G326" s="57">
        <v>2372900</v>
      </c>
      <c r="H326" s="58">
        <v>0</v>
      </c>
      <c r="I326" s="58">
        <v>2372900</v>
      </c>
      <c r="J326" s="58">
        <v>0</v>
      </c>
      <c r="K326" s="29" t="s">
        <v>7</v>
      </c>
      <c r="L326" s="29" t="s">
        <v>8</v>
      </c>
      <c r="M326" s="27" t="s">
        <v>566</v>
      </c>
      <c r="N326" s="27" t="s">
        <v>1082</v>
      </c>
      <c r="O326" s="27" t="s">
        <v>1494</v>
      </c>
      <c r="P326" s="28">
        <v>45699</v>
      </c>
      <c r="Q326" s="28" t="s">
        <v>84</v>
      </c>
      <c r="R326" s="27" t="s">
        <v>1491</v>
      </c>
      <c r="S326" s="26" t="s">
        <v>2620</v>
      </c>
    </row>
    <row r="327" spans="1:19" ht="63.75" x14ac:dyDescent="0.25">
      <c r="A327" s="27">
        <v>47525</v>
      </c>
      <c r="B327" s="28">
        <v>45701</v>
      </c>
      <c r="C327" s="27" t="s">
        <v>87</v>
      </c>
      <c r="D327" s="26" t="s">
        <v>433</v>
      </c>
      <c r="E327" s="40" t="s">
        <v>52</v>
      </c>
      <c r="F327" s="43" t="s">
        <v>106</v>
      </c>
      <c r="G327" s="57">
        <v>2058200</v>
      </c>
      <c r="H327" s="58">
        <v>0</v>
      </c>
      <c r="I327" s="58">
        <v>2058200</v>
      </c>
      <c r="J327" s="58">
        <v>0</v>
      </c>
      <c r="K327" s="29" t="s">
        <v>7</v>
      </c>
      <c r="L327" s="29" t="s">
        <v>8</v>
      </c>
      <c r="M327" s="27" t="s">
        <v>566</v>
      </c>
      <c r="N327" s="27" t="s">
        <v>1083</v>
      </c>
      <c r="O327" s="27" t="s">
        <v>1495</v>
      </c>
      <c r="P327" s="28">
        <v>45699</v>
      </c>
      <c r="Q327" s="28" t="s">
        <v>84</v>
      </c>
      <c r="R327" s="27" t="s">
        <v>1491</v>
      </c>
      <c r="S327" s="26" t="s">
        <v>2620</v>
      </c>
    </row>
    <row r="328" spans="1:19" ht="38.25" x14ac:dyDescent="0.25">
      <c r="A328" s="27">
        <v>47625</v>
      </c>
      <c r="B328" s="28">
        <v>45701</v>
      </c>
      <c r="C328" s="27" t="s">
        <v>87</v>
      </c>
      <c r="D328" s="26" t="s">
        <v>2462</v>
      </c>
      <c r="E328" s="40" t="s">
        <v>33</v>
      </c>
      <c r="F328" s="43" t="s">
        <v>34</v>
      </c>
      <c r="G328" s="57">
        <v>156600</v>
      </c>
      <c r="H328" s="58">
        <v>0</v>
      </c>
      <c r="I328" s="58">
        <v>156600</v>
      </c>
      <c r="J328" s="58">
        <v>0</v>
      </c>
      <c r="K328" s="29" t="s">
        <v>7</v>
      </c>
      <c r="L328" s="29" t="s">
        <v>8</v>
      </c>
      <c r="M328" s="27" t="s">
        <v>566</v>
      </c>
      <c r="N328" s="27" t="s">
        <v>1093</v>
      </c>
      <c r="O328" s="27" t="s">
        <v>1498</v>
      </c>
      <c r="P328" s="28">
        <v>45699</v>
      </c>
      <c r="Q328" s="28" t="s">
        <v>84</v>
      </c>
      <c r="R328" s="27" t="s">
        <v>1491</v>
      </c>
      <c r="S328" s="26" t="s">
        <v>2621</v>
      </c>
    </row>
    <row r="329" spans="1:19" ht="38.25" x14ac:dyDescent="0.25">
      <c r="A329" s="27">
        <v>47725</v>
      </c>
      <c r="B329" s="28">
        <v>45701</v>
      </c>
      <c r="C329" s="27" t="s">
        <v>87</v>
      </c>
      <c r="D329" s="26" t="s">
        <v>147</v>
      </c>
      <c r="E329" s="40" t="s">
        <v>54</v>
      </c>
      <c r="F329" s="43" t="s">
        <v>55</v>
      </c>
      <c r="G329" s="57">
        <v>1896100</v>
      </c>
      <c r="H329" s="58">
        <v>0</v>
      </c>
      <c r="I329" s="58">
        <v>1896100</v>
      </c>
      <c r="J329" s="58">
        <v>0</v>
      </c>
      <c r="K329" s="29" t="s">
        <v>7</v>
      </c>
      <c r="L329" s="29" t="s">
        <v>8</v>
      </c>
      <c r="M329" s="27" t="s">
        <v>566</v>
      </c>
      <c r="N329" s="27" t="s">
        <v>1096</v>
      </c>
      <c r="O329" s="27" t="s">
        <v>1499</v>
      </c>
      <c r="P329" s="28">
        <v>45699</v>
      </c>
      <c r="Q329" s="28" t="s">
        <v>84</v>
      </c>
      <c r="R329" s="27" t="s">
        <v>1491</v>
      </c>
      <c r="S329" s="26" t="s">
        <v>2622</v>
      </c>
    </row>
    <row r="330" spans="1:19" ht="102" x14ac:dyDescent="0.25">
      <c r="A330" s="27">
        <v>47825</v>
      </c>
      <c r="B330" s="28">
        <v>45702</v>
      </c>
      <c r="C330" s="27" t="s">
        <v>87</v>
      </c>
      <c r="D330" s="26" t="s">
        <v>373</v>
      </c>
      <c r="E330" s="40" t="s">
        <v>249</v>
      </c>
      <c r="F330" s="43" t="s">
        <v>2501</v>
      </c>
      <c r="G330" s="57">
        <v>2575000</v>
      </c>
      <c r="H330" s="58">
        <v>0</v>
      </c>
      <c r="I330" s="58">
        <v>2575000</v>
      </c>
      <c r="J330" s="58">
        <v>0</v>
      </c>
      <c r="K330" s="29" t="s">
        <v>66</v>
      </c>
      <c r="L330" s="29" t="s">
        <v>8</v>
      </c>
      <c r="M330" s="27" t="s">
        <v>689</v>
      </c>
      <c r="N330" s="27" t="s">
        <v>689</v>
      </c>
      <c r="O330" s="27" t="s">
        <v>6400</v>
      </c>
      <c r="P330" s="28">
        <v>45677</v>
      </c>
      <c r="Q330" s="28" t="s">
        <v>83</v>
      </c>
      <c r="R330" s="27" t="s">
        <v>867</v>
      </c>
      <c r="S330" s="26" t="s">
        <v>2623</v>
      </c>
    </row>
    <row r="331" spans="1:19" ht="89.25" x14ac:dyDescent="0.25">
      <c r="A331" s="27">
        <v>47925</v>
      </c>
      <c r="B331" s="28">
        <v>45702</v>
      </c>
      <c r="C331" s="27" t="s">
        <v>87</v>
      </c>
      <c r="D331" s="26" t="s">
        <v>2467</v>
      </c>
      <c r="E331" s="40" t="s">
        <v>16</v>
      </c>
      <c r="F331" s="43" t="s">
        <v>17</v>
      </c>
      <c r="G331" s="57">
        <v>3660164.22</v>
      </c>
      <c r="H331" s="58">
        <v>0</v>
      </c>
      <c r="I331" s="58">
        <v>3660164.22</v>
      </c>
      <c r="J331" s="58">
        <v>0</v>
      </c>
      <c r="K331" s="29" t="s">
        <v>7</v>
      </c>
      <c r="L331" s="29" t="s">
        <v>8</v>
      </c>
      <c r="M331" s="27" t="s">
        <v>683</v>
      </c>
      <c r="N331" s="27" t="s">
        <v>649</v>
      </c>
      <c r="O331" s="27" t="s">
        <v>6401</v>
      </c>
      <c r="P331" s="28">
        <v>45245</v>
      </c>
      <c r="Q331" s="28" t="s">
        <v>80</v>
      </c>
      <c r="R331" s="27" t="s">
        <v>234</v>
      </c>
      <c r="S331" s="26" t="s">
        <v>2468</v>
      </c>
    </row>
    <row r="332" spans="1:19" ht="76.5" x14ac:dyDescent="0.25">
      <c r="A332" s="27">
        <v>48025</v>
      </c>
      <c r="B332" s="28">
        <v>45702</v>
      </c>
      <c r="C332" s="27" t="s">
        <v>87</v>
      </c>
      <c r="D332" s="26" t="s">
        <v>145</v>
      </c>
      <c r="E332" s="40" t="s">
        <v>184</v>
      </c>
      <c r="F332" s="43" t="s">
        <v>185</v>
      </c>
      <c r="G332" s="57">
        <v>3284400</v>
      </c>
      <c r="H332" s="58">
        <v>0</v>
      </c>
      <c r="I332" s="58">
        <v>3284400</v>
      </c>
      <c r="J332" s="58">
        <v>0</v>
      </c>
      <c r="K332" s="29" t="s">
        <v>7</v>
      </c>
      <c r="L332" s="29" t="s">
        <v>8</v>
      </c>
      <c r="M332" s="27" t="s">
        <v>823</v>
      </c>
      <c r="N332" s="27" t="s">
        <v>789</v>
      </c>
      <c r="O332" s="27" t="s">
        <v>6402</v>
      </c>
      <c r="P332" s="28">
        <v>45271</v>
      </c>
      <c r="Q332" s="28" t="s">
        <v>160</v>
      </c>
      <c r="R332" s="27" t="s">
        <v>243</v>
      </c>
      <c r="S332" s="26" t="s">
        <v>15143</v>
      </c>
    </row>
    <row r="333" spans="1:19" ht="140.25" x14ac:dyDescent="0.25">
      <c r="A333" s="27">
        <v>48125</v>
      </c>
      <c r="B333" s="28">
        <v>45702</v>
      </c>
      <c r="C333" s="27" t="s">
        <v>87</v>
      </c>
      <c r="D333" s="26" t="s">
        <v>513</v>
      </c>
      <c r="E333" s="40" t="s">
        <v>248</v>
      </c>
      <c r="F333" s="43" t="s">
        <v>2502</v>
      </c>
      <c r="G333" s="57">
        <v>8918098</v>
      </c>
      <c r="H333" s="58">
        <v>0</v>
      </c>
      <c r="I333" s="58">
        <v>8918098</v>
      </c>
      <c r="J333" s="58">
        <v>0</v>
      </c>
      <c r="K333" s="29" t="s">
        <v>7</v>
      </c>
      <c r="L333" s="29" t="s">
        <v>8</v>
      </c>
      <c r="M333" s="27" t="s">
        <v>627</v>
      </c>
      <c r="N333" s="27" t="s">
        <v>628</v>
      </c>
      <c r="O333" s="27" t="s">
        <v>6403</v>
      </c>
      <c r="P333" s="28">
        <v>45672</v>
      </c>
      <c r="Q333" s="28" t="s">
        <v>83</v>
      </c>
      <c r="R333" s="27" t="s">
        <v>854</v>
      </c>
      <c r="S333" s="26" t="s">
        <v>2624</v>
      </c>
    </row>
    <row r="334" spans="1:19" ht="165.75" x14ac:dyDescent="0.25">
      <c r="A334" s="27">
        <v>48425</v>
      </c>
      <c r="B334" s="28">
        <v>45702</v>
      </c>
      <c r="C334" s="27" t="s">
        <v>87</v>
      </c>
      <c r="D334" s="26" t="s">
        <v>1381</v>
      </c>
      <c r="E334" s="40" t="s">
        <v>289</v>
      </c>
      <c r="F334" s="43" t="s">
        <v>2498</v>
      </c>
      <c r="G334" s="57">
        <v>849530</v>
      </c>
      <c r="H334" s="58">
        <v>0</v>
      </c>
      <c r="I334" s="58">
        <v>849530</v>
      </c>
      <c r="J334" s="58">
        <v>0</v>
      </c>
      <c r="K334" s="29" t="s">
        <v>66</v>
      </c>
      <c r="L334" s="29" t="s">
        <v>8</v>
      </c>
      <c r="M334" s="27" t="s">
        <v>595</v>
      </c>
      <c r="N334" s="27" t="s">
        <v>798</v>
      </c>
      <c r="O334" s="27" t="s">
        <v>1383</v>
      </c>
      <c r="P334" s="28">
        <v>45691</v>
      </c>
      <c r="Q334" s="28" t="s">
        <v>161</v>
      </c>
      <c r="R334" s="27" t="s">
        <v>1384</v>
      </c>
      <c r="S334" s="26" t="s">
        <v>2625</v>
      </c>
    </row>
    <row r="335" spans="1:19" ht="165.75" x14ac:dyDescent="0.25">
      <c r="A335" s="27">
        <v>48525</v>
      </c>
      <c r="B335" s="28">
        <v>45702</v>
      </c>
      <c r="C335" s="27" t="s">
        <v>87</v>
      </c>
      <c r="D335" s="26" t="s">
        <v>137</v>
      </c>
      <c r="E335" s="40" t="s">
        <v>289</v>
      </c>
      <c r="F335" s="43" t="s">
        <v>2498</v>
      </c>
      <c r="G335" s="57">
        <v>195731</v>
      </c>
      <c r="H335" s="58">
        <v>0</v>
      </c>
      <c r="I335" s="58">
        <v>195731</v>
      </c>
      <c r="J335" s="58">
        <v>0</v>
      </c>
      <c r="K335" s="29" t="s">
        <v>66</v>
      </c>
      <c r="L335" s="29" t="s">
        <v>8</v>
      </c>
      <c r="M335" s="27" t="s">
        <v>595</v>
      </c>
      <c r="N335" s="27" t="s">
        <v>787</v>
      </c>
      <c r="O335" s="27" t="s">
        <v>2626</v>
      </c>
      <c r="P335" s="28">
        <v>45686</v>
      </c>
      <c r="Q335" s="28" t="s">
        <v>161</v>
      </c>
      <c r="R335" s="27" t="s">
        <v>279</v>
      </c>
      <c r="S335" s="26" t="s">
        <v>2627</v>
      </c>
    </row>
    <row r="336" spans="1:19" ht="191.25" x14ac:dyDescent="0.25">
      <c r="A336" s="27">
        <v>48625</v>
      </c>
      <c r="B336" s="28">
        <v>45702</v>
      </c>
      <c r="C336" s="27" t="s">
        <v>87</v>
      </c>
      <c r="D336" s="26" t="s">
        <v>1394</v>
      </c>
      <c r="E336" s="40" t="s">
        <v>251</v>
      </c>
      <c r="F336" s="43" t="s">
        <v>2500</v>
      </c>
      <c r="G336" s="57">
        <v>849530</v>
      </c>
      <c r="H336" s="58">
        <v>0</v>
      </c>
      <c r="I336" s="58">
        <v>849530</v>
      </c>
      <c r="J336" s="58">
        <v>0</v>
      </c>
      <c r="K336" s="29" t="s">
        <v>66</v>
      </c>
      <c r="L336" s="29" t="s">
        <v>8</v>
      </c>
      <c r="M336" s="27" t="s">
        <v>595</v>
      </c>
      <c r="N336" s="27" t="s">
        <v>804</v>
      </c>
      <c r="O336" s="27" t="s">
        <v>1396</v>
      </c>
      <c r="P336" s="28">
        <v>45692</v>
      </c>
      <c r="Q336" s="28" t="s">
        <v>161</v>
      </c>
      <c r="R336" s="27" t="s">
        <v>1397</v>
      </c>
      <c r="S336" s="26" t="s">
        <v>2628</v>
      </c>
    </row>
    <row r="337" spans="1:19" ht="89.25" x14ac:dyDescent="0.25">
      <c r="A337" s="27">
        <v>48825</v>
      </c>
      <c r="B337" s="28">
        <v>45705</v>
      </c>
      <c r="C337" s="27" t="s">
        <v>87</v>
      </c>
      <c r="D337" s="26" t="s">
        <v>515</v>
      </c>
      <c r="E337" s="40" t="s">
        <v>67</v>
      </c>
      <c r="F337" s="43" t="s">
        <v>68</v>
      </c>
      <c r="G337" s="57">
        <v>5900000</v>
      </c>
      <c r="H337" s="58">
        <v>0</v>
      </c>
      <c r="I337" s="58">
        <v>5900000</v>
      </c>
      <c r="J337" s="58">
        <v>0</v>
      </c>
      <c r="K337" s="29" t="s">
        <v>7</v>
      </c>
      <c r="L337" s="29" t="s">
        <v>8</v>
      </c>
      <c r="M337" s="27" t="s">
        <v>640</v>
      </c>
      <c r="N337" s="27" t="s">
        <v>609</v>
      </c>
      <c r="O337" s="27" t="s">
        <v>6404</v>
      </c>
      <c r="P337" s="28">
        <v>45639</v>
      </c>
      <c r="Q337" s="28" t="s">
        <v>83</v>
      </c>
      <c r="R337" s="27" t="s">
        <v>266</v>
      </c>
      <c r="S337" s="26" t="s">
        <v>2629</v>
      </c>
    </row>
    <row r="338" spans="1:19" ht="89.25" x14ac:dyDescent="0.25">
      <c r="A338" s="27">
        <v>48925</v>
      </c>
      <c r="B338" s="28">
        <v>45705</v>
      </c>
      <c r="C338" s="27" t="s">
        <v>87</v>
      </c>
      <c r="D338" s="26" t="s">
        <v>166</v>
      </c>
      <c r="E338" s="40" t="s">
        <v>5</v>
      </c>
      <c r="F338" s="43" t="s">
        <v>6</v>
      </c>
      <c r="G338" s="57">
        <v>178840000</v>
      </c>
      <c r="H338" s="58">
        <v>0</v>
      </c>
      <c r="I338" s="58">
        <v>178840000</v>
      </c>
      <c r="J338" s="58">
        <v>0</v>
      </c>
      <c r="K338" s="29" t="s">
        <v>7</v>
      </c>
      <c r="L338" s="29" t="s">
        <v>8</v>
      </c>
      <c r="M338" s="27" t="s">
        <v>550</v>
      </c>
      <c r="N338" s="27" t="s">
        <v>579</v>
      </c>
      <c r="O338" s="27" t="s">
        <v>6405</v>
      </c>
      <c r="P338" s="28">
        <v>45505</v>
      </c>
      <c r="Q338" s="28" t="s">
        <v>78</v>
      </c>
      <c r="R338" s="27" t="s">
        <v>491</v>
      </c>
      <c r="S338" s="26" t="s">
        <v>2630</v>
      </c>
    </row>
    <row r="339" spans="1:19" ht="140.25" x14ac:dyDescent="0.25">
      <c r="A339" s="27">
        <v>49025</v>
      </c>
      <c r="B339" s="28">
        <v>45705</v>
      </c>
      <c r="C339" s="27" t="s">
        <v>87</v>
      </c>
      <c r="D339" s="26" t="s">
        <v>158</v>
      </c>
      <c r="E339" s="40" t="s">
        <v>248</v>
      </c>
      <c r="F339" s="43" t="s">
        <v>2502</v>
      </c>
      <c r="G339" s="57">
        <v>2499467</v>
      </c>
      <c r="H339" s="58">
        <v>0</v>
      </c>
      <c r="I339" s="58">
        <v>2499467</v>
      </c>
      <c r="J339" s="58">
        <v>0</v>
      </c>
      <c r="K339" s="29" t="s">
        <v>7</v>
      </c>
      <c r="L339" s="29" t="s">
        <v>8</v>
      </c>
      <c r="M339" s="27" t="s">
        <v>729</v>
      </c>
      <c r="N339" s="27" t="s">
        <v>714</v>
      </c>
      <c r="O339" s="27" t="s">
        <v>6406</v>
      </c>
      <c r="P339" s="28">
        <v>45678</v>
      </c>
      <c r="Q339" s="28" t="s">
        <v>83</v>
      </c>
      <c r="R339" s="27" t="s">
        <v>889</v>
      </c>
      <c r="S339" s="26" t="s">
        <v>15123</v>
      </c>
    </row>
    <row r="340" spans="1:19" ht="165.75" x14ac:dyDescent="0.25">
      <c r="A340" s="27">
        <v>49125</v>
      </c>
      <c r="B340" s="28">
        <v>45705</v>
      </c>
      <c r="C340" s="27" t="s">
        <v>87</v>
      </c>
      <c r="D340" s="26" t="s">
        <v>1446</v>
      </c>
      <c r="E340" s="40" t="s">
        <v>289</v>
      </c>
      <c r="F340" s="43" t="s">
        <v>2498</v>
      </c>
      <c r="G340" s="57">
        <v>849530</v>
      </c>
      <c r="H340" s="58">
        <v>0</v>
      </c>
      <c r="I340" s="58">
        <v>849530</v>
      </c>
      <c r="J340" s="58">
        <v>0</v>
      </c>
      <c r="K340" s="29" t="s">
        <v>66</v>
      </c>
      <c r="L340" s="29" t="s">
        <v>8</v>
      </c>
      <c r="M340" s="27" t="s">
        <v>595</v>
      </c>
      <c r="N340" s="27" t="s">
        <v>829</v>
      </c>
      <c r="O340" s="27" t="s">
        <v>1447</v>
      </c>
      <c r="P340" s="28">
        <v>45695</v>
      </c>
      <c r="Q340" s="28" t="s">
        <v>161</v>
      </c>
      <c r="R340" s="27" t="s">
        <v>1445</v>
      </c>
      <c r="S340" s="26" t="s">
        <v>2631</v>
      </c>
    </row>
    <row r="341" spans="1:19" ht="165.75" x14ac:dyDescent="0.25">
      <c r="A341" s="27">
        <v>49225</v>
      </c>
      <c r="B341" s="28">
        <v>45705</v>
      </c>
      <c r="C341" s="27" t="s">
        <v>87</v>
      </c>
      <c r="D341" s="26" t="s">
        <v>163</v>
      </c>
      <c r="E341" s="40" t="s">
        <v>289</v>
      </c>
      <c r="F341" s="43" t="s">
        <v>2498</v>
      </c>
      <c r="G341" s="57">
        <v>161815</v>
      </c>
      <c r="H341" s="58">
        <v>0</v>
      </c>
      <c r="I341" s="58">
        <v>161815</v>
      </c>
      <c r="J341" s="58">
        <v>0</v>
      </c>
      <c r="K341" s="29" t="s">
        <v>66</v>
      </c>
      <c r="L341" s="29" t="s">
        <v>8</v>
      </c>
      <c r="M341" s="27" t="s">
        <v>595</v>
      </c>
      <c r="N341" s="27" t="s">
        <v>1075</v>
      </c>
      <c r="O341" s="27" t="s">
        <v>1484</v>
      </c>
      <c r="P341" s="28">
        <v>45699</v>
      </c>
      <c r="Q341" s="28" t="s">
        <v>161</v>
      </c>
      <c r="R341" s="27" t="s">
        <v>1483</v>
      </c>
      <c r="S341" s="26" t="s">
        <v>2632</v>
      </c>
    </row>
    <row r="342" spans="1:19" ht="165.75" x14ac:dyDescent="0.25">
      <c r="A342" s="27">
        <v>49325</v>
      </c>
      <c r="B342" s="28">
        <v>45705</v>
      </c>
      <c r="C342" s="27" t="s">
        <v>87</v>
      </c>
      <c r="D342" s="26" t="s">
        <v>163</v>
      </c>
      <c r="E342" s="40" t="s">
        <v>289</v>
      </c>
      <c r="F342" s="43" t="s">
        <v>2498</v>
      </c>
      <c r="G342" s="57">
        <v>161815</v>
      </c>
      <c r="H342" s="58">
        <v>0</v>
      </c>
      <c r="I342" s="58">
        <v>161815</v>
      </c>
      <c r="J342" s="58">
        <v>0</v>
      </c>
      <c r="K342" s="29" t="s">
        <v>66</v>
      </c>
      <c r="L342" s="29" t="s">
        <v>8</v>
      </c>
      <c r="M342" s="27" t="s">
        <v>595</v>
      </c>
      <c r="N342" s="27" t="s">
        <v>1105</v>
      </c>
      <c r="O342" s="27" t="s">
        <v>1507</v>
      </c>
      <c r="P342" s="28">
        <v>45700</v>
      </c>
      <c r="Q342" s="28" t="s">
        <v>161</v>
      </c>
      <c r="R342" s="27" t="s">
        <v>1508</v>
      </c>
      <c r="S342" s="26" t="s">
        <v>2633</v>
      </c>
    </row>
    <row r="343" spans="1:19" ht="165.75" x14ac:dyDescent="0.25">
      <c r="A343" s="27">
        <v>49425</v>
      </c>
      <c r="B343" s="28">
        <v>45705</v>
      </c>
      <c r="C343" s="27" t="s">
        <v>87</v>
      </c>
      <c r="D343" s="26" t="s">
        <v>218</v>
      </c>
      <c r="E343" s="40" t="s">
        <v>289</v>
      </c>
      <c r="F343" s="43" t="s">
        <v>2498</v>
      </c>
      <c r="G343" s="57">
        <v>849530</v>
      </c>
      <c r="H343" s="58">
        <v>0</v>
      </c>
      <c r="I343" s="58">
        <v>849530</v>
      </c>
      <c r="J343" s="58">
        <v>0</v>
      </c>
      <c r="K343" s="29" t="s">
        <v>66</v>
      </c>
      <c r="L343" s="29" t="s">
        <v>8</v>
      </c>
      <c r="M343" s="27" t="s">
        <v>595</v>
      </c>
      <c r="N343" s="27" t="s">
        <v>831</v>
      </c>
      <c r="O343" s="27" t="s">
        <v>1452</v>
      </c>
      <c r="P343" s="28">
        <v>45698</v>
      </c>
      <c r="Q343" s="28" t="s">
        <v>161</v>
      </c>
      <c r="R343" s="27" t="s">
        <v>1453</v>
      </c>
      <c r="S343" s="26" t="s">
        <v>2634</v>
      </c>
    </row>
    <row r="344" spans="1:19" ht="165.75" x14ac:dyDescent="0.25">
      <c r="A344" s="27">
        <v>49525</v>
      </c>
      <c r="B344" s="28">
        <v>45706</v>
      </c>
      <c r="C344" s="27" t="s">
        <v>87</v>
      </c>
      <c r="D344" s="26" t="s">
        <v>194</v>
      </c>
      <c r="E344" s="40" t="s">
        <v>289</v>
      </c>
      <c r="F344" s="43" t="s">
        <v>2498</v>
      </c>
      <c r="G344" s="57">
        <v>161815</v>
      </c>
      <c r="H344" s="58">
        <v>0</v>
      </c>
      <c r="I344" s="58">
        <v>161815</v>
      </c>
      <c r="J344" s="58">
        <v>0</v>
      </c>
      <c r="K344" s="29" t="s">
        <v>66</v>
      </c>
      <c r="L344" s="29" t="s">
        <v>8</v>
      </c>
      <c r="M344" s="27" t="s">
        <v>595</v>
      </c>
      <c r="N344" s="27" t="s">
        <v>1059</v>
      </c>
      <c r="O344" s="27" t="s">
        <v>1480</v>
      </c>
      <c r="P344" s="28">
        <v>45699</v>
      </c>
      <c r="Q344" s="28" t="s">
        <v>161</v>
      </c>
      <c r="R344" s="27" t="s">
        <v>1474</v>
      </c>
      <c r="S344" s="26" t="s">
        <v>2635</v>
      </c>
    </row>
    <row r="345" spans="1:19" ht="140.25" x14ac:dyDescent="0.25">
      <c r="A345" s="27">
        <v>49625</v>
      </c>
      <c r="B345" s="28">
        <v>45706</v>
      </c>
      <c r="C345" s="27" t="s">
        <v>87</v>
      </c>
      <c r="D345" s="26" t="s">
        <v>327</v>
      </c>
      <c r="E345" s="40" t="s">
        <v>248</v>
      </c>
      <c r="F345" s="43" t="s">
        <v>2502</v>
      </c>
      <c r="G345" s="57">
        <v>1820700</v>
      </c>
      <c r="H345" s="58">
        <v>0</v>
      </c>
      <c r="I345" s="58">
        <v>1820700</v>
      </c>
      <c r="J345" s="58">
        <v>0</v>
      </c>
      <c r="K345" s="29" t="s">
        <v>7</v>
      </c>
      <c r="L345" s="29" t="s">
        <v>8</v>
      </c>
      <c r="M345" s="27" t="s">
        <v>716</v>
      </c>
      <c r="N345" s="27" t="s">
        <v>717</v>
      </c>
      <c r="O345" s="27" t="s">
        <v>6407</v>
      </c>
      <c r="P345" s="28">
        <v>45680</v>
      </c>
      <c r="Q345" s="28" t="s">
        <v>83</v>
      </c>
      <c r="R345" s="27" t="s">
        <v>950</v>
      </c>
      <c r="S345" s="26" t="s">
        <v>2636</v>
      </c>
    </row>
    <row r="346" spans="1:19" ht="165.75" x14ac:dyDescent="0.25">
      <c r="A346" s="27">
        <v>49725</v>
      </c>
      <c r="B346" s="28">
        <v>45706</v>
      </c>
      <c r="C346" s="27" t="s">
        <v>87</v>
      </c>
      <c r="D346" s="26" t="s">
        <v>137</v>
      </c>
      <c r="E346" s="40" t="s">
        <v>289</v>
      </c>
      <c r="F346" s="43" t="s">
        <v>2498</v>
      </c>
      <c r="G346" s="57">
        <v>195731</v>
      </c>
      <c r="H346" s="58">
        <v>0</v>
      </c>
      <c r="I346" s="58">
        <v>195731</v>
      </c>
      <c r="J346" s="58">
        <v>0</v>
      </c>
      <c r="K346" s="29" t="s">
        <v>66</v>
      </c>
      <c r="L346" s="29" t="s">
        <v>8</v>
      </c>
      <c r="M346" s="27" t="s">
        <v>595</v>
      </c>
      <c r="N346" s="27" t="s">
        <v>1117</v>
      </c>
      <c r="O346" s="27" t="s">
        <v>1512</v>
      </c>
      <c r="P346" s="28">
        <v>45700</v>
      </c>
      <c r="Q346" s="28" t="s">
        <v>161</v>
      </c>
      <c r="R346" s="27" t="s">
        <v>1513</v>
      </c>
      <c r="S346" s="26" t="s">
        <v>2637</v>
      </c>
    </row>
    <row r="347" spans="1:19" ht="165.75" x14ac:dyDescent="0.25">
      <c r="A347" s="27">
        <v>49825</v>
      </c>
      <c r="B347" s="28">
        <v>45706</v>
      </c>
      <c r="C347" s="27" t="s">
        <v>87</v>
      </c>
      <c r="D347" s="26" t="s">
        <v>1381</v>
      </c>
      <c r="E347" s="40" t="s">
        <v>289</v>
      </c>
      <c r="F347" s="43" t="s">
        <v>2498</v>
      </c>
      <c r="G347" s="57">
        <v>161815</v>
      </c>
      <c r="H347" s="58">
        <v>0</v>
      </c>
      <c r="I347" s="58">
        <v>161815</v>
      </c>
      <c r="J347" s="58">
        <v>0</v>
      </c>
      <c r="K347" s="29" t="s">
        <v>66</v>
      </c>
      <c r="L347" s="29" t="s">
        <v>8</v>
      </c>
      <c r="M347" s="27" t="s">
        <v>595</v>
      </c>
      <c r="N347" s="27" t="s">
        <v>1000</v>
      </c>
      <c r="O347" s="27" t="s">
        <v>1482</v>
      </c>
      <c r="P347" s="28">
        <v>45699</v>
      </c>
      <c r="Q347" s="28" t="s">
        <v>161</v>
      </c>
      <c r="R347" s="27" t="s">
        <v>1483</v>
      </c>
      <c r="S347" s="26" t="s">
        <v>2638</v>
      </c>
    </row>
    <row r="348" spans="1:19" ht="89.25" x14ac:dyDescent="0.25">
      <c r="A348" s="27">
        <v>50025</v>
      </c>
      <c r="B348" s="28">
        <v>45706</v>
      </c>
      <c r="C348" s="27" t="s">
        <v>87</v>
      </c>
      <c r="D348" s="26" t="s">
        <v>2639</v>
      </c>
      <c r="E348" s="40" t="s">
        <v>182</v>
      </c>
      <c r="F348" s="43" t="s">
        <v>2586</v>
      </c>
      <c r="G348" s="57">
        <v>16479479.33</v>
      </c>
      <c r="H348" s="58">
        <v>0</v>
      </c>
      <c r="I348" s="58">
        <v>16479479.33</v>
      </c>
      <c r="J348" s="58">
        <v>0</v>
      </c>
      <c r="K348" s="29" t="s">
        <v>7</v>
      </c>
      <c r="L348" s="29" t="s">
        <v>8</v>
      </c>
      <c r="M348" s="27" t="s">
        <v>546</v>
      </c>
      <c r="N348" s="27" t="s">
        <v>524</v>
      </c>
      <c r="O348" s="27" t="s">
        <v>983</v>
      </c>
      <c r="P348" s="28">
        <v>45288</v>
      </c>
      <c r="Q348" s="28" t="s">
        <v>80</v>
      </c>
      <c r="R348" s="27" t="s">
        <v>260</v>
      </c>
      <c r="S348" s="26" t="s">
        <v>2640</v>
      </c>
    </row>
    <row r="349" spans="1:19" ht="140.25" x14ac:dyDescent="0.25">
      <c r="A349" s="27">
        <v>50125</v>
      </c>
      <c r="B349" s="28">
        <v>45707</v>
      </c>
      <c r="C349" s="27" t="s">
        <v>87</v>
      </c>
      <c r="D349" s="26" t="s">
        <v>464</v>
      </c>
      <c r="E349" s="40" t="s">
        <v>248</v>
      </c>
      <c r="F349" s="43" t="s">
        <v>2502</v>
      </c>
      <c r="G349" s="57">
        <v>2677500</v>
      </c>
      <c r="H349" s="58">
        <v>0</v>
      </c>
      <c r="I349" s="58">
        <v>2677500</v>
      </c>
      <c r="J349" s="58">
        <v>0</v>
      </c>
      <c r="K349" s="29" t="s">
        <v>7</v>
      </c>
      <c r="L349" s="29" t="s">
        <v>8</v>
      </c>
      <c r="M349" s="27" t="s">
        <v>770</v>
      </c>
      <c r="N349" s="27" t="s">
        <v>760</v>
      </c>
      <c r="O349" s="27" t="s">
        <v>6408</v>
      </c>
      <c r="P349" s="28">
        <v>45680</v>
      </c>
      <c r="Q349" s="28" t="s">
        <v>83</v>
      </c>
      <c r="R349" s="27" t="s">
        <v>932</v>
      </c>
      <c r="S349" s="26" t="s">
        <v>2641</v>
      </c>
    </row>
    <row r="350" spans="1:19" ht="165.75" x14ac:dyDescent="0.25">
      <c r="A350" s="27">
        <v>50225</v>
      </c>
      <c r="B350" s="28">
        <v>45707</v>
      </c>
      <c r="C350" s="27" t="s">
        <v>87</v>
      </c>
      <c r="D350" s="26" t="s">
        <v>167</v>
      </c>
      <c r="E350" s="40" t="s">
        <v>289</v>
      </c>
      <c r="F350" s="43" t="s">
        <v>2498</v>
      </c>
      <c r="G350" s="57">
        <v>161815</v>
      </c>
      <c r="H350" s="58">
        <v>0</v>
      </c>
      <c r="I350" s="58">
        <v>161815</v>
      </c>
      <c r="J350" s="58">
        <v>0</v>
      </c>
      <c r="K350" s="29" t="s">
        <v>66</v>
      </c>
      <c r="L350" s="29" t="s">
        <v>8</v>
      </c>
      <c r="M350" s="27" t="s">
        <v>595</v>
      </c>
      <c r="N350" s="27" t="s">
        <v>1058</v>
      </c>
      <c r="O350" s="27" t="s">
        <v>1478</v>
      </c>
      <c r="P350" s="28">
        <v>45699</v>
      </c>
      <c r="Q350" s="28" t="s">
        <v>161</v>
      </c>
      <c r="R350" s="27" t="s">
        <v>1474</v>
      </c>
      <c r="S350" s="26" t="s">
        <v>2642</v>
      </c>
    </row>
    <row r="351" spans="1:19" ht="89.25" x14ac:dyDescent="0.25">
      <c r="A351" s="27">
        <v>50325</v>
      </c>
      <c r="B351" s="28">
        <v>45707</v>
      </c>
      <c r="C351" s="27" t="s">
        <v>87</v>
      </c>
      <c r="D351" s="26" t="s">
        <v>166</v>
      </c>
      <c r="E351" s="40" t="s">
        <v>5</v>
      </c>
      <c r="F351" s="43" t="s">
        <v>6</v>
      </c>
      <c r="G351" s="57">
        <v>178840000</v>
      </c>
      <c r="H351" s="58">
        <v>0</v>
      </c>
      <c r="I351" s="58">
        <v>178840000</v>
      </c>
      <c r="J351" s="58">
        <v>0</v>
      </c>
      <c r="K351" s="29" t="s">
        <v>7</v>
      </c>
      <c r="L351" s="29" t="s">
        <v>8</v>
      </c>
      <c r="M351" s="27" t="s">
        <v>550</v>
      </c>
      <c r="N351" s="27" t="s">
        <v>579</v>
      </c>
      <c r="O351" s="27" t="s">
        <v>6409</v>
      </c>
      <c r="P351" s="28">
        <v>45505</v>
      </c>
      <c r="Q351" s="28" t="s">
        <v>78</v>
      </c>
      <c r="R351" s="27" t="s">
        <v>491</v>
      </c>
      <c r="S351" s="26" t="s">
        <v>2630</v>
      </c>
    </row>
    <row r="352" spans="1:19" ht="165.75" x14ac:dyDescent="0.25">
      <c r="A352" s="27">
        <v>50425</v>
      </c>
      <c r="B352" s="28">
        <v>45707</v>
      </c>
      <c r="C352" s="27" t="s">
        <v>87</v>
      </c>
      <c r="D352" s="26" t="s">
        <v>1442</v>
      </c>
      <c r="E352" s="40" t="s">
        <v>289</v>
      </c>
      <c r="F352" s="43" t="s">
        <v>2498</v>
      </c>
      <c r="G352" s="57">
        <v>1415883</v>
      </c>
      <c r="H352" s="58">
        <v>0</v>
      </c>
      <c r="I352" s="58">
        <v>1415883</v>
      </c>
      <c r="J352" s="58">
        <v>0</v>
      </c>
      <c r="K352" s="29" t="s">
        <v>66</v>
      </c>
      <c r="L352" s="29" t="s">
        <v>8</v>
      </c>
      <c r="M352" s="27" t="s">
        <v>595</v>
      </c>
      <c r="N352" s="27" t="s">
        <v>828</v>
      </c>
      <c r="O352" s="27" t="s">
        <v>1444</v>
      </c>
      <c r="P352" s="28">
        <v>45695</v>
      </c>
      <c r="Q352" s="28" t="s">
        <v>161</v>
      </c>
      <c r="R352" s="27" t="s">
        <v>1445</v>
      </c>
      <c r="S352" s="26" t="s">
        <v>2643</v>
      </c>
    </row>
    <row r="353" spans="1:19" ht="165.75" x14ac:dyDescent="0.25">
      <c r="A353" s="27">
        <v>50525</v>
      </c>
      <c r="B353" s="28">
        <v>45707</v>
      </c>
      <c r="C353" s="27" t="s">
        <v>87</v>
      </c>
      <c r="D353" s="26" t="s">
        <v>153</v>
      </c>
      <c r="E353" s="40" t="s">
        <v>289</v>
      </c>
      <c r="F353" s="43" t="s">
        <v>2498</v>
      </c>
      <c r="G353" s="57">
        <v>161815</v>
      </c>
      <c r="H353" s="58">
        <v>0</v>
      </c>
      <c r="I353" s="58">
        <v>161815</v>
      </c>
      <c r="J353" s="58">
        <v>0</v>
      </c>
      <c r="K353" s="29" t="s">
        <v>66</v>
      </c>
      <c r="L353" s="29" t="s">
        <v>8</v>
      </c>
      <c r="M353" s="27" t="s">
        <v>595</v>
      </c>
      <c r="N353" s="27" t="s">
        <v>1057</v>
      </c>
      <c r="O353" s="27" t="s">
        <v>1476</v>
      </c>
      <c r="P353" s="28">
        <v>45699</v>
      </c>
      <c r="Q353" s="28" t="s">
        <v>161</v>
      </c>
      <c r="R353" s="27" t="s">
        <v>1474</v>
      </c>
      <c r="S353" s="26" t="s">
        <v>2642</v>
      </c>
    </row>
    <row r="354" spans="1:19" ht="165.75" x14ac:dyDescent="0.25">
      <c r="A354" s="27">
        <v>50725</v>
      </c>
      <c r="B354" s="28">
        <v>45707</v>
      </c>
      <c r="C354" s="27" t="s">
        <v>87</v>
      </c>
      <c r="D354" s="26" t="s">
        <v>495</v>
      </c>
      <c r="E354" s="40" t="s">
        <v>289</v>
      </c>
      <c r="F354" s="43" t="s">
        <v>2498</v>
      </c>
      <c r="G354" s="57">
        <v>230503</v>
      </c>
      <c r="H354" s="58">
        <v>0</v>
      </c>
      <c r="I354" s="58">
        <v>230503</v>
      </c>
      <c r="J354" s="58">
        <v>0</v>
      </c>
      <c r="K354" s="29" t="s">
        <v>66</v>
      </c>
      <c r="L354" s="29" t="s">
        <v>8</v>
      </c>
      <c r="M354" s="27" t="s">
        <v>595</v>
      </c>
      <c r="N354" s="27" t="s">
        <v>1077</v>
      </c>
      <c r="O354" s="27" t="s">
        <v>1486</v>
      </c>
      <c r="P354" s="28">
        <v>45699</v>
      </c>
      <c r="Q354" s="28" t="s">
        <v>161</v>
      </c>
      <c r="R354" s="27" t="s">
        <v>1487</v>
      </c>
      <c r="S354" s="26" t="s">
        <v>2644</v>
      </c>
    </row>
    <row r="355" spans="1:19" ht="165.75" x14ac:dyDescent="0.25">
      <c r="A355" s="27">
        <v>50825</v>
      </c>
      <c r="B355" s="28">
        <v>45707</v>
      </c>
      <c r="C355" s="27" t="s">
        <v>87</v>
      </c>
      <c r="D355" s="26" t="s">
        <v>1509</v>
      </c>
      <c r="E355" s="40" t="s">
        <v>289</v>
      </c>
      <c r="F355" s="43" t="s">
        <v>2498</v>
      </c>
      <c r="G355" s="57">
        <v>230503</v>
      </c>
      <c r="H355" s="58">
        <v>0</v>
      </c>
      <c r="I355" s="58">
        <v>230503</v>
      </c>
      <c r="J355" s="58">
        <v>0</v>
      </c>
      <c r="K355" s="29" t="s">
        <v>66</v>
      </c>
      <c r="L355" s="29" t="s">
        <v>8</v>
      </c>
      <c r="M355" s="27" t="s">
        <v>595</v>
      </c>
      <c r="N355" s="27" t="s">
        <v>1108</v>
      </c>
      <c r="O355" s="27" t="s">
        <v>1510</v>
      </c>
      <c r="P355" s="28">
        <v>45700</v>
      </c>
      <c r="Q355" s="28" t="s">
        <v>161</v>
      </c>
      <c r="R355" s="27" t="s">
        <v>1508</v>
      </c>
      <c r="S355" s="26" t="s">
        <v>2645</v>
      </c>
    </row>
    <row r="356" spans="1:19" ht="165.75" x14ac:dyDescent="0.25">
      <c r="A356" s="27">
        <v>50925</v>
      </c>
      <c r="B356" s="28">
        <v>45707</v>
      </c>
      <c r="C356" s="27" t="s">
        <v>87</v>
      </c>
      <c r="D356" s="26" t="s">
        <v>1504</v>
      </c>
      <c r="E356" s="40" t="s">
        <v>289</v>
      </c>
      <c r="F356" s="43" t="s">
        <v>2498</v>
      </c>
      <c r="G356" s="57">
        <v>133164</v>
      </c>
      <c r="H356" s="58">
        <v>0</v>
      </c>
      <c r="I356" s="58">
        <v>133164</v>
      </c>
      <c r="J356" s="58">
        <v>0</v>
      </c>
      <c r="K356" s="29" t="s">
        <v>66</v>
      </c>
      <c r="L356" s="29" t="s">
        <v>8</v>
      </c>
      <c r="M356" s="27" t="s">
        <v>595</v>
      </c>
      <c r="N356" s="27" t="s">
        <v>1103</v>
      </c>
      <c r="O356" s="27" t="s">
        <v>1505</v>
      </c>
      <c r="P356" s="28">
        <v>45700</v>
      </c>
      <c r="Q356" s="28" t="s">
        <v>161</v>
      </c>
      <c r="R356" s="27" t="s">
        <v>1506</v>
      </c>
      <c r="S356" s="26" t="s">
        <v>2646</v>
      </c>
    </row>
    <row r="357" spans="1:19" ht="89.25" x14ac:dyDescent="0.25">
      <c r="A357" s="27">
        <v>51025</v>
      </c>
      <c r="B357" s="28">
        <v>45707</v>
      </c>
      <c r="C357" s="27" t="s">
        <v>87</v>
      </c>
      <c r="D357" s="26" t="s">
        <v>519</v>
      </c>
      <c r="E357" s="40" t="s">
        <v>27</v>
      </c>
      <c r="F357" s="43" t="s">
        <v>2475</v>
      </c>
      <c r="G357" s="57">
        <v>4200000</v>
      </c>
      <c r="H357" s="58">
        <v>0</v>
      </c>
      <c r="I357" s="58">
        <v>4200000</v>
      </c>
      <c r="J357" s="58">
        <v>0</v>
      </c>
      <c r="K357" s="29" t="s">
        <v>7</v>
      </c>
      <c r="L357" s="29" t="s">
        <v>8</v>
      </c>
      <c r="M357" s="27" t="s">
        <v>562</v>
      </c>
      <c r="N357" s="27" t="s">
        <v>562</v>
      </c>
      <c r="O357" s="27" t="s">
        <v>985</v>
      </c>
      <c r="P357" s="28">
        <v>45650</v>
      </c>
      <c r="Q357" s="28" t="s">
        <v>83</v>
      </c>
      <c r="R357" s="27" t="s">
        <v>520</v>
      </c>
      <c r="S357" s="26" t="s">
        <v>15080</v>
      </c>
    </row>
    <row r="358" spans="1:19" ht="89.25" x14ac:dyDescent="0.25">
      <c r="A358" s="27">
        <v>51125</v>
      </c>
      <c r="B358" s="28">
        <v>45708</v>
      </c>
      <c r="C358" s="27" t="s">
        <v>87</v>
      </c>
      <c r="D358" s="26" t="s">
        <v>535</v>
      </c>
      <c r="E358" s="40" t="s">
        <v>27</v>
      </c>
      <c r="F358" s="43" t="s">
        <v>2475</v>
      </c>
      <c r="G358" s="57">
        <v>1600000</v>
      </c>
      <c r="H358" s="58">
        <v>0</v>
      </c>
      <c r="I358" s="58">
        <v>1600000</v>
      </c>
      <c r="J358" s="58">
        <v>0</v>
      </c>
      <c r="K358" s="29" t="s">
        <v>7</v>
      </c>
      <c r="L358" s="29" t="s">
        <v>8</v>
      </c>
      <c r="M358" s="27" t="s">
        <v>605</v>
      </c>
      <c r="N358" s="27" t="s">
        <v>591</v>
      </c>
      <c r="O358" s="27" t="s">
        <v>6410</v>
      </c>
      <c r="P358" s="28">
        <v>45652</v>
      </c>
      <c r="Q358" s="28" t="s">
        <v>160</v>
      </c>
      <c r="R358" s="27" t="s">
        <v>511</v>
      </c>
      <c r="S358" s="26" t="s">
        <v>2574</v>
      </c>
    </row>
    <row r="359" spans="1:19" ht="114.75" x14ac:dyDescent="0.25">
      <c r="A359" s="27">
        <v>51225</v>
      </c>
      <c r="B359" s="28">
        <v>45708</v>
      </c>
      <c r="C359" s="27" t="s">
        <v>87</v>
      </c>
      <c r="D359" s="26" t="s">
        <v>152</v>
      </c>
      <c r="E359" s="40" t="s">
        <v>70</v>
      </c>
      <c r="F359" s="43" t="s">
        <v>2473</v>
      </c>
      <c r="G359" s="57">
        <v>13110</v>
      </c>
      <c r="H359" s="58">
        <v>0</v>
      </c>
      <c r="I359" s="58">
        <v>13110</v>
      </c>
      <c r="J359" s="58">
        <v>0</v>
      </c>
      <c r="K359" s="29" t="s">
        <v>7</v>
      </c>
      <c r="L359" s="29" t="s">
        <v>8</v>
      </c>
      <c r="M359" s="27" t="s">
        <v>814</v>
      </c>
      <c r="N359" s="27" t="s">
        <v>1168</v>
      </c>
      <c r="O359" s="27" t="s">
        <v>1566</v>
      </c>
      <c r="P359" s="28">
        <v>45701</v>
      </c>
      <c r="Q359" s="28" t="s">
        <v>85</v>
      </c>
      <c r="R359" s="27" t="s">
        <v>1567</v>
      </c>
      <c r="S359" s="26" t="s">
        <v>15161</v>
      </c>
    </row>
    <row r="360" spans="1:19" ht="89.25" x14ac:dyDescent="0.25">
      <c r="A360" s="27">
        <v>51225</v>
      </c>
      <c r="B360" s="28">
        <v>45708</v>
      </c>
      <c r="C360" s="27" t="s">
        <v>87</v>
      </c>
      <c r="D360" s="26" t="s">
        <v>152</v>
      </c>
      <c r="E360" s="40" t="s">
        <v>69</v>
      </c>
      <c r="F360" s="43" t="s">
        <v>2471</v>
      </c>
      <c r="G360" s="57">
        <v>27960</v>
      </c>
      <c r="H360" s="58">
        <v>0</v>
      </c>
      <c r="I360" s="58">
        <v>27960</v>
      </c>
      <c r="J360" s="58">
        <v>0</v>
      </c>
      <c r="K360" s="29" t="s">
        <v>7</v>
      </c>
      <c r="L360" s="29" t="s">
        <v>8</v>
      </c>
      <c r="M360" s="27" t="s">
        <v>814</v>
      </c>
      <c r="N360" s="27" t="s">
        <v>1168</v>
      </c>
      <c r="O360" s="27" t="s">
        <v>1566</v>
      </c>
      <c r="P360" s="28">
        <v>45701</v>
      </c>
      <c r="Q360" s="28" t="s">
        <v>85</v>
      </c>
      <c r="R360" s="27" t="s">
        <v>1567</v>
      </c>
      <c r="S360" s="26" t="s">
        <v>15161</v>
      </c>
    </row>
    <row r="361" spans="1:19" ht="140.25" x14ac:dyDescent="0.25">
      <c r="A361" s="27">
        <v>51425</v>
      </c>
      <c r="B361" s="28">
        <v>45708</v>
      </c>
      <c r="C361" s="27" t="s">
        <v>87</v>
      </c>
      <c r="D361" s="26" t="s">
        <v>510</v>
      </c>
      <c r="E361" s="40" t="s">
        <v>248</v>
      </c>
      <c r="F361" s="43" t="s">
        <v>2502</v>
      </c>
      <c r="G361" s="57">
        <v>669375</v>
      </c>
      <c r="H361" s="58">
        <v>0</v>
      </c>
      <c r="I361" s="58">
        <v>669375</v>
      </c>
      <c r="J361" s="58">
        <v>0</v>
      </c>
      <c r="K361" s="29" t="s">
        <v>7</v>
      </c>
      <c r="L361" s="29" t="s">
        <v>8</v>
      </c>
      <c r="M361" s="27" t="s">
        <v>715</v>
      </c>
      <c r="N361" s="27" t="s">
        <v>765</v>
      </c>
      <c r="O361" s="27" t="s">
        <v>6411</v>
      </c>
      <c r="P361" s="28">
        <v>45680</v>
      </c>
      <c r="Q361" s="28" t="s">
        <v>83</v>
      </c>
      <c r="R361" s="27" t="s">
        <v>938</v>
      </c>
      <c r="S361" s="26" t="s">
        <v>2647</v>
      </c>
    </row>
    <row r="362" spans="1:19" ht="191.25" x14ac:dyDescent="0.25">
      <c r="A362" s="27">
        <v>51525</v>
      </c>
      <c r="B362" s="28">
        <v>45708</v>
      </c>
      <c r="C362" s="27" t="s">
        <v>87</v>
      </c>
      <c r="D362" s="26" t="s">
        <v>510</v>
      </c>
      <c r="E362" s="40" t="s">
        <v>251</v>
      </c>
      <c r="F362" s="43" t="s">
        <v>2500</v>
      </c>
      <c r="G362" s="57">
        <v>267750</v>
      </c>
      <c r="H362" s="58">
        <v>0</v>
      </c>
      <c r="I362" s="58">
        <v>267750</v>
      </c>
      <c r="J362" s="58">
        <v>0</v>
      </c>
      <c r="K362" s="29" t="s">
        <v>66</v>
      </c>
      <c r="L362" s="29" t="s">
        <v>8</v>
      </c>
      <c r="M362" s="27" t="s">
        <v>715</v>
      </c>
      <c r="N362" s="27" t="s">
        <v>765</v>
      </c>
      <c r="O362" s="27" t="s">
        <v>6412</v>
      </c>
      <c r="P362" s="28">
        <v>45680</v>
      </c>
      <c r="Q362" s="28" t="s">
        <v>83</v>
      </c>
      <c r="R362" s="27" t="s">
        <v>938</v>
      </c>
      <c r="S362" s="26" t="s">
        <v>2647</v>
      </c>
    </row>
    <row r="363" spans="1:19" ht="153" x14ac:dyDescent="0.25">
      <c r="A363" s="27">
        <v>51525</v>
      </c>
      <c r="B363" s="28">
        <v>45708</v>
      </c>
      <c r="C363" s="27" t="s">
        <v>87</v>
      </c>
      <c r="D363" s="26" t="s">
        <v>510</v>
      </c>
      <c r="E363" s="40" t="s">
        <v>252</v>
      </c>
      <c r="F363" s="43" t="s">
        <v>2555</v>
      </c>
      <c r="G363" s="57">
        <v>133875</v>
      </c>
      <c r="H363" s="58">
        <v>0</v>
      </c>
      <c r="I363" s="58">
        <v>133875</v>
      </c>
      <c r="J363" s="58">
        <v>0</v>
      </c>
      <c r="K363" s="29" t="s">
        <v>66</v>
      </c>
      <c r="L363" s="29" t="s">
        <v>8</v>
      </c>
      <c r="M363" s="27" t="s">
        <v>715</v>
      </c>
      <c r="N363" s="27" t="s">
        <v>765</v>
      </c>
      <c r="O363" s="27" t="s">
        <v>6412</v>
      </c>
      <c r="P363" s="28">
        <v>45680</v>
      </c>
      <c r="Q363" s="28" t="s">
        <v>83</v>
      </c>
      <c r="R363" s="27" t="s">
        <v>938</v>
      </c>
      <c r="S363" s="26" t="s">
        <v>2647</v>
      </c>
    </row>
    <row r="364" spans="1:19" ht="102" x14ac:dyDescent="0.25">
      <c r="A364" s="27">
        <v>51525</v>
      </c>
      <c r="B364" s="28">
        <v>45708</v>
      </c>
      <c r="C364" s="27" t="s">
        <v>87</v>
      </c>
      <c r="D364" s="26" t="s">
        <v>510</v>
      </c>
      <c r="E364" s="40" t="s">
        <v>250</v>
      </c>
      <c r="F364" s="43" t="s">
        <v>2501</v>
      </c>
      <c r="G364" s="57">
        <v>267750</v>
      </c>
      <c r="H364" s="58">
        <v>0</v>
      </c>
      <c r="I364" s="58">
        <v>267750</v>
      </c>
      <c r="J364" s="58">
        <v>0</v>
      </c>
      <c r="K364" s="29" t="s">
        <v>66</v>
      </c>
      <c r="L364" s="29" t="s">
        <v>8</v>
      </c>
      <c r="M364" s="27" t="s">
        <v>715</v>
      </c>
      <c r="N364" s="27" t="s">
        <v>765</v>
      </c>
      <c r="O364" s="27" t="s">
        <v>6412</v>
      </c>
      <c r="P364" s="28">
        <v>45680</v>
      </c>
      <c r="Q364" s="28" t="s">
        <v>83</v>
      </c>
      <c r="R364" s="27" t="s">
        <v>938</v>
      </c>
      <c r="S364" s="26" t="s">
        <v>2647</v>
      </c>
    </row>
    <row r="365" spans="1:19" ht="102" x14ac:dyDescent="0.25">
      <c r="A365" s="27">
        <v>51525</v>
      </c>
      <c r="B365" s="28">
        <v>45708</v>
      </c>
      <c r="C365" s="27" t="s">
        <v>87</v>
      </c>
      <c r="D365" s="26" t="s">
        <v>510</v>
      </c>
      <c r="E365" s="40" t="s">
        <v>249</v>
      </c>
      <c r="F365" s="43" t="s">
        <v>2501</v>
      </c>
      <c r="G365" s="57">
        <v>1338750</v>
      </c>
      <c r="H365" s="58">
        <v>0</v>
      </c>
      <c r="I365" s="58">
        <v>1338750</v>
      </c>
      <c r="J365" s="58">
        <v>0</v>
      </c>
      <c r="K365" s="29" t="s">
        <v>66</v>
      </c>
      <c r="L365" s="29" t="s">
        <v>8</v>
      </c>
      <c r="M365" s="27" t="s">
        <v>715</v>
      </c>
      <c r="N365" s="27" t="s">
        <v>765</v>
      </c>
      <c r="O365" s="27" t="s">
        <v>6412</v>
      </c>
      <c r="P365" s="28">
        <v>45680</v>
      </c>
      <c r="Q365" s="28" t="s">
        <v>83</v>
      </c>
      <c r="R365" s="27" t="s">
        <v>938</v>
      </c>
      <c r="S365" s="26" t="s">
        <v>2647</v>
      </c>
    </row>
    <row r="366" spans="1:19" ht="102" x14ac:dyDescent="0.25">
      <c r="A366" s="27">
        <v>51625</v>
      </c>
      <c r="B366" s="28">
        <v>45708</v>
      </c>
      <c r="C366" s="27" t="s">
        <v>87</v>
      </c>
      <c r="D366" s="26" t="s">
        <v>123</v>
      </c>
      <c r="E366" s="40" t="s">
        <v>249</v>
      </c>
      <c r="F366" s="43" t="s">
        <v>2501</v>
      </c>
      <c r="G366" s="57">
        <v>344250</v>
      </c>
      <c r="H366" s="58">
        <v>0</v>
      </c>
      <c r="I366" s="58">
        <v>344250</v>
      </c>
      <c r="J366" s="58">
        <v>0</v>
      </c>
      <c r="K366" s="29" t="s">
        <v>66</v>
      </c>
      <c r="L366" s="29" t="s">
        <v>8</v>
      </c>
      <c r="M366" s="27" t="s">
        <v>670</v>
      </c>
      <c r="N366" s="27" t="s">
        <v>698</v>
      </c>
      <c r="O366" s="27" t="s">
        <v>6413</v>
      </c>
      <c r="P366" s="28">
        <v>45679</v>
      </c>
      <c r="Q366" s="28" t="s">
        <v>83</v>
      </c>
      <c r="R366" s="27" t="s">
        <v>923</v>
      </c>
      <c r="S366" s="26" t="s">
        <v>2591</v>
      </c>
    </row>
    <row r="367" spans="1:19" ht="165.75" x14ac:dyDescent="0.25">
      <c r="A367" s="27">
        <v>51625</v>
      </c>
      <c r="B367" s="28">
        <v>45708</v>
      </c>
      <c r="C367" s="27" t="s">
        <v>87</v>
      </c>
      <c r="D367" s="26" t="s">
        <v>123</v>
      </c>
      <c r="E367" s="40" t="s">
        <v>289</v>
      </c>
      <c r="F367" s="43" t="s">
        <v>2498</v>
      </c>
      <c r="G367" s="57">
        <v>172125</v>
      </c>
      <c r="H367" s="58">
        <v>0</v>
      </c>
      <c r="I367" s="58">
        <v>172125</v>
      </c>
      <c r="J367" s="58">
        <v>0</v>
      </c>
      <c r="K367" s="29" t="s">
        <v>66</v>
      </c>
      <c r="L367" s="29" t="s">
        <v>8</v>
      </c>
      <c r="M367" s="27" t="s">
        <v>670</v>
      </c>
      <c r="N367" s="27" t="s">
        <v>698</v>
      </c>
      <c r="O367" s="27" t="s">
        <v>6413</v>
      </c>
      <c r="P367" s="28">
        <v>45679</v>
      </c>
      <c r="Q367" s="28" t="s">
        <v>83</v>
      </c>
      <c r="R367" s="27" t="s">
        <v>923</v>
      </c>
      <c r="S367" s="26" t="s">
        <v>2591</v>
      </c>
    </row>
    <row r="368" spans="1:19" ht="140.25" x14ac:dyDescent="0.25">
      <c r="A368" s="27">
        <v>51725</v>
      </c>
      <c r="B368" s="28">
        <v>45708</v>
      </c>
      <c r="C368" s="27" t="s">
        <v>87</v>
      </c>
      <c r="D368" s="26" t="s">
        <v>123</v>
      </c>
      <c r="E368" s="40" t="s">
        <v>248</v>
      </c>
      <c r="F368" s="43" t="s">
        <v>2502</v>
      </c>
      <c r="G368" s="57">
        <v>1204875</v>
      </c>
      <c r="H368" s="58">
        <v>0</v>
      </c>
      <c r="I368" s="58">
        <v>1204875</v>
      </c>
      <c r="J368" s="58">
        <v>0</v>
      </c>
      <c r="K368" s="29" t="s">
        <v>7</v>
      </c>
      <c r="L368" s="29" t="s">
        <v>8</v>
      </c>
      <c r="M368" s="27" t="s">
        <v>670</v>
      </c>
      <c r="N368" s="27" t="s">
        <v>698</v>
      </c>
      <c r="O368" s="27" t="s">
        <v>6414</v>
      </c>
      <c r="P368" s="28">
        <v>45679</v>
      </c>
      <c r="Q368" s="28" t="s">
        <v>83</v>
      </c>
      <c r="R368" s="27" t="s">
        <v>923</v>
      </c>
      <c r="S368" s="26" t="s">
        <v>2591</v>
      </c>
    </row>
    <row r="369" spans="1:19" ht="114.75" x14ac:dyDescent="0.25">
      <c r="A369" s="27">
        <v>51925</v>
      </c>
      <c r="B369" s="28">
        <v>45708</v>
      </c>
      <c r="C369" s="27" t="s">
        <v>87</v>
      </c>
      <c r="D369" s="26" t="s">
        <v>15141</v>
      </c>
      <c r="E369" s="40" t="s">
        <v>70</v>
      </c>
      <c r="F369" s="43" t="s">
        <v>2473</v>
      </c>
      <c r="G369" s="57">
        <v>49932</v>
      </c>
      <c r="H369" s="58">
        <v>0</v>
      </c>
      <c r="I369" s="58">
        <v>49932</v>
      </c>
      <c r="J369" s="58">
        <v>0</v>
      </c>
      <c r="K369" s="29" t="s">
        <v>7</v>
      </c>
      <c r="L369" s="29" t="s">
        <v>8</v>
      </c>
      <c r="M369" s="27" t="s">
        <v>814</v>
      </c>
      <c r="N369" s="27" t="s">
        <v>1174</v>
      </c>
      <c r="O369" s="27" t="s">
        <v>1572</v>
      </c>
      <c r="P369" s="28">
        <v>45685</v>
      </c>
      <c r="Q369" s="28" t="s">
        <v>85</v>
      </c>
      <c r="R369" s="27" t="s">
        <v>1573</v>
      </c>
      <c r="S369" s="26" t="s">
        <v>2648</v>
      </c>
    </row>
    <row r="370" spans="1:19" ht="165.75" x14ac:dyDescent="0.25">
      <c r="A370" s="27">
        <v>52025</v>
      </c>
      <c r="B370" s="28">
        <v>45708</v>
      </c>
      <c r="C370" s="27" t="s">
        <v>87</v>
      </c>
      <c r="D370" s="26" t="s">
        <v>1509</v>
      </c>
      <c r="E370" s="40" t="s">
        <v>289</v>
      </c>
      <c r="F370" s="43" t="s">
        <v>2498</v>
      </c>
      <c r="G370" s="57">
        <v>230503</v>
      </c>
      <c r="H370" s="58">
        <v>0</v>
      </c>
      <c r="I370" s="58">
        <v>230503</v>
      </c>
      <c r="J370" s="58">
        <v>0</v>
      </c>
      <c r="K370" s="29" t="s">
        <v>66</v>
      </c>
      <c r="L370" s="29" t="s">
        <v>8</v>
      </c>
      <c r="M370" s="27" t="s">
        <v>595</v>
      </c>
      <c r="N370" s="27" t="s">
        <v>1122</v>
      </c>
      <c r="O370" s="27" t="s">
        <v>1520</v>
      </c>
      <c r="P370" s="28">
        <v>45701</v>
      </c>
      <c r="Q370" s="28" t="s">
        <v>161</v>
      </c>
      <c r="R370" s="27" t="s">
        <v>1519</v>
      </c>
      <c r="S370" s="26" t="s">
        <v>2649</v>
      </c>
    </row>
    <row r="371" spans="1:19" ht="165.75" x14ac:dyDescent="0.25">
      <c r="A371" s="27">
        <v>52125</v>
      </c>
      <c r="B371" s="28">
        <v>45708</v>
      </c>
      <c r="C371" s="27" t="s">
        <v>87</v>
      </c>
      <c r="D371" s="26" t="s">
        <v>495</v>
      </c>
      <c r="E371" s="40" t="s">
        <v>289</v>
      </c>
      <c r="F371" s="43" t="s">
        <v>2498</v>
      </c>
      <c r="G371" s="57">
        <v>230503</v>
      </c>
      <c r="H371" s="58">
        <v>0</v>
      </c>
      <c r="I371" s="58">
        <v>230503</v>
      </c>
      <c r="J371" s="58">
        <v>0</v>
      </c>
      <c r="K371" s="29" t="s">
        <v>66</v>
      </c>
      <c r="L371" s="29" t="s">
        <v>8</v>
      </c>
      <c r="M371" s="27" t="s">
        <v>595</v>
      </c>
      <c r="N371" s="27" t="s">
        <v>1119</v>
      </c>
      <c r="O371" s="27" t="s">
        <v>1515</v>
      </c>
      <c r="P371" s="28">
        <v>45700</v>
      </c>
      <c r="Q371" s="28" t="s">
        <v>161</v>
      </c>
      <c r="R371" s="27" t="s">
        <v>1516</v>
      </c>
      <c r="S371" s="26" t="s">
        <v>2650</v>
      </c>
    </row>
    <row r="372" spans="1:19" ht="140.25" x14ac:dyDescent="0.25">
      <c r="A372" s="27">
        <v>52225</v>
      </c>
      <c r="B372" s="28">
        <v>45709</v>
      </c>
      <c r="C372" s="27" t="s">
        <v>87</v>
      </c>
      <c r="D372" s="26" t="s">
        <v>1460</v>
      </c>
      <c r="E372" s="40" t="s">
        <v>248</v>
      </c>
      <c r="F372" s="43" t="s">
        <v>2502</v>
      </c>
      <c r="G372" s="57">
        <v>1415883</v>
      </c>
      <c r="H372" s="58">
        <v>0</v>
      </c>
      <c r="I372" s="58">
        <v>1415883</v>
      </c>
      <c r="J372" s="58">
        <v>0</v>
      </c>
      <c r="K372" s="29" t="s">
        <v>66</v>
      </c>
      <c r="L372" s="29" t="s">
        <v>8</v>
      </c>
      <c r="M372" s="27" t="s">
        <v>595</v>
      </c>
      <c r="N372" s="27" t="s">
        <v>1044</v>
      </c>
      <c r="O372" s="27" t="s">
        <v>1462</v>
      </c>
      <c r="P372" s="28">
        <v>45698</v>
      </c>
      <c r="Q372" s="28" t="s">
        <v>161</v>
      </c>
      <c r="R372" s="27" t="s">
        <v>1459</v>
      </c>
      <c r="S372" s="26" t="s">
        <v>2651</v>
      </c>
    </row>
    <row r="373" spans="1:19" ht="191.25" x14ac:dyDescent="0.25">
      <c r="A373" s="27">
        <v>52325</v>
      </c>
      <c r="B373" s="28">
        <v>45709</v>
      </c>
      <c r="C373" s="27" t="s">
        <v>87</v>
      </c>
      <c r="D373" s="26" t="s">
        <v>1394</v>
      </c>
      <c r="E373" s="40" t="s">
        <v>251</v>
      </c>
      <c r="F373" s="43" t="s">
        <v>2500</v>
      </c>
      <c r="G373" s="57">
        <v>849530</v>
      </c>
      <c r="H373" s="58">
        <v>0</v>
      </c>
      <c r="I373" s="58">
        <v>849530</v>
      </c>
      <c r="J373" s="58">
        <v>0</v>
      </c>
      <c r="K373" s="29" t="s">
        <v>66</v>
      </c>
      <c r="L373" s="29" t="s">
        <v>8</v>
      </c>
      <c r="M373" s="27" t="s">
        <v>595</v>
      </c>
      <c r="N373" s="27" t="s">
        <v>832</v>
      </c>
      <c r="O373" s="27" t="s">
        <v>1455</v>
      </c>
      <c r="P373" s="28">
        <v>45698</v>
      </c>
      <c r="Q373" s="28" t="s">
        <v>161</v>
      </c>
      <c r="R373" s="27" t="s">
        <v>1456</v>
      </c>
      <c r="S373" s="26" t="s">
        <v>2652</v>
      </c>
    </row>
    <row r="374" spans="1:19" ht="165.75" x14ac:dyDescent="0.25">
      <c r="A374" s="27">
        <v>52425</v>
      </c>
      <c r="B374" s="28">
        <v>45709</v>
      </c>
      <c r="C374" s="27" t="s">
        <v>87</v>
      </c>
      <c r="D374" s="26" t="s">
        <v>138</v>
      </c>
      <c r="E374" s="40" t="s">
        <v>289</v>
      </c>
      <c r="F374" s="43" t="s">
        <v>2498</v>
      </c>
      <c r="G374" s="57">
        <v>195731</v>
      </c>
      <c r="H374" s="58">
        <v>0</v>
      </c>
      <c r="I374" s="58">
        <v>195731</v>
      </c>
      <c r="J374" s="58">
        <v>0</v>
      </c>
      <c r="K374" s="29" t="s">
        <v>66</v>
      </c>
      <c r="L374" s="29" t="s">
        <v>8</v>
      </c>
      <c r="M374" s="27" t="s">
        <v>595</v>
      </c>
      <c r="N374" s="27" t="s">
        <v>1121</v>
      </c>
      <c r="O374" s="27" t="s">
        <v>1518</v>
      </c>
      <c r="P374" s="28">
        <v>45701</v>
      </c>
      <c r="Q374" s="28" t="s">
        <v>161</v>
      </c>
      <c r="R374" s="27" t="s">
        <v>1519</v>
      </c>
      <c r="S374" s="26" t="s">
        <v>2649</v>
      </c>
    </row>
    <row r="375" spans="1:19" ht="102" x14ac:dyDescent="0.25">
      <c r="A375" s="27">
        <v>52525</v>
      </c>
      <c r="B375" s="28">
        <v>45709</v>
      </c>
      <c r="C375" s="27" t="s">
        <v>87</v>
      </c>
      <c r="D375" s="26" t="s">
        <v>1438</v>
      </c>
      <c r="E375" s="40" t="s">
        <v>250</v>
      </c>
      <c r="F375" s="43" t="s">
        <v>2501</v>
      </c>
      <c r="G375" s="57">
        <v>2548589</v>
      </c>
      <c r="H375" s="58">
        <v>0</v>
      </c>
      <c r="I375" s="58">
        <v>2548589</v>
      </c>
      <c r="J375" s="58">
        <v>0</v>
      </c>
      <c r="K375" s="29" t="s">
        <v>66</v>
      </c>
      <c r="L375" s="29" t="s">
        <v>8</v>
      </c>
      <c r="M375" s="27" t="s">
        <v>595</v>
      </c>
      <c r="N375" s="27" t="s">
        <v>827</v>
      </c>
      <c r="O375" s="27" t="s">
        <v>1440</v>
      </c>
      <c r="P375" s="28">
        <v>45695</v>
      </c>
      <c r="Q375" s="28" t="s">
        <v>161</v>
      </c>
      <c r="R375" s="27" t="s">
        <v>1441</v>
      </c>
      <c r="S375" s="26" t="s">
        <v>2653</v>
      </c>
    </row>
    <row r="376" spans="1:19" ht="165.75" x14ac:dyDescent="0.25">
      <c r="A376" s="27">
        <v>52625</v>
      </c>
      <c r="B376" s="28">
        <v>45709</v>
      </c>
      <c r="C376" s="27" t="s">
        <v>87</v>
      </c>
      <c r="D376" s="26" t="s">
        <v>478</v>
      </c>
      <c r="E376" s="40" t="s">
        <v>289</v>
      </c>
      <c r="F376" s="43" t="s">
        <v>2498</v>
      </c>
      <c r="G376" s="57">
        <v>161815</v>
      </c>
      <c r="H376" s="58">
        <v>0</v>
      </c>
      <c r="I376" s="58">
        <v>161815</v>
      </c>
      <c r="J376" s="58">
        <v>0</v>
      </c>
      <c r="K376" s="29" t="s">
        <v>66</v>
      </c>
      <c r="L376" s="29" t="s">
        <v>8</v>
      </c>
      <c r="M376" s="27" t="s">
        <v>595</v>
      </c>
      <c r="N376" s="27" t="s">
        <v>1126</v>
      </c>
      <c r="O376" s="27" t="s">
        <v>1525</v>
      </c>
      <c r="P376" s="28">
        <v>45701</v>
      </c>
      <c r="Q376" s="28" t="s">
        <v>161</v>
      </c>
      <c r="R376" s="27" t="s">
        <v>1523</v>
      </c>
      <c r="S376" s="26" t="s">
        <v>2654</v>
      </c>
    </row>
    <row r="377" spans="1:19" ht="165.75" x14ac:dyDescent="0.25">
      <c r="A377" s="27">
        <v>52825</v>
      </c>
      <c r="B377" s="28">
        <v>45709</v>
      </c>
      <c r="C377" s="27" t="s">
        <v>87</v>
      </c>
      <c r="D377" s="26" t="s">
        <v>478</v>
      </c>
      <c r="E377" s="40" t="s">
        <v>289</v>
      </c>
      <c r="F377" s="43" t="s">
        <v>2498</v>
      </c>
      <c r="G377" s="57">
        <v>161815</v>
      </c>
      <c r="H377" s="58">
        <v>0</v>
      </c>
      <c r="I377" s="58">
        <v>161815</v>
      </c>
      <c r="J377" s="58">
        <v>0</v>
      </c>
      <c r="K377" s="29" t="s">
        <v>66</v>
      </c>
      <c r="L377" s="29" t="s">
        <v>8</v>
      </c>
      <c r="M377" s="27" t="s">
        <v>595</v>
      </c>
      <c r="N377" s="27" t="s">
        <v>1078</v>
      </c>
      <c r="O377" s="27" t="s">
        <v>1489</v>
      </c>
      <c r="P377" s="28">
        <v>45699</v>
      </c>
      <c r="Q377" s="28" t="s">
        <v>161</v>
      </c>
      <c r="R377" s="27" t="s">
        <v>1487</v>
      </c>
      <c r="S377" s="26" t="s">
        <v>2644</v>
      </c>
    </row>
    <row r="378" spans="1:19" ht="165.75" x14ac:dyDescent="0.25">
      <c r="A378" s="27">
        <v>52925</v>
      </c>
      <c r="B378" s="28">
        <v>45709</v>
      </c>
      <c r="C378" s="27" t="s">
        <v>87</v>
      </c>
      <c r="D378" s="26" t="s">
        <v>495</v>
      </c>
      <c r="E378" s="40" t="s">
        <v>289</v>
      </c>
      <c r="F378" s="43" t="s">
        <v>2498</v>
      </c>
      <c r="G378" s="57">
        <v>230503</v>
      </c>
      <c r="H378" s="58">
        <v>0</v>
      </c>
      <c r="I378" s="58">
        <v>230503</v>
      </c>
      <c r="J378" s="58">
        <v>0</v>
      </c>
      <c r="K378" s="29" t="s">
        <v>66</v>
      </c>
      <c r="L378" s="29" t="s">
        <v>8</v>
      </c>
      <c r="M378" s="27" t="s">
        <v>595</v>
      </c>
      <c r="N378" s="27" t="s">
        <v>1124</v>
      </c>
      <c r="O378" s="27" t="s">
        <v>1522</v>
      </c>
      <c r="P378" s="28">
        <v>45701</v>
      </c>
      <c r="Q378" s="28" t="s">
        <v>161</v>
      </c>
      <c r="R378" s="27" t="s">
        <v>1523</v>
      </c>
      <c r="S378" s="26" t="s">
        <v>2654</v>
      </c>
    </row>
    <row r="379" spans="1:19" ht="165.75" x14ac:dyDescent="0.25">
      <c r="A379" s="27">
        <v>53025</v>
      </c>
      <c r="B379" s="28">
        <v>45709</v>
      </c>
      <c r="C379" s="27" t="s">
        <v>87</v>
      </c>
      <c r="D379" s="26" t="s">
        <v>138</v>
      </c>
      <c r="E379" s="40" t="s">
        <v>289</v>
      </c>
      <c r="F379" s="43" t="s">
        <v>2498</v>
      </c>
      <c r="G379" s="57">
        <v>195731</v>
      </c>
      <c r="H379" s="58">
        <v>0</v>
      </c>
      <c r="I379" s="58">
        <v>195731</v>
      </c>
      <c r="J379" s="58">
        <v>0</v>
      </c>
      <c r="K379" s="29" t="s">
        <v>66</v>
      </c>
      <c r="L379" s="29" t="s">
        <v>8</v>
      </c>
      <c r="M379" s="27" t="s">
        <v>595</v>
      </c>
      <c r="N379" s="27" t="s">
        <v>1056</v>
      </c>
      <c r="O379" s="27" t="s">
        <v>1473</v>
      </c>
      <c r="P379" s="28">
        <v>45699</v>
      </c>
      <c r="Q379" s="28" t="s">
        <v>161</v>
      </c>
      <c r="R379" s="27" t="s">
        <v>1474</v>
      </c>
      <c r="S379" s="26" t="s">
        <v>2655</v>
      </c>
    </row>
    <row r="380" spans="1:19" ht="165.75" x14ac:dyDescent="0.25">
      <c r="A380" s="27">
        <v>53125</v>
      </c>
      <c r="B380" s="28">
        <v>45709</v>
      </c>
      <c r="C380" s="27" t="s">
        <v>87</v>
      </c>
      <c r="D380" s="26" t="s">
        <v>343</v>
      </c>
      <c r="E380" s="40" t="s">
        <v>289</v>
      </c>
      <c r="F380" s="43" t="s">
        <v>2498</v>
      </c>
      <c r="G380" s="57">
        <v>1153395</v>
      </c>
      <c r="H380" s="58">
        <v>0</v>
      </c>
      <c r="I380" s="58">
        <v>1153395</v>
      </c>
      <c r="J380" s="58">
        <v>0</v>
      </c>
      <c r="K380" s="29" t="s">
        <v>66</v>
      </c>
      <c r="L380" s="29" t="s">
        <v>8</v>
      </c>
      <c r="M380" s="27" t="s">
        <v>595</v>
      </c>
      <c r="N380" s="27" t="s">
        <v>1046</v>
      </c>
      <c r="O380" s="27" t="s">
        <v>1464</v>
      </c>
      <c r="P380" s="28">
        <v>45699</v>
      </c>
      <c r="Q380" s="28" t="s">
        <v>161</v>
      </c>
      <c r="R380" s="27" t="s">
        <v>1465</v>
      </c>
      <c r="S380" s="26" t="s">
        <v>2656</v>
      </c>
    </row>
    <row r="381" spans="1:19" ht="38.25" x14ac:dyDescent="0.25">
      <c r="A381" s="27">
        <v>53225</v>
      </c>
      <c r="B381" s="28">
        <v>45709</v>
      </c>
      <c r="C381" s="27" t="s">
        <v>87</v>
      </c>
      <c r="D381" s="26" t="s">
        <v>141</v>
      </c>
      <c r="E381" s="40" t="s">
        <v>50</v>
      </c>
      <c r="F381" s="43" t="s">
        <v>51</v>
      </c>
      <c r="G381" s="57">
        <v>3585278</v>
      </c>
      <c r="H381" s="58">
        <v>0</v>
      </c>
      <c r="I381" s="58">
        <v>3585278</v>
      </c>
      <c r="J381" s="58">
        <v>0</v>
      </c>
      <c r="K381" s="29" t="s">
        <v>7</v>
      </c>
      <c r="L381" s="29" t="s">
        <v>8</v>
      </c>
      <c r="M381" s="27" t="s">
        <v>566</v>
      </c>
      <c r="N381" s="27" t="s">
        <v>1181</v>
      </c>
      <c r="O381" s="27" t="s">
        <v>1576</v>
      </c>
      <c r="P381" s="28">
        <v>45708</v>
      </c>
      <c r="Q381" s="28" t="s">
        <v>84</v>
      </c>
      <c r="R381" s="27" t="s">
        <v>1577</v>
      </c>
      <c r="S381" s="26" t="s">
        <v>2657</v>
      </c>
    </row>
    <row r="382" spans="1:19" ht="38.25" x14ac:dyDescent="0.25">
      <c r="A382" s="27">
        <v>53225</v>
      </c>
      <c r="B382" s="28">
        <v>45709</v>
      </c>
      <c r="C382" s="27" t="s">
        <v>87</v>
      </c>
      <c r="D382" s="26" t="s">
        <v>141</v>
      </c>
      <c r="E382" s="40" t="s">
        <v>56</v>
      </c>
      <c r="F382" s="43" t="s">
        <v>57</v>
      </c>
      <c r="G382" s="57">
        <v>28138009</v>
      </c>
      <c r="H382" s="58">
        <v>0</v>
      </c>
      <c r="I382" s="58">
        <v>28138009</v>
      </c>
      <c r="J382" s="58">
        <v>0</v>
      </c>
      <c r="K382" s="29" t="s">
        <v>7</v>
      </c>
      <c r="L382" s="29" t="s">
        <v>8</v>
      </c>
      <c r="M382" s="27" t="s">
        <v>566</v>
      </c>
      <c r="N382" s="27" t="s">
        <v>1181</v>
      </c>
      <c r="O382" s="27" t="s">
        <v>1576</v>
      </c>
      <c r="P382" s="28">
        <v>45708</v>
      </c>
      <c r="Q382" s="28" t="s">
        <v>84</v>
      </c>
      <c r="R382" s="27" t="s">
        <v>1577</v>
      </c>
      <c r="S382" s="26" t="s">
        <v>2657</v>
      </c>
    </row>
    <row r="383" spans="1:19" ht="38.25" x14ac:dyDescent="0.25">
      <c r="A383" s="27">
        <v>53225</v>
      </c>
      <c r="B383" s="28">
        <v>45709</v>
      </c>
      <c r="C383" s="27" t="s">
        <v>87</v>
      </c>
      <c r="D383" s="26" t="s">
        <v>141</v>
      </c>
      <c r="E383" s="40" t="s">
        <v>44</v>
      </c>
      <c r="F383" s="43" t="s">
        <v>45</v>
      </c>
      <c r="G383" s="57">
        <v>1649030</v>
      </c>
      <c r="H383" s="58">
        <v>0</v>
      </c>
      <c r="I383" s="58">
        <v>1649030</v>
      </c>
      <c r="J383" s="58">
        <v>0</v>
      </c>
      <c r="K383" s="29" t="s">
        <v>7</v>
      </c>
      <c r="L383" s="29" t="s">
        <v>8</v>
      </c>
      <c r="M383" s="27" t="s">
        <v>566</v>
      </c>
      <c r="N383" s="27" t="s">
        <v>1181</v>
      </c>
      <c r="O383" s="27" t="s">
        <v>1576</v>
      </c>
      <c r="P383" s="28">
        <v>45708</v>
      </c>
      <c r="Q383" s="28" t="s">
        <v>84</v>
      </c>
      <c r="R383" s="27" t="s">
        <v>1577</v>
      </c>
      <c r="S383" s="26" t="s">
        <v>2657</v>
      </c>
    </row>
    <row r="384" spans="1:19" ht="38.25" x14ac:dyDescent="0.25">
      <c r="A384" s="27">
        <v>53225</v>
      </c>
      <c r="B384" s="28">
        <v>45709</v>
      </c>
      <c r="C384" s="27" t="s">
        <v>87</v>
      </c>
      <c r="D384" s="26" t="s">
        <v>141</v>
      </c>
      <c r="E384" s="40" t="s">
        <v>60</v>
      </c>
      <c r="F384" s="43" t="s">
        <v>61</v>
      </c>
      <c r="G384" s="57">
        <v>39681808</v>
      </c>
      <c r="H384" s="58">
        <v>0</v>
      </c>
      <c r="I384" s="58">
        <v>39681808</v>
      </c>
      <c r="J384" s="58">
        <v>0</v>
      </c>
      <c r="K384" s="29" t="s">
        <v>7</v>
      </c>
      <c r="L384" s="29" t="s">
        <v>8</v>
      </c>
      <c r="M384" s="27" t="s">
        <v>566</v>
      </c>
      <c r="N384" s="27" t="s">
        <v>1181</v>
      </c>
      <c r="O384" s="27" t="s">
        <v>1576</v>
      </c>
      <c r="P384" s="28">
        <v>45708</v>
      </c>
      <c r="Q384" s="28" t="s">
        <v>84</v>
      </c>
      <c r="R384" s="27" t="s">
        <v>1577</v>
      </c>
      <c r="S384" s="26" t="s">
        <v>2657</v>
      </c>
    </row>
    <row r="385" spans="1:19" ht="38.25" x14ac:dyDescent="0.25">
      <c r="A385" s="27">
        <v>53225</v>
      </c>
      <c r="B385" s="28">
        <v>45709</v>
      </c>
      <c r="C385" s="27" t="s">
        <v>87</v>
      </c>
      <c r="D385" s="26" t="s">
        <v>141</v>
      </c>
      <c r="E385" s="40" t="s">
        <v>42</v>
      </c>
      <c r="F385" s="43" t="s">
        <v>43</v>
      </c>
      <c r="G385" s="57">
        <v>3499980</v>
      </c>
      <c r="H385" s="58">
        <v>0</v>
      </c>
      <c r="I385" s="58">
        <v>3499980</v>
      </c>
      <c r="J385" s="58">
        <v>0</v>
      </c>
      <c r="K385" s="29" t="s">
        <v>7</v>
      </c>
      <c r="L385" s="29" t="s">
        <v>8</v>
      </c>
      <c r="M385" s="27" t="s">
        <v>566</v>
      </c>
      <c r="N385" s="27" t="s">
        <v>1181</v>
      </c>
      <c r="O385" s="27" t="s">
        <v>1576</v>
      </c>
      <c r="P385" s="28">
        <v>45708</v>
      </c>
      <c r="Q385" s="28" t="s">
        <v>84</v>
      </c>
      <c r="R385" s="27" t="s">
        <v>1577</v>
      </c>
      <c r="S385" s="26" t="s">
        <v>2657</v>
      </c>
    </row>
    <row r="386" spans="1:19" ht="76.5" x14ac:dyDescent="0.25">
      <c r="A386" s="27">
        <v>53325</v>
      </c>
      <c r="B386" s="28">
        <v>45709</v>
      </c>
      <c r="C386" s="27" t="s">
        <v>87</v>
      </c>
      <c r="D386" s="26" t="s">
        <v>120</v>
      </c>
      <c r="E386" s="40" t="s">
        <v>5</v>
      </c>
      <c r="F386" s="43" t="s">
        <v>6</v>
      </c>
      <c r="G386" s="57">
        <v>437309450.77999997</v>
      </c>
      <c r="H386" s="58">
        <v>0</v>
      </c>
      <c r="I386" s="58">
        <v>437309450.77999997</v>
      </c>
      <c r="J386" s="58">
        <v>0</v>
      </c>
      <c r="K386" s="29" t="s">
        <v>7</v>
      </c>
      <c r="L386" s="29" t="s">
        <v>8</v>
      </c>
      <c r="M386" s="27" t="s">
        <v>591</v>
      </c>
      <c r="N386" s="27" t="s">
        <v>583</v>
      </c>
      <c r="O386" s="27" t="s">
        <v>6415</v>
      </c>
      <c r="P386" s="28">
        <v>44896</v>
      </c>
      <c r="Q386" s="28" t="s">
        <v>78</v>
      </c>
      <c r="R386" s="27" t="s">
        <v>176</v>
      </c>
      <c r="S386" s="26" t="s">
        <v>2483</v>
      </c>
    </row>
    <row r="387" spans="1:19" ht="127.5" x14ac:dyDescent="0.25">
      <c r="A387" s="27">
        <v>53425</v>
      </c>
      <c r="B387" s="28">
        <v>45709</v>
      </c>
      <c r="C387" s="27" t="s">
        <v>87</v>
      </c>
      <c r="D387" s="26" t="s">
        <v>15155</v>
      </c>
      <c r="E387" s="40" t="s">
        <v>253</v>
      </c>
      <c r="F387" s="43" t="s">
        <v>2658</v>
      </c>
      <c r="G387" s="57">
        <v>116000000</v>
      </c>
      <c r="H387" s="58">
        <v>0</v>
      </c>
      <c r="I387" s="58">
        <v>116000000</v>
      </c>
      <c r="J387" s="58">
        <v>0</v>
      </c>
      <c r="K387" s="29" t="s">
        <v>7</v>
      </c>
      <c r="L387" s="29" t="s">
        <v>8</v>
      </c>
      <c r="M387" s="27" t="s">
        <v>1042</v>
      </c>
      <c r="N387" s="27" t="s">
        <v>981</v>
      </c>
      <c r="O387" s="27" t="s">
        <v>1043</v>
      </c>
      <c r="P387" s="28">
        <v>45701</v>
      </c>
      <c r="Q387" s="28" t="s">
        <v>1547</v>
      </c>
      <c r="R387" s="27" t="s">
        <v>1548</v>
      </c>
      <c r="S387" s="26" t="s">
        <v>2659</v>
      </c>
    </row>
    <row r="388" spans="1:19" ht="165.75" x14ac:dyDescent="0.25">
      <c r="A388" s="27">
        <v>53525</v>
      </c>
      <c r="B388" s="28">
        <v>45709</v>
      </c>
      <c r="C388" s="27" t="s">
        <v>87</v>
      </c>
      <c r="D388" s="26" t="s">
        <v>534</v>
      </c>
      <c r="E388" s="40" t="s">
        <v>289</v>
      </c>
      <c r="F388" s="43" t="s">
        <v>2498</v>
      </c>
      <c r="G388" s="57">
        <v>1129987.1100000001</v>
      </c>
      <c r="H388" s="58">
        <v>0</v>
      </c>
      <c r="I388" s="58">
        <v>1129987.1100000001</v>
      </c>
      <c r="J388" s="58">
        <v>0</v>
      </c>
      <c r="K388" s="29" t="s">
        <v>66</v>
      </c>
      <c r="L388" s="29" t="s">
        <v>8</v>
      </c>
      <c r="M388" s="27" t="s">
        <v>595</v>
      </c>
      <c r="N388" s="27" t="s">
        <v>830</v>
      </c>
      <c r="O388" s="27" t="s">
        <v>1449</v>
      </c>
      <c r="P388" s="28">
        <v>45698</v>
      </c>
      <c r="Q388" s="28" t="s">
        <v>161</v>
      </c>
      <c r="R388" s="27" t="s">
        <v>1450</v>
      </c>
      <c r="S388" s="26" t="s">
        <v>2660</v>
      </c>
    </row>
    <row r="389" spans="1:19" ht="76.5" x14ac:dyDescent="0.25">
      <c r="A389" s="27">
        <v>53625</v>
      </c>
      <c r="B389" s="28">
        <v>45712</v>
      </c>
      <c r="C389" s="27" t="s">
        <v>87</v>
      </c>
      <c r="D389" s="26" t="s">
        <v>145</v>
      </c>
      <c r="E389" s="40" t="s">
        <v>184</v>
      </c>
      <c r="F389" s="43" t="s">
        <v>185</v>
      </c>
      <c r="G389" s="57">
        <v>2460196</v>
      </c>
      <c r="H389" s="58">
        <v>0</v>
      </c>
      <c r="I389" s="58">
        <v>2460196</v>
      </c>
      <c r="J389" s="58">
        <v>0</v>
      </c>
      <c r="K389" s="29" t="s">
        <v>7</v>
      </c>
      <c r="L389" s="29" t="s">
        <v>8</v>
      </c>
      <c r="M389" s="27" t="s">
        <v>823</v>
      </c>
      <c r="N389" s="27" t="s">
        <v>789</v>
      </c>
      <c r="O389" s="27" t="s">
        <v>6416</v>
      </c>
      <c r="P389" s="28">
        <v>45271</v>
      </c>
      <c r="Q389" s="28" t="s">
        <v>160</v>
      </c>
      <c r="R389" s="27" t="s">
        <v>243</v>
      </c>
      <c r="S389" s="26" t="s">
        <v>15143</v>
      </c>
    </row>
    <row r="390" spans="1:19" ht="76.5" x14ac:dyDescent="0.25">
      <c r="A390" s="27">
        <v>53725</v>
      </c>
      <c r="B390" s="28">
        <v>45712</v>
      </c>
      <c r="C390" s="27" t="s">
        <v>87</v>
      </c>
      <c r="D390" s="26" t="s">
        <v>244</v>
      </c>
      <c r="E390" s="40" t="s">
        <v>11</v>
      </c>
      <c r="F390" s="43" t="s">
        <v>12</v>
      </c>
      <c r="G390" s="57">
        <v>66475630</v>
      </c>
      <c r="H390" s="58">
        <v>0</v>
      </c>
      <c r="I390" s="58">
        <v>66475630</v>
      </c>
      <c r="J390" s="58">
        <v>0</v>
      </c>
      <c r="K390" s="29" t="s">
        <v>7</v>
      </c>
      <c r="L390" s="29" t="s">
        <v>8</v>
      </c>
      <c r="M390" s="27" t="s">
        <v>759</v>
      </c>
      <c r="N390" s="27" t="s">
        <v>708</v>
      </c>
      <c r="O390" s="27" t="s">
        <v>6417</v>
      </c>
      <c r="P390" s="28">
        <v>45278</v>
      </c>
      <c r="Q390" s="28" t="s">
        <v>160</v>
      </c>
      <c r="R390" s="27" t="s">
        <v>245</v>
      </c>
      <c r="S390" s="26" t="s">
        <v>2661</v>
      </c>
    </row>
    <row r="391" spans="1:19" ht="165.75" x14ac:dyDescent="0.25">
      <c r="A391" s="27">
        <v>53825</v>
      </c>
      <c r="B391" s="28">
        <v>45712</v>
      </c>
      <c r="C391" s="27" t="s">
        <v>87</v>
      </c>
      <c r="D391" s="26" t="s">
        <v>424</v>
      </c>
      <c r="E391" s="40" t="s">
        <v>289</v>
      </c>
      <c r="F391" s="43" t="s">
        <v>2498</v>
      </c>
      <c r="G391" s="57">
        <v>3825000</v>
      </c>
      <c r="H391" s="58">
        <v>0</v>
      </c>
      <c r="I391" s="58">
        <v>3825000</v>
      </c>
      <c r="J391" s="58">
        <v>0</v>
      </c>
      <c r="K391" s="29" t="s">
        <v>66</v>
      </c>
      <c r="L391" s="29" t="s">
        <v>8</v>
      </c>
      <c r="M391" s="27" t="s">
        <v>708</v>
      </c>
      <c r="N391" s="27" t="s">
        <v>601</v>
      </c>
      <c r="O391" s="27" t="s">
        <v>6418</v>
      </c>
      <c r="P391" s="28">
        <v>45678</v>
      </c>
      <c r="Q391" s="28" t="s">
        <v>83</v>
      </c>
      <c r="R391" s="27" t="s">
        <v>3804</v>
      </c>
      <c r="S391" s="26" t="s">
        <v>2662</v>
      </c>
    </row>
    <row r="392" spans="1:19" ht="38.25" x14ac:dyDescent="0.25">
      <c r="A392" s="27">
        <v>53925</v>
      </c>
      <c r="B392" s="28">
        <v>45712</v>
      </c>
      <c r="C392" s="27" t="s">
        <v>87</v>
      </c>
      <c r="D392" s="26" t="s">
        <v>141</v>
      </c>
      <c r="E392" s="40" t="s">
        <v>56</v>
      </c>
      <c r="F392" s="43" t="s">
        <v>57</v>
      </c>
      <c r="G392" s="57">
        <v>37911989</v>
      </c>
      <c r="H392" s="58">
        <v>0</v>
      </c>
      <c r="I392" s="58">
        <v>37911989</v>
      </c>
      <c r="J392" s="58">
        <v>0</v>
      </c>
      <c r="K392" s="29" t="s">
        <v>7</v>
      </c>
      <c r="L392" s="29" t="s">
        <v>8</v>
      </c>
      <c r="M392" s="27" t="s">
        <v>566</v>
      </c>
      <c r="N392" s="27" t="s">
        <v>1225</v>
      </c>
      <c r="O392" s="27" t="s">
        <v>1626</v>
      </c>
      <c r="P392" s="28">
        <v>45712</v>
      </c>
      <c r="Q392" s="28" t="s">
        <v>84</v>
      </c>
      <c r="R392" s="27" t="s">
        <v>1627</v>
      </c>
      <c r="S392" s="26" t="s">
        <v>2663</v>
      </c>
    </row>
    <row r="393" spans="1:19" ht="38.25" x14ac:dyDescent="0.25">
      <c r="A393" s="27">
        <v>53925</v>
      </c>
      <c r="B393" s="28">
        <v>45712</v>
      </c>
      <c r="C393" s="27" t="s">
        <v>87</v>
      </c>
      <c r="D393" s="26" t="s">
        <v>141</v>
      </c>
      <c r="E393" s="40" t="s">
        <v>64</v>
      </c>
      <c r="F393" s="43" t="s">
        <v>65</v>
      </c>
      <c r="G393" s="57">
        <v>2674877239</v>
      </c>
      <c r="H393" s="58">
        <v>-2934507</v>
      </c>
      <c r="I393" s="58">
        <v>2671942732</v>
      </c>
      <c r="J393" s="58">
        <v>0</v>
      </c>
      <c r="K393" s="29" t="s">
        <v>7</v>
      </c>
      <c r="L393" s="29" t="s">
        <v>8</v>
      </c>
      <c r="M393" s="27" t="s">
        <v>566</v>
      </c>
      <c r="N393" s="27" t="s">
        <v>1225</v>
      </c>
      <c r="O393" s="27" t="s">
        <v>1626</v>
      </c>
      <c r="P393" s="28">
        <v>45712</v>
      </c>
      <c r="Q393" s="28" t="s">
        <v>84</v>
      </c>
      <c r="R393" s="27" t="s">
        <v>1627</v>
      </c>
      <c r="S393" s="26" t="s">
        <v>2663</v>
      </c>
    </row>
    <row r="394" spans="1:19" ht="38.25" x14ac:dyDescent="0.25">
      <c r="A394" s="27">
        <v>53925</v>
      </c>
      <c r="B394" s="28">
        <v>45712</v>
      </c>
      <c r="C394" s="27" t="s">
        <v>87</v>
      </c>
      <c r="D394" s="26" t="s">
        <v>141</v>
      </c>
      <c r="E394" s="40" t="s">
        <v>28</v>
      </c>
      <c r="F394" s="43" t="s">
        <v>29</v>
      </c>
      <c r="G394" s="57">
        <v>280106372</v>
      </c>
      <c r="H394" s="58">
        <v>0</v>
      </c>
      <c r="I394" s="58">
        <v>280106372</v>
      </c>
      <c r="J394" s="58">
        <v>0</v>
      </c>
      <c r="K394" s="29" t="s">
        <v>7</v>
      </c>
      <c r="L394" s="29" t="s">
        <v>8</v>
      </c>
      <c r="M394" s="27" t="s">
        <v>566</v>
      </c>
      <c r="N394" s="27" t="s">
        <v>1225</v>
      </c>
      <c r="O394" s="27" t="s">
        <v>1626</v>
      </c>
      <c r="P394" s="28">
        <v>45712</v>
      </c>
      <c r="Q394" s="28" t="s">
        <v>84</v>
      </c>
      <c r="R394" s="27" t="s">
        <v>1627</v>
      </c>
      <c r="S394" s="26" t="s">
        <v>2663</v>
      </c>
    </row>
    <row r="395" spans="1:19" ht="38.25" x14ac:dyDescent="0.25">
      <c r="A395" s="27">
        <v>53925</v>
      </c>
      <c r="B395" s="28">
        <v>45712</v>
      </c>
      <c r="C395" s="27" t="s">
        <v>87</v>
      </c>
      <c r="D395" s="26" t="s">
        <v>141</v>
      </c>
      <c r="E395" s="40" t="s">
        <v>35</v>
      </c>
      <c r="F395" s="43" t="s">
        <v>36</v>
      </c>
      <c r="G395" s="57">
        <v>130826689</v>
      </c>
      <c r="H395" s="58">
        <v>-1346147</v>
      </c>
      <c r="I395" s="58">
        <v>129480542</v>
      </c>
      <c r="J395" s="58">
        <v>0</v>
      </c>
      <c r="K395" s="29" t="s">
        <v>7</v>
      </c>
      <c r="L395" s="29" t="s">
        <v>8</v>
      </c>
      <c r="M395" s="27" t="s">
        <v>566</v>
      </c>
      <c r="N395" s="27" t="s">
        <v>1225</v>
      </c>
      <c r="O395" s="27" t="s">
        <v>1626</v>
      </c>
      <c r="P395" s="28">
        <v>45712</v>
      </c>
      <c r="Q395" s="28" t="s">
        <v>84</v>
      </c>
      <c r="R395" s="27" t="s">
        <v>1627</v>
      </c>
      <c r="S395" s="26" t="s">
        <v>2663</v>
      </c>
    </row>
    <row r="396" spans="1:19" ht="38.25" x14ac:dyDescent="0.25">
      <c r="A396" s="27">
        <v>53925</v>
      </c>
      <c r="B396" s="28">
        <v>45712</v>
      </c>
      <c r="C396" s="27" t="s">
        <v>87</v>
      </c>
      <c r="D396" s="26" t="s">
        <v>141</v>
      </c>
      <c r="E396" s="40" t="s">
        <v>114</v>
      </c>
      <c r="F396" s="43" t="s">
        <v>115</v>
      </c>
      <c r="G396" s="57">
        <v>600000</v>
      </c>
      <c r="H396" s="58">
        <v>0</v>
      </c>
      <c r="I396" s="58">
        <v>600000</v>
      </c>
      <c r="J396" s="58">
        <v>0</v>
      </c>
      <c r="K396" s="29" t="s">
        <v>7</v>
      </c>
      <c r="L396" s="29" t="s">
        <v>8</v>
      </c>
      <c r="M396" s="27" t="s">
        <v>566</v>
      </c>
      <c r="N396" s="27" t="s">
        <v>1225</v>
      </c>
      <c r="O396" s="27" t="s">
        <v>1626</v>
      </c>
      <c r="P396" s="28">
        <v>45712</v>
      </c>
      <c r="Q396" s="28" t="s">
        <v>84</v>
      </c>
      <c r="R396" s="27" t="s">
        <v>1627</v>
      </c>
      <c r="S396" s="26" t="s">
        <v>2663</v>
      </c>
    </row>
    <row r="397" spans="1:19" ht="38.25" x14ac:dyDescent="0.25">
      <c r="A397" s="27">
        <v>53925</v>
      </c>
      <c r="B397" s="28">
        <v>45712</v>
      </c>
      <c r="C397" s="27" t="s">
        <v>87</v>
      </c>
      <c r="D397" s="26" t="s">
        <v>141</v>
      </c>
      <c r="E397" s="40" t="s">
        <v>42</v>
      </c>
      <c r="F397" s="43" t="s">
        <v>43</v>
      </c>
      <c r="G397" s="57">
        <v>4156964</v>
      </c>
      <c r="H397" s="58">
        <v>0</v>
      </c>
      <c r="I397" s="58">
        <v>4156964</v>
      </c>
      <c r="J397" s="58">
        <v>0</v>
      </c>
      <c r="K397" s="29" t="s">
        <v>7</v>
      </c>
      <c r="L397" s="29" t="s">
        <v>8</v>
      </c>
      <c r="M397" s="27" t="s">
        <v>566</v>
      </c>
      <c r="N397" s="27" t="s">
        <v>1225</v>
      </c>
      <c r="O397" s="27" t="s">
        <v>1626</v>
      </c>
      <c r="P397" s="28">
        <v>45712</v>
      </c>
      <c r="Q397" s="28" t="s">
        <v>84</v>
      </c>
      <c r="R397" s="27" t="s">
        <v>1627</v>
      </c>
      <c r="S397" s="26" t="s">
        <v>2663</v>
      </c>
    </row>
    <row r="398" spans="1:19" ht="51" x14ac:dyDescent="0.25">
      <c r="A398" s="27">
        <v>53925</v>
      </c>
      <c r="B398" s="28">
        <v>45712</v>
      </c>
      <c r="C398" s="27" t="s">
        <v>87</v>
      </c>
      <c r="D398" s="26" t="s">
        <v>141</v>
      </c>
      <c r="E398" s="40" t="s">
        <v>37</v>
      </c>
      <c r="F398" s="43" t="s">
        <v>38</v>
      </c>
      <c r="G398" s="57">
        <v>27048301</v>
      </c>
      <c r="H398" s="58">
        <v>-27048301</v>
      </c>
      <c r="I398" s="58">
        <v>0</v>
      </c>
      <c r="J398" s="58">
        <v>0</v>
      </c>
      <c r="K398" s="29" t="s">
        <v>7</v>
      </c>
      <c r="L398" s="29" t="s">
        <v>8</v>
      </c>
      <c r="M398" s="27" t="s">
        <v>566</v>
      </c>
      <c r="N398" s="27" t="s">
        <v>1225</v>
      </c>
      <c r="O398" s="27" t="s">
        <v>1626</v>
      </c>
      <c r="P398" s="28">
        <v>45712</v>
      </c>
      <c r="Q398" s="28" t="s">
        <v>84</v>
      </c>
      <c r="R398" s="27" t="s">
        <v>1627</v>
      </c>
      <c r="S398" s="26" t="s">
        <v>2663</v>
      </c>
    </row>
    <row r="399" spans="1:19" ht="38.25" x14ac:dyDescent="0.25">
      <c r="A399" s="27">
        <v>53925</v>
      </c>
      <c r="B399" s="28">
        <v>45712</v>
      </c>
      <c r="C399" s="27" t="s">
        <v>87</v>
      </c>
      <c r="D399" s="26" t="s">
        <v>141</v>
      </c>
      <c r="E399" s="40" t="s">
        <v>41</v>
      </c>
      <c r="F399" s="43" t="s">
        <v>2664</v>
      </c>
      <c r="G399" s="57">
        <v>10011116</v>
      </c>
      <c r="H399" s="58">
        <v>0</v>
      </c>
      <c r="I399" s="58">
        <v>10011116</v>
      </c>
      <c r="J399" s="58">
        <v>0</v>
      </c>
      <c r="K399" s="29" t="s">
        <v>7</v>
      </c>
      <c r="L399" s="29" t="s">
        <v>8</v>
      </c>
      <c r="M399" s="27" t="s">
        <v>566</v>
      </c>
      <c r="N399" s="27" t="s">
        <v>1225</v>
      </c>
      <c r="O399" s="27" t="s">
        <v>1626</v>
      </c>
      <c r="P399" s="28">
        <v>45712</v>
      </c>
      <c r="Q399" s="28" t="s">
        <v>84</v>
      </c>
      <c r="R399" s="27" t="s">
        <v>1627</v>
      </c>
      <c r="S399" s="26" t="s">
        <v>2663</v>
      </c>
    </row>
    <row r="400" spans="1:19" ht="38.25" x14ac:dyDescent="0.25">
      <c r="A400" s="27">
        <v>53925</v>
      </c>
      <c r="B400" s="28">
        <v>45712</v>
      </c>
      <c r="C400" s="27" t="s">
        <v>87</v>
      </c>
      <c r="D400" s="26" t="s">
        <v>141</v>
      </c>
      <c r="E400" s="40" t="s">
        <v>48</v>
      </c>
      <c r="F400" s="43" t="s">
        <v>49</v>
      </c>
      <c r="G400" s="57">
        <v>12083742</v>
      </c>
      <c r="H400" s="58">
        <v>-12083742</v>
      </c>
      <c r="I400" s="58">
        <v>0</v>
      </c>
      <c r="J400" s="58">
        <v>0</v>
      </c>
      <c r="K400" s="29" t="s">
        <v>7</v>
      </c>
      <c r="L400" s="29" t="s">
        <v>8</v>
      </c>
      <c r="M400" s="27" t="s">
        <v>566</v>
      </c>
      <c r="N400" s="27" t="s">
        <v>1225</v>
      </c>
      <c r="O400" s="27" t="s">
        <v>1626</v>
      </c>
      <c r="P400" s="28">
        <v>45712</v>
      </c>
      <c r="Q400" s="28" t="s">
        <v>84</v>
      </c>
      <c r="R400" s="27" t="s">
        <v>1627</v>
      </c>
      <c r="S400" s="26" t="s">
        <v>2663</v>
      </c>
    </row>
    <row r="401" spans="1:19" ht="38.25" x14ac:dyDescent="0.25">
      <c r="A401" s="27">
        <v>53925</v>
      </c>
      <c r="B401" s="28">
        <v>45712</v>
      </c>
      <c r="C401" s="27" t="s">
        <v>87</v>
      </c>
      <c r="D401" s="26" t="s">
        <v>141</v>
      </c>
      <c r="E401" s="40" t="s">
        <v>39</v>
      </c>
      <c r="F401" s="43" t="s">
        <v>40</v>
      </c>
      <c r="G401" s="57">
        <v>277374</v>
      </c>
      <c r="H401" s="58">
        <v>0</v>
      </c>
      <c r="I401" s="58">
        <v>277374</v>
      </c>
      <c r="J401" s="58">
        <v>0</v>
      </c>
      <c r="K401" s="29" t="s">
        <v>7</v>
      </c>
      <c r="L401" s="29" t="s">
        <v>8</v>
      </c>
      <c r="M401" s="27" t="s">
        <v>566</v>
      </c>
      <c r="N401" s="27" t="s">
        <v>1225</v>
      </c>
      <c r="O401" s="27" t="s">
        <v>1626</v>
      </c>
      <c r="P401" s="28">
        <v>45712</v>
      </c>
      <c r="Q401" s="28" t="s">
        <v>84</v>
      </c>
      <c r="R401" s="27" t="s">
        <v>1627</v>
      </c>
      <c r="S401" s="26" t="s">
        <v>2663</v>
      </c>
    </row>
    <row r="402" spans="1:19" ht="38.25" x14ac:dyDescent="0.25">
      <c r="A402" s="27">
        <v>53925</v>
      </c>
      <c r="B402" s="28">
        <v>45712</v>
      </c>
      <c r="C402" s="27" t="s">
        <v>87</v>
      </c>
      <c r="D402" s="26" t="s">
        <v>141</v>
      </c>
      <c r="E402" s="40" t="s">
        <v>44</v>
      </c>
      <c r="F402" s="43" t="s">
        <v>45</v>
      </c>
      <c r="G402" s="57">
        <v>52067554</v>
      </c>
      <c r="H402" s="58">
        <v>0</v>
      </c>
      <c r="I402" s="58">
        <v>52067554</v>
      </c>
      <c r="J402" s="58">
        <v>0</v>
      </c>
      <c r="K402" s="29" t="s">
        <v>7</v>
      </c>
      <c r="L402" s="29" t="s">
        <v>8</v>
      </c>
      <c r="M402" s="27" t="s">
        <v>566</v>
      </c>
      <c r="N402" s="27" t="s">
        <v>1225</v>
      </c>
      <c r="O402" s="27" t="s">
        <v>1626</v>
      </c>
      <c r="P402" s="28">
        <v>45712</v>
      </c>
      <c r="Q402" s="28" t="s">
        <v>84</v>
      </c>
      <c r="R402" s="27" t="s">
        <v>1627</v>
      </c>
      <c r="S402" s="26" t="s">
        <v>2663</v>
      </c>
    </row>
    <row r="403" spans="1:19" ht="38.25" x14ac:dyDescent="0.25">
      <c r="A403" s="27">
        <v>53925</v>
      </c>
      <c r="B403" s="28">
        <v>45712</v>
      </c>
      <c r="C403" s="27" t="s">
        <v>87</v>
      </c>
      <c r="D403" s="26" t="s">
        <v>141</v>
      </c>
      <c r="E403" s="40" t="s">
        <v>47</v>
      </c>
      <c r="F403" s="43" t="s">
        <v>103</v>
      </c>
      <c r="G403" s="57">
        <v>58613589</v>
      </c>
      <c r="H403" s="58">
        <v>0</v>
      </c>
      <c r="I403" s="58">
        <v>58613589</v>
      </c>
      <c r="J403" s="58">
        <v>0</v>
      </c>
      <c r="K403" s="29" t="s">
        <v>7</v>
      </c>
      <c r="L403" s="29" t="s">
        <v>8</v>
      </c>
      <c r="M403" s="27" t="s">
        <v>566</v>
      </c>
      <c r="N403" s="27" t="s">
        <v>1225</v>
      </c>
      <c r="O403" s="27" t="s">
        <v>1626</v>
      </c>
      <c r="P403" s="28">
        <v>45712</v>
      </c>
      <c r="Q403" s="28" t="s">
        <v>84</v>
      </c>
      <c r="R403" s="27" t="s">
        <v>1627</v>
      </c>
      <c r="S403" s="26" t="s">
        <v>2663</v>
      </c>
    </row>
    <row r="404" spans="1:19" ht="38.25" x14ac:dyDescent="0.25">
      <c r="A404" s="27">
        <v>54025</v>
      </c>
      <c r="B404" s="28">
        <v>45713</v>
      </c>
      <c r="C404" s="27" t="s">
        <v>87</v>
      </c>
      <c r="D404" s="26" t="s">
        <v>15124</v>
      </c>
      <c r="E404" s="40" t="s">
        <v>46</v>
      </c>
      <c r="F404" s="43" t="s">
        <v>105</v>
      </c>
      <c r="G404" s="57">
        <v>40495900</v>
      </c>
      <c r="H404" s="58">
        <v>-323100</v>
      </c>
      <c r="I404" s="58">
        <v>40172800</v>
      </c>
      <c r="J404" s="58">
        <v>0</v>
      </c>
      <c r="K404" s="29" t="s">
        <v>7</v>
      </c>
      <c r="L404" s="29" t="s">
        <v>8</v>
      </c>
      <c r="M404" s="27" t="s">
        <v>566</v>
      </c>
      <c r="N404" s="27" t="s">
        <v>1226</v>
      </c>
      <c r="O404" s="27" t="s">
        <v>1629</v>
      </c>
      <c r="P404" s="28">
        <v>45712</v>
      </c>
      <c r="Q404" s="28" t="s">
        <v>84</v>
      </c>
      <c r="R404" s="27" t="s">
        <v>1627</v>
      </c>
      <c r="S404" s="26" t="s">
        <v>2665</v>
      </c>
    </row>
    <row r="405" spans="1:19" ht="51" x14ac:dyDescent="0.25">
      <c r="A405" s="27">
        <v>54125</v>
      </c>
      <c r="B405" s="28">
        <v>45713</v>
      </c>
      <c r="C405" s="27" t="s">
        <v>87</v>
      </c>
      <c r="D405" s="26" t="s">
        <v>142</v>
      </c>
      <c r="E405" s="40" t="s">
        <v>46</v>
      </c>
      <c r="F405" s="43" t="s">
        <v>105</v>
      </c>
      <c r="G405" s="57">
        <v>10925200</v>
      </c>
      <c r="H405" s="58">
        <v>0</v>
      </c>
      <c r="I405" s="58">
        <v>10925200</v>
      </c>
      <c r="J405" s="58">
        <v>0</v>
      </c>
      <c r="K405" s="29" t="s">
        <v>7</v>
      </c>
      <c r="L405" s="29" t="s">
        <v>8</v>
      </c>
      <c r="M405" s="27" t="s">
        <v>566</v>
      </c>
      <c r="N405" s="27" t="s">
        <v>1227</v>
      </c>
      <c r="O405" s="27" t="s">
        <v>1631</v>
      </c>
      <c r="P405" s="28">
        <v>45712</v>
      </c>
      <c r="Q405" s="28" t="s">
        <v>84</v>
      </c>
      <c r="R405" s="27" t="s">
        <v>1627</v>
      </c>
      <c r="S405" s="26" t="s">
        <v>2665</v>
      </c>
    </row>
    <row r="406" spans="1:19" ht="51" x14ac:dyDescent="0.25">
      <c r="A406" s="27">
        <v>54225</v>
      </c>
      <c r="B406" s="28">
        <v>45713</v>
      </c>
      <c r="C406" s="27" t="s">
        <v>87</v>
      </c>
      <c r="D406" s="26" t="s">
        <v>517</v>
      </c>
      <c r="E406" s="40" t="s">
        <v>46</v>
      </c>
      <c r="F406" s="43" t="s">
        <v>105</v>
      </c>
      <c r="G406" s="57">
        <v>22939600</v>
      </c>
      <c r="H406" s="58">
        <v>0</v>
      </c>
      <c r="I406" s="58">
        <v>22939600</v>
      </c>
      <c r="J406" s="58">
        <v>0</v>
      </c>
      <c r="K406" s="29" t="s">
        <v>7</v>
      </c>
      <c r="L406" s="29" t="s">
        <v>8</v>
      </c>
      <c r="M406" s="27" t="s">
        <v>566</v>
      </c>
      <c r="N406" s="27" t="s">
        <v>1229</v>
      </c>
      <c r="O406" s="27" t="s">
        <v>1633</v>
      </c>
      <c r="P406" s="28">
        <v>45712</v>
      </c>
      <c r="Q406" s="28" t="s">
        <v>84</v>
      </c>
      <c r="R406" s="27" t="s">
        <v>1627</v>
      </c>
      <c r="S406" s="26" t="s">
        <v>2665</v>
      </c>
    </row>
    <row r="407" spans="1:19" ht="114.75" x14ac:dyDescent="0.25">
      <c r="A407" s="27">
        <v>54325</v>
      </c>
      <c r="B407" s="28">
        <v>45713</v>
      </c>
      <c r="C407" s="27" t="s">
        <v>87</v>
      </c>
      <c r="D407" s="26" t="s">
        <v>2457</v>
      </c>
      <c r="E407" s="40" t="s">
        <v>52</v>
      </c>
      <c r="F407" s="43" t="s">
        <v>106</v>
      </c>
      <c r="G407" s="57">
        <v>24391500</v>
      </c>
      <c r="H407" s="58">
        <v>-228888</v>
      </c>
      <c r="I407" s="58">
        <v>24162612</v>
      </c>
      <c r="J407" s="58">
        <v>0</v>
      </c>
      <c r="K407" s="29" t="s">
        <v>7</v>
      </c>
      <c r="L407" s="29" t="s">
        <v>8</v>
      </c>
      <c r="M407" s="27" t="s">
        <v>566</v>
      </c>
      <c r="N407" s="27" t="s">
        <v>1243</v>
      </c>
      <c r="O407" s="27" t="s">
        <v>1645</v>
      </c>
      <c r="P407" s="28">
        <v>45712</v>
      </c>
      <c r="Q407" s="28" t="s">
        <v>84</v>
      </c>
      <c r="R407" s="27" t="s">
        <v>1627</v>
      </c>
      <c r="S407" s="26" t="s">
        <v>2666</v>
      </c>
    </row>
    <row r="408" spans="1:19" ht="38.25" x14ac:dyDescent="0.25">
      <c r="A408" s="27">
        <v>54425</v>
      </c>
      <c r="B408" s="28">
        <v>45713</v>
      </c>
      <c r="C408" s="27" t="s">
        <v>87</v>
      </c>
      <c r="D408" s="26" t="s">
        <v>145</v>
      </c>
      <c r="E408" s="40" t="s">
        <v>52</v>
      </c>
      <c r="F408" s="43" t="s">
        <v>106</v>
      </c>
      <c r="G408" s="57">
        <v>86434200</v>
      </c>
      <c r="H408" s="58">
        <v>0</v>
      </c>
      <c r="I408" s="58">
        <v>86434200</v>
      </c>
      <c r="J408" s="58">
        <v>0</v>
      </c>
      <c r="K408" s="29" t="s">
        <v>7</v>
      </c>
      <c r="L408" s="29" t="s">
        <v>8</v>
      </c>
      <c r="M408" s="27" t="s">
        <v>566</v>
      </c>
      <c r="N408" s="27" t="s">
        <v>1244</v>
      </c>
      <c r="O408" s="27" t="s">
        <v>1647</v>
      </c>
      <c r="P408" s="28">
        <v>45712</v>
      </c>
      <c r="Q408" s="28" t="s">
        <v>84</v>
      </c>
      <c r="R408" s="27" t="s">
        <v>1627</v>
      </c>
      <c r="S408" s="26" t="s">
        <v>2666</v>
      </c>
    </row>
    <row r="409" spans="1:19" ht="76.5" x14ac:dyDescent="0.25">
      <c r="A409" s="27">
        <v>54525</v>
      </c>
      <c r="B409" s="28">
        <v>45713</v>
      </c>
      <c r="C409" s="27" t="s">
        <v>87</v>
      </c>
      <c r="D409" s="26" t="s">
        <v>518</v>
      </c>
      <c r="E409" s="40" t="s">
        <v>52</v>
      </c>
      <c r="F409" s="43" t="s">
        <v>106</v>
      </c>
      <c r="G409" s="57">
        <v>19752800</v>
      </c>
      <c r="H409" s="58">
        <v>0</v>
      </c>
      <c r="I409" s="58">
        <v>19752800</v>
      </c>
      <c r="J409" s="58">
        <v>0</v>
      </c>
      <c r="K409" s="29" t="s">
        <v>7</v>
      </c>
      <c r="L409" s="29" t="s">
        <v>8</v>
      </c>
      <c r="M409" s="27" t="s">
        <v>566</v>
      </c>
      <c r="N409" s="27" t="s">
        <v>1237</v>
      </c>
      <c r="O409" s="27" t="s">
        <v>1639</v>
      </c>
      <c r="P409" s="28">
        <v>45712</v>
      </c>
      <c r="Q409" s="28" t="s">
        <v>84</v>
      </c>
      <c r="R409" s="27" t="s">
        <v>1627</v>
      </c>
      <c r="S409" s="26" t="s">
        <v>2666</v>
      </c>
    </row>
    <row r="410" spans="1:19" ht="63.75" x14ac:dyDescent="0.25">
      <c r="A410" s="27">
        <v>54625</v>
      </c>
      <c r="B410" s="28">
        <v>45713</v>
      </c>
      <c r="C410" s="27" t="s">
        <v>87</v>
      </c>
      <c r="D410" s="26" t="s">
        <v>2460</v>
      </c>
      <c r="E410" s="40" t="s">
        <v>52</v>
      </c>
      <c r="F410" s="43" t="s">
        <v>106</v>
      </c>
      <c r="G410" s="57">
        <v>13267200</v>
      </c>
      <c r="H410" s="58">
        <v>0</v>
      </c>
      <c r="I410" s="58">
        <v>13267200</v>
      </c>
      <c r="J410" s="58">
        <v>0</v>
      </c>
      <c r="K410" s="29" t="s">
        <v>7</v>
      </c>
      <c r="L410" s="29" t="s">
        <v>8</v>
      </c>
      <c r="M410" s="27" t="s">
        <v>566</v>
      </c>
      <c r="N410" s="27" t="s">
        <v>1246</v>
      </c>
      <c r="O410" s="27" t="s">
        <v>1649</v>
      </c>
      <c r="P410" s="28">
        <v>45712</v>
      </c>
      <c r="Q410" s="28" t="s">
        <v>84</v>
      </c>
      <c r="R410" s="27" t="s">
        <v>1627</v>
      </c>
      <c r="S410" s="26" t="s">
        <v>2666</v>
      </c>
    </row>
    <row r="411" spans="1:19" ht="63.75" x14ac:dyDescent="0.25">
      <c r="A411" s="27">
        <v>54725</v>
      </c>
      <c r="B411" s="28">
        <v>45713</v>
      </c>
      <c r="C411" s="27" t="s">
        <v>87</v>
      </c>
      <c r="D411" s="26" t="s">
        <v>433</v>
      </c>
      <c r="E411" s="40" t="s">
        <v>52</v>
      </c>
      <c r="F411" s="43" t="s">
        <v>106</v>
      </c>
      <c r="G411" s="57">
        <v>78673000</v>
      </c>
      <c r="H411" s="58">
        <v>0</v>
      </c>
      <c r="I411" s="58">
        <v>78673000</v>
      </c>
      <c r="J411" s="58">
        <v>0</v>
      </c>
      <c r="K411" s="29" t="s">
        <v>7</v>
      </c>
      <c r="L411" s="29" t="s">
        <v>8</v>
      </c>
      <c r="M411" s="27" t="s">
        <v>566</v>
      </c>
      <c r="N411" s="27" t="s">
        <v>1238</v>
      </c>
      <c r="O411" s="27" t="s">
        <v>1641</v>
      </c>
      <c r="P411" s="28">
        <v>45712</v>
      </c>
      <c r="Q411" s="28" t="s">
        <v>84</v>
      </c>
      <c r="R411" s="27" t="s">
        <v>1627</v>
      </c>
      <c r="S411" s="26" t="s">
        <v>2666</v>
      </c>
    </row>
    <row r="412" spans="1:19" ht="38.25" x14ac:dyDescent="0.25">
      <c r="A412" s="27">
        <v>54825</v>
      </c>
      <c r="B412" s="28">
        <v>45713</v>
      </c>
      <c r="C412" s="27" t="s">
        <v>87</v>
      </c>
      <c r="D412" s="26" t="s">
        <v>148</v>
      </c>
      <c r="E412" s="40" t="s">
        <v>58</v>
      </c>
      <c r="F412" s="43" t="s">
        <v>59</v>
      </c>
      <c r="G412" s="57">
        <v>62307000</v>
      </c>
      <c r="H412" s="58">
        <v>-53800</v>
      </c>
      <c r="I412" s="58">
        <v>62253200</v>
      </c>
      <c r="J412" s="58">
        <v>0</v>
      </c>
      <c r="K412" s="29" t="s">
        <v>7</v>
      </c>
      <c r="L412" s="29" t="s">
        <v>8</v>
      </c>
      <c r="M412" s="27" t="s">
        <v>566</v>
      </c>
      <c r="N412" s="27" t="s">
        <v>1261</v>
      </c>
      <c r="O412" s="27" t="s">
        <v>1660</v>
      </c>
      <c r="P412" s="28">
        <v>45712</v>
      </c>
      <c r="Q412" s="28" t="s">
        <v>84</v>
      </c>
      <c r="R412" s="27" t="s">
        <v>1627</v>
      </c>
      <c r="S412" s="26" t="s">
        <v>2667</v>
      </c>
    </row>
    <row r="413" spans="1:19" ht="63.75" x14ac:dyDescent="0.25">
      <c r="A413" s="27">
        <v>54925</v>
      </c>
      <c r="B413" s="28">
        <v>45713</v>
      </c>
      <c r="C413" s="27" t="s">
        <v>87</v>
      </c>
      <c r="D413" s="26" t="s">
        <v>2455</v>
      </c>
      <c r="E413" s="40" t="s">
        <v>52</v>
      </c>
      <c r="F413" s="43" t="s">
        <v>106</v>
      </c>
      <c r="G413" s="57">
        <v>12517300</v>
      </c>
      <c r="H413" s="58">
        <v>0</v>
      </c>
      <c r="I413" s="58">
        <v>12517300</v>
      </c>
      <c r="J413" s="58">
        <v>0</v>
      </c>
      <c r="K413" s="29" t="s">
        <v>7</v>
      </c>
      <c r="L413" s="29" t="s">
        <v>8</v>
      </c>
      <c r="M413" s="27" t="s">
        <v>566</v>
      </c>
      <c r="N413" s="27" t="s">
        <v>1240</v>
      </c>
      <c r="O413" s="27" t="s">
        <v>1643</v>
      </c>
      <c r="P413" s="28">
        <v>45712</v>
      </c>
      <c r="Q413" s="28" t="s">
        <v>84</v>
      </c>
      <c r="R413" s="27" t="s">
        <v>1627</v>
      </c>
      <c r="S413" s="26" t="s">
        <v>2666</v>
      </c>
    </row>
    <row r="414" spans="1:19" ht="38.25" x14ac:dyDescent="0.25">
      <c r="A414" s="27">
        <v>55025</v>
      </c>
      <c r="B414" s="28">
        <v>45713</v>
      </c>
      <c r="C414" s="27" t="s">
        <v>87</v>
      </c>
      <c r="D414" s="26" t="s">
        <v>145</v>
      </c>
      <c r="E414" s="40" t="s">
        <v>53</v>
      </c>
      <c r="F414" s="43" t="s">
        <v>104</v>
      </c>
      <c r="G414" s="57">
        <v>124611100</v>
      </c>
      <c r="H414" s="58">
        <v>-107700</v>
      </c>
      <c r="I414" s="58">
        <v>124503400</v>
      </c>
      <c r="J414" s="58">
        <v>0</v>
      </c>
      <c r="K414" s="29" t="s">
        <v>7</v>
      </c>
      <c r="L414" s="29" t="s">
        <v>8</v>
      </c>
      <c r="M414" s="27" t="s">
        <v>566</v>
      </c>
      <c r="N414" s="27" t="s">
        <v>1255</v>
      </c>
      <c r="O414" s="27" t="s">
        <v>1654</v>
      </c>
      <c r="P414" s="28">
        <v>45712</v>
      </c>
      <c r="Q414" s="28" t="s">
        <v>84</v>
      </c>
      <c r="R414" s="27" t="s">
        <v>1627</v>
      </c>
      <c r="S414" s="26" t="s">
        <v>2668</v>
      </c>
    </row>
    <row r="415" spans="1:19" ht="63.75" x14ac:dyDescent="0.25">
      <c r="A415" s="27">
        <v>55125</v>
      </c>
      <c r="B415" s="28">
        <v>45713</v>
      </c>
      <c r="C415" s="27" t="s">
        <v>87</v>
      </c>
      <c r="D415" s="26" t="s">
        <v>2455</v>
      </c>
      <c r="E415" s="40" t="s">
        <v>52</v>
      </c>
      <c r="F415" s="43" t="s">
        <v>106</v>
      </c>
      <c r="G415" s="57">
        <v>140100</v>
      </c>
      <c r="H415" s="58">
        <v>0</v>
      </c>
      <c r="I415" s="58">
        <v>140100</v>
      </c>
      <c r="J415" s="58">
        <v>0</v>
      </c>
      <c r="K415" s="29" t="s">
        <v>7</v>
      </c>
      <c r="L415" s="29" t="s">
        <v>8</v>
      </c>
      <c r="M415" s="27" t="s">
        <v>566</v>
      </c>
      <c r="N415" s="27" t="s">
        <v>1189</v>
      </c>
      <c r="O415" s="27" t="s">
        <v>1581</v>
      </c>
      <c r="P415" s="28">
        <v>45708</v>
      </c>
      <c r="Q415" s="28" t="s">
        <v>84</v>
      </c>
      <c r="R415" s="27" t="s">
        <v>1577</v>
      </c>
      <c r="S415" s="26" t="s">
        <v>2669</v>
      </c>
    </row>
    <row r="416" spans="1:19" ht="38.25" x14ac:dyDescent="0.25">
      <c r="A416" s="27">
        <v>55225</v>
      </c>
      <c r="B416" s="28">
        <v>45713</v>
      </c>
      <c r="C416" s="27" t="s">
        <v>87</v>
      </c>
      <c r="D416" s="26" t="s">
        <v>2462</v>
      </c>
      <c r="E416" s="40" t="s">
        <v>33</v>
      </c>
      <c r="F416" s="43" t="s">
        <v>34</v>
      </c>
      <c r="G416" s="57">
        <v>17100800</v>
      </c>
      <c r="H416" s="58">
        <v>-14100</v>
      </c>
      <c r="I416" s="58">
        <v>17086700</v>
      </c>
      <c r="J416" s="58">
        <v>0</v>
      </c>
      <c r="K416" s="29" t="s">
        <v>7</v>
      </c>
      <c r="L416" s="29" t="s">
        <v>8</v>
      </c>
      <c r="M416" s="27" t="s">
        <v>566</v>
      </c>
      <c r="N416" s="27" t="s">
        <v>1257</v>
      </c>
      <c r="O416" s="27" t="s">
        <v>1656</v>
      </c>
      <c r="P416" s="28">
        <v>45712</v>
      </c>
      <c r="Q416" s="28" t="s">
        <v>84</v>
      </c>
      <c r="R416" s="27" t="s">
        <v>1627</v>
      </c>
      <c r="S416" s="26" t="s">
        <v>2670</v>
      </c>
    </row>
    <row r="417" spans="1:19" ht="51" x14ac:dyDescent="0.25">
      <c r="A417" s="27">
        <v>55325</v>
      </c>
      <c r="B417" s="28">
        <v>45713</v>
      </c>
      <c r="C417" s="27" t="s">
        <v>87</v>
      </c>
      <c r="D417" s="26" t="s">
        <v>144</v>
      </c>
      <c r="E417" s="40" t="s">
        <v>46</v>
      </c>
      <c r="F417" s="43" t="s">
        <v>105</v>
      </c>
      <c r="G417" s="57">
        <v>197800</v>
      </c>
      <c r="H417" s="58">
        <v>0</v>
      </c>
      <c r="I417" s="58">
        <v>197800</v>
      </c>
      <c r="J417" s="58">
        <v>0</v>
      </c>
      <c r="K417" s="29" t="s">
        <v>7</v>
      </c>
      <c r="L417" s="29" t="s">
        <v>8</v>
      </c>
      <c r="M417" s="27" t="s">
        <v>566</v>
      </c>
      <c r="N417" s="27" t="s">
        <v>1185</v>
      </c>
      <c r="O417" s="27" t="s">
        <v>1579</v>
      </c>
      <c r="P417" s="28">
        <v>45708</v>
      </c>
      <c r="Q417" s="28" t="s">
        <v>84</v>
      </c>
      <c r="R417" s="27" t="s">
        <v>1577</v>
      </c>
      <c r="S417" s="26" t="s">
        <v>2671</v>
      </c>
    </row>
    <row r="418" spans="1:19" ht="38.25" x14ac:dyDescent="0.25">
      <c r="A418" s="27">
        <v>55425</v>
      </c>
      <c r="B418" s="28">
        <v>45713</v>
      </c>
      <c r="C418" s="27" t="s">
        <v>87</v>
      </c>
      <c r="D418" s="26" t="s">
        <v>147</v>
      </c>
      <c r="E418" s="40" t="s">
        <v>54</v>
      </c>
      <c r="F418" s="43" t="s">
        <v>55</v>
      </c>
      <c r="G418" s="57">
        <v>93460300</v>
      </c>
      <c r="H418" s="58">
        <v>-80800</v>
      </c>
      <c r="I418" s="58">
        <v>93379500</v>
      </c>
      <c r="J418" s="58">
        <v>0</v>
      </c>
      <c r="K418" s="29" t="s">
        <v>7</v>
      </c>
      <c r="L418" s="29" t="s">
        <v>8</v>
      </c>
      <c r="M418" s="27" t="s">
        <v>566</v>
      </c>
      <c r="N418" s="27" t="s">
        <v>1259</v>
      </c>
      <c r="O418" s="27" t="s">
        <v>1658</v>
      </c>
      <c r="P418" s="28">
        <v>45712</v>
      </c>
      <c r="Q418" s="28" t="s">
        <v>84</v>
      </c>
      <c r="R418" s="27" t="s">
        <v>1627</v>
      </c>
      <c r="S418" s="26" t="s">
        <v>2672</v>
      </c>
    </row>
    <row r="419" spans="1:19" ht="38.25" x14ac:dyDescent="0.25">
      <c r="A419" s="27">
        <v>55525</v>
      </c>
      <c r="B419" s="28">
        <v>45713</v>
      </c>
      <c r="C419" s="27" t="s">
        <v>87</v>
      </c>
      <c r="D419" s="26" t="s">
        <v>147</v>
      </c>
      <c r="E419" s="40" t="s">
        <v>54</v>
      </c>
      <c r="F419" s="43" t="s">
        <v>55</v>
      </c>
      <c r="G419" s="57">
        <v>1452400</v>
      </c>
      <c r="H419" s="58">
        <v>0</v>
      </c>
      <c r="I419" s="58">
        <v>1452400</v>
      </c>
      <c r="J419" s="58">
        <v>0</v>
      </c>
      <c r="K419" s="29" t="s">
        <v>7</v>
      </c>
      <c r="L419" s="29" t="s">
        <v>8</v>
      </c>
      <c r="M419" s="27" t="s">
        <v>566</v>
      </c>
      <c r="N419" s="27" t="s">
        <v>1200</v>
      </c>
      <c r="O419" s="27" t="s">
        <v>1586</v>
      </c>
      <c r="P419" s="28">
        <v>45708</v>
      </c>
      <c r="Q419" s="28" t="s">
        <v>84</v>
      </c>
      <c r="R419" s="27" t="s">
        <v>1577</v>
      </c>
      <c r="S419" s="26" t="s">
        <v>2673</v>
      </c>
    </row>
    <row r="420" spans="1:19" ht="38.25" x14ac:dyDescent="0.25">
      <c r="A420" s="27">
        <v>55625</v>
      </c>
      <c r="B420" s="28">
        <v>45713</v>
      </c>
      <c r="C420" s="27" t="s">
        <v>87</v>
      </c>
      <c r="D420" s="26" t="s">
        <v>148</v>
      </c>
      <c r="E420" s="40" t="s">
        <v>58</v>
      </c>
      <c r="F420" s="43" t="s">
        <v>59</v>
      </c>
      <c r="G420" s="57">
        <v>968300</v>
      </c>
      <c r="H420" s="58">
        <v>0</v>
      </c>
      <c r="I420" s="58">
        <v>968300</v>
      </c>
      <c r="J420" s="58">
        <v>0</v>
      </c>
      <c r="K420" s="29" t="s">
        <v>7</v>
      </c>
      <c r="L420" s="29" t="s">
        <v>8</v>
      </c>
      <c r="M420" s="27" t="s">
        <v>566</v>
      </c>
      <c r="N420" s="27" t="s">
        <v>1202</v>
      </c>
      <c r="O420" s="27" t="s">
        <v>1588</v>
      </c>
      <c r="P420" s="28">
        <v>45708</v>
      </c>
      <c r="Q420" s="28" t="s">
        <v>84</v>
      </c>
      <c r="R420" s="27" t="s">
        <v>1577</v>
      </c>
      <c r="S420" s="26" t="s">
        <v>2674</v>
      </c>
    </row>
    <row r="421" spans="1:19" ht="51" x14ac:dyDescent="0.25">
      <c r="A421" s="27">
        <v>55725</v>
      </c>
      <c r="B421" s="28">
        <v>45713</v>
      </c>
      <c r="C421" s="27" t="s">
        <v>87</v>
      </c>
      <c r="D421" s="26" t="s">
        <v>143</v>
      </c>
      <c r="E421" s="40" t="s">
        <v>46</v>
      </c>
      <c r="F421" s="43" t="s">
        <v>105</v>
      </c>
      <c r="G421" s="57">
        <v>21734400</v>
      </c>
      <c r="H421" s="58">
        <v>0</v>
      </c>
      <c r="I421" s="58">
        <v>21734400</v>
      </c>
      <c r="J421" s="58">
        <v>0</v>
      </c>
      <c r="K421" s="29" t="s">
        <v>7</v>
      </c>
      <c r="L421" s="29" t="s">
        <v>8</v>
      </c>
      <c r="M421" s="27" t="s">
        <v>566</v>
      </c>
      <c r="N421" s="27" t="s">
        <v>1231</v>
      </c>
      <c r="O421" s="27" t="s">
        <v>1635</v>
      </c>
      <c r="P421" s="28">
        <v>45712</v>
      </c>
      <c r="Q421" s="28" t="s">
        <v>84</v>
      </c>
      <c r="R421" s="27" t="s">
        <v>1627</v>
      </c>
      <c r="S421" s="26" t="s">
        <v>2665</v>
      </c>
    </row>
    <row r="422" spans="1:19" ht="51" x14ac:dyDescent="0.25">
      <c r="A422" s="27">
        <v>55825</v>
      </c>
      <c r="B422" s="28">
        <v>45713</v>
      </c>
      <c r="C422" s="27" t="s">
        <v>87</v>
      </c>
      <c r="D422" s="26" t="s">
        <v>144</v>
      </c>
      <c r="E422" s="40" t="s">
        <v>46</v>
      </c>
      <c r="F422" s="43" t="s">
        <v>105</v>
      </c>
      <c r="G422" s="57">
        <v>275168200</v>
      </c>
      <c r="H422" s="58">
        <v>0</v>
      </c>
      <c r="I422" s="58">
        <v>275168200</v>
      </c>
      <c r="J422" s="58">
        <v>0</v>
      </c>
      <c r="K422" s="29" t="s">
        <v>7</v>
      </c>
      <c r="L422" s="29" t="s">
        <v>8</v>
      </c>
      <c r="M422" s="27" t="s">
        <v>566</v>
      </c>
      <c r="N422" s="27" t="s">
        <v>1233</v>
      </c>
      <c r="O422" s="27" t="s">
        <v>6419</v>
      </c>
      <c r="P422" s="28">
        <v>45712</v>
      </c>
      <c r="Q422" s="28" t="s">
        <v>84</v>
      </c>
      <c r="R422" s="27" t="s">
        <v>1627</v>
      </c>
      <c r="S422" s="26" t="s">
        <v>2665</v>
      </c>
    </row>
    <row r="423" spans="1:19" ht="38.25" x14ac:dyDescent="0.25">
      <c r="A423" s="27">
        <v>55925</v>
      </c>
      <c r="B423" s="28">
        <v>45713</v>
      </c>
      <c r="C423" s="27" t="s">
        <v>87</v>
      </c>
      <c r="D423" s="26" t="s">
        <v>15125</v>
      </c>
      <c r="E423" s="40" t="s">
        <v>52</v>
      </c>
      <c r="F423" s="43" t="s">
        <v>106</v>
      </c>
      <c r="G423" s="57">
        <v>23097300</v>
      </c>
      <c r="H423" s="58">
        <v>0</v>
      </c>
      <c r="I423" s="58">
        <v>23097300</v>
      </c>
      <c r="J423" s="58">
        <v>0</v>
      </c>
      <c r="K423" s="29" t="s">
        <v>7</v>
      </c>
      <c r="L423" s="29" t="s">
        <v>8</v>
      </c>
      <c r="M423" s="27" t="s">
        <v>566</v>
      </c>
      <c r="N423" s="27" t="s">
        <v>1235</v>
      </c>
      <c r="O423" s="27" t="s">
        <v>1637</v>
      </c>
      <c r="P423" s="28">
        <v>45712</v>
      </c>
      <c r="Q423" s="28" t="s">
        <v>84</v>
      </c>
      <c r="R423" s="27" t="s">
        <v>1627</v>
      </c>
      <c r="S423" s="26" t="s">
        <v>2666</v>
      </c>
    </row>
    <row r="424" spans="1:19" ht="38.25" x14ac:dyDescent="0.25">
      <c r="A424" s="27">
        <v>56025</v>
      </c>
      <c r="B424" s="28">
        <v>45713</v>
      </c>
      <c r="C424" s="27" t="s">
        <v>87</v>
      </c>
      <c r="D424" s="26" t="s">
        <v>169</v>
      </c>
      <c r="E424" s="40" t="s">
        <v>52</v>
      </c>
      <c r="F424" s="43" t="s">
        <v>106</v>
      </c>
      <c r="G424" s="57">
        <v>3425500</v>
      </c>
      <c r="H424" s="58">
        <v>0</v>
      </c>
      <c r="I424" s="58">
        <v>3425500</v>
      </c>
      <c r="J424" s="58">
        <v>0</v>
      </c>
      <c r="K424" s="29" t="s">
        <v>7</v>
      </c>
      <c r="L424" s="29" t="s">
        <v>8</v>
      </c>
      <c r="M424" s="27" t="s">
        <v>566</v>
      </c>
      <c r="N424" s="27" t="s">
        <v>1249</v>
      </c>
      <c r="O424" s="27" t="s">
        <v>1650</v>
      </c>
      <c r="P424" s="28">
        <v>45712</v>
      </c>
      <c r="Q424" s="28" t="s">
        <v>84</v>
      </c>
      <c r="R424" s="27" t="s">
        <v>1627</v>
      </c>
      <c r="S424" s="26" t="s">
        <v>2666</v>
      </c>
    </row>
    <row r="425" spans="1:19" ht="63.75" x14ac:dyDescent="0.25">
      <c r="A425" s="27">
        <v>56125</v>
      </c>
      <c r="B425" s="28">
        <v>45713</v>
      </c>
      <c r="C425" s="27" t="s">
        <v>87</v>
      </c>
      <c r="D425" s="26" t="s">
        <v>146</v>
      </c>
      <c r="E425" s="40" t="s">
        <v>52</v>
      </c>
      <c r="F425" s="43" t="s">
        <v>106</v>
      </c>
      <c r="G425" s="57">
        <v>1500500</v>
      </c>
      <c r="H425" s="58">
        <v>0</v>
      </c>
      <c r="I425" s="58">
        <v>1500500</v>
      </c>
      <c r="J425" s="58">
        <v>0</v>
      </c>
      <c r="K425" s="29" t="s">
        <v>7</v>
      </c>
      <c r="L425" s="29" t="s">
        <v>8</v>
      </c>
      <c r="M425" s="27" t="s">
        <v>566</v>
      </c>
      <c r="N425" s="27" t="s">
        <v>1251</v>
      </c>
      <c r="O425" s="27" t="s">
        <v>1651</v>
      </c>
      <c r="P425" s="28">
        <v>45712</v>
      </c>
      <c r="Q425" s="28" t="s">
        <v>84</v>
      </c>
      <c r="R425" s="27" t="s">
        <v>1627</v>
      </c>
      <c r="S425" s="26" t="s">
        <v>2666</v>
      </c>
    </row>
    <row r="426" spans="1:19" ht="38.25" x14ac:dyDescent="0.25">
      <c r="A426" s="27">
        <v>56225</v>
      </c>
      <c r="B426" s="28">
        <v>45713</v>
      </c>
      <c r="C426" s="27" t="s">
        <v>87</v>
      </c>
      <c r="D426" s="26" t="s">
        <v>2458</v>
      </c>
      <c r="E426" s="40" t="s">
        <v>32</v>
      </c>
      <c r="F426" s="43" t="s">
        <v>117</v>
      </c>
      <c r="G426" s="57">
        <v>262799785</v>
      </c>
      <c r="H426" s="58">
        <v>-516779</v>
      </c>
      <c r="I426" s="58">
        <v>262283006</v>
      </c>
      <c r="J426" s="58">
        <v>0</v>
      </c>
      <c r="K426" s="29" t="s">
        <v>7</v>
      </c>
      <c r="L426" s="29" t="s">
        <v>8</v>
      </c>
      <c r="M426" s="27" t="s">
        <v>566</v>
      </c>
      <c r="N426" s="27" t="s">
        <v>1253</v>
      </c>
      <c r="O426" s="27" t="s">
        <v>1652</v>
      </c>
      <c r="P426" s="28">
        <v>45712</v>
      </c>
      <c r="Q426" s="28" t="s">
        <v>84</v>
      </c>
      <c r="R426" s="27" t="s">
        <v>1627</v>
      </c>
      <c r="S426" s="26" t="s">
        <v>2675</v>
      </c>
    </row>
    <row r="427" spans="1:19" ht="38.25" x14ac:dyDescent="0.25">
      <c r="A427" s="27">
        <v>56325</v>
      </c>
      <c r="B427" s="28">
        <v>45713</v>
      </c>
      <c r="C427" s="27" t="s">
        <v>87</v>
      </c>
      <c r="D427" s="26" t="s">
        <v>2458</v>
      </c>
      <c r="E427" s="40" t="s">
        <v>32</v>
      </c>
      <c r="F427" s="43" t="s">
        <v>117</v>
      </c>
      <c r="G427" s="57">
        <v>6087844</v>
      </c>
      <c r="H427" s="58">
        <v>0</v>
      </c>
      <c r="I427" s="58">
        <v>6087844</v>
      </c>
      <c r="J427" s="58">
        <v>0</v>
      </c>
      <c r="K427" s="29" t="s">
        <v>7</v>
      </c>
      <c r="L427" s="29" t="s">
        <v>8</v>
      </c>
      <c r="M427" s="27" t="s">
        <v>566</v>
      </c>
      <c r="N427" s="27" t="s">
        <v>1193</v>
      </c>
      <c r="O427" s="27" t="s">
        <v>1582</v>
      </c>
      <c r="P427" s="28">
        <v>45708</v>
      </c>
      <c r="Q427" s="28" t="s">
        <v>84</v>
      </c>
      <c r="R427" s="27" t="s">
        <v>1577</v>
      </c>
      <c r="S427" s="26" t="s">
        <v>2676</v>
      </c>
    </row>
    <row r="428" spans="1:19" ht="38.25" x14ac:dyDescent="0.25">
      <c r="A428" s="27">
        <v>56425</v>
      </c>
      <c r="B428" s="28">
        <v>45714</v>
      </c>
      <c r="C428" s="27" t="s">
        <v>87</v>
      </c>
      <c r="D428" s="26" t="s">
        <v>145</v>
      </c>
      <c r="E428" s="40" t="s">
        <v>53</v>
      </c>
      <c r="F428" s="43" t="s">
        <v>104</v>
      </c>
      <c r="G428" s="57">
        <v>1936600</v>
      </c>
      <c r="H428" s="58">
        <v>0</v>
      </c>
      <c r="I428" s="58">
        <v>1936600</v>
      </c>
      <c r="J428" s="58">
        <v>0</v>
      </c>
      <c r="K428" s="29" t="s">
        <v>7</v>
      </c>
      <c r="L428" s="29" t="s">
        <v>8</v>
      </c>
      <c r="M428" s="27" t="s">
        <v>566</v>
      </c>
      <c r="N428" s="27" t="s">
        <v>1197</v>
      </c>
      <c r="O428" s="27" t="s">
        <v>1583</v>
      </c>
      <c r="P428" s="28">
        <v>45708</v>
      </c>
      <c r="Q428" s="28" t="s">
        <v>84</v>
      </c>
      <c r="R428" s="27" t="s">
        <v>1577</v>
      </c>
      <c r="S428" s="26" t="s">
        <v>2677</v>
      </c>
    </row>
    <row r="429" spans="1:19" ht="38.25" x14ac:dyDescent="0.25">
      <c r="A429" s="27">
        <v>56525</v>
      </c>
      <c r="B429" s="28">
        <v>45714</v>
      </c>
      <c r="C429" s="27" t="s">
        <v>87</v>
      </c>
      <c r="D429" s="26" t="s">
        <v>2462</v>
      </c>
      <c r="E429" s="40" t="s">
        <v>33</v>
      </c>
      <c r="F429" s="43" t="s">
        <v>34</v>
      </c>
      <c r="G429" s="57">
        <v>8600</v>
      </c>
      <c r="H429" s="58">
        <v>0</v>
      </c>
      <c r="I429" s="58">
        <v>8600</v>
      </c>
      <c r="J429" s="58">
        <v>0</v>
      </c>
      <c r="K429" s="29" t="s">
        <v>7</v>
      </c>
      <c r="L429" s="29" t="s">
        <v>8</v>
      </c>
      <c r="M429" s="27" t="s">
        <v>566</v>
      </c>
      <c r="N429" s="27" t="s">
        <v>1199</v>
      </c>
      <c r="O429" s="27" t="s">
        <v>1584</v>
      </c>
      <c r="P429" s="28">
        <v>45708</v>
      </c>
      <c r="Q429" s="28" t="s">
        <v>84</v>
      </c>
      <c r="R429" s="27" t="s">
        <v>1577</v>
      </c>
      <c r="S429" s="26" t="s">
        <v>2678</v>
      </c>
    </row>
    <row r="430" spans="1:19" ht="102" x14ac:dyDescent="0.25">
      <c r="A430" s="27">
        <v>56625</v>
      </c>
      <c r="B430" s="28">
        <v>45714</v>
      </c>
      <c r="C430" s="27" t="s">
        <v>87</v>
      </c>
      <c r="D430" s="26" t="s">
        <v>1542</v>
      </c>
      <c r="E430" s="40" t="s">
        <v>250</v>
      </c>
      <c r="F430" s="43" t="s">
        <v>2501</v>
      </c>
      <c r="G430" s="57">
        <v>206815</v>
      </c>
      <c r="H430" s="58">
        <v>0</v>
      </c>
      <c r="I430" s="58">
        <v>206815</v>
      </c>
      <c r="J430" s="58">
        <v>0</v>
      </c>
      <c r="K430" s="29" t="s">
        <v>66</v>
      </c>
      <c r="L430" s="29" t="s">
        <v>8</v>
      </c>
      <c r="M430" s="27" t="s">
        <v>595</v>
      </c>
      <c r="N430" s="27" t="s">
        <v>1139</v>
      </c>
      <c r="O430" s="27" t="s">
        <v>1544</v>
      </c>
      <c r="P430" s="28">
        <v>45702</v>
      </c>
      <c r="Q430" s="28" t="s">
        <v>161</v>
      </c>
      <c r="R430" s="27" t="s">
        <v>1545</v>
      </c>
      <c r="S430" s="26" t="s">
        <v>2679</v>
      </c>
    </row>
    <row r="431" spans="1:19" ht="140.25" x14ac:dyDescent="0.25">
      <c r="A431" s="27">
        <v>56725</v>
      </c>
      <c r="B431" s="28">
        <v>45714</v>
      </c>
      <c r="C431" s="27" t="s">
        <v>87</v>
      </c>
      <c r="D431" s="26" t="s">
        <v>400</v>
      </c>
      <c r="E431" s="40" t="s">
        <v>248</v>
      </c>
      <c r="F431" s="43" t="s">
        <v>2502</v>
      </c>
      <c r="G431" s="57">
        <v>1415883</v>
      </c>
      <c r="H431" s="58">
        <v>0</v>
      </c>
      <c r="I431" s="58">
        <v>1415883</v>
      </c>
      <c r="J431" s="58">
        <v>0</v>
      </c>
      <c r="K431" s="29" t="s">
        <v>66</v>
      </c>
      <c r="L431" s="29" t="s">
        <v>8</v>
      </c>
      <c r="M431" s="27" t="s">
        <v>595</v>
      </c>
      <c r="N431" s="27" t="s">
        <v>986</v>
      </c>
      <c r="O431" s="27" t="s">
        <v>1533</v>
      </c>
      <c r="P431" s="28">
        <v>45702</v>
      </c>
      <c r="Q431" s="28" t="s">
        <v>161</v>
      </c>
      <c r="R431" s="27" t="s">
        <v>1534</v>
      </c>
      <c r="S431" s="26" t="s">
        <v>2680</v>
      </c>
    </row>
    <row r="432" spans="1:19" ht="140.25" x14ac:dyDescent="0.25">
      <c r="A432" s="27">
        <v>56825</v>
      </c>
      <c r="B432" s="28">
        <v>45714</v>
      </c>
      <c r="C432" s="27" t="s">
        <v>87</v>
      </c>
      <c r="D432" s="26" t="s">
        <v>154</v>
      </c>
      <c r="E432" s="40" t="s">
        <v>248</v>
      </c>
      <c r="F432" s="43" t="s">
        <v>2502</v>
      </c>
      <c r="G432" s="57">
        <v>1712648</v>
      </c>
      <c r="H432" s="58">
        <v>0</v>
      </c>
      <c r="I432" s="58">
        <v>1712648</v>
      </c>
      <c r="J432" s="58">
        <v>0</v>
      </c>
      <c r="K432" s="29" t="s">
        <v>66</v>
      </c>
      <c r="L432" s="29" t="s">
        <v>8</v>
      </c>
      <c r="M432" s="27" t="s">
        <v>595</v>
      </c>
      <c r="N432" s="27" t="s">
        <v>1042</v>
      </c>
      <c r="O432" s="27" t="s">
        <v>1458</v>
      </c>
      <c r="P432" s="28">
        <v>45698</v>
      </c>
      <c r="Q432" s="28" t="s">
        <v>161</v>
      </c>
      <c r="R432" s="27" t="s">
        <v>1459</v>
      </c>
      <c r="S432" s="26" t="s">
        <v>2651</v>
      </c>
    </row>
    <row r="433" spans="1:19" ht="140.25" x14ac:dyDescent="0.25">
      <c r="A433" s="27">
        <v>56925</v>
      </c>
      <c r="B433" s="28">
        <v>45714</v>
      </c>
      <c r="C433" s="27" t="s">
        <v>87</v>
      </c>
      <c r="D433" s="26" t="s">
        <v>447</v>
      </c>
      <c r="E433" s="40" t="s">
        <v>248</v>
      </c>
      <c r="F433" s="43" t="s">
        <v>2502</v>
      </c>
      <c r="G433" s="57">
        <v>1415883</v>
      </c>
      <c r="H433" s="58">
        <v>0</v>
      </c>
      <c r="I433" s="58">
        <v>1415883</v>
      </c>
      <c r="J433" s="58">
        <v>0</v>
      </c>
      <c r="K433" s="29" t="s">
        <v>66</v>
      </c>
      <c r="L433" s="29" t="s">
        <v>8</v>
      </c>
      <c r="M433" s="27" t="s">
        <v>595</v>
      </c>
      <c r="N433" s="27" t="s">
        <v>1135</v>
      </c>
      <c r="O433" s="27" t="s">
        <v>1539</v>
      </c>
      <c r="P433" s="28">
        <v>45702</v>
      </c>
      <c r="Q433" s="28" t="s">
        <v>161</v>
      </c>
      <c r="R433" s="27" t="s">
        <v>1537</v>
      </c>
      <c r="S433" s="26" t="s">
        <v>2681</v>
      </c>
    </row>
    <row r="434" spans="1:19" ht="89.25" x14ac:dyDescent="0.25">
      <c r="A434" s="27">
        <v>57025</v>
      </c>
      <c r="B434" s="28">
        <v>45714</v>
      </c>
      <c r="C434" s="27" t="s">
        <v>87</v>
      </c>
      <c r="D434" s="26" t="s">
        <v>2467</v>
      </c>
      <c r="E434" s="40" t="s">
        <v>16</v>
      </c>
      <c r="F434" s="43" t="s">
        <v>17</v>
      </c>
      <c r="G434" s="57">
        <v>2289485.85</v>
      </c>
      <c r="H434" s="58">
        <v>0</v>
      </c>
      <c r="I434" s="58">
        <v>2289485.85</v>
      </c>
      <c r="J434" s="58">
        <v>0</v>
      </c>
      <c r="K434" s="29" t="s">
        <v>7</v>
      </c>
      <c r="L434" s="29" t="s">
        <v>8</v>
      </c>
      <c r="M434" s="27" t="s">
        <v>683</v>
      </c>
      <c r="N434" s="27" t="s">
        <v>649</v>
      </c>
      <c r="O434" s="27" t="s">
        <v>6420</v>
      </c>
      <c r="P434" s="28">
        <v>45245</v>
      </c>
      <c r="Q434" s="28" t="s">
        <v>80</v>
      </c>
      <c r="R434" s="27" t="s">
        <v>234</v>
      </c>
      <c r="S434" s="26" t="s">
        <v>2468</v>
      </c>
    </row>
    <row r="435" spans="1:19" ht="165.75" x14ac:dyDescent="0.25">
      <c r="A435" s="27">
        <v>57125</v>
      </c>
      <c r="B435" s="28">
        <v>45714</v>
      </c>
      <c r="C435" s="27" t="s">
        <v>87</v>
      </c>
      <c r="D435" s="26" t="s">
        <v>336</v>
      </c>
      <c r="E435" s="40" t="s">
        <v>289</v>
      </c>
      <c r="F435" s="43" t="s">
        <v>2498</v>
      </c>
      <c r="G435" s="57">
        <v>849530</v>
      </c>
      <c r="H435" s="58">
        <v>0</v>
      </c>
      <c r="I435" s="58">
        <v>849530</v>
      </c>
      <c r="J435" s="58">
        <v>0</v>
      </c>
      <c r="K435" s="29" t="s">
        <v>66</v>
      </c>
      <c r="L435" s="29" t="s">
        <v>8</v>
      </c>
      <c r="M435" s="27" t="s">
        <v>595</v>
      </c>
      <c r="N435" s="27" t="s">
        <v>779</v>
      </c>
      <c r="O435" s="27" t="s">
        <v>1371</v>
      </c>
      <c r="P435" s="28">
        <v>45685</v>
      </c>
      <c r="Q435" s="28" t="s">
        <v>161</v>
      </c>
      <c r="R435" s="27" t="s">
        <v>954</v>
      </c>
      <c r="S435" s="26" t="s">
        <v>15139</v>
      </c>
    </row>
    <row r="436" spans="1:19" ht="165.75" x14ac:dyDescent="0.25">
      <c r="A436" s="27">
        <v>57325</v>
      </c>
      <c r="B436" s="28">
        <v>45714</v>
      </c>
      <c r="C436" s="27" t="s">
        <v>87</v>
      </c>
      <c r="D436" s="26" t="s">
        <v>137</v>
      </c>
      <c r="E436" s="40" t="s">
        <v>289</v>
      </c>
      <c r="F436" s="43" t="s">
        <v>2498</v>
      </c>
      <c r="G436" s="57">
        <v>1027589</v>
      </c>
      <c r="H436" s="58">
        <v>0</v>
      </c>
      <c r="I436" s="58">
        <v>1027589</v>
      </c>
      <c r="J436" s="58">
        <v>0</v>
      </c>
      <c r="K436" s="29" t="s">
        <v>66</v>
      </c>
      <c r="L436" s="29" t="s">
        <v>8</v>
      </c>
      <c r="M436" s="27" t="s">
        <v>595</v>
      </c>
      <c r="N436" s="27" t="s">
        <v>1128</v>
      </c>
      <c r="O436" s="27" t="s">
        <v>1527</v>
      </c>
      <c r="P436" s="28">
        <v>45702</v>
      </c>
      <c r="Q436" s="28" t="s">
        <v>161</v>
      </c>
      <c r="R436" s="27" t="s">
        <v>1528</v>
      </c>
      <c r="S436" s="26" t="s">
        <v>2682</v>
      </c>
    </row>
    <row r="437" spans="1:19" ht="165.75" x14ac:dyDescent="0.25">
      <c r="A437" s="27">
        <v>57425</v>
      </c>
      <c r="B437" s="28">
        <v>45714</v>
      </c>
      <c r="C437" s="27" t="s">
        <v>87</v>
      </c>
      <c r="D437" s="26" t="s">
        <v>137</v>
      </c>
      <c r="E437" s="40" t="s">
        <v>289</v>
      </c>
      <c r="F437" s="43" t="s">
        <v>2498</v>
      </c>
      <c r="G437" s="57">
        <v>195731</v>
      </c>
      <c r="H437" s="58">
        <v>0</v>
      </c>
      <c r="I437" s="58">
        <v>195731</v>
      </c>
      <c r="J437" s="58">
        <v>0</v>
      </c>
      <c r="K437" s="29" t="s">
        <v>66</v>
      </c>
      <c r="L437" s="29" t="s">
        <v>8</v>
      </c>
      <c r="M437" s="27" t="s">
        <v>595</v>
      </c>
      <c r="N437" s="27" t="s">
        <v>1218</v>
      </c>
      <c r="O437" s="27" t="s">
        <v>1614</v>
      </c>
      <c r="P437" s="28">
        <v>45712</v>
      </c>
      <c r="Q437" s="28" t="s">
        <v>161</v>
      </c>
      <c r="R437" s="27" t="s">
        <v>1615</v>
      </c>
      <c r="S437" s="26" t="s">
        <v>2683</v>
      </c>
    </row>
    <row r="438" spans="1:19" ht="127.5" x14ac:dyDescent="0.25">
      <c r="A438" s="27">
        <v>57525</v>
      </c>
      <c r="B438" s="28">
        <v>45714</v>
      </c>
      <c r="C438" s="27" t="s">
        <v>87</v>
      </c>
      <c r="D438" s="26" t="s">
        <v>367</v>
      </c>
      <c r="E438" s="40" t="s">
        <v>305</v>
      </c>
      <c r="F438" s="43" t="s">
        <v>2469</v>
      </c>
      <c r="G438" s="57">
        <v>3000000000</v>
      </c>
      <c r="H438" s="58">
        <v>0</v>
      </c>
      <c r="I438" s="58">
        <v>3000000000</v>
      </c>
      <c r="J438" s="58">
        <v>0</v>
      </c>
      <c r="K438" s="29" t="s">
        <v>66</v>
      </c>
      <c r="L438" s="29" t="s">
        <v>8</v>
      </c>
      <c r="M438" s="27" t="s">
        <v>765</v>
      </c>
      <c r="N438" s="27" t="s">
        <v>740</v>
      </c>
      <c r="O438" s="27" t="s">
        <v>6421</v>
      </c>
      <c r="P438" s="28">
        <v>42188</v>
      </c>
      <c r="Q438" s="28" t="s">
        <v>81</v>
      </c>
      <c r="R438" s="27" t="s">
        <v>368</v>
      </c>
      <c r="S438" s="26" t="s">
        <v>2470</v>
      </c>
    </row>
    <row r="439" spans="1:19" ht="51" x14ac:dyDescent="0.25">
      <c r="A439" s="27">
        <v>57625</v>
      </c>
      <c r="B439" s="28">
        <v>45715</v>
      </c>
      <c r="C439" s="27" t="s">
        <v>87</v>
      </c>
      <c r="D439" s="26" t="s">
        <v>144</v>
      </c>
      <c r="E439" s="40" t="s">
        <v>46</v>
      </c>
      <c r="F439" s="43" t="s">
        <v>105</v>
      </c>
      <c r="G439" s="57">
        <v>67800</v>
      </c>
      <c r="H439" s="58">
        <v>0</v>
      </c>
      <c r="I439" s="58">
        <v>67800</v>
      </c>
      <c r="J439" s="58">
        <v>0</v>
      </c>
      <c r="K439" s="29" t="s">
        <v>7</v>
      </c>
      <c r="L439" s="29" t="s">
        <v>8</v>
      </c>
      <c r="M439" s="27" t="s">
        <v>566</v>
      </c>
      <c r="N439" s="27" t="s">
        <v>1233</v>
      </c>
      <c r="O439" s="27" t="s">
        <v>6422</v>
      </c>
      <c r="P439" s="28">
        <v>45712</v>
      </c>
      <c r="Q439" s="28" t="s">
        <v>84</v>
      </c>
      <c r="R439" s="27" t="s">
        <v>1627</v>
      </c>
      <c r="S439" s="26" t="s">
        <v>2665</v>
      </c>
    </row>
    <row r="440" spans="1:19" ht="76.5" x14ac:dyDescent="0.25">
      <c r="A440" s="27">
        <v>57725</v>
      </c>
      <c r="B440" s="28">
        <v>45715</v>
      </c>
      <c r="C440" s="27" t="s">
        <v>382</v>
      </c>
      <c r="D440" s="26" t="s">
        <v>141</v>
      </c>
      <c r="E440" s="40" t="s">
        <v>11</v>
      </c>
      <c r="F440" s="43" t="s">
        <v>12</v>
      </c>
      <c r="G440" s="57">
        <v>248000</v>
      </c>
      <c r="H440" s="58">
        <v>0</v>
      </c>
      <c r="I440" s="58">
        <v>248000</v>
      </c>
      <c r="J440" s="58">
        <v>0</v>
      </c>
      <c r="K440" s="29" t="s">
        <v>7</v>
      </c>
      <c r="L440" s="29" t="s">
        <v>8</v>
      </c>
      <c r="M440" s="27" t="s">
        <v>822</v>
      </c>
      <c r="N440" s="27" t="s">
        <v>1038</v>
      </c>
      <c r="O440" s="27"/>
      <c r="P440" s="28">
        <v>45708</v>
      </c>
      <c r="Q440" s="28" t="s">
        <v>1663</v>
      </c>
      <c r="R440" s="27" t="s">
        <v>1664</v>
      </c>
      <c r="S440" s="26" t="s">
        <v>2684</v>
      </c>
    </row>
    <row r="441" spans="1:19" ht="89.25" x14ac:dyDescent="0.25">
      <c r="A441" s="27">
        <v>57725</v>
      </c>
      <c r="B441" s="28">
        <v>45715</v>
      </c>
      <c r="C441" s="27" t="s">
        <v>382</v>
      </c>
      <c r="D441" s="26" t="s">
        <v>141</v>
      </c>
      <c r="E441" s="40" t="s">
        <v>27</v>
      </c>
      <c r="F441" s="43" t="s">
        <v>2475</v>
      </c>
      <c r="G441" s="57">
        <v>78300</v>
      </c>
      <c r="H441" s="58">
        <v>0</v>
      </c>
      <c r="I441" s="58">
        <v>78300</v>
      </c>
      <c r="J441" s="58">
        <v>0</v>
      </c>
      <c r="K441" s="29" t="s">
        <v>7</v>
      </c>
      <c r="L441" s="29" t="s">
        <v>8</v>
      </c>
      <c r="M441" s="27" t="s">
        <v>822</v>
      </c>
      <c r="N441" s="27" t="s">
        <v>1038</v>
      </c>
      <c r="O441" s="27"/>
      <c r="P441" s="28">
        <v>45708</v>
      </c>
      <c r="Q441" s="28" t="s">
        <v>1663</v>
      </c>
      <c r="R441" s="27" t="s">
        <v>1664</v>
      </c>
      <c r="S441" s="26" t="s">
        <v>2684</v>
      </c>
    </row>
    <row r="442" spans="1:19" ht="76.5" x14ac:dyDescent="0.25">
      <c r="A442" s="27">
        <v>57825</v>
      </c>
      <c r="B442" s="28">
        <v>45715</v>
      </c>
      <c r="C442" s="27" t="s">
        <v>382</v>
      </c>
      <c r="D442" s="26" t="s">
        <v>141</v>
      </c>
      <c r="E442" s="40" t="s">
        <v>11</v>
      </c>
      <c r="F442" s="43" t="s">
        <v>12</v>
      </c>
      <c r="G442" s="57">
        <v>248000</v>
      </c>
      <c r="H442" s="58">
        <v>0</v>
      </c>
      <c r="I442" s="58">
        <v>248000</v>
      </c>
      <c r="J442" s="58">
        <v>0</v>
      </c>
      <c r="K442" s="29" t="s">
        <v>7</v>
      </c>
      <c r="L442" s="29" t="s">
        <v>8</v>
      </c>
      <c r="M442" s="27" t="s">
        <v>822</v>
      </c>
      <c r="N442" s="27" t="s">
        <v>1038</v>
      </c>
      <c r="O442" s="27"/>
      <c r="P442" s="28">
        <v>45708</v>
      </c>
      <c r="Q442" s="28" t="s">
        <v>1663</v>
      </c>
      <c r="R442" s="27" t="s">
        <v>1664</v>
      </c>
      <c r="S442" s="26" t="s">
        <v>2684</v>
      </c>
    </row>
    <row r="443" spans="1:19" ht="89.25" x14ac:dyDescent="0.25">
      <c r="A443" s="27">
        <v>57825</v>
      </c>
      <c r="B443" s="28">
        <v>45715</v>
      </c>
      <c r="C443" s="27" t="s">
        <v>382</v>
      </c>
      <c r="D443" s="26" t="s">
        <v>141</v>
      </c>
      <c r="E443" s="40" t="s">
        <v>27</v>
      </c>
      <c r="F443" s="43" t="s">
        <v>2475</v>
      </c>
      <c r="G443" s="57">
        <v>78300</v>
      </c>
      <c r="H443" s="58">
        <v>0</v>
      </c>
      <c r="I443" s="58">
        <v>78300</v>
      </c>
      <c r="J443" s="58">
        <v>0</v>
      </c>
      <c r="K443" s="29" t="s">
        <v>7</v>
      </c>
      <c r="L443" s="29" t="s">
        <v>8</v>
      </c>
      <c r="M443" s="27" t="s">
        <v>822</v>
      </c>
      <c r="N443" s="27" t="s">
        <v>1038</v>
      </c>
      <c r="O443" s="27"/>
      <c r="P443" s="28">
        <v>45708</v>
      </c>
      <c r="Q443" s="28" t="s">
        <v>1663</v>
      </c>
      <c r="R443" s="27" t="s">
        <v>1664</v>
      </c>
      <c r="S443" s="26" t="s">
        <v>2684</v>
      </c>
    </row>
    <row r="444" spans="1:19" ht="76.5" x14ac:dyDescent="0.25">
      <c r="A444" s="27">
        <v>57925</v>
      </c>
      <c r="B444" s="28">
        <v>45715</v>
      </c>
      <c r="C444" s="27" t="s">
        <v>87</v>
      </c>
      <c r="D444" s="26" t="s">
        <v>141</v>
      </c>
      <c r="E444" s="40" t="s">
        <v>11</v>
      </c>
      <c r="F444" s="43" t="s">
        <v>12</v>
      </c>
      <c r="G444" s="57">
        <v>248000</v>
      </c>
      <c r="H444" s="58">
        <v>0</v>
      </c>
      <c r="I444" s="58">
        <v>248000</v>
      </c>
      <c r="J444" s="58">
        <v>0</v>
      </c>
      <c r="K444" s="29" t="s">
        <v>7</v>
      </c>
      <c r="L444" s="29" t="s">
        <v>8</v>
      </c>
      <c r="M444" s="27" t="s">
        <v>822</v>
      </c>
      <c r="N444" s="27" t="s">
        <v>1038</v>
      </c>
      <c r="O444" s="27" t="s">
        <v>6423</v>
      </c>
      <c r="P444" s="28">
        <v>45708</v>
      </c>
      <c r="Q444" s="28" t="s">
        <v>1663</v>
      </c>
      <c r="R444" s="27" t="s">
        <v>1664</v>
      </c>
      <c r="S444" s="26" t="s">
        <v>2684</v>
      </c>
    </row>
    <row r="445" spans="1:19" ht="89.25" x14ac:dyDescent="0.25">
      <c r="A445" s="27">
        <v>57925</v>
      </c>
      <c r="B445" s="28">
        <v>45715</v>
      </c>
      <c r="C445" s="27" t="s">
        <v>87</v>
      </c>
      <c r="D445" s="26" t="s">
        <v>141</v>
      </c>
      <c r="E445" s="40" t="s">
        <v>27</v>
      </c>
      <c r="F445" s="43" t="s">
        <v>2475</v>
      </c>
      <c r="G445" s="57">
        <v>78300</v>
      </c>
      <c r="H445" s="58">
        <v>0</v>
      </c>
      <c r="I445" s="58">
        <v>78300</v>
      </c>
      <c r="J445" s="58">
        <v>0</v>
      </c>
      <c r="K445" s="29" t="s">
        <v>7</v>
      </c>
      <c r="L445" s="29" t="s">
        <v>8</v>
      </c>
      <c r="M445" s="27" t="s">
        <v>822</v>
      </c>
      <c r="N445" s="27" t="s">
        <v>1038</v>
      </c>
      <c r="O445" s="27" t="s">
        <v>6423</v>
      </c>
      <c r="P445" s="28">
        <v>45708</v>
      </c>
      <c r="Q445" s="28" t="s">
        <v>1663</v>
      </c>
      <c r="R445" s="27" t="s">
        <v>1664</v>
      </c>
      <c r="S445" s="26" t="s">
        <v>2684</v>
      </c>
    </row>
    <row r="446" spans="1:19" ht="76.5" x14ac:dyDescent="0.25">
      <c r="A446" s="27">
        <v>58025</v>
      </c>
      <c r="B446" s="28">
        <v>45715</v>
      </c>
      <c r="C446" s="27" t="s">
        <v>87</v>
      </c>
      <c r="D446" s="26" t="s">
        <v>141</v>
      </c>
      <c r="E446" s="40" t="s">
        <v>11</v>
      </c>
      <c r="F446" s="43" t="s">
        <v>12</v>
      </c>
      <c r="G446" s="57">
        <v>248000</v>
      </c>
      <c r="H446" s="58">
        <v>0</v>
      </c>
      <c r="I446" s="58">
        <v>248000</v>
      </c>
      <c r="J446" s="58">
        <v>0</v>
      </c>
      <c r="K446" s="29" t="s">
        <v>7</v>
      </c>
      <c r="L446" s="29" t="s">
        <v>8</v>
      </c>
      <c r="M446" s="27" t="s">
        <v>822</v>
      </c>
      <c r="N446" s="27" t="s">
        <v>1038</v>
      </c>
      <c r="O446" s="27" t="s">
        <v>6424</v>
      </c>
      <c r="P446" s="28">
        <v>45708</v>
      </c>
      <c r="Q446" s="28" t="s">
        <v>1663</v>
      </c>
      <c r="R446" s="27" t="s">
        <v>1664</v>
      </c>
      <c r="S446" s="26" t="s">
        <v>2684</v>
      </c>
    </row>
    <row r="447" spans="1:19" ht="89.25" x14ac:dyDescent="0.25">
      <c r="A447" s="27">
        <v>58025</v>
      </c>
      <c r="B447" s="28">
        <v>45715</v>
      </c>
      <c r="C447" s="27" t="s">
        <v>87</v>
      </c>
      <c r="D447" s="26" t="s">
        <v>141</v>
      </c>
      <c r="E447" s="40" t="s">
        <v>27</v>
      </c>
      <c r="F447" s="43" t="s">
        <v>2475</v>
      </c>
      <c r="G447" s="57">
        <v>78300</v>
      </c>
      <c r="H447" s="58">
        <v>0</v>
      </c>
      <c r="I447" s="58">
        <v>78300</v>
      </c>
      <c r="J447" s="58">
        <v>0</v>
      </c>
      <c r="K447" s="29" t="s">
        <v>7</v>
      </c>
      <c r="L447" s="29" t="s">
        <v>8</v>
      </c>
      <c r="M447" s="27" t="s">
        <v>822</v>
      </c>
      <c r="N447" s="27" t="s">
        <v>1038</v>
      </c>
      <c r="O447" s="27" t="s">
        <v>6424</v>
      </c>
      <c r="P447" s="28">
        <v>45708</v>
      </c>
      <c r="Q447" s="28" t="s">
        <v>1663</v>
      </c>
      <c r="R447" s="27" t="s">
        <v>1664</v>
      </c>
      <c r="S447" s="26" t="s">
        <v>2684</v>
      </c>
    </row>
    <row r="448" spans="1:19" ht="89.25" x14ac:dyDescent="0.25">
      <c r="A448" s="27">
        <v>58225</v>
      </c>
      <c r="B448" s="28">
        <v>45716</v>
      </c>
      <c r="C448" s="27" t="s">
        <v>87</v>
      </c>
      <c r="D448" s="26" t="s">
        <v>1546</v>
      </c>
      <c r="E448" s="40" t="s">
        <v>11</v>
      </c>
      <c r="F448" s="43" t="s">
        <v>12</v>
      </c>
      <c r="G448" s="57">
        <v>84167</v>
      </c>
      <c r="H448" s="58">
        <v>0</v>
      </c>
      <c r="I448" s="58">
        <v>84167</v>
      </c>
      <c r="J448" s="58">
        <v>0</v>
      </c>
      <c r="K448" s="29" t="s">
        <v>7</v>
      </c>
      <c r="L448" s="29" t="s">
        <v>8</v>
      </c>
      <c r="M448" s="27" t="s">
        <v>601</v>
      </c>
      <c r="N448" s="27" t="s">
        <v>1140</v>
      </c>
      <c r="O448" s="27" t="s">
        <v>6425</v>
      </c>
      <c r="P448" s="28">
        <v>45687</v>
      </c>
      <c r="Q448" s="28" t="s">
        <v>160</v>
      </c>
      <c r="R448" s="27" t="s">
        <v>493</v>
      </c>
      <c r="S448" s="26" t="s">
        <v>2685</v>
      </c>
    </row>
    <row r="449" spans="1:19" ht="89.25" x14ac:dyDescent="0.25">
      <c r="A449" s="27">
        <v>58325</v>
      </c>
      <c r="B449" s="28">
        <v>45716</v>
      </c>
      <c r="C449" s="27" t="s">
        <v>87</v>
      </c>
      <c r="D449" s="26" t="s">
        <v>503</v>
      </c>
      <c r="E449" s="40" t="s">
        <v>27</v>
      </c>
      <c r="F449" s="43" t="s">
        <v>2475</v>
      </c>
      <c r="G449" s="57">
        <v>11250000</v>
      </c>
      <c r="H449" s="58">
        <v>0</v>
      </c>
      <c r="I449" s="58">
        <v>11250000</v>
      </c>
      <c r="J449" s="58">
        <v>0</v>
      </c>
      <c r="K449" s="29" t="s">
        <v>7</v>
      </c>
      <c r="L449" s="29" t="s">
        <v>8</v>
      </c>
      <c r="M449" s="27" t="s">
        <v>597</v>
      </c>
      <c r="N449" s="27" t="s">
        <v>550</v>
      </c>
      <c r="O449" s="27" t="s">
        <v>6426</v>
      </c>
      <c r="P449" s="28">
        <v>45635</v>
      </c>
      <c r="Q449" s="28" t="s">
        <v>83</v>
      </c>
      <c r="R449" s="27" t="s">
        <v>504</v>
      </c>
      <c r="S449" s="26" t="s">
        <v>15091</v>
      </c>
    </row>
    <row r="450" spans="1:19" ht="140.25" x14ac:dyDescent="0.25">
      <c r="A450" s="27">
        <v>58425</v>
      </c>
      <c r="B450" s="28">
        <v>45716</v>
      </c>
      <c r="C450" s="27" t="s">
        <v>87</v>
      </c>
      <c r="D450" s="26" t="s">
        <v>238</v>
      </c>
      <c r="E450" s="40" t="s">
        <v>248</v>
      </c>
      <c r="F450" s="43" t="s">
        <v>2502</v>
      </c>
      <c r="G450" s="57">
        <v>2677500</v>
      </c>
      <c r="H450" s="58">
        <v>0</v>
      </c>
      <c r="I450" s="58">
        <v>2677500</v>
      </c>
      <c r="J450" s="58">
        <v>0</v>
      </c>
      <c r="K450" s="29" t="s">
        <v>7</v>
      </c>
      <c r="L450" s="29" t="s">
        <v>8</v>
      </c>
      <c r="M450" s="27" t="s">
        <v>769</v>
      </c>
      <c r="N450" s="27" t="s">
        <v>766</v>
      </c>
      <c r="O450" s="27" t="s">
        <v>6427</v>
      </c>
      <c r="P450" s="28">
        <v>45680</v>
      </c>
      <c r="Q450" s="28" t="s">
        <v>83</v>
      </c>
      <c r="R450" s="27" t="s">
        <v>940</v>
      </c>
      <c r="S450" s="26" t="s">
        <v>15133</v>
      </c>
    </row>
    <row r="451" spans="1:19" ht="89.25" x14ac:dyDescent="0.25">
      <c r="A451" s="27">
        <v>58525</v>
      </c>
      <c r="B451" s="28">
        <v>45716</v>
      </c>
      <c r="C451" s="27" t="s">
        <v>87</v>
      </c>
      <c r="D451" s="26" t="s">
        <v>2686</v>
      </c>
      <c r="E451" s="40" t="s">
        <v>64</v>
      </c>
      <c r="F451" s="43" t="s">
        <v>65</v>
      </c>
      <c r="G451" s="57">
        <v>969640.63</v>
      </c>
      <c r="H451" s="58">
        <v>0</v>
      </c>
      <c r="I451" s="58">
        <v>969640.63</v>
      </c>
      <c r="J451" s="58">
        <v>0</v>
      </c>
      <c r="K451" s="29" t="s">
        <v>7</v>
      </c>
      <c r="L451" s="29" t="s">
        <v>8</v>
      </c>
      <c r="M451" s="27" t="s">
        <v>566</v>
      </c>
      <c r="N451" s="27" t="s">
        <v>1281</v>
      </c>
      <c r="O451" s="27" t="s">
        <v>1698</v>
      </c>
      <c r="P451" s="28">
        <v>45715</v>
      </c>
      <c r="Q451" s="28" t="s">
        <v>1699</v>
      </c>
      <c r="R451" s="27" t="s">
        <v>1700</v>
      </c>
      <c r="S451" s="26" t="s">
        <v>2687</v>
      </c>
    </row>
    <row r="452" spans="1:19" ht="89.25" x14ac:dyDescent="0.25">
      <c r="A452" s="27">
        <v>58525</v>
      </c>
      <c r="B452" s="28">
        <v>45716</v>
      </c>
      <c r="C452" s="27" t="s">
        <v>87</v>
      </c>
      <c r="D452" s="26" t="s">
        <v>2686</v>
      </c>
      <c r="E452" s="40" t="s">
        <v>53</v>
      </c>
      <c r="F452" s="43" t="s">
        <v>104</v>
      </c>
      <c r="G452" s="57">
        <v>580955.6</v>
      </c>
      <c r="H452" s="58">
        <v>0</v>
      </c>
      <c r="I452" s="58">
        <v>580955.6</v>
      </c>
      <c r="J452" s="58">
        <v>0</v>
      </c>
      <c r="K452" s="29" t="s">
        <v>7</v>
      </c>
      <c r="L452" s="29" t="s">
        <v>8</v>
      </c>
      <c r="M452" s="27" t="s">
        <v>566</v>
      </c>
      <c r="N452" s="27" t="s">
        <v>1281</v>
      </c>
      <c r="O452" s="27" t="s">
        <v>1698</v>
      </c>
      <c r="P452" s="28">
        <v>45715</v>
      </c>
      <c r="Q452" s="28" t="s">
        <v>1699</v>
      </c>
      <c r="R452" s="27" t="s">
        <v>1700</v>
      </c>
      <c r="S452" s="26" t="s">
        <v>2687</v>
      </c>
    </row>
    <row r="453" spans="1:19" ht="89.25" x14ac:dyDescent="0.25">
      <c r="A453" s="27">
        <v>58525</v>
      </c>
      <c r="B453" s="28">
        <v>45716</v>
      </c>
      <c r="C453" s="27" t="s">
        <v>87</v>
      </c>
      <c r="D453" s="26" t="s">
        <v>2686</v>
      </c>
      <c r="E453" s="40" t="s">
        <v>33</v>
      </c>
      <c r="F453" s="43" t="s">
        <v>34</v>
      </c>
      <c r="G453" s="57">
        <v>69580.800000000003</v>
      </c>
      <c r="H453" s="58">
        <v>0</v>
      </c>
      <c r="I453" s="58">
        <v>69580.800000000003</v>
      </c>
      <c r="J453" s="58">
        <v>0</v>
      </c>
      <c r="K453" s="29" t="s">
        <v>7</v>
      </c>
      <c r="L453" s="29" t="s">
        <v>8</v>
      </c>
      <c r="M453" s="27" t="s">
        <v>566</v>
      </c>
      <c r="N453" s="27" t="s">
        <v>1281</v>
      </c>
      <c r="O453" s="27" t="s">
        <v>1698</v>
      </c>
      <c r="P453" s="28">
        <v>45715</v>
      </c>
      <c r="Q453" s="28" t="s">
        <v>1699</v>
      </c>
      <c r="R453" s="27" t="s">
        <v>1700</v>
      </c>
      <c r="S453" s="26" t="s">
        <v>2687</v>
      </c>
    </row>
    <row r="454" spans="1:19" ht="89.25" x14ac:dyDescent="0.25">
      <c r="A454" s="27">
        <v>58525</v>
      </c>
      <c r="B454" s="28">
        <v>45716</v>
      </c>
      <c r="C454" s="27" t="s">
        <v>87</v>
      </c>
      <c r="D454" s="26" t="s">
        <v>2686</v>
      </c>
      <c r="E454" s="40" t="s">
        <v>58</v>
      </c>
      <c r="F454" s="43" t="s">
        <v>59</v>
      </c>
      <c r="G454" s="57">
        <v>290488</v>
      </c>
      <c r="H454" s="58">
        <v>0</v>
      </c>
      <c r="I454" s="58">
        <v>290488</v>
      </c>
      <c r="J454" s="58">
        <v>0</v>
      </c>
      <c r="K454" s="29" t="s">
        <v>7</v>
      </c>
      <c r="L454" s="29" t="s">
        <v>8</v>
      </c>
      <c r="M454" s="27" t="s">
        <v>566</v>
      </c>
      <c r="N454" s="27" t="s">
        <v>1281</v>
      </c>
      <c r="O454" s="27" t="s">
        <v>1698</v>
      </c>
      <c r="P454" s="28">
        <v>45715</v>
      </c>
      <c r="Q454" s="28" t="s">
        <v>1699</v>
      </c>
      <c r="R454" s="27" t="s">
        <v>1700</v>
      </c>
      <c r="S454" s="26" t="s">
        <v>2687</v>
      </c>
    </row>
    <row r="455" spans="1:19" ht="89.25" x14ac:dyDescent="0.25">
      <c r="A455" s="27">
        <v>58525</v>
      </c>
      <c r="B455" s="28">
        <v>45716</v>
      </c>
      <c r="C455" s="27" t="s">
        <v>87</v>
      </c>
      <c r="D455" s="26" t="s">
        <v>2686</v>
      </c>
      <c r="E455" s="40" t="s">
        <v>30</v>
      </c>
      <c r="F455" s="43" t="s">
        <v>31</v>
      </c>
      <c r="G455" s="57">
        <v>91896.5</v>
      </c>
      <c r="H455" s="58">
        <v>0</v>
      </c>
      <c r="I455" s="58">
        <v>91896.5</v>
      </c>
      <c r="J455" s="58">
        <v>0</v>
      </c>
      <c r="K455" s="29" t="s">
        <v>7</v>
      </c>
      <c r="L455" s="29" t="s">
        <v>8</v>
      </c>
      <c r="M455" s="27" t="s">
        <v>566</v>
      </c>
      <c r="N455" s="27" t="s">
        <v>1281</v>
      </c>
      <c r="O455" s="27" t="s">
        <v>1698</v>
      </c>
      <c r="P455" s="28">
        <v>45715</v>
      </c>
      <c r="Q455" s="28" t="s">
        <v>1699</v>
      </c>
      <c r="R455" s="27" t="s">
        <v>1700</v>
      </c>
      <c r="S455" s="26" t="s">
        <v>2687</v>
      </c>
    </row>
    <row r="456" spans="1:19" ht="89.25" x14ac:dyDescent="0.25">
      <c r="A456" s="27">
        <v>58525</v>
      </c>
      <c r="B456" s="28">
        <v>45716</v>
      </c>
      <c r="C456" s="27" t="s">
        <v>87</v>
      </c>
      <c r="D456" s="26" t="s">
        <v>2686</v>
      </c>
      <c r="E456" s="40" t="s">
        <v>54</v>
      </c>
      <c r="F456" s="43" t="s">
        <v>55</v>
      </c>
      <c r="G456" s="57">
        <v>435722.4</v>
      </c>
      <c r="H456" s="58">
        <v>0</v>
      </c>
      <c r="I456" s="58">
        <v>435722.4</v>
      </c>
      <c r="J456" s="58">
        <v>0</v>
      </c>
      <c r="K456" s="29" t="s">
        <v>7</v>
      </c>
      <c r="L456" s="29" t="s">
        <v>8</v>
      </c>
      <c r="M456" s="27" t="s">
        <v>566</v>
      </c>
      <c r="N456" s="27" t="s">
        <v>1281</v>
      </c>
      <c r="O456" s="27" t="s">
        <v>1698</v>
      </c>
      <c r="P456" s="28">
        <v>45715</v>
      </c>
      <c r="Q456" s="28" t="s">
        <v>1699</v>
      </c>
      <c r="R456" s="27" t="s">
        <v>1700</v>
      </c>
      <c r="S456" s="26" t="s">
        <v>2687</v>
      </c>
    </row>
    <row r="457" spans="1:19" ht="89.25" x14ac:dyDescent="0.25">
      <c r="A457" s="27">
        <v>58525</v>
      </c>
      <c r="B457" s="28">
        <v>45716</v>
      </c>
      <c r="C457" s="27" t="s">
        <v>87</v>
      </c>
      <c r="D457" s="26" t="s">
        <v>2686</v>
      </c>
      <c r="E457" s="40" t="s">
        <v>32</v>
      </c>
      <c r="F457" s="43" t="s">
        <v>117</v>
      </c>
      <c r="G457" s="57">
        <v>1144017</v>
      </c>
      <c r="H457" s="58">
        <v>0</v>
      </c>
      <c r="I457" s="58">
        <v>1144017</v>
      </c>
      <c r="J457" s="58">
        <v>0</v>
      </c>
      <c r="K457" s="29" t="s">
        <v>7</v>
      </c>
      <c r="L457" s="29" t="s">
        <v>8</v>
      </c>
      <c r="M457" s="27" t="s">
        <v>566</v>
      </c>
      <c r="N457" s="27" t="s">
        <v>1281</v>
      </c>
      <c r="O457" s="27" t="s">
        <v>1698</v>
      </c>
      <c r="P457" s="28">
        <v>45715</v>
      </c>
      <c r="Q457" s="28" t="s">
        <v>1699</v>
      </c>
      <c r="R457" s="27" t="s">
        <v>1700</v>
      </c>
      <c r="S457" s="26" t="s">
        <v>2687</v>
      </c>
    </row>
    <row r="458" spans="1:19" ht="89.25" x14ac:dyDescent="0.25">
      <c r="A458" s="27">
        <v>58525</v>
      </c>
      <c r="B458" s="28">
        <v>45716</v>
      </c>
      <c r="C458" s="27" t="s">
        <v>87</v>
      </c>
      <c r="D458" s="26" t="s">
        <v>2686</v>
      </c>
      <c r="E458" s="40" t="s">
        <v>46</v>
      </c>
      <c r="F458" s="43" t="s">
        <v>105</v>
      </c>
      <c r="G458" s="57">
        <v>2312928.7999999998</v>
      </c>
      <c r="H458" s="58">
        <v>0</v>
      </c>
      <c r="I458" s="58">
        <v>2312928.7999999998</v>
      </c>
      <c r="J458" s="58">
        <v>0</v>
      </c>
      <c r="K458" s="29" t="s">
        <v>7</v>
      </c>
      <c r="L458" s="29" t="s">
        <v>8</v>
      </c>
      <c r="M458" s="27" t="s">
        <v>566</v>
      </c>
      <c r="N458" s="27" t="s">
        <v>1281</v>
      </c>
      <c r="O458" s="27" t="s">
        <v>1698</v>
      </c>
      <c r="P458" s="28">
        <v>45715</v>
      </c>
      <c r="Q458" s="28" t="s">
        <v>1699</v>
      </c>
      <c r="R458" s="27" t="s">
        <v>1700</v>
      </c>
      <c r="S458" s="26" t="s">
        <v>2687</v>
      </c>
    </row>
    <row r="459" spans="1:19" ht="89.25" x14ac:dyDescent="0.25">
      <c r="A459" s="27">
        <v>58525</v>
      </c>
      <c r="B459" s="28">
        <v>45716</v>
      </c>
      <c r="C459" s="27" t="s">
        <v>87</v>
      </c>
      <c r="D459" s="26" t="s">
        <v>2686</v>
      </c>
      <c r="E459" s="40" t="s">
        <v>52</v>
      </c>
      <c r="F459" s="43" t="s">
        <v>106</v>
      </c>
      <c r="G459" s="57">
        <v>1613072.8</v>
      </c>
      <c r="H459" s="58">
        <v>0</v>
      </c>
      <c r="I459" s="58">
        <v>1613072.8</v>
      </c>
      <c r="J459" s="58">
        <v>0</v>
      </c>
      <c r="K459" s="29" t="s">
        <v>7</v>
      </c>
      <c r="L459" s="29" t="s">
        <v>8</v>
      </c>
      <c r="M459" s="27" t="s">
        <v>566</v>
      </c>
      <c r="N459" s="27" t="s">
        <v>1281</v>
      </c>
      <c r="O459" s="27" t="s">
        <v>1698</v>
      </c>
      <c r="P459" s="28">
        <v>45715</v>
      </c>
      <c r="Q459" s="28" t="s">
        <v>1699</v>
      </c>
      <c r="R459" s="27" t="s">
        <v>1700</v>
      </c>
      <c r="S459" s="26" t="s">
        <v>2687</v>
      </c>
    </row>
    <row r="460" spans="1:19" ht="51" x14ac:dyDescent="0.25">
      <c r="A460" s="27">
        <v>58625</v>
      </c>
      <c r="B460" s="28">
        <v>45716</v>
      </c>
      <c r="C460" s="27" t="s">
        <v>87</v>
      </c>
      <c r="D460" s="26" t="s">
        <v>141</v>
      </c>
      <c r="E460" s="40" t="s">
        <v>1065</v>
      </c>
      <c r="F460" s="43" t="s">
        <v>1066</v>
      </c>
      <c r="G460" s="57">
        <v>4000000</v>
      </c>
      <c r="H460" s="58">
        <v>0</v>
      </c>
      <c r="I460" s="58">
        <v>4000000</v>
      </c>
      <c r="J460" s="58">
        <v>0</v>
      </c>
      <c r="K460" s="29" t="s">
        <v>7</v>
      </c>
      <c r="L460" s="29" t="s">
        <v>8</v>
      </c>
      <c r="M460" s="27" t="s">
        <v>1059</v>
      </c>
      <c r="N460" s="27" t="s">
        <v>1060</v>
      </c>
      <c r="O460" s="27" t="s">
        <v>1062</v>
      </c>
      <c r="P460" s="28">
        <v>45713</v>
      </c>
      <c r="Q460" s="28" t="s">
        <v>1663</v>
      </c>
      <c r="R460" s="27" t="s">
        <v>1696</v>
      </c>
      <c r="S460" s="26" t="s">
        <v>2688</v>
      </c>
    </row>
    <row r="461" spans="1:19" ht="51" x14ac:dyDescent="0.25">
      <c r="A461" s="27">
        <v>58625</v>
      </c>
      <c r="B461" s="28">
        <v>45716</v>
      </c>
      <c r="C461" s="27" t="s">
        <v>87</v>
      </c>
      <c r="D461" s="26" t="s">
        <v>141</v>
      </c>
      <c r="E461" s="40" t="s">
        <v>100</v>
      </c>
      <c r="F461" s="43" t="s">
        <v>101</v>
      </c>
      <c r="G461" s="57">
        <v>4000000</v>
      </c>
      <c r="H461" s="58">
        <v>0</v>
      </c>
      <c r="I461" s="58">
        <v>4000000</v>
      </c>
      <c r="J461" s="58">
        <v>0</v>
      </c>
      <c r="K461" s="29" t="s">
        <v>7</v>
      </c>
      <c r="L461" s="29" t="s">
        <v>8</v>
      </c>
      <c r="M461" s="27" t="s">
        <v>1059</v>
      </c>
      <c r="N461" s="27" t="s">
        <v>1060</v>
      </c>
      <c r="O461" s="27" t="s">
        <v>1062</v>
      </c>
      <c r="P461" s="28">
        <v>45713</v>
      </c>
      <c r="Q461" s="28" t="s">
        <v>1663</v>
      </c>
      <c r="R461" s="27" t="s">
        <v>1696</v>
      </c>
      <c r="S461" s="26" t="s">
        <v>2688</v>
      </c>
    </row>
    <row r="462" spans="1:19" ht="51" x14ac:dyDescent="0.25">
      <c r="A462" s="27">
        <v>58625</v>
      </c>
      <c r="B462" s="28">
        <v>45716</v>
      </c>
      <c r="C462" s="27" t="s">
        <v>87</v>
      </c>
      <c r="D462" s="26" t="s">
        <v>141</v>
      </c>
      <c r="E462" s="40" t="s">
        <v>1063</v>
      </c>
      <c r="F462" s="43" t="s">
        <v>1064</v>
      </c>
      <c r="G462" s="57">
        <v>4000000</v>
      </c>
      <c r="H462" s="58">
        <v>0</v>
      </c>
      <c r="I462" s="58">
        <v>4000000</v>
      </c>
      <c r="J462" s="58">
        <v>0</v>
      </c>
      <c r="K462" s="29" t="s">
        <v>7</v>
      </c>
      <c r="L462" s="29" t="s">
        <v>8</v>
      </c>
      <c r="M462" s="27" t="s">
        <v>1059</v>
      </c>
      <c r="N462" s="27" t="s">
        <v>1060</v>
      </c>
      <c r="O462" s="27" t="s">
        <v>1062</v>
      </c>
      <c r="P462" s="28">
        <v>45713</v>
      </c>
      <c r="Q462" s="28" t="s">
        <v>1663</v>
      </c>
      <c r="R462" s="27" t="s">
        <v>1696</v>
      </c>
      <c r="S462" s="26" t="s">
        <v>2688</v>
      </c>
    </row>
    <row r="463" spans="1:19" ht="63.75" x14ac:dyDescent="0.25">
      <c r="A463" s="27">
        <v>58625</v>
      </c>
      <c r="B463" s="28">
        <v>45716</v>
      </c>
      <c r="C463" s="27" t="s">
        <v>87</v>
      </c>
      <c r="D463" s="26" t="s">
        <v>141</v>
      </c>
      <c r="E463" s="40" t="s">
        <v>16</v>
      </c>
      <c r="F463" s="43" t="s">
        <v>17</v>
      </c>
      <c r="G463" s="57">
        <v>1000000</v>
      </c>
      <c r="H463" s="58">
        <v>0</v>
      </c>
      <c r="I463" s="58">
        <v>1000000</v>
      </c>
      <c r="J463" s="58">
        <v>0</v>
      </c>
      <c r="K463" s="29" t="s">
        <v>7</v>
      </c>
      <c r="L463" s="29" t="s">
        <v>8</v>
      </c>
      <c r="M463" s="27" t="s">
        <v>1059</v>
      </c>
      <c r="N463" s="27" t="s">
        <v>1060</v>
      </c>
      <c r="O463" s="27" t="s">
        <v>1062</v>
      </c>
      <c r="P463" s="28">
        <v>45713</v>
      </c>
      <c r="Q463" s="28" t="s">
        <v>1663</v>
      </c>
      <c r="R463" s="27" t="s">
        <v>1696</v>
      </c>
      <c r="S463" s="26" t="s">
        <v>2688</v>
      </c>
    </row>
    <row r="464" spans="1:19" ht="165.75" x14ac:dyDescent="0.25">
      <c r="A464" s="27">
        <v>58725</v>
      </c>
      <c r="B464" s="28">
        <v>45716</v>
      </c>
      <c r="C464" s="27" t="s">
        <v>87</v>
      </c>
      <c r="D464" s="26" t="s">
        <v>2686</v>
      </c>
      <c r="E464" s="40" t="s">
        <v>255</v>
      </c>
      <c r="F464" s="43" t="s">
        <v>14201</v>
      </c>
      <c r="G464" s="57">
        <v>9533.24</v>
      </c>
      <c r="H464" s="58">
        <v>0</v>
      </c>
      <c r="I464" s="58">
        <v>9533.24</v>
      </c>
      <c r="J464" s="58">
        <v>0</v>
      </c>
      <c r="K464" s="29" t="s">
        <v>7</v>
      </c>
      <c r="L464" s="29" t="s">
        <v>8</v>
      </c>
      <c r="M464" s="27" t="s">
        <v>1108</v>
      </c>
      <c r="N464" s="27" t="s">
        <v>1283</v>
      </c>
      <c r="O464" s="27" t="s">
        <v>6428</v>
      </c>
      <c r="P464" s="28">
        <v>45715</v>
      </c>
      <c r="Q464" s="28" t="s">
        <v>1699</v>
      </c>
      <c r="R464" s="27" t="s">
        <v>1700</v>
      </c>
      <c r="S464" s="26" t="s">
        <v>2687</v>
      </c>
    </row>
    <row r="465" spans="1:19" ht="191.25" x14ac:dyDescent="0.25">
      <c r="A465" s="27">
        <v>58825</v>
      </c>
      <c r="B465" s="28">
        <v>45716</v>
      </c>
      <c r="C465" s="27" t="s">
        <v>87</v>
      </c>
      <c r="D465" s="26" t="s">
        <v>2686</v>
      </c>
      <c r="E465" s="40" t="s">
        <v>251</v>
      </c>
      <c r="F465" s="43" t="s">
        <v>2500</v>
      </c>
      <c r="G465" s="57">
        <v>15623.33</v>
      </c>
      <c r="H465" s="58">
        <v>0</v>
      </c>
      <c r="I465" s="58">
        <v>15623.33</v>
      </c>
      <c r="J465" s="58">
        <v>0</v>
      </c>
      <c r="K465" s="29" t="s">
        <v>66</v>
      </c>
      <c r="L465" s="29" t="s">
        <v>8</v>
      </c>
      <c r="M465" s="27" t="s">
        <v>1108</v>
      </c>
      <c r="N465" s="27" t="s">
        <v>1283</v>
      </c>
      <c r="O465" s="27" t="s">
        <v>6429</v>
      </c>
      <c r="P465" s="28">
        <v>45715</v>
      </c>
      <c r="Q465" s="28" t="s">
        <v>1699</v>
      </c>
      <c r="R465" s="27" t="s">
        <v>1700</v>
      </c>
      <c r="S465" s="26" t="s">
        <v>2687</v>
      </c>
    </row>
    <row r="466" spans="1:19" ht="102" x14ac:dyDescent="0.25">
      <c r="A466" s="27">
        <v>58925</v>
      </c>
      <c r="B466" s="28">
        <v>45716</v>
      </c>
      <c r="C466" s="27" t="s">
        <v>87</v>
      </c>
      <c r="D466" s="26" t="s">
        <v>2686</v>
      </c>
      <c r="E466" s="40" t="s">
        <v>249</v>
      </c>
      <c r="F466" s="43" t="s">
        <v>2501</v>
      </c>
      <c r="G466" s="57">
        <v>19345.849999999999</v>
      </c>
      <c r="H466" s="58">
        <v>0</v>
      </c>
      <c r="I466" s="58">
        <v>19345.849999999999</v>
      </c>
      <c r="J466" s="58">
        <v>0</v>
      </c>
      <c r="K466" s="29" t="s">
        <v>66</v>
      </c>
      <c r="L466" s="29" t="s">
        <v>8</v>
      </c>
      <c r="M466" s="27" t="s">
        <v>1108</v>
      </c>
      <c r="N466" s="27" t="s">
        <v>1283</v>
      </c>
      <c r="O466" s="27" t="s">
        <v>6430</v>
      </c>
      <c r="P466" s="28">
        <v>45715</v>
      </c>
      <c r="Q466" s="28" t="s">
        <v>1699</v>
      </c>
      <c r="R466" s="27" t="s">
        <v>1700</v>
      </c>
      <c r="S466" s="26" t="s">
        <v>2687</v>
      </c>
    </row>
    <row r="467" spans="1:19" ht="89.25" x14ac:dyDescent="0.25">
      <c r="A467" s="27">
        <v>58925</v>
      </c>
      <c r="B467" s="28">
        <v>45716</v>
      </c>
      <c r="C467" s="27" t="s">
        <v>87</v>
      </c>
      <c r="D467" s="26" t="s">
        <v>2686</v>
      </c>
      <c r="E467" s="40" t="s">
        <v>1116</v>
      </c>
      <c r="F467" s="43" t="s">
        <v>2689</v>
      </c>
      <c r="G467" s="57">
        <v>85.73</v>
      </c>
      <c r="H467" s="58">
        <v>0</v>
      </c>
      <c r="I467" s="58">
        <v>85.73</v>
      </c>
      <c r="J467" s="58">
        <v>0</v>
      </c>
      <c r="K467" s="29" t="s">
        <v>66</v>
      </c>
      <c r="L467" s="29" t="s">
        <v>8</v>
      </c>
      <c r="M467" s="27" t="s">
        <v>1108</v>
      </c>
      <c r="N467" s="27" t="s">
        <v>1283</v>
      </c>
      <c r="O467" s="27" t="s">
        <v>6430</v>
      </c>
      <c r="P467" s="28">
        <v>45715</v>
      </c>
      <c r="Q467" s="28" t="s">
        <v>1699</v>
      </c>
      <c r="R467" s="27" t="s">
        <v>1700</v>
      </c>
      <c r="S467" s="26" t="s">
        <v>2687</v>
      </c>
    </row>
    <row r="468" spans="1:19" ht="153" x14ac:dyDescent="0.25">
      <c r="A468" s="27">
        <v>59025</v>
      </c>
      <c r="B468" s="28">
        <v>45716</v>
      </c>
      <c r="C468" s="27" t="s">
        <v>87</v>
      </c>
      <c r="D468" s="26" t="s">
        <v>2686</v>
      </c>
      <c r="E468" s="40" t="s">
        <v>252</v>
      </c>
      <c r="F468" s="43" t="s">
        <v>2555</v>
      </c>
      <c r="G468" s="57">
        <v>3861.67</v>
      </c>
      <c r="H468" s="58">
        <v>0</v>
      </c>
      <c r="I468" s="58">
        <v>3861.67</v>
      </c>
      <c r="J468" s="58">
        <v>0</v>
      </c>
      <c r="K468" s="29" t="s">
        <v>66</v>
      </c>
      <c r="L468" s="29" t="s">
        <v>8</v>
      </c>
      <c r="M468" s="27" t="s">
        <v>1108</v>
      </c>
      <c r="N468" s="27" t="s">
        <v>1283</v>
      </c>
      <c r="O468" s="27" t="s">
        <v>6431</v>
      </c>
      <c r="P468" s="28">
        <v>45715</v>
      </c>
      <c r="Q468" s="28" t="s">
        <v>1699</v>
      </c>
      <c r="R468" s="27" t="s">
        <v>1700</v>
      </c>
      <c r="S468" s="26" t="s">
        <v>2687</v>
      </c>
    </row>
    <row r="469" spans="1:19" ht="140.25" x14ac:dyDescent="0.25">
      <c r="A469" s="27">
        <v>59125</v>
      </c>
      <c r="B469" s="28">
        <v>45716</v>
      </c>
      <c r="C469" s="27" t="s">
        <v>87</v>
      </c>
      <c r="D469" s="26" t="s">
        <v>2686</v>
      </c>
      <c r="E469" s="40" t="s">
        <v>248</v>
      </c>
      <c r="F469" s="43" t="s">
        <v>2502</v>
      </c>
      <c r="G469" s="57">
        <v>1824.1</v>
      </c>
      <c r="H469" s="58">
        <v>0</v>
      </c>
      <c r="I469" s="58">
        <v>1824.1</v>
      </c>
      <c r="J469" s="58">
        <v>0</v>
      </c>
      <c r="K469" s="29" t="s">
        <v>7</v>
      </c>
      <c r="L469" s="29" t="s">
        <v>8</v>
      </c>
      <c r="M469" s="27" t="s">
        <v>1108</v>
      </c>
      <c r="N469" s="27" t="s">
        <v>1283</v>
      </c>
      <c r="O469" s="27" t="s">
        <v>6432</v>
      </c>
      <c r="P469" s="28">
        <v>45715</v>
      </c>
      <c r="Q469" s="28" t="s">
        <v>1699</v>
      </c>
      <c r="R469" s="27" t="s">
        <v>1700</v>
      </c>
      <c r="S469" s="26" t="s">
        <v>2687</v>
      </c>
    </row>
    <row r="470" spans="1:19" ht="127.5" x14ac:dyDescent="0.25">
      <c r="A470" s="27">
        <v>59225</v>
      </c>
      <c r="B470" s="28">
        <v>45716</v>
      </c>
      <c r="C470" s="27" t="s">
        <v>87</v>
      </c>
      <c r="D470" s="26" t="s">
        <v>2686</v>
      </c>
      <c r="E470" s="40" t="s">
        <v>253</v>
      </c>
      <c r="F470" s="43" t="s">
        <v>2658</v>
      </c>
      <c r="G470" s="57">
        <v>41453.24</v>
      </c>
      <c r="H470" s="58">
        <v>0</v>
      </c>
      <c r="I470" s="58">
        <v>41453.24</v>
      </c>
      <c r="J470" s="58">
        <v>0</v>
      </c>
      <c r="K470" s="29" t="s">
        <v>7</v>
      </c>
      <c r="L470" s="29" t="s">
        <v>8</v>
      </c>
      <c r="M470" s="27" t="s">
        <v>1108</v>
      </c>
      <c r="N470" s="27" t="s">
        <v>1283</v>
      </c>
      <c r="O470" s="27" t="s">
        <v>6433</v>
      </c>
      <c r="P470" s="28">
        <v>45715</v>
      </c>
      <c r="Q470" s="28" t="s">
        <v>1699</v>
      </c>
      <c r="R470" s="27" t="s">
        <v>1700</v>
      </c>
      <c r="S470" s="26" t="s">
        <v>2687</v>
      </c>
    </row>
    <row r="471" spans="1:19" ht="140.25" x14ac:dyDescent="0.25">
      <c r="A471" s="27">
        <v>59325</v>
      </c>
      <c r="B471" s="28">
        <v>45716</v>
      </c>
      <c r="C471" s="27" t="s">
        <v>87</v>
      </c>
      <c r="D471" s="26" t="s">
        <v>2686</v>
      </c>
      <c r="E471" s="40" t="s">
        <v>256</v>
      </c>
      <c r="F471" s="43" t="s">
        <v>2690</v>
      </c>
      <c r="G471" s="57">
        <v>22296.799999999999</v>
      </c>
      <c r="H471" s="58">
        <v>0</v>
      </c>
      <c r="I471" s="58">
        <v>22296.799999999999</v>
      </c>
      <c r="J471" s="58">
        <v>0</v>
      </c>
      <c r="K471" s="29" t="s">
        <v>66</v>
      </c>
      <c r="L471" s="29" t="s">
        <v>8</v>
      </c>
      <c r="M471" s="27" t="s">
        <v>1108</v>
      </c>
      <c r="N471" s="27" t="s">
        <v>1283</v>
      </c>
      <c r="O471" s="27" t="s">
        <v>6434</v>
      </c>
      <c r="P471" s="28">
        <v>45715</v>
      </c>
      <c r="Q471" s="28" t="s">
        <v>1699</v>
      </c>
      <c r="R471" s="27" t="s">
        <v>1700</v>
      </c>
      <c r="S471" s="26" t="s">
        <v>2687</v>
      </c>
    </row>
    <row r="472" spans="1:19" ht="127.5" x14ac:dyDescent="0.25">
      <c r="A472" s="27">
        <v>59325</v>
      </c>
      <c r="B472" s="28">
        <v>45716</v>
      </c>
      <c r="C472" s="27" t="s">
        <v>87</v>
      </c>
      <c r="D472" s="26" t="s">
        <v>2686</v>
      </c>
      <c r="E472" s="40" t="s">
        <v>254</v>
      </c>
      <c r="F472" s="43" t="s">
        <v>2507</v>
      </c>
      <c r="G472" s="57">
        <v>9510.68</v>
      </c>
      <c r="H472" s="58">
        <v>0</v>
      </c>
      <c r="I472" s="58">
        <v>9510.68</v>
      </c>
      <c r="J472" s="58">
        <v>0</v>
      </c>
      <c r="K472" s="29" t="s">
        <v>66</v>
      </c>
      <c r="L472" s="29" t="s">
        <v>8</v>
      </c>
      <c r="M472" s="27" t="s">
        <v>1108</v>
      </c>
      <c r="N472" s="27" t="s">
        <v>1283</v>
      </c>
      <c r="O472" s="27" t="s">
        <v>6434</v>
      </c>
      <c r="P472" s="28">
        <v>45715</v>
      </c>
      <c r="Q472" s="28" t="s">
        <v>1699</v>
      </c>
      <c r="R472" s="27" t="s">
        <v>1700</v>
      </c>
      <c r="S472" s="26" t="s">
        <v>2687</v>
      </c>
    </row>
    <row r="473" spans="1:19" ht="140.25" x14ac:dyDescent="0.25">
      <c r="A473" s="27">
        <v>59325</v>
      </c>
      <c r="B473" s="28">
        <v>45716</v>
      </c>
      <c r="C473" s="27" t="s">
        <v>87</v>
      </c>
      <c r="D473" s="26" t="s">
        <v>2686</v>
      </c>
      <c r="E473" s="40" t="s">
        <v>248</v>
      </c>
      <c r="F473" s="43" t="s">
        <v>2502</v>
      </c>
      <c r="G473" s="57">
        <v>207764.58</v>
      </c>
      <c r="H473" s="58">
        <v>0</v>
      </c>
      <c r="I473" s="58">
        <v>207764.58</v>
      </c>
      <c r="J473" s="58">
        <v>0</v>
      </c>
      <c r="K473" s="29" t="s">
        <v>66</v>
      </c>
      <c r="L473" s="29" t="s">
        <v>8</v>
      </c>
      <c r="M473" s="27" t="s">
        <v>1108</v>
      </c>
      <c r="N473" s="27" t="s">
        <v>1283</v>
      </c>
      <c r="O473" s="27" t="s">
        <v>6434</v>
      </c>
      <c r="P473" s="28">
        <v>45715</v>
      </c>
      <c r="Q473" s="28" t="s">
        <v>1699</v>
      </c>
      <c r="R473" s="27" t="s">
        <v>1700</v>
      </c>
      <c r="S473" s="26" t="s">
        <v>2687</v>
      </c>
    </row>
    <row r="474" spans="1:19" ht="140.25" x14ac:dyDescent="0.25">
      <c r="A474" s="27">
        <v>59325</v>
      </c>
      <c r="B474" s="28">
        <v>45716</v>
      </c>
      <c r="C474" s="27" t="s">
        <v>87</v>
      </c>
      <c r="D474" s="26" t="s">
        <v>2686</v>
      </c>
      <c r="E474" s="40" t="s">
        <v>258</v>
      </c>
      <c r="F474" s="43" t="s">
        <v>2691</v>
      </c>
      <c r="G474" s="57">
        <v>14659.75</v>
      </c>
      <c r="H474" s="58">
        <v>0</v>
      </c>
      <c r="I474" s="58">
        <v>14659.75</v>
      </c>
      <c r="J474" s="58">
        <v>0</v>
      </c>
      <c r="K474" s="29" t="s">
        <v>66</v>
      </c>
      <c r="L474" s="29" t="s">
        <v>8</v>
      </c>
      <c r="M474" s="27" t="s">
        <v>1108</v>
      </c>
      <c r="N474" s="27" t="s">
        <v>1283</v>
      </c>
      <c r="O474" s="27" t="s">
        <v>6434</v>
      </c>
      <c r="P474" s="28">
        <v>45715</v>
      </c>
      <c r="Q474" s="28" t="s">
        <v>1699</v>
      </c>
      <c r="R474" s="27" t="s">
        <v>1700</v>
      </c>
      <c r="S474" s="26" t="s">
        <v>2687</v>
      </c>
    </row>
    <row r="475" spans="1:19" ht="89.25" x14ac:dyDescent="0.25">
      <c r="A475" s="27">
        <v>59425</v>
      </c>
      <c r="B475" s="28">
        <v>45716</v>
      </c>
      <c r="C475" s="27" t="s">
        <v>87</v>
      </c>
      <c r="D475" s="26" t="s">
        <v>141</v>
      </c>
      <c r="E475" s="40" t="s">
        <v>19</v>
      </c>
      <c r="F475" s="43" t="s">
        <v>2696</v>
      </c>
      <c r="G475" s="57">
        <v>1000000</v>
      </c>
      <c r="H475" s="58">
        <v>0</v>
      </c>
      <c r="I475" s="58">
        <v>1000000</v>
      </c>
      <c r="J475" s="58">
        <v>0</v>
      </c>
      <c r="K475" s="29" t="s">
        <v>7</v>
      </c>
      <c r="L475" s="29" t="s">
        <v>8</v>
      </c>
      <c r="M475" s="27" t="s">
        <v>1000</v>
      </c>
      <c r="N475" s="27" t="s">
        <v>1067</v>
      </c>
      <c r="O475" s="27" t="s">
        <v>1069</v>
      </c>
      <c r="P475" s="28">
        <v>45713</v>
      </c>
      <c r="Q475" s="28" t="s">
        <v>1663</v>
      </c>
      <c r="R475" s="27" t="s">
        <v>1693</v>
      </c>
      <c r="S475" s="26" t="s">
        <v>2693</v>
      </c>
    </row>
    <row r="476" spans="1:19" ht="51" x14ac:dyDescent="0.25">
      <c r="A476" s="27">
        <v>59425</v>
      </c>
      <c r="B476" s="28">
        <v>45716</v>
      </c>
      <c r="C476" s="27" t="s">
        <v>87</v>
      </c>
      <c r="D476" s="26" t="s">
        <v>141</v>
      </c>
      <c r="E476" s="40" t="s">
        <v>1072</v>
      </c>
      <c r="F476" s="43" t="s">
        <v>1073</v>
      </c>
      <c r="G476" s="57">
        <v>1500000</v>
      </c>
      <c r="H476" s="58">
        <v>0</v>
      </c>
      <c r="I476" s="58">
        <v>1500000</v>
      </c>
      <c r="J476" s="58">
        <v>0</v>
      </c>
      <c r="K476" s="29" t="s">
        <v>7</v>
      </c>
      <c r="L476" s="29" t="s">
        <v>8</v>
      </c>
      <c r="M476" s="27" t="s">
        <v>1000</v>
      </c>
      <c r="N476" s="27" t="s">
        <v>1067</v>
      </c>
      <c r="O476" s="27" t="s">
        <v>1069</v>
      </c>
      <c r="P476" s="28">
        <v>45713</v>
      </c>
      <c r="Q476" s="28" t="s">
        <v>1663</v>
      </c>
      <c r="R476" s="27" t="s">
        <v>1693</v>
      </c>
      <c r="S476" s="26" t="s">
        <v>2693</v>
      </c>
    </row>
    <row r="477" spans="1:19" ht="51" x14ac:dyDescent="0.25">
      <c r="A477" s="27">
        <v>59425</v>
      </c>
      <c r="B477" s="28">
        <v>45716</v>
      </c>
      <c r="C477" s="27" t="s">
        <v>87</v>
      </c>
      <c r="D477" s="26" t="s">
        <v>141</v>
      </c>
      <c r="E477" s="40" t="s">
        <v>1070</v>
      </c>
      <c r="F477" s="43" t="s">
        <v>1071</v>
      </c>
      <c r="G477" s="57">
        <v>5000000</v>
      </c>
      <c r="H477" s="58">
        <v>0</v>
      </c>
      <c r="I477" s="58">
        <v>5000000</v>
      </c>
      <c r="J477" s="58">
        <v>0</v>
      </c>
      <c r="K477" s="29" t="s">
        <v>7</v>
      </c>
      <c r="L477" s="29" t="s">
        <v>8</v>
      </c>
      <c r="M477" s="27" t="s">
        <v>1000</v>
      </c>
      <c r="N477" s="27" t="s">
        <v>1067</v>
      </c>
      <c r="O477" s="27" t="s">
        <v>1069</v>
      </c>
      <c r="P477" s="28">
        <v>45713</v>
      </c>
      <c r="Q477" s="28" t="s">
        <v>1663</v>
      </c>
      <c r="R477" s="27" t="s">
        <v>1693</v>
      </c>
      <c r="S477" s="26" t="s">
        <v>2693</v>
      </c>
    </row>
    <row r="478" spans="1:19" ht="51" x14ac:dyDescent="0.25">
      <c r="A478" s="27">
        <v>59425</v>
      </c>
      <c r="B478" s="28">
        <v>45716</v>
      </c>
      <c r="C478" s="27" t="s">
        <v>87</v>
      </c>
      <c r="D478" s="26" t="s">
        <v>141</v>
      </c>
      <c r="E478" s="40" t="s">
        <v>1074</v>
      </c>
      <c r="F478" s="43" t="s">
        <v>2697</v>
      </c>
      <c r="G478" s="57">
        <v>1000000</v>
      </c>
      <c r="H478" s="58">
        <v>0</v>
      </c>
      <c r="I478" s="58">
        <v>1000000</v>
      </c>
      <c r="J478" s="58">
        <v>0</v>
      </c>
      <c r="K478" s="29" t="s">
        <v>7</v>
      </c>
      <c r="L478" s="29" t="s">
        <v>8</v>
      </c>
      <c r="M478" s="27" t="s">
        <v>1000</v>
      </c>
      <c r="N478" s="27" t="s">
        <v>1067</v>
      </c>
      <c r="O478" s="27" t="s">
        <v>1069</v>
      </c>
      <c r="P478" s="28">
        <v>45713</v>
      </c>
      <c r="Q478" s="28" t="s">
        <v>1663</v>
      </c>
      <c r="R478" s="27" t="s">
        <v>1693</v>
      </c>
      <c r="S478" s="26" t="s">
        <v>2693</v>
      </c>
    </row>
    <row r="479" spans="1:19" ht="51" x14ac:dyDescent="0.25">
      <c r="A479" s="27">
        <v>59425</v>
      </c>
      <c r="B479" s="28">
        <v>45716</v>
      </c>
      <c r="C479" s="27" t="s">
        <v>87</v>
      </c>
      <c r="D479" s="26" t="s">
        <v>141</v>
      </c>
      <c r="E479" s="40" t="s">
        <v>18</v>
      </c>
      <c r="F479" s="43" t="s">
        <v>2695</v>
      </c>
      <c r="G479" s="57">
        <v>150000</v>
      </c>
      <c r="H479" s="58">
        <v>0</v>
      </c>
      <c r="I479" s="58">
        <v>150000</v>
      </c>
      <c r="J479" s="58">
        <v>0</v>
      </c>
      <c r="K479" s="29" t="s">
        <v>7</v>
      </c>
      <c r="L479" s="29" t="s">
        <v>8</v>
      </c>
      <c r="M479" s="27" t="s">
        <v>1000</v>
      </c>
      <c r="N479" s="27" t="s">
        <v>1067</v>
      </c>
      <c r="O479" s="27" t="s">
        <v>1069</v>
      </c>
      <c r="P479" s="28">
        <v>45713</v>
      </c>
      <c r="Q479" s="28" t="s">
        <v>1663</v>
      </c>
      <c r="R479" s="27" t="s">
        <v>1693</v>
      </c>
      <c r="S479" s="26" t="s">
        <v>2693</v>
      </c>
    </row>
    <row r="480" spans="1:19" ht="51" x14ac:dyDescent="0.25">
      <c r="A480" s="27">
        <v>59425</v>
      </c>
      <c r="B480" s="28">
        <v>45716</v>
      </c>
      <c r="C480" s="27" t="s">
        <v>87</v>
      </c>
      <c r="D480" s="26" t="s">
        <v>141</v>
      </c>
      <c r="E480" s="40" t="s">
        <v>100</v>
      </c>
      <c r="F480" s="43" t="s">
        <v>101</v>
      </c>
      <c r="G480" s="57">
        <v>1000000</v>
      </c>
      <c r="H480" s="58">
        <v>0</v>
      </c>
      <c r="I480" s="58">
        <v>1000000</v>
      </c>
      <c r="J480" s="58">
        <v>0</v>
      </c>
      <c r="K480" s="29" t="s">
        <v>7</v>
      </c>
      <c r="L480" s="29" t="s">
        <v>8</v>
      </c>
      <c r="M480" s="27" t="s">
        <v>1000</v>
      </c>
      <c r="N480" s="27" t="s">
        <v>1067</v>
      </c>
      <c r="O480" s="27" t="s">
        <v>1069</v>
      </c>
      <c r="P480" s="28">
        <v>45713</v>
      </c>
      <c r="Q480" s="28" t="s">
        <v>1663</v>
      </c>
      <c r="R480" s="27" t="s">
        <v>1693</v>
      </c>
      <c r="S480" s="26" t="s">
        <v>2693</v>
      </c>
    </row>
    <row r="481" spans="1:19" ht="51" x14ac:dyDescent="0.25">
      <c r="A481" s="27">
        <v>59425</v>
      </c>
      <c r="B481" s="28">
        <v>45716</v>
      </c>
      <c r="C481" s="27" t="s">
        <v>87</v>
      </c>
      <c r="D481" s="26" t="s">
        <v>141</v>
      </c>
      <c r="E481" s="40" t="s">
        <v>67</v>
      </c>
      <c r="F481" s="43" t="s">
        <v>68</v>
      </c>
      <c r="G481" s="57">
        <v>150000</v>
      </c>
      <c r="H481" s="58">
        <v>0</v>
      </c>
      <c r="I481" s="58">
        <v>150000</v>
      </c>
      <c r="J481" s="58">
        <v>0</v>
      </c>
      <c r="K481" s="29" t="s">
        <v>7</v>
      </c>
      <c r="L481" s="29" t="s">
        <v>8</v>
      </c>
      <c r="M481" s="27" t="s">
        <v>1000</v>
      </c>
      <c r="N481" s="27" t="s">
        <v>1067</v>
      </c>
      <c r="O481" s="27" t="s">
        <v>1069</v>
      </c>
      <c r="P481" s="28">
        <v>45713</v>
      </c>
      <c r="Q481" s="28" t="s">
        <v>1663</v>
      </c>
      <c r="R481" s="27" t="s">
        <v>1693</v>
      </c>
      <c r="S481" s="26" t="s">
        <v>2693</v>
      </c>
    </row>
    <row r="482" spans="1:19" ht="51" x14ac:dyDescent="0.25">
      <c r="A482" s="27">
        <v>59425</v>
      </c>
      <c r="B482" s="28">
        <v>45716</v>
      </c>
      <c r="C482" s="27" t="s">
        <v>87</v>
      </c>
      <c r="D482" s="26" t="s">
        <v>141</v>
      </c>
      <c r="E482" s="40" t="s">
        <v>24</v>
      </c>
      <c r="F482" s="43" t="s">
        <v>2692</v>
      </c>
      <c r="G482" s="57">
        <v>200000</v>
      </c>
      <c r="H482" s="58">
        <v>0</v>
      </c>
      <c r="I482" s="58">
        <v>200000</v>
      </c>
      <c r="J482" s="58">
        <v>0</v>
      </c>
      <c r="K482" s="29" t="s">
        <v>7</v>
      </c>
      <c r="L482" s="29" t="s">
        <v>8</v>
      </c>
      <c r="M482" s="27" t="s">
        <v>1000</v>
      </c>
      <c r="N482" s="27" t="s">
        <v>1067</v>
      </c>
      <c r="O482" s="27" t="s">
        <v>1069</v>
      </c>
      <c r="P482" s="28">
        <v>45713</v>
      </c>
      <c r="Q482" s="28" t="s">
        <v>1663</v>
      </c>
      <c r="R482" s="27" t="s">
        <v>1693</v>
      </c>
      <c r="S482" s="26" t="s">
        <v>2693</v>
      </c>
    </row>
    <row r="483" spans="1:19" ht="102" x14ac:dyDescent="0.25">
      <c r="A483" s="27">
        <v>59425</v>
      </c>
      <c r="B483" s="28">
        <v>45716</v>
      </c>
      <c r="C483" s="27" t="s">
        <v>87</v>
      </c>
      <c r="D483" s="26" t="s">
        <v>141</v>
      </c>
      <c r="E483" s="40" t="s">
        <v>15</v>
      </c>
      <c r="F483" s="43" t="s">
        <v>2694</v>
      </c>
      <c r="G483" s="57">
        <v>1500000</v>
      </c>
      <c r="H483" s="58">
        <v>0</v>
      </c>
      <c r="I483" s="58">
        <v>1500000</v>
      </c>
      <c r="J483" s="58">
        <v>0</v>
      </c>
      <c r="K483" s="29" t="s">
        <v>7</v>
      </c>
      <c r="L483" s="29" t="s">
        <v>8</v>
      </c>
      <c r="M483" s="27" t="s">
        <v>1000</v>
      </c>
      <c r="N483" s="27" t="s">
        <v>1067</v>
      </c>
      <c r="O483" s="27" t="s">
        <v>1069</v>
      </c>
      <c r="P483" s="28">
        <v>45713</v>
      </c>
      <c r="Q483" s="28" t="s">
        <v>1663</v>
      </c>
      <c r="R483" s="27" t="s">
        <v>1693</v>
      </c>
      <c r="S483" s="26" t="s">
        <v>2693</v>
      </c>
    </row>
    <row r="484" spans="1:19" ht="63.75" x14ac:dyDescent="0.25">
      <c r="A484" s="27">
        <v>59425</v>
      </c>
      <c r="B484" s="28">
        <v>45716</v>
      </c>
      <c r="C484" s="27" t="s">
        <v>87</v>
      </c>
      <c r="D484" s="26" t="s">
        <v>141</v>
      </c>
      <c r="E484" s="40" t="s">
        <v>20</v>
      </c>
      <c r="F484" s="43" t="s">
        <v>21</v>
      </c>
      <c r="G484" s="57">
        <v>200000</v>
      </c>
      <c r="H484" s="58">
        <v>0</v>
      </c>
      <c r="I484" s="58">
        <v>200000</v>
      </c>
      <c r="J484" s="58">
        <v>0</v>
      </c>
      <c r="K484" s="29" t="s">
        <v>7</v>
      </c>
      <c r="L484" s="29" t="s">
        <v>8</v>
      </c>
      <c r="M484" s="27" t="s">
        <v>1000</v>
      </c>
      <c r="N484" s="27" t="s">
        <v>1067</v>
      </c>
      <c r="O484" s="27" t="s">
        <v>1069</v>
      </c>
      <c r="P484" s="28">
        <v>45713</v>
      </c>
      <c r="Q484" s="28" t="s">
        <v>1663</v>
      </c>
      <c r="R484" s="27" t="s">
        <v>1693</v>
      </c>
      <c r="S484" s="26" t="s">
        <v>2693</v>
      </c>
    </row>
    <row r="485" spans="1:19" ht="102" x14ac:dyDescent="0.25">
      <c r="A485" s="27">
        <v>59525</v>
      </c>
      <c r="B485" s="28">
        <v>45719</v>
      </c>
      <c r="C485" s="27" t="s">
        <v>87</v>
      </c>
      <c r="D485" s="26" t="s">
        <v>203</v>
      </c>
      <c r="E485" s="40" t="s">
        <v>27</v>
      </c>
      <c r="F485" s="43" t="s">
        <v>2475</v>
      </c>
      <c r="G485" s="57">
        <v>5900000</v>
      </c>
      <c r="H485" s="58">
        <v>0</v>
      </c>
      <c r="I485" s="58">
        <v>5900000</v>
      </c>
      <c r="J485" s="58">
        <v>0</v>
      </c>
      <c r="K485" s="29" t="s">
        <v>7</v>
      </c>
      <c r="L485" s="29" t="s">
        <v>8</v>
      </c>
      <c r="M485" s="27" t="s">
        <v>579</v>
      </c>
      <c r="N485" s="27" t="s">
        <v>567</v>
      </c>
      <c r="O485" s="27" t="s">
        <v>6435</v>
      </c>
      <c r="P485" s="28">
        <v>45639</v>
      </c>
      <c r="Q485" s="28" t="s">
        <v>83</v>
      </c>
      <c r="R485" s="27" t="s">
        <v>310</v>
      </c>
      <c r="S485" s="26" t="s">
        <v>15082</v>
      </c>
    </row>
    <row r="486" spans="1:19" ht="89.25" x14ac:dyDescent="0.25">
      <c r="A486" s="27">
        <v>59625</v>
      </c>
      <c r="B486" s="28">
        <v>45719</v>
      </c>
      <c r="C486" s="27" t="s">
        <v>87</v>
      </c>
      <c r="D486" s="26" t="s">
        <v>410</v>
      </c>
      <c r="E486" s="40" t="s">
        <v>27</v>
      </c>
      <c r="F486" s="43" t="s">
        <v>2475</v>
      </c>
      <c r="G486" s="57">
        <v>3000000</v>
      </c>
      <c r="H486" s="58">
        <v>0</v>
      </c>
      <c r="I486" s="58">
        <v>3000000</v>
      </c>
      <c r="J486" s="58">
        <v>0</v>
      </c>
      <c r="K486" s="29" t="s">
        <v>7</v>
      </c>
      <c r="L486" s="29" t="s">
        <v>8</v>
      </c>
      <c r="M486" s="27" t="s">
        <v>559</v>
      </c>
      <c r="N486" s="27" t="s">
        <v>594</v>
      </c>
      <c r="O486" s="27" t="s">
        <v>6436</v>
      </c>
      <c r="P486" s="28">
        <v>45639</v>
      </c>
      <c r="Q486" s="28" t="s">
        <v>160</v>
      </c>
      <c r="R486" s="27" t="s">
        <v>411</v>
      </c>
      <c r="S486" s="26" t="s">
        <v>2487</v>
      </c>
    </row>
    <row r="487" spans="1:19" ht="89.25" x14ac:dyDescent="0.25">
      <c r="A487" s="27">
        <v>59725</v>
      </c>
      <c r="B487" s="28">
        <v>45719</v>
      </c>
      <c r="C487" s="27" t="s">
        <v>87</v>
      </c>
      <c r="D487" s="26" t="s">
        <v>204</v>
      </c>
      <c r="E487" s="40" t="s">
        <v>27</v>
      </c>
      <c r="F487" s="43" t="s">
        <v>2475</v>
      </c>
      <c r="G487" s="57">
        <v>5900000</v>
      </c>
      <c r="H487" s="58">
        <v>0</v>
      </c>
      <c r="I487" s="58">
        <v>5900000</v>
      </c>
      <c r="J487" s="58">
        <v>0</v>
      </c>
      <c r="K487" s="29" t="s">
        <v>7</v>
      </c>
      <c r="L487" s="29" t="s">
        <v>8</v>
      </c>
      <c r="M487" s="27" t="s">
        <v>641</v>
      </c>
      <c r="N487" s="27" t="s">
        <v>610</v>
      </c>
      <c r="O487" s="27" t="s">
        <v>6437</v>
      </c>
      <c r="P487" s="28">
        <v>45639</v>
      </c>
      <c r="Q487" s="28" t="s">
        <v>83</v>
      </c>
      <c r="R487" s="27" t="s">
        <v>315</v>
      </c>
      <c r="S487" s="26" t="s">
        <v>2510</v>
      </c>
    </row>
    <row r="488" spans="1:19" ht="89.25" x14ac:dyDescent="0.25">
      <c r="A488" s="27">
        <v>59825</v>
      </c>
      <c r="B488" s="28">
        <v>45719</v>
      </c>
      <c r="C488" s="27" t="s">
        <v>87</v>
      </c>
      <c r="D488" s="26" t="s">
        <v>122</v>
      </c>
      <c r="E488" s="40" t="s">
        <v>27</v>
      </c>
      <c r="F488" s="43" t="s">
        <v>2475</v>
      </c>
      <c r="G488" s="57">
        <v>11250000</v>
      </c>
      <c r="H488" s="58">
        <v>0</v>
      </c>
      <c r="I488" s="58">
        <v>11250000</v>
      </c>
      <c r="J488" s="58">
        <v>0</v>
      </c>
      <c r="K488" s="29" t="s">
        <v>7</v>
      </c>
      <c r="L488" s="29" t="s">
        <v>8</v>
      </c>
      <c r="M488" s="27" t="s">
        <v>620</v>
      </c>
      <c r="N488" s="27" t="s">
        <v>600</v>
      </c>
      <c r="O488" s="27" t="s">
        <v>6438</v>
      </c>
      <c r="P488" s="28">
        <v>45639</v>
      </c>
      <c r="Q488" s="28" t="s">
        <v>83</v>
      </c>
      <c r="R488" s="27" t="s">
        <v>275</v>
      </c>
      <c r="S488" s="26" t="s">
        <v>2476</v>
      </c>
    </row>
    <row r="489" spans="1:19" ht="102" x14ac:dyDescent="0.25">
      <c r="A489" s="27">
        <v>59925</v>
      </c>
      <c r="B489" s="28">
        <v>45719</v>
      </c>
      <c r="C489" s="27" t="s">
        <v>87</v>
      </c>
      <c r="D489" s="26" t="s">
        <v>468</v>
      </c>
      <c r="E489" s="40" t="s">
        <v>27</v>
      </c>
      <c r="F489" s="43" t="s">
        <v>2475</v>
      </c>
      <c r="G489" s="57">
        <v>11250000</v>
      </c>
      <c r="H489" s="58">
        <v>0</v>
      </c>
      <c r="I489" s="58">
        <v>11250000</v>
      </c>
      <c r="J489" s="58">
        <v>0</v>
      </c>
      <c r="K489" s="29" t="s">
        <v>7</v>
      </c>
      <c r="L489" s="29" t="s">
        <v>8</v>
      </c>
      <c r="M489" s="27" t="s">
        <v>738</v>
      </c>
      <c r="N489" s="27" t="s">
        <v>585</v>
      </c>
      <c r="O489" s="27" t="s">
        <v>6439</v>
      </c>
      <c r="P489" s="28">
        <v>45639</v>
      </c>
      <c r="Q489" s="28" t="s">
        <v>83</v>
      </c>
      <c r="R489" s="27" t="s">
        <v>469</v>
      </c>
      <c r="S489" s="26" t="s">
        <v>2479</v>
      </c>
    </row>
    <row r="490" spans="1:19" ht="89.25" x14ac:dyDescent="0.25">
      <c r="A490" s="27">
        <v>60025</v>
      </c>
      <c r="B490" s="28">
        <v>45719</v>
      </c>
      <c r="C490" s="27" t="s">
        <v>87</v>
      </c>
      <c r="D490" s="26" t="s">
        <v>188</v>
      </c>
      <c r="E490" s="40" t="s">
        <v>67</v>
      </c>
      <c r="F490" s="43" t="s">
        <v>68</v>
      </c>
      <c r="G490" s="57">
        <v>11250000</v>
      </c>
      <c r="H490" s="58">
        <v>0</v>
      </c>
      <c r="I490" s="58">
        <v>11250000</v>
      </c>
      <c r="J490" s="58">
        <v>0</v>
      </c>
      <c r="K490" s="29" t="s">
        <v>7</v>
      </c>
      <c r="L490" s="29" t="s">
        <v>8</v>
      </c>
      <c r="M490" s="27" t="s">
        <v>526</v>
      </c>
      <c r="N490" s="27" t="s">
        <v>526</v>
      </c>
      <c r="O490" s="27" t="s">
        <v>6440</v>
      </c>
      <c r="P490" s="28">
        <v>45639</v>
      </c>
      <c r="Q490" s="28" t="s">
        <v>83</v>
      </c>
      <c r="R490" s="27" t="s">
        <v>263</v>
      </c>
      <c r="S490" s="26" t="s">
        <v>15070</v>
      </c>
    </row>
    <row r="491" spans="1:19" ht="89.25" x14ac:dyDescent="0.25">
      <c r="A491" s="27">
        <v>60125</v>
      </c>
      <c r="B491" s="28">
        <v>45719</v>
      </c>
      <c r="C491" s="27" t="s">
        <v>87</v>
      </c>
      <c r="D491" s="26" t="s">
        <v>192</v>
      </c>
      <c r="E491" s="40" t="s">
        <v>67</v>
      </c>
      <c r="F491" s="43" t="s">
        <v>68</v>
      </c>
      <c r="G491" s="57">
        <v>11250000</v>
      </c>
      <c r="H491" s="58">
        <v>0</v>
      </c>
      <c r="I491" s="58">
        <v>11250000</v>
      </c>
      <c r="J491" s="58">
        <v>0</v>
      </c>
      <c r="K491" s="29" t="s">
        <v>7</v>
      </c>
      <c r="L491" s="29" t="s">
        <v>8</v>
      </c>
      <c r="M491" s="27" t="s">
        <v>609</v>
      </c>
      <c r="N491" s="27" t="s">
        <v>596</v>
      </c>
      <c r="O491" s="27" t="s">
        <v>6441</v>
      </c>
      <c r="P491" s="28">
        <v>45639</v>
      </c>
      <c r="Q491" s="28" t="s">
        <v>83</v>
      </c>
      <c r="R491" s="27" t="s">
        <v>271</v>
      </c>
      <c r="S491" s="26" t="s">
        <v>2505</v>
      </c>
    </row>
    <row r="492" spans="1:19" ht="102" x14ac:dyDescent="0.25">
      <c r="A492" s="27">
        <v>60225</v>
      </c>
      <c r="B492" s="28">
        <v>45719</v>
      </c>
      <c r="C492" s="27" t="s">
        <v>87</v>
      </c>
      <c r="D492" s="26" t="s">
        <v>320</v>
      </c>
      <c r="E492" s="40" t="s">
        <v>250</v>
      </c>
      <c r="F492" s="43" t="s">
        <v>2501</v>
      </c>
      <c r="G492" s="57">
        <v>11475000</v>
      </c>
      <c r="H492" s="58">
        <v>0</v>
      </c>
      <c r="I492" s="58">
        <v>11475000</v>
      </c>
      <c r="J492" s="58">
        <v>0</v>
      </c>
      <c r="K492" s="29" t="s">
        <v>66</v>
      </c>
      <c r="L492" s="29" t="s">
        <v>8</v>
      </c>
      <c r="M492" s="27" t="s">
        <v>743</v>
      </c>
      <c r="N492" s="27" t="s">
        <v>751</v>
      </c>
      <c r="O492" s="27" t="s">
        <v>6442</v>
      </c>
      <c r="P492" s="28">
        <v>45680</v>
      </c>
      <c r="Q492" s="28" t="s">
        <v>83</v>
      </c>
      <c r="R492" s="27" t="s">
        <v>943</v>
      </c>
      <c r="S492" s="26" t="s">
        <v>2533</v>
      </c>
    </row>
    <row r="493" spans="1:19" ht="89.25" x14ac:dyDescent="0.25">
      <c r="A493" s="27">
        <v>60325</v>
      </c>
      <c r="B493" s="28">
        <v>45719</v>
      </c>
      <c r="C493" s="27" t="s">
        <v>87</v>
      </c>
      <c r="D493" s="26" t="s">
        <v>515</v>
      </c>
      <c r="E493" s="40" t="s">
        <v>67</v>
      </c>
      <c r="F493" s="43" t="s">
        <v>68</v>
      </c>
      <c r="G493" s="57">
        <v>5900000</v>
      </c>
      <c r="H493" s="58">
        <v>0</v>
      </c>
      <c r="I493" s="58">
        <v>5900000</v>
      </c>
      <c r="J493" s="58">
        <v>0</v>
      </c>
      <c r="K493" s="29" t="s">
        <v>7</v>
      </c>
      <c r="L493" s="29" t="s">
        <v>8</v>
      </c>
      <c r="M493" s="27" t="s">
        <v>640</v>
      </c>
      <c r="N493" s="27" t="s">
        <v>609</v>
      </c>
      <c r="O493" s="27" t="s">
        <v>6443</v>
      </c>
      <c r="P493" s="28">
        <v>45639</v>
      </c>
      <c r="Q493" s="28" t="s">
        <v>83</v>
      </c>
      <c r="R493" s="27" t="s">
        <v>266</v>
      </c>
      <c r="S493" s="26" t="s">
        <v>2629</v>
      </c>
    </row>
    <row r="494" spans="1:19" ht="89.25" x14ac:dyDescent="0.25">
      <c r="A494" s="27">
        <v>60425</v>
      </c>
      <c r="B494" s="28">
        <v>45719</v>
      </c>
      <c r="C494" s="27" t="s">
        <v>87</v>
      </c>
      <c r="D494" s="26" t="s">
        <v>455</v>
      </c>
      <c r="E494" s="40" t="s">
        <v>27</v>
      </c>
      <c r="F494" s="43" t="s">
        <v>2475</v>
      </c>
      <c r="G494" s="57">
        <v>7500000</v>
      </c>
      <c r="H494" s="58">
        <v>0</v>
      </c>
      <c r="I494" s="58">
        <v>7500000</v>
      </c>
      <c r="J494" s="58">
        <v>0</v>
      </c>
      <c r="K494" s="29" t="s">
        <v>7</v>
      </c>
      <c r="L494" s="29" t="s">
        <v>8</v>
      </c>
      <c r="M494" s="27" t="s">
        <v>737</v>
      </c>
      <c r="N494" s="27" t="s">
        <v>695</v>
      </c>
      <c r="O494" s="27" t="s">
        <v>6444</v>
      </c>
      <c r="P494" s="28">
        <v>45639</v>
      </c>
      <c r="Q494" s="28" t="s">
        <v>83</v>
      </c>
      <c r="R494" s="27" t="s">
        <v>456</v>
      </c>
      <c r="S494" s="26" t="s">
        <v>2558</v>
      </c>
    </row>
    <row r="495" spans="1:19" ht="89.25" x14ac:dyDescent="0.25">
      <c r="A495" s="27">
        <v>60525</v>
      </c>
      <c r="B495" s="28">
        <v>45719</v>
      </c>
      <c r="C495" s="27" t="s">
        <v>87</v>
      </c>
      <c r="D495" s="26" t="s">
        <v>228</v>
      </c>
      <c r="E495" s="40" t="s">
        <v>27</v>
      </c>
      <c r="F495" s="43" t="s">
        <v>2475</v>
      </c>
      <c r="G495" s="57">
        <v>4500000</v>
      </c>
      <c r="H495" s="58">
        <v>0</v>
      </c>
      <c r="I495" s="58">
        <v>4500000</v>
      </c>
      <c r="J495" s="58">
        <v>0</v>
      </c>
      <c r="K495" s="29" t="s">
        <v>7</v>
      </c>
      <c r="L495" s="29" t="s">
        <v>8</v>
      </c>
      <c r="M495" s="27" t="s">
        <v>606</v>
      </c>
      <c r="N495" s="27" t="s">
        <v>593</v>
      </c>
      <c r="O495" s="27" t="s">
        <v>6445</v>
      </c>
      <c r="P495" s="28">
        <v>45635</v>
      </c>
      <c r="Q495" s="28" t="s">
        <v>83</v>
      </c>
      <c r="R495" s="27" t="s">
        <v>284</v>
      </c>
      <c r="S495" s="26" t="s">
        <v>15093</v>
      </c>
    </row>
    <row r="496" spans="1:19" ht="89.25" x14ac:dyDescent="0.25">
      <c r="A496" s="27">
        <v>60625</v>
      </c>
      <c r="B496" s="28">
        <v>45719</v>
      </c>
      <c r="C496" s="27" t="s">
        <v>87</v>
      </c>
      <c r="D496" s="26" t="s">
        <v>214</v>
      </c>
      <c r="E496" s="40" t="s">
        <v>27</v>
      </c>
      <c r="F496" s="43" t="s">
        <v>2475</v>
      </c>
      <c r="G496" s="57">
        <v>4500000</v>
      </c>
      <c r="H496" s="58">
        <v>0</v>
      </c>
      <c r="I496" s="58">
        <v>4500000</v>
      </c>
      <c r="J496" s="58">
        <v>0</v>
      </c>
      <c r="K496" s="29" t="s">
        <v>7</v>
      </c>
      <c r="L496" s="29" t="s">
        <v>8</v>
      </c>
      <c r="M496" s="27" t="s">
        <v>551</v>
      </c>
      <c r="N496" s="27" t="s">
        <v>552</v>
      </c>
      <c r="O496" s="27" t="s">
        <v>6446</v>
      </c>
      <c r="P496" s="28">
        <v>45632</v>
      </c>
      <c r="Q496" s="28" t="s">
        <v>83</v>
      </c>
      <c r="R496" s="27" t="s">
        <v>268</v>
      </c>
      <c r="S496" s="26" t="s">
        <v>2485</v>
      </c>
    </row>
    <row r="497" spans="1:19" ht="102" x14ac:dyDescent="0.25">
      <c r="A497" s="27">
        <v>60725</v>
      </c>
      <c r="B497" s="28">
        <v>45719</v>
      </c>
      <c r="C497" s="27" t="s">
        <v>87</v>
      </c>
      <c r="D497" s="26" t="s">
        <v>133</v>
      </c>
      <c r="E497" s="40" t="s">
        <v>67</v>
      </c>
      <c r="F497" s="43" t="s">
        <v>68</v>
      </c>
      <c r="G497" s="57">
        <v>11250000</v>
      </c>
      <c r="H497" s="58">
        <v>0</v>
      </c>
      <c r="I497" s="58">
        <v>11250000</v>
      </c>
      <c r="J497" s="58">
        <v>0</v>
      </c>
      <c r="K497" s="29" t="s">
        <v>7</v>
      </c>
      <c r="L497" s="29" t="s">
        <v>8</v>
      </c>
      <c r="M497" s="27" t="s">
        <v>600</v>
      </c>
      <c r="N497" s="27" t="s">
        <v>589</v>
      </c>
      <c r="O497" s="27" t="s">
        <v>6447</v>
      </c>
      <c r="P497" s="28">
        <v>45639</v>
      </c>
      <c r="Q497" s="28" t="s">
        <v>83</v>
      </c>
      <c r="R497" s="27" t="s">
        <v>338</v>
      </c>
      <c r="S497" s="26" t="s">
        <v>2488</v>
      </c>
    </row>
    <row r="498" spans="1:19" ht="89.25" x14ac:dyDescent="0.25">
      <c r="A498" s="27">
        <v>60825</v>
      </c>
      <c r="B498" s="28">
        <v>45719</v>
      </c>
      <c r="C498" s="27" t="s">
        <v>87</v>
      </c>
      <c r="D498" s="26" t="s">
        <v>375</v>
      </c>
      <c r="E498" s="40" t="s">
        <v>27</v>
      </c>
      <c r="F498" s="43" t="s">
        <v>2475</v>
      </c>
      <c r="G498" s="57">
        <v>3200000</v>
      </c>
      <c r="H498" s="58">
        <v>0</v>
      </c>
      <c r="I498" s="58">
        <v>3200000</v>
      </c>
      <c r="J498" s="58">
        <v>0</v>
      </c>
      <c r="K498" s="29" t="s">
        <v>7</v>
      </c>
      <c r="L498" s="29" t="s">
        <v>8</v>
      </c>
      <c r="M498" s="27" t="s">
        <v>644</v>
      </c>
      <c r="N498" s="27" t="s">
        <v>658</v>
      </c>
      <c r="O498" s="27" t="s">
        <v>6448</v>
      </c>
      <c r="P498" s="28">
        <v>45650</v>
      </c>
      <c r="Q498" s="28" t="s">
        <v>160</v>
      </c>
      <c r="R498" s="27" t="s">
        <v>376</v>
      </c>
      <c r="S498" s="26" t="s">
        <v>2532</v>
      </c>
    </row>
    <row r="499" spans="1:19" ht="89.25" x14ac:dyDescent="0.25">
      <c r="A499" s="27">
        <v>60925</v>
      </c>
      <c r="B499" s="28">
        <v>45719</v>
      </c>
      <c r="C499" s="27" t="s">
        <v>87</v>
      </c>
      <c r="D499" s="26" t="s">
        <v>459</v>
      </c>
      <c r="E499" s="40" t="s">
        <v>27</v>
      </c>
      <c r="F499" s="43" t="s">
        <v>2475</v>
      </c>
      <c r="G499" s="57">
        <v>3200000</v>
      </c>
      <c r="H499" s="58">
        <v>0</v>
      </c>
      <c r="I499" s="58">
        <v>3200000</v>
      </c>
      <c r="J499" s="58">
        <v>0</v>
      </c>
      <c r="K499" s="29" t="s">
        <v>7</v>
      </c>
      <c r="L499" s="29" t="s">
        <v>8</v>
      </c>
      <c r="M499" s="27" t="s">
        <v>529</v>
      </c>
      <c r="N499" s="27" t="s">
        <v>529</v>
      </c>
      <c r="O499" s="27" t="s">
        <v>6449</v>
      </c>
      <c r="P499" s="28">
        <v>45631</v>
      </c>
      <c r="Q499" s="28" t="s">
        <v>160</v>
      </c>
      <c r="R499" s="27" t="s">
        <v>460</v>
      </c>
      <c r="S499" s="26" t="s">
        <v>2486</v>
      </c>
    </row>
    <row r="500" spans="1:19" ht="89.25" x14ac:dyDescent="0.25">
      <c r="A500" s="27">
        <v>61025</v>
      </c>
      <c r="B500" s="28">
        <v>45719</v>
      </c>
      <c r="C500" s="27" t="s">
        <v>87</v>
      </c>
      <c r="D500" s="26" t="s">
        <v>457</v>
      </c>
      <c r="E500" s="40" t="s">
        <v>27</v>
      </c>
      <c r="F500" s="43" t="s">
        <v>2475</v>
      </c>
      <c r="G500" s="57">
        <v>3000000</v>
      </c>
      <c r="H500" s="58">
        <v>0</v>
      </c>
      <c r="I500" s="58">
        <v>3000000</v>
      </c>
      <c r="J500" s="58">
        <v>0</v>
      </c>
      <c r="K500" s="29" t="s">
        <v>7</v>
      </c>
      <c r="L500" s="29" t="s">
        <v>8</v>
      </c>
      <c r="M500" s="27" t="s">
        <v>509</v>
      </c>
      <c r="N500" s="27" t="s">
        <v>509</v>
      </c>
      <c r="O500" s="27" t="s">
        <v>6450</v>
      </c>
      <c r="P500" s="28">
        <v>45635</v>
      </c>
      <c r="Q500" s="28" t="s">
        <v>160</v>
      </c>
      <c r="R500" s="27" t="s">
        <v>458</v>
      </c>
      <c r="S500" s="26" t="s">
        <v>2484</v>
      </c>
    </row>
    <row r="501" spans="1:19" ht="89.25" x14ac:dyDescent="0.25">
      <c r="A501" s="27">
        <v>61125</v>
      </c>
      <c r="B501" s="28">
        <v>45719</v>
      </c>
      <c r="C501" s="27" t="s">
        <v>87</v>
      </c>
      <c r="D501" s="26" t="s">
        <v>317</v>
      </c>
      <c r="E501" s="40" t="s">
        <v>27</v>
      </c>
      <c r="F501" s="43" t="s">
        <v>2475</v>
      </c>
      <c r="G501" s="57">
        <v>5900000</v>
      </c>
      <c r="H501" s="58">
        <v>0</v>
      </c>
      <c r="I501" s="58">
        <v>5900000</v>
      </c>
      <c r="J501" s="58">
        <v>0</v>
      </c>
      <c r="K501" s="29" t="s">
        <v>7</v>
      </c>
      <c r="L501" s="29" t="s">
        <v>8</v>
      </c>
      <c r="M501" s="27" t="s">
        <v>741</v>
      </c>
      <c r="N501" s="27" t="s">
        <v>541</v>
      </c>
      <c r="O501" s="27" t="s">
        <v>6451</v>
      </c>
      <c r="P501" s="28">
        <v>45635</v>
      </c>
      <c r="Q501" s="28" t="s">
        <v>83</v>
      </c>
      <c r="R501" s="27" t="s">
        <v>318</v>
      </c>
      <c r="S501" s="26" t="s">
        <v>15121</v>
      </c>
    </row>
    <row r="502" spans="1:19" ht="89.25" x14ac:dyDescent="0.25">
      <c r="A502" s="27">
        <v>61225</v>
      </c>
      <c r="B502" s="28">
        <v>45719</v>
      </c>
      <c r="C502" s="27" t="s">
        <v>87</v>
      </c>
      <c r="D502" s="26" t="s">
        <v>134</v>
      </c>
      <c r="E502" s="40" t="s">
        <v>27</v>
      </c>
      <c r="F502" s="43" t="s">
        <v>2475</v>
      </c>
      <c r="G502" s="57">
        <v>9100000</v>
      </c>
      <c r="H502" s="58">
        <v>0</v>
      </c>
      <c r="I502" s="58">
        <v>9100000</v>
      </c>
      <c r="J502" s="58">
        <v>0</v>
      </c>
      <c r="K502" s="29" t="s">
        <v>7</v>
      </c>
      <c r="L502" s="29" t="s">
        <v>8</v>
      </c>
      <c r="M502" s="27" t="s">
        <v>584</v>
      </c>
      <c r="N502" s="27" t="s">
        <v>576</v>
      </c>
      <c r="O502" s="27" t="s">
        <v>6452</v>
      </c>
      <c r="P502" s="28">
        <v>45638</v>
      </c>
      <c r="Q502" s="28" t="s">
        <v>83</v>
      </c>
      <c r="R502" s="27" t="s">
        <v>262</v>
      </c>
      <c r="S502" s="26" t="s">
        <v>2478</v>
      </c>
    </row>
    <row r="503" spans="1:19" ht="89.25" x14ac:dyDescent="0.25">
      <c r="A503" s="27">
        <v>61325</v>
      </c>
      <c r="B503" s="28">
        <v>45719</v>
      </c>
      <c r="C503" s="27" t="s">
        <v>87</v>
      </c>
      <c r="D503" s="26" t="s">
        <v>131</v>
      </c>
      <c r="E503" s="40" t="s">
        <v>27</v>
      </c>
      <c r="F503" s="43" t="s">
        <v>2475</v>
      </c>
      <c r="G503" s="57">
        <v>3200000</v>
      </c>
      <c r="H503" s="58">
        <v>0</v>
      </c>
      <c r="I503" s="58">
        <v>3200000</v>
      </c>
      <c r="J503" s="58">
        <v>0</v>
      </c>
      <c r="K503" s="29" t="s">
        <v>7</v>
      </c>
      <c r="L503" s="29" t="s">
        <v>8</v>
      </c>
      <c r="M503" s="27" t="s">
        <v>637</v>
      </c>
      <c r="N503" s="27" t="s">
        <v>605</v>
      </c>
      <c r="O503" s="27" t="s">
        <v>6453</v>
      </c>
      <c r="P503" s="28">
        <v>45635</v>
      </c>
      <c r="Q503" s="28" t="s">
        <v>160</v>
      </c>
      <c r="R503" s="27" t="s">
        <v>388</v>
      </c>
      <c r="S503" s="26" t="s">
        <v>2493</v>
      </c>
    </row>
    <row r="504" spans="1:19" ht="140.25" x14ac:dyDescent="0.25">
      <c r="A504" s="27">
        <v>61425</v>
      </c>
      <c r="B504" s="28">
        <v>45719</v>
      </c>
      <c r="C504" s="27" t="s">
        <v>87</v>
      </c>
      <c r="D504" s="26" t="s">
        <v>448</v>
      </c>
      <c r="E504" s="40" t="s">
        <v>248</v>
      </c>
      <c r="F504" s="43" t="s">
        <v>2502</v>
      </c>
      <c r="G504" s="57">
        <v>8832450</v>
      </c>
      <c r="H504" s="58">
        <v>0</v>
      </c>
      <c r="I504" s="58">
        <v>8832450</v>
      </c>
      <c r="J504" s="58">
        <v>0</v>
      </c>
      <c r="K504" s="29" t="s">
        <v>7</v>
      </c>
      <c r="L504" s="29" t="s">
        <v>8</v>
      </c>
      <c r="M504" s="27" t="s">
        <v>687</v>
      </c>
      <c r="N504" s="27" t="s">
        <v>688</v>
      </c>
      <c r="O504" s="27" t="s">
        <v>6454</v>
      </c>
      <c r="P504" s="28">
        <v>45674</v>
      </c>
      <c r="Q504" s="28" t="s">
        <v>83</v>
      </c>
      <c r="R504" s="27" t="s">
        <v>866</v>
      </c>
      <c r="S504" s="26" t="s">
        <v>15116</v>
      </c>
    </row>
    <row r="505" spans="1:19" ht="89.25" x14ac:dyDescent="0.25">
      <c r="A505" s="27">
        <v>61525</v>
      </c>
      <c r="B505" s="28">
        <v>45719</v>
      </c>
      <c r="C505" s="27" t="s">
        <v>87</v>
      </c>
      <c r="D505" s="26" t="s">
        <v>164</v>
      </c>
      <c r="E505" s="40" t="s">
        <v>27</v>
      </c>
      <c r="F505" s="43" t="s">
        <v>2475</v>
      </c>
      <c r="G505" s="57">
        <v>3000000</v>
      </c>
      <c r="H505" s="58">
        <v>0</v>
      </c>
      <c r="I505" s="58">
        <v>3000000</v>
      </c>
      <c r="J505" s="58">
        <v>0</v>
      </c>
      <c r="K505" s="29" t="s">
        <v>7</v>
      </c>
      <c r="L505" s="29" t="s">
        <v>8</v>
      </c>
      <c r="M505" s="27" t="s">
        <v>621</v>
      </c>
      <c r="N505" s="27" t="s">
        <v>599</v>
      </c>
      <c r="O505" s="27" t="s">
        <v>6455</v>
      </c>
      <c r="P505" s="28">
        <v>45630</v>
      </c>
      <c r="Q505" s="28" t="s">
        <v>160</v>
      </c>
      <c r="R505" s="27" t="s">
        <v>313</v>
      </c>
      <c r="S505" s="26" t="s">
        <v>2477</v>
      </c>
    </row>
    <row r="506" spans="1:19" ht="165.75" x14ac:dyDescent="0.25">
      <c r="A506" s="27">
        <v>61625</v>
      </c>
      <c r="B506" s="28">
        <v>45719</v>
      </c>
      <c r="C506" s="27" t="s">
        <v>87</v>
      </c>
      <c r="D506" s="26" t="s">
        <v>448</v>
      </c>
      <c r="E506" s="40" t="s">
        <v>289</v>
      </c>
      <c r="F506" s="43" t="s">
        <v>2498</v>
      </c>
      <c r="G506" s="57">
        <v>4817700</v>
      </c>
      <c r="H506" s="58">
        <v>0</v>
      </c>
      <c r="I506" s="58">
        <v>4817700</v>
      </c>
      <c r="J506" s="58">
        <v>0</v>
      </c>
      <c r="K506" s="29" t="s">
        <v>66</v>
      </c>
      <c r="L506" s="29" t="s">
        <v>8</v>
      </c>
      <c r="M506" s="27" t="s">
        <v>687</v>
      </c>
      <c r="N506" s="27" t="s">
        <v>688</v>
      </c>
      <c r="O506" s="27" t="s">
        <v>6456</v>
      </c>
      <c r="P506" s="28">
        <v>45674</v>
      </c>
      <c r="Q506" s="28" t="s">
        <v>83</v>
      </c>
      <c r="R506" s="27" t="s">
        <v>866</v>
      </c>
      <c r="S506" s="26" t="s">
        <v>15116</v>
      </c>
    </row>
    <row r="507" spans="1:19" ht="191.25" x14ac:dyDescent="0.25">
      <c r="A507" s="27">
        <v>61625</v>
      </c>
      <c r="B507" s="28">
        <v>45719</v>
      </c>
      <c r="C507" s="27" t="s">
        <v>87</v>
      </c>
      <c r="D507" s="26" t="s">
        <v>448</v>
      </c>
      <c r="E507" s="40" t="s">
        <v>251</v>
      </c>
      <c r="F507" s="43" t="s">
        <v>2500</v>
      </c>
      <c r="G507" s="57">
        <v>802950</v>
      </c>
      <c r="H507" s="58">
        <v>0</v>
      </c>
      <c r="I507" s="58">
        <v>802950</v>
      </c>
      <c r="J507" s="58">
        <v>0</v>
      </c>
      <c r="K507" s="29" t="s">
        <v>66</v>
      </c>
      <c r="L507" s="29" t="s">
        <v>8</v>
      </c>
      <c r="M507" s="27" t="s">
        <v>687</v>
      </c>
      <c r="N507" s="27" t="s">
        <v>688</v>
      </c>
      <c r="O507" s="27" t="s">
        <v>6456</v>
      </c>
      <c r="P507" s="28">
        <v>45674</v>
      </c>
      <c r="Q507" s="28" t="s">
        <v>83</v>
      </c>
      <c r="R507" s="27" t="s">
        <v>866</v>
      </c>
      <c r="S507" s="26" t="s">
        <v>15116</v>
      </c>
    </row>
    <row r="508" spans="1:19" ht="102" x14ac:dyDescent="0.25">
      <c r="A508" s="27">
        <v>61625</v>
      </c>
      <c r="B508" s="28">
        <v>45719</v>
      </c>
      <c r="C508" s="27" t="s">
        <v>87</v>
      </c>
      <c r="D508" s="26" t="s">
        <v>448</v>
      </c>
      <c r="E508" s="40" t="s">
        <v>249</v>
      </c>
      <c r="F508" s="43" t="s">
        <v>2501</v>
      </c>
      <c r="G508" s="57">
        <v>802950</v>
      </c>
      <c r="H508" s="58">
        <v>0</v>
      </c>
      <c r="I508" s="58">
        <v>802950</v>
      </c>
      <c r="J508" s="58">
        <v>0</v>
      </c>
      <c r="K508" s="29" t="s">
        <v>66</v>
      </c>
      <c r="L508" s="29" t="s">
        <v>8</v>
      </c>
      <c r="M508" s="27" t="s">
        <v>687</v>
      </c>
      <c r="N508" s="27" t="s">
        <v>688</v>
      </c>
      <c r="O508" s="27" t="s">
        <v>6456</v>
      </c>
      <c r="P508" s="28">
        <v>45674</v>
      </c>
      <c r="Q508" s="28" t="s">
        <v>83</v>
      </c>
      <c r="R508" s="27" t="s">
        <v>866</v>
      </c>
      <c r="S508" s="26" t="s">
        <v>15116</v>
      </c>
    </row>
    <row r="509" spans="1:19" ht="102" x14ac:dyDescent="0.25">
      <c r="A509" s="27">
        <v>61625</v>
      </c>
      <c r="B509" s="28">
        <v>45719</v>
      </c>
      <c r="C509" s="27" t="s">
        <v>87</v>
      </c>
      <c r="D509" s="26" t="s">
        <v>448</v>
      </c>
      <c r="E509" s="40" t="s">
        <v>250</v>
      </c>
      <c r="F509" s="43" t="s">
        <v>2501</v>
      </c>
      <c r="G509" s="57">
        <v>802950</v>
      </c>
      <c r="H509" s="58">
        <v>0</v>
      </c>
      <c r="I509" s="58">
        <v>802950</v>
      </c>
      <c r="J509" s="58">
        <v>0</v>
      </c>
      <c r="K509" s="29" t="s">
        <v>66</v>
      </c>
      <c r="L509" s="29" t="s">
        <v>8</v>
      </c>
      <c r="M509" s="27" t="s">
        <v>687</v>
      </c>
      <c r="N509" s="27" t="s">
        <v>688</v>
      </c>
      <c r="O509" s="27" t="s">
        <v>6456</v>
      </c>
      <c r="P509" s="28">
        <v>45674</v>
      </c>
      <c r="Q509" s="28" t="s">
        <v>83</v>
      </c>
      <c r="R509" s="27" t="s">
        <v>866</v>
      </c>
      <c r="S509" s="26" t="s">
        <v>15116</v>
      </c>
    </row>
    <row r="510" spans="1:19" ht="89.25" x14ac:dyDescent="0.25">
      <c r="A510" s="27">
        <v>61725</v>
      </c>
      <c r="B510" s="28">
        <v>45719</v>
      </c>
      <c r="C510" s="27" t="s">
        <v>87</v>
      </c>
      <c r="D510" s="26" t="s">
        <v>150</v>
      </c>
      <c r="E510" s="40" t="s">
        <v>27</v>
      </c>
      <c r="F510" s="43" t="s">
        <v>2475</v>
      </c>
      <c r="G510" s="57">
        <v>5200000</v>
      </c>
      <c r="H510" s="58">
        <v>0</v>
      </c>
      <c r="I510" s="58">
        <v>5200000</v>
      </c>
      <c r="J510" s="58">
        <v>0</v>
      </c>
      <c r="K510" s="29" t="s">
        <v>7</v>
      </c>
      <c r="L510" s="29" t="s">
        <v>8</v>
      </c>
      <c r="M510" s="27" t="s">
        <v>530</v>
      </c>
      <c r="N510" s="27" t="s">
        <v>556</v>
      </c>
      <c r="O510" s="27" t="s">
        <v>6457</v>
      </c>
      <c r="P510" s="28">
        <v>45638</v>
      </c>
      <c r="Q510" s="28" t="s">
        <v>83</v>
      </c>
      <c r="R510" s="27" t="s">
        <v>270</v>
      </c>
      <c r="S510" s="26" t="s">
        <v>2497</v>
      </c>
    </row>
    <row r="511" spans="1:19" ht="89.25" x14ac:dyDescent="0.25">
      <c r="A511" s="27">
        <v>61825</v>
      </c>
      <c r="B511" s="28">
        <v>45719</v>
      </c>
      <c r="C511" s="27" t="s">
        <v>87</v>
      </c>
      <c r="D511" s="26" t="s">
        <v>202</v>
      </c>
      <c r="E511" s="40" t="s">
        <v>27</v>
      </c>
      <c r="F511" s="43" t="s">
        <v>2475</v>
      </c>
      <c r="G511" s="57">
        <v>5900000</v>
      </c>
      <c r="H511" s="58">
        <v>0</v>
      </c>
      <c r="I511" s="58">
        <v>5900000</v>
      </c>
      <c r="J511" s="58">
        <v>0</v>
      </c>
      <c r="K511" s="29" t="s">
        <v>7</v>
      </c>
      <c r="L511" s="29" t="s">
        <v>8</v>
      </c>
      <c r="M511" s="27" t="s">
        <v>635</v>
      </c>
      <c r="N511" s="27" t="s">
        <v>604</v>
      </c>
      <c r="O511" s="27" t="s">
        <v>6458</v>
      </c>
      <c r="P511" s="28">
        <v>45638</v>
      </c>
      <c r="Q511" s="28" t="s">
        <v>83</v>
      </c>
      <c r="R511" s="27" t="s">
        <v>277</v>
      </c>
      <c r="S511" s="26" t="s">
        <v>2482</v>
      </c>
    </row>
    <row r="512" spans="1:19" ht="89.25" x14ac:dyDescent="0.25">
      <c r="A512" s="27">
        <v>61925</v>
      </c>
      <c r="B512" s="28">
        <v>45719</v>
      </c>
      <c r="C512" s="27" t="s">
        <v>87</v>
      </c>
      <c r="D512" s="26" t="s">
        <v>343</v>
      </c>
      <c r="E512" s="40" t="s">
        <v>27</v>
      </c>
      <c r="F512" s="43" t="s">
        <v>2475</v>
      </c>
      <c r="G512" s="57">
        <v>12500000</v>
      </c>
      <c r="H512" s="58">
        <v>0</v>
      </c>
      <c r="I512" s="58">
        <v>12500000</v>
      </c>
      <c r="J512" s="58">
        <v>0</v>
      </c>
      <c r="K512" s="29" t="s">
        <v>7</v>
      </c>
      <c r="L512" s="29" t="s">
        <v>8</v>
      </c>
      <c r="M512" s="27" t="s">
        <v>626</v>
      </c>
      <c r="N512" s="27" t="s">
        <v>625</v>
      </c>
      <c r="O512" s="27" t="s">
        <v>6459</v>
      </c>
      <c r="P512" s="28">
        <v>45629</v>
      </c>
      <c r="Q512" s="28" t="s">
        <v>83</v>
      </c>
      <c r="R512" s="27" t="s">
        <v>344</v>
      </c>
      <c r="S512" s="26" t="s">
        <v>2504</v>
      </c>
    </row>
    <row r="513" spans="1:19" ht="76.5" x14ac:dyDescent="0.25">
      <c r="A513" s="27">
        <v>62025</v>
      </c>
      <c r="B513" s="28">
        <v>45719</v>
      </c>
      <c r="C513" s="27" t="s">
        <v>87</v>
      </c>
      <c r="D513" s="26" t="s">
        <v>417</v>
      </c>
      <c r="E513" s="40" t="s">
        <v>67</v>
      </c>
      <c r="F513" s="43" t="s">
        <v>68</v>
      </c>
      <c r="G513" s="57">
        <v>7500000</v>
      </c>
      <c r="H513" s="58">
        <v>0</v>
      </c>
      <c r="I513" s="58">
        <v>7500000</v>
      </c>
      <c r="J513" s="58">
        <v>0</v>
      </c>
      <c r="K513" s="29" t="s">
        <v>7</v>
      </c>
      <c r="L513" s="29" t="s">
        <v>8</v>
      </c>
      <c r="M513" s="27" t="s">
        <v>596</v>
      </c>
      <c r="N513" s="27" t="s">
        <v>587</v>
      </c>
      <c r="O513" s="27" t="s">
        <v>6460</v>
      </c>
      <c r="P513" s="28">
        <v>45652</v>
      </c>
      <c r="Q513" s="28" t="s">
        <v>83</v>
      </c>
      <c r="R513" s="27" t="s">
        <v>418</v>
      </c>
      <c r="S513" s="26" t="s">
        <v>15090</v>
      </c>
    </row>
    <row r="514" spans="1:19" ht="89.25" x14ac:dyDescent="0.25">
      <c r="A514" s="27">
        <v>62125</v>
      </c>
      <c r="B514" s="28">
        <v>45719</v>
      </c>
      <c r="C514" s="27" t="s">
        <v>87</v>
      </c>
      <c r="D514" s="26" t="s">
        <v>125</v>
      </c>
      <c r="E514" s="40" t="s">
        <v>27</v>
      </c>
      <c r="F514" s="43" t="s">
        <v>2475</v>
      </c>
      <c r="G514" s="57">
        <v>6600000</v>
      </c>
      <c r="H514" s="58">
        <v>0</v>
      </c>
      <c r="I514" s="58">
        <v>6600000</v>
      </c>
      <c r="J514" s="58">
        <v>0</v>
      </c>
      <c r="K514" s="29" t="s">
        <v>7</v>
      </c>
      <c r="L514" s="29" t="s">
        <v>8</v>
      </c>
      <c r="M514" s="27" t="s">
        <v>714</v>
      </c>
      <c r="N514" s="27" t="s">
        <v>682</v>
      </c>
      <c r="O514" s="27" t="s">
        <v>6461</v>
      </c>
      <c r="P514" s="28">
        <v>45643</v>
      </c>
      <c r="Q514" s="28" t="s">
        <v>83</v>
      </c>
      <c r="R514" s="27" t="s">
        <v>384</v>
      </c>
      <c r="S514" s="26" t="s">
        <v>2495</v>
      </c>
    </row>
    <row r="515" spans="1:19" ht="89.25" x14ac:dyDescent="0.25">
      <c r="A515" s="27">
        <v>62225</v>
      </c>
      <c r="B515" s="28">
        <v>45719</v>
      </c>
      <c r="C515" s="27" t="s">
        <v>87</v>
      </c>
      <c r="D515" s="26" t="s">
        <v>333</v>
      </c>
      <c r="E515" s="40" t="s">
        <v>67</v>
      </c>
      <c r="F515" s="43" t="s">
        <v>68</v>
      </c>
      <c r="G515" s="57">
        <v>12500000</v>
      </c>
      <c r="H515" s="58">
        <v>0</v>
      </c>
      <c r="I515" s="58">
        <v>12500000</v>
      </c>
      <c r="J515" s="58">
        <v>0</v>
      </c>
      <c r="K515" s="29" t="s">
        <v>7</v>
      </c>
      <c r="L515" s="29" t="s">
        <v>8</v>
      </c>
      <c r="M515" s="27" t="s">
        <v>826</v>
      </c>
      <c r="N515" s="27" t="s">
        <v>794</v>
      </c>
      <c r="O515" s="27" t="s">
        <v>6462</v>
      </c>
      <c r="P515" s="28">
        <v>45688</v>
      </c>
      <c r="Q515" s="28" t="s">
        <v>83</v>
      </c>
      <c r="R515" s="27" t="s">
        <v>334</v>
      </c>
      <c r="S515" s="26" t="s">
        <v>2698</v>
      </c>
    </row>
    <row r="516" spans="1:19" ht="89.25" x14ac:dyDescent="0.25">
      <c r="A516" s="27">
        <v>62325</v>
      </c>
      <c r="B516" s="28">
        <v>45719</v>
      </c>
      <c r="C516" s="27" t="s">
        <v>87</v>
      </c>
      <c r="D516" s="26" t="s">
        <v>189</v>
      </c>
      <c r="E516" s="40" t="s">
        <v>27</v>
      </c>
      <c r="F516" s="43" t="s">
        <v>2475</v>
      </c>
      <c r="G516" s="57">
        <v>10000000</v>
      </c>
      <c r="H516" s="58">
        <v>0</v>
      </c>
      <c r="I516" s="58">
        <v>10000000</v>
      </c>
      <c r="J516" s="58">
        <v>0</v>
      </c>
      <c r="K516" s="29" t="s">
        <v>7</v>
      </c>
      <c r="L516" s="29" t="s">
        <v>8</v>
      </c>
      <c r="M516" s="27" t="s">
        <v>614</v>
      </c>
      <c r="N516" s="27" t="s">
        <v>597</v>
      </c>
      <c r="O516" s="27" t="s">
        <v>6463</v>
      </c>
      <c r="P516" s="28">
        <v>45634</v>
      </c>
      <c r="Q516" s="28" t="s">
        <v>83</v>
      </c>
      <c r="R516" s="27" t="s">
        <v>280</v>
      </c>
      <c r="S516" s="26" t="s">
        <v>2494</v>
      </c>
    </row>
    <row r="517" spans="1:19" ht="89.25" x14ac:dyDescent="0.25">
      <c r="A517" s="27">
        <v>62425</v>
      </c>
      <c r="B517" s="28">
        <v>45719</v>
      </c>
      <c r="C517" s="27" t="s">
        <v>87</v>
      </c>
      <c r="D517" s="26" t="s">
        <v>331</v>
      </c>
      <c r="E517" s="40" t="s">
        <v>27</v>
      </c>
      <c r="F517" s="43" t="s">
        <v>2475</v>
      </c>
      <c r="G517" s="57">
        <v>3200000</v>
      </c>
      <c r="H517" s="58">
        <v>0</v>
      </c>
      <c r="I517" s="58">
        <v>3200000</v>
      </c>
      <c r="J517" s="58">
        <v>0</v>
      </c>
      <c r="K517" s="29" t="s">
        <v>7</v>
      </c>
      <c r="L517" s="29" t="s">
        <v>8</v>
      </c>
      <c r="M517" s="27" t="s">
        <v>475</v>
      </c>
      <c r="N517" s="27" t="s">
        <v>475</v>
      </c>
      <c r="O517" s="27" t="s">
        <v>6464</v>
      </c>
      <c r="P517" s="28">
        <v>45646</v>
      </c>
      <c r="Q517" s="28" t="s">
        <v>160</v>
      </c>
      <c r="R517" s="27" t="s">
        <v>332</v>
      </c>
      <c r="S517" s="26" t="s">
        <v>15063</v>
      </c>
    </row>
    <row r="518" spans="1:19" ht="76.5" x14ac:dyDescent="0.25">
      <c r="A518" s="27">
        <v>62525</v>
      </c>
      <c r="B518" s="28">
        <v>45719</v>
      </c>
      <c r="C518" s="27" t="s">
        <v>87</v>
      </c>
      <c r="D518" s="26" t="s">
        <v>481</v>
      </c>
      <c r="E518" s="40" t="s">
        <v>67</v>
      </c>
      <c r="F518" s="43" t="s">
        <v>68</v>
      </c>
      <c r="G518" s="57">
        <v>4050000</v>
      </c>
      <c r="H518" s="58">
        <v>0</v>
      </c>
      <c r="I518" s="58">
        <v>4050000</v>
      </c>
      <c r="J518" s="58">
        <v>0</v>
      </c>
      <c r="K518" s="29" t="s">
        <v>7</v>
      </c>
      <c r="L518" s="29" t="s">
        <v>8</v>
      </c>
      <c r="M518" s="27" t="s">
        <v>713</v>
      </c>
      <c r="N518" s="27" t="s">
        <v>681</v>
      </c>
      <c r="O518" s="27" t="s">
        <v>6465</v>
      </c>
      <c r="P518" s="28">
        <v>45656</v>
      </c>
      <c r="Q518" s="28" t="s">
        <v>83</v>
      </c>
      <c r="R518" s="27" t="s">
        <v>482</v>
      </c>
      <c r="S518" s="26" t="s">
        <v>2535</v>
      </c>
    </row>
    <row r="519" spans="1:19" ht="89.25" x14ac:dyDescent="0.25">
      <c r="A519" s="27">
        <v>62625</v>
      </c>
      <c r="B519" s="28">
        <v>45719</v>
      </c>
      <c r="C519" s="27" t="s">
        <v>87</v>
      </c>
      <c r="D519" s="26" t="s">
        <v>191</v>
      </c>
      <c r="E519" s="40" t="s">
        <v>27</v>
      </c>
      <c r="F519" s="43" t="s">
        <v>2475</v>
      </c>
      <c r="G519" s="57">
        <v>3000000</v>
      </c>
      <c r="H519" s="58">
        <v>0</v>
      </c>
      <c r="I519" s="58">
        <v>3000000</v>
      </c>
      <c r="J519" s="58">
        <v>0</v>
      </c>
      <c r="K519" s="29" t="s">
        <v>7</v>
      </c>
      <c r="L519" s="29" t="s">
        <v>8</v>
      </c>
      <c r="M519" s="27" t="s">
        <v>531</v>
      </c>
      <c r="N519" s="27" t="s">
        <v>531</v>
      </c>
      <c r="O519" s="27" t="s">
        <v>6466</v>
      </c>
      <c r="P519" s="28">
        <v>45639</v>
      </c>
      <c r="Q519" s="28" t="s">
        <v>160</v>
      </c>
      <c r="R519" s="27" t="s">
        <v>265</v>
      </c>
      <c r="S519" s="26" t="s">
        <v>2557</v>
      </c>
    </row>
    <row r="520" spans="1:19" ht="165.75" x14ac:dyDescent="0.25">
      <c r="A520" s="27">
        <v>62725</v>
      </c>
      <c r="B520" s="28">
        <v>45719</v>
      </c>
      <c r="C520" s="27" t="s">
        <v>87</v>
      </c>
      <c r="D520" s="26" t="s">
        <v>379</v>
      </c>
      <c r="E520" s="40" t="s">
        <v>289</v>
      </c>
      <c r="F520" s="43" t="s">
        <v>2498</v>
      </c>
      <c r="G520" s="57">
        <v>5992500</v>
      </c>
      <c r="H520" s="58">
        <v>0</v>
      </c>
      <c r="I520" s="58">
        <v>5992500</v>
      </c>
      <c r="J520" s="58">
        <v>0</v>
      </c>
      <c r="K520" s="29" t="s">
        <v>66</v>
      </c>
      <c r="L520" s="29" t="s">
        <v>8</v>
      </c>
      <c r="M520" s="27" t="s">
        <v>664</v>
      </c>
      <c r="N520" s="27" t="s">
        <v>672</v>
      </c>
      <c r="O520" s="27" t="s">
        <v>6467</v>
      </c>
      <c r="P520" s="28">
        <v>45677</v>
      </c>
      <c r="Q520" s="28" t="s">
        <v>83</v>
      </c>
      <c r="R520" s="27" t="s">
        <v>3803</v>
      </c>
      <c r="S520" s="26" t="s">
        <v>2545</v>
      </c>
    </row>
    <row r="521" spans="1:19" ht="102" x14ac:dyDescent="0.25">
      <c r="A521" s="27">
        <v>62725</v>
      </c>
      <c r="B521" s="28">
        <v>45719</v>
      </c>
      <c r="C521" s="27" t="s">
        <v>87</v>
      </c>
      <c r="D521" s="26" t="s">
        <v>379</v>
      </c>
      <c r="E521" s="40" t="s">
        <v>249</v>
      </c>
      <c r="F521" s="43" t="s">
        <v>2501</v>
      </c>
      <c r="G521" s="57">
        <v>1657500</v>
      </c>
      <c r="H521" s="58">
        <v>0</v>
      </c>
      <c r="I521" s="58">
        <v>1657500</v>
      </c>
      <c r="J521" s="58">
        <v>0</v>
      </c>
      <c r="K521" s="29" t="s">
        <v>66</v>
      </c>
      <c r="L521" s="29" t="s">
        <v>8</v>
      </c>
      <c r="M521" s="27" t="s">
        <v>664</v>
      </c>
      <c r="N521" s="27" t="s">
        <v>672</v>
      </c>
      <c r="O521" s="27" t="s">
        <v>6467</v>
      </c>
      <c r="P521" s="28">
        <v>45677</v>
      </c>
      <c r="Q521" s="28" t="s">
        <v>83</v>
      </c>
      <c r="R521" s="27" t="s">
        <v>3803</v>
      </c>
      <c r="S521" s="26" t="s">
        <v>2545</v>
      </c>
    </row>
    <row r="522" spans="1:19" ht="102" x14ac:dyDescent="0.25">
      <c r="A522" s="27">
        <v>62725</v>
      </c>
      <c r="B522" s="28">
        <v>45719</v>
      </c>
      <c r="C522" s="27" t="s">
        <v>87</v>
      </c>
      <c r="D522" s="26" t="s">
        <v>379</v>
      </c>
      <c r="E522" s="40" t="s">
        <v>250</v>
      </c>
      <c r="F522" s="43" t="s">
        <v>2501</v>
      </c>
      <c r="G522" s="57">
        <v>2550000</v>
      </c>
      <c r="H522" s="58">
        <v>0</v>
      </c>
      <c r="I522" s="58">
        <v>2550000</v>
      </c>
      <c r="J522" s="58">
        <v>0</v>
      </c>
      <c r="K522" s="29" t="s">
        <v>66</v>
      </c>
      <c r="L522" s="29" t="s">
        <v>8</v>
      </c>
      <c r="M522" s="27" t="s">
        <v>664</v>
      </c>
      <c r="N522" s="27" t="s">
        <v>672</v>
      </c>
      <c r="O522" s="27" t="s">
        <v>6467</v>
      </c>
      <c r="P522" s="28">
        <v>45677</v>
      </c>
      <c r="Q522" s="28" t="s">
        <v>83</v>
      </c>
      <c r="R522" s="27" t="s">
        <v>3803</v>
      </c>
      <c r="S522" s="26" t="s">
        <v>2545</v>
      </c>
    </row>
    <row r="523" spans="1:19" ht="191.25" x14ac:dyDescent="0.25">
      <c r="A523" s="27">
        <v>62725</v>
      </c>
      <c r="B523" s="28">
        <v>45719</v>
      </c>
      <c r="C523" s="27" t="s">
        <v>87</v>
      </c>
      <c r="D523" s="26" t="s">
        <v>379</v>
      </c>
      <c r="E523" s="40" t="s">
        <v>251</v>
      </c>
      <c r="F523" s="43" t="s">
        <v>2500</v>
      </c>
      <c r="G523" s="57">
        <v>2550000</v>
      </c>
      <c r="H523" s="58">
        <v>0</v>
      </c>
      <c r="I523" s="58">
        <v>2550000</v>
      </c>
      <c r="J523" s="58">
        <v>0</v>
      </c>
      <c r="K523" s="29" t="s">
        <v>66</v>
      </c>
      <c r="L523" s="29" t="s">
        <v>8</v>
      </c>
      <c r="M523" s="27" t="s">
        <v>664</v>
      </c>
      <c r="N523" s="27" t="s">
        <v>672</v>
      </c>
      <c r="O523" s="27" t="s">
        <v>6467</v>
      </c>
      <c r="P523" s="28">
        <v>45677</v>
      </c>
      <c r="Q523" s="28" t="s">
        <v>83</v>
      </c>
      <c r="R523" s="27" t="s">
        <v>3803</v>
      </c>
      <c r="S523" s="26" t="s">
        <v>2545</v>
      </c>
    </row>
    <row r="524" spans="1:19" ht="165.75" x14ac:dyDescent="0.25">
      <c r="A524" s="27">
        <v>62825</v>
      </c>
      <c r="B524" s="28">
        <v>45719</v>
      </c>
      <c r="C524" s="27" t="s">
        <v>87</v>
      </c>
      <c r="D524" s="26" t="s">
        <v>128</v>
      </c>
      <c r="E524" s="40" t="s">
        <v>289</v>
      </c>
      <c r="F524" s="43" t="s">
        <v>2498</v>
      </c>
      <c r="G524" s="57">
        <v>7725000</v>
      </c>
      <c r="H524" s="58">
        <v>0</v>
      </c>
      <c r="I524" s="58">
        <v>7725000</v>
      </c>
      <c r="J524" s="58">
        <v>0</v>
      </c>
      <c r="K524" s="29" t="s">
        <v>66</v>
      </c>
      <c r="L524" s="29" t="s">
        <v>8</v>
      </c>
      <c r="M524" s="27" t="s">
        <v>618</v>
      </c>
      <c r="N524" s="27" t="s">
        <v>632</v>
      </c>
      <c r="O524" s="27" t="s">
        <v>6468</v>
      </c>
      <c r="P524" s="28">
        <v>45673</v>
      </c>
      <c r="Q524" s="28" t="s">
        <v>83</v>
      </c>
      <c r="R524" s="27" t="s">
        <v>851</v>
      </c>
      <c r="S524" s="26" t="s">
        <v>2499</v>
      </c>
    </row>
    <row r="525" spans="1:19" ht="89.25" x14ac:dyDescent="0.25">
      <c r="A525" s="27">
        <v>62925</v>
      </c>
      <c r="B525" s="28">
        <v>45719</v>
      </c>
      <c r="C525" s="27" t="s">
        <v>87</v>
      </c>
      <c r="D525" s="26" t="s">
        <v>377</v>
      </c>
      <c r="E525" s="40" t="s">
        <v>27</v>
      </c>
      <c r="F525" s="43" t="s">
        <v>2475</v>
      </c>
      <c r="G525" s="57">
        <v>5900000</v>
      </c>
      <c r="H525" s="58">
        <v>0</v>
      </c>
      <c r="I525" s="58">
        <v>5900000</v>
      </c>
      <c r="J525" s="58">
        <v>0</v>
      </c>
      <c r="K525" s="29" t="s">
        <v>7</v>
      </c>
      <c r="L525" s="29" t="s">
        <v>8</v>
      </c>
      <c r="M525" s="27" t="s">
        <v>673</v>
      </c>
      <c r="N525" s="27" t="s">
        <v>647</v>
      </c>
      <c r="O525" s="27" t="s">
        <v>6469</v>
      </c>
      <c r="P525" s="28">
        <v>45652</v>
      </c>
      <c r="Q525" s="28" t="s">
        <v>83</v>
      </c>
      <c r="R525" s="27" t="s">
        <v>378</v>
      </c>
      <c r="S525" s="26" t="s">
        <v>2519</v>
      </c>
    </row>
    <row r="526" spans="1:19" ht="89.25" x14ac:dyDescent="0.25">
      <c r="A526" s="27">
        <v>63025</v>
      </c>
      <c r="B526" s="28">
        <v>45719</v>
      </c>
      <c r="C526" s="27" t="s">
        <v>87</v>
      </c>
      <c r="D526" s="26" t="s">
        <v>385</v>
      </c>
      <c r="E526" s="40" t="s">
        <v>27</v>
      </c>
      <c r="F526" s="43" t="s">
        <v>2475</v>
      </c>
      <c r="G526" s="57">
        <v>7500000</v>
      </c>
      <c r="H526" s="58">
        <v>0</v>
      </c>
      <c r="I526" s="58">
        <v>7500000</v>
      </c>
      <c r="J526" s="58">
        <v>0</v>
      </c>
      <c r="K526" s="29" t="s">
        <v>7</v>
      </c>
      <c r="L526" s="29" t="s">
        <v>8</v>
      </c>
      <c r="M526" s="27" t="s">
        <v>735</v>
      </c>
      <c r="N526" s="27" t="s">
        <v>633</v>
      </c>
      <c r="O526" s="27" t="s">
        <v>6470</v>
      </c>
      <c r="P526" s="28">
        <v>45650</v>
      </c>
      <c r="Q526" s="28" t="s">
        <v>83</v>
      </c>
      <c r="R526" s="27" t="s">
        <v>386</v>
      </c>
      <c r="S526" s="26" t="s">
        <v>2496</v>
      </c>
    </row>
    <row r="527" spans="1:19" ht="89.25" x14ac:dyDescent="0.25">
      <c r="A527" s="27">
        <v>63125</v>
      </c>
      <c r="B527" s="28">
        <v>45719</v>
      </c>
      <c r="C527" s="27" t="s">
        <v>87</v>
      </c>
      <c r="D527" s="26" t="s">
        <v>165</v>
      </c>
      <c r="E527" s="40" t="s">
        <v>27</v>
      </c>
      <c r="F527" s="43" t="s">
        <v>2475</v>
      </c>
      <c r="G527" s="57">
        <v>5900000</v>
      </c>
      <c r="H527" s="58">
        <v>0</v>
      </c>
      <c r="I527" s="58">
        <v>5900000</v>
      </c>
      <c r="J527" s="58">
        <v>0</v>
      </c>
      <c r="K527" s="29" t="s">
        <v>7</v>
      </c>
      <c r="L527" s="29" t="s">
        <v>8</v>
      </c>
      <c r="M527" s="27" t="s">
        <v>554</v>
      </c>
      <c r="N527" s="27" t="s">
        <v>656</v>
      </c>
      <c r="O527" s="27" t="s">
        <v>6471</v>
      </c>
      <c r="P527" s="28">
        <v>45643</v>
      </c>
      <c r="Q527" s="28" t="s">
        <v>83</v>
      </c>
      <c r="R527" s="27" t="s">
        <v>281</v>
      </c>
      <c r="S527" s="26" t="s">
        <v>2506</v>
      </c>
    </row>
    <row r="528" spans="1:19" ht="140.25" x14ac:dyDescent="0.25">
      <c r="A528" s="27">
        <v>63225</v>
      </c>
      <c r="B528" s="28">
        <v>45719</v>
      </c>
      <c r="C528" s="27" t="s">
        <v>87</v>
      </c>
      <c r="D528" s="26" t="s">
        <v>1413</v>
      </c>
      <c r="E528" s="40" t="s">
        <v>256</v>
      </c>
      <c r="F528" s="43" t="s">
        <v>2690</v>
      </c>
      <c r="G528" s="57">
        <v>2520000</v>
      </c>
      <c r="H528" s="58">
        <v>0</v>
      </c>
      <c r="I528" s="58">
        <v>2520000</v>
      </c>
      <c r="J528" s="58">
        <v>0</v>
      </c>
      <c r="K528" s="29" t="s">
        <v>66</v>
      </c>
      <c r="L528" s="29" t="s">
        <v>8</v>
      </c>
      <c r="M528" s="27" t="s">
        <v>739</v>
      </c>
      <c r="N528" s="27" t="s">
        <v>814</v>
      </c>
      <c r="O528" s="27" t="s">
        <v>6472</v>
      </c>
      <c r="P528" s="28">
        <v>45693</v>
      </c>
      <c r="Q528" s="28" t="s">
        <v>160</v>
      </c>
      <c r="R528" s="27" t="s">
        <v>1414</v>
      </c>
      <c r="S528" s="26" t="s">
        <v>2699</v>
      </c>
    </row>
    <row r="529" spans="1:19" ht="89.25" x14ac:dyDescent="0.25">
      <c r="A529" s="27">
        <v>63325</v>
      </c>
      <c r="B529" s="28">
        <v>45719</v>
      </c>
      <c r="C529" s="27" t="s">
        <v>87</v>
      </c>
      <c r="D529" s="26" t="s">
        <v>501</v>
      </c>
      <c r="E529" s="40" t="s">
        <v>27</v>
      </c>
      <c r="F529" s="43" t="s">
        <v>2475</v>
      </c>
      <c r="G529" s="57">
        <v>8190000</v>
      </c>
      <c r="H529" s="58">
        <v>0</v>
      </c>
      <c r="I529" s="58">
        <v>8190000</v>
      </c>
      <c r="J529" s="58">
        <v>0</v>
      </c>
      <c r="K529" s="29" t="s">
        <v>7</v>
      </c>
      <c r="L529" s="29" t="s">
        <v>8</v>
      </c>
      <c r="M529" s="27" t="s">
        <v>539</v>
      </c>
      <c r="N529" s="27" t="s">
        <v>539</v>
      </c>
      <c r="O529" s="27" t="s">
        <v>6473</v>
      </c>
      <c r="P529" s="28">
        <v>45652</v>
      </c>
      <c r="Q529" s="28" t="s">
        <v>83</v>
      </c>
      <c r="R529" s="27" t="s">
        <v>502</v>
      </c>
      <c r="S529" s="26" t="s">
        <v>2563</v>
      </c>
    </row>
    <row r="530" spans="1:19" ht="89.25" x14ac:dyDescent="0.25">
      <c r="A530" s="27">
        <v>63425</v>
      </c>
      <c r="B530" s="28">
        <v>45719</v>
      </c>
      <c r="C530" s="27" t="s">
        <v>87</v>
      </c>
      <c r="D530" s="26" t="s">
        <v>190</v>
      </c>
      <c r="E530" s="40" t="s">
        <v>67</v>
      </c>
      <c r="F530" s="43" t="s">
        <v>68</v>
      </c>
      <c r="G530" s="57">
        <v>7500000</v>
      </c>
      <c r="H530" s="58">
        <v>0</v>
      </c>
      <c r="I530" s="58">
        <v>7500000</v>
      </c>
      <c r="J530" s="58">
        <v>0</v>
      </c>
      <c r="K530" s="29" t="s">
        <v>7</v>
      </c>
      <c r="L530" s="29" t="s">
        <v>8</v>
      </c>
      <c r="M530" s="27" t="s">
        <v>586</v>
      </c>
      <c r="N530" s="27" t="s">
        <v>577</v>
      </c>
      <c r="O530" s="27" t="s">
        <v>6474</v>
      </c>
      <c r="P530" s="28">
        <v>45632</v>
      </c>
      <c r="Q530" s="28" t="s">
        <v>83</v>
      </c>
      <c r="R530" s="27" t="s">
        <v>274</v>
      </c>
      <c r="S530" s="26" t="s">
        <v>15086</v>
      </c>
    </row>
    <row r="531" spans="1:19" ht="102" x14ac:dyDescent="0.25">
      <c r="A531" s="27">
        <v>63525</v>
      </c>
      <c r="B531" s="28">
        <v>45719</v>
      </c>
      <c r="C531" s="27" t="s">
        <v>87</v>
      </c>
      <c r="D531" s="26" t="s">
        <v>126</v>
      </c>
      <c r="E531" s="40" t="s">
        <v>250</v>
      </c>
      <c r="F531" s="43" t="s">
        <v>2501</v>
      </c>
      <c r="G531" s="57">
        <v>682763</v>
      </c>
      <c r="H531" s="58">
        <v>0</v>
      </c>
      <c r="I531" s="58">
        <v>682763</v>
      </c>
      <c r="J531" s="58">
        <v>0</v>
      </c>
      <c r="K531" s="29" t="s">
        <v>66</v>
      </c>
      <c r="L531" s="29" t="s">
        <v>8</v>
      </c>
      <c r="M531" s="27" t="s">
        <v>656</v>
      </c>
      <c r="N531" s="27" t="s">
        <v>657</v>
      </c>
      <c r="O531" s="27" t="s">
        <v>6475</v>
      </c>
      <c r="P531" s="28">
        <v>45674</v>
      </c>
      <c r="Q531" s="28" t="s">
        <v>83</v>
      </c>
      <c r="R531" s="27" t="s">
        <v>870</v>
      </c>
      <c r="S531" s="26" t="s">
        <v>2513</v>
      </c>
    </row>
    <row r="532" spans="1:19" ht="191.25" x14ac:dyDescent="0.25">
      <c r="A532" s="27">
        <v>63525</v>
      </c>
      <c r="B532" s="28">
        <v>45719</v>
      </c>
      <c r="C532" s="27" t="s">
        <v>87</v>
      </c>
      <c r="D532" s="26" t="s">
        <v>126</v>
      </c>
      <c r="E532" s="40" t="s">
        <v>251</v>
      </c>
      <c r="F532" s="43" t="s">
        <v>2500</v>
      </c>
      <c r="G532" s="57">
        <v>682762</v>
      </c>
      <c r="H532" s="58">
        <v>0</v>
      </c>
      <c r="I532" s="58">
        <v>682762</v>
      </c>
      <c r="J532" s="58">
        <v>0</v>
      </c>
      <c r="K532" s="29" t="s">
        <v>66</v>
      </c>
      <c r="L532" s="29" t="s">
        <v>8</v>
      </c>
      <c r="M532" s="27" t="s">
        <v>656</v>
      </c>
      <c r="N532" s="27" t="s">
        <v>657</v>
      </c>
      <c r="O532" s="27" t="s">
        <v>6475</v>
      </c>
      <c r="P532" s="28">
        <v>45674</v>
      </c>
      <c r="Q532" s="28" t="s">
        <v>83</v>
      </c>
      <c r="R532" s="27" t="s">
        <v>870</v>
      </c>
      <c r="S532" s="26" t="s">
        <v>2513</v>
      </c>
    </row>
    <row r="533" spans="1:19" ht="102" x14ac:dyDescent="0.25">
      <c r="A533" s="27">
        <v>63525</v>
      </c>
      <c r="B533" s="28">
        <v>45719</v>
      </c>
      <c r="C533" s="27" t="s">
        <v>87</v>
      </c>
      <c r="D533" s="26" t="s">
        <v>126</v>
      </c>
      <c r="E533" s="40" t="s">
        <v>249</v>
      </c>
      <c r="F533" s="43" t="s">
        <v>2501</v>
      </c>
      <c r="G533" s="57">
        <v>682762</v>
      </c>
      <c r="H533" s="58">
        <v>0</v>
      </c>
      <c r="I533" s="58">
        <v>682762</v>
      </c>
      <c r="J533" s="58">
        <v>0</v>
      </c>
      <c r="K533" s="29" t="s">
        <v>66</v>
      </c>
      <c r="L533" s="29" t="s">
        <v>8</v>
      </c>
      <c r="M533" s="27" t="s">
        <v>656</v>
      </c>
      <c r="N533" s="27" t="s">
        <v>657</v>
      </c>
      <c r="O533" s="27" t="s">
        <v>6475</v>
      </c>
      <c r="P533" s="28">
        <v>45674</v>
      </c>
      <c r="Q533" s="28" t="s">
        <v>83</v>
      </c>
      <c r="R533" s="27" t="s">
        <v>870</v>
      </c>
      <c r="S533" s="26" t="s">
        <v>2513</v>
      </c>
    </row>
    <row r="534" spans="1:19" ht="165.75" x14ac:dyDescent="0.25">
      <c r="A534" s="27">
        <v>63525</v>
      </c>
      <c r="B534" s="28">
        <v>45719</v>
      </c>
      <c r="C534" s="27" t="s">
        <v>87</v>
      </c>
      <c r="D534" s="26" t="s">
        <v>126</v>
      </c>
      <c r="E534" s="40" t="s">
        <v>289</v>
      </c>
      <c r="F534" s="43" t="s">
        <v>2498</v>
      </c>
      <c r="G534" s="57">
        <v>11606963</v>
      </c>
      <c r="H534" s="58">
        <v>0</v>
      </c>
      <c r="I534" s="58">
        <v>11606963</v>
      </c>
      <c r="J534" s="58">
        <v>0</v>
      </c>
      <c r="K534" s="29" t="s">
        <v>66</v>
      </c>
      <c r="L534" s="29" t="s">
        <v>8</v>
      </c>
      <c r="M534" s="27" t="s">
        <v>656</v>
      </c>
      <c r="N534" s="27" t="s">
        <v>657</v>
      </c>
      <c r="O534" s="27" t="s">
        <v>6475</v>
      </c>
      <c r="P534" s="28">
        <v>45674</v>
      </c>
      <c r="Q534" s="28" t="s">
        <v>83</v>
      </c>
      <c r="R534" s="27" t="s">
        <v>870</v>
      </c>
      <c r="S534" s="26" t="s">
        <v>2513</v>
      </c>
    </row>
    <row r="535" spans="1:19" ht="89.25" x14ac:dyDescent="0.25">
      <c r="A535" s="27">
        <v>63625</v>
      </c>
      <c r="B535" s="28">
        <v>45719</v>
      </c>
      <c r="C535" s="27" t="s">
        <v>87</v>
      </c>
      <c r="D535" s="26" t="s">
        <v>1415</v>
      </c>
      <c r="E535" s="40" t="s">
        <v>27</v>
      </c>
      <c r="F535" s="43" t="s">
        <v>2475</v>
      </c>
      <c r="G535" s="57">
        <v>3937500</v>
      </c>
      <c r="H535" s="58">
        <v>0</v>
      </c>
      <c r="I535" s="58">
        <v>3937500</v>
      </c>
      <c r="J535" s="58">
        <v>0</v>
      </c>
      <c r="K535" s="29" t="s">
        <v>7</v>
      </c>
      <c r="L535" s="29" t="s">
        <v>8</v>
      </c>
      <c r="M535" s="27" t="s">
        <v>691</v>
      </c>
      <c r="N535" s="27" t="s">
        <v>815</v>
      </c>
      <c r="O535" s="27" t="s">
        <v>6476</v>
      </c>
      <c r="P535" s="28">
        <v>45693</v>
      </c>
      <c r="Q535" s="28" t="s">
        <v>83</v>
      </c>
      <c r="R535" s="27" t="s">
        <v>1416</v>
      </c>
      <c r="S535" s="26" t="s">
        <v>2700</v>
      </c>
    </row>
    <row r="536" spans="1:19" ht="89.25" x14ac:dyDescent="0.25">
      <c r="A536" s="27">
        <v>63725</v>
      </c>
      <c r="B536" s="28">
        <v>45719</v>
      </c>
      <c r="C536" s="27" t="s">
        <v>87</v>
      </c>
      <c r="D536" s="26" t="s">
        <v>412</v>
      </c>
      <c r="E536" s="40" t="s">
        <v>27</v>
      </c>
      <c r="F536" s="43" t="s">
        <v>2475</v>
      </c>
      <c r="G536" s="57">
        <v>4500000</v>
      </c>
      <c r="H536" s="58">
        <v>0</v>
      </c>
      <c r="I536" s="58">
        <v>4500000</v>
      </c>
      <c r="J536" s="58">
        <v>0</v>
      </c>
      <c r="K536" s="29" t="s">
        <v>7</v>
      </c>
      <c r="L536" s="29" t="s">
        <v>8</v>
      </c>
      <c r="M536" s="27" t="s">
        <v>514</v>
      </c>
      <c r="N536" s="27" t="s">
        <v>514</v>
      </c>
      <c r="O536" s="27" t="s">
        <v>6477</v>
      </c>
      <c r="P536" s="28">
        <v>45635</v>
      </c>
      <c r="Q536" s="28" t="s">
        <v>83</v>
      </c>
      <c r="R536" s="27" t="s">
        <v>413</v>
      </c>
      <c r="S536" s="26" t="s">
        <v>15068</v>
      </c>
    </row>
    <row r="537" spans="1:19" ht="89.25" x14ac:dyDescent="0.25">
      <c r="A537" s="27">
        <v>63825</v>
      </c>
      <c r="B537" s="28">
        <v>45719</v>
      </c>
      <c r="C537" s="27" t="s">
        <v>87</v>
      </c>
      <c r="D537" s="26" t="s">
        <v>220</v>
      </c>
      <c r="E537" s="40" t="s">
        <v>27</v>
      </c>
      <c r="F537" s="43" t="s">
        <v>2475</v>
      </c>
      <c r="G537" s="57">
        <v>4500000</v>
      </c>
      <c r="H537" s="58">
        <v>0</v>
      </c>
      <c r="I537" s="58">
        <v>4500000</v>
      </c>
      <c r="J537" s="58">
        <v>0</v>
      </c>
      <c r="K537" s="29" t="s">
        <v>7</v>
      </c>
      <c r="L537" s="29" t="s">
        <v>8</v>
      </c>
      <c r="M537" s="27" t="s">
        <v>578</v>
      </c>
      <c r="N537" s="27" t="s">
        <v>565</v>
      </c>
      <c r="O537" s="27" t="s">
        <v>6478</v>
      </c>
      <c r="P537" s="28">
        <v>45635</v>
      </c>
      <c r="Q537" s="28" t="s">
        <v>83</v>
      </c>
      <c r="R537" s="27" t="s">
        <v>428</v>
      </c>
      <c r="S537" s="26" t="s">
        <v>2531</v>
      </c>
    </row>
    <row r="538" spans="1:19" ht="76.5" x14ac:dyDescent="0.25">
      <c r="A538" s="27">
        <v>63925</v>
      </c>
      <c r="B538" s="28">
        <v>45719</v>
      </c>
      <c r="C538" s="27" t="s">
        <v>87</v>
      </c>
      <c r="D538" s="26" t="s">
        <v>124</v>
      </c>
      <c r="E538" s="40" t="s">
        <v>67</v>
      </c>
      <c r="F538" s="43" t="s">
        <v>68</v>
      </c>
      <c r="G538" s="57">
        <v>12500000</v>
      </c>
      <c r="H538" s="58">
        <v>0</v>
      </c>
      <c r="I538" s="58">
        <v>12500000</v>
      </c>
      <c r="J538" s="58">
        <v>0</v>
      </c>
      <c r="K538" s="29" t="s">
        <v>7</v>
      </c>
      <c r="L538" s="29" t="s">
        <v>8</v>
      </c>
      <c r="M538" s="27" t="s">
        <v>547</v>
      </c>
      <c r="N538" s="27" t="s">
        <v>525</v>
      </c>
      <c r="O538" s="27" t="s">
        <v>6479</v>
      </c>
      <c r="P538" s="28">
        <v>45646</v>
      </c>
      <c r="Q538" s="28" t="s">
        <v>83</v>
      </c>
      <c r="R538" s="27" t="s">
        <v>287</v>
      </c>
      <c r="S538" s="26" t="s">
        <v>15073</v>
      </c>
    </row>
    <row r="539" spans="1:19" ht="89.25" x14ac:dyDescent="0.25">
      <c r="A539" s="27">
        <v>64025</v>
      </c>
      <c r="B539" s="28">
        <v>45719</v>
      </c>
      <c r="C539" s="27" t="s">
        <v>87</v>
      </c>
      <c r="D539" s="26" t="s">
        <v>242</v>
      </c>
      <c r="E539" s="40" t="s">
        <v>11</v>
      </c>
      <c r="F539" s="43" t="s">
        <v>12</v>
      </c>
      <c r="G539" s="57">
        <v>2900000</v>
      </c>
      <c r="H539" s="58">
        <v>0</v>
      </c>
      <c r="I539" s="58">
        <v>2900000</v>
      </c>
      <c r="J539" s="58">
        <v>0</v>
      </c>
      <c r="K539" s="29" t="s">
        <v>7</v>
      </c>
      <c r="L539" s="29" t="s">
        <v>8</v>
      </c>
      <c r="M539" s="27" t="s">
        <v>624</v>
      </c>
      <c r="N539" s="27" t="s">
        <v>614</v>
      </c>
      <c r="O539" s="27" t="s">
        <v>6480</v>
      </c>
      <c r="P539" s="28">
        <v>45631</v>
      </c>
      <c r="Q539" s="28" t="s">
        <v>160</v>
      </c>
      <c r="R539" s="27" t="s">
        <v>345</v>
      </c>
      <c r="S539" s="26" t="s">
        <v>15097</v>
      </c>
    </row>
    <row r="540" spans="1:19" ht="89.25" x14ac:dyDescent="0.25">
      <c r="A540" s="27">
        <v>64125</v>
      </c>
      <c r="B540" s="28">
        <v>45719</v>
      </c>
      <c r="C540" s="27" t="s">
        <v>87</v>
      </c>
      <c r="D540" s="26" t="s">
        <v>178</v>
      </c>
      <c r="E540" s="40" t="s">
        <v>27</v>
      </c>
      <c r="F540" s="43" t="s">
        <v>2475</v>
      </c>
      <c r="G540" s="57">
        <v>9100000</v>
      </c>
      <c r="H540" s="58">
        <v>0</v>
      </c>
      <c r="I540" s="58">
        <v>9100000</v>
      </c>
      <c r="J540" s="58">
        <v>0</v>
      </c>
      <c r="K540" s="29" t="s">
        <v>7</v>
      </c>
      <c r="L540" s="29" t="s">
        <v>8</v>
      </c>
      <c r="M540" s="27" t="s">
        <v>552</v>
      </c>
      <c r="N540" s="27" t="s">
        <v>555</v>
      </c>
      <c r="O540" s="27" t="s">
        <v>6481</v>
      </c>
      <c r="P540" s="28">
        <v>45631</v>
      </c>
      <c r="Q540" s="28" t="s">
        <v>83</v>
      </c>
      <c r="R540" s="27" t="s">
        <v>387</v>
      </c>
      <c r="S540" s="26" t="s">
        <v>15076</v>
      </c>
    </row>
    <row r="541" spans="1:19" ht="127.5" x14ac:dyDescent="0.25">
      <c r="A541" s="27">
        <v>64225</v>
      </c>
      <c r="B541" s="28">
        <v>45719</v>
      </c>
      <c r="C541" s="27" t="s">
        <v>87</v>
      </c>
      <c r="D541" s="26" t="s">
        <v>450</v>
      </c>
      <c r="E541" s="40" t="s">
        <v>254</v>
      </c>
      <c r="F541" s="43" t="s">
        <v>2507</v>
      </c>
      <c r="G541" s="57">
        <v>3045000</v>
      </c>
      <c r="H541" s="58">
        <v>0</v>
      </c>
      <c r="I541" s="58">
        <v>3045000</v>
      </c>
      <c r="J541" s="58">
        <v>0</v>
      </c>
      <c r="K541" s="29" t="s">
        <v>66</v>
      </c>
      <c r="L541" s="29" t="s">
        <v>8</v>
      </c>
      <c r="M541" s="27" t="s">
        <v>692</v>
      </c>
      <c r="N541" s="27" t="s">
        <v>693</v>
      </c>
      <c r="O541" s="27" t="s">
        <v>6482</v>
      </c>
      <c r="P541" s="28">
        <v>45679</v>
      </c>
      <c r="Q541" s="28" t="s">
        <v>160</v>
      </c>
      <c r="R541" s="27" t="s">
        <v>913</v>
      </c>
      <c r="S541" s="26" t="s">
        <v>2549</v>
      </c>
    </row>
    <row r="542" spans="1:19" ht="89.25" x14ac:dyDescent="0.25">
      <c r="A542" s="27">
        <v>64325</v>
      </c>
      <c r="B542" s="28">
        <v>45719</v>
      </c>
      <c r="C542" s="27" t="s">
        <v>87</v>
      </c>
      <c r="D542" s="26" t="s">
        <v>346</v>
      </c>
      <c r="E542" s="40" t="s">
        <v>11</v>
      </c>
      <c r="F542" s="43" t="s">
        <v>12</v>
      </c>
      <c r="G542" s="57">
        <v>2900000</v>
      </c>
      <c r="H542" s="58">
        <v>0</v>
      </c>
      <c r="I542" s="58">
        <v>2900000</v>
      </c>
      <c r="J542" s="58">
        <v>0</v>
      </c>
      <c r="K542" s="29" t="s">
        <v>7</v>
      </c>
      <c r="L542" s="29" t="s">
        <v>8</v>
      </c>
      <c r="M542" s="27" t="s">
        <v>589</v>
      </c>
      <c r="N542" s="27" t="s">
        <v>581</v>
      </c>
      <c r="O542" s="27" t="s">
        <v>6483</v>
      </c>
      <c r="P542" s="28">
        <v>45631</v>
      </c>
      <c r="Q542" s="28" t="s">
        <v>160</v>
      </c>
      <c r="R542" s="27" t="s">
        <v>347</v>
      </c>
      <c r="S542" s="26" t="s">
        <v>2538</v>
      </c>
    </row>
    <row r="543" spans="1:19" ht="127.5" x14ac:dyDescent="0.25">
      <c r="A543" s="27">
        <v>64425</v>
      </c>
      <c r="B543" s="28">
        <v>45719</v>
      </c>
      <c r="C543" s="27" t="s">
        <v>87</v>
      </c>
      <c r="D543" s="26" t="s">
        <v>195</v>
      </c>
      <c r="E543" s="40" t="s">
        <v>254</v>
      </c>
      <c r="F543" s="43" t="s">
        <v>2507</v>
      </c>
      <c r="G543" s="57">
        <v>4725000</v>
      </c>
      <c r="H543" s="58">
        <v>0</v>
      </c>
      <c r="I543" s="58">
        <v>4725000</v>
      </c>
      <c r="J543" s="58">
        <v>0</v>
      </c>
      <c r="K543" s="29" t="s">
        <v>66</v>
      </c>
      <c r="L543" s="29" t="s">
        <v>8</v>
      </c>
      <c r="M543" s="27" t="s">
        <v>632</v>
      </c>
      <c r="N543" s="27" t="s">
        <v>651</v>
      </c>
      <c r="O543" s="27" t="s">
        <v>6484</v>
      </c>
      <c r="P543" s="28">
        <v>45674</v>
      </c>
      <c r="Q543" s="28" t="s">
        <v>83</v>
      </c>
      <c r="R543" s="27" t="s">
        <v>862</v>
      </c>
      <c r="S543" s="26" t="s">
        <v>2511</v>
      </c>
    </row>
    <row r="544" spans="1:19" ht="89.25" x14ac:dyDescent="0.25">
      <c r="A544" s="27">
        <v>64525</v>
      </c>
      <c r="B544" s="28">
        <v>45719</v>
      </c>
      <c r="C544" s="27" t="s">
        <v>87</v>
      </c>
      <c r="D544" s="26" t="s">
        <v>420</v>
      </c>
      <c r="E544" s="40" t="s">
        <v>27</v>
      </c>
      <c r="F544" s="43" t="s">
        <v>2475</v>
      </c>
      <c r="G544" s="57">
        <v>4500000</v>
      </c>
      <c r="H544" s="58">
        <v>0</v>
      </c>
      <c r="I544" s="58">
        <v>4500000</v>
      </c>
      <c r="J544" s="58">
        <v>0</v>
      </c>
      <c r="K544" s="29" t="s">
        <v>7</v>
      </c>
      <c r="L544" s="29" t="s">
        <v>8</v>
      </c>
      <c r="M544" s="27" t="s">
        <v>588</v>
      </c>
      <c r="N544" s="27" t="s">
        <v>580</v>
      </c>
      <c r="O544" s="27" t="s">
        <v>6485</v>
      </c>
      <c r="P544" s="28">
        <v>45637</v>
      </c>
      <c r="Q544" s="28" t="s">
        <v>83</v>
      </c>
      <c r="R544" s="27" t="s">
        <v>421</v>
      </c>
      <c r="S544" s="26" t="s">
        <v>15087</v>
      </c>
    </row>
    <row r="545" spans="1:19" ht="89.25" x14ac:dyDescent="0.25">
      <c r="A545" s="27">
        <v>64625</v>
      </c>
      <c r="B545" s="28">
        <v>45719</v>
      </c>
      <c r="C545" s="27" t="s">
        <v>87</v>
      </c>
      <c r="D545" s="26" t="s">
        <v>487</v>
      </c>
      <c r="E545" s="40" t="s">
        <v>27</v>
      </c>
      <c r="F545" s="43" t="s">
        <v>2475</v>
      </c>
      <c r="G545" s="57">
        <v>4500000</v>
      </c>
      <c r="H545" s="58">
        <v>0</v>
      </c>
      <c r="I545" s="58">
        <v>4500000</v>
      </c>
      <c r="J545" s="58">
        <v>0</v>
      </c>
      <c r="K545" s="29" t="s">
        <v>7</v>
      </c>
      <c r="L545" s="29" t="s">
        <v>8</v>
      </c>
      <c r="M545" s="27" t="s">
        <v>335</v>
      </c>
      <c r="N545" s="27" t="s">
        <v>335</v>
      </c>
      <c r="O545" s="27" t="s">
        <v>6486</v>
      </c>
      <c r="P545" s="28">
        <v>45635</v>
      </c>
      <c r="Q545" s="28" t="s">
        <v>83</v>
      </c>
      <c r="R545" s="27" t="s">
        <v>419</v>
      </c>
      <c r="S545" s="26" t="s">
        <v>15059</v>
      </c>
    </row>
    <row r="546" spans="1:19" ht="63.75" x14ac:dyDescent="0.25">
      <c r="A546" s="27">
        <v>64725</v>
      </c>
      <c r="B546" s="28">
        <v>45719</v>
      </c>
      <c r="C546" s="27" t="s">
        <v>87</v>
      </c>
      <c r="D546" s="26" t="s">
        <v>396</v>
      </c>
      <c r="E546" s="40" t="s">
        <v>11</v>
      </c>
      <c r="F546" s="43" t="s">
        <v>12</v>
      </c>
      <c r="G546" s="57">
        <v>2900000</v>
      </c>
      <c r="H546" s="58">
        <v>0</v>
      </c>
      <c r="I546" s="58">
        <v>2900000</v>
      </c>
      <c r="J546" s="58">
        <v>0</v>
      </c>
      <c r="K546" s="29" t="s">
        <v>7</v>
      </c>
      <c r="L546" s="29" t="s">
        <v>8</v>
      </c>
      <c r="M546" s="27" t="s">
        <v>816</v>
      </c>
      <c r="N546" s="27" t="s">
        <v>774</v>
      </c>
      <c r="O546" s="27" t="s">
        <v>6487</v>
      </c>
      <c r="P546" s="28">
        <v>45653</v>
      </c>
      <c r="Q546" s="28" t="s">
        <v>160</v>
      </c>
      <c r="R546" s="27" t="s">
        <v>397</v>
      </c>
      <c r="S546" s="26" t="s">
        <v>15137</v>
      </c>
    </row>
    <row r="547" spans="1:19" ht="89.25" x14ac:dyDescent="0.25">
      <c r="A547" s="27">
        <v>64825</v>
      </c>
      <c r="B547" s="28">
        <v>45719</v>
      </c>
      <c r="C547" s="27" t="s">
        <v>87</v>
      </c>
      <c r="D547" s="26" t="s">
        <v>435</v>
      </c>
      <c r="E547" s="40" t="s">
        <v>27</v>
      </c>
      <c r="F547" s="43" t="s">
        <v>2475</v>
      </c>
      <c r="G547" s="57">
        <v>4500000</v>
      </c>
      <c r="H547" s="58">
        <v>0</v>
      </c>
      <c r="I547" s="58">
        <v>4500000</v>
      </c>
      <c r="J547" s="58">
        <v>0</v>
      </c>
      <c r="K547" s="29" t="s">
        <v>7</v>
      </c>
      <c r="L547" s="29" t="s">
        <v>8</v>
      </c>
      <c r="M547" s="27" t="s">
        <v>543</v>
      </c>
      <c r="N547" s="27" t="s">
        <v>543</v>
      </c>
      <c r="O547" s="27" t="s">
        <v>6488</v>
      </c>
      <c r="P547" s="28">
        <v>45635</v>
      </c>
      <c r="Q547" s="28" t="s">
        <v>83</v>
      </c>
      <c r="R547" s="27" t="s">
        <v>436</v>
      </c>
      <c r="S547" s="26" t="s">
        <v>15069</v>
      </c>
    </row>
    <row r="548" spans="1:19" ht="140.25" x14ac:dyDescent="0.25">
      <c r="A548" s="27">
        <v>64925</v>
      </c>
      <c r="B548" s="28">
        <v>45719</v>
      </c>
      <c r="C548" s="27" t="s">
        <v>87</v>
      </c>
      <c r="D548" s="26" t="s">
        <v>1430</v>
      </c>
      <c r="E548" s="40" t="s">
        <v>248</v>
      </c>
      <c r="F548" s="43" t="s">
        <v>2502</v>
      </c>
      <c r="G548" s="57">
        <v>3780000</v>
      </c>
      <c r="H548" s="58">
        <v>0</v>
      </c>
      <c r="I548" s="58">
        <v>3780000</v>
      </c>
      <c r="J548" s="58">
        <v>0</v>
      </c>
      <c r="K548" s="29" t="s">
        <v>7</v>
      </c>
      <c r="L548" s="29" t="s">
        <v>8</v>
      </c>
      <c r="M548" s="27" t="s">
        <v>730</v>
      </c>
      <c r="N548" s="27" t="s">
        <v>823</v>
      </c>
      <c r="O548" s="27" t="s">
        <v>6489</v>
      </c>
      <c r="P548" s="28">
        <v>45692</v>
      </c>
      <c r="Q548" s="28" t="s">
        <v>83</v>
      </c>
      <c r="R548" s="27" t="s">
        <v>1431</v>
      </c>
      <c r="S548" s="26" t="s">
        <v>2701</v>
      </c>
    </row>
    <row r="549" spans="1:19" ht="89.25" x14ac:dyDescent="0.25">
      <c r="A549" s="27">
        <v>65025</v>
      </c>
      <c r="B549" s="28">
        <v>45719</v>
      </c>
      <c r="C549" s="27" t="s">
        <v>87</v>
      </c>
      <c r="D549" s="26" t="s">
        <v>371</v>
      </c>
      <c r="E549" s="40" t="s">
        <v>27</v>
      </c>
      <c r="F549" s="43" t="s">
        <v>2475</v>
      </c>
      <c r="G549" s="57">
        <v>3200000</v>
      </c>
      <c r="H549" s="58">
        <v>0</v>
      </c>
      <c r="I549" s="58">
        <v>3200000</v>
      </c>
      <c r="J549" s="58">
        <v>0</v>
      </c>
      <c r="K549" s="29" t="s">
        <v>7</v>
      </c>
      <c r="L549" s="29" t="s">
        <v>8</v>
      </c>
      <c r="M549" s="27" t="s">
        <v>527</v>
      </c>
      <c r="N549" s="27" t="s">
        <v>532</v>
      </c>
      <c r="O549" s="27" t="s">
        <v>6490</v>
      </c>
      <c r="P549" s="28">
        <v>45631</v>
      </c>
      <c r="Q549" s="28" t="s">
        <v>160</v>
      </c>
      <c r="R549" s="27" t="s">
        <v>372</v>
      </c>
      <c r="S549" s="26" t="s">
        <v>15065</v>
      </c>
    </row>
    <row r="550" spans="1:19" ht="89.25" x14ac:dyDescent="0.25">
      <c r="A550" s="27">
        <v>65125</v>
      </c>
      <c r="B550" s="28">
        <v>45719</v>
      </c>
      <c r="C550" s="27" t="s">
        <v>87</v>
      </c>
      <c r="D550" s="26" t="s">
        <v>465</v>
      </c>
      <c r="E550" s="40" t="s">
        <v>27</v>
      </c>
      <c r="F550" s="43" t="s">
        <v>2475</v>
      </c>
      <c r="G550" s="57">
        <v>3000000</v>
      </c>
      <c r="H550" s="58">
        <v>0</v>
      </c>
      <c r="I550" s="58">
        <v>3000000</v>
      </c>
      <c r="J550" s="58">
        <v>0</v>
      </c>
      <c r="K550" s="29" t="s">
        <v>7</v>
      </c>
      <c r="L550" s="29" t="s">
        <v>8</v>
      </c>
      <c r="M550" s="27" t="s">
        <v>599</v>
      </c>
      <c r="N550" s="27" t="s">
        <v>588</v>
      </c>
      <c r="O550" s="27" t="s">
        <v>6491</v>
      </c>
      <c r="P550" s="28">
        <v>45639</v>
      </c>
      <c r="Q550" s="28" t="s">
        <v>160</v>
      </c>
      <c r="R550" s="27" t="s">
        <v>466</v>
      </c>
      <c r="S550" s="26" t="s">
        <v>2529</v>
      </c>
    </row>
    <row r="551" spans="1:19" ht="140.25" x14ac:dyDescent="0.25">
      <c r="A551" s="27">
        <v>65225</v>
      </c>
      <c r="B551" s="28">
        <v>45719</v>
      </c>
      <c r="C551" s="27" t="s">
        <v>87</v>
      </c>
      <c r="D551" s="26" t="s">
        <v>423</v>
      </c>
      <c r="E551" s="40" t="s">
        <v>248</v>
      </c>
      <c r="F551" s="43" t="s">
        <v>2502</v>
      </c>
      <c r="G551" s="57">
        <v>11475000</v>
      </c>
      <c r="H551" s="58">
        <v>0</v>
      </c>
      <c r="I551" s="58">
        <v>11475000</v>
      </c>
      <c r="J551" s="58">
        <v>0</v>
      </c>
      <c r="K551" s="29" t="s">
        <v>7</v>
      </c>
      <c r="L551" s="29" t="s">
        <v>8</v>
      </c>
      <c r="M551" s="27" t="s">
        <v>702</v>
      </c>
      <c r="N551" s="27" t="s">
        <v>707</v>
      </c>
      <c r="O551" s="27" t="s">
        <v>6492</v>
      </c>
      <c r="P551" s="28">
        <v>45680</v>
      </c>
      <c r="Q551" s="28" t="s">
        <v>83</v>
      </c>
      <c r="R551" s="27" t="s">
        <v>952</v>
      </c>
      <c r="S551" s="26" t="s">
        <v>2608</v>
      </c>
    </row>
    <row r="552" spans="1:19" ht="76.5" x14ac:dyDescent="0.25">
      <c r="A552" s="27">
        <v>65325</v>
      </c>
      <c r="B552" s="28">
        <v>45719</v>
      </c>
      <c r="C552" s="27" t="s">
        <v>87</v>
      </c>
      <c r="D552" s="26" t="s">
        <v>219</v>
      </c>
      <c r="E552" s="40" t="s">
        <v>11</v>
      </c>
      <c r="F552" s="43" t="s">
        <v>12</v>
      </c>
      <c r="G552" s="57">
        <v>2900000</v>
      </c>
      <c r="H552" s="58">
        <v>0</v>
      </c>
      <c r="I552" s="58">
        <v>2900000</v>
      </c>
      <c r="J552" s="58">
        <v>0</v>
      </c>
      <c r="K552" s="29" t="s">
        <v>7</v>
      </c>
      <c r="L552" s="29" t="s">
        <v>8</v>
      </c>
      <c r="M552" s="27" t="s">
        <v>593</v>
      </c>
      <c r="N552" s="27" t="s">
        <v>584</v>
      </c>
      <c r="O552" s="27" t="s">
        <v>6493</v>
      </c>
      <c r="P552" s="28">
        <v>45635</v>
      </c>
      <c r="Q552" s="28" t="s">
        <v>160</v>
      </c>
      <c r="R552" s="27" t="s">
        <v>427</v>
      </c>
      <c r="S552" s="26" t="s">
        <v>2518</v>
      </c>
    </row>
    <row r="553" spans="1:19" ht="89.25" x14ac:dyDescent="0.25">
      <c r="A553" s="27">
        <v>65425</v>
      </c>
      <c r="B553" s="28">
        <v>45719</v>
      </c>
      <c r="C553" s="27" t="s">
        <v>87</v>
      </c>
      <c r="D553" s="26" t="s">
        <v>180</v>
      </c>
      <c r="E553" s="40" t="s">
        <v>27</v>
      </c>
      <c r="F553" s="43" t="s">
        <v>2475</v>
      </c>
      <c r="G553" s="57">
        <v>9100000</v>
      </c>
      <c r="H553" s="58">
        <v>0</v>
      </c>
      <c r="I553" s="58">
        <v>9100000</v>
      </c>
      <c r="J553" s="58">
        <v>0</v>
      </c>
      <c r="K553" s="29" t="s">
        <v>7</v>
      </c>
      <c r="L553" s="29" t="s">
        <v>8</v>
      </c>
      <c r="M553" s="27" t="s">
        <v>445</v>
      </c>
      <c r="N553" s="27" t="s">
        <v>445</v>
      </c>
      <c r="O553" s="27" t="s">
        <v>6494</v>
      </c>
      <c r="P553" s="28">
        <v>45638</v>
      </c>
      <c r="Q553" s="28" t="s">
        <v>83</v>
      </c>
      <c r="R553" s="27" t="s">
        <v>326</v>
      </c>
      <c r="S553" s="26" t="s">
        <v>15061</v>
      </c>
    </row>
    <row r="554" spans="1:19" ht="140.25" x14ac:dyDescent="0.25">
      <c r="A554" s="27">
        <v>65525</v>
      </c>
      <c r="B554" s="28">
        <v>45719</v>
      </c>
      <c r="C554" s="27" t="s">
        <v>87</v>
      </c>
      <c r="D554" s="26" t="s">
        <v>172</v>
      </c>
      <c r="E554" s="40" t="s">
        <v>686</v>
      </c>
      <c r="F554" s="43" t="s">
        <v>14090</v>
      </c>
      <c r="G554" s="57">
        <v>11475000</v>
      </c>
      <c r="H554" s="58">
        <v>0</v>
      </c>
      <c r="I554" s="58">
        <v>11475000</v>
      </c>
      <c r="J554" s="58">
        <v>0</v>
      </c>
      <c r="K554" s="29" t="s">
        <v>66</v>
      </c>
      <c r="L554" s="29" t="s">
        <v>8</v>
      </c>
      <c r="M554" s="27" t="s">
        <v>685</v>
      </c>
      <c r="N554" s="27" t="s">
        <v>685</v>
      </c>
      <c r="O554" s="27" t="s">
        <v>6495</v>
      </c>
      <c r="P554" s="28">
        <v>45674</v>
      </c>
      <c r="Q554" s="28" t="s">
        <v>83</v>
      </c>
      <c r="R554" s="27" t="s">
        <v>864</v>
      </c>
      <c r="S554" s="26" t="s">
        <v>2601</v>
      </c>
    </row>
    <row r="555" spans="1:19" ht="89.25" x14ac:dyDescent="0.25">
      <c r="A555" s="27">
        <v>65625</v>
      </c>
      <c r="B555" s="28">
        <v>45719</v>
      </c>
      <c r="C555" s="27" t="s">
        <v>87</v>
      </c>
      <c r="D555" s="26" t="s">
        <v>140</v>
      </c>
      <c r="E555" s="40" t="s">
        <v>27</v>
      </c>
      <c r="F555" s="43" t="s">
        <v>2475</v>
      </c>
      <c r="G555" s="57">
        <v>4500000</v>
      </c>
      <c r="H555" s="58">
        <v>0</v>
      </c>
      <c r="I555" s="58">
        <v>4500000</v>
      </c>
      <c r="J555" s="58">
        <v>0</v>
      </c>
      <c r="K555" s="29" t="s">
        <v>7</v>
      </c>
      <c r="L555" s="29" t="s">
        <v>8</v>
      </c>
      <c r="M555" s="27" t="s">
        <v>639</v>
      </c>
      <c r="N555" s="27" t="s">
        <v>608</v>
      </c>
      <c r="O555" s="27" t="s">
        <v>6496</v>
      </c>
      <c r="P555" s="28">
        <v>45653</v>
      </c>
      <c r="Q555" s="28" t="s">
        <v>83</v>
      </c>
      <c r="R555" s="27" t="s">
        <v>389</v>
      </c>
      <c r="S555" s="26" t="s">
        <v>15096</v>
      </c>
    </row>
    <row r="556" spans="1:19" ht="89.25" x14ac:dyDescent="0.25">
      <c r="A556" s="27">
        <v>65725</v>
      </c>
      <c r="B556" s="28">
        <v>45719</v>
      </c>
      <c r="C556" s="27" t="s">
        <v>87</v>
      </c>
      <c r="D556" s="26" t="s">
        <v>208</v>
      </c>
      <c r="E556" s="40" t="s">
        <v>27</v>
      </c>
      <c r="F556" s="43" t="s">
        <v>2475</v>
      </c>
      <c r="G556" s="57">
        <v>7500000</v>
      </c>
      <c r="H556" s="58">
        <v>0</v>
      </c>
      <c r="I556" s="58">
        <v>7500000</v>
      </c>
      <c r="J556" s="58">
        <v>0</v>
      </c>
      <c r="K556" s="29" t="s">
        <v>7</v>
      </c>
      <c r="L556" s="29" t="s">
        <v>8</v>
      </c>
      <c r="M556" s="27" t="s">
        <v>761</v>
      </c>
      <c r="N556" s="27" t="s">
        <v>607</v>
      </c>
      <c r="O556" s="27" t="s">
        <v>6497</v>
      </c>
      <c r="P556" s="28">
        <v>45637</v>
      </c>
      <c r="Q556" s="28" t="s">
        <v>83</v>
      </c>
      <c r="R556" s="27" t="s">
        <v>286</v>
      </c>
      <c r="S556" s="26" t="s">
        <v>15122</v>
      </c>
    </row>
    <row r="557" spans="1:19" ht="89.25" x14ac:dyDescent="0.25">
      <c r="A557" s="27">
        <v>65825</v>
      </c>
      <c r="B557" s="28">
        <v>45719</v>
      </c>
      <c r="C557" s="27" t="s">
        <v>87</v>
      </c>
      <c r="D557" s="26" t="s">
        <v>151</v>
      </c>
      <c r="E557" s="40" t="s">
        <v>11</v>
      </c>
      <c r="F557" s="43" t="s">
        <v>12</v>
      </c>
      <c r="G557" s="57">
        <v>2900000</v>
      </c>
      <c r="H557" s="58">
        <v>0</v>
      </c>
      <c r="I557" s="58">
        <v>2900000</v>
      </c>
      <c r="J557" s="58">
        <v>0</v>
      </c>
      <c r="K557" s="29" t="s">
        <v>7</v>
      </c>
      <c r="L557" s="29" t="s">
        <v>8</v>
      </c>
      <c r="M557" s="27" t="s">
        <v>561</v>
      </c>
      <c r="N557" s="27" t="s">
        <v>561</v>
      </c>
      <c r="O557" s="27" t="s">
        <v>6498</v>
      </c>
      <c r="P557" s="28">
        <v>45635</v>
      </c>
      <c r="Q557" s="28" t="s">
        <v>160</v>
      </c>
      <c r="R557" s="27" t="s">
        <v>261</v>
      </c>
      <c r="S557" s="26" t="s">
        <v>15079</v>
      </c>
    </row>
    <row r="558" spans="1:19" ht="102" x14ac:dyDescent="0.25">
      <c r="A558" s="27">
        <v>65925</v>
      </c>
      <c r="B558" s="28">
        <v>45719</v>
      </c>
      <c r="C558" s="27" t="s">
        <v>87</v>
      </c>
      <c r="D558" s="26" t="s">
        <v>186</v>
      </c>
      <c r="E558" s="40" t="s">
        <v>27</v>
      </c>
      <c r="F558" s="43" t="s">
        <v>2475</v>
      </c>
      <c r="G558" s="57">
        <v>4500000</v>
      </c>
      <c r="H558" s="58">
        <v>0</v>
      </c>
      <c r="I558" s="58">
        <v>4500000</v>
      </c>
      <c r="J558" s="58">
        <v>0</v>
      </c>
      <c r="K558" s="29" t="s">
        <v>7</v>
      </c>
      <c r="L558" s="29" t="s">
        <v>8</v>
      </c>
      <c r="M558" s="27" t="s">
        <v>651</v>
      </c>
      <c r="N558" s="27" t="s">
        <v>645</v>
      </c>
      <c r="O558" s="27" t="s">
        <v>6499</v>
      </c>
      <c r="P558" s="28">
        <v>45638</v>
      </c>
      <c r="Q558" s="28" t="s">
        <v>83</v>
      </c>
      <c r="R558" s="27" t="s">
        <v>288</v>
      </c>
      <c r="S558" s="26" t="s">
        <v>15106</v>
      </c>
    </row>
    <row r="559" spans="1:19" ht="102" x14ac:dyDescent="0.25">
      <c r="A559" s="27">
        <v>66025</v>
      </c>
      <c r="B559" s="28">
        <v>45719</v>
      </c>
      <c r="C559" s="27" t="s">
        <v>87</v>
      </c>
      <c r="D559" s="26" t="s">
        <v>1389</v>
      </c>
      <c r="E559" s="40" t="s">
        <v>249</v>
      </c>
      <c r="F559" s="43" t="s">
        <v>2501</v>
      </c>
      <c r="G559" s="57">
        <v>695250</v>
      </c>
      <c r="H559" s="58">
        <v>0</v>
      </c>
      <c r="I559" s="58">
        <v>695250</v>
      </c>
      <c r="J559" s="58">
        <v>0</v>
      </c>
      <c r="K559" s="29" t="s">
        <v>66</v>
      </c>
      <c r="L559" s="29" t="s">
        <v>8</v>
      </c>
      <c r="M559" s="27" t="s">
        <v>781</v>
      </c>
      <c r="N559" s="27" t="s">
        <v>801</v>
      </c>
      <c r="O559" s="27" t="s">
        <v>6500</v>
      </c>
      <c r="P559" s="28">
        <v>45692</v>
      </c>
      <c r="Q559" s="28" t="s">
        <v>83</v>
      </c>
      <c r="R559" s="27" t="s">
        <v>1390</v>
      </c>
      <c r="S559" s="26" t="s">
        <v>2702</v>
      </c>
    </row>
    <row r="560" spans="1:19" ht="165.75" x14ac:dyDescent="0.25">
      <c r="A560" s="27">
        <v>66025</v>
      </c>
      <c r="B560" s="28">
        <v>45719</v>
      </c>
      <c r="C560" s="27" t="s">
        <v>87</v>
      </c>
      <c r="D560" s="26" t="s">
        <v>1389</v>
      </c>
      <c r="E560" s="40" t="s">
        <v>289</v>
      </c>
      <c r="F560" s="43" t="s">
        <v>2498</v>
      </c>
      <c r="G560" s="57">
        <v>5214375</v>
      </c>
      <c r="H560" s="58">
        <v>0</v>
      </c>
      <c r="I560" s="58">
        <v>5214375</v>
      </c>
      <c r="J560" s="58">
        <v>0</v>
      </c>
      <c r="K560" s="29" t="s">
        <v>66</v>
      </c>
      <c r="L560" s="29" t="s">
        <v>8</v>
      </c>
      <c r="M560" s="27" t="s">
        <v>781</v>
      </c>
      <c r="N560" s="27" t="s">
        <v>801</v>
      </c>
      <c r="O560" s="27" t="s">
        <v>6500</v>
      </c>
      <c r="P560" s="28">
        <v>45692</v>
      </c>
      <c r="Q560" s="28" t="s">
        <v>83</v>
      </c>
      <c r="R560" s="27" t="s">
        <v>1390</v>
      </c>
      <c r="S560" s="26" t="s">
        <v>2702</v>
      </c>
    </row>
    <row r="561" spans="1:19" ht="191.25" x14ac:dyDescent="0.25">
      <c r="A561" s="27">
        <v>66025</v>
      </c>
      <c r="B561" s="28">
        <v>45719</v>
      </c>
      <c r="C561" s="27" t="s">
        <v>87</v>
      </c>
      <c r="D561" s="26" t="s">
        <v>1389</v>
      </c>
      <c r="E561" s="40" t="s">
        <v>251</v>
      </c>
      <c r="F561" s="43" t="s">
        <v>2500</v>
      </c>
      <c r="G561" s="57">
        <v>347625</v>
      </c>
      <c r="H561" s="58">
        <v>0</v>
      </c>
      <c r="I561" s="58">
        <v>347625</v>
      </c>
      <c r="J561" s="58">
        <v>0</v>
      </c>
      <c r="K561" s="29" t="s">
        <v>66</v>
      </c>
      <c r="L561" s="29" t="s">
        <v>8</v>
      </c>
      <c r="M561" s="27" t="s">
        <v>781</v>
      </c>
      <c r="N561" s="27" t="s">
        <v>801</v>
      </c>
      <c r="O561" s="27" t="s">
        <v>6500</v>
      </c>
      <c r="P561" s="28">
        <v>45692</v>
      </c>
      <c r="Q561" s="28" t="s">
        <v>83</v>
      </c>
      <c r="R561" s="27" t="s">
        <v>1390</v>
      </c>
      <c r="S561" s="26" t="s">
        <v>2702</v>
      </c>
    </row>
    <row r="562" spans="1:19" ht="102" x14ac:dyDescent="0.25">
      <c r="A562" s="27">
        <v>66025</v>
      </c>
      <c r="B562" s="28">
        <v>45719</v>
      </c>
      <c r="C562" s="27" t="s">
        <v>87</v>
      </c>
      <c r="D562" s="26" t="s">
        <v>1389</v>
      </c>
      <c r="E562" s="40" t="s">
        <v>250</v>
      </c>
      <c r="F562" s="43" t="s">
        <v>2501</v>
      </c>
      <c r="G562" s="57">
        <v>695250</v>
      </c>
      <c r="H562" s="58">
        <v>0</v>
      </c>
      <c r="I562" s="58">
        <v>695250</v>
      </c>
      <c r="J562" s="58">
        <v>0</v>
      </c>
      <c r="K562" s="29" t="s">
        <v>66</v>
      </c>
      <c r="L562" s="29" t="s">
        <v>8</v>
      </c>
      <c r="M562" s="27" t="s">
        <v>781</v>
      </c>
      <c r="N562" s="27" t="s">
        <v>801</v>
      </c>
      <c r="O562" s="27" t="s">
        <v>6500</v>
      </c>
      <c r="P562" s="28">
        <v>45692</v>
      </c>
      <c r="Q562" s="28" t="s">
        <v>83</v>
      </c>
      <c r="R562" s="27" t="s">
        <v>1390</v>
      </c>
      <c r="S562" s="26" t="s">
        <v>2702</v>
      </c>
    </row>
    <row r="563" spans="1:19" ht="89.25" x14ac:dyDescent="0.25">
      <c r="A563" s="27">
        <v>66125</v>
      </c>
      <c r="B563" s="28">
        <v>45719</v>
      </c>
      <c r="C563" s="27" t="s">
        <v>87</v>
      </c>
      <c r="D563" s="26" t="s">
        <v>483</v>
      </c>
      <c r="E563" s="40" t="s">
        <v>11</v>
      </c>
      <c r="F563" s="43" t="s">
        <v>12</v>
      </c>
      <c r="G563" s="57">
        <v>2900000</v>
      </c>
      <c r="H563" s="58">
        <v>0</v>
      </c>
      <c r="I563" s="58">
        <v>2900000</v>
      </c>
      <c r="J563" s="58">
        <v>0</v>
      </c>
      <c r="K563" s="29" t="s">
        <v>7</v>
      </c>
      <c r="L563" s="29" t="s">
        <v>8</v>
      </c>
      <c r="M563" s="27" t="s">
        <v>581</v>
      </c>
      <c r="N563" s="27" t="s">
        <v>571</v>
      </c>
      <c r="O563" s="27" t="s">
        <v>6501</v>
      </c>
      <c r="P563" s="28">
        <v>45631</v>
      </c>
      <c r="Q563" s="28" t="s">
        <v>160</v>
      </c>
      <c r="R563" s="27" t="s">
        <v>476</v>
      </c>
      <c r="S563" s="26" t="s">
        <v>15084</v>
      </c>
    </row>
    <row r="564" spans="1:19" ht="89.25" x14ac:dyDescent="0.25">
      <c r="A564" s="27">
        <v>66225</v>
      </c>
      <c r="B564" s="28">
        <v>45719</v>
      </c>
      <c r="C564" s="27" t="s">
        <v>87</v>
      </c>
      <c r="D564" s="26" t="s">
        <v>461</v>
      </c>
      <c r="E564" s="40" t="s">
        <v>11</v>
      </c>
      <c r="F564" s="43" t="s">
        <v>12</v>
      </c>
      <c r="G564" s="57">
        <v>2900000</v>
      </c>
      <c r="H564" s="58">
        <v>0</v>
      </c>
      <c r="I564" s="58">
        <v>2900000</v>
      </c>
      <c r="J564" s="58">
        <v>0</v>
      </c>
      <c r="K564" s="29" t="s">
        <v>7</v>
      </c>
      <c r="L564" s="29" t="s">
        <v>8</v>
      </c>
      <c r="M564" s="27" t="s">
        <v>560</v>
      </c>
      <c r="N564" s="27" t="s">
        <v>677</v>
      </c>
      <c r="O564" s="27" t="s">
        <v>6502</v>
      </c>
      <c r="P564" s="28">
        <v>45652</v>
      </c>
      <c r="Q564" s="28" t="s">
        <v>160</v>
      </c>
      <c r="R564" s="27" t="s">
        <v>462</v>
      </c>
      <c r="S564" s="26" t="s">
        <v>2520</v>
      </c>
    </row>
    <row r="565" spans="1:19" ht="89.25" x14ac:dyDescent="0.25">
      <c r="A565" s="27">
        <v>66325</v>
      </c>
      <c r="B565" s="28">
        <v>45719</v>
      </c>
      <c r="C565" s="27" t="s">
        <v>87</v>
      </c>
      <c r="D565" s="26" t="s">
        <v>415</v>
      </c>
      <c r="E565" s="40" t="s">
        <v>27</v>
      </c>
      <c r="F565" s="43" t="s">
        <v>2475</v>
      </c>
      <c r="G565" s="57">
        <v>5900000</v>
      </c>
      <c r="H565" s="58">
        <v>0</v>
      </c>
      <c r="I565" s="58">
        <v>5900000</v>
      </c>
      <c r="J565" s="58">
        <v>0</v>
      </c>
      <c r="K565" s="29" t="s">
        <v>7</v>
      </c>
      <c r="L565" s="29" t="s">
        <v>8</v>
      </c>
      <c r="M565" s="27" t="s">
        <v>549</v>
      </c>
      <c r="N565" s="27" t="s">
        <v>551</v>
      </c>
      <c r="O565" s="27" t="s">
        <v>6503</v>
      </c>
      <c r="P565" s="28">
        <v>45635</v>
      </c>
      <c r="Q565" s="28" t="s">
        <v>83</v>
      </c>
      <c r="R565" s="27" t="s">
        <v>416</v>
      </c>
      <c r="S565" s="26" t="s">
        <v>15075</v>
      </c>
    </row>
    <row r="566" spans="1:19" ht="140.25" x14ac:dyDescent="0.25">
      <c r="A566" s="27">
        <v>66425</v>
      </c>
      <c r="B566" s="28">
        <v>45719</v>
      </c>
      <c r="C566" s="27" t="s">
        <v>87</v>
      </c>
      <c r="D566" s="26" t="s">
        <v>319</v>
      </c>
      <c r="E566" s="40" t="s">
        <v>248</v>
      </c>
      <c r="F566" s="43" t="s">
        <v>2502</v>
      </c>
      <c r="G566" s="57">
        <v>11475000</v>
      </c>
      <c r="H566" s="58">
        <v>0</v>
      </c>
      <c r="I566" s="58">
        <v>11475000</v>
      </c>
      <c r="J566" s="58">
        <v>0</v>
      </c>
      <c r="K566" s="29" t="s">
        <v>7</v>
      </c>
      <c r="L566" s="29" t="s">
        <v>8</v>
      </c>
      <c r="M566" s="27" t="s">
        <v>695</v>
      </c>
      <c r="N566" s="27" t="s">
        <v>696</v>
      </c>
      <c r="O566" s="27" t="s">
        <v>6504</v>
      </c>
      <c r="P566" s="28">
        <v>45680</v>
      </c>
      <c r="Q566" s="28" t="s">
        <v>83</v>
      </c>
      <c r="R566" s="27" t="s">
        <v>947</v>
      </c>
      <c r="S566" s="26" t="s">
        <v>2578</v>
      </c>
    </row>
    <row r="567" spans="1:19" ht="76.5" x14ac:dyDescent="0.25">
      <c r="A567" s="27">
        <v>66525</v>
      </c>
      <c r="B567" s="28">
        <v>45719</v>
      </c>
      <c r="C567" s="27" t="s">
        <v>87</v>
      </c>
      <c r="D567" s="26" t="s">
        <v>227</v>
      </c>
      <c r="E567" s="40" t="s">
        <v>67</v>
      </c>
      <c r="F567" s="43" t="s">
        <v>68</v>
      </c>
      <c r="G567" s="57">
        <v>9100000</v>
      </c>
      <c r="H567" s="58">
        <v>0</v>
      </c>
      <c r="I567" s="58">
        <v>9100000</v>
      </c>
      <c r="J567" s="58">
        <v>0</v>
      </c>
      <c r="K567" s="29" t="s">
        <v>7</v>
      </c>
      <c r="L567" s="29" t="s">
        <v>8</v>
      </c>
      <c r="M567" s="27" t="s">
        <v>394</v>
      </c>
      <c r="N567" s="27" t="s">
        <v>394</v>
      </c>
      <c r="O567" s="27" t="s">
        <v>6505</v>
      </c>
      <c r="P567" s="28">
        <v>45636</v>
      </c>
      <c r="Q567" s="28" t="s">
        <v>83</v>
      </c>
      <c r="R567" s="27" t="s">
        <v>276</v>
      </c>
      <c r="S567" s="26" t="s">
        <v>15060</v>
      </c>
    </row>
    <row r="568" spans="1:19" ht="140.25" x14ac:dyDescent="0.25">
      <c r="A568" s="27">
        <v>66625</v>
      </c>
      <c r="B568" s="28">
        <v>45719</v>
      </c>
      <c r="C568" s="27" t="s">
        <v>87</v>
      </c>
      <c r="D568" s="26" t="s">
        <v>316</v>
      </c>
      <c r="E568" s="40" t="s">
        <v>248</v>
      </c>
      <c r="F568" s="43" t="s">
        <v>2502</v>
      </c>
      <c r="G568" s="57">
        <v>11475000</v>
      </c>
      <c r="H568" s="58">
        <v>0</v>
      </c>
      <c r="I568" s="58">
        <v>11475000</v>
      </c>
      <c r="J568" s="58">
        <v>0</v>
      </c>
      <c r="K568" s="29" t="s">
        <v>7</v>
      </c>
      <c r="L568" s="29" t="s">
        <v>8</v>
      </c>
      <c r="M568" s="27" t="s">
        <v>667</v>
      </c>
      <c r="N568" s="27" t="s">
        <v>668</v>
      </c>
      <c r="O568" s="27" t="s">
        <v>6506</v>
      </c>
      <c r="P568" s="28">
        <v>45675</v>
      </c>
      <c r="Q568" s="28" t="s">
        <v>83</v>
      </c>
      <c r="R568" s="27" t="s">
        <v>873</v>
      </c>
      <c r="S568" s="26" t="s">
        <v>2576</v>
      </c>
    </row>
    <row r="569" spans="1:19" ht="140.25" x14ac:dyDescent="0.25">
      <c r="A569" s="27">
        <v>66725</v>
      </c>
      <c r="B569" s="28">
        <v>45719</v>
      </c>
      <c r="C569" s="27" t="s">
        <v>87</v>
      </c>
      <c r="D569" s="26" t="s">
        <v>121</v>
      </c>
      <c r="E569" s="40" t="s">
        <v>248</v>
      </c>
      <c r="F569" s="43" t="s">
        <v>2502</v>
      </c>
      <c r="G569" s="57">
        <v>6798000</v>
      </c>
      <c r="H569" s="58">
        <v>0</v>
      </c>
      <c r="I569" s="58">
        <v>6798000</v>
      </c>
      <c r="J569" s="58">
        <v>0</v>
      </c>
      <c r="K569" s="29" t="s">
        <v>66</v>
      </c>
      <c r="L569" s="29" t="s">
        <v>8</v>
      </c>
      <c r="M569" s="27" t="s">
        <v>655</v>
      </c>
      <c r="N569" s="27" t="s">
        <v>663</v>
      </c>
      <c r="O569" s="27" t="s">
        <v>6507</v>
      </c>
      <c r="P569" s="28">
        <v>45673</v>
      </c>
      <c r="Q569" s="28" t="s">
        <v>83</v>
      </c>
      <c r="R569" s="27" t="s">
        <v>856</v>
      </c>
      <c r="S569" s="26" t="s">
        <v>15108</v>
      </c>
    </row>
    <row r="570" spans="1:19" ht="89.25" x14ac:dyDescent="0.25">
      <c r="A570" s="27">
        <v>66825</v>
      </c>
      <c r="B570" s="28">
        <v>45719</v>
      </c>
      <c r="C570" s="27" t="s">
        <v>87</v>
      </c>
      <c r="D570" s="26" t="s">
        <v>201</v>
      </c>
      <c r="E570" s="40" t="s">
        <v>11</v>
      </c>
      <c r="F570" s="43" t="s">
        <v>12</v>
      </c>
      <c r="G570" s="57">
        <v>2900000</v>
      </c>
      <c r="H570" s="58">
        <v>0</v>
      </c>
      <c r="I570" s="58">
        <v>2900000</v>
      </c>
      <c r="J570" s="58">
        <v>0</v>
      </c>
      <c r="K570" s="29" t="s">
        <v>7</v>
      </c>
      <c r="L570" s="29" t="s">
        <v>8</v>
      </c>
      <c r="M570" s="27" t="s">
        <v>709</v>
      </c>
      <c r="N570" s="27" t="s">
        <v>674</v>
      </c>
      <c r="O570" s="27" t="s">
        <v>6508</v>
      </c>
      <c r="P570" s="28">
        <v>45673</v>
      </c>
      <c r="Q570" s="28" t="s">
        <v>160</v>
      </c>
      <c r="R570" s="27" t="s">
        <v>269</v>
      </c>
      <c r="S570" s="26" t="s">
        <v>15112</v>
      </c>
    </row>
    <row r="571" spans="1:19" ht="140.25" x14ac:dyDescent="0.25">
      <c r="A571" s="27">
        <v>66925</v>
      </c>
      <c r="B571" s="28">
        <v>45719</v>
      </c>
      <c r="C571" s="27" t="s">
        <v>87</v>
      </c>
      <c r="D571" s="26" t="s">
        <v>132</v>
      </c>
      <c r="E571" s="40" t="s">
        <v>248</v>
      </c>
      <c r="F571" s="43" t="s">
        <v>2502</v>
      </c>
      <c r="G571" s="57">
        <v>16059000</v>
      </c>
      <c r="H571" s="58">
        <v>0</v>
      </c>
      <c r="I571" s="58">
        <v>16059000</v>
      </c>
      <c r="J571" s="58">
        <v>0</v>
      </c>
      <c r="K571" s="29" t="s">
        <v>7</v>
      </c>
      <c r="L571" s="29" t="s">
        <v>8</v>
      </c>
      <c r="M571" s="27" t="s">
        <v>654</v>
      </c>
      <c r="N571" s="27" t="s">
        <v>655</v>
      </c>
      <c r="O571" s="27" t="s">
        <v>6509</v>
      </c>
      <c r="P571" s="28">
        <v>45673</v>
      </c>
      <c r="Q571" s="28" t="s">
        <v>83</v>
      </c>
      <c r="R571" s="27" t="s">
        <v>860</v>
      </c>
      <c r="S571" s="26" t="s">
        <v>2534</v>
      </c>
    </row>
    <row r="572" spans="1:19" ht="89.25" x14ac:dyDescent="0.25">
      <c r="A572" s="27">
        <v>67025</v>
      </c>
      <c r="B572" s="28">
        <v>45720</v>
      </c>
      <c r="C572" s="27" t="s">
        <v>87</v>
      </c>
      <c r="D572" s="26" t="s">
        <v>229</v>
      </c>
      <c r="E572" s="40" t="s">
        <v>67</v>
      </c>
      <c r="F572" s="43" t="s">
        <v>68</v>
      </c>
      <c r="G572" s="57">
        <v>11250000</v>
      </c>
      <c r="H572" s="58">
        <v>0</v>
      </c>
      <c r="I572" s="58">
        <v>11250000</v>
      </c>
      <c r="J572" s="58">
        <v>0</v>
      </c>
      <c r="K572" s="29" t="s">
        <v>7</v>
      </c>
      <c r="L572" s="29" t="s">
        <v>8</v>
      </c>
      <c r="M572" s="27" t="s">
        <v>642</v>
      </c>
      <c r="N572" s="27" t="s">
        <v>612</v>
      </c>
      <c r="O572" s="27" t="s">
        <v>6510</v>
      </c>
      <c r="P572" s="28">
        <v>45631</v>
      </c>
      <c r="Q572" s="28" t="s">
        <v>83</v>
      </c>
      <c r="R572" s="27" t="s">
        <v>282</v>
      </c>
      <c r="S572" s="26" t="s">
        <v>2526</v>
      </c>
    </row>
    <row r="573" spans="1:19" ht="76.5" x14ac:dyDescent="0.25">
      <c r="A573" s="27">
        <v>67125</v>
      </c>
      <c r="B573" s="28">
        <v>45720</v>
      </c>
      <c r="C573" s="27" t="s">
        <v>87</v>
      </c>
      <c r="D573" s="26" t="s">
        <v>222</v>
      </c>
      <c r="E573" s="40" t="s">
        <v>67</v>
      </c>
      <c r="F573" s="43" t="s">
        <v>68</v>
      </c>
      <c r="G573" s="57">
        <v>4500000</v>
      </c>
      <c r="H573" s="58">
        <v>0</v>
      </c>
      <c r="I573" s="58">
        <v>4500000</v>
      </c>
      <c r="J573" s="58">
        <v>0</v>
      </c>
      <c r="K573" s="29" t="s">
        <v>7</v>
      </c>
      <c r="L573" s="29" t="s">
        <v>8</v>
      </c>
      <c r="M573" s="27" t="s">
        <v>616</v>
      </c>
      <c r="N573" s="27" t="s">
        <v>602</v>
      </c>
      <c r="O573" s="27" t="s">
        <v>6511</v>
      </c>
      <c r="P573" s="28">
        <v>45635</v>
      </c>
      <c r="Q573" s="28" t="s">
        <v>83</v>
      </c>
      <c r="R573" s="27" t="s">
        <v>285</v>
      </c>
      <c r="S573" s="26" t="s">
        <v>15094</v>
      </c>
    </row>
    <row r="574" spans="1:19" ht="140.25" x14ac:dyDescent="0.25">
      <c r="A574" s="27">
        <v>67225</v>
      </c>
      <c r="B574" s="28">
        <v>45720</v>
      </c>
      <c r="C574" s="27" t="s">
        <v>87</v>
      </c>
      <c r="D574" s="26" t="s">
        <v>174</v>
      </c>
      <c r="E574" s="40" t="s">
        <v>686</v>
      </c>
      <c r="F574" s="43" t="s">
        <v>14090</v>
      </c>
      <c r="G574" s="57">
        <v>17066980</v>
      </c>
      <c r="H574" s="58">
        <v>0</v>
      </c>
      <c r="I574" s="58">
        <v>17066980</v>
      </c>
      <c r="J574" s="58">
        <v>0</v>
      </c>
      <c r="K574" s="29" t="s">
        <v>66</v>
      </c>
      <c r="L574" s="29" t="s">
        <v>8</v>
      </c>
      <c r="M574" s="27" t="s">
        <v>541</v>
      </c>
      <c r="N574" s="27" t="s">
        <v>702</v>
      </c>
      <c r="O574" s="27" t="s">
        <v>6512</v>
      </c>
      <c r="P574" s="28">
        <v>45678</v>
      </c>
      <c r="Q574" s="28" t="s">
        <v>83</v>
      </c>
      <c r="R574" s="27" t="s">
        <v>885</v>
      </c>
      <c r="S574" s="26" t="s">
        <v>2606</v>
      </c>
    </row>
    <row r="575" spans="1:19" ht="140.25" x14ac:dyDescent="0.25">
      <c r="A575" s="27">
        <v>67325</v>
      </c>
      <c r="B575" s="28">
        <v>45720</v>
      </c>
      <c r="C575" s="27" t="s">
        <v>87</v>
      </c>
      <c r="D575" s="26" t="s">
        <v>223</v>
      </c>
      <c r="E575" s="40" t="s">
        <v>248</v>
      </c>
      <c r="F575" s="43" t="s">
        <v>2502</v>
      </c>
      <c r="G575" s="57">
        <v>10200000</v>
      </c>
      <c r="H575" s="58">
        <v>0</v>
      </c>
      <c r="I575" s="58">
        <v>10200000</v>
      </c>
      <c r="J575" s="58">
        <v>0</v>
      </c>
      <c r="K575" s="29" t="s">
        <v>7</v>
      </c>
      <c r="L575" s="29" t="s">
        <v>8</v>
      </c>
      <c r="M575" s="27" t="s">
        <v>768</v>
      </c>
      <c r="N575" s="27" t="s">
        <v>761</v>
      </c>
      <c r="O575" s="27" t="s">
        <v>6513</v>
      </c>
      <c r="P575" s="28">
        <v>45680</v>
      </c>
      <c r="Q575" s="28" t="s">
        <v>83</v>
      </c>
      <c r="R575" s="27" t="s">
        <v>933</v>
      </c>
      <c r="S575" s="26" t="s">
        <v>2503</v>
      </c>
    </row>
    <row r="576" spans="1:19" ht="140.25" x14ac:dyDescent="0.25">
      <c r="A576" s="27">
        <v>67425</v>
      </c>
      <c r="B576" s="28">
        <v>45720</v>
      </c>
      <c r="C576" s="27" t="s">
        <v>87</v>
      </c>
      <c r="D576" s="26" t="s">
        <v>237</v>
      </c>
      <c r="E576" s="40" t="s">
        <v>248</v>
      </c>
      <c r="F576" s="43" t="s">
        <v>2502</v>
      </c>
      <c r="G576" s="57">
        <v>11475000</v>
      </c>
      <c r="H576" s="58">
        <v>0</v>
      </c>
      <c r="I576" s="58">
        <v>11475000</v>
      </c>
      <c r="J576" s="58">
        <v>0</v>
      </c>
      <c r="K576" s="29" t="s">
        <v>7</v>
      </c>
      <c r="L576" s="29" t="s">
        <v>8</v>
      </c>
      <c r="M576" s="27" t="s">
        <v>710</v>
      </c>
      <c r="N576" s="27" t="s">
        <v>704</v>
      </c>
      <c r="O576" s="27" t="s">
        <v>6514</v>
      </c>
      <c r="P576" s="28">
        <v>45678</v>
      </c>
      <c r="Q576" s="28" t="s">
        <v>83</v>
      </c>
      <c r="R576" s="27" t="s">
        <v>883</v>
      </c>
      <c r="S576" s="26" t="s">
        <v>2539</v>
      </c>
    </row>
    <row r="577" spans="1:19" ht="140.25" x14ac:dyDescent="0.25">
      <c r="A577" s="27">
        <v>67525</v>
      </c>
      <c r="B577" s="28">
        <v>45720</v>
      </c>
      <c r="C577" s="27" t="s">
        <v>87</v>
      </c>
      <c r="D577" s="26" t="s">
        <v>235</v>
      </c>
      <c r="E577" s="40" t="s">
        <v>248</v>
      </c>
      <c r="F577" s="43" t="s">
        <v>2502</v>
      </c>
      <c r="G577" s="57">
        <v>11473600</v>
      </c>
      <c r="H577" s="58">
        <v>0</v>
      </c>
      <c r="I577" s="58">
        <v>11473600</v>
      </c>
      <c r="J577" s="58">
        <v>0</v>
      </c>
      <c r="K577" s="29" t="s">
        <v>7</v>
      </c>
      <c r="L577" s="29" t="s">
        <v>8</v>
      </c>
      <c r="M577" s="27" t="s">
        <v>660</v>
      </c>
      <c r="N577" s="27" t="s">
        <v>661</v>
      </c>
      <c r="O577" s="27" t="s">
        <v>6515</v>
      </c>
      <c r="P577" s="28">
        <v>45677</v>
      </c>
      <c r="Q577" s="28" t="s">
        <v>83</v>
      </c>
      <c r="R577" s="27" t="s">
        <v>869</v>
      </c>
      <c r="S577" s="26" t="s">
        <v>2517</v>
      </c>
    </row>
    <row r="578" spans="1:19" ht="89.25" x14ac:dyDescent="0.25">
      <c r="A578" s="27">
        <v>67625</v>
      </c>
      <c r="B578" s="28">
        <v>45720</v>
      </c>
      <c r="C578" s="27" t="s">
        <v>87</v>
      </c>
      <c r="D578" s="26" t="s">
        <v>206</v>
      </c>
      <c r="E578" s="40" t="s">
        <v>27</v>
      </c>
      <c r="F578" s="43" t="s">
        <v>2475</v>
      </c>
      <c r="G578" s="57">
        <v>3200000</v>
      </c>
      <c r="H578" s="58">
        <v>0</v>
      </c>
      <c r="I578" s="58">
        <v>3200000</v>
      </c>
      <c r="J578" s="58">
        <v>0</v>
      </c>
      <c r="K578" s="29" t="s">
        <v>7</v>
      </c>
      <c r="L578" s="29" t="s">
        <v>8</v>
      </c>
      <c r="M578" s="27" t="s">
        <v>557</v>
      </c>
      <c r="N578" s="27" t="s">
        <v>558</v>
      </c>
      <c r="O578" s="27" t="s">
        <v>6516</v>
      </c>
      <c r="P578" s="28">
        <v>45638</v>
      </c>
      <c r="Q578" s="28" t="s">
        <v>160</v>
      </c>
      <c r="R578" s="27" t="s">
        <v>391</v>
      </c>
      <c r="S578" s="26" t="s">
        <v>15078</v>
      </c>
    </row>
    <row r="579" spans="1:19" ht="102" x14ac:dyDescent="0.25">
      <c r="A579" s="27">
        <v>67725</v>
      </c>
      <c r="B579" s="28">
        <v>45720</v>
      </c>
      <c r="C579" s="27" t="s">
        <v>87</v>
      </c>
      <c r="D579" s="26" t="s">
        <v>235</v>
      </c>
      <c r="E579" s="40" t="s">
        <v>250</v>
      </c>
      <c r="F579" s="43" t="s">
        <v>2501</v>
      </c>
      <c r="G579" s="57">
        <v>717100</v>
      </c>
      <c r="H579" s="58">
        <v>0</v>
      </c>
      <c r="I579" s="58">
        <v>717100</v>
      </c>
      <c r="J579" s="58">
        <v>0</v>
      </c>
      <c r="K579" s="29" t="s">
        <v>66</v>
      </c>
      <c r="L579" s="29" t="s">
        <v>8</v>
      </c>
      <c r="M579" s="27" t="s">
        <v>660</v>
      </c>
      <c r="N579" s="27" t="s">
        <v>661</v>
      </c>
      <c r="O579" s="27" t="s">
        <v>6517</v>
      </c>
      <c r="P579" s="28">
        <v>45677</v>
      </c>
      <c r="Q579" s="28" t="s">
        <v>83</v>
      </c>
      <c r="R579" s="27" t="s">
        <v>869</v>
      </c>
      <c r="S579" s="26" t="s">
        <v>2517</v>
      </c>
    </row>
    <row r="580" spans="1:19" ht="191.25" x14ac:dyDescent="0.25">
      <c r="A580" s="27">
        <v>67725</v>
      </c>
      <c r="B580" s="28">
        <v>45720</v>
      </c>
      <c r="C580" s="27" t="s">
        <v>87</v>
      </c>
      <c r="D580" s="26" t="s">
        <v>235</v>
      </c>
      <c r="E580" s="40" t="s">
        <v>251</v>
      </c>
      <c r="F580" s="43" t="s">
        <v>2500</v>
      </c>
      <c r="G580" s="57">
        <v>717100</v>
      </c>
      <c r="H580" s="58">
        <v>0</v>
      </c>
      <c r="I580" s="58">
        <v>717100</v>
      </c>
      <c r="J580" s="58">
        <v>0</v>
      </c>
      <c r="K580" s="29" t="s">
        <v>66</v>
      </c>
      <c r="L580" s="29" t="s">
        <v>8</v>
      </c>
      <c r="M580" s="27" t="s">
        <v>660</v>
      </c>
      <c r="N580" s="27" t="s">
        <v>661</v>
      </c>
      <c r="O580" s="27" t="s">
        <v>6517</v>
      </c>
      <c r="P580" s="28">
        <v>45677</v>
      </c>
      <c r="Q580" s="28" t="s">
        <v>83</v>
      </c>
      <c r="R580" s="27" t="s">
        <v>869</v>
      </c>
      <c r="S580" s="26" t="s">
        <v>2517</v>
      </c>
    </row>
    <row r="581" spans="1:19" ht="102" x14ac:dyDescent="0.25">
      <c r="A581" s="27">
        <v>67725</v>
      </c>
      <c r="B581" s="28">
        <v>45720</v>
      </c>
      <c r="C581" s="27" t="s">
        <v>87</v>
      </c>
      <c r="D581" s="26" t="s">
        <v>235</v>
      </c>
      <c r="E581" s="40" t="s">
        <v>249</v>
      </c>
      <c r="F581" s="43" t="s">
        <v>2501</v>
      </c>
      <c r="G581" s="57">
        <v>717100</v>
      </c>
      <c r="H581" s="58">
        <v>0</v>
      </c>
      <c r="I581" s="58">
        <v>717100</v>
      </c>
      <c r="J581" s="58">
        <v>0</v>
      </c>
      <c r="K581" s="29" t="s">
        <v>66</v>
      </c>
      <c r="L581" s="29" t="s">
        <v>8</v>
      </c>
      <c r="M581" s="27" t="s">
        <v>660</v>
      </c>
      <c r="N581" s="27" t="s">
        <v>661</v>
      </c>
      <c r="O581" s="27" t="s">
        <v>6517</v>
      </c>
      <c r="P581" s="28">
        <v>45677</v>
      </c>
      <c r="Q581" s="28" t="s">
        <v>83</v>
      </c>
      <c r="R581" s="27" t="s">
        <v>869</v>
      </c>
      <c r="S581" s="26" t="s">
        <v>2517</v>
      </c>
    </row>
    <row r="582" spans="1:19" ht="165.75" x14ac:dyDescent="0.25">
      <c r="A582" s="27">
        <v>67725</v>
      </c>
      <c r="B582" s="28">
        <v>45720</v>
      </c>
      <c r="C582" s="27" t="s">
        <v>87</v>
      </c>
      <c r="D582" s="26" t="s">
        <v>235</v>
      </c>
      <c r="E582" s="40" t="s">
        <v>289</v>
      </c>
      <c r="F582" s="43" t="s">
        <v>2498</v>
      </c>
      <c r="G582" s="57">
        <v>717100</v>
      </c>
      <c r="H582" s="58">
        <v>0</v>
      </c>
      <c r="I582" s="58">
        <v>717100</v>
      </c>
      <c r="J582" s="58">
        <v>0</v>
      </c>
      <c r="K582" s="29" t="s">
        <v>66</v>
      </c>
      <c r="L582" s="29" t="s">
        <v>8</v>
      </c>
      <c r="M582" s="27" t="s">
        <v>660</v>
      </c>
      <c r="N582" s="27" t="s">
        <v>661</v>
      </c>
      <c r="O582" s="27" t="s">
        <v>6517</v>
      </c>
      <c r="P582" s="28">
        <v>45677</v>
      </c>
      <c r="Q582" s="28" t="s">
        <v>83</v>
      </c>
      <c r="R582" s="27" t="s">
        <v>869</v>
      </c>
      <c r="S582" s="26" t="s">
        <v>2517</v>
      </c>
    </row>
    <row r="583" spans="1:19" ht="140.25" x14ac:dyDescent="0.25">
      <c r="A583" s="27">
        <v>67825</v>
      </c>
      <c r="B583" s="28">
        <v>45720</v>
      </c>
      <c r="C583" s="27" t="s">
        <v>87</v>
      </c>
      <c r="D583" s="26" t="s">
        <v>444</v>
      </c>
      <c r="E583" s="40" t="s">
        <v>248</v>
      </c>
      <c r="F583" s="43" t="s">
        <v>2502</v>
      </c>
      <c r="G583" s="57">
        <v>14342000</v>
      </c>
      <c r="H583" s="58">
        <v>0</v>
      </c>
      <c r="I583" s="58">
        <v>14342000</v>
      </c>
      <c r="J583" s="58">
        <v>0</v>
      </c>
      <c r="K583" s="29" t="s">
        <v>7</v>
      </c>
      <c r="L583" s="29" t="s">
        <v>8</v>
      </c>
      <c r="M583" s="27" t="s">
        <v>556</v>
      </c>
      <c r="N583" s="27" t="s">
        <v>559</v>
      </c>
      <c r="O583" s="27" t="s">
        <v>6518</v>
      </c>
      <c r="P583" s="28">
        <v>45670</v>
      </c>
      <c r="Q583" s="28" t="s">
        <v>83</v>
      </c>
      <c r="R583" s="27" t="s">
        <v>3790</v>
      </c>
      <c r="S583" s="26" t="s">
        <v>2551</v>
      </c>
    </row>
    <row r="584" spans="1:19" ht="76.5" x14ac:dyDescent="0.25">
      <c r="A584" s="27">
        <v>67925</v>
      </c>
      <c r="B584" s="28">
        <v>45720</v>
      </c>
      <c r="C584" s="27" t="s">
        <v>87</v>
      </c>
      <c r="D584" s="26" t="s">
        <v>141</v>
      </c>
      <c r="E584" s="40" t="s">
        <v>11</v>
      </c>
      <c r="F584" s="43" t="s">
        <v>12</v>
      </c>
      <c r="G584" s="57">
        <v>248000</v>
      </c>
      <c r="H584" s="58">
        <v>0</v>
      </c>
      <c r="I584" s="58">
        <v>248000</v>
      </c>
      <c r="J584" s="58">
        <v>0</v>
      </c>
      <c r="K584" s="29" t="s">
        <v>7</v>
      </c>
      <c r="L584" s="29" t="s">
        <v>8</v>
      </c>
      <c r="M584" s="27" t="s">
        <v>822</v>
      </c>
      <c r="N584" s="27" t="s">
        <v>1038</v>
      </c>
      <c r="O584" s="27" t="s">
        <v>6519</v>
      </c>
      <c r="P584" s="28">
        <v>45708</v>
      </c>
      <c r="Q584" s="28" t="s">
        <v>1663</v>
      </c>
      <c r="R584" s="27" t="s">
        <v>1664</v>
      </c>
      <c r="S584" s="26" t="s">
        <v>2684</v>
      </c>
    </row>
    <row r="585" spans="1:19" ht="89.25" x14ac:dyDescent="0.25">
      <c r="A585" s="27">
        <v>67925</v>
      </c>
      <c r="B585" s="28">
        <v>45720</v>
      </c>
      <c r="C585" s="27" t="s">
        <v>87</v>
      </c>
      <c r="D585" s="26" t="s">
        <v>141</v>
      </c>
      <c r="E585" s="40" t="s">
        <v>27</v>
      </c>
      <c r="F585" s="43" t="s">
        <v>2475</v>
      </c>
      <c r="G585" s="57">
        <v>78300</v>
      </c>
      <c r="H585" s="58">
        <v>0</v>
      </c>
      <c r="I585" s="58">
        <v>78300</v>
      </c>
      <c r="J585" s="58">
        <v>0</v>
      </c>
      <c r="K585" s="29" t="s">
        <v>7</v>
      </c>
      <c r="L585" s="29" t="s">
        <v>8</v>
      </c>
      <c r="M585" s="27" t="s">
        <v>822</v>
      </c>
      <c r="N585" s="27" t="s">
        <v>1038</v>
      </c>
      <c r="O585" s="27" t="s">
        <v>6519</v>
      </c>
      <c r="P585" s="28">
        <v>45708</v>
      </c>
      <c r="Q585" s="28" t="s">
        <v>1663</v>
      </c>
      <c r="R585" s="27" t="s">
        <v>1664</v>
      </c>
      <c r="S585" s="26" t="s">
        <v>2684</v>
      </c>
    </row>
    <row r="586" spans="1:19" ht="102" x14ac:dyDescent="0.25">
      <c r="A586" s="27">
        <v>68025</v>
      </c>
      <c r="B586" s="28">
        <v>45720</v>
      </c>
      <c r="C586" s="27" t="s">
        <v>87</v>
      </c>
      <c r="D586" s="26" t="s">
        <v>373</v>
      </c>
      <c r="E586" s="40" t="s">
        <v>249</v>
      </c>
      <c r="F586" s="43" t="s">
        <v>2501</v>
      </c>
      <c r="G586" s="57">
        <v>7725000</v>
      </c>
      <c r="H586" s="58">
        <v>0</v>
      </c>
      <c r="I586" s="58">
        <v>7725000</v>
      </c>
      <c r="J586" s="58">
        <v>0</v>
      </c>
      <c r="K586" s="29" t="s">
        <v>66</v>
      </c>
      <c r="L586" s="29" t="s">
        <v>8</v>
      </c>
      <c r="M586" s="27" t="s">
        <v>689</v>
      </c>
      <c r="N586" s="27" t="s">
        <v>689</v>
      </c>
      <c r="O586" s="27" t="s">
        <v>6520</v>
      </c>
      <c r="P586" s="28">
        <v>45677</v>
      </c>
      <c r="Q586" s="28" t="s">
        <v>83</v>
      </c>
      <c r="R586" s="27" t="s">
        <v>867</v>
      </c>
      <c r="S586" s="26" t="s">
        <v>2623</v>
      </c>
    </row>
    <row r="587" spans="1:19" ht="89.25" x14ac:dyDescent="0.25">
      <c r="A587" s="27">
        <v>68125</v>
      </c>
      <c r="B587" s="28">
        <v>45720</v>
      </c>
      <c r="C587" s="27" t="s">
        <v>87</v>
      </c>
      <c r="D587" s="26" t="s">
        <v>430</v>
      </c>
      <c r="E587" s="40" t="s">
        <v>27</v>
      </c>
      <c r="F587" s="43" t="s">
        <v>2475</v>
      </c>
      <c r="G587" s="57">
        <v>3200000</v>
      </c>
      <c r="H587" s="58">
        <v>0</v>
      </c>
      <c r="I587" s="58">
        <v>3200000</v>
      </c>
      <c r="J587" s="58">
        <v>0</v>
      </c>
      <c r="K587" s="29" t="s">
        <v>7</v>
      </c>
      <c r="L587" s="29" t="s">
        <v>8</v>
      </c>
      <c r="M587" s="27" t="s">
        <v>722</v>
      </c>
      <c r="N587" s="27" t="s">
        <v>683</v>
      </c>
      <c r="O587" s="27" t="s">
        <v>6521</v>
      </c>
      <c r="P587" s="28">
        <v>45646</v>
      </c>
      <c r="Q587" s="28" t="s">
        <v>160</v>
      </c>
      <c r="R587" s="27" t="s">
        <v>431</v>
      </c>
      <c r="S587" s="26" t="s">
        <v>2489</v>
      </c>
    </row>
    <row r="588" spans="1:19" ht="165.75" x14ac:dyDescent="0.25">
      <c r="A588" s="27">
        <v>68225</v>
      </c>
      <c r="B588" s="28">
        <v>45720</v>
      </c>
      <c r="C588" s="27" t="s">
        <v>87</v>
      </c>
      <c r="D588" s="26" t="s">
        <v>232</v>
      </c>
      <c r="E588" s="40" t="s">
        <v>289</v>
      </c>
      <c r="F588" s="43" t="s">
        <v>2498</v>
      </c>
      <c r="G588" s="57">
        <v>4418700</v>
      </c>
      <c r="H588" s="58">
        <v>0</v>
      </c>
      <c r="I588" s="58">
        <v>4418700</v>
      </c>
      <c r="J588" s="58">
        <v>0</v>
      </c>
      <c r="K588" s="29" t="s">
        <v>66</v>
      </c>
      <c r="L588" s="29" t="s">
        <v>8</v>
      </c>
      <c r="M588" s="27" t="s">
        <v>693</v>
      </c>
      <c r="N588" s="27" t="s">
        <v>742</v>
      </c>
      <c r="O588" s="27" t="s">
        <v>6522</v>
      </c>
      <c r="P588" s="28">
        <v>45679</v>
      </c>
      <c r="Q588" s="28" t="s">
        <v>83</v>
      </c>
      <c r="R588" s="27" t="s">
        <v>915</v>
      </c>
      <c r="S588" s="26" t="s">
        <v>2528</v>
      </c>
    </row>
    <row r="589" spans="1:19" ht="102" x14ac:dyDescent="0.25">
      <c r="A589" s="27">
        <v>68225</v>
      </c>
      <c r="B589" s="28">
        <v>45720</v>
      </c>
      <c r="C589" s="27" t="s">
        <v>87</v>
      </c>
      <c r="D589" s="26" t="s">
        <v>232</v>
      </c>
      <c r="E589" s="40" t="s">
        <v>250</v>
      </c>
      <c r="F589" s="43" t="s">
        <v>2501</v>
      </c>
      <c r="G589" s="57">
        <v>1019700</v>
      </c>
      <c r="H589" s="58">
        <v>0</v>
      </c>
      <c r="I589" s="58">
        <v>1019700</v>
      </c>
      <c r="J589" s="58">
        <v>0</v>
      </c>
      <c r="K589" s="29" t="s">
        <v>66</v>
      </c>
      <c r="L589" s="29" t="s">
        <v>8</v>
      </c>
      <c r="M589" s="27" t="s">
        <v>693</v>
      </c>
      <c r="N589" s="27" t="s">
        <v>742</v>
      </c>
      <c r="O589" s="27" t="s">
        <v>6522</v>
      </c>
      <c r="P589" s="28">
        <v>45679</v>
      </c>
      <c r="Q589" s="28" t="s">
        <v>83</v>
      </c>
      <c r="R589" s="27" t="s">
        <v>915</v>
      </c>
      <c r="S589" s="26" t="s">
        <v>2528</v>
      </c>
    </row>
    <row r="590" spans="1:19" ht="191.25" x14ac:dyDescent="0.25">
      <c r="A590" s="27">
        <v>68225</v>
      </c>
      <c r="B590" s="28">
        <v>45720</v>
      </c>
      <c r="C590" s="27" t="s">
        <v>87</v>
      </c>
      <c r="D590" s="26" t="s">
        <v>232</v>
      </c>
      <c r="E590" s="40" t="s">
        <v>251</v>
      </c>
      <c r="F590" s="43" t="s">
        <v>2500</v>
      </c>
      <c r="G590" s="57">
        <v>679800</v>
      </c>
      <c r="H590" s="58">
        <v>0</v>
      </c>
      <c r="I590" s="58">
        <v>679800</v>
      </c>
      <c r="J590" s="58">
        <v>0</v>
      </c>
      <c r="K590" s="29" t="s">
        <v>66</v>
      </c>
      <c r="L590" s="29" t="s">
        <v>8</v>
      </c>
      <c r="M590" s="27" t="s">
        <v>693</v>
      </c>
      <c r="N590" s="27" t="s">
        <v>742</v>
      </c>
      <c r="O590" s="27" t="s">
        <v>6522</v>
      </c>
      <c r="P590" s="28">
        <v>45679</v>
      </c>
      <c r="Q590" s="28" t="s">
        <v>83</v>
      </c>
      <c r="R590" s="27" t="s">
        <v>915</v>
      </c>
      <c r="S590" s="26" t="s">
        <v>2528</v>
      </c>
    </row>
    <row r="591" spans="1:19" ht="102" x14ac:dyDescent="0.25">
      <c r="A591" s="27">
        <v>68225</v>
      </c>
      <c r="B591" s="28">
        <v>45720</v>
      </c>
      <c r="C591" s="27" t="s">
        <v>87</v>
      </c>
      <c r="D591" s="26" t="s">
        <v>232</v>
      </c>
      <c r="E591" s="40" t="s">
        <v>249</v>
      </c>
      <c r="F591" s="43" t="s">
        <v>2501</v>
      </c>
      <c r="G591" s="57">
        <v>679800</v>
      </c>
      <c r="H591" s="58">
        <v>0</v>
      </c>
      <c r="I591" s="58">
        <v>679800</v>
      </c>
      <c r="J591" s="58">
        <v>0</v>
      </c>
      <c r="K591" s="29" t="s">
        <v>66</v>
      </c>
      <c r="L591" s="29" t="s">
        <v>8</v>
      </c>
      <c r="M591" s="27" t="s">
        <v>693</v>
      </c>
      <c r="N591" s="27" t="s">
        <v>742</v>
      </c>
      <c r="O591" s="27" t="s">
        <v>6522</v>
      </c>
      <c r="P591" s="28">
        <v>45679</v>
      </c>
      <c r="Q591" s="28" t="s">
        <v>83</v>
      </c>
      <c r="R591" s="27" t="s">
        <v>915</v>
      </c>
      <c r="S591" s="26" t="s">
        <v>2528</v>
      </c>
    </row>
    <row r="592" spans="1:19" ht="89.25" x14ac:dyDescent="0.25">
      <c r="A592" s="27">
        <v>68325</v>
      </c>
      <c r="B592" s="28">
        <v>45720</v>
      </c>
      <c r="C592" s="27" t="s">
        <v>87</v>
      </c>
      <c r="D592" s="26" t="s">
        <v>497</v>
      </c>
      <c r="E592" s="40" t="s">
        <v>27</v>
      </c>
      <c r="F592" s="43" t="s">
        <v>2475</v>
      </c>
      <c r="G592" s="57">
        <v>4500000</v>
      </c>
      <c r="H592" s="58">
        <v>0</v>
      </c>
      <c r="I592" s="58">
        <v>4500000</v>
      </c>
      <c r="J592" s="58">
        <v>0</v>
      </c>
      <c r="K592" s="29" t="s">
        <v>7</v>
      </c>
      <c r="L592" s="29" t="s">
        <v>8</v>
      </c>
      <c r="M592" s="27" t="s">
        <v>712</v>
      </c>
      <c r="N592" s="27" t="s">
        <v>680</v>
      </c>
      <c r="O592" s="27" t="s">
        <v>6523</v>
      </c>
      <c r="P592" s="28">
        <v>45631</v>
      </c>
      <c r="Q592" s="28" t="s">
        <v>83</v>
      </c>
      <c r="R592" s="27" t="s">
        <v>498</v>
      </c>
      <c r="S592" s="26" t="s">
        <v>2480</v>
      </c>
    </row>
    <row r="593" spans="1:19" ht="140.25" x14ac:dyDescent="0.25">
      <c r="A593" s="27">
        <v>68425</v>
      </c>
      <c r="B593" s="28">
        <v>45720</v>
      </c>
      <c r="C593" s="27" t="s">
        <v>87</v>
      </c>
      <c r="D593" s="26" t="s">
        <v>173</v>
      </c>
      <c r="E593" s="40" t="s">
        <v>686</v>
      </c>
      <c r="F593" s="43" t="s">
        <v>14090</v>
      </c>
      <c r="G593" s="57">
        <v>11475000</v>
      </c>
      <c r="H593" s="58">
        <v>0</v>
      </c>
      <c r="I593" s="58">
        <v>11475000</v>
      </c>
      <c r="J593" s="58">
        <v>0</v>
      </c>
      <c r="K593" s="29" t="s">
        <v>66</v>
      </c>
      <c r="L593" s="29" t="s">
        <v>8</v>
      </c>
      <c r="M593" s="27" t="s">
        <v>665</v>
      </c>
      <c r="N593" s="27" t="s">
        <v>703</v>
      </c>
      <c r="O593" s="27" t="s">
        <v>6524</v>
      </c>
      <c r="P593" s="28">
        <v>45678</v>
      </c>
      <c r="Q593" s="28" t="s">
        <v>83</v>
      </c>
      <c r="R593" s="27" t="s">
        <v>882</v>
      </c>
      <c r="S593" s="26" t="s">
        <v>2600</v>
      </c>
    </row>
    <row r="594" spans="1:19" ht="140.25" x14ac:dyDescent="0.25">
      <c r="A594" s="27">
        <v>68525</v>
      </c>
      <c r="B594" s="28">
        <v>45720</v>
      </c>
      <c r="C594" s="27" t="s">
        <v>87</v>
      </c>
      <c r="D594" s="26" t="s">
        <v>507</v>
      </c>
      <c r="E594" s="40" t="s">
        <v>248</v>
      </c>
      <c r="F594" s="43" t="s">
        <v>2502</v>
      </c>
      <c r="G594" s="57">
        <v>10200000</v>
      </c>
      <c r="H594" s="58">
        <v>0</v>
      </c>
      <c r="I594" s="58">
        <v>10200000</v>
      </c>
      <c r="J594" s="58">
        <v>0</v>
      </c>
      <c r="K594" s="29" t="s">
        <v>7</v>
      </c>
      <c r="L594" s="29" t="s">
        <v>8</v>
      </c>
      <c r="M594" s="27" t="s">
        <v>671</v>
      </c>
      <c r="N594" s="27" t="s">
        <v>652</v>
      </c>
      <c r="O594" s="27" t="s">
        <v>6525</v>
      </c>
      <c r="P594" s="28">
        <v>45673</v>
      </c>
      <c r="Q594" s="28" t="s">
        <v>83</v>
      </c>
      <c r="R594" s="27" t="s">
        <v>852</v>
      </c>
      <c r="S594" s="26" t="s">
        <v>2514</v>
      </c>
    </row>
    <row r="595" spans="1:19" ht="102" x14ac:dyDescent="0.25">
      <c r="A595" s="27">
        <v>68625</v>
      </c>
      <c r="B595" s="28">
        <v>45720</v>
      </c>
      <c r="C595" s="27" t="s">
        <v>87</v>
      </c>
      <c r="D595" s="26" t="s">
        <v>507</v>
      </c>
      <c r="E595" s="40" t="s">
        <v>250</v>
      </c>
      <c r="F595" s="43" t="s">
        <v>2501</v>
      </c>
      <c r="G595" s="57">
        <v>637500</v>
      </c>
      <c r="H595" s="58">
        <v>0</v>
      </c>
      <c r="I595" s="58">
        <v>637500</v>
      </c>
      <c r="J595" s="58">
        <v>0</v>
      </c>
      <c r="K595" s="29" t="s">
        <v>66</v>
      </c>
      <c r="L595" s="29" t="s">
        <v>8</v>
      </c>
      <c r="M595" s="27" t="s">
        <v>671</v>
      </c>
      <c r="N595" s="27" t="s">
        <v>652</v>
      </c>
      <c r="O595" s="27" t="s">
        <v>6526</v>
      </c>
      <c r="P595" s="28">
        <v>45673</v>
      </c>
      <c r="Q595" s="28" t="s">
        <v>83</v>
      </c>
      <c r="R595" s="27" t="s">
        <v>852</v>
      </c>
      <c r="S595" s="26" t="s">
        <v>2514</v>
      </c>
    </row>
    <row r="596" spans="1:19" ht="165.75" x14ac:dyDescent="0.25">
      <c r="A596" s="27">
        <v>68625</v>
      </c>
      <c r="B596" s="28">
        <v>45720</v>
      </c>
      <c r="C596" s="27" t="s">
        <v>87</v>
      </c>
      <c r="D596" s="26" t="s">
        <v>507</v>
      </c>
      <c r="E596" s="40" t="s">
        <v>289</v>
      </c>
      <c r="F596" s="43" t="s">
        <v>2498</v>
      </c>
      <c r="G596" s="57">
        <v>637500</v>
      </c>
      <c r="H596" s="58">
        <v>0</v>
      </c>
      <c r="I596" s="58">
        <v>637500</v>
      </c>
      <c r="J596" s="58">
        <v>0</v>
      </c>
      <c r="K596" s="29" t="s">
        <v>66</v>
      </c>
      <c r="L596" s="29" t="s">
        <v>8</v>
      </c>
      <c r="M596" s="27" t="s">
        <v>671</v>
      </c>
      <c r="N596" s="27" t="s">
        <v>652</v>
      </c>
      <c r="O596" s="27" t="s">
        <v>6526</v>
      </c>
      <c r="P596" s="28">
        <v>45673</v>
      </c>
      <c r="Q596" s="28" t="s">
        <v>83</v>
      </c>
      <c r="R596" s="27" t="s">
        <v>852</v>
      </c>
      <c r="S596" s="26" t="s">
        <v>2514</v>
      </c>
    </row>
    <row r="597" spans="1:19" ht="191.25" x14ac:dyDescent="0.25">
      <c r="A597" s="27">
        <v>68625</v>
      </c>
      <c r="B597" s="28">
        <v>45720</v>
      </c>
      <c r="C597" s="27" t="s">
        <v>87</v>
      </c>
      <c r="D597" s="26" t="s">
        <v>507</v>
      </c>
      <c r="E597" s="40" t="s">
        <v>251</v>
      </c>
      <c r="F597" s="43" t="s">
        <v>2500</v>
      </c>
      <c r="G597" s="57">
        <v>637500</v>
      </c>
      <c r="H597" s="58">
        <v>0</v>
      </c>
      <c r="I597" s="58">
        <v>637500</v>
      </c>
      <c r="J597" s="58">
        <v>0</v>
      </c>
      <c r="K597" s="29" t="s">
        <v>66</v>
      </c>
      <c r="L597" s="29" t="s">
        <v>8</v>
      </c>
      <c r="M597" s="27" t="s">
        <v>671</v>
      </c>
      <c r="N597" s="27" t="s">
        <v>652</v>
      </c>
      <c r="O597" s="27" t="s">
        <v>6526</v>
      </c>
      <c r="P597" s="28">
        <v>45673</v>
      </c>
      <c r="Q597" s="28" t="s">
        <v>83</v>
      </c>
      <c r="R597" s="27" t="s">
        <v>852</v>
      </c>
      <c r="S597" s="26" t="s">
        <v>2514</v>
      </c>
    </row>
    <row r="598" spans="1:19" ht="102" x14ac:dyDescent="0.25">
      <c r="A598" s="27">
        <v>68625</v>
      </c>
      <c r="B598" s="28">
        <v>45720</v>
      </c>
      <c r="C598" s="27" t="s">
        <v>87</v>
      </c>
      <c r="D598" s="26" t="s">
        <v>507</v>
      </c>
      <c r="E598" s="40" t="s">
        <v>249</v>
      </c>
      <c r="F598" s="43" t="s">
        <v>2501</v>
      </c>
      <c r="G598" s="57">
        <v>637500</v>
      </c>
      <c r="H598" s="58">
        <v>0</v>
      </c>
      <c r="I598" s="58">
        <v>637500</v>
      </c>
      <c r="J598" s="58">
        <v>0</v>
      </c>
      <c r="K598" s="29" t="s">
        <v>66</v>
      </c>
      <c r="L598" s="29" t="s">
        <v>8</v>
      </c>
      <c r="M598" s="27" t="s">
        <v>671</v>
      </c>
      <c r="N598" s="27" t="s">
        <v>652</v>
      </c>
      <c r="O598" s="27" t="s">
        <v>6526</v>
      </c>
      <c r="P598" s="28">
        <v>45673</v>
      </c>
      <c r="Q598" s="28" t="s">
        <v>83</v>
      </c>
      <c r="R598" s="27" t="s">
        <v>852</v>
      </c>
      <c r="S598" s="26" t="s">
        <v>2514</v>
      </c>
    </row>
    <row r="599" spans="1:19" ht="165.75" x14ac:dyDescent="0.25">
      <c r="A599" s="27">
        <v>68725</v>
      </c>
      <c r="B599" s="28">
        <v>45720</v>
      </c>
      <c r="C599" s="27" t="s">
        <v>87</v>
      </c>
      <c r="D599" s="26" t="s">
        <v>1387</v>
      </c>
      <c r="E599" s="40" t="s">
        <v>289</v>
      </c>
      <c r="F599" s="43" t="s">
        <v>2498</v>
      </c>
      <c r="G599" s="57">
        <v>5163750</v>
      </c>
      <c r="H599" s="58">
        <v>0</v>
      </c>
      <c r="I599" s="58">
        <v>5163750</v>
      </c>
      <c r="J599" s="58">
        <v>0</v>
      </c>
      <c r="K599" s="29" t="s">
        <v>66</v>
      </c>
      <c r="L599" s="29" t="s">
        <v>8</v>
      </c>
      <c r="M599" s="27" t="s">
        <v>782</v>
      </c>
      <c r="N599" s="27" t="s">
        <v>800</v>
      </c>
      <c r="O599" s="27" t="s">
        <v>6527</v>
      </c>
      <c r="P599" s="28">
        <v>45692</v>
      </c>
      <c r="Q599" s="28" t="s">
        <v>83</v>
      </c>
      <c r="R599" s="27" t="s">
        <v>1388</v>
      </c>
      <c r="S599" s="26" t="s">
        <v>2703</v>
      </c>
    </row>
    <row r="600" spans="1:19" ht="102" x14ac:dyDescent="0.25">
      <c r="A600" s="27">
        <v>68725</v>
      </c>
      <c r="B600" s="28">
        <v>45720</v>
      </c>
      <c r="C600" s="27" t="s">
        <v>87</v>
      </c>
      <c r="D600" s="26" t="s">
        <v>1387</v>
      </c>
      <c r="E600" s="40" t="s">
        <v>250</v>
      </c>
      <c r="F600" s="43" t="s">
        <v>2501</v>
      </c>
      <c r="G600" s="57">
        <v>516375</v>
      </c>
      <c r="H600" s="58">
        <v>0</v>
      </c>
      <c r="I600" s="58">
        <v>516375</v>
      </c>
      <c r="J600" s="58">
        <v>0</v>
      </c>
      <c r="K600" s="29" t="s">
        <v>66</v>
      </c>
      <c r="L600" s="29" t="s">
        <v>8</v>
      </c>
      <c r="M600" s="27" t="s">
        <v>782</v>
      </c>
      <c r="N600" s="27" t="s">
        <v>800</v>
      </c>
      <c r="O600" s="27" t="s">
        <v>6527</v>
      </c>
      <c r="P600" s="28">
        <v>45692</v>
      </c>
      <c r="Q600" s="28" t="s">
        <v>83</v>
      </c>
      <c r="R600" s="27" t="s">
        <v>1388</v>
      </c>
      <c r="S600" s="26" t="s">
        <v>2703</v>
      </c>
    </row>
    <row r="601" spans="1:19" ht="191.25" x14ac:dyDescent="0.25">
      <c r="A601" s="27">
        <v>68725</v>
      </c>
      <c r="B601" s="28">
        <v>45720</v>
      </c>
      <c r="C601" s="27" t="s">
        <v>87</v>
      </c>
      <c r="D601" s="26" t="s">
        <v>1387</v>
      </c>
      <c r="E601" s="40" t="s">
        <v>251</v>
      </c>
      <c r="F601" s="43" t="s">
        <v>2500</v>
      </c>
      <c r="G601" s="57">
        <v>516375</v>
      </c>
      <c r="H601" s="58">
        <v>0</v>
      </c>
      <c r="I601" s="58">
        <v>516375</v>
      </c>
      <c r="J601" s="58">
        <v>0</v>
      </c>
      <c r="K601" s="29" t="s">
        <v>66</v>
      </c>
      <c r="L601" s="29" t="s">
        <v>8</v>
      </c>
      <c r="M601" s="27" t="s">
        <v>782</v>
      </c>
      <c r="N601" s="27" t="s">
        <v>800</v>
      </c>
      <c r="O601" s="27" t="s">
        <v>6527</v>
      </c>
      <c r="P601" s="28">
        <v>45692</v>
      </c>
      <c r="Q601" s="28" t="s">
        <v>83</v>
      </c>
      <c r="R601" s="27" t="s">
        <v>1388</v>
      </c>
      <c r="S601" s="26" t="s">
        <v>2703</v>
      </c>
    </row>
    <row r="602" spans="1:19" ht="102" x14ac:dyDescent="0.25">
      <c r="A602" s="27">
        <v>68725</v>
      </c>
      <c r="B602" s="28">
        <v>45720</v>
      </c>
      <c r="C602" s="27" t="s">
        <v>87</v>
      </c>
      <c r="D602" s="26" t="s">
        <v>1387</v>
      </c>
      <c r="E602" s="40" t="s">
        <v>249</v>
      </c>
      <c r="F602" s="43" t="s">
        <v>2501</v>
      </c>
      <c r="G602" s="57">
        <v>4131000</v>
      </c>
      <c r="H602" s="58">
        <v>0</v>
      </c>
      <c r="I602" s="58">
        <v>4131000</v>
      </c>
      <c r="J602" s="58">
        <v>0</v>
      </c>
      <c r="K602" s="29" t="s">
        <v>66</v>
      </c>
      <c r="L602" s="29" t="s">
        <v>8</v>
      </c>
      <c r="M602" s="27" t="s">
        <v>782</v>
      </c>
      <c r="N602" s="27" t="s">
        <v>800</v>
      </c>
      <c r="O602" s="27" t="s">
        <v>6527</v>
      </c>
      <c r="P602" s="28">
        <v>45692</v>
      </c>
      <c r="Q602" s="28" t="s">
        <v>83</v>
      </c>
      <c r="R602" s="27" t="s">
        <v>1388</v>
      </c>
      <c r="S602" s="26" t="s">
        <v>2703</v>
      </c>
    </row>
    <row r="603" spans="1:19" ht="140.25" x14ac:dyDescent="0.25">
      <c r="A603" s="27">
        <v>68825</v>
      </c>
      <c r="B603" s="28">
        <v>45720</v>
      </c>
      <c r="C603" s="27" t="s">
        <v>87</v>
      </c>
      <c r="D603" s="26" t="s">
        <v>337</v>
      </c>
      <c r="E603" s="40" t="s">
        <v>248</v>
      </c>
      <c r="F603" s="43" t="s">
        <v>2502</v>
      </c>
      <c r="G603" s="57">
        <v>6798000</v>
      </c>
      <c r="H603" s="58">
        <v>0</v>
      </c>
      <c r="I603" s="58">
        <v>6798000</v>
      </c>
      <c r="J603" s="58">
        <v>0</v>
      </c>
      <c r="K603" s="29" t="s">
        <v>7</v>
      </c>
      <c r="L603" s="29" t="s">
        <v>8</v>
      </c>
      <c r="M603" s="27" t="s">
        <v>607</v>
      </c>
      <c r="N603" s="27" t="s">
        <v>684</v>
      </c>
      <c r="O603" s="27" t="s">
        <v>6528</v>
      </c>
      <c r="P603" s="28">
        <v>45677</v>
      </c>
      <c r="Q603" s="28" t="s">
        <v>83</v>
      </c>
      <c r="R603" s="27" t="s">
        <v>3801</v>
      </c>
      <c r="S603" s="26" t="s">
        <v>15114</v>
      </c>
    </row>
    <row r="604" spans="1:19" ht="191.25" x14ac:dyDescent="0.25">
      <c r="A604" s="27">
        <v>68925</v>
      </c>
      <c r="B604" s="28">
        <v>45720</v>
      </c>
      <c r="C604" s="27" t="s">
        <v>87</v>
      </c>
      <c r="D604" s="26" t="s">
        <v>267</v>
      </c>
      <c r="E604" s="40" t="s">
        <v>251</v>
      </c>
      <c r="F604" s="43" t="s">
        <v>2500</v>
      </c>
      <c r="G604" s="57">
        <v>573750</v>
      </c>
      <c r="H604" s="58">
        <v>0</v>
      </c>
      <c r="I604" s="58">
        <v>573750</v>
      </c>
      <c r="J604" s="58">
        <v>0</v>
      </c>
      <c r="K604" s="29" t="s">
        <v>66</v>
      </c>
      <c r="L604" s="29" t="s">
        <v>8</v>
      </c>
      <c r="M604" s="27" t="s">
        <v>611</v>
      </c>
      <c r="N604" s="27" t="s">
        <v>643</v>
      </c>
      <c r="O604" s="27" t="s">
        <v>6529</v>
      </c>
      <c r="P604" s="28">
        <v>45672</v>
      </c>
      <c r="Q604" s="28" t="s">
        <v>83</v>
      </c>
      <c r="R604" s="27" t="s">
        <v>849</v>
      </c>
      <c r="S604" s="26" t="s">
        <v>2509</v>
      </c>
    </row>
    <row r="605" spans="1:19" ht="102" x14ac:dyDescent="0.25">
      <c r="A605" s="27">
        <v>68925</v>
      </c>
      <c r="B605" s="28">
        <v>45720</v>
      </c>
      <c r="C605" s="27" t="s">
        <v>87</v>
      </c>
      <c r="D605" s="26" t="s">
        <v>267</v>
      </c>
      <c r="E605" s="40" t="s">
        <v>249</v>
      </c>
      <c r="F605" s="43" t="s">
        <v>2501</v>
      </c>
      <c r="G605" s="57">
        <v>573750</v>
      </c>
      <c r="H605" s="58">
        <v>0</v>
      </c>
      <c r="I605" s="58">
        <v>573750</v>
      </c>
      <c r="J605" s="58">
        <v>0</v>
      </c>
      <c r="K605" s="29" t="s">
        <v>66</v>
      </c>
      <c r="L605" s="29" t="s">
        <v>8</v>
      </c>
      <c r="M605" s="27" t="s">
        <v>611</v>
      </c>
      <c r="N605" s="27" t="s">
        <v>643</v>
      </c>
      <c r="O605" s="27" t="s">
        <v>6529</v>
      </c>
      <c r="P605" s="28">
        <v>45672</v>
      </c>
      <c r="Q605" s="28" t="s">
        <v>83</v>
      </c>
      <c r="R605" s="27" t="s">
        <v>849</v>
      </c>
      <c r="S605" s="26" t="s">
        <v>2509</v>
      </c>
    </row>
    <row r="606" spans="1:19" ht="102" x14ac:dyDescent="0.25">
      <c r="A606" s="27">
        <v>68925</v>
      </c>
      <c r="B606" s="28">
        <v>45720</v>
      </c>
      <c r="C606" s="27" t="s">
        <v>87</v>
      </c>
      <c r="D606" s="26" t="s">
        <v>267</v>
      </c>
      <c r="E606" s="40" t="s">
        <v>250</v>
      </c>
      <c r="F606" s="43" t="s">
        <v>2501</v>
      </c>
      <c r="G606" s="57">
        <v>573750</v>
      </c>
      <c r="H606" s="58">
        <v>0</v>
      </c>
      <c r="I606" s="58">
        <v>573750</v>
      </c>
      <c r="J606" s="58">
        <v>0</v>
      </c>
      <c r="K606" s="29" t="s">
        <v>66</v>
      </c>
      <c r="L606" s="29" t="s">
        <v>8</v>
      </c>
      <c r="M606" s="27" t="s">
        <v>611</v>
      </c>
      <c r="N606" s="27" t="s">
        <v>643</v>
      </c>
      <c r="O606" s="27" t="s">
        <v>6529</v>
      </c>
      <c r="P606" s="28">
        <v>45672</v>
      </c>
      <c r="Q606" s="28" t="s">
        <v>83</v>
      </c>
      <c r="R606" s="27" t="s">
        <v>849</v>
      </c>
      <c r="S606" s="26" t="s">
        <v>2509</v>
      </c>
    </row>
    <row r="607" spans="1:19" ht="165.75" x14ac:dyDescent="0.25">
      <c r="A607" s="27">
        <v>68925</v>
      </c>
      <c r="B607" s="28">
        <v>45720</v>
      </c>
      <c r="C607" s="27" t="s">
        <v>87</v>
      </c>
      <c r="D607" s="26" t="s">
        <v>267</v>
      </c>
      <c r="E607" s="40" t="s">
        <v>289</v>
      </c>
      <c r="F607" s="43" t="s">
        <v>2498</v>
      </c>
      <c r="G607" s="57">
        <v>9753750</v>
      </c>
      <c r="H607" s="58">
        <v>0</v>
      </c>
      <c r="I607" s="58">
        <v>9753750</v>
      </c>
      <c r="J607" s="58">
        <v>0</v>
      </c>
      <c r="K607" s="29" t="s">
        <v>66</v>
      </c>
      <c r="L607" s="29" t="s">
        <v>8</v>
      </c>
      <c r="M607" s="27" t="s">
        <v>611</v>
      </c>
      <c r="N607" s="27" t="s">
        <v>643</v>
      </c>
      <c r="O607" s="27" t="s">
        <v>6529</v>
      </c>
      <c r="P607" s="28">
        <v>45672</v>
      </c>
      <c r="Q607" s="28" t="s">
        <v>83</v>
      </c>
      <c r="R607" s="27" t="s">
        <v>849</v>
      </c>
      <c r="S607" s="26" t="s">
        <v>2509</v>
      </c>
    </row>
    <row r="608" spans="1:19" ht="140.25" x14ac:dyDescent="0.25">
      <c r="A608" s="27">
        <v>69025</v>
      </c>
      <c r="B608" s="28">
        <v>45720</v>
      </c>
      <c r="C608" s="27" t="s">
        <v>87</v>
      </c>
      <c r="D608" s="26" t="s">
        <v>429</v>
      </c>
      <c r="E608" s="40" t="s">
        <v>248</v>
      </c>
      <c r="F608" s="43" t="s">
        <v>2502</v>
      </c>
      <c r="G608" s="57">
        <v>11475000</v>
      </c>
      <c r="H608" s="58">
        <v>0</v>
      </c>
      <c r="I608" s="58">
        <v>11475000</v>
      </c>
      <c r="J608" s="58">
        <v>0</v>
      </c>
      <c r="K608" s="29" t="s">
        <v>7</v>
      </c>
      <c r="L608" s="29" t="s">
        <v>8</v>
      </c>
      <c r="M608" s="27" t="s">
        <v>669</v>
      </c>
      <c r="N608" s="27" t="s">
        <v>670</v>
      </c>
      <c r="O608" s="27" t="s">
        <v>6530</v>
      </c>
      <c r="P608" s="28">
        <v>45675</v>
      </c>
      <c r="Q608" s="28" t="s">
        <v>83</v>
      </c>
      <c r="R608" s="27" t="s">
        <v>874</v>
      </c>
      <c r="S608" s="26" t="s">
        <v>2524</v>
      </c>
    </row>
    <row r="609" spans="1:19" ht="191.25" x14ac:dyDescent="0.25">
      <c r="A609" s="27">
        <v>69125</v>
      </c>
      <c r="B609" s="28">
        <v>45720</v>
      </c>
      <c r="C609" s="27" t="s">
        <v>87</v>
      </c>
      <c r="D609" s="26" t="s">
        <v>1405</v>
      </c>
      <c r="E609" s="40" t="s">
        <v>251</v>
      </c>
      <c r="F609" s="43" t="s">
        <v>2500</v>
      </c>
      <c r="G609" s="57">
        <v>309000</v>
      </c>
      <c r="H609" s="58">
        <v>0</v>
      </c>
      <c r="I609" s="58">
        <v>309000</v>
      </c>
      <c r="J609" s="58">
        <v>0</v>
      </c>
      <c r="K609" s="29" t="s">
        <v>66</v>
      </c>
      <c r="L609" s="29" t="s">
        <v>8</v>
      </c>
      <c r="M609" s="27" t="s">
        <v>783</v>
      </c>
      <c r="N609" s="27" t="s">
        <v>809</v>
      </c>
      <c r="O609" s="27" t="s">
        <v>6531</v>
      </c>
      <c r="P609" s="28">
        <v>45693</v>
      </c>
      <c r="Q609" s="28" t="s">
        <v>83</v>
      </c>
      <c r="R609" s="27" t="s">
        <v>1406</v>
      </c>
      <c r="S609" s="26" t="s">
        <v>2704</v>
      </c>
    </row>
    <row r="610" spans="1:19" ht="102" x14ac:dyDescent="0.25">
      <c r="A610" s="27">
        <v>69125</v>
      </c>
      <c r="B610" s="28">
        <v>45720</v>
      </c>
      <c r="C610" s="27" t="s">
        <v>87</v>
      </c>
      <c r="D610" s="26" t="s">
        <v>1405</v>
      </c>
      <c r="E610" s="40" t="s">
        <v>249</v>
      </c>
      <c r="F610" s="43" t="s">
        <v>2501</v>
      </c>
      <c r="G610" s="57">
        <v>309000</v>
      </c>
      <c r="H610" s="58">
        <v>0</v>
      </c>
      <c r="I610" s="58">
        <v>309000</v>
      </c>
      <c r="J610" s="58">
        <v>0</v>
      </c>
      <c r="K610" s="29" t="s">
        <v>66</v>
      </c>
      <c r="L610" s="29" t="s">
        <v>8</v>
      </c>
      <c r="M610" s="27" t="s">
        <v>783</v>
      </c>
      <c r="N610" s="27" t="s">
        <v>809</v>
      </c>
      <c r="O610" s="27" t="s">
        <v>6531</v>
      </c>
      <c r="P610" s="28">
        <v>45693</v>
      </c>
      <c r="Q610" s="28" t="s">
        <v>83</v>
      </c>
      <c r="R610" s="27" t="s">
        <v>1406</v>
      </c>
      <c r="S610" s="26" t="s">
        <v>2704</v>
      </c>
    </row>
    <row r="611" spans="1:19" ht="165.75" x14ac:dyDescent="0.25">
      <c r="A611" s="27">
        <v>69125</v>
      </c>
      <c r="B611" s="28">
        <v>45720</v>
      </c>
      <c r="C611" s="27" t="s">
        <v>87</v>
      </c>
      <c r="D611" s="26" t="s">
        <v>1405</v>
      </c>
      <c r="E611" s="40" t="s">
        <v>289</v>
      </c>
      <c r="F611" s="43" t="s">
        <v>2498</v>
      </c>
      <c r="G611" s="57">
        <v>3090000</v>
      </c>
      <c r="H611" s="58">
        <v>0</v>
      </c>
      <c r="I611" s="58">
        <v>3090000</v>
      </c>
      <c r="J611" s="58">
        <v>0</v>
      </c>
      <c r="K611" s="29" t="s">
        <v>66</v>
      </c>
      <c r="L611" s="29" t="s">
        <v>8</v>
      </c>
      <c r="M611" s="27" t="s">
        <v>783</v>
      </c>
      <c r="N611" s="27" t="s">
        <v>809</v>
      </c>
      <c r="O611" s="27" t="s">
        <v>6531</v>
      </c>
      <c r="P611" s="28">
        <v>45693</v>
      </c>
      <c r="Q611" s="28" t="s">
        <v>83</v>
      </c>
      <c r="R611" s="27" t="s">
        <v>1406</v>
      </c>
      <c r="S611" s="26" t="s">
        <v>2704</v>
      </c>
    </row>
    <row r="612" spans="1:19" ht="102" x14ac:dyDescent="0.25">
      <c r="A612" s="27">
        <v>69125</v>
      </c>
      <c r="B612" s="28">
        <v>45720</v>
      </c>
      <c r="C612" s="27" t="s">
        <v>87</v>
      </c>
      <c r="D612" s="26" t="s">
        <v>1405</v>
      </c>
      <c r="E612" s="40" t="s">
        <v>250</v>
      </c>
      <c r="F612" s="43" t="s">
        <v>2501</v>
      </c>
      <c r="G612" s="57">
        <v>2472000</v>
      </c>
      <c r="H612" s="58">
        <v>0</v>
      </c>
      <c r="I612" s="58">
        <v>2472000</v>
      </c>
      <c r="J612" s="58">
        <v>0</v>
      </c>
      <c r="K612" s="29" t="s">
        <v>66</v>
      </c>
      <c r="L612" s="29" t="s">
        <v>8</v>
      </c>
      <c r="M612" s="27" t="s">
        <v>783</v>
      </c>
      <c r="N612" s="27" t="s">
        <v>809</v>
      </c>
      <c r="O612" s="27" t="s">
        <v>6531</v>
      </c>
      <c r="P612" s="28">
        <v>45693</v>
      </c>
      <c r="Q612" s="28" t="s">
        <v>83</v>
      </c>
      <c r="R612" s="27" t="s">
        <v>1406</v>
      </c>
      <c r="S612" s="26" t="s">
        <v>2704</v>
      </c>
    </row>
    <row r="613" spans="1:19" ht="127.5" x14ac:dyDescent="0.25">
      <c r="A613" s="27">
        <v>69225</v>
      </c>
      <c r="B613" s="28">
        <v>45720</v>
      </c>
      <c r="C613" s="27" t="s">
        <v>87</v>
      </c>
      <c r="D613" s="26" t="s">
        <v>231</v>
      </c>
      <c r="E613" s="40" t="s">
        <v>254</v>
      </c>
      <c r="F613" s="43" t="s">
        <v>2507</v>
      </c>
      <c r="G613" s="57">
        <v>4725000</v>
      </c>
      <c r="H613" s="58">
        <v>0</v>
      </c>
      <c r="I613" s="58">
        <v>4725000</v>
      </c>
      <c r="J613" s="58">
        <v>0</v>
      </c>
      <c r="K613" s="29" t="s">
        <v>66</v>
      </c>
      <c r="L613" s="29" t="s">
        <v>8</v>
      </c>
      <c r="M613" s="27" t="s">
        <v>649</v>
      </c>
      <c r="N613" s="27" t="s">
        <v>650</v>
      </c>
      <c r="O613" s="27" t="s">
        <v>6532</v>
      </c>
      <c r="P613" s="28">
        <v>45674</v>
      </c>
      <c r="Q613" s="28" t="s">
        <v>83</v>
      </c>
      <c r="R613" s="27" t="s">
        <v>863</v>
      </c>
      <c r="S613" s="26" t="s">
        <v>2508</v>
      </c>
    </row>
    <row r="614" spans="1:19" ht="140.25" x14ac:dyDescent="0.25">
      <c r="A614" s="27">
        <v>69325</v>
      </c>
      <c r="B614" s="28">
        <v>45720</v>
      </c>
      <c r="C614" s="27" t="s">
        <v>87</v>
      </c>
      <c r="D614" s="26" t="s">
        <v>441</v>
      </c>
      <c r="E614" s="40" t="s">
        <v>248</v>
      </c>
      <c r="F614" s="43" t="s">
        <v>2502</v>
      </c>
      <c r="G614" s="57">
        <v>11475000</v>
      </c>
      <c r="H614" s="58">
        <v>0</v>
      </c>
      <c r="I614" s="58">
        <v>11475000</v>
      </c>
      <c r="J614" s="58">
        <v>0</v>
      </c>
      <c r="K614" s="29" t="s">
        <v>7</v>
      </c>
      <c r="L614" s="29" t="s">
        <v>8</v>
      </c>
      <c r="M614" s="27" t="s">
        <v>668</v>
      </c>
      <c r="N614" s="27" t="s">
        <v>697</v>
      </c>
      <c r="O614" s="27" t="s">
        <v>6533</v>
      </c>
      <c r="P614" s="28">
        <v>45680</v>
      </c>
      <c r="Q614" s="28" t="s">
        <v>83</v>
      </c>
      <c r="R614" s="27" t="s">
        <v>946</v>
      </c>
      <c r="S614" s="26" t="s">
        <v>2602</v>
      </c>
    </row>
    <row r="615" spans="1:19" ht="89.25" x14ac:dyDescent="0.25">
      <c r="A615" s="27">
        <v>69425</v>
      </c>
      <c r="B615" s="28">
        <v>45720</v>
      </c>
      <c r="C615" s="27" t="s">
        <v>87</v>
      </c>
      <c r="D615" s="26" t="s">
        <v>136</v>
      </c>
      <c r="E615" s="40" t="s">
        <v>27</v>
      </c>
      <c r="F615" s="43" t="s">
        <v>2475</v>
      </c>
      <c r="G615" s="57">
        <v>3200000</v>
      </c>
      <c r="H615" s="58">
        <v>0</v>
      </c>
      <c r="I615" s="58">
        <v>3200000</v>
      </c>
      <c r="J615" s="58">
        <v>0</v>
      </c>
      <c r="K615" s="29" t="s">
        <v>7</v>
      </c>
      <c r="L615" s="29" t="s">
        <v>8</v>
      </c>
      <c r="M615" s="27" t="s">
        <v>555</v>
      </c>
      <c r="N615" s="27" t="s">
        <v>557</v>
      </c>
      <c r="O615" s="27" t="s">
        <v>6534</v>
      </c>
      <c r="P615" s="28">
        <v>45650</v>
      </c>
      <c r="Q615" s="28" t="s">
        <v>160</v>
      </c>
      <c r="R615" s="27" t="s">
        <v>348</v>
      </c>
      <c r="S615" s="26" t="s">
        <v>15077</v>
      </c>
    </row>
    <row r="616" spans="1:19" ht="191.25" x14ac:dyDescent="0.25">
      <c r="A616" s="27">
        <v>69525</v>
      </c>
      <c r="B616" s="28">
        <v>45720</v>
      </c>
      <c r="C616" s="27" t="s">
        <v>87</v>
      </c>
      <c r="D616" s="26" t="s">
        <v>311</v>
      </c>
      <c r="E616" s="40" t="s">
        <v>251</v>
      </c>
      <c r="F616" s="43" t="s">
        <v>2500</v>
      </c>
      <c r="G616" s="57">
        <v>573750</v>
      </c>
      <c r="H616" s="58">
        <v>0</v>
      </c>
      <c r="I616" s="58">
        <v>573750</v>
      </c>
      <c r="J616" s="58">
        <v>0</v>
      </c>
      <c r="K616" s="29" t="s">
        <v>66</v>
      </c>
      <c r="L616" s="29" t="s">
        <v>8</v>
      </c>
      <c r="M616" s="27" t="s">
        <v>634</v>
      </c>
      <c r="N616" s="27" t="s">
        <v>692</v>
      </c>
      <c r="O616" s="27" t="s">
        <v>6535</v>
      </c>
      <c r="P616" s="28">
        <v>45675</v>
      </c>
      <c r="Q616" s="28" t="s">
        <v>83</v>
      </c>
      <c r="R616" s="27" t="s">
        <v>871</v>
      </c>
      <c r="S616" s="26" t="s">
        <v>15117</v>
      </c>
    </row>
    <row r="617" spans="1:19" ht="102" x14ac:dyDescent="0.25">
      <c r="A617" s="27">
        <v>69525</v>
      </c>
      <c r="B617" s="28">
        <v>45720</v>
      </c>
      <c r="C617" s="27" t="s">
        <v>87</v>
      </c>
      <c r="D617" s="26" t="s">
        <v>311</v>
      </c>
      <c r="E617" s="40" t="s">
        <v>249</v>
      </c>
      <c r="F617" s="43" t="s">
        <v>2501</v>
      </c>
      <c r="G617" s="57">
        <v>573750</v>
      </c>
      <c r="H617" s="58">
        <v>0</v>
      </c>
      <c r="I617" s="58">
        <v>573750</v>
      </c>
      <c r="J617" s="58">
        <v>0</v>
      </c>
      <c r="K617" s="29" t="s">
        <v>66</v>
      </c>
      <c r="L617" s="29" t="s">
        <v>8</v>
      </c>
      <c r="M617" s="27" t="s">
        <v>634</v>
      </c>
      <c r="N617" s="27" t="s">
        <v>692</v>
      </c>
      <c r="O617" s="27" t="s">
        <v>6535</v>
      </c>
      <c r="P617" s="28">
        <v>45675</v>
      </c>
      <c r="Q617" s="28" t="s">
        <v>83</v>
      </c>
      <c r="R617" s="27" t="s">
        <v>871</v>
      </c>
      <c r="S617" s="26" t="s">
        <v>15117</v>
      </c>
    </row>
    <row r="618" spans="1:19" ht="165.75" x14ac:dyDescent="0.25">
      <c r="A618" s="27">
        <v>69525</v>
      </c>
      <c r="B618" s="28">
        <v>45720</v>
      </c>
      <c r="C618" s="27" t="s">
        <v>87</v>
      </c>
      <c r="D618" s="26" t="s">
        <v>311</v>
      </c>
      <c r="E618" s="40" t="s">
        <v>289</v>
      </c>
      <c r="F618" s="43" t="s">
        <v>2498</v>
      </c>
      <c r="G618" s="57">
        <v>573750</v>
      </c>
      <c r="H618" s="58">
        <v>0</v>
      </c>
      <c r="I618" s="58">
        <v>573750</v>
      </c>
      <c r="J618" s="58">
        <v>0</v>
      </c>
      <c r="K618" s="29" t="s">
        <v>66</v>
      </c>
      <c r="L618" s="29" t="s">
        <v>8</v>
      </c>
      <c r="M618" s="27" t="s">
        <v>634</v>
      </c>
      <c r="N618" s="27" t="s">
        <v>692</v>
      </c>
      <c r="O618" s="27" t="s">
        <v>6535</v>
      </c>
      <c r="P618" s="28">
        <v>45675</v>
      </c>
      <c r="Q618" s="28" t="s">
        <v>83</v>
      </c>
      <c r="R618" s="27" t="s">
        <v>871</v>
      </c>
      <c r="S618" s="26" t="s">
        <v>15117</v>
      </c>
    </row>
    <row r="619" spans="1:19" ht="140.25" x14ac:dyDescent="0.25">
      <c r="A619" s="27">
        <v>69625</v>
      </c>
      <c r="B619" s="28">
        <v>45720</v>
      </c>
      <c r="C619" s="27" t="s">
        <v>87</v>
      </c>
      <c r="D619" s="26" t="s">
        <v>311</v>
      </c>
      <c r="E619" s="40" t="s">
        <v>248</v>
      </c>
      <c r="F619" s="43" t="s">
        <v>2502</v>
      </c>
      <c r="G619" s="57">
        <v>4016250</v>
      </c>
      <c r="H619" s="58">
        <v>0</v>
      </c>
      <c r="I619" s="58">
        <v>4016250</v>
      </c>
      <c r="J619" s="58">
        <v>0</v>
      </c>
      <c r="K619" s="29" t="s">
        <v>7</v>
      </c>
      <c r="L619" s="29" t="s">
        <v>8</v>
      </c>
      <c r="M619" s="27" t="s">
        <v>634</v>
      </c>
      <c r="N619" s="27" t="s">
        <v>692</v>
      </c>
      <c r="O619" s="27" t="s">
        <v>6536</v>
      </c>
      <c r="P619" s="28">
        <v>45675</v>
      </c>
      <c r="Q619" s="28" t="s">
        <v>83</v>
      </c>
      <c r="R619" s="27" t="s">
        <v>871</v>
      </c>
      <c r="S619" s="26" t="s">
        <v>15117</v>
      </c>
    </row>
    <row r="620" spans="1:19" ht="140.25" x14ac:dyDescent="0.25">
      <c r="A620" s="27">
        <v>69725</v>
      </c>
      <c r="B620" s="28">
        <v>45720</v>
      </c>
      <c r="C620" s="27" t="s">
        <v>87</v>
      </c>
      <c r="D620" s="26" t="s">
        <v>207</v>
      </c>
      <c r="E620" s="40" t="s">
        <v>248</v>
      </c>
      <c r="F620" s="43" t="s">
        <v>2502</v>
      </c>
      <c r="G620" s="57">
        <v>11475000</v>
      </c>
      <c r="H620" s="58">
        <v>0</v>
      </c>
      <c r="I620" s="58">
        <v>11475000</v>
      </c>
      <c r="J620" s="58">
        <v>0</v>
      </c>
      <c r="K620" s="29" t="s">
        <v>7</v>
      </c>
      <c r="L620" s="29" t="s">
        <v>8</v>
      </c>
      <c r="M620" s="27" t="s">
        <v>612</v>
      </c>
      <c r="N620" s="27" t="s">
        <v>613</v>
      </c>
      <c r="O620" s="27" t="s">
        <v>6537</v>
      </c>
      <c r="P620" s="28">
        <v>45671</v>
      </c>
      <c r="Q620" s="28" t="s">
        <v>83</v>
      </c>
      <c r="R620" s="27" t="s">
        <v>848</v>
      </c>
      <c r="S620" s="26" t="s">
        <v>2516</v>
      </c>
    </row>
    <row r="621" spans="1:19" ht="127.5" x14ac:dyDescent="0.25">
      <c r="A621" s="27">
        <v>69825</v>
      </c>
      <c r="B621" s="28">
        <v>45720</v>
      </c>
      <c r="C621" s="27" t="s">
        <v>87</v>
      </c>
      <c r="D621" s="26" t="s">
        <v>210</v>
      </c>
      <c r="E621" s="40" t="s">
        <v>254</v>
      </c>
      <c r="F621" s="43" t="s">
        <v>2507</v>
      </c>
      <c r="G621" s="57">
        <v>4725000</v>
      </c>
      <c r="H621" s="58">
        <v>0</v>
      </c>
      <c r="I621" s="58">
        <v>4725000</v>
      </c>
      <c r="J621" s="58">
        <v>0</v>
      </c>
      <c r="K621" s="29" t="s">
        <v>66</v>
      </c>
      <c r="L621" s="29" t="s">
        <v>8</v>
      </c>
      <c r="M621" s="27" t="s">
        <v>646</v>
      </c>
      <c r="N621" s="27" t="s">
        <v>648</v>
      </c>
      <c r="O621" s="27" t="s">
        <v>6538</v>
      </c>
      <c r="P621" s="28">
        <v>45679</v>
      </c>
      <c r="Q621" s="28" t="s">
        <v>83</v>
      </c>
      <c r="R621" s="27" t="s">
        <v>919</v>
      </c>
      <c r="S621" s="26" t="s">
        <v>2544</v>
      </c>
    </row>
    <row r="622" spans="1:19" ht="140.25" x14ac:dyDescent="0.25">
      <c r="A622" s="27">
        <v>69925</v>
      </c>
      <c r="B622" s="28">
        <v>45720</v>
      </c>
      <c r="C622" s="27" t="s">
        <v>87</v>
      </c>
      <c r="D622" s="26" t="s">
        <v>118</v>
      </c>
      <c r="E622" s="40" t="s">
        <v>248</v>
      </c>
      <c r="F622" s="43" t="s">
        <v>2502</v>
      </c>
      <c r="G622" s="57">
        <v>11475000</v>
      </c>
      <c r="H622" s="58">
        <v>0</v>
      </c>
      <c r="I622" s="58">
        <v>11475000</v>
      </c>
      <c r="J622" s="58">
        <v>0</v>
      </c>
      <c r="K622" s="29" t="s">
        <v>7</v>
      </c>
      <c r="L622" s="29" t="s">
        <v>8</v>
      </c>
      <c r="M622" s="27" t="s">
        <v>615</v>
      </c>
      <c r="N622" s="27" t="s">
        <v>616</v>
      </c>
      <c r="O622" s="27" t="s">
        <v>6539</v>
      </c>
      <c r="P622" s="28">
        <v>45671</v>
      </c>
      <c r="Q622" s="28" t="s">
        <v>83</v>
      </c>
      <c r="R622" s="27" t="s">
        <v>838</v>
      </c>
      <c r="S622" s="26" t="s">
        <v>2521</v>
      </c>
    </row>
    <row r="623" spans="1:19" ht="140.25" x14ac:dyDescent="0.25">
      <c r="A623" s="27">
        <v>70025</v>
      </c>
      <c r="B623" s="28">
        <v>45720</v>
      </c>
      <c r="C623" s="27" t="s">
        <v>87</v>
      </c>
      <c r="D623" s="26" t="s">
        <v>464</v>
      </c>
      <c r="E623" s="40" t="s">
        <v>248</v>
      </c>
      <c r="F623" s="43" t="s">
        <v>2502</v>
      </c>
      <c r="G623" s="57">
        <v>11475000</v>
      </c>
      <c r="H623" s="58">
        <v>0</v>
      </c>
      <c r="I623" s="58">
        <v>11475000</v>
      </c>
      <c r="J623" s="58">
        <v>0</v>
      </c>
      <c r="K623" s="29" t="s">
        <v>7</v>
      </c>
      <c r="L623" s="29" t="s">
        <v>8</v>
      </c>
      <c r="M623" s="27" t="s">
        <v>770</v>
      </c>
      <c r="N623" s="27" t="s">
        <v>760</v>
      </c>
      <c r="O623" s="27" t="s">
        <v>6540</v>
      </c>
      <c r="P623" s="28">
        <v>45680</v>
      </c>
      <c r="Q623" s="28" t="s">
        <v>83</v>
      </c>
      <c r="R623" s="27" t="s">
        <v>932</v>
      </c>
      <c r="S623" s="26" t="s">
        <v>2641</v>
      </c>
    </row>
    <row r="624" spans="1:19" ht="165.75" x14ac:dyDescent="0.25">
      <c r="A624" s="27">
        <v>70125</v>
      </c>
      <c r="B624" s="28">
        <v>45720</v>
      </c>
      <c r="C624" s="27" t="s">
        <v>87</v>
      </c>
      <c r="D624" s="26" t="s">
        <v>463</v>
      </c>
      <c r="E624" s="40" t="s">
        <v>289</v>
      </c>
      <c r="F624" s="43" t="s">
        <v>2498</v>
      </c>
      <c r="G624" s="57">
        <v>6077000</v>
      </c>
      <c r="H624" s="58">
        <v>0</v>
      </c>
      <c r="I624" s="58">
        <v>6077000</v>
      </c>
      <c r="J624" s="58">
        <v>0</v>
      </c>
      <c r="K624" s="29" t="s">
        <v>66</v>
      </c>
      <c r="L624" s="29" t="s">
        <v>8</v>
      </c>
      <c r="M624" s="27" t="s">
        <v>745</v>
      </c>
      <c r="N624" s="27" t="s">
        <v>746</v>
      </c>
      <c r="O624" s="27" t="s">
        <v>6541</v>
      </c>
      <c r="P624" s="28">
        <v>45679</v>
      </c>
      <c r="Q624" s="28" t="s">
        <v>83</v>
      </c>
      <c r="R624" s="27" t="s">
        <v>922</v>
      </c>
      <c r="S624" s="26" t="s">
        <v>15127</v>
      </c>
    </row>
    <row r="625" spans="1:19" ht="140.25" x14ac:dyDescent="0.25">
      <c r="A625" s="27">
        <v>70225</v>
      </c>
      <c r="B625" s="28">
        <v>45720</v>
      </c>
      <c r="C625" s="27" t="s">
        <v>87</v>
      </c>
      <c r="D625" s="26" t="s">
        <v>432</v>
      </c>
      <c r="E625" s="40" t="s">
        <v>248</v>
      </c>
      <c r="F625" s="43" t="s">
        <v>2502</v>
      </c>
      <c r="G625" s="57">
        <v>13655250</v>
      </c>
      <c r="H625" s="58">
        <v>0</v>
      </c>
      <c r="I625" s="58">
        <v>13655250</v>
      </c>
      <c r="J625" s="58">
        <v>0</v>
      </c>
      <c r="K625" s="29" t="s">
        <v>7</v>
      </c>
      <c r="L625" s="29" t="s">
        <v>8</v>
      </c>
      <c r="M625" s="27" t="s">
        <v>631</v>
      </c>
      <c r="N625" s="27" t="s">
        <v>715</v>
      </c>
      <c r="O625" s="27" t="s">
        <v>6542</v>
      </c>
      <c r="P625" s="28">
        <v>45680</v>
      </c>
      <c r="Q625" s="28" t="s">
        <v>83</v>
      </c>
      <c r="R625" s="27" t="s">
        <v>948</v>
      </c>
      <c r="S625" s="26" t="s">
        <v>2577</v>
      </c>
    </row>
    <row r="626" spans="1:19" ht="140.25" x14ac:dyDescent="0.25">
      <c r="A626" s="27">
        <v>70325</v>
      </c>
      <c r="B626" s="28">
        <v>45720</v>
      </c>
      <c r="C626" s="27" t="s">
        <v>87</v>
      </c>
      <c r="D626" s="26" t="s">
        <v>505</v>
      </c>
      <c r="E626" s="40" t="s">
        <v>248</v>
      </c>
      <c r="F626" s="43" t="s">
        <v>2502</v>
      </c>
      <c r="G626" s="57">
        <v>11475000</v>
      </c>
      <c r="H626" s="58">
        <v>0</v>
      </c>
      <c r="I626" s="58">
        <v>11475000</v>
      </c>
      <c r="J626" s="58">
        <v>0</v>
      </c>
      <c r="K626" s="29" t="s">
        <v>7</v>
      </c>
      <c r="L626" s="29" t="s">
        <v>8</v>
      </c>
      <c r="M626" s="27" t="s">
        <v>725</v>
      </c>
      <c r="N626" s="27" t="s">
        <v>759</v>
      </c>
      <c r="O626" s="27" t="s">
        <v>6543</v>
      </c>
      <c r="P626" s="28">
        <v>45680</v>
      </c>
      <c r="Q626" s="28" t="s">
        <v>83</v>
      </c>
      <c r="R626" s="27" t="s">
        <v>1366</v>
      </c>
      <c r="S626" s="26" t="s">
        <v>2568</v>
      </c>
    </row>
    <row r="627" spans="1:19" ht="165.75" x14ac:dyDescent="0.25">
      <c r="A627" s="27">
        <v>70425</v>
      </c>
      <c r="B627" s="28">
        <v>45720</v>
      </c>
      <c r="C627" s="27" t="s">
        <v>87</v>
      </c>
      <c r="D627" s="26" t="s">
        <v>448</v>
      </c>
      <c r="E627" s="40" t="s">
        <v>289</v>
      </c>
      <c r="F627" s="43" t="s">
        <v>2498</v>
      </c>
      <c r="G627" s="57">
        <v>792037</v>
      </c>
      <c r="H627" s="58">
        <v>0</v>
      </c>
      <c r="I627" s="58">
        <v>792037</v>
      </c>
      <c r="J627" s="58">
        <v>0</v>
      </c>
      <c r="K627" s="29" t="s">
        <v>66</v>
      </c>
      <c r="L627" s="29" t="s">
        <v>8</v>
      </c>
      <c r="M627" s="27" t="s">
        <v>595</v>
      </c>
      <c r="N627" s="27" t="s">
        <v>1130</v>
      </c>
      <c r="O627" s="27" t="s">
        <v>1530</v>
      </c>
      <c r="P627" s="28">
        <v>45702</v>
      </c>
      <c r="Q627" s="28" t="s">
        <v>161</v>
      </c>
      <c r="R627" s="27" t="s">
        <v>1531</v>
      </c>
      <c r="S627" s="26" t="s">
        <v>2705</v>
      </c>
    </row>
    <row r="628" spans="1:19" ht="89.25" x14ac:dyDescent="0.25">
      <c r="A628" s="27">
        <v>70525</v>
      </c>
      <c r="B628" s="28">
        <v>45720</v>
      </c>
      <c r="C628" s="27" t="s">
        <v>87</v>
      </c>
      <c r="D628" s="26" t="s">
        <v>473</v>
      </c>
      <c r="E628" s="40" t="s">
        <v>27</v>
      </c>
      <c r="F628" s="43" t="s">
        <v>2475</v>
      </c>
      <c r="G628" s="57">
        <v>7500000</v>
      </c>
      <c r="H628" s="58">
        <v>0</v>
      </c>
      <c r="I628" s="58">
        <v>7500000</v>
      </c>
      <c r="J628" s="58">
        <v>0</v>
      </c>
      <c r="K628" s="29" t="s">
        <v>7</v>
      </c>
      <c r="L628" s="29" t="s">
        <v>8</v>
      </c>
      <c r="M628" s="27" t="s">
        <v>590</v>
      </c>
      <c r="N628" s="27" t="s">
        <v>582</v>
      </c>
      <c r="O628" s="27" t="s">
        <v>6544</v>
      </c>
      <c r="P628" s="28">
        <v>45635</v>
      </c>
      <c r="Q628" s="28" t="s">
        <v>83</v>
      </c>
      <c r="R628" s="27" t="s">
        <v>474</v>
      </c>
      <c r="S628" s="26" t="s">
        <v>15088</v>
      </c>
    </row>
    <row r="629" spans="1:19" ht="127.5" x14ac:dyDescent="0.25">
      <c r="A629" s="27">
        <v>70625</v>
      </c>
      <c r="B629" s="28">
        <v>45720</v>
      </c>
      <c r="C629" s="27" t="s">
        <v>87</v>
      </c>
      <c r="D629" s="26" t="s">
        <v>454</v>
      </c>
      <c r="E629" s="40" t="s">
        <v>254</v>
      </c>
      <c r="F629" s="43" t="s">
        <v>2507</v>
      </c>
      <c r="G629" s="57">
        <v>4725000</v>
      </c>
      <c r="H629" s="58">
        <v>0</v>
      </c>
      <c r="I629" s="58">
        <v>4725000</v>
      </c>
      <c r="J629" s="58">
        <v>0</v>
      </c>
      <c r="K629" s="29" t="s">
        <v>66</v>
      </c>
      <c r="L629" s="29" t="s">
        <v>8</v>
      </c>
      <c r="M629" s="27" t="s">
        <v>674</v>
      </c>
      <c r="N629" s="27" t="s">
        <v>675</v>
      </c>
      <c r="O629" s="27" t="s">
        <v>6545</v>
      </c>
      <c r="P629" s="28">
        <v>45680</v>
      </c>
      <c r="Q629" s="28" t="s">
        <v>83</v>
      </c>
      <c r="R629" s="27" t="s">
        <v>925</v>
      </c>
      <c r="S629" s="26" t="s">
        <v>2560</v>
      </c>
    </row>
    <row r="630" spans="1:19" ht="127.5" x14ac:dyDescent="0.25">
      <c r="A630" s="27">
        <v>70725</v>
      </c>
      <c r="B630" s="28">
        <v>45720</v>
      </c>
      <c r="C630" s="27" t="s">
        <v>87</v>
      </c>
      <c r="D630" s="26" t="s">
        <v>452</v>
      </c>
      <c r="E630" s="40" t="s">
        <v>254</v>
      </c>
      <c r="F630" s="43" t="s">
        <v>2507</v>
      </c>
      <c r="G630" s="57">
        <v>3360000</v>
      </c>
      <c r="H630" s="58">
        <v>0</v>
      </c>
      <c r="I630" s="58">
        <v>3360000</v>
      </c>
      <c r="J630" s="58">
        <v>0</v>
      </c>
      <c r="K630" s="29" t="s">
        <v>66</v>
      </c>
      <c r="L630" s="29" t="s">
        <v>8</v>
      </c>
      <c r="M630" s="27" t="s">
        <v>650</v>
      </c>
      <c r="N630" s="27" t="s">
        <v>676</v>
      </c>
      <c r="O630" s="27" t="s">
        <v>6546</v>
      </c>
      <c r="P630" s="28">
        <v>45679</v>
      </c>
      <c r="Q630" s="28" t="s">
        <v>160</v>
      </c>
      <c r="R630" s="27" t="s">
        <v>918</v>
      </c>
      <c r="S630" s="26" t="s">
        <v>2570</v>
      </c>
    </row>
    <row r="631" spans="1:19" ht="127.5" x14ac:dyDescent="0.25">
      <c r="A631" s="27">
        <v>70825</v>
      </c>
      <c r="B631" s="28">
        <v>45720</v>
      </c>
      <c r="C631" s="27" t="s">
        <v>87</v>
      </c>
      <c r="D631" s="26" t="s">
        <v>209</v>
      </c>
      <c r="E631" s="40" t="s">
        <v>254</v>
      </c>
      <c r="F631" s="43" t="s">
        <v>2507</v>
      </c>
      <c r="G631" s="57">
        <v>4725000</v>
      </c>
      <c r="H631" s="58">
        <v>0</v>
      </c>
      <c r="I631" s="58">
        <v>4725000</v>
      </c>
      <c r="J631" s="58">
        <v>0</v>
      </c>
      <c r="K631" s="29" t="s">
        <v>66</v>
      </c>
      <c r="L631" s="29" t="s">
        <v>8</v>
      </c>
      <c r="M631" s="27" t="s">
        <v>657</v>
      </c>
      <c r="N631" s="27" t="s">
        <v>691</v>
      </c>
      <c r="O631" s="27" t="s">
        <v>6547</v>
      </c>
      <c r="P631" s="28">
        <v>45679</v>
      </c>
      <c r="Q631" s="28" t="s">
        <v>83</v>
      </c>
      <c r="R631" s="27" t="s">
        <v>916</v>
      </c>
      <c r="S631" s="26" t="s">
        <v>2581</v>
      </c>
    </row>
    <row r="632" spans="1:19" ht="89.25" x14ac:dyDescent="0.25">
      <c r="A632" s="27">
        <v>70925</v>
      </c>
      <c r="B632" s="28">
        <v>45720</v>
      </c>
      <c r="C632" s="27" t="s">
        <v>87</v>
      </c>
      <c r="D632" s="26" t="s">
        <v>340</v>
      </c>
      <c r="E632" s="40" t="s">
        <v>27</v>
      </c>
      <c r="F632" s="43" t="s">
        <v>2475</v>
      </c>
      <c r="G632" s="57">
        <v>3200000</v>
      </c>
      <c r="H632" s="58">
        <v>0</v>
      </c>
      <c r="I632" s="58">
        <v>3200000</v>
      </c>
      <c r="J632" s="58">
        <v>0</v>
      </c>
      <c r="K632" s="29" t="s">
        <v>7</v>
      </c>
      <c r="L632" s="29" t="s">
        <v>8</v>
      </c>
      <c r="M632" s="27" t="s">
        <v>540</v>
      </c>
      <c r="N632" s="27" t="s">
        <v>540</v>
      </c>
      <c r="O632" s="27" t="s">
        <v>6548</v>
      </c>
      <c r="P632" s="28">
        <v>45650</v>
      </c>
      <c r="Q632" s="28" t="s">
        <v>160</v>
      </c>
      <c r="R632" s="27" t="s">
        <v>341</v>
      </c>
      <c r="S632" s="26" t="s">
        <v>15066</v>
      </c>
    </row>
    <row r="633" spans="1:19" ht="89.25" x14ac:dyDescent="0.25">
      <c r="A633" s="27">
        <v>71025</v>
      </c>
      <c r="B633" s="28">
        <v>45720</v>
      </c>
      <c r="C633" s="27" t="s">
        <v>87</v>
      </c>
      <c r="D633" s="26" t="s">
        <v>402</v>
      </c>
      <c r="E633" s="40" t="s">
        <v>67</v>
      </c>
      <c r="F633" s="43" t="s">
        <v>68</v>
      </c>
      <c r="G633" s="57">
        <v>9100000</v>
      </c>
      <c r="H633" s="58">
        <v>0</v>
      </c>
      <c r="I633" s="58">
        <v>9100000</v>
      </c>
      <c r="J633" s="58">
        <v>0</v>
      </c>
      <c r="K633" s="29" t="s">
        <v>7</v>
      </c>
      <c r="L633" s="29" t="s">
        <v>8</v>
      </c>
      <c r="M633" s="27" t="s">
        <v>512</v>
      </c>
      <c r="N633" s="27" t="s">
        <v>512</v>
      </c>
      <c r="O633" s="27" t="s">
        <v>6549</v>
      </c>
      <c r="P633" s="28">
        <v>45635</v>
      </c>
      <c r="Q633" s="28" t="s">
        <v>83</v>
      </c>
      <c r="R633" s="27" t="s">
        <v>403</v>
      </c>
      <c r="S633" s="26" t="s">
        <v>15067</v>
      </c>
    </row>
    <row r="634" spans="1:19" ht="140.25" x14ac:dyDescent="0.25">
      <c r="A634" s="27">
        <v>71125</v>
      </c>
      <c r="B634" s="28">
        <v>45720</v>
      </c>
      <c r="C634" s="27" t="s">
        <v>87</v>
      </c>
      <c r="D634" s="26" t="s">
        <v>239</v>
      </c>
      <c r="E634" s="40" t="s">
        <v>248</v>
      </c>
      <c r="F634" s="43" t="s">
        <v>2502</v>
      </c>
      <c r="G634" s="57">
        <v>10200000</v>
      </c>
      <c r="H634" s="58">
        <v>0</v>
      </c>
      <c r="I634" s="58">
        <v>10200000</v>
      </c>
      <c r="J634" s="58">
        <v>0</v>
      </c>
      <c r="K634" s="29" t="s">
        <v>7</v>
      </c>
      <c r="L634" s="29" t="s">
        <v>8</v>
      </c>
      <c r="M634" s="27" t="s">
        <v>617</v>
      </c>
      <c r="N634" s="27" t="s">
        <v>618</v>
      </c>
      <c r="O634" s="27" t="s">
        <v>6550</v>
      </c>
      <c r="P634" s="28">
        <v>45671</v>
      </c>
      <c r="Q634" s="28" t="s">
        <v>83</v>
      </c>
      <c r="R634" s="27" t="s">
        <v>836</v>
      </c>
      <c r="S634" s="26" t="s">
        <v>15100</v>
      </c>
    </row>
    <row r="635" spans="1:19" ht="140.25" x14ac:dyDescent="0.25">
      <c r="A635" s="27">
        <v>71225</v>
      </c>
      <c r="B635" s="28">
        <v>45720</v>
      </c>
      <c r="C635" s="27" t="s">
        <v>87</v>
      </c>
      <c r="D635" s="26" t="s">
        <v>339</v>
      </c>
      <c r="E635" s="40" t="s">
        <v>248</v>
      </c>
      <c r="F635" s="43" t="s">
        <v>2502</v>
      </c>
      <c r="G635" s="57">
        <v>6997462</v>
      </c>
      <c r="H635" s="58">
        <v>0</v>
      </c>
      <c r="I635" s="58">
        <v>6997462</v>
      </c>
      <c r="J635" s="58">
        <v>0</v>
      </c>
      <c r="K635" s="29" t="s">
        <v>7</v>
      </c>
      <c r="L635" s="29" t="s">
        <v>8</v>
      </c>
      <c r="M635" s="27" t="s">
        <v>662</v>
      </c>
      <c r="N635" s="27" t="s">
        <v>634</v>
      </c>
      <c r="O635" s="27" t="s">
        <v>6551</v>
      </c>
      <c r="P635" s="28">
        <v>45675</v>
      </c>
      <c r="Q635" s="28" t="s">
        <v>83</v>
      </c>
      <c r="R635" s="27" t="s">
        <v>880</v>
      </c>
      <c r="S635" s="26" t="s">
        <v>2590</v>
      </c>
    </row>
    <row r="636" spans="1:19" ht="165.75" x14ac:dyDescent="0.25">
      <c r="A636" s="27">
        <v>71325</v>
      </c>
      <c r="B636" s="28">
        <v>45720</v>
      </c>
      <c r="C636" s="27" t="s">
        <v>87</v>
      </c>
      <c r="D636" s="26" t="s">
        <v>339</v>
      </c>
      <c r="E636" s="40" t="s">
        <v>289</v>
      </c>
      <c r="F636" s="43" t="s">
        <v>2498</v>
      </c>
      <c r="G636" s="57">
        <v>10069518</v>
      </c>
      <c r="H636" s="58">
        <v>0</v>
      </c>
      <c r="I636" s="58">
        <v>10069518</v>
      </c>
      <c r="J636" s="58">
        <v>0</v>
      </c>
      <c r="K636" s="29" t="s">
        <v>66</v>
      </c>
      <c r="L636" s="29" t="s">
        <v>8</v>
      </c>
      <c r="M636" s="27" t="s">
        <v>662</v>
      </c>
      <c r="N636" s="27" t="s">
        <v>634</v>
      </c>
      <c r="O636" s="27" t="s">
        <v>6552</v>
      </c>
      <c r="P636" s="28">
        <v>45675</v>
      </c>
      <c r="Q636" s="28" t="s">
        <v>83</v>
      </c>
      <c r="R636" s="27" t="s">
        <v>880</v>
      </c>
      <c r="S636" s="26" t="s">
        <v>2590</v>
      </c>
    </row>
    <row r="637" spans="1:19" ht="140.25" x14ac:dyDescent="0.25">
      <c r="A637" s="27">
        <v>71425</v>
      </c>
      <c r="B637" s="28">
        <v>45720</v>
      </c>
      <c r="C637" s="27" t="s">
        <v>87</v>
      </c>
      <c r="D637" s="26" t="s">
        <v>425</v>
      </c>
      <c r="E637" s="40" t="s">
        <v>248</v>
      </c>
      <c r="F637" s="43" t="s">
        <v>2502</v>
      </c>
      <c r="G637" s="57">
        <v>16059000</v>
      </c>
      <c r="H637" s="58">
        <v>0</v>
      </c>
      <c r="I637" s="58">
        <v>16059000</v>
      </c>
      <c r="J637" s="58">
        <v>0</v>
      </c>
      <c r="K637" s="29" t="s">
        <v>7</v>
      </c>
      <c r="L637" s="29" t="s">
        <v>8</v>
      </c>
      <c r="M637" s="27" t="s">
        <v>563</v>
      </c>
      <c r="N637" s="27" t="s">
        <v>564</v>
      </c>
      <c r="O637" s="27" t="s">
        <v>6553</v>
      </c>
      <c r="P637" s="28">
        <v>45670</v>
      </c>
      <c r="Q637" s="28" t="s">
        <v>83</v>
      </c>
      <c r="R637" s="27" t="s">
        <v>3792</v>
      </c>
      <c r="S637" s="26" t="s">
        <v>15098</v>
      </c>
    </row>
    <row r="638" spans="1:19" ht="140.25" x14ac:dyDescent="0.25">
      <c r="A638" s="27">
        <v>71525</v>
      </c>
      <c r="B638" s="28">
        <v>45720</v>
      </c>
      <c r="C638" s="27" t="s">
        <v>87</v>
      </c>
      <c r="D638" s="26" t="s">
        <v>398</v>
      </c>
      <c r="E638" s="40" t="s">
        <v>248</v>
      </c>
      <c r="F638" s="43" t="s">
        <v>2502</v>
      </c>
      <c r="G638" s="57">
        <v>11475000</v>
      </c>
      <c r="H638" s="58">
        <v>0</v>
      </c>
      <c r="I638" s="58">
        <v>11475000</v>
      </c>
      <c r="J638" s="58">
        <v>0</v>
      </c>
      <c r="K638" s="29" t="s">
        <v>7</v>
      </c>
      <c r="L638" s="29" t="s">
        <v>8</v>
      </c>
      <c r="M638" s="27" t="s">
        <v>610</v>
      </c>
      <c r="N638" s="27" t="s">
        <v>611</v>
      </c>
      <c r="O638" s="27" t="s">
        <v>6554</v>
      </c>
      <c r="P638" s="28">
        <v>45671</v>
      </c>
      <c r="Q638" s="28" t="s">
        <v>83</v>
      </c>
      <c r="R638" s="27" t="s">
        <v>845</v>
      </c>
      <c r="S638" s="26" t="s">
        <v>2575</v>
      </c>
    </row>
    <row r="639" spans="1:19" ht="140.25" x14ac:dyDescent="0.25">
      <c r="A639" s="27">
        <v>71625</v>
      </c>
      <c r="B639" s="28">
        <v>45720</v>
      </c>
      <c r="C639" s="27" t="s">
        <v>87</v>
      </c>
      <c r="D639" s="26" t="s">
        <v>264</v>
      </c>
      <c r="E639" s="40" t="s">
        <v>248</v>
      </c>
      <c r="F639" s="43" t="s">
        <v>2502</v>
      </c>
      <c r="G639" s="57">
        <v>11475000</v>
      </c>
      <c r="H639" s="58">
        <v>0</v>
      </c>
      <c r="I639" s="58">
        <v>11475000</v>
      </c>
      <c r="J639" s="58">
        <v>0</v>
      </c>
      <c r="K639" s="29" t="s">
        <v>7</v>
      </c>
      <c r="L639" s="29" t="s">
        <v>8</v>
      </c>
      <c r="M639" s="27" t="s">
        <v>720</v>
      </c>
      <c r="N639" s="27" t="s">
        <v>705</v>
      </c>
      <c r="O639" s="27" t="s">
        <v>6555</v>
      </c>
      <c r="P639" s="28">
        <v>45678</v>
      </c>
      <c r="Q639" s="28" t="s">
        <v>83</v>
      </c>
      <c r="R639" s="27" t="s">
        <v>884</v>
      </c>
      <c r="S639" s="26" t="s">
        <v>2556</v>
      </c>
    </row>
    <row r="640" spans="1:19" ht="89.25" x14ac:dyDescent="0.25">
      <c r="A640" s="27">
        <v>71725</v>
      </c>
      <c r="B640" s="28">
        <v>45720</v>
      </c>
      <c r="C640" s="27" t="s">
        <v>87</v>
      </c>
      <c r="D640" s="26" t="s">
        <v>2686</v>
      </c>
      <c r="E640" s="40" t="s">
        <v>107</v>
      </c>
      <c r="F640" s="43" t="s">
        <v>108</v>
      </c>
      <c r="G640" s="57">
        <v>9.52</v>
      </c>
      <c r="H640" s="58">
        <v>0</v>
      </c>
      <c r="I640" s="58">
        <v>9.52</v>
      </c>
      <c r="J640" s="58">
        <v>0</v>
      </c>
      <c r="K640" s="29" t="s">
        <v>7</v>
      </c>
      <c r="L640" s="29" t="s">
        <v>8</v>
      </c>
      <c r="M640" s="27" t="s">
        <v>1108</v>
      </c>
      <c r="N640" s="27" t="s">
        <v>1283</v>
      </c>
      <c r="O640" s="27" t="s">
        <v>6556</v>
      </c>
      <c r="P640" s="28">
        <v>45715</v>
      </c>
      <c r="Q640" s="28" t="s">
        <v>1699</v>
      </c>
      <c r="R640" s="27" t="s">
        <v>1700</v>
      </c>
      <c r="S640" s="26" t="s">
        <v>2687</v>
      </c>
    </row>
    <row r="641" spans="1:19" ht="89.25" x14ac:dyDescent="0.25">
      <c r="A641" s="27">
        <v>71725</v>
      </c>
      <c r="B641" s="28">
        <v>45720</v>
      </c>
      <c r="C641" s="27" t="s">
        <v>87</v>
      </c>
      <c r="D641" s="26" t="s">
        <v>2686</v>
      </c>
      <c r="E641" s="40" t="s">
        <v>24</v>
      </c>
      <c r="F641" s="43" t="s">
        <v>2692</v>
      </c>
      <c r="G641" s="57">
        <v>52.82</v>
      </c>
      <c r="H641" s="58">
        <v>0</v>
      </c>
      <c r="I641" s="58">
        <v>52.82</v>
      </c>
      <c r="J641" s="58">
        <v>0</v>
      </c>
      <c r="K641" s="29" t="s">
        <v>7</v>
      </c>
      <c r="L641" s="29" t="s">
        <v>8</v>
      </c>
      <c r="M641" s="27" t="s">
        <v>1108</v>
      </c>
      <c r="N641" s="27" t="s">
        <v>1283</v>
      </c>
      <c r="O641" s="27" t="s">
        <v>6556</v>
      </c>
      <c r="P641" s="28">
        <v>45715</v>
      </c>
      <c r="Q641" s="28" t="s">
        <v>1699</v>
      </c>
      <c r="R641" s="27" t="s">
        <v>1700</v>
      </c>
      <c r="S641" s="26" t="s">
        <v>2687</v>
      </c>
    </row>
    <row r="642" spans="1:19" ht="89.25" x14ac:dyDescent="0.25">
      <c r="A642" s="27">
        <v>71725</v>
      </c>
      <c r="B642" s="28">
        <v>45720</v>
      </c>
      <c r="C642" s="27" t="s">
        <v>87</v>
      </c>
      <c r="D642" s="26" t="s">
        <v>2686</v>
      </c>
      <c r="E642" s="40" t="s">
        <v>1072</v>
      </c>
      <c r="F642" s="43" t="s">
        <v>1073</v>
      </c>
      <c r="G642" s="57">
        <v>340.94</v>
      </c>
      <c r="H642" s="58">
        <v>0</v>
      </c>
      <c r="I642" s="58">
        <v>340.94</v>
      </c>
      <c r="J642" s="58">
        <v>0</v>
      </c>
      <c r="K642" s="29" t="s">
        <v>7</v>
      </c>
      <c r="L642" s="29" t="s">
        <v>8</v>
      </c>
      <c r="M642" s="27" t="s">
        <v>1108</v>
      </c>
      <c r="N642" s="27" t="s">
        <v>1283</v>
      </c>
      <c r="O642" s="27" t="s">
        <v>6556</v>
      </c>
      <c r="P642" s="28">
        <v>45715</v>
      </c>
      <c r="Q642" s="28" t="s">
        <v>1699</v>
      </c>
      <c r="R642" s="27" t="s">
        <v>1700</v>
      </c>
      <c r="S642" s="26" t="s">
        <v>2687</v>
      </c>
    </row>
    <row r="643" spans="1:19" ht="89.25" x14ac:dyDescent="0.25">
      <c r="A643" s="27">
        <v>71725</v>
      </c>
      <c r="B643" s="28">
        <v>45720</v>
      </c>
      <c r="C643" s="27" t="s">
        <v>87</v>
      </c>
      <c r="D643" s="26" t="s">
        <v>2686</v>
      </c>
      <c r="E643" s="40" t="s">
        <v>18</v>
      </c>
      <c r="F643" s="43" t="s">
        <v>2695</v>
      </c>
      <c r="G643" s="57">
        <v>39.64</v>
      </c>
      <c r="H643" s="58">
        <v>0</v>
      </c>
      <c r="I643" s="58">
        <v>39.64</v>
      </c>
      <c r="J643" s="58">
        <v>0</v>
      </c>
      <c r="K643" s="29" t="s">
        <v>7</v>
      </c>
      <c r="L643" s="29" t="s">
        <v>8</v>
      </c>
      <c r="M643" s="27" t="s">
        <v>1108</v>
      </c>
      <c r="N643" s="27" t="s">
        <v>1283</v>
      </c>
      <c r="O643" s="27" t="s">
        <v>6556</v>
      </c>
      <c r="P643" s="28">
        <v>45715</v>
      </c>
      <c r="Q643" s="28" t="s">
        <v>1699</v>
      </c>
      <c r="R643" s="27" t="s">
        <v>1700</v>
      </c>
      <c r="S643" s="26" t="s">
        <v>2687</v>
      </c>
    </row>
    <row r="644" spans="1:19" ht="89.25" x14ac:dyDescent="0.25">
      <c r="A644" s="27">
        <v>71725</v>
      </c>
      <c r="B644" s="28">
        <v>45720</v>
      </c>
      <c r="C644" s="27" t="s">
        <v>87</v>
      </c>
      <c r="D644" s="26" t="s">
        <v>2686</v>
      </c>
      <c r="E644" s="40" t="s">
        <v>20</v>
      </c>
      <c r="F644" s="43" t="s">
        <v>21</v>
      </c>
      <c r="G644" s="57">
        <v>323.52999999999997</v>
      </c>
      <c r="H644" s="58">
        <v>0</v>
      </c>
      <c r="I644" s="58">
        <v>323.52999999999997</v>
      </c>
      <c r="J644" s="58">
        <v>0</v>
      </c>
      <c r="K644" s="29" t="s">
        <v>7</v>
      </c>
      <c r="L644" s="29" t="s">
        <v>8</v>
      </c>
      <c r="M644" s="27" t="s">
        <v>1108</v>
      </c>
      <c r="N644" s="27" t="s">
        <v>1283</v>
      </c>
      <c r="O644" s="27" t="s">
        <v>6556</v>
      </c>
      <c r="P644" s="28">
        <v>45715</v>
      </c>
      <c r="Q644" s="28" t="s">
        <v>1699</v>
      </c>
      <c r="R644" s="27" t="s">
        <v>1700</v>
      </c>
      <c r="S644" s="26" t="s">
        <v>2687</v>
      </c>
    </row>
    <row r="645" spans="1:19" ht="89.25" x14ac:dyDescent="0.25">
      <c r="A645" s="27">
        <v>71725</v>
      </c>
      <c r="B645" s="28">
        <v>45720</v>
      </c>
      <c r="C645" s="27" t="s">
        <v>87</v>
      </c>
      <c r="D645" s="26" t="s">
        <v>2686</v>
      </c>
      <c r="E645" s="40" t="s">
        <v>197</v>
      </c>
      <c r="F645" s="43" t="s">
        <v>2706</v>
      </c>
      <c r="G645" s="57">
        <v>413.69</v>
      </c>
      <c r="H645" s="58">
        <v>0</v>
      </c>
      <c r="I645" s="58">
        <v>413.69</v>
      </c>
      <c r="J645" s="58">
        <v>0</v>
      </c>
      <c r="K645" s="29" t="s">
        <v>7</v>
      </c>
      <c r="L645" s="29" t="s">
        <v>8</v>
      </c>
      <c r="M645" s="27" t="s">
        <v>1108</v>
      </c>
      <c r="N645" s="27" t="s">
        <v>1283</v>
      </c>
      <c r="O645" s="27" t="s">
        <v>6556</v>
      </c>
      <c r="P645" s="28">
        <v>45715</v>
      </c>
      <c r="Q645" s="28" t="s">
        <v>1699</v>
      </c>
      <c r="R645" s="27" t="s">
        <v>1700</v>
      </c>
      <c r="S645" s="26" t="s">
        <v>2687</v>
      </c>
    </row>
    <row r="646" spans="1:19" ht="89.25" x14ac:dyDescent="0.25">
      <c r="A646" s="27">
        <v>71725</v>
      </c>
      <c r="B646" s="28">
        <v>45720</v>
      </c>
      <c r="C646" s="27" t="s">
        <v>87</v>
      </c>
      <c r="D646" s="26" t="s">
        <v>2686</v>
      </c>
      <c r="E646" s="40" t="s">
        <v>16</v>
      </c>
      <c r="F646" s="43" t="s">
        <v>17</v>
      </c>
      <c r="G646" s="57">
        <v>55.28</v>
      </c>
      <c r="H646" s="58">
        <v>0</v>
      </c>
      <c r="I646" s="58">
        <v>55.28</v>
      </c>
      <c r="J646" s="58">
        <v>0</v>
      </c>
      <c r="K646" s="29" t="s">
        <v>7</v>
      </c>
      <c r="L646" s="29" t="s">
        <v>8</v>
      </c>
      <c r="M646" s="27" t="s">
        <v>1108</v>
      </c>
      <c r="N646" s="27" t="s">
        <v>1283</v>
      </c>
      <c r="O646" s="27" t="s">
        <v>6556</v>
      </c>
      <c r="P646" s="28">
        <v>45715</v>
      </c>
      <c r="Q646" s="28" t="s">
        <v>1699</v>
      </c>
      <c r="R646" s="27" t="s">
        <v>1700</v>
      </c>
      <c r="S646" s="26" t="s">
        <v>2687</v>
      </c>
    </row>
    <row r="647" spans="1:19" ht="89.25" x14ac:dyDescent="0.25">
      <c r="A647" s="27">
        <v>71725</v>
      </c>
      <c r="B647" s="28">
        <v>45720</v>
      </c>
      <c r="C647" s="27" t="s">
        <v>87</v>
      </c>
      <c r="D647" s="26" t="s">
        <v>2686</v>
      </c>
      <c r="E647" s="40" t="s">
        <v>19</v>
      </c>
      <c r="F647" s="43" t="s">
        <v>2696</v>
      </c>
      <c r="G647" s="57">
        <v>163.59</v>
      </c>
      <c r="H647" s="58">
        <v>0</v>
      </c>
      <c r="I647" s="58">
        <v>163.59</v>
      </c>
      <c r="J647" s="58">
        <v>0</v>
      </c>
      <c r="K647" s="29" t="s">
        <v>7</v>
      </c>
      <c r="L647" s="29" t="s">
        <v>8</v>
      </c>
      <c r="M647" s="27" t="s">
        <v>1108</v>
      </c>
      <c r="N647" s="27" t="s">
        <v>1283</v>
      </c>
      <c r="O647" s="27" t="s">
        <v>6556</v>
      </c>
      <c r="P647" s="28">
        <v>45715</v>
      </c>
      <c r="Q647" s="28" t="s">
        <v>1699</v>
      </c>
      <c r="R647" s="27" t="s">
        <v>1700</v>
      </c>
      <c r="S647" s="26" t="s">
        <v>2687</v>
      </c>
    </row>
    <row r="648" spans="1:19" ht="89.25" x14ac:dyDescent="0.25">
      <c r="A648" s="27">
        <v>71725</v>
      </c>
      <c r="B648" s="28">
        <v>45720</v>
      </c>
      <c r="C648" s="27" t="s">
        <v>87</v>
      </c>
      <c r="D648" s="26" t="s">
        <v>2686</v>
      </c>
      <c r="E648" s="40" t="s">
        <v>22</v>
      </c>
      <c r="F648" s="43" t="s">
        <v>23</v>
      </c>
      <c r="G648" s="57">
        <v>27.56</v>
      </c>
      <c r="H648" s="58">
        <v>0</v>
      </c>
      <c r="I648" s="58">
        <v>27.56</v>
      </c>
      <c r="J648" s="58">
        <v>0</v>
      </c>
      <c r="K648" s="29" t="s">
        <v>7</v>
      </c>
      <c r="L648" s="29" t="s">
        <v>8</v>
      </c>
      <c r="M648" s="27" t="s">
        <v>1108</v>
      </c>
      <c r="N648" s="27" t="s">
        <v>1283</v>
      </c>
      <c r="O648" s="27" t="s">
        <v>6556</v>
      </c>
      <c r="P648" s="28">
        <v>45715</v>
      </c>
      <c r="Q648" s="28" t="s">
        <v>1699</v>
      </c>
      <c r="R648" s="27" t="s">
        <v>1700</v>
      </c>
      <c r="S648" s="26" t="s">
        <v>2687</v>
      </c>
    </row>
    <row r="649" spans="1:19" ht="89.25" x14ac:dyDescent="0.25">
      <c r="A649" s="27">
        <v>71825</v>
      </c>
      <c r="B649" s="28">
        <v>45720</v>
      </c>
      <c r="C649" s="27" t="s">
        <v>87</v>
      </c>
      <c r="D649" s="26" t="s">
        <v>2686</v>
      </c>
      <c r="E649" s="40" t="s">
        <v>71</v>
      </c>
      <c r="F649" s="43" t="s">
        <v>72</v>
      </c>
      <c r="G649" s="57">
        <v>6178.01</v>
      </c>
      <c r="H649" s="58">
        <v>0</v>
      </c>
      <c r="I649" s="58">
        <v>6178.01</v>
      </c>
      <c r="J649" s="58">
        <v>0</v>
      </c>
      <c r="K649" s="29" t="s">
        <v>7</v>
      </c>
      <c r="L649" s="29" t="s">
        <v>8</v>
      </c>
      <c r="M649" s="27" t="s">
        <v>1108</v>
      </c>
      <c r="N649" s="27" t="s">
        <v>1283</v>
      </c>
      <c r="O649" s="27" t="s">
        <v>6557</v>
      </c>
      <c r="P649" s="28">
        <v>45715</v>
      </c>
      <c r="Q649" s="28" t="s">
        <v>1699</v>
      </c>
      <c r="R649" s="27" t="s">
        <v>1700</v>
      </c>
      <c r="S649" s="26" t="s">
        <v>2687</v>
      </c>
    </row>
    <row r="650" spans="1:19" ht="89.25" x14ac:dyDescent="0.25">
      <c r="A650" s="27">
        <v>71825</v>
      </c>
      <c r="B650" s="28">
        <v>45720</v>
      </c>
      <c r="C650" s="27" t="s">
        <v>87</v>
      </c>
      <c r="D650" s="26" t="s">
        <v>2686</v>
      </c>
      <c r="E650" s="40" t="s">
        <v>11</v>
      </c>
      <c r="F650" s="43" t="s">
        <v>12</v>
      </c>
      <c r="G650" s="57">
        <v>2704.82</v>
      </c>
      <c r="H650" s="58">
        <v>0</v>
      </c>
      <c r="I650" s="58">
        <v>2704.82</v>
      </c>
      <c r="J650" s="58">
        <v>0</v>
      </c>
      <c r="K650" s="29" t="s">
        <v>7</v>
      </c>
      <c r="L650" s="29" t="s">
        <v>8</v>
      </c>
      <c r="M650" s="27" t="s">
        <v>1108</v>
      </c>
      <c r="N650" s="27" t="s">
        <v>1283</v>
      </c>
      <c r="O650" s="27" t="s">
        <v>6557</v>
      </c>
      <c r="P650" s="28">
        <v>45715</v>
      </c>
      <c r="Q650" s="28" t="s">
        <v>1699</v>
      </c>
      <c r="R650" s="27" t="s">
        <v>1700</v>
      </c>
      <c r="S650" s="26" t="s">
        <v>2687</v>
      </c>
    </row>
    <row r="651" spans="1:19" ht="102" x14ac:dyDescent="0.25">
      <c r="A651" s="27">
        <v>71825</v>
      </c>
      <c r="B651" s="28">
        <v>45720</v>
      </c>
      <c r="C651" s="27" t="s">
        <v>87</v>
      </c>
      <c r="D651" s="26" t="s">
        <v>2686</v>
      </c>
      <c r="E651" s="40" t="s">
        <v>15</v>
      </c>
      <c r="F651" s="43" t="s">
        <v>2694</v>
      </c>
      <c r="G651" s="57">
        <v>1462.6</v>
      </c>
      <c r="H651" s="58">
        <v>0</v>
      </c>
      <c r="I651" s="58">
        <v>1462.6</v>
      </c>
      <c r="J651" s="58">
        <v>0</v>
      </c>
      <c r="K651" s="29" t="s">
        <v>7</v>
      </c>
      <c r="L651" s="29" t="s">
        <v>8</v>
      </c>
      <c r="M651" s="27" t="s">
        <v>1108</v>
      </c>
      <c r="N651" s="27" t="s">
        <v>1283</v>
      </c>
      <c r="O651" s="27" t="s">
        <v>6557</v>
      </c>
      <c r="P651" s="28">
        <v>45715</v>
      </c>
      <c r="Q651" s="28" t="s">
        <v>1699</v>
      </c>
      <c r="R651" s="27" t="s">
        <v>1700</v>
      </c>
      <c r="S651" s="26" t="s">
        <v>2687</v>
      </c>
    </row>
    <row r="652" spans="1:19" ht="89.25" x14ac:dyDescent="0.25">
      <c r="A652" s="27">
        <v>71825</v>
      </c>
      <c r="B652" s="28">
        <v>45720</v>
      </c>
      <c r="C652" s="27" t="s">
        <v>87</v>
      </c>
      <c r="D652" s="26" t="s">
        <v>2686</v>
      </c>
      <c r="E652" s="40" t="s">
        <v>25</v>
      </c>
      <c r="F652" s="43" t="s">
        <v>26</v>
      </c>
      <c r="G652" s="57">
        <v>70.88</v>
      </c>
      <c r="H652" s="58">
        <v>0</v>
      </c>
      <c r="I652" s="58">
        <v>70.88</v>
      </c>
      <c r="J652" s="58">
        <v>0</v>
      </c>
      <c r="K652" s="29" t="s">
        <v>7</v>
      </c>
      <c r="L652" s="29" t="s">
        <v>8</v>
      </c>
      <c r="M652" s="27" t="s">
        <v>1108</v>
      </c>
      <c r="N652" s="27" t="s">
        <v>1283</v>
      </c>
      <c r="O652" s="27" t="s">
        <v>6557</v>
      </c>
      <c r="P652" s="28">
        <v>45715</v>
      </c>
      <c r="Q652" s="28" t="s">
        <v>1699</v>
      </c>
      <c r="R652" s="27" t="s">
        <v>1700</v>
      </c>
      <c r="S652" s="26" t="s">
        <v>2687</v>
      </c>
    </row>
    <row r="653" spans="1:19" ht="89.25" x14ac:dyDescent="0.25">
      <c r="A653" s="27">
        <v>71825</v>
      </c>
      <c r="B653" s="28">
        <v>45720</v>
      </c>
      <c r="C653" s="27" t="s">
        <v>87</v>
      </c>
      <c r="D653" s="26" t="s">
        <v>2686</v>
      </c>
      <c r="E653" s="40" t="s">
        <v>27</v>
      </c>
      <c r="F653" s="43" t="s">
        <v>2475</v>
      </c>
      <c r="G653" s="57">
        <v>23264.11</v>
      </c>
      <c r="H653" s="58">
        <v>0</v>
      </c>
      <c r="I653" s="58">
        <v>23264.11</v>
      </c>
      <c r="J653" s="58">
        <v>0</v>
      </c>
      <c r="K653" s="29" t="s">
        <v>7</v>
      </c>
      <c r="L653" s="29" t="s">
        <v>8</v>
      </c>
      <c r="M653" s="27" t="s">
        <v>1108</v>
      </c>
      <c r="N653" s="27" t="s">
        <v>1283</v>
      </c>
      <c r="O653" s="27" t="s">
        <v>6557</v>
      </c>
      <c r="P653" s="28">
        <v>45715</v>
      </c>
      <c r="Q653" s="28" t="s">
        <v>1699</v>
      </c>
      <c r="R653" s="27" t="s">
        <v>1700</v>
      </c>
      <c r="S653" s="26" t="s">
        <v>2687</v>
      </c>
    </row>
    <row r="654" spans="1:19" ht="89.25" x14ac:dyDescent="0.25">
      <c r="A654" s="27">
        <v>71825</v>
      </c>
      <c r="B654" s="28">
        <v>45720</v>
      </c>
      <c r="C654" s="27" t="s">
        <v>87</v>
      </c>
      <c r="D654" s="26" t="s">
        <v>2686</v>
      </c>
      <c r="E654" s="40" t="s">
        <v>182</v>
      </c>
      <c r="F654" s="43" t="s">
        <v>2586</v>
      </c>
      <c r="G654" s="57">
        <v>3205.95</v>
      </c>
      <c r="H654" s="58">
        <v>0</v>
      </c>
      <c r="I654" s="58">
        <v>3205.95</v>
      </c>
      <c r="J654" s="58">
        <v>0</v>
      </c>
      <c r="K654" s="29" t="s">
        <v>7</v>
      </c>
      <c r="L654" s="29" t="s">
        <v>8</v>
      </c>
      <c r="M654" s="27" t="s">
        <v>1108</v>
      </c>
      <c r="N654" s="27" t="s">
        <v>1283</v>
      </c>
      <c r="O654" s="27" t="s">
        <v>6557</v>
      </c>
      <c r="P654" s="28">
        <v>45715</v>
      </c>
      <c r="Q654" s="28" t="s">
        <v>1699</v>
      </c>
      <c r="R654" s="27" t="s">
        <v>1700</v>
      </c>
      <c r="S654" s="26" t="s">
        <v>2687</v>
      </c>
    </row>
    <row r="655" spans="1:19" ht="89.25" x14ac:dyDescent="0.25">
      <c r="A655" s="27">
        <v>71825</v>
      </c>
      <c r="B655" s="28">
        <v>45720</v>
      </c>
      <c r="C655" s="27" t="s">
        <v>87</v>
      </c>
      <c r="D655" s="26" t="s">
        <v>2686</v>
      </c>
      <c r="E655" s="40" t="s">
        <v>67</v>
      </c>
      <c r="F655" s="43" t="s">
        <v>68</v>
      </c>
      <c r="G655" s="57">
        <v>38212.910000000003</v>
      </c>
      <c r="H655" s="58">
        <v>0</v>
      </c>
      <c r="I655" s="58">
        <v>38212.910000000003</v>
      </c>
      <c r="J655" s="58">
        <v>0</v>
      </c>
      <c r="K655" s="29" t="s">
        <v>7</v>
      </c>
      <c r="L655" s="29" t="s">
        <v>8</v>
      </c>
      <c r="M655" s="27" t="s">
        <v>1108</v>
      </c>
      <c r="N655" s="27" t="s">
        <v>1283</v>
      </c>
      <c r="O655" s="27" t="s">
        <v>6557</v>
      </c>
      <c r="P655" s="28">
        <v>45715</v>
      </c>
      <c r="Q655" s="28" t="s">
        <v>1699</v>
      </c>
      <c r="R655" s="27" t="s">
        <v>1700</v>
      </c>
      <c r="S655" s="26" t="s">
        <v>2687</v>
      </c>
    </row>
    <row r="656" spans="1:19" ht="89.25" x14ac:dyDescent="0.25">
      <c r="A656" s="27">
        <v>71825</v>
      </c>
      <c r="B656" s="28">
        <v>45720</v>
      </c>
      <c r="C656" s="27" t="s">
        <v>87</v>
      </c>
      <c r="D656" s="26" t="s">
        <v>2686</v>
      </c>
      <c r="E656" s="40" t="s">
        <v>69</v>
      </c>
      <c r="F656" s="43" t="s">
        <v>2471</v>
      </c>
      <c r="G656" s="57">
        <v>1430364.95</v>
      </c>
      <c r="H656" s="58">
        <v>0</v>
      </c>
      <c r="I656" s="58">
        <v>1430364.95</v>
      </c>
      <c r="J656" s="58">
        <v>0</v>
      </c>
      <c r="K656" s="29" t="s">
        <v>7</v>
      </c>
      <c r="L656" s="29" t="s">
        <v>8</v>
      </c>
      <c r="M656" s="27" t="s">
        <v>1108</v>
      </c>
      <c r="N656" s="27" t="s">
        <v>1283</v>
      </c>
      <c r="O656" s="27" t="s">
        <v>6557</v>
      </c>
      <c r="P656" s="28">
        <v>45715</v>
      </c>
      <c r="Q656" s="28" t="s">
        <v>1699</v>
      </c>
      <c r="R656" s="27" t="s">
        <v>1700</v>
      </c>
      <c r="S656" s="26" t="s">
        <v>2687</v>
      </c>
    </row>
    <row r="657" spans="1:19" ht="89.25" x14ac:dyDescent="0.25">
      <c r="A657" s="27">
        <v>71925</v>
      </c>
      <c r="B657" s="28">
        <v>45720</v>
      </c>
      <c r="C657" s="27" t="s">
        <v>87</v>
      </c>
      <c r="D657" s="26" t="s">
        <v>2686</v>
      </c>
      <c r="E657" s="40" t="s">
        <v>1109</v>
      </c>
      <c r="F657" s="43" t="s">
        <v>1110</v>
      </c>
      <c r="G657" s="57">
        <v>2033094.55</v>
      </c>
      <c r="H657" s="58">
        <v>0</v>
      </c>
      <c r="I657" s="58">
        <v>2033094.55</v>
      </c>
      <c r="J657" s="58">
        <v>0</v>
      </c>
      <c r="K657" s="29" t="s">
        <v>66</v>
      </c>
      <c r="L657" s="29" t="s">
        <v>8</v>
      </c>
      <c r="M657" s="27" t="s">
        <v>1108</v>
      </c>
      <c r="N657" s="27" t="s">
        <v>1283</v>
      </c>
      <c r="O657" s="27" t="s">
        <v>6558</v>
      </c>
      <c r="P657" s="28">
        <v>45715</v>
      </c>
      <c r="Q657" s="28" t="s">
        <v>1699</v>
      </c>
      <c r="R657" s="27" t="s">
        <v>1700</v>
      </c>
      <c r="S657" s="26" t="s">
        <v>2687</v>
      </c>
    </row>
    <row r="658" spans="1:19" ht="89.25" x14ac:dyDescent="0.25">
      <c r="A658" s="27">
        <v>71925</v>
      </c>
      <c r="B658" s="28">
        <v>45720</v>
      </c>
      <c r="C658" s="27" t="s">
        <v>87</v>
      </c>
      <c r="D658" s="26" t="s">
        <v>2686</v>
      </c>
      <c r="E658" s="40" t="s">
        <v>1114</v>
      </c>
      <c r="F658" s="43" t="s">
        <v>1115</v>
      </c>
      <c r="G658" s="57">
        <v>15817.41</v>
      </c>
      <c r="H658" s="58">
        <v>0</v>
      </c>
      <c r="I658" s="58">
        <v>15817.41</v>
      </c>
      <c r="J658" s="58">
        <v>0</v>
      </c>
      <c r="K658" s="29" t="s">
        <v>66</v>
      </c>
      <c r="L658" s="29" t="s">
        <v>8</v>
      </c>
      <c r="M658" s="27" t="s">
        <v>1108</v>
      </c>
      <c r="N658" s="27" t="s">
        <v>1283</v>
      </c>
      <c r="O658" s="27" t="s">
        <v>6558</v>
      </c>
      <c r="P658" s="28">
        <v>45715</v>
      </c>
      <c r="Q658" s="28" t="s">
        <v>1699</v>
      </c>
      <c r="R658" s="27" t="s">
        <v>1700</v>
      </c>
      <c r="S658" s="26" t="s">
        <v>2687</v>
      </c>
    </row>
    <row r="659" spans="1:19" ht="165.75" x14ac:dyDescent="0.25">
      <c r="A659" s="27">
        <v>72025</v>
      </c>
      <c r="B659" s="28">
        <v>45720</v>
      </c>
      <c r="C659" s="27" t="s">
        <v>87</v>
      </c>
      <c r="D659" s="26" t="s">
        <v>2686</v>
      </c>
      <c r="E659" s="40" t="s">
        <v>289</v>
      </c>
      <c r="F659" s="43" t="s">
        <v>2498</v>
      </c>
      <c r="G659" s="57">
        <v>74923.23</v>
      </c>
      <c r="H659" s="58">
        <v>0</v>
      </c>
      <c r="I659" s="58">
        <v>74923.23</v>
      </c>
      <c r="J659" s="58">
        <v>0</v>
      </c>
      <c r="K659" s="29" t="s">
        <v>66</v>
      </c>
      <c r="L659" s="29" t="s">
        <v>8</v>
      </c>
      <c r="M659" s="27" t="s">
        <v>1108</v>
      </c>
      <c r="N659" s="27" t="s">
        <v>1283</v>
      </c>
      <c r="O659" s="27" t="s">
        <v>6559</v>
      </c>
      <c r="P659" s="28">
        <v>45715</v>
      </c>
      <c r="Q659" s="28" t="s">
        <v>1699</v>
      </c>
      <c r="R659" s="27" t="s">
        <v>1700</v>
      </c>
      <c r="S659" s="26" t="s">
        <v>2687</v>
      </c>
    </row>
    <row r="660" spans="1:19" ht="102" x14ac:dyDescent="0.25">
      <c r="A660" s="27">
        <v>72125</v>
      </c>
      <c r="B660" s="28">
        <v>45720</v>
      </c>
      <c r="C660" s="27" t="s">
        <v>87</v>
      </c>
      <c r="D660" s="26" t="s">
        <v>2686</v>
      </c>
      <c r="E660" s="40" t="s">
        <v>250</v>
      </c>
      <c r="F660" s="43" t="s">
        <v>2501</v>
      </c>
      <c r="G660" s="57">
        <v>26811.68</v>
      </c>
      <c r="H660" s="58">
        <v>0</v>
      </c>
      <c r="I660" s="58">
        <v>26811.68</v>
      </c>
      <c r="J660" s="58">
        <v>0</v>
      </c>
      <c r="K660" s="29" t="s">
        <v>66</v>
      </c>
      <c r="L660" s="29" t="s">
        <v>8</v>
      </c>
      <c r="M660" s="27" t="s">
        <v>1108</v>
      </c>
      <c r="N660" s="27" t="s">
        <v>1283</v>
      </c>
      <c r="O660" s="27" t="s">
        <v>6560</v>
      </c>
      <c r="P660" s="28">
        <v>45715</v>
      </c>
      <c r="Q660" s="28" t="s">
        <v>1699</v>
      </c>
      <c r="R660" s="27" t="s">
        <v>1700</v>
      </c>
      <c r="S660" s="26" t="s">
        <v>2687</v>
      </c>
    </row>
    <row r="661" spans="1:19" ht="102" x14ac:dyDescent="0.25">
      <c r="A661" s="27">
        <v>72125</v>
      </c>
      <c r="B661" s="28">
        <v>45720</v>
      </c>
      <c r="C661" s="27" t="s">
        <v>87</v>
      </c>
      <c r="D661" s="26" t="s">
        <v>2686</v>
      </c>
      <c r="E661" s="40" t="s">
        <v>1113</v>
      </c>
      <c r="F661" s="43" t="s">
        <v>2501</v>
      </c>
      <c r="G661" s="57">
        <v>28124.5</v>
      </c>
      <c r="H661" s="58">
        <v>0</v>
      </c>
      <c r="I661" s="58">
        <v>28124.5</v>
      </c>
      <c r="J661" s="58">
        <v>0</v>
      </c>
      <c r="K661" s="29" t="s">
        <v>66</v>
      </c>
      <c r="L661" s="29" t="s">
        <v>8</v>
      </c>
      <c r="M661" s="27" t="s">
        <v>1108</v>
      </c>
      <c r="N661" s="27" t="s">
        <v>1283</v>
      </c>
      <c r="O661" s="27" t="s">
        <v>6560</v>
      </c>
      <c r="P661" s="28">
        <v>45715</v>
      </c>
      <c r="Q661" s="28" t="s">
        <v>1699</v>
      </c>
      <c r="R661" s="27" t="s">
        <v>1700</v>
      </c>
      <c r="S661" s="26" t="s">
        <v>2687</v>
      </c>
    </row>
    <row r="662" spans="1:19" ht="165.75" x14ac:dyDescent="0.25">
      <c r="A662" s="27">
        <v>72225</v>
      </c>
      <c r="B662" s="28">
        <v>45721</v>
      </c>
      <c r="C662" s="27" t="s">
        <v>87</v>
      </c>
      <c r="D662" s="26" t="s">
        <v>381</v>
      </c>
      <c r="E662" s="40" t="s">
        <v>289</v>
      </c>
      <c r="F662" s="43" t="s">
        <v>2498</v>
      </c>
      <c r="G662" s="57">
        <v>230503</v>
      </c>
      <c r="H662" s="58">
        <v>0</v>
      </c>
      <c r="I662" s="58">
        <v>230503</v>
      </c>
      <c r="J662" s="58">
        <v>0</v>
      </c>
      <c r="K662" s="29" t="s">
        <v>66</v>
      </c>
      <c r="L662" s="29" t="s">
        <v>8</v>
      </c>
      <c r="M662" s="27" t="s">
        <v>595</v>
      </c>
      <c r="N662" s="27" t="s">
        <v>788</v>
      </c>
      <c r="O662" s="27" t="s">
        <v>1376</v>
      </c>
      <c r="P662" s="28">
        <v>45686</v>
      </c>
      <c r="Q662" s="28" t="s">
        <v>161</v>
      </c>
      <c r="R662" s="27" t="s">
        <v>278</v>
      </c>
      <c r="S662" s="26" t="s">
        <v>2707</v>
      </c>
    </row>
    <row r="663" spans="1:19" ht="165.75" x14ac:dyDescent="0.25">
      <c r="A663" s="27">
        <v>72325</v>
      </c>
      <c r="B663" s="28">
        <v>45721</v>
      </c>
      <c r="C663" s="27" t="s">
        <v>87</v>
      </c>
      <c r="D663" s="26" t="s">
        <v>381</v>
      </c>
      <c r="E663" s="40" t="s">
        <v>289</v>
      </c>
      <c r="F663" s="43" t="s">
        <v>2498</v>
      </c>
      <c r="G663" s="57">
        <v>230503</v>
      </c>
      <c r="H663" s="58">
        <v>0</v>
      </c>
      <c r="I663" s="58">
        <v>230503</v>
      </c>
      <c r="J663" s="58">
        <v>0</v>
      </c>
      <c r="K663" s="29" t="s">
        <v>66</v>
      </c>
      <c r="L663" s="29" t="s">
        <v>8</v>
      </c>
      <c r="M663" s="27" t="s">
        <v>595</v>
      </c>
      <c r="N663" s="27" t="s">
        <v>1100</v>
      </c>
      <c r="O663" s="27" t="s">
        <v>1502</v>
      </c>
      <c r="P663" s="28">
        <v>45700</v>
      </c>
      <c r="Q663" s="28" t="s">
        <v>161</v>
      </c>
      <c r="R663" s="27" t="s">
        <v>1503</v>
      </c>
      <c r="S663" s="26" t="s">
        <v>2708</v>
      </c>
    </row>
    <row r="664" spans="1:19" ht="140.25" x14ac:dyDescent="0.25">
      <c r="A664" s="27">
        <v>72625</v>
      </c>
      <c r="B664" s="28">
        <v>45721</v>
      </c>
      <c r="C664" s="27" t="s">
        <v>87</v>
      </c>
      <c r="D664" s="26" t="s">
        <v>2709</v>
      </c>
      <c r="E664" s="40" t="s">
        <v>248</v>
      </c>
      <c r="F664" s="43" t="s">
        <v>2502</v>
      </c>
      <c r="G664" s="57">
        <v>9561333</v>
      </c>
      <c r="H664" s="58">
        <v>0</v>
      </c>
      <c r="I664" s="58">
        <v>9561333</v>
      </c>
      <c r="J664" s="58">
        <v>0</v>
      </c>
      <c r="K664" s="29" t="s">
        <v>7</v>
      </c>
      <c r="L664" s="29" t="s">
        <v>8</v>
      </c>
      <c r="M664" s="27" t="s">
        <v>778</v>
      </c>
      <c r="N664" s="27" t="s">
        <v>819</v>
      </c>
      <c r="O664" s="27" t="s">
        <v>6561</v>
      </c>
      <c r="P664" s="28">
        <v>45692</v>
      </c>
      <c r="Q664" s="28" t="s">
        <v>83</v>
      </c>
      <c r="R664" s="27" t="s">
        <v>1423</v>
      </c>
      <c r="S664" s="26" t="s">
        <v>2710</v>
      </c>
    </row>
    <row r="665" spans="1:19" ht="140.25" x14ac:dyDescent="0.25">
      <c r="A665" s="27">
        <v>72725</v>
      </c>
      <c r="B665" s="28">
        <v>45721</v>
      </c>
      <c r="C665" s="27" t="s">
        <v>87</v>
      </c>
      <c r="D665" s="26" t="s">
        <v>407</v>
      </c>
      <c r="E665" s="40" t="s">
        <v>248</v>
      </c>
      <c r="F665" s="43" t="s">
        <v>2502</v>
      </c>
      <c r="G665" s="57">
        <v>1415883</v>
      </c>
      <c r="H665" s="58">
        <v>0</v>
      </c>
      <c r="I665" s="58">
        <v>1415883</v>
      </c>
      <c r="J665" s="58">
        <v>0</v>
      </c>
      <c r="K665" s="29" t="s">
        <v>66</v>
      </c>
      <c r="L665" s="29" t="s">
        <v>8</v>
      </c>
      <c r="M665" s="27" t="s">
        <v>595</v>
      </c>
      <c r="N665" s="27" t="s">
        <v>1133</v>
      </c>
      <c r="O665" s="27" t="s">
        <v>1536</v>
      </c>
      <c r="P665" s="28">
        <v>45702</v>
      </c>
      <c r="Q665" s="28" t="s">
        <v>161</v>
      </c>
      <c r="R665" s="27" t="s">
        <v>1537</v>
      </c>
      <c r="S665" s="26" t="s">
        <v>2681</v>
      </c>
    </row>
    <row r="666" spans="1:19" ht="140.25" x14ac:dyDescent="0.25">
      <c r="A666" s="27">
        <v>72825</v>
      </c>
      <c r="B666" s="28">
        <v>45721</v>
      </c>
      <c r="C666" s="27" t="s">
        <v>87</v>
      </c>
      <c r="D666" s="26" t="s">
        <v>218</v>
      </c>
      <c r="E666" s="40" t="s">
        <v>248</v>
      </c>
      <c r="F666" s="43" t="s">
        <v>2502</v>
      </c>
      <c r="G666" s="57">
        <v>1415883</v>
      </c>
      <c r="H666" s="58">
        <v>0</v>
      </c>
      <c r="I666" s="58">
        <v>1415883</v>
      </c>
      <c r="J666" s="58">
        <v>0</v>
      </c>
      <c r="K666" s="29" t="s">
        <v>66</v>
      </c>
      <c r="L666" s="29" t="s">
        <v>8</v>
      </c>
      <c r="M666" s="27" t="s">
        <v>595</v>
      </c>
      <c r="N666" s="27" t="s">
        <v>1136</v>
      </c>
      <c r="O666" s="27" t="s">
        <v>1541</v>
      </c>
      <c r="P666" s="28">
        <v>45702</v>
      </c>
      <c r="Q666" s="28" t="s">
        <v>161</v>
      </c>
      <c r="R666" s="27" t="s">
        <v>1537</v>
      </c>
      <c r="S666" s="26" t="s">
        <v>2681</v>
      </c>
    </row>
    <row r="667" spans="1:19" ht="165.75" x14ac:dyDescent="0.25">
      <c r="A667" s="27">
        <v>72925</v>
      </c>
      <c r="B667" s="28">
        <v>45721</v>
      </c>
      <c r="C667" s="27" t="s">
        <v>87</v>
      </c>
      <c r="D667" s="26" t="s">
        <v>467</v>
      </c>
      <c r="E667" s="40" t="s">
        <v>289</v>
      </c>
      <c r="F667" s="43" t="s">
        <v>2498</v>
      </c>
      <c r="G667" s="57">
        <v>11475000</v>
      </c>
      <c r="H667" s="58">
        <v>0</v>
      </c>
      <c r="I667" s="58">
        <v>11475000</v>
      </c>
      <c r="J667" s="58">
        <v>0</v>
      </c>
      <c r="K667" s="29" t="s">
        <v>66</v>
      </c>
      <c r="L667" s="29" t="s">
        <v>8</v>
      </c>
      <c r="M667" s="27" t="s">
        <v>572</v>
      </c>
      <c r="N667" s="27" t="s">
        <v>644</v>
      </c>
      <c r="O667" s="27" t="s">
        <v>6562</v>
      </c>
      <c r="P667" s="28">
        <v>45677</v>
      </c>
      <c r="Q667" s="28" t="s">
        <v>83</v>
      </c>
      <c r="R667" s="27" t="s">
        <v>876</v>
      </c>
      <c r="S667" s="26" t="s">
        <v>15119</v>
      </c>
    </row>
    <row r="668" spans="1:19" ht="102" x14ac:dyDescent="0.25">
      <c r="A668" s="27">
        <v>73025</v>
      </c>
      <c r="B668" s="28">
        <v>45721</v>
      </c>
      <c r="C668" s="27" t="s">
        <v>87</v>
      </c>
      <c r="D668" s="26" t="s">
        <v>523</v>
      </c>
      <c r="E668" s="40" t="s">
        <v>250</v>
      </c>
      <c r="F668" s="43" t="s">
        <v>2501</v>
      </c>
      <c r="G668" s="57">
        <v>1874600</v>
      </c>
      <c r="H668" s="58">
        <v>0</v>
      </c>
      <c r="I668" s="58">
        <v>1874600</v>
      </c>
      <c r="J668" s="58">
        <v>0</v>
      </c>
      <c r="K668" s="29" t="s">
        <v>66</v>
      </c>
      <c r="L668" s="29" t="s">
        <v>8</v>
      </c>
      <c r="M668" s="27" t="s">
        <v>630</v>
      </c>
      <c r="N668" s="27" t="s">
        <v>631</v>
      </c>
      <c r="O668" s="27" t="s">
        <v>6563</v>
      </c>
      <c r="P668" s="28">
        <v>45674</v>
      </c>
      <c r="Q668" s="28" t="s">
        <v>83</v>
      </c>
      <c r="R668" s="27" t="s">
        <v>890</v>
      </c>
      <c r="S668" s="26" t="s">
        <v>2599</v>
      </c>
    </row>
    <row r="669" spans="1:19" ht="165.75" x14ac:dyDescent="0.25">
      <c r="A669" s="27">
        <v>73025</v>
      </c>
      <c r="B669" s="28">
        <v>45721</v>
      </c>
      <c r="C669" s="27" t="s">
        <v>87</v>
      </c>
      <c r="D669" s="26" t="s">
        <v>523</v>
      </c>
      <c r="E669" s="40" t="s">
        <v>289</v>
      </c>
      <c r="F669" s="43" t="s">
        <v>2498</v>
      </c>
      <c r="G669" s="57">
        <v>7498400</v>
      </c>
      <c r="H669" s="58">
        <v>0</v>
      </c>
      <c r="I669" s="58">
        <v>7498400</v>
      </c>
      <c r="J669" s="58">
        <v>0</v>
      </c>
      <c r="K669" s="29" t="s">
        <v>66</v>
      </c>
      <c r="L669" s="29" t="s">
        <v>8</v>
      </c>
      <c r="M669" s="27" t="s">
        <v>630</v>
      </c>
      <c r="N669" s="27" t="s">
        <v>631</v>
      </c>
      <c r="O669" s="27" t="s">
        <v>6563</v>
      </c>
      <c r="P669" s="28">
        <v>45674</v>
      </c>
      <c r="Q669" s="28" t="s">
        <v>83</v>
      </c>
      <c r="R669" s="27" t="s">
        <v>890</v>
      </c>
      <c r="S669" s="26" t="s">
        <v>2599</v>
      </c>
    </row>
    <row r="670" spans="1:19" ht="102" x14ac:dyDescent="0.25">
      <c r="A670" s="27">
        <v>73125</v>
      </c>
      <c r="B670" s="28">
        <v>45721</v>
      </c>
      <c r="C670" s="27" t="s">
        <v>87</v>
      </c>
      <c r="D670" s="26" t="s">
        <v>926</v>
      </c>
      <c r="E670" s="40" t="s">
        <v>249</v>
      </c>
      <c r="F670" s="43" t="s">
        <v>2501</v>
      </c>
      <c r="G670" s="57">
        <v>1359600</v>
      </c>
      <c r="H670" s="58">
        <v>0</v>
      </c>
      <c r="I670" s="58">
        <v>1359600</v>
      </c>
      <c r="J670" s="58">
        <v>0</v>
      </c>
      <c r="K670" s="29" t="s">
        <v>66</v>
      </c>
      <c r="L670" s="29" t="s">
        <v>8</v>
      </c>
      <c r="M670" s="27" t="s">
        <v>676</v>
      </c>
      <c r="N670" s="27" t="s">
        <v>747</v>
      </c>
      <c r="O670" s="27" t="s">
        <v>6564</v>
      </c>
      <c r="P670" s="28">
        <v>45679</v>
      </c>
      <c r="Q670" s="28" t="s">
        <v>83</v>
      </c>
      <c r="R670" s="27" t="s">
        <v>927</v>
      </c>
      <c r="S670" s="26" t="s">
        <v>2566</v>
      </c>
    </row>
    <row r="671" spans="1:19" ht="102" x14ac:dyDescent="0.25">
      <c r="A671" s="27">
        <v>73125</v>
      </c>
      <c r="B671" s="28">
        <v>45721</v>
      </c>
      <c r="C671" s="27" t="s">
        <v>87</v>
      </c>
      <c r="D671" s="26" t="s">
        <v>926</v>
      </c>
      <c r="E671" s="40" t="s">
        <v>250</v>
      </c>
      <c r="F671" s="43" t="s">
        <v>2501</v>
      </c>
      <c r="G671" s="57">
        <v>679800</v>
      </c>
      <c r="H671" s="58">
        <v>0</v>
      </c>
      <c r="I671" s="58">
        <v>679800</v>
      </c>
      <c r="J671" s="58">
        <v>0</v>
      </c>
      <c r="K671" s="29" t="s">
        <v>66</v>
      </c>
      <c r="L671" s="29" t="s">
        <v>8</v>
      </c>
      <c r="M671" s="27" t="s">
        <v>676</v>
      </c>
      <c r="N671" s="27" t="s">
        <v>747</v>
      </c>
      <c r="O671" s="27" t="s">
        <v>6564</v>
      </c>
      <c r="P671" s="28">
        <v>45679</v>
      </c>
      <c r="Q671" s="28" t="s">
        <v>83</v>
      </c>
      <c r="R671" s="27" t="s">
        <v>927</v>
      </c>
      <c r="S671" s="26" t="s">
        <v>2566</v>
      </c>
    </row>
    <row r="672" spans="1:19" ht="191.25" x14ac:dyDescent="0.25">
      <c r="A672" s="27">
        <v>73125</v>
      </c>
      <c r="B672" s="28">
        <v>45721</v>
      </c>
      <c r="C672" s="27" t="s">
        <v>87</v>
      </c>
      <c r="D672" s="26" t="s">
        <v>926</v>
      </c>
      <c r="E672" s="40" t="s">
        <v>251</v>
      </c>
      <c r="F672" s="43" t="s">
        <v>2500</v>
      </c>
      <c r="G672" s="57">
        <v>339900</v>
      </c>
      <c r="H672" s="58">
        <v>0</v>
      </c>
      <c r="I672" s="58">
        <v>339900</v>
      </c>
      <c r="J672" s="58">
        <v>0</v>
      </c>
      <c r="K672" s="29" t="s">
        <v>66</v>
      </c>
      <c r="L672" s="29" t="s">
        <v>8</v>
      </c>
      <c r="M672" s="27" t="s">
        <v>676</v>
      </c>
      <c r="N672" s="27" t="s">
        <v>747</v>
      </c>
      <c r="O672" s="27" t="s">
        <v>6564</v>
      </c>
      <c r="P672" s="28">
        <v>45679</v>
      </c>
      <c r="Q672" s="28" t="s">
        <v>83</v>
      </c>
      <c r="R672" s="27" t="s">
        <v>927</v>
      </c>
      <c r="S672" s="26" t="s">
        <v>2566</v>
      </c>
    </row>
    <row r="673" spans="1:19" ht="165.75" x14ac:dyDescent="0.25">
      <c r="A673" s="27">
        <v>73125</v>
      </c>
      <c r="B673" s="28">
        <v>45721</v>
      </c>
      <c r="C673" s="27" t="s">
        <v>87</v>
      </c>
      <c r="D673" s="26" t="s">
        <v>926</v>
      </c>
      <c r="E673" s="40" t="s">
        <v>289</v>
      </c>
      <c r="F673" s="43" t="s">
        <v>2498</v>
      </c>
      <c r="G673" s="57">
        <v>4418700</v>
      </c>
      <c r="H673" s="58">
        <v>0</v>
      </c>
      <c r="I673" s="58">
        <v>4418700</v>
      </c>
      <c r="J673" s="58">
        <v>0</v>
      </c>
      <c r="K673" s="29" t="s">
        <v>66</v>
      </c>
      <c r="L673" s="29" t="s">
        <v>8</v>
      </c>
      <c r="M673" s="27" t="s">
        <v>676</v>
      </c>
      <c r="N673" s="27" t="s">
        <v>747</v>
      </c>
      <c r="O673" s="27" t="s">
        <v>6564</v>
      </c>
      <c r="P673" s="28">
        <v>45679</v>
      </c>
      <c r="Q673" s="28" t="s">
        <v>83</v>
      </c>
      <c r="R673" s="27" t="s">
        <v>927</v>
      </c>
      <c r="S673" s="26" t="s">
        <v>2566</v>
      </c>
    </row>
    <row r="674" spans="1:19" ht="89.25" x14ac:dyDescent="0.25">
      <c r="A674" s="27">
        <v>73225</v>
      </c>
      <c r="B674" s="28">
        <v>45721</v>
      </c>
      <c r="C674" s="27" t="s">
        <v>87</v>
      </c>
      <c r="D674" s="26" t="s">
        <v>213</v>
      </c>
      <c r="E674" s="40" t="s">
        <v>27</v>
      </c>
      <c r="F674" s="43" t="s">
        <v>2475</v>
      </c>
      <c r="G674" s="57">
        <v>4500000</v>
      </c>
      <c r="H674" s="58">
        <v>0</v>
      </c>
      <c r="I674" s="58">
        <v>4500000</v>
      </c>
      <c r="J674" s="58">
        <v>0</v>
      </c>
      <c r="K674" s="29" t="s">
        <v>7</v>
      </c>
      <c r="L674" s="29" t="s">
        <v>8</v>
      </c>
      <c r="M674" s="27" t="s">
        <v>544</v>
      </c>
      <c r="N674" s="27" t="s">
        <v>544</v>
      </c>
      <c r="O674" s="27" t="s">
        <v>6565</v>
      </c>
      <c r="P674" s="28">
        <v>45650</v>
      </c>
      <c r="Q674" s="28" t="s">
        <v>83</v>
      </c>
      <c r="R674" s="27" t="s">
        <v>390</v>
      </c>
      <c r="S674" s="26" t="s">
        <v>2537</v>
      </c>
    </row>
    <row r="675" spans="1:19" ht="89.25" x14ac:dyDescent="0.25">
      <c r="A675" s="27">
        <v>73325</v>
      </c>
      <c r="B675" s="28">
        <v>45721</v>
      </c>
      <c r="C675" s="27" t="s">
        <v>87</v>
      </c>
      <c r="D675" s="26" t="s">
        <v>442</v>
      </c>
      <c r="E675" s="40" t="s">
        <v>27</v>
      </c>
      <c r="F675" s="43" t="s">
        <v>2475</v>
      </c>
      <c r="G675" s="57">
        <v>4500000</v>
      </c>
      <c r="H675" s="58">
        <v>0</v>
      </c>
      <c r="I675" s="58">
        <v>4500000</v>
      </c>
      <c r="J675" s="58">
        <v>0</v>
      </c>
      <c r="K675" s="29" t="s">
        <v>7</v>
      </c>
      <c r="L675" s="29" t="s">
        <v>8</v>
      </c>
      <c r="M675" s="27" t="s">
        <v>580</v>
      </c>
      <c r="N675" s="27" t="s">
        <v>569</v>
      </c>
      <c r="O675" s="27" t="s">
        <v>6566</v>
      </c>
      <c r="P675" s="28">
        <v>45635</v>
      </c>
      <c r="Q675" s="28" t="s">
        <v>83</v>
      </c>
      <c r="R675" s="27" t="s">
        <v>443</v>
      </c>
      <c r="S675" s="26" t="s">
        <v>15083</v>
      </c>
    </row>
    <row r="676" spans="1:19" ht="89.25" x14ac:dyDescent="0.25">
      <c r="A676" s="27">
        <v>73425</v>
      </c>
      <c r="B676" s="28">
        <v>45721</v>
      </c>
      <c r="C676" s="27" t="s">
        <v>87</v>
      </c>
      <c r="D676" s="26" t="s">
        <v>135</v>
      </c>
      <c r="E676" s="40" t="s">
        <v>11</v>
      </c>
      <c r="F676" s="43" t="s">
        <v>12</v>
      </c>
      <c r="G676" s="57">
        <v>2900000</v>
      </c>
      <c r="H676" s="58">
        <v>0</v>
      </c>
      <c r="I676" s="58">
        <v>2900000</v>
      </c>
      <c r="J676" s="58">
        <v>0</v>
      </c>
      <c r="K676" s="29" t="s">
        <v>7</v>
      </c>
      <c r="L676" s="29" t="s">
        <v>8</v>
      </c>
      <c r="M676" s="27" t="s">
        <v>582</v>
      </c>
      <c r="N676" s="27" t="s">
        <v>573</v>
      </c>
      <c r="O676" s="27" t="s">
        <v>6567</v>
      </c>
      <c r="P676" s="28">
        <v>45652</v>
      </c>
      <c r="Q676" s="28" t="s">
        <v>160</v>
      </c>
      <c r="R676" s="27" t="s">
        <v>401</v>
      </c>
      <c r="S676" s="26" t="s">
        <v>15085</v>
      </c>
    </row>
    <row r="677" spans="1:19" ht="140.25" x14ac:dyDescent="0.25">
      <c r="A677" s="27">
        <v>73525</v>
      </c>
      <c r="B677" s="28">
        <v>45721</v>
      </c>
      <c r="C677" s="27" t="s">
        <v>87</v>
      </c>
      <c r="D677" s="26" t="s">
        <v>233</v>
      </c>
      <c r="E677" s="40" t="s">
        <v>248</v>
      </c>
      <c r="F677" s="43" t="s">
        <v>2502</v>
      </c>
      <c r="G677" s="57">
        <v>11475000</v>
      </c>
      <c r="H677" s="58">
        <v>0</v>
      </c>
      <c r="I677" s="58">
        <v>11475000</v>
      </c>
      <c r="J677" s="58">
        <v>0</v>
      </c>
      <c r="K677" s="29" t="s">
        <v>7</v>
      </c>
      <c r="L677" s="29" t="s">
        <v>8</v>
      </c>
      <c r="M677" s="27" t="s">
        <v>619</v>
      </c>
      <c r="N677" s="27" t="s">
        <v>620</v>
      </c>
      <c r="O677" s="27" t="s">
        <v>6568</v>
      </c>
      <c r="P677" s="28">
        <v>45671</v>
      </c>
      <c r="Q677" s="28" t="s">
        <v>83</v>
      </c>
      <c r="R677" s="27" t="s">
        <v>837</v>
      </c>
      <c r="S677" s="26" t="s">
        <v>2540</v>
      </c>
    </row>
    <row r="678" spans="1:19" ht="191.25" x14ac:dyDescent="0.25">
      <c r="A678" s="27">
        <v>73625</v>
      </c>
      <c r="B678" s="28">
        <v>45721</v>
      </c>
      <c r="C678" s="27" t="s">
        <v>87</v>
      </c>
      <c r="D678" s="26" t="s">
        <v>193</v>
      </c>
      <c r="E678" s="40" t="s">
        <v>251</v>
      </c>
      <c r="F678" s="43" t="s">
        <v>2500</v>
      </c>
      <c r="G678" s="57">
        <v>267800</v>
      </c>
      <c r="H678" s="58">
        <v>0</v>
      </c>
      <c r="I678" s="58">
        <v>267800</v>
      </c>
      <c r="J678" s="58">
        <v>0</v>
      </c>
      <c r="K678" s="29" t="s">
        <v>66</v>
      </c>
      <c r="L678" s="29" t="s">
        <v>8</v>
      </c>
      <c r="M678" s="27" t="s">
        <v>648</v>
      </c>
      <c r="N678" s="27" t="s">
        <v>745</v>
      </c>
      <c r="O678" s="27" t="s">
        <v>6569</v>
      </c>
      <c r="P678" s="28">
        <v>45679</v>
      </c>
      <c r="Q678" s="28" t="s">
        <v>83</v>
      </c>
      <c r="R678" s="27" t="s">
        <v>917</v>
      </c>
      <c r="S678" s="26" t="s">
        <v>15126</v>
      </c>
    </row>
    <row r="679" spans="1:19" ht="165.75" x14ac:dyDescent="0.25">
      <c r="A679" s="27">
        <v>73625</v>
      </c>
      <c r="B679" s="28">
        <v>45721</v>
      </c>
      <c r="C679" s="27" t="s">
        <v>87</v>
      </c>
      <c r="D679" s="26" t="s">
        <v>193</v>
      </c>
      <c r="E679" s="40" t="s">
        <v>289</v>
      </c>
      <c r="F679" s="43" t="s">
        <v>2498</v>
      </c>
      <c r="G679" s="57">
        <v>4820400</v>
      </c>
      <c r="H679" s="58">
        <v>0</v>
      </c>
      <c r="I679" s="58">
        <v>4820400</v>
      </c>
      <c r="J679" s="58">
        <v>0</v>
      </c>
      <c r="K679" s="29" t="s">
        <v>66</v>
      </c>
      <c r="L679" s="29" t="s">
        <v>8</v>
      </c>
      <c r="M679" s="27" t="s">
        <v>648</v>
      </c>
      <c r="N679" s="27" t="s">
        <v>745</v>
      </c>
      <c r="O679" s="27" t="s">
        <v>6569</v>
      </c>
      <c r="P679" s="28">
        <v>45679</v>
      </c>
      <c r="Q679" s="28" t="s">
        <v>83</v>
      </c>
      <c r="R679" s="27" t="s">
        <v>917</v>
      </c>
      <c r="S679" s="26" t="s">
        <v>15126</v>
      </c>
    </row>
    <row r="680" spans="1:19" ht="102" x14ac:dyDescent="0.25">
      <c r="A680" s="27">
        <v>73625</v>
      </c>
      <c r="B680" s="28">
        <v>45721</v>
      </c>
      <c r="C680" s="27" t="s">
        <v>87</v>
      </c>
      <c r="D680" s="26" t="s">
        <v>193</v>
      </c>
      <c r="E680" s="40" t="s">
        <v>250</v>
      </c>
      <c r="F680" s="43" t="s">
        <v>2501</v>
      </c>
      <c r="G680" s="57">
        <v>267800</v>
      </c>
      <c r="H680" s="58">
        <v>0</v>
      </c>
      <c r="I680" s="58">
        <v>267800</v>
      </c>
      <c r="J680" s="58">
        <v>0</v>
      </c>
      <c r="K680" s="29" t="s">
        <v>66</v>
      </c>
      <c r="L680" s="29" t="s">
        <v>8</v>
      </c>
      <c r="M680" s="27" t="s">
        <v>648</v>
      </c>
      <c r="N680" s="27" t="s">
        <v>745</v>
      </c>
      <c r="O680" s="27" t="s">
        <v>6569</v>
      </c>
      <c r="P680" s="28">
        <v>45679</v>
      </c>
      <c r="Q680" s="28" t="s">
        <v>83</v>
      </c>
      <c r="R680" s="27" t="s">
        <v>917</v>
      </c>
      <c r="S680" s="26" t="s">
        <v>15126</v>
      </c>
    </row>
    <row r="681" spans="1:19" ht="165.75" x14ac:dyDescent="0.25">
      <c r="A681" s="27">
        <v>73725</v>
      </c>
      <c r="B681" s="28">
        <v>45721</v>
      </c>
      <c r="C681" s="27" t="s">
        <v>87</v>
      </c>
      <c r="D681" s="26" t="s">
        <v>495</v>
      </c>
      <c r="E681" s="40" t="s">
        <v>289</v>
      </c>
      <c r="F681" s="43" t="s">
        <v>2498</v>
      </c>
      <c r="G681" s="57">
        <v>230503</v>
      </c>
      <c r="H681" s="58">
        <v>0</v>
      </c>
      <c r="I681" s="58">
        <v>230503</v>
      </c>
      <c r="J681" s="58">
        <v>0</v>
      </c>
      <c r="K681" s="29" t="s">
        <v>66</v>
      </c>
      <c r="L681" s="29" t="s">
        <v>8</v>
      </c>
      <c r="M681" s="27" t="s">
        <v>595</v>
      </c>
      <c r="N681" s="27" t="s">
        <v>1265</v>
      </c>
      <c r="O681" s="27" t="s">
        <v>1666</v>
      </c>
      <c r="P681" s="28">
        <v>45713</v>
      </c>
      <c r="Q681" s="28" t="s">
        <v>161</v>
      </c>
      <c r="R681" s="27" t="s">
        <v>1667</v>
      </c>
      <c r="S681" s="26" t="s">
        <v>2711</v>
      </c>
    </row>
    <row r="682" spans="1:19" ht="165.75" x14ac:dyDescent="0.25">
      <c r="A682" s="27">
        <v>73825</v>
      </c>
      <c r="B682" s="28">
        <v>45721</v>
      </c>
      <c r="C682" s="27" t="s">
        <v>87</v>
      </c>
      <c r="D682" s="26" t="s">
        <v>137</v>
      </c>
      <c r="E682" s="40" t="s">
        <v>289</v>
      </c>
      <c r="F682" s="43" t="s">
        <v>2498</v>
      </c>
      <c r="G682" s="57">
        <v>195731</v>
      </c>
      <c r="H682" s="58">
        <v>0</v>
      </c>
      <c r="I682" s="58">
        <v>195731</v>
      </c>
      <c r="J682" s="58">
        <v>0</v>
      </c>
      <c r="K682" s="29" t="s">
        <v>66</v>
      </c>
      <c r="L682" s="29" t="s">
        <v>8</v>
      </c>
      <c r="M682" s="27" t="s">
        <v>595</v>
      </c>
      <c r="N682" s="27" t="s">
        <v>1272</v>
      </c>
      <c r="O682" s="27" t="s">
        <v>1679</v>
      </c>
      <c r="P682" s="28">
        <v>45714</v>
      </c>
      <c r="Q682" s="28" t="s">
        <v>161</v>
      </c>
      <c r="R682" s="27" t="s">
        <v>1680</v>
      </c>
      <c r="S682" s="26" t="s">
        <v>2712</v>
      </c>
    </row>
    <row r="683" spans="1:19" ht="165.75" x14ac:dyDescent="0.25">
      <c r="A683" s="27">
        <v>73925</v>
      </c>
      <c r="B683" s="28">
        <v>45721</v>
      </c>
      <c r="C683" s="27" t="s">
        <v>87</v>
      </c>
      <c r="D683" s="26" t="s">
        <v>434</v>
      </c>
      <c r="E683" s="40" t="s">
        <v>289</v>
      </c>
      <c r="F683" s="43" t="s">
        <v>2498</v>
      </c>
      <c r="G683" s="57">
        <v>9373000</v>
      </c>
      <c r="H683" s="58">
        <v>0</v>
      </c>
      <c r="I683" s="58">
        <v>9373000</v>
      </c>
      <c r="J683" s="58">
        <v>0</v>
      </c>
      <c r="K683" s="29" t="s">
        <v>66</v>
      </c>
      <c r="L683" s="29" t="s">
        <v>8</v>
      </c>
      <c r="M683" s="27" t="s">
        <v>567</v>
      </c>
      <c r="N683" s="27" t="s">
        <v>568</v>
      </c>
      <c r="O683" s="27" t="s">
        <v>6570</v>
      </c>
      <c r="P683" s="28">
        <v>45670</v>
      </c>
      <c r="Q683" s="28" t="s">
        <v>83</v>
      </c>
      <c r="R683" s="27" t="s">
        <v>3791</v>
      </c>
      <c r="S683" s="26" t="s">
        <v>2573</v>
      </c>
    </row>
    <row r="684" spans="1:19" ht="153" x14ac:dyDescent="0.25">
      <c r="A684" s="27">
        <v>74025</v>
      </c>
      <c r="B684" s="28">
        <v>45721</v>
      </c>
      <c r="C684" s="27" t="s">
        <v>87</v>
      </c>
      <c r="D684" s="26" t="s">
        <v>1426</v>
      </c>
      <c r="E684" s="40" t="s">
        <v>252</v>
      </c>
      <c r="F684" s="43" t="s">
        <v>2555</v>
      </c>
      <c r="G684" s="57">
        <v>3780000</v>
      </c>
      <c r="H684" s="58">
        <v>0</v>
      </c>
      <c r="I684" s="58">
        <v>3780000</v>
      </c>
      <c r="J684" s="58">
        <v>0</v>
      </c>
      <c r="K684" s="29" t="s">
        <v>66</v>
      </c>
      <c r="L684" s="29" t="s">
        <v>8</v>
      </c>
      <c r="M684" s="27" t="s">
        <v>698</v>
      </c>
      <c r="N684" s="27" t="s">
        <v>821</v>
      </c>
      <c r="O684" s="27" t="s">
        <v>6571</v>
      </c>
      <c r="P684" s="28">
        <v>45693</v>
      </c>
      <c r="Q684" s="28" t="s">
        <v>83</v>
      </c>
      <c r="R684" s="27" t="s">
        <v>1427</v>
      </c>
      <c r="S684" s="26" t="s">
        <v>2713</v>
      </c>
    </row>
    <row r="685" spans="1:19" ht="102" x14ac:dyDescent="0.25">
      <c r="A685" s="27">
        <v>74125</v>
      </c>
      <c r="B685" s="28">
        <v>45721</v>
      </c>
      <c r="C685" s="27" t="s">
        <v>87</v>
      </c>
      <c r="D685" s="26" t="s">
        <v>196</v>
      </c>
      <c r="E685" s="40" t="s">
        <v>250</v>
      </c>
      <c r="F685" s="43" t="s">
        <v>2501</v>
      </c>
      <c r="G685" s="57">
        <v>11475000</v>
      </c>
      <c r="H685" s="58">
        <v>0</v>
      </c>
      <c r="I685" s="58">
        <v>11475000</v>
      </c>
      <c r="J685" s="58">
        <v>0</v>
      </c>
      <c r="K685" s="29" t="s">
        <v>66</v>
      </c>
      <c r="L685" s="29" t="s">
        <v>8</v>
      </c>
      <c r="M685" s="27" t="s">
        <v>748</v>
      </c>
      <c r="N685" s="27" t="s">
        <v>749</v>
      </c>
      <c r="O685" s="27" t="s">
        <v>6572</v>
      </c>
      <c r="P685" s="28">
        <v>45680</v>
      </c>
      <c r="Q685" s="28" t="s">
        <v>83</v>
      </c>
      <c r="R685" s="27" t="s">
        <v>944</v>
      </c>
      <c r="S685" s="26" t="s">
        <v>2536</v>
      </c>
    </row>
    <row r="686" spans="1:19" ht="127.5" x14ac:dyDescent="0.25">
      <c r="A686" s="27">
        <v>74225</v>
      </c>
      <c r="B686" s="28">
        <v>45721</v>
      </c>
      <c r="C686" s="27" t="s">
        <v>87</v>
      </c>
      <c r="D686" s="26" t="s">
        <v>522</v>
      </c>
      <c r="E686" s="40" t="s">
        <v>254</v>
      </c>
      <c r="F686" s="43" t="s">
        <v>2507</v>
      </c>
      <c r="G686" s="57">
        <v>3360000</v>
      </c>
      <c r="H686" s="58">
        <v>0</v>
      </c>
      <c r="I686" s="58">
        <v>3360000</v>
      </c>
      <c r="J686" s="58">
        <v>0</v>
      </c>
      <c r="K686" s="29" t="s">
        <v>66</v>
      </c>
      <c r="L686" s="29" t="s">
        <v>8</v>
      </c>
      <c r="M686" s="27" t="s">
        <v>678</v>
      </c>
      <c r="N686" s="27" t="s">
        <v>679</v>
      </c>
      <c r="O686" s="27" t="s">
        <v>6573</v>
      </c>
      <c r="P686" s="28">
        <v>45679</v>
      </c>
      <c r="Q686" s="28" t="s">
        <v>160</v>
      </c>
      <c r="R686" s="27" t="s">
        <v>914</v>
      </c>
      <c r="S686" s="26" t="s">
        <v>2603</v>
      </c>
    </row>
    <row r="687" spans="1:19" ht="140.25" x14ac:dyDescent="0.25">
      <c r="A687" s="27">
        <v>74325</v>
      </c>
      <c r="B687" s="28">
        <v>45722</v>
      </c>
      <c r="C687" s="27" t="s">
        <v>87</v>
      </c>
      <c r="D687" s="26" t="s">
        <v>236</v>
      </c>
      <c r="E687" s="40" t="s">
        <v>248</v>
      </c>
      <c r="F687" s="43" t="s">
        <v>2502</v>
      </c>
      <c r="G687" s="57">
        <v>13655250</v>
      </c>
      <c r="H687" s="58">
        <v>0</v>
      </c>
      <c r="I687" s="58">
        <v>13655250</v>
      </c>
      <c r="J687" s="58">
        <v>0</v>
      </c>
      <c r="K687" s="29" t="s">
        <v>7</v>
      </c>
      <c r="L687" s="29" t="s">
        <v>8</v>
      </c>
      <c r="M687" s="27" t="s">
        <v>568</v>
      </c>
      <c r="N687" s="27" t="s">
        <v>623</v>
      </c>
      <c r="O687" s="27" t="s">
        <v>6574</v>
      </c>
      <c r="P687" s="28">
        <v>45671</v>
      </c>
      <c r="Q687" s="28" t="s">
        <v>83</v>
      </c>
      <c r="R687" s="27" t="s">
        <v>835</v>
      </c>
      <c r="S687" s="26" t="s">
        <v>15099</v>
      </c>
    </row>
    <row r="688" spans="1:19" ht="140.25" x14ac:dyDescent="0.25">
      <c r="A688" s="27">
        <v>74425</v>
      </c>
      <c r="B688" s="28">
        <v>45722</v>
      </c>
      <c r="C688" s="27" t="s">
        <v>87</v>
      </c>
      <c r="D688" s="26" t="s">
        <v>156</v>
      </c>
      <c r="E688" s="40" t="s">
        <v>248</v>
      </c>
      <c r="F688" s="43" t="s">
        <v>2502</v>
      </c>
      <c r="G688" s="57">
        <v>15172500</v>
      </c>
      <c r="H688" s="58">
        <v>0</v>
      </c>
      <c r="I688" s="58">
        <v>15172500</v>
      </c>
      <c r="J688" s="58">
        <v>0</v>
      </c>
      <c r="K688" s="29" t="s">
        <v>66</v>
      </c>
      <c r="L688" s="29" t="s">
        <v>8</v>
      </c>
      <c r="M688" s="27" t="s">
        <v>728</v>
      </c>
      <c r="N688" s="27" t="s">
        <v>709</v>
      </c>
      <c r="O688" s="27" t="s">
        <v>6575</v>
      </c>
      <c r="P688" s="28">
        <v>45678</v>
      </c>
      <c r="Q688" s="28" t="s">
        <v>83</v>
      </c>
      <c r="R688" s="27" t="s">
        <v>886</v>
      </c>
      <c r="S688" s="26" t="s">
        <v>2594</v>
      </c>
    </row>
    <row r="689" spans="1:19" ht="140.25" x14ac:dyDescent="0.25">
      <c r="A689" s="27">
        <v>74525</v>
      </c>
      <c r="B689" s="28">
        <v>45722</v>
      </c>
      <c r="C689" s="27" t="s">
        <v>87</v>
      </c>
      <c r="D689" s="26" t="s">
        <v>200</v>
      </c>
      <c r="E689" s="40" t="s">
        <v>248</v>
      </c>
      <c r="F689" s="43" t="s">
        <v>2502</v>
      </c>
      <c r="G689" s="57">
        <v>19110210</v>
      </c>
      <c r="H689" s="58">
        <v>0</v>
      </c>
      <c r="I689" s="58">
        <v>19110210</v>
      </c>
      <c r="J689" s="58">
        <v>0</v>
      </c>
      <c r="K689" s="29" t="s">
        <v>66</v>
      </c>
      <c r="L689" s="29" t="s">
        <v>8</v>
      </c>
      <c r="M689" s="27" t="s">
        <v>731</v>
      </c>
      <c r="N689" s="27" t="s">
        <v>732</v>
      </c>
      <c r="O689" s="27" t="s">
        <v>6576</v>
      </c>
      <c r="P689" s="28">
        <v>45680</v>
      </c>
      <c r="Q689" s="28" t="s">
        <v>83</v>
      </c>
      <c r="R689" s="27" t="s">
        <v>951</v>
      </c>
      <c r="S689" s="26" t="s">
        <v>2580</v>
      </c>
    </row>
    <row r="690" spans="1:19" ht="140.25" x14ac:dyDescent="0.25">
      <c r="A690" s="27">
        <v>74625</v>
      </c>
      <c r="B690" s="28">
        <v>45722</v>
      </c>
      <c r="C690" s="27" t="s">
        <v>87</v>
      </c>
      <c r="D690" s="26" t="s">
        <v>179</v>
      </c>
      <c r="E690" s="40" t="s">
        <v>248</v>
      </c>
      <c r="F690" s="43" t="s">
        <v>2502</v>
      </c>
      <c r="G690" s="57">
        <v>19110210</v>
      </c>
      <c r="H690" s="58">
        <v>0</v>
      </c>
      <c r="I690" s="58">
        <v>19110210</v>
      </c>
      <c r="J690" s="58">
        <v>0</v>
      </c>
      <c r="K690" s="29" t="s">
        <v>7</v>
      </c>
      <c r="L690" s="29" t="s">
        <v>8</v>
      </c>
      <c r="M690" s="27" t="s">
        <v>628</v>
      </c>
      <c r="N690" s="27" t="s">
        <v>662</v>
      </c>
      <c r="O690" s="27" t="s">
        <v>6577</v>
      </c>
      <c r="P690" s="28">
        <v>45673</v>
      </c>
      <c r="Q690" s="28" t="s">
        <v>83</v>
      </c>
      <c r="R690" s="27" t="s">
        <v>855</v>
      </c>
      <c r="S690" s="26" t="s">
        <v>2523</v>
      </c>
    </row>
    <row r="691" spans="1:19" ht="140.25" x14ac:dyDescent="0.25">
      <c r="A691" s="27">
        <v>74725</v>
      </c>
      <c r="B691" s="28">
        <v>45722</v>
      </c>
      <c r="C691" s="27" t="s">
        <v>87</v>
      </c>
      <c r="D691" s="26" t="s">
        <v>127</v>
      </c>
      <c r="E691" s="40" t="s">
        <v>248</v>
      </c>
      <c r="F691" s="43" t="s">
        <v>2502</v>
      </c>
      <c r="G691" s="57">
        <v>13655250</v>
      </c>
      <c r="H691" s="58">
        <v>0</v>
      </c>
      <c r="I691" s="58">
        <v>13655250</v>
      </c>
      <c r="J691" s="58">
        <v>0</v>
      </c>
      <c r="K691" s="29" t="s">
        <v>7</v>
      </c>
      <c r="L691" s="29" t="s">
        <v>8</v>
      </c>
      <c r="M691" s="27" t="s">
        <v>732</v>
      </c>
      <c r="N691" s="27" t="s">
        <v>756</v>
      </c>
      <c r="O691" s="27" t="s">
        <v>6578</v>
      </c>
      <c r="P691" s="28">
        <v>45680</v>
      </c>
      <c r="Q691" s="28" t="s">
        <v>83</v>
      </c>
      <c r="R691" s="27" t="s">
        <v>931</v>
      </c>
      <c r="S691" s="26" t="s">
        <v>2588</v>
      </c>
    </row>
    <row r="692" spans="1:19" ht="140.25" x14ac:dyDescent="0.25">
      <c r="A692" s="27">
        <v>74825</v>
      </c>
      <c r="B692" s="28">
        <v>45722</v>
      </c>
      <c r="C692" s="27" t="s">
        <v>87</v>
      </c>
      <c r="D692" s="26" t="s">
        <v>157</v>
      </c>
      <c r="E692" s="40" t="s">
        <v>248</v>
      </c>
      <c r="F692" s="43" t="s">
        <v>2502</v>
      </c>
      <c r="G692" s="57">
        <v>19110210</v>
      </c>
      <c r="H692" s="58">
        <v>0</v>
      </c>
      <c r="I692" s="58">
        <v>19110210</v>
      </c>
      <c r="J692" s="58">
        <v>0</v>
      </c>
      <c r="K692" s="29" t="s">
        <v>7</v>
      </c>
      <c r="L692" s="29" t="s">
        <v>8</v>
      </c>
      <c r="M692" s="27" t="s">
        <v>663</v>
      </c>
      <c r="N692" s="27" t="s">
        <v>664</v>
      </c>
      <c r="O692" s="27" t="s">
        <v>6579</v>
      </c>
      <c r="P692" s="28">
        <v>45673</v>
      </c>
      <c r="Q692" s="28" t="s">
        <v>83</v>
      </c>
      <c r="R692" s="27" t="s">
        <v>861</v>
      </c>
      <c r="S692" s="26" t="s">
        <v>2522</v>
      </c>
    </row>
    <row r="693" spans="1:19" ht="102" x14ac:dyDescent="0.25">
      <c r="A693" s="27">
        <v>74925</v>
      </c>
      <c r="B693" s="28">
        <v>45722</v>
      </c>
      <c r="C693" s="27" t="s">
        <v>87</v>
      </c>
      <c r="D693" s="26" t="s">
        <v>181</v>
      </c>
      <c r="E693" s="40" t="s">
        <v>249</v>
      </c>
      <c r="F693" s="43" t="s">
        <v>2501</v>
      </c>
      <c r="G693" s="57">
        <v>6827625</v>
      </c>
      <c r="H693" s="58">
        <v>0</v>
      </c>
      <c r="I693" s="58">
        <v>6827625</v>
      </c>
      <c r="J693" s="58">
        <v>0</v>
      </c>
      <c r="K693" s="29" t="s">
        <v>66</v>
      </c>
      <c r="L693" s="29" t="s">
        <v>8</v>
      </c>
      <c r="M693" s="27" t="s">
        <v>645</v>
      </c>
      <c r="N693" s="27" t="s">
        <v>646</v>
      </c>
      <c r="O693" s="27" t="s">
        <v>6580</v>
      </c>
      <c r="P693" s="28">
        <v>45672</v>
      </c>
      <c r="Q693" s="28" t="s">
        <v>83</v>
      </c>
      <c r="R693" s="27" t="s">
        <v>850</v>
      </c>
      <c r="S693" s="26" t="s">
        <v>2550</v>
      </c>
    </row>
    <row r="694" spans="1:19" ht="140.25" x14ac:dyDescent="0.25">
      <c r="A694" s="27">
        <v>75025</v>
      </c>
      <c r="B694" s="28">
        <v>45722</v>
      </c>
      <c r="C694" s="27" t="s">
        <v>87</v>
      </c>
      <c r="D694" s="26" t="s">
        <v>129</v>
      </c>
      <c r="E694" s="40" t="s">
        <v>248</v>
      </c>
      <c r="F694" s="43" t="s">
        <v>2502</v>
      </c>
      <c r="G694" s="57">
        <v>9386839</v>
      </c>
      <c r="H694" s="58">
        <v>0</v>
      </c>
      <c r="I694" s="58">
        <v>9386839</v>
      </c>
      <c r="J694" s="58">
        <v>0</v>
      </c>
      <c r="K694" s="29" t="s">
        <v>7</v>
      </c>
      <c r="L694" s="29" t="s">
        <v>8</v>
      </c>
      <c r="M694" s="27" t="s">
        <v>688</v>
      </c>
      <c r="N694" s="27" t="s">
        <v>687</v>
      </c>
      <c r="O694" s="27" t="s">
        <v>6581</v>
      </c>
      <c r="P694" s="28">
        <v>45677</v>
      </c>
      <c r="Q694" s="28" t="s">
        <v>83</v>
      </c>
      <c r="R694" s="27" t="s">
        <v>865</v>
      </c>
      <c r="S694" s="26" t="s">
        <v>2525</v>
      </c>
    </row>
    <row r="695" spans="1:19" ht="89.25" x14ac:dyDescent="0.25">
      <c r="A695" s="27">
        <v>75125</v>
      </c>
      <c r="B695" s="28">
        <v>45722</v>
      </c>
      <c r="C695" s="27" t="s">
        <v>87</v>
      </c>
      <c r="D695" s="26" t="s">
        <v>1546</v>
      </c>
      <c r="E695" s="40" t="s">
        <v>11</v>
      </c>
      <c r="F695" s="43" t="s">
        <v>12</v>
      </c>
      <c r="G695" s="57">
        <v>2525000</v>
      </c>
      <c r="H695" s="58">
        <v>0</v>
      </c>
      <c r="I695" s="58">
        <v>2525000</v>
      </c>
      <c r="J695" s="58">
        <v>0</v>
      </c>
      <c r="K695" s="29" t="s">
        <v>7</v>
      </c>
      <c r="L695" s="29" t="s">
        <v>8</v>
      </c>
      <c r="M695" s="27" t="s">
        <v>601</v>
      </c>
      <c r="N695" s="27" t="s">
        <v>1140</v>
      </c>
      <c r="O695" s="27" t="s">
        <v>6582</v>
      </c>
      <c r="P695" s="28">
        <v>45687</v>
      </c>
      <c r="Q695" s="28" t="s">
        <v>160</v>
      </c>
      <c r="R695" s="27" t="s">
        <v>493</v>
      </c>
      <c r="S695" s="26" t="s">
        <v>2685</v>
      </c>
    </row>
    <row r="696" spans="1:19" ht="191.25" x14ac:dyDescent="0.25">
      <c r="A696" s="27">
        <v>75225</v>
      </c>
      <c r="B696" s="28">
        <v>45722</v>
      </c>
      <c r="C696" s="27" t="s">
        <v>87</v>
      </c>
      <c r="D696" s="26" t="s">
        <v>129</v>
      </c>
      <c r="E696" s="40" t="s">
        <v>251</v>
      </c>
      <c r="F696" s="43" t="s">
        <v>2500</v>
      </c>
      <c r="G696" s="57">
        <v>853349</v>
      </c>
      <c r="H696" s="58">
        <v>0</v>
      </c>
      <c r="I696" s="58">
        <v>853349</v>
      </c>
      <c r="J696" s="58">
        <v>0</v>
      </c>
      <c r="K696" s="29" t="s">
        <v>66</v>
      </c>
      <c r="L696" s="29" t="s">
        <v>8</v>
      </c>
      <c r="M696" s="27" t="s">
        <v>688</v>
      </c>
      <c r="N696" s="27" t="s">
        <v>687</v>
      </c>
      <c r="O696" s="27" t="s">
        <v>6583</v>
      </c>
      <c r="P696" s="28">
        <v>45677</v>
      </c>
      <c r="Q696" s="28" t="s">
        <v>83</v>
      </c>
      <c r="R696" s="27" t="s">
        <v>865</v>
      </c>
      <c r="S696" s="26" t="s">
        <v>2525</v>
      </c>
    </row>
    <row r="697" spans="1:19" ht="102" x14ac:dyDescent="0.25">
      <c r="A697" s="27">
        <v>75225</v>
      </c>
      <c r="B697" s="28">
        <v>45722</v>
      </c>
      <c r="C697" s="27" t="s">
        <v>87</v>
      </c>
      <c r="D697" s="26" t="s">
        <v>129</v>
      </c>
      <c r="E697" s="40" t="s">
        <v>249</v>
      </c>
      <c r="F697" s="43" t="s">
        <v>2501</v>
      </c>
      <c r="G697" s="57">
        <v>853349</v>
      </c>
      <c r="H697" s="58">
        <v>0</v>
      </c>
      <c r="I697" s="58">
        <v>853349</v>
      </c>
      <c r="J697" s="58">
        <v>0</v>
      </c>
      <c r="K697" s="29" t="s">
        <v>66</v>
      </c>
      <c r="L697" s="29" t="s">
        <v>8</v>
      </c>
      <c r="M697" s="27" t="s">
        <v>688</v>
      </c>
      <c r="N697" s="27" t="s">
        <v>687</v>
      </c>
      <c r="O697" s="27" t="s">
        <v>6583</v>
      </c>
      <c r="P697" s="28">
        <v>45677</v>
      </c>
      <c r="Q697" s="28" t="s">
        <v>83</v>
      </c>
      <c r="R697" s="27" t="s">
        <v>865</v>
      </c>
      <c r="S697" s="26" t="s">
        <v>2525</v>
      </c>
    </row>
    <row r="698" spans="1:19" ht="165.75" x14ac:dyDescent="0.25">
      <c r="A698" s="27">
        <v>75225</v>
      </c>
      <c r="B698" s="28">
        <v>45722</v>
      </c>
      <c r="C698" s="27" t="s">
        <v>87</v>
      </c>
      <c r="D698" s="26" t="s">
        <v>129</v>
      </c>
      <c r="E698" s="40" t="s">
        <v>289</v>
      </c>
      <c r="F698" s="43" t="s">
        <v>2498</v>
      </c>
      <c r="G698" s="57">
        <v>5120094</v>
      </c>
      <c r="H698" s="58">
        <v>0</v>
      </c>
      <c r="I698" s="58">
        <v>5120094</v>
      </c>
      <c r="J698" s="58">
        <v>0</v>
      </c>
      <c r="K698" s="29" t="s">
        <v>66</v>
      </c>
      <c r="L698" s="29" t="s">
        <v>8</v>
      </c>
      <c r="M698" s="27" t="s">
        <v>688</v>
      </c>
      <c r="N698" s="27" t="s">
        <v>687</v>
      </c>
      <c r="O698" s="27" t="s">
        <v>6583</v>
      </c>
      <c r="P698" s="28">
        <v>45677</v>
      </c>
      <c r="Q698" s="28" t="s">
        <v>83</v>
      </c>
      <c r="R698" s="27" t="s">
        <v>865</v>
      </c>
      <c r="S698" s="26" t="s">
        <v>2525</v>
      </c>
    </row>
    <row r="699" spans="1:19" ht="102" x14ac:dyDescent="0.25">
      <c r="A699" s="27">
        <v>75225</v>
      </c>
      <c r="B699" s="28">
        <v>45722</v>
      </c>
      <c r="C699" s="27" t="s">
        <v>87</v>
      </c>
      <c r="D699" s="26" t="s">
        <v>129</v>
      </c>
      <c r="E699" s="40" t="s">
        <v>250</v>
      </c>
      <c r="F699" s="43" t="s">
        <v>2501</v>
      </c>
      <c r="G699" s="57">
        <v>853349</v>
      </c>
      <c r="H699" s="58">
        <v>0</v>
      </c>
      <c r="I699" s="58">
        <v>853349</v>
      </c>
      <c r="J699" s="58">
        <v>0</v>
      </c>
      <c r="K699" s="29" t="s">
        <v>66</v>
      </c>
      <c r="L699" s="29" t="s">
        <v>8</v>
      </c>
      <c r="M699" s="27" t="s">
        <v>688</v>
      </c>
      <c r="N699" s="27" t="s">
        <v>687</v>
      </c>
      <c r="O699" s="27" t="s">
        <v>6583</v>
      </c>
      <c r="P699" s="28">
        <v>45677</v>
      </c>
      <c r="Q699" s="28" t="s">
        <v>83</v>
      </c>
      <c r="R699" s="27" t="s">
        <v>865</v>
      </c>
      <c r="S699" s="26" t="s">
        <v>2525</v>
      </c>
    </row>
    <row r="700" spans="1:19" ht="102" x14ac:dyDescent="0.25">
      <c r="A700" s="27">
        <v>75325</v>
      </c>
      <c r="B700" s="28">
        <v>45722</v>
      </c>
      <c r="C700" s="27" t="s">
        <v>87</v>
      </c>
      <c r="D700" s="26" t="s">
        <v>321</v>
      </c>
      <c r="E700" s="40" t="s">
        <v>249</v>
      </c>
      <c r="F700" s="43" t="s">
        <v>2501</v>
      </c>
      <c r="G700" s="57">
        <v>1365525</v>
      </c>
      <c r="H700" s="58">
        <v>0</v>
      </c>
      <c r="I700" s="58">
        <v>1365525</v>
      </c>
      <c r="J700" s="58">
        <v>0</v>
      </c>
      <c r="K700" s="29" t="s">
        <v>66</v>
      </c>
      <c r="L700" s="29" t="s">
        <v>8</v>
      </c>
      <c r="M700" s="27" t="s">
        <v>679</v>
      </c>
      <c r="N700" s="27" t="s">
        <v>743</v>
      </c>
      <c r="O700" s="27" t="s">
        <v>6584</v>
      </c>
      <c r="P700" s="28">
        <v>45680</v>
      </c>
      <c r="Q700" s="28" t="s">
        <v>83</v>
      </c>
      <c r="R700" s="27" t="s">
        <v>929</v>
      </c>
      <c r="S700" s="26" t="s">
        <v>15129</v>
      </c>
    </row>
    <row r="701" spans="1:19" ht="165.75" x14ac:dyDescent="0.25">
      <c r="A701" s="27">
        <v>75325</v>
      </c>
      <c r="B701" s="28">
        <v>45722</v>
      </c>
      <c r="C701" s="27" t="s">
        <v>87</v>
      </c>
      <c r="D701" s="26" t="s">
        <v>321</v>
      </c>
      <c r="E701" s="40" t="s">
        <v>289</v>
      </c>
      <c r="F701" s="43" t="s">
        <v>2498</v>
      </c>
      <c r="G701" s="57">
        <v>8875912</v>
      </c>
      <c r="H701" s="58">
        <v>0</v>
      </c>
      <c r="I701" s="58">
        <v>8875912</v>
      </c>
      <c r="J701" s="58">
        <v>0</v>
      </c>
      <c r="K701" s="29" t="s">
        <v>66</v>
      </c>
      <c r="L701" s="29" t="s">
        <v>8</v>
      </c>
      <c r="M701" s="27" t="s">
        <v>679</v>
      </c>
      <c r="N701" s="27" t="s">
        <v>743</v>
      </c>
      <c r="O701" s="27" t="s">
        <v>6584</v>
      </c>
      <c r="P701" s="28">
        <v>45680</v>
      </c>
      <c r="Q701" s="28" t="s">
        <v>83</v>
      </c>
      <c r="R701" s="27" t="s">
        <v>929</v>
      </c>
      <c r="S701" s="26" t="s">
        <v>15129</v>
      </c>
    </row>
    <row r="702" spans="1:19" ht="102" x14ac:dyDescent="0.25">
      <c r="A702" s="27">
        <v>75325</v>
      </c>
      <c r="B702" s="28">
        <v>45722</v>
      </c>
      <c r="C702" s="27" t="s">
        <v>87</v>
      </c>
      <c r="D702" s="26" t="s">
        <v>321</v>
      </c>
      <c r="E702" s="40" t="s">
        <v>250</v>
      </c>
      <c r="F702" s="43" t="s">
        <v>2501</v>
      </c>
      <c r="G702" s="57">
        <v>2048288</v>
      </c>
      <c r="H702" s="58">
        <v>0</v>
      </c>
      <c r="I702" s="58">
        <v>2048288</v>
      </c>
      <c r="J702" s="58">
        <v>0</v>
      </c>
      <c r="K702" s="29" t="s">
        <v>66</v>
      </c>
      <c r="L702" s="29" t="s">
        <v>8</v>
      </c>
      <c r="M702" s="27" t="s">
        <v>679</v>
      </c>
      <c r="N702" s="27" t="s">
        <v>743</v>
      </c>
      <c r="O702" s="27" t="s">
        <v>6584</v>
      </c>
      <c r="P702" s="28">
        <v>45680</v>
      </c>
      <c r="Q702" s="28" t="s">
        <v>83</v>
      </c>
      <c r="R702" s="27" t="s">
        <v>929</v>
      </c>
      <c r="S702" s="26" t="s">
        <v>15129</v>
      </c>
    </row>
    <row r="703" spans="1:19" ht="191.25" x14ac:dyDescent="0.25">
      <c r="A703" s="27">
        <v>75325</v>
      </c>
      <c r="B703" s="28">
        <v>45722</v>
      </c>
      <c r="C703" s="27" t="s">
        <v>87</v>
      </c>
      <c r="D703" s="26" t="s">
        <v>321</v>
      </c>
      <c r="E703" s="40" t="s">
        <v>251</v>
      </c>
      <c r="F703" s="43" t="s">
        <v>2500</v>
      </c>
      <c r="G703" s="57">
        <v>1365525</v>
      </c>
      <c r="H703" s="58">
        <v>0</v>
      </c>
      <c r="I703" s="58">
        <v>1365525</v>
      </c>
      <c r="J703" s="58">
        <v>0</v>
      </c>
      <c r="K703" s="29" t="s">
        <v>66</v>
      </c>
      <c r="L703" s="29" t="s">
        <v>8</v>
      </c>
      <c r="M703" s="27" t="s">
        <v>679</v>
      </c>
      <c r="N703" s="27" t="s">
        <v>743</v>
      </c>
      <c r="O703" s="27" t="s">
        <v>6584</v>
      </c>
      <c r="P703" s="28">
        <v>45680</v>
      </c>
      <c r="Q703" s="28" t="s">
        <v>83</v>
      </c>
      <c r="R703" s="27" t="s">
        <v>929</v>
      </c>
      <c r="S703" s="26" t="s">
        <v>15129</v>
      </c>
    </row>
    <row r="704" spans="1:19" ht="140.25" x14ac:dyDescent="0.25">
      <c r="A704" s="27">
        <v>75425</v>
      </c>
      <c r="B704" s="28">
        <v>45722</v>
      </c>
      <c r="C704" s="27" t="s">
        <v>87</v>
      </c>
      <c r="D704" s="26" t="s">
        <v>934</v>
      </c>
      <c r="E704" s="40" t="s">
        <v>248</v>
      </c>
      <c r="F704" s="43" t="s">
        <v>2502</v>
      </c>
      <c r="G704" s="57">
        <v>11475000</v>
      </c>
      <c r="H704" s="58">
        <v>0</v>
      </c>
      <c r="I704" s="58">
        <v>11475000</v>
      </c>
      <c r="J704" s="58">
        <v>0</v>
      </c>
      <c r="K704" s="29" t="s">
        <v>7</v>
      </c>
      <c r="L704" s="29" t="s">
        <v>8</v>
      </c>
      <c r="M704" s="27" t="s">
        <v>574</v>
      </c>
      <c r="N704" s="27" t="s">
        <v>762</v>
      </c>
      <c r="O704" s="27" t="s">
        <v>6585</v>
      </c>
      <c r="P704" s="28">
        <v>45680</v>
      </c>
      <c r="Q704" s="28" t="s">
        <v>83</v>
      </c>
      <c r="R704" s="27" t="s">
        <v>935</v>
      </c>
      <c r="S704" s="26" t="s">
        <v>2561</v>
      </c>
    </row>
    <row r="705" spans="1:19" ht="140.25" x14ac:dyDescent="0.25">
      <c r="A705" s="27">
        <v>75525</v>
      </c>
      <c r="B705" s="28">
        <v>45722</v>
      </c>
      <c r="C705" s="27" t="s">
        <v>87</v>
      </c>
      <c r="D705" s="26" t="s">
        <v>159</v>
      </c>
      <c r="E705" s="40" t="s">
        <v>248</v>
      </c>
      <c r="F705" s="43" t="s">
        <v>2502</v>
      </c>
      <c r="G705" s="57">
        <v>15172500</v>
      </c>
      <c r="H705" s="58">
        <v>0</v>
      </c>
      <c r="I705" s="58">
        <v>15172500</v>
      </c>
      <c r="J705" s="58">
        <v>0</v>
      </c>
      <c r="K705" s="29" t="s">
        <v>66</v>
      </c>
      <c r="L705" s="29" t="s">
        <v>8</v>
      </c>
      <c r="M705" s="27" t="s">
        <v>705</v>
      </c>
      <c r="N705" s="27" t="s">
        <v>706</v>
      </c>
      <c r="O705" s="27" t="s">
        <v>6586</v>
      </c>
      <c r="P705" s="28">
        <v>45684</v>
      </c>
      <c r="Q705" s="28" t="s">
        <v>83</v>
      </c>
      <c r="R705" s="27" t="s">
        <v>949</v>
      </c>
      <c r="S705" s="26" t="s">
        <v>2612</v>
      </c>
    </row>
    <row r="706" spans="1:19" ht="89.25" x14ac:dyDescent="0.25">
      <c r="A706" s="27">
        <v>75625</v>
      </c>
      <c r="B706" s="28">
        <v>45722</v>
      </c>
      <c r="C706" s="27" t="s">
        <v>87</v>
      </c>
      <c r="D706" s="26" t="s">
        <v>408</v>
      </c>
      <c r="E706" s="40" t="s">
        <v>27</v>
      </c>
      <c r="F706" s="43" t="s">
        <v>2475</v>
      </c>
      <c r="G706" s="57">
        <v>3200000</v>
      </c>
      <c r="H706" s="58">
        <v>0</v>
      </c>
      <c r="I706" s="58">
        <v>3200000</v>
      </c>
      <c r="J706" s="58">
        <v>0</v>
      </c>
      <c r="K706" s="29" t="s">
        <v>7</v>
      </c>
      <c r="L706" s="29" t="s">
        <v>8</v>
      </c>
      <c r="M706" s="27" t="s">
        <v>528</v>
      </c>
      <c r="N706" s="27" t="s">
        <v>530</v>
      </c>
      <c r="O706" s="27" t="s">
        <v>6587</v>
      </c>
      <c r="P706" s="28">
        <v>45650</v>
      </c>
      <c r="Q706" s="28" t="s">
        <v>160</v>
      </c>
      <c r="R706" s="27" t="s">
        <v>409</v>
      </c>
      <c r="S706" s="26" t="s">
        <v>2481</v>
      </c>
    </row>
    <row r="707" spans="1:19" ht="102" x14ac:dyDescent="0.25">
      <c r="A707" s="27">
        <v>75725</v>
      </c>
      <c r="B707" s="28">
        <v>45722</v>
      </c>
      <c r="C707" s="27" t="s">
        <v>87</v>
      </c>
      <c r="D707" s="26" t="s">
        <v>1409</v>
      </c>
      <c r="E707" s="40" t="s">
        <v>249</v>
      </c>
      <c r="F707" s="43" t="s">
        <v>2501</v>
      </c>
      <c r="G707" s="57">
        <v>11379375</v>
      </c>
      <c r="H707" s="58">
        <v>0</v>
      </c>
      <c r="I707" s="58">
        <v>11379375</v>
      </c>
      <c r="J707" s="58">
        <v>0</v>
      </c>
      <c r="K707" s="29" t="s">
        <v>66</v>
      </c>
      <c r="L707" s="29" t="s">
        <v>8</v>
      </c>
      <c r="M707" s="27" t="s">
        <v>757</v>
      </c>
      <c r="N707" s="27" t="s">
        <v>811</v>
      </c>
      <c r="O707" s="27" t="s">
        <v>6588</v>
      </c>
      <c r="P707" s="28">
        <v>45693</v>
      </c>
      <c r="Q707" s="28" t="s">
        <v>83</v>
      </c>
      <c r="R707" s="27" t="s">
        <v>1410</v>
      </c>
      <c r="S707" s="26" t="s">
        <v>2714</v>
      </c>
    </row>
    <row r="708" spans="1:19" ht="102" x14ac:dyDescent="0.25">
      <c r="A708" s="27">
        <v>75825</v>
      </c>
      <c r="B708" s="28">
        <v>45722</v>
      </c>
      <c r="C708" s="27" t="s">
        <v>87</v>
      </c>
      <c r="D708" s="26" t="s">
        <v>446</v>
      </c>
      <c r="E708" s="40" t="s">
        <v>249</v>
      </c>
      <c r="F708" s="43" t="s">
        <v>2501</v>
      </c>
      <c r="G708" s="57">
        <v>937300</v>
      </c>
      <c r="H708" s="58">
        <v>0</v>
      </c>
      <c r="I708" s="58">
        <v>937300</v>
      </c>
      <c r="J708" s="58">
        <v>0</v>
      </c>
      <c r="K708" s="29" t="s">
        <v>66</v>
      </c>
      <c r="L708" s="29" t="s">
        <v>8</v>
      </c>
      <c r="M708" s="27" t="s">
        <v>661</v>
      </c>
      <c r="N708" s="27" t="s">
        <v>690</v>
      </c>
      <c r="O708" s="27" t="s">
        <v>6589</v>
      </c>
      <c r="P708" s="28">
        <v>45678</v>
      </c>
      <c r="Q708" s="28" t="s">
        <v>83</v>
      </c>
      <c r="R708" s="27" t="s">
        <v>928</v>
      </c>
      <c r="S708" s="26" t="s">
        <v>15128</v>
      </c>
    </row>
    <row r="709" spans="1:19" ht="102" x14ac:dyDescent="0.25">
      <c r="A709" s="27">
        <v>75825</v>
      </c>
      <c r="B709" s="28">
        <v>45722</v>
      </c>
      <c r="C709" s="27" t="s">
        <v>87</v>
      </c>
      <c r="D709" s="26" t="s">
        <v>446</v>
      </c>
      <c r="E709" s="40" t="s">
        <v>250</v>
      </c>
      <c r="F709" s="43" t="s">
        <v>2501</v>
      </c>
      <c r="G709" s="57">
        <v>843570</v>
      </c>
      <c r="H709" s="58">
        <v>0</v>
      </c>
      <c r="I709" s="58">
        <v>843570</v>
      </c>
      <c r="J709" s="58">
        <v>0</v>
      </c>
      <c r="K709" s="29" t="s">
        <v>66</v>
      </c>
      <c r="L709" s="29" t="s">
        <v>8</v>
      </c>
      <c r="M709" s="27" t="s">
        <v>661</v>
      </c>
      <c r="N709" s="27" t="s">
        <v>690</v>
      </c>
      <c r="O709" s="27" t="s">
        <v>6589</v>
      </c>
      <c r="P709" s="28">
        <v>45678</v>
      </c>
      <c r="Q709" s="28" t="s">
        <v>83</v>
      </c>
      <c r="R709" s="27" t="s">
        <v>928</v>
      </c>
      <c r="S709" s="26" t="s">
        <v>15128</v>
      </c>
    </row>
    <row r="710" spans="1:19" ht="153" x14ac:dyDescent="0.25">
      <c r="A710" s="27">
        <v>75825</v>
      </c>
      <c r="B710" s="28">
        <v>45722</v>
      </c>
      <c r="C710" s="27" t="s">
        <v>87</v>
      </c>
      <c r="D710" s="26" t="s">
        <v>446</v>
      </c>
      <c r="E710" s="40" t="s">
        <v>252</v>
      </c>
      <c r="F710" s="43" t="s">
        <v>2555</v>
      </c>
      <c r="G710" s="57">
        <v>1405950</v>
      </c>
      <c r="H710" s="58">
        <v>0</v>
      </c>
      <c r="I710" s="58">
        <v>1405950</v>
      </c>
      <c r="J710" s="58">
        <v>0</v>
      </c>
      <c r="K710" s="29" t="s">
        <v>66</v>
      </c>
      <c r="L710" s="29" t="s">
        <v>8</v>
      </c>
      <c r="M710" s="27" t="s">
        <v>661</v>
      </c>
      <c r="N710" s="27" t="s">
        <v>690</v>
      </c>
      <c r="O710" s="27" t="s">
        <v>6589</v>
      </c>
      <c r="P710" s="28">
        <v>45678</v>
      </c>
      <c r="Q710" s="28" t="s">
        <v>83</v>
      </c>
      <c r="R710" s="27" t="s">
        <v>928</v>
      </c>
      <c r="S710" s="26" t="s">
        <v>15128</v>
      </c>
    </row>
    <row r="711" spans="1:19" ht="191.25" x14ac:dyDescent="0.25">
      <c r="A711" s="27">
        <v>75825</v>
      </c>
      <c r="B711" s="28">
        <v>45722</v>
      </c>
      <c r="C711" s="27" t="s">
        <v>87</v>
      </c>
      <c r="D711" s="26" t="s">
        <v>446</v>
      </c>
      <c r="E711" s="40" t="s">
        <v>251</v>
      </c>
      <c r="F711" s="43" t="s">
        <v>2500</v>
      </c>
      <c r="G711" s="57">
        <v>3842930</v>
      </c>
      <c r="H711" s="58">
        <v>0</v>
      </c>
      <c r="I711" s="58">
        <v>3842930</v>
      </c>
      <c r="J711" s="58">
        <v>0</v>
      </c>
      <c r="K711" s="29" t="s">
        <v>66</v>
      </c>
      <c r="L711" s="29" t="s">
        <v>8</v>
      </c>
      <c r="M711" s="27" t="s">
        <v>661</v>
      </c>
      <c r="N711" s="27" t="s">
        <v>690</v>
      </c>
      <c r="O711" s="27" t="s">
        <v>6589</v>
      </c>
      <c r="P711" s="28">
        <v>45678</v>
      </c>
      <c r="Q711" s="28" t="s">
        <v>83</v>
      </c>
      <c r="R711" s="27" t="s">
        <v>928</v>
      </c>
      <c r="S711" s="26" t="s">
        <v>15128</v>
      </c>
    </row>
    <row r="712" spans="1:19" ht="140.25" x14ac:dyDescent="0.25">
      <c r="A712" s="27">
        <v>75925</v>
      </c>
      <c r="B712" s="28">
        <v>45722</v>
      </c>
      <c r="C712" s="27" t="s">
        <v>87</v>
      </c>
      <c r="D712" s="26" t="s">
        <v>1417</v>
      </c>
      <c r="E712" s="40" t="s">
        <v>256</v>
      </c>
      <c r="F712" s="43" t="s">
        <v>2690</v>
      </c>
      <c r="G712" s="57">
        <v>4284800</v>
      </c>
      <c r="H712" s="58">
        <v>0</v>
      </c>
      <c r="I712" s="58">
        <v>4284800</v>
      </c>
      <c r="J712" s="58">
        <v>0</v>
      </c>
      <c r="K712" s="29" t="s">
        <v>66</v>
      </c>
      <c r="L712" s="29" t="s">
        <v>8</v>
      </c>
      <c r="M712" s="27" t="s">
        <v>791</v>
      </c>
      <c r="N712" s="27" t="s">
        <v>816</v>
      </c>
      <c r="O712" s="27" t="s">
        <v>6590</v>
      </c>
      <c r="P712" s="28">
        <v>45693</v>
      </c>
      <c r="Q712" s="28" t="s">
        <v>83</v>
      </c>
      <c r="R712" s="27" t="s">
        <v>1418</v>
      </c>
      <c r="S712" s="26" t="s">
        <v>2715</v>
      </c>
    </row>
    <row r="713" spans="1:19" ht="140.25" x14ac:dyDescent="0.25">
      <c r="A713" s="27">
        <v>76025</v>
      </c>
      <c r="B713" s="28">
        <v>45722</v>
      </c>
      <c r="C713" s="27" t="s">
        <v>87</v>
      </c>
      <c r="D713" s="26" t="s">
        <v>438</v>
      </c>
      <c r="E713" s="40" t="s">
        <v>248</v>
      </c>
      <c r="F713" s="43" t="s">
        <v>2502</v>
      </c>
      <c r="G713" s="57">
        <v>1112139</v>
      </c>
      <c r="H713" s="58">
        <v>0</v>
      </c>
      <c r="I713" s="58">
        <v>1112139</v>
      </c>
      <c r="J713" s="58">
        <v>0</v>
      </c>
      <c r="K713" s="29" t="s">
        <v>66</v>
      </c>
      <c r="L713" s="29" t="s">
        <v>8</v>
      </c>
      <c r="M713" s="27" t="s">
        <v>595</v>
      </c>
      <c r="N713" s="27" t="s">
        <v>1268</v>
      </c>
      <c r="O713" s="27" t="s">
        <v>1673</v>
      </c>
      <c r="P713" s="28">
        <v>45714</v>
      </c>
      <c r="Q713" s="28" t="s">
        <v>161</v>
      </c>
      <c r="R713" s="27" t="s">
        <v>1674</v>
      </c>
      <c r="S713" s="26" t="s">
        <v>2716</v>
      </c>
    </row>
    <row r="714" spans="1:19" ht="165.75" x14ac:dyDescent="0.25">
      <c r="A714" s="27">
        <v>76125</v>
      </c>
      <c r="B714" s="28">
        <v>45722</v>
      </c>
      <c r="C714" s="27" t="s">
        <v>87</v>
      </c>
      <c r="D714" s="26" t="s">
        <v>138</v>
      </c>
      <c r="E714" s="40" t="s">
        <v>289</v>
      </c>
      <c r="F714" s="43" t="s">
        <v>2498</v>
      </c>
      <c r="G714" s="57">
        <v>195731</v>
      </c>
      <c r="H714" s="58">
        <v>0</v>
      </c>
      <c r="I714" s="58">
        <v>195731</v>
      </c>
      <c r="J714" s="58">
        <v>0</v>
      </c>
      <c r="K714" s="29" t="s">
        <v>66</v>
      </c>
      <c r="L714" s="29" t="s">
        <v>8</v>
      </c>
      <c r="M714" s="27" t="s">
        <v>595</v>
      </c>
      <c r="N714" s="27" t="s">
        <v>1219</v>
      </c>
      <c r="O714" s="27" t="s">
        <v>1617</v>
      </c>
      <c r="P714" s="28">
        <v>45712</v>
      </c>
      <c r="Q714" s="28" t="s">
        <v>161</v>
      </c>
      <c r="R714" s="27" t="s">
        <v>1615</v>
      </c>
      <c r="S714" s="26" t="s">
        <v>2717</v>
      </c>
    </row>
    <row r="715" spans="1:19" ht="165.75" x14ac:dyDescent="0.25">
      <c r="A715" s="27">
        <v>76225</v>
      </c>
      <c r="B715" s="28">
        <v>45722</v>
      </c>
      <c r="C715" s="27" t="s">
        <v>87</v>
      </c>
      <c r="D715" s="26" t="s">
        <v>1509</v>
      </c>
      <c r="E715" s="40" t="s">
        <v>289</v>
      </c>
      <c r="F715" s="43" t="s">
        <v>2498</v>
      </c>
      <c r="G715" s="57">
        <v>230503</v>
      </c>
      <c r="H715" s="58">
        <v>0</v>
      </c>
      <c r="I715" s="58">
        <v>230503</v>
      </c>
      <c r="J715" s="58">
        <v>0</v>
      </c>
      <c r="K715" s="29" t="s">
        <v>66</v>
      </c>
      <c r="L715" s="29" t="s">
        <v>8</v>
      </c>
      <c r="M715" s="27" t="s">
        <v>595</v>
      </c>
      <c r="N715" s="27" t="s">
        <v>1220</v>
      </c>
      <c r="O715" s="27" t="s">
        <v>1619</v>
      </c>
      <c r="P715" s="28">
        <v>45712</v>
      </c>
      <c r="Q715" s="28" t="s">
        <v>161</v>
      </c>
      <c r="R715" s="27" t="s">
        <v>1615</v>
      </c>
      <c r="S715" s="26" t="s">
        <v>2717</v>
      </c>
    </row>
    <row r="716" spans="1:19" ht="76.5" x14ac:dyDescent="0.25">
      <c r="A716" s="27">
        <v>76325</v>
      </c>
      <c r="B716" s="28">
        <v>45722</v>
      </c>
      <c r="C716" s="27" t="s">
        <v>87</v>
      </c>
      <c r="D716" s="26" t="s">
        <v>215</v>
      </c>
      <c r="E716" s="40" t="s">
        <v>11</v>
      </c>
      <c r="F716" s="43" t="s">
        <v>12</v>
      </c>
      <c r="G716" s="57">
        <v>215000</v>
      </c>
      <c r="H716" s="58">
        <v>0</v>
      </c>
      <c r="I716" s="58">
        <v>215000</v>
      </c>
      <c r="J716" s="58">
        <v>0</v>
      </c>
      <c r="K716" s="29" t="s">
        <v>7</v>
      </c>
      <c r="L716" s="29" t="s">
        <v>8</v>
      </c>
      <c r="M716" s="27" t="s">
        <v>583</v>
      </c>
      <c r="N716" s="27" t="s">
        <v>575</v>
      </c>
      <c r="O716" s="27" t="s">
        <v>6591</v>
      </c>
      <c r="P716" s="28">
        <v>45652</v>
      </c>
      <c r="Q716" s="28" t="s">
        <v>160</v>
      </c>
      <c r="R716" s="27" t="s">
        <v>283</v>
      </c>
      <c r="S716" s="26" t="s">
        <v>2548</v>
      </c>
    </row>
    <row r="717" spans="1:19" ht="102" x14ac:dyDescent="0.25">
      <c r="A717" s="27">
        <v>76425</v>
      </c>
      <c r="B717" s="28">
        <v>45722</v>
      </c>
      <c r="C717" s="27" t="s">
        <v>87</v>
      </c>
      <c r="D717" s="26" t="s">
        <v>218</v>
      </c>
      <c r="E717" s="40" t="s">
        <v>249</v>
      </c>
      <c r="F717" s="43" t="s">
        <v>2501</v>
      </c>
      <c r="G717" s="57">
        <v>1415883</v>
      </c>
      <c r="H717" s="58">
        <v>0</v>
      </c>
      <c r="I717" s="58">
        <v>1415883</v>
      </c>
      <c r="J717" s="58">
        <v>0</v>
      </c>
      <c r="K717" s="29" t="s">
        <v>66</v>
      </c>
      <c r="L717" s="29" t="s">
        <v>8</v>
      </c>
      <c r="M717" s="27" t="s">
        <v>595</v>
      </c>
      <c r="N717" s="27" t="s">
        <v>1211</v>
      </c>
      <c r="O717" s="27" t="s">
        <v>1603</v>
      </c>
      <c r="P717" s="28">
        <v>45709</v>
      </c>
      <c r="Q717" s="28" t="s">
        <v>161</v>
      </c>
      <c r="R717" s="27" t="s">
        <v>1604</v>
      </c>
      <c r="S717" s="26" t="s">
        <v>15166</v>
      </c>
    </row>
    <row r="718" spans="1:19" ht="102" x14ac:dyDescent="0.25">
      <c r="A718" s="27">
        <v>76525</v>
      </c>
      <c r="B718" s="28">
        <v>45722</v>
      </c>
      <c r="C718" s="27" t="s">
        <v>87</v>
      </c>
      <c r="D718" s="26" t="s">
        <v>1568</v>
      </c>
      <c r="E718" s="40" t="s">
        <v>250</v>
      </c>
      <c r="F718" s="43" t="s">
        <v>2501</v>
      </c>
      <c r="G718" s="57">
        <v>849530</v>
      </c>
      <c r="H718" s="58">
        <v>0</v>
      </c>
      <c r="I718" s="58">
        <v>849530</v>
      </c>
      <c r="J718" s="58">
        <v>0</v>
      </c>
      <c r="K718" s="29" t="s">
        <v>66</v>
      </c>
      <c r="L718" s="29" t="s">
        <v>8</v>
      </c>
      <c r="M718" s="27" t="s">
        <v>595</v>
      </c>
      <c r="N718" s="27" t="s">
        <v>1172</v>
      </c>
      <c r="O718" s="27" t="s">
        <v>1570</v>
      </c>
      <c r="P718" s="28">
        <v>45708</v>
      </c>
      <c r="Q718" s="28" t="s">
        <v>161</v>
      </c>
      <c r="R718" s="27" t="s">
        <v>1571</v>
      </c>
      <c r="S718" s="26" t="s">
        <v>15162</v>
      </c>
    </row>
    <row r="719" spans="1:19" ht="102" x14ac:dyDescent="0.25">
      <c r="A719" s="27">
        <v>76625</v>
      </c>
      <c r="B719" s="28">
        <v>45722</v>
      </c>
      <c r="C719" s="27" t="s">
        <v>87</v>
      </c>
      <c r="D719" s="26" t="s">
        <v>1622</v>
      </c>
      <c r="E719" s="40" t="s">
        <v>250</v>
      </c>
      <c r="F719" s="43" t="s">
        <v>2501</v>
      </c>
      <c r="G719" s="57">
        <v>427307</v>
      </c>
      <c r="H719" s="58">
        <v>0</v>
      </c>
      <c r="I719" s="58">
        <v>427307</v>
      </c>
      <c r="J719" s="58">
        <v>0</v>
      </c>
      <c r="K719" s="29" t="s">
        <v>66</v>
      </c>
      <c r="L719" s="29" t="s">
        <v>8</v>
      </c>
      <c r="M719" s="27" t="s">
        <v>595</v>
      </c>
      <c r="N719" s="27" t="s">
        <v>1224</v>
      </c>
      <c r="O719" s="27" t="s">
        <v>1624</v>
      </c>
      <c r="P719" s="28">
        <v>45712</v>
      </c>
      <c r="Q719" s="28" t="s">
        <v>161</v>
      </c>
      <c r="R719" s="27" t="s">
        <v>1625</v>
      </c>
      <c r="S719" s="26" t="s">
        <v>2718</v>
      </c>
    </row>
    <row r="720" spans="1:19" ht="127.5" x14ac:dyDescent="0.25">
      <c r="A720" s="27">
        <v>76725</v>
      </c>
      <c r="B720" s="28">
        <v>45723</v>
      </c>
      <c r="C720" s="27" t="s">
        <v>87</v>
      </c>
      <c r="D720" s="26" t="s">
        <v>15158</v>
      </c>
      <c r="E720" s="40" t="s">
        <v>1049</v>
      </c>
      <c r="F720" s="43" t="s">
        <v>2469</v>
      </c>
      <c r="G720" s="57">
        <v>118179862461</v>
      </c>
      <c r="H720" s="58">
        <v>0</v>
      </c>
      <c r="I720" s="58">
        <v>118179862461</v>
      </c>
      <c r="J720" s="58">
        <v>0</v>
      </c>
      <c r="K720" s="29" t="s">
        <v>66</v>
      </c>
      <c r="L720" s="29" t="s">
        <v>8</v>
      </c>
      <c r="M720" s="27" t="s">
        <v>1181</v>
      </c>
      <c r="N720" s="27" t="s">
        <v>1182</v>
      </c>
      <c r="O720" s="27" t="s">
        <v>1184</v>
      </c>
      <c r="P720" s="28">
        <v>42333</v>
      </c>
      <c r="Q720" s="28" t="s">
        <v>81</v>
      </c>
      <c r="R720" s="27" t="s">
        <v>1563</v>
      </c>
      <c r="S720" s="26" t="s">
        <v>2719</v>
      </c>
    </row>
    <row r="721" spans="1:19" ht="127.5" x14ac:dyDescent="0.25">
      <c r="A721" s="27">
        <v>76825</v>
      </c>
      <c r="B721" s="28">
        <v>45723</v>
      </c>
      <c r="C721" s="27" t="s">
        <v>87</v>
      </c>
      <c r="D721" s="26" t="s">
        <v>2720</v>
      </c>
      <c r="E721" s="40" t="s">
        <v>301</v>
      </c>
      <c r="F721" s="43" t="s">
        <v>2469</v>
      </c>
      <c r="G721" s="57">
        <v>112268405519</v>
      </c>
      <c r="H721" s="58">
        <v>0</v>
      </c>
      <c r="I721" s="58">
        <v>112268405519</v>
      </c>
      <c r="J721" s="58">
        <v>0</v>
      </c>
      <c r="K721" s="29" t="s">
        <v>66</v>
      </c>
      <c r="L721" s="29" t="s">
        <v>8</v>
      </c>
      <c r="M721" s="27" t="s">
        <v>1185</v>
      </c>
      <c r="N721" s="27" t="s">
        <v>1186</v>
      </c>
      <c r="O721" s="27" t="s">
        <v>1188</v>
      </c>
      <c r="P721" s="28">
        <v>41892</v>
      </c>
      <c r="Q721" s="28" t="s">
        <v>81</v>
      </c>
      <c r="R721" s="27" t="s">
        <v>363</v>
      </c>
      <c r="S721" s="26" t="s">
        <v>2721</v>
      </c>
    </row>
    <row r="722" spans="1:19" ht="127.5" x14ac:dyDescent="0.25">
      <c r="A722" s="27">
        <v>76925</v>
      </c>
      <c r="B722" s="28">
        <v>45723</v>
      </c>
      <c r="C722" s="27" t="s">
        <v>87</v>
      </c>
      <c r="D722" s="26" t="s">
        <v>2722</v>
      </c>
      <c r="E722" s="40" t="s">
        <v>302</v>
      </c>
      <c r="F722" s="43" t="s">
        <v>2469</v>
      </c>
      <c r="G722" s="57">
        <v>48090019503</v>
      </c>
      <c r="H722" s="58">
        <v>0</v>
      </c>
      <c r="I722" s="58">
        <v>48090019503</v>
      </c>
      <c r="J722" s="58">
        <v>0</v>
      </c>
      <c r="K722" s="29" t="s">
        <v>66</v>
      </c>
      <c r="L722" s="29" t="s">
        <v>8</v>
      </c>
      <c r="M722" s="27" t="s">
        <v>1147</v>
      </c>
      <c r="N722" s="27" t="s">
        <v>1148</v>
      </c>
      <c r="O722" s="27" t="s">
        <v>1150</v>
      </c>
      <c r="P722" s="28">
        <v>41893</v>
      </c>
      <c r="Q722" s="28" t="s">
        <v>81</v>
      </c>
      <c r="R722" s="27" t="s">
        <v>364</v>
      </c>
      <c r="S722" s="26" t="s">
        <v>2723</v>
      </c>
    </row>
    <row r="723" spans="1:19" ht="127.5" x14ac:dyDescent="0.25">
      <c r="A723" s="27">
        <v>77025</v>
      </c>
      <c r="B723" s="28">
        <v>45723</v>
      </c>
      <c r="C723" s="27" t="s">
        <v>87</v>
      </c>
      <c r="D723" s="26" t="s">
        <v>2724</v>
      </c>
      <c r="E723" s="40" t="s">
        <v>306</v>
      </c>
      <c r="F723" s="43" t="s">
        <v>2469</v>
      </c>
      <c r="G723" s="57">
        <v>22387977551</v>
      </c>
      <c r="H723" s="58">
        <v>0</v>
      </c>
      <c r="I723" s="58">
        <v>22387977551</v>
      </c>
      <c r="J723" s="58">
        <v>0</v>
      </c>
      <c r="K723" s="29" t="s">
        <v>66</v>
      </c>
      <c r="L723" s="29" t="s">
        <v>8</v>
      </c>
      <c r="M723" s="27" t="s">
        <v>1168</v>
      </c>
      <c r="N723" s="27" t="s">
        <v>1169</v>
      </c>
      <c r="O723" s="27" t="s">
        <v>1171</v>
      </c>
      <c r="P723" s="28">
        <v>42195</v>
      </c>
      <c r="Q723" s="28" t="s">
        <v>81</v>
      </c>
      <c r="R723" s="27" t="s">
        <v>369</v>
      </c>
      <c r="S723" s="26" t="s">
        <v>2725</v>
      </c>
    </row>
    <row r="724" spans="1:19" ht="127.5" x14ac:dyDescent="0.25">
      <c r="A724" s="27">
        <v>77125</v>
      </c>
      <c r="B724" s="28">
        <v>45723</v>
      </c>
      <c r="C724" s="27" t="s">
        <v>87</v>
      </c>
      <c r="D724" s="26" t="s">
        <v>2726</v>
      </c>
      <c r="E724" s="40" t="s">
        <v>1047</v>
      </c>
      <c r="F724" s="43" t="s">
        <v>2469</v>
      </c>
      <c r="G724" s="57">
        <v>107557177780</v>
      </c>
      <c r="H724" s="58">
        <v>0</v>
      </c>
      <c r="I724" s="58">
        <v>107557177780</v>
      </c>
      <c r="J724" s="58">
        <v>0</v>
      </c>
      <c r="K724" s="29" t="s">
        <v>66</v>
      </c>
      <c r="L724" s="29" t="s">
        <v>8</v>
      </c>
      <c r="M724" s="27" t="s">
        <v>1092</v>
      </c>
      <c r="N724" s="27" t="s">
        <v>1178</v>
      </c>
      <c r="O724" s="27" t="s">
        <v>1180</v>
      </c>
      <c r="P724" s="28">
        <v>42258</v>
      </c>
      <c r="Q724" s="28" t="s">
        <v>81</v>
      </c>
      <c r="R724" s="27" t="s">
        <v>1412</v>
      </c>
      <c r="S724" s="26" t="s">
        <v>2727</v>
      </c>
    </row>
    <row r="725" spans="1:19" ht="127.5" x14ac:dyDescent="0.25">
      <c r="A725" s="27">
        <v>77225</v>
      </c>
      <c r="B725" s="28">
        <v>45723</v>
      </c>
      <c r="C725" s="27" t="s">
        <v>87</v>
      </c>
      <c r="D725" s="26" t="s">
        <v>533</v>
      </c>
      <c r="E725" s="40" t="s">
        <v>293</v>
      </c>
      <c r="F725" s="43" t="s">
        <v>2469</v>
      </c>
      <c r="G725" s="57">
        <v>32924840917</v>
      </c>
      <c r="H725" s="58">
        <v>0</v>
      </c>
      <c r="I725" s="58">
        <v>32924840917</v>
      </c>
      <c r="J725" s="58">
        <v>0</v>
      </c>
      <c r="K725" s="29" t="s">
        <v>66</v>
      </c>
      <c r="L725" s="29" t="s">
        <v>8</v>
      </c>
      <c r="M725" s="27" t="s">
        <v>1140</v>
      </c>
      <c r="N725" s="27" t="s">
        <v>1141</v>
      </c>
      <c r="O725" s="27" t="s">
        <v>1143</v>
      </c>
      <c r="P725" s="28">
        <v>41891</v>
      </c>
      <c r="Q725" s="28" t="s">
        <v>81</v>
      </c>
      <c r="R725" s="27" t="s">
        <v>352</v>
      </c>
      <c r="S725" s="26" t="s">
        <v>2728</v>
      </c>
    </row>
    <row r="726" spans="1:19" ht="127.5" x14ac:dyDescent="0.25">
      <c r="A726" s="27">
        <v>77325</v>
      </c>
      <c r="B726" s="28">
        <v>45723</v>
      </c>
      <c r="C726" s="27" t="s">
        <v>87</v>
      </c>
      <c r="D726" s="26" t="s">
        <v>354</v>
      </c>
      <c r="E726" s="40" t="s">
        <v>295</v>
      </c>
      <c r="F726" s="43" t="s">
        <v>2469</v>
      </c>
      <c r="G726" s="57">
        <v>31241323792</v>
      </c>
      <c r="H726" s="58">
        <v>0</v>
      </c>
      <c r="I726" s="58">
        <v>31241323792</v>
      </c>
      <c r="J726" s="58">
        <v>0</v>
      </c>
      <c r="K726" s="29" t="s">
        <v>66</v>
      </c>
      <c r="L726" s="29" t="s">
        <v>8</v>
      </c>
      <c r="M726" s="27" t="s">
        <v>1157</v>
      </c>
      <c r="N726" s="27" t="s">
        <v>1158</v>
      </c>
      <c r="O726" s="27" t="s">
        <v>1160</v>
      </c>
      <c r="P726" s="28">
        <v>42888</v>
      </c>
      <c r="Q726" s="28" t="s">
        <v>81</v>
      </c>
      <c r="R726" s="27" t="s">
        <v>355</v>
      </c>
      <c r="S726" s="26" t="s">
        <v>2729</v>
      </c>
    </row>
    <row r="727" spans="1:19" ht="127.5" x14ac:dyDescent="0.25">
      <c r="A727" s="27">
        <v>77325</v>
      </c>
      <c r="B727" s="28">
        <v>45723</v>
      </c>
      <c r="C727" s="27" t="s">
        <v>87</v>
      </c>
      <c r="D727" s="26" t="s">
        <v>354</v>
      </c>
      <c r="E727" s="40" t="s">
        <v>295</v>
      </c>
      <c r="F727" s="43" t="s">
        <v>2469</v>
      </c>
      <c r="G727" s="57">
        <v>47423647842</v>
      </c>
      <c r="H727" s="58">
        <v>0</v>
      </c>
      <c r="I727" s="58">
        <v>47423647842</v>
      </c>
      <c r="J727" s="58">
        <v>0</v>
      </c>
      <c r="K727" s="29" t="s">
        <v>66</v>
      </c>
      <c r="L727" s="29" t="s">
        <v>8</v>
      </c>
      <c r="M727" s="27" t="s">
        <v>1157</v>
      </c>
      <c r="N727" s="27" t="s">
        <v>1158</v>
      </c>
      <c r="O727" s="27" t="s">
        <v>1160</v>
      </c>
      <c r="P727" s="28">
        <v>42888</v>
      </c>
      <c r="Q727" s="28" t="s">
        <v>81</v>
      </c>
      <c r="R727" s="27" t="s">
        <v>355</v>
      </c>
      <c r="S727" s="26" t="s">
        <v>2729</v>
      </c>
    </row>
    <row r="728" spans="1:19" ht="127.5" x14ac:dyDescent="0.25">
      <c r="A728" s="27">
        <v>77425</v>
      </c>
      <c r="B728" s="28">
        <v>45723</v>
      </c>
      <c r="C728" s="27" t="s">
        <v>87</v>
      </c>
      <c r="D728" s="26" t="s">
        <v>356</v>
      </c>
      <c r="E728" s="40" t="s">
        <v>296</v>
      </c>
      <c r="F728" s="43" t="s">
        <v>2469</v>
      </c>
      <c r="G728" s="57">
        <v>79534254296</v>
      </c>
      <c r="H728" s="58">
        <v>0</v>
      </c>
      <c r="I728" s="58">
        <v>79534254296</v>
      </c>
      <c r="J728" s="58">
        <v>0</v>
      </c>
      <c r="K728" s="29" t="s">
        <v>66</v>
      </c>
      <c r="L728" s="29" t="s">
        <v>8</v>
      </c>
      <c r="M728" s="27" t="s">
        <v>1161</v>
      </c>
      <c r="N728" s="27" t="s">
        <v>1162</v>
      </c>
      <c r="O728" s="27" t="s">
        <v>2730</v>
      </c>
      <c r="P728" s="28">
        <v>42208</v>
      </c>
      <c r="Q728" s="28" t="s">
        <v>81</v>
      </c>
      <c r="R728" s="27" t="s">
        <v>357</v>
      </c>
      <c r="S728" s="26" t="s">
        <v>2731</v>
      </c>
    </row>
    <row r="729" spans="1:19" ht="127.5" x14ac:dyDescent="0.25">
      <c r="A729" s="27">
        <v>77525</v>
      </c>
      <c r="B729" s="28">
        <v>45723</v>
      </c>
      <c r="C729" s="27" t="s">
        <v>87</v>
      </c>
      <c r="D729" s="26" t="s">
        <v>15134</v>
      </c>
      <c r="E729" s="40" t="s">
        <v>298</v>
      </c>
      <c r="F729" s="43" t="s">
        <v>2469</v>
      </c>
      <c r="G729" s="57">
        <v>106289550924</v>
      </c>
      <c r="H729" s="58">
        <v>0</v>
      </c>
      <c r="I729" s="58">
        <v>106289550924</v>
      </c>
      <c r="J729" s="58">
        <v>0</v>
      </c>
      <c r="K729" s="29" t="s">
        <v>66</v>
      </c>
      <c r="L729" s="29" t="s">
        <v>8</v>
      </c>
      <c r="M729" s="27" t="s">
        <v>1050</v>
      </c>
      <c r="N729" s="27" t="s">
        <v>1164</v>
      </c>
      <c r="O729" s="27" t="s">
        <v>1166</v>
      </c>
      <c r="P729" s="28">
        <v>42250</v>
      </c>
      <c r="Q729" s="28" t="s">
        <v>81</v>
      </c>
      <c r="R729" s="27" t="s">
        <v>358</v>
      </c>
      <c r="S729" s="26" t="s">
        <v>2732</v>
      </c>
    </row>
    <row r="730" spans="1:19" ht="127.5" x14ac:dyDescent="0.25">
      <c r="A730" s="27">
        <v>77625</v>
      </c>
      <c r="B730" s="28">
        <v>45723</v>
      </c>
      <c r="C730" s="27" t="s">
        <v>87</v>
      </c>
      <c r="D730" s="26" t="s">
        <v>350</v>
      </c>
      <c r="E730" s="40" t="s">
        <v>292</v>
      </c>
      <c r="F730" s="43" t="s">
        <v>2469</v>
      </c>
      <c r="G730" s="57">
        <v>93187372103</v>
      </c>
      <c r="H730" s="58">
        <v>0</v>
      </c>
      <c r="I730" s="58">
        <v>93187372103</v>
      </c>
      <c r="J730" s="58">
        <v>0</v>
      </c>
      <c r="K730" s="29" t="s">
        <v>66</v>
      </c>
      <c r="L730" s="29" t="s">
        <v>8</v>
      </c>
      <c r="M730" s="27" t="s">
        <v>981</v>
      </c>
      <c r="N730" s="27" t="s">
        <v>1144</v>
      </c>
      <c r="O730" s="27" t="s">
        <v>1146</v>
      </c>
      <c r="P730" s="28">
        <v>41897</v>
      </c>
      <c r="Q730" s="28" t="s">
        <v>81</v>
      </c>
      <c r="R730" s="27" t="s">
        <v>351</v>
      </c>
      <c r="S730" s="26" t="s">
        <v>2733</v>
      </c>
    </row>
    <row r="731" spans="1:19" ht="127.5" x14ac:dyDescent="0.25">
      <c r="A731" s="27">
        <v>77725</v>
      </c>
      <c r="B731" s="28">
        <v>45723</v>
      </c>
      <c r="C731" s="27" t="s">
        <v>87</v>
      </c>
      <c r="D731" s="26" t="s">
        <v>367</v>
      </c>
      <c r="E731" s="40" t="s">
        <v>305</v>
      </c>
      <c r="F731" s="43" t="s">
        <v>2469</v>
      </c>
      <c r="G731" s="57">
        <v>15841783676</v>
      </c>
      <c r="H731" s="58">
        <v>0</v>
      </c>
      <c r="I731" s="58">
        <v>15841783676</v>
      </c>
      <c r="J731" s="58">
        <v>0</v>
      </c>
      <c r="K731" s="29" t="s">
        <v>66</v>
      </c>
      <c r="L731" s="29" t="s">
        <v>8</v>
      </c>
      <c r="M731" s="27" t="s">
        <v>1151</v>
      </c>
      <c r="N731" s="27" t="s">
        <v>1152</v>
      </c>
      <c r="O731" s="27" t="s">
        <v>1154</v>
      </c>
      <c r="P731" s="28">
        <v>42188</v>
      </c>
      <c r="Q731" s="28" t="s">
        <v>81</v>
      </c>
      <c r="R731" s="27" t="s">
        <v>368</v>
      </c>
      <c r="S731" s="26" t="s">
        <v>2734</v>
      </c>
    </row>
    <row r="732" spans="1:19" ht="102" x14ac:dyDescent="0.25">
      <c r="A732" s="27">
        <v>77825</v>
      </c>
      <c r="B732" s="28">
        <v>45723</v>
      </c>
      <c r="C732" s="27" t="s">
        <v>87</v>
      </c>
      <c r="D732" s="26" t="s">
        <v>392</v>
      </c>
      <c r="E732" s="40" t="s">
        <v>11</v>
      </c>
      <c r="F732" s="43" t="s">
        <v>12</v>
      </c>
      <c r="G732" s="57">
        <v>2900000</v>
      </c>
      <c r="H732" s="58">
        <v>0</v>
      </c>
      <c r="I732" s="58">
        <v>2900000</v>
      </c>
      <c r="J732" s="58">
        <v>0</v>
      </c>
      <c r="K732" s="29" t="s">
        <v>7</v>
      </c>
      <c r="L732" s="29" t="s">
        <v>8</v>
      </c>
      <c r="M732" s="27" t="s">
        <v>817</v>
      </c>
      <c r="N732" s="27" t="s">
        <v>775</v>
      </c>
      <c r="O732" s="27" t="s">
        <v>6592</v>
      </c>
      <c r="P732" s="28">
        <v>45656</v>
      </c>
      <c r="Q732" s="28" t="s">
        <v>160</v>
      </c>
      <c r="R732" s="27" t="s">
        <v>393</v>
      </c>
      <c r="S732" s="26" t="s">
        <v>2572</v>
      </c>
    </row>
    <row r="733" spans="1:19" ht="127.5" x14ac:dyDescent="0.25">
      <c r="A733" s="27">
        <v>77925</v>
      </c>
      <c r="B733" s="28">
        <v>45723</v>
      </c>
      <c r="C733" s="27" t="s">
        <v>87</v>
      </c>
      <c r="D733" s="26" t="s">
        <v>2735</v>
      </c>
      <c r="E733" s="40" t="s">
        <v>300</v>
      </c>
      <c r="F733" s="43" t="s">
        <v>2469</v>
      </c>
      <c r="G733" s="57">
        <v>102163843602</v>
      </c>
      <c r="H733" s="58">
        <v>0</v>
      </c>
      <c r="I733" s="58">
        <v>102163843602</v>
      </c>
      <c r="J733" s="58">
        <v>0</v>
      </c>
      <c r="K733" s="29" t="s">
        <v>66</v>
      </c>
      <c r="L733" s="29" t="s">
        <v>8</v>
      </c>
      <c r="M733" s="27" t="s">
        <v>1174</v>
      </c>
      <c r="N733" s="27" t="s">
        <v>1175</v>
      </c>
      <c r="O733" s="27" t="s">
        <v>1177</v>
      </c>
      <c r="P733" s="28">
        <v>41983</v>
      </c>
      <c r="Q733" s="28" t="s">
        <v>81</v>
      </c>
      <c r="R733" s="27" t="s">
        <v>362</v>
      </c>
      <c r="S733" s="26" t="s">
        <v>2736</v>
      </c>
    </row>
    <row r="734" spans="1:19" ht="140.25" x14ac:dyDescent="0.25">
      <c r="A734" s="27">
        <v>78025</v>
      </c>
      <c r="B734" s="28">
        <v>45723</v>
      </c>
      <c r="C734" s="27" t="s">
        <v>87</v>
      </c>
      <c r="D734" s="26" t="s">
        <v>395</v>
      </c>
      <c r="E734" s="40" t="s">
        <v>248</v>
      </c>
      <c r="F734" s="43" t="s">
        <v>2502</v>
      </c>
      <c r="G734" s="57">
        <v>3540250</v>
      </c>
      <c r="H734" s="58">
        <v>0</v>
      </c>
      <c r="I734" s="58">
        <v>3540250</v>
      </c>
      <c r="J734" s="58">
        <v>0</v>
      </c>
      <c r="K734" s="29" t="s">
        <v>7</v>
      </c>
      <c r="L734" s="29" t="s">
        <v>8</v>
      </c>
      <c r="M734" s="27" t="s">
        <v>751</v>
      </c>
      <c r="N734" s="27" t="s">
        <v>764</v>
      </c>
      <c r="O734" s="27" t="s">
        <v>6593</v>
      </c>
      <c r="P734" s="28">
        <v>45680</v>
      </c>
      <c r="Q734" s="28" t="s">
        <v>83</v>
      </c>
      <c r="R734" s="27" t="s">
        <v>937</v>
      </c>
      <c r="S734" s="26" t="s">
        <v>15132</v>
      </c>
    </row>
    <row r="735" spans="1:19" ht="127.5" x14ac:dyDescent="0.25">
      <c r="A735" s="27">
        <v>78125</v>
      </c>
      <c r="B735" s="28">
        <v>45723</v>
      </c>
      <c r="C735" s="27" t="s">
        <v>87</v>
      </c>
      <c r="D735" s="26" t="s">
        <v>2737</v>
      </c>
      <c r="E735" s="40" t="s">
        <v>299</v>
      </c>
      <c r="F735" s="43" t="s">
        <v>2469</v>
      </c>
      <c r="G735" s="57">
        <v>61649547766</v>
      </c>
      <c r="H735" s="58">
        <v>0</v>
      </c>
      <c r="I735" s="58">
        <v>61649547766</v>
      </c>
      <c r="J735" s="58">
        <v>0</v>
      </c>
      <c r="K735" s="29" t="s">
        <v>66</v>
      </c>
      <c r="L735" s="29" t="s">
        <v>8</v>
      </c>
      <c r="M735" s="27" t="s">
        <v>1189</v>
      </c>
      <c r="N735" s="27" t="s">
        <v>1190</v>
      </c>
      <c r="O735" s="27" t="s">
        <v>1192</v>
      </c>
      <c r="P735" s="28">
        <v>41892</v>
      </c>
      <c r="Q735" s="28" t="s">
        <v>81</v>
      </c>
      <c r="R735" s="27" t="s">
        <v>361</v>
      </c>
      <c r="S735" s="26" t="s">
        <v>2738</v>
      </c>
    </row>
    <row r="736" spans="1:19" ht="127.5" x14ac:dyDescent="0.25">
      <c r="A736" s="27">
        <v>78225</v>
      </c>
      <c r="B736" s="28">
        <v>45723</v>
      </c>
      <c r="C736" s="27" t="s">
        <v>87</v>
      </c>
      <c r="D736" s="26" t="s">
        <v>359</v>
      </c>
      <c r="E736" s="40" t="s">
        <v>297</v>
      </c>
      <c r="F736" s="43" t="s">
        <v>2469</v>
      </c>
      <c r="G736" s="57">
        <v>96759168631</v>
      </c>
      <c r="H736" s="58">
        <v>0</v>
      </c>
      <c r="I736" s="58">
        <v>96759168631</v>
      </c>
      <c r="J736" s="58">
        <v>0</v>
      </c>
      <c r="K736" s="29" t="s">
        <v>66</v>
      </c>
      <c r="L736" s="29" t="s">
        <v>8</v>
      </c>
      <c r="M736" s="27" t="s">
        <v>1193</v>
      </c>
      <c r="N736" s="27" t="s">
        <v>1194</v>
      </c>
      <c r="O736" s="27" t="s">
        <v>1196</v>
      </c>
      <c r="P736" s="28">
        <v>41983</v>
      </c>
      <c r="Q736" s="28" t="s">
        <v>81</v>
      </c>
      <c r="R736" s="27" t="s">
        <v>360</v>
      </c>
      <c r="S736" s="26" t="s">
        <v>2739</v>
      </c>
    </row>
    <row r="737" spans="1:19" ht="140.25" x14ac:dyDescent="0.25">
      <c r="A737" s="27">
        <v>78325</v>
      </c>
      <c r="B737" s="28">
        <v>45723</v>
      </c>
      <c r="C737" s="27" t="s">
        <v>87</v>
      </c>
      <c r="D737" s="26" t="s">
        <v>15107</v>
      </c>
      <c r="E737" s="40" t="s">
        <v>248</v>
      </c>
      <c r="F737" s="43" t="s">
        <v>2502</v>
      </c>
      <c r="G737" s="57">
        <v>10924200</v>
      </c>
      <c r="H737" s="58">
        <v>0</v>
      </c>
      <c r="I737" s="58">
        <v>10924200</v>
      </c>
      <c r="J737" s="58">
        <v>0</v>
      </c>
      <c r="K737" s="29" t="s">
        <v>7</v>
      </c>
      <c r="L737" s="29" t="s">
        <v>8</v>
      </c>
      <c r="M737" s="27" t="s">
        <v>681</v>
      </c>
      <c r="N737" s="27" t="s">
        <v>660</v>
      </c>
      <c r="O737" s="27" t="s">
        <v>6594</v>
      </c>
      <c r="P737" s="28">
        <v>45673</v>
      </c>
      <c r="Q737" s="28" t="s">
        <v>83</v>
      </c>
      <c r="R737" s="27" t="s">
        <v>853</v>
      </c>
      <c r="S737" s="26" t="s">
        <v>2553</v>
      </c>
    </row>
    <row r="738" spans="1:19" ht="165.75" x14ac:dyDescent="0.25">
      <c r="A738" s="27">
        <v>78425</v>
      </c>
      <c r="B738" s="28">
        <v>45723</v>
      </c>
      <c r="C738" s="27" t="s">
        <v>87</v>
      </c>
      <c r="D738" s="26" t="s">
        <v>15107</v>
      </c>
      <c r="E738" s="40" t="s">
        <v>289</v>
      </c>
      <c r="F738" s="43" t="s">
        <v>2498</v>
      </c>
      <c r="G738" s="57">
        <v>682763</v>
      </c>
      <c r="H738" s="58">
        <v>0</v>
      </c>
      <c r="I738" s="58">
        <v>682763</v>
      </c>
      <c r="J738" s="58">
        <v>0</v>
      </c>
      <c r="K738" s="29" t="s">
        <v>66</v>
      </c>
      <c r="L738" s="29" t="s">
        <v>8</v>
      </c>
      <c r="M738" s="27" t="s">
        <v>681</v>
      </c>
      <c r="N738" s="27" t="s">
        <v>660</v>
      </c>
      <c r="O738" s="27" t="s">
        <v>6595</v>
      </c>
      <c r="P738" s="28">
        <v>45673</v>
      </c>
      <c r="Q738" s="28" t="s">
        <v>83</v>
      </c>
      <c r="R738" s="27" t="s">
        <v>853</v>
      </c>
      <c r="S738" s="26" t="s">
        <v>2553</v>
      </c>
    </row>
    <row r="739" spans="1:19" ht="102" x14ac:dyDescent="0.25">
      <c r="A739" s="27">
        <v>78425</v>
      </c>
      <c r="B739" s="28">
        <v>45723</v>
      </c>
      <c r="C739" s="27" t="s">
        <v>87</v>
      </c>
      <c r="D739" s="26" t="s">
        <v>15107</v>
      </c>
      <c r="E739" s="40" t="s">
        <v>249</v>
      </c>
      <c r="F739" s="43" t="s">
        <v>2501</v>
      </c>
      <c r="G739" s="57">
        <v>682761</v>
      </c>
      <c r="H739" s="58">
        <v>0</v>
      </c>
      <c r="I739" s="58">
        <v>682761</v>
      </c>
      <c r="J739" s="58">
        <v>0</v>
      </c>
      <c r="K739" s="29" t="s">
        <v>66</v>
      </c>
      <c r="L739" s="29" t="s">
        <v>8</v>
      </c>
      <c r="M739" s="27" t="s">
        <v>681</v>
      </c>
      <c r="N739" s="27" t="s">
        <v>660</v>
      </c>
      <c r="O739" s="27" t="s">
        <v>6595</v>
      </c>
      <c r="P739" s="28">
        <v>45673</v>
      </c>
      <c r="Q739" s="28" t="s">
        <v>83</v>
      </c>
      <c r="R739" s="27" t="s">
        <v>853</v>
      </c>
      <c r="S739" s="26" t="s">
        <v>2553</v>
      </c>
    </row>
    <row r="740" spans="1:19" ht="191.25" x14ac:dyDescent="0.25">
      <c r="A740" s="27">
        <v>78425</v>
      </c>
      <c r="B740" s="28">
        <v>45723</v>
      </c>
      <c r="C740" s="27" t="s">
        <v>87</v>
      </c>
      <c r="D740" s="26" t="s">
        <v>15107</v>
      </c>
      <c r="E740" s="40" t="s">
        <v>251</v>
      </c>
      <c r="F740" s="43" t="s">
        <v>2500</v>
      </c>
      <c r="G740" s="57">
        <v>682763</v>
      </c>
      <c r="H740" s="58">
        <v>0</v>
      </c>
      <c r="I740" s="58">
        <v>682763</v>
      </c>
      <c r="J740" s="58">
        <v>0</v>
      </c>
      <c r="K740" s="29" t="s">
        <v>66</v>
      </c>
      <c r="L740" s="29" t="s">
        <v>8</v>
      </c>
      <c r="M740" s="27" t="s">
        <v>681</v>
      </c>
      <c r="N740" s="27" t="s">
        <v>660</v>
      </c>
      <c r="O740" s="27" t="s">
        <v>6595</v>
      </c>
      <c r="P740" s="28">
        <v>45673</v>
      </c>
      <c r="Q740" s="28" t="s">
        <v>83</v>
      </c>
      <c r="R740" s="27" t="s">
        <v>853</v>
      </c>
      <c r="S740" s="26" t="s">
        <v>2553</v>
      </c>
    </row>
    <row r="741" spans="1:19" ht="102" x14ac:dyDescent="0.25">
      <c r="A741" s="27">
        <v>78425</v>
      </c>
      <c r="B741" s="28">
        <v>45723</v>
      </c>
      <c r="C741" s="27" t="s">
        <v>87</v>
      </c>
      <c r="D741" s="26" t="s">
        <v>15107</v>
      </c>
      <c r="E741" s="40" t="s">
        <v>250</v>
      </c>
      <c r="F741" s="43" t="s">
        <v>2501</v>
      </c>
      <c r="G741" s="57">
        <v>682763</v>
      </c>
      <c r="H741" s="58">
        <v>0</v>
      </c>
      <c r="I741" s="58">
        <v>682763</v>
      </c>
      <c r="J741" s="58">
        <v>0</v>
      </c>
      <c r="K741" s="29" t="s">
        <v>66</v>
      </c>
      <c r="L741" s="29" t="s">
        <v>8</v>
      </c>
      <c r="M741" s="27" t="s">
        <v>681</v>
      </c>
      <c r="N741" s="27" t="s">
        <v>660</v>
      </c>
      <c r="O741" s="27" t="s">
        <v>6595</v>
      </c>
      <c r="P741" s="28">
        <v>45673</v>
      </c>
      <c r="Q741" s="28" t="s">
        <v>83</v>
      </c>
      <c r="R741" s="27" t="s">
        <v>853</v>
      </c>
      <c r="S741" s="26" t="s">
        <v>2553</v>
      </c>
    </row>
    <row r="742" spans="1:19" ht="89.25" x14ac:dyDescent="0.25">
      <c r="A742" s="27">
        <v>78525</v>
      </c>
      <c r="B742" s="28">
        <v>45723</v>
      </c>
      <c r="C742" s="27" t="s">
        <v>87</v>
      </c>
      <c r="D742" s="26" t="s">
        <v>205</v>
      </c>
      <c r="E742" s="40" t="s">
        <v>27</v>
      </c>
      <c r="F742" s="43" t="s">
        <v>2475</v>
      </c>
      <c r="G742" s="57">
        <v>4500000</v>
      </c>
      <c r="H742" s="58">
        <v>0</v>
      </c>
      <c r="I742" s="58">
        <v>4500000</v>
      </c>
      <c r="J742" s="58">
        <v>0</v>
      </c>
      <c r="K742" s="29" t="s">
        <v>7</v>
      </c>
      <c r="L742" s="29" t="s">
        <v>8</v>
      </c>
      <c r="M742" s="27" t="s">
        <v>577</v>
      </c>
      <c r="N742" s="27" t="s">
        <v>563</v>
      </c>
      <c r="O742" s="27" t="s">
        <v>6596</v>
      </c>
      <c r="P742" s="28">
        <v>45638</v>
      </c>
      <c r="Q742" s="28" t="s">
        <v>83</v>
      </c>
      <c r="R742" s="27" t="s">
        <v>273</v>
      </c>
      <c r="S742" s="26" t="s">
        <v>15081</v>
      </c>
    </row>
    <row r="743" spans="1:19" ht="140.25" x14ac:dyDescent="0.25">
      <c r="A743" s="27">
        <v>78625</v>
      </c>
      <c r="B743" s="28">
        <v>45723</v>
      </c>
      <c r="C743" s="27" t="s">
        <v>87</v>
      </c>
      <c r="D743" s="26" t="s">
        <v>1687</v>
      </c>
      <c r="E743" s="40" t="s">
        <v>248</v>
      </c>
      <c r="F743" s="43" t="s">
        <v>2502</v>
      </c>
      <c r="G743" s="57">
        <v>810267</v>
      </c>
      <c r="H743" s="58">
        <v>0</v>
      </c>
      <c r="I743" s="58">
        <v>810267</v>
      </c>
      <c r="J743" s="58">
        <v>0</v>
      </c>
      <c r="K743" s="29" t="s">
        <v>7</v>
      </c>
      <c r="L743" s="29" t="s">
        <v>8</v>
      </c>
      <c r="M743" s="27" t="s">
        <v>699</v>
      </c>
      <c r="N743" s="27" t="s">
        <v>1007</v>
      </c>
      <c r="O743" s="27" t="s">
        <v>6597</v>
      </c>
      <c r="P743" s="28">
        <v>45713</v>
      </c>
      <c r="Q743" s="28" t="s">
        <v>83</v>
      </c>
      <c r="R743" s="27" t="s">
        <v>1688</v>
      </c>
      <c r="S743" s="26" t="s">
        <v>15171</v>
      </c>
    </row>
    <row r="744" spans="1:19" ht="89.25" x14ac:dyDescent="0.25">
      <c r="A744" s="27">
        <v>78725</v>
      </c>
      <c r="B744" s="28">
        <v>45723</v>
      </c>
      <c r="C744" s="27" t="s">
        <v>87</v>
      </c>
      <c r="D744" s="26" t="s">
        <v>139</v>
      </c>
      <c r="E744" s="40" t="s">
        <v>27</v>
      </c>
      <c r="F744" s="43" t="s">
        <v>2475</v>
      </c>
      <c r="G744" s="57">
        <v>6600000</v>
      </c>
      <c r="H744" s="58">
        <v>0</v>
      </c>
      <c r="I744" s="58">
        <v>6600000</v>
      </c>
      <c r="J744" s="58">
        <v>0</v>
      </c>
      <c r="K744" s="29" t="s">
        <v>7</v>
      </c>
      <c r="L744" s="29" t="s">
        <v>8</v>
      </c>
      <c r="M744" s="27" t="s">
        <v>587</v>
      </c>
      <c r="N744" s="27" t="s">
        <v>578</v>
      </c>
      <c r="O744" s="27" t="s">
        <v>6598</v>
      </c>
      <c r="P744" s="28">
        <v>45631</v>
      </c>
      <c r="Q744" s="28" t="s">
        <v>83</v>
      </c>
      <c r="R744" s="27" t="s">
        <v>314</v>
      </c>
      <c r="S744" s="26" t="s">
        <v>2527</v>
      </c>
    </row>
    <row r="745" spans="1:19" ht="165.75" x14ac:dyDescent="0.25">
      <c r="A745" s="27">
        <v>78825</v>
      </c>
      <c r="B745" s="28">
        <v>45723</v>
      </c>
      <c r="C745" s="27" t="s">
        <v>382</v>
      </c>
      <c r="D745" s="26" t="s">
        <v>1470</v>
      </c>
      <c r="E745" s="40" t="s">
        <v>289</v>
      </c>
      <c r="F745" s="43" t="s">
        <v>2498</v>
      </c>
      <c r="G745" s="57">
        <v>166064</v>
      </c>
      <c r="H745" s="58">
        <v>0</v>
      </c>
      <c r="I745" s="58">
        <v>166064</v>
      </c>
      <c r="J745" s="58">
        <v>0</v>
      </c>
      <c r="K745" s="29" t="s">
        <v>66</v>
      </c>
      <c r="L745" s="29" t="s">
        <v>8</v>
      </c>
      <c r="M745" s="27" t="s">
        <v>595</v>
      </c>
      <c r="N745" s="27" t="s">
        <v>1157</v>
      </c>
      <c r="O745" s="27" t="s">
        <v>6599</v>
      </c>
      <c r="P745" s="28">
        <v>45706</v>
      </c>
      <c r="Q745" s="28" t="s">
        <v>161</v>
      </c>
      <c r="R745" s="27" t="s">
        <v>1559</v>
      </c>
      <c r="S745" s="26" t="s">
        <v>15157</v>
      </c>
    </row>
    <row r="746" spans="1:19" ht="140.25" x14ac:dyDescent="0.25">
      <c r="A746" s="27">
        <v>78925</v>
      </c>
      <c r="B746" s="28">
        <v>45723</v>
      </c>
      <c r="C746" s="27" t="s">
        <v>87</v>
      </c>
      <c r="D746" s="26" t="s">
        <v>327</v>
      </c>
      <c r="E746" s="40" t="s">
        <v>248</v>
      </c>
      <c r="F746" s="43" t="s">
        <v>2502</v>
      </c>
      <c r="G746" s="57">
        <v>13655250</v>
      </c>
      <c r="H746" s="58">
        <v>0</v>
      </c>
      <c r="I746" s="58">
        <v>13655250</v>
      </c>
      <c r="J746" s="58">
        <v>0</v>
      </c>
      <c r="K746" s="29" t="s">
        <v>7</v>
      </c>
      <c r="L746" s="29" t="s">
        <v>8</v>
      </c>
      <c r="M746" s="27" t="s">
        <v>716</v>
      </c>
      <c r="N746" s="27" t="s">
        <v>717</v>
      </c>
      <c r="O746" s="27" t="s">
        <v>6600</v>
      </c>
      <c r="P746" s="28">
        <v>45680</v>
      </c>
      <c r="Q746" s="28" t="s">
        <v>83</v>
      </c>
      <c r="R746" s="27" t="s">
        <v>950</v>
      </c>
      <c r="S746" s="26" t="s">
        <v>2636</v>
      </c>
    </row>
    <row r="747" spans="1:19" ht="140.25" x14ac:dyDescent="0.25">
      <c r="A747" s="27">
        <v>79025</v>
      </c>
      <c r="B747" s="28">
        <v>45723</v>
      </c>
      <c r="C747" s="27" t="s">
        <v>87</v>
      </c>
      <c r="D747" s="26" t="s">
        <v>437</v>
      </c>
      <c r="E747" s="40" t="s">
        <v>248</v>
      </c>
      <c r="F747" s="43" t="s">
        <v>2502</v>
      </c>
      <c r="G747" s="57">
        <v>13655250</v>
      </c>
      <c r="H747" s="58">
        <v>0</v>
      </c>
      <c r="I747" s="58">
        <v>13655250</v>
      </c>
      <c r="J747" s="58">
        <v>0</v>
      </c>
      <c r="K747" s="29" t="s">
        <v>7</v>
      </c>
      <c r="L747" s="29" t="s">
        <v>8</v>
      </c>
      <c r="M747" s="27" t="s">
        <v>622</v>
      </c>
      <c r="N747" s="27" t="s">
        <v>694</v>
      </c>
      <c r="O747" s="27" t="s">
        <v>6601</v>
      </c>
      <c r="P747" s="28">
        <v>45678</v>
      </c>
      <c r="Q747" s="28" t="s">
        <v>83</v>
      </c>
      <c r="R747" s="27" t="s">
        <v>891</v>
      </c>
      <c r="S747" s="26" t="s">
        <v>2571</v>
      </c>
    </row>
    <row r="748" spans="1:19" ht="165.75" x14ac:dyDescent="0.25">
      <c r="A748" s="27">
        <v>79125</v>
      </c>
      <c r="B748" s="28">
        <v>45723</v>
      </c>
      <c r="C748" s="27" t="s">
        <v>87</v>
      </c>
      <c r="D748" s="26" t="s">
        <v>424</v>
      </c>
      <c r="E748" s="40" t="s">
        <v>289</v>
      </c>
      <c r="F748" s="43" t="s">
        <v>2498</v>
      </c>
      <c r="G748" s="57">
        <v>12750000</v>
      </c>
      <c r="H748" s="58">
        <v>0</v>
      </c>
      <c r="I748" s="58">
        <v>12750000</v>
      </c>
      <c r="J748" s="58">
        <v>0</v>
      </c>
      <c r="K748" s="29" t="s">
        <v>66</v>
      </c>
      <c r="L748" s="29" t="s">
        <v>8</v>
      </c>
      <c r="M748" s="27" t="s">
        <v>708</v>
      </c>
      <c r="N748" s="27" t="s">
        <v>601</v>
      </c>
      <c r="O748" s="27" t="s">
        <v>6602</v>
      </c>
      <c r="P748" s="28">
        <v>45678</v>
      </c>
      <c r="Q748" s="28" t="s">
        <v>83</v>
      </c>
      <c r="R748" s="27" t="s">
        <v>3804</v>
      </c>
      <c r="S748" s="26" t="s">
        <v>2662</v>
      </c>
    </row>
    <row r="749" spans="1:19" ht="165.75" x14ac:dyDescent="0.25">
      <c r="A749" s="27">
        <v>79225</v>
      </c>
      <c r="B749" s="28">
        <v>45723</v>
      </c>
      <c r="C749" s="27" t="s">
        <v>87</v>
      </c>
      <c r="D749" s="26" t="s">
        <v>496</v>
      </c>
      <c r="E749" s="40" t="s">
        <v>289</v>
      </c>
      <c r="F749" s="43" t="s">
        <v>2498</v>
      </c>
      <c r="G749" s="57">
        <v>230503</v>
      </c>
      <c r="H749" s="58">
        <v>0</v>
      </c>
      <c r="I749" s="58">
        <v>230503</v>
      </c>
      <c r="J749" s="58">
        <v>0</v>
      </c>
      <c r="K749" s="29" t="s">
        <v>66</v>
      </c>
      <c r="L749" s="29" t="s">
        <v>8</v>
      </c>
      <c r="M749" s="27" t="s">
        <v>595</v>
      </c>
      <c r="N749" s="27" t="s">
        <v>1161</v>
      </c>
      <c r="O749" s="27" t="s">
        <v>1561</v>
      </c>
      <c r="P749" s="28">
        <v>45706</v>
      </c>
      <c r="Q749" s="28" t="s">
        <v>161</v>
      </c>
      <c r="R749" s="27" t="s">
        <v>1562</v>
      </c>
      <c r="S749" s="26" t="s">
        <v>2740</v>
      </c>
    </row>
    <row r="750" spans="1:19" ht="165.75" x14ac:dyDescent="0.25">
      <c r="A750" s="27">
        <v>79325</v>
      </c>
      <c r="B750" s="28">
        <v>45723</v>
      </c>
      <c r="C750" s="27" t="s">
        <v>87</v>
      </c>
      <c r="D750" s="26" t="s">
        <v>149</v>
      </c>
      <c r="E750" s="40" t="s">
        <v>289</v>
      </c>
      <c r="F750" s="43" t="s">
        <v>2498</v>
      </c>
      <c r="G750" s="57">
        <v>1712648</v>
      </c>
      <c r="H750" s="58">
        <v>0</v>
      </c>
      <c r="I750" s="58">
        <v>1712648</v>
      </c>
      <c r="J750" s="58">
        <v>0</v>
      </c>
      <c r="K750" s="29" t="s">
        <v>66</v>
      </c>
      <c r="L750" s="29" t="s">
        <v>8</v>
      </c>
      <c r="M750" s="27" t="s">
        <v>595</v>
      </c>
      <c r="N750" s="27" t="s">
        <v>1222</v>
      </c>
      <c r="O750" s="27" t="s">
        <v>1621</v>
      </c>
      <c r="P750" s="28">
        <v>45712</v>
      </c>
      <c r="Q750" s="28" t="s">
        <v>161</v>
      </c>
      <c r="R750" s="27" t="s">
        <v>1615</v>
      </c>
      <c r="S750" s="26" t="s">
        <v>15169</v>
      </c>
    </row>
    <row r="751" spans="1:19" ht="102" x14ac:dyDescent="0.25">
      <c r="A751" s="27">
        <v>79425</v>
      </c>
      <c r="B751" s="28">
        <v>45723</v>
      </c>
      <c r="C751" s="27" t="s">
        <v>87</v>
      </c>
      <c r="D751" s="26" t="s">
        <v>1589</v>
      </c>
      <c r="E751" s="40" t="s">
        <v>249</v>
      </c>
      <c r="F751" s="43" t="s">
        <v>2501</v>
      </c>
      <c r="G751" s="57">
        <v>161815</v>
      </c>
      <c r="H751" s="58">
        <v>0</v>
      </c>
      <c r="I751" s="58">
        <v>161815</v>
      </c>
      <c r="J751" s="58">
        <v>0</v>
      </c>
      <c r="K751" s="29" t="s">
        <v>66</v>
      </c>
      <c r="L751" s="29" t="s">
        <v>8</v>
      </c>
      <c r="M751" s="27" t="s">
        <v>595</v>
      </c>
      <c r="N751" s="27" t="s">
        <v>1204</v>
      </c>
      <c r="O751" s="27" t="s">
        <v>1591</v>
      </c>
      <c r="P751" s="28">
        <v>45709</v>
      </c>
      <c r="Q751" s="28" t="s">
        <v>161</v>
      </c>
      <c r="R751" s="27" t="s">
        <v>1592</v>
      </c>
      <c r="S751" s="26" t="s">
        <v>2741</v>
      </c>
    </row>
    <row r="752" spans="1:19" ht="76.5" x14ac:dyDescent="0.25">
      <c r="A752" s="27">
        <v>79525</v>
      </c>
      <c r="B752" s="28">
        <v>45723</v>
      </c>
      <c r="C752" s="27" t="s">
        <v>87</v>
      </c>
      <c r="D752" s="26" t="s">
        <v>2686</v>
      </c>
      <c r="E752" s="40" t="s">
        <v>50</v>
      </c>
      <c r="F752" s="43" t="s">
        <v>51</v>
      </c>
      <c r="G752" s="57">
        <v>948.2</v>
      </c>
      <c r="H752" s="58">
        <v>0</v>
      </c>
      <c r="I752" s="58">
        <v>948.2</v>
      </c>
      <c r="J752" s="58">
        <v>0</v>
      </c>
      <c r="K752" s="29" t="s">
        <v>7</v>
      </c>
      <c r="L752" s="29" t="s">
        <v>8</v>
      </c>
      <c r="M752" s="27" t="s">
        <v>566</v>
      </c>
      <c r="N752" s="27" t="s">
        <v>1301</v>
      </c>
      <c r="O752" s="27" t="s">
        <v>1729</v>
      </c>
      <c r="P752" s="28">
        <v>45720</v>
      </c>
      <c r="Q752" s="28" t="s">
        <v>1699</v>
      </c>
      <c r="R752" s="27" t="s">
        <v>1730</v>
      </c>
      <c r="S752" s="26" t="s">
        <v>2742</v>
      </c>
    </row>
    <row r="753" spans="1:19" ht="76.5" x14ac:dyDescent="0.25">
      <c r="A753" s="27">
        <v>79525</v>
      </c>
      <c r="B753" s="28">
        <v>45723</v>
      </c>
      <c r="C753" s="27" t="s">
        <v>87</v>
      </c>
      <c r="D753" s="26" t="s">
        <v>2686</v>
      </c>
      <c r="E753" s="40" t="s">
        <v>64</v>
      </c>
      <c r="F753" s="43" t="s">
        <v>65</v>
      </c>
      <c r="G753" s="57">
        <v>1194574.95</v>
      </c>
      <c r="H753" s="58">
        <v>0</v>
      </c>
      <c r="I753" s="58">
        <v>1194574.95</v>
      </c>
      <c r="J753" s="58">
        <v>0</v>
      </c>
      <c r="K753" s="29" t="s">
        <v>7</v>
      </c>
      <c r="L753" s="29" t="s">
        <v>8</v>
      </c>
      <c r="M753" s="27" t="s">
        <v>566</v>
      </c>
      <c r="N753" s="27" t="s">
        <v>1301</v>
      </c>
      <c r="O753" s="27" t="s">
        <v>1729</v>
      </c>
      <c r="P753" s="28">
        <v>45720</v>
      </c>
      <c r="Q753" s="28" t="s">
        <v>1699</v>
      </c>
      <c r="R753" s="27" t="s">
        <v>1730</v>
      </c>
      <c r="S753" s="26" t="s">
        <v>2742</v>
      </c>
    </row>
    <row r="754" spans="1:19" ht="76.5" x14ac:dyDescent="0.25">
      <c r="A754" s="27">
        <v>79525</v>
      </c>
      <c r="B754" s="28">
        <v>45723</v>
      </c>
      <c r="C754" s="27" t="s">
        <v>87</v>
      </c>
      <c r="D754" s="26" t="s">
        <v>2686</v>
      </c>
      <c r="E754" s="40" t="s">
        <v>53</v>
      </c>
      <c r="F754" s="43" t="s">
        <v>104</v>
      </c>
      <c r="G754" s="57">
        <v>516912.4</v>
      </c>
      <c r="H754" s="58">
        <v>0</v>
      </c>
      <c r="I754" s="58">
        <v>516912.4</v>
      </c>
      <c r="J754" s="58">
        <v>0</v>
      </c>
      <c r="K754" s="29" t="s">
        <v>7</v>
      </c>
      <c r="L754" s="29" t="s">
        <v>8</v>
      </c>
      <c r="M754" s="27" t="s">
        <v>566</v>
      </c>
      <c r="N754" s="27" t="s">
        <v>1301</v>
      </c>
      <c r="O754" s="27" t="s">
        <v>1729</v>
      </c>
      <c r="P754" s="28">
        <v>45720</v>
      </c>
      <c r="Q754" s="28" t="s">
        <v>1699</v>
      </c>
      <c r="R754" s="27" t="s">
        <v>1730</v>
      </c>
      <c r="S754" s="26" t="s">
        <v>2742</v>
      </c>
    </row>
    <row r="755" spans="1:19" ht="76.5" x14ac:dyDescent="0.25">
      <c r="A755" s="27">
        <v>79525</v>
      </c>
      <c r="B755" s="28">
        <v>45723</v>
      </c>
      <c r="C755" s="27" t="s">
        <v>87</v>
      </c>
      <c r="D755" s="26" t="s">
        <v>2686</v>
      </c>
      <c r="E755" s="40" t="s">
        <v>54</v>
      </c>
      <c r="F755" s="43" t="s">
        <v>55</v>
      </c>
      <c r="G755" s="57">
        <v>387692.4</v>
      </c>
      <c r="H755" s="58">
        <v>0</v>
      </c>
      <c r="I755" s="58">
        <v>387692.4</v>
      </c>
      <c r="J755" s="58">
        <v>0</v>
      </c>
      <c r="K755" s="29" t="s">
        <v>7</v>
      </c>
      <c r="L755" s="29" t="s">
        <v>8</v>
      </c>
      <c r="M755" s="27" t="s">
        <v>566</v>
      </c>
      <c r="N755" s="27" t="s">
        <v>1301</v>
      </c>
      <c r="O755" s="27" t="s">
        <v>1729</v>
      </c>
      <c r="P755" s="28">
        <v>45720</v>
      </c>
      <c r="Q755" s="28" t="s">
        <v>1699</v>
      </c>
      <c r="R755" s="27" t="s">
        <v>1730</v>
      </c>
      <c r="S755" s="26" t="s">
        <v>2742</v>
      </c>
    </row>
    <row r="756" spans="1:19" ht="76.5" x14ac:dyDescent="0.25">
      <c r="A756" s="27">
        <v>79525</v>
      </c>
      <c r="B756" s="28">
        <v>45723</v>
      </c>
      <c r="C756" s="27" t="s">
        <v>87</v>
      </c>
      <c r="D756" s="26" t="s">
        <v>2686</v>
      </c>
      <c r="E756" s="40" t="s">
        <v>42</v>
      </c>
      <c r="F756" s="43" t="s">
        <v>43</v>
      </c>
      <c r="G756" s="57">
        <v>213.95</v>
      </c>
      <c r="H756" s="58">
        <v>0</v>
      </c>
      <c r="I756" s="58">
        <v>213.95</v>
      </c>
      <c r="J756" s="58">
        <v>0</v>
      </c>
      <c r="K756" s="29" t="s">
        <v>7</v>
      </c>
      <c r="L756" s="29" t="s">
        <v>8</v>
      </c>
      <c r="M756" s="27" t="s">
        <v>566</v>
      </c>
      <c r="N756" s="27" t="s">
        <v>1301</v>
      </c>
      <c r="O756" s="27" t="s">
        <v>1729</v>
      </c>
      <c r="P756" s="28">
        <v>45720</v>
      </c>
      <c r="Q756" s="28" t="s">
        <v>1699</v>
      </c>
      <c r="R756" s="27" t="s">
        <v>1730</v>
      </c>
      <c r="S756" s="26" t="s">
        <v>2742</v>
      </c>
    </row>
    <row r="757" spans="1:19" ht="76.5" x14ac:dyDescent="0.25">
      <c r="A757" s="27">
        <v>79525</v>
      </c>
      <c r="B757" s="28">
        <v>45723</v>
      </c>
      <c r="C757" s="27" t="s">
        <v>87</v>
      </c>
      <c r="D757" s="26" t="s">
        <v>2686</v>
      </c>
      <c r="E757" s="40" t="s">
        <v>44</v>
      </c>
      <c r="F757" s="43" t="s">
        <v>45</v>
      </c>
      <c r="G757" s="57">
        <v>1123.24</v>
      </c>
      <c r="H757" s="58">
        <v>0</v>
      </c>
      <c r="I757" s="58">
        <v>1123.24</v>
      </c>
      <c r="J757" s="58">
        <v>0</v>
      </c>
      <c r="K757" s="29" t="s">
        <v>7</v>
      </c>
      <c r="L757" s="29" t="s">
        <v>8</v>
      </c>
      <c r="M757" s="27" t="s">
        <v>566</v>
      </c>
      <c r="N757" s="27" t="s">
        <v>1301</v>
      </c>
      <c r="O757" s="27" t="s">
        <v>1729</v>
      </c>
      <c r="P757" s="28">
        <v>45720</v>
      </c>
      <c r="Q757" s="28" t="s">
        <v>1699</v>
      </c>
      <c r="R757" s="27" t="s">
        <v>1730</v>
      </c>
      <c r="S757" s="26" t="s">
        <v>2742</v>
      </c>
    </row>
    <row r="758" spans="1:19" ht="76.5" x14ac:dyDescent="0.25">
      <c r="A758" s="27">
        <v>79525</v>
      </c>
      <c r="B758" s="28">
        <v>45723</v>
      </c>
      <c r="C758" s="27" t="s">
        <v>87</v>
      </c>
      <c r="D758" s="26" t="s">
        <v>2686</v>
      </c>
      <c r="E758" s="40" t="s">
        <v>56</v>
      </c>
      <c r="F758" s="43" t="s">
        <v>57</v>
      </c>
      <c r="G758" s="57">
        <v>1711.26</v>
      </c>
      <c r="H758" s="58">
        <v>0</v>
      </c>
      <c r="I758" s="58">
        <v>1711.26</v>
      </c>
      <c r="J758" s="58">
        <v>0</v>
      </c>
      <c r="K758" s="29" t="s">
        <v>7</v>
      </c>
      <c r="L758" s="29" t="s">
        <v>8</v>
      </c>
      <c r="M758" s="27" t="s">
        <v>566</v>
      </c>
      <c r="N758" s="27" t="s">
        <v>1301</v>
      </c>
      <c r="O758" s="27" t="s">
        <v>1729</v>
      </c>
      <c r="P758" s="28">
        <v>45720</v>
      </c>
      <c r="Q758" s="28" t="s">
        <v>1699</v>
      </c>
      <c r="R758" s="27" t="s">
        <v>1730</v>
      </c>
      <c r="S758" s="26" t="s">
        <v>2742</v>
      </c>
    </row>
    <row r="759" spans="1:19" ht="76.5" x14ac:dyDescent="0.25">
      <c r="A759" s="27">
        <v>79525</v>
      </c>
      <c r="B759" s="28">
        <v>45723</v>
      </c>
      <c r="C759" s="27" t="s">
        <v>87</v>
      </c>
      <c r="D759" s="26" t="s">
        <v>2686</v>
      </c>
      <c r="E759" s="40" t="s">
        <v>32</v>
      </c>
      <c r="F759" s="43" t="s">
        <v>117</v>
      </c>
      <c r="G759" s="57">
        <v>2246104.69</v>
      </c>
      <c r="H759" s="58">
        <v>0</v>
      </c>
      <c r="I759" s="58">
        <v>2246104.69</v>
      </c>
      <c r="J759" s="58">
        <v>0</v>
      </c>
      <c r="K759" s="29" t="s">
        <v>7</v>
      </c>
      <c r="L759" s="29" t="s">
        <v>8</v>
      </c>
      <c r="M759" s="27" t="s">
        <v>566</v>
      </c>
      <c r="N759" s="27" t="s">
        <v>1301</v>
      </c>
      <c r="O759" s="27" t="s">
        <v>1729</v>
      </c>
      <c r="P759" s="28">
        <v>45720</v>
      </c>
      <c r="Q759" s="28" t="s">
        <v>1699</v>
      </c>
      <c r="R759" s="27" t="s">
        <v>1730</v>
      </c>
      <c r="S759" s="26" t="s">
        <v>2742</v>
      </c>
    </row>
    <row r="760" spans="1:19" ht="76.5" x14ac:dyDescent="0.25">
      <c r="A760" s="27">
        <v>79525</v>
      </c>
      <c r="B760" s="28">
        <v>45723</v>
      </c>
      <c r="C760" s="27" t="s">
        <v>87</v>
      </c>
      <c r="D760" s="26" t="s">
        <v>2686</v>
      </c>
      <c r="E760" s="40" t="s">
        <v>30</v>
      </c>
      <c r="F760" s="43" t="s">
        <v>31</v>
      </c>
      <c r="G760" s="57">
        <v>3787.37</v>
      </c>
      <c r="H760" s="58">
        <v>0</v>
      </c>
      <c r="I760" s="58">
        <v>3787.37</v>
      </c>
      <c r="J760" s="58">
        <v>0</v>
      </c>
      <c r="K760" s="29" t="s">
        <v>7</v>
      </c>
      <c r="L760" s="29" t="s">
        <v>8</v>
      </c>
      <c r="M760" s="27" t="s">
        <v>566</v>
      </c>
      <c r="N760" s="27" t="s">
        <v>1301</v>
      </c>
      <c r="O760" s="27" t="s">
        <v>1729</v>
      </c>
      <c r="P760" s="28">
        <v>45720</v>
      </c>
      <c r="Q760" s="28" t="s">
        <v>1699</v>
      </c>
      <c r="R760" s="27" t="s">
        <v>1730</v>
      </c>
      <c r="S760" s="26" t="s">
        <v>2742</v>
      </c>
    </row>
    <row r="761" spans="1:19" ht="76.5" x14ac:dyDescent="0.25">
      <c r="A761" s="27">
        <v>79525</v>
      </c>
      <c r="B761" s="28">
        <v>45723</v>
      </c>
      <c r="C761" s="27" t="s">
        <v>87</v>
      </c>
      <c r="D761" s="26" t="s">
        <v>2686</v>
      </c>
      <c r="E761" s="40" t="s">
        <v>33</v>
      </c>
      <c r="F761" s="43" t="s">
        <v>34</v>
      </c>
      <c r="G761" s="57">
        <v>74169.600000000006</v>
      </c>
      <c r="H761" s="58">
        <v>0</v>
      </c>
      <c r="I761" s="58">
        <v>74169.600000000006</v>
      </c>
      <c r="J761" s="58">
        <v>0</v>
      </c>
      <c r="K761" s="29" t="s">
        <v>7</v>
      </c>
      <c r="L761" s="29" t="s">
        <v>8</v>
      </c>
      <c r="M761" s="27" t="s">
        <v>566</v>
      </c>
      <c r="N761" s="27" t="s">
        <v>1301</v>
      </c>
      <c r="O761" s="27" t="s">
        <v>1729</v>
      </c>
      <c r="P761" s="28">
        <v>45720</v>
      </c>
      <c r="Q761" s="28" t="s">
        <v>1699</v>
      </c>
      <c r="R761" s="27" t="s">
        <v>1730</v>
      </c>
      <c r="S761" s="26" t="s">
        <v>2742</v>
      </c>
    </row>
    <row r="762" spans="1:19" ht="76.5" x14ac:dyDescent="0.25">
      <c r="A762" s="27">
        <v>79525</v>
      </c>
      <c r="B762" s="28">
        <v>45723</v>
      </c>
      <c r="C762" s="27" t="s">
        <v>87</v>
      </c>
      <c r="D762" s="26" t="s">
        <v>2686</v>
      </c>
      <c r="E762" s="40" t="s">
        <v>46</v>
      </c>
      <c r="F762" s="43" t="s">
        <v>105</v>
      </c>
      <c r="G762" s="57">
        <v>2186954</v>
      </c>
      <c r="H762" s="58">
        <v>0</v>
      </c>
      <c r="I762" s="58">
        <v>2186954</v>
      </c>
      <c r="J762" s="58">
        <v>0</v>
      </c>
      <c r="K762" s="29" t="s">
        <v>7</v>
      </c>
      <c r="L762" s="29" t="s">
        <v>8</v>
      </c>
      <c r="M762" s="27" t="s">
        <v>566</v>
      </c>
      <c r="N762" s="27" t="s">
        <v>1301</v>
      </c>
      <c r="O762" s="27" t="s">
        <v>1729</v>
      </c>
      <c r="P762" s="28">
        <v>45720</v>
      </c>
      <c r="Q762" s="28" t="s">
        <v>1699</v>
      </c>
      <c r="R762" s="27" t="s">
        <v>1730</v>
      </c>
      <c r="S762" s="26" t="s">
        <v>2742</v>
      </c>
    </row>
    <row r="763" spans="1:19" ht="76.5" x14ac:dyDescent="0.25">
      <c r="A763" s="27">
        <v>79525</v>
      </c>
      <c r="B763" s="28">
        <v>45723</v>
      </c>
      <c r="C763" s="27" t="s">
        <v>87</v>
      </c>
      <c r="D763" s="26" t="s">
        <v>2686</v>
      </c>
      <c r="E763" s="40" t="s">
        <v>52</v>
      </c>
      <c r="F763" s="43" t="s">
        <v>106</v>
      </c>
      <c r="G763" s="57">
        <v>1587757.2</v>
      </c>
      <c r="H763" s="58">
        <v>0</v>
      </c>
      <c r="I763" s="58">
        <v>1587757.2</v>
      </c>
      <c r="J763" s="58">
        <v>0</v>
      </c>
      <c r="K763" s="29" t="s">
        <v>7</v>
      </c>
      <c r="L763" s="29" t="s">
        <v>8</v>
      </c>
      <c r="M763" s="27" t="s">
        <v>566</v>
      </c>
      <c r="N763" s="27" t="s">
        <v>1301</v>
      </c>
      <c r="O763" s="27" t="s">
        <v>1729</v>
      </c>
      <c r="P763" s="28">
        <v>45720</v>
      </c>
      <c r="Q763" s="28" t="s">
        <v>1699</v>
      </c>
      <c r="R763" s="27" t="s">
        <v>1730</v>
      </c>
      <c r="S763" s="26" t="s">
        <v>2742</v>
      </c>
    </row>
    <row r="764" spans="1:19" ht="76.5" x14ac:dyDescent="0.25">
      <c r="A764" s="27">
        <v>79525</v>
      </c>
      <c r="B764" s="28">
        <v>45723</v>
      </c>
      <c r="C764" s="27" t="s">
        <v>87</v>
      </c>
      <c r="D764" s="26" t="s">
        <v>2686</v>
      </c>
      <c r="E764" s="40" t="s">
        <v>58</v>
      </c>
      <c r="F764" s="43" t="s">
        <v>59</v>
      </c>
      <c r="G764" s="57">
        <v>258468</v>
      </c>
      <c r="H764" s="58">
        <v>0</v>
      </c>
      <c r="I764" s="58">
        <v>258468</v>
      </c>
      <c r="J764" s="58">
        <v>0</v>
      </c>
      <c r="K764" s="29" t="s">
        <v>7</v>
      </c>
      <c r="L764" s="29" t="s">
        <v>8</v>
      </c>
      <c r="M764" s="27" t="s">
        <v>566</v>
      </c>
      <c r="N764" s="27" t="s">
        <v>1301</v>
      </c>
      <c r="O764" s="27" t="s">
        <v>1729</v>
      </c>
      <c r="P764" s="28">
        <v>45720</v>
      </c>
      <c r="Q764" s="28" t="s">
        <v>1699</v>
      </c>
      <c r="R764" s="27" t="s">
        <v>1730</v>
      </c>
      <c r="S764" s="26" t="s">
        <v>2742</v>
      </c>
    </row>
    <row r="765" spans="1:19" ht="191.25" x14ac:dyDescent="0.25">
      <c r="A765" s="27">
        <v>79625</v>
      </c>
      <c r="B765" s="28">
        <v>45723</v>
      </c>
      <c r="C765" s="27" t="s">
        <v>87</v>
      </c>
      <c r="D765" s="26" t="s">
        <v>1401</v>
      </c>
      <c r="E765" s="40" t="s">
        <v>251</v>
      </c>
      <c r="F765" s="43" t="s">
        <v>2500</v>
      </c>
      <c r="G765" s="57">
        <v>9562500</v>
      </c>
      <c r="H765" s="58">
        <v>0</v>
      </c>
      <c r="I765" s="58">
        <v>9562500</v>
      </c>
      <c r="J765" s="58">
        <v>0</v>
      </c>
      <c r="K765" s="29" t="s">
        <v>66</v>
      </c>
      <c r="L765" s="29" t="s">
        <v>8</v>
      </c>
      <c r="M765" s="27" t="s">
        <v>754</v>
      </c>
      <c r="N765" s="27" t="s">
        <v>807</v>
      </c>
      <c r="O765" s="27" t="s">
        <v>6603</v>
      </c>
      <c r="P765" s="28">
        <v>45691</v>
      </c>
      <c r="Q765" s="28" t="s">
        <v>83</v>
      </c>
      <c r="R765" s="27" t="s">
        <v>1402</v>
      </c>
      <c r="S765" s="26" t="s">
        <v>2743</v>
      </c>
    </row>
    <row r="766" spans="1:19" ht="63.75" x14ac:dyDescent="0.25">
      <c r="A766" s="27">
        <v>79725</v>
      </c>
      <c r="B766" s="28">
        <v>45723</v>
      </c>
      <c r="C766" s="27" t="s">
        <v>87</v>
      </c>
      <c r="D766" s="26" t="s">
        <v>2490</v>
      </c>
      <c r="E766" s="40" t="s">
        <v>10</v>
      </c>
      <c r="F766" s="43" t="s">
        <v>2491</v>
      </c>
      <c r="G766" s="57">
        <v>489424</v>
      </c>
      <c r="H766" s="58">
        <v>0</v>
      </c>
      <c r="I766" s="58">
        <v>489424</v>
      </c>
      <c r="J766" s="58">
        <v>0</v>
      </c>
      <c r="K766" s="29" t="s">
        <v>7</v>
      </c>
      <c r="L766" s="29" t="s">
        <v>8</v>
      </c>
      <c r="M766" s="27" t="s">
        <v>827</v>
      </c>
      <c r="N766" s="27" t="s">
        <v>1318</v>
      </c>
      <c r="O766" s="27" t="s">
        <v>1756</v>
      </c>
      <c r="P766" s="28">
        <v>45716</v>
      </c>
      <c r="Q766" s="28" t="s">
        <v>85</v>
      </c>
      <c r="R766" s="27" t="s">
        <v>1757</v>
      </c>
      <c r="S766" s="26" t="s">
        <v>2744</v>
      </c>
    </row>
    <row r="767" spans="1:19" ht="76.5" x14ac:dyDescent="0.25">
      <c r="A767" s="27">
        <v>79825</v>
      </c>
      <c r="B767" s="28">
        <v>45724</v>
      </c>
      <c r="C767" s="27" t="s">
        <v>87</v>
      </c>
      <c r="D767" s="26" t="s">
        <v>2686</v>
      </c>
      <c r="E767" s="40" t="s">
        <v>67</v>
      </c>
      <c r="F767" s="43" t="s">
        <v>68</v>
      </c>
      <c r="G767" s="57">
        <v>31364.560000000001</v>
      </c>
      <c r="H767" s="58">
        <v>0</v>
      </c>
      <c r="I767" s="58">
        <v>31364.560000000001</v>
      </c>
      <c r="J767" s="58">
        <v>0</v>
      </c>
      <c r="K767" s="29" t="s">
        <v>7</v>
      </c>
      <c r="L767" s="29" t="s">
        <v>8</v>
      </c>
      <c r="M767" s="27" t="s">
        <v>1108</v>
      </c>
      <c r="N767" s="27" t="s">
        <v>1303</v>
      </c>
      <c r="O767" s="27" t="s">
        <v>6604</v>
      </c>
      <c r="P767" s="28">
        <v>45720</v>
      </c>
      <c r="Q767" s="28" t="s">
        <v>1699</v>
      </c>
      <c r="R767" s="27" t="s">
        <v>1730</v>
      </c>
      <c r="S767" s="26" t="s">
        <v>2742</v>
      </c>
    </row>
    <row r="768" spans="1:19" ht="102" x14ac:dyDescent="0.25">
      <c r="A768" s="27">
        <v>79825</v>
      </c>
      <c r="B768" s="28">
        <v>45724</v>
      </c>
      <c r="C768" s="27" t="s">
        <v>87</v>
      </c>
      <c r="D768" s="26" t="s">
        <v>2686</v>
      </c>
      <c r="E768" s="40" t="s">
        <v>15</v>
      </c>
      <c r="F768" s="43" t="s">
        <v>2694</v>
      </c>
      <c r="G768" s="57">
        <v>4318.45</v>
      </c>
      <c r="H768" s="58">
        <v>0</v>
      </c>
      <c r="I768" s="58">
        <v>4318.45</v>
      </c>
      <c r="J768" s="58">
        <v>0</v>
      </c>
      <c r="K768" s="29" t="s">
        <v>7</v>
      </c>
      <c r="L768" s="29" t="s">
        <v>8</v>
      </c>
      <c r="M768" s="27" t="s">
        <v>1108</v>
      </c>
      <c r="N768" s="27" t="s">
        <v>1303</v>
      </c>
      <c r="O768" s="27" t="s">
        <v>6604</v>
      </c>
      <c r="P768" s="28">
        <v>45720</v>
      </c>
      <c r="Q768" s="28" t="s">
        <v>1699</v>
      </c>
      <c r="R768" s="27" t="s">
        <v>1730</v>
      </c>
      <c r="S768" s="26" t="s">
        <v>2742</v>
      </c>
    </row>
    <row r="769" spans="1:19" ht="76.5" x14ac:dyDescent="0.25">
      <c r="A769" s="27">
        <v>79825</v>
      </c>
      <c r="B769" s="28">
        <v>45724</v>
      </c>
      <c r="C769" s="27" t="s">
        <v>87</v>
      </c>
      <c r="D769" s="26" t="s">
        <v>2686</v>
      </c>
      <c r="E769" s="40" t="s">
        <v>18</v>
      </c>
      <c r="F769" s="43" t="s">
        <v>2695</v>
      </c>
      <c r="G769" s="57">
        <v>4.88</v>
      </c>
      <c r="H769" s="58">
        <v>0</v>
      </c>
      <c r="I769" s="58">
        <v>4.88</v>
      </c>
      <c r="J769" s="58">
        <v>0</v>
      </c>
      <c r="K769" s="29" t="s">
        <v>7</v>
      </c>
      <c r="L769" s="29" t="s">
        <v>8</v>
      </c>
      <c r="M769" s="27" t="s">
        <v>1108</v>
      </c>
      <c r="N769" s="27" t="s">
        <v>1303</v>
      </c>
      <c r="O769" s="27" t="s">
        <v>6604</v>
      </c>
      <c r="P769" s="28">
        <v>45720</v>
      </c>
      <c r="Q769" s="28" t="s">
        <v>1699</v>
      </c>
      <c r="R769" s="27" t="s">
        <v>1730</v>
      </c>
      <c r="S769" s="26" t="s">
        <v>2742</v>
      </c>
    </row>
    <row r="770" spans="1:19" ht="76.5" x14ac:dyDescent="0.25">
      <c r="A770" s="27">
        <v>79825</v>
      </c>
      <c r="B770" s="28">
        <v>45724</v>
      </c>
      <c r="C770" s="27" t="s">
        <v>87</v>
      </c>
      <c r="D770" s="26" t="s">
        <v>2686</v>
      </c>
      <c r="E770" s="40" t="s">
        <v>197</v>
      </c>
      <c r="F770" s="43" t="s">
        <v>2706</v>
      </c>
      <c r="G770" s="57">
        <v>451.79</v>
      </c>
      <c r="H770" s="58">
        <v>0</v>
      </c>
      <c r="I770" s="58">
        <v>451.79</v>
      </c>
      <c r="J770" s="58">
        <v>0</v>
      </c>
      <c r="K770" s="29" t="s">
        <v>7</v>
      </c>
      <c r="L770" s="29" t="s">
        <v>8</v>
      </c>
      <c r="M770" s="27" t="s">
        <v>1108</v>
      </c>
      <c r="N770" s="27" t="s">
        <v>1303</v>
      </c>
      <c r="O770" s="27" t="s">
        <v>6604</v>
      </c>
      <c r="P770" s="28">
        <v>45720</v>
      </c>
      <c r="Q770" s="28" t="s">
        <v>1699</v>
      </c>
      <c r="R770" s="27" t="s">
        <v>1730</v>
      </c>
      <c r="S770" s="26" t="s">
        <v>2742</v>
      </c>
    </row>
    <row r="771" spans="1:19" ht="76.5" x14ac:dyDescent="0.25">
      <c r="A771" s="27">
        <v>79825</v>
      </c>
      <c r="B771" s="28">
        <v>45724</v>
      </c>
      <c r="C771" s="27" t="s">
        <v>87</v>
      </c>
      <c r="D771" s="26" t="s">
        <v>2686</v>
      </c>
      <c r="E771" s="40" t="s">
        <v>16</v>
      </c>
      <c r="F771" s="43" t="s">
        <v>17</v>
      </c>
      <c r="G771" s="57">
        <v>40.159999999999997</v>
      </c>
      <c r="H771" s="58">
        <v>0</v>
      </c>
      <c r="I771" s="58">
        <v>40.159999999999997</v>
      </c>
      <c r="J771" s="58">
        <v>0</v>
      </c>
      <c r="K771" s="29" t="s">
        <v>7</v>
      </c>
      <c r="L771" s="29" t="s">
        <v>8</v>
      </c>
      <c r="M771" s="27" t="s">
        <v>1108</v>
      </c>
      <c r="N771" s="27" t="s">
        <v>1303</v>
      </c>
      <c r="O771" s="27" t="s">
        <v>6604</v>
      </c>
      <c r="P771" s="28">
        <v>45720</v>
      </c>
      <c r="Q771" s="28" t="s">
        <v>1699</v>
      </c>
      <c r="R771" s="27" t="s">
        <v>1730</v>
      </c>
      <c r="S771" s="26" t="s">
        <v>2742</v>
      </c>
    </row>
    <row r="772" spans="1:19" ht="76.5" x14ac:dyDescent="0.25">
      <c r="A772" s="27">
        <v>79825</v>
      </c>
      <c r="B772" s="28">
        <v>45724</v>
      </c>
      <c r="C772" s="27" t="s">
        <v>87</v>
      </c>
      <c r="D772" s="26" t="s">
        <v>2686</v>
      </c>
      <c r="E772" s="40" t="s">
        <v>20</v>
      </c>
      <c r="F772" s="43" t="s">
        <v>21</v>
      </c>
      <c r="G772" s="57">
        <v>301.19</v>
      </c>
      <c r="H772" s="58">
        <v>0</v>
      </c>
      <c r="I772" s="58">
        <v>301.19</v>
      </c>
      <c r="J772" s="58">
        <v>0</v>
      </c>
      <c r="K772" s="29" t="s">
        <v>7</v>
      </c>
      <c r="L772" s="29" t="s">
        <v>8</v>
      </c>
      <c r="M772" s="27" t="s">
        <v>1108</v>
      </c>
      <c r="N772" s="27" t="s">
        <v>1303</v>
      </c>
      <c r="O772" s="27" t="s">
        <v>6604</v>
      </c>
      <c r="P772" s="28">
        <v>45720</v>
      </c>
      <c r="Q772" s="28" t="s">
        <v>1699</v>
      </c>
      <c r="R772" s="27" t="s">
        <v>1730</v>
      </c>
      <c r="S772" s="26" t="s">
        <v>2742</v>
      </c>
    </row>
    <row r="773" spans="1:19" ht="76.5" x14ac:dyDescent="0.25">
      <c r="A773" s="27">
        <v>79825</v>
      </c>
      <c r="B773" s="28">
        <v>45724</v>
      </c>
      <c r="C773" s="27" t="s">
        <v>87</v>
      </c>
      <c r="D773" s="26" t="s">
        <v>2686</v>
      </c>
      <c r="E773" s="40" t="s">
        <v>11</v>
      </c>
      <c r="F773" s="43" t="s">
        <v>12</v>
      </c>
      <c r="G773" s="57">
        <v>4322.1899999999996</v>
      </c>
      <c r="H773" s="58">
        <v>0</v>
      </c>
      <c r="I773" s="58">
        <v>4322.1899999999996</v>
      </c>
      <c r="J773" s="58">
        <v>0</v>
      </c>
      <c r="K773" s="29" t="s">
        <v>7</v>
      </c>
      <c r="L773" s="29" t="s">
        <v>8</v>
      </c>
      <c r="M773" s="27" t="s">
        <v>1108</v>
      </c>
      <c r="N773" s="27" t="s">
        <v>1303</v>
      </c>
      <c r="O773" s="27" t="s">
        <v>6604</v>
      </c>
      <c r="P773" s="28">
        <v>45720</v>
      </c>
      <c r="Q773" s="28" t="s">
        <v>1699</v>
      </c>
      <c r="R773" s="27" t="s">
        <v>1730</v>
      </c>
      <c r="S773" s="26" t="s">
        <v>2742</v>
      </c>
    </row>
    <row r="774" spans="1:19" ht="76.5" x14ac:dyDescent="0.25">
      <c r="A774" s="27">
        <v>79825</v>
      </c>
      <c r="B774" s="28">
        <v>45724</v>
      </c>
      <c r="C774" s="27" t="s">
        <v>87</v>
      </c>
      <c r="D774" s="26" t="s">
        <v>2686</v>
      </c>
      <c r="E774" s="40" t="s">
        <v>107</v>
      </c>
      <c r="F774" s="43" t="s">
        <v>108</v>
      </c>
      <c r="G774" s="57">
        <v>33.729999999999997</v>
      </c>
      <c r="H774" s="58">
        <v>0</v>
      </c>
      <c r="I774" s="58">
        <v>33.729999999999997</v>
      </c>
      <c r="J774" s="58">
        <v>0</v>
      </c>
      <c r="K774" s="29" t="s">
        <v>7</v>
      </c>
      <c r="L774" s="29" t="s">
        <v>8</v>
      </c>
      <c r="M774" s="27" t="s">
        <v>1108</v>
      </c>
      <c r="N774" s="27" t="s">
        <v>1303</v>
      </c>
      <c r="O774" s="27" t="s">
        <v>6604</v>
      </c>
      <c r="P774" s="28">
        <v>45720</v>
      </c>
      <c r="Q774" s="28" t="s">
        <v>1699</v>
      </c>
      <c r="R774" s="27" t="s">
        <v>1730</v>
      </c>
      <c r="S774" s="26" t="s">
        <v>2742</v>
      </c>
    </row>
    <row r="775" spans="1:19" ht="76.5" x14ac:dyDescent="0.25">
      <c r="A775" s="27">
        <v>79825</v>
      </c>
      <c r="B775" s="28">
        <v>45724</v>
      </c>
      <c r="C775" s="27" t="s">
        <v>87</v>
      </c>
      <c r="D775" s="26" t="s">
        <v>2686</v>
      </c>
      <c r="E775" s="40" t="s">
        <v>100</v>
      </c>
      <c r="F775" s="43" t="s">
        <v>101</v>
      </c>
      <c r="G775" s="57">
        <v>132.01</v>
      </c>
      <c r="H775" s="58">
        <v>0</v>
      </c>
      <c r="I775" s="58">
        <v>132.01</v>
      </c>
      <c r="J775" s="58">
        <v>0</v>
      </c>
      <c r="K775" s="29" t="s">
        <v>7</v>
      </c>
      <c r="L775" s="29" t="s">
        <v>8</v>
      </c>
      <c r="M775" s="27" t="s">
        <v>1108</v>
      </c>
      <c r="N775" s="27" t="s">
        <v>1303</v>
      </c>
      <c r="O775" s="27" t="s">
        <v>6604</v>
      </c>
      <c r="P775" s="28">
        <v>45720</v>
      </c>
      <c r="Q775" s="28" t="s">
        <v>1699</v>
      </c>
      <c r="R775" s="27" t="s">
        <v>1730</v>
      </c>
      <c r="S775" s="26" t="s">
        <v>2742</v>
      </c>
    </row>
    <row r="776" spans="1:19" ht="76.5" x14ac:dyDescent="0.25">
      <c r="A776" s="27">
        <v>79825</v>
      </c>
      <c r="B776" s="28">
        <v>45724</v>
      </c>
      <c r="C776" s="27" t="s">
        <v>87</v>
      </c>
      <c r="D776" s="26" t="s">
        <v>2686</v>
      </c>
      <c r="E776" s="40" t="s">
        <v>71</v>
      </c>
      <c r="F776" s="43" t="s">
        <v>72</v>
      </c>
      <c r="G776" s="57">
        <v>18096.53</v>
      </c>
      <c r="H776" s="58">
        <v>0</v>
      </c>
      <c r="I776" s="58">
        <v>18096.53</v>
      </c>
      <c r="J776" s="58">
        <v>0</v>
      </c>
      <c r="K776" s="29" t="s">
        <v>7</v>
      </c>
      <c r="L776" s="29" t="s">
        <v>8</v>
      </c>
      <c r="M776" s="27" t="s">
        <v>1108</v>
      </c>
      <c r="N776" s="27" t="s">
        <v>1303</v>
      </c>
      <c r="O776" s="27" t="s">
        <v>6604</v>
      </c>
      <c r="P776" s="28">
        <v>45720</v>
      </c>
      <c r="Q776" s="28" t="s">
        <v>1699</v>
      </c>
      <c r="R776" s="27" t="s">
        <v>1730</v>
      </c>
      <c r="S776" s="26" t="s">
        <v>2742</v>
      </c>
    </row>
    <row r="777" spans="1:19" ht="76.5" x14ac:dyDescent="0.25">
      <c r="A777" s="27">
        <v>79825</v>
      </c>
      <c r="B777" s="28">
        <v>45724</v>
      </c>
      <c r="C777" s="27" t="s">
        <v>87</v>
      </c>
      <c r="D777" s="26" t="s">
        <v>2686</v>
      </c>
      <c r="E777" s="40" t="s">
        <v>182</v>
      </c>
      <c r="F777" s="43" t="s">
        <v>2586</v>
      </c>
      <c r="G777" s="57">
        <v>1753.87</v>
      </c>
      <c r="H777" s="58">
        <v>0</v>
      </c>
      <c r="I777" s="58">
        <v>1753.87</v>
      </c>
      <c r="J777" s="58">
        <v>0</v>
      </c>
      <c r="K777" s="29" t="s">
        <v>7</v>
      </c>
      <c r="L777" s="29" t="s">
        <v>8</v>
      </c>
      <c r="M777" s="27" t="s">
        <v>1108</v>
      </c>
      <c r="N777" s="27" t="s">
        <v>1303</v>
      </c>
      <c r="O777" s="27" t="s">
        <v>6604</v>
      </c>
      <c r="P777" s="28">
        <v>45720</v>
      </c>
      <c r="Q777" s="28" t="s">
        <v>1699</v>
      </c>
      <c r="R777" s="27" t="s">
        <v>1730</v>
      </c>
      <c r="S777" s="26" t="s">
        <v>2742</v>
      </c>
    </row>
    <row r="778" spans="1:19" ht="76.5" x14ac:dyDescent="0.25">
      <c r="A778" s="27">
        <v>79825</v>
      </c>
      <c r="B778" s="28">
        <v>45724</v>
      </c>
      <c r="C778" s="27" t="s">
        <v>87</v>
      </c>
      <c r="D778" s="26" t="s">
        <v>2686</v>
      </c>
      <c r="E778" s="40" t="s">
        <v>1054</v>
      </c>
      <c r="F778" s="43" t="s">
        <v>1055</v>
      </c>
      <c r="G778" s="57">
        <v>1450.63</v>
      </c>
      <c r="H778" s="58">
        <v>0</v>
      </c>
      <c r="I778" s="58">
        <v>1450.63</v>
      </c>
      <c r="J778" s="58">
        <v>0</v>
      </c>
      <c r="K778" s="29" t="s">
        <v>7</v>
      </c>
      <c r="L778" s="29" t="s">
        <v>8</v>
      </c>
      <c r="M778" s="27" t="s">
        <v>1108</v>
      </c>
      <c r="N778" s="27" t="s">
        <v>1303</v>
      </c>
      <c r="O778" s="27" t="s">
        <v>6604</v>
      </c>
      <c r="P778" s="28">
        <v>45720</v>
      </c>
      <c r="Q778" s="28" t="s">
        <v>1699</v>
      </c>
      <c r="R778" s="27" t="s">
        <v>1730</v>
      </c>
      <c r="S778" s="26" t="s">
        <v>2742</v>
      </c>
    </row>
    <row r="779" spans="1:19" ht="76.5" x14ac:dyDescent="0.25">
      <c r="A779" s="27">
        <v>79825</v>
      </c>
      <c r="B779" s="28">
        <v>45724</v>
      </c>
      <c r="C779" s="27" t="s">
        <v>87</v>
      </c>
      <c r="D779" s="26" t="s">
        <v>2686</v>
      </c>
      <c r="E779" s="40" t="s">
        <v>24</v>
      </c>
      <c r="F779" s="43" t="s">
        <v>2692</v>
      </c>
      <c r="G779" s="57">
        <v>85.55</v>
      </c>
      <c r="H779" s="58">
        <v>0</v>
      </c>
      <c r="I779" s="58">
        <v>85.55</v>
      </c>
      <c r="J779" s="58">
        <v>0</v>
      </c>
      <c r="K779" s="29" t="s">
        <v>7</v>
      </c>
      <c r="L779" s="29" t="s">
        <v>8</v>
      </c>
      <c r="M779" s="27" t="s">
        <v>1108</v>
      </c>
      <c r="N779" s="27" t="s">
        <v>1303</v>
      </c>
      <c r="O779" s="27" t="s">
        <v>6604</v>
      </c>
      <c r="P779" s="28">
        <v>45720</v>
      </c>
      <c r="Q779" s="28" t="s">
        <v>1699</v>
      </c>
      <c r="R779" s="27" t="s">
        <v>1730</v>
      </c>
      <c r="S779" s="26" t="s">
        <v>2742</v>
      </c>
    </row>
    <row r="780" spans="1:19" ht="76.5" x14ac:dyDescent="0.25">
      <c r="A780" s="27">
        <v>79825</v>
      </c>
      <c r="B780" s="28">
        <v>45724</v>
      </c>
      <c r="C780" s="27" t="s">
        <v>87</v>
      </c>
      <c r="D780" s="26" t="s">
        <v>2686</v>
      </c>
      <c r="E780" s="40" t="s">
        <v>1070</v>
      </c>
      <c r="F780" s="43" t="s">
        <v>1071</v>
      </c>
      <c r="G780" s="57">
        <v>636.08000000000004</v>
      </c>
      <c r="H780" s="58">
        <v>0</v>
      </c>
      <c r="I780" s="58">
        <v>636.08000000000004</v>
      </c>
      <c r="J780" s="58">
        <v>0</v>
      </c>
      <c r="K780" s="29" t="s">
        <v>7</v>
      </c>
      <c r="L780" s="29" t="s">
        <v>8</v>
      </c>
      <c r="M780" s="27" t="s">
        <v>1108</v>
      </c>
      <c r="N780" s="27" t="s">
        <v>1303</v>
      </c>
      <c r="O780" s="27" t="s">
        <v>6604</v>
      </c>
      <c r="P780" s="28">
        <v>45720</v>
      </c>
      <c r="Q780" s="28" t="s">
        <v>1699</v>
      </c>
      <c r="R780" s="27" t="s">
        <v>1730</v>
      </c>
      <c r="S780" s="26" t="s">
        <v>2742</v>
      </c>
    </row>
    <row r="781" spans="1:19" ht="76.5" x14ac:dyDescent="0.25">
      <c r="A781" s="27">
        <v>79825</v>
      </c>
      <c r="B781" s="28">
        <v>45724</v>
      </c>
      <c r="C781" s="27" t="s">
        <v>87</v>
      </c>
      <c r="D781" s="26" t="s">
        <v>2686</v>
      </c>
      <c r="E781" s="40" t="s">
        <v>1087</v>
      </c>
      <c r="F781" s="43" t="s">
        <v>1088</v>
      </c>
      <c r="G781" s="57">
        <v>96.51</v>
      </c>
      <c r="H781" s="58">
        <v>0</v>
      </c>
      <c r="I781" s="58">
        <v>96.51</v>
      </c>
      <c r="J781" s="58">
        <v>0</v>
      </c>
      <c r="K781" s="29" t="s">
        <v>7</v>
      </c>
      <c r="L781" s="29" t="s">
        <v>8</v>
      </c>
      <c r="M781" s="27" t="s">
        <v>1108</v>
      </c>
      <c r="N781" s="27" t="s">
        <v>1303</v>
      </c>
      <c r="O781" s="27" t="s">
        <v>6604</v>
      </c>
      <c r="P781" s="28">
        <v>45720</v>
      </c>
      <c r="Q781" s="28" t="s">
        <v>1699</v>
      </c>
      <c r="R781" s="27" t="s">
        <v>1730</v>
      </c>
      <c r="S781" s="26" t="s">
        <v>2742</v>
      </c>
    </row>
    <row r="782" spans="1:19" ht="76.5" x14ac:dyDescent="0.25">
      <c r="A782" s="27">
        <v>79825</v>
      </c>
      <c r="B782" s="28">
        <v>45724</v>
      </c>
      <c r="C782" s="27" t="s">
        <v>87</v>
      </c>
      <c r="D782" s="26" t="s">
        <v>2686</v>
      </c>
      <c r="E782" s="40" t="s">
        <v>25</v>
      </c>
      <c r="F782" s="43" t="s">
        <v>26</v>
      </c>
      <c r="G782" s="57">
        <v>3.09</v>
      </c>
      <c r="H782" s="58">
        <v>0</v>
      </c>
      <c r="I782" s="58">
        <v>3.09</v>
      </c>
      <c r="J782" s="58">
        <v>0</v>
      </c>
      <c r="K782" s="29" t="s">
        <v>7</v>
      </c>
      <c r="L782" s="29" t="s">
        <v>8</v>
      </c>
      <c r="M782" s="27" t="s">
        <v>1108</v>
      </c>
      <c r="N782" s="27" t="s">
        <v>1303</v>
      </c>
      <c r="O782" s="27" t="s">
        <v>6604</v>
      </c>
      <c r="P782" s="28">
        <v>45720</v>
      </c>
      <c r="Q782" s="28" t="s">
        <v>1699</v>
      </c>
      <c r="R782" s="27" t="s">
        <v>1730</v>
      </c>
      <c r="S782" s="26" t="s">
        <v>2742</v>
      </c>
    </row>
    <row r="783" spans="1:19" ht="89.25" x14ac:dyDescent="0.25">
      <c r="A783" s="27">
        <v>79825</v>
      </c>
      <c r="B783" s="28">
        <v>45724</v>
      </c>
      <c r="C783" s="27" t="s">
        <v>87</v>
      </c>
      <c r="D783" s="26" t="s">
        <v>2686</v>
      </c>
      <c r="E783" s="40" t="s">
        <v>19</v>
      </c>
      <c r="F783" s="43" t="s">
        <v>2696</v>
      </c>
      <c r="G783" s="57">
        <v>60.19</v>
      </c>
      <c r="H783" s="58">
        <v>0</v>
      </c>
      <c r="I783" s="58">
        <v>60.19</v>
      </c>
      <c r="J783" s="58">
        <v>0</v>
      </c>
      <c r="K783" s="29" t="s">
        <v>7</v>
      </c>
      <c r="L783" s="29" t="s">
        <v>8</v>
      </c>
      <c r="M783" s="27" t="s">
        <v>1108</v>
      </c>
      <c r="N783" s="27" t="s">
        <v>1303</v>
      </c>
      <c r="O783" s="27" t="s">
        <v>6604</v>
      </c>
      <c r="P783" s="28">
        <v>45720</v>
      </c>
      <c r="Q783" s="28" t="s">
        <v>1699</v>
      </c>
      <c r="R783" s="27" t="s">
        <v>1730</v>
      </c>
      <c r="S783" s="26" t="s">
        <v>2742</v>
      </c>
    </row>
    <row r="784" spans="1:19" ht="76.5" x14ac:dyDescent="0.25">
      <c r="A784" s="27">
        <v>79825</v>
      </c>
      <c r="B784" s="28">
        <v>45724</v>
      </c>
      <c r="C784" s="27" t="s">
        <v>87</v>
      </c>
      <c r="D784" s="26" t="s">
        <v>2686</v>
      </c>
      <c r="E784" s="40" t="s">
        <v>22</v>
      </c>
      <c r="F784" s="43" t="s">
        <v>23</v>
      </c>
      <c r="G784" s="57">
        <v>603.89</v>
      </c>
      <c r="H784" s="58">
        <v>0</v>
      </c>
      <c r="I784" s="58">
        <v>603.89</v>
      </c>
      <c r="J784" s="58">
        <v>0</v>
      </c>
      <c r="K784" s="29" t="s">
        <v>7</v>
      </c>
      <c r="L784" s="29" t="s">
        <v>8</v>
      </c>
      <c r="M784" s="27" t="s">
        <v>1108</v>
      </c>
      <c r="N784" s="27" t="s">
        <v>1303</v>
      </c>
      <c r="O784" s="27" t="s">
        <v>6604</v>
      </c>
      <c r="P784" s="28">
        <v>45720</v>
      </c>
      <c r="Q784" s="28" t="s">
        <v>1699</v>
      </c>
      <c r="R784" s="27" t="s">
        <v>1730</v>
      </c>
      <c r="S784" s="26" t="s">
        <v>2742</v>
      </c>
    </row>
    <row r="785" spans="1:19" ht="76.5" x14ac:dyDescent="0.25">
      <c r="A785" s="27">
        <v>79825</v>
      </c>
      <c r="B785" s="28">
        <v>45724</v>
      </c>
      <c r="C785" s="27" t="s">
        <v>87</v>
      </c>
      <c r="D785" s="26" t="s">
        <v>2686</v>
      </c>
      <c r="E785" s="40" t="s">
        <v>1072</v>
      </c>
      <c r="F785" s="43" t="s">
        <v>1073</v>
      </c>
      <c r="G785" s="57">
        <v>232.39</v>
      </c>
      <c r="H785" s="58">
        <v>0</v>
      </c>
      <c r="I785" s="58">
        <v>232.39</v>
      </c>
      <c r="J785" s="58">
        <v>0</v>
      </c>
      <c r="K785" s="29" t="s">
        <v>7</v>
      </c>
      <c r="L785" s="29" t="s">
        <v>8</v>
      </c>
      <c r="M785" s="27" t="s">
        <v>1108</v>
      </c>
      <c r="N785" s="27" t="s">
        <v>1303</v>
      </c>
      <c r="O785" s="27" t="s">
        <v>6604</v>
      </c>
      <c r="P785" s="28">
        <v>45720</v>
      </c>
      <c r="Q785" s="28" t="s">
        <v>1699</v>
      </c>
      <c r="R785" s="27" t="s">
        <v>1730</v>
      </c>
      <c r="S785" s="26" t="s">
        <v>2742</v>
      </c>
    </row>
    <row r="786" spans="1:19" ht="76.5" x14ac:dyDescent="0.25">
      <c r="A786" s="27">
        <v>79825</v>
      </c>
      <c r="B786" s="28">
        <v>45724</v>
      </c>
      <c r="C786" s="27" t="s">
        <v>87</v>
      </c>
      <c r="D786" s="26" t="s">
        <v>2686</v>
      </c>
      <c r="E786" s="40" t="s">
        <v>1074</v>
      </c>
      <c r="F786" s="43" t="s">
        <v>2697</v>
      </c>
      <c r="G786" s="57">
        <v>50.37</v>
      </c>
      <c r="H786" s="58">
        <v>0</v>
      </c>
      <c r="I786" s="58">
        <v>50.37</v>
      </c>
      <c r="J786" s="58">
        <v>0</v>
      </c>
      <c r="K786" s="29" t="s">
        <v>7</v>
      </c>
      <c r="L786" s="29" t="s">
        <v>8</v>
      </c>
      <c r="M786" s="27" t="s">
        <v>1108</v>
      </c>
      <c r="N786" s="27" t="s">
        <v>1303</v>
      </c>
      <c r="O786" s="27" t="s">
        <v>6604</v>
      </c>
      <c r="P786" s="28">
        <v>45720</v>
      </c>
      <c r="Q786" s="28" t="s">
        <v>1699</v>
      </c>
      <c r="R786" s="27" t="s">
        <v>1730</v>
      </c>
      <c r="S786" s="26" t="s">
        <v>2742</v>
      </c>
    </row>
    <row r="787" spans="1:19" ht="76.5" x14ac:dyDescent="0.25">
      <c r="A787" s="27">
        <v>79825</v>
      </c>
      <c r="B787" s="28">
        <v>45724</v>
      </c>
      <c r="C787" s="27" t="s">
        <v>87</v>
      </c>
      <c r="D787" s="26" t="s">
        <v>2686</v>
      </c>
      <c r="E787" s="40" t="s">
        <v>1089</v>
      </c>
      <c r="F787" s="43" t="s">
        <v>1090</v>
      </c>
      <c r="G787" s="57">
        <v>61.69</v>
      </c>
      <c r="H787" s="58">
        <v>0</v>
      </c>
      <c r="I787" s="58">
        <v>61.69</v>
      </c>
      <c r="J787" s="58">
        <v>0</v>
      </c>
      <c r="K787" s="29" t="s">
        <v>7</v>
      </c>
      <c r="L787" s="29" t="s">
        <v>8</v>
      </c>
      <c r="M787" s="27" t="s">
        <v>1108</v>
      </c>
      <c r="N787" s="27" t="s">
        <v>1303</v>
      </c>
      <c r="O787" s="27" t="s">
        <v>6604</v>
      </c>
      <c r="P787" s="28">
        <v>45720</v>
      </c>
      <c r="Q787" s="28" t="s">
        <v>1699</v>
      </c>
      <c r="R787" s="27" t="s">
        <v>1730</v>
      </c>
      <c r="S787" s="26" t="s">
        <v>2742</v>
      </c>
    </row>
    <row r="788" spans="1:19" ht="89.25" x14ac:dyDescent="0.25">
      <c r="A788" s="27">
        <v>79825</v>
      </c>
      <c r="B788" s="28">
        <v>45724</v>
      </c>
      <c r="C788" s="27" t="s">
        <v>87</v>
      </c>
      <c r="D788" s="26" t="s">
        <v>2686</v>
      </c>
      <c r="E788" s="40" t="s">
        <v>27</v>
      </c>
      <c r="F788" s="43" t="s">
        <v>2475</v>
      </c>
      <c r="G788" s="57">
        <v>32258.45</v>
      </c>
      <c r="H788" s="58">
        <v>0</v>
      </c>
      <c r="I788" s="58">
        <v>32258.45</v>
      </c>
      <c r="J788" s="58">
        <v>0</v>
      </c>
      <c r="K788" s="29" t="s">
        <v>7</v>
      </c>
      <c r="L788" s="29" t="s">
        <v>8</v>
      </c>
      <c r="M788" s="27" t="s">
        <v>1108</v>
      </c>
      <c r="N788" s="27" t="s">
        <v>1303</v>
      </c>
      <c r="O788" s="27" t="s">
        <v>6604</v>
      </c>
      <c r="P788" s="28">
        <v>45720</v>
      </c>
      <c r="Q788" s="28" t="s">
        <v>1699</v>
      </c>
      <c r="R788" s="27" t="s">
        <v>1730</v>
      </c>
      <c r="S788" s="26" t="s">
        <v>2742</v>
      </c>
    </row>
    <row r="789" spans="1:19" ht="165.75" x14ac:dyDescent="0.25">
      <c r="A789" s="27">
        <v>79925</v>
      </c>
      <c r="B789" s="28">
        <v>45724</v>
      </c>
      <c r="C789" s="27" t="s">
        <v>87</v>
      </c>
      <c r="D789" s="26" t="s">
        <v>2686</v>
      </c>
      <c r="E789" s="40" t="s">
        <v>255</v>
      </c>
      <c r="F789" s="43" t="s">
        <v>14201</v>
      </c>
      <c r="G789" s="57">
        <v>4787.25</v>
      </c>
      <c r="H789" s="58">
        <v>0</v>
      </c>
      <c r="I789" s="58">
        <v>4787.25</v>
      </c>
      <c r="J789" s="58">
        <v>0</v>
      </c>
      <c r="K789" s="29" t="s">
        <v>7</v>
      </c>
      <c r="L789" s="29" t="s">
        <v>8</v>
      </c>
      <c r="M789" s="27" t="s">
        <v>1108</v>
      </c>
      <c r="N789" s="27" t="s">
        <v>1303</v>
      </c>
      <c r="O789" s="27" t="s">
        <v>6605</v>
      </c>
      <c r="P789" s="28">
        <v>45720</v>
      </c>
      <c r="Q789" s="28" t="s">
        <v>1699</v>
      </c>
      <c r="R789" s="27" t="s">
        <v>1730</v>
      </c>
      <c r="S789" s="26" t="s">
        <v>2742</v>
      </c>
    </row>
    <row r="790" spans="1:19" ht="165.75" x14ac:dyDescent="0.25">
      <c r="A790" s="27">
        <v>80025</v>
      </c>
      <c r="B790" s="28">
        <v>45724</v>
      </c>
      <c r="C790" s="27" t="s">
        <v>87</v>
      </c>
      <c r="D790" s="26" t="s">
        <v>2686</v>
      </c>
      <c r="E790" s="40" t="s">
        <v>255</v>
      </c>
      <c r="F790" s="43" t="s">
        <v>14201</v>
      </c>
      <c r="G790" s="57">
        <v>10029.1</v>
      </c>
      <c r="H790" s="58">
        <v>0</v>
      </c>
      <c r="I790" s="58">
        <v>10029.1</v>
      </c>
      <c r="J790" s="58">
        <v>0</v>
      </c>
      <c r="K790" s="29" t="s">
        <v>66</v>
      </c>
      <c r="L790" s="29" t="s">
        <v>8</v>
      </c>
      <c r="M790" s="27" t="s">
        <v>1108</v>
      </c>
      <c r="N790" s="27" t="s">
        <v>1303</v>
      </c>
      <c r="O790" s="27" t="s">
        <v>6606</v>
      </c>
      <c r="P790" s="28">
        <v>45720</v>
      </c>
      <c r="Q790" s="28" t="s">
        <v>1699</v>
      </c>
      <c r="R790" s="27" t="s">
        <v>1730</v>
      </c>
      <c r="S790" s="26" t="s">
        <v>2742</v>
      </c>
    </row>
    <row r="791" spans="1:19" ht="102" x14ac:dyDescent="0.25">
      <c r="A791" s="27">
        <v>80025</v>
      </c>
      <c r="B791" s="28">
        <v>45724</v>
      </c>
      <c r="C791" s="27" t="s">
        <v>87</v>
      </c>
      <c r="D791" s="26" t="s">
        <v>2686</v>
      </c>
      <c r="E791" s="40" t="s">
        <v>249</v>
      </c>
      <c r="F791" s="43" t="s">
        <v>2501</v>
      </c>
      <c r="G791" s="57">
        <v>25864.03</v>
      </c>
      <c r="H791" s="58">
        <v>0</v>
      </c>
      <c r="I791" s="58">
        <v>25864.03</v>
      </c>
      <c r="J791" s="58">
        <v>0</v>
      </c>
      <c r="K791" s="29" t="s">
        <v>66</v>
      </c>
      <c r="L791" s="29" t="s">
        <v>8</v>
      </c>
      <c r="M791" s="27" t="s">
        <v>1108</v>
      </c>
      <c r="N791" s="27" t="s">
        <v>1303</v>
      </c>
      <c r="O791" s="27" t="s">
        <v>6606</v>
      </c>
      <c r="P791" s="28">
        <v>45720</v>
      </c>
      <c r="Q791" s="28" t="s">
        <v>1699</v>
      </c>
      <c r="R791" s="27" t="s">
        <v>1730</v>
      </c>
      <c r="S791" s="26" t="s">
        <v>2742</v>
      </c>
    </row>
    <row r="792" spans="1:19" ht="102" x14ac:dyDescent="0.25">
      <c r="A792" s="27">
        <v>80025</v>
      </c>
      <c r="B792" s="28">
        <v>45724</v>
      </c>
      <c r="C792" s="27" t="s">
        <v>87</v>
      </c>
      <c r="D792" s="26" t="s">
        <v>2686</v>
      </c>
      <c r="E792" s="40" t="s">
        <v>250</v>
      </c>
      <c r="F792" s="43" t="s">
        <v>2501</v>
      </c>
      <c r="G792" s="57">
        <v>28539.38</v>
      </c>
      <c r="H792" s="58">
        <v>0</v>
      </c>
      <c r="I792" s="58">
        <v>28539.38</v>
      </c>
      <c r="J792" s="58">
        <v>0</v>
      </c>
      <c r="K792" s="29" t="s">
        <v>66</v>
      </c>
      <c r="L792" s="29" t="s">
        <v>8</v>
      </c>
      <c r="M792" s="27" t="s">
        <v>1108</v>
      </c>
      <c r="N792" s="27" t="s">
        <v>1303</v>
      </c>
      <c r="O792" s="27" t="s">
        <v>6606</v>
      </c>
      <c r="P792" s="28">
        <v>45720</v>
      </c>
      <c r="Q792" s="28" t="s">
        <v>1699</v>
      </c>
      <c r="R792" s="27" t="s">
        <v>1730</v>
      </c>
      <c r="S792" s="26" t="s">
        <v>2742</v>
      </c>
    </row>
    <row r="793" spans="1:19" ht="153" x14ac:dyDescent="0.25">
      <c r="A793" s="27">
        <v>80025</v>
      </c>
      <c r="B793" s="28">
        <v>45724</v>
      </c>
      <c r="C793" s="27" t="s">
        <v>87</v>
      </c>
      <c r="D793" s="26" t="s">
        <v>2686</v>
      </c>
      <c r="E793" s="40" t="s">
        <v>252</v>
      </c>
      <c r="F793" s="43" t="s">
        <v>2555</v>
      </c>
      <c r="G793" s="57">
        <v>5647.45</v>
      </c>
      <c r="H793" s="58">
        <v>0</v>
      </c>
      <c r="I793" s="58">
        <v>5647.45</v>
      </c>
      <c r="J793" s="58">
        <v>0</v>
      </c>
      <c r="K793" s="29" t="s">
        <v>66</v>
      </c>
      <c r="L793" s="29" t="s">
        <v>8</v>
      </c>
      <c r="M793" s="27" t="s">
        <v>1108</v>
      </c>
      <c r="N793" s="27" t="s">
        <v>1303</v>
      </c>
      <c r="O793" s="27" t="s">
        <v>6606</v>
      </c>
      <c r="P793" s="28">
        <v>45720</v>
      </c>
      <c r="Q793" s="28" t="s">
        <v>1699</v>
      </c>
      <c r="R793" s="27" t="s">
        <v>1730</v>
      </c>
      <c r="S793" s="26" t="s">
        <v>2742</v>
      </c>
    </row>
    <row r="794" spans="1:19" ht="102" x14ac:dyDescent="0.25">
      <c r="A794" s="27">
        <v>80025</v>
      </c>
      <c r="B794" s="28">
        <v>45724</v>
      </c>
      <c r="C794" s="27" t="s">
        <v>87</v>
      </c>
      <c r="D794" s="26" t="s">
        <v>2686</v>
      </c>
      <c r="E794" s="40" t="s">
        <v>1113</v>
      </c>
      <c r="F794" s="43" t="s">
        <v>2501</v>
      </c>
      <c r="G794" s="57">
        <v>13678.54</v>
      </c>
      <c r="H794" s="58">
        <v>0</v>
      </c>
      <c r="I794" s="58">
        <v>13678.54</v>
      </c>
      <c r="J794" s="58">
        <v>0</v>
      </c>
      <c r="K794" s="29" t="s">
        <v>66</v>
      </c>
      <c r="L794" s="29" t="s">
        <v>8</v>
      </c>
      <c r="M794" s="27" t="s">
        <v>1108</v>
      </c>
      <c r="N794" s="27" t="s">
        <v>1303</v>
      </c>
      <c r="O794" s="27" t="s">
        <v>6606</v>
      </c>
      <c r="P794" s="28">
        <v>45720</v>
      </c>
      <c r="Q794" s="28" t="s">
        <v>1699</v>
      </c>
      <c r="R794" s="27" t="s">
        <v>1730</v>
      </c>
      <c r="S794" s="26" t="s">
        <v>2742</v>
      </c>
    </row>
    <row r="795" spans="1:19" ht="191.25" x14ac:dyDescent="0.25">
      <c r="A795" s="27">
        <v>80025</v>
      </c>
      <c r="B795" s="28">
        <v>45724</v>
      </c>
      <c r="C795" s="27" t="s">
        <v>87</v>
      </c>
      <c r="D795" s="26" t="s">
        <v>2686</v>
      </c>
      <c r="E795" s="40" t="s">
        <v>251</v>
      </c>
      <c r="F795" s="43" t="s">
        <v>2500</v>
      </c>
      <c r="G795" s="57">
        <v>19965.650000000001</v>
      </c>
      <c r="H795" s="58">
        <v>0</v>
      </c>
      <c r="I795" s="58">
        <v>19965.650000000001</v>
      </c>
      <c r="J795" s="58">
        <v>0</v>
      </c>
      <c r="K795" s="29" t="s">
        <v>66</v>
      </c>
      <c r="L795" s="29" t="s">
        <v>8</v>
      </c>
      <c r="M795" s="27" t="s">
        <v>1108</v>
      </c>
      <c r="N795" s="27" t="s">
        <v>1303</v>
      </c>
      <c r="O795" s="27" t="s">
        <v>6606</v>
      </c>
      <c r="P795" s="28">
        <v>45720</v>
      </c>
      <c r="Q795" s="28" t="s">
        <v>1699</v>
      </c>
      <c r="R795" s="27" t="s">
        <v>1730</v>
      </c>
      <c r="S795" s="26" t="s">
        <v>2742</v>
      </c>
    </row>
    <row r="796" spans="1:19" ht="165.75" x14ac:dyDescent="0.25">
      <c r="A796" s="27">
        <v>80025</v>
      </c>
      <c r="B796" s="28">
        <v>45724</v>
      </c>
      <c r="C796" s="27" t="s">
        <v>87</v>
      </c>
      <c r="D796" s="26" t="s">
        <v>2686</v>
      </c>
      <c r="E796" s="40" t="s">
        <v>289</v>
      </c>
      <c r="F796" s="43" t="s">
        <v>2498</v>
      </c>
      <c r="G796" s="57">
        <v>122788.67</v>
      </c>
      <c r="H796" s="58">
        <v>0</v>
      </c>
      <c r="I796" s="58">
        <v>122788.67</v>
      </c>
      <c r="J796" s="58">
        <v>0</v>
      </c>
      <c r="K796" s="29" t="s">
        <v>66</v>
      </c>
      <c r="L796" s="29" t="s">
        <v>8</v>
      </c>
      <c r="M796" s="27" t="s">
        <v>1108</v>
      </c>
      <c r="N796" s="27" t="s">
        <v>1303</v>
      </c>
      <c r="O796" s="27" t="s">
        <v>6606</v>
      </c>
      <c r="P796" s="28">
        <v>45720</v>
      </c>
      <c r="Q796" s="28" t="s">
        <v>1699</v>
      </c>
      <c r="R796" s="27" t="s">
        <v>1730</v>
      </c>
      <c r="S796" s="26" t="s">
        <v>2742</v>
      </c>
    </row>
    <row r="797" spans="1:19" ht="127.5" x14ac:dyDescent="0.25">
      <c r="A797" s="27">
        <v>80125</v>
      </c>
      <c r="B797" s="28">
        <v>45724</v>
      </c>
      <c r="C797" s="27" t="s">
        <v>87</v>
      </c>
      <c r="D797" s="26" t="s">
        <v>2686</v>
      </c>
      <c r="E797" s="40" t="s">
        <v>253</v>
      </c>
      <c r="F797" s="43" t="s">
        <v>2658</v>
      </c>
      <c r="G797" s="57">
        <v>46087.26</v>
      </c>
      <c r="H797" s="58">
        <v>0</v>
      </c>
      <c r="I797" s="58">
        <v>46087.26</v>
      </c>
      <c r="J797" s="58">
        <v>0</v>
      </c>
      <c r="K797" s="29" t="s">
        <v>7</v>
      </c>
      <c r="L797" s="29" t="s">
        <v>8</v>
      </c>
      <c r="M797" s="27" t="s">
        <v>1108</v>
      </c>
      <c r="N797" s="27" t="s">
        <v>1303</v>
      </c>
      <c r="O797" s="27" t="s">
        <v>6607</v>
      </c>
      <c r="P797" s="28">
        <v>45720</v>
      </c>
      <c r="Q797" s="28" t="s">
        <v>1699</v>
      </c>
      <c r="R797" s="27" t="s">
        <v>1730</v>
      </c>
      <c r="S797" s="26" t="s">
        <v>2742</v>
      </c>
    </row>
    <row r="798" spans="1:19" ht="140.25" x14ac:dyDescent="0.25">
      <c r="A798" s="27">
        <v>80125</v>
      </c>
      <c r="B798" s="28">
        <v>45724</v>
      </c>
      <c r="C798" s="27" t="s">
        <v>87</v>
      </c>
      <c r="D798" s="26" t="s">
        <v>2686</v>
      </c>
      <c r="E798" s="40" t="s">
        <v>248</v>
      </c>
      <c r="F798" s="43" t="s">
        <v>2502</v>
      </c>
      <c r="G798" s="57">
        <v>2128.12</v>
      </c>
      <c r="H798" s="58">
        <v>0</v>
      </c>
      <c r="I798" s="58">
        <v>2128.12</v>
      </c>
      <c r="J798" s="58">
        <v>0</v>
      </c>
      <c r="K798" s="29" t="s">
        <v>7</v>
      </c>
      <c r="L798" s="29" t="s">
        <v>8</v>
      </c>
      <c r="M798" s="27" t="s">
        <v>1108</v>
      </c>
      <c r="N798" s="27" t="s">
        <v>1303</v>
      </c>
      <c r="O798" s="27" t="s">
        <v>6607</v>
      </c>
      <c r="P798" s="28">
        <v>45720</v>
      </c>
      <c r="Q798" s="28" t="s">
        <v>1699</v>
      </c>
      <c r="R798" s="27" t="s">
        <v>1730</v>
      </c>
      <c r="S798" s="26" t="s">
        <v>2742</v>
      </c>
    </row>
    <row r="799" spans="1:19" ht="127.5" x14ac:dyDescent="0.25">
      <c r="A799" s="27">
        <v>80225</v>
      </c>
      <c r="B799" s="28">
        <v>45724</v>
      </c>
      <c r="C799" s="27" t="s">
        <v>87</v>
      </c>
      <c r="D799" s="26" t="s">
        <v>2686</v>
      </c>
      <c r="E799" s="40" t="s">
        <v>254</v>
      </c>
      <c r="F799" s="43" t="s">
        <v>2507</v>
      </c>
      <c r="G799" s="57">
        <v>11333.94</v>
      </c>
      <c r="H799" s="58">
        <v>0</v>
      </c>
      <c r="I799" s="58">
        <v>11333.94</v>
      </c>
      <c r="J799" s="58">
        <v>0</v>
      </c>
      <c r="K799" s="29" t="s">
        <v>66</v>
      </c>
      <c r="L799" s="29" t="s">
        <v>8</v>
      </c>
      <c r="M799" s="27" t="s">
        <v>1108</v>
      </c>
      <c r="N799" s="27" t="s">
        <v>1303</v>
      </c>
      <c r="O799" s="27" t="s">
        <v>6608</v>
      </c>
      <c r="P799" s="28">
        <v>45720</v>
      </c>
      <c r="Q799" s="28" t="s">
        <v>1699</v>
      </c>
      <c r="R799" s="27" t="s">
        <v>1730</v>
      </c>
      <c r="S799" s="26" t="s">
        <v>2742</v>
      </c>
    </row>
    <row r="800" spans="1:19" ht="140.25" x14ac:dyDescent="0.25">
      <c r="A800" s="27">
        <v>80225</v>
      </c>
      <c r="B800" s="28">
        <v>45724</v>
      </c>
      <c r="C800" s="27" t="s">
        <v>87</v>
      </c>
      <c r="D800" s="26" t="s">
        <v>2686</v>
      </c>
      <c r="E800" s="40" t="s">
        <v>258</v>
      </c>
      <c r="F800" s="43" t="s">
        <v>2691</v>
      </c>
      <c r="G800" s="57">
        <v>3831.53</v>
      </c>
      <c r="H800" s="58">
        <v>0</v>
      </c>
      <c r="I800" s="58">
        <v>3831.53</v>
      </c>
      <c r="J800" s="58">
        <v>0</v>
      </c>
      <c r="K800" s="29" t="s">
        <v>66</v>
      </c>
      <c r="L800" s="29" t="s">
        <v>8</v>
      </c>
      <c r="M800" s="27" t="s">
        <v>1108</v>
      </c>
      <c r="N800" s="27" t="s">
        <v>1303</v>
      </c>
      <c r="O800" s="27" t="s">
        <v>6608</v>
      </c>
      <c r="P800" s="28">
        <v>45720</v>
      </c>
      <c r="Q800" s="28" t="s">
        <v>1699</v>
      </c>
      <c r="R800" s="27" t="s">
        <v>1730</v>
      </c>
      <c r="S800" s="26" t="s">
        <v>2742</v>
      </c>
    </row>
    <row r="801" spans="1:19" ht="140.25" x14ac:dyDescent="0.25">
      <c r="A801" s="27">
        <v>80225</v>
      </c>
      <c r="B801" s="28">
        <v>45724</v>
      </c>
      <c r="C801" s="27" t="s">
        <v>87</v>
      </c>
      <c r="D801" s="26" t="s">
        <v>2686</v>
      </c>
      <c r="E801" s="40" t="s">
        <v>256</v>
      </c>
      <c r="F801" s="43" t="s">
        <v>2690</v>
      </c>
      <c r="G801" s="57">
        <v>15566.48</v>
      </c>
      <c r="H801" s="58">
        <v>0</v>
      </c>
      <c r="I801" s="58">
        <v>15566.48</v>
      </c>
      <c r="J801" s="58">
        <v>0</v>
      </c>
      <c r="K801" s="29" t="s">
        <v>66</v>
      </c>
      <c r="L801" s="29" t="s">
        <v>8</v>
      </c>
      <c r="M801" s="27" t="s">
        <v>1108</v>
      </c>
      <c r="N801" s="27" t="s">
        <v>1303</v>
      </c>
      <c r="O801" s="27" t="s">
        <v>6608</v>
      </c>
      <c r="P801" s="28">
        <v>45720</v>
      </c>
      <c r="Q801" s="28" t="s">
        <v>1699</v>
      </c>
      <c r="R801" s="27" t="s">
        <v>1730</v>
      </c>
      <c r="S801" s="26" t="s">
        <v>2742</v>
      </c>
    </row>
    <row r="802" spans="1:19" ht="140.25" x14ac:dyDescent="0.25">
      <c r="A802" s="27">
        <v>80225</v>
      </c>
      <c r="B802" s="28">
        <v>45724</v>
      </c>
      <c r="C802" s="27" t="s">
        <v>87</v>
      </c>
      <c r="D802" s="26" t="s">
        <v>2686</v>
      </c>
      <c r="E802" s="40" t="s">
        <v>248</v>
      </c>
      <c r="F802" s="43" t="s">
        <v>2502</v>
      </c>
      <c r="G802" s="57">
        <v>228759.95</v>
      </c>
      <c r="H802" s="58">
        <v>0</v>
      </c>
      <c r="I802" s="58">
        <v>228759.95</v>
      </c>
      <c r="J802" s="58">
        <v>0</v>
      </c>
      <c r="K802" s="29" t="s">
        <v>66</v>
      </c>
      <c r="L802" s="29" t="s">
        <v>8</v>
      </c>
      <c r="M802" s="27" t="s">
        <v>1108</v>
      </c>
      <c r="N802" s="27" t="s">
        <v>1303</v>
      </c>
      <c r="O802" s="27" t="s">
        <v>6608</v>
      </c>
      <c r="P802" s="28">
        <v>45720</v>
      </c>
      <c r="Q802" s="28" t="s">
        <v>1699</v>
      </c>
      <c r="R802" s="27" t="s">
        <v>1730</v>
      </c>
      <c r="S802" s="26" t="s">
        <v>2742</v>
      </c>
    </row>
    <row r="803" spans="1:19" ht="89.25" x14ac:dyDescent="0.25">
      <c r="A803" s="27">
        <v>80325</v>
      </c>
      <c r="B803" s="28">
        <v>45726</v>
      </c>
      <c r="C803" s="27" t="s">
        <v>87</v>
      </c>
      <c r="D803" s="26" t="s">
        <v>1549</v>
      </c>
      <c r="E803" s="40" t="s">
        <v>11</v>
      </c>
      <c r="F803" s="43" t="s">
        <v>12</v>
      </c>
      <c r="G803" s="57">
        <v>1935000</v>
      </c>
      <c r="H803" s="58">
        <v>0</v>
      </c>
      <c r="I803" s="58">
        <v>1935000</v>
      </c>
      <c r="J803" s="58">
        <v>0</v>
      </c>
      <c r="K803" s="29" t="s">
        <v>7</v>
      </c>
      <c r="L803" s="29" t="s">
        <v>8</v>
      </c>
      <c r="M803" s="27" t="s">
        <v>583</v>
      </c>
      <c r="N803" s="27" t="s">
        <v>1147</v>
      </c>
      <c r="O803" s="27" t="s">
        <v>6609</v>
      </c>
      <c r="P803" s="28">
        <v>45692</v>
      </c>
      <c r="Q803" s="28" t="s">
        <v>160</v>
      </c>
      <c r="R803" s="27" t="s">
        <v>283</v>
      </c>
      <c r="S803" s="26" t="s">
        <v>2745</v>
      </c>
    </row>
    <row r="804" spans="1:19" ht="140.25" x14ac:dyDescent="0.25">
      <c r="A804" s="27">
        <v>80425</v>
      </c>
      <c r="B804" s="28">
        <v>45726</v>
      </c>
      <c r="C804" s="27" t="s">
        <v>87</v>
      </c>
      <c r="D804" s="26" t="s">
        <v>221</v>
      </c>
      <c r="E804" s="40" t="s">
        <v>248</v>
      </c>
      <c r="F804" s="43" t="s">
        <v>2502</v>
      </c>
      <c r="G804" s="57">
        <v>11475000</v>
      </c>
      <c r="H804" s="58">
        <v>0</v>
      </c>
      <c r="I804" s="58">
        <v>11475000</v>
      </c>
      <c r="J804" s="58">
        <v>0</v>
      </c>
      <c r="K804" s="29" t="s">
        <v>7</v>
      </c>
      <c r="L804" s="29" t="s">
        <v>8</v>
      </c>
      <c r="M804" s="27" t="s">
        <v>766</v>
      </c>
      <c r="N804" s="27" t="s">
        <v>763</v>
      </c>
      <c r="O804" s="27" t="s">
        <v>6610</v>
      </c>
      <c r="P804" s="28">
        <v>45680</v>
      </c>
      <c r="Q804" s="28" t="s">
        <v>83</v>
      </c>
      <c r="R804" s="27" t="s">
        <v>936</v>
      </c>
      <c r="S804" s="26" t="s">
        <v>2582</v>
      </c>
    </row>
    <row r="805" spans="1:19" ht="140.25" x14ac:dyDescent="0.25">
      <c r="A805" s="27">
        <v>80525</v>
      </c>
      <c r="B805" s="28">
        <v>45726</v>
      </c>
      <c r="C805" s="27" t="s">
        <v>87</v>
      </c>
      <c r="D805" s="26" t="s">
        <v>238</v>
      </c>
      <c r="E805" s="40" t="s">
        <v>248</v>
      </c>
      <c r="F805" s="43" t="s">
        <v>2502</v>
      </c>
      <c r="G805" s="57">
        <v>11475000</v>
      </c>
      <c r="H805" s="58">
        <v>0</v>
      </c>
      <c r="I805" s="58">
        <v>11475000</v>
      </c>
      <c r="J805" s="58">
        <v>0</v>
      </c>
      <c r="K805" s="29" t="s">
        <v>7</v>
      </c>
      <c r="L805" s="29" t="s">
        <v>8</v>
      </c>
      <c r="M805" s="27" t="s">
        <v>769</v>
      </c>
      <c r="N805" s="27" t="s">
        <v>766</v>
      </c>
      <c r="O805" s="27" t="s">
        <v>6611</v>
      </c>
      <c r="P805" s="28">
        <v>45680</v>
      </c>
      <c r="Q805" s="28" t="s">
        <v>83</v>
      </c>
      <c r="R805" s="27" t="s">
        <v>940</v>
      </c>
      <c r="S805" s="26" t="s">
        <v>15133</v>
      </c>
    </row>
    <row r="806" spans="1:19" ht="165.75" x14ac:dyDescent="0.25">
      <c r="A806" s="27">
        <v>80625</v>
      </c>
      <c r="B806" s="28">
        <v>45726</v>
      </c>
      <c r="C806" s="27" t="s">
        <v>87</v>
      </c>
      <c r="D806" s="26" t="s">
        <v>486</v>
      </c>
      <c r="E806" s="40" t="s">
        <v>289</v>
      </c>
      <c r="F806" s="43" t="s">
        <v>2498</v>
      </c>
      <c r="G806" s="57">
        <v>3543750</v>
      </c>
      <c r="H806" s="58">
        <v>0</v>
      </c>
      <c r="I806" s="58">
        <v>3543750</v>
      </c>
      <c r="J806" s="58">
        <v>0</v>
      </c>
      <c r="K806" s="29" t="s">
        <v>66</v>
      </c>
      <c r="L806" s="29" t="s">
        <v>8</v>
      </c>
      <c r="M806" s="27" t="s">
        <v>724</v>
      </c>
      <c r="N806" s="27" t="s">
        <v>725</v>
      </c>
      <c r="O806" s="27" t="s">
        <v>6612</v>
      </c>
      <c r="P806" s="28">
        <v>45679</v>
      </c>
      <c r="Q806" s="28" t="s">
        <v>83</v>
      </c>
      <c r="R806" s="27" t="s">
        <v>939</v>
      </c>
      <c r="S806" s="26" t="s">
        <v>2617</v>
      </c>
    </row>
    <row r="807" spans="1:19" ht="89.25" x14ac:dyDescent="0.25">
      <c r="A807" s="27">
        <v>80725</v>
      </c>
      <c r="B807" s="28">
        <v>45726</v>
      </c>
      <c r="C807" s="27" t="s">
        <v>87</v>
      </c>
      <c r="D807" s="26" t="s">
        <v>2467</v>
      </c>
      <c r="E807" s="40" t="s">
        <v>16</v>
      </c>
      <c r="F807" s="43" t="s">
        <v>17</v>
      </c>
      <c r="G807" s="57">
        <v>2381635.04</v>
      </c>
      <c r="H807" s="58">
        <v>0</v>
      </c>
      <c r="I807" s="58">
        <v>2381635.04</v>
      </c>
      <c r="J807" s="58">
        <v>0</v>
      </c>
      <c r="K807" s="29" t="s">
        <v>7</v>
      </c>
      <c r="L807" s="29" t="s">
        <v>8</v>
      </c>
      <c r="M807" s="27" t="s">
        <v>683</v>
      </c>
      <c r="N807" s="27" t="s">
        <v>649</v>
      </c>
      <c r="O807" s="27" t="s">
        <v>6613</v>
      </c>
      <c r="P807" s="28">
        <v>45245</v>
      </c>
      <c r="Q807" s="28" t="s">
        <v>80</v>
      </c>
      <c r="R807" s="27" t="s">
        <v>234</v>
      </c>
      <c r="S807" s="26" t="s">
        <v>2468</v>
      </c>
    </row>
    <row r="808" spans="1:19" ht="140.25" x14ac:dyDescent="0.25">
      <c r="A808" s="27">
        <v>80825</v>
      </c>
      <c r="B808" s="28">
        <v>45727</v>
      </c>
      <c r="C808" s="27" t="s">
        <v>87</v>
      </c>
      <c r="D808" s="26" t="s">
        <v>322</v>
      </c>
      <c r="E808" s="40" t="s">
        <v>248</v>
      </c>
      <c r="F808" s="43" t="s">
        <v>2502</v>
      </c>
      <c r="G808" s="57">
        <v>4551750</v>
      </c>
      <c r="H808" s="58">
        <v>0</v>
      </c>
      <c r="I808" s="58">
        <v>4551750</v>
      </c>
      <c r="J808" s="58">
        <v>0</v>
      </c>
      <c r="K808" s="29" t="s">
        <v>7</v>
      </c>
      <c r="L808" s="29" t="s">
        <v>8</v>
      </c>
      <c r="M808" s="27" t="s">
        <v>653</v>
      </c>
      <c r="N808" s="27" t="s">
        <v>665</v>
      </c>
      <c r="O808" s="27" t="s">
        <v>6614</v>
      </c>
      <c r="P808" s="28">
        <v>45676</v>
      </c>
      <c r="Q808" s="28" t="s">
        <v>83</v>
      </c>
      <c r="R808" s="27" t="s">
        <v>879</v>
      </c>
      <c r="S808" s="26" t="s">
        <v>2746</v>
      </c>
    </row>
    <row r="809" spans="1:19" ht="165.75" x14ac:dyDescent="0.25">
      <c r="A809" s="27">
        <v>80925</v>
      </c>
      <c r="B809" s="28">
        <v>45727</v>
      </c>
      <c r="C809" s="27" t="s">
        <v>87</v>
      </c>
      <c r="D809" s="26" t="s">
        <v>534</v>
      </c>
      <c r="E809" s="40" t="s">
        <v>289</v>
      </c>
      <c r="F809" s="43" t="s">
        <v>2498</v>
      </c>
      <c r="G809" s="57">
        <v>6375000</v>
      </c>
      <c r="H809" s="58">
        <v>0</v>
      </c>
      <c r="I809" s="58">
        <v>6375000</v>
      </c>
      <c r="J809" s="58">
        <v>0</v>
      </c>
      <c r="K809" s="29" t="s">
        <v>66</v>
      </c>
      <c r="L809" s="29" t="s">
        <v>8</v>
      </c>
      <c r="M809" s="27" t="s">
        <v>636</v>
      </c>
      <c r="N809" s="27" t="s">
        <v>699</v>
      </c>
      <c r="O809" s="27" t="s">
        <v>6615</v>
      </c>
      <c r="P809" s="28">
        <v>45679</v>
      </c>
      <c r="Q809" s="28" t="s">
        <v>83</v>
      </c>
      <c r="R809" s="27" t="s">
        <v>920</v>
      </c>
      <c r="S809" s="26" t="s">
        <v>2515</v>
      </c>
    </row>
    <row r="810" spans="1:19" ht="102" x14ac:dyDescent="0.25">
      <c r="A810" s="27">
        <v>80925</v>
      </c>
      <c r="B810" s="28">
        <v>45727</v>
      </c>
      <c r="C810" s="27" t="s">
        <v>87</v>
      </c>
      <c r="D810" s="26" t="s">
        <v>534</v>
      </c>
      <c r="E810" s="40" t="s">
        <v>250</v>
      </c>
      <c r="F810" s="43" t="s">
        <v>2501</v>
      </c>
      <c r="G810" s="57">
        <v>2805000</v>
      </c>
      <c r="H810" s="58">
        <v>0</v>
      </c>
      <c r="I810" s="58">
        <v>2805000</v>
      </c>
      <c r="J810" s="58">
        <v>0</v>
      </c>
      <c r="K810" s="29" t="s">
        <v>66</v>
      </c>
      <c r="L810" s="29" t="s">
        <v>8</v>
      </c>
      <c r="M810" s="27" t="s">
        <v>636</v>
      </c>
      <c r="N810" s="27" t="s">
        <v>699</v>
      </c>
      <c r="O810" s="27" t="s">
        <v>6615</v>
      </c>
      <c r="P810" s="28">
        <v>45679</v>
      </c>
      <c r="Q810" s="28" t="s">
        <v>83</v>
      </c>
      <c r="R810" s="27" t="s">
        <v>920</v>
      </c>
      <c r="S810" s="26" t="s">
        <v>2515</v>
      </c>
    </row>
    <row r="811" spans="1:19" ht="191.25" x14ac:dyDescent="0.25">
      <c r="A811" s="27">
        <v>80925</v>
      </c>
      <c r="B811" s="28">
        <v>45727</v>
      </c>
      <c r="C811" s="27" t="s">
        <v>87</v>
      </c>
      <c r="D811" s="26" t="s">
        <v>534</v>
      </c>
      <c r="E811" s="40" t="s">
        <v>251</v>
      </c>
      <c r="F811" s="43" t="s">
        <v>2500</v>
      </c>
      <c r="G811" s="57">
        <v>1912500</v>
      </c>
      <c r="H811" s="58">
        <v>0</v>
      </c>
      <c r="I811" s="58">
        <v>1912500</v>
      </c>
      <c r="J811" s="58">
        <v>0</v>
      </c>
      <c r="K811" s="29" t="s">
        <v>66</v>
      </c>
      <c r="L811" s="29" t="s">
        <v>8</v>
      </c>
      <c r="M811" s="27" t="s">
        <v>636</v>
      </c>
      <c r="N811" s="27" t="s">
        <v>699</v>
      </c>
      <c r="O811" s="27" t="s">
        <v>6615</v>
      </c>
      <c r="P811" s="28">
        <v>45679</v>
      </c>
      <c r="Q811" s="28" t="s">
        <v>83</v>
      </c>
      <c r="R811" s="27" t="s">
        <v>920</v>
      </c>
      <c r="S811" s="26" t="s">
        <v>2515</v>
      </c>
    </row>
    <row r="812" spans="1:19" ht="102" x14ac:dyDescent="0.25">
      <c r="A812" s="27">
        <v>80925</v>
      </c>
      <c r="B812" s="28">
        <v>45727</v>
      </c>
      <c r="C812" s="27" t="s">
        <v>87</v>
      </c>
      <c r="D812" s="26" t="s">
        <v>534</v>
      </c>
      <c r="E812" s="40" t="s">
        <v>249</v>
      </c>
      <c r="F812" s="43" t="s">
        <v>2501</v>
      </c>
      <c r="G812" s="57">
        <v>1657500</v>
      </c>
      <c r="H812" s="58">
        <v>0</v>
      </c>
      <c r="I812" s="58">
        <v>1657500</v>
      </c>
      <c r="J812" s="58">
        <v>0</v>
      </c>
      <c r="K812" s="29" t="s">
        <v>66</v>
      </c>
      <c r="L812" s="29" t="s">
        <v>8</v>
      </c>
      <c r="M812" s="27" t="s">
        <v>636</v>
      </c>
      <c r="N812" s="27" t="s">
        <v>699</v>
      </c>
      <c r="O812" s="27" t="s">
        <v>6615</v>
      </c>
      <c r="P812" s="28">
        <v>45679</v>
      </c>
      <c r="Q812" s="28" t="s">
        <v>83</v>
      </c>
      <c r="R812" s="27" t="s">
        <v>920</v>
      </c>
      <c r="S812" s="26" t="s">
        <v>2515</v>
      </c>
    </row>
    <row r="813" spans="1:19" ht="102" x14ac:dyDescent="0.25">
      <c r="A813" s="27">
        <v>81025</v>
      </c>
      <c r="B813" s="28">
        <v>45727</v>
      </c>
      <c r="C813" s="27" t="s">
        <v>382</v>
      </c>
      <c r="D813" s="26" t="s">
        <v>374</v>
      </c>
      <c r="E813" s="40" t="s">
        <v>250</v>
      </c>
      <c r="F813" s="43" t="s">
        <v>2501</v>
      </c>
      <c r="G813" s="57">
        <v>573750</v>
      </c>
      <c r="H813" s="58">
        <v>0</v>
      </c>
      <c r="I813" s="58">
        <v>573750</v>
      </c>
      <c r="J813" s="58">
        <v>0</v>
      </c>
      <c r="K813" s="29" t="s">
        <v>66</v>
      </c>
      <c r="L813" s="29" t="s">
        <v>8</v>
      </c>
      <c r="M813" s="27" t="s">
        <v>742</v>
      </c>
      <c r="N813" s="27" t="s">
        <v>744</v>
      </c>
      <c r="O813" s="27"/>
      <c r="P813" s="28">
        <v>45679</v>
      </c>
      <c r="Q813" s="28" t="s">
        <v>83</v>
      </c>
      <c r="R813" s="27" t="s">
        <v>921</v>
      </c>
      <c r="S813" s="26" t="s">
        <v>2584</v>
      </c>
    </row>
    <row r="814" spans="1:19" ht="191.25" x14ac:dyDescent="0.25">
      <c r="A814" s="27">
        <v>81025</v>
      </c>
      <c r="B814" s="28">
        <v>45727</v>
      </c>
      <c r="C814" s="27" t="s">
        <v>382</v>
      </c>
      <c r="D814" s="26" t="s">
        <v>374</v>
      </c>
      <c r="E814" s="40" t="s">
        <v>251</v>
      </c>
      <c r="F814" s="43" t="s">
        <v>2500</v>
      </c>
      <c r="G814" s="57">
        <v>573750</v>
      </c>
      <c r="H814" s="58">
        <v>0</v>
      </c>
      <c r="I814" s="58">
        <v>573750</v>
      </c>
      <c r="J814" s="58">
        <v>0</v>
      </c>
      <c r="K814" s="29" t="s">
        <v>66</v>
      </c>
      <c r="L814" s="29" t="s">
        <v>8</v>
      </c>
      <c r="M814" s="27" t="s">
        <v>742</v>
      </c>
      <c r="N814" s="27" t="s">
        <v>744</v>
      </c>
      <c r="O814" s="27"/>
      <c r="P814" s="28">
        <v>45679</v>
      </c>
      <c r="Q814" s="28" t="s">
        <v>83</v>
      </c>
      <c r="R814" s="27" t="s">
        <v>921</v>
      </c>
      <c r="S814" s="26" t="s">
        <v>2584</v>
      </c>
    </row>
    <row r="815" spans="1:19" ht="165.75" x14ac:dyDescent="0.25">
      <c r="A815" s="27">
        <v>81025</v>
      </c>
      <c r="B815" s="28">
        <v>45727</v>
      </c>
      <c r="C815" s="27" t="s">
        <v>382</v>
      </c>
      <c r="D815" s="26" t="s">
        <v>374</v>
      </c>
      <c r="E815" s="40" t="s">
        <v>289</v>
      </c>
      <c r="F815" s="43" t="s">
        <v>2498</v>
      </c>
      <c r="G815" s="57">
        <v>9753750</v>
      </c>
      <c r="H815" s="58">
        <v>0</v>
      </c>
      <c r="I815" s="58">
        <v>9753750</v>
      </c>
      <c r="J815" s="58">
        <v>0</v>
      </c>
      <c r="K815" s="29" t="s">
        <v>66</v>
      </c>
      <c r="L815" s="29" t="s">
        <v>8</v>
      </c>
      <c r="M815" s="27" t="s">
        <v>742</v>
      </c>
      <c r="N815" s="27" t="s">
        <v>744</v>
      </c>
      <c r="O815" s="27"/>
      <c r="P815" s="28">
        <v>45679</v>
      </c>
      <c r="Q815" s="28" t="s">
        <v>83</v>
      </c>
      <c r="R815" s="27" t="s">
        <v>921</v>
      </c>
      <c r="S815" s="26" t="s">
        <v>2584</v>
      </c>
    </row>
    <row r="816" spans="1:19" ht="102" x14ac:dyDescent="0.25">
      <c r="A816" s="27">
        <v>81025</v>
      </c>
      <c r="B816" s="28">
        <v>45727</v>
      </c>
      <c r="C816" s="27" t="s">
        <v>382</v>
      </c>
      <c r="D816" s="26" t="s">
        <v>374</v>
      </c>
      <c r="E816" s="40" t="s">
        <v>249</v>
      </c>
      <c r="F816" s="43" t="s">
        <v>2501</v>
      </c>
      <c r="G816" s="57">
        <v>573750</v>
      </c>
      <c r="H816" s="58">
        <v>0</v>
      </c>
      <c r="I816" s="58">
        <v>573750</v>
      </c>
      <c r="J816" s="58">
        <v>0</v>
      </c>
      <c r="K816" s="29" t="s">
        <v>66</v>
      </c>
      <c r="L816" s="29" t="s">
        <v>8</v>
      </c>
      <c r="M816" s="27" t="s">
        <v>742</v>
      </c>
      <c r="N816" s="27" t="s">
        <v>744</v>
      </c>
      <c r="O816" s="27"/>
      <c r="P816" s="28">
        <v>45679</v>
      </c>
      <c r="Q816" s="28" t="s">
        <v>83</v>
      </c>
      <c r="R816" s="27" t="s">
        <v>921</v>
      </c>
      <c r="S816" s="26" t="s">
        <v>2584</v>
      </c>
    </row>
    <row r="817" spans="1:19" ht="165.75" x14ac:dyDescent="0.25">
      <c r="A817" s="27">
        <v>81125</v>
      </c>
      <c r="B817" s="28">
        <v>45727</v>
      </c>
      <c r="C817" s="27" t="s">
        <v>87</v>
      </c>
      <c r="D817" s="26" t="s">
        <v>211</v>
      </c>
      <c r="E817" s="40" t="s">
        <v>289</v>
      </c>
      <c r="F817" s="43" t="s">
        <v>2498</v>
      </c>
      <c r="G817" s="57">
        <v>1365525</v>
      </c>
      <c r="H817" s="58">
        <v>0</v>
      </c>
      <c r="I817" s="58">
        <v>1365525</v>
      </c>
      <c r="J817" s="58">
        <v>0</v>
      </c>
      <c r="K817" s="29" t="s">
        <v>66</v>
      </c>
      <c r="L817" s="29" t="s">
        <v>8</v>
      </c>
      <c r="M817" s="27" t="s">
        <v>629</v>
      </c>
      <c r="N817" s="27" t="s">
        <v>598</v>
      </c>
      <c r="O817" s="27" t="s">
        <v>6616</v>
      </c>
      <c r="P817" s="28">
        <v>45677</v>
      </c>
      <c r="Q817" s="28" t="s">
        <v>83</v>
      </c>
      <c r="R817" s="27" t="s">
        <v>881</v>
      </c>
      <c r="S817" s="26" t="s">
        <v>2589</v>
      </c>
    </row>
    <row r="818" spans="1:19" ht="165.75" x14ac:dyDescent="0.25">
      <c r="A818" s="27">
        <v>81225</v>
      </c>
      <c r="B818" s="28">
        <v>45727</v>
      </c>
      <c r="C818" s="27" t="s">
        <v>87</v>
      </c>
      <c r="D818" s="26" t="s">
        <v>374</v>
      </c>
      <c r="E818" s="40" t="s">
        <v>289</v>
      </c>
      <c r="F818" s="43" t="s">
        <v>2498</v>
      </c>
      <c r="G818" s="57">
        <v>9753750</v>
      </c>
      <c r="H818" s="58">
        <v>0</v>
      </c>
      <c r="I818" s="58">
        <v>9753750</v>
      </c>
      <c r="J818" s="58">
        <v>0</v>
      </c>
      <c r="K818" s="29" t="s">
        <v>66</v>
      </c>
      <c r="L818" s="29" t="s">
        <v>8</v>
      </c>
      <c r="M818" s="27" t="s">
        <v>742</v>
      </c>
      <c r="N818" s="27" t="s">
        <v>744</v>
      </c>
      <c r="O818" s="27" t="s">
        <v>6617</v>
      </c>
      <c r="P818" s="28">
        <v>45679</v>
      </c>
      <c r="Q818" s="28" t="s">
        <v>83</v>
      </c>
      <c r="R818" s="27" t="s">
        <v>921</v>
      </c>
      <c r="S818" s="26" t="s">
        <v>2584</v>
      </c>
    </row>
    <row r="819" spans="1:19" ht="191.25" x14ac:dyDescent="0.25">
      <c r="A819" s="27">
        <v>81225</v>
      </c>
      <c r="B819" s="28">
        <v>45727</v>
      </c>
      <c r="C819" s="27" t="s">
        <v>87</v>
      </c>
      <c r="D819" s="26" t="s">
        <v>374</v>
      </c>
      <c r="E819" s="40" t="s">
        <v>251</v>
      </c>
      <c r="F819" s="43" t="s">
        <v>2500</v>
      </c>
      <c r="G819" s="57">
        <v>573750</v>
      </c>
      <c r="H819" s="58">
        <v>0</v>
      </c>
      <c r="I819" s="58">
        <v>573750</v>
      </c>
      <c r="J819" s="58">
        <v>0</v>
      </c>
      <c r="K819" s="29" t="s">
        <v>66</v>
      </c>
      <c r="L819" s="29" t="s">
        <v>8</v>
      </c>
      <c r="M819" s="27" t="s">
        <v>742</v>
      </c>
      <c r="N819" s="27" t="s">
        <v>744</v>
      </c>
      <c r="O819" s="27" t="s">
        <v>6617</v>
      </c>
      <c r="P819" s="28">
        <v>45679</v>
      </c>
      <c r="Q819" s="28" t="s">
        <v>83</v>
      </c>
      <c r="R819" s="27" t="s">
        <v>921</v>
      </c>
      <c r="S819" s="26" t="s">
        <v>2584</v>
      </c>
    </row>
    <row r="820" spans="1:19" ht="102" x14ac:dyDescent="0.25">
      <c r="A820" s="27">
        <v>81225</v>
      </c>
      <c r="B820" s="28">
        <v>45727</v>
      </c>
      <c r="C820" s="27" t="s">
        <v>87</v>
      </c>
      <c r="D820" s="26" t="s">
        <v>374</v>
      </c>
      <c r="E820" s="40" t="s">
        <v>250</v>
      </c>
      <c r="F820" s="43" t="s">
        <v>2501</v>
      </c>
      <c r="G820" s="57">
        <v>573750</v>
      </c>
      <c r="H820" s="58">
        <v>0</v>
      </c>
      <c r="I820" s="58">
        <v>573750</v>
      </c>
      <c r="J820" s="58">
        <v>0</v>
      </c>
      <c r="K820" s="29" t="s">
        <v>66</v>
      </c>
      <c r="L820" s="29" t="s">
        <v>8</v>
      </c>
      <c r="M820" s="27" t="s">
        <v>742</v>
      </c>
      <c r="N820" s="27" t="s">
        <v>744</v>
      </c>
      <c r="O820" s="27" t="s">
        <v>6617</v>
      </c>
      <c r="P820" s="28">
        <v>45679</v>
      </c>
      <c r="Q820" s="28" t="s">
        <v>83</v>
      </c>
      <c r="R820" s="27" t="s">
        <v>921</v>
      </c>
      <c r="S820" s="26" t="s">
        <v>2584</v>
      </c>
    </row>
    <row r="821" spans="1:19" ht="102" x14ac:dyDescent="0.25">
      <c r="A821" s="27">
        <v>81225</v>
      </c>
      <c r="B821" s="28">
        <v>45727</v>
      </c>
      <c r="C821" s="27" t="s">
        <v>87</v>
      </c>
      <c r="D821" s="26" t="s">
        <v>374</v>
      </c>
      <c r="E821" s="40" t="s">
        <v>249</v>
      </c>
      <c r="F821" s="43" t="s">
        <v>2501</v>
      </c>
      <c r="G821" s="57">
        <v>573750</v>
      </c>
      <c r="H821" s="58">
        <v>0</v>
      </c>
      <c r="I821" s="58">
        <v>573750</v>
      </c>
      <c r="J821" s="58">
        <v>0</v>
      </c>
      <c r="K821" s="29" t="s">
        <v>66</v>
      </c>
      <c r="L821" s="29" t="s">
        <v>8</v>
      </c>
      <c r="M821" s="27" t="s">
        <v>742</v>
      </c>
      <c r="N821" s="27" t="s">
        <v>744</v>
      </c>
      <c r="O821" s="27" t="s">
        <v>6617</v>
      </c>
      <c r="P821" s="28">
        <v>45679</v>
      </c>
      <c r="Q821" s="28" t="s">
        <v>83</v>
      </c>
      <c r="R821" s="27" t="s">
        <v>921</v>
      </c>
      <c r="S821" s="26" t="s">
        <v>2584</v>
      </c>
    </row>
    <row r="822" spans="1:19" ht="140.25" x14ac:dyDescent="0.25">
      <c r="A822" s="27">
        <v>81325</v>
      </c>
      <c r="B822" s="28">
        <v>45727</v>
      </c>
      <c r="C822" s="27" t="s">
        <v>87</v>
      </c>
      <c r="D822" s="26" t="s">
        <v>211</v>
      </c>
      <c r="E822" s="40" t="s">
        <v>248</v>
      </c>
      <c r="F822" s="43" t="s">
        <v>2502</v>
      </c>
      <c r="G822" s="57">
        <v>12289725</v>
      </c>
      <c r="H822" s="58">
        <v>0</v>
      </c>
      <c r="I822" s="58">
        <v>12289725</v>
      </c>
      <c r="J822" s="58">
        <v>0</v>
      </c>
      <c r="K822" s="29" t="s">
        <v>7</v>
      </c>
      <c r="L822" s="29" t="s">
        <v>8</v>
      </c>
      <c r="M822" s="27" t="s">
        <v>629</v>
      </c>
      <c r="N822" s="27" t="s">
        <v>598</v>
      </c>
      <c r="O822" s="27" t="s">
        <v>6618</v>
      </c>
      <c r="P822" s="28">
        <v>45677</v>
      </c>
      <c r="Q822" s="28" t="s">
        <v>83</v>
      </c>
      <c r="R822" s="27" t="s">
        <v>881</v>
      </c>
      <c r="S822" s="26" t="s">
        <v>2589</v>
      </c>
    </row>
    <row r="823" spans="1:19" ht="102" x14ac:dyDescent="0.25">
      <c r="A823" s="27">
        <v>81425</v>
      </c>
      <c r="B823" s="28">
        <v>45727</v>
      </c>
      <c r="C823" s="27" t="s">
        <v>87</v>
      </c>
      <c r="D823" s="26" t="s">
        <v>1595</v>
      </c>
      <c r="E823" s="40" t="s">
        <v>249</v>
      </c>
      <c r="F823" s="43" t="s">
        <v>2501</v>
      </c>
      <c r="G823" s="57">
        <v>161815</v>
      </c>
      <c r="H823" s="58">
        <v>0</v>
      </c>
      <c r="I823" s="58">
        <v>161815</v>
      </c>
      <c r="J823" s="58">
        <v>0</v>
      </c>
      <c r="K823" s="29" t="s">
        <v>66</v>
      </c>
      <c r="L823" s="29" t="s">
        <v>8</v>
      </c>
      <c r="M823" s="27" t="s">
        <v>595</v>
      </c>
      <c r="N823" s="27" t="s">
        <v>1207</v>
      </c>
      <c r="O823" s="27" t="s">
        <v>1597</v>
      </c>
      <c r="P823" s="28">
        <v>45709</v>
      </c>
      <c r="Q823" s="28" t="s">
        <v>161</v>
      </c>
      <c r="R823" s="27" t="s">
        <v>1598</v>
      </c>
      <c r="S823" s="26" t="s">
        <v>2747</v>
      </c>
    </row>
    <row r="824" spans="1:19" ht="102" x14ac:dyDescent="0.25">
      <c r="A824" s="27">
        <v>81525</v>
      </c>
      <c r="B824" s="28">
        <v>45727</v>
      </c>
      <c r="C824" s="27" t="s">
        <v>87</v>
      </c>
      <c r="D824" s="26" t="s">
        <v>1555</v>
      </c>
      <c r="E824" s="40" t="s">
        <v>249</v>
      </c>
      <c r="F824" s="43" t="s">
        <v>2501</v>
      </c>
      <c r="G824" s="57">
        <v>195731</v>
      </c>
      <c r="H824" s="58">
        <v>0</v>
      </c>
      <c r="I824" s="58">
        <v>195731</v>
      </c>
      <c r="J824" s="58">
        <v>0</v>
      </c>
      <c r="K824" s="29" t="s">
        <v>66</v>
      </c>
      <c r="L824" s="29" t="s">
        <v>8</v>
      </c>
      <c r="M824" s="27" t="s">
        <v>595</v>
      </c>
      <c r="N824" s="27" t="s">
        <v>1155</v>
      </c>
      <c r="O824" s="27" t="s">
        <v>1557</v>
      </c>
      <c r="P824" s="28">
        <v>45705</v>
      </c>
      <c r="Q824" s="28" t="s">
        <v>161</v>
      </c>
      <c r="R824" s="27" t="s">
        <v>1558</v>
      </c>
      <c r="S824" s="26" t="s">
        <v>2748</v>
      </c>
    </row>
    <row r="825" spans="1:19" ht="165.75" x14ac:dyDescent="0.25">
      <c r="A825" s="27">
        <v>81625</v>
      </c>
      <c r="B825" s="28">
        <v>45727</v>
      </c>
      <c r="C825" s="27" t="s">
        <v>87</v>
      </c>
      <c r="D825" s="26" t="s">
        <v>167</v>
      </c>
      <c r="E825" s="40" t="s">
        <v>289</v>
      </c>
      <c r="F825" s="43" t="s">
        <v>2498</v>
      </c>
      <c r="G825" s="57">
        <v>161815</v>
      </c>
      <c r="H825" s="58">
        <v>0</v>
      </c>
      <c r="I825" s="58">
        <v>161815</v>
      </c>
      <c r="J825" s="58">
        <v>0</v>
      </c>
      <c r="K825" s="29" t="s">
        <v>66</v>
      </c>
      <c r="L825" s="29" t="s">
        <v>8</v>
      </c>
      <c r="M825" s="27" t="s">
        <v>595</v>
      </c>
      <c r="N825" s="27" t="s">
        <v>1289</v>
      </c>
      <c r="O825" s="27" t="s">
        <v>1716</v>
      </c>
      <c r="P825" s="28">
        <v>45719</v>
      </c>
      <c r="Q825" s="28" t="s">
        <v>161</v>
      </c>
      <c r="R825" s="27" t="s">
        <v>1714</v>
      </c>
      <c r="S825" s="26" t="s">
        <v>2749</v>
      </c>
    </row>
    <row r="826" spans="1:19" ht="165.75" x14ac:dyDescent="0.25">
      <c r="A826" s="27">
        <v>81725</v>
      </c>
      <c r="B826" s="28">
        <v>45727</v>
      </c>
      <c r="C826" s="27" t="s">
        <v>87</v>
      </c>
      <c r="D826" s="26" t="s">
        <v>478</v>
      </c>
      <c r="E826" s="40" t="s">
        <v>289</v>
      </c>
      <c r="F826" s="43" t="s">
        <v>2498</v>
      </c>
      <c r="G826" s="57">
        <v>1415883</v>
      </c>
      <c r="H826" s="58">
        <v>0</v>
      </c>
      <c r="I826" s="58">
        <v>1415883</v>
      </c>
      <c r="J826" s="58">
        <v>0</v>
      </c>
      <c r="K826" s="29" t="s">
        <v>66</v>
      </c>
      <c r="L826" s="29" t="s">
        <v>8</v>
      </c>
      <c r="M826" s="27" t="s">
        <v>595</v>
      </c>
      <c r="N826" s="27" t="s">
        <v>1213</v>
      </c>
      <c r="O826" s="27" t="s">
        <v>1606</v>
      </c>
      <c r="P826" s="28">
        <v>45709</v>
      </c>
      <c r="Q826" s="28" t="s">
        <v>161</v>
      </c>
      <c r="R826" s="27" t="s">
        <v>1607</v>
      </c>
      <c r="S826" s="26" t="s">
        <v>15167</v>
      </c>
    </row>
    <row r="827" spans="1:19" ht="165.75" x14ac:dyDescent="0.25">
      <c r="A827" s="27">
        <v>81825</v>
      </c>
      <c r="B827" s="28">
        <v>45728</v>
      </c>
      <c r="C827" s="27" t="s">
        <v>87</v>
      </c>
      <c r="D827" s="26" t="s">
        <v>1446</v>
      </c>
      <c r="E827" s="40" t="s">
        <v>289</v>
      </c>
      <c r="F827" s="43" t="s">
        <v>2498</v>
      </c>
      <c r="G827" s="57">
        <v>1415883</v>
      </c>
      <c r="H827" s="58">
        <v>0</v>
      </c>
      <c r="I827" s="58">
        <v>1415883</v>
      </c>
      <c r="J827" s="58">
        <v>0</v>
      </c>
      <c r="K827" s="29" t="s">
        <v>66</v>
      </c>
      <c r="L827" s="29" t="s">
        <v>8</v>
      </c>
      <c r="M827" s="27" t="s">
        <v>595</v>
      </c>
      <c r="N827" s="27" t="s">
        <v>1293</v>
      </c>
      <c r="O827" s="27" t="s">
        <v>1722</v>
      </c>
      <c r="P827" s="28">
        <v>45719</v>
      </c>
      <c r="Q827" s="28" t="s">
        <v>161</v>
      </c>
      <c r="R827" s="27" t="s">
        <v>1720</v>
      </c>
      <c r="S827" s="26" t="s">
        <v>15177</v>
      </c>
    </row>
    <row r="828" spans="1:19" ht="140.25" x14ac:dyDescent="0.25">
      <c r="A828" s="27">
        <v>81925</v>
      </c>
      <c r="B828" s="28">
        <v>45728</v>
      </c>
      <c r="C828" s="27" t="s">
        <v>87</v>
      </c>
      <c r="D828" s="26" t="s">
        <v>447</v>
      </c>
      <c r="E828" s="40" t="s">
        <v>248</v>
      </c>
      <c r="F828" s="43" t="s">
        <v>2502</v>
      </c>
      <c r="G828" s="57">
        <v>1415883</v>
      </c>
      <c r="H828" s="58">
        <v>0</v>
      </c>
      <c r="I828" s="58">
        <v>1415883</v>
      </c>
      <c r="J828" s="58">
        <v>0</v>
      </c>
      <c r="K828" s="29" t="s">
        <v>66</v>
      </c>
      <c r="L828" s="29" t="s">
        <v>8</v>
      </c>
      <c r="M828" s="27" t="s">
        <v>595</v>
      </c>
      <c r="N828" s="27" t="s">
        <v>1041</v>
      </c>
      <c r="O828" s="27" t="s">
        <v>1747</v>
      </c>
      <c r="P828" s="28">
        <v>45721</v>
      </c>
      <c r="Q828" s="28" t="s">
        <v>161</v>
      </c>
      <c r="R828" s="27" t="s">
        <v>1743</v>
      </c>
      <c r="S828" s="26" t="s">
        <v>15179</v>
      </c>
    </row>
    <row r="829" spans="1:19" ht="89.25" x14ac:dyDescent="0.25">
      <c r="A829" s="27">
        <v>82025</v>
      </c>
      <c r="B829" s="28">
        <v>45728</v>
      </c>
      <c r="C829" s="27" t="s">
        <v>87</v>
      </c>
      <c r="D829" s="26" t="s">
        <v>489</v>
      </c>
      <c r="E829" s="40" t="s">
        <v>27</v>
      </c>
      <c r="F829" s="43" t="s">
        <v>2475</v>
      </c>
      <c r="G829" s="57">
        <v>3200000</v>
      </c>
      <c r="H829" s="58">
        <v>0</v>
      </c>
      <c r="I829" s="58">
        <v>3200000</v>
      </c>
      <c r="J829" s="58">
        <v>0</v>
      </c>
      <c r="K829" s="29" t="s">
        <v>7</v>
      </c>
      <c r="L829" s="29" t="s">
        <v>8</v>
      </c>
      <c r="M829" s="27" t="s">
        <v>647</v>
      </c>
      <c r="N829" s="27" t="s">
        <v>630</v>
      </c>
      <c r="O829" s="27" t="s">
        <v>6619</v>
      </c>
      <c r="P829" s="28">
        <v>45652</v>
      </c>
      <c r="Q829" s="28" t="s">
        <v>160</v>
      </c>
      <c r="R829" s="27" t="s">
        <v>490</v>
      </c>
      <c r="S829" s="26" t="s">
        <v>2541</v>
      </c>
    </row>
    <row r="830" spans="1:19" ht="76.5" x14ac:dyDescent="0.25">
      <c r="A830" s="27">
        <v>82125</v>
      </c>
      <c r="B830" s="28">
        <v>45728</v>
      </c>
      <c r="C830" s="27" t="s">
        <v>87</v>
      </c>
      <c r="D830" s="26" t="s">
        <v>244</v>
      </c>
      <c r="E830" s="40" t="s">
        <v>11</v>
      </c>
      <c r="F830" s="43" t="s">
        <v>12</v>
      </c>
      <c r="G830" s="57">
        <v>65355367</v>
      </c>
      <c r="H830" s="58">
        <v>0</v>
      </c>
      <c r="I830" s="58">
        <v>65355367</v>
      </c>
      <c r="J830" s="58">
        <v>0</v>
      </c>
      <c r="K830" s="29" t="s">
        <v>7</v>
      </c>
      <c r="L830" s="29" t="s">
        <v>8</v>
      </c>
      <c r="M830" s="27" t="s">
        <v>759</v>
      </c>
      <c r="N830" s="27" t="s">
        <v>708</v>
      </c>
      <c r="O830" s="27" t="s">
        <v>6620</v>
      </c>
      <c r="P830" s="28">
        <v>45278</v>
      </c>
      <c r="Q830" s="28" t="s">
        <v>160</v>
      </c>
      <c r="R830" s="27" t="s">
        <v>245</v>
      </c>
      <c r="S830" s="26" t="s">
        <v>2661</v>
      </c>
    </row>
    <row r="831" spans="1:19" ht="89.25" x14ac:dyDescent="0.25">
      <c r="A831" s="27">
        <v>82225</v>
      </c>
      <c r="B831" s="28">
        <v>45728</v>
      </c>
      <c r="C831" s="27" t="s">
        <v>87</v>
      </c>
      <c r="D831" s="26" t="s">
        <v>479</v>
      </c>
      <c r="E831" s="40" t="s">
        <v>27</v>
      </c>
      <c r="F831" s="43" t="s">
        <v>2475</v>
      </c>
      <c r="G831" s="57">
        <v>4500000</v>
      </c>
      <c r="H831" s="58">
        <v>0</v>
      </c>
      <c r="I831" s="58">
        <v>4500000</v>
      </c>
      <c r="J831" s="58">
        <v>0</v>
      </c>
      <c r="K831" s="29" t="s">
        <v>7</v>
      </c>
      <c r="L831" s="29" t="s">
        <v>8</v>
      </c>
      <c r="M831" s="27" t="s">
        <v>813</v>
      </c>
      <c r="N831" s="27" t="s">
        <v>773</v>
      </c>
      <c r="O831" s="27" t="s">
        <v>6621</v>
      </c>
      <c r="P831" s="28">
        <v>45656</v>
      </c>
      <c r="Q831" s="28" t="s">
        <v>83</v>
      </c>
      <c r="R831" s="27" t="s">
        <v>480</v>
      </c>
      <c r="S831" s="26" t="s">
        <v>2583</v>
      </c>
    </row>
    <row r="832" spans="1:19" ht="165.75" x14ac:dyDescent="0.25">
      <c r="A832" s="27">
        <v>82325</v>
      </c>
      <c r="B832" s="28">
        <v>45728</v>
      </c>
      <c r="C832" s="27" t="s">
        <v>87</v>
      </c>
      <c r="D832" s="26" t="s">
        <v>1691</v>
      </c>
      <c r="E832" s="40" t="s">
        <v>1094</v>
      </c>
      <c r="F832" s="43" t="s">
        <v>14379</v>
      </c>
      <c r="G832" s="57">
        <v>937300</v>
      </c>
      <c r="H832" s="58">
        <v>0</v>
      </c>
      <c r="I832" s="58">
        <v>937300</v>
      </c>
      <c r="J832" s="58">
        <v>0</v>
      </c>
      <c r="K832" s="29" t="s">
        <v>66</v>
      </c>
      <c r="L832" s="29" t="s">
        <v>8</v>
      </c>
      <c r="M832" s="27" t="s">
        <v>1100</v>
      </c>
      <c r="N832" s="27" t="s">
        <v>1101</v>
      </c>
      <c r="O832" s="27" t="s">
        <v>6622</v>
      </c>
      <c r="P832" s="28">
        <v>45715</v>
      </c>
      <c r="Q832" s="28" t="s">
        <v>83</v>
      </c>
      <c r="R832" s="27" t="s">
        <v>1692</v>
      </c>
      <c r="S832" s="26" t="s">
        <v>2750</v>
      </c>
    </row>
    <row r="833" spans="1:19" ht="140.25" x14ac:dyDescent="0.25">
      <c r="A833" s="27">
        <v>82425</v>
      </c>
      <c r="B833" s="28">
        <v>45728</v>
      </c>
      <c r="C833" s="27" t="s">
        <v>87</v>
      </c>
      <c r="D833" s="26" t="s">
        <v>506</v>
      </c>
      <c r="E833" s="40" t="s">
        <v>248</v>
      </c>
      <c r="F833" s="43" t="s">
        <v>2502</v>
      </c>
      <c r="G833" s="57">
        <v>4725000</v>
      </c>
      <c r="H833" s="58">
        <v>0</v>
      </c>
      <c r="I833" s="58">
        <v>4725000</v>
      </c>
      <c r="J833" s="58">
        <v>0</v>
      </c>
      <c r="K833" s="29" t="s">
        <v>7</v>
      </c>
      <c r="L833" s="29" t="s">
        <v>8</v>
      </c>
      <c r="M833" s="27" t="s">
        <v>680</v>
      </c>
      <c r="N833" s="27" t="s">
        <v>554</v>
      </c>
      <c r="O833" s="27" t="s">
        <v>6623</v>
      </c>
      <c r="P833" s="28">
        <v>45674</v>
      </c>
      <c r="Q833" s="28" t="s">
        <v>83</v>
      </c>
      <c r="R833" s="27" t="s">
        <v>875</v>
      </c>
      <c r="S833" s="26" t="s">
        <v>2616</v>
      </c>
    </row>
    <row r="834" spans="1:19" ht="140.25" x14ac:dyDescent="0.25">
      <c r="A834" s="27">
        <v>82525</v>
      </c>
      <c r="B834" s="28">
        <v>45728</v>
      </c>
      <c r="C834" s="27" t="s">
        <v>87</v>
      </c>
      <c r="D834" s="26" t="s">
        <v>395</v>
      </c>
      <c r="E834" s="40" t="s">
        <v>248</v>
      </c>
      <c r="F834" s="43" t="s">
        <v>2502</v>
      </c>
      <c r="G834" s="57">
        <v>15172500</v>
      </c>
      <c r="H834" s="58">
        <v>0</v>
      </c>
      <c r="I834" s="58">
        <v>15172500</v>
      </c>
      <c r="J834" s="58">
        <v>0</v>
      </c>
      <c r="K834" s="29" t="s">
        <v>7</v>
      </c>
      <c r="L834" s="29" t="s">
        <v>8</v>
      </c>
      <c r="M834" s="27" t="s">
        <v>751</v>
      </c>
      <c r="N834" s="27" t="s">
        <v>764</v>
      </c>
      <c r="O834" s="27" t="s">
        <v>6624</v>
      </c>
      <c r="P834" s="28">
        <v>45680</v>
      </c>
      <c r="Q834" s="28" t="s">
        <v>83</v>
      </c>
      <c r="R834" s="27" t="s">
        <v>937</v>
      </c>
      <c r="S834" s="26" t="s">
        <v>15132</v>
      </c>
    </row>
    <row r="835" spans="1:19" ht="140.25" x14ac:dyDescent="0.25">
      <c r="A835" s="27">
        <v>82625</v>
      </c>
      <c r="B835" s="28">
        <v>45728</v>
      </c>
      <c r="C835" s="27" t="s">
        <v>87</v>
      </c>
      <c r="D835" s="26" t="s">
        <v>1419</v>
      </c>
      <c r="E835" s="40" t="s">
        <v>248</v>
      </c>
      <c r="F835" s="43" t="s">
        <v>2502</v>
      </c>
      <c r="G835" s="57">
        <v>4861600</v>
      </c>
      <c r="H835" s="58">
        <v>0</v>
      </c>
      <c r="I835" s="58">
        <v>4861600</v>
      </c>
      <c r="J835" s="58">
        <v>0</v>
      </c>
      <c r="K835" s="29" t="s">
        <v>7</v>
      </c>
      <c r="L835" s="29" t="s">
        <v>8</v>
      </c>
      <c r="M835" s="27" t="s">
        <v>719</v>
      </c>
      <c r="N835" s="27" t="s">
        <v>817</v>
      </c>
      <c r="O835" s="27" t="s">
        <v>6625</v>
      </c>
      <c r="P835" s="28">
        <v>45692</v>
      </c>
      <c r="Q835" s="28" t="s">
        <v>83</v>
      </c>
      <c r="R835" s="27" t="s">
        <v>1420</v>
      </c>
      <c r="S835" s="26" t="s">
        <v>2751</v>
      </c>
    </row>
    <row r="836" spans="1:19" ht="140.25" x14ac:dyDescent="0.25">
      <c r="A836" s="27">
        <v>82725</v>
      </c>
      <c r="B836" s="28">
        <v>45728</v>
      </c>
      <c r="C836" s="27" t="s">
        <v>87</v>
      </c>
      <c r="D836" s="26" t="s">
        <v>1670</v>
      </c>
      <c r="E836" s="40" t="s">
        <v>248</v>
      </c>
      <c r="F836" s="43" t="s">
        <v>2502</v>
      </c>
      <c r="G836" s="57">
        <v>1912500</v>
      </c>
      <c r="H836" s="58">
        <v>0</v>
      </c>
      <c r="I836" s="58">
        <v>1912500</v>
      </c>
      <c r="J836" s="58">
        <v>0</v>
      </c>
      <c r="K836" s="29" t="s">
        <v>7</v>
      </c>
      <c r="L836" s="29" t="s">
        <v>8</v>
      </c>
      <c r="M836" s="27" t="s">
        <v>703</v>
      </c>
      <c r="N836" s="27" t="s">
        <v>996</v>
      </c>
      <c r="O836" s="27" t="s">
        <v>6626</v>
      </c>
      <c r="P836" s="28">
        <v>45712</v>
      </c>
      <c r="Q836" s="28" t="s">
        <v>83</v>
      </c>
      <c r="R836" s="27" t="s">
        <v>1671</v>
      </c>
      <c r="S836" s="26" t="s">
        <v>15170</v>
      </c>
    </row>
    <row r="837" spans="1:19" ht="140.25" x14ac:dyDescent="0.25">
      <c r="A837" s="27">
        <v>82825</v>
      </c>
      <c r="B837" s="28">
        <v>45728</v>
      </c>
      <c r="C837" s="27" t="s">
        <v>87</v>
      </c>
      <c r="D837" s="26" t="s">
        <v>1668</v>
      </c>
      <c r="E837" s="40" t="s">
        <v>248</v>
      </c>
      <c r="F837" s="43" t="s">
        <v>2502</v>
      </c>
      <c r="G837" s="57">
        <v>1562167</v>
      </c>
      <c r="H837" s="58">
        <v>0</v>
      </c>
      <c r="I837" s="58">
        <v>1562167</v>
      </c>
      <c r="J837" s="58">
        <v>0</v>
      </c>
      <c r="K837" s="29" t="s">
        <v>7</v>
      </c>
      <c r="L837" s="29" t="s">
        <v>8</v>
      </c>
      <c r="M837" s="27" t="s">
        <v>704</v>
      </c>
      <c r="N837" s="27" t="s">
        <v>998</v>
      </c>
      <c r="O837" s="27" t="s">
        <v>6627</v>
      </c>
      <c r="P837" s="28">
        <v>45713</v>
      </c>
      <c r="Q837" s="28" t="s">
        <v>83</v>
      </c>
      <c r="R837" s="27" t="s">
        <v>1669</v>
      </c>
      <c r="S837" s="26" t="s">
        <v>2752</v>
      </c>
    </row>
    <row r="838" spans="1:19" ht="89.25" x14ac:dyDescent="0.25">
      <c r="A838" s="27">
        <v>82925</v>
      </c>
      <c r="B838" s="28">
        <v>45728</v>
      </c>
      <c r="C838" s="27" t="s">
        <v>87</v>
      </c>
      <c r="D838" s="26" t="s">
        <v>324</v>
      </c>
      <c r="E838" s="40" t="s">
        <v>27</v>
      </c>
      <c r="F838" s="43" t="s">
        <v>2475</v>
      </c>
      <c r="G838" s="57">
        <v>5000000</v>
      </c>
      <c r="H838" s="58">
        <v>0</v>
      </c>
      <c r="I838" s="58">
        <v>5000000</v>
      </c>
      <c r="J838" s="58">
        <v>0</v>
      </c>
      <c r="K838" s="29" t="s">
        <v>7</v>
      </c>
      <c r="L838" s="29" t="s">
        <v>8</v>
      </c>
      <c r="M838" s="27" t="s">
        <v>477</v>
      </c>
      <c r="N838" s="27" t="s">
        <v>477</v>
      </c>
      <c r="O838" s="27" t="s">
        <v>6628</v>
      </c>
      <c r="P838" s="28">
        <v>45635</v>
      </c>
      <c r="Q838" s="28" t="s">
        <v>83</v>
      </c>
      <c r="R838" s="27" t="s">
        <v>325</v>
      </c>
      <c r="S838" s="26" t="s">
        <v>15064</v>
      </c>
    </row>
    <row r="839" spans="1:19" ht="140.25" x14ac:dyDescent="0.25">
      <c r="A839" s="27">
        <v>83025</v>
      </c>
      <c r="B839" s="28">
        <v>45728</v>
      </c>
      <c r="C839" s="27" t="s">
        <v>87</v>
      </c>
      <c r="D839" s="26" t="s">
        <v>170</v>
      </c>
      <c r="E839" s="40" t="s">
        <v>248</v>
      </c>
      <c r="F839" s="43" t="s">
        <v>2502</v>
      </c>
      <c r="G839" s="57">
        <v>21153440</v>
      </c>
      <c r="H839" s="58">
        <v>0</v>
      </c>
      <c r="I839" s="58">
        <v>21153440</v>
      </c>
      <c r="J839" s="58">
        <v>0</v>
      </c>
      <c r="K839" s="29" t="s">
        <v>7</v>
      </c>
      <c r="L839" s="29" t="s">
        <v>8</v>
      </c>
      <c r="M839" s="27" t="s">
        <v>625</v>
      </c>
      <c r="N839" s="27" t="s">
        <v>626</v>
      </c>
      <c r="O839" s="27" t="s">
        <v>6629</v>
      </c>
      <c r="P839" s="28">
        <v>45672</v>
      </c>
      <c r="Q839" s="28" t="s">
        <v>83</v>
      </c>
      <c r="R839" s="27" t="s">
        <v>847</v>
      </c>
      <c r="S839" s="26" t="s">
        <v>2512</v>
      </c>
    </row>
    <row r="840" spans="1:19" ht="140.25" x14ac:dyDescent="0.25">
      <c r="A840" s="27">
        <v>83125</v>
      </c>
      <c r="B840" s="28">
        <v>45728</v>
      </c>
      <c r="C840" s="27" t="s">
        <v>87</v>
      </c>
      <c r="D840" s="26" t="s">
        <v>414</v>
      </c>
      <c r="E840" s="40" t="s">
        <v>248</v>
      </c>
      <c r="F840" s="43" t="s">
        <v>2502</v>
      </c>
      <c r="G840" s="57">
        <v>14342000</v>
      </c>
      <c r="H840" s="58">
        <v>0</v>
      </c>
      <c r="I840" s="58">
        <v>14342000</v>
      </c>
      <c r="J840" s="58">
        <v>0</v>
      </c>
      <c r="K840" s="29" t="s">
        <v>7</v>
      </c>
      <c r="L840" s="29" t="s">
        <v>8</v>
      </c>
      <c r="M840" s="27" t="s">
        <v>623</v>
      </c>
      <c r="N840" s="27" t="s">
        <v>629</v>
      </c>
      <c r="O840" s="27" t="s">
        <v>6630</v>
      </c>
      <c r="P840" s="28">
        <v>45674</v>
      </c>
      <c r="Q840" s="28" t="s">
        <v>83</v>
      </c>
      <c r="R840" s="27" t="s">
        <v>868</v>
      </c>
      <c r="S840" s="26" t="s">
        <v>2543</v>
      </c>
    </row>
    <row r="841" spans="1:19" ht="102" x14ac:dyDescent="0.25">
      <c r="A841" s="27">
        <v>83225</v>
      </c>
      <c r="B841" s="28">
        <v>45728</v>
      </c>
      <c r="C841" s="27" t="s">
        <v>87</v>
      </c>
      <c r="D841" s="26" t="s">
        <v>1689</v>
      </c>
      <c r="E841" s="40" t="s">
        <v>249</v>
      </c>
      <c r="F841" s="43" t="s">
        <v>2501</v>
      </c>
      <c r="G841" s="57">
        <v>1147500</v>
      </c>
      <c r="H841" s="58">
        <v>0</v>
      </c>
      <c r="I841" s="58">
        <v>1147500</v>
      </c>
      <c r="J841" s="58">
        <v>0</v>
      </c>
      <c r="K841" s="29" t="s">
        <v>66</v>
      </c>
      <c r="L841" s="29" t="s">
        <v>8</v>
      </c>
      <c r="M841" s="27" t="s">
        <v>794</v>
      </c>
      <c r="N841" s="27" t="s">
        <v>1033</v>
      </c>
      <c r="O841" s="27" t="s">
        <v>6631</v>
      </c>
      <c r="P841" s="28">
        <v>45715</v>
      </c>
      <c r="Q841" s="28" t="s">
        <v>83</v>
      </c>
      <c r="R841" s="27" t="s">
        <v>1690</v>
      </c>
      <c r="S841" s="26" t="s">
        <v>2753</v>
      </c>
    </row>
    <row r="842" spans="1:19" ht="140.25" x14ac:dyDescent="0.25">
      <c r="A842" s="27">
        <v>83325</v>
      </c>
      <c r="B842" s="28">
        <v>45728</v>
      </c>
      <c r="C842" s="27" t="s">
        <v>87</v>
      </c>
      <c r="D842" s="26" t="s">
        <v>513</v>
      </c>
      <c r="E842" s="40" t="s">
        <v>248</v>
      </c>
      <c r="F842" s="43" t="s">
        <v>2502</v>
      </c>
      <c r="G842" s="57">
        <v>19110210</v>
      </c>
      <c r="H842" s="58">
        <v>0</v>
      </c>
      <c r="I842" s="58">
        <v>19110210</v>
      </c>
      <c r="J842" s="58">
        <v>0</v>
      </c>
      <c r="K842" s="29" t="s">
        <v>7</v>
      </c>
      <c r="L842" s="29" t="s">
        <v>8</v>
      </c>
      <c r="M842" s="27" t="s">
        <v>627</v>
      </c>
      <c r="N842" s="27" t="s">
        <v>628</v>
      </c>
      <c r="O842" s="27" t="s">
        <v>6632</v>
      </c>
      <c r="P842" s="28">
        <v>45672</v>
      </c>
      <c r="Q842" s="28" t="s">
        <v>83</v>
      </c>
      <c r="R842" s="27" t="s">
        <v>854</v>
      </c>
      <c r="S842" s="26" t="s">
        <v>2624</v>
      </c>
    </row>
    <row r="843" spans="1:19" ht="140.25" x14ac:dyDescent="0.25">
      <c r="A843" s="27">
        <v>83425</v>
      </c>
      <c r="B843" s="28">
        <v>45729</v>
      </c>
      <c r="C843" s="27" t="s">
        <v>87</v>
      </c>
      <c r="D843" s="26" t="s">
        <v>488</v>
      </c>
      <c r="E843" s="40" t="s">
        <v>248</v>
      </c>
      <c r="F843" s="43" t="s">
        <v>2502</v>
      </c>
      <c r="G843" s="57">
        <v>16059000</v>
      </c>
      <c r="H843" s="58">
        <v>0</v>
      </c>
      <c r="I843" s="58">
        <v>16059000</v>
      </c>
      <c r="J843" s="58">
        <v>0</v>
      </c>
      <c r="K843" s="29" t="s">
        <v>7</v>
      </c>
      <c r="L843" s="29" t="s">
        <v>8</v>
      </c>
      <c r="M843" s="27" t="s">
        <v>558</v>
      </c>
      <c r="N843" s="27" t="s">
        <v>560</v>
      </c>
      <c r="O843" s="27" t="s">
        <v>6633</v>
      </c>
      <c r="P843" s="28">
        <v>45677</v>
      </c>
      <c r="Q843" s="28" t="s">
        <v>83</v>
      </c>
      <c r="R843" s="27" t="s">
        <v>3805</v>
      </c>
      <c r="S843" s="26" t="s">
        <v>2579</v>
      </c>
    </row>
    <row r="844" spans="1:19" ht="165.75" x14ac:dyDescent="0.25">
      <c r="A844" s="27">
        <v>83625</v>
      </c>
      <c r="B844" s="28">
        <v>45729</v>
      </c>
      <c r="C844" s="27" t="s">
        <v>87</v>
      </c>
      <c r="D844" s="26" t="s">
        <v>448</v>
      </c>
      <c r="E844" s="40" t="s">
        <v>289</v>
      </c>
      <c r="F844" s="43" t="s">
        <v>2498</v>
      </c>
      <c r="G844" s="57">
        <v>189914</v>
      </c>
      <c r="H844" s="58">
        <v>0</v>
      </c>
      <c r="I844" s="58">
        <v>189914</v>
      </c>
      <c r="J844" s="58">
        <v>0</v>
      </c>
      <c r="K844" s="29" t="s">
        <v>66</v>
      </c>
      <c r="L844" s="29" t="s">
        <v>8</v>
      </c>
      <c r="M844" s="27" t="s">
        <v>595</v>
      </c>
      <c r="N844" s="27" t="s">
        <v>1297</v>
      </c>
      <c r="O844" s="27" t="s">
        <v>1725</v>
      </c>
      <c r="P844" s="28">
        <v>45720</v>
      </c>
      <c r="Q844" s="28" t="s">
        <v>161</v>
      </c>
      <c r="R844" s="27" t="s">
        <v>1726</v>
      </c>
      <c r="S844" s="26" t="s">
        <v>2754</v>
      </c>
    </row>
    <row r="845" spans="1:19" ht="165.75" x14ac:dyDescent="0.25">
      <c r="A845" s="27">
        <v>83725</v>
      </c>
      <c r="B845" s="28">
        <v>45729</v>
      </c>
      <c r="C845" s="27" t="s">
        <v>87</v>
      </c>
      <c r="D845" s="26" t="s">
        <v>1694</v>
      </c>
      <c r="E845" s="40" t="s">
        <v>1094</v>
      </c>
      <c r="F845" s="43" t="s">
        <v>14379</v>
      </c>
      <c r="G845" s="57">
        <v>1020000</v>
      </c>
      <c r="H845" s="58">
        <v>0</v>
      </c>
      <c r="I845" s="58">
        <v>1020000</v>
      </c>
      <c r="J845" s="58">
        <v>0</v>
      </c>
      <c r="K845" s="29" t="s">
        <v>66</v>
      </c>
      <c r="L845" s="29" t="s">
        <v>8</v>
      </c>
      <c r="M845" s="27" t="s">
        <v>1105</v>
      </c>
      <c r="N845" s="27" t="s">
        <v>1106</v>
      </c>
      <c r="O845" s="27" t="s">
        <v>6634</v>
      </c>
      <c r="P845" s="28">
        <v>45716</v>
      </c>
      <c r="Q845" s="28" t="s">
        <v>83</v>
      </c>
      <c r="R845" s="27" t="s">
        <v>1695</v>
      </c>
      <c r="S845" s="26" t="s">
        <v>2755</v>
      </c>
    </row>
    <row r="846" spans="1:19" ht="165.75" x14ac:dyDescent="0.25">
      <c r="A846" s="27">
        <v>83825</v>
      </c>
      <c r="B846" s="28">
        <v>45729</v>
      </c>
      <c r="C846" s="27" t="s">
        <v>87</v>
      </c>
      <c r="D846" s="26" t="s">
        <v>1551</v>
      </c>
      <c r="E846" s="40" t="s">
        <v>289</v>
      </c>
      <c r="F846" s="43" t="s">
        <v>2498</v>
      </c>
      <c r="G846" s="57">
        <v>1575883</v>
      </c>
      <c r="H846" s="58">
        <v>0</v>
      </c>
      <c r="I846" s="58">
        <v>1575883</v>
      </c>
      <c r="J846" s="58">
        <v>0</v>
      </c>
      <c r="K846" s="29" t="s">
        <v>66</v>
      </c>
      <c r="L846" s="29" t="s">
        <v>8</v>
      </c>
      <c r="M846" s="27" t="s">
        <v>595</v>
      </c>
      <c r="N846" s="27" t="s">
        <v>1151</v>
      </c>
      <c r="O846" s="27" t="s">
        <v>1553</v>
      </c>
      <c r="P846" s="28">
        <v>45705</v>
      </c>
      <c r="Q846" s="28" t="s">
        <v>161</v>
      </c>
      <c r="R846" s="27" t="s">
        <v>1554</v>
      </c>
      <c r="S846" s="26" t="s">
        <v>15156</v>
      </c>
    </row>
    <row r="847" spans="1:19" ht="165.75" x14ac:dyDescent="0.25">
      <c r="A847" s="27">
        <v>83925</v>
      </c>
      <c r="B847" s="28">
        <v>45729</v>
      </c>
      <c r="C847" s="27" t="s">
        <v>87</v>
      </c>
      <c r="D847" s="26" t="s">
        <v>1551</v>
      </c>
      <c r="E847" s="40" t="s">
        <v>289</v>
      </c>
      <c r="F847" s="43" t="s">
        <v>2498</v>
      </c>
      <c r="G847" s="57">
        <v>1132706</v>
      </c>
      <c r="H847" s="58">
        <v>0</v>
      </c>
      <c r="I847" s="58">
        <v>1132706</v>
      </c>
      <c r="J847" s="58">
        <v>0</v>
      </c>
      <c r="K847" s="29" t="s">
        <v>66</v>
      </c>
      <c r="L847" s="29" t="s">
        <v>8</v>
      </c>
      <c r="M847" s="27" t="s">
        <v>595</v>
      </c>
      <c r="N847" s="27" t="s">
        <v>1209</v>
      </c>
      <c r="O847" s="27" t="s">
        <v>1600</v>
      </c>
      <c r="P847" s="28">
        <v>45709</v>
      </c>
      <c r="Q847" s="28" t="s">
        <v>161</v>
      </c>
      <c r="R847" s="27" t="s">
        <v>1601</v>
      </c>
      <c r="S847" s="26" t="s">
        <v>15165</v>
      </c>
    </row>
    <row r="848" spans="1:19" ht="114.75" x14ac:dyDescent="0.25">
      <c r="A848" s="27">
        <v>84025</v>
      </c>
      <c r="B848" s="28">
        <v>45729</v>
      </c>
      <c r="C848" s="27" t="s">
        <v>87</v>
      </c>
      <c r="D848" s="26" t="s">
        <v>15141</v>
      </c>
      <c r="E848" s="40" t="s">
        <v>70</v>
      </c>
      <c r="F848" s="43" t="s">
        <v>2473</v>
      </c>
      <c r="G848" s="57">
        <v>50670</v>
      </c>
      <c r="H848" s="58">
        <v>0</v>
      </c>
      <c r="I848" s="58">
        <v>50670</v>
      </c>
      <c r="J848" s="58">
        <v>0</v>
      </c>
      <c r="K848" s="29" t="s">
        <v>7</v>
      </c>
      <c r="L848" s="29" t="s">
        <v>8</v>
      </c>
      <c r="M848" s="27" t="s">
        <v>814</v>
      </c>
      <c r="N848" s="27" t="s">
        <v>2029</v>
      </c>
      <c r="O848" s="27" t="s">
        <v>1820</v>
      </c>
      <c r="P848" s="28">
        <v>45714</v>
      </c>
      <c r="Q848" s="28" t="s">
        <v>85</v>
      </c>
      <c r="R848" s="27" t="s">
        <v>1821</v>
      </c>
      <c r="S848" s="26" t="s">
        <v>2756</v>
      </c>
    </row>
    <row r="849" spans="1:19" ht="140.25" x14ac:dyDescent="0.25">
      <c r="A849" s="27">
        <v>84125</v>
      </c>
      <c r="B849" s="28">
        <v>45729</v>
      </c>
      <c r="C849" s="27" t="s">
        <v>87</v>
      </c>
      <c r="D849" s="26" t="s">
        <v>846</v>
      </c>
      <c r="E849" s="40" t="s">
        <v>248</v>
      </c>
      <c r="F849" s="43" t="s">
        <v>2502</v>
      </c>
      <c r="G849" s="57">
        <v>15172500</v>
      </c>
      <c r="H849" s="58">
        <v>0</v>
      </c>
      <c r="I849" s="58">
        <v>15172500</v>
      </c>
      <c r="J849" s="58">
        <v>0</v>
      </c>
      <c r="K849" s="29" t="s">
        <v>7</v>
      </c>
      <c r="L849" s="29" t="s">
        <v>8</v>
      </c>
      <c r="M849" s="27" t="s">
        <v>571</v>
      </c>
      <c r="N849" s="27" t="s">
        <v>572</v>
      </c>
      <c r="O849" s="27" t="s">
        <v>6635</v>
      </c>
      <c r="P849" s="28">
        <v>45671</v>
      </c>
      <c r="Q849" s="28" t="s">
        <v>83</v>
      </c>
      <c r="R849" s="27" t="s">
        <v>3796</v>
      </c>
      <c r="S849" s="26" t="s">
        <v>2592</v>
      </c>
    </row>
    <row r="850" spans="1:19" ht="89.25" x14ac:dyDescent="0.25">
      <c r="A850" s="27">
        <v>84225</v>
      </c>
      <c r="B850" s="28">
        <v>45729</v>
      </c>
      <c r="C850" s="27" t="s">
        <v>382</v>
      </c>
      <c r="D850" s="26" t="s">
        <v>471</v>
      </c>
      <c r="E850" s="40" t="s">
        <v>27</v>
      </c>
      <c r="F850" s="43" t="s">
        <v>2475</v>
      </c>
      <c r="G850" s="57">
        <v>9100000</v>
      </c>
      <c r="H850" s="58">
        <v>0</v>
      </c>
      <c r="I850" s="58">
        <v>9100000</v>
      </c>
      <c r="J850" s="58">
        <v>0</v>
      </c>
      <c r="K850" s="29" t="s">
        <v>7</v>
      </c>
      <c r="L850" s="29" t="s">
        <v>8</v>
      </c>
      <c r="M850" s="27" t="s">
        <v>594</v>
      </c>
      <c r="N850" s="27" t="s">
        <v>586</v>
      </c>
      <c r="O850" s="27"/>
      <c r="P850" s="28">
        <v>45639</v>
      </c>
      <c r="Q850" s="28" t="s">
        <v>83</v>
      </c>
      <c r="R850" s="27" t="s">
        <v>472</v>
      </c>
      <c r="S850" s="26" t="s">
        <v>15089</v>
      </c>
    </row>
    <row r="851" spans="1:19" ht="140.25" x14ac:dyDescent="0.25">
      <c r="A851" s="27">
        <v>84325</v>
      </c>
      <c r="B851" s="28">
        <v>45729</v>
      </c>
      <c r="C851" s="27" t="s">
        <v>87</v>
      </c>
      <c r="D851" s="26" t="s">
        <v>494</v>
      </c>
      <c r="E851" s="40" t="s">
        <v>248</v>
      </c>
      <c r="F851" s="43" t="s">
        <v>2502</v>
      </c>
      <c r="G851" s="57">
        <v>17066980</v>
      </c>
      <c r="H851" s="58">
        <v>0</v>
      </c>
      <c r="I851" s="58">
        <v>17066980</v>
      </c>
      <c r="J851" s="58">
        <v>0</v>
      </c>
      <c r="K851" s="29" t="s">
        <v>7</v>
      </c>
      <c r="L851" s="29" t="s">
        <v>8</v>
      </c>
      <c r="M851" s="27" t="s">
        <v>565</v>
      </c>
      <c r="N851" s="27" t="s">
        <v>566</v>
      </c>
      <c r="O851" s="27" t="s">
        <v>6636</v>
      </c>
      <c r="P851" s="28">
        <v>45670</v>
      </c>
      <c r="Q851" s="28" t="s">
        <v>83</v>
      </c>
      <c r="R851" s="27" t="s">
        <v>3797</v>
      </c>
      <c r="S851" s="26" t="s">
        <v>2593</v>
      </c>
    </row>
    <row r="852" spans="1:19" ht="140.25" x14ac:dyDescent="0.25">
      <c r="A852" s="27">
        <v>84425</v>
      </c>
      <c r="B852" s="28">
        <v>45729</v>
      </c>
      <c r="C852" s="27" t="s">
        <v>87</v>
      </c>
      <c r="D852" s="26" t="s">
        <v>327</v>
      </c>
      <c r="E852" s="40" t="s">
        <v>248</v>
      </c>
      <c r="F852" s="43" t="s">
        <v>2502</v>
      </c>
      <c r="G852" s="57">
        <v>677993</v>
      </c>
      <c r="H852" s="58">
        <v>0</v>
      </c>
      <c r="I852" s="58">
        <v>677993</v>
      </c>
      <c r="J852" s="58">
        <v>0</v>
      </c>
      <c r="K852" s="29" t="s">
        <v>66</v>
      </c>
      <c r="L852" s="29" t="s">
        <v>8</v>
      </c>
      <c r="M852" s="27" t="s">
        <v>595</v>
      </c>
      <c r="N852" s="27" t="s">
        <v>1270</v>
      </c>
      <c r="O852" s="27" t="s">
        <v>1676</v>
      </c>
      <c r="P852" s="28">
        <v>45714</v>
      </c>
      <c r="Q852" s="28" t="s">
        <v>161</v>
      </c>
      <c r="R852" s="27" t="s">
        <v>1677</v>
      </c>
      <c r="S852" s="26" t="s">
        <v>2757</v>
      </c>
    </row>
    <row r="853" spans="1:19" ht="89.25" x14ac:dyDescent="0.25">
      <c r="A853" s="27">
        <v>84525</v>
      </c>
      <c r="B853" s="28">
        <v>45729</v>
      </c>
      <c r="C853" s="27" t="s">
        <v>87</v>
      </c>
      <c r="D853" s="26" t="s">
        <v>471</v>
      </c>
      <c r="E853" s="40" t="s">
        <v>27</v>
      </c>
      <c r="F853" s="43" t="s">
        <v>2475</v>
      </c>
      <c r="G853" s="57">
        <v>9100000</v>
      </c>
      <c r="H853" s="58">
        <v>0</v>
      </c>
      <c r="I853" s="58">
        <v>9100000</v>
      </c>
      <c r="J853" s="58">
        <v>0</v>
      </c>
      <c r="K853" s="29" t="s">
        <v>7</v>
      </c>
      <c r="L853" s="29" t="s">
        <v>8</v>
      </c>
      <c r="M853" s="27" t="s">
        <v>594</v>
      </c>
      <c r="N853" s="27" t="s">
        <v>586</v>
      </c>
      <c r="O853" s="27" t="s">
        <v>6637</v>
      </c>
      <c r="P853" s="28">
        <v>45639</v>
      </c>
      <c r="Q853" s="28" t="s">
        <v>83</v>
      </c>
      <c r="R853" s="27" t="s">
        <v>472</v>
      </c>
      <c r="S853" s="26" t="s">
        <v>15089</v>
      </c>
    </row>
    <row r="854" spans="1:19" ht="140.25" x14ac:dyDescent="0.25">
      <c r="A854" s="27">
        <v>84625</v>
      </c>
      <c r="B854" s="28">
        <v>45729</v>
      </c>
      <c r="C854" s="27" t="s">
        <v>87</v>
      </c>
      <c r="D854" s="26" t="s">
        <v>158</v>
      </c>
      <c r="E854" s="40" t="s">
        <v>248</v>
      </c>
      <c r="F854" s="43" t="s">
        <v>2502</v>
      </c>
      <c r="G854" s="57">
        <v>9373000</v>
      </c>
      <c r="H854" s="58">
        <v>0</v>
      </c>
      <c r="I854" s="58">
        <v>9373000</v>
      </c>
      <c r="J854" s="58">
        <v>0</v>
      </c>
      <c r="K854" s="29" t="s">
        <v>7</v>
      </c>
      <c r="L854" s="29" t="s">
        <v>8</v>
      </c>
      <c r="M854" s="27" t="s">
        <v>729</v>
      </c>
      <c r="N854" s="27" t="s">
        <v>714</v>
      </c>
      <c r="O854" s="27" t="s">
        <v>6638</v>
      </c>
      <c r="P854" s="28">
        <v>45678</v>
      </c>
      <c r="Q854" s="28" t="s">
        <v>83</v>
      </c>
      <c r="R854" s="27" t="s">
        <v>889</v>
      </c>
      <c r="S854" s="26" t="s">
        <v>15123</v>
      </c>
    </row>
    <row r="855" spans="1:19" ht="140.25" x14ac:dyDescent="0.25">
      <c r="A855" s="27">
        <v>84725</v>
      </c>
      <c r="B855" s="28">
        <v>45730</v>
      </c>
      <c r="C855" s="27" t="s">
        <v>87</v>
      </c>
      <c r="D855" s="26" t="s">
        <v>1421</v>
      </c>
      <c r="E855" s="40" t="s">
        <v>248</v>
      </c>
      <c r="F855" s="43" t="s">
        <v>2502</v>
      </c>
      <c r="G855" s="57">
        <v>9562500</v>
      </c>
      <c r="H855" s="58">
        <v>0</v>
      </c>
      <c r="I855" s="58">
        <v>9562500</v>
      </c>
      <c r="J855" s="58">
        <v>0</v>
      </c>
      <c r="K855" s="29" t="s">
        <v>7</v>
      </c>
      <c r="L855" s="29" t="s">
        <v>8</v>
      </c>
      <c r="M855" s="27" t="s">
        <v>585</v>
      </c>
      <c r="N855" s="27" t="s">
        <v>818</v>
      </c>
      <c r="O855" s="27" t="s">
        <v>6639</v>
      </c>
      <c r="P855" s="28">
        <v>45693</v>
      </c>
      <c r="Q855" s="28" t="s">
        <v>83</v>
      </c>
      <c r="R855" s="27" t="s">
        <v>1422</v>
      </c>
      <c r="S855" s="26" t="s">
        <v>15152</v>
      </c>
    </row>
    <row r="856" spans="1:19" ht="165.75" x14ac:dyDescent="0.25">
      <c r="A856" s="27">
        <v>84825</v>
      </c>
      <c r="B856" s="28">
        <v>45730</v>
      </c>
      <c r="C856" s="27" t="s">
        <v>87</v>
      </c>
      <c r="D856" s="26" t="s">
        <v>1717</v>
      </c>
      <c r="E856" s="40" t="s">
        <v>289</v>
      </c>
      <c r="F856" s="43" t="s">
        <v>2498</v>
      </c>
      <c r="G856" s="57">
        <v>849530</v>
      </c>
      <c r="H856" s="58">
        <v>0</v>
      </c>
      <c r="I856" s="58">
        <v>849530</v>
      </c>
      <c r="J856" s="58">
        <v>0</v>
      </c>
      <c r="K856" s="29" t="s">
        <v>66</v>
      </c>
      <c r="L856" s="29" t="s">
        <v>8</v>
      </c>
      <c r="M856" s="27" t="s">
        <v>595</v>
      </c>
      <c r="N856" s="27" t="s">
        <v>1291</v>
      </c>
      <c r="O856" s="27" t="s">
        <v>1719</v>
      </c>
      <c r="P856" s="28">
        <v>45719</v>
      </c>
      <c r="Q856" s="28" t="s">
        <v>161</v>
      </c>
      <c r="R856" s="27" t="s">
        <v>1720</v>
      </c>
      <c r="S856" s="26" t="s">
        <v>15176</v>
      </c>
    </row>
    <row r="857" spans="1:19" ht="140.25" x14ac:dyDescent="0.25">
      <c r="A857" s="27">
        <v>84925</v>
      </c>
      <c r="B857" s="28">
        <v>45733</v>
      </c>
      <c r="C857" s="27" t="s">
        <v>87</v>
      </c>
      <c r="D857" s="26" t="s">
        <v>187</v>
      </c>
      <c r="E857" s="40" t="s">
        <v>248</v>
      </c>
      <c r="F857" s="43" t="s">
        <v>2502</v>
      </c>
      <c r="G857" s="57">
        <v>4284800</v>
      </c>
      <c r="H857" s="58">
        <v>0</v>
      </c>
      <c r="I857" s="58">
        <v>4284800</v>
      </c>
      <c r="J857" s="58">
        <v>0</v>
      </c>
      <c r="K857" s="29" t="s">
        <v>7</v>
      </c>
      <c r="L857" s="29" t="s">
        <v>8</v>
      </c>
      <c r="M857" s="27" t="s">
        <v>564</v>
      </c>
      <c r="N857" s="27" t="s">
        <v>624</v>
      </c>
      <c r="O857" s="27" t="s">
        <v>6640</v>
      </c>
      <c r="P857" s="28">
        <v>45671</v>
      </c>
      <c r="Q857" s="28" t="s">
        <v>83</v>
      </c>
      <c r="R857" s="27" t="s">
        <v>843</v>
      </c>
      <c r="S857" s="26" t="s">
        <v>2542</v>
      </c>
    </row>
    <row r="858" spans="1:19" ht="191.25" x14ac:dyDescent="0.25">
      <c r="A858" s="27">
        <v>85025</v>
      </c>
      <c r="B858" s="28">
        <v>45733</v>
      </c>
      <c r="C858" s="27" t="s">
        <v>87</v>
      </c>
      <c r="D858" s="26" t="s">
        <v>187</v>
      </c>
      <c r="E858" s="40" t="s">
        <v>251</v>
      </c>
      <c r="F858" s="43" t="s">
        <v>2500</v>
      </c>
      <c r="G858" s="57">
        <v>267800</v>
      </c>
      <c r="H858" s="58">
        <v>0</v>
      </c>
      <c r="I858" s="58">
        <v>267800</v>
      </c>
      <c r="J858" s="58">
        <v>0</v>
      </c>
      <c r="K858" s="29" t="s">
        <v>66</v>
      </c>
      <c r="L858" s="29" t="s">
        <v>8</v>
      </c>
      <c r="M858" s="27" t="s">
        <v>564</v>
      </c>
      <c r="N858" s="27" t="s">
        <v>624</v>
      </c>
      <c r="O858" s="27" t="s">
        <v>6641</v>
      </c>
      <c r="P858" s="28">
        <v>45671</v>
      </c>
      <c r="Q858" s="28" t="s">
        <v>83</v>
      </c>
      <c r="R858" s="27" t="s">
        <v>843</v>
      </c>
      <c r="S858" s="26" t="s">
        <v>2542</v>
      </c>
    </row>
    <row r="859" spans="1:19" ht="165.75" x14ac:dyDescent="0.25">
      <c r="A859" s="27">
        <v>85025</v>
      </c>
      <c r="B859" s="28">
        <v>45733</v>
      </c>
      <c r="C859" s="27" t="s">
        <v>87</v>
      </c>
      <c r="D859" s="26" t="s">
        <v>187</v>
      </c>
      <c r="E859" s="40" t="s">
        <v>289</v>
      </c>
      <c r="F859" s="43" t="s">
        <v>2498</v>
      </c>
      <c r="G859" s="57">
        <v>267800</v>
      </c>
      <c r="H859" s="58">
        <v>0</v>
      </c>
      <c r="I859" s="58">
        <v>267800</v>
      </c>
      <c r="J859" s="58">
        <v>0</v>
      </c>
      <c r="K859" s="29" t="s">
        <v>66</v>
      </c>
      <c r="L859" s="29" t="s">
        <v>8</v>
      </c>
      <c r="M859" s="27" t="s">
        <v>564</v>
      </c>
      <c r="N859" s="27" t="s">
        <v>624</v>
      </c>
      <c r="O859" s="27" t="s">
        <v>6641</v>
      </c>
      <c r="P859" s="28">
        <v>45671</v>
      </c>
      <c r="Q859" s="28" t="s">
        <v>83</v>
      </c>
      <c r="R859" s="27" t="s">
        <v>843</v>
      </c>
      <c r="S859" s="26" t="s">
        <v>2542</v>
      </c>
    </row>
    <row r="860" spans="1:19" ht="102" x14ac:dyDescent="0.25">
      <c r="A860" s="27">
        <v>85025</v>
      </c>
      <c r="B860" s="28">
        <v>45733</v>
      </c>
      <c r="C860" s="27" t="s">
        <v>87</v>
      </c>
      <c r="D860" s="26" t="s">
        <v>187</v>
      </c>
      <c r="E860" s="40" t="s">
        <v>250</v>
      </c>
      <c r="F860" s="43" t="s">
        <v>2501</v>
      </c>
      <c r="G860" s="57">
        <v>267800</v>
      </c>
      <c r="H860" s="58">
        <v>0</v>
      </c>
      <c r="I860" s="58">
        <v>267800</v>
      </c>
      <c r="J860" s="58">
        <v>0</v>
      </c>
      <c r="K860" s="29" t="s">
        <v>66</v>
      </c>
      <c r="L860" s="29" t="s">
        <v>8</v>
      </c>
      <c r="M860" s="27" t="s">
        <v>564</v>
      </c>
      <c r="N860" s="27" t="s">
        <v>624</v>
      </c>
      <c r="O860" s="27" t="s">
        <v>6641</v>
      </c>
      <c r="P860" s="28">
        <v>45671</v>
      </c>
      <c r="Q860" s="28" t="s">
        <v>83</v>
      </c>
      <c r="R860" s="27" t="s">
        <v>843</v>
      </c>
      <c r="S860" s="26" t="s">
        <v>2542</v>
      </c>
    </row>
    <row r="861" spans="1:19" ht="102" x14ac:dyDescent="0.25">
      <c r="A861" s="27">
        <v>85025</v>
      </c>
      <c r="B861" s="28">
        <v>45733</v>
      </c>
      <c r="C861" s="27" t="s">
        <v>87</v>
      </c>
      <c r="D861" s="26" t="s">
        <v>187</v>
      </c>
      <c r="E861" s="40" t="s">
        <v>249</v>
      </c>
      <c r="F861" s="43" t="s">
        <v>2501</v>
      </c>
      <c r="G861" s="57">
        <v>267800</v>
      </c>
      <c r="H861" s="58">
        <v>0</v>
      </c>
      <c r="I861" s="58">
        <v>267800</v>
      </c>
      <c r="J861" s="58">
        <v>0</v>
      </c>
      <c r="K861" s="29" t="s">
        <v>66</v>
      </c>
      <c r="L861" s="29" t="s">
        <v>8</v>
      </c>
      <c r="M861" s="27" t="s">
        <v>564</v>
      </c>
      <c r="N861" s="27" t="s">
        <v>624</v>
      </c>
      <c r="O861" s="27" t="s">
        <v>6641</v>
      </c>
      <c r="P861" s="28">
        <v>45671</v>
      </c>
      <c r="Q861" s="28" t="s">
        <v>83</v>
      </c>
      <c r="R861" s="27" t="s">
        <v>843</v>
      </c>
      <c r="S861" s="26" t="s">
        <v>2542</v>
      </c>
    </row>
    <row r="862" spans="1:19" ht="89.25" x14ac:dyDescent="0.25">
      <c r="A862" s="27">
        <v>85125</v>
      </c>
      <c r="B862" s="28">
        <v>45733</v>
      </c>
      <c r="C862" s="27" t="s">
        <v>382</v>
      </c>
      <c r="D862" s="26" t="s">
        <v>2466</v>
      </c>
      <c r="E862" s="40" t="s">
        <v>5</v>
      </c>
      <c r="F862" s="43" t="s">
        <v>6</v>
      </c>
      <c r="G862" s="57">
        <v>222465221</v>
      </c>
      <c r="H862" s="58">
        <v>0</v>
      </c>
      <c r="I862" s="58">
        <v>222465221</v>
      </c>
      <c r="J862" s="58">
        <v>0</v>
      </c>
      <c r="K862" s="29" t="s">
        <v>7</v>
      </c>
      <c r="L862" s="29" t="s">
        <v>8</v>
      </c>
      <c r="M862" s="27" t="s">
        <v>548</v>
      </c>
      <c r="N862" s="27" t="s">
        <v>549</v>
      </c>
      <c r="O862" s="27"/>
      <c r="P862" s="28">
        <v>44896</v>
      </c>
      <c r="Q862" s="28" t="s">
        <v>78</v>
      </c>
      <c r="R862" s="27" t="s">
        <v>177</v>
      </c>
      <c r="S862" s="26" t="s">
        <v>15074</v>
      </c>
    </row>
    <row r="863" spans="1:19" ht="89.25" x14ac:dyDescent="0.25">
      <c r="A863" s="27">
        <v>85225</v>
      </c>
      <c r="B863" s="28">
        <v>45733</v>
      </c>
      <c r="C863" s="27" t="s">
        <v>87</v>
      </c>
      <c r="D863" s="26" t="s">
        <v>2466</v>
      </c>
      <c r="E863" s="40" t="s">
        <v>5</v>
      </c>
      <c r="F863" s="43" t="s">
        <v>6</v>
      </c>
      <c r="G863" s="57">
        <v>222465221</v>
      </c>
      <c r="H863" s="58">
        <v>0</v>
      </c>
      <c r="I863" s="58">
        <v>222465221</v>
      </c>
      <c r="J863" s="58">
        <v>0</v>
      </c>
      <c r="K863" s="29" t="s">
        <v>7</v>
      </c>
      <c r="L863" s="29" t="s">
        <v>8</v>
      </c>
      <c r="M863" s="27" t="s">
        <v>548</v>
      </c>
      <c r="N863" s="27" t="s">
        <v>549</v>
      </c>
      <c r="O863" s="27" t="s">
        <v>6642</v>
      </c>
      <c r="P863" s="28">
        <v>44896</v>
      </c>
      <c r="Q863" s="28" t="s">
        <v>78</v>
      </c>
      <c r="R863" s="27" t="s">
        <v>177</v>
      </c>
      <c r="S863" s="26" t="s">
        <v>15074</v>
      </c>
    </row>
    <row r="864" spans="1:19" ht="165.75" x14ac:dyDescent="0.25">
      <c r="A864" s="27">
        <v>85325</v>
      </c>
      <c r="B864" s="28">
        <v>45733</v>
      </c>
      <c r="C864" s="27" t="s">
        <v>87</v>
      </c>
      <c r="D864" s="26" t="s">
        <v>379</v>
      </c>
      <c r="E864" s="40" t="s">
        <v>289</v>
      </c>
      <c r="F864" s="43" t="s">
        <v>2498</v>
      </c>
      <c r="G864" s="57">
        <v>1614753</v>
      </c>
      <c r="H864" s="58">
        <v>0</v>
      </c>
      <c r="I864" s="58">
        <v>1614753</v>
      </c>
      <c r="J864" s="58">
        <v>0</v>
      </c>
      <c r="K864" s="29" t="s">
        <v>66</v>
      </c>
      <c r="L864" s="29" t="s">
        <v>8</v>
      </c>
      <c r="M864" s="27" t="s">
        <v>595</v>
      </c>
      <c r="N864" s="27" t="s">
        <v>1217</v>
      </c>
      <c r="O864" s="27" t="s">
        <v>1612</v>
      </c>
      <c r="P864" s="28">
        <v>45712</v>
      </c>
      <c r="Q864" s="28" t="s">
        <v>161</v>
      </c>
      <c r="R864" s="27" t="s">
        <v>1610</v>
      </c>
      <c r="S864" s="26" t="s">
        <v>15168</v>
      </c>
    </row>
    <row r="865" spans="1:19" ht="165.75" x14ac:dyDescent="0.25">
      <c r="A865" s="27">
        <v>85425</v>
      </c>
      <c r="B865" s="28">
        <v>45733</v>
      </c>
      <c r="C865" s="27" t="s">
        <v>87</v>
      </c>
      <c r="D865" s="26" t="s">
        <v>153</v>
      </c>
      <c r="E865" s="40" t="s">
        <v>289</v>
      </c>
      <c r="F865" s="43" t="s">
        <v>2498</v>
      </c>
      <c r="G865" s="57">
        <v>849530</v>
      </c>
      <c r="H865" s="58">
        <v>0</v>
      </c>
      <c r="I865" s="58">
        <v>849530</v>
      </c>
      <c r="J865" s="58">
        <v>0</v>
      </c>
      <c r="K865" s="29" t="s">
        <v>66</v>
      </c>
      <c r="L865" s="29" t="s">
        <v>8</v>
      </c>
      <c r="M865" s="27" t="s">
        <v>595</v>
      </c>
      <c r="N865" s="27" t="s">
        <v>1339</v>
      </c>
      <c r="O865" s="27" t="s">
        <v>1769</v>
      </c>
      <c r="P865" s="28">
        <v>45723</v>
      </c>
      <c r="Q865" s="28" t="s">
        <v>161</v>
      </c>
      <c r="R865" s="27" t="s">
        <v>1770</v>
      </c>
      <c r="S865" s="26" t="s">
        <v>15184</v>
      </c>
    </row>
    <row r="866" spans="1:19" ht="165.75" x14ac:dyDescent="0.25">
      <c r="A866" s="27">
        <v>85525</v>
      </c>
      <c r="B866" s="28">
        <v>45733</v>
      </c>
      <c r="C866" s="27" t="s">
        <v>87</v>
      </c>
      <c r="D866" s="26" t="s">
        <v>534</v>
      </c>
      <c r="E866" s="40" t="s">
        <v>289</v>
      </c>
      <c r="F866" s="43" t="s">
        <v>2498</v>
      </c>
      <c r="G866" s="57">
        <v>1581982.43</v>
      </c>
      <c r="H866" s="58">
        <v>0</v>
      </c>
      <c r="I866" s="58">
        <v>1581982.43</v>
      </c>
      <c r="J866" s="58">
        <v>0</v>
      </c>
      <c r="K866" s="29" t="s">
        <v>66</v>
      </c>
      <c r="L866" s="29" t="s">
        <v>8</v>
      </c>
      <c r="M866" s="27" t="s">
        <v>595</v>
      </c>
      <c r="N866" s="27" t="s">
        <v>1215</v>
      </c>
      <c r="O866" s="27" t="s">
        <v>1609</v>
      </c>
      <c r="P866" s="28">
        <v>45712</v>
      </c>
      <c r="Q866" s="28" t="s">
        <v>161</v>
      </c>
      <c r="R866" s="27" t="s">
        <v>1610</v>
      </c>
      <c r="S866" s="26" t="s">
        <v>15168</v>
      </c>
    </row>
    <row r="867" spans="1:19" ht="165.75" x14ac:dyDescent="0.25">
      <c r="A867" s="27">
        <v>85625</v>
      </c>
      <c r="B867" s="28">
        <v>45733</v>
      </c>
      <c r="C867" s="27" t="s">
        <v>87</v>
      </c>
      <c r="D867" s="26" t="s">
        <v>153</v>
      </c>
      <c r="E867" s="40" t="s">
        <v>289</v>
      </c>
      <c r="F867" s="43" t="s">
        <v>2498</v>
      </c>
      <c r="G867" s="57">
        <v>161815</v>
      </c>
      <c r="H867" s="58">
        <v>0</v>
      </c>
      <c r="I867" s="58">
        <v>161815</v>
      </c>
      <c r="J867" s="58">
        <v>0</v>
      </c>
      <c r="K867" s="29" t="s">
        <v>66</v>
      </c>
      <c r="L867" s="29" t="s">
        <v>8</v>
      </c>
      <c r="M867" s="27" t="s">
        <v>595</v>
      </c>
      <c r="N867" s="27" t="s">
        <v>1485</v>
      </c>
      <c r="O867" s="27" t="s">
        <v>1833</v>
      </c>
      <c r="P867" s="28">
        <v>45728</v>
      </c>
      <c r="Q867" s="28" t="s">
        <v>161</v>
      </c>
      <c r="R867" s="27" t="s">
        <v>1827</v>
      </c>
      <c r="S867" s="26" t="s">
        <v>2758</v>
      </c>
    </row>
    <row r="868" spans="1:19" ht="140.25" x14ac:dyDescent="0.25">
      <c r="A868" s="27">
        <v>85725</v>
      </c>
      <c r="B868" s="28">
        <v>45733</v>
      </c>
      <c r="C868" s="27" t="s">
        <v>87</v>
      </c>
      <c r="D868" s="26" t="s">
        <v>218</v>
      </c>
      <c r="E868" s="40" t="s">
        <v>248</v>
      </c>
      <c r="F868" s="43" t="s">
        <v>2502</v>
      </c>
      <c r="G868" s="57">
        <v>1982236</v>
      </c>
      <c r="H868" s="58">
        <v>0</v>
      </c>
      <c r="I868" s="58">
        <v>1982236</v>
      </c>
      <c r="J868" s="58">
        <v>0</v>
      </c>
      <c r="K868" s="29" t="s">
        <v>66</v>
      </c>
      <c r="L868" s="29" t="s">
        <v>8</v>
      </c>
      <c r="M868" s="27" t="s">
        <v>595</v>
      </c>
      <c r="N868" s="27" t="s">
        <v>1311</v>
      </c>
      <c r="O868" s="27" t="s">
        <v>1745</v>
      </c>
      <c r="P868" s="28">
        <v>45721</v>
      </c>
      <c r="Q868" s="28" t="s">
        <v>161</v>
      </c>
      <c r="R868" s="27" t="s">
        <v>1743</v>
      </c>
      <c r="S868" s="26" t="s">
        <v>15178</v>
      </c>
    </row>
    <row r="869" spans="1:19" ht="165.75" x14ac:dyDescent="0.25">
      <c r="A869" s="27">
        <v>85825</v>
      </c>
      <c r="B869" s="28">
        <v>45733</v>
      </c>
      <c r="C869" s="27" t="s">
        <v>87</v>
      </c>
      <c r="D869" s="26" t="s">
        <v>1509</v>
      </c>
      <c r="E869" s="40" t="s">
        <v>289</v>
      </c>
      <c r="F869" s="43" t="s">
        <v>2498</v>
      </c>
      <c r="G869" s="57">
        <v>230503</v>
      </c>
      <c r="H869" s="58">
        <v>0</v>
      </c>
      <c r="I869" s="58">
        <v>230503</v>
      </c>
      <c r="J869" s="58">
        <v>0</v>
      </c>
      <c r="K869" s="29" t="s">
        <v>66</v>
      </c>
      <c r="L869" s="29" t="s">
        <v>8</v>
      </c>
      <c r="M869" s="27" t="s">
        <v>595</v>
      </c>
      <c r="N869" s="27" t="s">
        <v>1475</v>
      </c>
      <c r="O869" s="27" t="s">
        <v>1829</v>
      </c>
      <c r="P869" s="28">
        <v>45728</v>
      </c>
      <c r="Q869" s="28" t="s">
        <v>161</v>
      </c>
      <c r="R869" s="27" t="s">
        <v>1827</v>
      </c>
      <c r="S869" s="26" t="s">
        <v>2759</v>
      </c>
    </row>
    <row r="870" spans="1:19" ht="165.75" x14ac:dyDescent="0.25">
      <c r="A870" s="27">
        <v>85925</v>
      </c>
      <c r="B870" s="28">
        <v>45733</v>
      </c>
      <c r="C870" s="27" t="s">
        <v>87</v>
      </c>
      <c r="D870" s="26" t="s">
        <v>153</v>
      </c>
      <c r="E870" s="40" t="s">
        <v>289</v>
      </c>
      <c r="F870" s="43" t="s">
        <v>2498</v>
      </c>
      <c r="G870" s="57">
        <v>849530</v>
      </c>
      <c r="H870" s="58">
        <v>0</v>
      </c>
      <c r="I870" s="58">
        <v>849530</v>
      </c>
      <c r="J870" s="58">
        <v>0</v>
      </c>
      <c r="K870" s="29" t="s">
        <v>66</v>
      </c>
      <c r="L870" s="29" t="s">
        <v>8</v>
      </c>
      <c r="M870" s="27" t="s">
        <v>595</v>
      </c>
      <c r="N870" s="27" t="s">
        <v>1286</v>
      </c>
      <c r="O870" s="27" t="s">
        <v>1706</v>
      </c>
      <c r="P870" s="28">
        <v>45716</v>
      </c>
      <c r="Q870" s="28" t="s">
        <v>161</v>
      </c>
      <c r="R870" s="27" t="s">
        <v>1707</v>
      </c>
      <c r="S870" s="26" t="s">
        <v>2760</v>
      </c>
    </row>
    <row r="871" spans="1:19" ht="140.25" x14ac:dyDescent="0.25">
      <c r="A871" s="27">
        <v>86025</v>
      </c>
      <c r="B871" s="28">
        <v>45733</v>
      </c>
      <c r="C871" s="27" t="s">
        <v>87</v>
      </c>
      <c r="D871" s="26" t="s">
        <v>1424</v>
      </c>
      <c r="E871" s="40" t="s">
        <v>248</v>
      </c>
      <c r="F871" s="43" t="s">
        <v>2502</v>
      </c>
      <c r="G871" s="57">
        <v>13653584</v>
      </c>
      <c r="H871" s="58">
        <v>0</v>
      </c>
      <c r="I871" s="58">
        <v>13653584</v>
      </c>
      <c r="J871" s="58">
        <v>0</v>
      </c>
      <c r="K871" s="29" t="s">
        <v>7</v>
      </c>
      <c r="L871" s="29" t="s">
        <v>8</v>
      </c>
      <c r="M871" s="27" t="s">
        <v>672</v>
      </c>
      <c r="N871" s="27" t="s">
        <v>820</v>
      </c>
      <c r="O871" s="27" t="s">
        <v>6643</v>
      </c>
      <c r="P871" s="28">
        <v>45693</v>
      </c>
      <c r="Q871" s="28" t="s">
        <v>83</v>
      </c>
      <c r="R871" s="27" t="s">
        <v>1425</v>
      </c>
      <c r="S871" s="26" t="s">
        <v>15153</v>
      </c>
    </row>
    <row r="872" spans="1:19" ht="140.25" x14ac:dyDescent="0.25">
      <c r="A872" s="27">
        <v>86125</v>
      </c>
      <c r="B872" s="28">
        <v>45733</v>
      </c>
      <c r="C872" s="27" t="s">
        <v>87</v>
      </c>
      <c r="D872" s="26" t="s">
        <v>130</v>
      </c>
      <c r="E872" s="40" t="s">
        <v>248</v>
      </c>
      <c r="F872" s="43" t="s">
        <v>2502</v>
      </c>
      <c r="G872" s="57">
        <v>11475000</v>
      </c>
      <c r="H872" s="58">
        <v>0</v>
      </c>
      <c r="I872" s="58">
        <v>11475000</v>
      </c>
      <c r="J872" s="58">
        <v>0</v>
      </c>
      <c r="K872" s="29" t="s">
        <v>7</v>
      </c>
      <c r="L872" s="29" t="s">
        <v>8</v>
      </c>
      <c r="M872" s="27" t="s">
        <v>602</v>
      </c>
      <c r="N872" s="27" t="s">
        <v>603</v>
      </c>
      <c r="O872" s="27" t="s">
        <v>6644</v>
      </c>
      <c r="P872" s="28">
        <v>45672</v>
      </c>
      <c r="Q872" s="28" t="s">
        <v>83</v>
      </c>
      <c r="R872" s="27" t="s">
        <v>844</v>
      </c>
      <c r="S872" s="26" t="s">
        <v>2597</v>
      </c>
    </row>
    <row r="873" spans="1:19" ht="140.25" x14ac:dyDescent="0.25">
      <c r="A873" s="27">
        <v>86325</v>
      </c>
      <c r="B873" s="28">
        <v>45735</v>
      </c>
      <c r="C873" s="27" t="s">
        <v>87</v>
      </c>
      <c r="D873" s="26" t="s">
        <v>319</v>
      </c>
      <c r="E873" s="40" t="s">
        <v>248</v>
      </c>
      <c r="F873" s="43" t="s">
        <v>2502</v>
      </c>
      <c r="G873" s="57">
        <v>168260</v>
      </c>
      <c r="H873" s="58">
        <v>0</v>
      </c>
      <c r="I873" s="58">
        <v>168260</v>
      </c>
      <c r="J873" s="58">
        <v>0</v>
      </c>
      <c r="K873" s="29" t="s">
        <v>66</v>
      </c>
      <c r="L873" s="29" t="s">
        <v>8</v>
      </c>
      <c r="M873" s="27" t="s">
        <v>595</v>
      </c>
      <c r="N873" s="27" t="s">
        <v>1374</v>
      </c>
      <c r="O873" s="27" t="s">
        <v>1790</v>
      </c>
      <c r="P873" s="28">
        <v>45726</v>
      </c>
      <c r="Q873" s="28" t="s">
        <v>161</v>
      </c>
      <c r="R873" s="27" t="s">
        <v>1788</v>
      </c>
      <c r="S873" s="26" t="s">
        <v>15188</v>
      </c>
    </row>
    <row r="874" spans="1:19" ht="140.25" x14ac:dyDescent="0.25">
      <c r="A874" s="27">
        <v>86525</v>
      </c>
      <c r="B874" s="28">
        <v>45735</v>
      </c>
      <c r="C874" s="27" t="s">
        <v>87</v>
      </c>
      <c r="D874" s="26" t="s">
        <v>521</v>
      </c>
      <c r="E874" s="40" t="s">
        <v>248</v>
      </c>
      <c r="F874" s="43" t="s">
        <v>2502</v>
      </c>
      <c r="G874" s="57">
        <v>12750000</v>
      </c>
      <c r="H874" s="58">
        <v>0</v>
      </c>
      <c r="I874" s="58">
        <v>12750000</v>
      </c>
      <c r="J874" s="58">
        <v>0</v>
      </c>
      <c r="K874" s="29" t="s">
        <v>7</v>
      </c>
      <c r="L874" s="29" t="s">
        <v>8</v>
      </c>
      <c r="M874" s="27" t="s">
        <v>569</v>
      </c>
      <c r="N874" s="27" t="s">
        <v>570</v>
      </c>
      <c r="O874" s="27" t="s">
        <v>6645</v>
      </c>
      <c r="P874" s="28">
        <v>45677</v>
      </c>
      <c r="Q874" s="28" t="s">
        <v>83</v>
      </c>
      <c r="R874" s="27" t="s">
        <v>3802</v>
      </c>
      <c r="S874" s="26" t="s">
        <v>15115</v>
      </c>
    </row>
    <row r="875" spans="1:19" ht="191.25" x14ac:dyDescent="0.25">
      <c r="A875" s="27">
        <v>86625</v>
      </c>
      <c r="B875" s="28">
        <v>45735</v>
      </c>
      <c r="C875" s="27" t="s">
        <v>87</v>
      </c>
      <c r="D875" s="26" t="s">
        <v>212</v>
      </c>
      <c r="E875" s="40" t="s">
        <v>251</v>
      </c>
      <c r="F875" s="43" t="s">
        <v>2500</v>
      </c>
      <c r="G875" s="57">
        <v>849530</v>
      </c>
      <c r="H875" s="58">
        <v>0</v>
      </c>
      <c r="I875" s="58">
        <v>849530</v>
      </c>
      <c r="J875" s="58">
        <v>0</v>
      </c>
      <c r="K875" s="29" t="s">
        <v>66</v>
      </c>
      <c r="L875" s="29" t="s">
        <v>8</v>
      </c>
      <c r="M875" s="27" t="s">
        <v>595</v>
      </c>
      <c r="N875" s="27" t="s">
        <v>826</v>
      </c>
      <c r="O875" s="27" t="s">
        <v>1436</v>
      </c>
      <c r="P875" s="28">
        <v>45695</v>
      </c>
      <c r="Q875" s="28" t="s">
        <v>161</v>
      </c>
      <c r="R875" s="27" t="s">
        <v>1437</v>
      </c>
      <c r="S875" s="26" t="s">
        <v>2761</v>
      </c>
    </row>
    <row r="876" spans="1:19" ht="165.75" x14ac:dyDescent="0.25">
      <c r="A876" s="27">
        <v>86725</v>
      </c>
      <c r="B876" s="28">
        <v>45735</v>
      </c>
      <c r="C876" s="27" t="s">
        <v>87</v>
      </c>
      <c r="D876" s="26" t="s">
        <v>1470</v>
      </c>
      <c r="E876" s="40" t="s">
        <v>289</v>
      </c>
      <c r="F876" s="43" t="s">
        <v>2498</v>
      </c>
      <c r="G876" s="57">
        <v>166064</v>
      </c>
      <c r="H876" s="58">
        <v>0</v>
      </c>
      <c r="I876" s="58">
        <v>166064</v>
      </c>
      <c r="J876" s="58">
        <v>0</v>
      </c>
      <c r="K876" s="29" t="s">
        <v>66</v>
      </c>
      <c r="L876" s="29" t="s">
        <v>8</v>
      </c>
      <c r="M876" s="27" t="s">
        <v>595</v>
      </c>
      <c r="N876" s="27" t="s">
        <v>1157</v>
      </c>
      <c r="O876" s="27" t="s">
        <v>6646</v>
      </c>
      <c r="P876" s="28">
        <v>45706</v>
      </c>
      <c r="Q876" s="28" t="s">
        <v>161</v>
      </c>
      <c r="R876" s="27" t="s">
        <v>1559</v>
      </c>
      <c r="S876" s="26" t="s">
        <v>15157</v>
      </c>
    </row>
    <row r="877" spans="1:19" ht="140.25" x14ac:dyDescent="0.25">
      <c r="A877" s="27">
        <v>86925</v>
      </c>
      <c r="B877" s="28">
        <v>45736</v>
      </c>
      <c r="C877" s="27" t="s">
        <v>87</v>
      </c>
      <c r="D877" s="26" t="s">
        <v>322</v>
      </c>
      <c r="E877" s="40" t="s">
        <v>248</v>
      </c>
      <c r="F877" s="43" t="s">
        <v>2502</v>
      </c>
      <c r="G877" s="57">
        <v>13655250</v>
      </c>
      <c r="H877" s="58">
        <v>0</v>
      </c>
      <c r="I877" s="58">
        <v>13655250</v>
      </c>
      <c r="J877" s="58">
        <v>0</v>
      </c>
      <c r="K877" s="29" t="s">
        <v>7</v>
      </c>
      <c r="L877" s="29" t="s">
        <v>8</v>
      </c>
      <c r="M877" s="27" t="s">
        <v>653</v>
      </c>
      <c r="N877" s="27" t="s">
        <v>665</v>
      </c>
      <c r="O877" s="27" t="s">
        <v>6647</v>
      </c>
      <c r="P877" s="28">
        <v>45676</v>
      </c>
      <c r="Q877" s="28" t="s">
        <v>83</v>
      </c>
      <c r="R877" s="27" t="s">
        <v>879</v>
      </c>
      <c r="S877" s="26" t="s">
        <v>2746</v>
      </c>
    </row>
    <row r="878" spans="1:19" ht="89.25" x14ac:dyDescent="0.25">
      <c r="A878" s="27">
        <v>87025</v>
      </c>
      <c r="B878" s="28">
        <v>45736</v>
      </c>
      <c r="C878" s="27" t="s">
        <v>87</v>
      </c>
      <c r="D878" s="26" t="s">
        <v>230</v>
      </c>
      <c r="E878" s="40" t="s">
        <v>27</v>
      </c>
      <c r="F878" s="43" t="s">
        <v>2475</v>
      </c>
      <c r="G878" s="57">
        <v>11250000</v>
      </c>
      <c r="H878" s="58">
        <v>0</v>
      </c>
      <c r="I878" s="58">
        <v>11250000</v>
      </c>
      <c r="J878" s="58">
        <v>0</v>
      </c>
      <c r="K878" s="29" t="s">
        <v>7</v>
      </c>
      <c r="L878" s="29" t="s">
        <v>8</v>
      </c>
      <c r="M878" s="27" t="s">
        <v>736</v>
      </c>
      <c r="N878" s="27" t="s">
        <v>622</v>
      </c>
      <c r="O878" s="27" t="s">
        <v>6648</v>
      </c>
      <c r="P878" s="28">
        <v>45631</v>
      </c>
      <c r="Q878" s="28" t="s">
        <v>83</v>
      </c>
      <c r="R878" s="27" t="s">
        <v>312</v>
      </c>
      <c r="S878" s="26" t="s">
        <v>2530</v>
      </c>
    </row>
    <row r="879" spans="1:19" ht="76.5" x14ac:dyDescent="0.25">
      <c r="A879" s="27">
        <v>87125</v>
      </c>
      <c r="B879" s="28">
        <v>45736</v>
      </c>
      <c r="C879" s="27" t="s">
        <v>87</v>
      </c>
      <c r="D879" s="26" t="s">
        <v>120</v>
      </c>
      <c r="E879" s="40" t="s">
        <v>5</v>
      </c>
      <c r="F879" s="43" t="s">
        <v>6</v>
      </c>
      <c r="G879" s="57">
        <v>437309450.77999997</v>
      </c>
      <c r="H879" s="58">
        <v>0</v>
      </c>
      <c r="I879" s="58">
        <v>437309450.77999997</v>
      </c>
      <c r="J879" s="58">
        <v>0</v>
      </c>
      <c r="K879" s="29" t="s">
        <v>7</v>
      </c>
      <c r="L879" s="29" t="s">
        <v>8</v>
      </c>
      <c r="M879" s="27" t="s">
        <v>591</v>
      </c>
      <c r="N879" s="27" t="s">
        <v>583</v>
      </c>
      <c r="O879" s="27" t="s">
        <v>6649</v>
      </c>
      <c r="P879" s="28">
        <v>44896</v>
      </c>
      <c r="Q879" s="28" t="s">
        <v>78</v>
      </c>
      <c r="R879" s="27" t="s">
        <v>176</v>
      </c>
      <c r="S879" s="26" t="s">
        <v>2483</v>
      </c>
    </row>
    <row r="880" spans="1:19" ht="165.75" x14ac:dyDescent="0.25">
      <c r="A880" s="27">
        <v>87225</v>
      </c>
      <c r="B880" s="28">
        <v>45736</v>
      </c>
      <c r="C880" s="27" t="s">
        <v>87</v>
      </c>
      <c r="D880" s="26" t="s">
        <v>1564</v>
      </c>
      <c r="E880" s="40" t="s">
        <v>289</v>
      </c>
      <c r="F880" s="43" t="s">
        <v>2498</v>
      </c>
      <c r="G880" s="57">
        <v>401625</v>
      </c>
      <c r="H880" s="58">
        <v>0</v>
      </c>
      <c r="I880" s="58">
        <v>401625</v>
      </c>
      <c r="J880" s="58">
        <v>0</v>
      </c>
      <c r="K880" s="29" t="s">
        <v>66</v>
      </c>
      <c r="L880" s="29" t="s">
        <v>8</v>
      </c>
      <c r="M880" s="27" t="s">
        <v>670</v>
      </c>
      <c r="N880" s="27" t="s">
        <v>1167</v>
      </c>
      <c r="O880" s="27" t="s">
        <v>6650</v>
      </c>
      <c r="P880" s="28">
        <v>45698</v>
      </c>
      <c r="Q880" s="28" t="s">
        <v>83</v>
      </c>
      <c r="R880" s="27" t="s">
        <v>923</v>
      </c>
      <c r="S880" s="26" t="s">
        <v>2762</v>
      </c>
    </row>
    <row r="881" spans="1:19" ht="102" x14ac:dyDescent="0.25">
      <c r="A881" s="27">
        <v>87225</v>
      </c>
      <c r="B881" s="28">
        <v>45736</v>
      </c>
      <c r="C881" s="27" t="s">
        <v>87</v>
      </c>
      <c r="D881" s="26" t="s">
        <v>1564</v>
      </c>
      <c r="E881" s="40" t="s">
        <v>249</v>
      </c>
      <c r="F881" s="43" t="s">
        <v>2501</v>
      </c>
      <c r="G881" s="57">
        <v>803250</v>
      </c>
      <c r="H881" s="58">
        <v>0</v>
      </c>
      <c r="I881" s="58">
        <v>803250</v>
      </c>
      <c r="J881" s="58">
        <v>0</v>
      </c>
      <c r="K881" s="29" t="s">
        <v>66</v>
      </c>
      <c r="L881" s="29" t="s">
        <v>8</v>
      </c>
      <c r="M881" s="27" t="s">
        <v>670</v>
      </c>
      <c r="N881" s="27" t="s">
        <v>1167</v>
      </c>
      <c r="O881" s="27" t="s">
        <v>6650</v>
      </c>
      <c r="P881" s="28">
        <v>45698</v>
      </c>
      <c r="Q881" s="28" t="s">
        <v>83</v>
      </c>
      <c r="R881" s="27" t="s">
        <v>923</v>
      </c>
      <c r="S881" s="26" t="s">
        <v>2762</v>
      </c>
    </row>
    <row r="882" spans="1:19" ht="140.25" x14ac:dyDescent="0.25">
      <c r="A882" s="27">
        <v>87325</v>
      </c>
      <c r="B882" s="28">
        <v>45736</v>
      </c>
      <c r="C882" s="27" t="s">
        <v>87</v>
      </c>
      <c r="D882" s="26" t="s">
        <v>1564</v>
      </c>
      <c r="E882" s="40" t="s">
        <v>248</v>
      </c>
      <c r="F882" s="43" t="s">
        <v>2502</v>
      </c>
      <c r="G882" s="57">
        <v>2811375</v>
      </c>
      <c r="H882" s="58">
        <v>0</v>
      </c>
      <c r="I882" s="58">
        <v>2811375</v>
      </c>
      <c r="J882" s="58">
        <v>0</v>
      </c>
      <c r="K882" s="29" t="s">
        <v>7</v>
      </c>
      <c r="L882" s="29" t="s">
        <v>8</v>
      </c>
      <c r="M882" s="27" t="s">
        <v>670</v>
      </c>
      <c r="N882" s="27" t="s">
        <v>1167</v>
      </c>
      <c r="O882" s="27" t="s">
        <v>6651</v>
      </c>
      <c r="P882" s="28">
        <v>45698</v>
      </c>
      <c r="Q882" s="28" t="s">
        <v>83</v>
      </c>
      <c r="R882" s="27" t="s">
        <v>923</v>
      </c>
      <c r="S882" s="26" t="s">
        <v>2762</v>
      </c>
    </row>
    <row r="883" spans="1:19" ht="89.25" x14ac:dyDescent="0.25">
      <c r="A883" s="27">
        <v>87525</v>
      </c>
      <c r="B883" s="28">
        <v>45736</v>
      </c>
      <c r="C883" s="27" t="s">
        <v>87</v>
      </c>
      <c r="D883" s="26" t="s">
        <v>1661</v>
      </c>
      <c r="E883" s="40" t="s">
        <v>27</v>
      </c>
      <c r="F883" s="43" t="s">
        <v>2475</v>
      </c>
      <c r="G883" s="57">
        <v>2500000</v>
      </c>
      <c r="H883" s="58">
        <v>0</v>
      </c>
      <c r="I883" s="58">
        <v>2500000</v>
      </c>
      <c r="J883" s="58">
        <v>0</v>
      </c>
      <c r="K883" s="29" t="s">
        <v>7</v>
      </c>
      <c r="L883" s="29" t="s">
        <v>8</v>
      </c>
      <c r="M883" s="27" t="s">
        <v>477</v>
      </c>
      <c r="N883" s="27" t="s">
        <v>1263</v>
      </c>
      <c r="O883" s="27" t="s">
        <v>6652</v>
      </c>
      <c r="P883" s="28">
        <v>45709</v>
      </c>
      <c r="Q883" s="28" t="s">
        <v>83</v>
      </c>
      <c r="R883" s="27" t="s">
        <v>325</v>
      </c>
      <c r="S883" s="26" t="s">
        <v>2763</v>
      </c>
    </row>
    <row r="884" spans="1:19" ht="140.25" x14ac:dyDescent="0.25">
      <c r="A884" s="27">
        <v>87625</v>
      </c>
      <c r="B884" s="28">
        <v>45736</v>
      </c>
      <c r="C884" s="27" t="s">
        <v>87</v>
      </c>
      <c r="D884" s="26" t="s">
        <v>1668</v>
      </c>
      <c r="E884" s="40" t="s">
        <v>248</v>
      </c>
      <c r="F884" s="43" t="s">
        <v>2502</v>
      </c>
      <c r="G884" s="57">
        <v>569742</v>
      </c>
      <c r="H884" s="58">
        <v>0</v>
      </c>
      <c r="I884" s="58">
        <v>569742</v>
      </c>
      <c r="J884" s="58">
        <v>0</v>
      </c>
      <c r="K884" s="29" t="s">
        <v>66</v>
      </c>
      <c r="L884" s="29" t="s">
        <v>8</v>
      </c>
      <c r="M884" s="27" t="s">
        <v>595</v>
      </c>
      <c r="N884" s="27" t="s">
        <v>2030</v>
      </c>
      <c r="O884" s="27" t="s">
        <v>1785</v>
      </c>
      <c r="P884" s="28">
        <v>45726</v>
      </c>
      <c r="Q884" s="28" t="s">
        <v>161</v>
      </c>
      <c r="R884" s="27" t="s">
        <v>1786</v>
      </c>
      <c r="S884" s="26" t="s">
        <v>15187</v>
      </c>
    </row>
    <row r="885" spans="1:19" ht="76.5" x14ac:dyDescent="0.25">
      <c r="A885" s="27">
        <v>87725</v>
      </c>
      <c r="B885" s="28">
        <v>45736</v>
      </c>
      <c r="C885" s="27" t="s">
        <v>87</v>
      </c>
      <c r="D885" s="26" t="s">
        <v>536</v>
      </c>
      <c r="E885" s="40" t="s">
        <v>198</v>
      </c>
      <c r="F885" s="43" t="s">
        <v>199</v>
      </c>
      <c r="G885" s="57">
        <v>4204000</v>
      </c>
      <c r="H885" s="58">
        <v>0</v>
      </c>
      <c r="I885" s="58">
        <v>4204000</v>
      </c>
      <c r="J885" s="58">
        <v>0</v>
      </c>
      <c r="K885" s="29" t="s">
        <v>7</v>
      </c>
      <c r="L885" s="29" t="s">
        <v>8</v>
      </c>
      <c r="M885" s="27" t="s">
        <v>470</v>
      </c>
      <c r="N885" s="27" t="s">
        <v>470</v>
      </c>
      <c r="O885" s="27" t="s">
        <v>6653</v>
      </c>
      <c r="P885" s="28">
        <v>45650</v>
      </c>
      <c r="Q885" s="28" t="s">
        <v>102</v>
      </c>
      <c r="R885" s="27" t="s">
        <v>537</v>
      </c>
      <c r="S885" s="26" t="s">
        <v>15062</v>
      </c>
    </row>
    <row r="886" spans="1:19" ht="165.75" x14ac:dyDescent="0.25">
      <c r="A886" s="27">
        <v>87825</v>
      </c>
      <c r="B886" s="28">
        <v>45736</v>
      </c>
      <c r="C886" s="27" t="s">
        <v>87</v>
      </c>
      <c r="D886" s="26" t="s">
        <v>137</v>
      </c>
      <c r="E886" s="40" t="s">
        <v>289</v>
      </c>
      <c r="F886" s="43" t="s">
        <v>2498</v>
      </c>
      <c r="G886" s="57">
        <v>195731</v>
      </c>
      <c r="H886" s="58">
        <v>0</v>
      </c>
      <c r="I886" s="58">
        <v>195731</v>
      </c>
      <c r="J886" s="58">
        <v>0</v>
      </c>
      <c r="K886" s="29" t="s">
        <v>66</v>
      </c>
      <c r="L886" s="29" t="s">
        <v>8</v>
      </c>
      <c r="M886" s="27" t="s">
        <v>595</v>
      </c>
      <c r="N886" s="27" t="s">
        <v>2031</v>
      </c>
      <c r="O886" s="27" t="s">
        <v>1831</v>
      </c>
      <c r="P886" s="28">
        <v>45728</v>
      </c>
      <c r="Q886" s="28" t="s">
        <v>161</v>
      </c>
      <c r="R886" s="27" t="s">
        <v>1827</v>
      </c>
      <c r="S886" s="26" t="s">
        <v>2764</v>
      </c>
    </row>
    <row r="887" spans="1:19" ht="38.25" x14ac:dyDescent="0.25">
      <c r="A887" s="27">
        <v>88025</v>
      </c>
      <c r="B887" s="28">
        <v>45737</v>
      </c>
      <c r="C887" s="27" t="s">
        <v>87</v>
      </c>
      <c r="D887" s="26" t="s">
        <v>141</v>
      </c>
      <c r="E887" s="40" t="s">
        <v>64</v>
      </c>
      <c r="F887" s="43" t="s">
        <v>65</v>
      </c>
      <c r="G887" s="57">
        <v>2649485284</v>
      </c>
      <c r="H887" s="58">
        <v>-4977090</v>
      </c>
      <c r="I887" s="58">
        <v>2644508194</v>
      </c>
      <c r="J887" s="58">
        <v>0</v>
      </c>
      <c r="K887" s="29" t="s">
        <v>7</v>
      </c>
      <c r="L887" s="29" t="s">
        <v>8</v>
      </c>
      <c r="M887" s="27" t="s">
        <v>566</v>
      </c>
      <c r="N887" s="27" t="s">
        <v>1628</v>
      </c>
      <c r="O887" s="27" t="s">
        <v>1905</v>
      </c>
      <c r="P887" s="28">
        <v>45736</v>
      </c>
      <c r="Q887" s="28" t="s">
        <v>84</v>
      </c>
      <c r="R887" s="27" t="s">
        <v>1906</v>
      </c>
      <c r="S887" s="26" t="s">
        <v>2765</v>
      </c>
    </row>
    <row r="888" spans="1:19" ht="38.25" x14ac:dyDescent="0.25">
      <c r="A888" s="27">
        <v>88025</v>
      </c>
      <c r="B888" s="28">
        <v>45737</v>
      </c>
      <c r="C888" s="27" t="s">
        <v>87</v>
      </c>
      <c r="D888" s="26" t="s">
        <v>141</v>
      </c>
      <c r="E888" s="40" t="s">
        <v>28</v>
      </c>
      <c r="F888" s="43" t="s">
        <v>29</v>
      </c>
      <c r="G888" s="57">
        <v>267988125</v>
      </c>
      <c r="H888" s="58">
        <v>0</v>
      </c>
      <c r="I888" s="58">
        <v>267988125</v>
      </c>
      <c r="J888" s="58">
        <v>0</v>
      </c>
      <c r="K888" s="29" t="s">
        <v>7</v>
      </c>
      <c r="L888" s="29" t="s">
        <v>8</v>
      </c>
      <c r="M888" s="27" t="s">
        <v>566</v>
      </c>
      <c r="N888" s="27" t="s">
        <v>1628</v>
      </c>
      <c r="O888" s="27" t="s">
        <v>1905</v>
      </c>
      <c r="P888" s="28">
        <v>45736</v>
      </c>
      <c r="Q888" s="28" t="s">
        <v>84</v>
      </c>
      <c r="R888" s="27" t="s">
        <v>1906</v>
      </c>
      <c r="S888" s="26" t="s">
        <v>2765</v>
      </c>
    </row>
    <row r="889" spans="1:19" ht="38.25" x14ac:dyDescent="0.25">
      <c r="A889" s="27">
        <v>88025</v>
      </c>
      <c r="B889" s="28">
        <v>45737</v>
      </c>
      <c r="C889" s="27" t="s">
        <v>87</v>
      </c>
      <c r="D889" s="26" t="s">
        <v>141</v>
      </c>
      <c r="E889" s="40" t="s">
        <v>44</v>
      </c>
      <c r="F889" s="43" t="s">
        <v>45</v>
      </c>
      <c r="G889" s="57">
        <v>43716595</v>
      </c>
      <c r="H889" s="58">
        <v>0</v>
      </c>
      <c r="I889" s="58">
        <v>43716595</v>
      </c>
      <c r="J889" s="58">
        <v>0</v>
      </c>
      <c r="K889" s="29" t="s">
        <v>7</v>
      </c>
      <c r="L889" s="29" t="s">
        <v>8</v>
      </c>
      <c r="M889" s="27" t="s">
        <v>566</v>
      </c>
      <c r="N889" s="27" t="s">
        <v>1628</v>
      </c>
      <c r="O889" s="27" t="s">
        <v>1905</v>
      </c>
      <c r="P889" s="28">
        <v>45736</v>
      </c>
      <c r="Q889" s="28" t="s">
        <v>84</v>
      </c>
      <c r="R889" s="27" t="s">
        <v>1906</v>
      </c>
      <c r="S889" s="26" t="s">
        <v>2765</v>
      </c>
    </row>
    <row r="890" spans="1:19" ht="38.25" x14ac:dyDescent="0.25">
      <c r="A890" s="27">
        <v>88025</v>
      </c>
      <c r="B890" s="28">
        <v>45737</v>
      </c>
      <c r="C890" s="27" t="s">
        <v>87</v>
      </c>
      <c r="D890" s="26" t="s">
        <v>141</v>
      </c>
      <c r="E890" s="40" t="s">
        <v>48</v>
      </c>
      <c r="F890" s="43" t="s">
        <v>49</v>
      </c>
      <c r="G890" s="57">
        <v>7383783</v>
      </c>
      <c r="H890" s="58">
        <v>-7383783</v>
      </c>
      <c r="I890" s="58">
        <v>0</v>
      </c>
      <c r="J890" s="58">
        <v>0</v>
      </c>
      <c r="K890" s="29" t="s">
        <v>7</v>
      </c>
      <c r="L890" s="29" t="s">
        <v>8</v>
      </c>
      <c r="M890" s="27" t="s">
        <v>566</v>
      </c>
      <c r="N890" s="27" t="s">
        <v>1628</v>
      </c>
      <c r="O890" s="27" t="s">
        <v>1905</v>
      </c>
      <c r="P890" s="28">
        <v>45736</v>
      </c>
      <c r="Q890" s="28" t="s">
        <v>84</v>
      </c>
      <c r="R890" s="27" t="s">
        <v>1906</v>
      </c>
      <c r="S890" s="26" t="s">
        <v>2765</v>
      </c>
    </row>
    <row r="891" spans="1:19" ht="38.25" x14ac:dyDescent="0.25">
      <c r="A891" s="27">
        <v>88025</v>
      </c>
      <c r="B891" s="28">
        <v>45737</v>
      </c>
      <c r="C891" s="27" t="s">
        <v>87</v>
      </c>
      <c r="D891" s="26" t="s">
        <v>141</v>
      </c>
      <c r="E891" s="40" t="s">
        <v>56</v>
      </c>
      <c r="F891" s="43" t="s">
        <v>57</v>
      </c>
      <c r="G891" s="57">
        <v>38486338</v>
      </c>
      <c r="H891" s="58">
        <v>0</v>
      </c>
      <c r="I891" s="58">
        <v>38486338</v>
      </c>
      <c r="J891" s="58">
        <v>0</v>
      </c>
      <c r="K891" s="29" t="s">
        <v>7</v>
      </c>
      <c r="L891" s="29" t="s">
        <v>8</v>
      </c>
      <c r="M891" s="27" t="s">
        <v>566</v>
      </c>
      <c r="N891" s="27" t="s">
        <v>1628</v>
      </c>
      <c r="O891" s="27" t="s">
        <v>1905</v>
      </c>
      <c r="P891" s="28">
        <v>45736</v>
      </c>
      <c r="Q891" s="28" t="s">
        <v>84</v>
      </c>
      <c r="R891" s="27" t="s">
        <v>1906</v>
      </c>
      <c r="S891" s="26" t="s">
        <v>2765</v>
      </c>
    </row>
    <row r="892" spans="1:19" ht="38.25" x14ac:dyDescent="0.25">
      <c r="A892" s="27">
        <v>88025</v>
      </c>
      <c r="B892" s="28">
        <v>45737</v>
      </c>
      <c r="C892" s="27" t="s">
        <v>87</v>
      </c>
      <c r="D892" s="26" t="s">
        <v>141</v>
      </c>
      <c r="E892" s="40" t="s">
        <v>47</v>
      </c>
      <c r="F892" s="43" t="s">
        <v>103</v>
      </c>
      <c r="G892" s="57">
        <v>57023818</v>
      </c>
      <c r="H892" s="58">
        <v>0</v>
      </c>
      <c r="I892" s="58">
        <v>57023818</v>
      </c>
      <c r="J892" s="58">
        <v>0</v>
      </c>
      <c r="K892" s="29" t="s">
        <v>7</v>
      </c>
      <c r="L892" s="29" t="s">
        <v>8</v>
      </c>
      <c r="M892" s="27" t="s">
        <v>566</v>
      </c>
      <c r="N892" s="27" t="s">
        <v>1628</v>
      </c>
      <c r="O892" s="27" t="s">
        <v>1905</v>
      </c>
      <c r="P892" s="28">
        <v>45736</v>
      </c>
      <c r="Q892" s="28" t="s">
        <v>84</v>
      </c>
      <c r="R892" s="27" t="s">
        <v>1906</v>
      </c>
      <c r="S892" s="26" t="s">
        <v>2765</v>
      </c>
    </row>
    <row r="893" spans="1:19" ht="51" x14ac:dyDescent="0.25">
      <c r="A893" s="27">
        <v>88025</v>
      </c>
      <c r="B893" s="28">
        <v>45737</v>
      </c>
      <c r="C893" s="27" t="s">
        <v>87</v>
      </c>
      <c r="D893" s="26" t="s">
        <v>141</v>
      </c>
      <c r="E893" s="40" t="s">
        <v>37</v>
      </c>
      <c r="F893" s="43" t="s">
        <v>38</v>
      </c>
      <c r="G893" s="57">
        <v>27048301</v>
      </c>
      <c r="H893" s="58">
        <v>-27048301</v>
      </c>
      <c r="I893" s="58">
        <v>0</v>
      </c>
      <c r="J893" s="58">
        <v>0</v>
      </c>
      <c r="K893" s="29" t="s">
        <v>7</v>
      </c>
      <c r="L893" s="29" t="s">
        <v>8</v>
      </c>
      <c r="M893" s="27" t="s">
        <v>566</v>
      </c>
      <c r="N893" s="27" t="s">
        <v>1628</v>
      </c>
      <c r="O893" s="27" t="s">
        <v>1905</v>
      </c>
      <c r="P893" s="28">
        <v>45736</v>
      </c>
      <c r="Q893" s="28" t="s">
        <v>84</v>
      </c>
      <c r="R893" s="27" t="s">
        <v>1906</v>
      </c>
      <c r="S893" s="26" t="s">
        <v>2765</v>
      </c>
    </row>
    <row r="894" spans="1:19" ht="38.25" x14ac:dyDescent="0.25">
      <c r="A894" s="27">
        <v>88025</v>
      </c>
      <c r="B894" s="28">
        <v>45737</v>
      </c>
      <c r="C894" s="27" t="s">
        <v>87</v>
      </c>
      <c r="D894" s="26" t="s">
        <v>141</v>
      </c>
      <c r="E894" s="40" t="s">
        <v>39</v>
      </c>
      <c r="F894" s="43" t="s">
        <v>40</v>
      </c>
      <c r="G894" s="57">
        <v>277374</v>
      </c>
      <c r="H894" s="58">
        <v>0</v>
      </c>
      <c r="I894" s="58">
        <v>277374</v>
      </c>
      <c r="J894" s="58">
        <v>0</v>
      </c>
      <c r="K894" s="29" t="s">
        <v>7</v>
      </c>
      <c r="L894" s="29" t="s">
        <v>8</v>
      </c>
      <c r="M894" s="27" t="s">
        <v>566</v>
      </c>
      <c r="N894" s="27" t="s">
        <v>1628</v>
      </c>
      <c r="O894" s="27" t="s">
        <v>1905</v>
      </c>
      <c r="P894" s="28">
        <v>45736</v>
      </c>
      <c r="Q894" s="28" t="s">
        <v>84</v>
      </c>
      <c r="R894" s="27" t="s">
        <v>1906</v>
      </c>
      <c r="S894" s="26" t="s">
        <v>2765</v>
      </c>
    </row>
    <row r="895" spans="1:19" ht="38.25" x14ac:dyDescent="0.25">
      <c r="A895" s="27">
        <v>88025</v>
      </c>
      <c r="B895" s="28">
        <v>45737</v>
      </c>
      <c r="C895" s="27" t="s">
        <v>87</v>
      </c>
      <c r="D895" s="26" t="s">
        <v>141</v>
      </c>
      <c r="E895" s="40" t="s">
        <v>42</v>
      </c>
      <c r="F895" s="43" t="s">
        <v>43</v>
      </c>
      <c r="G895" s="57">
        <v>4789775</v>
      </c>
      <c r="H895" s="58">
        <v>0</v>
      </c>
      <c r="I895" s="58">
        <v>4789775</v>
      </c>
      <c r="J895" s="58">
        <v>0</v>
      </c>
      <c r="K895" s="29" t="s">
        <v>7</v>
      </c>
      <c r="L895" s="29" t="s">
        <v>8</v>
      </c>
      <c r="M895" s="27" t="s">
        <v>566</v>
      </c>
      <c r="N895" s="27" t="s">
        <v>1628</v>
      </c>
      <c r="O895" s="27" t="s">
        <v>1905</v>
      </c>
      <c r="P895" s="28">
        <v>45736</v>
      </c>
      <c r="Q895" s="28" t="s">
        <v>84</v>
      </c>
      <c r="R895" s="27" t="s">
        <v>1906</v>
      </c>
      <c r="S895" s="26" t="s">
        <v>2765</v>
      </c>
    </row>
    <row r="896" spans="1:19" ht="38.25" x14ac:dyDescent="0.25">
      <c r="A896" s="27">
        <v>88025</v>
      </c>
      <c r="B896" s="28">
        <v>45737</v>
      </c>
      <c r="C896" s="27" t="s">
        <v>87</v>
      </c>
      <c r="D896" s="26" t="s">
        <v>141</v>
      </c>
      <c r="E896" s="40" t="s">
        <v>35</v>
      </c>
      <c r="F896" s="43" t="s">
        <v>36</v>
      </c>
      <c r="G896" s="57">
        <v>122869470</v>
      </c>
      <c r="H896" s="58">
        <v>0</v>
      </c>
      <c r="I896" s="58">
        <v>122869470</v>
      </c>
      <c r="J896" s="58">
        <v>0</v>
      </c>
      <c r="K896" s="29" t="s">
        <v>7</v>
      </c>
      <c r="L896" s="29" t="s">
        <v>8</v>
      </c>
      <c r="M896" s="27" t="s">
        <v>566</v>
      </c>
      <c r="N896" s="27" t="s">
        <v>1628</v>
      </c>
      <c r="O896" s="27" t="s">
        <v>1905</v>
      </c>
      <c r="P896" s="28">
        <v>45736</v>
      </c>
      <c r="Q896" s="28" t="s">
        <v>84</v>
      </c>
      <c r="R896" s="27" t="s">
        <v>1906</v>
      </c>
      <c r="S896" s="26" t="s">
        <v>2765</v>
      </c>
    </row>
    <row r="897" spans="1:19" ht="38.25" x14ac:dyDescent="0.25">
      <c r="A897" s="27">
        <v>88025</v>
      </c>
      <c r="B897" s="28">
        <v>45737</v>
      </c>
      <c r="C897" s="27" t="s">
        <v>87</v>
      </c>
      <c r="D897" s="26" t="s">
        <v>141</v>
      </c>
      <c r="E897" s="40" t="s">
        <v>114</v>
      </c>
      <c r="F897" s="43" t="s">
        <v>115</v>
      </c>
      <c r="G897" s="57">
        <v>600000</v>
      </c>
      <c r="H897" s="58">
        <v>0</v>
      </c>
      <c r="I897" s="58">
        <v>600000</v>
      </c>
      <c r="J897" s="58">
        <v>0</v>
      </c>
      <c r="K897" s="29" t="s">
        <v>7</v>
      </c>
      <c r="L897" s="29" t="s">
        <v>8</v>
      </c>
      <c r="M897" s="27" t="s">
        <v>566</v>
      </c>
      <c r="N897" s="27" t="s">
        <v>1628</v>
      </c>
      <c r="O897" s="27" t="s">
        <v>1905</v>
      </c>
      <c r="P897" s="28">
        <v>45736</v>
      </c>
      <c r="Q897" s="28" t="s">
        <v>84</v>
      </c>
      <c r="R897" s="27" t="s">
        <v>1906</v>
      </c>
      <c r="S897" s="26" t="s">
        <v>2765</v>
      </c>
    </row>
    <row r="898" spans="1:19" ht="38.25" x14ac:dyDescent="0.25">
      <c r="A898" s="27">
        <v>88025</v>
      </c>
      <c r="B898" s="28">
        <v>45737</v>
      </c>
      <c r="C898" s="27" t="s">
        <v>87</v>
      </c>
      <c r="D898" s="26" t="s">
        <v>141</v>
      </c>
      <c r="E898" s="40" t="s">
        <v>41</v>
      </c>
      <c r="F898" s="43" t="s">
        <v>2664</v>
      </c>
      <c r="G898" s="57">
        <v>7667852</v>
      </c>
      <c r="H898" s="58">
        <v>0</v>
      </c>
      <c r="I898" s="58">
        <v>7667852</v>
      </c>
      <c r="J898" s="58">
        <v>0</v>
      </c>
      <c r="K898" s="29" t="s">
        <v>7</v>
      </c>
      <c r="L898" s="29" t="s">
        <v>8</v>
      </c>
      <c r="M898" s="27" t="s">
        <v>566</v>
      </c>
      <c r="N898" s="27" t="s">
        <v>1628</v>
      </c>
      <c r="O898" s="27" t="s">
        <v>1905</v>
      </c>
      <c r="P898" s="28">
        <v>45736</v>
      </c>
      <c r="Q898" s="28" t="s">
        <v>84</v>
      </c>
      <c r="R898" s="27" t="s">
        <v>1906</v>
      </c>
      <c r="S898" s="26" t="s">
        <v>2765</v>
      </c>
    </row>
    <row r="899" spans="1:19" ht="89.25" x14ac:dyDescent="0.25">
      <c r="A899" s="27">
        <v>88125</v>
      </c>
      <c r="B899" s="28">
        <v>45737</v>
      </c>
      <c r="C899" s="27" t="s">
        <v>87</v>
      </c>
      <c r="D899" s="26" t="s">
        <v>166</v>
      </c>
      <c r="E899" s="40" t="s">
        <v>5</v>
      </c>
      <c r="F899" s="43" t="s">
        <v>6</v>
      </c>
      <c r="G899" s="57">
        <v>178840000</v>
      </c>
      <c r="H899" s="58">
        <v>0</v>
      </c>
      <c r="I899" s="58">
        <v>178840000</v>
      </c>
      <c r="J899" s="58">
        <v>0</v>
      </c>
      <c r="K899" s="29" t="s">
        <v>7</v>
      </c>
      <c r="L899" s="29" t="s">
        <v>8</v>
      </c>
      <c r="M899" s="27" t="s">
        <v>550</v>
      </c>
      <c r="N899" s="27" t="s">
        <v>579</v>
      </c>
      <c r="O899" s="27" t="s">
        <v>6654</v>
      </c>
      <c r="P899" s="28">
        <v>45505</v>
      </c>
      <c r="Q899" s="28" t="s">
        <v>78</v>
      </c>
      <c r="R899" s="27" t="s">
        <v>491</v>
      </c>
      <c r="S899" s="26" t="s">
        <v>2630</v>
      </c>
    </row>
    <row r="900" spans="1:19" ht="89.25" x14ac:dyDescent="0.25">
      <c r="A900" s="27">
        <v>88325</v>
      </c>
      <c r="B900" s="28">
        <v>45737</v>
      </c>
      <c r="C900" s="27" t="s">
        <v>87</v>
      </c>
      <c r="D900" s="26" t="s">
        <v>471</v>
      </c>
      <c r="E900" s="40" t="s">
        <v>27</v>
      </c>
      <c r="F900" s="43" t="s">
        <v>2475</v>
      </c>
      <c r="G900" s="57">
        <v>9100000</v>
      </c>
      <c r="H900" s="58">
        <v>0</v>
      </c>
      <c r="I900" s="58">
        <v>9100000</v>
      </c>
      <c r="J900" s="58">
        <v>0</v>
      </c>
      <c r="K900" s="29" t="s">
        <v>7</v>
      </c>
      <c r="L900" s="29" t="s">
        <v>8</v>
      </c>
      <c r="M900" s="27" t="s">
        <v>594</v>
      </c>
      <c r="N900" s="27" t="s">
        <v>586</v>
      </c>
      <c r="O900" s="27" t="s">
        <v>6655</v>
      </c>
      <c r="P900" s="28">
        <v>45639</v>
      </c>
      <c r="Q900" s="28" t="s">
        <v>83</v>
      </c>
      <c r="R900" s="27" t="s">
        <v>472</v>
      </c>
      <c r="S900" s="26" t="s">
        <v>15089</v>
      </c>
    </row>
    <row r="901" spans="1:19" ht="89.25" x14ac:dyDescent="0.25">
      <c r="A901" s="27">
        <v>88425</v>
      </c>
      <c r="B901" s="28">
        <v>45737</v>
      </c>
      <c r="C901" s="27" t="s">
        <v>87</v>
      </c>
      <c r="D901" s="26" t="s">
        <v>484</v>
      </c>
      <c r="E901" s="40" t="s">
        <v>27</v>
      </c>
      <c r="F901" s="43" t="s">
        <v>2475</v>
      </c>
      <c r="G901" s="57">
        <v>9100000</v>
      </c>
      <c r="H901" s="58">
        <v>0</v>
      </c>
      <c r="I901" s="58">
        <v>9100000</v>
      </c>
      <c r="J901" s="58">
        <v>0</v>
      </c>
      <c r="K901" s="29" t="s">
        <v>7</v>
      </c>
      <c r="L901" s="29" t="s">
        <v>8</v>
      </c>
      <c r="M901" s="27" t="s">
        <v>638</v>
      </c>
      <c r="N901" s="27" t="s">
        <v>606</v>
      </c>
      <c r="O901" s="27" t="s">
        <v>6656</v>
      </c>
      <c r="P901" s="28">
        <v>45652</v>
      </c>
      <c r="Q901" s="28" t="s">
        <v>83</v>
      </c>
      <c r="R901" s="27" t="s">
        <v>485</v>
      </c>
      <c r="S901" s="26" t="s">
        <v>15095</v>
      </c>
    </row>
    <row r="902" spans="1:19" ht="140.25" x14ac:dyDescent="0.25">
      <c r="A902" s="27">
        <v>88525</v>
      </c>
      <c r="B902" s="28">
        <v>45737</v>
      </c>
      <c r="C902" s="27" t="s">
        <v>87</v>
      </c>
      <c r="D902" s="26" t="s">
        <v>1683</v>
      </c>
      <c r="E902" s="40" t="s">
        <v>248</v>
      </c>
      <c r="F902" s="43" t="s">
        <v>2502</v>
      </c>
      <c r="G902" s="57">
        <v>1820700</v>
      </c>
      <c r="H902" s="58">
        <v>0</v>
      </c>
      <c r="I902" s="58">
        <v>1820700</v>
      </c>
      <c r="J902" s="58">
        <v>0</v>
      </c>
      <c r="K902" s="29" t="s">
        <v>7</v>
      </c>
      <c r="L902" s="29" t="s">
        <v>8</v>
      </c>
      <c r="M902" s="27" t="s">
        <v>598</v>
      </c>
      <c r="N902" s="27" t="s">
        <v>994</v>
      </c>
      <c r="O902" s="27" t="s">
        <v>6657</v>
      </c>
      <c r="P902" s="28">
        <v>45714</v>
      </c>
      <c r="Q902" s="28" t="s">
        <v>83</v>
      </c>
      <c r="R902" s="27" t="s">
        <v>1684</v>
      </c>
      <c r="S902" s="26" t="s">
        <v>2766</v>
      </c>
    </row>
    <row r="903" spans="1:19" ht="89.25" x14ac:dyDescent="0.25">
      <c r="A903" s="27">
        <v>88625</v>
      </c>
      <c r="B903" s="28">
        <v>45737</v>
      </c>
      <c r="C903" s="27" t="s">
        <v>87</v>
      </c>
      <c r="D903" s="26" t="s">
        <v>201</v>
      </c>
      <c r="E903" s="40" t="s">
        <v>11</v>
      </c>
      <c r="F903" s="43" t="s">
        <v>12</v>
      </c>
      <c r="G903" s="57">
        <v>1450000</v>
      </c>
      <c r="H903" s="58">
        <v>0</v>
      </c>
      <c r="I903" s="58">
        <v>1450000</v>
      </c>
      <c r="J903" s="58">
        <v>0</v>
      </c>
      <c r="K903" s="29" t="s">
        <v>7</v>
      </c>
      <c r="L903" s="29" t="s">
        <v>8</v>
      </c>
      <c r="M903" s="27" t="s">
        <v>709</v>
      </c>
      <c r="N903" s="27" t="s">
        <v>674</v>
      </c>
      <c r="O903" s="27" t="s">
        <v>6658</v>
      </c>
      <c r="P903" s="28">
        <v>45673</v>
      </c>
      <c r="Q903" s="28" t="s">
        <v>160</v>
      </c>
      <c r="R903" s="27" t="s">
        <v>269</v>
      </c>
      <c r="S903" s="26" t="s">
        <v>15112</v>
      </c>
    </row>
    <row r="904" spans="1:19" ht="165.75" x14ac:dyDescent="0.25">
      <c r="A904" s="27">
        <v>88725</v>
      </c>
      <c r="B904" s="28">
        <v>45737</v>
      </c>
      <c r="C904" s="27" t="s">
        <v>87</v>
      </c>
      <c r="D904" s="26" t="s">
        <v>138</v>
      </c>
      <c r="E904" s="40" t="s">
        <v>289</v>
      </c>
      <c r="F904" s="43" t="s">
        <v>2498</v>
      </c>
      <c r="G904" s="57">
        <v>1027589</v>
      </c>
      <c r="H904" s="58">
        <v>0</v>
      </c>
      <c r="I904" s="58">
        <v>1027589</v>
      </c>
      <c r="J904" s="58">
        <v>0</v>
      </c>
      <c r="K904" s="29" t="s">
        <v>66</v>
      </c>
      <c r="L904" s="29" t="s">
        <v>8</v>
      </c>
      <c r="M904" s="27" t="s">
        <v>595</v>
      </c>
      <c r="N904" s="27" t="s">
        <v>1439</v>
      </c>
      <c r="O904" s="27" t="s">
        <v>1872</v>
      </c>
      <c r="P904" s="28">
        <v>45730</v>
      </c>
      <c r="Q904" s="28" t="s">
        <v>161</v>
      </c>
      <c r="R904" s="27" t="s">
        <v>1873</v>
      </c>
      <c r="S904" s="26" t="s">
        <v>15200</v>
      </c>
    </row>
    <row r="905" spans="1:19" ht="140.25" x14ac:dyDescent="0.25">
      <c r="A905" s="27">
        <v>88825</v>
      </c>
      <c r="B905" s="28">
        <v>45737</v>
      </c>
      <c r="C905" s="27" t="s">
        <v>87</v>
      </c>
      <c r="D905" s="26" t="s">
        <v>447</v>
      </c>
      <c r="E905" s="40" t="s">
        <v>248</v>
      </c>
      <c r="F905" s="43" t="s">
        <v>2502</v>
      </c>
      <c r="G905" s="57">
        <v>2548589</v>
      </c>
      <c r="H905" s="58">
        <v>0</v>
      </c>
      <c r="I905" s="58">
        <v>2548589</v>
      </c>
      <c r="J905" s="58">
        <v>0</v>
      </c>
      <c r="K905" s="29" t="s">
        <v>66</v>
      </c>
      <c r="L905" s="29" t="s">
        <v>8</v>
      </c>
      <c r="M905" s="27" t="s">
        <v>595</v>
      </c>
      <c r="N905" s="27" t="s">
        <v>2032</v>
      </c>
      <c r="O905" s="27" t="s">
        <v>1777</v>
      </c>
      <c r="P905" s="28">
        <v>45723</v>
      </c>
      <c r="Q905" s="28" t="s">
        <v>161</v>
      </c>
      <c r="R905" s="27" t="s">
        <v>1772</v>
      </c>
      <c r="S905" s="26" t="s">
        <v>15185</v>
      </c>
    </row>
    <row r="906" spans="1:19" ht="165.75" x14ac:dyDescent="0.25">
      <c r="A906" s="27">
        <v>88925</v>
      </c>
      <c r="B906" s="28">
        <v>45737</v>
      </c>
      <c r="C906" s="27" t="s">
        <v>87</v>
      </c>
      <c r="D906" s="26" t="s">
        <v>1595</v>
      </c>
      <c r="E906" s="40" t="s">
        <v>289</v>
      </c>
      <c r="F906" s="43" t="s">
        <v>2498</v>
      </c>
      <c r="G906" s="57">
        <v>161815</v>
      </c>
      <c r="H906" s="58">
        <v>0</v>
      </c>
      <c r="I906" s="58">
        <v>161815</v>
      </c>
      <c r="J906" s="58">
        <v>0</v>
      </c>
      <c r="K906" s="29" t="s">
        <v>66</v>
      </c>
      <c r="L906" s="29" t="s">
        <v>8</v>
      </c>
      <c r="M906" s="27" t="s">
        <v>595</v>
      </c>
      <c r="N906" s="27" t="s">
        <v>2033</v>
      </c>
      <c r="O906" s="27" t="s">
        <v>1847</v>
      </c>
      <c r="P906" s="28">
        <v>45729</v>
      </c>
      <c r="Q906" s="28" t="s">
        <v>161</v>
      </c>
      <c r="R906" s="27" t="s">
        <v>1848</v>
      </c>
      <c r="S906" s="26" t="s">
        <v>2767</v>
      </c>
    </row>
    <row r="907" spans="1:19" ht="140.25" x14ac:dyDescent="0.25">
      <c r="A907" s="27">
        <v>89025</v>
      </c>
      <c r="B907" s="28">
        <v>45741</v>
      </c>
      <c r="C907" s="27" t="s">
        <v>87</v>
      </c>
      <c r="D907" s="26" t="s">
        <v>400</v>
      </c>
      <c r="E907" s="40" t="s">
        <v>248</v>
      </c>
      <c r="F907" s="43" t="s">
        <v>2502</v>
      </c>
      <c r="G907" s="57">
        <v>1982236</v>
      </c>
      <c r="H907" s="58">
        <v>0</v>
      </c>
      <c r="I907" s="58">
        <v>1982236</v>
      </c>
      <c r="J907" s="58">
        <v>0</v>
      </c>
      <c r="K907" s="29" t="s">
        <v>66</v>
      </c>
      <c r="L907" s="29" t="s">
        <v>8</v>
      </c>
      <c r="M907" s="27" t="s">
        <v>595</v>
      </c>
      <c r="N907" s="27" t="s">
        <v>1309</v>
      </c>
      <c r="O907" s="27" t="s">
        <v>1742</v>
      </c>
      <c r="P907" s="28">
        <v>45721</v>
      </c>
      <c r="Q907" s="28" t="s">
        <v>161</v>
      </c>
      <c r="R907" s="27" t="s">
        <v>1743</v>
      </c>
      <c r="S907" s="26" t="s">
        <v>15178</v>
      </c>
    </row>
    <row r="908" spans="1:19" ht="165.75" x14ac:dyDescent="0.25">
      <c r="A908" s="27">
        <v>89125</v>
      </c>
      <c r="B908" s="28">
        <v>45741</v>
      </c>
      <c r="C908" s="27" t="s">
        <v>87</v>
      </c>
      <c r="D908" s="26" t="s">
        <v>15198</v>
      </c>
      <c r="E908" s="40" t="s">
        <v>289</v>
      </c>
      <c r="F908" s="43" t="s">
        <v>2498</v>
      </c>
      <c r="G908" s="57">
        <v>195731</v>
      </c>
      <c r="H908" s="58">
        <v>0</v>
      </c>
      <c r="I908" s="58">
        <v>195731</v>
      </c>
      <c r="J908" s="58">
        <v>0</v>
      </c>
      <c r="K908" s="29" t="s">
        <v>66</v>
      </c>
      <c r="L908" s="29" t="s">
        <v>8</v>
      </c>
      <c r="M908" s="27" t="s">
        <v>595</v>
      </c>
      <c r="N908" s="27" t="s">
        <v>1517</v>
      </c>
      <c r="O908" s="27" t="s">
        <v>1869</v>
      </c>
      <c r="P908" s="28">
        <v>45730</v>
      </c>
      <c r="Q908" s="28" t="s">
        <v>161</v>
      </c>
      <c r="R908" s="27" t="s">
        <v>1870</v>
      </c>
      <c r="S908" s="26" t="s">
        <v>15199</v>
      </c>
    </row>
    <row r="909" spans="1:19" ht="102" x14ac:dyDescent="0.25">
      <c r="A909" s="27">
        <v>89225</v>
      </c>
      <c r="B909" s="28">
        <v>45741</v>
      </c>
      <c r="C909" s="27" t="s">
        <v>87</v>
      </c>
      <c r="D909" s="26" t="s">
        <v>1438</v>
      </c>
      <c r="E909" s="40" t="s">
        <v>250</v>
      </c>
      <c r="F909" s="43" t="s">
        <v>2501</v>
      </c>
      <c r="G909" s="57">
        <v>161815</v>
      </c>
      <c r="H909" s="58">
        <v>0</v>
      </c>
      <c r="I909" s="58">
        <v>161815</v>
      </c>
      <c r="J909" s="58">
        <v>0</v>
      </c>
      <c r="K909" s="29" t="s">
        <v>66</v>
      </c>
      <c r="L909" s="29" t="s">
        <v>8</v>
      </c>
      <c r="M909" s="27" t="s">
        <v>595</v>
      </c>
      <c r="N909" s="27" t="s">
        <v>2034</v>
      </c>
      <c r="O909" s="27" t="s">
        <v>1852</v>
      </c>
      <c r="P909" s="28">
        <v>45729</v>
      </c>
      <c r="Q909" s="28" t="s">
        <v>161</v>
      </c>
      <c r="R909" s="27" t="s">
        <v>1853</v>
      </c>
      <c r="S909" s="26" t="s">
        <v>2768</v>
      </c>
    </row>
    <row r="910" spans="1:19" ht="63.75" x14ac:dyDescent="0.25">
      <c r="A910" s="27">
        <v>89325</v>
      </c>
      <c r="B910" s="28">
        <v>45741</v>
      </c>
      <c r="C910" s="27" t="s">
        <v>87</v>
      </c>
      <c r="D910" s="26" t="s">
        <v>152</v>
      </c>
      <c r="E910" s="40" t="s">
        <v>69</v>
      </c>
      <c r="F910" s="43" t="s">
        <v>2471</v>
      </c>
      <c r="G910" s="57">
        <v>9303</v>
      </c>
      <c r="H910" s="58">
        <v>0</v>
      </c>
      <c r="I910" s="58">
        <v>9303</v>
      </c>
      <c r="J910" s="58">
        <v>0</v>
      </c>
      <c r="K910" s="29" t="s">
        <v>7</v>
      </c>
      <c r="L910" s="29" t="s">
        <v>8</v>
      </c>
      <c r="M910" s="27" t="s">
        <v>814</v>
      </c>
      <c r="N910" s="27" t="s">
        <v>1543</v>
      </c>
      <c r="O910" s="27" t="s">
        <v>1953</v>
      </c>
      <c r="P910" s="28">
        <v>45730</v>
      </c>
      <c r="Q910" s="28" t="s">
        <v>85</v>
      </c>
      <c r="R910" s="27" t="s">
        <v>1954</v>
      </c>
      <c r="S910" s="26" t="s">
        <v>2769</v>
      </c>
    </row>
    <row r="911" spans="1:19" ht="114.75" x14ac:dyDescent="0.25">
      <c r="A911" s="27">
        <v>89325</v>
      </c>
      <c r="B911" s="28">
        <v>45741</v>
      </c>
      <c r="C911" s="27" t="s">
        <v>87</v>
      </c>
      <c r="D911" s="26" t="s">
        <v>152</v>
      </c>
      <c r="E911" s="40" t="s">
        <v>70</v>
      </c>
      <c r="F911" s="43" t="s">
        <v>2473</v>
      </c>
      <c r="G911" s="57">
        <v>4477</v>
      </c>
      <c r="H911" s="58">
        <v>0</v>
      </c>
      <c r="I911" s="58">
        <v>4477</v>
      </c>
      <c r="J911" s="58">
        <v>0</v>
      </c>
      <c r="K911" s="29" t="s">
        <v>7</v>
      </c>
      <c r="L911" s="29" t="s">
        <v>8</v>
      </c>
      <c r="M911" s="27" t="s">
        <v>814</v>
      </c>
      <c r="N911" s="27" t="s">
        <v>1543</v>
      </c>
      <c r="O911" s="27" t="s">
        <v>1953</v>
      </c>
      <c r="P911" s="28">
        <v>45730</v>
      </c>
      <c r="Q911" s="28" t="s">
        <v>85</v>
      </c>
      <c r="R911" s="27" t="s">
        <v>1954</v>
      </c>
      <c r="S911" s="26" t="s">
        <v>2769</v>
      </c>
    </row>
    <row r="912" spans="1:19" ht="38.25" x14ac:dyDescent="0.25">
      <c r="A912" s="27">
        <v>89425</v>
      </c>
      <c r="B912" s="28">
        <v>45741</v>
      </c>
      <c r="C912" s="27" t="s">
        <v>87</v>
      </c>
      <c r="D912" s="26" t="s">
        <v>15124</v>
      </c>
      <c r="E912" s="40" t="s">
        <v>46</v>
      </c>
      <c r="F912" s="43" t="s">
        <v>105</v>
      </c>
      <c r="G912" s="57">
        <v>36444800</v>
      </c>
      <c r="H912" s="58">
        <v>0</v>
      </c>
      <c r="I912" s="58">
        <v>36444800</v>
      </c>
      <c r="J912" s="58">
        <v>0</v>
      </c>
      <c r="K912" s="29" t="s">
        <v>7</v>
      </c>
      <c r="L912" s="29" t="s">
        <v>8</v>
      </c>
      <c r="M912" s="27" t="s">
        <v>566</v>
      </c>
      <c r="N912" s="27" t="s">
        <v>1630</v>
      </c>
      <c r="O912" s="27" t="s">
        <v>1908</v>
      </c>
      <c r="P912" s="28">
        <v>45736</v>
      </c>
      <c r="Q912" s="28" t="s">
        <v>84</v>
      </c>
      <c r="R912" s="27" t="s">
        <v>1906</v>
      </c>
      <c r="S912" s="26" t="s">
        <v>2770</v>
      </c>
    </row>
    <row r="913" spans="1:19" ht="51" x14ac:dyDescent="0.25">
      <c r="A913" s="27">
        <v>89525</v>
      </c>
      <c r="B913" s="28">
        <v>45741</v>
      </c>
      <c r="C913" s="27" t="s">
        <v>87</v>
      </c>
      <c r="D913" s="26" t="s">
        <v>517</v>
      </c>
      <c r="E913" s="40" t="s">
        <v>46</v>
      </c>
      <c r="F913" s="43" t="s">
        <v>105</v>
      </c>
      <c r="G913" s="57">
        <v>22805700</v>
      </c>
      <c r="H913" s="58">
        <v>0</v>
      </c>
      <c r="I913" s="58">
        <v>22805700</v>
      </c>
      <c r="J913" s="58">
        <v>0</v>
      </c>
      <c r="K913" s="29" t="s">
        <v>7</v>
      </c>
      <c r="L913" s="29" t="s">
        <v>8</v>
      </c>
      <c r="M913" s="27" t="s">
        <v>566</v>
      </c>
      <c r="N913" s="27" t="s">
        <v>1644</v>
      </c>
      <c r="O913" s="27" t="s">
        <v>1912</v>
      </c>
      <c r="P913" s="28">
        <v>45736</v>
      </c>
      <c r="Q913" s="28" t="s">
        <v>84</v>
      </c>
      <c r="R913" s="27" t="s">
        <v>1906</v>
      </c>
      <c r="S913" s="26" t="s">
        <v>2770</v>
      </c>
    </row>
    <row r="914" spans="1:19" ht="89.25" x14ac:dyDescent="0.25">
      <c r="A914" s="27">
        <v>89625</v>
      </c>
      <c r="B914" s="28">
        <v>45741</v>
      </c>
      <c r="C914" s="27" t="s">
        <v>87</v>
      </c>
      <c r="D914" s="26" t="s">
        <v>489</v>
      </c>
      <c r="E914" s="40" t="s">
        <v>27</v>
      </c>
      <c r="F914" s="43" t="s">
        <v>2475</v>
      </c>
      <c r="G914" s="57">
        <v>1600000</v>
      </c>
      <c r="H914" s="58">
        <v>0</v>
      </c>
      <c r="I914" s="58">
        <v>1600000</v>
      </c>
      <c r="J914" s="58">
        <v>0</v>
      </c>
      <c r="K914" s="29" t="s">
        <v>7</v>
      </c>
      <c r="L914" s="29" t="s">
        <v>8</v>
      </c>
      <c r="M914" s="27" t="s">
        <v>647</v>
      </c>
      <c r="N914" s="27" t="s">
        <v>630</v>
      </c>
      <c r="O914" s="27" t="s">
        <v>6659</v>
      </c>
      <c r="P914" s="28">
        <v>45652</v>
      </c>
      <c r="Q914" s="28" t="s">
        <v>160</v>
      </c>
      <c r="R914" s="27" t="s">
        <v>490</v>
      </c>
      <c r="S914" s="26" t="s">
        <v>2541</v>
      </c>
    </row>
    <row r="915" spans="1:19" ht="51" x14ac:dyDescent="0.25">
      <c r="A915" s="27">
        <v>89725</v>
      </c>
      <c r="B915" s="28">
        <v>45741</v>
      </c>
      <c r="C915" s="27" t="s">
        <v>87</v>
      </c>
      <c r="D915" s="26" t="s">
        <v>144</v>
      </c>
      <c r="E915" s="40" t="s">
        <v>46</v>
      </c>
      <c r="F915" s="43" t="s">
        <v>105</v>
      </c>
      <c r="G915" s="57">
        <v>280989300</v>
      </c>
      <c r="H915" s="58">
        <v>-66975</v>
      </c>
      <c r="I915" s="58">
        <v>280922325</v>
      </c>
      <c r="J915" s="58">
        <v>0</v>
      </c>
      <c r="K915" s="29" t="s">
        <v>7</v>
      </c>
      <c r="L915" s="29" t="s">
        <v>8</v>
      </c>
      <c r="M915" s="27" t="s">
        <v>566</v>
      </c>
      <c r="N915" s="27" t="s">
        <v>1638</v>
      </c>
      <c r="O915" s="27" t="s">
        <v>6660</v>
      </c>
      <c r="P915" s="28">
        <v>45736</v>
      </c>
      <c r="Q915" s="28" t="s">
        <v>84</v>
      </c>
      <c r="R915" s="27" t="s">
        <v>1906</v>
      </c>
      <c r="S915" s="26" t="s">
        <v>2770</v>
      </c>
    </row>
    <row r="916" spans="1:19" ht="63.75" x14ac:dyDescent="0.25">
      <c r="A916" s="27">
        <v>89825</v>
      </c>
      <c r="B916" s="28">
        <v>45742</v>
      </c>
      <c r="C916" s="27" t="s">
        <v>87</v>
      </c>
      <c r="D916" s="26" t="s">
        <v>2455</v>
      </c>
      <c r="E916" s="40" t="s">
        <v>52</v>
      </c>
      <c r="F916" s="43" t="s">
        <v>106</v>
      </c>
      <c r="G916" s="57">
        <v>12048800</v>
      </c>
      <c r="H916" s="58">
        <v>0</v>
      </c>
      <c r="I916" s="58">
        <v>12048800</v>
      </c>
      <c r="J916" s="58">
        <v>0</v>
      </c>
      <c r="K916" s="29" t="s">
        <v>7</v>
      </c>
      <c r="L916" s="29" t="s">
        <v>8</v>
      </c>
      <c r="M916" s="27" t="s">
        <v>566</v>
      </c>
      <c r="N916" s="27" t="s">
        <v>1642</v>
      </c>
      <c r="O916" s="27" t="s">
        <v>1922</v>
      </c>
      <c r="P916" s="28">
        <v>45736</v>
      </c>
      <c r="Q916" s="28" t="s">
        <v>84</v>
      </c>
      <c r="R916" s="27" t="s">
        <v>1906</v>
      </c>
      <c r="S916" s="26" t="s">
        <v>2771</v>
      </c>
    </row>
    <row r="917" spans="1:19" ht="38.25" x14ac:dyDescent="0.25">
      <c r="A917" s="27">
        <v>89925</v>
      </c>
      <c r="B917" s="28">
        <v>45742</v>
      </c>
      <c r="C917" s="27" t="s">
        <v>87</v>
      </c>
      <c r="D917" s="26" t="s">
        <v>169</v>
      </c>
      <c r="E917" s="40" t="s">
        <v>52</v>
      </c>
      <c r="F917" s="43" t="s">
        <v>106</v>
      </c>
      <c r="G917" s="57">
        <v>3425500</v>
      </c>
      <c r="H917" s="58">
        <v>0</v>
      </c>
      <c r="I917" s="58">
        <v>3425500</v>
      </c>
      <c r="J917" s="58">
        <v>0</v>
      </c>
      <c r="K917" s="29" t="s">
        <v>7</v>
      </c>
      <c r="L917" s="29" t="s">
        <v>8</v>
      </c>
      <c r="M917" s="27" t="s">
        <v>566</v>
      </c>
      <c r="N917" s="27" t="s">
        <v>1578</v>
      </c>
      <c r="O917" s="27" t="s">
        <v>1930</v>
      </c>
      <c r="P917" s="28">
        <v>45736</v>
      </c>
      <c r="Q917" s="28" t="s">
        <v>84</v>
      </c>
      <c r="R917" s="27" t="s">
        <v>1906</v>
      </c>
      <c r="S917" s="26" t="s">
        <v>2771</v>
      </c>
    </row>
    <row r="918" spans="1:19" ht="38.25" x14ac:dyDescent="0.25">
      <c r="A918" s="27">
        <v>90025</v>
      </c>
      <c r="B918" s="28">
        <v>45742</v>
      </c>
      <c r="C918" s="27" t="s">
        <v>87</v>
      </c>
      <c r="D918" s="26" t="s">
        <v>2462</v>
      </c>
      <c r="E918" s="40" t="s">
        <v>33</v>
      </c>
      <c r="F918" s="43" t="s">
        <v>34</v>
      </c>
      <c r="G918" s="57">
        <v>16813500</v>
      </c>
      <c r="H918" s="58">
        <v>-2900</v>
      </c>
      <c r="I918" s="58">
        <v>16810600</v>
      </c>
      <c r="J918" s="58">
        <v>0</v>
      </c>
      <c r="K918" s="29" t="s">
        <v>7</v>
      </c>
      <c r="L918" s="29" t="s">
        <v>8</v>
      </c>
      <c r="M918" s="27" t="s">
        <v>566</v>
      </c>
      <c r="N918" s="27" t="s">
        <v>1634</v>
      </c>
      <c r="O918" s="27" t="s">
        <v>1938</v>
      </c>
      <c r="P918" s="28">
        <v>45736</v>
      </c>
      <c r="Q918" s="28" t="s">
        <v>84</v>
      </c>
      <c r="R918" s="27" t="s">
        <v>1906</v>
      </c>
      <c r="S918" s="26" t="s">
        <v>2772</v>
      </c>
    </row>
    <row r="919" spans="1:19" ht="51" x14ac:dyDescent="0.25">
      <c r="A919" s="27">
        <v>90125</v>
      </c>
      <c r="B919" s="28">
        <v>45742</v>
      </c>
      <c r="C919" s="27" t="s">
        <v>87</v>
      </c>
      <c r="D919" s="26" t="s">
        <v>142</v>
      </c>
      <c r="E919" s="40" t="s">
        <v>46</v>
      </c>
      <c r="F919" s="43" t="s">
        <v>105</v>
      </c>
      <c r="G919" s="57">
        <v>10015500</v>
      </c>
      <c r="H919" s="58">
        <v>0</v>
      </c>
      <c r="I919" s="58">
        <v>10015500</v>
      </c>
      <c r="J919" s="58">
        <v>0</v>
      </c>
      <c r="K919" s="29" t="s">
        <v>7</v>
      </c>
      <c r="L919" s="29" t="s">
        <v>8</v>
      </c>
      <c r="M919" s="27" t="s">
        <v>566</v>
      </c>
      <c r="N919" s="27" t="s">
        <v>1632</v>
      </c>
      <c r="O919" s="27" t="s">
        <v>1910</v>
      </c>
      <c r="P919" s="28">
        <v>45736</v>
      </c>
      <c r="Q919" s="28" t="s">
        <v>84</v>
      </c>
      <c r="R919" s="27" t="s">
        <v>1906</v>
      </c>
      <c r="S919" s="26" t="s">
        <v>2770</v>
      </c>
    </row>
    <row r="920" spans="1:19" ht="51" x14ac:dyDescent="0.25">
      <c r="A920" s="27">
        <v>90225</v>
      </c>
      <c r="B920" s="28">
        <v>45742</v>
      </c>
      <c r="C920" s="27" t="s">
        <v>87</v>
      </c>
      <c r="D920" s="26" t="s">
        <v>143</v>
      </c>
      <c r="E920" s="40" t="s">
        <v>46</v>
      </c>
      <c r="F920" s="43" t="s">
        <v>105</v>
      </c>
      <c r="G920" s="57">
        <v>20174800</v>
      </c>
      <c r="H920" s="58">
        <v>0</v>
      </c>
      <c r="I920" s="58">
        <v>20174800</v>
      </c>
      <c r="J920" s="58">
        <v>0</v>
      </c>
      <c r="K920" s="29" t="s">
        <v>7</v>
      </c>
      <c r="L920" s="29" t="s">
        <v>8</v>
      </c>
      <c r="M920" s="27" t="s">
        <v>566</v>
      </c>
      <c r="N920" s="27" t="s">
        <v>1646</v>
      </c>
      <c r="O920" s="27" t="s">
        <v>1914</v>
      </c>
      <c r="P920" s="28">
        <v>45736</v>
      </c>
      <c r="Q920" s="28" t="s">
        <v>84</v>
      </c>
      <c r="R920" s="27" t="s">
        <v>1906</v>
      </c>
      <c r="S920" s="26" t="s">
        <v>2770</v>
      </c>
    </row>
    <row r="921" spans="1:19" ht="38.25" x14ac:dyDescent="0.25">
      <c r="A921" s="27">
        <v>90325</v>
      </c>
      <c r="B921" s="28">
        <v>45742</v>
      </c>
      <c r="C921" s="27" t="s">
        <v>87</v>
      </c>
      <c r="D921" s="26" t="s">
        <v>15125</v>
      </c>
      <c r="E921" s="40" t="s">
        <v>52</v>
      </c>
      <c r="F921" s="43" t="s">
        <v>106</v>
      </c>
      <c r="G921" s="57">
        <v>24616400</v>
      </c>
      <c r="H921" s="58">
        <v>0</v>
      </c>
      <c r="I921" s="58">
        <v>24616400</v>
      </c>
      <c r="J921" s="58">
        <v>0</v>
      </c>
      <c r="K921" s="29" t="s">
        <v>7</v>
      </c>
      <c r="L921" s="29" t="s">
        <v>8</v>
      </c>
      <c r="M921" s="27" t="s">
        <v>566</v>
      </c>
      <c r="N921" s="27" t="s">
        <v>1648</v>
      </c>
      <c r="O921" s="27" t="s">
        <v>1916</v>
      </c>
      <c r="P921" s="28">
        <v>45736</v>
      </c>
      <c r="Q921" s="28" t="s">
        <v>84</v>
      </c>
      <c r="R921" s="27" t="s">
        <v>1906</v>
      </c>
      <c r="S921" s="26" t="s">
        <v>2771</v>
      </c>
    </row>
    <row r="922" spans="1:19" ht="63.75" x14ac:dyDescent="0.25">
      <c r="A922" s="27">
        <v>90425</v>
      </c>
      <c r="B922" s="28">
        <v>45742</v>
      </c>
      <c r="C922" s="27" t="s">
        <v>87</v>
      </c>
      <c r="D922" s="26" t="s">
        <v>433</v>
      </c>
      <c r="E922" s="40" t="s">
        <v>52</v>
      </c>
      <c r="F922" s="43" t="s">
        <v>106</v>
      </c>
      <c r="G922" s="57">
        <v>78883400</v>
      </c>
      <c r="H922" s="58">
        <v>-47464</v>
      </c>
      <c r="I922" s="58">
        <v>78835936</v>
      </c>
      <c r="J922" s="58">
        <v>0</v>
      </c>
      <c r="K922" s="29" t="s">
        <v>7</v>
      </c>
      <c r="L922" s="29" t="s">
        <v>8</v>
      </c>
      <c r="M922" s="27" t="s">
        <v>566</v>
      </c>
      <c r="N922" s="27" t="s">
        <v>1659</v>
      </c>
      <c r="O922" s="27" t="s">
        <v>1920</v>
      </c>
      <c r="P922" s="28">
        <v>45736</v>
      </c>
      <c r="Q922" s="28" t="s">
        <v>84</v>
      </c>
      <c r="R922" s="27" t="s">
        <v>1906</v>
      </c>
      <c r="S922" s="26" t="s">
        <v>2771</v>
      </c>
    </row>
    <row r="923" spans="1:19" ht="76.5" x14ac:dyDescent="0.25">
      <c r="A923" s="27">
        <v>90525</v>
      </c>
      <c r="B923" s="28">
        <v>45742</v>
      </c>
      <c r="C923" s="27" t="s">
        <v>87</v>
      </c>
      <c r="D923" s="26" t="s">
        <v>518</v>
      </c>
      <c r="E923" s="40" t="s">
        <v>52</v>
      </c>
      <c r="F923" s="43" t="s">
        <v>106</v>
      </c>
      <c r="G923" s="57">
        <v>21991900</v>
      </c>
      <c r="H923" s="58">
        <v>0</v>
      </c>
      <c r="I923" s="58">
        <v>21991900</v>
      </c>
      <c r="J923" s="58">
        <v>0</v>
      </c>
      <c r="K923" s="29" t="s">
        <v>7</v>
      </c>
      <c r="L923" s="29" t="s">
        <v>8</v>
      </c>
      <c r="M923" s="27" t="s">
        <v>566</v>
      </c>
      <c r="N923" s="27" t="s">
        <v>1640</v>
      </c>
      <c r="O923" s="27" t="s">
        <v>1918</v>
      </c>
      <c r="P923" s="28">
        <v>45736</v>
      </c>
      <c r="Q923" s="28" t="s">
        <v>84</v>
      </c>
      <c r="R923" s="27" t="s">
        <v>1906</v>
      </c>
      <c r="S923" s="26" t="s">
        <v>2771</v>
      </c>
    </row>
    <row r="924" spans="1:19" ht="114.75" x14ac:dyDescent="0.25">
      <c r="A924" s="27">
        <v>90625</v>
      </c>
      <c r="B924" s="28">
        <v>45742</v>
      </c>
      <c r="C924" s="27" t="s">
        <v>87</v>
      </c>
      <c r="D924" s="26" t="s">
        <v>2457</v>
      </c>
      <c r="E924" s="40" t="s">
        <v>52</v>
      </c>
      <c r="F924" s="43" t="s">
        <v>106</v>
      </c>
      <c r="G924" s="57">
        <v>20686800</v>
      </c>
      <c r="H924" s="58">
        <v>0</v>
      </c>
      <c r="I924" s="58">
        <v>20686800</v>
      </c>
      <c r="J924" s="58">
        <v>0</v>
      </c>
      <c r="K924" s="29" t="s">
        <v>7</v>
      </c>
      <c r="L924" s="29" t="s">
        <v>8</v>
      </c>
      <c r="M924" s="27" t="s">
        <v>566</v>
      </c>
      <c r="N924" s="27" t="s">
        <v>1653</v>
      </c>
      <c r="O924" s="27" t="s">
        <v>1924</v>
      </c>
      <c r="P924" s="28">
        <v>45736</v>
      </c>
      <c r="Q924" s="28" t="s">
        <v>84</v>
      </c>
      <c r="R924" s="27" t="s">
        <v>1906</v>
      </c>
      <c r="S924" s="26" t="s">
        <v>2771</v>
      </c>
    </row>
    <row r="925" spans="1:19" ht="63.75" x14ac:dyDescent="0.25">
      <c r="A925" s="27">
        <v>90725</v>
      </c>
      <c r="B925" s="28">
        <v>45742</v>
      </c>
      <c r="C925" s="27" t="s">
        <v>87</v>
      </c>
      <c r="D925" s="26" t="s">
        <v>2460</v>
      </c>
      <c r="E925" s="40" t="s">
        <v>52</v>
      </c>
      <c r="F925" s="43" t="s">
        <v>106</v>
      </c>
      <c r="G925" s="57">
        <v>13108700</v>
      </c>
      <c r="H925" s="58">
        <v>0</v>
      </c>
      <c r="I925" s="58">
        <v>13108700</v>
      </c>
      <c r="J925" s="58">
        <v>0</v>
      </c>
      <c r="K925" s="29" t="s">
        <v>7</v>
      </c>
      <c r="L925" s="29" t="s">
        <v>8</v>
      </c>
      <c r="M925" s="27" t="s">
        <v>566</v>
      </c>
      <c r="N925" s="27" t="s">
        <v>1655</v>
      </c>
      <c r="O925" s="27" t="s">
        <v>1928</v>
      </c>
      <c r="P925" s="28">
        <v>45736</v>
      </c>
      <c r="Q925" s="28" t="s">
        <v>84</v>
      </c>
      <c r="R925" s="27" t="s">
        <v>1906</v>
      </c>
      <c r="S925" s="26" t="s">
        <v>2771</v>
      </c>
    </row>
    <row r="926" spans="1:19" ht="63.75" x14ac:dyDescent="0.25">
      <c r="A926" s="27">
        <v>90825</v>
      </c>
      <c r="B926" s="28">
        <v>45742</v>
      </c>
      <c r="C926" s="27" t="s">
        <v>87</v>
      </c>
      <c r="D926" s="26" t="s">
        <v>146</v>
      </c>
      <c r="E926" s="40" t="s">
        <v>52</v>
      </c>
      <c r="F926" s="43" t="s">
        <v>106</v>
      </c>
      <c r="G926" s="57">
        <v>650300</v>
      </c>
      <c r="H926" s="58">
        <v>0</v>
      </c>
      <c r="I926" s="58">
        <v>650300</v>
      </c>
      <c r="J926" s="58">
        <v>0</v>
      </c>
      <c r="K926" s="29" t="s">
        <v>7</v>
      </c>
      <c r="L926" s="29" t="s">
        <v>8</v>
      </c>
      <c r="M926" s="27" t="s">
        <v>566</v>
      </c>
      <c r="N926" s="27" t="s">
        <v>1657</v>
      </c>
      <c r="O926" s="27" t="s">
        <v>1932</v>
      </c>
      <c r="P926" s="28">
        <v>45736</v>
      </c>
      <c r="Q926" s="28" t="s">
        <v>84</v>
      </c>
      <c r="R926" s="27" t="s">
        <v>1906</v>
      </c>
      <c r="S926" s="26" t="s">
        <v>2771</v>
      </c>
    </row>
    <row r="927" spans="1:19" ht="38.25" x14ac:dyDescent="0.25">
      <c r="A927" s="27">
        <v>90925</v>
      </c>
      <c r="B927" s="28">
        <v>45742</v>
      </c>
      <c r="C927" s="27" t="s">
        <v>87</v>
      </c>
      <c r="D927" s="26" t="s">
        <v>145</v>
      </c>
      <c r="E927" s="40" t="s">
        <v>52</v>
      </c>
      <c r="F927" s="43" t="s">
        <v>106</v>
      </c>
      <c r="G927" s="57">
        <v>87058000</v>
      </c>
      <c r="H927" s="58">
        <v>0</v>
      </c>
      <c r="I927" s="58">
        <v>87058000</v>
      </c>
      <c r="J927" s="58">
        <v>0</v>
      </c>
      <c r="K927" s="29" t="s">
        <v>7</v>
      </c>
      <c r="L927" s="29" t="s">
        <v>8</v>
      </c>
      <c r="M927" s="27" t="s">
        <v>566</v>
      </c>
      <c r="N927" s="27" t="s">
        <v>1580</v>
      </c>
      <c r="O927" s="27" t="s">
        <v>1926</v>
      </c>
      <c r="P927" s="28">
        <v>45736</v>
      </c>
      <c r="Q927" s="28" t="s">
        <v>84</v>
      </c>
      <c r="R927" s="27" t="s">
        <v>1906</v>
      </c>
      <c r="S927" s="26" t="s">
        <v>2771</v>
      </c>
    </row>
    <row r="928" spans="1:19" ht="38.25" x14ac:dyDescent="0.25">
      <c r="A928" s="27">
        <v>91025</v>
      </c>
      <c r="B928" s="28">
        <v>45742</v>
      </c>
      <c r="C928" s="27" t="s">
        <v>87</v>
      </c>
      <c r="D928" s="26" t="s">
        <v>145</v>
      </c>
      <c r="E928" s="40" t="s">
        <v>53</v>
      </c>
      <c r="F928" s="43" t="s">
        <v>104</v>
      </c>
      <c r="G928" s="57">
        <v>122430800</v>
      </c>
      <c r="H928" s="58">
        <v>-22300</v>
      </c>
      <c r="I928" s="58">
        <v>122408500</v>
      </c>
      <c r="J928" s="58">
        <v>0</v>
      </c>
      <c r="K928" s="29" t="s">
        <v>7</v>
      </c>
      <c r="L928" s="29" t="s">
        <v>8</v>
      </c>
      <c r="M928" s="27" t="s">
        <v>566</v>
      </c>
      <c r="N928" s="27" t="s">
        <v>1587</v>
      </c>
      <c r="O928" s="27" t="s">
        <v>1936</v>
      </c>
      <c r="P928" s="28">
        <v>45736</v>
      </c>
      <c r="Q928" s="28" t="s">
        <v>84</v>
      </c>
      <c r="R928" s="27" t="s">
        <v>1906</v>
      </c>
      <c r="S928" s="26" t="s">
        <v>2773</v>
      </c>
    </row>
    <row r="929" spans="1:19" ht="38.25" x14ac:dyDescent="0.25">
      <c r="A929" s="27">
        <v>91125</v>
      </c>
      <c r="B929" s="28">
        <v>45742</v>
      </c>
      <c r="C929" s="27" t="s">
        <v>87</v>
      </c>
      <c r="D929" s="26" t="s">
        <v>2458</v>
      </c>
      <c r="E929" s="40" t="s">
        <v>32</v>
      </c>
      <c r="F929" s="43" t="s">
        <v>117</v>
      </c>
      <c r="G929" s="57">
        <v>258306473</v>
      </c>
      <c r="H929" s="58">
        <v>-46481</v>
      </c>
      <c r="I929" s="58">
        <v>258259992</v>
      </c>
      <c r="J929" s="58">
        <v>0</v>
      </c>
      <c r="K929" s="29" t="s">
        <v>7</v>
      </c>
      <c r="L929" s="29" t="s">
        <v>8</v>
      </c>
      <c r="M929" s="27" t="s">
        <v>566</v>
      </c>
      <c r="N929" s="27" t="s">
        <v>1585</v>
      </c>
      <c r="O929" s="27" t="s">
        <v>1934</v>
      </c>
      <c r="P929" s="28">
        <v>45736</v>
      </c>
      <c r="Q929" s="28" t="s">
        <v>84</v>
      </c>
      <c r="R929" s="27" t="s">
        <v>1906</v>
      </c>
      <c r="S929" s="26" t="s">
        <v>2774</v>
      </c>
    </row>
    <row r="930" spans="1:19" ht="38.25" x14ac:dyDescent="0.25">
      <c r="A930" s="27">
        <v>91225</v>
      </c>
      <c r="B930" s="28">
        <v>45742</v>
      </c>
      <c r="C930" s="27" t="s">
        <v>87</v>
      </c>
      <c r="D930" s="26" t="s">
        <v>147</v>
      </c>
      <c r="E930" s="40" t="s">
        <v>54</v>
      </c>
      <c r="F930" s="43" t="s">
        <v>55</v>
      </c>
      <c r="G930" s="57">
        <v>91825400</v>
      </c>
      <c r="H930" s="58">
        <v>-16800</v>
      </c>
      <c r="I930" s="58">
        <v>91808600</v>
      </c>
      <c r="J930" s="58">
        <v>0</v>
      </c>
      <c r="K930" s="29" t="s">
        <v>7</v>
      </c>
      <c r="L930" s="29" t="s">
        <v>8</v>
      </c>
      <c r="M930" s="27" t="s">
        <v>566</v>
      </c>
      <c r="N930" s="27" t="s">
        <v>2035</v>
      </c>
      <c r="O930" s="27" t="s">
        <v>1940</v>
      </c>
      <c r="P930" s="28">
        <v>45736</v>
      </c>
      <c r="Q930" s="28" t="s">
        <v>84</v>
      </c>
      <c r="R930" s="27" t="s">
        <v>1906</v>
      </c>
      <c r="S930" s="26" t="s">
        <v>2775</v>
      </c>
    </row>
    <row r="931" spans="1:19" ht="38.25" x14ac:dyDescent="0.25">
      <c r="A931" s="27">
        <v>91325</v>
      </c>
      <c r="B931" s="28">
        <v>45742</v>
      </c>
      <c r="C931" s="27" t="s">
        <v>87</v>
      </c>
      <c r="D931" s="26" t="s">
        <v>148</v>
      </c>
      <c r="E931" s="40" t="s">
        <v>58</v>
      </c>
      <c r="F931" s="43" t="s">
        <v>59</v>
      </c>
      <c r="G931" s="57">
        <v>61217000</v>
      </c>
      <c r="H931" s="58">
        <v>-11100</v>
      </c>
      <c r="I931" s="58">
        <v>61205900</v>
      </c>
      <c r="J931" s="58">
        <v>0</v>
      </c>
      <c r="K931" s="29" t="s">
        <v>7</v>
      </c>
      <c r="L931" s="29" t="s">
        <v>8</v>
      </c>
      <c r="M931" s="27" t="s">
        <v>566</v>
      </c>
      <c r="N931" s="27" t="s">
        <v>1636</v>
      </c>
      <c r="O931" s="27" t="s">
        <v>1942</v>
      </c>
      <c r="P931" s="28">
        <v>45736</v>
      </c>
      <c r="Q931" s="28" t="s">
        <v>84</v>
      </c>
      <c r="R931" s="27" t="s">
        <v>1906</v>
      </c>
      <c r="S931" s="26" t="s">
        <v>2776</v>
      </c>
    </row>
    <row r="932" spans="1:19" ht="191.25" x14ac:dyDescent="0.25">
      <c r="A932" s="27">
        <v>91425</v>
      </c>
      <c r="B932" s="28">
        <v>45742</v>
      </c>
      <c r="C932" s="27" t="s">
        <v>87</v>
      </c>
      <c r="D932" s="26" t="s">
        <v>330</v>
      </c>
      <c r="E932" s="40" t="s">
        <v>251</v>
      </c>
      <c r="F932" s="43" t="s">
        <v>2500</v>
      </c>
      <c r="G932" s="57">
        <v>535500</v>
      </c>
      <c r="H932" s="58">
        <v>0</v>
      </c>
      <c r="I932" s="58">
        <v>535500</v>
      </c>
      <c r="J932" s="58">
        <v>0</v>
      </c>
      <c r="K932" s="29" t="s">
        <v>66</v>
      </c>
      <c r="L932" s="29" t="s">
        <v>8</v>
      </c>
      <c r="M932" s="27" t="s">
        <v>773</v>
      </c>
      <c r="N932" s="27" t="s">
        <v>767</v>
      </c>
      <c r="O932" s="27" t="s">
        <v>6661</v>
      </c>
      <c r="P932" s="28">
        <v>45680</v>
      </c>
      <c r="Q932" s="28" t="s">
        <v>83</v>
      </c>
      <c r="R932" s="27" t="s">
        <v>941</v>
      </c>
      <c r="S932" s="26" t="s">
        <v>2777</v>
      </c>
    </row>
    <row r="933" spans="1:19" ht="102" x14ac:dyDescent="0.25">
      <c r="A933" s="27">
        <v>91425</v>
      </c>
      <c r="B933" s="28">
        <v>45742</v>
      </c>
      <c r="C933" s="27" t="s">
        <v>87</v>
      </c>
      <c r="D933" s="26" t="s">
        <v>330</v>
      </c>
      <c r="E933" s="40" t="s">
        <v>249</v>
      </c>
      <c r="F933" s="43" t="s">
        <v>2501</v>
      </c>
      <c r="G933" s="57">
        <v>1874250</v>
      </c>
      <c r="H933" s="58">
        <v>0</v>
      </c>
      <c r="I933" s="58">
        <v>1874250</v>
      </c>
      <c r="J933" s="58">
        <v>0</v>
      </c>
      <c r="K933" s="29" t="s">
        <v>66</v>
      </c>
      <c r="L933" s="29" t="s">
        <v>8</v>
      </c>
      <c r="M933" s="27" t="s">
        <v>773</v>
      </c>
      <c r="N933" s="27" t="s">
        <v>767</v>
      </c>
      <c r="O933" s="27" t="s">
        <v>6661</v>
      </c>
      <c r="P933" s="28">
        <v>45680</v>
      </c>
      <c r="Q933" s="28" t="s">
        <v>83</v>
      </c>
      <c r="R933" s="27" t="s">
        <v>941</v>
      </c>
      <c r="S933" s="26" t="s">
        <v>2777</v>
      </c>
    </row>
    <row r="934" spans="1:19" ht="140.25" x14ac:dyDescent="0.25">
      <c r="A934" s="27">
        <v>91525</v>
      </c>
      <c r="B934" s="28">
        <v>45742</v>
      </c>
      <c r="C934" s="27" t="s">
        <v>87</v>
      </c>
      <c r="D934" s="26" t="s">
        <v>330</v>
      </c>
      <c r="E934" s="40" t="s">
        <v>248</v>
      </c>
      <c r="F934" s="43" t="s">
        <v>2502</v>
      </c>
      <c r="G934" s="57">
        <v>267750</v>
      </c>
      <c r="H934" s="58">
        <v>0</v>
      </c>
      <c r="I934" s="58">
        <v>267750</v>
      </c>
      <c r="J934" s="58">
        <v>0</v>
      </c>
      <c r="K934" s="29" t="s">
        <v>7</v>
      </c>
      <c r="L934" s="29" t="s">
        <v>8</v>
      </c>
      <c r="M934" s="27" t="s">
        <v>773</v>
      </c>
      <c r="N934" s="27" t="s">
        <v>767</v>
      </c>
      <c r="O934" s="27" t="s">
        <v>6662</v>
      </c>
      <c r="P934" s="28">
        <v>45680</v>
      </c>
      <c r="Q934" s="28" t="s">
        <v>83</v>
      </c>
      <c r="R934" s="27" t="s">
        <v>941</v>
      </c>
      <c r="S934" s="26" t="s">
        <v>2777</v>
      </c>
    </row>
    <row r="935" spans="1:19" ht="140.25" x14ac:dyDescent="0.25">
      <c r="A935" s="27">
        <v>91625</v>
      </c>
      <c r="B935" s="28">
        <v>45742</v>
      </c>
      <c r="C935" s="27" t="s">
        <v>87</v>
      </c>
      <c r="D935" s="26" t="s">
        <v>510</v>
      </c>
      <c r="E935" s="40" t="s">
        <v>248</v>
      </c>
      <c r="F935" s="43" t="s">
        <v>2502</v>
      </c>
      <c r="G935" s="57">
        <v>2868750</v>
      </c>
      <c r="H935" s="58">
        <v>0</v>
      </c>
      <c r="I935" s="58">
        <v>2868750</v>
      </c>
      <c r="J935" s="58">
        <v>0</v>
      </c>
      <c r="K935" s="29" t="s">
        <v>7</v>
      </c>
      <c r="L935" s="29" t="s">
        <v>8</v>
      </c>
      <c r="M935" s="27" t="s">
        <v>715</v>
      </c>
      <c r="N935" s="27" t="s">
        <v>765</v>
      </c>
      <c r="O935" s="27" t="s">
        <v>6663</v>
      </c>
      <c r="P935" s="28">
        <v>45680</v>
      </c>
      <c r="Q935" s="28" t="s">
        <v>83</v>
      </c>
      <c r="R935" s="27" t="s">
        <v>938</v>
      </c>
      <c r="S935" s="26" t="s">
        <v>2647</v>
      </c>
    </row>
    <row r="936" spans="1:19" ht="102" x14ac:dyDescent="0.25">
      <c r="A936" s="27">
        <v>91725</v>
      </c>
      <c r="B936" s="28">
        <v>45742</v>
      </c>
      <c r="C936" s="27" t="s">
        <v>87</v>
      </c>
      <c r="D936" s="26" t="s">
        <v>510</v>
      </c>
      <c r="E936" s="40" t="s">
        <v>249</v>
      </c>
      <c r="F936" s="43" t="s">
        <v>2501</v>
      </c>
      <c r="G936" s="57">
        <v>5737500</v>
      </c>
      <c r="H936" s="58">
        <v>0</v>
      </c>
      <c r="I936" s="58">
        <v>5737500</v>
      </c>
      <c r="J936" s="58">
        <v>0</v>
      </c>
      <c r="K936" s="29" t="s">
        <v>66</v>
      </c>
      <c r="L936" s="29" t="s">
        <v>8</v>
      </c>
      <c r="M936" s="27" t="s">
        <v>715</v>
      </c>
      <c r="N936" s="27" t="s">
        <v>765</v>
      </c>
      <c r="O936" s="27" t="s">
        <v>6664</v>
      </c>
      <c r="P936" s="28">
        <v>45680</v>
      </c>
      <c r="Q936" s="28" t="s">
        <v>83</v>
      </c>
      <c r="R936" s="27" t="s">
        <v>938</v>
      </c>
      <c r="S936" s="26" t="s">
        <v>2647</v>
      </c>
    </row>
    <row r="937" spans="1:19" ht="153" x14ac:dyDescent="0.25">
      <c r="A937" s="27">
        <v>91725</v>
      </c>
      <c r="B937" s="28">
        <v>45742</v>
      </c>
      <c r="C937" s="27" t="s">
        <v>87</v>
      </c>
      <c r="D937" s="26" t="s">
        <v>510</v>
      </c>
      <c r="E937" s="40" t="s">
        <v>252</v>
      </c>
      <c r="F937" s="43" t="s">
        <v>2555</v>
      </c>
      <c r="G937" s="57">
        <v>573750</v>
      </c>
      <c r="H937" s="58">
        <v>0</v>
      </c>
      <c r="I937" s="58">
        <v>573750</v>
      </c>
      <c r="J937" s="58">
        <v>0</v>
      </c>
      <c r="K937" s="29" t="s">
        <v>66</v>
      </c>
      <c r="L937" s="29" t="s">
        <v>8</v>
      </c>
      <c r="M937" s="27" t="s">
        <v>715</v>
      </c>
      <c r="N937" s="27" t="s">
        <v>765</v>
      </c>
      <c r="O937" s="27" t="s">
        <v>6664</v>
      </c>
      <c r="P937" s="28">
        <v>45680</v>
      </c>
      <c r="Q937" s="28" t="s">
        <v>83</v>
      </c>
      <c r="R937" s="27" t="s">
        <v>938</v>
      </c>
      <c r="S937" s="26" t="s">
        <v>2647</v>
      </c>
    </row>
    <row r="938" spans="1:19" ht="102" x14ac:dyDescent="0.25">
      <c r="A938" s="27">
        <v>91725</v>
      </c>
      <c r="B938" s="28">
        <v>45742</v>
      </c>
      <c r="C938" s="27" t="s">
        <v>87</v>
      </c>
      <c r="D938" s="26" t="s">
        <v>510</v>
      </c>
      <c r="E938" s="40" t="s">
        <v>250</v>
      </c>
      <c r="F938" s="43" t="s">
        <v>2501</v>
      </c>
      <c r="G938" s="57">
        <v>1147500</v>
      </c>
      <c r="H938" s="58">
        <v>0</v>
      </c>
      <c r="I938" s="58">
        <v>1147500</v>
      </c>
      <c r="J938" s="58">
        <v>0</v>
      </c>
      <c r="K938" s="29" t="s">
        <v>66</v>
      </c>
      <c r="L938" s="29" t="s">
        <v>8</v>
      </c>
      <c r="M938" s="27" t="s">
        <v>715</v>
      </c>
      <c r="N938" s="27" t="s">
        <v>765</v>
      </c>
      <c r="O938" s="27" t="s">
        <v>6664</v>
      </c>
      <c r="P938" s="28">
        <v>45680</v>
      </c>
      <c r="Q938" s="28" t="s">
        <v>83</v>
      </c>
      <c r="R938" s="27" t="s">
        <v>938</v>
      </c>
      <c r="S938" s="26" t="s">
        <v>2647</v>
      </c>
    </row>
    <row r="939" spans="1:19" ht="191.25" x14ac:dyDescent="0.25">
      <c r="A939" s="27">
        <v>91725</v>
      </c>
      <c r="B939" s="28">
        <v>45742</v>
      </c>
      <c r="C939" s="27" t="s">
        <v>87</v>
      </c>
      <c r="D939" s="26" t="s">
        <v>510</v>
      </c>
      <c r="E939" s="40" t="s">
        <v>251</v>
      </c>
      <c r="F939" s="43" t="s">
        <v>2500</v>
      </c>
      <c r="G939" s="57">
        <v>1147500</v>
      </c>
      <c r="H939" s="58">
        <v>0</v>
      </c>
      <c r="I939" s="58">
        <v>1147500</v>
      </c>
      <c r="J939" s="58">
        <v>0</v>
      </c>
      <c r="K939" s="29" t="s">
        <v>66</v>
      </c>
      <c r="L939" s="29" t="s">
        <v>8</v>
      </c>
      <c r="M939" s="27" t="s">
        <v>715</v>
      </c>
      <c r="N939" s="27" t="s">
        <v>765</v>
      </c>
      <c r="O939" s="27" t="s">
        <v>6664</v>
      </c>
      <c r="P939" s="28">
        <v>45680</v>
      </c>
      <c r="Q939" s="28" t="s">
        <v>83</v>
      </c>
      <c r="R939" s="27" t="s">
        <v>938</v>
      </c>
      <c r="S939" s="26" t="s">
        <v>2647</v>
      </c>
    </row>
    <row r="940" spans="1:19" ht="102" x14ac:dyDescent="0.25">
      <c r="A940" s="27">
        <v>91825</v>
      </c>
      <c r="B940" s="28">
        <v>45742</v>
      </c>
      <c r="C940" s="27" t="s">
        <v>87</v>
      </c>
      <c r="D940" s="26" t="s">
        <v>399</v>
      </c>
      <c r="E940" s="40" t="s">
        <v>250</v>
      </c>
      <c r="F940" s="43" t="s">
        <v>2501</v>
      </c>
      <c r="G940" s="57">
        <v>637500</v>
      </c>
      <c r="H940" s="58">
        <v>0</v>
      </c>
      <c r="I940" s="58">
        <v>637500</v>
      </c>
      <c r="J940" s="58">
        <v>0</v>
      </c>
      <c r="K940" s="29" t="s">
        <v>66</v>
      </c>
      <c r="L940" s="29" t="s">
        <v>8</v>
      </c>
      <c r="M940" s="27" t="s">
        <v>697</v>
      </c>
      <c r="N940" s="27" t="s">
        <v>769</v>
      </c>
      <c r="O940" s="27" t="s">
        <v>6665</v>
      </c>
      <c r="P940" s="28">
        <v>45680</v>
      </c>
      <c r="Q940" s="28" t="s">
        <v>83</v>
      </c>
      <c r="R940" s="27" t="s">
        <v>942</v>
      </c>
      <c r="S940" s="26" t="s">
        <v>2554</v>
      </c>
    </row>
    <row r="941" spans="1:19" ht="191.25" x14ac:dyDescent="0.25">
      <c r="A941" s="27">
        <v>91825</v>
      </c>
      <c r="B941" s="28">
        <v>45742</v>
      </c>
      <c r="C941" s="27" t="s">
        <v>87</v>
      </c>
      <c r="D941" s="26" t="s">
        <v>399</v>
      </c>
      <c r="E941" s="40" t="s">
        <v>251</v>
      </c>
      <c r="F941" s="43" t="s">
        <v>2500</v>
      </c>
      <c r="G941" s="57">
        <v>1912500</v>
      </c>
      <c r="H941" s="58">
        <v>0</v>
      </c>
      <c r="I941" s="58">
        <v>1912500</v>
      </c>
      <c r="J941" s="58">
        <v>0</v>
      </c>
      <c r="K941" s="29" t="s">
        <v>66</v>
      </c>
      <c r="L941" s="29" t="s">
        <v>8</v>
      </c>
      <c r="M941" s="27" t="s">
        <v>697</v>
      </c>
      <c r="N941" s="27" t="s">
        <v>769</v>
      </c>
      <c r="O941" s="27" t="s">
        <v>6665</v>
      </c>
      <c r="P941" s="28">
        <v>45680</v>
      </c>
      <c r="Q941" s="28" t="s">
        <v>83</v>
      </c>
      <c r="R941" s="27" t="s">
        <v>942</v>
      </c>
      <c r="S941" s="26" t="s">
        <v>2554</v>
      </c>
    </row>
    <row r="942" spans="1:19" ht="153" x14ac:dyDescent="0.25">
      <c r="A942" s="27">
        <v>91825</v>
      </c>
      <c r="B942" s="28">
        <v>45742</v>
      </c>
      <c r="C942" s="27" t="s">
        <v>87</v>
      </c>
      <c r="D942" s="26" t="s">
        <v>399</v>
      </c>
      <c r="E942" s="40" t="s">
        <v>252</v>
      </c>
      <c r="F942" s="43" t="s">
        <v>2555</v>
      </c>
      <c r="G942" s="57">
        <v>1275000</v>
      </c>
      <c r="H942" s="58">
        <v>0</v>
      </c>
      <c r="I942" s="58">
        <v>1275000</v>
      </c>
      <c r="J942" s="58">
        <v>0</v>
      </c>
      <c r="K942" s="29" t="s">
        <v>66</v>
      </c>
      <c r="L942" s="29" t="s">
        <v>8</v>
      </c>
      <c r="M942" s="27" t="s">
        <v>697</v>
      </c>
      <c r="N942" s="27" t="s">
        <v>769</v>
      </c>
      <c r="O942" s="27" t="s">
        <v>6665</v>
      </c>
      <c r="P942" s="28">
        <v>45680</v>
      </c>
      <c r="Q942" s="28" t="s">
        <v>83</v>
      </c>
      <c r="R942" s="27" t="s">
        <v>942</v>
      </c>
      <c r="S942" s="26" t="s">
        <v>2554</v>
      </c>
    </row>
    <row r="943" spans="1:19" ht="102" x14ac:dyDescent="0.25">
      <c r="A943" s="27">
        <v>91825</v>
      </c>
      <c r="B943" s="28">
        <v>45742</v>
      </c>
      <c r="C943" s="27" t="s">
        <v>87</v>
      </c>
      <c r="D943" s="26" t="s">
        <v>399</v>
      </c>
      <c r="E943" s="40" t="s">
        <v>249</v>
      </c>
      <c r="F943" s="43" t="s">
        <v>2501</v>
      </c>
      <c r="G943" s="57">
        <v>1275000</v>
      </c>
      <c r="H943" s="58">
        <v>0</v>
      </c>
      <c r="I943" s="58">
        <v>1275000</v>
      </c>
      <c r="J943" s="58">
        <v>0</v>
      </c>
      <c r="K943" s="29" t="s">
        <v>66</v>
      </c>
      <c r="L943" s="29" t="s">
        <v>8</v>
      </c>
      <c r="M943" s="27" t="s">
        <v>697</v>
      </c>
      <c r="N943" s="27" t="s">
        <v>769</v>
      </c>
      <c r="O943" s="27" t="s">
        <v>6665</v>
      </c>
      <c r="P943" s="28">
        <v>45680</v>
      </c>
      <c r="Q943" s="28" t="s">
        <v>83</v>
      </c>
      <c r="R943" s="27" t="s">
        <v>942</v>
      </c>
      <c r="S943" s="26" t="s">
        <v>2554</v>
      </c>
    </row>
    <row r="944" spans="1:19" ht="140.25" x14ac:dyDescent="0.25">
      <c r="A944" s="27">
        <v>91925</v>
      </c>
      <c r="B944" s="28">
        <v>45742</v>
      </c>
      <c r="C944" s="27" t="s">
        <v>87</v>
      </c>
      <c r="D944" s="26" t="s">
        <v>399</v>
      </c>
      <c r="E944" s="40" t="s">
        <v>248</v>
      </c>
      <c r="F944" s="43" t="s">
        <v>2502</v>
      </c>
      <c r="G944" s="57">
        <v>7650000</v>
      </c>
      <c r="H944" s="58">
        <v>0</v>
      </c>
      <c r="I944" s="58">
        <v>7650000</v>
      </c>
      <c r="J944" s="58">
        <v>0</v>
      </c>
      <c r="K944" s="29" t="s">
        <v>7</v>
      </c>
      <c r="L944" s="29" t="s">
        <v>8</v>
      </c>
      <c r="M944" s="27" t="s">
        <v>697</v>
      </c>
      <c r="N944" s="27" t="s">
        <v>769</v>
      </c>
      <c r="O944" s="27" t="s">
        <v>6666</v>
      </c>
      <c r="P944" s="28">
        <v>45680</v>
      </c>
      <c r="Q944" s="28" t="s">
        <v>83</v>
      </c>
      <c r="R944" s="27" t="s">
        <v>942</v>
      </c>
      <c r="S944" s="26" t="s">
        <v>2554</v>
      </c>
    </row>
    <row r="945" spans="1:19" ht="140.25" x14ac:dyDescent="0.25">
      <c r="A945" s="27">
        <v>92025</v>
      </c>
      <c r="B945" s="28">
        <v>45742</v>
      </c>
      <c r="C945" s="27" t="s">
        <v>87</v>
      </c>
      <c r="D945" s="26" t="s">
        <v>1391</v>
      </c>
      <c r="E945" s="40" t="s">
        <v>248</v>
      </c>
      <c r="F945" s="43" t="s">
        <v>2502</v>
      </c>
      <c r="G945" s="57">
        <v>516375</v>
      </c>
      <c r="H945" s="58">
        <v>0</v>
      </c>
      <c r="I945" s="58">
        <v>516375</v>
      </c>
      <c r="J945" s="58">
        <v>0</v>
      </c>
      <c r="K945" s="29" t="s">
        <v>7</v>
      </c>
      <c r="L945" s="29" t="s">
        <v>8</v>
      </c>
      <c r="M945" s="27" t="s">
        <v>696</v>
      </c>
      <c r="N945" s="27" t="s">
        <v>802</v>
      </c>
      <c r="O945" s="27" t="s">
        <v>6667</v>
      </c>
      <c r="P945" s="28">
        <v>45691</v>
      </c>
      <c r="Q945" s="28" t="s">
        <v>83</v>
      </c>
      <c r="R945" s="27" t="s">
        <v>1392</v>
      </c>
      <c r="S945" s="26" t="s">
        <v>2778</v>
      </c>
    </row>
    <row r="946" spans="1:19" ht="102" x14ac:dyDescent="0.25">
      <c r="A946" s="27">
        <v>92125</v>
      </c>
      <c r="B946" s="28">
        <v>45742</v>
      </c>
      <c r="C946" s="27" t="s">
        <v>87</v>
      </c>
      <c r="D946" s="26" t="s">
        <v>1391</v>
      </c>
      <c r="E946" s="40" t="s">
        <v>250</v>
      </c>
      <c r="F946" s="43" t="s">
        <v>2501</v>
      </c>
      <c r="G946" s="57">
        <v>1032750</v>
      </c>
      <c r="H946" s="58">
        <v>0</v>
      </c>
      <c r="I946" s="58">
        <v>1032750</v>
      </c>
      <c r="J946" s="58">
        <v>0</v>
      </c>
      <c r="K946" s="29" t="s">
        <v>66</v>
      </c>
      <c r="L946" s="29" t="s">
        <v>8</v>
      </c>
      <c r="M946" s="27" t="s">
        <v>696</v>
      </c>
      <c r="N946" s="27" t="s">
        <v>802</v>
      </c>
      <c r="O946" s="27" t="s">
        <v>6668</v>
      </c>
      <c r="P946" s="28">
        <v>45691</v>
      </c>
      <c r="Q946" s="28" t="s">
        <v>83</v>
      </c>
      <c r="R946" s="27" t="s">
        <v>1392</v>
      </c>
      <c r="S946" s="26" t="s">
        <v>2778</v>
      </c>
    </row>
    <row r="947" spans="1:19" ht="102" x14ac:dyDescent="0.25">
      <c r="A947" s="27">
        <v>92125</v>
      </c>
      <c r="B947" s="28">
        <v>45742</v>
      </c>
      <c r="C947" s="27" t="s">
        <v>87</v>
      </c>
      <c r="D947" s="26" t="s">
        <v>1391</v>
      </c>
      <c r="E947" s="40" t="s">
        <v>249</v>
      </c>
      <c r="F947" s="43" t="s">
        <v>2501</v>
      </c>
      <c r="G947" s="57">
        <v>1032750</v>
      </c>
      <c r="H947" s="58">
        <v>0</v>
      </c>
      <c r="I947" s="58">
        <v>1032750</v>
      </c>
      <c r="J947" s="58">
        <v>0</v>
      </c>
      <c r="K947" s="29" t="s">
        <v>66</v>
      </c>
      <c r="L947" s="29" t="s">
        <v>8</v>
      </c>
      <c r="M947" s="27" t="s">
        <v>696</v>
      </c>
      <c r="N947" s="27" t="s">
        <v>802</v>
      </c>
      <c r="O947" s="27" t="s">
        <v>6668</v>
      </c>
      <c r="P947" s="28">
        <v>45691</v>
      </c>
      <c r="Q947" s="28" t="s">
        <v>83</v>
      </c>
      <c r="R947" s="27" t="s">
        <v>1392</v>
      </c>
      <c r="S947" s="26" t="s">
        <v>2778</v>
      </c>
    </row>
    <row r="948" spans="1:19" ht="191.25" x14ac:dyDescent="0.25">
      <c r="A948" s="27">
        <v>92125</v>
      </c>
      <c r="B948" s="28">
        <v>45742</v>
      </c>
      <c r="C948" s="27" t="s">
        <v>87</v>
      </c>
      <c r="D948" s="26" t="s">
        <v>1391</v>
      </c>
      <c r="E948" s="40" t="s">
        <v>251</v>
      </c>
      <c r="F948" s="43" t="s">
        <v>2500</v>
      </c>
      <c r="G948" s="57">
        <v>7745625</v>
      </c>
      <c r="H948" s="58">
        <v>0</v>
      </c>
      <c r="I948" s="58">
        <v>7745625</v>
      </c>
      <c r="J948" s="58">
        <v>0</v>
      </c>
      <c r="K948" s="29" t="s">
        <v>66</v>
      </c>
      <c r="L948" s="29" t="s">
        <v>8</v>
      </c>
      <c r="M948" s="27" t="s">
        <v>696</v>
      </c>
      <c r="N948" s="27" t="s">
        <v>802</v>
      </c>
      <c r="O948" s="27" t="s">
        <v>6668</v>
      </c>
      <c r="P948" s="28">
        <v>45691</v>
      </c>
      <c r="Q948" s="28" t="s">
        <v>83</v>
      </c>
      <c r="R948" s="27" t="s">
        <v>1392</v>
      </c>
      <c r="S948" s="26" t="s">
        <v>2778</v>
      </c>
    </row>
    <row r="949" spans="1:19" ht="102" x14ac:dyDescent="0.25">
      <c r="A949" s="27">
        <v>92325</v>
      </c>
      <c r="B949" s="28">
        <v>45742</v>
      </c>
      <c r="C949" s="27" t="s">
        <v>87</v>
      </c>
      <c r="D949" s="26" t="s">
        <v>534</v>
      </c>
      <c r="E949" s="40" t="s">
        <v>250</v>
      </c>
      <c r="F949" s="43" t="s">
        <v>2501</v>
      </c>
      <c r="G949" s="57">
        <v>174367.84</v>
      </c>
      <c r="H949" s="58">
        <v>0</v>
      </c>
      <c r="I949" s="58">
        <v>174367.84</v>
      </c>
      <c r="J949" s="58">
        <v>0</v>
      </c>
      <c r="K949" s="29" t="s">
        <v>66</v>
      </c>
      <c r="L949" s="29" t="s">
        <v>8</v>
      </c>
      <c r="M949" s="27" t="s">
        <v>595</v>
      </c>
      <c r="N949" s="27" t="s">
        <v>1521</v>
      </c>
      <c r="O949" s="27" t="s">
        <v>1881</v>
      </c>
      <c r="P949" s="28">
        <v>45733</v>
      </c>
      <c r="Q949" s="28" t="s">
        <v>161</v>
      </c>
      <c r="R949" s="27" t="s">
        <v>1882</v>
      </c>
      <c r="S949" s="26" t="s">
        <v>15203</v>
      </c>
    </row>
    <row r="950" spans="1:19" ht="51" x14ac:dyDescent="0.25">
      <c r="A950" s="27">
        <v>92525</v>
      </c>
      <c r="B950" s="28">
        <v>45743</v>
      </c>
      <c r="C950" s="27" t="s">
        <v>87</v>
      </c>
      <c r="D950" s="26" t="s">
        <v>144</v>
      </c>
      <c r="E950" s="40" t="s">
        <v>46</v>
      </c>
      <c r="F950" s="43" t="s">
        <v>105</v>
      </c>
      <c r="G950" s="57">
        <v>67800</v>
      </c>
      <c r="H950" s="58">
        <v>0</v>
      </c>
      <c r="I950" s="58">
        <v>67800</v>
      </c>
      <c r="J950" s="58">
        <v>0</v>
      </c>
      <c r="K950" s="29" t="s">
        <v>7</v>
      </c>
      <c r="L950" s="29" t="s">
        <v>8</v>
      </c>
      <c r="M950" s="27" t="s">
        <v>566</v>
      </c>
      <c r="N950" s="27" t="s">
        <v>1638</v>
      </c>
      <c r="O950" s="27" t="s">
        <v>6669</v>
      </c>
      <c r="P950" s="28">
        <v>45736</v>
      </c>
      <c r="Q950" s="28" t="s">
        <v>84</v>
      </c>
      <c r="R950" s="27" t="s">
        <v>1906</v>
      </c>
      <c r="S950" s="26" t="s">
        <v>2770</v>
      </c>
    </row>
    <row r="951" spans="1:19" ht="102" x14ac:dyDescent="0.25">
      <c r="A951" s="27">
        <v>92625</v>
      </c>
      <c r="B951" s="28">
        <v>45743</v>
      </c>
      <c r="C951" s="27" t="s">
        <v>87</v>
      </c>
      <c r="D951" s="26" t="s">
        <v>379</v>
      </c>
      <c r="E951" s="40" t="s">
        <v>250</v>
      </c>
      <c r="F951" s="43" t="s">
        <v>2501</v>
      </c>
      <c r="G951" s="57">
        <v>168260</v>
      </c>
      <c r="H951" s="58">
        <v>0</v>
      </c>
      <c r="I951" s="58">
        <v>168260</v>
      </c>
      <c r="J951" s="58">
        <v>0</v>
      </c>
      <c r="K951" s="29" t="s">
        <v>66</v>
      </c>
      <c r="L951" s="29" t="s">
        <v>8</v>
      </c>
      <c r="M951" s="27" t="s">
        <v>595</v>
      </c>
      <c r="N951" s="27" t="s">
        <v>1488</v>
      </c>
      <c r="O951" s="27" t="s">
        <v>1878</v>
      </c>
      <c r="P951" s="28">
        <v>45733</v>
      </c>
      <c r="Q951" s="28" t="s">
        <v>161</v>
      </c>
      <c r="R951" s="27" t="s">
        <v>1879</v>
      </c>
      <c r="S951" s="26" t="s">
        <v>15202</v>
      </c>
    </row>
    <row r="952" spans="1:19" ht="165.75" x14ac:dyDescent="0.25">
      <c r="A952" s="27">
        <v>92725</v>
      </c>
      <c r="B952" s="28">
        <v>45743</v>
      </c>
      <c r="C952" s="27" t="s">
        <v>87</v>
      </c>
      <c r="D952" s="26" t="s">
        <v>163</v>
      </c>
      <c r="E952" s="40" t="s">
        <v>289</v>
      </c>
      <c r="F952" s="43" t="s">
        <v>2498</v>
      </c>
      <c r="G952" s="57">
        <v>161815</v>
      </c>
      <c r="H952" s="58">
        <v>0</v>
      </c>
      <c r="I952" s="58">
        <v>161815</v>
      </c>
      <c r="J952" s="58">
        <v>0</v>
      </c>
      <c r="K952" s="29" t="s">
        <v>66</v>
      </c>
      <c r="L952" s="29" t="s">
        <v>8</v>
      </c>
      <c r="M952" s="27" t="s">
        <v>595</v>
      </c>
      <c r="N952" s="27" t="s">
        <v>1477</v>
      </c>
      <c r="O952" s="27" t="s">
        <v>1823</v>
      </c>
      <c r="P952" s="28">
        <v>45728</v>
      </c>
      <c r="Q952" s="28" t="s">
        <v>161</v>
      </c>
      <c r="R952" s="27" t="s">
        <v>1824</v>
      </c>
      <c r="S952" s="26" t="s">
        <v>2779</v>
      </c>
    </row>
    <row r="953" spans="1:19" ht="89.25" x14ac:dyDescent="0.25">
      <c r="A953" s="27">
        <v>92825</v>
      </c>
      <c r="B953" s="28">
        <v>45743</v>
      </c>
      <c r="C953" s="27" t="s">
        <v>382</v>
      </c>
      <c r="D953" s="26" t="s">
        <v>1403</v>
      </c>
      <c r="E953" s="40" t="s">
        <v>182</v>
      </c>
      <c r="F953" s="43" t="s">
        <v>2586</v>
      </c>
      <c r="G953" s="57">
        <v>16872952.5</v>
      </c>
      <c r="H953" s="58">
        <v>0</v>
      </c>
      <c r="I953" s="58">
        <v>16872952.5</v>
      </c>
      <c r="J953" s="58">
        <v>0</v>
      </c>
      <c r="K953" s="29" t="s">
        <v>7</v>
      </c>
      <c r="L953" s="29" t="s">
        <v>8</v>
      </c>
      <c r="M953" s="27" t="s">
        <v>684</v>
      </c>
      <c r="N953" s="27" t="s">
        <v>808</v>
      </c>
      <c r="O953" s="27"/>
      <c r="P953" s="28">
        <v>45688</v>
      </c>
      <c r="Q953" s="28" t="s">
        <v>80</v>
      </c>
      <c r="R953" s="27" t="s">
        <v>1404</v>
      </c>
      <c r="S953" s="26" t="s">
        <v>2780</v>
      </c>
    </row>
    <row r="954" spans="1:19" ht="165.75" x14ac:dyDescent="0.25">
      <c r="A954" s="27">
        <v>92925</v>
      </c>
      <c r="B954" s="28">
        <v>45743</v>
      </c>
      <c r="C954" s="27" t="s">
        <v>87</v>
      </c>
      <c r="D954" s="26" t="s">
        <v>1723</v>
      </c>
      <c r="E954" s="40" t="s">
        <v>289</v>
      </c>
      <c r="F954" s="43" t="s">
        <v>2498</v>
      </c>
      <c r="G954" s="57">
        <v>161815</v>
      </c>
      <c r="H954" s="58">
        <v>0</v>
      </c>
      <c r="I954" s="58">
        <v>161815</v>
      </c>
      <c r="J954" s="58">
        <v>0</v>
      </c>
      <c r="K954" s="29" t="s">
        <v>66</v>
      </c>
      <c r="L954" s="29" t="s">
        <v>8</v>
      </c>
      <c r="M954" s="27" t="s">
        <v>595</v>
      </c>
      <c r="N954" s="27" t="s">
        <v>1481</v>
      </c>
      <c r="O954" s="27" t="s">
        <v>1815</v>
      </c>
      <c r="P954" s="28">
        <v>45727</v>
      </c>
      <c r="Q954" s="28" t="s">
        <v>161</v>
      </c>
      <c r="R954" s="27" t="s">
        <v>1816</v>
      </c>
      <c r="S954" s="26" t="s">
        <v>2781</v>
      </c>
    </row>
    <row r="955" spans="1:19" ht="102" x14ac:dyDescent="0.25">
      <c r="A955" s="27">
        <v>93025</v>
      </c>
      <c r="B955" s="28">
        <v>45743</v>
      </c>
      <c r="C955" s="27" t="s">
        <v>87</v>
      </c>
      <c r="D955" s="26" t="s">
        <v>1840</v>
      </c>
      <c r="E955" s="40" t="s">
        <v>250</v>
      </c>
      <c r="F955" s="43" t="s">
        <v>2501</v>
      </c>
      <c r="G955" s="57">
        <v>1027589</v>
      </c>
      <c r="H955" s="58">
        <v>0</v>
      </c>
      <c r="I955" s="58">
        <v>1027589</v>
      </c>
      <c r="J955" s="58">
        <v>0</v>
      </c>
      <c r="K955" s="29" t="s">
        <v>66</v>
      </c>
      <c r="L955" s="29" t="s">
        <v>8</v>
      </c>
      <c r="M955" s="27" t="s">
        <v>595</v>
      </c>
      <c r="N955" s="27" t="s">
        <v>2036</v>
      </c>
      <c r="O955" s="27" t="s">
        <v>1842</v>
      </c>
      <c r="P955" s="28">
        <v>45729</v>
      </c>
      <c r="Q955" s="28" t="s">
        <v>161</v>
      </c>
      <c r="R955" s="27" t="s">
        <v>1843</v>
      </c>
      <c r="S955" s="26" t="s">
        <v>2782</v>
      </c>
    </row>
    <row r="956" spans="1:19" ht="165.75" x14ac:dyDescent="0.25">
      <c r="A956" s="27">
        <v>93125</v>
      </c>
      <c r="B956" s="28">
        <v>45743</v>
      </c>
      <c r="C956" s="27" t="s">
        <v>87</v>
      </c>
      <c r="D956" s="26" t="s">
        <v>1778</v>
      </c>
      <c r="E956" s="40" t="s">
        <v>289</v>
      </c>
      <c r="F956" s="43" t="s">
        <v>2498</v>
      </c>
      <c r="G956" s="57">
        <v>3144942</v>
      </c>
      <c r="H956" s="58">
        <v>0</v>
      </c>
      <c r="I956" s="58">
        <v>3144942</v>
      </c>
      <c r="J956" s="58">
        <v>0</v>
      </c>
      <c r="K956" s="29" t="s">
        <v>66</v>
      </c>
      <c r="L956" s="29" t="s">
        <v>8</v>
      </c>
      <c r="M956" s="27" t="s">
        <v>595</v>
      </c>
      <c r="N956" s="27" t="s">
        <v>2037</v>
      </c>
      <c r="O956" s="27" t="s">
        <v>1780</v>
      </c>
      <c r="P956" s="28">
        <v>45723</v>
      </c>
      <c r="Q956" s="28" t="s">
        <v>161</v>
      </c>
      <c r="R956" s="27" t="s">
        <v>1781</v>
      </c>
      <c r="S956" s="26" t="s">
        <v>15186</v>
      </c>
    </row>
    <row r="957" spans="1:19" ht="89.25" x14ac:dyDescent="0.25">
      <c r="A957" s="27">
        <v>93225</v>
      </c>
      <c r="B957" s="28">
        <v>45743</v>
      </c>
      <c r="C957" s="27" t="s">
        <v>87</v>
      </c>
      <c r="D957" s="26" t="s">
        <v>1403</v>
      </c>
      <c r="E957" s="40" t="s">
        <v>182</v>
      </c>
      <c r="F957" s="43" t="s">
        <v>2586</v>
      </c>
      <c r="G957" s="57">
        <v>16872952.5</v>
      </c>
      <c r="H957" s="58">
        <v>0</v>
      </c>
      <c r="I957" s="58">
        <v>16872952.5</v>
      </c>
      <c r="J957" s="58">
        <v>0</v>
      </c>
      <c r="K957" s="29" t="s">
        <v>7</v>
      </c>
      <c r="L957" s="29" t="s">
        <v>8</v>
      </c>
      <c r="M957" s="27" t="s">
        <v>684</v>
      </c>
      <c r="N957" s="27" t="s">
        <v>808</v>
      </c>
      <c r="O957" s="27" t="s">
        <v>991</v>
      </c>
      <c r="P957" s="28">
        <v>45688</v>
      </c>
      <c r="Q957" s="28" t="s">
        <v>80</v>
      </c>
      <c r="R957" s="27" t="s">
        <v>1404</v>
      </c>
      <c r="S957" s="26" t="s">
        <v>2780</v>
      </c>
    </row>
    <row r="958" spans="1:19" ht="127.5" x14ac:dyDescent="0.25">
      <c r="A958" s="27">
        <v>93325</v>
      </c>
      <c r="B958" s="28">
        <v>45743</v>
      </c>
      <c r="C958" s="27" t="s">
        <v>87</v>
      </c>
      <c r="D958" s="26" t="s">
        <v>1973</v>
      </c>
      <c r="E958" s="40" t="s">
        <v>1111</v>
      </c>
      <c r="F958" s="43" t="s">
        <v>2469</v>
      </c>
      <c r="G958" s="57">
        <v>68809000</v>
      </c>
      <c r="H958" s="58">
        <v>0</v>
      </c>
      <c r="I958" s="58">
        <v>68809000</v>
      </c>
      <c r="J958" s="58">
        <v>0</v>
      </c>
      <c r="K958" s="29" t="s">
        <v>66</v>
      </c>
      <c r="L958" s="29" t="s">
        <v>8</v>
      </c>
      <c r="M958" s="27" t="s">
        <v>1106</v>
      </c>
      <c r="N958" s="27" t="s">
        <v>2038</v>
      </c>
      <c r="O958" s="27" t="s">
        <v>1975</v>
      </c>
      <c r="P958" s="28">
        <v>45742</v>
      </c>
      <c r="Q958" s="28" t="s">
        <v>1663</v>
      </c>
      <c r="R958" s="27" t="s">
        <v>1976</v>
      </c>
      <c r="S958" s="26" t="s">
        <v>15215</v>
      </c>
    </row>
    <row r="959" spans="1:19" ht="127.5" x14ac:dyDescent="0.25">
      <c r="A959" s="27">
        <v>93425</v>
      </c>
      <c r="B959" s="28">
        <v>45743</v>
      </c>
      <c r="C959" s="27" t="s">
        <v>87</v>
      </c>
      <c r="D959" s="26" t="s">
        <v>1973</v>
      </c>
      <c r="E959" s="40" t="s">
        <v>1111</v>
      </c>
      <c r="F959" s="43" t="s">
        <v>2469</v>
      </c>
      <c r="G959" s="57">
        <v>60876000</v>
      </c>
      <c r="H959" s="58">
        <v>0</v>
      </c>
      <c r="I959" s="58">
        <v>60876000</v>
      </c>
      <c r="J959" s="58">
        <v>0</v>
      </c>
      <c r="K959" s="29" t="s">
        <v>66</v>
      </c>
      <c r="L959" s="29" t="s">
        <v>8</v>
      </c>
      <c r="M959" s="27" t="s">
        <v>1106</v>
      </c>
      <c r="N959" s="27" t="s">
        <v>2039</v>
      </c>
      <c r="O959" s="27" t="s">
        <v>1978</v>
      </c>
      <c r="P959" s="28">
        <v>45742</v>
      </c>
      <c r="Q959" s="28" t="s">
        <v>1663</v>
      </c>
      <c r="R959" s="27" t="s">
        <v>1976</v>
      </c>
      <c r="S959" s="26" t="s">
        <v>2783</v>
      </c>
    </row>
    <row r="960" spans="1:19" ht="140.25" x14ac:dyDescent="0.25">
      <c r="A960" s="27">
        <v>93525</v>
      </c>
      <c r="B960" s="28">
        <v>45743</v>
      </c>
      <c r="C960" s="27" t="s">
        <v>87</v>
      </c>
      <c r="D960" s="26" t="s">
        <v>218</v>
      </c>
      <c r="E960" s="40" t="s">
        <v>248</v>
      </c>
      <c r="F960" s="43" t="s">
        <v>2502</v>
      </c>
      <c r="G960" s="57">
        <v>2548589</v>
      </c>
      <c r="H960" s="58">
        <v>0</v>
      </c>
      <c r="I960" s="58">
        <v>2548589</v>
      </c>
      <c r="J960" s="58">
        <v>0</v>
      </c>
      <c r="K960" s="29" t="s">
        <v>66</v>
      </c>
      <c r="L960" s="29" t="s">
        <v>8</v>
      </c>
      <c r="M960" s="27" t="s">
        <v>595</v>
      </c>
      <c r="N960" s="27" t="s">
        <v>2040</v>
      </c>
      <c r="O960" s="27" t="s">
        <v>1774</v>
      </c>
      <c r="P960" s="28">
        <v>45723</v>
      </c>
      <c r="Q960" s="28" t="s">
        <v>161</v>
      </c>
      <c r="R960" s="27" t="s">
        <v>1772</v>
      </c>
      <c r="S960" s="26" t="s">
        <v>15185</v>
      </c>
    </row>
    <row r="961" spans="1:19" ht="127.5" x14ac:dyDescent="0.25">
      <c r="A961" s="27">
        <v>93625</v>
      </c>
      <c r="B961" s="28">
        <v>45743</v>
      </c>
      <c r="C961" s="27" t="s">
        <v>87</v>
      </c>
      <c r="D961" s="26" t="s">
        <v>1973</v>
      </c>
      <c r="E961" s="40" t="s">
        <v>1111</v>
      </c>
      <c r="F961" s="43" t="s">
        <v>2469</v>
      </c>
      <c r="G961" s="57">
        <v>39356000</v>
      </c>
      <c r="H961" s="58">
        <v>0</v>
      </c>
      <c r="I961" s="58">
        <v>39356000</v>
      </c>
      <c r="J961" s="58">
        <v>0</v>
      </c>
      <c r="K961" s="29" t="s">
        <v>66</v>
      </c>
      <c r="L961" s="29" t="s">
        <v>8</v>
      </c>
      <c r="M961" s="27" t="s">
        <v>1106</v>
      </c>
      <c r="N961" s="27" t="s">
        <v>1697</v>
      </c>
      <c r="O961" s="27" t="s">
        <v>1980</v>
      </c>
      <c r="P961" s="28">
        <v>45742</v>
      </c>
      <c r="Q961" s="28" t="s">
        <v>1663</v>
      </c>
      <c r="R961" s="27" t="s">
        <v>1976</v>
      </c>
      <c r="S961" s="26" t="s">
        <v>15216</v>
      </c>
    </row>
    <row r="962" spans="1:19" ht="165.75" x14ac:dyDescent="0.25">
      <c r="A962" s="27">
        <v>93725</v>
      </c>
      <c r="B962" s="28">
        <v>45743</v>
      </c>
      <c r="C962" s="27" t="s">
        <v>87</v>
      </c>
      <c r="D962" s="26" t="s">
        <v>1894</v>
      </c>
      <c r="E962" s="40" t="s">
        <v>289</v>
      </c>
      <c r="F962" s="43" t="s">
        <v>2498</v>
      </c>
      <c r="G962" s="57">
        <v>161815</v>
      </c>
      <c r="H962" s="58">
        <v>0</v>
      </c>
      <c r="I962" s="58">
        <v>161815</v>
      </c>
      <c r="J962" s="58">
        <v>0</v>
      </c>
      <c r="K962" s="29" t="s">
        <v>66</v>
      </c>
      <c r="L962" s="29" t="s">
        <v>8</v>
      </c>
      <c r="M962" s="27" t="s">
        <v>595</v>
      </c>
      <c r="N962" s="27" t="s">
        <v>1448</v>
      </c>
      <c r="O962" s="27" t="s">
        <v>1896</v>
      </c>
      <c r="P962" s="28">
        <v>45735</v>
      </c>
      <c r="Q962" s="28" t="s">
        <v>161</v>
      </c>
      <c r="R962" s="27" t="s">
        <v>1897</v>
      </c>
      <c r="S962" s="26" t="s">
        <v>2784</v>
      </c>
    </row>
    <row r="963" spans="1:19" ht="165.75" x14ac:dyDescent="0.25">
      <c r="A963" s="27">
        <v>93825</v>
      </c>
      <c r="B963" s="28">
        <v>45743</v>
      </c>
      <c r="C963" s="27" t="s">
        <v>87</v>
      </c>
      <c r="D963" s="26" t="s">
        <v>1381</v>
      </c>
      <c r="E963" s="40" t="s">
        <v>289</v>
      </c>
      <c r="F963" s="43" t="s">
        <v>2498</v>
      </c>
      <c r="G963" s="57">
        <v>849530</v>
      </c>
      <c r="H963" s="58">
        <v>0</v>
      </c>
      <c r="I963" s="58">
        <v>849530</v>
      </c>
      <c r="J963" s="58">
        <v>0</v>
      </c>
      <c r="K963" s="29" t="s">
        <v>66</v>
      </c>
      <c r="L963" s="29" t="s">
        <v>8</v>
      </c>
      <c r="M963" s="27" t="s">
        <v>595</v>
      </c>
      <c r="N963" s="27" t="s">
        <v>1511</v>
      </c>
      <c r="O963" s="27" t="s">
        <v>3896</v>
      </c>
      <c r="P963" s="28">
        <v>45727</v>
      </c>
      <c r="Q963" s="28" t="s">
        <v>161</v>
      </c>
      <c r="R963" s="27" t="s">
        <v>1813</v>
      </c>
      <c r="S963" s="26" t="s">
        <v>2785</v>
      </c>
    </row>
    <row r="964" spans="1:19" ht="165.75" x14ac:dyDescent="0.25">
      <c r="A964" s="27">
        <v>93925</v>
      </c>
      <c r="B964" s="28">
        <v>45743</v>
      </c>
      <c r="C964" s="27" t="s">
        <v>87</v>
      </c>
      <c r="D964" s="26" t="s">
        <v>1861</v>
      </c>
      <c r="E964" s="40" t="s">
        <v>289</v>
      </c>
      <c r="F964" s="43" t="s">
        <v>2498</v>
      </c>
      <c r="G964" s="57">
        <v>195731</v>
      </c>
      <c r="H964" s="58">
        <v>0</v>
      </c>
      <c r="I964" s="58">
        <v>195731</v>
      </c>
      <c r="J964" s="58">
        <v>0</v>
      </c>
      <c r="K964" s="29" t="s">
        <v>66</v>
      </c>
      <c r="L964" s="29" t="s">
        <v>8</v>
      </c>
      <c r="M964" s="27" t="s">
        <v>595</v>
      </c>
      <c r="N964" s="27" t="s">
        <v>1514</v>
      </c>
      <c r="O964" s="27" t="s">
        <v>1863</v>
      </c>
      <c r="P964" s="28">
        <v>45730</v>
      </c>
      <c r="Q964" s="28" t="s">
        <v>161</v>
      </c>
      <c r="R964" s="27" t="s">
        <v>1864</v>
      </c>
      <c r="S964" s="26" t="s">
        <v>2786</v>
      </c>
    </row>
    <row r="965" spans="1:19" ht="165.75" x14ac:dyDescent="0.25">
      <c r="A965" s="27">
        <v>94025</v>
      </c>
      <c r="B965" s="28">
        <v>45743</v>
      </c>
      <c r="C965" s="27" t="s">
        <v>87</v>
      </c>
      <c r="D965" s="26" t="s">
        <v>1883</v>
      </c>
      <c r="E965" s="40" t="s">
        <v>289</v>
      </c>
      <c r="F965" s="43" t="s">
        <v>2498</v>
      </c>
      <c r="G965" s="57">
        <v>1415883</v>
      </c>
      <c r="H965" s="58">
        <v>0</v>
      </c>
      <c r="I965" s="58">
        <v>1415883</v>
      </c>
      <c r="J965" s="58">
        <v>0</v>
      </c>
      <c r="K965" s="29" t="s">
        <v>66</v>
      </c>
      <c r="L965" s="29" t="s">
        <v>8</v>
      </c>
      <c r="M965" s="27" t="s">
        <v>595</v>
      </c>
      <c r="N965" s="27" t="s">
        <v>1472</v>
      </c>
      <c r="O965" s="27" t="s">
        <v>1885</v>
      </c>
      <c r="P965" s="28">
        <v>45733</v>
      </c>
      <c r="Q965" s="28" t="s">
        <v>161</v>
      </c>
      <c r="R965" s="27" t="s">
        <v>1886</v>
      </c>
      <c r="S965" s="26" t="s">
        <v>15204</v>
      </c>
    </row>
    <row r="966" spans="1:19" ht="140.25" x14ac:dyDescent="0.25">
      <c r="A966" s="27">
        <v>94125</v>
      </c>
      <c r="B966" s="28">
        <v>45743</v>
      </c>
      <c r="C966" s="27" t="s">
        <v>87</v>
      </c>
      <c r="D966" s="26" t="s">
        <v>496</v>
      </c>
      <c r="E966" s="40" t="s">
        <v>248</v>
      </c>
      <c r="F966" s="43" t="s">
        <v>2502</v>
      </c>
      <c r="G966" s="57">
        <v>1210142</v>
      </c>
      <c r="H966" s="58">
        <v>0</v>
      </c>
      <c r="I966" s="58">
        <v>1210142</v>
      </c>
      <c r="J966" s="58">
        <v>0</v>
      </c>
      <c r="K966" s="29" t="s">
        <v>66</v>
      </c>
      <c r="L966" s="29" t="s">
        <v>8</v>
      </c>
      <c r="M966" s="27" t="s">
        <v>595</v>
      </c>
      <c r="N966" s="27" t="s">
        <v>2041</v>
      </c>
      <c r="O966" s="27" t="s">
        <v>1794</v>
      </c>
      <c r="P966" s="28">
        <v>45726</v>
      </c>
      <c r="Q966" s="28" t="s">
        <v>161</v>
      </c>
      <c r="R966" s="27" t="s">
        <v>1795</v>
      </c>
      <c r="S966" s="26" t="s">
        <v>2787</v>
      </c>
    </row>
    <row r="967" spans="1:19" ht="165.75" x14ac:dyDescent="0.25">
      <c r="A967" s="27">
        <v>94225</v>
      </c>
      <c r="B967" s="28">
        <v>45743</v>
      </c>
      <c r="C967" s="27" t="s">
        <v>87</v>
      </c>
      <c r="D967" s="26" t="s">
        <v>449</v>
      </c>
      <c r="E967" s="40" t="s">
        <v>289</v>
      </c>
      <c r="F967" s="43" t="s">
        <v>2498</v>
      </c>
      <c r="G967" s="57">
        <v>103806</v>
      </c>
      <c r="H967" s="58">
        <v>0</v>
      </c>
      <c r="I967" s="58">
        <v>103806</v>
      </c>
      <c r="J967" s="58">
        <v>0</v>
      </c>
      <c r="K967" s="29" t="s">
        <v>66</v>
      </c>
      <c r="L967" s="29" t="s">
        <v>8</v>
      </c>
      <c r="M967" s="27" t="s">
        <v>595</v>
      </c>
      <c r="N967" s="27" t="s">
        <v>2042</v>
      </c>
      <c r="O967" s="27" t="s">
        <v>1826</v>
      </c>
      <c r="P967" s="28">
        <v>45728</v>
      </c>
      <c r="Q967" s="28" t="s">
        <v>161</v>
      </c>
      <c r="R967" s="27" t="s">
        <v>1824</v>
      </c>
      <c r="S967" s="26" t="s">
        <v>2788</v>
      </c>
    </row>
    <row r="968" spans="1:19" ht="165.75" x14ac:dyDescent="0.25">
      <c r="A968" s="27">
        <v>94325</v>
      </c>
      <c r="B968" s="28">
        <v>45743</v>
      </c>
      <c r="C968" s="27" t="s">
        <v>87</v>
      </c>
      <c r="D968" s="26" t="s">
        <v>1805</v>
      </c>
      <c r="E968" s="40" t="s">
        <v>289</v>
      </c>
      <c r="F968" s="43" t="s">
        <v>2498</v>
      </c>
      <c r="G968" s="57">
        <v>1210142</v>
      </c>
      <c r="H968" s="58">
        <v>0</v>
      </c>
      <c r="I968" s="58">
        <v>1210142</v>
      </c>
      <c r="J968" s="58">
        <v>0</v>
      </c>
      <c r="K968" s="29" t="s">
        <v>66</v>
      </c>
      <c r="L968" s="29" t="s">
        <v>8</v>
      </c>
      <c r="M968" s="27" t="s">
        <v>595</v>
      </c>
      <c r="N968" s="27" t="s">
        <v>1451</v>
      </c>
      <c r="O968" s="27" t="s">
        <v>1807</v>
      </c>
      <c r="P968" s="28">
        <v>45727</v>
      </c>
      <c r="Q968" s="28" t="s">
        <v>161</v>
      </c>
      <c r="R968" s="27" t="s">
        <v>1808</v>
      </c>
      <c r="S968" s="26" t="s">
        <v>2789</v>
      </c>
    </row>
    <row r="969" spans="1:19" ht="153" x14ac:dyDescent="0.25">
      <c r="A969" s="27">
        <v>94425</v>
      </c>
      <c r="B969" s="28">
        <v>45743</v>
      </c>
      <c r="C969" s="27" t="s">
        <v>87</v>
      </c>
      <c r="D969" s="26" t="s">
        <v>508</v>
      </c>
      <c r="E969" s="40" t="s">
        <v>252</v>
      </c>
      <c r="F969" s="43" t="s">
        <v>2555</v>
      </c>
      <c r="G969" s="57">
        <v>2295000</v>
      </c>
      <c r="H969" s="58">
        <v>0</v>
      </c>
      <c r="I969" s="58">
        <v>2295000</v>
      </c>
      <c r="J969" s="58">
        <v>0</v>
      </c>
      <c r="K969" s="29" t="s">
        <v>66</v>
      </c>
      <c r="L969" s="29" t="s">
        <v>8</v>
      </c>
      <c r="M969" s="27" t="s">
        <v>706</v>
      </c>
      <c r="N969" s="27" t="s">
        <v>770</v>
      </c>
      <c r="O969" s="27" t="s">
        <v>6670</v>
      </c>
      <c r="P969" s="28">
        <v>45680</v>
      </c>
      <c r="Q969" s="28" t="s">
        <v>83</v>
      </c>
      <c r="R969" s="27" t="s">
        <v>945</v>
      </c>
      <c r="S969" s="26" t="s">
        <v>15135</v>
      </c>
    </row>
    <row r="970" spans="1:19" ht="102" x14ac:dyDescent="0.25">
      <c r="A970" s="27">
        <v>94425</v>
      </c>
      <c r="B970" s="28">
        <v>45743</v>
      </c>
      <c r="C970" s="27" t="s">
        <v>87</v>
      </c>
      <c r="D970" s="26" t="s">
        <v>508</v>
      </c>
      <c r="E970" s="40" t="s">
        <v>250</v>
      </c>
      <c r="F970" s="43" t="s">
        <v>2501</v>
      </c>
      <c r="G970" s="57">
        <v>573750</v>
      </c>
      <c r="H970" s="58">
        <v>0</v>
      </c>
      <c r="I970" s="58">
        <v>573750</v>
      </c>
      <c r="J970" s="58">
        <v>0</v>
      </c>
      <c r="K970" s="29" t="s">
        <v>66</v>
      </c>
      <c r="L970" s="29" t="s">
        <v>8</v>
      </c>
      <c r="M970" s="27" t="s">
        <v>706</v>
      </c>
      <c r="N970" s="27" t="s">
        <v>770</v>
      </c>
      <c r="O970" s="27" t="s">
        <v>6670</v>
      </c>
      <c r="P970" s="28">
        <v>45680</v>
      </c>
      <c r="Q970" s="28" t="s">
        <v>83</v>
      </c>
      <c r="R970" s="27" t="s">
        <v>945</v>
      </c>
      <c r="S970" s="26" t="s">
        <v>15135</v>
      </c>
    </row>
    <row r="971" spans="1:19" ht="102" x14ac:dyDescent="0.25">
      <c r="A971" s="27">
        <v>94425</v>
      </c>
      <c r="B971" s="28">
        <v>45743</v>
      </c>
      <c r="C971" s="27" t="s">
        <v>87</v>
      </c>
      <c r="D971" s="26" t="s">
        <v>508</v>
      </c>
      <c r="E971" s="40" t="s">
        <v>249</v>
      </c>
      <c r="F971" s="43" t="s">
        <v>2501</v>
      </c>
      <c r="G971" s="57">
        <v>2295000</v>
      </c>
      <c r="H971" s="58">
        <v>0</v>
      </c>
      <c r="I971" s="58">
        <v>2295000</v>
      </c>
      <c r="J971" s="58">
        <v>0</v>
      </c>
      <c r="K971" s="29" t="s">
        <v>66</v>
      </c>
      <c r="L971" s="29" t="s">
        <v>8</v>
      </c>
      <c r="M971" s="27" t="s">
        <v>706</v>
      </c>
      <c r="N971" s="27" t="s">
        <v>770</v>
      </c>
      <c r="O971" s="27" t="s">
        <v>6670</v>
      </c>
      <c r="P971" s="28">
        <v>45680</v>
      </c>
      <c r="Q971" s="28" t="s">
        <v>83</v>
      </c>
      <c r="R971" s="27" t="s">
        <v>945</v>
      </c>
      <c r="S971" s="26" t="s">
        <v>15135</v>
      </c>
    </row>
    <row r="972" spans="1:19" ht="140.25" x14ac:dyDescent="0.25">
      <c r="A972" s="27">
        <v>94525</v>
      </c>
      <c r="B972" s="28">
        <v>45743</v>
      </c>
      <c r="C972" s="27" t="s">
        <v>87</v>
      </c>
      <c r="D972" s="26" t="s">
        <v>508</v>
      </c>
      <c r="E972" s="40" t="s">
        <v>248</v>
      </c>
      <c r="F972" s="43" t="s">
        <v>2502</v>
      </c>
      <c r="G972" s="57">
        <v>6311250</v>
      </c>
      <c r="H972" s="58">
        <v>0</v>
      </c>
      <c r="I972" s="58">
        <v>6311250</v>
      </c>
      <c r="J972" s="58">
        <v>0</v>
      </c>
      <c r="K972" s="29" t="s">
        <v>7</v>
      </c>
      <c r="L972" s="29" t="s">
        <v>8</v>
      </c>
      <c r="M972" s="27" t="s">
        <v>706</v>
      </c>
      <c r="N972" s="27" t="s">
        <v>770</v>
      </c>
      <c r="O972" s="27" t="s">
        <v>6671</v>
      </c>
      <c r="P972" s="28">
        <v>45680</v>
      </c>
      <c r="Q972" s="28" t="s">
        <v>83</v>
      </c>
      <c r="R972" s="27" t="s">
        <v>945</v>
      </c>
      <c r="S972" s="26" t="s">
        <v>15135</v>
      </c>
    </row>
    <row r="973" spans="1:19" ht="89.25" x14ac:dyDescent="0.25">
      <c r="A973" s="27">
        <v>94625</v>
      </c>
      <c r="B973" s="28">
        <v>45743</v>
      </c>
      <c r="C973" s="27" t="s">
        <v>87</v>
      </c>
      <c r="D973" s="26" t="s">
        <v>2790</v>
      </c>
      <c r="E973" s="40" t="s">
        <v>1325</v>
      </c>
      <c r="F973" s="43" t="s">
        <v>1326</v>
      </c>
      <c r="G973" s="57">
        <v>34621687636</v>
      </c>
      <c r="H973" s="58">
        <v>0</v>
      </c>
      <c r="I973" s="58">
        <v>34621687636</v>
      </c>
      <c r="J973" s="58">
        <v>0</v>
      </c>
      <c r="K973" s="29" t="s">
        <v>66</v>
      </c>
      <c r="L973" s="29" t="s">
        <v>8</v>
      </c>
      <c r="M973" s="27" t="s">
        <v>1156</v>
      </c>
      <c r="N973" s="27" t="s">
        <v>1327</v>
      </c>
      <c r="O973" s="27" t="s">
        <v>1329</v>
      </c>
      <c r="P973" s="28">
        <v>45743</v>
      </c>
      <c r="Q973" s="28" t="s">
        <v>1699</v>
      </c>
      <c r="R973" s="27" t="s">
        <v>1993</v>
      </c>
      <c r="S973" s="26" t="s">
        <v>15220</v>
      </c>
    </row>
    <row r="974" spans="1:19" ht="89.25" x14ac:dyDescent="0.25">
      <c r="A974" s="27">
        <v>94725</v>
      </c>
      <c r="B974" s="28">
        <v>45743</v>
      </c>
      <c r="C974" s="27" t="s">
        <v>87</v>
      </c>
      <c r="D974" s="26" t="s">
        <v>2790</v>
      </c>
      <c r="E974" s="40" t="s">
        <v>1325</v>
      </c>
      <c r="F974" s="43" t="s">
        <v>1326</v>
      </c>
      <c r="G974" s="57">
        <v>6056322474</v>
      </c>
      <c r="H974" s="58">
        <v>0</v>
      </c>
      <c r="I974" s="58">
        <v>6056322474</v>
      </c>
      <c r="J974" s="58">
        <v>0</v>
      </c>
      <c r="K974" s="29" t="s">
        <v>66</v>
      </c>
      <c r="L974" s="29" t="s">
        <v>8</v>
      </c>
      <c r="M974" s="27" t="s">
        <v>1190</v>
      </c>
      <c r="N974" s="27" t="s">
        <v>1330</v>
      </c>
      <c r="O974" s="27" t="s">
        <v>1332</v>
      </c>
      <c r="P974" s="28">
        <v>45743</v>
      </c>
      <c r="Q974" s="28" t="s">
        <v>1699</v>
      </c>
      <c r="R974" s="27" t="s">
        <v>1994</v>
      </c>
      <c r="S974" s="26" t="s">
        <v>15221</v>
      </c>
    </row>
    <row r="975" spans="1:19" ht="89.25" x14ac:dyDescent="0.25">
      <c r="A975" s="27">
        <v>94825</v>
      </c>
      <c r="B975" s="28">
        <v>45744</v>
      </c>
      <c r="C975" s="27" t="s">
        <v>87</v>
      </c>
      <c r="D975" s="26" t="s">
        <v>2790</v>
      </c>
      <c r="E975" s="40" t="s">
        <v>1325</v>
      </c>
      <c r="F975" s="43" t="s">
        <v>1326</v>
      </c>
      <c r="G975" s="57">
        <v>13125282722</v>
      </c>
      <c r="H975" s="58">
        <v>0</v>
      </c>
      <c r="I975" s="58">
        <v>13125282722</v>
      </c>
      <c r="J975" s="58">
        <v>0</v>
      </c>
      <c r="K975" s="29" t="s">
        <v>66</v>
      </c>
      <c r="L975" s="29" t="s">
        <v>8</v>
      </c>
      <c r="M975" s="27" t="s">
        <v>1194</v>
      </c>
      <c r="N975" s="27" t="s">
        <v>1333</v>
      </c>
      <c r="O975" s="27" t="s">
        <v>1335</v>
      </c>
      <c r="P975" s="28">
        <v>45743</v>
      </c>
      <c r="Q975" s="28" t="s">
        <v>1699</v>
      </c>
      <c r="R975" s="27" t="s">
        <v>1995</v>
      </c>
      <c r="S975" s="26" t="s">
        <v>15222</v>
      </c>
    </row>
    <row r="976" spans="1:19" ht="140.25" x14ac:dyDescent="0.25">
      <c r="A976" s="27">
        <v>94925</v>
      </c>
      <c r="B976" s="28">
        <v>45744</v>
      </c>
      <c r="C976" s="27" t="s">
        <v>87</v>
      </c>
      <c r="D976" s="26" t="s">
        <v>400</v>
      </c>
      <c r="E976" s="40" t="s">
        <v>248</v>
      </c>
      <c r="F976" s="43" t="s">
        <v>2502</v>
      </c>
      <c r="G976" s="57">
        <v>2548589</v>
      </c>
      <c r="H976" s="58">
        <v>0</v>
      </c>
      <c r="I976" s="58">
        <v>2548589</v>
      </c>
      <c r="J976" s="58">
        <v>0</v>
      </c>
      <c r="K976" s="29" t="s">
        <v>66</v>
      </c>
      <c r="L976" s="29" t="s">
        <v>8</v>
      </c>
      <c r="M976" s="27" t="s">
        <v>595</v>
      </c>
      <c r="N976" s="27" t="s">
        <v>1343</v>
      </c>
      <c r="O976" s="27" t="s">
        <v>3883</v>
      </c>
      <c r="P976" s="28">
        <v>45723</v>
      </c>
      <c r="Q976" s="28" t="s">
        <v>161</v>
      </c>
      <c r="R976" s="27" t="s">
        <v>1772</v>
      </c>
      <c r="S976" s="26" t="s">
        <v>15185</v>
      </c>
    </row>
    <row r="977" spans="1:19" ht="89.25" x14ac:dyDescent="0.25">
      <c r="A977" s="27">
        <v>95225</v>
      </c>
      <c r="B977" s="28">
        <v>45744</v>
      </c>
      <c r="C977" s="27" t="s">
        <v>87</v>
      </c>
      <c r="D977" s="26" t="s">
        <v>2790</v>
      </c>
      <c r="E977" s="40" t="s">
        <v>1325</v>
      </c>
      <c r="F977" s="43" t="s">
        <v>1326</v>
      </c>
      <c r="G977" s="57">
        <v>77759503102</v>
      </c>
      <c r="H977" s="58">
        <v>0</v>
      </c>
      <c r="I977" s="58">
        <v>77759503102</v>
      </c>
      <c r="J977" s="58">
        <v>0</v>
      </c>
      <c r="K977" s="29" t="s">
        <v>66</v>
      </c>
      <c r="L977" s="29" t="s">
        <v>8</v>
      </c>
      <c r="M977" s="27" t="s">
        <v>1131</v>
      </c>
      <c r="N977" s="27" t="s">
        <v>1336</v>
      </c>
      <c r="O977" s="27" t="s">
        <v>1338</v>
      </c>
      <c r="P977" s="28">
        <v>45743</v>
      </c>
      <c r="Q977" s="28" t="s">
        <v>1699</v>
      </c>
      <c r="R977" s="27" t="s">
        <v>1998</v>
      </c>
      <c r="S977" s="26" t="s">
        <v>2791</v>
      </c>
    </row>
    <row r="978" spans="1:19" ht="89.25" x14ac:dyDescent="0.25">
      <c r="A978" s="27">
        <v>95325</v>
      </c>
      <c r="B978" s="28">
        <v>45744</v>
      </c>
      <c r="C978" s="27" t="s">
        <v>87</v>
      </c>
      <c r="D978" s="26" t="s">
        <v>2790</v>
      </c>
      <c r="E978" s="40" t="s">
        <v>1325</v>
      </c>
      <c r="F978" s="43" t="s">
        <v>1326</v>
      </c>
      <c r="G978" s="57">
        <v>117826543576</v>
      </c>
      <c r="H978" s="58">
        <v>0</v>
      </c>
      <c r="I978" s="58">
        <v>117826543576</v>
      </c>
      <c r="J978" s="58">
        <v>0</v>
      </c>
      <c r="K978" s="29" t="s">
        <v>66</v>
      </c>
      <c r="L978" s="29" t="s">
        <v>8</v>
      </c>
      <c r="M978" s="27" t="s">
        <v>1339</v>
      </c>
      <c r="N978" s="27" t="s">
        <v>1340</v>
      </c>
      <c r="O978" s="27" t="s">
        <v>1342</v>
      </c>
      <c r="P978" s="28">
        <v>45744</v>
      </c>
      <c r="Q978" s="28" t="s">
        <v>1699</v>
      </c>
      <c r="R978" s="27" t="s">
        <v>1999</v>
      </c>
      <c r="S978" s="26" t="s">
        <v>15223</v>
      </c>
    </row>
    <row r="979" spans="1:19" ht="165.75" x14ac:dyDescent="0.25">
      <c r="A979" s="27">
        <v>95425</v>
      </c>
      <c r="B979" s="28">
        <v>45744</v>
      </c>
      <c r="C979" s="27" t="s">
        <v>87</v>
      </c>
      <c r="D979" s="26" t="s">
        <v>163</v>
      </c>
      <c r="E979" s="40" t="s">
        <v>289</v>
      </c>
      <c r="F979" s="43" t="s">
        <v>2498</v>
      </c>
      <c r="G979" s="57">
        <v>161815</v>
      </c>
      <c r="H979" s="58">
        <v>0</v>
      </c>
      <c r="I979" s="58">
        <v>161815</v>
      </c>
      <c r="J979" s="58">
        <v>0</v>
      </c>
      <c r="K979" s="29" t="s">
        <v>66</v>
      </c>
      <c r="L979" s="29" t="s">
        <v>8</v>
      </c>
      <c r="M979" s="27" t="s">
        <v>595</v>
      </c>
      <c r="N979" s="27" t="s">
        <v>1565</v>
      </c>
      <c r="O979" s="27" t="s">
        <v>3902</v>
      </c>
      <c r="P979" s="28">
        <v>45729</v>
      </c>
      <c r="Q979" s="28" t="s">
        <v>161</v>
      </c>
      <c r="R979" s="27" t="s">
        <v>1845</v>
      </c>
      <c r="S979" s="26" t="s">
        <v>2792</v>
      </c>
    </row>
    <row r="980" spans="1:19" ht="165.75" x14ac:dyDescent="0.25">
      <c r="A980" s="27">
        <v>95525</v>
      </c>
      <c r="B980" s="28">
        <v>45744</v>
      </c>
      <c r="C980" s="27" t="s">
        <v>87</v>
      </c>
      <c r="D980" s="26" t="s">
        <v>163</v>
      </c>
      <c r="E980" s="40" t="s">
        <v>289</v>
      </c>
      <c r="F980" s="43" t="s">
        <v>2498</v>
      </c>
      <c r="G980" s="57">
        <v>161815</v>
      </c>
      <c r="H980" s="58">
        <v>0</v>
      </c>
      <c r="I980" s="58">
        <v>161815</v>
      </c>
      <c r="J980" s="58">
        <v>0</v>
      </c>
      <c r="K980" s="29" t="s">
        <v>66</v>
      </c>
      <c r="L980" s="29" t="s">
        <v>8</v>
      </c>
      <c r="M980" s="27" t="s">
        <v>595</v>
      </c>
      <c r="N980" s="27" t="s">
        <v>1479</v>
      </c>
      <c r="O980" s="27" t="s">
        <v>3893</v>
      </c>
      <c r="P980" s="28">
        <v>45727</v>
      </c>
      <c r="Q980" s="28" t="s">
        <v>161</v>
      </c>
      <c r="R980" s="27" t="s">
        <v>1810</v>
      </c>
      <c r="S980" s="26" t="s">
        <v>2793</v>
      </c>
    </row>
    <row r="981" spans="1:19" ht="140.25" x14ac:dyDescent="0.25">
      <c r="A981" s="27">
        <v>95625</v>
      </c>
      <c r="B981" s="28">
        <v>45744</v>
      </c>
      <c r="C981" s="27" t="s">
        <v>87</v>
      </c>
      <c r="D981" s="26" t="s">
        <v>407</v>
      </c>
      <c r="E981" s="40" t="s">
        <v>248</v>
      </c>
      <c r="F981" s="43" t="s">
        <v>2502</v>
      </c>
      <c r="G981" s="57">
        <v>2548589</v>
      </c>
      <c r="H981" s="58">
        <v>0</v>
      </c>
      <c r="I981" s="58">
        <v>2548589</v>
      </c>
      <c r="J981" s="58">
        <v>0</v>
      </c>
      <c r="K981" s="29" t="s">
        <v>66</v>
      </c>
      <c r="L981" s="29" t="s">
        <v>8</v>
      </c>
      <c r="M981" s="27" t="s">
        <v>595</v>
      </c>
      <c r="N981" s="27" t="s">
        <v>2043</v>
      </c>
      <c r="O981" s="27" t="s">
        <v>3884</v>
      </c>
      <c r="P981" s="28">
        <v>45723</v>
      </c>
      <c r="Q981" s="28" t="s">
        <v>161</v>
      </c>
      <c r="R981" s="27" t="s">
        <v>1772</v>
      </c>
      <c r="S981" s="26" t="s">
        <v>15185</v>
      </c>
    </row>
    <row r="982" spans="1:19" ht="165.75" x14ac:dyDescent="0.25">
      <c r="A982" s="27">
        <v>95725</v>
      </c>
      <c r="B982" s="28">
        <v>45744</v>
      </c>
      <c r="C982" s="27" t="s">
        <v>87</v>
      </c>
      <c r="D982" s="26" t="s">
        <v>155</v>
      </c>
      <c r="E982" s="40" t="s">
        <v>289</v>
      </c>
      <c r="F982" s="43" t="s">
        <v>2498</v>
      </c>
      <c r="G982" s="57">
        <v>1027589</v>
      </c>
      <c r="H982" s="58">
        <v>0</v>
      </c>
      <c r="I982" s="58">
        <v>1027589</v>
      </c>
      <c r="J982" s="58">
        <v>0</v>
      </c>
      <c r="K982" s="29" t="s">
        <v>66</v>
      </c>
      <c r="L982" s="29" t="s">
        <v>8</v>
      </c>
      <c r="M982" s="27" t="s">
        <v>595</v>
      </c>
      <c r="N982" s="27" t="s">
        <v>1206</v>
      </c>
      <c r="O982" s="27" t="s">
        <v>3850</v>
      </c>
      <c r="P982" s="28">
        <v>45709</v>
      </c>
      <c r="Q982" s="28" t="s">
        <v>161</v>
      </c>
      <c r="R982" s="27" t="s">
        <v>1594</v>
      </c>
      <c r="S982" s="26" t="s">
        <v>15164</v>
      </c>
    </row>
    <row r="983" spans="1:19" ht="191.25" x14ac:dyDescent="0.25">
      <c r="A983" s="27">
        <v>95825</v>
      </c>
      <c r="B983" s="28">
        <v>45744</v>
      </c>
      <c r="C983" s="27" t="s">
        <v>87</v>
      </c>
      <c r="D983" s="26" t="s">
        <v>212</v>
      </c>
      <c r="E983" s="40" t="s">
        <v>251</v>
      </c>
      <c r="F983" s="43" t="s">
        <v>2500</v>
      </c>
      <c r="G983" s="57">
        <v>849530</v>
      </c>
      <c r="H983" s="58">
        <v>0</v>
      </c>
      <c r="I983" s="58">
        <v>849530</v>
      </c>
      <c r="J983" s="58">
        <v>0</v>
      </c>
      <c r="K983" s="29" t="s">
        <v>66</v>
      </c>
      <c r="L983" s="29" t="s">
        <v>8</v>
      </c>
      <c r="M983" s="27" t="s">
        <v>595</v>
      </c>
      <c r="N983" s="27" t="s">
        <v>1395</v>
      </c>
      <c r="O983" s="27" t="s">
        <v>3887</v>
      </c>
      <c r="P983" s="28">
        <v>45726</v>
      </c>
      <c r="Q983" s="28" t="s">
        <v>161</v>
      </c>
      <c r="R983" s="27" t="s">
        <v>1792</v>
      </c>
      <c r="S983" s="26" t="s">
        <v>2794</v>
      </c>
    </row>
    <row r="984" spans="1:19" ht="140.25" x14ac:dyDescent="0.25">
      <c r="A984" s="27">
        <v>95925</v>
      </c>
      <c r="B984" s="28">
        <v>45744</v>
      </c>
      <c r="C984" s="27" t="s">
        <v>87</v>
      </c>
      <c r="D984" s="26" t="s">
        <v>154</v>
      </c>
      <c r="E984" s="40" t="s">
        <v>248</v>
      </c>
      <c r="F984" s="43" t="s">
        <v>2502</v>
      </c>
      <c r="G984" s="57">
        <v>195731</v>
      </c>
      <c r="H984" s="58">
        <v>0</v>
      </c>
      <c r="I984" s="58">
        <v>195731</v>
      </c>
      <c r="J984" s="58">
        <v>0</v>
      </c>
      <c r="K984" s="29" t="s">
        <v>66</v>
      </c>
      <c r="L984" s="29" t="s">
        <v>8</v>
      </c>
      <c r="M984" s="27" t="s">
        <v>595</v>
      </c>
      <c r="N984" s="27" t="s">
        <v>1382</v>
      </c>
      <c r="O984" s="27" t="s">
        <v>3886</v>
      </c>
      <c r="P984" s="28">
        <v>45726</v>
      </c>
      <c r="Q984" s="28" t="s">
        <v>161</v>
      </c>
      <c r="R984" s="27" t="s">
        <v>1788</v>
      </c>
      <c r="S984" s="26" t="s">
        <v>2795</v>
      </c>
    </row>
    <row r="985" spans="1:19" ht="191.25" x14ac:dyDescent="0.25">
      <c r="A985" s="27">
        <v>96025</v>
      </c>
      <c r="B985" s="28">
        <v>45744</v>
      </c>
      <c r="C985" s="27" t="s">
        <v>87</v>
      </c>
      <c r="D985" s="26" t="s">
        <v>1752</v>
      </c>
      <c r="E985" s="40" t="s">
        <v>251</v>
      </c>
      <c r="F985" s="43" t="s">
        <v>2500</v>
      </c>
      <c r="G985" s="57">
        <v>1635883</v>
      </c>
      <c r="H985" s="58">
        <v>0</v>
      </c>
      <c r="I985" s="58">
        <v>1635883</v>
      </c>
      <c r="J985" s="58">
        <v>0</v>
      </c>
      <c r="K985" s="29" t="s">
        <v>66</v>
      </c>
      <c r="L985" s="29" t="s">
        <v>8</v>
      </c>
      <c r="M985" s="27" t="s">
        <v>595</v>
      </c>
      <c r="N985" s="27" t="s">
        <v>1317</v>
      </c>
      <c r="O985" s="27" t="s">
        <v>3877</v>
      </c>
      <c r="P985" s="28">
        <v>45722</v>
      </c>
      <c r="Q985" s="28" t="s">
        <v>161</v>
      </c>
      <c r="R985" s="27" t="s">
        <v>1754</v>
      </c>
      <c r="S985" s="26" t="s">
        <v>15181</v>
      </c>
    </row>
    <row r="986" spans="1:19" ht="165.75" x14ac:dyDescent="0.25">
      <c r="A986" s="27">
        <v>96125</v>
      </c>
      <c r="B986" s="28">
        <v>45744</v>
      </c>
      <c r="C986" s="27" t="s">
        <v>87</v>
      </c>
      <c r="D986" s="26" t="s">
        <v>1717</v>
      </c>
      <c r="E986" s="40" t="s">
        <v>289</v>
      </c>
      <c r="F986" s="43" t="s">
        <v>2498</v>
      </c>
      <c r="G986" s="57">
        <v>1415883</v>
      </c>
      <c r="H986" s="58">
        <v>0</v>
      </c>
      <c r="I986" s="58">
        <v>1415883</v>
      </c>
      <c r="J986" s="58">
        <v>0</v>
      </c>
      <c r="K986" s="29" t="s">
        <v>66</v>
      </c>
      <c r="L986" s="29" t="s">
        <v>8</v>
      </c>
      <c r="M986" s="27" t="s">
        <v>595</v>
      </c>
      <c r="N986" s="27" t="s">
        <v>1463</v>
      </c>
      <c r="O986" s="27" t="s">
        <v>3917</v>
      </c>
      <c r="P986" s="28">
        <v>45733</v>
      </c>
      <c r="Q986" s="28" t="s">
        <v>161</v>
      </c>
      <c r="R986" s="27" t="s">
        <v>1886</v>
      </c>
      <c r="S986" s="26" t="s">
        <v>15205</v>
      </c>
    </row>
    <row r="987" spans="1:19" ht="140.25" x14ac:dyDescent="0.25">
      <c r="A987" s="27">
        <v>96225</v>
      </c>
      <c r="B987" s="28">
        <v>45744</v>
      </c>
      <c r="C987" s="27" t="s">
        <v>87</v>
      </c>
      <c r="D987" s="26" t="s">
        <v>407</v>
      </c>
      <c r="E987" s="40" t="s">
        <v>248</v>
      </c>
      <c r="F987" s="43" t="s">
        <v>2502</v>
      </c>
      <c r="G987" s="57">
        <v>1415883</v>
      </c>
      <c r="H987" s="58">
        <v>0</v>
      </c>
      <c r="I987" s="58">
        <v>1415883</v>
      </c>
      <c r="J987" s="58">
        <v>0</v>
      </c>
      <c r="K987" s="29" t="s">
        <v>66</v>
      </c>
      <c r="L987" s="29" t="s">
        <v>8</v>
      </c>
      <c r="M987" s="27" t="s">
        <v>595</v>
      </c>
      <c r="N987" s="27" t="s">
        <v>989</v>
      </c>
      <c r="O987" s="27" t="s">
        <v>3874</v>
      </c>
      <c r="P987" s="28">
        <v>45721</v>
      </c>
      <c r="Q987" s="28" t="s">
        <v>161</v>
      </c>
      <c r="R987" s="27" t="s">
        <v>1743</v>
      </c>
      <c r="S987" s="26" t="s">
        <v>15179</v>
      </c>
    </row>
    <row r="988" spans="1:19" ht="191.25" x14ac:dyDescent="0.25">
      <c r="A988" s="27">
        <v>96325</v>
      </c>
      <c r="B988" s="28">
        <v>45744</v>
      </c>
      <c r="C988" s="27" t="s">
        <v>87</v>
      </c>
      <c r="D988" s="26" t="s">
        <v>330</v>
      </c>
      <c r="E988" s="40" t="s">
        <v>251</v>
      </c>
      <c r="F988" s="43" t="s">
        <v>2500</v>
      </c>
      <c r="G988" s="57">
        <v>2295000</v>
      </c>
      <c r="H988" s="58">
        <v>0</v>
      </c>
      <c r="I988" s="58">
        <v>2295000</v>
      </c>
      <c r="J988" s="58">
        <v>0</v>
      </c>
      <c r="K988" s="29" t="s">
        <v>66</v>
      </c>
      <c r="L988" s="29" t="s">
        <v>8</v>
      </c>
      <c r="M988" s="27" t="s">
        <v>773</v>
      </c>
      <c r="N988" s="27" t="s">
        <v>767</v>
      </c>
      <c r="O988" s="27" t="s">
        <v>6672</v>
      </c>
      <c r="P988" s="28">
        <v>45680</v>
      </c>
      <c r="Q988" s="28" t="s">
        <v>83</v>
      </c>
      <c r="R988" s="27" t="s">
        <v>941</v>
      </c>
      <c r="S988" s="26" t="s">
        <v>2777</v>
      </c>
    </row>
    <row r="989" spans="1:19" ht="102" x14ac:dyDescent="0.25">
      <c r="A989" s="27">
        <v>96325</v>
      </c>
      <c r="B989" s="28">
        <v>45744</v>
      </c>
      <c r="C989" s="27" t="s">
        <v>87</v>
      </c>
      <c r="D989" s="26" t="s">
        <v>330</v>
      </c>
      <c r="E989" s="40" t="s">
        <v>249</v>
      </c>
      <c r="F989" s="43" t="s">
        <v>2501</v>
      </c>
      <c r="G989" s="57">
        <v>8032500</v>
      </c>
      <c r="H989" s="58">
        <v>0</v>
      </c>
      <c r="I989" s="58">
        <v>8032500</v>
      </c>
      <c r="J989" s="58">
        <v>0</v>
      </c>
      <c r="K989" s="29" t="s">
        <v>66</v>
      </c>
      <c r="L989" s="29" t="s">
        <v>8</v>
      </c>
      <c r="M989" s="27" t="s">
        <v>773</v>
      </c>
      <c r="N989" s="27" t="s">
        <v>767</v>
      </c>
      <c r="O989" s="27" t="s">
        <v>6672</v>
      </c>
      <c r="P989" s="28">
        <v>45680</v>
      </c>
      <c r="Q989" s="28" t="s">
        <v>83</v>
      </c>
      <c r="R989" s="27" t="s">
        <v>941</v>
      </c>
      <c r="S989" s="26" t="s">
        <v>2777</v>
      </c>
    </row>
    <row r="990" spans="1:19" ht="140.25" x14ac:dyDescent="0.25">
      <c r="A990" s="27">
        <v>96425</v>
      </c>
      <c r="B990" s="28">
        <v>45744</v>
      </c>
      <c r="C990" s="27" t="s">
        <v>87</v>
      </c>
      <c r="D990" s="26" t="s">
        <v>330</v>
      </c>
      <c r="E990" s="40" t="s">
        <v>248</v>
      </c>
      <c r="F990" s="43" t="s">
        <v>2502</v>
      </c>
      <c r="G990" s="57">
        <v>1147500</v>
      </c>
      <c r="H990" s="58">
        <v>0</v>
      </c>
      <c r="I990" s="58">
        <v>1147500</v>
      </c>
      <c r="J990" s="58">
        <v>0</v>
      </c>
      <c r="K990" s="29" t="s">
        <v>7</v>
      </c>
      <c r="L990" s="29" t="s">
        <v>8</v>
      </c>
      <c r="M990" s="27" t="s">
        <v>773</v>
      </c>
      <c r="N990" s="27" t="s">
        <v>767</v>
      </c>
      <c r="O990" s="27" t="s">
        <v>6673</v>
      </c>
      <c r="P990" s="28">
        <v>45680</v>
      </c>
      <c r="Q990" s="28" t="s">
        <v>83</v>
      </c>
      <c r="R990" s="27" t="s">
        <v>941</v>
      </c>
      <c r="S990" s="26" t="s">
        <v>2777</v>
      </c>
    </row>
    <row r="991" spans="1:19" ht="165.75" x14ac:dyDescent="0.25">
      <c r="A991" s="27">
        <v>96525</v>
      </c>
      <c r="B991" s="28">
        <v>45747</v>
      </c>
      <c r="C991" s="27" t="s">
        <v>87</v>
      </c>
      <c r="D991" s="26" t="s">
        <v>333</v>
      </c>
      <c r="E991" s="40" t="s">
        <v>289</v>
      </c>
      <c r="F991" s="43" t="s">
        <v>2498</v>
      </c>
      <c r="G991" s="57">
        <v>692037</v>
      </c>
      <c r="H991" s="58">
        <v>0</v>
      </c>
      <c r="I991" s="58">
        <v>692037</v>
      </c>
      <c r="J991" s="58">
        <v>0</v>
      </c>
      <c r="K991" s="29" t="s">
        <v>66</v>
      </c>
      <c r="L991" s="29" t="s">
        <v>8</v>
      </c>
      <c r="M991" s="27" t="s">
        <v>595</v>
      </c>
      <c r="N991" s="27" t="s">
        <v>1461</v>
      </c>
      <c r="O991" s="27" t="s">
        <v>3912</v>
      </c>
      <c r="P991" s="28">
        <v>45730</v>
      </c>
      <c r="Q991" s="28" t="s">
        <v>161</v>
      </c>
      <c r="R991" s="27" t="s">
        <v>1866</v>
      </c>
      <c r="S991" s="26" t="s">
        <v>15197</v>
      </c>
    </row>
    <row r="992" spans="1:19" ht="76.5" x14ac:dyDescent="0.25">
      <c r="A992" s="27">
        <v>96725</v>
      </c>
      <c r="B992" s="28">
        <v>45747</v>
      </c>
      <c r="C992" s="27" t="s">
        <v>87</v>
      </c>
      <c r="D992" s="26" t="s">
        <v>145</v>
      </c>
      <c r="E992" s="40" t="s">
        <v>183</v>
      </c>
      <c r="F992" s="43" t="s">
        <v>2796</v>
      </c>
      <c r="G992" s="57">
        <v>2698835</v>
      </c>
      <c r="H992" s="58">
        <v>0</v>
      </c>
      <c r="I992" s="58">
        <v>2698835</v>
      </c>
      <c r="J992" s="58">
        <v>0</v>
      </c>
      <c r="K992" s="29" t="s">
        <v>7</v>
      </c>
      <c r="L992" s="29" t="s">
        <v>8</v>
      </c>
      <c r="M992" s="27" t="s">
        <v>823</v>
      </c>
      <c r="N992" s="27" t="s">
        <v>789</v>
      </c>
      <c r="O992" s="27" t="s">
        <v>6674</v>
      </c>
      <c r="P992" s="28">
        <v>45271</v>
      </c>
      <c r="Q992" s="28" t="s">
        <v>160</v>
      </c>
      <c r="R992" s="27" t="s">
        <v>243</v>
      </c>
      <c r="S992" s="26" t="s">
        <v>15143</v>
      </c>
    </row>
    <row r="993" spans="1:19" ht="76.5" x14ac:dyDescent="0.25">
      <c r="A993" s="27">
        <v>96725</v>
      </c>
      <c r="B993" s="28">
        <v>45747</v>
      </c>
      <c r="C993" s="27" t="s">
        <v>87</v>
      </c>
      <c r="D993" s="26" t="s">
        <v>145</v>
      </c>
      <c r="E993" s="40" t="s">
        <v>184</v>
      </c>
      <c r="F993" s="43" t="s">
        <v>185</v>
      </c>
      <c r="G993" s="57">
        <v>5781782</v>
      </c>
      <c r="H993" s="58">
        <v>0</v>
      </c>
      <c r="I993" s="58">
        <v>5781782</v>
      </c>
      <c r="J993" s="58">
        <v>0</v>
      </c>
      <c r="K993" s="29" t="s">
        <v>7</v>
      </c>
      <c r="L993" s="29" t="s">
        <v>8</v>
      </c>
      <c r="M993" s="27" t="s">
        <v>823</v>
      </c>
      <c r="N993" s="27" t="s">
        <v>789</v>
      </c>
      <c r="O993" s="27" t="s">
        <v>6674</v>
      </c>
      <c r="P993" s="28">
        <v>45271</v>
      </c>
      <c r="Q993" s="28" t="s">
        <v>160</v>
      </c>
      <c r="R993" s="27" t="s">
        <v>243</v>
      </c>
      <c r="S993" s="26" t="s">
        <v>15143</v>
      </c>
    </row>
    <row r="994" spans="1:19" ht="140.25" x14ac:dyDescent="0.25">
      <c r="A994" s="27">
        <v>96825</v>
      </c>
      <c r="B994" s="28">
        <v>45747</v>
      </c>
      <c r="C994" s="27" t="s">
        <v>87</v>
      </c>
      <c r="D994" s="26" t="s">
        <v>121</v>
      </c>
      <c r="E994" s="40" t="s">
        <v>248</v>
      </c>
      <c r="F994" s="43" t="s">
        <v>2502</v>
      </c>
      <c r="G994" s="57">
        <v>6798000</v>
      </c>
      <c r="H994" s="58">
        <v>0</v>
      </c>
      <c r="I994" s="58">
        <v>6798000</v>
      </c>
      <c r="J994" s="58">
        <v>0</v>
      </c>
      <c r="K994" s="29" t="s">
        <v>66</v>
      </c>
      <c r="L994" s="29" t="s">
        <v>8</v>
      </c>
      <c r="M994" s="27" t="s">
        <v>655</v>
      </c>
      <c r="N994" s="27" t="s">
        <v>663</v>
      </c>
      <c r="O994" s="27" t="s">
        <v>6675</v>
      </c>
      <c r="P994" s="28">
        <v>45673</v>
      </c>
      <c r="Q994" s="28" t="s">
        <v>83</v>
      </c>
      <c r="R994" s="27" t="s">
        <v>856</v>
      </c>
      <c r="S994" s="26" t="s">
        <v>15108</v>
      </c>
    </row>
    <row r="995" spans="1:19" ht="191.25" x14ac:dyDescent="0.25">
      <c r="A995" s="27">
        <v>96925</v>
      </c>
      <c r="B995" s="28">
        <v>45747</v>
      </c>
      <c r="C995" s="27" t="s">
        <v>87</v>
      </c>
      <c r="D995" s="26" t="s">
        <v>193</v>
      </c>
      <c r="E995" s="40" t="s">
        <v>251</v>
      </c>
      <c r="F995" s="43" t="s">
        <v>2500</v>
      </c>
      <c r="G995" s="57">
        <v>267800</v>
      </c>
      <c r="H995" s="58">
        <v>0</v>
      </c>
      <c r="I995" s="58">
        <v>267800</v>
      </c>
      <c r="J995" s="58">
        <v>0</v>
      </c>
      <c r="K995" s="29" t="s">
        <v>66</v>
      </c>
      <c r="L995" s="29" t="s">
        <v>8</v>
      </c>
      <c r="M995" s="27" t="s">
        <v>648</v>
      </c>
      <c r="N995" s="27" t="s">
        <v>745</v>
      </c>
      <c r="O995" s="27" t="s">
        <v>6676</v>
      </c>
      <c r="P995" s="28">
        <v>45679</v>
      </c>
      <c r="Q995" s="28" t="s">
        <v>83</v>
      </c>
      <c r="R995" s="27" t="s">
        <v>917</v>
      </c>
      <c r="S995" s="26" t="s">
        <v>15126</v>
      </c>
    </row>
    <row r="996" spans="1:19" ht="102" x14ac:dyDescent="0.25">
      <c r="A996" s="27">
        <v>96925</v>
      </c>
      <c r="B996" s="28">
        <v>45747</v>
      </c>
      <c r="C996" s="27" t="s">
        <v>87</v>
      </c>
      <c r="D996" s="26" t="s">
        <v>193</v>
      </c>
      <c r="E996" s="40" t="s">
        <v>250</v>
      </c>
      <c r="F996" s="43" t="s">
        <v>2501</v>
      </c>
      <c r="G996" s="57">
        <v>267800</v>
      </c>
      <c r="H996" s="58">
        <v>0</v>
      </c>
      <c r="I996" s="58">
        <v>267800</v>
      </c>
      <c r="J996" s="58">
        <v>0</v>
      </c>
      <c r="K996" s="29" t="s">
        <v>66</v>
      </c>
      <c r="L996" s="29" t="s">
        <v>8</v>
      </c>
      <c r="M996" s="27" t="s">
        <v>648</v>
      </c>
      <c r="N996" s="27" t="s">
        <v>745</v>
      </c>
      <c r="O996" s="27" t="s">
        <v>6676</v>
      </c>
      <c r="P996" s="28">
        <v>45679</v>
      </c>
      <c r="Q996" s="28" t="s">
        <v>83</v>
      </c>
      <c r="R996" s="27" t="s">
        <v>917</v>
      </c>
      <c r="S996" s="26" t="s">
        <v>15126</v>
      </c>
    </row>
    <row r="997" spans="1:19" ht="165.75" x14ac:dyDescent="0.25">
      <c r="A997" s="27">
        <v>96925</v>
      </c>
      <c r="B997" s="28">
        <v>45747</v>
      </c>
      <c r="C997" s="27" t="s">
        <v>87</v>
      </c>
      <c r="D997" s="26" t="s">
        <v>193</v>
      </c>
      <c r="E997" s="40" t="s">
        <v>289</v>
      </c>
      <c r="F997" s="43" t="s">
        <v>2498</v>
      </c>
      <c r="G997" s="57">
        <v>4820400</v>
      </c>
      <c r="H997" s="58">
        <v>0</v>
      </c>
      <c r="I997" s="58">
        <v>4820400</v>
      </c>
      <c r="J997" s="58">
        <v>0</v>
      </c>
      <c r="K997" s="29" t="s">
        <v>66</v>
      </c>
      <c r="L997" s="29" t="s">
        <v>8</v>
      </c>
      <c r="M997" s="27" t="s">
        <v>648</v>
      </c>
      <c r="N997" s="27" t="s">
        <v>745</v>
      </c>
      <c r="O997" s="27" t="s">
        <v>6676</v>
      </c>
      <c r="P997" s="28">
        <v>45679</v>
      </c>
      <c r="Q997" s="28" t="s">
        <v>83</v>
      </c>
      <c r="R997" s="27" t="s">
        <v>917</v>
      </c>
      <c r="S997" s="26" t="s">
        <v>15126</v>
      </c>
    </row>
    <row r="998" spans="1:19" ht="165.75" x14ac:dyDescent="0.25">
      <c r="A998" s="27">
        <v>97025</v>
      </c>
      <c r="B998" s="28">
        <v>45748</v>
      </c>
      <c r="C998" s="27" t="s">
        <v>87</v>
      </c>
      <c r="D998" s="26" t="s">
        <v>1405</v>
      </c>
      <c r="E998" s="40" t="s">
        <v>289</v>
      </c>
      <c r="F998" s="43" t="s">
        <v>2498</v>
      </c>
      <c r="G998" s="57">
        <v>3862500</v>
      </c>
      <c r="H998" s="58">
        <v>0</v>
      </c>
      <c r="I998" s="58">
        <v>3862500</v>
      </c>
      <c r="J998" s="58">
        <v>0</v>
      </c>
      <c r="K998" s="29" t="s">
        <v>66</v>
      </c>
      <c r="L998" s="29" t="s">
        <v>8</v>
      </c>
      <c r="M998" s="27" t="s">
        <v>783</v>
      </c>
      <c r="N998" s="27" t="s">
        <v>809</v>
      </c>
      <c r="O998" s="27" t="s">
        <v>6677</v>
      </c>
      <c r="P998" s="28">
        <v>45693</v>
      </c>
      <c r="Q998" s="28" t="s">
        <v>83</v>
      </c>
      <c r="R998" s="27" t="s">
        <v>1406</v>
      </c>
      <c r="S998" s="26" t="s">
        <v>2704</v>
      </c>
    </row>
    <row r="999" spans="1:19" ht="191.25" x14ac:dyDescent="0.25">
      <c r="A999" s="27">
        <v>97025</v>
      </c>
      <c r="B999" s="28">
        <v>45748</v>
      </c>
      <c r="C999" s="27" t="s">
        <v>87</v>
      </c>
      <c r="D999" s="26" t="s">
        <v>1405</v>
      </c>
      <c r="E999" s="40" t="s">
        <v>251</v>
      </c>
      <c r="F999" s="43" t="s">
        <v>2500</v>
      </c>
      <c r="G999" s="57">
        <v>386250</v>
      </c>
      <c r="H999" s="58">
        <v>0</v>
      </c>
      <c r="I999" s="58">
        <v>386250</v>
      </c>
      <c r="J999" s="58">
        <v>0</v>
      </c>
      <c r="K999" s="29" t="s">
        <v>66</v>
      </c>
      <c r="L999" s="29" t="s">
        <v>8</v>
      </c>
      <c r="M999" s="27" t="s">
        <v>783</v>
      </c>
      <c r="N999" s="27" t="s">
        <v>809</v>
      </c>
      <c r="O999" s="27" t="s">
        <v>6677</v>
      </c>
      <c r="P999" s="28">
        <v>45693</v>
      </c>
      <c r="Q999" s="28" t="s">
        <v>83</v>
      </c>
      <c r="R999" s="27" t="s">
        <v>1406</v>
      </c>
      <c r="S999" s="26" t="s">
        <v>2704</v>
      </c>
    </row>
    <row r="1000" spans="1:19" ht="102" x14ac:dyDescent="0.25">
      <c r="A1000" s="27">
        <v>97025</v>
      </c>
      <c r="B1000" s="28">
        <v>45748</v>
      </c>
      <c r="C1000" s="27" t="s">
        <v>87</v>
      </c>
      <c r="D1000" s="26" t="s">
        <v>1405</v>
      </c>
      <c r="E1000" s="40" t="s">
        <v>249</v>
      </c>
      <c r="F1000" s="43" t="s">
        <v>2501</v>
      </c>
      <c r="G1000" s="57">
        <v>386250</v>
      </c>
      <c r="H1000" s="58">
        <v>0</v>
      </c>
      <c r="I1000" s="58">
        <v>386250</v>
      </c>
      <c r="J1000" s="58">
        <v>0</v>
      </c>
      <c r="K1000" s="29" t="s">
        <v>66</v>
      </c>
      <c r="L1000" s="29" t="s">
        <v>8</v>
      </c>
      <c r="M1000" s="27" t="s">
        <v>783</v>
      </c>
      <c r="N1000" s="27" t="s">
        <v>809</v>
      </c>
      <c r="O1000" s="27" t="s">
        <v>6677</v>
      </c>
      <c r="P1000" s="28">
        <v>45693</v>
      </c>
      <c r="Q1000" s="28" t="s">
        <v>83</v>
      </c>
      <c r="R1000" s="27" t="s">
        <v>1406</v>
      </c>
      <c r="S1000" s="26" t="s">
        <v>2704</v>
      </c>
    </row>
    <row r="1001" spans="1:19" ht="102" x14ac:dyDescent="0.25">
      <c r="A1001" s="27">
        <v>97025</v>
      </c>
      <c r="B1001" s="28">
        <v>45748</v>
      </c>
      <c r="C1001" s="27" t="s">
        <v>87</v>
      </c>
      <c r="D1001" s="26" t="s">
        <v>1405</v>
      </c>
      <c r="E1001" s="40" t="s">
        <v>250</v>
      </c>
      <c r="F1001" s="43" t="s">
        <v>2501</v>
      </c>
      <c r="G1001" s="57">
        <v>3090000</v>
      </c>
      <c r="H1001" s="58">
        <v>0</v>
      </c>
      <c r="I1001" s="58">
        <v>3090000</v>
      </c>
      <c r="J1001" s="58">
        <v>0</v>
      </c>
      <c r="K1001" s="29" t="s">
        <v>66</v>
      </c>
      <c r="L1001" s="29" t="s">
        <v>8</v>
      </c>
      <c r="M1001" s="27" t="s">
        <v>783</v>
      </c>
      <c r="N1001" s="27" t="s">
        <v>809</v>
      </c>
      <c r="O1001" s="27" t="s">
        <v>6677</v>
      </c>
      <c r="P1001" s="28">
        <v>45693</v>
      </c>
      <c r="Q1001" s="28" t="s">
        <v>83</v>
      </c>
      <c r="R1001" s="27" t="s">
        <v>1406</v>
      </c>
      <c r="S1001" s="26" t="s">
        <v>2704</v>
      </c>
    </row>
    <row r="1002" spans="1:19" ht="102" x14ac:dyDescent="0.25">
      <c r="A1002" s="27">
        <v>97125</v>
      </c>
      <c r="B1002" s="28">
        <v>45748</v>
      </c>
      <c r="C1002" s="27" t="s">
        <v>87</v>
      </c>
      <c r="D1002" s="26" t="s">
        <v>448</v>
      </c>
      <c r="E1002" s="40" t="s">
        <v>250</v>
      </c>
      <c r="F1002" s="43" t="s">
        <v>2501</v>
      </c>
      <c r="G1002" s="57">
        <v>802950</v>
      </c>
      <c r="H1002" s="58">
        <v>0</v>
      </c>
      <c r="I1002" s="58">
        <v>802950</v>
      </c>
      <c r="J1002" s="58">
        <v>0</v>
      </c>
      <c r="K1002" s="29" t="s">
        <v>66</v>
      </c>
      <c r="L1002" s="29" t="s">
        <v>8</v>
      </c>
      <c r="M1002" s="27" t="s">
        <v>687</v>
      </c>
      <c r="N1002" s="27" t="s">
        <v>688</v>
      </c>
      <c r="O1002" s="27" t="s">
        <v>6678</v>
      </c>
      <c r="P1002" s="28">
        <v>45674</v>
      </c>
      <c r="Q1002" s="28" t="s">
        <v>83</v>
      </c>
      <c r="R1002" s="27" t="s">
        <v>866</v>
      </c>
      <c r="S1002" s="26" t="s">
        <v>15116</v>
      </c>
    </row>
    <row r="1003" spans="1:19" ht="102" x14ac:dyDescent="0.25">
      <c r="A1003" s="27">
        <v>97125</v>
      </c>
      <c r="B1003" s="28">
        <v>45748</v>
      </c>
      <c r="C1003" s="27" t="s">
        <v>87</v>
      </c>
      <c r="D1003" s="26" t="s">
        <v>448</v>
      </c>
      <c r="E1003" s="40" t="s">
        <v>249</v>
      </c>
      <c r="F1003" s="43" t="s">
        <v>2501</v>
      </c>
      <c r="G1003" s="57">
        <v>802950</v>
      </c>
      <c r="H1003" s="58">
        <v>0</v>
      </c>
      <c r="I1003" s="58">
        <v>802950</v>
      </c>
      <c r="J1003" s="58">
        <v>0</v>
      </c>
      <c r="K1003" s="29" t="s">
        <v>66</v>
      </c>
      <c r="L1003" s="29" t="s">
        <v>8</v>
      </c>
      <c r="M1003" s="27" t="s">
        <v>687</v>
      </c>
      <c r="N1003" s="27" t="s">
        <v>688</v>
      </c>
      <c r="O1003" s="27" t="s">
        <v>6678</v>
      </c>
      <c r="P1003" s="28">
        <v>45674</v>
      </c>
      <c r="Q1003" s="28" t="s">
        <v>83</v>
      </c>
      <c r="R1003" s="27" t="s">
        <v>866</v>
      </c>
      <c r="S1003" s="26" t="s">
        <v>15116</v>
      </c>
    </row>
    <row r="1004" spans="1:19" ht="165.75" x14ac:dyDescent="0.25">
      <c r="A1004" s="27">
        <v>97125</v>
      </c>
      <c r="B1004" s="28">
        <v>45748</v>
      </c>
      <c r="C1004" s="27" t="s">
        <v>87</v>
      </c>
      <c r="D1004" s="26" t="s">
        <v>448</v>
      </c>
      <c r="E1004" s="40" t="s">
        <v>289</v>
      </c>
      <c r="F1004" s="43" t="s">
        <v>2498</v>
      </c>
      <c r="G1004" s="57">
        <v>4817700</v>
      </c>
      <c r="H1004" s="58">
        <v>0</v>
      </c>
      <c r="I1004" s="58">
        <v>4817700</v>
      </c>
      <c r="J1004" s="58">
        <v>0</v>
      </c>
      <c r="K1004" s="29" t="s">
        <v>66</v>
      </c>
      <c r="L1004" s="29" t="s">
        <v>8</v>
      </c>
      <c r="M1004" s="27" t="s">
        <v>687</v>
      </c>
      <c r="N1004" s="27" t="s">
        <v>688</v>
      </c>
      <c r="O1004" s="27" t="s">
        <v>6678</v>
      </c>
      <c r="P1004" s="28">
        <v>45674</v>
      </c>
      <c r="Q1004" s="28" t="s">
        <v>83</v>
      </c>
      <c r="R1004" s="27" t="s">
        <v>866</v>
      </c>
      <c r="S1004" s="26" t="s">
        <v>15116</v>
      </c>
    </row>
    <row r="1005" spans="1:19" ht="191.25" x14ac:dyDescent="0.25">
      <c r="A1005" s="27">
        <v>97125</v>
      </c>
      <c r="B1005" s="28">
        <v>45748</v>
      </c>
      <c r="C1005" s="27" t="s">
        <v>87</v>
      </c>
      <c r="D1005" s="26" t="s">
        <v>448</v>
      </c>
      <c r="E1005" s="40" t="s">
        <v>251</v>
      </c>
      <c r="F1005" s="43" t="s">
        <v>2500</v>
      </c>
      <c r="G1005" s="57">
        <v>802950</v>
      </c>
      <c r="H1005" s="58">
        <v>0</v>
      </c>
      <c r="I1005" s="58">
        <v>802950</v>
      </c>
      <c r="J1005" s="58">
        <v>0</v>
      </c>
      <c r="K1005" s="29" t="s">
        <v>66</v>
      </c>
      <c r="L1005" s="29" t="s">
        <v>8</v>
      </c>
      <c r="M1005" s="27" t="s">
        <v>687</v>
      </c>
      <c r="N1005" s="27" t="s">
        <v>688</v>
      </c>
      <c r="O1005" s="27" t="s">
        <v>6678</v>
      </c>
      <c r="P1005" s="28">
        <v>45674</v>
      </c>
      <c r="Q1005" s="28" t="s">
        <v>83</v>
      </c>
      <c r="R1005" s="27" t="s">
        <v>866</v>
      </c>
      <c r="S1005" s="26" t="s">
        <v>15116</v>
      </c>
    </row>
    <row r="1006" spans="1:19" ht="140.25" x14ac:dyDescent="0.25">
      <c r="A1006" s="27">
        <v>97225</v>
      </c>
      <c r="B1006" s="28">
        <v>45748</v>
      </c>
      <c r="C1006" s="27" t="s">
        <v>87</v>
      </c>
      <c r="D1006" s="26" t="s">
        <v>448</v>
      </c>
      <c r="E1006" s="40" t="s">
        <v>248</v>
      </c>
      <c r="F1006" s="43" t="s">
        <v>2502</v>
      </c>
      <c r="G1006" s="57">
        <v>8832450</v>
      </c>
      <c r="H1006" s="58">
        <v>0</v>
      </c>
      <c r="I1006" s="58">
        <v>8832450</v>
      </c>
      <c r="J1006" s="58">
        <v>0</v>
      </c>
      <c r="K1006" s="29" t="s">
        <v>7</v>
      </c>
      <c r="L1006" s="29" t="s">
        <v>8</v>
      </c>
      <c r="M1006" s="27" t="s">
        <v>687</v>
      </c>
      <c r="N1006" s="27" t="s">
        <v>688</v>
      </c>
      <c r="O1006" s="27" t="s">
        <v>6679</v>
      </c>
      <c r="P1006" s="28">
        <v>45674</v>
      </c>
      <c r="Q1006" s="28" t="s">
        <v>83</v>
      </c>
      <c r="R1006" s="27" t="s">
        <v>866</v>
      </c>
      <c r="S1006" s="26" t="s">
        <v>15116</v>
      </c>
    </row>
    <row r="1007" spans="1:19" ht="89.25" x14ac:dyDescent="0.25">
      <c r="A1007" s="27">
        <v>97325</v>
      </c>
      <c r="B1007" s="28">
        <v>45748</v>
      </c>
      <c r="C1007" s="27" t="s">
        <v>87</v>
      </c>
      <c r="D1007" s="26" t="s">
        <v>497</v>
      </c>
      <c r="E1007" s="40" t="s">
        <v>27</v>
      </c>
      <c r="F1007" s="43" t="s">
        <v>2475</v>
      </c>
      <c r="G1007" s="57">
        <v>1575000</v>
      </c>
      <c r="H1007" s="58">
        <v>0</v>
      </c>
      <c r="I1007" s="58">
        <v>1575000</v>
      </c>
      <c r="J1007" s="58">
        <v>0</v>
      </c>
      <c r="K1007" s="29" t="s">
        <v>7</v>
      </c>
      <c r="L1007" s="29" t="s">
        <v>8</v>
      </c>
      <c r="M1007" s="27" t="s">
        <v>1211</v>
      </c>
      <c r="N1007" s="27" t="s">
        <v>1212</v>
      </c>
      <c r="O1007" s="27" t="s">
        <v>3616</v>
      </c>
      <c r="P1007" s="28">
        <v>45736</v>
      </c>
      <c r="Q1007" s="28" t="s">
        <v>83</v>
      </c>
      <c r="R1007" s="27" t="s">
        <v>1943</v>
      </c>
      <c r="S1007" s="26" t="s">
        <v>15208</v>
      </c>
    </row>
    <row r="1008" spans="1:19" ht="102" x14ac:dyDescent="0.25">
      <c r="A1008" s="27">
        <v>97425</v>
      </c>
      <c r="B1008" s="28">
        <v>45748</v>
      </c>
      <c r="C1008" s="27" t="s">
        <v>87</v>
      </c>
      <c r="D1008" s="26" t="s">
        <v>1750</v>
      </c>
      <c r="E1008" s="40" t="s">
        <v>249</v>
      </c>
      <c r="F1008" s="43" t="s">
        <v>2501</v>
      </c>
      <c r="G1008" s="57">
        <v>9562500</v>
      </c>
      <c r="H1008" s="58">
        <v>0</v>
      </c>
      <c r="I1008" s="58">
        <v>9562500</v>
      </c>
      <c r="J1008" s="58">
        <v>0</v>
      </c>
      <c r="K1008" s="29" t="s">
        <v>66</v>
      </c>
      <c r="L1008" s="29" t="s">
        <v>8</v>
      </c>
      <c r="M1008" s="27" t="s">
        <v>1126</v>
      </c>
      <c r="N1008" s="27" t="s">
        <v>1127</v>
      </c>
      <c r="O1008" s="27" t="s">
        <v>3578</v>
      </c>
      <c r="P1008" s="28">
        <v>45720</v>
      </c>
      <c r="Q1008" s="28" t="s">
        <v>83</v>
      </c>
      <c r="R1008" s="27" t="s">
        <v>1751</v>
      </c>
      <c r="S1008" s="26" t="s">
        <v>3876</v>
      </c>
    </row>
    <row r="1009" spans="1:19" ht="102" x14ac:dyDescent="0.25">
      <c r="A1009" s="27">
        <v>97525</v>
      </c>
      <c r="B1009" s="28">
        <v>45748</v>
      </c>
      <c r="C1009" s="27" t="s">
        <v>87</v>
      </c>
      <c r="D1009" s="26" t="s">
        <v>1689</v>
      </c>
      <c r="E1009" s="40" t="s">
        <v>249</v>
      </c>
      <c r="F1009" s="43" t="s">
        <v>2501</v>
      </c>
      <c r="G1009" s="57">
        <v>11475000</v>
      </c>
      <c r="H1009" s="58">
        <v>0</v>
      </c>
      <c r="I1009" s="58">
        <v>11475000</v>
      </c>
      <c r="J1009" s="58">
        <v>0</v>
      </c>
      <c r="K1009" s="29" t="s">
        <v>66</v>
      </c>
      <c r="L1009" s="29" t="s">
        <v>8</v>
      </c>
      <c r="M1009" s="27" t="s">
        <v>794</v>
      </c>
      <c r="N1009" s="27" t="s">
        <v>1033</v>
      </c>
      <c r="O1009" s="27" t="s">
        <v>6680</v>
      </c>
      <c r="P1009" s="28">
        <v>45715</v>
      </c>
      <c r="Q1009" s="28" t="s">
        <v>83</v>
      </c>
      <c r="R1009" s="27" t="s">
        <v>1690</v>
      </c>
      <c r="S1009" s="26" t="s">
        <v>2753</v>
      </c>
    </row>
    <row r="1010" spans="1:19" ht="102" x14ac:dyDescent="0.25">
      <c r="A1010" s="27">
        <v>97625</v>
      </c>
      <c r="B1010" s="28">
        <v>45748</v>
      </c>
      <c r="C1010" s="27" t="s">
        <v>87</v>
      </c>
      <c r="D1010" s="26" t="s">
        <v>1731</v>
      </c>
      <c r="E1010" s="40" t="s">
        <v>249</v>
      </c>
      <c r="F1010" s="43" t="s">
        <v>2501</v>
      </c>
      <c r="G1010" s="57">
        <v>9945000</v>
      </c>
      <c r="H1010" s="58">
        <v>0</v>
      </c>
      <c r="I1010" s="58">
        <v>9945000</v>
      </c>
      <c r="J1010" s="58">
        <v>0</v>
      </c>
      <c r="K1010" s="29" t="s">
        <v>66</v>
      </c>
      <c r="L1010" s="29" t="s">
        <v>8</v>
      </c>
      <c r="M1010" s="27" t="s">
        <v>1128</v>
      </c>
      <c r="N1010" s="27" t="s">
        <v>1129</v>
      </c>
      <c r="O1010" s="27" t="s">
        <v>3581</v>
      </c>
      <c r="P1010" s="28">
        <v>45720</v>
      </c>
      <c r="Q1010" s="28" t="s">
        <v>83</v>
      </c>
      <c r="R1010" s="27" t="s">
        <v>1732</v>
      </c>
      <c r="S1010" s="26" t="s">
        <v>3869</v>
      </c>
    </row>
    <row r="1011" spans="1:19" ht="140.25" x14ac:dyDescent="0.25">
      <c r="A1011" s="27">
        <v>97725</v>
      </c>
      <c r="B1011" s="28">
        <v>45748</v>
      </c>
      <c r="C1011" s="27" t="s">
        <v>87</v>
      </c>
      <c r="D1011" s="26" t="s">
        <v>1430</v>
      </c>
      <c r="E1011" s="40" t="s">
        <v>248</v>
      </c>
      <c r="F1011" s="43" t="s">
        <v>2502</v>
      </c>
      <c r="G1011" s="57">
        <v>4725000</v>
      </c>
      <c r="H1011" s="58">
        <v>0</v>
      </c>
      <c r="I1011" s="58">
        <v>4725000</v>
      </c>
      <c r="J1011" s="58">
        <v>0</v>
      </c>
      <c r="K1011" s="29" t="s">
        <v>7</v>
      </c>
      <c r="L1011" s="29" t="s">
        <v>8</v>
      </c>
      <c r="M1011" s="27" t="s">
        <v>730</v>
      </c>
      <c r="N1011" s="27" t="s">
        <v>823</v>
      </c>
      <c r="O1011" s="27" t="s">
        <v>6681</v>
      </c>
      <c r="P1011" s="28">
        <v>45692</v>
      </c>
      <c r="Q1011" s="28" t="s">
        <v>83</v>
      </c>
      <c r="R1011" s="27" t="s">
        <v>1431</v>
      </c>
      <c r="S1011" s="26" t="s">
        <v>2701</v>
      </c>
    </row>
    <row r="1012" spans="1:19" ht="165.75" x14ac:dyDescent="0.25">
      <c r="A1012" s="27">
        <v>97825</v>
      </c>
      <c r="B1012" s="28">
        <v>45748</v>
      </c>
      <c r="C1012" s="27" t="s">
        <v>87</v>
      </c>
      <c r="D1012" s="26" t="s">
        <v>1407</v>
      </c>
      <c r="E1012" s="40" t="s">
        <v>289</v>
      </c>
      <c r="F1012" s="43" t="s">
        <v>2498</v>
      </c>
      <c r="G1012" s="57">
        <v>8963750</v>
      </c>
      <c r="H1012" s="58">
        <v>0</v>
      </c>
      <c r="I1012" s="58">
        <v>8963750</v>
      </c>
      <c r="J1012" s="58">
        <v>0</v>
      </c>
      <c r="K1012" s="29" t="s">
        <v>66</v>
      </c>
      <c r="L1012" s="29" t="s">
        <v>8</v>
      </c>
      <c r="M1012" s="27" t="s">
        <v>780</v>
      </c>
      <c r="N1012" s="27" t="s">
        <v>810</v>
      </c>
      <c r="O1012" s="27" t="s">
        <v>6682</v>
      </c>
      <c r="P1012" s="28">
        <v>45693</v>
      </c>
      <c r="Q1012" s="28" t="s">
        <v>83</v>
      </c>
      <c r="R1012" s="27" t="s">
        <v>1408</v>
      </c>
      <c r="S1012" s="26" t="s">
        <v>3835</v>
      </c>
    </row>
    <row r="1013" spans="1:19" ht="102" x14ac:dyDescent="0.25">
      <c r="A1013" s="27">
        <v>97825</v>
      </c>
      <c r="B1013" s="28">
        <v>45748</v>
      </c>
      <c r="C1013" s="27" t="s">
        <v>87</v>
      </c>
      <c r="D1013" s="26" t="s">
        <v>1407</v>
      </c>
      <c r="E1013" s="40" t="s">
        <v>249</v>
      </c>
      <c r="F1013" s="43" t="s">
        <v>2501</v>
      </c>
      <c r="G1013" s="57">
        <v>1195167</v>
      </c>
      <c r="H1013" s="58">
        <v>0</v>
      </c>
      <c r="I1013" s="58">
        <v>1195167</v>
      </c>
      <c r="J1013" s="58">
        <v>0</v>
      </c>
      <c r="K1013" s="29" t="s">
        <v>66</v>
      </c>
      <c r="L1013" s="29" t="s">
        <v>8</v>
      </c>
      <c r="M1013" s="27" t="s">
        <v>780</v>
      </c>
      <c r="N1013" s="27" t="s">
        <v>810</v>
      </c>
      <c r="O1013" s="27" t="s">
        <v>6682</v>
      </c>
      <c r="P1013" s="28">
        <v>45693</v>
      </c>
      <c r="Q1013" s="28" t="s">
        <v>83</v>
      </c>
      <c r="R1013" s="27" t="s">
        <v>1408</v>
      </c>
      <c r="S1013" s="26" t="s">
        <v>3835</v>
      </c>
    </row>
    <row r="1014" spans="1:19" ht="191.25" x14ac:dyDescent="0.25">
      <c r="A1014" s="27">
        <v>97825</v>
      </c>
      <c r="B1014" s="28">
        <v>45748</v>
      </c>
      <c r="C1014" s="27" t="s">
        <v>87</v>
      </c>
      <c r="D1014" s="26" t="s">
        <v>1407</v>
      </c>
      <c r="E1014" s="40" t="s">
        <v>251</v>
      </c>
      <c r="F1014" s="43" t="s">
        <v>2500</v>
      </c>
      <c r="G1014" s="57">
        <v>597583</v>
      </c>
      <c r="H1014" s="58">
        <v>0</v>
      </c>
      <c r="I1014" s="58">
        <v>597583</v>
      </c>
      <c r="J1014" s="58">
        <v>0</v>
      </c>
      <c r="K1014" s="29" t="s">
        <v>66</v>
      </c>
      <c r="L1014" s="29" t="s">
        <v>8</v>
      </c>
      <c r="M1014" s="27" t="s">
        <v>780</v>
      </c>
      <c r="N1014" s="27" t="s">
        <v>810</v>
      </c>
      <c r="O1014" s="27" t="s">
        <v>6682</v>
      </c>
      <c r="P1014" s="28">
        <v>45693</v>
      </c>
      <c r="Q1014" s="28" t="s">
        <v>83</v>
      </c>
      <c r="R1014" s="27" t="s">
        <v>1408</v>
      </c>
      <c r="S1014" s="26" t="s">
        <v>3835</v>
      </c>
    </row>
    <row r="1015" spans="1:19" ht="102" x14ac:dyDescent="0.25">
      <c r="A1015" s="27">
        <v>97825</v>
      </c>
      <c r="B1015" s="28">
        <v>45748</v>
      </c>
      <c r="C1015" s="27" t="s">
        <v>87</v>
      </c>
      <c r="D1015" s="26" t="s">
        <v>1407</v>
      </c>
      <c r="E1015" s="40" t="s">
        <v>250</v>
      </c>
      <c r="F1015" s="43" t="s">
        <v>2501</v>
      </c>
      <c r="G1015" s="57">
        <v>1195167</v>
      </c>
      <c r="H1015" s="58">
        <v>0</v>
      </c>
      <c r="I1015" s="58">
        <v>1195167</v>
      </c>
      <c r="J1015" s="58">
        <v>0</v>
      </c>
      <c r="K1015" s="29" t="s">
        <v>66</v>
      </c>
      <c r="L1015" s="29" t="s">
        <v>8</v>
      </c>
      <c r="M1015" s="27" t="s">
        <v>780</v>
      </c>
      <c r="N1015" s="27" t="s">
        <v>810</v>
      </c>
      <c r="O1015" s="27" t="s">
        <v>6682</v>
      </c>
      <c r="P1015" s="28">
        <v>45693</v>
      </c>
      <c r="Q1015" s="28" t="s">
        <v>83</v>
      </c>
      <c r="R1015" s="27" t="s">
        <v>1408</v>
      </c>
      <c r="S1015" s="26" t="s">
        <v>3835</v>
      </c>
    </row>
    <row r="1016" spans="1:19" ht="165.75" x14ac:dyDescent="0.25">
      <c r="A1016" s="27">
        <v>97925</v>
      </c>
      <c r="B1016" s="28">
        <v>45748</v>
      </c>
      <c r="C1016" s="27" t="s">
        <v>87</v>
      </c>
      <c r="D1016" s="26" t="s">
        <v>1694</v>
      </c>
      <c r="E1016" s="40" t="s">
        <v>1094</v>
      </c>
      <c r="F1016" s="43" t="s">
        <v>14379</v>
      </c>
      <c r="G1016" s="57">
        <v>10200000</v>
      </c>
      <c r="H1016" s="58">
        <v>0</v>
      </c>
      <c r="I1016" s="58">
        <v>10200000</v>
      </c>
      <c r="J1016" s="58">
        <v>0</v>
      </c>
      <c r="K1016" s="29" t="s">
        <v>66</v>
      </c>
      <c r="L1016" s="29" t="s">
        <v>8</v>
      </c>
      <c r="M1016" s="27" t="s">
        <v>1105</v>
      </c>
      <c r="N1016" s="27" t="s">
        <v>1106</v>
      </c>
      <c r="O1016" s="27" t="s">
        <v>6683</v>
      </c>
      <c r="P1016" s="28">
        <v>45716</v>
      </c>
      <c r="Q1016" s="28" t="s">
        <v>83</v>
      </c>
      <c r="R1016" s="27" t="s">
        <v>1695</v>
      </c>
      <c r="S1016" s="26" t="s">
        <v>2755</v>
      </c>
    </row>
    <row r="1017" spans="1:19" ht="191.25" x14ac:dyDescent="0.25">
      <c r="A1017" s="27">
        <v>98025</v>
      </c>
      <c r="B1017" s="28">
        <v>45748</v>
      </c>
      <c r="C1017" s="27" t="s">
        <v>87</v>
      </c>
      <c r="D1017" s="26" t="s">
        <v>379</v>
      </c>
      <c r="E1017" s="40" t="s">
        <v>251</v>
      </c>
      <c r="F1017" s="43" t="s">
        <v>2500</v>
      </c>
      <c r="G1017" s="57">
        <v>2550000</v>
      </c>
      <c r="H1017" s="58">
        <v>0</v>
      </c>
      <c r="I1017" s="58">
        <v>2550000</v>
      </c>
      <c r="J1017" s="58">
        <v>0</v>
      </c>
      <c r="K1017" s="29" t="s">
        <v>66</v>
      </c>
      <c r="L1017" s="29" t="s">
        <v>8</v>
      </c>
      <c r="M1017" s="27" t="s">
        <v>664</v>
      </c>
      <c r="N1017" s="27" t="s">
        <v>672</v>
      </c>
      <c r="O1017" s="27" t="s">
        <v>6684</v>
      </c>
      <c r="P1017" s="28">
        <v>45677</v>
      </c>
      <c r="Q1017" s="28" t="s">
        <v>83</v>
      </c>
      <c r="R1017" s="27" t="s">
        <v>3803</v>
      </c>
      <c r="S1017" s="26" t="s">
        <v>2545</v>
      </c>
    </row>
    <row r="1018" spans="1:19" ht="102" x14ac:dyDescent="0.25">
      <c r="A1018" s="27">
        <v>98025</v>
      </c>
      <c r="B1018" s="28">
        <v>45748</v>
      </c>
      <c r="C1018" s="27" t="s">
        <v>87</v>
      </c>
      <c r="D1018" s="26" t="s">
        <v>379</v>
      </c>
      <c r="E1018" s="40" t="s">
        <v>249</v>
      </c>
      <c r="F1018" s="43" t="s">
        <v>2501</v>
      </c>
      <c r="G1018" s="57">
        <v>1657500</v>
      </c>
      <c r="H1018" s="58">
        <v>0</v>
      </c>
      <c r="I1018" s="58">
        <v>1657500</v>
      </c>
      <c r="J1018" s="58">
        <v>0</v>
      </c>
      <c r="K1018" s="29" t="s">
        <v>66</v>
      </c>
      <c r="L1018" s="29" t="s">
        <v>8</v>
      </c>
      <c r="M1018" s="27" t="s">
        <v>664</v>
      </c>
      <c r="N1018" s="27" t="s">
        <v>672</v>
      </c>
      <c r="O1018" s="27" t="s">
        <v>6684</v>
      </c>
      <c r="P1018" s="28">
        <v>45677</v>
      </c>
      <c r="Q1018" s="28" t="s">
        <v>83</v>
      </c>
      <c r="R1018" s="27" t="s">
        <v>3803</v>
      </c>
      <c r="S1018" s="26" t="s">
        <v>2545</v>
      </c>
    </row>
    <row r="1019" spans="1:19" ht="102" x14ac:dyDescent="0.25">
      <c r="A1019" s="27">
        <v>98025</v>
      </c>
      <c r="B1019" s="28">
        <v>45748</v>
      </c>
      <c r="C1019" s="27" t="s">
        <v>87</v>
      </c>
      <c r="D1019" s="26" t="s">
        <v>379</v>
      </c>
      <c r="E1019" s="40" t="s">
        <v>250</v>
      </c>
      <c r="F1019" s="43" t="s">
        <v>2501</v>
      </c>
      <c r="G1019" s="57">
        <v>2550000</v>
      </c>
      <c r="H1019" s="58">
        <v>0</v>
      </c>
      <c r="I1019" s="58">
        <v>2550000</v>
      </c>
      <c r="J1019" s="58">
        <v>0</v>
      </c>
      <c r="K1019" s="29" t="s">
        <v>66</v>
      </c>
      <c r="L1019" s="29" t="s">
        <v>8</v>
      </c>
      <c r="M1019" s="27" t="s">
        <v>664</v>
      </c>
      <c r="N1019" s="27" t="s">
        <v>672</v>
      </c>
      <c r="O1019" s="27" t="s">
        <v>6684</v>
      </c>
      <c r="P1019" s="28">
        <v>45677</v>
      </c>
      <c r="Q1019" s="28" t="s">
        <v>83</v>
      </c>
      <c r="R1019" s="27" t="s">
        <v>3803</v>
      </c>
      <c r="S1019" s="26" t="s">
        <v>2545</v>
      </c>
    </row>
    <row r="1020" spans="1:19" ht="165.75" x14ac:dyDescent="0.25">
      <c r="A1020" s="27">
        <v>98025</v>
      </c>
      <c r="B1020" s="28">
        <v>45748</v>
      </c>
      <c r="C1020" s="27" t="s">
        <v>87</v>
      </c>
      <c r="D1020" s="26" t="s">
        <v>379</v>
      </c>
      <c r="E1020" s="40" t="s">
        <v>289</v>
      </c>
      <c r="F1020" s="43" t="s">
        <v>2498</v>
      </c>
      <c r="G1020" s="57">
        <v>5992500</v>
      </c>
      <c r="H1020" s="58">
        <v>0</v>
      </c>
      <c r="I1020" s="58">
        <v>5992500</v>
      </c>
      <c r="J1020" s="58">
        <v>0</v>
      </c>
      <c r="K1020" s="29" t="s">
        <v>66</v>
      </c>
      <c r="L1020" s="29" t="s">
        <v>8</v>
      </c>
      <c r="M1020" s="27" t="s">
        <v>664</v>
      </c>
      <c r="N1020" s="27" t="s">
        <v>672</v>
      </c>
      <c r="O1020" s="27" t="s">
        <v>6684</v>
      </c>
      <c r="P1020" s="28">
        <v>45677</v>
      </c>
      <c r="Q1020" s="28" t="s">
        <v>83</v>
      </c>
      <c r="R1020" s="27" t="s">
        <v>3803</v>
      </c>
      <c r="S1020" s="26" t="s">
        <v>2545</v>
      </c>
    </row>
    <row r="1021" spans="1:19" ht="165.75" x14ac:dyDescent="0.25">
      <c r="A1021" s="27">
        <v>98125</v>
      </c>
      <c r="B1021" s="28">
        <v>45748</v>
      </c>
      <c r="C1021" s="27" t="s">
        <v>87</v>
      </c>
      <c r="D1021" s="26" t="s">
        <v>1737</v>
      </c>
      <c r="E1021" s="40" t="s">
        <v>1094</v>
      </c>
      <c r="F1021" s="43" t="s">
        <v>14379</v>
      </c>
      <c r="G1021" s="57">
        <v>6118200</v>
      </c>
      <c r="H1021" s="58">
        <v>0</v>
      </c>
      <c r="I1021" s="58">
        <v>6118200</v>
      </c>
      <c r="J1021" s="58">
        <v>0</v>
      </c>
      <c r="K1021" s="29" t="s">
        <v>66</v>
      </c>
      <c r="L1021" s="29" t="s">
        <v>8</v>
      </c>
      <c r="M1021" s="27" t="s">
        <v>1093</v>
      </c>
      <c r="N1021" s="27" t="s">
        <v>1095</v>
      </c>
      <c r="O1021" s="27" t="s">
        <v>3549</v>
      </c>
      <c r="P1021" s="28">
        <v>45720</v>
      </c>
      <c r="Q1021" s="28" t="s">
        <v>83</v>
      </c>
      <c r="R1021" s="27" t="s">
        <v>1738</v>
      </c>
      <c r="S1021" s="26" t="s">
        <v>3872</v>
      </c>
    </row>
    <row r="1022" spans="1:19" ht="102" x14ac:dyDescent="0.25">
      <c r="A1022" s="27">
        <v>98225</v>
      </c>
      <c r="B1022" s="28">
        <v>45748</v>
      </c>
      <c r="C1022" s="27" t="s">
        <v>87</v>
      </c>
      <c r="D1022" s="26" t="s">
        <v>133</v>
      </c>
      <c r="E1022" s="40" t="s">
        <v>67</v>
      </c>
      <c r="F1022" s="43" t="s">
        <v>68</v>
      </c>
      <c r="G1022" s="57">
        <v>11250000</v>
      </c>
      <c r="H1022" s="58">
        <v>0</v>
      </c>
      <c r="I1022" s="58">
        <v>11250000</v>
      </c>
      <c r="J1022" s="58">
        <v>0</v>
      </c>
      <c r="K1022" s="29" t="s">
        <v>7</v>
      </c>
      <c r="L1022" s="29" t="s">
        <v>8</v>
      </c>
      <c r="M1022" s="27" t="s">
        <v>600</v>
      </c>
      <c r="N1022" s="27" t="s">
        <v>589</v>
      </c>
      <c r="O1022" s="27" t="s">
        <v>6685</v>
      </c>
      <c r="P1022" s="28">
        <v>45639</v>
      </c>
      <c r="Q1022" s="28" t="s">
        <v>83</v>
      </c>
      <c r="R1022" s="27" t="s">
        <v>338</v>
      </c>
      <c r="S1022" s="26" t="s">
        <v>2488</v>
      </c>
    </row>
    <row r="1023" spans="1:19" ht="165.75" x14ac:dyDescent="0.25">
      <c r="A1023" s="27">
        <v>98325</v>
      </c>
      <c r="B1023" s="28">
        <v>45748</v>
      </c>
      <c r="C1023" s="27" t="s">
        <v>87</v>
      </c>
      <c r="D1023" s="26" t="s">
        <v>1739</v>
      </c>
      <c r="E1023" s="40" t="s">
        <v>1094</v>
      </c>
      <c r="F1023" s="43" t="s">
        <v>14379</v>
      </c>
      <c r="G1023" s="57">
        <v>5469300</v>
      </c>
      <c r="H1023" s="58">
        <v>0</v>
      </c>
      <c r="I1023" s="58">
        <v>5469300</v>
      </c>
      <c r="J1023" s="58">
        <v>0</v>
      </c>
      <c r="K1023" s="29" t="s">
        <v>66</v>
      </c>
      <c r="L1023" s="29" t="s">
        <v>8</v>
      </c>
      <c r="M1023" s="27" t="s">
        <v>1096</v>
      </c>
      <c r="N1023" s="27" t="s">
        <v>1097</v>
      </c>
      <c r="O1023" s="27" t="s">
        <v>3552</v>
      </c>
      <c r="P1023" s="28">
        <v>45720</v>
      </c>
      <c r="Q1023" s="28" t="s">
        <v>83</v>
      </c>
      <c r="R1023" s="27" t="s">
        <v>1740</v>
      </c>
      <c r="S1023" s="26" t="s">
        <v>3873</v>
      </c>
    </row>
    <row r="1024" spans="1:19" ht="191.25" x14ac:dyDescent="0.25">
      <c r="A1024" s="27">
        <v>98425</v>
      </c>
      <c r="B1024" s="28">
        <v>45748</v>
      </c>
      <c r="C1024" s="27" t="s">
        <v>87</v>
      </c>
      <c r="D1024" s="26" t="s">
        <v>1387</v>
      </c>
      <c r="E1024" s="40" t="s">
        <v>251</v>
      </c>
      <c r="F1024" s="43" t="s">
        <v>2500</v>
      </c>
      <c r="G1024" s="57">
        <v>573750</v>
      </c>
      <c r="H1024" s="58">
        <v>0</v>
      </c>
      <c r="I1024" s="58">
        <v>573750</v>
      </c>
      <c r="J1024" s="58">
        <v>0</v>
      </c>
      <c r="K1024" s="29" t="s">
        <v>66</v>
      </c>
      <c r="L1024" s="29" t="s">
        <v>8</v>
      </c>
      <c r="M1024" s="27" t="s">
        <v>782</v>
      </c>
      <c r="N1024" s="27" t="s">
        <v>800</v>
      </c>
      <c r="O1024" s="27" t="s">
        <v>6686</v>
      </c>
      <c r="P1024" s="28">
        <v>45692</v>
      </c>
      <c r="Q1024" s="28" t="s">
        <v>83</v>
      </c>
      <c r="R1024" s="27" t="s">
        <v>1388</v>
      </c>
      <c r="S1024" s="26" t="s">
        <v>2703</v>
      </c>
    </row>
    <row r="1025" spans="1:19" ht="165.75" x14ac:dyDescent="0.25">
      <c r="A1025" s="27">
        <v>98425</v>
      </c>
      <c r="B1025" s="28">
        <v>45748</v>
      </c>
      <c r="C1025" s="27" t="s">
        <v>87</v>
      </c>
      <c r="D1025" s="26" t="s">
        <v>1387</v>
      </c>
      <c r="E1025" s="40" t="s">
        <v>289</v>
      </c>
      <c r="F1025" s="43" t="s">
        <v>2498</v>
      </c>
      <c r="G1025" s="57">
        <v>5737500</v>
      </c>
      <c r="H1025" s="58">
        <v>0</v>
      </c>
      <c r="I1025" s="58">
        <v>5737500</v>
      </c>
      <c r="J1025" s="58">
        <v>0</v>
      </c>
      <c r="K1025" s="29" t="s">
        <v>66</v>
      </c>
      <c r="L1025" s="29" t="s">
        <v>8</v>
      </c>
      <c r="M1025" s="27" t="s">
        <v>782</v>
      </c>
      <c r="N1025" s="27" t="s">
        <v>800</v>
      </c>
      <c r="O1025" s="27" t="s">
        <v>6686</v>
      </c>
      <c r="P1025" s="28">
        <v>45692</v>
      </c>
      <c r="Q1025" s="28" t="s">
        <v>83</v>
      </c>
      <c r="R1025" s="27" t="s">
        <v>1388</v>
      </c>
      <c r="S1025" s="26" t="s">
        <v>2703</v>
      </c>
    </row>
    <row r="1026" spans="1:19" ht="102" x14ac:dyDescent="0.25">
      <c r="A1026" s="27">
        <v>98425</v>
      </c>
      <c r="B1026" s="28">
        <v>45748</v>
      </c>
      <c r="C1026" s="27" t="s">
        <v>87</v>
      </c>
      <c r="D1026" s="26" t="s">
        <v>1387</v>
      </c>
      <c r="E1026" s="40" t="s">
        <v>250</v>
      </c>
      <c r="F1026" s="43" t="s">
        <v>2501</v>
      </c>
      <c r="G1026" s="57">
        <v>573750</v>
      </c>
      <c r="H1026" s="58">
        <v>0</v>
      </c>
      <c r="I1026" s="58">
        <v>573750</v>
      </c>
      <c r="J1026" s="58">
        <v>0</v>
      </c>
      <c r="K1026" s="29" t="s">
        <v>66</v>
      </c>
      <c r="L1026" s="29" t="s">
        <v>8</v>
      </c>
      <c r="M1026" s="27" t="s">
        <v>782</v>
      </c>
      <c r="N1026" s="27" t="s">
        <v>800</v>
      </c>
      <c r="O1026" s="27" t="s">
        <v>6686</v>
      </c>
      <c r="P1026" s="28">
        <v>45692</v>
      </c>
      <c r="Q1026" s="28" t="s">
        <v>83</v>
      </c>
      <c r="R1026" s="27" t="s">
        <v>1388</v>
      </c>
      <c r="S1026" s="26" t="s">
        <v>2703</v>
      </c>
    </row>
    <row r="1027" spans="1:19" ht="102" x14ac:dyDescent="0.25">
      <c r="A1027" s="27">
        <v>98425</v>
      </c>
      <c r="B1027" s="28">
        <v>45748</v>
      </c>
      <c r="C1027" s="27" t="s">
        <v>87</v>
      </c>
      <c r="D1027" s="26" t="s">
        <v>1387</v>
      </c>
      <c r="E1027" s="40" t="s">
        <v>249</v>
      </c>
      <c r="F1027" s="43" t="s">
        <v>2501</v>
      </c>
      <c r="G1027" s="57">
        <v>4590000</v>
      </c>
      <c r="H1027" s="58">
        <v>0</v>
      </c>
      <c r="I1027" s="58">
        <v>4590000</v>
      </c>
      <c r="J1027" s="58">
        <v>0</v>
      </c>
      <c r="K1027" s="29" t="s">
        <v>66</v>
      </c>
      <c r="L1027" s="29" t="s">
        <v>8</v>
      </c>
      <c r="M1027" s="27" t="s">
        <v>782</v>
      </c>
      <c r="N1027" s="27" t="s">
        <v>800</v>
      </c>
      <c r="O1027" s="27" t="s">
        <v>6686</v>
      </c>
      <c r="P1027" s="28">
        <v>45692</v>
      </c>
      <c r="Q1027" s="28" t="s">
        <v>83</v>
      </c>
      <c r="R1027" s="27" t="s">
        <v>1388</v>
      </c>
      <c r="S1027" s="26" t="s">
        <v>2703</v>
      </c>
    </row>
    <row r="1028" spans="1:19" ht="89.25" x14ac:dyDescent="0.25">
      <c r="A1028" s="27">
        <v>98525</v>
      </c>
      <c r="B1028" s="28">
        <v>45748</v>
      </c>
      <c r="C1028" s="27" t="s">
        <v>87</v>
      </c>
      <c r="D1028" s="26" t="s">
        <v>328</v>
      </c>
      <c r="E1028" s="40" t="s">
        <v>67</v>
      </c>
      <c r="F1028" s="43" t="s">
        <v>68</v>
      </c>
      <c r="G1028" s="57">
        <v>7280000</v>
      </c>
      <c r="H1028" s="58">
        <v>0</v>
      </c>
      <c r="I1028" s="58">
        <v>7280000</v>
      </c>
      <c r="J1028" s="58">
        <v>0</v>
      </c>
      <c r="K1028" s="29" t="s">
        <v>7</v>
      </c>
      <c r="L1028" s="29" t="s">
        <v>8</v>
      </c>
      <c r="M1028" s="27" t="s">
        <v>711</v>
      </c>
      <c r="N1028" s="27" t="s">
        <v>678</v>
      </c>
      <c r="O1028" s="27" t="s">
        <v>6687</v>
      </c>
      <c r="P1028" s="28">
        <v>45656</v>
      </c>
      <c r="Q1028" s="28" t="s">
        <v>83</v>
      </c>
      <c r="R1028" s="27" t="s">
        <v>329</v>
      </c>
      <c r="S1028" s="26" t="s">
        <v>15113</v>
      </c>
    </row>
    <row r="1029" spans="1:19" ht="140.25" x14ac:dyDescent="0.25">
      <c r="A1029" s="27">
        <v>98625</v>
      </c>
      <c r="B1029" s="28">
        <v>45748</v>
      </c>
      <c r="C1029" s="27" t="s">
        <v>382</v>
      </c>
      <c r="D1029" s="26" t="s">
        <v>170</v>
      </c>
      <c r="E1029" s="40" t="s">
        <v>248</v>
      </c>
      <c r="F1029" s="43" t="s">
        <v>2502</v>
      </c>
      <c r="G1029" s="57">
        <v>21153440</v>
      </c>
      <c r="H1029" s="58">
        <v>0</v>
      </c>
      <c r="I1029" s="58">
        <v>21153440</v>
      </c>
      <c r="J1029" s="58">
        <v>0</v>
      </c>
      <c r="K1029" s="29" t="s">
        <v>7</v>
      </c>
      <c r="L1029" s="29" t="s">
        <v>8</v>
      </c>
      <c r="M1029" s="27" t="s">
        <v>625</v>
      </c>
      <c r="N1029" s="27" t="s">
        <v>626</v>
      </c>
      <c r="O1029" s="27"/>
      <c r="P1029" s="28">
        <v>45672</v>
      </c>
      <c r="Q1029" s="28" t="s">
        <v>83</v>
      </c>
      <c r="R1029" s="27" t="s">
        <v>847</v>
      </c>
      <c r="S1029" s="26" t="s">
        <v>2512</v>
      </c>
    </row>
    <row r="1030" spans="1:19" ht="140.25" x14ac:dyDescent="0.25">
      <c r="A1030" s="27">
        <v>98725</v>
      </c>
      <c r="B1030" s="28">
        <v>45748</v>
      </c>
      <c r="C1030" s="27" t="s">
        <v>87</v>
      </c>
      <c r="D1030" s="26" t="s">
        <v>1687</v>
      </c>
      <c r="E1030" s="40" t="s">
        <v>248</v>
      </c>
      <c r="F1030" s="43" t="s">
        <v>2502</v>
      </c>
      <c r="G1030" s="57">
        <v>6077000</v>
      </c>
      <c r="H1030" s="58">
        <v>0</v>
      </c>
      <c r="I1030" s="58">
        <v>6077000</v>
      </c>
      <c r="J1030" s="58">
        <v>0</v>
      </c>
      <c r="K1030" s="29" t="s">
        <v>7</v>
      </c>
      <c r="L1030" s="29" t="s">
        <v>8</v>
      </c>
      <c r="M1030" s="27" t="s">
        <v>699</v>
      </c>
      <c r="N1030" s="27" t="s">
        <v>1007</v>
      </c>
      <c r="O1030" s="27" t="s">
        <v>6688</v>
      </c>
      <c r="P1030" s="28">
        <v>45713</v>
      </c>
      <c r="Q1030" s="28" t="s">
        <v>83</v>
      </c>
      <c r="R1030" s="27" t="s">
        <v>1688</v>
      </c>
      <c r="S1030" s="26" t="s">
        <v>15171</v>
      </c>
    </row>
    <row r="1031" spans="1:19" ht="165.75" x14ac:dyDescent="0.25">
      <c r="A1031" s="27">
        <v>98825</v>
      </c>
      <c r="B1031" s="28">
        <v>45748</v>
      </c>
      <c r="C1031" s="27" t="s">
        <v>87</v>
      </c>
      <c r="D1031" s="26" t="s">
        <v>1735</v>
      </c>
      <c r="E1031" s="40" t="s">
        <v>1094</v>
      </c>
      <c r="F1031" s="43" t="s">
        <v>14379</v>
      </c>
      <c r="G1031" s="57">
        <v>10327500</v>
      </c>
      <c r="H1031" s="58">
        <v>0</v>
      </c>
      <c r="I1031" s="58">
        <v>10327500</v>
      </c>
      <c r="J1031" s="58">
        <v>0</v>
      </c>
      <c r="K1031" s="29" t="s">
        <v>66</v>
      </c>
      <c r="L1031" s="29" t="s">
        <v>8</v>
      </c>
      <c r="M1031" s="27" t="s">
        <v>1103</v>
      </c>
      <c r="N1031" s="27" t="s">
        <v>1104</v>
      </c>
      <c r="O1031" s="27" t="s">
        <v>3560</v>
      </c>
      <c r="P1031" s="28">
        <v>45720</v>
      </c>
      <c r="Q1031" s="28" t="s">
        <v>83</v>
      </c>
      <c r="R1031" s="27" t="s">
        <v>1736</v>
      </c>
      <c r="S1031" s="26" t="s">
        <v>3871</v>
      </c>
    </row>
    <row r="1032" spans="1:19" ht="89.25" x14ac:dyDescent="0.25">
      <c r="A1032" s="27">
        <v>98925</v>
      </c>
      <c r="B1032" s="28">
        <v>45748</v>
      </c>
      <c r="C1032" s="27" t="s">
        <v>87</v>
      </c>
      <c r="D1032" s="26" t="s">
        <v>124</v>
      </c>
      <c r="E1032" s="40" t="s">
        <v>67</v>
      </c>
      <c r="F1032" s="43" t="s">
        <v>68</v>
      </c>
      <c r="G1032" s="57">
        <v>4250000</v>
      </c>
      <c r="H1032" s="58">
        <v>0</v>
      </c>
      <c r="I1032" s="58">
        <v>4250000</v>
      </c>
      <c r="J1032" s="58">
        <v>0</v>
      </c>
      <c r="K1032" s="29" t="s">
        <v>7</v>
      </c>
      <c r="L1032" s="29" t="s">
        <v>8</v>
      </c>
      <c r="M1032" s="27" t="s">
        <v>1227</v>
      </c>
      <c r="N1032" s="27" t="s">
        <v>1228</v>
      </c>
      <c r="O1032" s="27" t="s">
        <v>3636</v>
      </c>
      <c r="P1032" s="28">
        <v>45737</v>
      </c>
      <c r="Q1032" s="28" t="s">
        <v>83</v>
      </c>
      <c r="R1032" s="27" t="s">
        <v>1944</v>
      </c>
      <c r="S1032" s="26" t="s">
        <v>3926</v>
      </c>
    </row>
    <row r="1033" spans="1:19" ht="76.5" x14ac:dyDescent="0.25">
      <c r="A1033" s="27">
        <v>99025</v>
      </c>
      <c r="B1033" s="28">
        <v>45748</v>
      </c>
      <c r="C1033" s="27" t="s">
        <v>87</v>
      </c>
      <c r="D1033" s="26" t="s">
        <v>481</v>
      </c>
      <c r="E1033" s="40" t="s">
        <v>67</v>
      </c>
      <c r="F1033" s="43" t="s">
        <v>68</v>
      </c>
      <c r="G1033" s="57">
        <v>2677500</v>
      </c>
      <c r="H1033" s="58">
        <v>0</v>
      </c>
      <c r="I1033" s="58">
        <v>2677500</v>
      </c>
      <c r="J1033" s="58">
        <v>0</v>
      </c>
      <c r="K1033" s="29" t="s">
        <v>7</v>
      </c>
      <c r="L1033" s="29" t="s">
        <v>8</v>
      </c>
      <c r="M1033" s="27" t="s">
        <v>1133</v>
      </c>
      <c r="N1033" s="27" t="s">
        <v>1134</v>
      </c>
      <c r="O1033" s="27" t="s">
        <v>3589</v>
      </c>
      <c r="P1033" s="28">
        <v>45730</v>
      </c>
      <c r="Q1033" s="28" t="s">
        <v>83</v>
      </c>
      <c r="R1033" s="27" t="s">
        <v>1860</v>
      </c>
      <c r="S1033" s="26" t="s">
        <v>3911</v>
      </c>
    </row>
    <row r="1034" spans="1:19" ht="140.25" x14ac:dyDescent="0.25">
      <c r="A1034" s="27">
        <v>99125</v>
      </c>
      <c r="B1034" s="28">
        <v>45748</v>
      </c>
      <c r="C1034" s="27" t="s">
        <v>87</v>
      </c>
      <c r="D1034" s="26" t="s">
        <v>174</v>
      </c>
      <c r="E1034" s="40" t="s">
        <v>686</v>
      </c>
      <c r="F1034" s="43" t="s">
        <v>14090</v>
      </c>
      <c r="G1034" s="57">
        <v>17066980</v>
      </c>
      <c r="H1034" s="58">
        <v>0</v>
      </c>
      <c r="I1034" s="58">
        <v>17066980</v>
      </c>
      <c r="J1034" s="58">
        <v>0</v>
      </c>
      <c r="K1034" s="29" t="s">
        <v>66</v>
      </c>
      <c r="L1034" s="29" t="s">
        <v>8</v>
      </c>
      <c r="M1034" s="27" t="s">
        <v>541</v>
      </c>
      <c r="N1034" s="27" t="s">
        <v>702</v>
      </c>
      <c r="O1034" s="27" t="s">
        <v>6689</v>
      </c>
      <c r="P1034" s="28">
        <v>45678</v>
      </c>
      <c r="Q1034" s="28" t="s">
        <v>83</v>
      </c>
      <c r="R1034" s="27" t="s">
        <v>885</v>
      </c>
      <c r="S1034" s="26" t="s">
        <v>2606</v>
      </c>
    </row>
    <row r="1035" spans="1:19" ht="165.75" x14ac:dyDescent="0.25">
      <c r="A1035" s="27">
        <v>99225</v>
      </c>
      <c r="B1035" s="28">
        <v>45748</v>
      </c>
      <c r="C1035" s="27" t="s">
        <v>87</v>
      </c>
      <c r="D1035" s="26" t="s">
        <v>311</v>
      </c>
      <c r="E1035" s="40" t="s">
        <v>289</v>
      </c>
      <c r="F1035" s="43" t="s">
        <v>2498</v>
      </c>
      <c r="G1035" s="57">
        <v>573750</v>
      </c>
      <c r="H1035" s="58">
        <v>0</v>
      </c>
      <c r="I1035" s="58">
        <v>573750</v>
      </c>
      <c r="J1035" s="58">
        <v>0</v>
      </c>
      <c r="K1035" s="29" t="s">
        <v>66</v>
      </c>
      <c r="L1035" s="29" t="s">
        <v>8</v>
      </c>
      <c r="M1035" s="27" t="s">
        <v>634</v>
      </c>
      <c r="N1035" s="27" t="s">
        <v>692</v>
      </c>
      <c r="O1035" s="27" t="s">
        <v>6690</v>
      </c>
      <c r="P1035" s="28">
        <v>45675</v>
      </c>
      <c r="Q1035" s="28" t="s">
        <v>83</v>
      </c>
      <c r="R1035" s="27" t="s">
        <v>871</v>
      </c>
      <c r="S1035" s="26" t="s">
        <v>15117</v>
      </c>
    </row>
    <row r="1036" spans="1:19" ht="191.25" x14ac:dyDescent="0.25">
      <c r="A1036" s="27">
        <v>99225</v>
      </c>
      <c r="B1036" s="28">
        <v>45748</v>
      </c>
      <c r="C1036" s="27" t="s">
        <v>87</v>
      </c>
      <c r="D1036" s="26" t="s">
        <v>311</v>
      </c>
      <c r="E1036" s="40" t="s">
        <v>251</v>
      </c>
      <c r="F1036" s="43" t="s">
        <v>2500</v>
      </c>
      <c r="G1036" s="57">
        <v>573750</v>
      </c>
      <c r="H1036" s="58">
        <v>0</v>
      </c>
      <c r="I1036" s="58">
        <v>573750</v>
      </c>
      <c r="J1036" s="58">
        <v>0</v>
      </c>
      <c r="K1036" s="29" t="s">
        <v>66</v>
      </c>
      <c r="L1036" s="29" t="s">
        <v>8</v>
      </c>
      <c r="M1036" s="27" t="s">
        <v>634</v>
      </c>
      <c r="N1036" s="27" t="s">
        <v>692</v>
      </c>
      <c r="O1036" s="27" t="s">
        <v>6690</v>
      </c>
      <c r="P1036" s="28">
        <v>45675</v>
      </c>
      <c r="Q1036" s="28" t="s">
        <v>83</v>
      </c>
      <c r="R1036" s="27" t="s">
        <v>871</v>
      </c>
      <c r="S1036" s="26" t="s">
        <v>15117</v>
      </c>
    </row>
    <row r="1037" spans="1:19" ht="102" x14ac:dyDescent="0.25">
      <c r="A1037" s="27">
        <v>99225</v>
      </c>
      <c r="B1037" s="28">
        <v>45748</v>
      </c>
      <c r="C1037" s="27" t="s">
        <v>87</v>
      </c>
      <c r="D1037" s="26" t="s">
        <v>311</v>
      </c>
      <c r="E1037" s="40" t="s">
        <v>249</v>
      </c>
      <c r="F1037" s="43" t="s">
        <v>2501</v>
      </c>
      <c r="G1037" s="57">
        <v>573750</v>
      </c>
      <c r="H1037" s="58">
        <v>0</v>
      </c>
      <c r="I1037" s="58">
        <v>573750</v>
      </c>
      <c r="J1037" s="58">
        <v>0</v>
      </c>
      <c r="K1037" s="29" t="s">
        <v>66</v>
      </c>
      <c r="L1037" s="29" t="s">
        <v>8</v>
      </c>
      <c r="M1037" s="27" t="s">
        <v>634</v>
      </c>
      <c r="N1037" s="27" t="s">
        <v>692</v>
      </c>
      <c r="O1037" s="27" t="s">
        <v>6690</v>
      </c>
      <c r="P1037" s="28">
        <v>45675</v>
      </c>
      <c r="Q1037" s="28" t="s">
        <v>83</v>
      </c>
      <c r="R1037" s="27" t="s">
        <v>871</v>
      </c>
      <c r="S1037" s="26" t="s">
        <v>15117</v>
      </c>
    </row>
    <row r="1038" spans="1:19" ht="140.25" x14ac:dyDescent="0.25">
      <c r="A1038" s="27">
        <v>99325</v>
      </c>
      <c r="B1038" s="28">
        <v>45748</v>
      </c>
      <c r="C1038" s="27" t="s">
        <v>87</v>
      </c>
      <c r="D1038" s="26" t="s">
        <v>311</v>
      </c>
      <c r="E1038" s="40" t="s">
        <v>248</v>
      </c>
      <c r="F1038" s="43" t="s">
        <v>2502</v>
      </c>
      <c r="G1038" s="57">
        <v>4016250</v>
      </c>
      <c r="H1038" s="58">
        <v>0</v>
      </c>
      <c r="I1038" s="58">
        <v>4016250</v>
      </c>
      <c r="J1038" s="58">
        <v>0</v>
      </c>
      <c r="K1038" s="29" t="s">
        <v>7</v>
      </c>
      <c r="L1038" s="29" t="s">
        <v>8</v>
      </c>
      <c r="M1038" s="27" t="s">
        <v>634</v>
      </c>
      <c r="N1038" s="27" t="s">
        <v>692</v>
      </c>
      <c r="O1038" s="27" t="s">
        <v>6691</v>
      </c>
      <c r="P1038" s="28">
        <v>45675</v>
      </c>
      <c r="Q1038" s="28" t="s">
        <v>83</v>
      </c>
      <c r="R1038" s="27" t="s">
        <v>871</v>
      </c>
      <c r="S1038" s="26" t="s">
        <v>15117</v>
      </c>
    </row>
    <row r="1039" spans="1:19" ht="191.25" x14ac:dyDescent="0.25">
      <c r="A1039" s="27">
        <v>99425</v>
      </c>
      <c r="B1039" s="28">
        <v>45748</v>
      </c>
      <c r="C1039" s="27" t="s">
        <v>87</v>
      </c>
      <c r="D1039" s="26" t="s">
        <v>126</v>
      </c>
      <c r="E1039" s="40" t="s">
        <v>251</v>
      </c>
      <c r="F1039" s="43" t="s">
        <v>2500</v>
      </c>
      <c r="G1039" s="57">
        <v>682762</v>
      </c>
      <c r="H1039" s="58">
        <v>0</v>
      </c>
      <c r="I1039" s="58">
        <v>682762</v>
      </c>
      <c r="J1039" s="58">
        <v>0</v>
      </c>
      <c r="K1039" s="29" t="s">
        <v>66</v>
      </c>
      <c r="L1039" s="29" t="s">
        <v>8</v>
      </c>
      <c r="M1039" s="27" t="s">
        <v>656</v>
      </c>
      <c r="N1039" s="27" t="s">
        <v>657</v>
      </c>
      <c r="O1039" s="27" t="s">
        <v>6692</v>
      </c>
      <c r="P1039" s="28">
        <v>45674</v>
      </c>
      <c r="Q1039" s="28" t="s">
        <v>83</v>
      </c>
      <c r="R1039" s="27" t="s">
        <v>870</v>
      </c>
      <c r="S1039" s="26" t="s">
        <v>2513</v>
      </c>
    </row>
    <row r="1040" spans="1:19" ht="102" x14ac:dyDescent="0.25">
      <c r="A1040" s="27">
        <v>99425</v>
      </c>
      <c r="B1040" s="28">
        <v>45748</v>
      </c>
      <c r="C1040" s="27" t="s">
        <v>87</v>
      </c>
      <c r="D1040" s="26" t="s">
        <v>126</v>
      </c>
      <c r="E1040" s="40" t="s">
        <v>249</v>
      </c>
      <c r="F1040" s="43" t="s">
        <v>2501</v>
      </c>
      <c r="G1040" s="57">
        <v>682762</v>
      </c>
      <c r="H1040" s="58">
        <v>0</v>
      </c>
      <c r="I1040" s="58">
        <v>682762</v>
      </c>
      <c r="J1040" s="58">
        <v>0</v>
      </c>
      <c r="K1040" s="29" t="s">
        <v>66</v>
      </c>
      <c r="L1040" s="29" t="s">
        <v>8</v>
      </c>
      <c r="M1040" s="27" t="s">
        <v>656</v>
      </c>
      <c r="N1040" s="27" t="s">
        <v>657</v>
      </c>
      <c r="O1040" s="27" t="s">
        <v>6692</v>
      </c>
      <c r="P1040" s="28">
        <v>45674</v>
      </c>
      <c r="Q1040" s="28" t="s">
        <v>83</v>
      </c>
      <c r="R1040" s="27" t="s">
        <v>870</v>
      </c>
      <c r="S1040" s="26" t="s">
        <v>2513</v>
      </c>
    </row>
    <row r="1041" spans="1:19" ht="165.75" x14ac:dyDescent="0.25">
      <c r="A1041" s="27">
        <v>99425</v>
      </c>
      <c r="B1041" s="28">
        <v>45748</v>
      </c>
      <c r="C1041" s="27" t="s">
        <v>87</v>
      </c>
      <c r="D1041" s="26" t="s">
        <v>126</v>
      </c>
      <c r="E1041" s="40" t="s">
        <v>289</v>
      </c>
      <c r="F1041" s="43" t="s">
        <v>2498</v>
      </c>
      <c r="G1041" s="57">
        <v>11606964</v>
      </c>
      <c r="H1041" s="58">
        <v>0</v>
      </c>
      <c r="I1041" s="58">
        <v>11606964</v>
      </c>
      <c r="J1041" s="58">
        <v>0</v>
      </c>
      <c r="K1041" s="29" t="s">
        <v>66</v>
      </c>
      <c r="L1041" s="29" t="s">
        <v>8</v>
      </c>
      <c r="M1041" s="27" t="s">
        <v>656</v>
      </c>
      <c r="N1041" s="27" t="s">
        <v>657</v>
      </c>
      <c r="O1041" s="27" t="s">
        <v>6692</v>
      </c>
      <c r="P1041" s="28">
        <v>45674</v>
      </c>
      <c r="Q1041" s="28" t="s">
        <v>83</v>
      </c>
      <c r="R1041" s="27" t="s">
        <v>870</v>
      </c>
      <c r="S1041" s="26" t="s">
        <v>2513</v>
      </c>
    </row>
    <row r="1042" spans="1:19" ht="102" x14ac:dyDescent="0.25">
      <c r="A1042" s="27">
        <v>99425</v>
      </c>
      <c r="B1042" s="28">
        <v>45748</v>
      </c>
      <c r="C1042" s="27" t="s">
        <v>87</v>
      </c>
      <c r="D1042" s="26" t="s">
        <v>126</v>
      </c>
      <c r="E1042" s="40" t="s">
        <v>250</v>
      </c>
      <c r="F1042" s="43" t="s">
        <v>2501</v>
      </c>
      <c r="G1042" s="57">
        <v>682762</v>
      </c>
      <c r="H1042" s="58">
        <v>0</v>
      </c>
      <c r="I1042" s="58">
        <v>682762</v>
      </c>
      <c r="J1042" s="58">
        <v>0</v>
      </c>
      <c r="K1042" s="29" t="s">
        <v>66</v>
      </c>
      <c r="L1042" s="29" t="s">
        <v>8</v>
      </c>
      <c r="M1042" s="27" t="s">
        <v>656</v>
      </c>
      <c r="N1042" s="27" t="s">
        <v>657</v>
      </c>
      <c r="O1042" s="27" t="s">
        <v>6692</v>
      </c>
      <c r="P1042" s="28">
        <v>45674</v>
      </c>
      <c r="Q1042" s="28" t="s">
        <v>83</v>
      </c>
      <c r="R1042" s="27" t="s">
        <v>870</v>
      </c>
      <c r="S1042" s="26" t="s">
        <v>2513</v>
      </c>
    </row>
    <row r="1043" spans="1:19" ht="140.25" x14ac:dyDescent="0.25">
      <c r="A1043" s="27">
        <v>99525</v>
      </c>
      <c r="B1043" s="28">
        <v>45749</v>
      </c>
      <c r="C1043" s="27" t="s">
        <v>87</v>
      </c>
      <c r="D1043" s="26" t="s">
        <v>170</v>
      </c>
      <c r="E1043" s="40" t="s">
        <v>248</v>
      </c>
      <c r="F1043" s="43" t="s">
        <v>2502</v>
      </c>
      <c r="G1043" s="57">
        <v>21153440</v>
      </c>
      <c r="H1043" s="58">
        <v>0</v>
      </c>
      <c r="I1043" s="58">
        <v>21153440</v>
      </c>
      <c r="J1043" s="58">
        <v>0</v>
      </c>
      <c r="K1043" s="29" t="s">
        <v>7</v>
      </c>
      <c r="L1043" s="29" t="s">
        <v>8</v>
      </c>
      <c r="M1043" s="27" t="s">
        <v>625</v>
      </c>
      <c r="N1043" s="27" t="s">
        <v>626</v>
      </c>
      <c r="O1043" s="27" t="s">
        <v>6693</v>
      </c>
      <c r="P1043" s="28">
        <v>45672</v>
      </c>
      <c r="Q1043" s="28" t="s">
        <v>83</v>
      </c>
      <c r="R1043" s="27" t="s">
        <v>847</v>
      </c>
      <c r="S1043" s="26" t="s">
        <v>2512</v>
      </c>
    </row>
    <row r="1044" spans="1:19" ht="140.25" x14ac:dyDescent="0.25">
      <c r="A1044" s="27">
        <v>99625</v>
      </c>
      <c r="B1044" s="28">
        <v>45749</v>
      </c>
      <c r="C1044" s="27" t="s">
        <v>87</v>
      </c>
      <c r="D1044" s="26" t="s">
        <v>172</v>
      </c>
      <c r="E1044" s="40" t="s">
        <v>686</v>
      </c>
      <c r="F1044" s="43" t="s">
        <v>14090</v>
      </c>
      <c r="G1044" s="57">
        <v>11475000</v>
      </c>
      <c r="H1044" s="58">
        <v>0</v>
      </c>
      <c r="I1044" s="58">
        <v>11475000</v>
      </c>
      <c r="J1044" s="58">
        <v>0</v>
      </c>
      <c r="K1044" s="29" t="s">
        <v>66</v>
      </c>
      <c r="L1044" s="29" t="s">
        <v>8</v>
      </c>
      <c r="M1044" s="27" t="s">
        <v>685</v>
      </c>
      <c r="N1044" s="27" t="s">
        <v>685</v>
      </c>
      <c r="O1044" s="27" t="s">
        <v>6694</v>
      </c>
      <c r="P1044" s="28">
        <v>45674</v>
      </c>
      <c r="Q1044" s="28" t="s">
        <v>83</v>
      </c>
      <c r="R1044" s="27" t="s">
        <v>864</v>
      </c>
      <c r="S1044" s="26" t="s">
        <v>2601</v>
      </c>
    </row>
    <row r="1045" spans="1:19" ht="165.75" x14ac:dyDescent="0.25">
      <c r="A1045" s="27">
        <v>99725</v>
      </c>
      <c r="B1045" s="28">
        <v>45749</v>
      </c>
      <c r="C1045" s="27" t="s">
        <v>87</v>
      </c>
      <c r="D1045" s="26" t="s">
        <v>1782</v>
      </c>
      <c r="E1045" s="40" t="s">
        <v>289</v>
      </c>
      <c r="F1045" s="43" t="s">
        <v>2498</v>
      </c>
      <c r="G1045" s="57">
        <v>6024375</v>
      </c>
      <c r="H1045" s="58">
        <v>0</v>
      </c>
      <c r="I1045" s="58">
        <v>6024375</v>
      </c>
      <c r="J1045" s="58">
        <v>0</v>
      </c>
      <c r="K1045" s="29" t="s">
        <v>66</v>
      </c>
      <c r="L1045" s="29" t="s">
        <v>8</v>
      </c>
      <c r="M1045" s="27" t="s">
        <v>784</v>
      </c>
      <c r="N1045" s="27" t="s">
        <v>1026</v>
      </c>
      <c r="O1045" s="27" t="s">
        <v>3463</v>
      </c>
      <c r="P1045" s="28">
        <v>45723</v>
      </c>
      <c r="Q1045" s="28" t="s">
        <v>83</v>
      </c>
      <c r="R1045" s="27" t="s">
        <v>1783</v>
      </c>
      <c r="S1045" s="26" t="s">
        <v>3885</v>
      </c>
    </row>
    <row r="1046" spans="1:19" ht="102" x14ac:dyDescent="0.25">
      <c r="A1046" s="27">
        <v>99725</v>
      </c>
      <c r="B1046" s="28">
        <v>45749</v>
      </c>
      <c r="C1046" s="27" t="s">
        <v>87</v>
      </c>
      <c r="D1046" s="26" t="s">
        <v>1782</v>
      </c>
      <c r="E1046" s="40" t="s">
        <v>249</v>
      </c>
      <c r="F1046" s="43" t="s">
        <v>2501</v>
      </c>
      <c r="G1046" s="57">
        <v>803250</v>
      </c>
      <c r="H1046" s="58">
        <v>0</v>
      </c>
      <c r="I1046" s="58">
        <v>803250</v>
      </c>
      <c r="J1046" s="58">
        <v>0</v>
      </c>
      <c r="K1046" s="29" t="s">
        <v>66</v>
      </c>
      <c r="L1046" s="29" t="s">
        <v>8</v>
      </c>
      <c r="M1046" s="27" t="s">
        <v>784</v>
      </c>
      <c r="N1046" s="27" t="s">
        <v>1026</v>
      </c>
      <c r="O1046" s="27" t="s">
        <v>3463</v>
      </c>
      <c r="P1046" s="28">
        <v>45723</v>
      </c>
      <c r="Q1046" s="28" t="s">
        <v>83</v>
      </c>
      <c r="R1046" s="27" t="s">
        <v>1783</v>
      </c>
      <c r="S1046" s="26" t="s">
        <v>3885</v>
      </c>
    </row>
    <row r="1047" spans="1:19" ht="102" x14ac:dyDescent="0.25">
      <c r="A1047" s="27">
        <v>99725</v>
      </c>
      <c r="B1047" s="28">
        <v>45749</v>
      </c>
      <c r="C1047" s="27" t="s">
        <v>87</v>
      </c>
      <c r="D1047" s="26" t="s">
        <v>1782</v>
      </c>
      <c r="E1047" s="40" t="s">
        <v>250</v>
      </c>
      <c r="F1047" s="43" t="s">
        <v>2501</v>
      </c>
      <c r="G1047" s="57">
        <v>803250</v>
      </c>
      <c r="H1047" s="58">
        <v>0</v>
      </c>
      <c r="I1047" s="58">
        <v>803250</v>
      </c>
      <c r="J1047" s="58">
        <v>0</v>
      </c>
      <c r="K1047" s="29" t="s">
        <v>66</v>
      </c>
      <c r="L1047" s="29" t="s">
        <v>8</v>
      </c>
      <c r="M1047" s="27" t="s">
        <v>784</v>
      </c>
      <c r="N1047" s="27" t="s">
        <v>1026</v>
      </c>
      <c r="O1047" s="27" t="s">
        <v>3463</v>
      </c>
      <c r="P1047" s="28">
        <v>45723</v>
      </c>
      <c r="Q1047" s="28" t="s">
        <v>83</v>
      </c>
      <c r="R1047" s="27" t="s">
        <v>1783</v>
      </c>
      <c r="S1047" s="26" t="s">
        <v>3885</v>
      </c>
    </row>
    <row r="1048" spans="1:19" ht="191.25" x14ac:dyDescent="0.25">
      <c r="A1048" s="27">
        <v>99725</v>
      </c>
      <c r="B1048" s="28">
        <v>45749</v>
      </c>
      <c r="C1048" s="27" t="s">
        <v>87</v>
      </c>
      <c r="D1048" s="26" t="s">
        <v>1782</v>
      </c>
      <c r="E1048" s="40" t="s">
        <v>251</v>
      </c>
      <c r="F1048" s="43" t="s">
        <v>2500</v>
      </c>
      <c r="G1048" s="57">
        <v>401625</v>
      </c>
      <c r="H1048" s="58">
        <v>0</v>
      </c>
      <c r="I1048" s="58">
        <v>401625</v>
      </c>
      <c r="J1048" s="58">
        <v>0</v>
      </c>
      <c r="K1048" s="29" t="s">
        <v>66</v>
      </c>
      <c r="L1048" s="29" t="s">
        <v>8</v>
      </c>
      <c r="M1048" s="27" t="s">
        <v>784</v>
      </c>
      <c r="N1048" s="27" t="s">
        <v>1026</v>
      </c>
      <c r="O1048" s="27" t="s">
        <v>3463</v>
      </c>
      <c r="P1048" s="28">
        <v>45723</v>
      </c>
      <c r="Q1048" s="28" t="s">
        <v>83</v>
      </c>
      <c r="R1048" s="27" t="s">
        <v>1783</v>
      </c>
      <c r="S1048" s="26" t="s">
        <v>3885</v>
      </c>
    </row>
    <row r="1049" spans="1:19" ht="89.25" x14ac:dyDescent="0.25">
      <c r="A1049" s="27">
        <v>99825</v>
      </c>
      <c r="B1049" s="28">
        <v>45749</v>
      </c>
      <c r="C1049" s="27" t="s">
        <v>87</v>
      </c>
      <c r="D1049" s="26" t="s">
        <v>1415</v>
      </c>
      <c r="E1049" s="40" t="s">
        <v>27</v>
      </c>
      <c r="F1049" s="43" t="s">
        <v>2475</v>
      </c>
      <c r="G1049" s="57">
        <v>4725000</v>
      </c>
      <c r="H1049" s="58">
        <v>0</v>
      </c>
      <c r="I1049" s="58">
        <v>4725000</v>
      </c>
      <c r="J1049" s="58">
        <v>0</v>
      </c>
      <c r="K1049" s="29" t="s">
        <v>7</v>
      </c>
      <c r="L1049" s="29" t="s">
        <v>8</v>
      </c>
      <c r="M1049" s="27" t="s">
        <v>691</v>
      </c>
      <c r="N1049" s="27" t="s">
        <v>815</v>
      </c>
      <c r="O1049" s="27" t="s">
        <v>6695</v>
      </c>
      <c r="P1049" s="28">
        <v>45693</v>
      </c>
      <c r="Q1049" s="28" t="s">
        <v>83</v>
      </c>
      <c r="R1049" s="27" t="s">
        <v>1416</v>
      </c>
      <c r="S1049" s="26" t="s">
        <v>2700</v>
      </c>
    </row>
    <row r="1050" spans="1:19" ht="140.25" x14ac:dyDescent="0.25">
      <c r="A1050" s="27">
        <v>99925</v>
      </c>
      <c r="B1050" s="28">
        <v>45749</v>
      </c>
      <c r="C1050" s="27" t="s">
        <v>87</v>
      </c>
      <c r="D1050" s="26" t="s">
        <v>1803</v>
      </c>
      <c r="E1050" s="40" t="s">
        <v>256</v>
      </c>
      <c r="F1050" s="43" t="s">
        <v>2690</v>
      </c>
      <c r="G1050" s="57">
        <v>2128000</v>
      </c>
      <c r="H1050" s="58">
        <v>0</v>
      </c>
      <c r="I1050" s="58">
        <v>2128000</v>
      </c>
      <c r="J1050" s="58">
        <v>0</v>
      </c>
      <c r="K1050" s="29" t="s">
        <v>66</v>
      </c>
      <c r="L1050" s="29" t="s">
        <v>8</v>
      </c>
      <c r="M1050" s="27" t="s">
        <v>793</v>
      </c>
      <c r="N1050" s="27" t="s">
        <v>1032</v>
      </c>
      <c r="O1050" s="27" t="s">
        <v>3480</v>
      </c>
      <c r="P1050" s="28">
        <v>45727</v>
      </c>
      <c r="Q1050" s="28" t="s">
        <v>160</v>
      </c>
      <c r="R1050" s="27" t="s">
        <v>1804</v>
      </c>
      <c r="S1050" s="26" t="s">
        <v>3892</v>
      </c>
    </row>
    <row r="1051" spans="1:19" ht="140.25" x14ac:dyDescent="0.25">
      <c r="A1051" s="27">
        <v>100025</v>
      </c>
      <c r="B1051" s="28">
        <v>45749</v>
      </c>
      <c r="C1051" s="27" t="s">
        <v>87</v>
      </c>
      <c r="D1051" s="26" t="s">
        <v>1683</v>
      </c>
      <c r="E1051" s="40" t="s">
        <v>248</v>
      </c>
      <c r="F1051" s="43" t="s">
        <v>2502</v>
      </c>
      <c r="G1051" s="57">
        <v>13655250</v>
      </c>
      <c r="H1051" s="58">
        <v>0</v>
      </c>
      <c r="I1051" s="58">
        <v>13655250</v>
      </c>
      <c r="J1051" s="58">
        <v>0</v>
      </c>
      <c r="K1051" s="29" t="s">
        <v>7</v>
      </c>
      <c r="L1051" s="29" t="s">
        <v>8</v>
      </c>
      <c r="M1051" s="27" t="s">
        <v>598</v>
      </c>
      <c r="N1051" s="27" t="s">
        <v>994</v>
      </c>
      <c r="O1051" s="27" t="s">
        <v>6696</v>
      </c>
      <c r="P1051" s="28">
        <v>45714</v>
      </c>
      <c r="Q1051" s="28" t="s">
        <v>83</v>
      </c>
      <c r="R1051" s="27" t="s">
        <v>1684</v>
      </c>
      <c r="S1051" s="26" t="s">
        <v>2766</v>
      </c>
    </row>
    <row r="1052" spans="1:19" ht="165.75" x14ac:dyDescent="0.25">
      <c r="A1052" s="27">
        <v>100125</v>
      </c>
      <c r="B1052" s="28">
        <v>45749</v>
      </c>
      <c r="C1052" s="27" t="s">
        <v>87</v>
      </c>
      <c r="D1052" s="26" t="s">
        <v>1691</v>
      </c>
      <c r="E1052" s="40" t="s">
        <v>1094</v>
      </c>
      <c r="F1052" s="43" t="s">
        <v>14379</v>
      </c>
      <c r="G1052" s="57">
        <v>9373000</v>
      </c>
      <c r="H1052" s="58">
        <v>0</v>
      </c>
      <c r="I1052" s="58">
        <v>9373000</v>
      </c>
      <c r="J1052" s="58">
        <v>0</v>
      </c>
      <c r="K1052" s="29" t="s">
        <v>66</v>
      </c>
      <c r="L1052" s="29" t="s">
        <v>8</v>
      </c>
      <c r="M1052" s="27" t="s">
        <v>1100</v>
      </c>
      <c r="N1052" s="27" t="s">
        <v>1101</v>
      </c>
      <c r="O1052" s="27" t="s">
        <v>6697</v>
      </c>
      <c r="P1052" s="28">
        <v>45715</v>
      </c>
      <c r="Q1052" s="28" t="s">
        <v>83</v>
      </c>
      <c r="R1052" s="27" t="s">
        <v>1692</v>
      </c>
      <c r="S1052" s="26" t="s">
        <v>2750</v>
      </c>
    </row>
    <row r="1053" spans="1:19" ht="140.25" x14ac:dyDescent="0.25">
      <c r="A1053" s="27">
        <v>100225</v>
      </c>
      <c r="B1053" s="28">
        <v>45749</v>
      </c>
      <c r="C1053" s="27" t="s">
        <v>87</v>
      </c>
      <c r="D1053" s="26" t="s">
        <v>1417</v>
      </c>
      <c r="E1053" s="40" t="s">
        <v>256</v>
      </c>
      <c r="F1053" s="43" t="s">
        <v>2690</v>
      </c>
      <c r="G1053" s="57">
        <v>5356000</v>
      </c>
      <c r="H1053" s="58">
        <v>0</v>
      </c>
      <c r="I1053" s="58">
        <v>5356000</v>
      </c>
      <c r="J1053" s="58">
        <v>0</v>
      </c>
      <c r="K1053" s="29" t="s">
        <v>66</v>
      </c>
      <c r="L1053" s="29" t="s">
        <v>8</v>
      </c>
      <c r="M1053" s="27" t="s">
        <v>791</v>
      </c>
      <c r="N1053" s="27" t="s">
        <v>816</v>
      </c>
      <c r="O1053" s="27" t="s">
        <v>6698</v>
      </c>
      <c r="P1053" s="28">
        <v>45693</v>
      </c>
      <c r="Q1053" s="28" t="s">
        <v>83</v>
      </c>
      <c r="R1053" s="27" t="s">
        <v>1418</v>
      </c>
      <c r="S1053" s="26" t="s">
        <v>2715</v>
      </c>
    </row>
    <row r="1054" spans="1:19" ht="102" x14ac:dyDescent="0.25">
      <c r="A1054" s="27">
        <v>100325</v>
      </c>
      <c r="B1054" s="28">
        <v>45749</v>
      </c>
      <c r="C1054" s="27" t="s">
        <v>87</v>
      </c>
      <c r="D1054" s="26" t="s">
        <v>1762</v>
      </c>
      <c r="E1054" s="40" t="s">
        <v>250</v>
      </c>
      <c r="F1054" s="43" t="s">
        <v>2501</v>
      </c>
      <c r="G1054" s="57">
        <v>1377000</v>
      </c>
      <c r="H1054" s="58">
        <v>0</v>
      </c>
      <c r="I1054" s="58">
        <v>1377000</v>
      </c>
      <c r="J1054" s="58">
        <v>0</v>
      </c>
      <c r="K1054" s="29" t="s">
        <v>66</v>
      </c>
      <c r="L1054" s="29" t="s">
        <v>8</v>
      </c>
      <c r="M1054" s="27" t="s">
        <v>758</v>
      </c>
      <c r="N1054" s="27" t="s">
        <v>1016</v>
      </c>
      <c r="O1054" s="27" t="s">
        <v>3423</v>
      </c>
      <c r="P1054" s="28">
        <v>45722</v>
      </c>
      <c r="Q1054" s="28" t="s">
        <v>83</v>
      </c>
      <c r="R1054" s="27" t="s">
        <v>1763</v>
      </c>
      <c r="S1054" s="26" t="s">
        <v>3881</v>
      </c>
    </row>
    <row r="1055" spans="1:19" ht="89.25" x14ac:dyDescent="0.25">
      <c r="A1055" s="27">
        <v>100425</v>
      </c>
      <c r="B1055" s="28">
        <v>45749</v>
      </c>
      <c r="C1055" s="27" t="s">
        <v>87</v>
      </c>
      <c r="D1055" s="26" t="s">
        <v>410</v>
      </c>
      <c r="E1055" s="40" t="s">
        <v>27</v>
      </c>
      <c r="F1055" s="43" t="s">
        <v>2475</v>
      </c>
      <c r="G1055" s="57">
        <v>3000000</v>
      </c>
      <c r="H1055" s="58">
        <v>0</v>
      </c>
      <c r="I1055" s="58">
        <v>3000000</v>
      </c>
      <c r="J1055" s="58">
        <v>0</v>
      </c>
      <c r="K1055" s="29" t="s">
        <v>7</v>
      </c>
      <c r="L1055" s="29" t="s">
        <v>8</v>
      </c>
      <c r="M1055" s="27" t="s">
        <v>559</v>
      </c>
      <c r="N1055" s="27" t="s">
        <v>594</v>
      </c>
      <c r="O1055" s="27" t="s">
        <v>6699</v>
      </c>
      <c r="P1055" s="28">
        <v>45639</v>
      </c>
      <c r="Q1055" s="28" t="s">
        <v>160</v>
      </c>
      <c r="R1055" s="27" t="s">
        <v>411</v>
      </c>
      <c r="S1055" s="26" t="s">
        <v>2487</v>
      </c>
    </row>
    <row r="1056" spans="1:19" ht="102" x14ac:dyDescent="0.25">
      <c r="A1056" s="27">
        <v>100525</v>
      </c>
      <c r="B1056" s="28">
        <v>45749</v>
      </c>
      <c r="C1056" s="27" t="s">
        <v>87</v>
      </c>
      <c r="D1056" s="26" t="s">
        <v>203</v>
      </c>
      <c r="E1056" s="40" t="s">
        <v>27</v>
      </c>
      <c r="F1056" s="43" t="s">
        <v>2475</v>
      </c>
      <c r="G1056" s="57">
        <v>5900000</v>
      </c>
      <c r="H1056" s="58">
        <v>0</v>
      </c>
      <c r="I1056" s="58">
        <v>5900000</v>
      </c>
      <c r="J1056" s="58">
        <v>0</v>
      </c>
      <c r="K1056" s="29" t="s">
        <v>7</v>
      </c>
      <c r="L1056" s="29" t="s">
        <v>8</v>
      </c>
      <c r="M1056" s="27" t="s">
        <v>579</v>
      </c>
      <c r="N1056" s="27" t="s">
        <v>567</v>
      </c>
      <c r="O1056" s="27" t="s">
        <v>6700</v>
      </c>
      <c r="P1056" s="28">
        <v>45639</v>
      </c>
      <c r="Q1056" s="28" t="s">
        <v>83</v>
      </c>
      <c r="R1056" s="27" t="s">
        <v>310</v>
      </c>
      <c r="S1056" s="26" t="s">
        <v>15082</v>
      </c>
    </row>
    <row r="1057" spans="1:19" ht="191.25" x14ac:dyDescent="0.25">
      <c r="A1057" s="27">
        <v>100625</v>
      </c>
      <c r="B1057" s="28">
        <v>45749</v>
      </c>
      <c r="C1057" s="27" t="s">
        <v>87</v>
      </c>
      <c r="D1057" s="26" t="s">
        <v>1401</v>
      </c>
      <c r="E1057" s="40" t="s">
        <v>251</v>
      </c>
      <c r="F1057" s="43" t="s">
        <v>2500</v>
      </c>
      <c r="G1057" s="57">
        <v>11475000</v>
      </c>
      <c r="H1057" s="58">
        <v>0</v>
      </c>
      <c r="I1057" s="58">
        <v>11475000</v>
      </c>
      <c r="J1057" s="58">
        <v>0</v>
      </c>
      <c r="K1057" s="29" t="s">
        <v>66</v>
      </c>
      <c r="L1057" s="29" t="s">
        <v>8</v>
      </c>
      <c r="M1057" s="27" t="s">
        <v>754</v>
      </c>
      <c r="N1057" s="27" t="s">
        <v>807</v>
      </c>
      <c r="O1057" s="27" t="s">
        <v>6701</v>
      </c>
      <c r="P1057" s="28">
        <v>45691</v>
      </c>
      <c r="Q1057" s="28" t="s">
        <v>83</v>
      </c>
      <c r="R1057" s="27" t="s">
        <v>1402</v>
      </c>
      <c r="S1057" s="26" t="s">
        <v>2743</v>
      </c>
    </row>
    <row r="1058" spans="1:19" ht="76.5" x14ac:dyDescent="0.25">
      <c r="A1058" s="27">
        <v>100725</v>
      </c>
      <c r="B1058" s="28">
        <v>45749</v>
      </c>
      <c r="C1058" s="27" t="s">
        <v>87</v>
      </c>
      <c r="D1058" s="26" t="s">
        <v>417</v>
      </c>
      <c r="E1058" s="40" t="s">
        <v>67</v>
      </c>
      <c r="F1058" s="43" t="s">
        <v>68</v>
      </c>
      <c r="G1058" s="57">
        <v>7500000</v>
      </c>
      <c r="H1058" s="58">
        <v>0</v>
      </c>
      <c r="I1058" s="58">
        <v>7500000</v>
      </c>
      <c r="J1058" s="58">
        <v>0</v>
      </c>
      <c r="K1058" s="29" t="s">
        <v>7</v>
      </c>
      <c r="L1058" s="29" t="s">
        <v>8</v>
      </c>
      <c r="M1058" s="27" t="s">
        <v>596</v>
      </c>
      <c r="N1058" s="27" t="s">
        <v>587</v>
      </c>
      <c r="O1058" s="27" t="s">
        <v>6702</v>
      </c>
      <c r="P1058" s="28">
        <v>45652</v>
      </c>
      <c r="Q1058" s="28" t="s">
        <v>83</v>
      </c>
      <c r="R1058" s="27" t="s">
        <v>418</v>
      </c>
      <c r="S1058" s="26" t="s">
        <v>15090</v>
      </c>
    </row>
    <row r="1059" spans="1:19" ht="89.25" x14ac:dyDescent="0.25">
      <c r="A1059" s="27">
        <v>100825</v>
      </c>
      <c r="B1059" s="28">
        <v>45749</v>
      </c>
      <c r="C1059" s="27" t="s">
        <v>87</v>
      </c>
      <c r="D1059" s="26" t="s">
        <v>180</v>
      </c>
      <c r="E1059" s="40" t="s">
        <v>27</v>
      </c>
      <c r="F1059" s="43" t="s">
        <v>2475</v>
      </c>
      <c r="G1059" s="57">
        <v>9100000</v>
      </c>
      <c r="H1059" s="58">
        <v>0</v>
      </c>
      <c r="I1059" s="58">
        <v>9100000</v>
      </c>
      <c r="J1059" s="58">
        <v>0</v>
      </c>
      <c r="K1059" s="29" t="s">
        <v>7</v>
      </c>
      <c r="L1059" s="29" t="s">
        <v>8</v>
      </c>
      <c r="M1059" s="27" t="s">
        <v>445</v>
      </c>
      <c r="N1059" s="27" t="s">
        <v>445</v>
      </c>
      <c r="O1059" s="27" t="s">
        <v>6703</v>
      </c>
      <c r="P1059" s="28">
        <v>45638</v>
      </c>
      <c r="Q1059" s="28" t="s">
        <v>83</v>
      </c>
      <c r="R1059" s="27" t="s">
        <v>326</v>
      </c>
      <c r="S1059" s="26" t="s">
        <v>15061</v>
      </c>
    </row>
    <row r="1060" spans="1:19" ht="140.25" x14ac:dyDescent="0.25">
      <c r="A1060" s="27">
        <v>100925</v>
      </c>
      <c r="B1060" s="28">
        <v>45749</v>
      </c>
      <c r="C1060" s="27" t="s">
        <v>87</v>
      </c>
      <c r="D1060" s="26" t="s">
        <v>1712</v>
      </c>
      <c r="E1060" s="40" t="s">
        <v>256</v>
      </c>
      <c r="F1060" s="43" t="s">
        <v>2690</v>
      </c>
      <c r="G1060" s="57">
        <v>13655250</v>
      </c>
      <c r="H1060" s="58">
        <v>0</v>
      </c>
      <c r="I1060" s="58">
        <v>13655250</v>
      </c>
      <c r="J1060" s="58">
        <v>0</v>
      </c>
      <c r="K1060" s="29" t="s">
        <v>66</v>
      </c>
      <c r="L1060" s="29" t="s">
        <v>8</v>
      </c>
      <c r="M1060" s="27" t="s">
        <v>776</v>
      </c>
      <c r="N1060" s="27" t="s">
        <v>1021</v>
      </c>
      <c r="O1060" s="27" t="s">
        <v>3456</v>
      </c>
      <c r="P1060" s="28">
        <v>45719</v>
      </c>
      <c r="Q1060" s="28" t="s">
        <v>83</v>
      </c>
      <c r="R1060" s="27" t="s">
        <v>1713</v>
      </c>
      <c r="S1060" s="26" t="s">
        <v>3863</v>
      </c>
    </row>
    <row r="1061" spans="1:19" ht="140.25" x14ac:dyDescent="0.25">
      <c r="A1061" s="27">
        <v>101025</v>
      </c>
      <c r="B1061" s="28">
        <v>45749</v>
      </c>
      <c r="C1061" s="27" t="s">
        <v>87</v>
      </c>
      <c r="D1061" s="26" t="s">
        <v>337</v>
      </c>
      <c r="E1061" s="40" t="s">
        <v>248</v>
      </c>
      <c r="F1061" s="43" t="s">
        <v>2502</v>
      </c>
      <c r="G1061" s="57">
        <v>6798000</v>
      </c>
      <c r="H1061" s="58">
        <v>0</v>
      </c>
      <c r="I1061" s="58">
        <v>6798000</v>
      </c>
      <c r="J1061" s="58">
        <v>0</v>
      </c>
      <c r="K1061" s="29" t="s">
        <v>7</v>
      </c>
      <c r="L1061" s="29" t="s">
        <v>8</v>
      </c>
      <c r="M1061" s="27" t="s">
        <v>607</v>
      </c>
      <c r="N1061" s="27" t="s">
        <v>684</v>
      </c>
      <c r="O1061" s="27" t="s">
        <v>6704</v>
      </c>
      <c r="P1061" s="28">
        <v>45677</v>
      </c>
      <c r="Q1061" s="28" t="s">
        <v>83</v>
      </c>
      <c r="R1061" s="27" t="s">
        <v>3801</v>
      </c>
      <c r="S1061" s="26" t="s">
        <v>15114</v>
      </c>
    </row>
    <row r="1062" spans="1:19" ht="89.25" x14ac:dyDescent="0.25">
      <c r="A1062" s="27">
        <v>101125</v>
      </c>
      <c r="B1062" s="28">
        <v>45749</v>
      </c>
      <c r="C1062" s="27" t="s">
        <v>87</v>
      </c>
      <c r="D1062" s="26" t="s">
        <v>515</v>
      </c>
      <c r="E1062" s="40" t="s">
        <v>67</v>
      </c>
      <c r="F1062" s="43" t="s">
        <v>68</v>
      </c>
      <c r="G1062" s="57">
        <v>5900000</v>
      </c>
      <c r="H1062" s="58">
        <v>0</v>
      </c>
      <c r="I1062" s="58">
        <v>5900000</v>
      </c>
      <c r="J1062" s="58">
        <v>0</v>
      </c>
      <c r="K1062" s="29" t="s">
        <v>7</v>
      </c>
      <c r="L1062" s="29" t="s">
        <v>8</v>
      </c>
      <c r="M1062" s="27" t="s">
        <v>640</v>
      </c>
      <c r="N1062" s="27" t="s">
        <v>609</v>
      </c>
      <c r="O1062" s="27" t="s">
        <v>6705</v>
      </c>
      <c r="P1062" s="28">
        <v>45639</v>
      </c>
      <c r="Q1062" s="28" t="s">
        <v>83</v>
      </c>
      <c r="R1062" s="27" t="s">
        <v>266</v>
      </c>
      <c r="S1062" s="26" t="s">
        <v>2629</v>
      </c>
    </row>
    <row r="1063" spans="1:19" ht="89.25" x14ac:dyDescent="0.25">
      <c r="A1063" s="27">
        <v>101225</v>
      </c>
      <c r="B1063" s="28">
        <v>45749</v>
      </c>
      <c r="C1063" s="27" t="s">
        <v>87</v>
      </c>
      <c r="D1063" s="26" t="s">
        <v>202</v>
      </c>
      <c r="E1063" s="40" t="s">
        <v>27</v>
      </c>
      <c r="F1063" s="43" t="s">
        <v>2475</v>
      </c>
      <c r="G1063" s="57">
        <v>5900000</v>
      </c>
      <c r="H1063" s="58">
        <v>0</v>
      </c>
      <c r="I1063" s="58">
        <v>5900000</v>
      </c>
      <c r="J1063" s="58">
        <v>0</v>
      </c>
      <c r="K1063" s="29" t="s">
        <v>7</v>
      </c>
      <c r="L1063" s="29" t="s">
        <v>8</v>
      </c>
      <c r="M1063" s="27" t="s">
        <v>635</v>
      </c>
      <c r="N1063" s="27" t="s">
        <v>604</v>
      </c>
      <c r="O1063" s="27" t="s">
        <v>6706</v>
      </c>
      <c r="P1063" s="28">
        <v>45638</v>
      </c>
      <c r="Q1063" s="28" t="s">
        <v>83</v>
      </c>
      <c r="R1063" s="27" t="s">
        <v>277</v>
      </c>
      <c r="S1063" s="26" t="s">
        <v>2482</v>
      </c>
    </row>
    <row r="1064" spans="1:19" ht="76.5" x14ac:dyDescent="0.25">
      <c r="A1064" s="27">
        <v>101325</v>
      </c>
      <c r="B1064" s="28">
        <v>45749</v>
      </c>
      <c r="C1064" s="27" t="s">
        <v>87</v>
      </c>
      <c r="D1064" s="26" t="s">
        <v>227</v>
      </c>
      <c r="E1064" s="40" t="s">
        <v>67</v>
      </c>
      <c r="F1064" s="43" t="s">
        <v>68</v>
      </c>
      <c r="G1064" s="57">
        <v>9100000</v>
      </c>
      <c r="H1064" s="58">
        <v>0</v>
      </c>
      <c r="I1064" s="58">
        <v>9100000</v>
      </c>
      <c r="J1064" s="58">
        <v>0</v>
      </c>
      <c r="K1064" s="29" t="s">
        <v>7</v>
      </c>
      <c r="L1064" s="29" t="s">
        <v>8</v>
      </c>
      <c r="M1064" s="27" t="s">
        <v>394</v>
      </c>
      <c r="N1064" s="27" t="s">
        <v>394</v>
      </c>
      <c r="O1064" s="27" t="s">
        <v>6707</v>
      </c>
      <c r="P1064" s="28">
        <v>45636</v>
      </c>
      <c r="Q1064" s="28" t="s">
        <v>83</v>
      </c>
      <c r="R1064" s="27" t="s">
        <v>276</v>
      </c>
      <c r="S1064" s="26" t="s">
        <v>15060</v>
      </c>
    </row>
    <row r="1065" spans="1:19" ht="89.25" x14ac:dyDescent="0.25">
      <c r="A1065" s="27">
        <v>101425</v>
      </c>
      <c r="B1065" s="28">
        <v>45749</v>
      </c>
      <c r="C1065" s="27" t="s">
        <v>87</v>
      </c>
      <c r="D1065" s="26" t="s">
        <v>178</v>
      </c>
      <c r="E1065" s="40" t="s">
        <v>27</v>
      </c>
      <c r="F1065" s="43" t="s">
        <v>2475</v>
      </c>
      <c r="G1065" s="57">
        <v>9100000</v>
      </c>
      <c r="H1065" s="58">
        <v>0</v>
      </c>
      <c r="I1065" s="58">
        <v>9100000</v>
      </c>
      <c r="J1065" s="58">
        <v>0</v>
      </c>
      <c r="K1065" s="29" t="s">
        <v>7</v>
      </c>
      <c r="L1065" s="29" t="s">
        <v>8</v>
      </c>
      <c r="M1065" s="27" t="s">
        <v>552</v>
      </c>
      <c r="N1065" s="27" t="s">
        <v>555</v>
      </c>
      <c r="O1065" s="27" t="s">
        <v>6708</v>
      </c>
      <c r="P1065" s="28">
        <v>45631</v>
      </c>
      <c r="Q1065" s="28" t="s">
        <v>83</v>
      </c>
      <c r="R1065" s="27" t="s">
        <v>387</v>
      </c>
      <c r="S1065" s="26" t="s">
        <v>15076</v>
      </c>
    </row>
    <row r="1066" spans="1:19" ht="89.25" x14ac:dyDescent="0.25">
      <c r="A1066" s="27">
        <v>101525</v>
      </c>
      <c r="B1066" s="28">
        <v>45749</v>
      </c>
      <c r="C1066" s="27" t="s">
        <v>87</v>
      </c>
      <c r="D1066" s="26" t="s">
        <v>402</v>
      </c>
      <c r="E1066" s="40" t="s">
        <v>67</v>
      </c>
      <c r="F1066" s="43" t="s">
        <v>68</v>
      </c>
      <c r="G1066" s="57">
        <v>9100000</v>
      </c>
      <c r="H1066" s="58">
        <v>0</v>
      </c>
      <c r="I1066" s="58">
        <v>9100000</v>
      </c>
      <c r="J1066" s="58">
        <v>0</v>
      </c>
      <c r="K1066" s="29" t="s">
        <v>7</v>
      </c>
      <c r="L1066" s="29" t="s">
        <v>8</v>
      </c>
      <c r="M1066" s="27" t="s">
        <v>512</v>
      </c>
      <c r="N1066" s="27" t="s">
        <v>512</v>
      </c>
      <c r="O1066" s="27" t="s">
        <v>6709</v>
      </c>
      <c r="P1066" s="28">
        <v>45635</v>
      </c>
      <c r="Q1066" s="28" t="s">
        <v>83</v>
      </c>
      <c r="R1066" s="27" t="s">
        <v>403</v>
      </c>
      <c r="S1066" s="26" t="s">
        <v>15067</v>
      </c>
    </row>
    <row r="1067" spans="1:19" ht="89.25" x14ac:dyDescent="0.25">
      <c r="A1067" s="27">
        <v>101625</v>
      </c>
      <c r="B1067" s="28">
        <v>45749</v>
      </c>
      <c r="C1067" s="27" t="s">
        <v>87</v>
      </c>
      <c r="D1067" s="26" t="s">
        <v>333</v>
      </c>
      <c r="E1067" s="40" t="s">
        <v>67</v>
      </c>
      <c r="F1067" s="43" t="s">
        <v>68</v>
      </c>
      <c r="G1067" s="57">
        <v>12500000</v>
      </c>
      <c r="H1067" s="58">
        <v>0</v>
      </c>
      <c r="I1067" s="58">
        <v>12500000</v>
      </c>
      <c r="J1067" s="58">
        <v>0</v>
      </c>
      <c r="K1067" s="29" t="s">
        <v>7</v>
      </c>
      <c r="L1067" s="29" t="s">
        <v>8</v>
      </c>
      <c r="M1067" s="27" t="s">
        <v>826</v>
      </c>
      <c r="N1067" s="27" t="s">
        <v>794</v>
      </c>
      <c r="O1067" s="27" t="s">
        <v>6710</v>
      </c>
      <c r="P1067" s="28">
        <v>45688</v>
      </c>
      <c r="Q1067" s="28" t="s">
        <v>83</v>
      </c>
      <c r="R1067" s="27" t="s">
        <v>334</v>
      </c>
      <c r="S1067" s="26" t="s">
        <v>2698</v>
      </c>
    </row>
    <row r="1068" spans="1:19" ht="140.25" x14ac:dyDescent="0.25">
      <c r="A1068" s="27">
        <v>101725</v>
      </c>
      <c r="B1068" s="28">
        <v>45749</v>
      </c>
      <c r="C1068" s="27" t="s">
        <v>87</v>
      </c>
      <c r="D1068" s="26" t="s">
        <v>168</v>
      </c>
      <c r="E1068" s="40" t="s">
        <v>248</v>
      </c>
      <c r="F1068" s="43" t="s">
        <v>2502</v>
      </c>
      <c r="G1068" s="57">
        <v>3825000</v>
      </c>
      <c r="H1068" s="58">
        <v>0</v>
      </c>
      <c r="I1068" s="58">
        <v>3825000</v>
      </c>
      <c r="J1068" s="58">
        <v>0</v>
      </c>
      <c r="K1068" s="29" t="s">
        <v>7</v>
      </c>
      <c r="L1068" s="29" t="s">
        <v>8</v>
      </c>
      <c r="M1068" s="27" t="s">
        <v>658</v>
      </c>
      <c r="N1068" s="27" t="s">
        <v>659</v>
      </c>
      <c r="O1068" s="27" t="s">
        <v>3296</v>
      </c>
      <c r="P1068" s="28">
        <v>45675</v>
      </c>
      <c r="Q1068" s="28" t="s">
        <v>83</v>
      </c>
      <c r="R1068" s="27" t="s">
        <v>872</v>
      </c>
      <c r="S1068" s="26" t="s">
        <v>15118</v>
      </c>
    </row>
    <row r="1069" spans="1:19" ht="89.25" x14ac:dyDescent="0.25">
      <c r="A1069" s="27">
        <v>101825</v>
      </c>
      <c r="B1069" s="28">
        <v>45749</v>
      </c>
      <c r="C1069" s="27" t="s">
        <v>87</v>
      </c>
      <c r="D1069" s="26" t="s">
        <v>473</v>
      </c>
      <c r="E1069" s="40" t="s">
        <v>27</v>
      </c>
      <c r="F1069" s="43" t="s">
        <v>2475</v>
      </c>
      <c r="G1069" s="57">
        <v>7500000</v>
      </c>
      <c r="H1069" s="58">
        <v>0</v>
      </c>
      <c r="I1069" s="58">
        <v>7500000</v>
      </c>
      <c r="J1069" s="58">
        <v>0</v>
      </c>
      <c r="K1069" s="29" t="s">
        <v>7</v>
      </c>
      <c r="L1069" s="29" t="s">
        <v>8</v>
      </c>
      <c r="M1069" s="27" t="s">
        <v>590</v>
      </c>
      <c r="N1069" s="27" t="s">
        <v>582</v>
      </c>
      <c r="O1069" s="27" t="s">
        <v>6711</v>
      </c>
      <c r="P1069" s="28">
        <v>45635</v>
      </c>
      <c r="Q1069" s="28" t="s">
        <v>83</v>
      </c>
      <c r="R1069" s="27" t="s">
        <v>474</v>
      </c>
      <c r="S1069" s="26" t="s">
        <v>15088</v>
      </c>
    </row>
    <row r="1070" spans="1:19" ht="140.25" x14ac:dyDescent="0.25">
      <c r="A1070" s="27">
        <v>101925</v>
      </c>
      <c r="B1070" s="28">
        <v>45749</v>
      </c>
      <c r="C1070" s="27" t="s">
        <v>87</v>
      </c>
      <c r="D1070" s="26" t="s">
        <v>173</v>
      </c>
      <c r="E1070" s="40" t="s">
        <v>686</v>
      </c>
      <c r="F1070" s="43" t="s">
        <v>14090</v>
      </c>
      <c r="G1070" s="57">
        <v>11475000</v>
      </c>
      <c r="H1070" s="58">
        <v>0</v>
      </c>
      <c r="I1070" s="58">
        <v>11475000</v>
      </c>
      <c r="J1070" s="58">
        <v>0</v>
      </c>
      <c r="K1070" s="29" t="s">
        <v>66</v>
      </c>
      <c r="L1070" s="29" t="s">
        <v>8</v>
      </c>
      <c r="M1070" s="27" t="s">
        <v>665</v>
      </c>
      <c r="N1070" s="27" t="s">
        <v>703</v>
      </c>
      <c r="O1070" s="27" t="s">
        <v>6712</v>
      </c>
      <c r="P1070" s="28">
        <v>45678</v>
      </c>
      <c r="Q1070" s="28" t="s">
        <v>83</v>
      </c>
      <c r="R1070" s="27" t="s">
        <v>882</v>
      </c>
      <c r="S1070" s="26" t="s">
        <v>2600</v>
      </c>
    </row>
    <row r="1071" spans="1:19" ht="89.25" x14ac:dyDescent="0.25">
      <c r="A1071" s="27">
        <v>102025</v>
      </c>
      <c r="B1071" s="28">
        <v>45749</v>
      </c>
      <c r="C1071" s="27" t="s">
        <v>87</v>
      </c>
      <c r="D1071" s="26" t="s">
        <v>164</v>
      </c>
      <c r="E1071" s="40" t="s">
        <v>27</v>
      </c>
      <c r="F1071" s="43" t="s">
        <v>2475</v>
      </c>
      <c r="G1071" s="57">
        <v>3000000</v>
      </c>
      <c r="H1071" s="58">
        <v>0</v>
      </c>
      <c r="I1071" s="58">
        <v>3000000</v>
      </c>
      <c r="J1071" s="58">
        <v>0</v>
      </c>
      <c r="K1071" s="29" t="s">
        <v>7</v>
      </c>
      <c r="L1071" s="29" t="s">
        <v>8</v>
      </c>
      <c r="M1071" s="27" t="s">
        <v>621</v>
      </c>
      <c r="N1071" s="27" t="s">
        <v>599</v>
      </c>
      <c r="O1071" s="27" t="s">
        <v>6713</v>
      </c>
      <c r="P1071" s="28">
        <v>45630</v>
      </c>
      <c r="Q1071" s="28" t="s">
        <v>160</v>
      </c>
      <c r="R1071" s="27" t="s">
        <v>313</v>
      </c>
      <c r="S1071" s="26" t="s">
        <v>2477</v>
      </c>
    </row>
    <row r="1072" spans="1:19" ht="89.25" x14ac:dyDescent="0.25">
      <c r="A1072" s="27">
        <v>102125</v>
      </c>
      <c r="B1072" s="28">
        <v>45749</v>
      </c>
      <c r="C1072" s="27" t="s">
        <v>87</v>
      </c>
      <c r="D1072" s="26" t="s">
        <v>457</v>
      </c>
      <c r="E1072" s="40" t="s">
        <v>27</v>
      </c>
      <c r="F1072" s="43" t="s">
        <v>2475</v>
      </c>
      <c r="G1072" s="57">
        <v>3000000</v>
      </c>
      <c r="H1072" s="58">
        <v>0</v>
      </c>
      <c r="I1072" s="58">
        <v>3000000</v>
      </c>
      <c r="J1072" s="58">
        <v>0</v>
      </c>
      <c r="K1072" s="29" t="s">
        <v>7</v>
      </c>
      <c r="L1072" s="29" t="s">
        <v>8</v>
      </c>
      <c r="M1072" s="27" t="s">
        <v>509</v>
      </c>
      <c r="N1072" s="27" t="s">
        <v>509</v>
      </c>
      <c r="O1072" s="27" t="s">
        <v>6714</v>
      </c>
      <c r="P1072" s="28">
        <v>45635</v>
      </c>
      <c r="Q1072" s="28" t="s">
        <v>160</v>
      </c>
      <c r="R1072" s="27" t="s">
        <v>458</v>
      </c>
      <c r="S1072" s="26" t="s">
        <v>2484</v>
      </c>
    </row>
    <row r="1073" spans="1:19" ht="89.25" x14ac:dyDescent="0.25">
      <c r="A1073" s="27">
        <v>102225</v>
      </c>
      <c r="B1073" s="28">
        <v>45749</v>
      </c>
      <c r="C1073" s="27" t="s">
        <v>87</v>
      </c>
      <c r="D1073" s="26" t="s">
        <v>204</v>
      </c>
      <c r="E1073" s="40" t="s">
        <v>27</v>
      </c>
      <c r="F1073" s="43" t="s">
        <v>2475</v>
      </c>
      <c r="G1073" s="57">
        <v>5900000</v>
      </c>
      <c r="H1073" s="58">
        <v>0</v>
      </c>
      <c r="I1073" s="58">
        <v>5900000</v>
      </c>
      <c r="J1073" s="58">
        <v>0</v>
      </c>
      <c r="K1073" s="29" t="s">
        <v>7</v>
      </c>
      <c r="L1073" s="29" t="s">
        <v>8</v>
      </c>
      <c r="M1073" s="27" t="s">
        <v>641</v>
      </c>
      <c r="N1073" s="27" t="s">
        <v>610</v>
      </c>
      <c r="O1073" s="27" t="s">
        <v>6715</v>
      </c>
      <c r="P1073" s="28">
        <v>45639</v>
      </c>
      <c r="Q1073" s="28" t="s">
        <v>83</v>
      </c>
      <c r="R1073" s="27" t="s">
        <v>315</v>
      </c>
      <c r="S1073" s="26" t="s">
        <v>2510</v>
      </c>
    </row>
    <row r="1074" spans="1:19" ht="89.25" x14ac:dyDescent="0.25">
      <c r="A1074" s="27">
        <v>102325</v>
      </c>
      <c r="B1074" s="28">
        <v>45749</v>
      </c>
      <c r="C1074" s="27" t="s">
        <v>87</v>
      </c>
      <c r="D1074" s="26" t="s">
        <v>459</v>
      </c>
      <c r="E1074" s="40" t="s">
        <v>27</v>
      </c>
      <c r="F1074" s="43" t="s">
        <v>2475</v>
      </c>
      <c r="G1074" s="57">
        <v>3200000</v>
      </c>
      <c r="H1074" s="58">
        <v>0</v>
      </c>
      <c r="I1074" s="58">
        <v>3200000</v>
      </c>
      <c r="J1074" s="58">
        <v>0</v>
      </c>
      <c r="K1074" s="29" t="s">
        <v>7</v>
      </c>
      <c r="L1074" s="29" t="s">
        <v>8</v>
      </c>
      <c r="M1074" s="27" t="s">
        <v>529</v>
      </c>
      <c r="N1074" s="27" t="s">
        <v>529</v>
      </c>
      <c r="O1074" s="27" t="s">
        <v>6716</v>
      </c>
      <c r="P1074" s="28">
        <v>45631</v>
      </c>
      <c r="Q1074" s="28" t="s">
        <v>160</v>
      </c>
      <c r="R1074" s="27" t="s">
        <v>460</v>
      </c>
      <c r="S1074" s="26" t="s">
        <v>2486</v>
      </c>
    </row>
    <row r="1075" spans="1:19" ht="89.25" x14ac:dyDescent="0.25">
      <c r="A1075" s="27">
        <v>102425</v>
      </c>
      <c r="B1075" s="28">
        <v>45749</v>
      </c>
      <c r="C1075" s="27" t="s">
        <v>87</v>
      </c>
      <c r="D1075" s="26" t="s">
        <v>412</v>
      </c>
      <c r="E1075" s="40" t="s">
        <v>27</v>
      </c>
      <c r="F1075" s="43" t="s">
        <v>2475</v>
      </c>
      <c r="G1075" s="57">
        <v>4500000</v>
      </c>
      <c r="H1075" s="58">
        <v>0</v>
      </c>
      <c r="I1075" s="58">
        <v>4500000</v>
      </c>
      <c r="J1075" s="58">
        <v>0</v>
      </c>
      <c r="K1075" s="29" t="s">
        <v>7</v>
      </c>
      <c r="L1075" s="29" t="s">
        <v>8</v>
      </c>
      <c r="M1075" s="27" t="s">
        <v>514</v>
      </c>
      <c r="N1075" s="27" t="s">
        <v>514</v>
      </c>
      <c r="O1075" s="27" t="s">
        <v>6717</v>
      </c>
      <c r="P1075" s="28">
        <v>45635</v>
      </c>
      <c r="Q1075" s="28" t="s">
        <v>83</v>
      </c>
      <c r="R1075" s="27" t="s">
        <v>413</v>
      </c>
      <c r="S1075" s="26" t="s">
        <v>15068</v>
      </c>
    </row>
    <row r="1076" spans="1:19" ht="89.25" x14ac:dyDescent="0.25">
      <c r="A1076" s="27">
        <v>102525</v>
      </c>
      <c r="B1076" s="28">
        <v>45749</v>
      </c>
      <c r="C1076" s="27" t="s">
        <v>87</v>
      </c>
      <c r="D1076" s="26" t="s">
        <v>214</v>
      </c>
      <c r="E1076" s="40" t="s">
        <v>27</v>
      </c>
      <c r="F1076" s="43" t="s">
        <v>2475</v>
      </c>
      <c r="G1076" s="57">
        <v>4500000</v>
      </c>
      <c r="H1076" s="58">
        <v>0</v>
      </c>
      <c r="I1076" s="58">
        <v>4500000</v>
      </c>
      <c r="J1076" s="58">
        <v>0</v>
      </c>
      <c r="K1076" s="29" t="s">
        <v>7</v>
      </c>
      <c r="L1076" s="29" t="s">
        <v>8</v>
      </c>
      <c r="M1076" s="27" t="s">
        <v>551</v>
      </c>
      <c r="N1076" s="27" t="s">
        <v>552</v>
      </c>
      <c r="O1076" s="27" t="s">
        <v>6718</v>
      </c>
      <c r="P1076" s="28">
        <v>45632</v>
      </c>
      <c r="Q1076" s="28" t="s">
        <v>83</v>
      </c>
      <c r="R1076" s="27" t="s">
        <v>268</v>
      </c>
      <c r="S1076" s="26" t="s">
        <v>2485</v>
      </c>
    </row>
    <row r="1077" spans="1:19" ht="140.25" x14ac:dyDescent="0.25">
      <c r="A1077" s="27">
        <v>102625</v>
      </c>
      <c r="B1077" s="28">
        <v>45749</v>
      </c>
      <c r="C1077" s="27" t="s">
        <v>87</v>
      </c>
      <c r="D1077" s="26" t="s">
        <v>1766</v>
      </c>
      <c r="E1077" s="40" t="s">
        <v>686</v>
      </c>
      <c r="F1077" s="43" t="s">
        <v>14090</v>
      </c>
      <c r="G1077" s="57">
        <v>6561100</v>
      </c>
      <c r="H1077" s="58">
        <v>0</v>
      </c>
      <c r="I1077" s="58">
        <v>6561100</v>
      </c>
      <c r="J1077" s="58">
        <v>0</v>
      </c>
      <c r="K1077" s="29" t="s">
        <v>66</v>
      </c>
      <c r="L1077" s="29" t="s">
        <v>8</v>
      </c>
      <c r="M1077" s="27" t="s">
        <v>1130</v>
      </c>
      <c r="N1077" s="27" t="s">
        <v>1131</v>
      </c>
      <c r="O1077" s="27" t="s">
        <v>3584</v>
      </c>
      <c r="P1077" s="28">
        <v>45722</v>
      </c>
      <c r="Q1077" s="28" t="s">
        <v>83</v>
      </c>
      <c r="R1077" s="27" t="s">
        <v>1767</v>
      </c>
      <c r="S1077" s="26" t="s">
        <v>3882</v>
      </c>
    </row>
    <row r="1078" spans="1:19" ht="140.25" x14ac:dyDescent="0.25">
      <c r="A1078" s="27">
        <v>102725</v>
      </c>
      <c r="B1078" s="28">
        <v>45749</v>
      </c>
      <c r="C1078" s="27" t="s">
        <v>87</v>
      </c>
      <c r="D1078" s="26" t="s">
        <v>398</v>
      </c>
      <c r="E1078" s="40" t="s">
        <v>248</v>
      </c>
      <c r="F1078" s="43" t="s">
        <v>2502</v>
      </c>
      <c r="G1078" s="57">
        <v>11475000</v>
      </c>
      <c r="H1078" s="58">
        <v>0</v>
      </c>
      <c r="I1078" s="58">
        <v>11475000</v>
      </c>
      <c r="J1078" s="58">
        <v>0</v>
      </c>
      <c r="K1078" s="29" t="s">
        <v>7</v>
      </c>
      <c r="L1078" s="29" t="s">
        <v>8</v>
      </c>
      <c r="M1078" s="27" t="s">
        <v>610</v>
      </c>
      <c r="N1078" s="27" t="s">
        <v>611</v>
      </c>
      <c r="O1078" s="27" t="s">
        <v>6719</v>
      </c>
      <c r="P1078" s="28">
        <v>45671</v>
      </c>
      <c r="Q1078" s="28" t="s">
        <v>83</v>
      </c>
      <c r="R1078" s="27" t="s">
        <v>845</v>
      </c>
      <c r="S1078" s="26" t="s">
        <v>2575</v>
      </c>
    </row>
    <row r="1079" spans="1:19" ht="89.25" x14ac:dyDescent="0.25">
      <c r="A1079" s="27">
        <v>102825</v>
      </c>
      <c r="B1079" s="28">
        <v>45749</v>
      </c>
      <c r="C1079" s="27" t="s">
        <v>87</v>
      </c>
      <c r="D1079" s="26" t="s">
        <v>317</v>
      </c>
      <c r="E1079" s="40" t="s">
        <v>27</v>
      </c>
      <c r="F1079" s="43" t="s">
        <v>2475</v>
      </c>
      <c r="G1079" s="57">
        <v>5900000</v>
      </c>
      <c r="H1079" s="58">
        <v>0</v>
      </c>
      <c r="I1079" s="58">
        <v>5900000</v>
      </c>
      <c r="J1079" s="58">
        <v>0</v>
      </c>
      <c r="K1079" s="29" t="s">
        <v>7</v>
      </c>
      <c r="L1079" s="29" t="s">
        <v>8</v>
      </c>
      <c r="M1079" s="27" t="s">
        <v>741</v>
      </c>
      <c r="N1079" s="27" t="s">
        <v>541</v>
      </c>
      <c r="O1079" s="27" t="s">
        <v>6720</v>
      </c>
      <c r="P1079" s="28">
        <v>45635</v>
      </c>
      <c r="Q1079" s="28" t="s">
        <v>83</v>
      </c>
      <c r="R1079" s="27" t="s">
        <v>318</v>
      </c>
      <c r="S1079" s="26" t="s">
        <v>15121</v>
      </c>
    </row>
    <row r="1080" spans="1:19" ht="140.25" x14ac:dyDescent="0.25">
      <c r="A1080" s="27">
        <v>102925</v>
      </c>
      <c r="B1080" s="28">
        <v>45749</v>
      </c>
      <c r="C1080" s="27" t="s">
        <v>87</v>
      </c>
      <c r="D1080" s="26" t="s">
        <v>1668</v>
      </c>
      <c r="E1080" s="40" t="s">
        <v>248</v>
      </c>
      <c r="F1080" s="43" t="s">
        <v>2502</v>
      </c>
      <c r="G1080" s="57">
        <v>9373000</v>
      </c>
      <c r="H1080" s="58">
        <v>0</v>
      </c>
      <c r="I1080" s="58">
        <v>9373000</v>
      </c>
      <c r="J1080" s="58">
        <v>0</v>
      </c>
      <c r="K1080" s="29" t="s">
        <v>7</v>
      </c>
      <c r="L1080" s="29" t="s">
        <v>8</v>
      </c>
      <c r="M1080" s="27" t="s">
        <v>704</v>
      </c>
      <c r="N1080" s="27" t="s">
        <v>998</v>
      </c>
      <c r="O1080" s="27" t="s">
        <v>6721</v>
      </c>
      <c r="P1080" s="28">
        <v>45713</v>
      </c>
      <c r="Q1080" s="28" t="s">
        <v>83</v>
      </c>
      <c r="R1080" s="27" t="s">
        <v>1669</v>
      </c>
      <c r="S1080" s="26" t="s">
        <v>2752</v>
      </c>
    </row>
    <row r="1081" spans="1:19" ht="102" x14ac:dyDescent="0.25">
      <c r="A1081" s="27">
        <v>103025</v>
      </c>
      <c r="B1081" s="28">
        <v>45749</v>
      </c>
      <c r="C1081" s="27" t="s">
        <v>87</v>
      </c>
      <c r="D1081" s="26" t="s">
        <v>1991</v>
      </c>
      <c r="E1081" s="40" t="s">
        <v>249</v>
      </c>
      <c r="F1081" s="43" t="s">
        <v>2501</v>
      </c>
      <c r="G1081" s="57">
        <v>121540</v>
      </c>
      <c r="H1081" s="58">
        <v>0</v>
      </c>
      <c r="I1081" s="58">
        <v>121540</v>
      </c>
      <c r="J1081" s="58">
        <v>0</v>
      </c>
      <c r="K1081" s="29" t="s">
        <v>66</v>
      </c>
      <c r="L1081" s="29" t="s">
        <v>8</v>
      </c>
      <c r="M1081" s="27" t="s">
        <v>1283</v>
      </c>
      <c r="N1081" s="27" t="s">
        <v>1284</v>
      </c>
      <c r="O1081" s="27" t="s">
        <v>3679</v>
      </c>
      <c r="P1081" s="28">
        <v>45743</v>
      </c>
      <c r="Q1081" s="28" t="s">
        <v>83</v>
      </c>
      <c r="R1081" s="27" t="s">
        <v>1992</v>
      </c>
      <c r="S1081" s="26" t="s">
        <v>3982</v>
      </c>
    </row>
    <row r="1082" spans="1:19" ht="165.75" x14ac:dyDescent="0.25">
      <c r="A1082" s="27">
        <v>103025</v>
      </c>
      <c r="B1082" s="28">
        <v>45749</v>
      </c>
      <c r="C1082" s="27" t="s">
        <v>87</v>
      </c>
      <c r="D1082" s="26" t="s">
        <v>1991</v>
      </c>
      <c r="E1082" s="40" t="s">
        <v>289</v>
      </c>
      <c r="F1082" s="43" t="s">
        <v>2498</v>
      </c>
      <c r="G1082" s="57">
        <v>486160</v>
      </c>
      <c r="H1082" s="58">
        <v>0</v>
      </c>
      <c r="I1082" s="58">
        <v>486160</v>
      </c>
      <c r="J1082" s="58">
        <v>0</v>
      </c>
      <c r="K1082" s="29" t="s">
        <v>66</v>
      </c>
      <c r="L1082" s="29" t="s">
        <v>8</v>
      </c>
      <c r="M1082" s="27" t="s">
        <v>1283</v>
      </c>
      <c r="N1082" s="27" t="s">
        <v>1284</v>
      </c>
      <c r="O1082" s="27" t="s">
        <v>3679</v>
      </c>
      <c r="P1082" s="28">
        <v>45743</v>
      </c>
      <c r="Q1082" s="28" t="s">
        <v>83</v>
      </c>
      <c r="R1082" s="27" t="s">
        <v>1992</v>
      </c>
      <c r="S1082" s="26" t="s">
        <v>3982</v>
      </c>
    </row>
    <row r="1083" spans="1:19" ht="191.25" x14ac:dyDescent="0.25">
      <c r="A1083" s="27">
        <v>103025</v>
      </c>
      <c r="B1083" s="28">
        <v>45749</v>
      </c>
      <c r="C1083" s="27" t="s">
        <v>87</v>
      </c>
      <c r="D1083" s="26" t="s">
        <v>1991</v>
      </c>
      <c r="E1083" s="40" t="s">
        <v>251</v>
      </c>
      <c r="F1083" s="43" t="s">
        <v>2500</v>
      </c>
      <c r="G1083" s="57">
        <v>81027</v>
      </c>
      <c r="H1083" s="58">
        <v>0</v>
      </c>
      <c r="I1083" s="58">
        <v>81027</v>
      </c>
      <c r="J1083" s="58">
        <v>0</v>
      </c>
      <c r="K1083" s="29" t="s">
        <v>66</v>
      </c>
      <c r="L1083" s="29" t="s">
        <v>8</v>
      </c>
      <c r="M1083" s="27" t="s">
        <v>1283</v>
      </c>
      <c r="N1083" s="27" t="s">
        <v>1284</v>
      </c>
      <c r="O1083" s="27" t="s">
        <v>3679</v>
      </c>
      <c r="P1083" s="28">
        <v>45743</v>
      </c>
      <c r="Q1083" s="28" t="s">
        <v>83</v>
      </c>
      <c r="R1083" s="27" t="s">
        <v>1992</v>
      </c>
      <c r="S1083" s="26" t="s">
        <v>3982</v>
      </c>
    </row>
    <row r="1084" spans="1:19" ht="102" x14ac:dyDescent="0.25">
      <c r="A1084" s="27">
        <v>103025</v>
      </c>
      <c r="B1084" s="28">
        <v>45749</v>
      </c>
      <c r="C1084" s="27" t="s">
        <v>87</v>
      </c>
      <c r="D1084" s="26" t="s">
        <v>1991</v>
      </c>
      <c r="E1084" s="40" t="s">
        <v>250</v>
      </c>
      <c r="F1084" s="43" t="s">
        <v>2501</v>
      </c>
      <c r="G1084" s="57">
        <v>121540</v>
      </c>
      <c r="H1084" s="58">
        <v>0</v>
      </c>
      <c r="I1084" s="58">
        <v>121540</v>
      </c>
      <c r="J1084" s="58">
        <v>0</v>
      </c>
      <c r="K1084" s="29" t="s">
        <v>66</v>
      </c>
      <c r="L1084" s="29" t="s">
        <v>8</v>
      </c>
      <c r="M1084" s="27" t="s">
        <v>1283</v>
      </c>
      <c r="N1084" s="27" t="s">
        <v>1284</v>
      </c>
      <c r="O1084" s="27" t="s">
        <v>3679</v>
      </c>
      <c r="P1084" s="28">
        <v>45743</v>
      </c>
      <c r="Q1084" s="28" t="s">
        <v>83</v>
      </c>
      <c r="R1084" s="27" t="s">
        <v>1992</v>
      </c>
      <c r="S1084" s="26" t="s">
        <v>3982</v>
      </c>
    </row>
    <row r="1085" spans="1:19" ht="165.75" x14ac:dyDescent="0.25">
      <c r="A1085" s="27">
        <v>103125</v>
      </c>
      <c r="B1085" s="28">
        <v>45749</v>
      </c>
      <c r="C1085" s="27" t="s">
        <v>87</v>
      </c>
      <c r="D1085" s="26" t="s">
        <v>434</v>
      </c>
      <c r="E1085" s="40" t="s">
        <v>289</v>
      </c>
      <c r="F1085" s="43" t="s">
        <v>2498</v>
      </c>
      <c r="G1085" s="57">
        <v>9373000</v>
      </c>
      <c r="H1085" s="58">
        <v>0</v>
      </c>
      <c r="I1085" s="58">
        <v>9373000</v>
      </c>
      <c r="J1085" s="58">
        <v>0</v>
      </c>
      <c r="K1085" s="29" t="s">
        <v>66</v>
      </c>
      <c r="L1085" s="29" t="s">
        <v>8</v>
      </c>
      <c r="M1085" s="27" t="s">
        <v>567</v>
      </c>
      <c r="N1085" s="27" t="s">
        <v>568</v>
      </c>
      <c r="O1085" s="27" t="s">
        <v>6722</v>
      </c>
      <c r="P1085" s="28">
        <v>45670</v>
      </c>
      <c r="Q1085" s="28" t="s">
        <v>83</v>
      </c>
      <c r="R1085" s="27" t="s">
        <v>3791</v>
      </c>
      <c r="S1085" s="26" t="s">
        <v>2573</v>
      </c>
    </row>
    <row r="1086" spans="1:19" ht="89.25" x14ac:dyDescent="0.25">
      <c r="A1086" s="27">
        <v>103225</v>
      </c>
      <c r="B1086" s="28">
        <v>45749</v>
      </c>
      <c r="C1086" s="27" t="s">
        <v>87</v>
      </c>
      <c r="D1086" s="26" t="s">
        <v>189</v>
      </c>
      <c r="E1086" s="40" t="s">
        <v>27</v>
      </c>
      <c r="F1086" s="43" t="s">
        <v>2475</v>
      </c>
      <c r="G1086" s="57">
        <v>10000000</v>
      </c>
      <c r="H1086" s="58">
        <v>0</v>
      </c>
      <c r="I1086" s="58">
        <v>10000000</v>
      </c>
      <c r="J1086" s="58">
        <v>0</v>
      </c>
      <c r="K1086" s="29" t="s">
        <v>7</v>
      </c>
      <c r="L1086" s="29" t="s">
        <v>8</v>
      </c>
      <c r="M1086" s="27" t="s">
        <v>614</v>
      </c>
      <c r="N1086" s="27" t="s">
        <v>597</v>
      </c>
      <c r="O1086" s="27" t="s">
        <v>6723</v>
      </c>
      <c r="P1086" s="28">
        <v>45634</v>
      </c>
      <c r="Q1086" s="28" t="s">
        <v>83</v>
      </c>
      <c r="R1086" s="27" t="s">
        <v>280</v>
      </c>
      <c r="S1086" s="26" t="s">
        <v>2494</v>
      </c>
    </row>
    <row r="1087" spans="1:19" ht="165.75" x14ac:dyDescent="0.25">
      <c r="A1087" s="27">
        <v>103325</v>
      </c>
      <c r="B1087" s="28">
        <v>45749</v>
      </c>
      <c r="C1087" s="27" t="s">
        <v>87</v>
      </c>
      <c r="D1087" s="26" t="s">
        <v>1890</v>
      </c>
      <c r="E1087" s="40" t="s">
        <v>289</v>
      </c>
      <c r="F1087" s="43" t="s">
        <v>2498</v>
      </c>
      <c r="G1087" s="57">
        <v>6069000</v>
      </c>
      <c r="H1087" s="58">
        <v>0</v>
      </c>
      <c r="I1087" s="58">
        <v>6069000</v>
      </c>
      <c r="J1087" s="58">
        <v>0</v>
      </c>
      <c r="K1087" s="29" t="s">
        <v>66</v>
      </c>
      <c r="L1087" s="29" t="s">
        <v>8</v>
      </c>
      <c r="M1087" s="27" t="s">
        <v>1233</v>
      </c>
      <c r="N1087" s="27" t="s">
        <v>1234</v>
      </c>
      <c r="O1087" s="27" t="s">
        <v>3643</v>
      </c>
      <c r="P1087" s="28">
        <v>45733</v>
      </c>
      <c r="Q1087" s="28" t="s">
        <v>83</v>
      </c>
      <c r="R1087" s="27" t="s">
        <v>1891</v>
      </c>
      <c r="S1087" s="26" t="s">
        <v>3919</v>
      </c>
    </row>
    <row r="1088" spans="1:19" ht="140.25" x14ac:dyDescent="0.25">
      <c r="A1088" s="27">
        <v>103425</v>
      </c>
      <c r="B1088" s="28">
        <v>45749</v>
      </c>
      <c r="C1088" s="27" t="s">
        <v>87</v>
      </c>
      <c r="D1088" s="26" t="s">
        <v>1670</v>
      </c>
      <c r="E1088" s="40" t="s">
        <v>248</v>
      </c>
      <c r="F1088" s="43" t="s">
        <v>2502</v>
      </c>
      <c r="G1088" s="57">
        <v>11475000</v>
      </c>
      <c r="H1088" s="58">
        <v>0</v>
      </c>
      <c r="I1088" s="58">
        <v>11475000</v>
      </c>
      <c r="J1088" s="58">
        <v>0</v>
      </c>
      <c r="K1088" s="29" t="s">
        <v>7</v>
      </c>
      <c r="L1088" s="29" t="s">
        <v>8</v>
      </c>
      <c r="M1088" s="27" t="s">
        <v>703</v>
      </c>
      <c r="N1088" s="27" t="s">
        <v>996</v>
      </c>
      <c r="O1088" s="27" t="s">
        <v>6724</v>
      </c>
      <c r="P1088" s="28">
        <v>45712</v>
      </c>
      <c r="Q1088" s="28" t="s">
        <v>83</v>
      </c>
      <c r="R1088" s="27" t="s">
        <v>1671</v>
      </c>
      <c r="S1088" s="26" t="s">
        <v>15170</v>
      </c>
    </row>
    <row r="1089" spans="1:19" ht="89.25" x14ac:dyDescent="0.25">
      <c r="A1089" s="27">
        <v>103525</v>
      </c>
      <c r="B1089" s="28">
        <v>45749</v>
      </c>
      <c r="C1089" s="27" t="s">
        <v>87</v>
      </c>
      <c r="D1089" s="26" t="s">
        <v>343</v>
      </c>
      <c r="E1089" s="40" t="s">
        <v>27</v>
      </c>
      <c r="F1089" s="43" t="s">
        <v>2475</v>
      </c>
      <c r="G1089" s="57">
        <v>12500000</v>
      </c>
      <c r="H1089" s="58">
        <v>0</v>
      </c>
      <c r="I1089" s="58">
        <v>12500000</v>
      </c>
      <c r="J1089" s="58">
        <v>0</v>
      </c>
      <c r="K1089" s="29" t="s">
        <v>7</v>
      </c>
      <c r="L1089" s="29" t="s">
        <v>8</v>
      </c>
      <c r="M1089" s="27" t="s">
        <v>626</v>
      </c>
      <c r="N1089" s="27" t="s">
        <v>625</v>
      </c>
      <c r="O1089" s="27" t="s">
        <v>6725</v>
      </c>
      <c r="P1089" s="28">
        <v>45629</v>
      </c>
      <c r="Q1089" s="28" t="s">
        <v>83</v>
      </c>
      <c r="R1089" s="27" t="s">
        <v>344</v>
      </c>
      <c r="S1089" s="26" t="s">
        <v>2504</v>
      </c>
    </row>
    <row r="1090" spans="1:19" ht="89.25" x14ac:dyDescent="0.25">
      <c r="A1090" s="27">
        <v>103625</v>
      </c>
      <c r="B1090" s="28">
        <v>45749</v>
      </c>
      <c r="C1090" s="27" t="s">
        <v>87</v>
      </c>
      <c r="D1090" s="26" t="s">
        <v>377</v>
      </c>
      <c r="E1090" s="40" t="s">
        <v>27</v>
      </c>
      <c r="F1090" s="43" t="s">
        <v>2475</v>
      </c>
      <c r="G1090" s="57">
        <v>5900000</v>
      </c>
      <c r="H1090" s="58">
        <v>0</v>
      </c>
      <c r="I1090" s="58">
        <v>5900000</v>
      </c>
      <c r="J1090" s="58">
        <v>0</v>
      </c>
      <c r="K1090" s="29" t="s">
        <v>7</v>
      </c>
      <c r="L1090" s="29" t="s">
        <v>8</v>
      </c>
      <c r="M1090" s="27" t="s">
        <v>673</v>
      </c>
      <c r="N1090" s="27" t="s">
        <v>647</v>
      </c>
      <c r="O1090" s="27" t="s">
        <v>6726</v>
      </c>
      <c r="P1090" s="28">
        <v>45652</v>
      </c>
      <c r="Q1090" s="28" t="s">
        <v>83</v>
      </c>
      <c r="R1090" s="27" t="s">
        <v>378</v>
      </c>
      <c r="S1090" s="26" t="s">
        <v>2519</v>
      </c>
    </row>
    <row r="1091" spans="1:19" ht="165.75" x14ac:dyDescent="0.25">
      <c r="A1091" s="27">
        <v>103725</v>
      </c>
      <c r="B1091" s="28">
        <v>45749</v>
      </c>
      <c r="C1091" s="27" t="s">
        <v>87</v>
      </c>
      <c r="D1091" s="26" t="s">
        <v>232</v>
      </c>
      <c r="E1091" s="40" t="s">
        <v>289</v>
      </c>
      <c r="F1091" s="43" t="s">
        <v>2498</v>
      </c>
      <c r="G1091" s="57">
        <v>4418700</v>
      </c>
      <c r="H1091" s="58">
        <v>0</v>
      </c>
      <c r="I1091" s="58">
        <v>4418700</v>
      </c>
      <c r="J1091" s="58">
        <v>0</v>
      </c>
      <c r="K1091" s="29" t="s">
        <v>66</v>
      </c>
      <c r="L1091" s="29" t="s">
        <v>8</v>
      </c>
      <c r="M1091" s="27" t="s">
        <v>693</v>
      </c>
      <c r="N1091" s="27" t="s">
        <v>742</v>
      </c>
      <c r="O1091" s="27" t="s">
        <v>6727</v>
      </c>
      <c r="P1091" s="28">
        <v>45679</v>
      </c>
      <c r="Q1091" s="28" t="s">
        <v>83</v>
      </c>
      <c r="R1091" s="27" t="s">
        <v>915</v>
      </c>
      <c r="S1091" s="26" t="s">
        <v>2528</v>
      </c>
    </row>
    <row r="1092" spans="1:19" ht="102" x14ac:dyDescent="0.25">
      <c r="A1092" s="27">
        <v>103725</v>
      </c>
      <c r="B1092" s="28">
        <v>45749</v>
      </c>
      <c r="C1092" s="27" t="s">
        <v>87</v>
      </c>
      <c r="D1092" s="26" t="s">
        <v>232</v>
      </c>
      <c r="E1092" s="40" t="s">
        <v>250</v>
      </c>
      <c r="F1092" s="43" t="s">
        <v>2501</v>
      </c>
      <c r="G1092" s="57">
        <v>1019700</v>
      </c>
      <c r="H1092" s="58">
        <v>0</v>
      </c>
      <c r="I1092" s="58">
        <v>1019700</v>
      </c>
      <c r="J1092" s="58">
        <v>0</v>
      </c>
      <c r="K1092" s="29" t="s">
        <v>66</v>
      </c>
      <c r="L1092" s="29" t="s">
        <v>8</v>
      </c>
      <c r="M1092" s="27" t="s">
        <v>693</v>
      </c>
      <c r="N1092" s="27" t="s">
        <v>742</v>
      </c>
      <c r="O1092" s="27" t="s">
        <v>6727</v>
      </c>
      <c r="P1092" s="28">
        <v>45679</v>
      </c>
      <c r="Q1092" s="28" t="s">
        <v>83</v>
      </c>
      <c r="R1092" s="27" t="s">
        <v>915</v>
      </c>
      <c r="S1092" s="26" t="s">
        <v>2528</v>
      </c>
    </row>
    <row r="1093" spans="1:19" ht="191.25" x14ac:dyDescent="0.25">
      <c r="A1093" s="27">
        <v>103725</v>
      </c>
      <c r="B1093" s="28">
        <v>45749</v>
      </c>
      <c r="C1093" s="27" t="s">
        <v>87</v>
      </c>
      <c r="D1093" s="26" t="s">
        <v>232</v>
      </c>
      <c r="E1093" s="40" t="s">
        <v>251</v>
      </c>
      <c r="F1093" s="43" t="s">
        <v>2500</v>
      </c>
      <c r="G1093" s="57">
        <v>679800</v>
      </c>
      <c r="H1093" s="58">
        <v>0</v>
      </c>
      <c r="I1093" s="58">
        <v>679800</v>
      </c>
      <c r="J1093" s="58">
        <v>0</v>
      </c>
      <c r="K1093" s="29" t="s">
        <v>66</v>
      </c>
      <c r="L1093" s="29" t="s">
        <v>8</v>
      </c>
      <c r="M1093" s="27" t="s">
        <v>693</v>
      </c>
      <c r="N1093" s="27" t="s">
        <v>742</v>
      </c>
      <c r="O1093" s="27" t="s">
        <v>6727</v>
      </c>
      <c r="P1093" s="28">
        <v>45679</v>
      </c>
      <c r="Q1093" s="28" t="s">
        <v>83</v>
      </c>
      <c r="R1093" s="27" t="s">
        <v>915</v>
      </c>
      <c r="S1093" s="26" t="s">
        <v>2528</v>
      </c>
    </row>
    <row r="1094" spans="1:19" ht="102" x14ac:dyDescent="0.25">
      <c r="A1094" s="27">
        <v>103725</v>
      </c>
      <c r="B1094" s="28">
        <v>45749</v>
      </c>
      <c r="C1094" s="27" t="s">
        <v>87</v>
      </c>
      <c r="D1094" s="26" t="s">
        <v>232</v>
      </c>
      <c r="E1094" s="40" t="s">
        <v>249</v>
      </c>
      <c r="F1094" s="43" t="s">
        <v>2501</v>
      </c>
      <c r="G1094" s="57">
        <v>679800</v>
      </c>
      <c r="H1094" s="58">
        <v>0</v>
      </c>
      <c r="I1094" s="58">
        <v>679800</v>
      </c>
      <c r="J1094" s="58">
        <v>0</v>
      </c>
      <c r="K1094" s="29" t="s">
        <v>66</v>
      </c>
      <c r="L1094" s="29" t="s">
        <v>8</v>
      </c>
      <c r="M1094" s="27" t="s">
        <v>693</v>
      </c>
      <c r="N1094" s="27" t="s">
        <v>742</v>
      </c>
      <c r="O1094" s="27" t="s">
        <v>6727</v>
      </c>
      <c r="P1094" s="28">
        <v>45679</v>
      </c>
      <c r="Q1094" s="28" t="s">
        <v>83</v>
      </c>
      <c r="R1094" s="27" t="s">
        <v>915</v>
      </c>
      <c r="S1094" s="26" t="s">
        <v>2528</v>
      </c>
    </row>
    <row r="1095" spans="1:19" ht="140.25" x14ac:dyDescent="0.25">
      <c r="A1095" s="27">
        <v>103825</v>
      </c>
      <c r="B1095" s="28">
        <v>45749</v>
      </c>
      <c r="C1095" s="27" t="s">
        <v>87</v>
      </c>
      <c r="D1095" s="26" t="s">
        <v>15107</v>
      </c>
      <c r="E1095" s="40" t="s">
        <v>248</v>
      </c>
      <c r="F1095" s="43" t="s">
        <v>2502</v>
      </c>
      <c r="G1095" s="57">
        <v>10924200</v>
      </c>
      <c r="H1095" s="58">
        <v>0</v>
      </c>
      <c r="I1095" s="58">
        <v>10924200</v>
      </c>
      <c r="J1095" s="58">
        <v>0</v>
      </c>
      <c r="K1095" s="29" t="s">
        <v>7</v>
      </c>
      <c r="L1095" s="29" t="s">
        <v>8</v>
      </c>
      <c r="M1095" s="27" t="s">
        <v>681</v>
      </c>
      <c r="N1095" s="27" t="s">
        <v>660</v>
      </c>
      <c r="O1095" s="27" t="s">
        <v>6728</v>
      </c>
      <c r="P1095" s="28">
        <v>45673</v>
      </c>
      <c r="Q1095" s="28" t="s">
        <v>83</v>
      </c>
      <c r="R1095" s="27" t="s">
        <v>853</v>
      </c>
      <c r="S1095" s="26" t="s">
        <v>2553</v>
      </c>
    </row>
    <row r="1096" spans="1:19" ht="165.75" x14ac:dyDescent="0.25">
      <c r="A1096" s="27">
        <v>103925</v>
      </c>
      <c r="B1096" s="28">
        <v>45749</v>
      </c>
      <c r="C1096" s="27" t="s">
        <v>87</v>
      </c>
      <c r="D1096" s="26" t="s">
        <v>128</v>
      </c>
      <c r="E1096" s="40" t="s">
        <v>289</v>
      </c>
      <c r="F1096" s="43" t="s">
        <v>2498</v>
      </c>
      <c r="G1096" s="57">
        <v>7725000</v>
      </c>
      <c r="H1096" s="58">
        <v>0</v>
      </c>
      <c r="I1096" s="58">
        <v>7725000</v>
      </c>
      <c r="J1096" s="58">
        <v>0</v>
      </c>
      <c r="K1096" s="29" t="s">
        <v>66</v>
      </c>
      <c r="L1096" s="29" t="s">
        <v>8</v>
      </c>
      <c r="M1096" s="27" t="s">
        <v>618</v>
      </c>
      <c r="N1096" s="27" t="s">
        <v>632</v>
      </c>
      <c r="O1096" s="27" t="s">
        <v>6729</v>
      </c>
      <c r="P1096" s="28">
        <v>45673</v>
      </c>
      <c r="Q1096" s="28" t="s">
        <v>83</v>
      </c>
      <c r="R1096" s="27" t="s">
        <v>851</v>
      </c>
      <c r="S1096" s="26" t="s">
        <v>2499</v>
      </c>
    </row>
    <row r="1097" spans="1:19" ht="191.25" x14ac:dyDescent="0.25">
      <c r="A1097" s="27">
        <v>104025</v>
      </c>
      <c r="B1097" s="28">
        <v>45749</v>
      </c>
      <c r="C1097" s="27" t="s">
        <v>87</v>
      </c>
      <c r="D1097" s="26" t="s">
        <v>15107</v>
      </c>
      <c r="E1097" s="40" t="s">
        <v>251</v>
      </c>
      <c r="F1097" s="43" t="s">
        <v>2500</v>
      </c>
      <c r="G1097" s="57">
        <v>682762</v>
      </c>
      <c r="H1097" s="58">
        <v>0</v>
      </c>
      <c r="I1097" s="58">
        <v>682762</v>
      </c>
      <c r="J1097" s="58">
        <v>0</v>
      </c>
      <c r="K1097" s="29" t="s">
        <v>66</v>
      </c>
      <c r="L1097" s="29" t="s">
        <v>8</v>
      </c>
      <c r="M1097" s="27" t="s">
        <v>681</v>
      </c>
      <c r="N1097" s="27" t="s">
        <v>660</v>
      </c>
      <c r="O1097" s="27" t="s">
        <v>6730</v>
      </c>
      <c r="P1097" s="28">
        <v>45673</v>
      </c>
      <c r="Q1097" s="28" t="s">
        <v>83</v>
      </c>
      <c r="R1097" s="27" t="s">
        <v>853</v>
      </c>
      <c r="S1097" s="26" t="s">
        <v>2553</v>
      </c>
    </row>
    <row r="1098" spans="1:19" ht="102" x14ac:dyDescent="0.25">
      <c r="A1098" s="27">
        <v>104025</v>
      </c>
      <c r="B1098" s="28">
        <v>45749</v>
      </c>
      <c r="C1098" s="27" t="s">
        <v>87</v>
      </c>
      <c r="D1098" s="26" t="s">
        <v>15107</v>
      </c>
      <c r="E1098" s="40" t="s">
        <v>250</v>
      </c>
      <c r="F1098" s="43" t="s">
        <v>2501</v>
      </c>
      <c r="G1098" s="57">
        <v>682763</v>
      </c>
      <c r="H1098" s="58">
        <v>0</v>
      </c>
      <c r="I1098" s="58">
        <v>682763</v>
      </c>
      <c r="J1098" s="58">
        <v>0</v>
      </c>
      <c r="K1098" s="29" t="s">
        <v>66</v>
      </c>
      <c r="L1098" s="29" t="s">
        <v>8</v>
      </c>
      <c r="M1098" s="27" t="s">
        <v>681</v>
      </c>
      <c r="N1098" s="27" t="s">
        <v>660</v>
      </c>
      <c r="O1098" s="27" t="s">
        <v>6730</v>
      </c>
      <c r="P1098" s="28">
        <v>45673</v>
      </c>
      <c r="Q1098" s="28" t="s">
        <v>83</v>
      </c>
      <c r="R1098" s="27" t="s">
        <v>853</v>
      </c>
      <c r="S1098" s="26" t="s">
        <v>2553</v>
      </c>
    </row>
    <row r="1099" spans="1:19" ht="102" x14ac:dyDescent="0.25">
      <c r="A1099" s="27">
        <v>104025</v>
      </c>
      <c r="B1099" s="28">
        <v>45749</v>
      </c>
      <c r="C1099" s="27" t="s">
        <v>87</v>
      </c>
      <c r="D1099" s="26" t="s">
        <v>15107</v>
      </c>
      <c r="E1099" s="40" t="s">
        <v>249</v>
      </c>
      <c r="F1099" s="43" t="s">
        <v>2501</v>
      </c>
      <c r="G1099" s="57">
        <v>682762</v>
      </c>
      <c r="H1099" s="58">
        <v>0</v>
      </c>
      <c r="I1099" s="58">
        <v>682762</v>
      </c>
      <c r="J1099" s="58">
        <v>0</v>
      </c>
      <c r="K1099" s="29" t="s">
        <v>66</v>
      </c>
      <c r="L1099" s="29" t="s">
        <v>8</v>
      </c>
      <c r="M1099" s="27" t="s">
        <v>681</v>
      </c>
      <c r="N1099" s="27" t="s">
        <v>660</v>
      </c>
      <c r="O1099" s="27" t="s">
        <v>6730</v>
      </c>
      <c r="P1099" s="28">
        <v>45673</v>
      </c>
      <c r="Q1099" s="28" t="s">
        <v>83</v>
      </c>
      <c r="R1099" s="27" t="s">
        <v>853</v>
      </c>
      <c r="S1099" s="26" t="s">
        <v>2553</v>
      </c>
    </row>
    <row r="1100" spans="1:19" ht="165.75" x14ac:dyDescent="0.25">
      <c r="A1100" s="27">
        <v>104025</v>
      </c>
      <c r="B1100" s="28">
        <v>45749</v>
      </c>
      <c r="C1100" s="27" t="s">
        <v>87</v>
      </c>
      <c r="D1100" s="26" t="s">
        <v>15107</v>
      </c>
      <c r="E1100" s="40" t="s">
        <v>289</v>
      </c>
      <c r="F1100" s="43" t="s">
        <v>2498</v>
      </c>
      <c r="G1100" s="57">
        <v>682763</v>
      </c>
      <c r="H1100" s="58">
        <v>0</v>
      </c>
      <c r="I1100" s="58">
        <v>682763</v>
      </c>
      <c r="J1100" s="58">
        <v>0</v>
      </c>
      <c r="K1100" s="29" t="s">
        <v>66</v>
      </c>
      <c r="L1100" s="29" t="s">
        <v>8</v>
      </c>
      <c r="M1100" s="27" t="s">
        <v>681</v>
      </c>
      <c r="N1100" s="27" t="s">
        <v>660</v>
      </c>
      <c r="O1100" s="27" t="s">
        <v>6730</v>
      </c>
      <c r="P1100" s="28">
        <v>45673</v>
      </c>
      <c r="Q1100" s="28" t="s">
        <v>83</v>
      </c>
      <c r="R1100" s="27" t="s">
        <v>853</v>
      </c>
      <c r="S1100" s="26" t="s">
        <v>2553</v>
      </c>
    </row>
    <row r="1101" spans="1:19" ht="191.25" x14ac:dyDescent="0.25">
      <c r="A1101" s="27">
        <v>104125</v>
      </c>
      <c r="B1101" s="28">
        <v>45749</v>
      </c>
      <c r="C1101" s="27" t="s">
        <v>87</v>
      </c>
      <c r="D1101" s="26" t="s">
        <v>1389</v>
      </c>
      <c r="E1101" s="40" t="s">
        <v>251</v>
      </c>
      <c r="F1101" s="43" t="s">
        <v>2500</v>
      </c>
      <c r="G1101" s="57">
        <v>386250</v>
      </c>
      <c r="H1101" s="58">
        <v>0</v>
      </c>
      <c r="I1101" s="58">
        <v>386250</v>
      </c>
      <c r="J1101" s="58">
        <v>0</v>
      </c>
      <c r="K1101" s="29" t="s">
        <v>66</v>
      </c>
      <c r="L1101" s="29" t="s">
        <v>8</v>
      </c>
      <c r="M1101" s="27" t="s">
        <v>781</v>
      </c>
      <c r="N1101" s="27" t="s">
        <v>801</v>
      </c>
      <c r="O1101" s="27" t="s">
        <v>6731</v>
      </c>
      <c r="P1101" s="28">
        <v>45692</v>
      </c>
      <c r="Q1101" s="28" t="s">
        <v>83</v>
      </c>
      <c r="R1101" s="27" t="s">
        <v>1390</v>
      </c>
      <c r="S1101" s="26" t="s">
        <v>2702</v>
      </c>
    </row>
    <row r="1102" spans="1:19" ht="165.75" x14ac:dyDescent="0.25">
      <c r="A1102" s="27">
        <v>104125</v>
      </c>
      <c r="B1102" s="28">
        <v>45749</v>
      </c>
      <c r="C1102" s="27" t="s">
        <v>87</v>
      </c>
      <c r="D1102" s="26" t="s">
        <v>1389</v>
      </c>
      <c r="E1102" s="40" t="s">
        <v>289</v>
      </c>
      <c r="F1102" s="43" t="s">
        <v>2498</v>
      </c>
      <c r="G1102" s="57">
        <v>5793750</v>
      </c>
      <c r="H1102" s="58">
        <v>0</v>
      </c>
      <c r="I1102" s="58">
        <v>5793750</v>
      </c>
      <c r="J1102" s="58">
        <v>0</v>
      </c>
      <c r="K1102" s="29" t="s">
        <v>66</v>
      </c>
      <c r="L1102" s="29" t="s">
        <v>8</v>
      </c>
      <c r="M1102" s="27" t="s">
        <v>781</v>
      </c>
      <c r="N1102" s="27" t="s">
        <v>801</v>
      </c>
      <c r="O1102" s="27" t="s">
        <v>6731</v>
      </c>
      <c r="P1102" s="28">
        <v>45692</v>
      </c>
      <c r="Q1102" s="28" t="s">
        <v>83</v>
      </c>
      <c r="R1102" s="27" t="s">
        <v>1390</v>
      </c>
      <c r="S1102" s="26" t="s">
        <v>2702</v>
      </c>
    </row>
    <row r="1103" spans="1:19" ht="102" x14ac:dyDescent="0.25">
      <c r="A1103" s="27">
        <v>104125</v>
      </c>
      <c r="B1103" s="28">
        <v>45749</v>
      </c>
      <c r="C1103" s="27" t="s">
        <v>87</v>
      </c>
      <c r="D1103" s="26" t="s">
        <v>1389</v>
      </c>
      <c r="E1103" s="40" t="s">
        <v>249</v>
      </c>
      <c r="F1103" s="43" t="s">
        <v>2501</v>
      </c>
      <c r="G1103" s="57">
        <v>772500</v>
      </c>
      <c r="H1103" s="58">
        <v>0</v>
      </c>
      <c r="I1103" s="58">
        <v>772500</v>
      </c>
      <c r="J1103" s="58">
        <v>0</v>
      </c>
      <c r="K1103" s="29" t="s">
        <v>66</v>
      </c>
      <c r="L1103" s="29" t="s">
        <v>8</v>
      </c>
      <c r="M1103" s="27" t="s">
        <v>781</v>
      </c>
      <c r="N1103" s="27" t="s">
        <v>801</v>
      </c>
      <c r="O1103" s="27" t="s">
        <v>6731</v>
      </c>
      <c r="P1103" s="28">
        <v>45692</v>
      </c>
      <c r="Q1103" s="28" t="s">
        <v>83</v>
      </c>
      <c r="R1103" s="27" t="s">
        <v>1390</v>
      </c>
      <c r="S1103" s="26" t="s">
        <v>2702</v>
      </c>
    </row>
    <row r="1104" spans="1:19" ht="102" x14ac:dyDescent="0.25">
      <c r="A1104" s="27">
        <v>104125</v>
      </c>
      <c r="B1104" s="28">
        <v>45749</v>
      </c>
      <c r="C1104" s="27" t="s">
        <v>87</v>
      </c>
      <c r="D1104" s="26" t="s">
        <v>1389</v>
      </c>
      <c r="E1104" s="40" t="s">
        <v>250</v>
      </c>
      <c r="F1104" s="43" t="s">
        <v>2501</v>
      </c>
      <c r="G1104" s="57">
        <v>772500</v>
      </c>
      <c r="H1104" s="58">
        <v>0</v>
      </c>
      <c r="I1104" s="58">
        <v>772500</v>
      </c>
      <c r="J1104" s="58">
        <v>0</v>
      </c>
      <c r="K1104" s="29" t="s">
        <v>66</v>
      </c>
      <c r="L1104" s="29" t="s">
        <v>8</v>
      </c>
      <c r="M1104" s="27" t="s">
        <v>781</v>
      </c>
      <c r="N1104" s="27" t="s">
        <v>801</v>
      </c>
      <c r="O1104" s="27" t="s">
        <v>6731</v>
      </c>
      <c r="P1104" s="28">
        <v>45692</v>
      </c>
      <c r="Q1104" s="28" t="s">
        <v>83</v>
      </c>
      <c r="R1104" s="27" t="s">
        <v>1390</v>
      </c>
      <c r="S1104" s="26" t="s">
        <v>2702</v>
      </c>
    </row>
    <row r="1105" spans="1:19" ht="140.25" x14ac:dyDescent="0.25">
      <c r="A1105" s="27">
        <v>104225</v>
      </c>
      <c r="B1105" s="28">
        <v>45749</v>
      </c>
      <c r="C1105" s="27" t="s">
        <v>87</v>
      </c>
      <c r="D1105" s="26" t="s">
        <v>223</v>
      </c>
      <c r="E1105" s="40" t="s">
        <v>248</v>
      </c>
      <c r="F1105" s="43" t="s">
        <v>2502</v>
      </c>
      <c r="G1105" s="57">
        <v>10200000</v>
      </c>
      <c r="H1105" s="58">
        <v>0</v>
      </c>
      <c r="I1105" s="58">
        <v>10200000</v>
      </c>
      <c r="J1105" s="58">
        <v>0</v>
      </c>
      <c r="K1105" s="29" t="s">
        <v>7</v>
      </c>
      <c r="L1105" s="29" t="s">
        <v>8</v>
      </c>
      <c r="M1105" s="27" t="s">
        <v>768</v>
      </c>
      <c r="N1105" s="27" t="s">
        <v>761</v>
      </c>
      <c r="O1105" s="27" t="s">
        <v>6732</v>
      </c>
      <c r="P1105" s="28">
        <v>45680</v>
      </c>
      <c r="Q1105" s="28" t="s">
        <v>83</v>
      </c>
      <c r="R1105" s="27" t="s">
        <v>933</v>
      </c>
      <c r="S1105" s="26" t="s">
        <v>2503</v>
      </c>
    </row>
    <row r="1106" spans="1:19" ht="89.25" x14ac:dyDescent="0.25">
      <c r="A1106" s="27">
        <v>104325</v>
      </c>
      <c r="B1106" s="28">
        <v>45750</v>
      </c>
      <c r="C1106" s="27" t="s">
        <v>87</v>
      </c>
      <c r="D1106" s="26" t="s">
        <v>122</v>
      </c>
      <c r="E1106" s="40" t="s">
        <v>27</v>
      </c>
      <c r="F1106" s="43" t="s">
        <v>2475</v>
      </c>
      <c r="G1106" s="57">
        <v>11250000</v>
      </c>
      <c r="H1106" s="58">
        <v>0</v>
      </c>
      <c r="I1106" s="58">
        <v>11250000</v>
      </c>
      <c r="J1106" s="58">
        <v>0</v>
      </c>
      <c r="K1106" s="29" t="s">
        <v>7</v>
      </c>
      <c r="L1106" s="29" t="s">
        <v>8</v>
      </c>
      <c r="M1106" s="27" t="s">
        <v>620</v>
      </c>
      <c r="N1106" s="27" t="s">
        <v>600</v>
      </c>
      <c r="O1106" s="27" t="s">
        <v>6733</v>
      </c>
      <c r="P1106" s="28">
        <v>45639</v>
      </c>
      <c r="Q1106" s="28" t="s">
        <v>83</v>
      </c>
      <c r="R1106" s="27" t="s">
        <v>275</v>
      </c>
      <c r="S1106" s="26" t="s">
        <v>2476</v>
      </c>
    </row>
    <row r="1107" spans="1:19" ht="140.25" x14ac:dyDescent="0.25">
      <c r="A1107" s="27">
        <v>104425</v>
      </c>
      <c r="B1107" s="28">
        <v>45750</v>
      </c>
      <c r="C1107" s="27" t="s">
        <v>87</v>
      </c>
      <c r="D1107" s="26" t="s">
        <v>264</v>
      </c>
      <c r="E1107" s="40" t="s">
        <v>248</v>
      </c>
      <c r="F1107" s="43" t="s">
        <v>2502</v>
      </c>
      <c r="G1107" s="57">
        <v>11475000</v>
      </c>
      <c r="H1107" s="58">
        <v>0</v>
      </c>
      <c r="I1107" s="58">
        <v>11475000</v>
      </c>
      <c r="J1107" s="58">
        <v>0</v>
      </c>
      <c r="K1107" s="29" t="s">
        <v>7</v>
      </c>
      <c r="L1107" s="29" t="s">
        <v>8</v>
      </c>
      <c r="M1107" s="27" t="s">
        <v>720</v>
      </c>
      <c r="N1107" s="27" t="s">
        <v>705</v>
      </c>
      <c r="O1107" s="27" t="s">
        <v>6734</v>
      </c>
      <c r="P1107" s="28">
        <v>45678</v>
      </c>
      <c r="Q1107" s="28" t="s">
        <v>83</v>
      </c>
      <c r="R1107" s="27" t="s">
        <v>884</v>
      </c>
      <c r="S1107" s="26" t="s">
        <v>2556</v>
      </c>
    </row>
    <row r="1108" spans="1:19" ht="89.25" x14ac:dyDescent="0.25">
      <c r="A1108" s="27">
        <v>104525</v>
      </c>
      <c r="B1108" s="28">
        <v>45750</v>
      </c>
      <c r="C1108" s="27" t="s">
        <v>87</v>
      </c>
      <c r="D1108" s="26" t="s">
        <v>228</v>
      </c>
      <c r="E1108" s="40" t="s">
        <v>27</v>
      </c>
      <c r="F1108" s="43" t="s">
        <v>2475</v>
      </c>
      <c r="G1108" s="57">
        <v>4500000</v>
      </c>
      <c r="H1108" s="58">
        <v>0</v>
      </c>
      <c r="I1108" s="58">
        <v>4500000</v>
      </c>
      <c r="J1108" s="58">
        <v>0</v>
      </c>
      <c r="K1108" s="29" t="s">
        <v>7</v>
      </c>
      <c r="L1108" s="29" t="s">
        <v>8</v>
      </c>
      <c r="M1108" s="27" t="s">
        <v>606</v>
      </c>
      <c r="N1108" s="27" t="s">
        <v>593</v>
      </c>
      <c r="O1108" s="27" t="s">
        <v>6735</v>
      </c>
      <c r="P1108" s="28">
        <v>45635</v>
      </c>
      <c r="Q1108" s="28" t="s">
        <v>83</v>
      </c>
      <c r="R1108" s="27" t="s">
        <v>284</v>
      </c>
      <c r="S1108" s="26" t="s">
        <v>15093</v>
      </c>
    </row>
    <row r="1109" spans="1:19" ht="140.25" x14ac:dyDescent="0.25">
      <c r="A1109" s="27">
        <v>104625</v>
      </c>
      <c r="B1109" s="28">
        <v>45750</v>
      </c>
      <c r="C1109" s="27" t="s">
        <v>87</v>
      </c>
      <c r="D1109" s="26" t="s">
        <v>118</v>
      </c>
      <c r="E1109" s="40" t="s">
        <v>248</v>
      </c>
      <c r="F1109" s="43" t="s">
        <v>2502</v>
      </c>
      <c r="G1109" s="57">
        <v>11475000</v>
      </c>
      <c r="H1109" s="58">
        <v>0</v>
      </c>
      <c r="I1109" s="58">
        <v>11475000</v>
      </c>
      <c r="J1109" s="58">
        <v>0</v>
      </c>
      <c r="K1109" s="29" t="s">
        <v>7</v>
      </c>
      <c r="L1109" s="29" t="s">
        <v>8</v>
      </c>
      <c r="M1109" s="27" t="s">
        <v>615</v>
      </c>
      <c r="N1109" s="27" t="s">
        <v>616</v>
      </c>
      <c r="O1109" s="27" t="s">
        <v>6736</v>
      </c>
      <c r="P1109" s="28">
        <v>45671</v>
      </c>
      <c r="Q1109" s="28" t="s">
        <v>83</v>
      </c>
      <c r="R1109" s="27" t="s">
        <v>838</v>
      </c>
      <c r="S1109" s="26" t="s">
        <v>2521</v>
      </c>
    </row>
    <row r="1110" spans="1:19" ht="140.25" x14ac:dyDescent="0.25">
      <c r="A1110" s="27">
        <v>104725</v>
      </c>
      <c r="B1110" s="28">
        <v>45750</v>
      </c>
      <c r="C1110" s="27" t="s">
        <v>87</v>
      </c>
      <c r="D1110" s="26" t="s">
        <v>1760</v>
      </c>
      <c r="E1110" s="40" t="s">
        <v>248</v>
      </c>
      <c r="F1110" s="43" t="s">
        <v>2502</v>
      </c>
      <c r="G1110" s="57">
        <v>8032500</v>
      </c>
      <c r="H1110" s="58">
        <v>0</v>
      </c>
      <c r="I1110" s="58">
        <v>8032500</v>
      </c>
      <c r="J1110" s="58">
        <v>0</v>
      </c>
      <c r="K1110" s="29" t="s">
        <v>7</v>
      </c>
      <c r="L1110" s="29" t="s">
        <v>8</v>
      </c>
      <c r="M1110" s="27" t="s">
        <v>787</v>
      </c>
      <c r="N1110" s="27" t="s">
        <v>1028</v>
      </c>
      <c r="O1110" s="27" t="s">
        <v>3470</v>
      </c>
      <c r="P1110" s="28">
        <v>45722</v>
      </c>
      <c r="Q1110" s="28" t="s">
        <v>83</v>
      </c>
      <c r="R1110" s="27" t="s">
        <v>1761</v>
      </c>
      <c r="S1110" s="26" t="s">
        <v>3880</v>
      </c>
    </row>
    <row r="1111" spans="1:19" ht="76.5" x14ac:dyDescent="0.25">
      <c r="A1111" s="27">
        <v>104825</v>
      </c>
      <c r="B1111" s="28">
        <v>45750</v>
      </c>
      <c r="C1111" s="27" t="s">
        <v>87</v>
      </c>
      <c r="D1111" s="26" t="s">
        <v>219</v>
      </c>
      <c r="E1111" s="40" t="s">
        <v>11</v>
      </c>
      <c r="F1111" s="43" t="s">
        <v>12</v>
      </c>
      <c r="G1111" s="57">
        <v>2900000</v>
      </c>
      <c r="H1111" s="58">
        <v>0</v>
      </c>
      <c r="I1111" s="58">
        <v>2900000</v>
      </c>
      <c r="J1111" s="58">
        <v>0</v>
      </c>
      <c r="K1111" s="29" t="s">
        <v>7</v>
      </c>
      <c r="L1111" s="29" t="s">
        <v>8</v>
      </c>
      <c r="M1111" s="27" t="s">
        <v>593</v>
      </c>
      <c r="N1111" s="27" t="s">
        <v>584</v>
      </c>
      <c r="O1111" s="27" t="s">
        <v>6737</v>
      </c>
      <c r="P1111" s="28">
        <v>45635</v>
      </c>
      <c r="Q1111" s="28" t="s">
        <v>160</v>
      </c>
      <c r="R1111" s="27" t="s">
        <v>427</v>
      </c>
      <c r="S1111" s="26" t="s">
        <v>2518</v>
      </c>
    </row>
    <row r="1112" spans="1:19" ht="140.25" x14ac:dyDescent="0.25">
      <c r="A1112" s="27">
        <v>104925</v>
      </c>
      <c r="B1112" s="28">
        <v>45750</v>
      </c>
      <c r="C1112" s="27" t="s">
        <v>87</v>
      </c>
      <c r="D1112" s="26" t="s">
        <v>1764</v>
      </c>
      <c r="E1112" s="40" t="s">
        <v>686</v>
      </c>
      <c r="F1112" s="43" t="s">
        <v>14090</v>
      </c>
      <c r="G1112" s="57">
        <v>4253900</v>
      </c>
      <c r="H1112" s="58">
        <v>0</v>
      </c>
      <c r="I1112" s="58">
        <v>4253900</v>
      </c>
      <c r="J1112" s="58">
        <v>0</v>
      </c>
      <c r="K1112" s="29" t="s">
        <v>66</v>
      </c>
      <c r="L1112" s="29" t="s">
        <v>8</v>
      </c>
      <c r="M1112" s="27" t="s">
        <v>986</v>
      </c>
      <c r="N1112" s="27" t="s">
        <v>1132</v>
      </c>
      <c r="O1112" s="27" t="s">
        <v>3586</v>
      </c>
      <c r="P1112" s="28">
        <v>45722</v>
      </c>
      <c r="Q1112" s="28" t="s">
        <v>83</v>
      </c>
      <c r="R1112" s="27" t="s">
        <v>1765</v>
      </c>
      <c r="S1112" s="26" t="s">
        <v>15183</v>
      </c>
    </row>
    <row r="1113" spans="1:19" ht="89.25" x14ac:dyDescent="0.25">
      <c r="A1113" s="27">
        <v>105025</v>
      </c>
      <c r="B1113" s="28">
        <v>45750</v>
      </c>
      <c r="C1113" s="27" t="s">
        <v>87</v>
      </c>
      <c r="D1113" s="26" t="s">
        <v>139</v>
      </c>
      <c r="E1113" s="40" t="s">
        <v>27</v>
      </c>
      <c r="F1113" s="43" t="s">
        <v>2475</v>
      </c>
      <c r="G1113" s="57">
        <v>6600000</v>
      </c>
      <c r="H1113" s="58">
        <v>0</v>
      </c>
      <c r="I1113" s="58">
        <v>6600000</v>
      </c>
      <c r="J1113" s="58">
        <v>0</v>
      </c>
      <c r="K1113" s="29" t="s">
        <v>7</v>
      </c>
      <c r="L1113" s="29" t="s">
        <v>8</v>
      </c>
      <c r="M1113" s="27" t="s">
        <v>587</v>
      </c>
      <c r="N1113" s="27" t="s">
        <v>578</v>
      </c>
      <c r="O1113" s="27" t="s">
        <v>6738</v>
      </c>
      <c r="P1113" s="28">
        <v>45631</v>
      </c>
      <c r="Q1113" s="28" t="s">
        <v>83</v>
      </c>
      <c r="R1113" s="27" t="s">
        <v>314</v>
      </c>
      <c r="S1113" s="26" t="s">
        <v>2527</v>
      </c>
    </row>
    <row r="1114" spans="1:19" ht="140.25" x14ac:dyDescent="0.25">
      <c r="A1114" s="27">
        <v>105125</v>
      </c>
      <c r="B1114" s="28">
        <v>45750</v>
      </c>
      <c r="C1114" s="27" t="s">
        <v>87</v>
      </c>
      <c r="D1114" s="26" t="s">
        <v>1971</v>
      </c>
      <c r="E1114" s="40" t="s">
        <v>686</v>
      </c>
      <c r="F1114" s="43" t="s">
        <v>14090</v>
      </c>
      <c r="G1114" s="57">
        <v>1530000</v>
      </c>
      <c r="H1114" s="58">
        <v>0</v>
      </c>
      <c r="I1114" s="58">
        <v>1530000</v>
      </c>
      <c r="J1114" s="58">
        <v>0</v>
      </c>
      <c r="K1114" s="29" t="s">
        <v>66</v>
      </c>
      <c r="L1114" s="29" t="s">
        <v>8</v>
      </c>
      <c r="M1114" s="27" t="s">
        <v>792</v>
      </c>
      <c r="N1114" s="27" t="s">
        <v>1031</v>
      </c>
      <c r="O1114" s="27" t="s">
        <v>3477</v>
      </c>
      <c r="P1114" s="28">
        <v>45742</v>
      </c>
      <c r="Q1114" s="28" t="s">
        <v>83</v>
      </c>
      <c r="R1114" s="27" t="s">
        <v>1972</v>
      </c>
      <c r="S1114" s="26" t="s">
        <v>3962</v>
      </c>
    </row>
    <row r="1115" spans="1:19" ht="140.25" x14ac:dyDescent="0.25">
      <c r="A1115" s="27">
        <v>105225</v>
      </c>
      <c r="B1115" s="28">
        <v>45750</v>
      </c>
      <c r="C1115" s="27" t="s">
        <v>87</v>
      </c>
      <c r="D1115" s="26" t="s">
        <v>426</v>
      </c>
      <c r="E1115" s="40" t="s">
        <v>248</v>
      </c>
      <c r="F1115" s="43" t="s">
        <v>2502</v>
      </c>
      <c r="G1115" s="57">
        <v>4935803</v>
      </c>
      <c r="H1115" s="58">
        <v>0</v>
      </c>
      <c r="I1115" s="58">
        <v>4935803</v>
      </c>
      <c r="J1115" s="58">
        <v>0</v>
      </c>
      <c r="K1115" s="29" t="s">
        <v>7</v>
      </c>
      <c r="L1115" s="29" t="s">
        <v>8</v>
      </c>
      <c r="M1115" s="27" t="s">
        <v>573</v>
      </c>
      <c r="N1115" s="27" t="s">
        <v>574</v>
      </c>
      <c r="O1115" s="27" t="s">
        <v>3177</v>
      </c>
      <c r="P1115" s="28">
        <v>45680</v>
      </c>
      <c r="Q1115" s="28" t="s">
        <v>83</v>
      </c>
      <c r="R1115" s="27" t="s">
        <v>3819</v>
      </c>
      <c r="S1115" s="26" t="s">
        <v>3820</v>
      </c>
    </row>
    <row r="1116" spans="1:19" ht="140.25" x14ac:dyDescent="0.25">
      <c r="A1116" s="27">
        <v>105325</v>
      </c>
      <c r="B1116" s="28">
        <v>45750</v>
      </c>
      <c r="C1116" s="27" t="s">
        <v>87</v>
      </c>
      <c r="D1116" s="26" t="s">
        <v>179</v>
      </c>
      <c r="E1116" s="40" t="s">
        <v>248</v>
      </c>
      <c r="F1116" s="43" t="s">
        <v>2502</v>
      </c>
      <c r="G1116" s="57">
        <v>19110210</v>
      </c>
      <c r="H1116" s="58">
        <v>0</v>
      </c>
      <c r="I1116" s="58">
        <v>19110210</v>
      </c>
      <c r="J1116" s="58">
        <v>0</v>
      </c>
      <c r="K1116" s="29" t="s">
        <v>7</v>
      </c>
      <c r="L1116" s="29" t="s">
        <v>8</v>
      </c>
      <c r="M1116" s="27" t="s">
        <v>628</v>
      </c>
      <c r="N1116" s="27" t="s">
        <v>662</v>
      </c>
      <c r="O1116" s="27" t="s">
        <v>6739</v>
      </c>
      <c r="P1116" s="28">
        <v>45673</v>
      </c>
      <c r="Q1116" s="28" t="s">
        <v>83</v>
      </c>
      <c r="R1116" s="27" t="s">
        <v>855</v>
      </c>
      <c r="S1116" s="26" t="s">
        <v>2523</v>
      </c>
    </row>
    <row r="1117" spans="1:19" ht="102" x14ac:dyDescent="0.25">
      <c r="A1117" s="27">
        <v>105425</v>
      </c>
      <c r="B1117" s="28">
        <v>45750</v>
      </c>
      <c r="C1117" s="27" t="s">
        <v>87</v>
      </c>
      <c r="D1117" s="26" t="s">
        <v>181</v>
      </c>
      <c r="E1117" s="40" t="s">
        <v>249</v>
      </c>
      <c r="F1117" s="43" t="s">
        <v>2501</v>
      </c>
      <c r="G1117" s="57">
        <v>6827625</v>
      </c>
      <c r="H1117" s="58">
        <v>0</v>
      </c>
      <c r="I1117" s="58">
        <v>6827625</v>
      </c>
      <c r="J1117" s="58">
        <v>0</v>
      </c>
      <c r="K1117" s="29" t="s">
        <v>66</v>
      </c>
      <c r="L1117" s="29" t="s">
        <v>8</v>
      </c>
      <c r="M1117" s="27" t="s">
        <v>645</v>
      </c>
      <c r="N1117" s="27" t="s">
        <v>646</v>
      </c>
      <c r="O1117" s="27" t="s">
        <v>6740</v>
      </c>
      <c r="P1117" s="28">
        <v>45672</v>
      </c>
      <c r="Q1117" s="28" t="s">
        <v>83</v>
      </c>
      <c r="R1117" s="27" t="s">
        <v>850</v>
      </c>
      <c r="S1117" s="26" t="s">
        <v>2550</v>
      </c>
    </row>
    <row r="1118" spans="1:19" ht="140.25" x14ac:dyDescent="0.25">
      <c r="A1118" s="27">
        <v>105525</v>
      </c>
      <c r="B1118" s="28">
        <v>45750</v>
      </c>
      <c r="C1118" s="27" t="s">
        <v>87</v>
      </c>
      <c r="D1118" s="26" t="s">
        <v>207</v>
      </c>
      <c r="E1118" s="40" t="s">
        <v>248</v>
      </c>
      <c r="F1118" s="43" t="s">
        <v>2502</v>
      </c>
      <c r="G1118" s="57">
        <v>11475000</v>
      </c>
      <c r="H1118" s="58">
        <v>0</v>
      </c>
      <c r="I1118" s="58">
        <v>11475000</v>
      </c>
      <c r="J1118" s="58">
        <v>0</v>
      </c>
      <c r="K1118" s="29" t="s">
        <v>7</v>
      </c>
      <c r="L1118" s="29" t="s">
        <v>8</v>
      </c>
      <c r="M1118" s="27" t="s">
        <v>612</v>
      </c>
      <c r="N1118" s="27" t="s">
        <v>613</v>
      </c>
      <c r="O1118" s="27" t="s">
        <v>6741</v>
      </c>
      <c r="P1118" s="28">
        <v>45671</v>
      </c>
      <c r="Q1118" s="28" t="s">
        <v>83</v>
      </c>
      <c r="R1118" s="27" t="s">
        <v>848</v>
      </c>
      <c r="S1118" s="26" t="s">
        <v>2516</v>
      </c>
    </row>
    <row r="1119" spans="1:19" ht="140.25" x14ac:dyDescent="0.25">
      <c r="A1119" s="27">
        <v>105625</v>
      </c>
      <c r="B1119" s="28">
        <v>45750</v>
      </c>
      <c r="C1119" s="27" t="s">
        <v>87</v>
      </c>
      <c r="D1119" s="26" t="s">
        <v>157</v>
      </c>
      <c r="E1119" s="40" t="s">
        <v>248</v>
      </c>
      <c r="F1119" s="43" t="s">
        <v>2502</v>
      </c>
      <c r="G1119" s="57">
        <v>19110210</v>
      </c>
      <c r="H1119" s="58">
        <v>0</v>
      </c>
      <c r="I1119" s="58">
        <v>19110210</v>
      </c>
      <c r="J1119" s="58">
        <v>0</v>
      </c>
      <c r="K1119" s="29" t="s">
        <v>7</v>
      </c>
      <c r="L1119" s="29" t="s">
        <v>8</v>
      </c>
      <c r="M1119" s="27" t="s">
        <v>663</v>
      </c>
      <c r="N1119" s="27" t="s">
        <v>664</v>
      </c>
      <c r="O1119" s="27" t="s">
        <v>6742</v>
      </c>
      <c r="P1119" s="28">
        <v>45673</v>
      </c>
      <c r="Q1119" s="28" t="s">
        <v>83</v>
      </c>
      <c r="R1119" s="27" t="s">
        <v>861</v>
      </c>
      <c r="S1119" s="26" t="s">
        <v>2522</v>
      </c>
    </row>
    <row r="1120" spans="1:19" ht="140.25" x14ac:dyDescent="0.25">
      <c r="A1120" s="27">
        <v>105725</v>
      </c>
      <c r="B1120" s="28">
        <v>45750</v>
      </c>
      <c r="C1120" s="27" t="s">
        <v>87</v>
      </c>
      <c r="D1120" s="26" t="s">
        <v>237</v>
      </c>
      <c r="E1120" s="40" t="s">
        <v>248</v>
      </c>
      <c r="F1120" s="43" t="s">
        <v>2502</v>
      </c>
      <c r="G1120" s="57">
        <v>11475000</v>
      </c>
      <c r="H1120" s="58">
        <v>0</v>
      </c>
      <c r="I1120" s="58">
        <v>11475000</v>
      </c>
      <c r="J1120" s="58">
        <v>0</v>
      </c>
      <c r="K1120" s="29" t="s">
        <v>7</v>
      </c>
      <c r="L1120" s="29" t="s">
        <v>8</v>
      </c>
      <c r="M1120" s="27" t="s">
        <v>710</v>
      </c>
      <c r="N1120" s="27" t="s">
        <v>704</v>
      </c>
      <c r="O1120" s="27" t="s">
        <v>6743</v>
      </c>
      <c r="P1120" s="28">
        <v>45678</v>
      </c>
      <c r="Q1120" s="28" t="s">
        <v>83</v>
      </c>
      <c r="R1120" s="27" t="s">
        <v>883</v>
      </c>
      <c r="S1120" s="26" t="s">
        <v>2539</v>
      </c>
    </row>
    <row r="1121" spans="1:19" ht="140.25" x14ac:dyDescent="0.25">
      <c r="A1121" s="27">
        <v>105825</v>
      </c>
      <c r="B1121" s="28">
        <v>45750</v>
      </c>
      <c r="C1121" s="27" t="s">
        <v>87</v>
      </c>
      <c r="D1121" s="26" t="s">
        <v>156</v>
      </c>
      <c r="E1121" s="40" t="s">
        <v>248</v>
      </c>
      <c r="F1121" s="43" t="s">
        <v>2502</v>
      </c>
      <c r="G1121" s="57">
        <v>15172500</v>
      </c>
      <c r="H1121" s="58">
        <v>0</v>
      </c>
      <c r="I1121" s="58">
        <v>15172500</v>
      </c>
      <c r="J1121" s="58">
        <v>0</v>
      </c>
      <c r="K1121" s="29" t="s">
        <v>66</v>
      </c>
      <c r="L1121" s="29" t="s">
        <v>8</v>
      </c>
      <c r="M1121" s="27" t="s">
        <v>728</v>
      </c>
      <c r="N1121" s="27" t="s">
        <v>709</v>
      </c>
      <c r="O1121" s="27" t="s">
        <v>6744</v>
      </c>
      <c r="P1121" s="28">
        <v>45678</v>
      </c>
      <c r="Q1121" s="28" t="s">
        <v>83</v>
      </c>
      <c r="R1121" s="27" t="s">
        <v>886</v>
      </c>
      <c r="S1121" s="26" t="s">
        <v>2594</v>
      </c>
    </row>
    <row r="1122" spans="1:19" ht="89.25" x14ac:dyDescent="0.25">
      <c r="A1122" s="27">
        <v>105925</v>
      </c>
      <c r="B1122" s="28">
        <v>45750</v>
      </c>
      <c r="C1122" s="27" t="s">
        <v>87</v>
      </c>
      <c r="D1122" s="26" t="s">
        <v>206</v>
      </c>
      <c r="E1122" s="40" t="s">
        <v>27</v>
      </c>
      <c r="F1122" s="43" t="s">
        <v>2475</v>
      </c>
      <c r="G1122" s="57">
        <v>2133333</v>
      </c>
      <c r="H1122" s="58">
        <v>0</v>
      </c>
      <c r="I1122" s="58">
        <v>2133333</v>
      </c>
      <c r="J1122" s="58">
        <v>0</v>
      </c>
      <c r="K1122" s="29" t="s">
        <v>7</v>
      </c>
      <c r="L1122" s="29" t="s">
        <v>8</v>
      </c>
      <c r="M1122" s="27" t="s">
        <v>557</v>
      </c>
      <c r="N1122" s="27" t="s">
        <v>558</v>
      </c>
      <c r="O1122" s="27" t="s">
        <v>6745</v>
      </c>
      <c r="P1122" s="28">
        <v>45638</v>
      </c>
      <c r="Q1122" s="28" t="s">
        <v>160</v>
      </c>
      <c r="R1122" s="27" t="s">
        <v>391</v>
      </c>
      <c r="S1122" s="26" t="s">
        <v>15078</v>
      </c>
    </row>
    <row r="1123" spans="1:19" ht="165.75" x14ac:dyDescent="0.25">
      <c r="A1123" s="27">
        <v>106025</v>
      </c>
      <c r="B1123" s="28">
        <v>45750</v>
      </c>
      <c r="C1123" s="27" t="s">
        <v>87</v>
      </c>
      <c r="D1123" s="26" t="s">
        <v>321</v>
      </c>
      <c r="E1123" s="40" t="s">
        <v>289</v>
      </c>
      <c r="F1123" s="43" t="s">
        <v>2498</v>
      </c>
      <c r="G1123" s="57">
        <v>8875913</v>
      </c>
      <c r="H1123" s="58">
        <v>0</v>
      </c>
      <c r="I1123" s="58">
        <v>8875913</v>
      </c>
      <c r="J1123" s="58">
        <v>0</v>
      </c>
      <c r="K1123" s="29" t="s">
        <v>66</v>
      </c>
      <c r="L1123" s="29" t="s">
        <v>8</v>
      </c>
      <c r="M1123" s="27" t="s">
        <v>679</v>
      </c>
      <c r="N1123" s="27" t="s">
        <v>743</v>
      </c>
      <c r="O1123" s="27" t="s">
        <v>6746</v>
      </c>
      <c r="P1123" s="28">
        <v>45680</v>
      </c>
      <c r="Q1123" s="28" t="s">
        <v>83</v>
      </c>
      <c r="R1123" s="27" t="s">
        <v>929</v>
      </c>
      <c r="S1123" s="26" t="s">
        <v>15129</v>
      </c>
    </row>
    <row r="1124" spans="1:19" ht="191.25" x14ac:dyDescent="0.25">
      <c r="A1124" s="27">
        <v>106025</v>
      </c>
      <c r="B1124" s="28">
        <v>45750</v>
      </c>
      <c r="C1124" s="27" t="s">
        <v>87</v>
      </c>
      <c r="D1124" s="26" t="s">
        <v>321</v>
      </c>
      <c r="E1124" s="40" t="s">
        <v>251</v>
      </c>
      <c r="F1124" s="43" t="s">
        <v>2500</v>
      </c>
      <c r="G1124" s="57">
        <v>1365525</v>
      </c>
      <c r="H1124" s="58">
        <v>0</v>
      </c>
      <c r="I1124" s="58">
        <v>1365525</v>
      </c>
      <c r="J1124" s="58">
        <v>0</v>
      </c>
      <c r="K1124" s="29" t="s">
        <v>66</v>
      </c>
      <c r="L1124" s="29" t="s">
        <v>8</v>
      </c>
      <c r="M1124" s="27" t="s">
        <v>679</v>
      </c>
      <c r="N1124" s="27" t="s">
        <v>743</v>
      </c>
      <c r="O1124" s="27" t="s">
        <v>6746</v>
      </c>
      <c r="P1124" s="28">
        <v>45680</v>
      </c>
      <c r="Q1124" s="28" t="s">
        <v>83</v>
      </c>
      <c r="R1124" s="27" t="s">
        <v>929</v>
      </c>
      <c r="S1124" s="26" t="s">
        <v>15129</v>
      </c>
    </row>
    <row r="1125" spans="1:19" ht="102" x14ac:dyDescent="0.25">
      <c r="A1125" s="27">
        <v>106025</v>
      </c>
      <c r="B1125" s="28">
        <v>45750</v>
      </c>
      <c r="C1125" s="27" t="s">
        <v>87</v>
      </c>
      <c r="D1125" s="26" t="s">
        <v>321</v>
      </c>
      <c r="E1125" s="40" t="s">
        <v>250</v>
      </c>
      <c r="F1125" s="43" t="s">
        <v>2501</v>
      </c>
      <c r="G1125" s="57">
        <v>2048288</v>
      </c>
      <c r="H1125" s="58">
        <v>0</v>
      </c>
      <c r="I1125" s="58">
        <v>2048288</v>
      </c>
      <c r="J1125" s="58">
        <v>0</v>
      </c>
      <c r="K1125" s="29" t="s">
        <v>66</v>
      </c>
      <c r="L1125" s="29" t="s">
        <v>8</v>
      </c>
      <c r="M1125" s="27" t="s">
        <v>679</v>
      </c>
      <c r="N1125" s="27" t="s">
        <v>743</v>
      </c>
      <c r="O1125" s="27" t="s">
        <v>6746</v>
      </c>
      <c r="P1125" s="28">
        <v>45680</v>
      </c>
      <c r="Q1125" s="28" t="s">
        <v>83</v>
      </c>
      <c r="R1125" s="27" t="s">
        <v>929</v>
      </c>
      <c r="S1125" s="26" t="s">
        <v>15129</v>
      </c>
    </row>
    <row r="1126" spans="1:19" ht="102" x14ac:dyDescent="0.25">
      <c r="A1126" s="27">
        <v>106025</v>
      </c>
      <c r="B1126" s="28">
        <v>45750</v>
      </c>
      <c r="C1126" s="27" t="s">
        <v>87</v>
      </c>
      <c r="D1126" s="26" t="s">
        <v>321</v>
      </c>
      <c r="E1126" s="40" t="s">
        <v>249</v>
      </c>
      <c r="F1126" s="43" t="s">
        <v>2501</v>
      </c>
      <c r="G1126" s="57">
        <v>1365524</v>
      </c>
      <c r="H1126" s="58">
        <v>0</v>
      </c>
      <c r="I1126" s="58">
        <v>1365524</v>
      </c>
      <c r="J1126" s="58">
        <v>0</v>
      </c>
      <c r="K1126" s="29" t="s">
        <v>66</v>
      </c>
      <c r="L1126" s="29" t="s">
        <v>8</v>
      </c>
      <c r="M1126" s="27" t="s">
        <v>679</v>
      </c>
      <c r="N1126" s="27" t="s">
        <v>743</v>
      </c>
      <c r="O1126" s="27" t="s">
        <v>6746</v>
      </c>
      <c r="P1126" s="28">
        <v>45680</v>
      </c>
      <c r="Q1126" s="28" t="s">
        <v>83</v>
      </c>
      <c r="R1126" s="27" t="s">
        <v>929</v>
      </c>
      <c r="S1126" s="26" t="s">
        <v>15129</v>
      </c>
    </row>
    <row r="1127" spans="1:19" ht="127.5" x14ac:dyDescent="0.25">
      <c r="A1127" s="27">
        <v>106125</v>
      </c>
      <c r="B1127" s="28">
        <v>45750</v>
      </c>
      <c r="C1127" s="27" t="s">
        <v>87</v>
      </c>
      <c r="D1127" s="26" t="s">
        <v>450</v>
      </c>
      <c r="E1127" s="40" t="s">
        <v>254</v>
      </c>
      <c r="F1127" s="43" t="s">
        <v>2507</v>
      </c>
      <c r="G1127" s="57">
        <v>3045000</v>
      </c>
      <c r="H1127" s="58">
        <v>0</v>
      </c>
      <c r="I1127" s="58">
        <v>3045000</v>
      </c>
      <c r="J1127" s="58">
        <v>0</v>
      </c>
      <c r="K1127" s="29" t="s">
        <v>66</v>
      </c>
      <c r="L1127" s="29" t="s">
        <v>8</v>
      </c>
      <c r="M1127" s="27" t="s">
        <v>692</v>
      </c>
      <c r="N1127" s="27" t="s">
        <v>693</v>
      </c>
      <c r="O1127" s="27" t="s">
        <v>6747</v>
      </c>
      <c r="P1127" s="28">
        <v>45679</v>
      </c>
      <c r="Q1127" s="28" t="s">
        <v>160</v>
      </c>
      <c r="R1127" s="27" t="s">
        <v>913</v>
      </c>
      <c r="S1127" s="26" t="s">
        <v>2549</v>
      </c>
    </row>
    <row r="1128" spans="1:19" ht="191.25" x14ac:dyDescent="0.25">
      <c r="A1128" s="27">
        <v>106225</v>
      </c>
      <c r="B1128" s="28">
        <v>45750</v>
      </c>
      <c r="C1128" s="27" t="s">
        <v>87</v>
      </c>
      <c r="D1128" s="26" t="s">
        <v>1685</v>
      </c>
      <c r="E1128" s="40" t="s">
        <v>251</v>
      </c>
      <c r="F1128" s="43" t="s">
        <v>2500</v>
      </c>
      <c r="G1128" s="57">
        <v>1530000</v>
      </c>
      <c r="H1128" s="58">
        <v>0</v>
      </c>
      <c r="I1128" s="58">
        <v>1530000</v>
      </c>
      <c r="J1128" s="58">
        <v>0</v>
      </c>
      <c r="K1128" s="29" t="s">
        <v>66</v>
      </c>
      <c r="L1128" s="29" t="s">
        <v>8</v>
      </c>
      <c r="M1128" s="27" t="s">
        <v>700</v>
      </c>
      <c r="N1128" s="27" t="s">
        <v>1011</v>
      </c>
      <c r="O1128" s="27" t="s">
        <v>3416</v>
      </c>
      <c r="P1128" s="28">
        <v>45714</v>
      </c>
      <c r="Q1128" s="28" t="s">
        <v>83</v>
      </c>
      <c r="R1128" s="27" t="s">
        <v>1686</v>
      </c>
      <c r="S1128" s="26" t="s">
        <v>3856</v>
      </c>
    </row>
    <row r="1129" spans="1:19" ht="89.25" x14ac:dyDescent="0.25">
      <c r="A1129" s="27">
        <v>106325</v>
      </c>
      <c r="B1129" s="28">
        <v>45750</v>
      </c>
      <c r="C1129" s="27" t="s">
        <v>87</v>
      </c>
      <c r="D1129" s="26" t="s">
        <v>192</v>
      </c>
      <c r="E1129" s="40" t="s">
        <v>67</v>
      </c>
      <c r="F1129" s="43" t="s">
        <v>68</v>
      </c>
      <c r="G1129" s="57">
        <v>11250000</v>
      </c>
      <c r="H1129" s="58">
        <v>0</v>
      </c>
      <c r="I1129" s="58">
        <v>11250000</v>
      </c>
      <c r="J1129" s="58">
        <v>0</v>
      </c>
      <c r="K1129" s="29" t="s">
        <v>7</v>
      </c>
      <c r="L1129" s="29" t="s">
        <v>8</v>
      </c>
      <c r="M1129" s="27" t="s">
        <v>609</v>
      </c>
      <c r="N1129" s="27" t="s">
        <v>596</v>
      </c>
      <c r="O1129" s="27" t="s">
        <v>6748</v>
      </c>
      <c r="P1129" s="28">
        <v>45639</v>
      </c>
      <c r="Q1129" s="28" t="s">
        <v>83</v>
      </c>
      <c r="R1129" s="27" t="s">
        <v>271</v>
      </c>
      <c r="S1129" s="26" t="s">
        <v>2505</v>
      </c>
    </row>
    <row r="1130" spans="1:19" ht="102" x14ac:dyDescent="0.25">
      <c r="A1130" s="27">
        <v>106425</v>
      </c>
      <c r="B1130" s="28">
        <v>45750</v>
      </c>
      <c r="C1130" s="27" t="s">
        <v>87</v>
      </c>
      <c r="D1130" s="26" t="s">
        <v>468</v>
      </c>
      <c r="E1130" s="40" t="s">
        <v>27</v>
      </c>
      <c r="F1130" s="43" t="s">
        <v>2475</v>
      </c>
      <c r="G1130" s="57">
        <v>11250000</v>
      </c>
      <c r="H1130" s="58">
        <v>0</v>
      </c>
      <c r="I1130" s="58">
        <v>11250000</v>
      </c>
      <c r="J1130" s="58">
        <v>0</v>
      </c>
      <c r="K1130" s="29" t="s">
        <v>7</v>
      </c>
      <c r="L1130" s="29" t="s">
        <v>8</v>
      </c>
      <c r="M1130" s="27" t="s">
        <v>738</v>
      </c>
      <c r="N1130" s="27" t="s">
        <v>585</v>
      </c>
      <c r="O1130" s="27" t="s">
        <v>6749</v>
      </c>
      <c r="P1130" s="28">
        <v>45639</v>
      </c>
      <c r="Q1130" s="28" t="s">
        <v>83</v>
      </c>
      <c r="R1130" s="27" t="s">
        <v>469</v>
      </c>
      <c r="S1130" s="26" t="s">
        <v>2479</v>
      </c>
    </row>
    <row r="1131" spans="1:19" ht="102" x14ac:dyDescent="0.25">
      <c r="A1131" s="27">
        <v>106525</v>
      </c>
      <c r="B1131" s="28">
        <v>45750</v>
      </c>
      <c r="C1131" s="27" t="s">
        <v>87</v>
      </c>
      <c r="D1131" s="26" t="s">
        <v>534</v>
      </c>
      <c r="E1131" s="40" t="s">
        <v>250</v>
      </c>
      <c r="F1131" s="43" t="s">
        <v>2501</v>
      </c>
      <c r="G1131" s="57">
        <v>2805000</v>
      </c>
      <c r="H1131" s="58">
        <v>0</v>
      </c>
      <c r="I1131" s="58">
        <v>2805000</v>
      </c>
      <c r="J1131" s="58">
        <v>0</v>
      </c>
      <c r="K1131" s="29" t="s">
        <v>66</v>
      </c>
      <c r="L1131" s="29" t="s">
        <v>8</v>
      </c>
      <c r="M1131" s="27" t="s">
        <v>636</v>
      </c>
      <c r="N1131" s="27" t="s">
        <v>699</v>
      </c>
      <c r="O1131" s="27" t="s">
        <v>6750</v>
      </c>
      <c r="P1131" s="28">
        <v>45679</v>
      </c>
      <c r="Q1131" s="28" t="s">
        <v>83</v>
      </c>
      <c r="R1131" s="27" t="s">
        <v>920</v>
      </c>
      <c r="S1131" s="26" t="s">
        <v>2515</v>
      </c>
    </row>
    <row r="1132" spans="1:19" ht="165.75" x14ac:dyDescent="0.25">
      <c r="A1132" s="27">
        <v>106525</v>
      </c>
      <c r="B1132" s="28">
        <v>45750</v>
      </c>
      <c r="C1132" s="27" t="s">
        <v>87</v>
      </c>
      <c r="D1132" s="26" t="s">
        <v>534</v>
      </c>
      <c r="E1132" s="40" t="s">
        <v>289</v>
      </c>
      <c r="F1132" s="43" t="s">
        <v>2498</v>
      </c>
      <c r="G1132" s="57">
        <v>6375000</v>
      </c>
      <c r="H1132" s="58">
        <v>0</v>
      </c>
      <c r="I1132" s="58">
        <v>6375000</v>
      </c>
      <c r="J1132" s="58">
        <v>0</v>
      </c>
      <c r="K1132" s="29" t="s">
        <v>66</v>
      </c>
      <c r="L1132" s="29" t="s">
        <v>8</v>
      </c>
      <c r="M1132" s="27" t="s">
        <v>636</v>
      </c>
      <c r="N1132" s="27" t="s">
        <v>699</v>
      </c>
      <c r="O1132" s="27" t="s">
        <v>6750</v>
      </c>
      <c r="P1132" s="28">
        <v>45679</v>
      </c>
      <c r="Q1132" s="28" t="s">
        <v>83</v>
      </c>
      <c r="R1132" s="27" t="s">
        <v>920</v>
      </c>
      <c r="S1132" s="26" t="s">
        <v>2515</v>
      </c>
    </row>
    <row r="1133" spans="1:19" ht="191.25" x14ac:dyDescent="0.25">
      <c r="A1133" s="27">
        <v>106525</v>
      </c>
      <c r="B1133" s="28">
        <v>45750</v>
      </c>
      <c r="C1133" s="27" t="s">
        <v>87</v>
      </c>
      <c r="D1133" s="26" t="s">
        <v>534</v>
      </c>
      <c r="E1133" s="40" t="s">
        <v>251</v>
      </c>
      <c r="F1133" s="43" t="s">
        <v>2500</v>
      </c>
      <c r="G1133" s="57">
        <v>1912500</v>
      </c>
      <c r="H1133" s="58">
        <v>0</v>
      </c>
      <c r="I1133" s="58">
        <v>1912500</v>
      </c>
      <c r="J1133" s="58">
        <v>0</v>
      </c>
      <c r="K1133" s="29" t="s">
        <v>66</v>
      </c>
      <c r="L1133" s="29" t="s">
        <v>8</v>
      </c>
      <c r="M1133" s="27" t="s">
        <v>636</v>
      </c>
      <c r="N1133" s="27" t="s">
        <v>699</v>
      </c>
      <c r="O1133" s="27" t="s">
        <v>6750</v>
      </c>
      <c r="P1133" s="28">
        <v>45679</v>
      </c>
      <c r="Q1133" s="28" t="s">
        <v>83</v>
      </c>
      <c r="R1133" s="27" t="s">
        <v>920</v>
      </c>
      <c r="S1133" s="26" t="s">
        <v>2515</v>
      </c>
    </row>
    <row r="1134" spans="1:19" ht="102" x14ac:dyDescent="0.25">
      <c r="A1134" s="27">
        <v>106525</v>
      </c>
      <c r="B1134" s="28">
        <v>45750</v>
      </c>
      <c r="C1134" s="27" t="s">
        <v>87</v>
      </c>
      <c r="D1134" s="26" t="s">
        <v>534</v>
      </c>
      <c r="E1134" s="40" t="s">
        <v>249</v>
      </c>
      <c r="F1134" s="43" t="s">
        <v>2501</v>
      </c>
      <c r="G1134" s="57">
        <v>1657500</v>
      </c>
      <c r="H1134" s="58">
        <v>0</v>
      </c>
      <c r="I1134" s="58">
        <v>1657500</v>
      </c>
      <c r="J1134" s="58">
        <v>0</v>
      </c>
      <c r="K1134" s="29" t="s">
        <v>66</v>
      </c>
      <c r="L1134" s="29" t="s">
        <v>8</v>
      </c>
      <c r="M1134" s="27" t="s">
        <v>636</v>
      </c>
      <c r="N1134" s="27" t="s">
        <v>699</v>
      </c>
      <c r="O1134" s="27" t="s">
        <v>6750</v>
      </c>
      <c r="P1134" s="28">
        <v>45679</v>
      </c>
      <c r="Q1134" s="28" t="s">
        <v>83</v>
      </c>
      <c r="R1134" s="27" t="s">
        <v>920</v>
      </c>
      <c r="S1134" s="26" t="s">
        <v>2515</v>
      </c>
    </row>
    <row r="1135" spans="1:19" ht="127.5" x14ac:dyDescent="0.25">
      <c r="A1135" s="27">
        <v>106625</v>
      </c>
      <c r="B1135" s="28">
        <v>45750</v>
      </c>
      <c r="C1135" s="27" t="s">
        <v>87</v>
      </c>
      <c r="D1135" s="26" t="s">
        <v>522</v>
      </c>
      <c r="E1135" s="40" t="s">
        <v>254</v>
      </c>
      <c r="F1135" s="43" t="s">
        <v>2507</v>
      </c>
      <c r="G1135" s="57">
        <v>3360000</v>
      </c>
      <c r="H1135" s="58">
        <v>0</v>
      </c>
      <c r="I1135" s="58">
        <v>3360000</v>
      </c>
      <c r="J1135" s="58">
        <v>0</v>
      </c>
      <c r="K1135" s="29" t="s">
        <v>66</v>
      </c>
      <c r="L1135" s="29" t="s">
        <v>8</v>
      </c>
      <c r="M1135" s="27" t="s">
        <v>678</v>
      </c>
      <c r="N1135" s="27" t="s">
        <v>679</v>
      </c>
      <c r="O1135" s="27" t="s">
        <v>6751</v>
      </c>
      <c r="P1135" s="28">
        <v>45679</v>
      </c>
      <c r="Q1135" s="28" t="s">
        <v>160</v>
      </c>
      <c r="R1135" s="27" t="s">
        <v>914</v>
      </c>
      <c r="S1135" s="26" t="s">
        <v>2603</v>
      </c>
    </row>
    <row r="1136" spans="1:19" ht="127.5" x14ac:dyDescent="0.25">
      <c r="A1136" s="27">
        <v>106725</v>
      </c>
      <c r="B1136" s="28">
        <v>45750</v>
      </c>
      <c r="C1136" s="27" t="s">
        <v>87</v>
      </c>
      <c r="D1136" s="26" t="s">
        <v>231</v>
      </c>
      <c r="E1136" s="40" t="s">
        <v>254</v>
      </c>
      <c r="F1136" s="43" t="s">
        <v>2507</v>
      </c>
      <c r="G1136" s="57">
        <v>4725000</v>
      </c>
      <c r="H1136" s="58">
        <v>0</v>
      </c>
      <c r="I1136" s="58">
        <v>4725000</v>
      </c>
      <c r="J1136" s="58">
        <v>0</v>
      </c>
      <c r="K1136" s="29" t="s">
        <v>66</v>
      </c>
      <c r="L1136" s="29" t="s">
        <v>8</v>
      </c>
      <c r="M1136" s="27" t="s">
        <v>649</v>
      </c>
      <c r="N1136" s="27" t="s">
        <v>650</v>
      </c>
      <c r="O1136" s="27" t="s">
        <v>6752</v>
      </c>
      <c r="P1136" s="28">
        <v>45674</v>
      </c>
      <c r="Q1136" s="28" t="s">
        <v>83</v>
      </c>
      <c r="R1136" s="27" t="s">
        <v>863</v>
      </c>
      <c r="S1136" s="26" t="s">
        <v>2508</v>
      </c>
    </row>
    <row r="1137" spans="1:19" ht="76.5" x14ac:dyDescent="0.25">
      <c r="A1137" s="27">
        <v>106825</v>
      </c>
      <c r="B1137" s="28">
        <v>45750</v>
      </c>
      <c r="C1137" s="27" t="s">
        <v>87</v>
      </c>
      <c r="D1137" s="26" t="s">
        <v>1875</v>
      </c>
      <c r="E1137" s="40" t="s">
        <v>67</v>
      </c>
      <c r="F1137" s="43" t="s">
        <v>68</v>
      </c>
      <c r="G1137" s="57">
        <v>4374067</v>
      </c>
      <c r="H1137" s="58">
        <v>0</v>
      </c>
      <c r="I1137" s="58">
        <v>4374067</v>
      </c>
      <c r="J1137" s="58">
        <v>0</v>
      </c>
      <c r="K1137" s="29" t="s">
        <v>7</v>
      </c>
      <c r="L1137" s="29" t="s">
        <v>8</v>
      </c>
      <c r="M1137" s="27" t="s">
        <v>1122</v>
      </c>
      <c r="N1137" s="27" t="s">
        <v>1123</v>
      </c>
      <c r="O1137" s="27" t="s">
        <v>3572</v>
      </c>
      <c r="P1137" s="28">
        <v>45733</v>
      </c>
      <c r="Q1137" s="28" t="s">
        <v>83</v>
      </c>
      <c r="R1137" s="27" t="s">
        <v>1876</v>
      </c>
      <c r="S1137" s="26" t="s">
        <v>3916</v>
      </c>
    </row>
    <row r="1138" spans="1:19" ht="89.25" x14ac:dyDescent="0.25">
      <c r="A1138" s="27">
        <v>106925</v>
      </c>
      <c r="B1138" s="28">
        <v>45750</v>
      </c>
      <c r="C1138" s="27" t="s">
        <v>87</v>
      </c>
      <c r="D1138" s="26" t="s">
        <v>188</v>
      </c>
      <c r="E1138" s="40" t="s">
        <v>67</v>
      </c>
      <c r="F1138" s="43" t="s">
        <v>68</v>
      </c>
      <c r="G1138" s="57">
        <v>11250000</v>
      </c>
      <c r="H1138" s="58">
        <v>0</v>
      </c>
      <c r="I1138" s="58">
        <v>11250000</v>
      </c>
      <c r="J1138" s="58">
        <v>0</v>
      </c>
      <c r="K1138" s="29" t="s">
        <v>7</v>
      </c>
      <c r="L1138" s="29" t="s">
        <v>8</v>
      </c>
      <c r="M1138" s="27" t="s">
        <v>526</v>
      </c>
      <c r="N1138" s="27" t="s">
        <v>526</v>
      </c>
      <c r="O1138" s="27" t="s">
        <v>6753</v>
      </c>
      <c r="P1138" s="28">
        <v>45639</v>
      </c>
      <c r="Q1138" s="28" t="s">
        <v>83</v>
      </c>
      <c r="R1138" s="27" t="s">
        <v>263</v>
      </c>
      <c r="S1138" s="26" t="s">
        <v>15070</v>
      </c>
    </row>
    <row r="1139" spans="1:19" ht="76.5" x14ac:dyDescent="0.25">
      <c r="A1139" s="27">
        <v>107025</v>
      </c>
      <c r="B1139" s="28">
        <v>45750</v>
      </c>
      <c r="C1139" s="27" t="s">
        <v>87</v>
      </c>
      <c r="D1139" s="26" t="s">
        <v>1945</v>
      </c>
      <c r="E1139" s="40" t="s">
        <v>67</v>
      </c>
      <c r="F1139" s="43" t="s">
        <v>68</v>
      </c>
      <c r="G1139" s="57">
        <v>3124333</v>
      </c>
      <c r="H1139" s="58">
        <v>0</v>
      </c>
      <c r="I1139" s="58">
        <v>3124333</v>
      </c>
      <c r="J1139" s="58">
        <v>0</v>
      </c>
      <c r="K1139" s="29" t="s">
        <v>7</v>
      </c>
      <c r="L1139" s="29" t="s">
        <v>8</v>
      </c>
      <c r="M1139" s="27" t="s">
        <v>1207</v>
      </c>
      <c r="N1139" s="27" t="s">
        <v>1208</v>
      </c>
      <c r="O1139" s="27" t="s">
        <v>3612</v>
      </c>
      <c r="P1139" s="28">
        <v>45737</v>
      </c>
      <c r="Q1139" s="28" t="s">
        <v>83</v>
      </c>
      <c r="R1139" s="27" t="s">
        <v>1946</v>
      </c>
      <c r="S1139" s="26" t="s">
        <v>3927</v>
      </c>
    </row>
    <row r="1140" spans="1:19" ht="89.25" x14ac:dyDescent="0.25">
      <c r="A1140" s="27">
        <v>107125</v>
      </c>
      <c r="B1140" s="28">
        <v>45750</v>
      </c>
      <c r="C1140" s="27" t="s">
        <v>87</v>
      </c>
      <c r="D1140" s="26" t="s">
        <v>408</v>
      </c>
      <c r="E1140" s="40" t="s">
        <v>27</v>
      </c>
      <c r="F1140" s="43" t="s">
        <v>2475</v>
      </c>
      <c r="G1140" s="57">
        <v>3200000</v>
      </c>
      <c r="H1140" s="58">
        <v>0</v>
      </c>
      <c r="I1140" s="58">
        <v>3200000</v>
      </c>
      <c r="J1140" s="58">
        <v>0</v>
      </c>
      <c r="K1140" s="29" t="s">
        <v>7</v>
      </c>
      <c r="L1140" s="29" t="s">
        <v>8</v>
      </c>
      <c r="M1140" s="27" t="s">
        <v>528</v>
      </c>
      <c r="N1140" s="27" t="s">
        <v>530</v>
      </c>
      <c r="O1140" s="27" t="s">
        <v>6754</v>
      </c>
      <c r="P1140" s="28">
        <v>45650</v>
      </c>
      <c r="Q1140" s="28" t="s">
        <v>160</v>
      </c>
      <c r="R1140" s="27" t="s">
        <v>409</v>
      </c>
      <c r="S1140" s="26" t="s">
        <v>2481</v>
      </c>
    </row>
    <row r="1141" spans="1:19" ht="140.25" x14ac:dyDescent="0.25">
      <c r="A1141" s="27">
        <v>107225</v>
      </c>
      <c r="B1141" s="28">
        <v>45750</v>
      </c>
      <c r="C1141" s="27" t="s">
        <v>87</v>
      </c>
      <c r="D1141" s="26" t="s">
        <v>239</v>
      </c>
      <c r="E1141" s="40" t="s">
        <v>248</v>
      </c>
      <c r="F1141" s="43" t="s">
        <v>2502</v>
      </c>
      <c r="G1141" s="57">
        <v>10200000</v>
      </c>
      <c r="H1141" s="58">
        <v>0</v>
      </c>
      <c r="I1141" s="58">
        <v>10200000</v>
      </c>
      <c r="J1141" s="58">
        <v>0</v>
      </c>
      <c r="K1141" s="29" t="s">
        <v>7</v>
      </c>
      <c r="L1141" s="29" t="s">
        <v>8</v>
      </c>
      <c r="M1141" s="27" t="s">
        <v>617</v>
      </c>
      <c r="N1141" s="27" t="s">
        <v>618</v>
      </c>
      <c r="O1141" s="27" t="s">
        <v>6755</v>
      </c>
      <c r="P1141" s="28">
        <v>45671</v>
      </c>
      <c r="Q1141" s="28" t="s">
        <v>83</v>
      </c>
      <c r="R1141" s="27" t="s">
        <v>836</v>
      </c>
      <c r="S1141" s="26" t="s">
        <v>15100</v>
      </c>
    </row>
    <row r="1142" spans="1:19" ht="140.25" x14ac:dyDescent="0.25">
      <c r="A1142" s="27">
        <v>107325</v>
      </c>
      <c r="B1142" s="28">
        <v>45750</v>
      </c>
      <c r="C1142" s="27" t="s">
        <v>87</v>
      </c>
      <c r="D1142" s="26" t="s">
        <v>1708</v>
      </c>
      <c r="E1142" s="40" t="s">
        <v>248</v>
      </c>
      <c r="F1142" s="43" t="s">
        <v>2502</v>
      </c>
      <c r="G1142" s="57">
        <v>10327500</v>
      </c>
      <c r="H1142" s="58">
        <v>0</v>
      </c>
      <c r="I1142" s="58">
        <v>10327500</v>
      </c>
      <c r="J1142" s="58">
        <v>0</v>
      </c>
      <c r="K1142" s="29" t="s">
        <v>7</v>
      </c>
      <c r="L1142" s="29" t="s">
        <v>8</v>
      </c>
      <c r="M1142" s="27" t="s">
        <v>767</v>
      </c>
      <c r="N1142" s="27" t="s">
        <v>1018</v>
      </c>
      <c r="O1142" s="27" t="s">
        <v>3439</v>
      </c>
      <c r="P1142" s="28">
        <v>45715</v>
      </c>
      <c r="Q1142" s="28" t="s">
        <v>83</v>
      </c>
      <c r="R1142" s="27" t="s">
        <v>1709</v>
      </c>
      <c r="S1142" s="26" t="s">
        <v>3861</v>
      </c>
    </row>
    <row r="1143" spans="1:19" ht="89.25" x14ac:dyDescent="0.25">
      <c r="A1143" s="27">
        <v>107425</v>
      </c>
      <c r="B1143" s="28">
        <v>45750</v>
      </c>
      <c r="C1143" s="27" t="s">
        <v>87</v>
      </c>
      <c r="D1143" s="26" t="s">
        <v>430</v>
      </c>
      <c r="E1143" s="40" t="s">
        <v>27</v>
      </c>
      <c r="F1143" s="43" t="s">
        <v>2475</v>
      </c>
      <c r="G1143" s="57">
        <v>3200000</v>
      </c>
      <c r="H1143" s="58">
        <v>0</v>
      </c>
      <c r="I1143" s="58">
        <v>3200000</v>
      </c>
      <c r="J1143" s="58">
        <v>0</v>
      </c>
      <c r="K1143" s="29" t="s">
        <v>7</v>
      </c>
      <c r="L1143" s="29" t="s">
        <v>8</v>
      </c>
      <c r="M1143" s="27" t="s">
        <v>722</v>
      </c>
      <c r="N1143" s="27" t="s">
        <v>683</v>
      </c>
      <c r="O1143" s="27" t="s">
        <v>6756</v>
      </c>
      <c r="P1143" s="28">
        <v>45646</v>
      </c>
      <c r="Q1143" s="28" t="s">
        <v>160</v>
      </c>
      <c r="R1143" s="27" t="s">
        <v>431</v>
      </c>
      <c r="S1143" s="26" t="s">
        <v>2489</v>
      </c>
    </row>
    <row r="1144" spans="1:19" ht="89.25" x14ac:dyDescent="0.25">
      <c r="A1144" s="27">
        <v>107525</v>
      </c>
      <c r="B1144" s="28">
        <v>45750</v>
      </c>
      <c r="C1144" s="27" t="s">
        <v>87</v>
      </c>
      <c r="D1144" s="26" t="s">
        <v>455</v>
      </c>
      <c r="E1144" s="40" t="s">
        <v>27</v>
      </c>
      <c r="F1144" s="43" t="s">
        <v>2475</v>
      </c>
      <c r="G1144" s="57">
        <v>7500000</v>
      </c>
      <c r="H1144" s="58">
        <v>0</v>
      </c>
      <c r="I1144" s="58">
        <v>7500000</v>
      </c>
      <c r="J1144" s="58">
        <v>0</v>
      </c>
      <c r="K1144" s="29" t="s">
        <v>7</v>
      </c>
      <c r="L1144" s="29" t="s">
        <v>8</v>
      </c>
      <c r="M1144" s="27" t="s">
        <v>737</v>
      </c>
      <c r="N1144" s="27" t="s">
        <v>695</v>
      </c>
      <c r="O1144" s="27" t="s">
        <v>6757</v>
      </c>
      <c r="P1144" s="28">
        <v>45639</v>
      </c>
      <c r="Q1144" s="28" t="s">
        <v>83</v>
      </c>
      <c r="R1144" s="27" t="s">
        <v>456</v>
      </c>
      <c r="S1144" s="26" t="s">
        <v>2558</v>
      </c>
    </row>
    <row r="1145" spans="1:19" ht="127.5" x14ac:dyDescent="0.25">
      <c r="A1145" s="27">
        <v>107625</v>
      </c>
      <c r="B1145" s="28">
        <v>45750</v>
      </c>
      <c r="C1145" s="27" t="s">
        <v>87</v>
      </c>
      <c r="D1145" s="26" t="s">
        <v>1710</v>
      </c>
      <c r="E1145" s="40" t="s">
        <v>254</v>
      </c>
      <c r="F1145" s="43" t="s">
        <v>2507</v>
      </c>
      <c r="G1145" s="57">
        <v>3024000</v>
      </c>
      <c r="H1145" s="58">
        <v>0</v>
      </c>
      <c r="I1145" s="58">
        <v>3024000</v>
      </c>
      <c r="J1145" s="58">
        <v>0</v>
      </c>
      <c r="K1145" s="29" t="s">
        <v>66</v>
      </c>
      <c r="L1145" s="29" t="s">
        <v>8</v>
      </c>
      <c r="M1145" s="27" t="s">
        <v>1117</v>
      </c>
      <c r="N1145" s="27" t="s">
        <v>1118</v>
      </c>
      <c r="O1145" s="27" t="s">
        <v>3564</v>
      </c>
      <c r="P1145" s="28">
        <v>45716</v>
      </c>
      <c r="Q1145" s="28" t="s">
        <v>160</v>
      </c>
      <c r="R1145" s="27" t="s">
        <v>1711</v>
      </c>
      <c r="S1145" s="26" t="s">
        <v>3862</v>
      </c>
    </row>
    <row r="1146" spans="1:19" ht="140.25" x14ac:dyDescent="0.25">
      <c r="A1146" s="27">
        <v>107725</v>
      </c>
      <c r="B1146" s="28">
        <v>45750</v>
      </c>
      <c r="C1146" s="27" t="s">
        <v>87</v>
      </c>
      <c r="D1146" s="26" t="s">
        <v>1858</v>
      </c>
      <c r="E1146" s="40" t="s">
        <v>248</v>
      </c>
      <c r="F1146" s="43" t="s">
        <v>2502</v>
      </c>
      <c r="G1146" s="57">
        <v>6692933</v>
      </c>
      <c r="H1146" s="58">
        <v>0</v>
      </c>
      <c r="I1146" s="58">
        <v>6692933</v>
      </c>
      <c r="J1146" s="58">
        <v>0</v>
      </c>
      <c r="K1146" s="29" t="s">
        <v>7</v>
      </c>
      <c r="L1146" s="29" t="s">
        <v>8</v>
      </c>
      <c r="M1146" s="27" t="s">
        <v>1197</v>
      </c>
      <c r="N1146" s="27" t="s">
        <v>1198</v>
      </c>
      <c r="O1146" s="27" t="s">
        <v>3603</v>
      </c>
      <c r="P1146" s="28">
        <v>45729</v>
      </c>
      <c r="Q1146" s="28" t="s">
        <v>83</v>
      </c>
      <c r="R1146" s="27" t="s">
        <v>1859</v>
      </c>
      <c r="S1146" s="26" t="s">
        <v>3910</v>
      </c>
    </row>
    <row r="1147" spans="1:19" ht="140.25" x14ac:dyDescent="0.25">
      <c r="A1147" s="27">
        <v>107825</v>
      </c>
      <c r="B1147" s="28">
        <v>45750</v>
      </c>
      <c r="C1147" s="27" t="s">
        <v>87</v>
      </c>
      <c r="D1147" s="26" t="s">
        <v>238</v>
      </c>
      <c r="E1147" s="40" t="s">
        <v>248</v>
      </c>
      <c r="F1147" s="43" t="s">
        <v>2502</v>
      </c>
      <c r="G1147" s="57">
        <v>11475000</v>
      </c>
      <c r="H1147" s="58">
        <v>0</v>
      </c>
      <c r="I1147" s="58">
        <v>11475000</v>
      </c>
      <c r="J1147" s="58">
        <v>0</v>
      </c>
      <c r="K1147" s="29" t="s">
        <v>7</v>
      </c>
      <c r="L1147" s="29" t="s">
        <v>8</v>
      </c>
      <c r="M1147" s="27" t="s">
        <v>769</v>
      </c>
      <c r="N1147" s="27" t="s">
        <v>766</v>
      </c>
      <c r="O1147" s="27" t="s">
        <v>6758</v>
      </c>
      <c r="P1147" s="28">
        <v>45680</v>
      </c>
      <c r="Q1147" s="28" t="s">
        <v>83</v>
      </c>
      <c r="R1147" s="27" t="s">
        <v>940</v>
      </c>
      <c r="S1147" s="26" t="s">
        <v>15133</v>
      </c>
    </row>
    <row r="1148" spans="1:19" ht="76.5" x14ac:dyDescent="0.25">
      <c r="A1148" s="27">
        <v>107925</v>
      </c>
      <c r="B1148" s="28">
        <v>45750</v>
      </c>
      <c r="C1148" s="27" t="s">
        <v>87</v>
      </c>
      <c r="D1148" s="26" t="s">
        <v>229</v>
      </c>
      <c r="E1148" s="40" t="s">
        <v>67</v>
      </c>
      <c r="F1148" s="43" t="s">
        <v>68</v>
      </c>
      <c r="G1148" s="57">
        <v>11250000</v>
      </c>
      <c r="H1148" s="58">
        <v>0</v>
      </c>
      <c r="I1148" s="58">
        <v>11250000</v>
      </c>
      <c r="J1148" s="58">
        <v>0</v>
      </c>
      <c r="K1148" s="29" t="s">
        <v>7</v>
      </c>
      <c r="L1148" s="29" t="s">
        <v>8</v>
      </c>
      <c r="M1148" s="27" t="s">
        <v>1265</v>
      </c>
      <c r="N1148" s="27" t="s">
        <v>1266</v>
      </c>
      <c r="O1148" s="27" t="s">
        <v>3655</v>
      </c>
      <c r="P1148" s="28">
        <v>45743</v>
      </c>
      <c r="Q1148" s="28" t="s">
        <v>83</v>
      </c>
      <c r="R1148" s="27" t="s">
        <v>282</v>
      </c>
      <c r="S1148" s="26" t="s">
        <v>3981</v>
      </c>
    </row>
    <row r="1149" spans="1:19" ht="140.25" x14ac:dyDescent="0.25">
      <c r="A1149" s="27">
        <v>108025</v>
      </c>
      <c r="B1149" s="28">
        <v>45750</v>
      </c>
      <c r="C1149" s="27" t="s">
        <v>87</v>
      </c>
      <c r="D1149" s="26" t="s">
        <v>507</v>
      </c>
      <c r="E1149" s="40" t="s">
        <v>248</v>
      </c>
      <c r="F1149" s="43" t="s">
        <v>2502</v>
      </c>
      <c r="G1149" s="57">
        <v>10200000</v>
      </c>
      <c r="H1149" s="58">
        <v>0</v>
      </c>
      <c r="I1149" s="58">
        <v>10200000</v>
      </c>
      <c r="J1149" s="58">
        <v>0</v>
      </c>
      <c r="K1149" s="29" t="s">
        <v>7</v>
      </c>
      <c r="L1149" s="29" t="s">
        <v>8</v>
      </c>
      <c r="M1149" s="27" t="s">
        <v>671</v>
      </c>
      <c r="N1149" s="27" t="s">
        <v>652</v>
      </c>
      <c r="O1149" s="27" t="s">
        <v>6759</v>
      </c>
      <c r="P1149" s="28">
        <v>45673</v>
      </c>
      <c r="Q1149" s="28" t="s">
        <v>83</v>
      </c>
      <c r="R1149" s="27" t="s">
        <v>852</v>
      </c>
      <c r="S1149" s="26" t="s">
        <v>2514</v>
      </c>
    </row>
    <row r="1150" spans="1:19" ht="140.25" x14ac:dyDescent="0.25">
      <c r="A1150" s="27">
        <v>108125</v>
      </c>
      <c r="B1150" s="28">
        <v>45750</v>
      </c>
      <c r="C1150" s="27" t="s">
        <v>87</v>
      </c>
      <c r="D1150" s="26" t="s">
        <v>158</v>
      </c>
      <c r="E1150" s="40" t="s">
        <v>248</v>
      </c>
      <c r="F1150" s="43" t="s">
        <v>2502</v>
      </c>
      <c r="G1150" s="57">
        <v>9373000</v>
      </c>
      <c r="H1150" s="58">
        <v>0</v>
      </c>
      <c r="I1150" s="58">
        <v>9373000</v>
      </c>
      <c r="J1150" s="58">
        <v>0</v>
      </c>
      <c r="K1150" s="29" t="s">
        <v>7</v>
      </c>
      <c r="L1150" s="29" t="s">
        <v>8</v>
      </c>
      <c r="M1150" s="27" t="s">
        <v>729</v>
      </c>
      <c r="N1150" s="27" t="s">
        <v>714</v>
      </c>
      <c r="O1150" s="27" t="s">
        <v>6760</v>
      </c>
      <c r="P1150" s="28">
        <v>45678</v>
      </c>
      <c r="Q1150" s="28" t="s">
        <v>83</v>
      </c>
      <c r="R1150" s="27" t="s">
        <v>889</v>
      </c>
      <c r="S1150" s="26" t="s">
        <v>15123</v>
      </c>
    </row>
    <row r="1151" spans="1:19" ht="165.75" x14ac:dyDescent="0.25">
      <c r="A1151" s="27">
        <v>108225</v>
      </c>
      <c r="B1151" s="28">
        <v>45750</v>
      </c>
      <c r="C1151" s="27" t="s">
        <v>87</v>
      </c>
      <c r="D1151" s="26" t="s">
        <v>507</v>
      </c>
      <c r="E1151" s="40" t="s">
        <v>289</v>
      </c>
      <c r="F1151" s="43" t="s">
        <v>2498</v>
      </c>
      <c r="G1151" s="57">
        <v>637500</v>
      </c>
      <c r="H1151" s="58">
        <v>0</v>
      </c>
      <c r="I1151" s="58">
        <v>637500</v>
      </c>
      <c r="J1151" s="58">
        <v>0</v>
      </c>
      <c r="K1151" s="29" t="s">
        <v>66</v>
      </c>
      <c r="L1151" s="29" t="s">
        <v>8</v>
      </c>
      <c r="M1151" s="27" t="s">
        <v>671</v>
      </c>
      <c r="N1151" s="27" t="s">
        <v>652</v>
      </c>
      <c r="O1151" s="27" t="s">
        <v>6761</v>
      </c>
      <c r="P1151" s="28">
        <v>45673</v>
      </c>
      <c r="Q1151" s="28" t="s">
        <v>83</v>
      </c>
      <c r="R1151" s="27" t="s">
        <v>852</v>
      </c>
      <c r="S1151" s="26" t="s">
        <v>2514</v>
      </c>
    </row>
    <row r="1152" spans="1:19" ht="102" x14ac:dyDescent="0.25">
      <c r="A1152" s="27">
        <v>108225</v>
      </c>
      <c r="B1152" s="28">
        <v>45750</v>
      </c>
      <c r="C1152" s="27" t="s">
        <v>87</v>
      </c>
      <c r="D1152" s="26" t="s">
        <v>507</v>
      </c>
      <c r="E1152" s="40" t="s">
        <v>250</v>
      </c>
      <c r="F1152" s="43" t="s">
        <v>2501</v>
      </c>
      <c r="G1152" s="57">
        <v>637500</v>
      </c>
      <c r="H1152" s="58">
        <v>0</v>
      </c>
      <c r="I1152" s="58">
        <v>637500</v>
      </c>
      <c r="J1152" s="58">
        <v>0</v>
      </c>
      <c r="K1152" s="29" t="s">
        <v>66</v>
      </c>
      <c r="L1152" s="29" t="s">
        <v>8</v>
      </c>
      <c r="M1152" s="27" t="s">
        <v>671</v>
      </c>
      <c r="N1152" s="27" t="s">
        <v>652</v>
      </c>
      <c r="O1152" s="27" t="s">
        <v>6761</v>
      </c>
      <c r="P1152" s="28">
        <v>45673</v>
      </c>
      <c r="Q1152" s="28" t="s">
        <v>83</v>
      </c>
      <c r="R1152" s="27" t="s">
        <v>852</v>
      </c>
      <c r="S1152" s="26" t="s">
        <v>2514</v>
      </c>
    </row>
    <row r="1153" spans="1:19" ht="191.25" x14ac:dyDescent="0.25">
      <c r="A1153" s="27">
        <v>108225</v>
      </c>
      <c r="B1153" s="28">
        <v>45750</v>
      </c>
      <c r="C1153" s="27" t="s">
        <v>87</v>
      </c>
      <c r="D1153" s="26" t="s">
        <v>507</v>
      </c>
      <c r="E1153" s="40" t="s">
        <v>251</v>
      </c>
      <c r="F1153" s="43" t="s">
        <v>2500</v>
      </c>
      <c r="G1153" s="57">
        <v>637500</v>
      </c>
      <c r="H1153" s="58">
        <v>0</v>
      </c>
      <c r="I1153" s="58">
        <v>637500</v>
      </c>
      <c r="J1153" s="58">
        <v>0</v>
      </c>
      <c r="K1153" s="29" t="s">
        <v>66</v>
      </c>
      <c r="L1153" s="29" t="s">
        <v>8</v>
      </c>
      <c r="M1153" s="27" t="s">
        <v>671</v>
      </c>
      <c r="N1153" s="27" t="s">
        <v>652</v>
      </c>
      <c r="O1153" s="27" t="s">
        <v>6761</v>
      </c>
      <c r="P1153" s="28">
        <v>45673</v>
      </c>
      <c r="Q1153" s="28" t="s">
        <v>83</v>
      </c>
      <c r="R1153" s="27" t="s">
        <v>852</v>
      </c>
      <c r="S1153" s="26" t="s">
        <v>2514</v>
      </c>
    </row>
    <row r="1154" spans="1:19" ht="102" x14ac:dyDescent="0.25">
      <c r="A1154" s="27">
        <v>108225</v>
      </c>
      <c r="B1154" s="28">
        <v>45750</v>
      </c>
      <c r="C1154" s="27" t="s">
        <v>87</v>
      </c>
      <c r="D1154" s="26" t="s">
        <v>507</v>
      </c>
      <c r="E1154" s="40" t="s">
        <v>249</v>
      </c>
      <c r="F1154" s="43" t="s">
        <v>2501</v>
      </c>
      <c r="G1154" s="57">
        <v>637500</v>
      </c>
      <c r="H1154" s="58">
        <v>0</v>
      </c>
      <c r="I1154" s="58">
        <v>637500</v>
      </c>
      <c r="J1154" s="58">
        <v>0</v>
      </c>
      <c r="K1154" s="29" t="s">
        <v>66</v>
      </c>
      <c r="L1154" s="29" t="s">
        <v>8</v>
      </c>
      <c r="M1154" s="27" t="s">
        <v>671</v>
      </c>
      <c r="N1154" s="27" t="s">
        <v>652</v>
      </c>
      <c r="O1154" s="27" t="s">
        <v>6761</v>
      </c>
      <c r="P1154" s="28">
        <v>45673</v>
      </c>
      <c r="Q1154" s="28" t="s">
        <v>83</v>
      </c>
      <c r="R1154" s="27" t="s">
        <v>852</v>
      </c>
      <c r="S1154" s="26" t="s">
        <v>2514</v>
      </c>
    </row>
    <row r="1155" spans="1:19" ht="140.25" x14ac:dyDescent="0.25">
      <c r="A1155" s="27">
        <v>108325</v>
      </c>
      <c r="B1155" s="28">
        <v>45750</v>
      </c>
      <c r="C1155" s="27" t="s">
        <v>87</v>
      </c>
      <c r="D1155" s="26" t="s">
        <v>235</v>
      </c>
      <c r="E1155" s="40" t="s">
        <v>248</v>
      </c>
      <c r="F1155" s="43" t="s">
        <v>2502</v>
      </c>
      <c r="G1155" s="57">
        <v>11473600</v>
      </c>
      <c r="H1155" s="58">
        <v>0</v>
      </c>
      <c r="I1155" s="58">
        <v>11473600</v>
      </c>
      <c r="J1155" s="58">
        <v>0</v>
      </c>
      <c r="K1155" s="29" t="s">
        <v>7</v>
      </c>
      <c r="L1155" s="29" t="s">
        <v>8</v>
      </c>
      <c r="M1155" s="27" t="s">
        <v>660</v>
      </c>
      <c r="N1155" s="27" t="s">
        <v>661</v>
      </c>
      <c r="O1155" s="27" t="s">
        <v>6762</v>
      </c>
      <c r="P1155" s="28">
        <v>45677</v>
      </c>
      <c r="Q1155" s="28" t="s">
        <v>83</v>
      </c>
      <c r="R1155" s="27" t="s">
        <v>869</v>
      </c>
      <c r="S1155" s="26" t="s">
        <v>2517</v>
      </c>
    </row>
    <row r="1156" spans="1:19" ht="165.75" x14ac:dyDescent="0.25">
      <c r="A1156" s="27">
        <v>108425</v>
      </c>
      <c r="B1156" s="28">
        <v>45750</v>
      </c>
      <c r="C1156" s="27" t="s">
        <v>87</v>
      </c>
      <c r="D1156" s="26" t="s">
        <v>235</v>
      </c>
      <c r="E1156" s="40" t="s">
        <v>289</v>
      </c>
      <c r="F1156" s="43" t="s">
        <v>2498</v>
      </c>
      <c r="G1156" s="57">
        <v>717100</v>
      </c>
      <c r="H1156" s="58">
        <v>0</v>
      </c>
      <c r="I1156" s="58">
        <v>717100</v>
      </c>
      <c r="J1156" s="58">
        <v>0</v>
      </c>
      <c r="K1156" s="29" t="s">
        <v>66</v>
      </c>
      <c r="L1156" s="29" t="s">
        <v>8</v>
      </c>
      <c r="M1156" s="27" t="s">
        <v>660</v>
      </c>
      <c r="N1156" s="27" t="s">
        <v>661</v>
      </c>
      <c r="O1156" s="27" t="s">
        <v>6763</v>
      </c>
      <c r="P1156" s="28">
        <v>45677</v>
      </c>
      <c r="Q1156" s="28" t="s">
        <v>83</v>
      </c>
      <c r="R1156" s="27" t="s">
        <v>869</v>
      </c>
      <c r="S1156" s="26" t="s">
        <v>2517</v>
      </c>
    </row>
    <row r="1157" spans="1:19" ht="102" x14ac:dyDescent="0.25">
      <c r="A1157" s="27">
        <v>108425</v>
      </c>
      <c r="B1157" s="28">
        <v>45750</v>
      </c>
      <c r="C1157" s="27" t="s">
        <v>87</v>
      </c>
      <c r="D1157" s="26" t="s">
        <v>235</v>
      </c>
      <c r="E1157" s="40" t="s">
        <v>250</v>
      </c>
      <c r="F1157" s="43" t="s">
        <v>2501</v>
      </c>
      <c r="G1157" s="57">
        <v>717100</v>
      </c>
      <c r="H1157" s="58">
        <v>0</v>
      </c>
      <c r="I1157" s="58">
        <v>717100</v>
      </c>
      <c r="J1157" s="58">
        <v>0</v>
      </c>
      <c r="K1157" s="29" t="s">
        <v>66</v>
      </c>
      <c r="L1157" s="29" t="s">
        <v>8</v>
      </c>
      <c r="M1157" s="27" t="s">
        <v>660</v>
      </c>
      <c r="N1157" s="27" t="s">
        <v>661</v>
      </c>
      <c r="O1157" s="27" t="s">
        <v>6763</v>
      </c>
      <c r="P1157" s="28">
        <v>45677</v>
      </c>
      <c r="Q1157" s="28" t="s">
        <v>83</v>
      </c>
      <c r="R1157" s="27" t="s">
        <v>869</v>
      </c>
      <c r="S1157" s="26" t="s">
        <v>2517</v>
      </c>
    </row>
    <row r="1158" spans="1:19" ht="191.25" x14ac:dyDescent="0.25">
      <c r="A1158" s="27">
        <v>108425</v>
      </c>
      <c r="B1158" s="28">
        <v>45750</v>
      </c>
      <c r="C1158" s="27" t="s">
        <v>87</v>
      </c>
      <c r="D1158" s="26" t="s">
        <v>235</v>
      </c>
      <c r="E1158" s="40" t="s">
        <v>251</v>
      </c>
      <c r="F1158" s="43" t="s">
        <v>2500</v>
      </c>
      <c r="G1158" s="57">
        <v>717100</v>
      </c>
      <c r="H1158" s="58">
        <v>0</v>
      </c>
      <c r="I1158" s="58">
        <v>717100</v>
      </c>
      <c r="J1158" s="58">
        <v>0</v>
      </c>
      <c r="K1158" s="29" t="s">
        <v>66</v>
      </c>
      <c r="L1158" s="29" t="s">
        <v>8</v>
      </c>
      <c r="M1158" s="27" t="s">
        <v>660</v>
      </c>
      <c r="N1158" s="27" t="s">
        <v>661</v>
      </c>
      <c r="O1158" s="27" t="s">
        <v>6763</v>
      </c>
      <c r="P1158" s="28">
        <v>45677</v>
      </c>
      <c r="Q1158" s="28" t="s">
        <v>83</v>
      </c>
      <c r="R1158" s="27" t="s">
        <v>869</v>
      </c>
      <c r="S1158" s="26" t="s">
        <v>2517</v>
      </c>
    </row>
    <row r="1159" spans="1:19" ht="102" x14ac:dyDescent="0.25">
      <c r="A1159" s="27">
        <v>108425</v>
      </c>
      <c r="B1159" s="28">
        <v>45750</v>
      </c>
      <c r="C1159" s="27" t="s">
        <v>87</v>
      </c>
      <c r="D1159" s="26" t="s">
        <v>235</v>
      </c>
      <c r="E1159" s="40" t="s">
        <v>249</v>
      </c>
      <c r="F1159" s="43" t="s">
        <v>2501</v>
      </c>
      <c r="G1159" s="57">
        <v>717100</v>
      </c>
      <c r="H1159" s="58">
        <v>0</v>
      </c>
      <c r="I1159" s="58">
        <v>717100</v>
      </c>
      <c r="J1159" s="58">
        <v>0</v>
      </c>
      <c r="K1159" s="29" t="s">
        <v>66</v>
      </c>
      <c r="L1159" s="29" t="s">
        <v>8</v>
      </c>
      <c r="M1159" s="27" t="s">
        <v>660</v>
      </c>
      <c r="N1159" s="27" t="s">
        <v>661</v>
      </c>
      <c r="O1159" s="27" t="s">
        <v>6763</v>
      </c>
      <c r="P1159" s="28">
        <v>45677</v>
      </c>
      <c r="Q1159" s="28" t="s">
        <v>83</v>
      </c>
      <c r="R1159" s="27" t="s">
        <v>869</v>
      </c>
      <c r="S1159" s="26" t="s">
        <v>2517</v>
      </c>
    </row>
    <row r="1160" spans="1:19" ht="89.25" x14ac:dyDescent="0.25">
      <c r="A1160" s="27">
        <v>108525</v>
      </c>
      <c r="B1160" s="28">
        <v>45750</v>
      </c>
      <c r="C1160" s="27" t="s">
        <v>87</v>
      </c>
      <c r="D1160" s="26" t="s">
        <v>131</v>
      </c>
      <c r="E1160" s="40" t="s">
        <v>27</v>
      </c>
      <c r="F1160" s="43" t="s">
        <v>2475</v>
      </c>
      <c r="G1160" s="57">
        <v>3200000</v>
      </c>
      <c r="H1160" s="58">
        <v>0</v>
      </c>
      <c r="I1160" s="58">
        <v>3200000</v>
      </c>
      <c r="J1160" s="58">
        <v>0</v>
      </c>
      <c r="K1160" s="29" t="s">
        <v>7</v>
      </c>
      <c r="L1160" s="29" t="s">
        <v>8</v>
      </c>
      <c r="M1160" s="27" t="s">
        <v>637</v>
      </c>
      <c r="N1160" s="27" t="s">
        <v>605</v>
      </c>
      <c r="O1160" s="27" t="s">
        <v>6764</v>
      </c>
      <c r="P1160" s="28">
        <v>45635</v>
      </c>
      <c r="Q1160" s="28" t="s">
        <v>160</v>
      </c>
      <c r="R1160" s="27" t="s">
        <v>388</v>
      </c>
      <c r="S1160" s="26" t="s">
        <v>2493</v>
      </c>
    </row>
    <row r="1161" spans="1:19" ht="127.5" x14ac:dyDescent="0.25">
      <c r="A1161" s="27">
        <v>108625</v>
      </c>
      <c r="B1161" s="28">
        <v>45750</v>
      </c>
      <c r="C1161" s="27" t="s">
        <v>87</v>
      </c>
      <c r="D1161" s="26" t="s">
        <v>454</v>
      </c>
      <c r="E1161" s="40" t="s">
        <v>254</v>
      </c>
      <c r="F1161" s="43" t="s">
        <v>2507</v>
      </c>
      <c r="G1161" s="57">
        <v>4725000</v>
      </c>
      <c r="H1161" s="58">
        <v>0</v>
      </c>
      <c r="I1161" s="58">
        <v>4725000</v>
      </c>
      <c r="J1161" s="58">
        <v>0</v>
      </c>
      <c r="K1161" s="29" t="s">
        <v>66</v>
      </c>
      <c r="L1161" s="29" t="s">
        <v>8</v>
      </c>
      <c r="M1161" s="27" t="s">
        <v>674</v>
      </c>
      <c r="N1161" s="27" t="s">
        <v>675</v>
      </c>
      <c r="O1161" s="27" t="s">
        <v>6765</v>
      </c>
      <c r="P1161" s="28">
        <v>45680</v>
      </c>
      <c r="Q1161" s="28" t="s">
        <v>83</v>
      </c>
      <c r="R1161" s="27" t="s">
        <v>925</v>
      </c>
      <c r="S1161" s="26" t="s">
        <v>2560</v>
      </c>
    </row>
    <row r="1162" spans="1:19" ht="127.5" x14ac:dyDescent="0.25">
      <c r="A1162" s="27">
        <v>108725</v>
      </c>
      <c r="B1162" s="28">
        <v>45750</v>
      </c>
      <c r="C1162" s="27" t="s">
        <v>87</v>
      </c>
      <c r="D1162" s="26" t="s">
        <v>209</v>
      </c>
      <c r="E1162" s="40" t="s">
        <v>254</v>
      </c>
      <c r="F1162" s="43" t="s">
        <v>2507</v>
      </c>
      <c r="G1162" s="57">
        <v>4725000</v>
      </c>
      <c r="H1162" s="58">
        <v>0</v>
      </c>
      <c r="I1162" s="58">
        <v>4725000</v>
      </c>
      <c r="J1162" s="58">
        <v>0</v>
      </c>
      <c r="K1162" s="29" t="s">
        <v>66</v>
      </c>
      <c r="L1162" s="29" t="s">
        <v>8</v>
      </c>
      <c r="M1162" s="27" t="s">
        <v>657</v>
      </c>
      <c r="N1162" s="27" t="s">
        <v>691</v>
      </c>
      <c r="O1162" s="27" t="s">
        <v>6766</v>
      </c>
      <c r="P1162" s="28">
        <v>45679</v>
      </c>
      <c r="Q1162" s="28" t="s">
        <v>83</v>
      </c>
      <c r="R1162" s="27" t="s">
        <v>916</v>
      </c>
      <c r="S1162" s="26" t="s">
        <v>2581</v>
      </c>
    </row>
    <row r="1163" spans="1:19" ht="127.5" x14ac:dyDescent="0.25">
      <c r="A1163" s="27">
        <v>108825</v>
      </c>
      <c r="B1163" s="28">
        <v>45750</v>
      </c>
      <c r="C1163" s="27" t="s">
        <v>87</v>
      </c>
      <c r="D1163" s="26" t="s">
        <v>452</v>
      </c>
      <c r="E1163" s="40" t="s">
        <v>254</v>
      </c>
      <c r="F1163" s="43" t="s">
        <v>2507</v>
      </c>
      <c r="G1163" s="57">
        <v>3360000</v>
      </c>
      <c r="H1163" s="58">
        <v>0</v>
      </c>
      <c r="I1163" s="58">
        <v>3360000</v>
      </c>
      <c r="J1163" s="58">
        <v>0</v>
      </c>
      <c r="K1163" s="29" t="s">
        <v>66</v>
      </c>
      <c r="L1163" s="29" t="s">
        <v>8</v>
      </c>
      <c r="M1163" s="27" t="s">
        <v>650</v>
      </c>
      <c r="N1163" s="27" t="s">
        <v>676</v>
      </c>
      <c r="O1163" s="27" t="s">
        <v>6767</v>
      </c>
      <c r="P1163" s="28">
        <v>45679</v>
      </c>
      <c r="Q1163" s="28" t="s">
        <v>160</v>
      </c>
      <c r="R1163" s="27" t="s">
        <v>918</v>
      </c>
      <c r="S1163" s="26" t="s">
        <v>2570</v>
      </c>
    </row>
    <row r="1164" spans="1:19" ht="140.25" x14ac:dyDescent="0.25">
      <c r="A1164" s="27">
        <v>108925</v>
      </c>
      <c r="B1164" s="28">
        <v>45750</v>
      </c>
      <c r="C1164" s="27" t="s">
        <v>87</v>
      </c>
      <c r="D1164" s="26" t="s">
        <v>429</v>
      </c>
      <c r="E1164" s="40" t="s">
        <v>248</v>
      </c>
      <c r="F1164" s="43" t="s">
        <v>2502</v>
      </c>
      <c r="G1164" s="57">
        <v>11475000</v>
      </c>
      <c r="H1164" s="58">
        <v>0</v>
      </c>
      <c r="I1164" s="58">
        <v>11475000</v>
      </c>
      <c r="J1164" s="58">
        <v>0</v>
      </c>
      <c r="K1164" s="29" t="s">
        <v>7</v>
      </c>
      <c r="L1164" s="29" t="s">
        <v>8</v>
      </c>
      <c r="M1164" s="27" t="s">
        <v>669</v>
      </c>
      <c r="N1164" s="27" t="s">
        <v>670</v>
      </c>
      <c r="O1164" s="27" t="s">
        <v>6768</v>
      </c>
      <c r="P1164" s="28">
        <v>45675</v>
      </c>
      <c r="Q1164" s="28" t="s">
        <v>83</v>
      </c>
      <c r="R1164" s="27" t="s">
        <v>874</v>
      </c>
      <c r="S1164" s="26" t="s">
        <v>2524</v>
      </c>
    </row>
    <row r="1165" spans="1:19" ht="191.25" x14ac:dyDescent="0.25">
      <c r="A1165" s="27">
        <v>109025</v>
      </c>
      <c r="B1165" s="28">
        <v>45750</v>
      </c>
      <c r="C1165" s="27" t="s">
        <v>87</v>
      </c>
      <c r="D1165" s="26" t="s">
        <v>1801</v>
      </c>
      <c r="E1165" s="40" t="s">
        <v>251</v>
      </c>
      <c r="F1165" s="43" t="s">
        <v>2500</v>
      </c>
      <c r="G1165" s="57">
        <v>448000</v>
      </c>
      <c r="H1165" s="58">
        <v>0</v>
      </c>
      <c r="I1165" s="58">
        <v>448000</v>
      </c>
      <c r="J1165" s="58">
        <v>0</v>
      </c>
      <c r="K1165" s="29" t="s">
        <v>66</v>
      </c>
      <c r="L1165" s="29" t="s">
        <v>8</v>
      </c>
      <c r="M1165" s="27" t="s">
        <v>1213</v>
      </c>
      <c r="N1165" s="27" t="s">
        <v>1214</v>
      </c>
      <c r="O1165" s="27" t="s">
        <v>3619</v>
      </c>
      <c r="P1165" s="28">
        <v>45727</v>
      </c>
      <c r="Q1165" s="28" t="s">
        <v>160</v>
      </c>
      <c r="R1165" s="27" t="s">
        <v>1802</v>
      </c>
      <c r="S1165" s="26" t="s">
        <v>3891</v>
      </c>
    </row>
    <row r="1166" spans="1:19" ht="102" x14ac:dyDescent="0.25">
      <c r="A1166" s="27">
        <v>109025</v>
      </c>
      <c r="B1166" s="28">
        <v>45750</v>
      </c>
      <c r="C1166" s="27" t="s">
        <v>87</v>
      </c>
      <c r="D1166" s="26" t="s">
        <v>1801</v>
      </c>
      <c r="E1166" s="40" t="s">
        <v>250</v>
      </c>
      <c r="F1166" s="43" t="s">
        <v>2501</v>
      </c>
      <c r="G1166" s="57">
        <v>224000</v>
      </c>
      <c r="H1166" s="58">
        <v>0</v>
      </c>
      <c r="I1166" s="58">
        <v>224000</v>
      </c>
      <c r="J1166" s="58">
        <v>0</v>
      </c>
      <c r="K1166" s="29" t="s">
        <v>66</v>
      </c>
      <c r="L1166" s="29" t="s">
        <v>8</v>
      </c>
      <c r="M1166" s="27" t="s">
        <v>1213</v>
      </c>
      <c r="N1166" s="27" t="s">
        <v>1214</v>
      </c>
      <c r="O1166" s="27" t="s">
        <v>3619</v>
      </c>
      <c r="P1166" s="28">
        <v>45727</v>
      </c>
      <c r="Q1166" s="28" t="s">
        <v>160</v>
      </c>
      <c r="R1166" s="27" t="s">
        <v>1802</v>
      </c>
      <c r="S1166" s="26" t="s">
        <v>3891</v>
      </c>
    </row>
    <row r="1167" spans="1:19" ht="102" x14ac:dyDescent="0.25">
      <c r="A1167" s="27">
        <v>109025</v>
      </c>
      <c r="B1167" s="28">
        <v>45750</v>
      </c>
      <c r="C1167" s="27" t="s">
        <v>87</v>
      </c>
      <c r="D1167" s="26" t="s">
        <v>1801</v>
      </c>
      <c r="E1167" s="40" t="s">
        <v>249</v>
      </c>
      <c r="F1167" s="43" t="s">
        <v>2501</v>
      </c>
      <c r="G1167" s="57">
        <v>1008000</v>
      </c>
      <c r="H1167" s="58">
        <v>0</v>
      </c>
      <c r="I1167" s="58">
        <v>1008000</v>
      </c>
      <c r="J1167" s="58">
        <v>0</v>
      </c>
      <c r="K1167" s="29" t="s">
        <v>66</v>
      </c>
      <c r="L1167" s="29" t="s">
        <v>8</v>
      </c>
      <c r="M1167" s="27" t="s">
        <v>1213</v>
      </c>
      <c r="N1167" s="27" t="s">
        <v>1214</v>
      </c>
      <c r="O1167" s="27" t="s">
        <v>3619</v>
      </c>
      <c r="P1167" s="28">
        <v>45727</v>
      </c>
      <c r="Q1167" s="28" t="s">
        <v>160</v>
      </c>
      <c r="R1167" s="27" t="s">
        <v>1802</v>
      </c>
      <c r="S1167" s="26" t="s">
        <v>3891</v>
      </c>
    </row>
    <row r="1168" spans="1:19" ht="165.75" x14ac:dyDescent="0.25">
      <c r="A1168" s="27">
        <v>109025</v>
      </c>
      <c r="B1168" s="28">
        <v>45750</v>
      </c>
      <c r="C1168" s="27" t="s">
        <v>87</v>
      </c>
      <c r="D1168" s="26" t="s">
        <v>1801</v>
      </c>
      <c r="E1168" s="40" t="s">
        <v>289</v>
      </c>
      <c r="F1168" s="43" t="s">
        <v>2498</v>
      </c>
      <c r="G1168" s="57">
        <v>560000</v>
      </c>
      <c r="H1168" s="58">
        <v>0</v>
      </c>
      <c r="I1168" s="58">
        <v>560000</v>
      </c>
      <c r="J1168" s="58">
        <v>0</v>
      </c>
      <c r="K1168" s="29" t="s">
        <v>66</v>
      </c>
      <c r="L1168" s="29" t="s">
        <v>8</v>
      </c>
      <c r="M1168" s="27" t="s">
        <v>1213</v>
      </c>
      <c r="N1168" s="27" t="s">
        <v>1214</v>
      </c>
      <c r="O1168" s="27" t="s">
        <v>3619</v>
      </c>
      <c r="P1168" s="28">
        <v>45727</v>
      </c>
      <c r="Q1168" s="28" t="s">
        <v>160</v>
      </c>
      <c r="R1168" s="27" t="s">
        <v>1802</v>
      </c>
      <c r="S1168" s="26" t="s">
        <v>3891</v>
      </c>
    </row>
    <row r="1169" spans="1:19" ht="76.5" x14ac:dyDescent="0.25">
      <c r="A1169" s="27">
        <v>109125</v>
      </c>
      <c r="B1169" s="28">
        <v>45750</v>
      </c>
      <c r="C1169" s="27" t="s">
        <v>87</v>
      </c>
      <c r="D1169" s="26" t="s">
        <v>222</v>
      </c>
      <c r="E1169" s="40" t="s">
        <v>67</v>
      </c>
      <c r="F1169" s="43" t="s">
        <v>68</v>
      </c>
      <c r="G1169" s="57">
        <v>4500000</v>
      </c>
      <c r="H1169" s="58">
        <v>0</v>
      </c>
      <c r="I1169" s="58">
        <v>4500000</v>
      </c>
      <c r="J1169" s="58">
        <v>0</v>
      </c>
      <c r="K1169" s="29" t="s">
        <v>7</v>
      </c>
      <c r="L1169" s="29" t="s">
        <v>8</v>
      </c>
      <c r="M1169" s="27" t="s">
        <v>616</v>
      </c>
      <c r="N1169" s="27" t="s">
        <v>602</v>
      </c>
      <c r="O1169" s="27" t="s">
        <v>6769</v>
      </c>
      <c r="P1169" s="28">
        <v>45635</v>
      </c>
      <c r="Q1169" s="28" t="s">
        <v>83</v>
      </c>
      <c r="R1169" s="27" t="s">
        <v>285</v>
      </c>
      <c r="S1169" s="26" t="s">
        <v>15094</v>
      </c>
    </row>
    <row r="1170" spans="1:19" ht="102" x14ac:dyDescent="0.25">
      <c r="A1170" s="27">
        <v>109225</v>
      </c>
      <c r="B1170" s="28">
        <v>45750</v>
      </c>
      <c r="C1170" s="27" t="s">
        <v>87</v>
      </c>
      <c r="D1170" s="26" t="s">
        <v>1407</v>
      </c>
      <c r="E1170" s="40" t="s">
        <v>250</v>
      </c>
      <c r="F1170" s="43" t="s">
        <v>2501</v>
      </c>
      <c r="G1170" s="57">
        <v>1434200</v>
      </c>
      <c r="H1170" s="58">
        <v>0</v>
      </c>
      <c r="I1170" s="58">
        <v>1434200</v>
      </c>
      <c r="J1170" s="58">
        <v>0</v>
      </c>
      <c r="K1170" s="29" t="s">
        <v>66</v>
      </c>
      <c r="L1170" s="29" t="s">
        <v>8</v>
      </c>
      <c r="M1170" s="27" t="s">
        <v>780</v>
      </c>
      <c r="N1170" s="27" t="s">
        <v>810</v>
      </c>
      <c r="O1170" s="27" t="s">
        <v>6770</v>
      </c>
      <c r="P1170" s="28">
        <v>45693</v>
      </c>
      <c r="Q1170" s="28" t="s">
        <v>83</v>
      </c>
      <c r="R1170" s="27" t="s">
        <v>1408</v>
      </c>
      <c r="S1170" s="26" t="s">
        <v>3835</v>
      </c>
    </row>
    <row r="1171" spans="1:19" ht="102" x14ac:dyDescent="0.25">
      <c r="A1171" s="27">
        <v>109225</v>
      </c>
      <c r="B1171" s="28">
        <v>45750</v>
      </c>
      <c r="C1171" s="27" t="s">
        <v>87</v>
      </c>
      <c r="D1171" s="26" t="s">
        <v>1407</v>
      </c>
      <c r="E1171" s="40" t="s">
        <v>249</v>
      </c>
      <c r="F1171" s="43" t="s">
        <v>2501</v>
      </c>
      <c r="G1171" s="57">
        <v>1434200</v>
      </c>
      <c r="H1171" s="58">
        <v>0</v>
      </c>
      <c r="I1171" s="58">
        <v>1434200</v>
      </c>
      <c r="J1171" s="58">
        <v>0</v>
      </c>
      <c r="K1171" s="29" t="s">
        <v>66</v>
      </c>
      <c r="L1171" s="29" t="s">
        <v>8</v>
      </c>
      <c r="M1171" s="27" t="s">
        <v>780</v>
      </c>
      <c r="N1171" s="27" t="s">
        <v>810</v>
      </c>
      <c r="O1171" s="27" t="s">
        <v>6770</v>
      </c>
      <c r="P1171" s="28">
        <v>45693</v>
      </c>
      <c r="Q1171" s="28" t="s">
        <v>83</v>
      </c>
      <c r="R1171" s="27" t="s">
        <v>1408</v>
      </c>
      <c r="S1171" s="26" t="s">
        <v>3835</v>
      </c>
    </row>
    <row r="1172" spans="1:19" ht="165.75" x14ac:dyDescent="0.25">
      <c r="A1172" s="27">
        <v>109225</v>
      </c>
      <c r="B1172" s="28">
        <v>45750</v>
      </c>
      <c r="C1172" s="27" t="s">
        <v>87</v>
      </c>
      <c r="D1172" s="26" t="s">
        <v>1407</v>
      </c>
      <c r="E1172" s="40" t="s">
        <v>289</v>
      </c>
      <c r="F1172" s="43" t="s">
        <v>2498</v>
      </c>
      <c r="G1172" s="57">
        <v>10756500</v>
      </c>
      <c r="H1172" s="58">
        <v>0</v>
      </c>
      <c r="I1172" s="58">
        <v>10756500</v>
      </c>
      <c r="J1172" s="58">
        <v>0</v>
      </c>
      <c r="K1172" s="29" t="s">
        <v>66</v>
      </c>
      <c r="L1172" s="29" t="s">
        <v>8</v>
      </c>
      <c r="M1172" s="27" t="s">
        <v>780</v>
      </c>
      <c r="N1172" s="27" t="s">
        <v>810</v>
      </c>
      <c r="O1172" s="27" t="s">
        <v>6770</v>
      </c>
      <c r="P1172" s="28">
        <v>45693</v>
      </c>
      <c r="Q1172" s="28" t="s">
        <v>83</v>
      </c>
      <c r="R1172" s="27" t="s">
        <v>1408</v>
      </c>
      <c r="S1172" s="26" t="s">
        <v>3835</v>
      </c>
    </row>
    <row r="1173" spans="1:19" ht="191.25" x14ac:dyDescent="0.25">
      <c r="A1173" s="27">
        <v>109225</v>
      </c>
      <c r="B1173" s="28">
        <v>45750</v>
      </c>
      <c r="C1173" s="27" t="s">
        <v>87</v>
      </c>
      <c r="D1173" s="26" t="s">
        <v>1407</v>
      </c>
      <c r="E1173" s="40" t="s">
        <v>251</v>
      </c>
      <c r="F1173" s="43" t="s">
        <v>2500</v>
      </c>
      <c r="G1173" s="57">
        <v>717100</v>
      </c>
      <c r="H1173" s="58">
        <v>0</v>
      </c>
      <c r="I1173" s="58">
        <v>717100</v>
      </c>
      <c r="J1173" s="58">
        <v>0</v>
      </c>
      <c r="K1173" s="29" t="s">
        <v>66</v>
      </c>
      <c r="L1173" s="29" t="s">
        <v>8</v>
      </c>
      <c r="M1173" s="27" t="s">
        <v>780</v>
      </c>
      <c r="N1173" s="27" t="s">
        <v>810</v>
      </c>
      <c r="O1173" s="27" t="s">
        <v>6770</v>
      </c>
      <c r="P1173" s="28">
        <v>45693</v>
      </c>
      <c r="Q1173" s="28" t="s">
        <v>83</v>
      </c>
      <c r="R1173" s="27" t="s">
        <v>1408</v>
      </c>
      <c r="S1173" s="26" t="s">
        <v>3835</v>
      </c>
    </row>
    <row r="1174" spans="1:19" ht="165.75" x14ac:dyDescent="0.25">
      <c r="A1174" s="27">
        <v>109325</v>
      </c>
      <c r="B1174" s="28">
        <v>45750</v>
      </c>
      <c r="C1174" s="27" t="s">
        <v>87</v>
      </c>
      <c r="D1174" s="26" t="s">
        <v>926</v>
      </c>
      <c r="E1174" s="40" t="s">
        <v>289</v>
      </c>
      <c r="F1174" s="43" t="s">
        <v>2498</v>
      </c>
      <c r="G1174" s="57">
        <v>4418700</v>
      </c>
      <c r="H1174" s="58">
        <v>0</v>
      </c>
      <c r="I1174" s="58">
        <v>4418700</v>
      </c>
      <c r="J1174" s="58">
        <v>0</v>
      </c>
      <c r="K1174" s="29" t="s">
        <v>66</v>
      </c>
      <c r="L1174" s="29" t="s">
        <v>8</v>
      </c>
      <c r="M1174" s="27" t="s">
        <v>676</v>
      </c>
      <c r="N1174" s="27" t="s">
        <v>747</v>
      </c>
      <c r="O1174" s="27" t="s">
        <v>6771</v>
      </c>
      <c r="P1174" s="28">
        <v>45679</v>
      </c>
      <c r="Q1174" s="28" t="s">
        <v>83</v>
      </c>
      <c r="R1174" s="27" t="s">
        <v>927</v>
      </c>
      <c r="S1174" s="26" t="s">
        <v>2566</v>
      </c>
    </row>
    <row r="1175" spans="1:19" ht="102" x14ac:dyDescent="0.25">
      <c r="A1175" s="27">
        <v>109325</v>
      </c>
      <c r="B1175" s="28">
        <v>45750</v>
      </c>
      <c r="C1175" s="27" t="s">
        <v>87</v>
      </c>
      <c r="D1175" s="26" t="s">
        <v>926</v>
      </c>
      <c r="E1175" s="40" t="s">
        <v>250</v>
      </c>
      <c r="F1175" s="43" t="s">
        <v>2501</v>
      </c>
      <c r="G1175" s="57">
        <v>679800</v>
      </c>
      <c r="H1175" s="58">
        <v>0</v>
      </c>
      <c r="I1175" s="58">
        <v>679800</v>
      </c>
      <c r="J1175" s="58">
        <v>0</v>
      </c>
      <c r="K1175" s="29" t="s">
        <v>66</v>
      </c>
      <c r="L1175" s="29" t="s">
        <v>8</v>
      </c>
      <c r="M1175" s="27" t="s">
        <v>676</v>
      </c>
      <c r="N1175" s="27" t="s">
        <v>747</v>
      </c>
      <c r="O1175" s="27" t="s">
        <v>6771</v>
      </c>
      <c r="P1175" s="28">
        <v>45679</v>
      </c>
      <c r="Q1175" s="28" t="s">
        <v>83</v>
      </c>
      <c r="R1175" s="27" t="s">
        <v>927</v>
      </c>
      <c r="S1175" s="26" t="s">
        <v>2566</v>
      </c>
    </row>
    <row r="1176" spans="1:19" ht="191.25" x14ac:dyDescent="0.25">
      <c r="A1176" s="27">
        <v>109325</v>
      </c>
      <c r="B1176" s="28">
        <v>45750</v>
      </c>
      <c r="C1176" s="27" t="s">
        <v>87</v>
      </c>
      <c r="D1176" s="26" t="s">
        <v>926</v>
      </c>
      <c r="E1176" s="40" t="s">
        <v>251</v>
      </c>
      <c r="F1176" s="43" t="s">
        <v>2500</v>
      </c>
      <c r="G1176" s="57">
        <v>339900</v>
      </c>
      <c r="H1176" s="58">
        <v>0</v>
      </c>
      <c r="I1176" s="58">
        <v>339900</v>
      </c>
      <c r="J1176" s="58">
        <v>0</v>
      </c>
      <c r="K1176" s="29" t="s">
        <v>66</v>
      </c>
      <c r="L1176" s="29" t="s">
        <v>8</v>
      </c>
      <c r="M1176" s="27" t="s">
        <v>676</v>
      </c>
      <c r="N1176" s="27" t="s">
        <v>747</v>
      </c>
      <c r="O1176" s="27" t="s">
        <v>6771</v>
      </c>
      <c r="P1176" s="28">
        <v>45679</v>
      </c>
      <c r="Q1176" s="28" t="s">
        <v>83</v>
      </c>
      <c r="R1176" s="27" t="s">
        <v>927</v>
      </c>
      <c r="S1176" s="26" t="s">
        <v>2566</v>
      </c>
    </row>
    <row r="1177" spans="1:19" ht="102" x14ac:dyDescent="0.25">
      <c r="A1177" s="27">
        <v>109325</v>
      </c>
      <c r="B1177" s="28">
        <v>45750</v>
      </c>
      <c r="C1177" s="27" t="s">
        <v>87</v>
      </c>
      <c r="D1177" s="26" t="s">
        <v>926</v>
      </c>
      <c r="E1177" s="40" t="s">
        <v>249</v>
      </c>
      <c r="F1177" s="43" t="s">
        <v>2501</v>
      </c>
      <c r="G1177" s="57">
        <v>1359600</v>
      </c>
      <c r="H1177" s="58">
        <v>0</v>
      </c>
      <c r="I1177" s="58">
        <v>1359600</v>
      </c>
      <c r="J1177" s="58">
        <v>0</v>
      </c>
      <c r="K1177" s="29" t="s">
        <v>66</v>
      </c>
      <c r="L1177" s="29" t="s">
        <v>8</v>
      </c>
      <c r="M1177" s="27" t="s">
        <v>676</v>
      </c>
      <c r="N1177" s="27" t="s">
        <v>747</v>
      </c>
      <c r="O1177" s="27" t="s">
        <v>6771</v>
      </c>
      <c r="P1177" s="28">
        <v>45679</v>
      </c>
      <c r="Q1177" s="28" t="s">
        <v>83</v>
      </c>
      <c r="R1177" s="27" t="s">
        <v>927</v>
      </c>
      <c r="S1177" s="26" t="s">
        <v>2566</v>
      </c>
    </row>
    <row r="1178" spans="1:19" ht="89.25" x14ac:dyDescent="0.25">
      <c r="A1178" s="27">
        <v>109425</v>
      </c>
      <c r="B1178" s="28">
        <v>45750</v>
      </c>
      <c r="C1178" s="27" t="s">
        <v>87</v>
      </c>
      <c r="D1178" s="26" t="s">
        <v>385</v>
      </c>
      <c r="E1178" s="40" t="s">
        <v>27</v>
      </c>
      <c r="F1178" s="43" t="s">
        <v>2475</v>
      </c>
      <c r="G1178" s="57">
        <v>7500000</v>
      </c>
      <c r="H1178" s="58">
        <v>0</v>
      </c>
      <c r="I1178" s="58">
        <v>7500000</v>
      </c>
      <c r="J1178" s="58">
        <v>0</v>
      </c>
      <c r="K1178" s="29" t="s">
        <v>7</v>
      </c>
      <c r="L1178" s="29" t="s">
        <v>8</v>
      </c>
      <c r="M1178" s="27" t="s">
        <v>735</v>
      </c>
      <c r="N1178" s="27" t="s">
        <v>633</v>
      </c>
      <c r="O1178" s="27" t="s">
        <v>6772</v>
      </c>
      <c r="P1178" s="28">
        <v>45650</v>
      </c>
      <c r="Q1178" s="28" t="s">
        <v>83</v>
      </c>
      <c r="R1178" s="27" t="s">
        <v>386</v>
      </c>
      <c r="S1178" s="26" t="s">
        <v>2496</v>
      </c>
    </row>
    <row r="1179" spans="1:19" ht="165.75" x14ac:dyDescent="0.25">
      <c r="A1179" s="27">
        <v>109525</v>
      </c>
      <c r="B1179" s="28">
        <v>45750</v>
      </c>
      <c r="C1179" s="27" t="s">
        <v>87</v>
      </c>
      <c r="D1179" s="26" t="s">
        <v>463</v>
      </c>
      <c r="E1179" s="40" t="s">
        <v>289</v>
      </c>
      <c r="F1179" s="43" t="s">
        <v>2498</v>
      </c>
      <c r="G1179" s="57">
        <v>6077000</v>
      </c>
      <c r="H1179" s="58">
        <v>0</v>
      </c>
      <c r="I1179" s="58">
        <v>6077000</v>
      </c>
      <c r="J1179" s="58">
        <v>0</v>
      </c>
      <c r="K1179" s="29" t="s">
        <v>66</v>
      </c>
      <c r="L1179" s="29" t="s">
        <v>8</v>
      </c>
      <c r="M1179" s="27" t="s">
        <v>745</v>
      </c>
      <c r="N1179" s="27" t="s">
        <v>746</v>
      </c>
      <c r="O1179" s="27" t="s">
        <v>6773</v>
      </c>
      <c r="P1179" s="28">
        <v>45679</v>
      </c>
      <c r="Q1179" s="28" t="s">
        <v>83</v>
      </c>
      <c r="R1179" s="27" t="s">
        <v>922</v>
      </c>
      <c r="S1179" s="26" t="s">
        <v>15127</v>
      </c>
    </row>
    <row r="1180" spans="1:19" ht="76.5" x14ac:dyDescent="0.25">
      <c r="A1180" s="27">
        <v>109625</v>
      </c>
      <c r="B1180" s="28">
        <v>45751</v>
      </c>
      <c r="C1180" s="27" t="s">
        <v>87</v>
      </c>
      <c r="D1180" s="26" t="s">
        <v>499</v>
      </c>
      <c r="E1180" s="40" t="s">
        <v>107</v>
      </c>
      <c r="F1180" s="43" t="s">
        <v>108</v>
      </c>
      <c r="G1180" s="57">
        <v>452910</v>
      </c>
      <c r="H1180" s="58">
        <v>0</v>
      </c>
      <c r="I1180" s="58">
        <v>452910</v>
      </c>
      <c r="J1180" s="58">
        <v>0</v>
      </c>
      <c r="K1180" s="29" t="s">
        <v>7</v>
      </c>
      <c r="L1180" s="29" t="s">
        <v>8</v>
      </c>
      <c r="M1180" s="27" t="s">
        <v>829</v>
      </c>
      <c r="N1180" s="27" t="s">
        <v>791</v>
      </c>
      <c r="O1180" s="27" t="s">
        <v>6774</v>
      </c>
      <c r="P1180" s="28">
        <v>45526</v>
      </c>
      <c r="Q1180" s="28" t="s">
        <v>80</v>
      </c>
      <c r="R1180" s="27" t="s">
        <v>500</v>
      </c>
      <c r="S1180" s="26" t="s">
        <v>2607</v>
      </c>
    </row>
    <row r="1181" spans="1:19" ht="76.5" x14ac:dyDescent="0.25">
      <c r="A1181" s="27">
        <v>109625</v>
      </c>
      <c r="B1181" s="28">
        <v>45751</v>
      </c>
      <c r="C1181" s="27" t="s">
        <v>87</v>
      </c>
      <c r="D1181" s="26" t="s">
        <v>499</v>
      </c>
      <c r="E1181" s="40" t="s">
        <v>22</v>
      </c>
      <c r="F1181" s="43" t="s">
        <v>23</v>
      </c>
      <c r="G1181" s="57">
        <v>4126099.27</v>
      </c>
      <c r="H1181" s="58">
        <v>0</v>
      </c>
      <c r="I1181" s="58">
        <v>4126099.27</v>
      </c>
      <c r="J1181" s="58">
        <v>0</v>
      </c>
      <c r="K1181" s="29" t="s">
        <v>7</v>
      </c>
      <c r="L1181" s="29" t="s">
        <v>8</v>
      </c>
      <c r="M1181" s="27" t="s">
        <v>829</v>
      </c>
      <c r="N1181" s="27" t="s">
        <v>791</v>
      </c>
      <c r="O1181" s="27" t="s">
        <v>6774</v>
      </c>
      <c r="P1181" s="28">
        <v>45526</v>
      </c>
      <c r="Q1181" s="28" t="s">
        <v>80</v>
      </c>
      <c r="R1181" s="27" t="s">
        <v>500</v>
      </c>
      <c r="S1181" s="26" t="s">
        <v>2607</v>
      </c>
    </row>
    <row r="1182" spans="1:19" ht="89.25" x14ac:dyDescent="0.25">
      <c r="A1182" s="27">
        <v>109625</v>
      </c>
      <c r="B1182" s="28">
        <v>45751</v>
      </c>
      <c r="C1182" s="27" t="s">
        <v>87</v>
      </c>
      <c r="D1182" s="26" t="s">
        <v>499</v>
      </c>
      <c r="E1182" s="40" t="s">
        <v>19</v>
      </c>
      <c r="F1182" s="43" t="s">
        <v>2696</v>
      </c>
      <c r="G1182" s="57">
        <v>10547089.800000001</v>
      </c>
      <c r="H1182" s="58">
        <v>0</v>
      </c>
      <c r="I1182" s="58">
        <v>10547089.800000001</v>
      </c>
      <c r="J1182" s="58">
        <v>0</v>
      </c>
      <c r="K1182" s="29" t="s">
        <v>7</v>
      </c>
      <c r="L1182" s="29" t="s">
        <v>8</v>
      </c>
      <c r="M1182" s="27" t="s">
        <v>829</v>
      </c>
      <c r="N1182" s="27" t="s">
        <v>791</v>
      </c>
      <c r="O1182" s="27" t="s">
        <v>6774</v>
      </c>
      <c r="P1182" s="28">
        <v>45526</v>
      </c>
      <c r="Q1182" s="28" t="s">
        <v>80</v>
      </c>
      <c r="R1182" s="27" t="s">
        <v>500</v>
      </c>
      <c r="S1182" s="26" t="s">
        <v>2607</v>
      </c>
    </row>
    <row r="1183" spans="1:19" ht="76.5" x14ac:dyDescent="0.25">
      <c r="A1183" s="27">
        <v>109625</v>
      </c>
      <c r="B1183" s="28">
        <v>45751</v>
      </c>
      <c r="C1183" s="27" t="s">
        <v>87</v>
      </c>
      <c r="D1183" s="26" t="s">
        <v>499</v>
      </c>
      <c r="E1183" s="40" t="s">
        <v>11</v>
      </c>
      <c r="F1183" s="43" t="s">
        <v>12</v>
      </c>
      <c r="G1183" s="57">
        <v>43197417.130000003</v>
      </c>
      <c r="H1183" s="58">
        <v>0</v>
      </c>
      <c r="I1183" s="58">
        <v>43197417.130000003</v>
      </c>
      <c r="J1183" s="58">
        <v>0</v>
      </c>
      <c r="K1183" s="29" t="s">
        <v>7</v>
      </c>
      <c r="L1183" s="29" t="s">
        <v>8</v>
      </c>
      <c r="M1183" s="27" t="s">
        <v>829</v>
      </c>
      <c r="N1183" s="27" t="s">
        <v>791</v>
      </c>
      <c r="O1183" s="27" t="s">
        <v>6774</v>
      </c>
      <c r="P1183" s="28">
        <v>45526</v>
      </c>
      <c r="Q1183" s="28" t="s">
        <v>80</v>
      </c>
      <c r="R1183" s="27" t="s">
        <v>500</v>
      </c>
      <c r="S1183" s="26" t="s">
        <v>2607</v>
      </c>
    </row>
    <row r="1184" spans="1:19" ht="89.25" x14ac:dyDescent="0.25">
      <c r="A1184" s="27">
        <v>109725</v>
      </c>
      <c r="B1184" s="28">
        <v>45751</v>
      </c>
      <c r="C1184" s="27" t="s">
        <v>87</v>
      </c>
      <c r="D1184" s="26" t="s">
        <v>2467</v>
      </c>
      <c r="E1184" s="40" t="s">
        <v>16</v>
      </c>
      <c r="F1184" s="43" t="s">
        <v>17</v>
      </c>
      <c r="G1184" s="57">
        <v>2899048.32</v>
      </c>
      <c r="H1184" s="58">
        <v>0</v>
      </c>
      <c r="I1184" s="58">
        <v>2899048.32</v>
      </c>
      <c r="J1184" s="58">
        <v>0</v>
      </c>
      <c r="K1184" s="29" t="s">
        <v>7</v>
      </c>
      <c r="L1184" s="29" t="s">
        <v>8</v>
      </c>
      <c r="M1184" s="27" t="s">
        <v>683</v>
      </c>
      <c r="N1184" s="27" t="s">
        <v>649</v>
      </c>
      <c r="O1184" s="27" t="s">
        <v>6775</v>
      </c>
      <c r="P1184" s="28">
        <v>45245</v>
      </c>
      <c r="Q1184" s="28" t="s">
        <v>80</v>
      </c>
      <c r="R1184" s="27" t="s">
        <v>234</v>
      </c>
      <c r="S1184" s="26" t="s">
        <v>2468</v>
      </c>
    </row>
    <row r="1185" spans="1:19" ht="76.5" x14ac:dyDescent="0.25">
      <c r="A1185" s="27">
        <v>109825</v>
      </c>
      <c r="B1185" s="28">
        <v>45751</v>
      </c>
      <c r="C1185" s="27" t="s">
        <v>87</v>
      </c>
      <c r="D1185" s="26" t="s">
        <v>4101</v>
      </c>
      <c r="E1185" s="40" t="s">
        <v>11</v>
      </c>
      <c r="F1185" s="43" t="s">
        <v>12</v>
      </c>
      <c r="G1185" s="57">
        <v>2723500</v>
      </c>
      <c r="H1185" s="58">
        <v>0</v>
      </c>
      <c r="I1185" s="58">
        <v>2723500</v>
      </c>
      <c r="J1185" s="58">
        <v>0</v>
      </c>
      <c r="K1185" s="29" t="s">
        <v>7</v>
      </c>
      <c r="L1185" s="29" t="s">
        <v>8</v>
      </c>
      <c r="M1185" s="27" t="s">
        <v>815</v>
      </c>
      <c r="N1185" s="27" t="s">
        <v>2268</v>
      </c>
      <c r="O1185" s="27" t="s">
        <v>3504</v>
      </c>
      <c r="P1185" s="28">
        <v>45743</v>
      </c>
      <c r="Q1185" s="28" t="s">
        <v>1663</v>
      </c>
      <c r="R1185" s="27" t="s">
        <v>4102</v>
      </c>
      <c r="S1185" s="26" t="s">
        <v>4103</v>
      </c>
    </row>
    <row r="1186" spans="1:19" ht="165.75" x14ac:dyDescent="0.25">
      <c r="A1186" s="27">
        <v>109925</v>
      </c>
      <c r="B1186" s="28">
        <v>45751</v>
      </c>
      <c r="C1186" s="27" t="s">
        <v>87</v>
      </c>
      <c r="D1186" s="26" t="s">
        <v>339</v>
      </c>
      <c r="E1186" s="40" t="s">
        <v>289</v>
      </c>
      <c r="F1186" s="43" t="s">
        <v>2498</v>
      </c>
      <c r="G1186" s="57">
        <v>10069518</v>
      </c>
      <c r="H1186" s="58">
        <v>0</v>
      </c>
      <c r="I1186" s="58">
        <v>10069518</v>
      </c>
      <c r="J1186" s="58">
        <v>0</v>
      </c>
      <c r="K1186" s="29" t="s">
        <v>66</v>
      </c>
      <c r="L1186" s="29" t="s">
        <v>8</v>
      </c>
      <c r="M1186" s="27" t="s">
        <v>662</v>
      </c>
      <c r="N1186" s="27" t="s">
        <v>634</v>
      </c>
      <c r="O1186" s="27" t="s">
        <v>6776</v>
      </c>
      <c r="P1186" s="28">
        <v>45675</v>
      </c>
      <c r="Q1186" s="28" t="s">
        <v>83</v>
      </c>
      <c r="R1186" s="27" t="s">
        <v>880</v>
      </c>
      <c r="S1186" s="26" t="s">
        <v>2590</v>
      </c>
    </row>
    <row r="1187" spans="1:19" ht="140.25" x14ac:dyDescent="0.25">
      <c r="A1187" s="27">
        <v>110025</v>
      </c>
      <c r="B1187" s="28">
        <v>45751</v>
      </c>
      <c r="C1187" s="27" t="s">
        <v>87</v>
      </c>
      <c r="D1187" s="26" t="s">
        <v>339</v>
      </c>
      <c r="E1187" s="40" t="s">
        <v>248</v>
      </c>
      <c r="F1187" s="43" t="s">
        <v>2502</v>
      </c>
      <c r="G1187" s="57">
        <v>6997462</v>
      </c>
      <c r="H1187" s="58">
        <v>0</v>
      </c>
      <c r="I1187" s="58">
        <v>6997462</v>
      </c>
      <c r="J1187" s="58">
        <v>0</v>
      </c>
      <c r="K1187" s="29" t="s">
        <v>7</v>
      </c>
      <c r="L1187" s="29" t="s">
        <v>8</v>
      </c>
      <c r="M1187" s="27" t="s">
        <v>662</v>
      </c>
      <c r="N1187" s="27" t="s">
        <v>634</v>
      </c>
      <c r="O1187" s="27" t="s">
        <v>6777</v>
      </c>
      <c r="P1187" s="28">
        <v>45675</v>
      </c>
      <c r="Q1187" s="28" t="s">
        <v>83</v>
      </c>
      <c r="R1187" s="27" t="s">
        <v>880</v>
      </c>
      <c r="S1187" s="26" t="s">
        <v>2590</v>
      </c>
    </row>
    <row r="1188" spans="1:19" ht="89.25" x14ac:dyDescent="0.25">
      <c r="A1188" s="27">
        <v>110125</v>
      </c>
      <c r="B1188" s="28">
        <v>45751</v>
      </c>
      <c r="C1188" s="27" t="s">
        <v>87</v>
      </c>
      <c r="D1188" s="26" t="s">
        <v>483</v>
      </c>
      <c r="E1188" s="40" t="s">
        <v>11</v>
      </c>
      <c r="F1188" s="43" t="s">
        <v>12</v>
      </c>
      <c r="G1188" s="57">
        <v>2900000</v>
      </c>
      <c r="H1188" s="58">
        <v>0</v>
      </c>
      <c r="I1188" s="58">
        <v>2900000</v>
      </c>
      <c r="J1188" s="58">
        <v>0</v>
      </c>
      <c r="K1188" s="29" t="s">
        <v>7</v>
      </c>
      <c r="L1188" s="29" t="s">
        <v>8</v>
      </c>
      <c r="M1188" s="27" t="s">
        <v>581</v>
      </c>
      <c r="N1188" s="27" t="s">
        <v>571</v>
      </c>
      <c r="O1188" s="27" t="s">
        <v>6778</v>
      </c>
      <c r="P1188" s="28">
        <v>45631</v>
      </c>
      <c r="Q1188" s="28" t="s">
        <v>160</v>
      </c>
      <c r="R1188" s="27" t="s">
        <v>476</v>
      </c>
      <c r="S1188" s="26" t="s">
        <v>15084</v>
      </c>
    </row>
    <row r="1189" spans="1:19" ht="89.25" x14ac:dyDescent="0.25">
      <c r="A1189" s="27">
        <v>110225</v>
      </c>
      <c r="B1189" s="28">
        <v>45751</v>
      </c>
      <c r="C1189" s="27" t="s">
        <v>87</v>
      </c>
      <c r="D1189" s="26" t="s">
        <v>420</v>
      </c>
      <c r="E1189" s="40" t="s">
        <v>27</v>
      </c>
      <c r="F1189" s="43" t="s">
        <v>2475</v>
      </c>
      <c r="G1189" s="57">
        <v>4500000</v>
      </c>
      <c r="H1189" s="58">
        <v>0</v>
      </c>
      <c r="I1189" s="58">
        <v>4500000</v>
      </c>
      <c r="J1189" s="58">
        <v>0</v>
      </c>
      <c r="K1189" s="29" t="s">
        <v>7</v>
      </c>
      <c r="L1189" s="29" t="s">
        <v>8</v>
      </c>
      <c r="M1189" s="27" t="s">
        <v>588</v>
      </c>
      <c r="N1189" s="27" t="s">
        <v>580</v>
      </c>
      <c r="O1189" s="27" t="s">
        <v>6779</v>
      </c>
      <c r="P1189" s="28">
        <v>45637</v>
      </c>
      <c r="Q1189" s="28" t="s">
        <v>83</v>
      </c>
      <c r="R1189" s="27" t="s">
        <v>421</v>
      </c>
      <c r="S1189" s="26" t="s">
        <v>15087</v>
      </c>
    </row>
    <row r="1190" spans="1:19" ht="140.25" x14ac:dyDescent="0.25">
      <c r="A1190" s="27">
        <v>110325</v>
      </c>
      <c r="B1190" s="28">
        <v>45751</v>
      </c>
      <c r="C1190" s="27" t="s">
        <v>87</v>
      </c>
      <c r="D1190" s="26" t="s">
        <v>200</v>
      </c>
      <c r="E1190" s="40" t="s">
        <v>248</v>
      </c>
      <c r="F1190" s="43" t="s">
        <v>2502</v>
      </c>
      <c r="G1190" s="57">
        <v>19110210</v>
      </c>
      <c r="H1190" s="58">
        <v>0</v>
      </c>
      <c r="I1190" s="58">
        <v>19110210</v>
      </c>
      <c r="J1190" s="58">
        <v>0</v>
      </c>
      <c r="K1190" s="29" t="s">
        <v>66</v>
      </c>
      <c r="L1190" s="29" t="s">
        <v>8</v>
      </c>
      <c r="M1190" s="27" t="s">
        <v>731</v>
      </c>
      <c r="N1190" s="27" t="s">
        <v>732</v>
      </c>
      <c r="O1190" s="27" t="s">
        <v>6780</v>
      </c>
      <c r="P1190" s="28">
        <v>45680</v>
      </c>
      <c r="Q1190" s="28" t="s">
        <v>83</v>
      </c>
      <c r="R1190" s="27" t="s">
        <v>951</v>
      </c>
      <c r="S1190" s="26" t="s">
        <v>2580</v>
      </c>
    </row>
    <row r="1191" spans="1:19" ht="89.25" x14ac:dyDescent="0.25">
      <c r="A1191" s="27">
        <v>110425</v>
      </c>
      <c r="B1191" s="28">
        <v>45751</v>
      </c>
      <c r="C1191" s="27" t="s">
        <v>87</v>
      </c>
      <c r="D1191" s="26" t="s">
        <v>465</v>
      </c>
      <c r="E1191" s="40" t="s">
        <v>27</v>
      </c>
      <c r="F1191" s="43" t="s">
        <v>2475</v>
      </c>
      <c r="G1191" s="57">
        <v>3000000</v>
      </c>
      <c r="H1191" s="58">
        <v>0</v>
      </c>
      <c r="I1191" s="58">
        <v>3000000</v>
      </c>
      <c r="J1191" s="58">
        <v>0</v>
      </c>
      <c r="K1191" s="29" t="s">
        <v>7</v>
      </c>
      <c r="L1191" s="29" t="s">
        <v>8</v>
      </c>
      <c r="M1191" s="27" t="s">
        <v>599</v>
      </c>
      <c r="N1191" s="27" t="s">
        <v>588</v>
      </c>
      <c r="O1191" s="27" t="s">
        <v>6781</v>
      </c>
      <c r="P1191" s="28">
        <v>45639</v>
      </c>
      <c r="Q1191" s="28" t="s">
        <v>160</v>
      </c>
      <c r="R1191" s="27" t="s">
        <v>466</v>
      </c>
      <c r="S1191" s="26" t="s">
        <v>2529</v>
      </c>
    </row>
    <row r="1192" spans="1:19" ht="165.75" x14ac:dyDescent="0.25">
      <c r="A1192" s="27">
        <v>110625</v>
      </c>
      <c r="B1192" s="28">
        <v>45751</v>
      </c>
      <c r="C1192" s="27" t="s">
        <v>87</v>
      </c>
      <c r="D1192" s="26" t="s">
        <v>424</v>
      </c>
      <c r="E1192" s="40" t="s">
        <v>289</v>
      </c>
      <c r="F1192" s="43" t="s">
        <v>2498</v>
      </c>
      <c r="G1192" s="57">
        <v>12750000</v>
      </c>
      <c r="H1192" s="58">
        <v>0</v>
      </c>
      <c r="I1192" s="58">
        <v>12750000</v>
      </c>
      <c r="J1192" s="58">
        <v>0</v>
      </c>
      <c r="K1192" s="29" t="s">
        <v>66</v>
      </c>
      <c r="L1192" s="29" t="s">
        <v>8</v>
      </c>
      <c r="M1192" s="27" t="s">
        <v>708</v>
      </c>
      <c r="N1192" s="27" t="s">
        <v>601</v>
      </c>
      <c r="O1192" s="27" t="s">
        <v>6782</v>
      </c>
      <c r="P1192" s="28">
        <v>45678</v>
      </c>
      <c r="Q1192" s="28" t="s">
        <v>83</v>
      </c>
      <c r="R1192" s="27" t="s">
        <v>3804</v>
      </c>
      <c r="S1192" s="26" t="s">
        <v>2662</v>
      </c>
    </row>
    <row r="1193" spans="1:19" ht="140.25" x14ac:dyDescent="0.25">
      <c r="A1193" s="27">
        <v>110725</v>
      </c>
      <c r="B1193" s="28">
        <v>45751</v>
      </c>
      <c r="C1193" s="27" t="s">
        <v>87</v>
      </c>
      <c r="D1193" s="26" t="s">
        <v>129</v>
      </c>
      <c r="E1193" s="40" t="s">
        <v>248</v>
      </c>
      <c r="F1193" s="43" t="s">
        <v>2502</v>
      </c>
      <c r="G1193" s="57">
        <v>9386839</v>
      </c>
      <c r="H1193" s="58">
        <v>0</v>
      </c>
      <c r="I1193" s="58">
        <v>9386839</v>
      </c>
      <c r="J1193" s="58">
        <v>0</v>
      </c>
      <c r="K1193" s="29" t="s">
        <v>7</v>
      </c>
      <c r="L1193" s="29" t="s">
        <v>8</v>
      </c>
      <c r="M1193" s="27" t="s">
        <v>688</v>
      </c>
      <c r="N1193" s="27" t="s">
        <v>687</v>
      </c>
      <c r="O1193" s="27" t="s">
        <v>6783</v>
      </c>
      <c r="P1193" s="28">
        <v>45677</v>
      </c>
      <c r="Q1193" s="28" t="s">
        <v>83</v>
      </c>
      <c r="R1193" s="27" t="s">
        <v>865</v>
      </c>
      <c r="S1193" s="26" t="s">
        <v>2525</v>
      </c>
    </row>
    <row r="1194" spans="1:19" ht="165.75" x14ac:dyDescent="0.25">
      <c r="A1194" s="27">
        <v>110925</v>
      </c>
      <c r="B1194" s="28">
        <v>45751</v>
      </c>
      <c r="C1194" s="27" t="s">
        <v>87</v>
      </c>
      <c r="D1194" s="26" t="s">
        <v>129</v>
      </c>
      <c r="E1194" s="40" t="s">
        <v>289</v>
      </c>
      <c r="F1194" s="43" t="s">
        <v>2498</v>
      </c>
      <c r="G1194" s="57">
        <v>5120094</v>
      </c>
      <c r="H1194" s="58">
        <v>0</v>
      </c>
      <c r="I1194" s="58">
        <v>5120094</v>
      </c>
      <c r="J1194" s="58">
        <v>0</v>
      </c>
      <c r="K1194" s="29" t="s">
        <v>66</v>
      </c>
      <c r="L1194" s="29" t="s">
        <v>8</v>
      </c>
      <c r="M1194" s="27" t="s">
        <v>688</v>
      </c>
      <c r="N1194" s="27" t="s">
        <v>687</v>
      </c>
      <c r="O1194" s="27" t="s">
        <v>6784</v>
      </c>
      <c r="P1194" s="28">
        <v>45677</v>
      </c>
      <c r="Q1194" s="28" t="s">
        <v>83</v>
      </c>
      <c r="R1194" s="27" t="s">
        <v>865</v>
      </c>
      <c r="S1194" s="26" t="s">
        <v>2525</v>
      </c>
    </row>
    <row r="1195" spans="1:19" ht="191.25" x14ac:dyDescent="0.25">
      <c r="A1195" s="27">
        <v>110925</v>
      </c>
      <c r="B1195" s="28">
        <v>45751</v>
      </c>
      <c r="C1195" s="27" t="s">
        <v>87</v>
      </c>
      <c r="D1195" s="26" t="s">
        <v>129</v>
      </c>
      <c r="E1195" s="40" t="s">
        <v>251</v>
      </c>
      <c r="F1195" s="43" t="s">
        <v>2500</v>
      </c>
      <c r="G1195" s="57">
        <v>853349</v>
      </c>
      <c r="H1195" s="58">
        <v>0</v>
      </c>
      <c r="I1195" s="58">
        <v>853349</v>
      </c>
      <c r="J1195" s="58">
        <v>0</v>
      </c>
      <c r="K1195" s="29" t="s">
        <v>66</v>
      </c>
      <c r="L1195" s="29" t="s">
        <v>8</v>
      </c>
      <c r="M1195" s="27" t="s">
        <v>688</v>
      </c>
      <c r="N1195" s="27" t="s">
        <v>687</v>
      </c>
      <c r="O1195" s="27" t="s">
        <v>6784</v>
      </c>
      <c r="P1195" s="28">
        <v>45677</v>
      </c>
      <c r="Q1195" s="28" t="s">
        <v>83</v>
      </c>
      <c r="R1195" s="27" t="s">
        <v>865</v>
      </c>
      <c r="S1195" s="26" t="s">
        <v>2525</v>
      </c>
    </row>
    <row r="1196" spans="1:19" ht="102" x14ac:dyDescent="0.25">
      <c r="A1196" s="27">
        <v>110925</v>
      </c>
      <c r="B1196" s="28">
        <v>45751</v>
      </c>
      <c r="C1196" s="27" t="s">
        <v>87</v>
      </c>
      <c r="D1196" s="26" t="s">
        <v>129</v>
      </c>
      <c r="E1196" s="40" t="s">
        <v>249</v>
      </c>
      <c r="F1196" s="43" t="s">
        <v>2501</v>
      </c>
      <c r="G1196" s="57">
        <v>853349</v>
      </c>
      <c r="H1196" s="58">
        <v>0</v>
      </c>
      <c r="I1196" s="58">
        <v>853349</v>
      </c>
      <c r="J1196" s="58">
        <v>0</v>
      </c>
      <c r="K1196" s="29" t="s">
        <v>66</v>
      </c>
      <c r="L1196" s="29" t="s">
        <v>8</v>
      </c>
      <c r="M1196" s="27" t="s">
        <v>688</v>
      </c>
      <c r="N1196" s="27" t="s">
        <v>687</v>
      </c>
      <c r="O1196" s="27" t="s">
        <v>6784</v>
      </c>
      <c r="P1196" s="28">
        <v>45677</v>
      </c>
      <c r="Q1196" s="28" t="s">
        <v>83</v>
      </c>
      <c r="R1196" s="27" t="s">
        <v>865</v>
      </c>
      <c r="S1196" s="26" t="s">
        <v>2525</v>
      </c>
    </row>
    <row r="1197" spans="1:19" ht="102" x14ac:dyDescent="0.25">
      <c r="A1197" s="27">
        <v>110925</v>
      </c>
      <c r="B1197" s="28">
        <v>45751</v>
      </c>
      <c r="C1197" s="27" t="s">
        <v>87</v>
      </c>
      <c r="D1197" s="26" t="s">
        <v>129</v>
      </c>
      <c r="E1197" s="40" t="s">
        <v>250</v>
      </c>
      <c r="F1197" s="43" t="s">
        <v>2501</v>
      </c>
      <c r="G1197" s="57">
        <v>853349</v>
      </c>
      <c r="H1197" s="58">
        <v>0</v>
      </c>
      <c r="I1197" s="58">
        <v>853349</v>
      </c>
      <c r="J1197" s="58">
        <v>0</v>
      </c>
      <c r="K1197" s="29" t="s">
        <v>66</v>
      </c>
      <c r="L1197" s="29" t="s">
        <v>8</v>
      </c>
      <c r="M1197" s="27" t="s">
        <v>688</v>
      </c>
      <c r="N1197" s="27" t="s">
        <v>687</v>
      </c>
      <c r="O1197" s="27" t="s">
        <v>6784</v>
      </c>
      <c r="P1197" s="28">
        <v>45677</v>
      </c>
      <c r="Q1197" s="28" t="s">
        <v>83</v>
      </c>
      <c r="R1197" s="27" t="s">
        <v>865</v>
      </c>
      <c r="S1197" s="26" t="s">
        <v>2525</v>
      </c>
    </row>
    <row r="1198" spans="1:19" ht="140.25" x14ac:dyDescent="0.25">
      <c r="A1198" s="27">
        <v>111025</v>
      </c>
      <c r="B1198" s="28">
        <v>45751</v>
      </c>
      <c r="C1198" s="27" t="s">
        <v>87</v>
      </c>
      <c r="D1198" s="26" t="s">
        <v>1758</v>
      </c>
      <c r="E1198" s="40" t="s">
        <v>686</v>
      </c>
      <c r="F1198" s="43" t="s">
        <v>14090</v>
      </c>
      <c r="G1198" s="57">
        <v>10039400</v>
      </c>
      <c r="H1198" s="58">
        <v>0</v>
      </c>
      <c r="I1198" s="58">
        <v>10039400</v>
      </c>
      <c r="J1198" s="58">
        <v>0</v>
      </c>
      <c r="K1198" s="29" t="s">
        <v>66</v>
      </c>
      <c r="L1198" s="29" t="s">
        <v>8</v>
      </c>
      <c r="M1198" s="27" t="s">
        <v>789</v>
      </c>
      <c r="N1198" s="27" t="s">
        <v>1029</v>
      </c>
      <c r="O1198" s="27" t="s">
        <v>3473</v>
      </c>
      <c r="P1198" s="28">
        <v>45722</v>
      </c>
      <c r="Q1198" s="28" t="s">
        <v>83</v>
      </c>
      <c r="R1198" s="27" t="s">
        <v>1759</v>
      </c>
      <c r="S1198" s="26" t="s">
        <v>3879</v>
      </c>
    </row>
    <row r="1199" spans="1:19" ht="89.25" x14ac:dyDescent="0.25">
      <c r="A1199" s="27">
        <v>111125</v>
      </c>
      <c r="B1199" s="28">
        <v>45751</v>
      </c>
      <c r="C1199" s="27" t="s">
        <v>87</v>
      </c>
      <c r="D1199" s="26" t="s">
        <v>346</v>
      </c>
      <c r="E1199" s="40" t="s">
        <v>11</v>
      </c>
      <c r="F1199" s="43" t="s">
        <v>12</v>
      </c>
      <c r="G1199" s="57">
        <v>2900000</v>
      </c>
      <c r="H1199" s="58">
        <v>0</v>
      </c>
      <c r="I1199" s="58">
        <v>2900000</v>
      </c>
      <c r="J1199" s="58">
        <v>0</v>
      </c>
      <c r="K1199" s="29" t="s">
        <v>7</v>
      </c>
      <c r="L1199" s="29" t="s">
        <v>8</v>
      </c>
      <c r="M1199" s="27" t="s">
        <v>589</v>
      </c>
      <c r="N1199" s="27" t="s">
        <v>581</v>
      </c>
      <c r="O1199" s="27" t="s">
        <v>6785</v>
      </c>
      <c r="P1199" s="28">
        <v>45631</v>
      </c>
      <c r="Q1199" s="28" t="s">
        <v>160</v>
      </c>
      <c r="R1199" s="27" t="s">
        <v>347</v>
      </c>
      <c r="S1199" s="26" t="s">
        <v>2538</v>
      </c>
    </row>
    <row r="1200" spans="1:19" ht="89.25" x14ac:dyDescent="0.25">
      <c r="A1200" s="27">
        <v>111225</v>
      </c>
      <c r="B1200" s="28">
        <v>45751</v>
      </c>
      <c r="C1200" s="27" t="s">
        <v>87</v>
      </c>
      <c r="D1200" s="26" t="s">
        <v>220</v>
      </c>
      <c r="E1200" s="40" t="s">
        <v>27</v>
      </c>
      <c r="F1200" s="43" t="s">
        <v>2475</v>
      </c>
      <c r="G1200" s="57">
        <v>4500000</v>
      </c>
      <c r="H1200" s="58">
        <v>0</v>
      </c>
      <c r="I1200" s="58">
        <v>4500000</v>
      </c>
      <c r="J1200" s="58">
        <v>0</v>
      </c>
      <c r="K1200" s="29" t="s">
        <v>7</v>
      </c>
      <c r="L1200" s="29" t="s">
        <v>8</v>
      </c>
      <c r="M1200" s="27" t="s">
        <v>578</v>
      </c>
      <c r="N1200" s="27" t="s">
        <v>565</v>
      </c>
      <c r="O1200" s="27" t="s">
        <v>6786</v>
      </c>
      <c r="P1200" s="28">
        <v>45635</v>
      </c>
      <c r="Q1200" s="28" t="s">
        <v>83</v>
      </c>
      <c r="R1200" s="27" t="s">
        <v>428</v>
      </c>
      <c r="S1200" s="26" t="s">
        <v>2531</v>
      </c>
    </row>
    <row r="1201" spans="1:19" ht="89.25" x14ac:dyDescent="0.25">
      <c r="A1201" s="27">
        <v>111325</v>
      </c>
      <c r="B1201" s="28">
        <v>45751</v>
      </c>
      <c r="C1201" s="27" t="s">
        <v>87</v>
      </c>
      <c r="D1201" s="26" t="s">
        <v>415</v>
      </c>
      <c r="E1201" s="40" t="s">
        <v>27</v>
      </c>
      <c r="F1201" s="43" t="s">
        <v>2475</v>
      </c>
      <c r="G1201" s="57">
        <v>5900000</v>
      </c>
      <c r="H1201" s="58">
        <v>0</v>
      </c>
      <c r="I1201" s="58">
        <v>5900000</v>
      </c>
      <c r="J1201" s="58">
        <v>0</v>
      </c>
      <c r="K1201" s="29" t="s">
        <v>7</v>
      </c>
      <c r="L1201" s="29" t="s">
        <v>8</v>
      </c>
      <c r="M1201" s="27" t="s">
        <v>549</v>
      </c>
      <c r="N1201" s="27" t="s">
        <v>551</v>
      </c>
      <c r="O1201" s="27" t="s">
        <v>6787</v>
      </c>
      <c r="P1201" s="28">
        <v>45635</v>
      </c>
      <c r="Q1201" s="28" t="s">
        <v>83</v>
      </c>
      <c r="R1201" s="27" t="s">
        <v>416</v>
      </c>
      <c r="S1201" s="26" t="s">
        <v>15075</v>
      </c>
    </row>
    <row r="1202" spans="1:19" ht="89.25" x14ac:dyDescent="0.25">
      <c r="A1202" s="27">
        <v>111425</v>
      </c>
      <c r="B1202" s="28">
        <v>45751</v>
      </c>
      <c r="C1202" s="27" t="s">
        <v>87</v>
      </c>
      <c r="D1202" s="26" t="s">
        <v>136</v>
      </c>
      <c r="E1202" s="40" t="s">
        <v>27</v>
      </c>
      <c r="F1202" s="43" t="s">
        <v>2475</v>
      </c>
      <c r="G1202" s="57">
        <v>3200000</v>
      </c>
      <c r="H1202" s="58">
        <v>0</v>
      </c>
      <c r="I1202" s="58">
        <v>3200000</v>
      </c>
      <c r="J1202" s="58">
        <v>0</v>
      </c>
      <c r="K1202" s="29" t="s">
        <v>7</v>
      </c>
      <c r="L1202" s="29" t="s">
        <v>8</v>
      </c>
      <c r="M1202" s="27" t="s">
        <v>555</v>
      </c>
      <c r="N1202" s="27" t="s">
        <v>557</v>
      </c>
      <c r="O1202" s="27" t="s">
        <v>6788</v>
      </c>
      <c r="P1202" s="28">
        <v>45650</v>
      </c>
      <c r="Q1202" s="28" t="s">
        <v>160</v>
      </c>
      <c r="R1202" s="27" t="s">
        <v>348</v>
      </c>
      <c r="S1202" s="26" t="s">
        <v>15077</v>
      </c>
    </row>
    <row r="1203" spans="1:19" ht="102" x14ac:dyDescent="0.25">
      <c r="A1203" s="27">
        <v>111525</v>
      </c>
      <c r="B1203" s="28">
        <v>45751</v>
      </c>
      <c r="C1203" s="27" t="s">
        <v>87</v>
      </c>
      <c r="D1203" s="26" t="s">
        <v>523</v>
      </c>
      <c r="E1203" s="40" t="s">
        <v>250</v>
      </c>
      <c r="F1203" s="43" t="s">
        <v>2501</v>
      </c>
      <c r="G1203" s="57">
        <v>1874600</v>
      </c>
      <c r="H1203" s="58">
        <v>0</v>
      </c>
      <c r="I1203" s="58">
        <v>1874600</v>
      </c>
      <c r="J1203" s="58">
        <v>0</v>
      </c>
      <c r="K1203" s="29" t="s">
        <v>66</v>
      </c>
      <c r="L1203" s="29" t="s">
        <v>8</v>
      </c>
      <c r="M1203" s="27" t="s">
        <v>630</v>
      </c>
      <c r="N1203" s="27" t="s">
        <v>631</v>
      </c>
      <c r="O1203" s="27" t="s">
        <v>6789</v>
      </c>
      <c r="P1203" s="28">
        <v>45674</v>
      </c>
      <c r="Q1203" s="28" t="s">
        <v>83</v>
      </c>
      <c r="R1203" s="27" t="s">
        <v>890</v>
      </c>
      <c r="S1203" s="26" t="s">
        <v>2599</v>
      </c>
    </row>
    <row r="1204" spans="1:19" ht="165.75" x14ac:dyDescent="0.25">
      <c r="A1204" s="27">
        <v>111525</v>
      </c>
      <c r="B1204" s="28">
        <v>45751</v>
      </c>
      <c r="C1204" s="27" t="s">
        <v>87</v>
      </c>
      <c r="D1204" s="26" t="s">
        <v>523</v>
      </c>
      <c r="E1204" s="40" t="s">
        <v>289</v>
      </c>
      <c r="F1204" s="43" t="s">
        <v>2498</v>
      </c>
      <c r="G1204" s="57">
        <v>7498400</v>
      </c>
      <c r="H1204" s="58">
        <v>0</v>
      </c>
      <c r="I1204" s="58">
        <v>7498400</v>
      </c>
      <c r="J1204" s="58">
        <v>0</v>
      </c>
      <c r="K1204" s="29" t="s">
        <v>66</v>
      </c>
      <c r="L1204" s="29" t="s">
        <v>8</v>
      </c>
      <c r="M1204" s="27" t="s">
        <v>630</v>
      </c>
      <c r="N1204" s="27" t="s">
        <v>631</v>
      </c>
      <c r="O1204" s="27" t="s">
        <v>6789</v>
      </c>
      <c r="P1204" s="28">
        <v>45674</v>
      </c>
      <c r="Q1204" s="28" t="s">
        <v>83</v>
      </c>
      <c r="R1204" s="27" t="s">
        <v>890</v>
      </c>
      <c r="S1204" s="26" t="s">
        <v>2599</v>
      </c>
    </row>
    <row r="1205" spans="1:19" ht="140.25" x14ac:dyDescent="0.25">
      <c r="A1205" s="27">
        <v>111625</v>
      </c>
      <c r="B1205" s="28">
        <v>45751</v>
      </c>
      <c r="C1205" s="27" t="s">
        <v>87</v>
      </c>
      <c r="D1205" s="26" t="s">
        <v>432</v>
      </c>
      <c r="E1205" s="40" t="s">
        <v>248</v>
      </c>
      <c r="F1205" s="43" t="s">
        <v>2502</v>
      </c>
      <c r="G1205" s="57">
        <v>13655250</v>
      </c>
      <c r="H1205" s="58">
        <v>0</v>
      </c>
      <c r="I1205" s="58">
        <v>13655250</v>
      </c>
      <c r="J1205" s="58">
        <v>0</v>
      </c>
      <c r="K1205" s="29" t="s">
        <v>7</v>
      </c>
      <c r="L1205" s="29" t="s">
        <v>8</v>
      </c>
      <c r="M1205" s="27" t="s">
        <v>631</v>
      </c>
      <c r="N1205" s="27" t="s">
        <v>715</v>
      </c>
      <c r="O1205" s="27" t="s">
        <v>6790</v>
      </c>
      <c r="P1205" s="28">
        <v>45680</v>
      </c>
      <c r="Q1205" s="28" t="s">
        <v>83</v>
      </c>
      <c r="R1205" s="27" t="s">
        <v>948</v>
      </c>
      <c r="S1205" s="26" t="s">
        <v>2577</v>
      </c>
    </row>
    <row r="1206" spans="1:19" ht="165.75" x14ac:dyDescent="0.25">
      <c r="A1206" s="27">
        <v>111725</v>
      </c>
      <c r="B1206" s="28">
        <v>45751</v>
      </c>
      <c r="C1206" s="27" t="s">
        <v>87</v>
      </c>
      <c r="D1206" s="26" t="s">
        <v>467</v>
      </c>
      <c r="E1206" s="40" t="s">
        <v>289</v>
      </c>
      <c r="F1206" s="43" t="s">
        <v>2498</v>
      </c>
      <c r="G1206" s="57">
        <v>11475000</v>
      </c>
      <c r="H1206" s="58">
        <v>0</v>
      </c>
      <c r="I1206" s="58">
        <v>11475000</v>
      </c>
      <c r="J1206" s="58">
        <v>0</v>
      </c>
      <c r="K1206" s="29" t="s">
        <v>66</v>
      </c>
      <c r="L1206" s="29" t="s">
        <v>8</v>
      </c>
      <c r="M1206" s="27" t="s">
        <v>572</v>
      </c>
      <c r="N1206" s="27" t="s">
        <v>644</v>
      </c>
      <c r="O1206" s="27" t="s">
        <v>6791</v>
      </c>
      <c r="P1206" s="28">
        <v>45677</v>
      </c>
      <c r="Q1206" s="28" t="s">
        <v>83</v>
      </c>
      <c r="R1206" s="27" t="s">
        <v>876</v>
      </c>
      <c r="S1206" s="26" t="s">
        <v>15119</v>
      </c>
    </row>
    <row r="1207" spans="1:19" ht="89.25" x14ac:dyDescent="0.25">
      <c r="A1207" s="27">
        <v>111825</v>
      </c>
      <c r="B1207" s="28">
        <v>45751</v>
      </c>
      <c r="C1207" s="27" t="s">
        <v>87</v>
      </c>
      <c r="D1207" s="26" t="s">
        <v>134</v>
      </c>
      <c r="E1207" s="40" t="s">
        <v>27</v>
      </c>
      <c r="F1207" s="43" t="s">
        <v>2475</v>
      </c>
      <c r="G1207" s="57">
        <v>9100000</v>
      </c>
      <c r="H1207" s="58">
        <v>0</v>
      </c>
      <c r="I1207" s="58">
        <v>9100000</v>
      </c>
      <c r="J1207" s="58">
        <v>0</v>
      </c>
      <c r="K1207" s="29" t="s">
        <v>7</v>
      </c>
      <c r="L1207" s="29" t="s">
        <v>8</v>
      </c>
      <c r="M1207" s="27" t="s">
        <v>584</v>
      </c>
      <c r="N1207" s="27" t="s">
        <v>576</v>
      </c>
      <c r="O1207" s="27" t="s">
        <v>6792</v>
      </c>
      <c r="P1207" s="28">
        <v>45638</v>
      </c>
      <c r="Q1207" s="28" t="s">
        <v>83</v>
      </c>
      <c r="R1207" s="27" t="s">
        <v>262</v>
      </c>
      <c r="S1207" s="26" t="s">
        <v>2478</v>
      </c>
    </row>
    <row r="1208" spans="1:19" ht="140.25" x14ac:dyDescent="0.25">
      <c r="A1208" s="27">
        <v>111925</v>
      </c>
      <c r="B1208" s="28">
        <v>45751</v>
      </c>
      <c r="C1208" s="27" t="s">
        <v>87</v>
      </c>
      <c r="D1208" s="26" t="s">
        <v>1854</v>
      </c>
      <c r="E1208" s="40" t="s">
        <v>248</v>
      </c>
      <c r="F1208" s="43" t="s">
        <v>2502</v>
      </c>
      <c r="G1208" s="57">
        <v>5311367</v>
      </c>
      <c r="H1208" s="58">
        <v>0</v>
      </c>
      <c r="I1208" s="58">
        <v>5311367</v>
      </c>
      <c r="J1208" s="58">
        <v>0</v>
      </c>
      <c r="K1208" s="29" t="s">
        <v>7</v>
      </c>
      <c r="L1208" s="29" t="s">
        <v>8</v>
      </c>
      <c r="M1208" s="27" t="s">
        <v>1119</v>
      </c>
      <c r="N1208" s="27" t="s">
        <v>1120</v>
      </c>
      <c r="O1208" s="27" t="s">
        <v>3566</v>
      </c>
      <c r="P1208" s="28">
        <v>45728</v>
      </c>
      <c r="Q1208" s="28" t="s">
        <v>83</v>
      </c>
      <c r="R1208" s="27" t="s">
        <v>1855</v>
      </c>
      <c r="S1208" s="26" t="s">
        <v>3908</v>
      </c>
    </row>
    <row r="1209" spans="1:19" ht="153" x14ac:dyDescent="0.25">
      <c r="A1209" s="27">
        <v>112025</v>
      </c>
      <c r="B1209" s="28">
        <v>45751</v>
      </c>
      <c r="C1209" s="27" t="s">
        <v>87</v>
      </c>
      <c r="D1209" s="26" t="s">
        <v>1426</v>
      </c>
      <c r="E1209" s="40" t="s">
        <v>252</v>
      </c>
      <c r="F1209" s="43" t="s">
        <v>2555</v>
      </c>
      <c r="G1209" s="57">
        <v>4725000</v>
      </c>
      <c r="H1209" s="58">
        <v>0</v>
      </c>
      <c r="I1209" s="58">
        <v>4725000</v>
      </c>
      <c r="J1209" s="58">
        <v>0</v>
      </c>
      <c r="K1209" s="29" t="s">
        <v>66</v>
      </c>
      <c r="L1209" s="29" t="s">
        <v>8</v>
      </c>
      <c r="M1209" s="27" t="s">
        <v>698</v>
      </c>
      <c r="N1209" s="27" t="s">
        <v>821</v>
      </c>
      <c r="O1209" s="27" t="s">
        <v>6793</v>
      </c>
      <c r="P1209" s="28">
        <v>45693</v>
      </c>
      <c r="Q1209" s="28" t="s">
        <v>83</v>
      </c>
      <c r="R1209" s="27" t="s">
        <v>1427</v>
      </c>
      <c r="S1209" s="26" t="s">
        <v>2713</v>
      </c>
    </row>
    <row r="1210" spans="1:19" ht="140.25" x14ac:dyDescent="0.25">
      <c r="A1210" s="27">
        <v>112125</v>
      </c>
      <c r="B1210" s="28">
        <v>45751</v>
      </c>
      <c r="C1210" s="27" t="s">
        <v>87</v>
      </c>
      <c r="D1210" s="26" t="s">
        <v>327</v>
      </c>
      <c r="E1210" s="40" t="s">
        <v>248</v>
      </c>
      <c r="F1210" s="43" t="s">
        <v>2502</v>
      </c>
      <c r="G1210" s="57">
        <v>13655250</v>
      </c>
      <c r="H1210" s="58">
        <v>0</v>
      </c>
      <c r="I1210" s="58">
        <v>13655250</v>
      </c>
      <c r="J1210" s="58">
        <v>0</v>
      </c>
      <c r="K1210" s="29" t="s">
        <v>7</v>
      </c>
      <c r="L1210" s="29" t="s">
        <v>8</v>
      </c>
      <c r="M1210" s="27" t="s">
        <v>716</v>
      </c>
      <c r="N1210" s="27" t="s">
        <v>717</v>
      </c>
      <c r="O1210" s="27" t="s">
        <v>6794</v>
      </c>
      <c r="P1210" s="28">
        <v>45680</v>
      </c>
      <c r="Q1210" s="28" t="s">
        <v>83</v>
      </c>
      <c r="R1210" s="27" t="s">
        <v>950</v>
      </c>
      <c r="S1210" s="26" t="s">
        <v>2636</v>
      </c>
    </row>
    <row r="1211" spans="1:19" ht="140.25" x14ac:dyDescent="0.25">
      <c r="A1211" s="27">
        <v>112225</v>
      </c>
      <c r="B1211" s="28">
        <v>45751</v>
      </c>
      <c r="C1211" s="27" t="s">
        <v>87</v>
      </c>
      <c r="D1211" s="26" t="s">
        <v>1733</v>
      </c>
      <c r="E1211" s="40" t="s">
        <v>256</v>
      </c>
      <c r="F1211" s="43" t="s">
        <v>2690</v>
      </c>
      <c r="G1211" s="57">
        <v>9294892</v>
      </c>
      <c r="H1211" s="58">
        <v>0</v>
      </c>
      <c r="I1211" s="58">
        <v>9294892</v>
      </c>
      <c r="J1211" s="58">
        <v>0</v>
      </c>
      <c r="K1211" s="29" t="s">
        <v>66</v>
      </c>
      <c r="L1211" s="29" t="s">
        <v>8</v>
      </c>
      <c r="M1211" s="27" t="s">
        <v>775</v>
      </c>
      <c r="N1211" s="27" t="s">
        <v>1020</v>
      </c>
      <c r="O1211" s="27" t="s">
        <v>3453</v>
      </c>
      <c r="P1211" s="28">
        <v>45720</v>
      </c>
      <c r="Q1211" s="28" t="s">
        <v>83</v>
      </c>
      <c r="R1211" s="27" t="s">
        <v>1734</v>
      </c>
      <c r="S1211" s="26" t="s">
        <v>3870</v>
      </c>
    </row>
    <row r="1212" spans="1:19" ht="191.25" x14ac:dyDescent="0.25">
      <c r="A1212" s="27">
        <v>112325</v>
      </c>
      <c r="B1212" s="28">
        <v>45751</v>
      </c>
      <c r="C1212" s="27" t="s">
        <v>87</v>
      </c>
      <c r="D1212" s="26" t="s">
        <v>446</v>
      </c>
      <c r="E1212" s="40" t="s">
        <v>251</v>
      </c>
      <c r="F1212" s="43" t="s">
        <v>2500</v>
      </c>
      <c r="G1212" s="57">
        <v>3842930</v>
      </c>
      <c r="H1212" s="58">
        <v>0</v>
      </c>
      <c r="I1212" s="58">
        <v>3842930</v>
      </c>
      <c r="J1212" s="58">
        <v>0</v>
      </c>
      <c r="K1212" s="29" t="s">
        <v>66</v>
      </c>
      <c r="L1212" s="29" t="s">
        <v>8</v>
      </c>
      <c r="M1212" s="27" t="s">
        <v>661</v>
      </c>
      <c r="N1212" s="27" t="s">
        <v>690</v>
      </c>
      <c r="O1212" s="27" t="s">
        <v>6795</v>
      </c>
      <c r="P1212" s="28">
        <v>45678</v>
      </c>
      <c r="Q1212" s="28" t="s">
        <v>83</v>
      </c>
      <c r="R1212" s="27" t="s">
        <v>928</v>
      </c>
      <c r="S1212" s="26" t="s">
        <v>15128</v>
      </c>
    </row>
    <row r="1213" spans="1:19" ht="102" x14ac:dyDescent="0.25">
      <c r="A1213" s="27">
        <v>112325</v>
      </c>
      <c r="B1213" s="28">
        <v>45751</v>
      </c>
      <c r="C1213" s="27" t="s">
        <v>87</v>
      </c>
      <c r="D1213" s="26" t="s">
        <v>446</v>
      </c>
      <c r="E1213" s="40" t="s">
        <v>249</v>
      </c>
      <c r="F1213" s="43" t="s">
        <v>2501</v>
      </c>
      <c r="G1213" s="57">
        <v>937300</v>
      </c>
      <c r="H1213" s="58">
        <v>0</v>
      </c>
      <c r="I1213" s="58">
        <v>937300</v>
      </c>
      <c r="J1213" s="58">
        <v>0</v>
      </c>
      <c r="K1213" s="29" t="s">
        <v>66</v>
      </c>
      <c r="L1213" s="29" t="s">
        <v>8</v>
      </c>
      <c r="M1213" s="27" t="s">
        <v>661</v>
      </c>
      <c r="N1213" s="27" t="s">
        <v>690</v>
      </c>
      <c r="O1213" s="27" t="s">
        <v>6795</v>
      </c>
      <c r="P1213" s="28">
        <v>45678</v>
      </c>
      <c r="Q1213" s="28" t="s">
        <v>83</v>
      </c>
      <c r="R1213" s="27" t="s">
        <v>928</v>
      </c>
      <c r="S1213" s="26" t="s">
        <v>15128</v>
      </c>
    </row>
    <row r="1214" spans="1:19" ht="153" x14ac:dyDescent="0.25">
      <c r="A1214" s="27">
        <v>112325</v>
      </c>
      <c r="B1214" s="28">
        <v>45751</v>
      </c>
      <c r="C1214" s="27" t="s">
        <v>87</v>
      </c>
      <c r="D1214" s="26" t="s">
        <v>446</v>
      </c>
      <c r="E1214" s="40" t="s">
        <v>252</v>
      </c>
      <c r="F1214" s="43" t="s">
        <v>2555</v>
      </c>
      <c r="G1214" s="57">
        <v>1405950</v>
      </c>
      <c r="H1214" s="58">
        <v>0</v>
      </c>
      <c r="I1214" s="58">
        <v>1405950</v>
      </c>
      <c r="J1214" s="58">
        <v>0</v>
      </c>
      <c r="K1214" s="29" t="s">
        <v>66</v>
      </c>
      <c r="L1214" s="29" t="s">
        <v>8</v>
      </c>
      <c r="M1214" s="27" t="s">
        <v>661</v>
      </c>
      <c r="N1214" s="27" t="s">
        <v>690</v>
      </c>
      <c r="O1214" s="27" t="s">
        <v>6795</v>
      </c>
      <c r="P1214" s="28">
        <v>45678</v>
      </c>
      <c r="Q1214" s="28" t="s">
        <v>83</v>
      </c>
      <c r="R1214" s="27" t="s">
        <v>928</v>
      </c>
      <c r="S1214" s="26" t="s">
        <v>15128</v>
      </c>
    </row>
    <row r="1215" spans="1:19" ht="102" x14ac:dyDescent="0.25">
      <c r="A1215" s="27">
        <v>112325</v>
      </c>
      <c r="B1215" s="28">
        <v>45751</v>
      </c>
      <c r="C1215" s="27" t="s">
        <v>87</v>
      </c>
      <c r="D1215" s="26" t="s">
        <v>446</v>
      </c>
      <c r="E1215" s="40" t="s">
        <v>250</v>
      </c>
      <c r="F1215" s="43" t="s">
        <v>2501</v>
      </c>
      <c r="G1215" s="57">
        <v>843570</v>
      </c>
      <c r="H1215" s="58">
        <v>0</v>
      </c>
      <c r="I1215" s="58">
        <v>843570</v>
      </c>
      <c r="J1215" s="58">
        <v>0</v>
      </c>
      <c r="K1215" s="29" t="s">
        <v>66</v>
      </c>
      <c r="L1215" s="29" t="s">
        <v>8</v>
      </c>
      <c r="M1215" s="27" t="s">
        <v>661</v>
      </c>
      <c r="N1215" s="27" t="s">
        <v>690</v>
      </c>
      <c r="O1215" s="27" t="s">
        <v>6795</v>
      </c>
      <c r="P1215" s="28">
        <v>45678</v>
      </c>
      <c r="Q1215" s="28" t="s">
        <v>83</v>
      </c>
      <c r="R1215" s="27" t="s">
        <v>928</v>
      </c>
      <c r="S1215" s="26" t="s">
        <v>15128</v>
      </c>
    </row>
    <row r="1216" spans="1:19" ht="140.25" x14ac:dyDescent="0.25">
      <c r="A1216" s="27">
        <v>112425</v>
      </c>
      <c r="B1216" s="28">
        <v>45751</v>
      </c>
      <c r="C1216" s="27" t="s">
        <v>87</v>
      </c>
      <c r="D1216" s="26" t="s">
        <v>1413</v>
      </c>
      <c r="E1216" s="40" t="s">
        <v>256</v>
      </c>
      <c r="F1216" s="43" t="s">
        <v>2690</v>
      </c>
      <c r="G1216" s="57">
        <v>3150000</v>
      </c>
      <c r="H1216" s="58">
        <v>0</v>
      </c>
      <c r="I1216" s="58">
        <v>3150000</v>
      </c>
      <c r="J1216" s="58">
        <v>0</v>
      </c>
      <c r="K1216" s="29" t="s">
        <v>66</v>
      </c>
      <c r="L1216" s="29" t="s">
        <v>8</v>
      </c>
      <c r="M1216" s="27" t="s">
        <v>739</v>
      </c>
      <c r="N1216" s="27" t="s">
        <v>814</v>
      </c>
      <c r="O1216" s="27" t="s">
        <v>6796</v>
      </c>
      <c r="P1216" s="28">
        <v>45693</v>
      </c>
      <c r="Q1216" s="28" t="s">
        <v>160</v>
      </c>
      <c r="R1216" s="27" t="s">
        <v>1414</v>
      </c>
      <c r="S1216" s="26" t="s">
        <v>2699</v>
      </c>
    </row>
    <row r="1217" spans="1:19" ht="89.25" x14ac:dyDescent="0.25">
      <c r="A1217" s="27">
        <v>112525</v>
      </c>
      <c r="B1217" s="28">
        <v>45751</v>
      </c>
      <c r="C1217" s="27" t="s">
        <v>87</v>
      </c>
      <c r="D1217" s="26" t="s">
        <v>191</v>
      </c>
      <c r="E1217" s="40" t="s">
        <v>27</v>
      </c>
      <c r="F1217" s="43" t="s">
        <v>2475</v>
      </c>
      <c r="G1217" s="57">
        <v>3000000</v>
      </c>
      <c r="H1217" s="58">
        <v>0</v>
      </c>
      <c r="I1217" s="58">
        <v>3000000</v>
      </c>
      <c r="J1217" s="58">
        <v>0</v>
      </c>
      <c r="K1217" s="29" t="s">
        <v>7</v>
      </c>
      <c r="L1217" s="29" t="s">
        <v>8</v>
      </c>
      <c r="M1217" s="27" t="s">
        <v>531</v>
      </c>
      <c r="N1217" s="27" t="s">
        <v>531</v>
      </c>
      <c r="O1217" s="27" t="s">
        <v>6797</v>
      </c>
      <c r="P1217" s="28">
        <v>45639</v>
      </c>
      <c r="Q1217" s="28" t="s">
        <v>160</v>
      </c>
      <c r="R1217" s="27" t="s">
        <v>265</v>
      </c>
      <c r="S1217" s="26" t="s">
        <v>2557</v>
      </c>
    </row>
    <row r="1218" spans="1:19" ht="165.75" x14ac:dyDescent="0.25">
      <c r="A1218" s="27">
        <v>112625</v>
      </c>
      <c r="B1218" s="28">
        <v>45751</v>
      </c>
      <c r="C1218" s="27" t="s">
        <v>87</v>
      </c>
      <c r="D1218" s="26" t="s">
        <v>1836</v>
      </c>
      <c r="E1218" s="40" t="s">
        <v>289</v>
      </c>
      <c r="F1218" s="43" t="s">
        <v>2498</v>
      </c>
      <c r="G1218" s="57">
        <v>1377000</v>
      </c>
      <c r="H1218" s="58">
        <v>0</v>
      </c>
      <c r="I1218" s="58">
        <v>1377000</v>
      </c>
      <c r="J1218" s="58">
        <v>0</v>
      </c>
      <c r="K1218" s="29" t="s">
        <v>66</v>
      </c>
      <c r="L1218" s="29" t="s">
        <v>8</v>
      </c>
      <c r="M1218" s="27" t="s">
        <v>1200</v>
      </c>
      <c r="N1218" s="27" t="s">
        <v>1201</v>
      </c>
      <c r="O1218" s="27" t="s">
        <v>6798</v>
      </c>
      <c r="P1218" s="28">
        <v>45728</v>
      </c>
      <c r="Q1218" s="28" t="s">
        <v>83</v>
      </c>
      <c r="R1218" s="27" t="s">
        <v>1837</v>
      </c>
      <c r="S1218" s="26" t="s">
        <v>3900</v>
      </c>
    </row>
    <row r="1219" spans="1:19" ht="191.25" x14ac:dyDescent="0.25">
      <c r="A1219" s="27">
        <v>112625</v>
      </c>
      <c r="B1219" s="28">
        <v>45751</v>
      </c>
      <c r="C1219" s="27" t="s">
        <v>87</v>
      </c>
      <c r="D1219" s="26" t="s">
        <v>1836</v>
      </c>
      <c r="E1219" s="40" t="s">
        <v>251</v>
      </c>
      <c r="F1219" s="43" t="s">
        <v>2500</v>
      </c>
      <c r="G1219" s="57">
        <v>688500</v>
      </c>
      <c r="H1219" s="58">
        <v>0</v>
      </c>
      <c r="I1219" s="58">
        <v>688500</v>
      </c>
      <c r="J1219" s="58">
        <v>0</v>
      </c>
      <c r="K1219" s="29" t="s">
        <v>66</v>
      </c>
      <c r="L1219" s="29" t="s">
        <v>8</v>
      </c>
      <c r="M1219" s="27" t="s">
        <v>1200</v>
      </c>
      <c r="N1219" s="27" t="s">
        <v>1201</v>
      </c>
      <c r="O1219" s="27" t="s">
        <v>6798</v>
      </c>
      <c r="P1219" s="28">
        <v>45728</v>
      </c>
      <c r="Q1219" s="28" t="s">
        <v>83</v>
      </c>
      <c r="R1219" s="27" t="s">
        <v>1837</v>
      </c>
      <c r="S1219" s="26" t="s">
        <v>3900</v>
      </c>
    </row>
    <row r="1220" spans="1:19" ht="140.25" x14ac:dyDescent="0.25">
      <c r="A1220" s="27">
        <v>112725</v>
      </c>
      <c r="B1220" s="28">
        <v>45751</v>
      </c>
      <c r="C1220" s="27" t="s">
        <v>87</v>
      </c>
      <c r="D1220" s="26" t="s">
        <v>1836</v>
      </c>
      <c r="E1220" s="40" t="s">
        <v>248</v>
      </c>
      <c r="F1220" s="43" t="s">
        <v>2502</v>
      </c>
      <c r="G1220" s="57">
        <v>1377000</v>
      </c>
      <c r="H1220" s="58">
        <v>0</v>
      </c>
      <c r="I1220" s="58">
        <v>1377000</v>
      </c>
      <c r="J1220" s="58">
        <v>0</v>
      </c>
      <c r="K1220" s="29" t="s">
        <v>7</v>
      </c>
      <c r="L1220" s="29" t="s">
        <v>8</v>
      </c>
      <c r="M1220" s="27" t="s">
        <v>1200</v>
      </c>
      <c r="N1220" s="27" t="s">
        <v>1201</v>
      </c>
      <c r="O1220" s="27" t="s">
        <v>6799</v>
      </c>
      <c r="P1220" s="28">
        <v>45728</v>
      </c>
      <c r="Q1220" s="28" t="s">
        <v>83</v>
      </c>
      <c r="R1220" s="27" t="s">
        <v>1837</v>
      </c>
      <c r="S1220" s="26" t="s">
        <v>3900</v>
      </c>
    </row>
    <row r="1221" spans="1:19" ht="102" x14ac:dyDescent="0.25">
      <c r="A1221" s="27">
        <v>112825</v>
      </c>
      <c r="B1221" s="28">
        <v>45751</v>
      </c>
      <c r="C1221" s="27" t="s">
        <v>87</v>
      </c>
      <c r="D1221" s="26" t="s">
        <v>320</v>
      </c>
      <c r="E1221" s="40" t="s">
        <v>250</v>
      </c>
      <c r="F1221" s="43" t="s">
        <v>2501</v>
      </c>
      <c r="G1221" s="57">
        <v>11475000</v>
      </c>
      <c r="H1221" s="58">
        <v>0</v>
      </c>
      <c r="I1221" s="58">
        <v>11475000</v>
      </c>
      <c r="J1221" s="58">
        <v>0</v>
      </c>
      <c r="K1221" s="29" t="s">
        <v>66</v>
      </c>
      <c r="L1221" s="29" t="s">
        <v>8</v>
      </c>
      <c r="M1221" s="27" t="s">
        <v>743</v>
      </c>
      <c r="N1221" s="27" t="s">
        <v>751</v>
      </c>
      <c r="O1221" s="27" t="s">
        <v>6800</v>
      </c>
      <c r="P1221" s="28">
        <v>45680</v>
      </c>
      <c r="Q1221" s="28" t="s">
        <v>83</v>
      </c>
      <c r="R1221" s="27" t="s">
        <v>943</v>
      </c>
      <c r="S1221" s="26" t="s">
        <v>2533</v>
      </c>
    </row>
    <row r="1222" spans="1:19" ht="89.25" x14ac:dyDescent="0.25">
      <c r="A1222" s="27">
        <v>112925</v>
      </c>
      <c r="B1222" s="28">
        <v>45751</v>
      </c>
      <c r="C1222" s="27" t="s">
        <v>87</v>
      </c>
      <c r="D1222" s="26" t="s">
        <v>140</v>
      </c>
      <c r="E1222" s="40" t="s">
        <v>27</v>
      </c>
      <c r="F1222" s="43" t="s">
        <v>2475</v>
      </c>
      <c r="G1222" s="57">
        <v>2850000</v>
      </c>
      <c r="H1222" s="58">
        <v>0</v>
      </c>
      <c r="I1222" s="58">
        <v>2850000</v>
      </c>
      <c r="J1222" s="58">
        <v>0</v>
      </c>
      <c r="K1222" s="29" t="s">
        <v>7</v>
      </c>
      <c r="L1222" s="29" t="s">
        <v>8</v>
      </c>
      <c r="M1222" s="27" t="s">
        <v>639</v>
      </c>
      <c r="N1222" s="27" t="s">
        <v>608</v>
      </c>
      <c r="O1222" s="27" t="s">
        <v>6801</v>
      </c>
      <c r="P1222" s="28">
        <v>45653</v>
      </c>
      <c r="Q1222" s="28" t="s">
        <v>83</v>
      </c>
      <c r="R1222" s="27" t="s">
        <v>389</v>
      </c>
      <c r="S1222" s="26" t="s">
        <v>15096</v>
      </c>
    </row>
    <row r="1223" spans="1:19" ht="102" x14ac:dyDescent="0.25">
      <c r="A1223" s="27">
        <v>113025</v>
      </c>
      <c r="B1223" s="28">
        <v>45754</v>
      </c>
      <c r="C1223" s="27" t="s">
        <v>87</v>
      </c>
      <c r="D1223" s="26" t="s">
        <v>1409</v>
      </c>
      <c r="E1223" s="40" t="s">
        <v>249</v>
      </c>
      <c r="F1223" s="43" t="s">
        <v>2501</v>
      </c>
      <c r="G1223" s="57">
        <v>13655250</v>
      </c>
      <c r="H1223" s="58">
        <v>0</v>
      </c>
      <c r="I1223" s="58">
        <v>13655250</v>
      </c>
      <c r="J1223" s="58">
        <v>0</v>
      </c>
      <c r="K1223" s="29" t="s">
        <v>66</v>
      </c>
      <c r="L1223" s="29" t="s">
        <v>8</v>
      </c>
      <c r="M1223" s="27" t="s">
        <v>757</v>
      </c>
      <c r="N1223" s="27" t="s">
        <v>811</v>
      </c>
      <c r="O1223" s="27" t="s">
        <v>6802</v>
      </c>
      <c r="P1223" s="28">
        <v>45693</v>
      </c>
      <c r="Q1223" s="28" t="s">
        <v>83</v>
      </c>
      <c r="R1223" s="27" t="s">
        <v>1410</v>
      </c>
      <c r="S1223" s="26" t="s">
        <v>2714</v>
      </c>
    </row>
    <row r="1224" spans="1:19" ht="102" x14ac:dyDescent="0.25">
      <c r="A1224" s="27">
        <v>113125</v>
      </c>
      <c r="B1224" s="28">
        <v>45754</v>
      </c>
      <c r="C1224" s="27" t="s">
        <v>87</v>
      </c>
      <c r="D1224" s="26" t="s">
        <v>267</v>
      </c>
      <c r="E1224" s="40" t="s">
        <v>250</v>
      </c>
      <c r="F1224" s="43" t="s">
        <v>2501</v>
      </c>
      <c r="G1224" s="57">
        <v>573750</v>
      </c>
      <c r="H1224" s="58">
        <v>0</v>
      </c>
      <c r="I1224" s="58">
        <v>573750</v>
      </c>
      <c r="J1224" s="58">
        <v>0</v>
      </c>
      <c r="K1224" s="29" t="s">
        <v>66</v>
      </c>
      <c r="L1224" s="29" t="s">
        <v>8</v>
      </c>
      <c r="M1224" s="27" t="s">
        <v>611</v>
      </c>
      <c r="N1224" s="27" t="s">
        <v>643</v>
      </c>
      <c r="O1224" s="27" t="s">
        <v>6803</v>
      </c>
      <c r="P1224" s="28">
        <v>45672</v>
      </c>
      <c r="Q1224" s="28" t="s">
        <v>83</v>
      </c>
      <c r="R1224" s="27" t="s">
        <v>849</v>
      </c>
      <c r="S1224" s="26" t="s">
        <v>2509</v>
      </c>
    </row>
    <row r="1225" spans="1:19" ht="102" x14ac:dyDescent="0.25">
      <c r="A1225" s="27">
        <v>113125</v>
      </c>
      <c r="B1225" s="28">
        <v>45754</v>
      </c>
      <c r="C1225" s="27" t="s">
        <v>87</v>
      </c>
      <c r="D1225" s="26" t="s">
        <v>267</v>
      </c>
      <c r="E1225" s="40" t="s">
        <v>249</v>
      </c>
      <c r="F1225" s="43" t="s">
        <v>2501</v>
      </c>
      <c r="G1225" s="57">
        <v>573750</v>
      </c>
      <c r="H1225" s="58">
        <v>0</v>
      </c>
      <c r="I1225" s="58">
        <v>573750</v>
      </c>
      <c r="J1225" s="58">
        <v>0</v>
      </c>
      <c r="K1225" s="29" t="s">
        <v>66</v>
      </c>
      <c r="L1225" s="29" t="s">
        <v>8</v>
      </c>
      <c r="M1225" s="27" t="s">
        <v>611</v>
      </c>
      <c r="N1225" s="27" t="s">
        <v>643</v>
      </c>
      <c r="O1225" s="27" t="s">
        <v>6803</v>
      </c>
      <c r="P1225" s="28">
        <v>45672</v>
      </c>
      <c r="Q1225" s="28" t="s">
        <v>83</v>
      </c>
      <c r="R1225" s="27" t="s">
        <v>849</v>
      </c>
      <c r="S1225" s="26" t="s">
        <v>2509</v>
      </c>
    </row>
    <row r="1226" spans="1:19" ht="191.25" x14ac:dyDescent="0.25">
      <c r="A1226" s="27">
        <v>113125</v>
      </c>
      <c r="B1226" s="28">
        <v>45754</v>
      </c>
      <c r="C1226" s="27" t="s">
        <v>87</v>
      </c>
      <c r="D1226" s="26" t="s">
        <v>267</v>
      </c>
      <c r="E1226" s="40" t="s">
        <v>251</v>
      </c>
      <c r="F1226" s="43" t="s">
        <v>2500</v>
      </c>
      <c r="G1226" s="57">
        <v>573750</v>
      </c>
      <c r="H1226" s="58">
        <v>0</v>
      </c>
      <c r="I1226" s="58">
        <v>573750</v>
      </c>
      <c r="J1226" s="58">
        <v>0</v>
      </c>
      <c r="K1226" s="29" t="s">
        <v>66</v>
      </c>
      <c r="L1226" s="29" t="s">
        <v>8</v>
      </c>
      <c r="M1226" s="27" t="s">
        <v>611</v>
      </c>
      <c r="N1226" s="27" t="s">
        <v>643</v>
      </c>
      <c r="O1226" s="27" t="s">
        <v>6803</v>
      </c>
      <c r="P1226" s="28">
        <v>45672</v>
      </c>
      <c r="Q1226" s="28" t="s">
        <v>83</v>
      </c>
      <c r="R1226" s="27" t="s">
        <v>849</v>
      </c>
      <c r="S1226" s="26" t="s">
        <v>2509</v>
      </c>
    </row>
    <row r="1227" spans="1:19" ht="165.75" x14ac:dyDescent="0.25">
      <c r="A1227" s="27">
        <v>113125</v>
      </c>
      <c r="B1227" s="28">
        <v>45754</v>
      </c>
      <c r="C1227" s="27" t="s">
        <v>87</v>
      </c>
      <c r="D1227" s="26" t="s">
        <v>267</v>
      </c>
      <c r="E1227" s="40" t="s">
        <v>289</v>
      </c>
      <c r="F1227" s="43" t="s">
        <v>2498</v>
      </c>
      <c r="G1227" s="57">
        <v>9753750</v>
      </c>
      <c r="H1227" s="58">
        <v>0</v>
      </c>
      <c r="I1227" s="58">
        <v>9753750</v>
      </c>
      <c r="J1227" s="58">
        <v>0</v>
      </c>
      <c r="K1227" s="29" t="s">
        <v>66</v>
      </c>
      <c r="L1227" s="29" t="s">
        <v>8</v>
      </c>
      <c r="M1227" s="27" t="s">
        <v>611</v>
      </c>
      <c r="N1227" s="27" t="s">
        <v>643</v>
      </c>
      <c r="O1227" s="27" t="s">
        <v>6803</v>
      </c>
      <c r="P1227" s="28">
        <v>45672</v>
      </c>
      <c r="Q1227" s="28" t="s">
        <v>83</v>
      </c>
      <c r="R1227" s="27" t="s">
        <v>849</v>
      </c>
      <c r="S1227" s="26" t="s">
        <v>2509</v>
      </c>
    </row>
    <row r="1228" spans="1:19" ht="140.25" x14ac:dyDescent="0.25">
      <c r="A1228" s="27">
        <v>113225</v>
      </c>
      <c r="B1228" s="28">
        <v>45754</v>
      </c>
      <c r="C1228" s="27" t="s">
        <v>87</v>
      </c>
      <c r="D1228" s="26" t="s">
        <v>423</v>
      </c>
      <c r="E1228" s="40" t="s">
        <v>248</v>
      </c>
      <c r="F1228" s="43" t="s">
        <v>2502</v>
      </c>
      <c r="G1228" s="57">
        <v>11475000</v>
      </c>
      <c r="H1228" s="58">
        <v>0</v>
      </c>
      <c r="I1228" s="58">
        <v>11475000</v>
      </c>
      <c r="J1228" s="58">
        <v>0</v>
      </c>
      <c r="K1228" s="29" t="s">
        <v>7</v>
      </c>
      <c r="L1228" s="29" t="s">
        <v>8</v>
      </c>
      <c r="M1228" s="27" t="s">
        <v>702</v>
      </c>
      <c r="N1228" s="27" t="s">
        <v>707</v>
      </c>
      <c r="O1228" s="27" t="s">
        <v>6804</v>
      </c>
      <c r="P1228" s="28">
        <v>45680</v>
      </c>
      <c r="Q1228" s="28" t="s">
        <v>83</v>
      </c>
      <c r="R1228" s="27" t="s">
        <v>952</v>
      </c>
      <c r="S1228" s="26" t="s">
        <v>2608</v>
      </c>
    </row>
    <row r="1229" spans="1:19" ht="140.25" x14ac:dyDescent="0.25">
      <c r="A1229" s="27">
        <v>113325</v>
      </c>
      <c r="B1229" s="28">
        <v>45754</v>
      </c>
      <c r="C1229" s="27" t="s">
        <v>87</v>
      </c>
      <c r="D1229" s="26" t="s">
        <v>425</v>
      </c>
      <c r="E1229" s="40" t="s">
        <v>248</v>
      </c>
      <c r="F1229" s="43" t="s">
        <v>2502</v>
      </c>
      <c r="G1229" s="57">
        <v>16059000</v>
      </c>
      <c r="H1229" s="58">
        <v>0</v>
      </c>
      <c r="I1229" s="58">
        <v>16059000</v>
      </c>
      <c r="J1229" s="58">
        <v>0</v>
      </c>
      <c r="K1229" s="29" t="s">
        <v>7</v>
      </c>
      <c r="L1229" s="29" t="s">
        <v>8</v>
      </c>
      <c r="M1229" s="27" t="s">
        <v>563</v>
      </c>
      <c r="N1229" s="27" t="s">
        <v>564</v>
      </c>
      <c r="O1229" s="27" t="s">
        <v>6805</v>
      </c>
      <c r="P1229" s="28">
        <v>45670</v>
      </c>
      <c r="Q1229" s="28" t="s">
        <v>83</v>
      </c>
      <c r="R1229" s="27" t="s">
        <v>3792</v>
      </c>
      <c r="S1229" s="26" t="s">
        <v>15098</v>
      </c>
    </row>
    <row r="1230" spans="1:19" ht="89.25" x14ac:dyDescent="0.25">
      <c r="A1230" s="27">
        <v>113425</v>
      </c>
      <c r="B1230" s="28">
        <v>45754</v>
      </c>
      <c r="C1230" s="27" t="s">
        <v>87</v>
      </c>
      <c r="D1230" s="26" t="s">
        <v>151</v>
      </c>
      <c r="E1230" s="40" t="s">
        <v>11</v>
      </c>
      <c r="F1230" s="43" t="s">
        <v>12</v>
      </c>
      <c r="G1230" s="57">
        <v>2900000</v>
      </c>
      <c r="H1230" s="58">
        <v>0</v>
      </c>
      <c r="I1230" s="58">
        <v>2900000</v>
      </c>
      <c r="J1230" s="58">
        <v>0</v>
      </c>
      <c r="K1230" s="29" t="s">
        <v>7</v>
      </c>
      <c r="L1230" s="29" t="s">
        <v>8</v>
      </c>
      <c r="M1230" s="27" t="s">
        <v>561</v>
      </c>
      <c r="N1230" s="27" t="s">
        <v>561</v>
      </c>
      <c r="O1230" s="27" t="s">
        <v>6806</v>
      </c>
      <c r="P1230" s="28">
        <v>45635</v>
      </c>
      <c r="Q1230" s="28" t="s">
        <v>160</v>
      </c>
      <c r="R1230" s="27" t="s">
        <v>261</v>
      </c>
      <c r="S1230" s="26" t="s">
        <v>15079</v>
      </c>
    </row>
    <row r="1231" spans="1:19" ht="89.25" x14ac:dyDescent="0.25">
      <c r="A1231" s="27">
        <v>113525</v>
      </c>
      <c r="B1231" s="28">
        <v>45754</v>
      </c>
      <c r="C1231" s="27" t="s">
        <v>87</v>
      </c>
      <c r="D1231" s="26" t="s">
        <v>125</v>
      </c>
      <c r="E1231" s="40" t="s">
        <v>27</v>
      </c>
      <c r="F1231" s="43" t="s">
        <v>2475</v>
      </c>
      <c r="G1231" s="57">
        <v>6600000</v>
      </c>
      <c r="H1231" s="58">
        <v>0</v>
      </c>
      <c r="I1231" s="58">
        <v>6600000</v>
      </c>
      <c r="J1231" s="58">
        <v>0</v>
      </c>
      <c r="K1231" s="29" t="s">
        <v>7</v>
      </c>
      <c r="L1231" s="29" t="s">
        <v>8</v>
      </c>
      <c r="M1231" s="27" t="s">
        <v>714</v>
      </c>
      <c r="N1231" s="27" t="s">
        <v>682</v>
      </c>
      <c r="O1231" s="27" t="s">
        <v>6807</v>
      </c>
      <c r="P1231" s="28">
        <v>45643</v>
      </c>
      <c r="Q1231" s="28" t="s">
        <v>83</v>
      </c>
      <c r="R1231" s="27" t="s">
        <v>384</v>
      </c>
      <c r="S1231" s="26" t="s">
        <v>2495</v>
      </c>
    </row>
    <row r="1232" spans="1:19" ht="165.75" x14ac:dyDescent="0.25">
      <c r="A1232" s="27">
        <v>113625</v>
      </c>
      <c r="B1232" s="28">
        <v>45754</v>
      </c>
      <c r="C1232" s="27" t="s">
        <v>87</v>
      </c>
      <c r="D1232" s="26" t="s">
        <v>379</v>
      </c>
      <c r="E1232" s="40" t="s">
        <v>289</v>
      </c>
      <c r="F1232" s="43" t="s">
        <v>2498</v>
      </c>
      <c r="G1232" s="57">
        <v>168260</v>
      </c>
      <c r="H1232" s="58">
        <v>0</v>
      </c>
      <c r="I1232" s="58">
        <v>168260</v>
      </c>
      <c r="J1232" s="58">
        <v>0</v>
      </c>
      <c r="K1232" s="29" t="s">
        <v>66</v>
      </c>
      <c r="L1232" s="29" t="s">
        <v>8</v>
      </c>
      <c r="M1232" s="27" t="s">
        <v>595</v>
      </c>
      <c r="N1232" s="27" t="s">
        <v>2147</v>
      </c>
      <c r="O1232" s="27" t="s">
        <v>3977</v>
      </c>
      <c r="P1232" s="28">
        <v>45743</v>
      </c>
      <c r="Q1232" s="28" t="s">
        <v>161</v>
      </c>
      <c r="R1232" s="27" t="s">
        <v>1989</v>
      </c>
      <c r="S1232" s="26" t="s">
        <v>15219</v>
      </c>
    </row>
    <row r="1233" spans="1:19" ht="102" x14ac:dyDescent="0.25">
      <c r="A1233" s="27">
        <v>113725</v>
      </c>
      <c r="B1233" s="28">
        <v>45754</v>
      </c>
      <c r="C1233" s="27" t="s">
        <v>87</v>
      </c>
      <c r="D1233" s="26" t="s">
        <v>186</v>
      </c>
      <c r="E1233" s="40" t="s">
        <v>27</v>
      </c>
      <c r="F1233" s="43" t="s">
        <v>2475</v>
      </c>
      <c r="G1233" s="57">
        <v>4500000</v>
      </c>
      <c r="H1233" s="58">
        <v>0</v>
      </c>
      <c r="I1233" s="58">
        <v>4500000</v>
      </c>
      <c r="J1233" s="58">
        <v>0</v>
      </c>
      <c r="K1233" s="29" t="s">
        <v>7</v>
      </c>
      <c r="L1233" s="29" t="s">
        <v>8</v>
      </c>
      <c r="M1233" s="27" t="s">
        <v>651</v>
      </c>
      <c r="N1233" s="27" t="s">
        <v>645</v>
      </c>
      <c r="O1233" s="27" t="s">
        <v>6808</v>
      </c>
      <c r="P1233" s="28">
        <v>45638</v>
      </c>
      <c r="Q1233" s="28" t="s">
        <v>83</v>
      </c>
      <c r="R1233" s="27" t="s">
        <v>288</v>
      </c>
      <c r="S1233" s="26" t="s">
        <v>15106</v>
      </c>
    </row>
    <row r="1234" spans="1:19" ht="140.25" x14ac:dyDescent="0.25">
      <c r="A1234" s="27">
        <v>113825</v>
      </c>
      <c r="B1234" s="28">
        <v>45754</v>
      </c>
      <c r="C1234" s="27" t="s">
        <v>87</v>
      </c>
      <c r="D1234" s="26" t="s">
        <v>154</v>
      </c>
      <c r="E1234" s="40" t="s">
        <v>248</v>
      </c>
      <c r="F1234" s="43" t="s">
        <v>2502</v>
      </c>
      <c r="G1234" s="57">
        <v>1027589</v>
      </c>
      <c r="H1234" s="58">
        <v>0</v>
      </c>
      <c r="I1234" s="58">
        <v>1027589</v>
      </c>
      <c r="J1234" s="58">
        <v>0</v>
      </c>
      <c r="K1234" s="29" t="s">
        <v>66</v>
      </c>
      <c r="L1234" s="29" t="s">
        <v>8</v>
      </c>
      <c r="M1234" s="27" t="s">
        <v>595</v>
      </c>
      <c r="N1234" s="27" t="s">
        <v>1524</v>
      </c>
      <c r="O1234" s="27" t="s">
        <v>3915</v>
      </c>
      <c r="P1234" s="28">
        <v>45730</v>
      </c>
      <c r="Q1234" s="28" t="s">
        <v>161</v>
      </c>
      <c r="R1234" s="27" t="s">
        <v>1874</v>
      </c>
      <c r="S1234" s="26" t="s">
        <v>15201</v>
      </c>
    </row>
    <row r="1235" spans="1:19" ht="89.25" x14ac:dyDescent="0.25">
      <c r="A1235" s="27">
        <v>113925</v>
      </c>
      <c r="B1235" s="28">
        <v>45754</v>
      </c>
      <c r="C1235" s="27" t="s">
        <v>87</v>
      </c>
      <c r="D1235" s="26" t="s">
        <v>371</v>
      </c>
      <c r="E1235" s="40" t="s">
        <v>27</v>
      </c>
      <c r="F1235" s="43" t="s">
        <v>2475</v>
      </c>
      <c r="G1235" s="57">
        <v>3200000</v>
      </c>
      <c r="H1235" s="58">
        <v>0</v>
      </c>
      <c r="I1235" s="58">
        <v>3200000</v>
      </c>
      <c r="J1235" s="58">
        <v>0</v>
      </c>
      <c r="K1235" s="29" t="s">
        <v>7</v>
      </c>
      <c r="L1235" s="29" t="s">
        <v>8</v>
      </c>
      <c r="M1235" s="27" t="s">
        <v>527</v>
      </c>
      <c r="N1235" s="27" t="s">
        <v>532</v>
      </c>
      <c r="O1235" s="27" t="s">
        <v>6809</v>
      </c>
      <c r="P1235" s="28">
        <v>45631</v>
      </c>
      <c r="Q1235" s="28" t="s">
        <v>160</v>
      </c>
      <c r="R1235" s="27" t="s">
        <v>372</v>
      </c>
      <c r="S1235" s="26" t="s">
        <v>15065</v>
      </c>
    </row>
    <row r="1236" spans="1:19" ht="102" x14ac:dyDescent="0.25">
      <c r="A1236" s="27">
        <v>114025</v>
      </c>
      <c r="B1236" s="28">
        <v>45754</v>
      </c>
      <c r="C1236" s="27" t="s">
        <v>87</v>
      </c>
      <c r="D1236" s="26" t="s">
        <v>196</v>
      </c>
      <c r="E1236" s="40" t="s">
        <v>250</v>
      </c>
      <c r="F1236" s="43" t="s">
        <v>2501</v>
      </c>
      <c r="G1236" s="57">
        <v>11475000</v>
      </c>
      <c r="H1236" s="58">
        <v>0</v>
      </c>
      <c r="I1236" s="58">
        <v>11475000</v>
      </c>
      <c r="J1236" s="58">
        <v>0</v>
      </c>
      <c r="K1236" s="29" t="s">
        <v>66</v>
      </c>
      <c r="L1236" s="29" t="s">
        <v>8</v>
      </c>
      <c r="M1236" s="27" t="s">
        <v>748</v>
      </c>
      <c r="N1236" s="27" t="s">
        <v>749</v>
      </c>
      <c r="O1236" s="27" t="s">
        <v>6810</v>
      </c>
      <c r="P1236" s="28">
        <v>45680</v>
      </c>
      <c r="Q1236" s="28" t="s">
        <v>83</v>
      </c>
      <c r="R1236" s="27" t="s">
        <v>944</v>
      </c>
      <c r="S1236" s="26" t="s">
        <v>2536</v>
      </c>
    </row>
    <row r="1237" spans="1:19" ht="89.25" x14ac:dyDescent="0.25">
      <c r="A1237" s="27">
        <v>114125</v>
      </c>
      <c r="B1237" s="28">
        <v>45754</v>
      </c>
      <c r="C1237" s="27" t="s">
        <v>87</v>
      </c>
      <c r="D1237" s="26" t="s">
        <v>435</v>
      </c>
      <c r="E1237" s="40" t="s">
        <v>27</v>
      </c>
      <c r="F1237" s="43" t="s">
        <v>2475</v>
      </c>
      <c r="G1237" s="57">
        <v>4500000</v>
      </c>
      <c r="H1237" s="58">
        <v>0</v>
      </c>
      <c r="I1237" s="58">
        <v>4500000</v>
      </c>
      <c r="J1237" s="58">
        <v>0</v>
      </c>
      <c r="K1237" s="29" t="s">
        <v>7</v>
      </c>
      <c r="L1237" s="29" t="s">
        <v>8</v>
      </c>
      <c r="M1237" s="27" t="s">
        <v>543</v>
      </c>
      <c r="N1237" s="27" t="s">
        <v>543</v>
      </c>
      <c r="O1237" s="27" t="s">
        <v>6811</v>
      </c>
      <c r="P1237" s="28">
        <v>45635</v>
      </c>
      <c r="Q1237" s="28" t="s">
        <v>83</v>
      </c>
      <c r="R1237" s="27" t="s">
        <v>436</v>
      </c>
      <c r="S1237" s="26" t="s">
        <v>15069</v>
      </c>
    </row>
    <row r="1238" spans="1:19" ht="102" x14ac:dyDescent="0.25">
      <c r="A1238" s="27">
        <v>114225</v>
      </c>
      <c r="B1238" s="28">
        <v>45754</v>
      </c>
      <c r="C1238" s="27" t="s">
        <v>87</v>
      </c>
      <c r="D1238" s="26" t="s">
        <v>1703</v>
      </c>
      <c r="E1238" s="40" t="s">
        <v>249</v>
      </c>
      <c r="F1238" s="43" t="s">
        <v>2501</v>
      </c>
      <c r="G1238" s="57">
        <v>172125</v>
      </c>
      <c r="H1238" s="58">
        <v>0</v>
      </c>
      <c r="I1238" s="58">
        <v>172125</v>
      </c>
      <c r="J1238" s="58">
        <v>0</v>
      </c>
      <c r="K1238" s="29" t="s">
        <v>66</v>
      </c>
      <c r="L1238" s="29" t="s">
        <v>8</v>
      </c>
      <c r="M1238" s="27" t="s">
        <v>1098</v>
      </c>
      <c r="N1238" s="27" t="s">
        <v>1099</v>
      </c>
      <c r="O1238" s="27" t="s">
        <v>6812</v>
      </c>
      <c r="P1238" s="28">
        <v>45715</v>
      </c>
      <c r="Q1238" s="28" t="s">
        <v>83</v>
      </c>
      <c r="R1238" s="27" t="s">
        <v>1704</v>
      </c>
      <c r="S1238" s="26" t="s">
        <v>3860</v>
      </c>
    </row>
    <row r="1239" spans="1:19" ht="153" x14ac:dyDescent="0.25">
      <c r="A1239" s="27">
        <v>114225</v>
      </c>
      <c r="B1239" s="28">
        <v>45754</v>
      </c>
      <c r="C1239" s="27" t="s">
        <v>87</v>
      </c>
      <c r="D1239" s="26" t="s">
        <v>1703</v>
      </c>
      <c r="E1239" s="40" t="s">
        <v>252</v>
      </c>
      <c r="F1239" s="43" t="s">
        <v>2555</v>
      </c>
      <c r="G1239" s="57">
        <v>516375</v>
      </c>
      <c r="H1239" s="58">
        <v>0</v>
      </c>
      <c r="I1239" s="58">
        <v>516375</v>
      </c>
      <c r="J1239" s="58">
        <v>0</v>
      </c>
      <c r="K1239" s="29" t="s">
        <v>66</v>
      </c>
      <c r="L1239" s="29" t="s">
        <v>8</v>
      </c>
      <c r="M1239" s="27" t="s">
        <v>1098</v>
      </c>
      <c r="N1239" s="27" t="s">
        <v>1099</v>
      </c>
      <c r="O1239" s="27" t="s">
        <v>6812</v>
      </c>
      <c r="P1239" s="28">
        <v>45715</v>
      </c>
      <c r="Q1239" s="28" t="s">
        <v>83</v>
      </c>
      <c r="R1239" s="27" t="s">
        <v>1704</v>
      </c>
      <c r="S1239" s="26" t="s">
        <v>3860</v>
      </c>
    </row>
    <row r="1240" spans="1:19" ht="191.25" x14ac:dyDescent="0.25">
      <c r="A1240" s="27">
        <v>114325</v>
      </c>
      <c r="B1240" s="28">
        <v>45754</v>
      </c>
      <c r="C1240" s="27" t="s">
        <v>87</v>
      </c>
      <c r="D1240" s="26" t="s">
        <v>1817</v>
      </c>
      <c r="E1240" s="40" t="s">
        <v>251</v>
      </c>
      <c r="F1240" s="43" t="s">
        <v>2500</v>
      </c>
      <c r="G1240" s="57">
        <v>454985</v>
      </c>
      <c r="H1240" s="58">
        <v>0</v>
      </c>
      <c r="I1240" s="58">
        <v>454985</v>
      </c>
      <c r="J1240" s="58">
        <v>0</v>
      </c>
      <c r="K1240" s="29" t="s">
        <v>66</v>
      </c>
      <c r="L1240" s="29" t="s">
        <v>8</v>
      </c>
      <c r="M1240" s="27" t="s">
        <v>1202</v>
      </c>
      <c r="N1240" s="27" t="s">
        <v>1203</v>
      </c>
      <c r="O1240" s="27" t="s">
        <v>3607</v>
      </c>
      <c r="P1240" s="28">
        <v>45726</v>
      </c>
      <c r="Q1240" s="28" t="s">
        <v>83</v>
      </c>
      <c r="R1240" s="27" t="s">
        <v>1818</v>
      </c>
      <c r="S1240" s="26" t="s">
        <v>15194</v>
      </c>
    </row>
    <row r="1241" spans="1:19" ht="165.75" x14ac:dyDescent="0.25">
      <c r="A1241" s="27">
        <v>114325</v>
      </c>
      <c r="B1241" s="28">
        <v>45754</v>
      </c>
      <c r="C1241" s="27" t="s">
        <v>87</v>
      </c>
      <c r="D1241" s="26" t="s">
        <v>1817</v>
      </c>
      <c r="E1241" s="40" t="s">
        <v>289</v>
      </c>
      <c r="F1241" s="43" t="s">
        <v>2498</v>
      </c>
      <c r="G1241" s="57">
        <v>6827775</v>
      </c>
      <c r="H1241" s="58">
        <v>0</v>
      </c>
      <c r="I1241" s="58">
        <v>6827775</v>
      </c>
      <c r="J1241" s="58">
        <v>0</v>
      </c>
      <c r="K1241" s="29" t="s">
        <v>66</v>
      </c>
      <c r="L1241" s="29" t="s">
        <v>8</v>
      </c>
      <c r="M1241" s="27" t="s">
        <v>1202</v>
      </c>
      <c r="N1241" s="27" t="s">
        <v>1203</v>
      </c>
      <c r="O1241" s="27" t="s">
        <v>3607</v>
      </c>
      <c r="P1241" s="28">
        <v>45726</v>
      </c>
      <c r="Q1241" s="28" t="s">
        <v>83</v>
      </c>
      <c r="R1241" s="27" t="s">
        <v>1818</v>
      </c>
      <c r="S1241" s="26" t="s">
        <v>15194</v>
      </c>
    </row>
    <row r="1242" spans="1:19" ht="102" x14ac:dyDescent="0.25">
      <c r="A1242" s="27">
        <v>114325</v>
      </c>
      <c r="B1242" s="28">
        <v>45754</v>
      </c>
      <c r="C1242" s="27" t="s">
        <v>87</v>
      </c>
      <c r="D1242" s="26" t="s">
        <v>1817</v>
      </c>
      <c r="E1242" s="40" t="s">
        <v>250</v>
      </c>
      <c r="F1242" s="43" t="s">
        <v>2501</v>
      </c>
      <c r="G1242" s="57">
        <v>910370</v>
      </c>
      <c r="H1242" s="58">
        <v>0</v>
      </c>
      <c r="I1242" s="58">
        <v>910370</v>
      </c>
      <c r="J1242" s="58">
        <v>0</v>
      </c>
      <c r="K1242" s="29" t="s">
        <v>66</v>
      </c>
      <c r="L1242" s="29" t="s">
        <v>8</v>
      </c>
      <c r="M1242" s="27" t="s">
        <v>1202</v>
      </c>
      <c r="N1242" s="27" t="s">
        <v>1203</v>
      </c>
      <c r="O1242" s="27" t="s">
        <v>3607</v>
      </c>
      <c r="P1242" s="28">
        <v>45726</v>
      </c>
      <c r="Q1242" s="28" t="s">
        <v>83</v>
      </c>
      <c r="R1242" s="27" t="s">
        <v>1818</v>
      </c>
      <c r="S1242" s="26" t="s">
        <v>15194</v>
      </c>
    </row>
    <row r="1243" spans="1:19" ht="102" x14ac:dyDescent="0.25">
      <c r="A1243" s="27">
        <v>114325</v>
      </c>
      <c r="B1243" s="28">
        <v>45754</v>
      </c>
      <c r="C1243" s="27" t="s">
        <v>87</v>
      </c>
      <c r="D1243" s="26" t="s">
        <v>1817</v>
      </c>
      <c r="E1243" s="40" t="s">
        <v>249</v>
      </c>
      <c r="F1243" s="43" t="s">
        <v>2501</v>
      </c>
      <c r="G1243" s="57">
        <v>910370</v>
      </c>
      <c r="H1243" s="58">
        <v>0</v>
      </c>
      <c r="I1243" s="58">
        <v>910370</v>
      </c>
      <c r="J1243" s="58">
        <v>0</v>
      </c>
      <c r="K1243" s="29" t="s">
        <v>66</v>
      </c>
      <c r="L1243" s="29" t="s">
        <v>8</v>
      </c>
      <c r="M1243" s="27" t="s">
        <v>1202</v>
      </c>
      <c r="N1243" s="27" t="s">
        <v>1203</v>
      </c>
      <c r="O1243" s="27" t="s">
        <v>3607</v>
      </c>
      <c r="P1243" s="28">
        <v>45726</v>
      </c>
      <c r="Q1243" s="28" t="s">
        <v>83</v>
      </c>
      <c r="R1243" s="27" t="s">
        <v>1818</v>
      </c>
      <c r="S1243" s="26" t="s">
        <v>15194</v>
      </c>
    </row>
    <row r="1244" spans="1:19" ht="165.75" x14ac:dyDescent="0.25">
      <c r="A1244" s="27">
        <v>114425</v>
      </c>
      <c r="B1244" s="28">
        <v>45754</v>
      </c>
      <c r="C1244" s="27" t="s">
        <v>87</v>
      </c>
      <c r="D1244" s="26" t="s">
        <v>1805</v>
      </c>
      <c r="E1244" s="40" t="s">
        <v>289</v>
      </c>
      <c r="F1244" s="43" t="s">
        <v>2498</v>
      </c>
      <c r="G1244" s="57">
        <v>3630425</v>
      </c>
      <c r="H1244" s="58">
        <v>0</v>
      </c>
      <c r="I1244" s="58">
        <v>3630425</v>
      </c>
      <c r="J1244" s="58">
        <v>0</v>
      </c>
      <c r="K1244" s="29" t="s">
        <v>66</v>
      </c>
      <c r="L1244" s="29" t="s">
        <v>8</v>
      </c>
      <c r="M1244" s="27" t="s">
        <v>595</v>
      </c>
      <c r="N1244" s="27" t="s">
        <v>2123</v>
      </c>
      <c r="O1244" s="27" t="s">
        <v>3904</v>
      </c>
      <c r="P1244" s="28">
        <v>45729</v>
      </c>
      <c r="Q1244" s="28" t="s">
        <v>161</v>
      </c>
      <c r="R1244" s="27" t="s">
        <v>1849</v>
      </c>
      <c r="S1244" s="26" t="s">
        <v>15196</v>
      </c>
    </row>
    <row r="1245" spans="1:19" ht="140.25" x14ac:dyDescent="0.25">
      <c r="A1245" s="27">
        <v>114525</v>
      </c>
      <c r="B1245" s="28">
        <v>45754</v>
      </c>
      <c r="C1245" s="27" t="s">
        <v>87</v>
      </c>
      <c r="D1245" s="26" t="s">
        <v>319</v>
      </c>
      <c r="E1245" s="40" t="s">
        <v>248</v>
      </c>
      <c r="F1245" s="43" t="s">
        <v>2502</v>
      </c>
      <c r="G1245" s="57">
        <v>11475000</v>
      </c>
      <c r="H1245" s="58">
        <v>0</v>
      </c>
      <c r="I1245" s="58">
        <v>11475000</v>
      </c>
      <c r="J1245" s="58">
        <v>0</v>
      </c>
      <c r="K1245" s="29" t="s">
        <v>7</v>
      </c>
      <c r="L1245" s="29" t="s">
        <v>8</v>
      </c>
      <c r="M1245" s="27" t="s">
        <v>695</v>
      </c>
      <c r="N1245" s="27" t="s">
        <v>696</v>
      </c>
      <c r="O1245" s="27" t="s">
        <v>6813</v>
      </c>
      <c r="P1245" s="28">
        <v>45680</v>
      </c>
      <c r="Q1245" s="28" t="s">
        <v>83</v>
      </c>
      <c r="R1245" s="27" t="s">
        <v>947</v>
      </c>
      <c r="S1245" s="26" t="s">
        <v>2578</v>
      </c>
    </row>
    <row r="1246" spans="1:19" ht="165.75" x14ac:dyDescent="0.25">
      <c r="A1246" s="27">
        <v>114625</v>
      </c>
      <c r="B1246" s="28">
        <v>45754</v>
      </c>
      <c r="C1246" s="27" t="s">
        <v>87</v>
      </c>
      <c r="D1246" s="26" t="s">
        <v>534</v>
      </c>
      <c r="E1246" s="40" t="s">
        <v>289</v>
      </c>
      <c r="F1246" s="43" t="s">
        <v>2498</v>
      </c>
      <c r="G1246" s="57">
        <v>174367.84</v>
      </c>
      <c r="H1246" s="58">
        <v>0</v>
      </c>
      <c r="I1246" s="58">
        <v>174367.84</v>
      </c>
      <c r="J1246" s="58">
        <v>0</v>
      </c>
      <c r="K1246" s="29" t="s">
        <v>66</v>
      </c>
      <c r="L1246" s="29" t="s">
        <v>8</v>
      </c>
      <c r="M1246" s="27" t="s">
        <v>595</v>
      </c>
      <c r="N1246" s="27" t="s">
        <v>1068</v>
      </c>
      <c r="O1246" s="27" t="s">
        <v>3975</v>
      </c>
      <c r="P1246" s="28">
        <v>45743</v>
      </c>
      <c r="Q1246" s="28" t="s">
        <v>161</v>
      </c>
      <c r="R1246" s="27" t="s">
        <v>1988</v>
      </c>
      <c r="S1246" s="26" t="s">
        <v>15218</v>
      </c>
    </row>
    <row r="1247" spans="1:19" ht="140.25" x14ac:dyDescent="0.25">
      <c r="A1247" s="27">
        <v>114725</v>
      </c>
      <c r="B1247" s="28">
        <v>45754</v>
      </c>
      <c r="C1247" s="27" t="s">
        <v>87</v>
      </c>
      <c r="D1247" s="26" t="s">
        <v>1421</v>
      </c>
      <c r="E1247" s="40" t="s">
        <v>248</v>
      </c>
      <c r="F1247" s="43" t="s">
        <v>2502</v>
      </c>
      <c r="G1247" s="57">
        <v>11475000</v>
      </c>
      <c r="H1247" s="58">
        <v>0</v>
      </c>
      <c r="I1247" s="58">
        <v>11475000</v>
      </c>
      <c r="J1247" s="58">
        <v>0</v>
      </c>
      <c r="K1247" s="29" t="s">
        <v>7</v>
      </c>
      <c r="L1247" s="29" t="s">
        <v>8</v>
      </c>
      <c r="M1247" s="27" t="s">
        <v>585</v>
      </c>
      <c r="N1247" s="27" t="s">
        <v>818</v>
      </c>
      <c r="O1247" s="27" t="s">
        <v>6814</v>
      </c>
      <c r="P1247" s="28">
        <v>45693</v>
      </c>
      <c r="Q1247" s="28" t="s">
        <v>83</v>
      </c>
      <c r="R1247" s="27" t="s">
        <v>1422</v>
      </c>
      <c r="S1247" s="26" t="s">
        <v>15152</v>
      </c>
    </row>
    <row r="1248" spans="1:19" ht="165.75" x14ac:dyDescent="0.25">
      <c r="A1248" s="27">
        <v>114825</v>
      </c>
      <c r="B1248" s="28">
        <v>45754</v>
      </c>
      <c r="C1248" s="27" t="s">
        <v>87</v>
      </c>
      <c r="D1248" s="26" t="s">
        <v>1959</v>
      </c>
      <c r="E1248" s="40" t="s">
        <v>289</v>
      </c>
      <c r="F1248" s="43" t="s">
        <v>2498</v>
      </c>
      <c r="G1248" s="57">
        <v>849530</v>
      </c>
      <c r="H1248" s="58">
        <v>0</v>
      </c>
      <c r="I1248" s="58">
        <v>849530</v>
      </c>
      <c r="J1248" s="58">
        <v>0</v>
      </c>
      <c r="K1248" s="29" t="s">
        <v>66</v>
      </c>
      <c r="L1248" s="29" t="s">
        <v>8</v>
      </c>
      <c r="M1248" s="27" t="s">
        <v>595</v>
      </c>
      <c r="N1248" s="27" t="s">
        <v>2135</v>
      </c>
      <c r="O1248" s="27" t="s">
        <v>3939</v>
      </c>
      <c r="P1248" s="28">
        <v>45741</v>
      </c>
      <c r="Q1248" s="28" t="s">
        <v>161</v>
      </c>
      <c r="R1248" s="27" t="s">
        <v>1960</v>
      </c>
      <c r="S1248" s="26" t="s">
        <v>3940</v>
      </c>
    </row>
    <row r="1249" spans="1:19" ht="89.25" x14ac:dyDescent="0.25">
      <c r="A1249" s="27">
        <v>114925</v>
      </c>
      <c r="B1249" s="28">
        <v>45754</v>
      </c>
      <c r="C1249" s="27" t="s">
        <v>87</v>
      </c>
      <c r="D1249" s="26" t="s">
        <v>1661</v>
      </c>
      <c r="E1249" s="40" t="s">
        <v>27</v>
      </c>
      <c r="F1249" s="43" t="s">
        <v>2475</v>
      </c>
      <c r="G1249" s="57">
        <v>7500000</v>
      </c>
      <c r="H1249" s="58">
        <v>0</v>
      </c>
      <c r="I1249" s="58">
        <v>7500000</v>
      </c>
      <c r="J1249" s="58">
        <v>0</v>
      </c>
      <c r="K1249" s="29" t="s">
        <v>7</v>
      </c>
      <c r="L1249" s="29" t="s">
        <v>8</v>
      </c>
      <c r="M1249" s="27" t="s">
        <v>477</v>
      </c>
      <c r="N1249" s="27" t="s">
        <v>1263</v>
      </c>
      <c r="O1249" s="27" t="s">
        <v>6815</v>
      </c>
      <c r="P1249" s="28">
        <v>45709</v>
      </c>
      <c r="Q1249" s="28" t="s">
        <v>83</v>
      </c>
      <c r="R1249" s="27" t="s">
        <v>325</v>
      </c>
      <c r="S1249" s="26" t="s">
        <v>2763</v>
      </c>
    </row>
    <row r="1250" spans="1:19" ht="89.25" x14ac:dyDescent="0.25">
      <c r="A1250" s="27">
        <v>115025</v>
      </c>
      <c r="B1250" s="28">
        <v>45754</v>
      </c>
      <c r="C1250" s="27" t="s">
        <v>87</v>
      </c>
      <c r="D1250" s="26" t="s">
        <v>150</v>
      </c>
      <c r="E1250" s="40" t="s">
        <v>27</v>
      </c>
      <c r="F1250" s="43" t="s">
        <v>2475</v>
      </c>
      <c r="G1250" s="57">
        <v>5200000</v>
      </c>
      <c r="H1250" s="58">
        <v>0</v>
      </c>
      <c r="I1250" s="58">
        <v>5200000</v>
      </c>
      <c r="J1250" s="58">
        <v>0</v>
      </c>
      <c r="K1250" s="29" t="s">
        <v>7</v>
      </c>
      <c r="L1250" s="29" t="s">
        <v>8</v>
      </c>
      <c r="M1250" s="27" t="s">
        <v>530</v>
      </c>
      <c r="N1250" s="27" t="s">
        <v>556</v>
      </c>
      <c r="O1250" s="27" t="s">
        <v>6816</v>
      </c>
      <c r="P1250" s="28">
        <v>45638</v>
      </c>
      <c r="Q1250" s="28" t="s">
        <v>83</v>
      </c>
      <c r="R1250" s="27" t="s">
        <v>270</v>
      </c>
      <c r="S1250" s="26" t="s">
        <v>2497</v>
      </c>
    </row>
    <row r="1251" spans="1:19" ht="89.25" x14ac:dyDescent="0.25">
      <c r="A1251" s="27">
        <v>115125</v>
      </c>
      <c r="B1251" s="28">
        <v>45754</v>
      </c>
      <c r="C1251" s="27" t="s">
        <v>87</v>
      </c>
      <c r="D1251" s="26" t="s">
        <v>208</v>
      </c>
      <c r="E1251" s="40" t="s">
        <v>27</v>
      </c>
      <c r="F1251" s="43" t="s">
        <v>2475</v>
      </c>
      <c r="G1251" s="57">
        <v>7500000</v>
      </c>
      <c r="H1251" s="58">
        <v>0</v>
      </c>
      <c r="I1251" s="58">
        <v>7500000</v>
      </c>
      <c r="J1251" s="58">
        <v>0</v>
      </c>
      <c r="K1251" s="29" t="s">
        <v>7</v>
      </c>
      <c r="L1251" s="29" t="s">
        <v>8</v>
      </c>
      <c r="M1251" s="27" t="s">
        <v>761</v>
      </c>
      <c r="N1251" s="27" t="s">
        <v>607</v>
      </c>
      <c r="O1251" s="27" t="s">
        <v>6817</v>
      </c>
      <c r="P1251" s="28">
        <v>45637</v>
      </c>
      <c r="Q1251" s="28" t="s">
        <v>83</v>
      </c>
      <c r="R1251" s="27" t="s">
        <v>286</v>
      </c>
      <c r="S1251" s="26" t="s">
        <v>15122</v>
      </c>
    </row>
    <row r="1252" spans="1:19" ht="191.25" x14ac:dyDescent="0.25">
      <c r="A1252" s="27">
        <v>115225</v>
      </c>
      <c r="B1252" s="28">
        <v>45754</v>
      </c>
      <c r="C1252" s="27" t="s">
        <v>87</v>
      </c>
      <c r="D1252" s="26" t="s">
        <v>1902</v>
      </c>
      <c r="E1252" s="40" t="s">
        <v>251</v>
      </c>
      <c r="F1252" s="43" t="s">
        <v>2500</v>
      </c>
      <c r="G1252" s="57">
        <v>4207500</v>
      </c>
      <c r="H1252" s="58">
        <v>0</v>
      </c>
      <c r="I1252" s="58">
        <v>4207500</v>
      </c>
      <c r="J1252" s="58">
        <v>0</v>
      </c>
      <c r="K1252" s="29" t="s">
        <v>66</v>
      </c>
      <c r="L1252" s="29" t="s">
        <v>8</v>
      </c>
      <c r="M1252" s="27" t="s">
        <v>756</v>
      </c>
      <c r="N1252" s="27" t="s">
        <v>1014</v>
      </c>
      <c r="O1252" s="27" t="s">
        <v>3420</v>
      </c>
      <c r="P1252" s="28">
        <v>45735</v>
      </c>
      <c r="Q1252" s="28" t="s">
        <v>83</v>
      </c>
      <c r="R1252" s="27" t="s">
        <v>1903</v>
      </c>
      <c r="S1252" s="26" t="s">
        <v>3923</v>
      </c>
    </row>
    <row r="1253" spans="1:19" ht="140.25" x14ac:dyDescent="0.25">
      <c r="A1253" s="27">
        <v>115325</v>
      </c>
      <c r="B1253" s="28">
        <v>45754</v>
      </c>
      <c r="C1253" s="27" t="s">
        <v>87</v>
      </c>
      <c r="D1253" s="26" t="s">
        <v>505</v>
      </c>
      <c r="E1253" s="40" t="s">
        <v>248</v>
      </c>
      <c r="F1253" s="43" t="s">
        <v>2502</v>
      </c>
      <c r="G1253" s="57">
        <v>11475000</v>
      </c>
      <c r="H1253" s="58">
        <v>0</v>
      </c>
      <c r="I1253" s="58">
        <v>11475000</v>
      </c>
      <c r="J1253" s="58">
        <v>0</v>
      </c>
      <c r="K1253" s="29" t="s">
        <v>7</v>
      </c>
      <c r="L1253" s="29" t="s">
        <v>8</v>
      </c>
      <c r="M1253" s="27" t="s">
        <v>725</v>
      </c>
      <c r="N1253" s="27" t="s">
        <v>759</v>
      </c>
      <c r="O1253" s="27" t="s">
        <v>6818</v>
      </c>
      <c r="P1253" s="28">
        <v>45680</v>
      </c>
      <c r="Q1253" s="28" t="s">
        <v>83</v>
      </c>
      <c r="R1253" s="27" t="s">
        <v>1366</v>
      </c>
      <c r="S1253" s="26" t="s">
        <v>2568</v>
      </c>
    </row>
    <row r="1254" spans="1:19" ht="140.25" x14ac:dyDescent="0.25">
      <c r="A1254" s="27">
        <v>115425</v>
      </c>
      <c r="B1254" s="28">
        <v>45754</v>
      </c>
      <c r="C1254" s="27" t="s">
        <v>87</v>
      </c>
      <c r="D1254" s="26" t="s">
        <v>1796</v>
      </c>
      <c r="E1254" s="40" t="s">
        <v>248</v>
      </c>
      <c r="F1254" s="43" t="s">
        <v>2502</v>
      </c>
      <c r="G1254" s="57">
        <v>9103500</v>
      </c>
      <c r="H1254" s="58">
        <v>0</v>
      </c>
      <c r="I1254" s="58">
        <v>9103500</v>
      </c>
      <c r="J1254" s="58">
        <v>0</v>
      </c>
      <c r="K1254" s="29" t="s">
        <v>7</v>
      </c>
      <c r="L1254" s="29" t="s">
        <v>8</v>
      </c>
      <c r="M1254" s="27" t="s">
        <v>707</v>
      </c>
      <c r="N1254" s="27" t="s">
        <v>1019</v>
      </c>
      <c r="O1254" s="27" t="s">
        <v>3449</v>
      </c>
      <c r="P1254" s="28">
        <v>45726</v>
      </c>
      <c r="Q1254" s="28" t="s">
        <v>83</v>
      </c>
      <c r="R1254" s="27" t="s">
        <v>1797</v>
      </c>
      <c r="S1254" s="26" t="s">
        <v>15189</v>
      </c>
    </row>
    <row r="1255" spans="1:19" ht="89.25" x14ac:dyDescent="0.25">
      <c r="A1255" s="27">
        <v>115525</v>
      </c>
      <c r="B1255" s="28">
        <v>45754</v>
      </c>
      <c r="C1255" s="27" t="s">
        <v>87</v>
      </c>
      <c r="D1255" s="26" t="s">
        <v>487</v>
      </c>
      <c r="E1255" s="40" t="s">
        <v>27</v>
      </c>
      <c r="F1255" s="43" t="s">
        <v>2475</v>
      </c>
      <c r="G1255" s="57">
        <v>4500000</v>
      </c>
      <c r="H1255" s="58">
        <v>0</v>
      </c>
      <c r="I1255" s="58">
        <v>4500000</v>
      </c>
      <c r="J1255" s="58">
        <v>0</v>
      </c>
      <c r="K1255" s="29" t="s">
        <v>7</v>
      </c>
      <c r="L1255" s="29" t="s">
        <v>8</v>
      </c>
      <c r="M1255" s="27" t="s">
        <v>335</v>
      </c>
      <c r="N1255" s="27" t="s">
        <v>335</v>
      </c>
      <c r="O1255" s="27" t="s">
        <v>6819</v>
      </c>
      <c r="P1255" s="28">
        <v>45635</v>
      </c>
      <c r="Q1255" s="28" t="s">
        <v>83</v>
      </c>
      <c r="R1255" s="27" t="s">
        <v>419</v>
      </c>
      <c r="S1255" s="26" t="s">
        <v>15059</v>
      </c>
    </row>
    <row r="1256" spans="1:19" ht="140.25" x14ac:dyDescent="0.25">
      <c r="A1256" s="27">
        <v>115625</v>
      </c>
      <c r="B1256" s="28">
        <v>45754</v>
      </c>
      <c r="C1256" s="27" t="s">
        <v>87</v>
      </c>
      <c r="D1256" s="26" t="s">
        <v>127</v>
      </c>
      <c r="E1256" s="40" t="s">
        <v>248</v>
      </c>
      <c r="F1256" s="43" t="s">
        <v>2502</v>
      </c>
      <c r="G1256" s="57">
        <v>13655250</v>
      </c>
      <c r="H1256" s="58">
        <v>0</v>
      </c>
      <c r="I1256" s="58">
        <v>13655250</v>
      </c>
      <c r="J1256" s="58">
        <v>0</v>
      </c>
      <c r="K1256" s="29" t="s">
        <v>7</v>
      </c>
      <c r="L1256" s="29" t="s">
        <v>8</v>
      </c>
      <c r="M1256" s="27" t="s">
        <v>732</v>
      </c>
      <c r="N1256" s="27" t="s">
        <v>756</v>
      </c>
      <c r="O1256" s="27" t="s">
        <v>6820</v>
      </c>
      <c r="P1256" s="28">
        <v>45680</v>
      </c>
      <c r="Q1256" s="28" t="s">
        <v>83</v>
      </c>
      <c r="R1256" s="27" t="s">
        <v>931</v>
      </c>
      <c r="S1256" s="26" t="s">
        <v>2588</v>
      </c>
    </row>
    <row r="1257" spans="1:19" ht="140.25" x14ac:dyDescent="0.25">
      <c r="A1257" s="27">
        <v>115725</v>
      </c>
      <c r="B1257" s="28">
        <v>45754</v>
      </c>
      <c r="C1257" s="27" t="s">
        <v>87</v>
      </c>
      <c r="D1257" s="26" t="s">
        <v>236</v>
      </c>
      <c r="E1257" s="40" t="s">
        <v>248</v>
      </c>
      <c r="F1257" s="43" t="s">
        <v>2502</v>
      </c>
      <c r="G1257" s="57">
        <v>13655250</v>
      </c>
      <c r="H1257" s="58">
        <v>0</v>
      </c>
      <c r="I1257" s="58">
        <v>13655250</v>
      </c>
      <c r="J1257" s="58">
        <v>0</v>
      </c>
      <c r="K1257" s="29" t="s">
        <v>7</v>
      </c>
      <c r="L1257" s="29" t="s">
        <v>8</v>
      </c>
      <c r="M1257" s="27" t="s">
        <v>568</v>
      </c>
      <c r="N1257" s="27" t="s">
        <v>623</v>
      </c>
      <c r="O1257" s="27" t="s">
        <v>6821</v>
      </c>
      <c r="P1257" s="28">
        <v>45671</v>
      </c>
      <c r="Q1257" s="28" t="s">
        <v>83</v>
      </c>
      <c r="R1257" s="27" t="s">
        <v>835</v>
      </c>
      <c r="S1257" s="26" t="s">
        <v>15099</v>
      </c>
    </row>
    <row r="1258" spans="1:19" ht="89.25" x14ac:dyDescent="0.25">
      <c r="A1258" s="27">
        <v>115825</v>
      </c>
      <c r="B1258" s="28">
        <v>45754</v>
      </c>
      <c r="C1258" s="27" t="s">
        <v>87</v>
      </c>
      <c r="D1258" s="26" t="s">
        <v>501</v>
      </c>
      <c r="E1258" s="40" t="s">
        <v>27</v>
      </c>
      <c r="F1258" s="43" t="s">
        <v>2475</v>
      </c>
      <c r="G1258" s="57">
        <v>1874600</v>
      </c>
      <c r="H1258" s="58">
        <v>0</v>
      </c>
      <c r="I1258" s="58">
        <v>1874600</v>
      </c>
      <c r="J1258" s="58">
        <v>0</v>
      </c>
      <c r="K1258" s="29" t="s">
        <v>7</v>
      </c>
      <c r="L1258" s="29" t="s">
        <v>8</v>
      </c>
      <c r="M1258" s="27" t="s">
        <v>1209</v>
      </c>
      <c r="N1258" s="27" t="s">
        <v>1210</v>
      </c>
      <c r="O1258" s="27" t="s">
        <v>3614</v>
      </c>
      <c r="P1258" s="28">
        <v>45736</v>
      </c>
      <c r="Q1258" s="28" t="s">
        <v>83</v>
      </c>
      <c r="R1258" s="27" t="s">
        <v>1947</v>
      </c>
      <c r="S1258" s="26" t="s">
        <v>3928</v>
      </c>
    </row>
    <row r="1259" spans="1:19" ht="140.25" x14ac:dyDescent="0.25">
      <c r="A1259" s="27">
        <v>115925</v>
      </c>
      <c r="B1259" s="28">
        <v>45754</v>
      </c>
      <c r="C1259" s="27" t="s">
        <v>87</v>
      </c>
      <c r="D1259" s="26" t="s">
        <v>2709</v>
      </c>
      <c r="E1259" s="40" t="s">
        <v>248</v>
      </c>
      <c r="F1259" s="43" t="s">
        <v>2502</v>
      </c>
      <c r="G1259" s="57">
        <v>14342000</v>
      </c>
      <c r="H1259" s="58">
        <v>0</v>
      </c>
      <c r="I1259" s="58">
        <v>14342000</v>
      </c>
      <c r="J1259" s="58">
        <v>0</v>
      </c>
      <c r="K1259" s="29" t="s">
        <v>7</v>
      </c>
      <c r="L1259" s="29" t="s">
        <v>8</v>
      </c>
      <c r="M1259" s="27" t="s">
        <v>778</v>
      </c>
      <c r="N1259" s="27" t="s">
        <v>819</v>
      </c>
      <c r="O1259" s="27" t="s">
        <v>6822</v>
      </c>
      <c r="P1259" s="28">
        <v>45692</v>
      </c>
      <c r="Q1259" s="28" t="s">
        <v>83</v>
      </c>
      <c r="R1259" s="27" t="s">
        <v>1423</v>
      </c>
      <c r="S1259" s="26" t="s">
        <v>2710</v>
      </c>
    </row>
    <row r="1260" spans="1:19" ht="140.25" x14ac:dyDescent="0.25">
      <c r="A1260" s="27">
        <v>116025</v>
      </c>
      <c r="B1260" s="28">
        <v>45754</v>
      </c>
      <c r="C1260" s="27" t="s">
        <v>87</v>
      </c>
      <c r="D1260" s="26" t="s">
        <v>395</v>
      </c>
      <c r="E1260" s="40" t="s">
        <v>248</v>
      </c>
      <c r="F1260" s="43" t="s">
        <v>2502</v>
      </c>
      <c r="G1260" s="57">
        <v>15172500</v>
      </c>
      <c r="H1260" s="58">
        <v>0</v>
      </c>
      <c r="I1260" s="58">
        <v>15172500</v>
      </c>
      <c r="J1260" s="58">
        <v>0</v>
      </c>
      <c r="K1260" s="29" t="s">
        <v>7</v>
      </c>
      <c r="L1260" s="29" t="s">
        <v>8</v>
      </c>
      <c r="M1260" s="27" t="s">
        <v>751</v>
      </c>
      <c r="N1260" s="27" t="s">
        <v>764</v>
      </c>
      <c r="O1260" s="27" t="s">
        <v>6823</v>
      </c>
      <c r="P1260" s="28">
        <v>45680</v>
      </c>
      <c r="Q1260" s="28" t="s">
        <v>83</v>
      </c>
      <c r="R1260" s="27" t="s">
        <v>937</v>
      </c>
      <c r="S1260" s="26" t="s">
        <v>15132</v>
      </c>
    </row>
    <row r="1261" spans="1:19" ht="127.5" x14ac:dyDescent="0.25">
      <c r="A1261" s="27">
        <v>116125</v>
      </c>
      <c r="B1261" s="28">
        <v>45754</v>
      </c>
      <c r="C1261" s="27" t="s">
        <v>87</v>
      </c>
      <c r="D1261" s="26" t="s">
        <v>210</v>
      </c>
      <c r="E1261" s="40" t="s">
        <v>254</v>
      </c>
      <c r="F1261" s="43" t="s">
        <v>2507</v>
      </c>
      <c r="G1261" s="57">
        <v>4725000</v>
      </c>
      <c r="H1261" s="58">
        <v>0</v>
      </c>
      <c r="I1261" s="58">
        <v>4725000</v>
      </c>
      <c r="J1261" s="58">
        <v>0</v>
      </c>
      <c r="K1261" s="29" t="s">
        <v>66</v>
      </c>
      <c r="L1261" s="29" t="s">
        <v>8</v>
      </c>
      <c r="M1261" s="27" t="s">
        <v>646</v>
      </c>
      <c r="N1261" s="27" t="s">
        <v>648</v>
      </c>
      <c r="O1261" s="27" t="s">
        <v>6824</v>
      </c>
      <c r="P1261" s="28">
        <v>45679</v>
      </c>
      <c r="Q1261" s="28" t="s">
        <v>83</v>
      </c>
      <c r="R1261" s="27" t="s">
        <v>919</v>
      </c>
      <c r="S1261" s="26" t="s">
        <v>2544</v>
      </c>
    </row>
    <row r="1262" spans="1:19" ht="127.5" x14ac:dyDescent="0.25">
      <c r="A1262" s="27">
        <v>116225</v>
      </c>
      <c r="B1262" s="28">
        <v>45754</v>
      </c>
      <c r="C1262" s="27" t="s">
        <v>87</v>
      </c>
      <c r="D1262" s="26" t="s">
        <v>1948</v>
      </c>
      <c r="E1262" s="40" t="s">
        <v>254</v>
      </c>
      <c r="F1262" s="43" t="s">
        <v>2507</v>
      </c>
      <c r="G1262" s="57">
        <v>945000</v>
      </c>
      <c r="H1262" s="58">
        <v>0</v>
      </c>
      <c r="I1262" s="58">
        <v>945000</v>
      </c>
      <c r="J1262" s="58">
        <v>0</v>
      </c>
      <c r="K1262" s="29" t="s">
        <v>66</v>
      </c>
      <c r="L1262" s="29" t="s">
        <v>8</v>
      </c>
      <c r="M1262" s="27" t="s">
        <v>677</v>
      </c>
      <c r="N1262" s="27" t="s">
        <v>990</v>
      </c>
      <c r="O1262" s="27" t="s">
        <v>3311</v>
      </c>
      <c r="P1262" s="28">
        <v>45736</v>
      </c>
      <c r="Q1262" s="28" t="s">
        <v>83</v>
      </c>
      <c r="R1262" s="27" t="s">
        <v>1949</v>
      </c>
      <c r="S1262" s="26" t="s">
        <v>3929</v>
      </c>
    </row>
    <row r="1263" spans="1:19" ht="165.75" x14ac:dyDescent="0.25">
      <c r="A1263" s="27">
        <v>116325</v>
      </c>
      <c r="B1263" s="28">
        <v>45754</v>
      </c>
      <c r="C1263" s="27" t="s">
        <v>87</v>
      </c>
      <c r="D1263" s="26" t="s">
        <v>194</v>
      </c>
      <c r="E1263" s="40" t="s">
        <v>289</v>
      </c>
      <c r="F1263" s="43" t="s">
        <v>2498</v>
      </c>
      <c r="G1263" s="57">
        <v>161815</v>
      </c>
      <c r="H1263" s="58">
        <v>0</v>
      </c>
      <c r="I1263" s="58">
        <v>161815</v>
      </c>
      <c r="J1263" s="58">
        <v>0</v>
      </c>
      <c r="K1263" s="29" t="s">
        <v>66</v>
      </c>
      <c r="L1263" s="29" t="s">
        <v>8</v>
      </c>
      <c r="M1263" s="27" t="s">
        <v>595</v>
      </c>
      <c r="N1263" s="27" t="s">
        <v>2177</v>
      </c>
      <c r="O1263" s="27" t="s">
        <v>3995</v>
      </c>
      <c r="P1263" s="28">
        <v>45744</v>
      </c>
      <c r="Q1263" s="28" t="s">
        <v>161</v>
      </c>
      <c r="R1263" s="27" t="s">
        <v>2005</v>
      </c>
      <c r="S1263" s="26" t="s">
        <v>15227</v>
      </c>
    </row>
    <row r="1264" spans="1:19" ht="165.75" x14ac:dyDescent="0.25">
      <c r="A1264" s="27">
        <v>116425</v>
      </c>
      <c r="B1264" s="28">
        <v>45754</v>
      </c>
      <c r="C1264" s="27" t="s">
        <v>87</v>
      </c>
      <c r="D1264" s="26" t="s">
        <v>451</v>
      </c>
      <c r="E1264" s="40" t="s">
        <v>289</v>
      </c>
      <c r="F1264" s="43" t="s">
        <v>2498</v>
      </c>
      <c r="G1264" s="57">
        <v>161815</v>
      </c>
      <c r="H1264" s="58">
        <v>0</v>
      </c>
      <c r="I1264" s="58">
        <v>161815</v>
      </c>
      <c r="J1264" s="58">
        <v>0</v>
      </c>
      <c r="K1264" s="29" t="s">
        <v>66</v>
      </c>
      <c r="L1264" s="29" t="s">
        <v>8</v>
      </c>
      <c r="M1264" s="27" t="s">
        <v>595</v>
      </c>
      <c r="N1264" s="27" t="s">
        <v>2124</v>
      </c>
      <c r="O1264" s="27" t="s">
        <v>3906</v>
      </c>
      <c r="P1264" s="28">
        <v>45729</v>
      </c>
      <c r="Q1264" s="28" t="s">
        <v>161</v>
      </c>
      <c r="R1264" s="27" t="s">
        <v>1850</v>
      </c>
      <c r="S1264" s="26" t="s">
        <v>3907</v>
      </c>
    </row>
    <row r="1265" spans="1:19" ht="102" x14ac:dyDescent="0.25">
      <c r="A1265" s="27">
        <v>116525</v>
      </c>
      <c r="B1265" s="28">
        <v>45754</v>
      </c>
      <c r="C1265" s="27" t="s">
        <v>87</v>
      </c>
      <c r="D1265" s="26" t="s">
        <v>1956</v>
      </c>
      <c r="E1265" s="40" t="s">
        <v>249</v>
      </c>
      <c r="F1265" s="43" t="s">
        <v>2501</v>
      </c>
      <c r="G1265" s="57">
        <v>230503</v>
      </c>
      <c r="H1265" s="58">
        <v>0</v>
      </c>
      <c r="I1265" s="58">
        <v>230503</v>
      </c>
      <c r="J1265" s="58">
        <v>0</v>
      </c>
      <c r="K1265" s="29" t="s">
        <v>66</v>
      </c>
      <c r="L1265" s="29" t="s">
        <v>8</v>
      </c>
      <c r="M1265" s="27" t="s">
        <v>595</v>
      </c>
      <c r="N1265" s="27" t="s">
        <v>1457</v>
      </c>
      <c r="O1265" s="27" t="s">
        <v>3934</v>
      </c>
      <c r="P1265" s="28">
        <v>45741</v>
      </c>
      <c r="Q1265" s="28" t="s">
        <v>161</v>
      </c>
      <c r="R1265" s="27" t="s">
        <v>1957</v>
      </c>
      <c r="S1265" s="26" t="s">
        <v>3935</v>
      </c>
    </row>
    <row r="1266" spans="1:19" ht="102" x14ac:dyDescent="0.25">
      <c r="A1266" s="27">
        <v>116625</v>
      </c>
      <c r="B1266" s="28">
        <v>45754</v>
      </c>
      <c r="C1266" s="27" t="s">
        <v>87</v>
      </c>
      <c r="D1266" s="26" t="s">
        <v>320</v>
      </c>
      <c r="E1266" s="40" t="s">
        <v>250</v>
      </c>
      <c r="F1266" s="43" t="s">
        <v>2501</v>
      </c>
      <c r="G1266" s="57">
        <v>168260</v>
      </c>
      <c r="H1266" s="58">
        <v>0</v>
      </c>
      <c r="I1266" s="58">
        <v>168260</v>
      </c>
      <c r="J1266" s="58">
        <v>0</v>
      </c>
      <c r="K1266" s="29" t="s">
        <v>66</v>
      </c>
      <c r="L1266" s="29" t="s">
        <v>8</v>
      </c>
      <c r="M1266" s="27" t="s">
        <v>595</v>
      </c>
      <c r="N1266" s="27" t="s">
        <v>2142</v>
      </c>
      <c r="O1266" s="27" t="s">
        <v>3953</v>
      </c>
      <c r="P1266" s="28">
        <v>45741</v>
      </c>
      <c r="Q1266" s="28" t="s">
        <v>161</v>
      </c>
      <c r="R1266" s="27" t="s">
        <v>1963</v>
      </c>
      <c r="S1266" s="26" t="s">
        <v>15213</v>
      </c>
    </row>
    <row r="1267" spans="1:19" ht="102" x14ac:dyDescent="0.25">
      <c r="A1267" s="27">
        <v>116725</v>
      </c>
      <c r="B1267" s="28">
        <v>45754</v>
      </c>
      <c r="C1267" s="27" t="s">
        <v>87</v>
      </c>
      <c r="D1267" s="26" t="s">
        <v>1438</v>
      </c>
      <c r="E1267" s="40" t="s">
        <v>250</v>
      </c>
      <c r="F1267" s="43" t="s">
        <v>2501</v>
      </c>
      <c r="G1267" s="57">
        <v>849530</v>
      </c>
      <c r="H1267" s="58">
        <v>0</v>
      </c>
      <c r="I1267" s="58">
        <v>849530</v>
      </c>
      <c r="J1267" s="58">
        <v>0</v>
      </c>
      <c r="K1267" s="29" t="s">
        <v>66</v>
      </c>
      <c r="L1267" s="29" t="s">
        <v>8</v>
      </c>
      <c r="M1267" s="27" t="s">
        <v>595</v>
      </c>
      <c r="N1267" s="27" t="s">
        <v>2143</v>
      </c>
      <c r="O1267" s="27" t="s">
        <v>3969</v>
      </c>
      <c r="P1267" s="28">
        <v>45743</v>
      </c>
      <c r="Q1267" s="28" t="s">
        <v>161</v>
      </c>
      <c r="R1267" s="27" t="s">
        <v>1985</v>
      </c>
      <c r="S1267" s="26" t="s">
        <v>3970</v>
      </c>
    </row>
    <row r="1268" spans="1:19" ht="102" x14ac:dyDescent="0.25">
      <c r="A1268" s="27">
        <v>116825</v>
      </c>
      <c r="B1268" s="28">
        <v>45754</v>
      </c>
      <c r="C1268" s="27" t="s">
        <v>87</v>
      </c>
      <c r="D1268" s="26" t="s">
        <v>1432</v>
      </c>
      <c r="E1268" s="40" t="s">
        <v>250</v>
      </c>
      <c r="F1268" s="43" t="s">
        <v>2501</v>
      </c>
      <c r="G1268" s="57">
        <v>5438400</v>
      </c>
      <c r="H1268" s="58">
        <v>0</v>
      </c>
      <c r="I1268" s="58">
        <v>5438400</v>
      </c>
      <c r="J1268" s="58">
        <v>0</v>
      </c>
      <c r="K1268" s="29" t="s">
        <v>66</v>
      </c>
      <c r="L1268" s="29" t="s">
        <v>8</v>
      </c>
      <c r="M1268" s="27" t="s">
        <v>690</v>
      </c>
      <c r="N1268" s="27" t="s">
        <v>824</v>
      </c>
      <c r="O1268" s="27" t="s">
        <v>6825</v>
      </c>
      <c r="P1268" s="28">
        <v>45693</v>
      </c>
      <c r="Q1268" s="28" t="s">
        <v>83</v>
      </c>
      <c r="R1268" s="27" t="s">
        <v>1433</v>
      </c>
      <c r="S1268" s="26" t="s">
        <v>3839</v>
      </c>
    </row>
    <row r="1269" spans="1:19" ht="102" x14ac:dyDescent="0.25">
      <c r="A1269" s="27">
        <v>116925</v>
      </c>
      <c r="B1269" s="28">
        <v>45754</v>
      </c>
      <c r="C1269" s="27" t="s">
        <v>87</v>
      </c>
      <c r="D1269" s="26" t="s">
        <v>1750</v>
      </c>
      <c r="E1269" s="40" t="s">
        <v>249</v>
      </c>
      <c r="F1269" s="43" t="s">
        <v>2501</v>
      </c>
      <c r="G1269" s="57">
        <v>168260</v>
      </c>
      <c r="H1269" s="58">
        <v>0</v>
      </c>
      <c r="I1269" s="58">
        <v>168260</v>
      </c>
      <c r="J1269" s="58">
        <v>0</v>
      </c>
      <c r="K1269" s="29" t="s">
        <v>66</v>
      </c>
      <c r="L1269" s="29" t="s">
        <v>8</v>
      </c>
      <c r="M1269" s="27" t="s">
        <v>595</v>
      </c>
      <c r="N1269" s="27" t="s">
        <v>2138</v>
      </c>
      <c r="O1269" s="27" t="s">
        <v>3951</v>
      </c>
      <c r="P1269" s="28">
        <v>45741</v>
      </c>
      <c r="Q1269" s="28" t="s">
        <v>161</v>
      </c>
      <c r="R1269" s="27" t="s">
        <v>1962</v>
      </c>
      <c r="S1269" s="26" t="s">
        <v>15212</v>
      </c>
    </row>
    <row r="1270" spans="1:19" ht="165.75" x14ac:dyDescent="0.25">
      <c r="A1270" s="27">
        <v>117025</v>
      </c>
      <c r="B1270" s="28">
        <v>45754</v>
      </c>
      <c r="C1270" s="27" t="s">
        <v>87</v>
      </c>
      <c r="D1270" s="26" t="s">
        <v>1509</v>
      </c>
      <c r="E1270" s="40" t="s">
        <v>289</v>
      </c>
      <c r="F1270" s="43" t="s">
        <v>2498</v>
      </c>
      <c r="G1270" s="57">
        <v>230503</v>
      </c>
      <c r="H1270" s="58">
        <v>0</v>
      </c>
      <c r="I1270" s="58">
        <v>230503</v>
      </c>
      <c r="J1270" s="58">
        <v>0</v>
      </c>
      <c r="K1270" s="29" t="s">
        <v>66</v>
      </c>
      <c r="L1270" s="29" t="s">
        <v>8</v>
      </c>
      <c r="M1270" s="27" t="s">
        <v>595</v>
      </c>
      <c r="N1270" s="27" t="s">
        <v>2157</v>
      </c>
      <c r="O1270" s="27" t="s">
        <v>3991</v>
      </c>
      <c r="P1270" s="28">
        <v>45744</v>
      </c>
      <c r="Q1270" s="28" t="s">
        <v>161</v>
      </c>
      <c r="R1270" s="27" t="s">
        <v>2003</v>
      </c>
      <c r="S1270" s="26" t="s">
        <v>15225</v>
      </c>
    </row>
    <row r="1271" spans="1:19" ht="89.25" x14ac:dyDescent="0.25">
      <c r="A1271" s="27">
        <v>117125</v>
      </c>
      <c r="B1271" s="28">
        <v>45754</v>
      </c>
      <c r="C1271" s="27" t="s">
        <v>87</v>
      </c>
      <c r="D1271" s="26" t="s">
        <v>442</v>
      </c>
      <c r="E1271" s="40" t="s">
        <v>27</v>
      </c>
      <c r="F1271" s="43" t="s">
        <v>2475</v>
      </c>
      <c r="G1271" s="57">
        <v>4500000</v>
      </c>
      <c r="H1271" s="58">
        <v>0</v>
      </c>
      <c r="I1271" s="58">
        <v>4500000</v>
      </c>
      <c r="J1271" s="58">
        <v>0</v>
      </c>
      <c r="K1271" s="29" t="s">
        <v>7</v>
      </c>
      <c r="L1271" s="29" t="s">
        <v>8</v>
      </c>
      <c r="M1271" s="27" t="s">
        <v>580</v>
      </c>
      <c r="N1271" s="27" t="s">
        <v>569</v>
      </c>
      <c r="O1271" s="27" t="s">
        <v>6826</v>
      </c>
      <c r="P1271" s="28">
        <v>45635</v>
      </c>
      <c r="Q1271" s="28" t="s">
        <v>83</v>
      </c>
      <c r="R1271" s="27" t="s">
        <v>443</v>
      </c>
      <c r="S1271" s="26" t="s">
        <v>15083</v>
      </c>
    </row>
    <row r="1272" spans="1:19" ht="165.75" x14ac:dyDescent="0.25">
      <c r="A1272" s="27">
        <v>117225</v>
      </c>
      <c r="B1272" s="28">
        <v>45754</v>
      </c>
      <c r="C1272" s="27" t="s">
        <v>87</v>
      </c>
      <c r="D1272" s="26" t="s">
        <v>194</v>
      </c>
      <c r="E1272" s="40" t="s">
        <v>289</v>
      </c>
      <c r="F1272" s="43" t="s">
        <v>2498</v>
      </c>
      <c r="G1272" s="57">
        <v>161815</v>
      </c>
      <c r="H1272" s="58">
        <v>0</v>
      </c>
      <c r="I1272" s="58">
        <v>161815</v>
      </c>
      <c r="J1272" s="58">
        <v>0</v>
      </c>
      <c r="K1272" s="29" t="s">
        <v>66</v>
      </c>
      <c r="L1272" s="29" t="s">
        <v>8</v>
      </c>
      <c r="M1272" s="27" t="s">
        <v>595</v>
      </c>
      <c r="N1272" s="27" t="s">
        <v>1443</v>
      </c>
      <c r="O1272" s="27" t="s">
        <v>3899</v>
      </c>
      <c r="P1272" s="28">
        <v>45728</v>
      </c>
      <c r="Q1272" s="28" t="s">
        <v>161</v>
      </c>
      <c r="R1272" s="27" t="s">
        <v>1827</v>
      </c>
      <c r="S1272" s="26" t="s">
        <v>2759</v>
      </c>
    </row>
    <row r="1273" spans="1:19" ht="89.25" x14ac:dyDescent="0.25">
      <c r="A1273" s="27">
        <v>117325</v>
      </c>
      <c r="B1273" s="28">
        <v>45754</v>
      </c>
      <c r="C1273" s="27" t="s">
        <v>87</v>
      </c>
      <c r="D1273" s="26" t="s">
        <v>190</v>
      </c>
      <c r="E1273" s="40" t="s">
        <v>67</v>
      </c>
      <c r="F1273" s="43" t="s">
        <v>68</v>
      </c>
      <c r="G1273" s="57">
        <v>7500000</v>
      </c>
      <c r="H1273" s="58">
        <v>0</v>
      </c>
      <c r="I1273" s="58">
        <v>7500000</v>
      </c>
      <c r="J1273" s="58">
        <v>0</v>
      </c>
      <c r="K1273" s="29" t="s">
        <v>7</v>
      </c>
      <c r="L1273" s="29" t="s">
        <v>8</v>
      </c>
      <c r="M1273" s="27" t="s">
        <v>586</v>
      </c>
      <c r="N1273" s="27" t="s">
        <v>577</v>
      </c>
      <c r="O1273" s="27" t="s">
        <v>6827</v>
      </c>
      <c r="P1273" s="28">
        <v>45632</v>
      </c>
      <c r="Q1273" s="28" t="s">
        <v>83</v>
      </c>
      <c r="R1273" s="27" t="s">
        <v>274</v>
      </c>
      <c r="S1273" s="26" t="s">
        <v>15086</v>
      </c>
    </row>
    <row r="1274" spans="1:19" ht="165.75" x14ac:dyDescent="0.25">
      <c r="A1274" s="27">
        <v>117425</v>
      </c>
      <c r="B1274" s="28">
        <v>45754</v>
      </c>
      <c r="C1274" s="27" t="s">
        <v>382</v>
      </c>
      <c r="D1274" s="26" t="s">
        <v>1811</v>
      </c>
      <c r="E1274" s="40" t="s">
        <v>289</v>
      </c>
      <c r="F1274" s="43" t="s">
        <v>2498</v>
      </c>
      <c r="G1274" s="57">
        <v>85462</v>
      </c>
      <c r="H1274" s="58">
        <v>0</v>
      </c>
      <c r="I1274" s="58">
        <v>85462</v>
      </c>
      <c r="J1274" s="58">
        <v>0</v>
      </c>
      <c r="K1274" s="29" t="s">
        <v>66</v>
      </c>
      <c r="L1274" s="29" t="s">
        <v>8</v>
      </c>
      <c r="M1274" s="27" t="s">
        <v>595</v>
      </c>
      <c r="N1274" s="27" t="s">
        <v>2112</v>
      </c>
      <c r="O1274" s="27"/>
      <c r="P1274" s="28">
        <v>45727</v>
      </c>
      <c r="Q1274" s="28" t="s">
        <v>161</v>
      </c>
      <c r="R1274" s="27" t="s">
        <v>1810</v>
      </c>
      <c r="S1274" s="26" t="s">
        <v>15191</v>
      </c>
    </row>
    <row r="1275" spans="1:19" ht="140.25" x14ac:dyDescent="0.25">
      <c r="A1275" s="27">
        <v>117525</v>
      </c>
      <c r="B1275" s="28">
        <v>45754</v>
      </c>
      <c r="C1275" s="27" t="s">
        <v>87</v>
      </c>
      <c r="D1275" s="26" t="s">
        <v>316</v>
      </c>
      <c r="E1275" s="40" t="s">
        <v>248</v>
      </c>
      <c r="F1275" s="43" t="s">
        <v>2502</v>
      </c>
      <c r="G1275" s="57">
        <v>11475000</v>
      </c>
      <c r="H1275" s="58">
        <v>0</v>
      </c>
      <c r="I1275" s="58">
        <v>11475000</v>
      </c>
      <c r="J1275" s="58">
        <v>0</v>
      </c>
      <c r="K1275" s="29" t="s">
        <v>7</v>
      </c>
      <c r="L1275" s="29" t="s">
        <v>8</v>
      </c>
      <c r="M1275" s="27" t="s">
        <v>667</v>
      </c>
      <c r="N1275" s="27" t="s">
        <v>668</v>
      </c>
      <c r="O1275" s="27" t="s">
        <v>6828</v>
      </c>
      <c r="P1275" s="28">
        <v>45675</v>
      </c>
      <c r="Q1275" s="28" t="s">
        <v>83</v>
      </c>
      <c r="R1275" s="27" t="s">
        <v>873</v>
      </c>
      <c r="S1275" s="26" t="s">
        <v>2576</v>
      </c>
    </row>
    <row r="1276" spans="1:19" ht="89.25" x14ac:dyDescent="0.25">
      <c r="A1276" s="27">
        <v>117625</v>
      </c>
      <c r="B1276" s="28">
        <v>45754</v>
      </c>
      <c r="C1276" s="27" t="s">
        <v>87</v>
      </c>
      <c r="D1276" s="26" t="s">
        <v>375</v>
      </c>
      <c r="E1276" s="40" t="s">
        <v>27</v>
      </c>
      <c r="F1276" s="43" t="s">
        <v>2475</v>
      </c>
      <c r="G1276" s="57">
        <v>3200000</v>
      </c>
      <c r="H1276" s="58">
        <v>0</v>
      </c>
      <c r="I1276" s="58">
        <v>3200000</v>
      </c>
      <c r="J1276" s="58">
        <v>0</v>
      </c>
      <c r="K1276" s="29" t="s">
        <v>7</v>
      </c>
      <c r="L1276" s="29" t="s">
        <v>8</v>
      </c>
      <c r="M1276" s="27" t="s">
        <v>644</v>
      </c>
      <c r="N1276" s="27" t="s">
        <v>658</v>
      </c>
      <c r="O1276" s="27" t="s">
        <v>6829</v>
      </c>
      <c r="P1276" s="28">
        <v>45650</v>
      </c>
      <c r="Q1276" s="28" t="s">
        <v>160</v>
      </c>
      <c r="R1276" s="27" t="s">
        <v>376</v>
      </c>
      <c r="S1276" s="26" t="s">
        <v>2532</v>
      </c>
    </row>
    <row r="1277" spans="1:19" ht="165.75" x14ac:dyDescent="0.25">
      <c r="A1277" s="27">
        <v>117725</v>
      </c>
      <c r="B1277" s="28">
        <v>45754</v>
      </c>
      <c r="C1277" s="27" t="s">
        <v>87</v>
      </c>
      <c r="D1277" s="26" t="s">
        <v>1964</v>
      </c>
      <c r="E1277" s="40" t="s">
        <v>289</v>
      </c>
      <c r="F1277" s="43" t="s">
        <v>2498</v>
      </c>
      <c r="G1277" s="57">
        <v>849530</v>
      </c>
      <c r="H1277" s="58">
        <v>0</v>
      </c>
      <c r="I1277" s="58">
        <v>849530</v>
      </c>
      <c r="J1277" s="58">
        <v>0</v>
      </c>
      <c r="K1277" s="29" t="s">
        <v>66</v>
      </c>
      <c r="L1277" s="29" t="s">
        <v>8</v>
      </c>
      <c r="M1277" s="27" t="s">
        <v>595</v>
      </c>
      <c r="N1277" s="27" t="s">
        <v>4546</v>
      </c>
      <c r="O1277" s="27" t="s">
        <v>3955</v>
      </c>
      <c r="P1277" s="28">
        <v>45741</v>
      </c>
      <c r="Q1277" s="28" t="s">
        <v>161</v>
      </c>
      <c r="R1277" s="27" t="s">
        <v>1965</v>
      </c>
      <c r="S1277" s="26" t="s">
        <v>3956</v>
      </c>
    </row>
    <row r="1278" spans="1:19" ht="140.25" x14ac:dyDescent="0.25">
      <c r="A1278" s="27">
        <v>117825</v>
      </c>
      <c r="B1278" s="28">
        <v>45754</v>
      </c>
      <c r="C1278" s="27" t="s">
        <v>87</v>
      </c>
      <c r="D1278" s="26" t="s">
        <v>221</v>
      </c>
      <c r="E1278" s="40" t="s">
        <v>248</v>
      </c>
      <c r="F1278" s="43" t="s">
        <v>2502</v>
      </c>
      <c r="G1278" s="57">
        <v>11475000</v>
      </c>
      <c r="H1278" s="58">
        <v>0</v>
      </c>
      <c r="I1278" s="58">
        <v>11475000</v>
      </c>
      <c r="J1278" s="58">
        <v>0</v>
      </c>
      <c r="K1278" s="29" t="s">
        <v>7</v>
      </c>
      <c r="L1278" s="29" t="s">
        <v>8</v>
      </c>
      <c r="M1278" s="27" t="s">
        <v>766</v>
      </c>
      <c r="N1278" s="27" t="s">
        <v>763</v>
      </c>
      <c r="O1278" s="27" t="s">
        <v>6830</v>
      </c>
      <c r="P1278" s="28">
        <v>45680</v>
      </c>
      <c r="Q1278" s="28" t="s">
        <v>83</v>
      </c>
      <c r="R1278" s="27" t="s">
        <v>936</v>
      </c>
      <c r="S1278" s="26" t="s">
        <v>2582</v>
      </c>
    </row>
    <row r="1279" spans="1:19" ht="140.25" x14ac:dyDescent="0.25">
      <c r="A1279" s="27">
        <v>117925</v>
      </c>
      <c r="B1279" s="28">
        <v>45754</v>
      </c>
      <c r="C1279" s="27" t="s">
        <v>87</v>
      </c>
      <c r="D1279" s="26" t="s">
        <v>233</v>
      </c>
      <c r="E1279" s="40" t="s">
        <v>248</v>
      </c>
      <c r="F1279" s="43" t="s">
        <v>2502</v>
      </c>
      <c r="G1279" s="57">
        <v>11475000</v>
      </c>
      <c r="H1279" s="58">
        <v>0</v>
      </c>
      <c r="I1279" s="58">
        <v>11475000</v>
      </c>
      <c r="J1279" s="58">
        <v>0</v>
      </c>
      <c r="K1279" s="29" t="s">
        <v>7</v>
      </c>
      <c r="L1279" s="29" t="s">
        <v>8</v>
      </c>
      <c r="M1279" s="27" t="s">
        <v>619</v>
      </c>
      <c r="N1279" s="27" t="s">
        <v>620</v>
      </c>
      <c r="O1279" s="27" t="s">
        <v>6831</v>
      </c>
      <c r="P1279" s="28">
        <v>45671</v>
      </c>
      <c r="Q1279" s="28" t="s">
        <v>83</v>
      </c>
      <c r="R1279" s="27" t="s">
        <v>837</v>
      </c>
      <c r="S1279" s="26" t="s">
        <v>2540</v>
      </c>
    </row>
    <row r="1280" spans="1:19" ht="140.25" x14ac:dyDescent="0.25">
      <c r="A1280" s="27">
        <v>118025</v>
      </c>
      <c r="B1280" s="28">
        <v>45754</v>
      </c>
      <c r="C1280" s="27" t="s">
        <v>87</v>
      </c>
      <c r="D1280" s="26" t="s">
        <v>414</v>
      </c>
      <c r="E1280" s="40" t="s">
        <v>248</v>
      </c>
      <c r="F1280" s="43" t="s">
        <v>2502</v>
      </c>
      <c r="G1280" s="57">
        <v>14342000</v>
      </c>
      <c r="H1280" s="58">
        <v>0</v>
      </c>
      <c r="I1280" s="58">
        <v>14342000</v>
      </c>
      <c r="J1280" s="58">
        <v>0</v>
      </c>
      <c r="K1280" s="29" t="s">
        <v>7</v>
      </c>
      <c r="L1280" s="29" t="s">
        <v>8</v>
      </c>
      <c r="M1280" s="27" t="s">
        <v>623</v>
      </c>
      <c r="N1280" s="27" t="s">
        <v>629</v>
      </c>
      <c r="O1280" s="27" t="s">
        <v>6832</v>
      </c>
      <c r="P1280" s="28">
        <v>45674</v>
      </c>
      <c r="Q1280" s="28" t="s">
        <v>83</v>
      </c>
      <c r="R1280" s="27" t="s">
        <v>868</v>
      </c>
      <c r="S1280" s="26" t="s">
        <v>2543</v>
      </c>
    </row>
    <row r="1281" spans="1:19" ht="89.25" x14ac:dyDescent="0.25">
      <c r="A1281" s="27">
        <v>118125</v>
      </c>
      <c r="B1281" s="28">
        <v>45754</v>
      </c>
      <c r="C1281" s="27" t="s">
        <v>87</v>
      </c>
      <c r="D1281" s="26" t="s">
        <v>479</v>
      </c>
      <c r="E1281" s="40" t="s">
        <v>27</v>
      </c>
      <c r="F1281" s="43" t="s">
        <v>2475</v>
      </c>
      <c r="G1281" s="57">
        <v>4500000</v>
      </c>
      <c r="H1281" s="58">
        <v>0</v>
      </c>
      <c r="I1281" s="58">
        <v>4500000</v>
      </c>
      <c r="J1281" s="58">
        <v>0</v>
      </c>
      <c r="K1281" s="29" t="s">
        <v>7</v>
      </c>
      <c r="L1281" s="29" t="s">
        <v>8</v>
      </c>
      <c r="M1281" s="27" t="s">
        <v>813</v>
      </c>
      <c r="N1281" s="27" t="s">
        <v>773</v>
      </c>
      <c r="O1281" s="27" t="s">
        <v>6833</v>
      </c>
      <c r="P1281" s="28">
        <v>45656</v>
      </c>
      <c r="Q1281" s="28" t="s">
        <v>83</v>
      </c>
      <c r="R1281" s="27" t="s">
        <v>480</v>
      </c>
      <c r="S1281" s="26" t="s">
        <v>2583</v>
      </c>
    </row>
    <row r="1282" spans="1:19" ht="127.5" x14ac:dyDescent="0.25">
      <c r="A1282" s="27">
        <v>118225</v>
      </c>
      <c r="B1282" s="28">
        <v>45754</v>
      </c>
      <c r="C1282" s="27" t="s">
        <v>87</v>
      </c>
      <c r="D1282" s="26" t="s">
        <v>195</v>
      </c>
      <c r="E1282" s="40" t="s">
        <v>254</v>
      </c>
      <c r="F1282" s="43" t="s">
        <v>2507</v>
      </c>
      <c r="G1282" s="57">
        <v>4725000</v>
      </c>
      <c r="H1282" s="58">
        <v>0</v>
      </c>
      <c r="I1282" s="58">
        <v>4725000</v>
      </c>
      <c r="J1282" s="58">
        <v>0</v>
      </c>
      <c r="K1282" s="29" t="s">
        <v>66</v>
      </c>
      <c r="L1282" s="29" t="s">
        <v>8</v>
      </c>
      <c r="M1282" s="27" t="s">
        <v>632</v>
      </c>
      <c r="N1282" s="27" t="s">
        <v>651</v>
      </c>
      <c r="O1282" s="27" t="s">
        <v>6834</v>
      </c>
      <c r="P1282" s="28">
        <v>45674</v>
      </c>
      <c r="Q1282" s="28" t="s">
        <v>83</v>
      </c>
      <c r="R1282" s="27" t="s">
        <v>862</v>
      </c>
      <c r="S1282" s="26" t="s">
        <v>2511</v>
      </c>
    </row>
    <row r="1283" spans="1:19" ht="140.25" x14ac:dyDescent="0.25">
      <c r="A1283" s="27">
        <v>118325</v>
      </c>
      <c r="B1283" s="28">
        <v>45754</v>
      </c>
      <c r="C1283" s="27" t="s">
        <v>87</v>
      </c>
      <c r="D1283" s="26" t="s">
        <v>444</v>
      </c>
      <c r="E1283" s="40" t="s">
        <v>248</v>
      </c>
      <c r="F1283" s="43" t="s">
        <v>2502</v>
      </c>
      <c r="G1283" s="57">
        <v>14342000</v>
      </c>
      <c r="H1283" s="58">
        <v>0</v>
      </c>
      <c r="I1283" s="58">
        <v>14342000</v>
      </c>
      <c r="J1283" s="58">
        <v>0</v>
      </c>
      <c r="K1283" s="29" t="s">
        <v>7</v>
      </c>
      <c r="L1283" s="29" t="s">
        <v>8</v>
      </c>
      <c r="M1283" s="27" t="s">
        <v>556</v>
      </c>
      <c r="N1283" s="27" t="s">
        <v>559</v>
      </c>
      <c r="O1283" s="27" t="s">
        <v>6835</v>
      </c>
      <c r="P1283" s="28">
        <v>45670</v>
      </c>
      <c r="Q1283" s="28" t="s">
        <v>83</v>
      </c>
      <c r="R1283" s="27" t="s">
        <v>3790</v>
      </c>
      <c r="S1283" s="26" t="s">
        <v>2551</v>
      </c>
    </row>
    <row r="1284" spans="1:19" ht="191.25" x14ac:dyDescent="0.25">
      <c r="A1284" s="27">
        <v>118425</v>
      </c>
      <c r="B1284" s="28">
        <v>45754</v>
      </c>
      <c r="C1284" s="27" t="s">
        <v>382</v>
      </c>
      <c r="D1284" s="26" t="s">
        <v>216</v>
      </c>
      <c r="E1284" s="40" t="s">
        <v>251</v>
      </c>
      <c r="F1284" s="43" t="s">
        <v>2500</v>
      </c>
      <c r="G1284" s="57">
        <v>849530</v>
      </c>
      <c r="H1284" s="58">
        <v>0</v>
      </c>
      <c r="I1284" s="58">
        <v>849530</v>
      </c>
      <c r="J1284" s="58">
        <v>0</v>
      </c>
      <c r="K1284" s="29" t="s">
        <v>66</v>
      </c>
      <c r="L1284" s="29" t="s">
        <v>8</v>
      </c>
      <c r="M1284" s="27" t="s">
        <v>595</v>
      </c>
      <c r="N1284" s="27" t="s">
        <v>1532</v>
      </c>
      <c r="O1284" s="27"/>
      <c r="P1284" s="28">
        <v>45741</v>
      </c>
      <c r="Q1284" s="28" t="s">
        <v>161</v>
      </c>
      <c r="R1284" s="27" t="s">
        <v>1955</v>
      </c>
      <c r="S1284" s="26" t="s">
        <v>3932</v>
      </c>
    </row>
    <row r="1285" spans="1:19" ht="191.25" x14ac:dyDescent="0.25">
      <c r="A1285" s="27">
        <v>118525</v>
      </c>
      <c r="B1285" s="28">
        <v>45754</v>
      </c>
      <c r="C1285" s="27" t="s">
        <v>87</v>
      </c>
      <c r="D1285" s="26" t="s">
        <v>187</v>
      </c>
      <c r="E1285" s="40" t="s">
        <v>251</v>
      </c>
      <c r="F1285" s="43" t="s">
        <v>2500</v>
      </c>
      <c r="G1285" s="57">
        <v>267800</v>
      </c>
      <c r="H1285" s="58">
        <v>0</v>
      </c>
      <c r="I1285" s="58">
        <v>267800</v>
      </c>
      <c r="J1285" s="58">
        <v>0</v>
      </c>
      <c r="K1285" s="29" t="s">
        <v>66</v>
      </c>
      <c r="L1285" s="29" t="s">
        <v>8</v>
      </c>
      <c r="M1285" s="27" t="s">
        <v>564</v>
      </c>
      <c r="N1285" s="27" t="s">
        <v>624</v>
      </c>
      <c r="O1285" s="27" t="s">
        <v>6836</v>
      </c>
      <c r="P1285" s="28">
        <v>45671</v>
      </c>
      <c r="Q1285" s="28" t="s">
        <v>83</v>
      </c>
      <c r="R1285" s="27" t="s">
        <v>843</v>
      </c>
      <c r="S1285" s="26" t="s">
        <v>2542</v>
      </c>
    </row>
    <row r="1286" spans="1:19" ht="102" x14ac:dyDescent="0.25">
      <c r="A1286" s="27">
        <v>118525</v>
      </c>
      <c r="B1286" s="28">
        <v>45754</v>
      </c>
      <c r="C1286" s="27" t="s">
        <v>87</v>
      </c>
      <c r="D1286" s="26" t="s">
        <v>187</v>
      </c>
      <c r="E1286" s="40" t="s">
        <v>249</v>
      </c>
      <c r="F1286" s="43" t="s">
        <v>2501</v>
      </c>
      <c r="G1286" s="57">
        <v>267800</v>
      </c>
      <c r="H1286" s="58">
        <v>0</v>
      </c>
      <c r="I1286" s="58">
        <v>267800</v>
      </c>
      <c r="J1286" s="58">
        <v>0</v>
      </c>
      <c r="K1286" s="29" t="s">
        <v>66</v>
      </c>
      <c r="L1286" s="29" t="s">
        <v>8</v>
      </c>
      <c r="M1286" s="27" t="s">
        <v>564</v>
      </c>
      <c r="N1286" s="27" t="s">
        <v>624</v>
      </c>
      <c r="O1286" s="27" t="s">
        <v>6836</v>
      </c>
      <c r="P1286" s="28">
        <v>45671</v>
      </c>
      <c r="Q1286" s="28" t="s">
        <v>83</v>
      </c>
      <c r="R1286" s="27" t="s">
        <v>843</v>
      </c>
      <c r="S1286" s="26" t="s">
        <v>2542</v>
      </c>
    </row>
    <row r="1287" spans="1:19" ht="165.75" x14ac:dyDescent="0.25">
      <c r="A1287" s="27">
        <v>118525</v>
      </c>
      <c r="B1287" s="28">
        <v>45754</v>
      </c>
      <c r="C1287" s="27" t="s">
        <v>87</v>
      </c>
      <c r="D1287" s="26" t="s">
        <v>187</v>
      </c>
      <c r="E1287" s="40" t="s">
        <v>289</v>
      </c>
      <c r="F1287" s="43" t="s">
        <v>2498</v>
      </c>
      <c r="G1287" s="57">
        <v>267800</v>
      </c>
      <c r="H1287" s="58">
        <v>0</v>
      </c>
      <c r="I1287" s="58">
        <v>267800</v>
      </c>
      <c r="J1287" s="58">
        <v>0</v>
      </c>
      <c r="K1287" s="29" t="s">
        <v>66</v>
      </c>
      <c r="L1287" s="29" t="s">
        <v>8</v>
      </c>
      <c r="M1287" s="27" t="s">
        <v>564</v>
      </c>
      <c r="N1287" s="27" t="s">
        <v>624</v>
      </c>
      <c r="O1287" s="27" t="s">
        <v>6836</v>
      </c>
      <c r="P1287" s="28">
        <v>45671</v>
      </c>
      <c r="Q1287" s="28" t="s">
        <v>83</v>
      </c>
      <c r="R1287" s="27" t="s">
        <v>843</v>
      </c>
      <c r="S1287" s="26" t="s">
        <v>2542</v>
      </c>
    </row>
    <row r="1288" spans="1:19" ht="102" x14ac:dyDescent="0.25">
      <c r="A1288" s="27">
        <v>118525</v>
      </c>
      <c r="B1288" s="28">
        <v>45754</v>
      </c>
      <c r="C1288" s="27" t="s">
        <v>87</v>
      </c>
      <c r="D1288" s="26" t="s">
        <v>187</v>
      </c>
      <c r="E1288" s="40" t="s">
        <v>250</v>
      </c>
      <c r="F1288" s="43" t="s">
        <v>2501</v>
      </c>
      <c r="G1288" s="57">
        <v>267800</v>
      </c>
      <c r="H1288" s="58">
        <v>0</v>
      </c>
      <c r="I1288" s="58">
        <v>267800</v>
      </c>
      <c r="J1288" s="58">
        <v>0</v>
      </c>
      <c r="K1288" s="29" t="s">
        <v>66</v>
      </c>
      <c r="L1288" s="29" t="s">
        <v>8</v>
      </c>
      <c r="M1288" s="27" t="s">
        <v>564</v>
      </c>
      <c r="N1288" s="27" t="s">
        <v>624</v>
      </c>
      <c r="O1288" s="27" t="s">
        <v>6836</v>
      </c>
      <c r="P1288" s="28">
        <v>45671</v>
      </c>
      <c r="Q1288" s="28" t="s">
        <v>83</v>
      </c>
      <c r="R1288" s="27" t="s">
        <v>843</v>
      </c>
      <c r="S1288" s="26" t="s">
        <v>2542</v>
      </c>
    </row>
    <row r="1289" spans="1:19" ht="140.25" x14ac:dyDescent="0.25">
      <c r="A1289" s="27">
        <v>118625</v>
      </c>
      <c r="B1289" s="28">
        <v>45754</v>
      </c>
      <c r="C1289" s="27" t="s">
        <v>87</v>
      </c>
      <c r="D1289" s="26" t="s">
        <v>187</v>
      </c>
      <c r="E1289" s="40" t="s">
        <v>248</v>
      </c>
      <c r="F1289" s="43" t="s">
        <v>2502</v>
      </c>
      <c r="G1289" s="57">
        <v>4284800</v>
      </c>
      <c r="H1289" s="58">
        <v>0</v>
      </c>
      <c r="I1289" s="58">
        <v>4284800</v>
      </c>
      <c r="J1289" s="58">
        <v>0</v>
      </c>
      <c r="K1289" s="29" t="s">
        <v>7</v>
      </c>
      <c r="L1289" s="29" t="s">
        <v>8</v>
      </c>
      <c r="M1289" s="27" t="s">
        <v>564</v>
      </c>
      <c r="N1289" s="27" t="s">
        <v>624</v>
      </c>
      <c r="O1289" s="27" t="s">
        <v>6837</v>
      </c>
      <c r="P1289" s="28">
        <v>45671</v>
      </c>
      <c r="Q1289" s="28" t="s">
        <v>83</v>
      </c>
      <c r="R1289" s="27" t="s">
        <v>843</v>
      </c>
      <c r="S1289" s="26" t="s">
        <v>2542</v>
      </c>
    </row>
    <row r="1290" spans="1:19" ht="140.25" x14ac:dyDescent="0.25">
      <c r="A1290" s="27">
        <v>118725</v>
      </c>
      <c r="B1290" s="28">
        <v>45755</v>
      </c>
      <c r="C1290" s="27" t="s">
        <v>87</v>
      </c>
      <c r="D1290" s="26" t="s">
        <v>846</v>
      </c>
      <c r="E1290" s="40" t="s">
        <v>248</v>
      </c>
      <c r="F1290" s="43" t="s">
        <v>2502</v>
      </c>
      <c r="G1290" s="57">
        <v>15172500</v>
      </c>
      <c r="H1290" s="58">
        <v>0</v>
      </c>
      <c r="I1290" s="58">
        <v>15172500</v>
      </c>
      <c r="J1290" s="58">
        <v>0</v>
      </c>
      <c r="K1290" s="29" t="s">
        <v>7</v>
      </c>
      <c r="L1290" s="29" t="s">
        <v>8</v>
      </c>
      <c r="M1290" s="27" t="s">
        <v>571</v>
      </c>
      <c r="N1290" s="27" t="s">
        <v>572</v>
      </c>
      <c r="O1290" s="27" t="s">
        <v>6838</v>
      </c>
      <c r="P1290" s="28">
        <v>45671</v>
      </c>
      <c r="Q1290" s="28" t="s">
        <v>83</v>
      </c>
      <c r="R1290" s="27" t="s">
        <v>3796</v>
      </c>
      <c r="S1290" s="26" t="s">
        <v>2592</v>
      </c>
    </row>
    <row r="1291" spans="1:19" ht="140.25" x14ac:dyDescent="0.25">
      <c r="A1291" s="27">
        <v>118825</v>
      </c>
      <c r="B1291" s="28">
        <v>45755</v>
      </c>
      <c r="C1291" s="27" t="s">
        <v>87</v>
      </c>
      <c r="D1291" s="26" t="s">
        <v>437</v>
      </c>
      <c r="E1291" s="40" t="s">
        <v>248</v>
      </c>
      <c r="F1291" s="43" t="s">
        <v>2502</v>
      </c>
      <c r="G1291" s="57">
        <v>13655250</v>
      </c>
      <c r="H1291" s="58">
        <v>0</v>
      </c>
      <c r="I1291" s="58">
        <v>13655250</v>
      </c>
      <c r="J1291" s="58">
        <v>0</v>
      </c>
      <c r="K1291" s="29" t="s">
        <v>7</v>
      </c>
      <c r="L1291" s="29" t="s">
        <v>8</v>
      </c>
      <c r="M1291" s="27" t="s">
        <v>622</v>
      </c>
      <c r="N1291" s="27" t="s">
        <v>694</v>
      </c>
      <c r="O1291" s="27" t="s">
        <v>6839</v>
      </c>
      <c r="P1291" s="28">
        <v>45678</v>
      </c>
      <c r="Q1291" s="28" t="s">
        <v>83</v>
      </c>
      <c r="R1291" s="27" t="s">
        <v>891</v>
      </c>
      <c r="S1291" s="26" t="s">
        <v>2571</v>
      </c>
    </row>
    <row r="1292" spans="1:19" ht="165.75" x14ac:dyDescent="0.25">
      <c r="A1292" s="27">
        <v>118925</v>
      </c>
      <c r="B1292" s="28">
        <v>45755</v>
      </c>
      <c r="C1292" s="27" t="s">
        <v>87</v>
      </c>
      <c r="D1292" s="26" t="s">
        <v>486</v>
      </c>
      <c r="E1292" s="40" t="s">
        <v>289</v>
      </c>
      <c r="F1292" s="43" t="s">
        <v>2498</v>
      </c>
      <c r="G1292" s="57">
        <v>3543750</v>
      </c>
      <c r="H1292" s="58">
        <v>0</v>
      </c>
      <c r="I1292" s="58">
        <v>3543750</v>
      </c>
      <c r="J1292" s="58">
        <v>0</v>
      </c>
      <c r="K1292" s="29" t="s">
        <v>66</v>
      </c>
      <c r="L1292" s="29" t="s">
        <v>8</v>
      </c>
      <c r="M1292" s="27" t="s">
        <v>724</v>
      </c>
      <c r="N1292" s="27" t="s">
        <v>725</v>
      </c>
      <c r="O1292" s="27" t="s">
        <v>6840</v>
      </c>
      <c r="P1292" s="28">
        <v>45679</v>
      </c>
      <c r="Q1292" s="28" t="s">
        <v>83</v>
      </c>
      <c r="R1292" s="27" t="s">
        <v>939</v>
      </c>
      <c r="S1292" s="26" t="s">
        <v>2617</v>
      </c>
    </row>
    <row r="1293" spans="1:19" ht="165.75" x14ac:dyDescent="0.25">
      <c r="A1293" s="27">
        <v>119025</v>
      </c>
      <c r="B1293" s="28">
        <v>45755</v>
      </c>
      <c r="C1293" s="27" t="s">
        <v>382</v>
      </c>
      <c r="D1293" s="26" t="s">
        <v>125</v>
      </c>
      <c r="E1293" s="40" t="s">
        <v>289</v>
      </c>
      <c r="F1293" s="43" t="s">
        <v>2498</v>
      </c>
      <c r="G1293" s="57">
        <v>125927</v>
      </c>
      <c r="H1293" s="58">
        <v>0</v>
      </c>
      <c r="I1293" s="58">
        <v>125927</v>
      </c>
      <c r="J1293" s="58">
        <v>0</v>
      </c>
      <c r="K1293" s="29" t="s">
        <v>66</v>
      </c>
      <c r="L1293" s="29" t="s">
        <v>8</v>
      </c>
      <c r="M1293" s="27" t="s">
        <v>595</v>
      </c>
      <c r="N1293" s="27" t="s">
        <v>2158</v>
      </c>
      <c r="O1293" s="27"/>
      <c r="P1293" s="28">
        <v>45744</v>
      </c>
      <c r="Q1293" s="28" t="s">
        <v>161</v>
      </c>
      <c r="R1293" s="27" t="s">
        <v>2004</v>
      </c>
      <c r="S1293" s="26" t="s">
        <v>15226</v>
      </c>
    </row>
    <row r="1294" spans="1:19" ht="89.25" x14ac:dyDescent="0.25">
      <c r="A1294" s="27">
        <v>119125</v>
      </c>
      <c r="B1294" s="28">
        <v>45755</v>
      </c>
      <c r="C1294" s="27" t="s">
        <v>87</v>
      </c>
      <c r="D1294" s="26" t="s">
        <v>135</v>
      </c>
      <c r="E1294" s="40" t="s">
        <v>11</v>
      </c>
      <c r="F1294" s="43" t="s">
        <v>12</v>
      </c>
      <c r="G1294" s="57">
        <v>2900000</v>
      </c>
      <c r="H1294" s="58">
        <v>0</v>
      </c>
      <c r="I1294" s="58">
        <v>2900000</v>
      </c>
      <c r="J1294" s="58">
        <v>0</v>
      </c>
      <c r="K1294" s="29" t="s">
        <v>7</v>
      </c>
      <c r="L1294" s="29" t="s">
        <v>8</v>
      </c>
      <c r="M1294" s="27" t="s">
        <v>582</v>
      </c>
      <c r="N1294" s="27" t="s">
        <v>573</v>
      </c>
      <c r="O1294" s="27" t="s">
        <v>6841</v>
      </c>
      <c r="P1294" s="28">
        <v>45652</v>
      </c>
      <c r="Q1294" s="28" t="s">
        <v>160</v>
      </c>
      <c r="R1294" s="27" t="s">
        <v>401</v>
      </c>
      <c r="S1294" s="26" t="s">
        <v>15085</v>
      </c>
    </row>
    <row r="1295" spans="1:19" ht="89.25" x14ac:dyDescent="0.25">
      <c r="A1295" s="27">
        <v>119225</v>
      </c>
      <c r="B1295" s="28">
        <v>45755</v>
      </c>
      <c r="C1295" s="27" t="s">
        <v>87</v>
      </c>
      <c r="D1295" s="26" t="s">
        <v>1549</v>
      </c>
      <c r="E1295" s="40" t="s">
        <v>11</v>
      </c>
      <c r="F1295" s="43" t="s">
        <v>12</v>
      </c>
      <c r="G1295" s="57">
        <v>2150000</v>
      </c>
      <c r="H1295" s="58">
        <v>0</v>
      </c>
      <c r="I1295" s="58">
        <v>2150000</v>
      </c>
      <c r="J1295" s="58">
        <v>0</v>
      </c>
      <c r="K1295" s="29" t="s">
        <v>7</v>
      </c>
      <c r="L1295" s="29" t="s">
        <v>8</v>
      </c>
      <c r="M1295" s="27" t="s">
        <v>583</v>
      </c>
      <c r="N1295" s="27" t="s">
        <v>1147</v>
      </c>
      <c r="O1295" s="27" t="s">
        <v>6842</v>
      </c>
      <c r="P1295" s="28">
        <v>45692</v>
      </c>
      <c r="Q1295" s="28" t="s">
        <v>160</v>
      </c>
      <c r="R1295" s="27" t="s">
        <v>283</v>
      </c>
      <c r="S1295" s="26" t="s">
        <v>2745</v>
      </c>
    </row>
    <row r="1296" spans="1:19" ht="165.75" x14ac:dyDescent="0.25">
      <c r="A1296" s="27">
        <v>119325</v>
      </c>
      <c r="B1296" s="28">
        <v>45755</v>
      </c>
      <c r="C1296" s="27" t="s">
        <v>87</v>
      </c>
      <c r="D1296" s="26" t="s">
        <v>153</v>
      </c>
      <c r="E1296" s="40" t="s">
        <v>289</v>
      </c>
      <c r="F1296" s="43" t="s">
        <v>2498</v>
      </c>
      <c r="G1296" s="57">
        <v>161815</v>
      </c>
      <c r="H1296" s="58">
        <v>0</v>
      </c>
      <c r="I1296" s="58">
        <v>161815</v>
      </c>
      <c r="J1296" s="58">
        <v>0</v>
      </c>
      <c r="K1296" s="29" t="s">
        <v>66</v>
      </c>
      <c r="L1296" s="29" t="s">
        <v>8</v>
      </c>
      <c r="M1296" s="27" t="s">
        <v>595</v>
      </c>
      <c r="N1296" s="27" t="s">
        <v>2204</v>
      </c>
      <c r="O1296" s="27" t="s">
        <v>4054</v>
      </c>
      <c r="P1296" s="28">
        <v>45747</v>
      </c>
      <c r="Q1296" s="28" t="s">
        <v>161</v>
      </c>
      <c r="R1296" s="27" t="s">
        <v>2018</v>
      </c>
      <c r="S1296" s="26" t="s">
        <v>4055</v>
      </c>
    </row>
    <row r="1297" spans="1:19" ht="165.75" x14ac:dyDescent="0.25">
      <c r="A1297" s="27">
        <v>119425</v>
      </c>
      <c r="B1297" s="28">
        <v>45755</v>
      </c>
      <c r="C1297" s="27" t="s">
        <v>87</v>
      </c>
      <c r="D1297" s="26" t="s">
        <v>478</v>
      </c>
      <c r="E1297" s="40" t="s">
        <v>289</v>
      </c>
      <c r="F1297" s="43" t="s">
        <v>2498</v>
      </c>
      <c r="G1297" s="57">
        <v>161815</v>
      </c>
      <c r="H1297" s="58">
        <v>0</v>
      </c>
      <c r="I1297" s="58">
        <v>161815</v>
      </c>
      <c r="J1297" s="58">
        <v>0</v>
      </c>
      <c r="K1297" s="29" t="s">
        <v>66</v>
      </c>
      <c r="L1297" s="29" t="s">
        <v>8</v>
      </c>
      <c r="M1297" s="27" t="s">
        <v>595</v>
      </c>
      <c r="N1297" s="27" t="s">
        <v>2201</v>
      </c>
      <c r="O1297" s="27" t="s">
        <v>4066</v>
      </c>
      <c r="P1297" s="28">
        <v>45747</v>
      </c>
      <c r="Q1297" s="28" t="s">
        <v>161</v>
      </c>
      <c r="R1297" s="27" t="s">
        <v>2022</v>
      </c>
      <c r="S1297" s="26" t="s">
        <v>4067</v>
      </c>
    </row>
    <row r="1298" spans="1:19" ht="140.25" x14ac:dyDescent="0.25">
      <c r="A1298" s="27">
        <v>119525</v>
      </c>
      <c r="B1298" s="28">
        <v>45755</v>
      </c>
      <c r="C1298" s="27" t="s">
        <v>87</v>
      </c>
      <c r="D1298" s="26" t="s">
        <v>934</v>
      </c>
      <c r="E1298" s="40" t="s">
        <v>248</v>
      </c>
      <c r="F1298" s="43" t="s">
        <v>2502</v>
      </c>
      <c r="G1298" s="57">
        <v>11475000</v>
      </c>
      <c r="H1298" s="58">
        <v>0</v>
      </c>
      <c r="I1298" s="58">
        <v>11475000</v>
      </c>
      <c r="J1298" s="58">
        <v>0</v>
      </c>
      <c r="K1298" s="29" t="s">
        <v>7</v>
      </c>
      <c r="L1298" s="29" t="s">
        <v>8</v>
      </c>
      <c r="M1298" s="27" t="s">
        <v>574</v>
      </c>
      <c r="N1298" s="27" t="s">
        <v>762</v>
      </c>
      <c r="O1298" s="27" t="s">
        <v>6843</v>
      </c>
      <c r="P1298" s="28">
        <v>45680</v>
      </c>
      <c r="Q1298" s="28" t="s">
        <v>83</v>
      </c>
      <c r="R1298" s="27" t="s">
        <v>935</v>
      </c>
      <c r="S1298" s="26" t="s">
        <v>2561</v>
      </c>
    </row>
    <row r="1299" spans="1:19" ht="89.25" x14ac:dyDescent="0.25">
      <c r="A1299" s="27">
        <v>119625</v>
      </c>
      <c r="B1299" s="28">
        <v>45755</v>
      </c>
      <c r="C1299" s="27" t="s">
        <v>87</v>
      </c>
      <c r="D1299" s="26" t="s">
        <v>331</v>
      </c>
      <c r="E1299" s="40" t="s">
        <v>27</v>
      </c>
      <c r="F1299" s="43" t="s">
        <v>2475</v>
      </c>
      <c r="G1299" s="57">
        <v>3200000</v>
      </c>
      <c r="H1299" s="58">
        <v>0</v>
      </c>
      <c r="I1299" s="58">
        <v>3200000</v>
      </c>
      <c r="J1299" s="58">
        <v>0</v>
      </c>
      <c r="K1299" s="29" t="s">
        <v>7</v>
      </c>
      <c r="L1299" s="29" t="s">
        <v>8</v>
      </c>
      <c r="M1299" s="27" t="s">
        <v>475</v>
      </c>
      <c r="N1299" s="27" t="s">
        <v>475</v>
      </c>
      <c r="O1299" s="27" t="s">
        <v>6844</v>
      </c>
      <c r="P1299" s="28">
        <v>45646</v>
      </c>
      <c r="Q1299" s="28" t="s">
        <v>160</v>
      </c>
      <c r="R1299" s="27" t="s">
        <v>332</v>
      </c>
      <c r="S1299" s="26" t="s">
        <v>15063</v>
      </c>
    </row>
    <row r="1300" spans="1:19" ht="102" x14ac:dyDescent="0.25">
      <c r="A1300" s="27">
        <v>119725</v>
      </c>
      <c r="B1300" s="28">
        <v>45755</v>
      </c>
      <c r="C1300" s="27" t="s">
        <v>87</v>
      </c>
      <c r="D1300" s="26" t="s">
        <v>1834</v>
      </c>
      <c r="E1300" s="40" t="s">
        <v>249</v>
      </c>
      <c r="F1300" s="43" t="s">
        <v>2501</v>
      </c>
      <c r="G1300" s="57">
        <v>344250</v>
      </c>
      <c r="H1300" s="58">
        <v>0</v>
      </c>
      <c r="I1300" s="58">
        <v>344250</v>
      </c>
      <c r="J1300" s="58">
        <v>0</v>
      </c>
      <c r="K1300" s="29" t="s">
        <v>66</v>
      </c>
      <c r="L1300" s="29" t="s">
        <v>8</v>
      </c>
      <c r="M1300" s="27" t="s">
        <v>746</v>
      </c>
      <c r="N1300" s="27" t="s">
        <v>1009</v>
      </c>
      <c r="O1300" s="27" t="s">
        <v>3405</v>
      </c>
      <c r="P1300" s="28">
        <v>45728</v>
      </c>
      <c r="Q1300" s="28" t="s">
        <v>83</v>
      </c>
      <c r="R1300" s="27" t="s">
        <v>1835</v>
      </c>
      <c r="S1300" s="26" t="s">
        <v>15195</v>
      </c>
    </row>
    <row r="1301" spans="1:19" ht="102" x14ac:dyDescent="0.25">
      <c r="A1301" s="27">
        <v>119725</v>
      </c>
      <c r="B1301" s="28">
        <v>45755</v>
      </c>
      <c r="C1301" s="27" t="s">
        <v>87</v>
      </c>
      <c r="D1301" s="26" t="s">
        <v>1834</v>
      </c>
      <c r="E1301" s="40" t="s">
        <v>250</v>
      </c>
      <c r="F1301" s="43" t="s">
        <v>2501</v>
      </c>
      <c r="G1301" s="57">
        <v>1377000</v>
      </c>
      <c r="H1301" s="58">
        <v>0</v>
      </c>
      <c r="I1301" s="58">
        <v>1377000</v>
      </c>
      <c r="J1301" s="58">
        <v>0</v>
      </c>
      <c r="K1301" s="29" t="s">
        <v>66</v>
      </c>
      <c r="L1301" s="29" t="s">
        <v>8</v>
      </c>
      <c r="M1301" s="27" t="s">
        <v>746</v>
      </c>
      <c r="N1301" s="27" t="s">
        <v>1009</v>
      </c>
      <c r="O1301" s="27" t="s">
        <v>3405</v>
      </c>
      <c r="P1301" s="28">
        <v>45728</v>
      </c>
      <c r="Q1301" s="28" t="s">
        <v>83</v>
      </c>
      <c r="R1301" s="27" t="s">
        <v>1835</v>
      </c>
      <c r="S1301" s="26" t="s">
        <v>15195</v>
      </c>
    </row>
    <row r="1302" spans="1:19" ht="191.25" x14ac:dyDescent="0.25">
      <c r="A1302" s="27">
        <v>119725</v>
      </c>
      <c r="B1302" s="28">
        <v>45755</v>
      </c>
      <c r="C1302" s="27" t="s">
        <v>87</v>
      </c>
      <c r="D1302" s="26" t="s">
        <v>1834</v>
      </c>
      <c r="E1302" s="40" t="s">
        <v>251</v>
      </c>
      <c r="F1302" s="43" t="s">
        <v>2500</v>
      </c>
      <c r="G1302" s="57">
        <v>2409750</v>
      </c>
      <c r="H1302" s="58">
        <v>0</v>
      </c>
      <c r="I1302" s="58">
        <v>2409750</v>
      </c>
      <c r="J1302" s="58">
        <v>0</v>
      </c>
      <c r="K1302" s="29" t="s">
        <v>66</v>
      </c>
      <c r="L1302" s="29" t="s">
        <v>8</v>
      </c>
      <c r="M1302" s="27" t="s">
        <v>746</v>
      </c>
      <c r="N1302" s="27" t="s">
        <v>1009</v>
      </c>
      <c r="O1302" s="27" t="s">
        <v>3405</v>
      </c>
      <c r="P1302" s="28">
        <v>45728</v>
      </c>
      <c r="Q1302" s="28" t="s">
        <v>83</v>
      </c>
      <c r="R1302" s="27" t="s">
        <v>1835</v>
      </c>
      <c r="S1302" s="26" t="s">
        <v>15195</v>
      </c>
    </row>
    <row r="1303" spans="1:19" ht="153" x14ac:dyDescent="0.25">
      <c r="A1303" s="27">
        <v>119725</v>
      </c>
      <c r="B1303" s="28">
        <v>45755</v>
      </c>
      <c r="C1303" s="27" t="s">
        <v>87</v>
      </c>
      <c r="D1303" s="26" t="s">
        <v>1834</v>
      </c>
      <c r="E1303" s="40" t="s">
        <v>252</v>
      </c>
      <c r="F1303" s="43" t="s">
        <v>2555</v>
      </c>
      <c r="G1303" s="57">
        <v>1377000</v>
      </c>
      <c r="H1303" s="58">
        <v>0</v>
      </c>
      <c r="I1303" s="58">
        <v>1377000</v>
      </c>
      <c r="J1303" s="58">
        <v>0</v>
      </c>
      <c r="K1303" s="29" t="s">
        <v>66</v>
      </c>
      <c r="L1303" s="29" t="s">
        <v>8</v>
      </c>
      <c r="M1303" s="27" t="s">
        <v>746</v>
      </c>
      <c r="N1303" s="27" t="s">
        <v>1009</v>
      </c>
      <c r="O1303" s="27" t="s">
        <v>3405</v>
      </c>
      <c r="P1303" s="28">
        <v>45728</v>
      </c>
      <c r="Q1303" s="28" t="s">
        <v>83</v>
      </c>
      <c r="R1303" s="27" t="s">
        <v>1835</v>
      </c>
      <c r="S1303" s="26" t="s">
        <v>15195</v>
      </c>
    </row>
    <row r="1304" spans="1:19" ht="165.75" x14ac:dyDescent="0.25">
      <c r="A1304" s="27">
        <v>119725</v>
      </c>
      <c r="B1304" s="28">
        <v>45755</v>
      </c>
      <c r="C1304" s="27" t="s">
        <v>87</v>
      </c>
      <c r="D1304" s="26" t="s">
        <v>1834</v>
      </c>
      <c r="E1304" s="40" t="s">
        <v>289</v>
      </c>
      <c r="F1304" s="43" t="s">
        <v>2498</v>
      </c>
      <c r="G1304" s="57">
        <v>1377000</v>
      </c>
      <c r="H1304" s="58">
        <v>0</v>
      </c>
      <c r="I1304" s="58">
        <v>1377000</v>
      </c>
      <c r="J1304" s="58">
        <v>0</v>
      </c>
      <c r="K1304" s="29" t="s">
        <v>66</v>
      </c>
      <c r="L1304" s="29" t="s">
        <v>8</v>
      </c>
      <c r="M1304" s="27" t="s">
        <v>746</v>
      </c>
      <c r="N1304" s="27" t="s">
        <v>1009</v>
      </c>
      <c r="O1304" s="27" t="s">
        <v>3405</v>
      </c>
      <c r="P1304" s="28">
        <v>45728</v>
      </c>
      <c r="Q1304" s="28" t="s">
        <v>83</v>
      </c>
      <c r="R1304" s="27" t="s">
        <v>1835</v>
      </c>
      <c r="S1304" s="26" t="s">
        <v>15195</v>
      </c>
    </row>
    <row r="1305" spans="1:19" ht="140.25" x14ac:dyDescent="0.25">
      <c r="A1305" s="27">
        <v>119825</v>
      </c>
      <c r="B1305" s="28">
        <v>45755</v>
      </c>
      <c r="C1305" s="27" t="s">
        <v>87</v>
      </c>
      <c r="D1305" s="26" t="s">
        <v>513</v>
      </c>
      <c r="E1305" s="40" t="s">
        <v>248</v>
      </c>
      <c r="F1305" s="43" t="s">
        <v>2502</v>
      </c>
      <c r="G1305" s="57">
        <v>19110210</v>
      </c>
      <c r="H1305" s="58">
        <v>0</v>
      </c>
      <c r="I1305" s="58">
        <v>19110210</v>
      </c>
      <c r="J1305" s="58">
        <v>0</v>
      </c>
      <c r="K1305" s="29" t="s">
        <v>7</v>
      </c>
      <c r="L1305" s="29" t="s">
        <v>8</v>
      </c>
      <c r="M1305" s="27" t="s">
        <v>627</v>
      </c>
      <c r="N1305" s="27" t="s">
        <v>628</v>
      </c>
      <c r="O1305" s="27" t="s">
        <v>6845</v>
      </c>
      <c r="P1305" s="28">
        <v>45672</v>
      </c>
      <c r="Q1305" s="28" t="s">
        <v>83</v>
      </c>
      <c r="R1305" s="27" t="s">
        <v>854</v>
      </c>
      <c r="S1305" s="26" t="s">
        <v>2624</v>
      </c>
    </row>
    <row r="1306" spans="1:19" ht="165.75" x14ac:dyDescent="0.25">
      <c r="A1306" s="27">
        <v>119925</v>
      </c>
      <c r="B1306" s="28">
        <v>45755</v>
      </c>
      <c r="C1306" s="27" t="s">
        <v>87</v>
      </c>
      <c r="D1306" s="26" t="s">
        <v>1811</v>
      </c>
      <c r="E1306" s="40" t="s">
        <v>289</v>
      </c>
      <c r="F1306" s="43" t="s">
        <v>2498</v>
      </c>
      <c r="G1306" s="57">
        <v>85461</v>
      </c>
      <c r="H1306" s="58">
        <v>0</v>
      </c>
      <c r="I1306" s="58">
        <v>85461</v>
      </c>
      <c r="J1306" s="58">
        <v>0</v>
      </c>
      <c r="K1306" s="29" t="s">
        <v>66</v>
      </c>
      <c r="L1306" s="29" t="s">
        <v>8</v>
      </c>
      <c r="M1306" s="27" t="s">
        <v>595</v>
      </c>
      <c r="N1306" s="27" t="s">
        <v>2112</v>
      </c>
      <c r="O1306" s="27" t="s">
        <v>3895</v>
      </c>
      <c r="P1306" s="28">
        <v>45727</v>
      </c>
      <c r="Q1306" s="28" t="s">
        <v>161</v>
      </c>
      <c r="R1306" s="27" t="s">
        <v>1810</v>
      </c>
      <c r="S1306" s="26" t="s">
        <v>15191</v>
      </c>
    </row>
    <row r="1307" spans="1:19" ht="165.75" x14ac:dyDescent="0.25">
      <c r="A1307" s="27">
        <v>120025</v>
      </c>
      <c r="B1307" s="28">
        <v>45755</v>
      </c>
      <c r="C1307" s="27" t="s">
        <v>87</v>
      </c>
      <c r="D1307" s="26" t="s">
        <v>137</v>
      </c>
      <c r="E1307" s="40" t="s">
        <v>289</v>
      </c>
      <c r="F1307" s="43" t="s">
        <v>2498</v>
      </c>
      <c r="G1307" s="57">
        <v>195731</v>
      </c>
      <c r="H1307" s="58">
        <v>0</v>
      </c>
      <c r="I1307" s="58">
        <v>195731</v>
      </c>
      <c r="J1307" s="58">
        <v>0</v>
      </c>
      <c r="K1307" s="29" t="s">
        <v>66</v>
      </c>
      <c r="L1307" s="29" t="s">
        <v>8</v>
      </c>
      <c r="M1307" s="27" t="s">
        <v>595</v>
      </c>
      <c r="N1307" s="27" t="s">
        <v>2217</v>
      </c>
      <c r="O1307" s="27" t="s">
        <v>4048</v>
      </c>
      <c r="P1307" s="28">
        <v>45747</v>
      </c>
      <c r="Q1307" s="28" t="s">
        <v>161</v>
      </c>
      <c r="R1307" s="27" t="s">
        <v>2018</v>
      </c>
      <c r="S1307" s="26" t="s">
        <v>4049</v>
      </c>
    </row>
    <row r="1308" spans="1:19" ht="165.75" x14ac:dyDescent="0.25">
      <c r="A1308" s="27">
        <v>120125</v>
      </c>
      <c r="B1308" s="28">
        <v>45755</v>
      </c>
      <c r="C1308" s="27" t="s">
        <v>87</v>
      </c>
      <c r="D1308" s="26" t="s">
        <v>149</v>
      </c>
      <c r="E1308" s="40" t="s">
        <v>289</v>
      </c>
      <c r="F1308" s="43" t="s">
        <v>2498</v>
      </c>
      <c r="G1308" s="57">
        <v>1027589</v>
      </c>
      <c r="H1308" s="58">
        <v>0</v>
      </c>
      <c r="I1308" s="58">
        <v>1027589</v>
      </c>
      <c r="J1308" s="58">
        <v>0</v>
      </c>
      <c r="K1308" s="29" t="s">
        <v>66</v>
      </c>
      <c r="L1308" s="29" t="s">
        <v>8</v>
      </c>
      <c r="M1308" s="27" t="s">
        <v>595</v>
      </c>
      <c r="N1308" s="27" t="s">
        <v>2162</v>
      </c>
      <c r="O1308" s="27" t="s">
        <v>4004</v>
      </c>
      <c r="P1308" s="28">
        <v>45744</v>
      </c>
      <c r="Q1308" s="28" t="s">
        <v>161</v>
      </c>
      <c r="R1308" s="27" t="s">
        <v>2008</v>
      </c>
      <c r="S1308" s="26" t="s">
        <v>4005</v>
      </c>
    </row>
    <row r="1309" spans="1:19" ht="191.25" x14ac:dyDescent="0.25">
      <c r="A1309" s="27">
        <v>120225</v>
      </c>
      <c r="B1309" s="28">
        <v>45755</v>
      </c>
      <c r="C1309" s="27" t="s">
        <v>87</v>
      </c>
      <c r="D1309" s="26" t="s">
        <v>216</v>
      </c>
      <c r="E1309" s="40" t="s">
        <v>251</v>
      </c>
      <c r="F1309" s="43" t="s">
        <v>2500</v>
      </c>
      <c r="G1309" s="57">
        <v>849530</v>
      </c>
      <c r="H1309" s="58">
        <v>0</v>
      </c>
      <c r="I1309" s="58">
        <v>849530</v>
      </c>
      <c r="J1309" s="58">
        <v>0</v>
      </c>
      <c r="K1309" s="29" t="s">
        <v>66</v>
      </c>
      <c r="L1309" s="29" t="s">
        <v>8</v>
      </c>
      <c r="M1309" s="27" t="s">
        <v>595</v>
      </c>
      <c r="N1309" s="27" t="s">
        <v>1532</v>
      </c>
      <c r="O1309" s="27" t="s">
        <v>3931</v>
      </c>
      <c r="P1309" s="28">
        <v>45741</v>
      </c>
      <c r="Q1309" s="28" t="s">
        <v>161</v>
      </c>
      <c r="R1309" s="27" t="s">
        <v>1955</v>
      </c>
      <c r="S1309" s="26" t="s">
        <v>3932</v>
      </c>
    </row>
    <row r="1310" spans="1:19" ht="140.25" x14ac:dyDescent="0.25">
      <c r="A1310" s="27">
        <v>120325</v>
      </c>
      <c r="B1310" s="28">
        <v>45755</v>
      </c>
      <c r="C1310" s="27" t="s">
        <v>87</v>
      </c>
      <c r="D1310" s="26" t="s">
        <v>516</v>
      </c>
      <c r="E1310" s="40" t="s">
        <v>248</v>
      </c>
      <c r="F1310" s="43" t="s">
        <v>2502</v>
      </c>
      <c r="G1310" s="57">
        <v>2820459</v>
      </c>
      <c r="H1310" s="58">
        <v>0</v>
      </c>
      <c r="I1310" s="58">
        <v>2820459</v>
      </c>
      <c r="J1310" s="58">
        <v>0</v>
      </c>
      <c r="K1310" s="29" t="s">
        <v>7</v>
      </c>
      <c r="L1310" s="29" t="s">
        <v>8</v>
      </c>
      <c r="M1310" s="27" t="s">
        <v>592</v>
      </c>
      <c r="N1310" s="27" t="s">
        <v>700</v>
      </c>
      <c r="O1310" s="27" t="s">
        <v>6846</v>
      </c>
      <c r="P1310" s="28">
        <v>45680</v>
      </c>
      <c r="Q1310" s="28" t="s">
        <v>83</v>
      </c>
      <c r="R1310" s="27" t="s">
        <v>930</v>
      </c>
      <c r="S1310" s="26" t="s">
        <v>3814</v>
      </c>
    </row>
    <row r="1311" spans="1:19" ht="165.75" x14ac:dyDescent="0.25">
      <c r="A1311" s="27">
        <v>120425</v>
      </c>
      <c r="B1311" s="28">
        <v>45755</v>
      </c>
      <c r="C1311" s="27" t="s">
        <v>87</v>
      </c>
      <c r="D1311" s="26" t="s">
        <v>1883</v>
      </c>
      <c r="E1311" s="40" t="s">
        <v>289</v>
      </c>
      <c r="F1311" s="43" t="s">
        <v>2498</v>
      </c>
      <c r="G1311" s="57">
        <v>849530</v>
      </c>
      <c r="H1311" s="58">
        <v>0</v>
      </c>
      <c r="I1311" s="58">
        <v>849530</v>
      </c>
      <c r="J1311" s="58">
        <v>0</v>
      </c>
      <c r="K1311" s="29" t="s">
        <v>66</v>
      </c>
      <c r="L1311" s="29" t="s">
        <v>8</v>
      </c>
      <c r="M1311" s="27" t="s">
        <v>595</v>
      </c>
      <c r="N1311" s="27" t="s">
        <v>1370</v>
      </c>
      <c r="O1311" s="27" t="s">
        <v>3942</v>
      </c>
      <c r="P1311" s="28">
        <v>45741</v>
      </c>
      <c r="Q1311" s="28" t="s">
        <v>161</v>
      </c>
      <c r="R1311" s="27" t="s">
        <v>1961</v>
      </c>
      <c r="S1311" s="26" t="s">
        <v>3943</v>
      </c>
    </row>
    <row r="1312" spans="1:19" ht="102" x14ac:dyDescent="0.25">
      <c r="A1312" s="27">
        <v>120525</v>
      </c>
      <c r="B1312" s="28">
        <v>45755</v>
      </c>
      <c r="C1312" s="27" t="s">
        <v>87</v>
      </c>
      <c r="D1312" s="26" t="s">
        <v>1958</v>
      </c>
      <c r="E1312" s="40" t="s">
        <v>249</v>
      </c>
      <c r="F1312" s="43" t="s">
        <v>2501</v>
      </c>
      <c r="G1312" s="57">
        <v>849530</v>
      </c>
      <c r="H1312" s="58">
        <v>0</v>
      </c>
      <c r="I1312" s="58">
        <v>849530</v>
      </c>
      <c r="J1312" s="58">
        <v>0</v>
      </c>
      <c r="K1312" s="29" t="s">
        <v>66</v>
      </c>
      <c r="L1312" s="29" t="s">
        <v>8</v>
      </c>
      <c r="M1312" s="27" t="s">
        <v>595</v>
      </c>
      <c r="N1312" s="27" t="s">
        <v>1538</v>
      </c>
      <c r="O1312" s="27" t="s">
        <v>3937</v>
      </c>
      <c r="P1312" s="28">
        <v>45741</v>
      </c>
      <c r="Q1312" s="28" t="s">
        <v>161</v>
      </c>
      <c r="R1312" s="27" t="s">
        <v>1957</v>
      </c>
      <c r="S1312" s="26" t="s">
        <v>15210</v>
      </c>
    </row>
    <row r="1313" spans="1:19" ht="140.25" x14ac:dyDescent="0.25">
      <c r="A1313" s="27">
        <v>120625</v>
      </c>
      <c r="B1313" s="28">
        <v>45755</v>
      </c>
      <c r="C1313" s="27" t="s">
        <v>87</v>
      </c>
      <c r="D1313" s="26" t="s">
        <v>1888</v>
      </c>
      <c r="E1313" s="40" t="s">
        <v>248</v>
      </c>
      <c r="F1313" s="43" t="s">
        <v>2502</v>
      </c>
      <c r="G1313" s="57">
        <v>4855200</v>
      </c>
      <c r="H1313" s="58">
        <v>0</v>
      </c>
      <c r="I1313" s="58">
        <v>4855200</v>
      </c>
      <c r="J1313" s="58">
        <v>0</v>
      </c>
      <c r="K1313" s="29" t="s">
        <v>7</v>
      </c>
      <c r="L1313" s="29" t="s">
        <v>8</v>
      </c>
      <c r="M1313" s="27" t="s">
        <v>785</v>
      </c>
      <c r="N1313" s="27" t="s">
        <v>1027</v>
      </c>
      <c r="O1313" s="27" t="s">
        <v>3466</v>
      </c>
      <c r="P1313" s="28">
        <v>45733</v>
      </c>
      <c r="Q1313" s="28" t="s">
        <v>83</v>
      </c>
      <c r="R1313" s="27" t="s">
        <v>1889</v>
      </c>
      <c r="S1313" s="26" t="s">
        <v>3918</v>
      </c>
    </row>
    <row r="1314" spans="1:19" ht="140.25" x14ac:dyDescent="0.25">
      <c r="A1314" s="27">
        <v>120725</v>
      </c>
      <c r="B1314" s="28">
        <v>45755</v>
      </c>
      <c r="C1314" s="27" t="s">
        <v>87</v>
      </c>
      <c r="D1314" s="26" t="s">
        <v>1564</v>
      </c>
      <c r="E1314" s="40" t="s">
        <v>248</v>
      </c>
      <c r="F1314" s="43" t="s">
        <v>2502</v>
      </c>
      <c r="G1314" s="57">
        <v>4016250</v>
      </c>
      <c r="H1314" s="58">
        <v>0</v>
      </c>
      <c r="I1314" s="58">
        <v>4016250</v>
      </c>
      <c r="J1314" s="58">
        <v>0</v>
      </c>
      <c r="K1314" s="29" t="s">
        <v>7</v>
      </c>
      <c r="L1314" s="29" t="s">
        <v>8</v>
      </c>
      <c r="M1314" s="27" t="s">
        <v>670</v>
      </c>
      <c r="N1314" s="27" t="s">
        <v>1167</v>
      </c>
      <c r="O1314" s="27" t="s">
        <v>6847</v>
      </c>
      <c r="P1314" s="28">
        <v>45698</v>
      </c>
      <c r="Q1314" s="28" t="s">
        <v>83</v>
      </c>
      <c r="R1314" s="27" t="s">
        <v>923</v>
      </c>
      <c r="S1314" s="26" t="s">
        <v>2762</v>
      </c>
    </row>
    <row r="1315" spans="1:19" ht="165.75" x14ac:dyDescent="0.25">
      <c r="A1315" s="27">
        <v>120825</v>
      </c>
      <c r="B1315" s="28">
        <v>45755</v>
      </c>
      <c r="C1315" s="27" t="s">
        <v>87</v>
      </c>
      <c r="D1315" s="26" t="s">
        <v>1564</v>
      </c>
      <c r="E1315" s="40" t="s">
        <v>289</v>
      </c>
      <c r="F1315" s="43" t="s">
        <v>2498</v>
      </c>
      <c r="G1315" s="57">
        <v>573750</v>
      </c>
      <c r="H1315" s="58">
        <v>0</v>
      </c>
      <c r="I1315" s="58">
        <v>573750</v>
      </c>
      <c r="J1315" s="58">
        <v>0</v>
      </c>
      <c r="K1315" s="29" t="s">
        <v>66</v>
      </c>
      <c r="L1315" s="29" t="s">
        <v>8</v>
      </c>
      <c r="M1315" s="27" t="s">
        <v>670</v>
      </c>
      <c r="N1315" s="27" t="s">
        <v>1167</v>
      </c>
      <c r="O1315" s="27" t="s">
        <v>6848</v>
      </c>
      <c r="P1315" s="28">
        <v>45698</v>
      </c>
      <c r="Q1315" s="28" t="s">
        <v>83</v>
      </c>
      <c r="R1315" s="27" t="s">
        <v>923</v>
      </c>
      <c r="S1315" s="26" t="s">
        <v>2762</v>
      </c>
    </row>
    <row r="1316" spans="1:19" ht="102" x14ac:dyDescent="0.25">
      <c r="A1316" s="27">
        <v>120825</v>
      </c>
      <c r="B1316" s="28">
        <v>45755</v>
      </c>
      <c r="C1316" s="27" t="s">
        <v>87</v>
      </c>
      <c r="D1316" s="26" t="s">
        <v>1564</v>
      </c>
      <c r="E1316" s="40" t="s">
        <v>249</v>
      </c>
      <c r="F1316" s="43" t="s">
        <v>2501</v>
      </c>
      <c r="G1316" s="57">
        <v>1147500</v>
      </c>
      <c r="H1316" s="58">
        <v>0</v>
      </c>
      <c r="I1316" s="58">
        <v>1147500</v>
      </c>
      <c r="J1316" s="58">
        <v>0</v>
      </c>
      <c r="K1316" s="29" t="s">
        <v>66</v>
      </c>
      <c r="L1316" s="29" t="s">
        <v>8</v>
      </c>
      <c r="M1316" s="27" t="s">
        <v>670</v>
      </c>
      <c r="N1316" s="27" t="s">
        <v>1167</v>
      </c>
      <c r="O1316" s="27" t="s">
        <v>6848</v>
      </c>
      <c r="P1316" s="28">
        <v>45698</v>
      </c>
      <c r="Q1316" s="28" t="s">
        <v>83</v>
      </c>
      <c r="R1316" s="27" t="s">
        <v>923</v>
      </c>
      <c r="S1316" s="26" t="s">
        <v>2762</v>
      </c>
    </row>
    <row r="1317" spans="1:19" ht="140.25" x14ac:dyDescent="0.25">
      <c r="A1317" s="27">
        <v>120925</v>
      </c>
      <c r="B1317" s="28">
        <v>45755</v>
      </c>
      <c r="C1317" s="27" t="s">
        <v>87</v>
      </c>
      <c r="D1317" s="26" t="s">
        <v>1969</v>
      </c>
      <c r="E1317" s="40" t="s">
        <v>248</v>
      </c>
      <c r="F1317" s="43" t="s">
        <v>2502</v>
      </c>
      <c r="G1317" s="57">
        <v>2125000</v>
      </c>
      <c r="H1317" s="58">
        <v>0</v>
      </c>
      <c r="I1317" s="58">
        <v>2125000</v>
      </c>
      <c r="J1317" s="58">
        <v>0</v>
      </c>
      <c r="K1317" s="29" t="s">
        <v>7</v>
      </c>
      <c r="L1317" s="29" t="s">
        <v>8</v>
      </c>
      <c r="M1317" s="27" t="s">
        <v>1229</v>
      </c>
      <c r="N1317" s="27" t="s">
        <v>1230</v>
      </c>
      <c r="O1317" s="27" t="s">
        <v>3638</v>
      </c>
      <c r="P1317" s="28">
        <v>45741</v>
      </c>
      <c r="Q1317" s="28" t="s">
        <v>83</v>
      </c>
      <c r="R1317" s="27" t="s">
        <v>1970</v>
      </c>
      <c r="S1317" s="26" t="s">
        <v>15214</v>
      </c>
    </row>
    <row r="1318" spans="1:19" ht="140.25" x14ac:dyDescent="0.25">
      <c r="A1318" s="27">
        <v>121025</v>
      </c>
      <c r="B1318" s="28">
        <v>45755</v>
      </c>
      <c r="C1318" s="27" t="s">
        <v>87</v>
      </c>
      <c r="D1318" s="26" t="s">
        <v>494</v>
      </c>
      <c r="E1318" s="40" t="s">
        <v>248</v>
      </c>
      <c r="F1318" s="43" t="s">
        <v>2502</v>
      </c>
      <c r="G1318" s="57">
        <v>17066980</v>
      </c>
      <c r="H1318" s="58">
        <v>0</v>
      </c>
      <c r="I1318" s="58">
        <v>17066980</v>
      </c>
      <c r="J1318" s="58">
        <v>0</v>
      </c>
      <c r="K1318" s="29" t="s">
        <v>7</v>
      </c>
      <c r="L1318" s="29" t="s">
        <v>8</v>
      </c>
      <c r="M1318" s="27" t="s">
        <v>565</v>
      </c>
      <c r="N1318" s="27" t="s">
        <v>566</v>
      </c>
      <c r="O1318" s="27" t="s">
        <v>6849</v>
      </c>
      <c r="P1318" s="28">
        <v>45670</v>
      </c>
      <c r="Q1318" s="28" t="s">
        <v>83</v>
      </c>
      <c r="R1318" s="27" t="s">
        <v>3797</v>
      </c>
      <c r="S1318" s="26" t="s">
        <v>2593</v>
      </c>
    </row>
    <row r="1319" spans="1:19" ht="102" x14ac:dyDescent="0.25">
      <c r="A1319" s="27">
        <v>121125</v>
      </c>
      <c r="B1319" s="28">
        <v>45755</v>
      </c>
      <c r="C1319" s="27" t="s">
        <v>87</v>
      </c>
      <c r="D1319" s="26" t="s">
        <v>392</v>
      </c>
      <c r="E1319" s="40" t="s">
        <v>11</v>
      </c>
      <c r="F1319" s="43" t="s">
        <v>12</v>
      </c>
      <c r="G1319" s="57">
        <v>2900000</v>
      </c>
      <c r="H1319" s="58">
        <v>0</v>
      </c>
      <c r="I1319" s="58">
        <v>2900000</v>
      </c>
      <c r="J1319" s="58">
        <v>0</v>
      </c>
      <c r="K1319" s="29" t="s">
        <v>7</v>
      </c>
      <c r="L1319" s="29" t="s">
        <v>8</v>
      </c>
      <c r="M1319" s="27" t="s">
        <v>817</v>
      </c>
      <c r="N1319" s="27" t="s">
        <v>775</v>
      </c>
      <c r="O1319" s="27" t="s">
        <v>6850</v>
      </c>
      <c r="P1319" s="28">
        <v>45656</v>
      </c>
      <c r="Q1319" s="28" t="s">
        <v>160</v>
      </c>
      <c r="R1319" s="27" t="s">
        <v>393</v>
      </c>
      <c r="S1319" s="26" t="s">
        <v>2572</v>
      </c>
    </row>
    <row r="1320" spans="1:19" ht="89.25" x14ac:dyDescent="0.25">
      <c r="A1320" s="27">
        <v>121225</v>
      </c>
      <c r="B1320" s="28">
        <v>45755</v>
      </c>
      <c r="C1320" s="27" t="s">
        <v>87</v>
      </c>
      <c r="D1320" s="26" t="s">
        <v>205</v>
      </c>
      <c r="E1320" s="40" t="s">
        <v>27</v>
      </c>
      <c r="F1320" s="43" t="s">
        <v>2475</v>
      </c>
      <c r="G1320" s="57">
        <v>4500000</v>
      </c>
      <c r="H1320" s="58">
        <v>0</v>
      </c>
      <c r="I1320" s="58">
        <v>4500000</v>
      </c>
      <c r="J1320" s="58">
        <v>0</v>
      </c>
      <c r="K1320" s="29" t="s">
        <v>7</v>
      </c>
      <c r="L1320" s="29" t="s">
        <v>8</v>
      </c>
      <c r="M1320" s="27" t="s">
        <v>577</v>
      </c>
      <c r="N1320" s="27" t="s">
        <v>563</v>
      </c>
      <c r="O1320" s="27" t="s">
        <v>6851</v>
      </c>
      <c r="P1320" s="28">
        <v>45638</v>
      </c>
      <c r="Q1320" s="28" t="s">
        <v>83</v>
      </c>
      <c r="R1320" s="27" t="s">
        <v>273</v>
      </c>
      <c r="S1320" s="26" t="s">
        <v>15081</v>
      </c>
    </row>
    <row r="1321" spans="1:19" ht="140.25" x14ac:dyDescent="0.25">
      <c r="A1321" s="27">
        <v>121325</v>
      </c>
      <c r="B1321" s="28">
        <v>45755</v>
      </c>
      <c r="C1321" s="27" t="s">
        <v>87</v>
      </c>
      <c r="D1321" s="26" t="s">
        <v>441</v>
      </c>
      <c r="E1321" s="40" t="s">
        <v>248</v>
      </c>
      <c r="F1321" s="43" t="s">
        <v>2502</v>
      </c>
      <c r="G1321" s="57">
        <v>11475000</v>
      </c>
      <c r="H1321" s="58">
        <v>0</v>
      </c>
      <c r="I1321" s="58">
        <v>11475000</v>
      </c>
      <c r="J1321" s="58">
        <v>0</v>
      </c>
      <c r="K1321" s="29" t="s">
        <v>7</v>
      </c>
      <c r="L1321" s="29" t="s">
        <v>8</v>
      </c>
      <c r="M1321" s="27" t="s">
        <v>668</v>
      </c>
      <c r="N1321" s="27" t="s">
        <v>697</v>
      </c>
      <c r="O1321" s="27" t="s">
        <v>6852</v>
      </c>
      <c r="P1321" s="28">
        <v>45680</v>
      </c>
      <c r="Q1321" s="28" t="s">
        <v>83</v>
      </c>
      <c r="R1321" s="27" t="s">
        <v>946</v>
      </c>
      <c r="S1321" s="26" t="s">
        <v>2602</v>
      </c>
    </row>
    <row r="1322" spans="1:19" ht="89.25" x14ac:dyDescent="0.25">
      <c r="A1322" s="27">
        <v>121425</v>
      </c>
      <c r="B1322" s="28">
        <v>45755</v>
      </c>
      <c r="C1322" s="27" t="s">
        <v>87</v>
      </c>
      <c r="D1322" s="26" t="s">
        <v>340</v>
      </c>
      <c r="E1322" s="40" t="s">
        <v>27</v>
      </c>
      <c r="F1322" s="43" t="s">
        <v>2475</v>
      </c>
      <c r="G1322" s="57">
        <v>3200000</v>
      </c>
      <c r="H1322" s="58">
        <v>0</v>
      </c>
      <c r="I1322" s="58">
        <v>3200000</v>
      </c>
      <c r="J1322" s="58">
        <v>0</v>
      </c>
      <c r="K1322" s="29" t="s">
        <v>7</v>
      </c>
      <c r="L1322" s="29" t="s">
        <v>8</v>
      </c>
      <c r="M1322" s="27" t="s">
        <v>540</v>
      </c>
      <c r="N1322" s="27" t="s">
        <v>540</v>
      </c>
      <c r="O1322" s="27" t="s">
        <v>6853</v>
      </c>
      <c r="P1322" s="28">
        <v>45650</v>
      </c>
      <c r="Q1322" s="28" t="s">
        <v>160</v>
      </c>
      <c r="R1322" s="27" t="s">
        <v>341</v>
      </c>
      <c r="S1322" s="26" t="s">
        <v>15066</v>
      </c>
    </row>
    <row r="1323" spans="1:19" ht="140.25" x14ac:dyDescent="0.25">
      <c r="A1323" s="27">
        <v>121525</v>
      </c>
      <c r="B1323" s="28">
        <v>45755</v>
      </c>
      <c r="C1323" s="27" t="s">
        <v>87</v>
      </c>
      <c r="D1323" s="26" t="s">
        <v>159</v>
      </c>
      <c r="E1323" s="40" t="s">
        <v>248</v>
      </c>
      <c r="F1323" s="43" t="s">
        <v>2502</v>
      </c>
      <c r="G1323" s="57">
        <v>15172500</v>
      </c>
      <c r="H1323" s="58">
        <v>0</v>
      </c>
      <c r="I1323" s="58">
        <v>15172500</v>
      </c>
      <c r="J1323" s="58">
        <v>0</v>
      </c>
      <c r="K1323" s="29" t="s">
        <v>66</v>
      </c>
      <c r="L1323" s="29" t="s">
        <v>8</v>
      </c>
      <c r="M1323" s="27" t="s">
        <v>705</v>
      </c>
      <c r="N1323" s="27" t="s">
        <v>706</v>
      </c>
      <c r="O1323" s="27" t="s">
        <v>6854</v>
      </c>
      <c r="P1323" s="28">
        <v>45684</v>
      </c>
      <c r="Q1323" s="28" t="s">
        <v>83</v>
      </c>
      <c r="R1323" s="27" t="s">
        <v>949</v>
      </c>
      <c r="S1323" s="26" t="s">
        <v>2612</v>
      </c>
    </row>
    <row r="1324" spans="1:19" ht="102" x14ac:dyDescent="0.25">
      <c r="A1324" s="27">
        <v>121625</v>
      </c>
      <c r="B1324" s="28">
        <v>45755</v>
      </c>
      <c r="C1324" s="27" t="s">
        <v>87</v>
      </c>
      <c r="D1324" s="26" t="s">
        <v>1703</v>
      </c>
      <c r="E1324" s="40" t="s">
        <v>249</v>
      </c>
      <c r="F1324" s="43" t="s">
        <v>2501</v>
      </c>
      <c r="G1324" s="57">
        <v>1721250</v>
      </c>
      <c r="H1324" s="58">
        <v>0</v>
      </c>
      <c r="I1324" s="58">
        <v>1721250</v>
      </c>
      <c r="J1324" s="58">
        <v>0</v>
      </c>
      <c r="K1324" s="29" t="s">
        <v>66</v>
      </c>
      <c r="L1324" s="29" t="s">
        <v>8</v>
      </c>
      <c r="M1324" s="27" t="s">
        <v>1098</v>
      </c>
      <c r="N1324" s="27" t="s">
        <v>1099</v>
      </c>
      <c r="O1324" s="27" t="s">
        <v>6855</v>
      </c>
      <c r="P1324" s="28">
        <v>45715</v>
      </c>
      <c r="Q1324" s="28" t="s">
        <v>83</v>
      </c>
      <c r="R1324" s="27" t="s">
        <v>1704</v>
      </c>
      <c r="S1324" s="26" t="s">
        <v>3860</v>
      </c>
    </row>
    <row r="1325" spans="1:19" ht="153" x14ac:dyDescent="0.25">
      <c r="A1325" s="27">
        <v>121625</v>
      </c>
      <c r="B1325" s="28">
        <v>45755</v>
      </c>
      <c r="C1325" s="27" t="s">
        <v>87</v>
      </c>
      <c r="D1325" s="26" t="s">
        <v>1703</v>
      </c>
      <c r="E1325" s="40" t="s">
        <v>252</v>
      </c>
      <c r="F1325" s="43" t="s">
        <v>2555</v>
      </c>
      <c r="G1325" s="57">
        <v>5163750</v>
      </c>
      <c r="H1325" s="58">
        <v>0</v>
      </c>
      <c r="I1325" s="58">
        <v>5163750</v>
      </c>
      <c r="J1325" s="58">
        <v>0</v>
      </c>
      <c r="K1325" s="29" t="s">
        <v>66</v>
      </c>
      <c r="L1325" s="29" t="s">
        <v>8</v>
      </c>
      <c r="M1325" s="27" t="s">
        <v>1098</v>
      </c>
      <c r="N1325" s="27" t="s">
        <v>1099</v>
      </c>
      <c r="O1325" s="27" t="s">
        <v>6855</v>
      </c>
      <c r="P1325" s="28">
        <v>45715</v>
      </c>
      <c r="Q1325" s="28" t="s">
        <v>83</v>
      </c>
      <c r="R1325" s="27" t="s">
        <v>1704</v>
      </c>
      <c r="S1325" s="26" t="s">
        <v>3860</v>
      </c>
    </row>
    <row r="1326" spans="1:19" ht="165.75" x14ac:dyDescent="0.25">
      <c r="A1326" s="27">
        <v>121725</v>
      </c>
      <c r="B1326" s="28">
        <v>45755</v>
      </c>
      <c r="C1326" s="27" t="s">
        <v>87</v>
      </c>
      <c r="D1326" s="26" t="s">
        <v>1966</v>
      </c>
      <c r="E1326" s="40" t="s">
        <v>289</v>
      </c>
      <c r="F1326" s="43" t="s">
        <v>2498</v>
      </c>
      <c r="G1326" s="57">
        <v>956250</v>
      </c>
      <c r="H1326" s="58">
        <v>0</v>
      </c>
      <c r="I1326" s="58">
        <v>956250</v>
      </c>
      <c r="J1326" s="58">
        <v>0</v>
      </c>
      <c r="K1326" s="29" t="s">
        <v>66</v>
      </c>
      <c r="L1326" s="29" t="s">
        <v>8</v>
      </c>
      <c r="M1326" s="27" t="s">
        <v>1281</v>
      </c>
      <c r="N1326" s="27" t="s">
        <v>1282</v>
      </c>
      <c r="O1326" s="27" t="s">
        <v>3676</v>
      </c>
      <c r="P1326" s="28">
        <v>45742</v>
      </c>
      <c r="Q1326" s="28" t="s">
        <v>83</v>
      </c>
      <c r="R1326" s="27" t="s">
        <v>1967</v>
      </c>
      <c r="S1326" s="26" t="s">
        <v>3960</v>
      </c>
    </row>
    <row r="1327" spans="1:19" ht="89.25" x14ac:dyDescent="0.25">
      <c r="A1327" s="27">
        <v>121825</v>
      </c>
      <c r="B1327" s="28">
        <v>45755</v>
      </c>
      <c r="C1327" s="27" t="s">
        <v>87</v>
      </c>
      <c r="D1327" s="26" t="s">
        <v>471</v>
      </c>
      <c r="E1327" s="40" t="s">
        <v>27</v>
      </c>
      <c r="F1327" s="43" t="s">
        <v>2475</v>
      </c>
      <c r="G1327" s="57">
        <v>9100000</v>
      </c>
      <c r="H1327" s="58">
        <v>0</v>
      </c>
      <c r="I1327" s="58">
        <v>9100000</v>
      </c>
      <c r="J1327" s="58">
        <v>0</v>
      </c>
      <c r="K1327" s="29" t="s">
        <v>7</v>
      </c>
      <c r="L1327" s="29" t="s">
        <v>8</v>
      </c>
      <c r="M1327" s="27" t="s">
        <v>594</v>
      </c>
      <c r="N1327" s="27" t="s">
        <v>586</v>
      </c>
      <c r="O1327" s="27" t="s">
        <v>6856</v>
      </c>
      <c r="P1327" s="28">
        <v>45639</v>
      </c>
      <c r="Q1327" s="28" t="s">
        <v>83</v>
      </c>
      <c r="R1327" s="27" t="s">
        <v>472</v>
      </c>
      <c r="S1327" s="26" t="s">
        <v>15089</v>
      </c>
    </row>
    <row r="1328" spans="1:19" ht="140.25" x14ac:dyDescent="0.25">
      <c r="A1328" s="27">
        <v>121925</v>
      </c>
      <c r="B1328" s="28">
        <v>45755</v>
      </c>
      <c r="C1328" s="27" t="s">
        <v>87</v>
      </c>
      <c r="D1328" s="26" t="s">
        <v>464</v>
      </c>
      <c r="E1328" s="40" t="s">
        <v>248</v>
      </c>
      <c r="F1328" s="43" t="s">
        <v>2502</v>
      </c>
      <c r="G1328" s="57">
        <v>11475000</v>
      </c>
      <c r="H1328" s="58">
        <v>0</v>
      </c>
      <c r="I1328" s="58">
        <v>11475000</v>
      </c>
      <c r="J1328" s="58">
        <v>0</v>
      </c>
      <c r="K1328" s="29" t="s">
        <v>7</v>
      </c>
      <c r="L1328" s="29" t="s">
        <v>8</v>
      </c>
      <c r="M1328" s="27" t="s">
        <v>770</v>
      </c>
      <c r="N1328" s="27" t="s">
        <v>760</v>
      </c>
      <c r="O1328" s="27" t="s">
        <v>6857</v>
      </c>
      <c r="P1328" s="28">
        <v>45680</v>
      </c>
      <c r="Q1328" s="28" t="s">
        <v>83</v>
      </c>
      <c r="R1328" s="27" t="s">
        <v>932</v>
      </c>
      <c r="S1328" s="26" t="s">
        <v>2641</v>
      </c>
    </row>
    <row r="1329" spans="1:19" ht="63.75" x14ac:dyDescent="0.25">
      <c r="A1329" s="27">
        <v>122025</v>
      </c>
      <c r="B1329" s="28">
        <v>45755</v>
      </c>
      <c r="C1329" s="27" t="s">
        <v>87</v>
      </c>
      <c r="D1329" s="26" t="s">
        <v>396</v>
      </c>
      <c r="E1329" s="40" t="s">
        <v>11</v>
      </c>
      <c r="F1329" s="43" t="s">
        <v>12</v>
      </c>
      <c r="G1329" s="57">
        <v>2900000</v>
      </c>
      <c r="H1329" s="58">
        <v>0</v>
      </c>
      <c r="I1329" s="58">
        <v>2900000</v>
      </c>
      <c r="J1329" s="58">
        <v>0</v>
      </c>
      <c r="K1329" s="29" t="s">
        <v>7</v>
      </c>
      <c r="L1329" s="29" t="s">
        <v>8</v>
      </c>
      <c r="M1329" s="27" t="s">
        <v>816</v>
      </c>
      <c r="N1329" s="27" t="s">
        <v>774</v>
      </c>
      <c r="O1329" s="27" t="s">
        <v>6858</v>
      </c>
      <c r="P1329" s="28">
        <v>45653</v>
      </c>
      <c r="Q1329" s="28" t="s">
        <v>160</v>
      </c>
      <c r="R1329" s="27" t="s">
        <v>397</v>
      </c>
      <c r="S1329" s="26" t="s">
        <v>15137</v>
      </c>
    </row>
    <row r="1330" spans="1:19" ht="89.25" x14ac:dyDescent="0.25">
      <c r="A1330" s="27">
        <v>122125</v>
      </c>
      <c r="B1330" s="28">
        <v>45756</v>
      </c>
      <c r="C1330" s="27" t="s">
        <v>87</v>
      </c>
      <c r="D1330" s="26" t="s">
        <v>2467</v>
      </c>
      <c r="E1330" s="40" t="s">
        <v>16</v>
      </c>
      <c r="F1330" s="43" t="s">
        <v>17</v>
      </c>
      <c r="G1330" s="57">
        <v>2357992.2200000002</v>
      </c>
      <c r="H1330" s="58">
        <v>0</v>
      </c>
      <c r="I1330" s="58">
        <v>2357992.2200000002</v>
      </c>
      <c r="J1330" s="58">
        <v>0</v>
      </c>
      <c r="K1330" s="29" t="s">
        <v>7</v>
      </c>
      <c r="L1330" s="29" t="s">
        <v>8</v>
      </c>
      <c r="M1330" s="27" t="s">
        <v>683</v>
      </c>
      <c r="N1330" s="27" t="s">
        <v>649</v>
      </c>
      <c r="O1330" s="27" t="s">
        <v>6859</v>
      </c>
      <c r="P1330" s="28">
        <v>45245</v>
      </c>
      <c r="Q1330" s="28" t="s">
        <v>80</v>
      </c>
      <c r="R1330" s="27" t="s">
        <v>234</v>
      </c>
      <c r="S1330" s="26" t="s">
        <v>2468</v>
      </c>
    </row>
    <row r="1331" spans="1:19" ht="140.25" x14ac:dyDescent="0.25">
      <c r="A1331" s="27">
        <v>122225</v>
      </c>
      <c r="B1331" s="28">
        <v>45756</v>
      </c>
      <c r="C1331" s="27" t="s">
        <v>87</v>
      </c>
      <c r="D1331" s="26" t="s">
        <v>521</v>
      </c>
      <c r="E1331" s="40" t="s">
        <v>248</v>
      </c>
      <c r="F1331" s="43" t="s">
        <v>2502</v>
      </c>
      <c r="G1331" s="57">
        <v>12750000</v>
      </c>
      <c r="H1331" s="58">
        <v>0</v>
      </c>
      <c r="I1331" s="58">
        <v>12750000</v>
      </c>
      <c r="J1331" s="58">
        <v>0</v>
      </c>
      <c r="K1331" s="29" t="s">
        <v>7</v>
      </c>
      <c r="L1331" s="29" t="s">
        <v>8</v>
      </c>
      <c r="M1331" s="27" t="s">
        <v>569</v>
      </c>
      <c r="N1331" s="27" t="s">
        <v>570</v>
      </c>
      <c r="O1331" s="27" t="s">
        <v>6860</v>
      </c>
      <c r="P1331" s="28">
        <v>45677</v>
      </c>
      <c r="Q1331" s="28" t="s">
        <v>83</v>
      </c>
      <c r="R1331" s="27" t="s">
        <v>3802</v>
      </c>
      <c r="S1331" s="26" t="s">
        <v>15115</v>
      </c>
    </row>
    <row r="1332" spans="1:19" ht="165.75" x14ac:dyDescent="0.25">
      <c r="A1332" s="27">
        <v>122325</v>
      </c>
      <c r="B1332" s="28">
        <v>45756</v>
      </c>
      <c r="C1332" s="27" t="s">
        <v>87</v>
      </c>
      <c r="D1332" s="26" t="s">
        <v>194</v>
      </c>
      <c r="E1332" s="40" t="s">
        <v>289</v>
      </c>
      <c r="F1332" s="43" t="s">
        <v>2498</v>
      </c>
      <c r="G1332" s="57">
        <v>161815</v>
      </c>
      <c r="H1332" s="58">
        <v>0</v>
      </c>
      <c r="I1332" s="58">
        <v>161815</v>
      </c>
      <c r="J1332" s="58">
        <v>0</v>
      </c>
      <c r="K1332" s="29" t="s">
        <v>66</v>
      </c>
      <c r="L1332" s="29" t="s">
        <v>8</v>
      </c>
      <c r="M1332" s="27" t="s">
        <v>595</v>
      </c>
      <c r="N1332" s="27" t="s">
        <v>1024</v>
      </c>
      <c r="O1332" s="27" t="s">
        <v>4111</v>
      </c>
      <c r="P1332" s="28">
        <v>45749</v>
      </c>
      <c r="Q1332" s="28" t="s">
        <v>161</v>
      </c>
      <c r="R1332" s="27" t="s">
        <v>4112</v>
      </c>
      <c r="S1332" s="26" t="s">
        <v>4113</v>
      </c>
    </row>
    <row r="1333" spans="1:19" ht="165.75" x14ac:dyDescent="0.25">
      <c r="A1333" s="27">
        <v>122425</v>
      </c>
      <c r="B1333" s="28">
        <v>45756</v>
      </c>
      <c r="C1333" s="27" t="s">
        <v>87</v>
      </c>
      <c r="D1333" s="26" t="s">
        <v>1805</v>
      </c>
      <c r="E1333" s="40" t="s">
        <v>289</v>
      </c>
      <c r="F1333" s="43" t="s">
        <v>2498</v>
      </c>
      <c r="G1333" s="57">
        <v>230503</v>
      </c>
      <c r="H1333" s="58">
        <v>0</v>
      </c>
      <c r="I1333" s="58">
        <v>230503</v>
      </c>
      <c r="J1333" s="58">
        <v>0</v>
      </c>
      <c r="K1333" s="29" t="s">
        <v>66</v>
      </c>
      <c r="L1333" s="29" t="s">
        <v>8</v>
      </c>
      <c r="M1333" s="27" t="s">
        <v>595</v>
      </c>
      <c r="N1333" s="27" t="s">
        <v>2161</v>
      </c>
      <c r="O1333" s="27" t="s">
        <v>3989</v>
      </c>
      <c r="P1333" s="28">
        <v>45744</v>
      </c>
      <c r="Q1333" s="28" t="s">
        <v>161</v>
      </c>
      <c r="R1333" s="27" t="s">
        <v>2002</v>
      </c>
      <c r="S1333" s="26" t="s">
        <v>15224</v>
      </c>
    </row>
    <row r="1334" spans="1:19" ht="165.75" x14ac:dyDescent="0.25">
      <c r="A1334" s="27">
        <v>122525</v>
      </c>
      <c r="B1334" s="28">
        <v>45756</v>
      </c>
      <c r="C1334" s="27" t="s">
        <v>87</v>
      </c>
      <c r="D1334" s="26" t="s">
        <v>1442</v>
      </c>
      <c r="E1334" s="40" t="s">
        <v>289</v>
      </c>
      <c r="F1334" s="43" t="s">
        <v>2498</v>
      </c>
      <c r="G1334" s="57">
        <v>849530</v>
      </c>
      <c r="H1334" s="58">
        <v>0</v>
      </c>
      <c r="I1334" s="58">
        <v>849530</v>
      </c>
      <c r="J1334" s="58">
        <v>0</v>
      </c>
      <c r="K1334" s="29" t="s">
        <v>66</v>
      </c>
      <c r="L1334" s="29" t="s">
        <v>8</v>
      </c>
      <c r="M1334" s="27" t="s">
        <v>595</v>
      </c>
      <c r="N1334" s="27" t="s">
        <v>2241</v>
      </c>
      <c r="O1334" s="27" t="s">
        <v>4123</v>
      </c>
      <c r="P1334" s="28">
        <v>45749</v>
      </c>
      <c r="Q1334" s="28" t="s">
        <v>161</v>
      </c>
      <c r="R1334" s="27" t="s">
        <v>4120</v>
      </c>
      <c r="S1334" s="26" t="s">
        <v>4121</v>
      </c>
    </row>
    <row r="1335" spans="1:19" ht="63.75" x14ac:dyDescent="0.25">
      <c r="A1335" s="27">
        <v>122625</v>
      </c>
      <c r="B1335" s="28">
        <v>45756</v>
      </c>
      <c r="C1335" s="27" t="s">
        <v>87</v>
      </c>
      <c r="D1335" s="26" t="s">
        <v>2490</v>
      </c>
      <c r="E1335" s="40" t="s">
        <v>10</v>
      </c>
      <c r="F1335" s="43" t="s">
        <v>2491</v>
      </c>
      <c r="G1335" s="57">
        <v>335966</v>
      </c>
      <c r="H1335" s="58">
        <v>0</v>
      </c>
      <c r="I1335" s="58">
        <v>335966</v>
      </c>
      <c r="J1335" s="58">
        <v>0</v>
      </c>
      <c r="K1335" s="29" t="s">
        <v>7</v>
      </c>
      <c r="L1335" s="29" t="s">
        <v>8</v>
      </c>
      <c r="M1335" s="27" t="s">
        <v>827</v>
      </c>
      <c r="N1335" s="27" t="s">
        <v>2282</v>
      </c>
      <c r="O1335" s="27" t="s">
        <v>4198</v>
      </c>
      <c r="P1335" s="28">
        <v>45740</v>
      </c>
      <c r="Q1335" s="28" t="s">
        <v>85</v>
      </c>
      <c r="R1335" s="27" t="s">
        <v>4199</v>
      </c>
      <c r="S1335" s="26" t="s">
        <v>4200</v>
      </c>
    </row>
    <row r="1336" spans="1:19" ht="165.75" x14ac:dyDescent="0.25">
      <c r="A1336" s="27">
        <v>122725</v>
      </c>
      <c r="B1336" s="28">
        <v>45756</v>
      </c>
      <c r="C1336" s="27" t="s">
        <v>87</v>
      </c>
      <c r="D1336" s="26" t="s">
        <v>1509</v>
      </c>
      <c r="E1336" s="40" t="s">
        <v>289</v>
      </c>
      <c r="F1336" s="43" t="s">
        <v>2498</v>
      </c>
      <c r="G1336" s="57">
        <v>230503</v>
      </c>
      <c r="H1336" s="58">
        <v>0</v>
      </c>
      <c r="I1336" s="58">
        <v>230503</v>
      </c>
      <c r="J1336" s="58">
        <v>0</v>
      </c>
      <c r="K1336" s="29" t="s">
        <v>66</v>
      </c>
      <c r="L1336" s="29" t="s">
        <v>8</v>
      </c>
      <c r="M1336" s="27" t="s">
        <v>595</v>
      </c>
      <c r="N1336" s="27" t="s">
        <v>2290</v>
      </c>
      <c r="O1336" s="27" t="s">
        <v>4091</v>
      </c>
      <c r="P1336" s="28">
        <v>45748</v>
      </c>
      <c r="Q1336" s="28" t="s">
        <v>161</v>
      </c>
      <c r="R1336" s="27" t="s">
        <v>4088</v>
      </c>
      <c r="S1336" s="26" t="s">
        <v>4092</v>
      </c>
    </row>
    <row r="1337" spans="1:19" ht="165.75" x14ac:dyDescent="0.25">
      <c r="A1337" s="27">
        <v>122825</v>
      </c>
      <c r="B1337" s="28">
        <v>45756</v>
      </c>
      <c r="C1337" s="27" t="s">
        <v>87</v>
      </c>
      <c r="D1337" s="26" t="s">
        <v>1986</v>
      </c>
      <c r="E1337" s="40" t="s">
        <v>289</v>
      </c>
      <c r="F1337" s="43" t="s">
        <v>2498</v>
      </c>
      <c r="G1337" s="57">
        <v>849530</v>
      </c>
      <c r="H1337" s="58">
        <v>0</v>
      </c>
      <c r="I1337" s="58">
        <v>849530</v>
      </c>
      <c r="J1337" s="58">
        <v>0</v>
      </c>
      <c r="K1337" s="29" t="s">
        <v>66</v>
      </c>
      <c r="L1337" s="29" t="s">
        <v>8</v>
      </c>
      <c r="M1337" s="27" t="s">
        <v>595</v>
      </c>
      <c r="N1337" s="27" t="s">
        <v>2144</v>
      </c>
      <c r="O1337" s="27" t="s">
        <v>3972</v>
      </c>
      <c r="P1337" s="28">
        <v>45743</v>
      </c>
      <c r="Q1337" s="28" t="s">
        <v>161</v>
      </c>
      <c r="R1337" s="27" t="s">
        <v>1987</v>
      </c>
      <c r="S1337" s="26" t="s">
        <v>3973</v>
      </c>
    </row>
    <row r="1338" spans="1:19" ht="165.75" x14ac:dyDescent="0.25">
      <c r="A1338" s="27">
        <v>122925</v>
      </c>
      <c r="B1338" s="28">
        <v>45756</v>
      </c>
      <c r="C1338" s="27" t="s">
        <v>87</v>
      </c>
      <c r="D1338" s="26" t="s">
        <v>1717</v>
      </c>
      <c r="E1338" s="40" t="s">
        <v>289</v>
      </c>
      <c r="F1338" s="43" t="s">
        <v>2498</v>
      </c>
      <c r="G1338" s="57">
        <v>849530</v>
      </c>
      <c r="H1338" s="58">
        <v>0</v>
      </c>
      <c r="I1338" s="58">
        <v>849530</v>
      </c>
      <c r="J1338" s="58">
        <v>0</v>
      </c>
      <c r="K1338" s="29" t="s">
        <v>66</v>
      </c>
      <c r="L1338" s="29" t="s">
        <v>8</v>
      </c>
      <c r="M1338" s="27" t="s">
        <v>595</v>
      </c>
      <c r="N1338" s="27" t="s">
        <v>1526</v>
      </c>
      <c r="O1338" s="27" t="s">
        <v>3947</v>
      </c>
      <c r="P1338" s="28">
        <v>45741</v>
      </c>
      <c r="Q1338" s="28" t="s">
        <v>161</v>
      </c>
      <c r="R1338" s="27" t="s">
        <v>1961</v>
      </c>
      <c r="S1338" s="26" t="s">
        <v>3943</v>
      </c>
    </row>
    <row r="1339" spans="1:19" ht="165.75" x14ac:dyDescent="0.25">
      <c r="A1339" s="27">
        <v>123025</v>
      </c>
      <c r="B1339" s="28">
        <v>45756</v>
      </c>
      <c r="C1339" s="27" t="s">
        <v>87</v>
      </c>
      <c r="D1339" s="26" t="s">
        <v>1509</v>
      </c>
      <c r="E1339" s="40" t="s">
        <v>289</v>
      </c>
      <c r="F1339" s="43" t="s">
        <v>2498</v>
      </c>
      <c r="G1339" s="57">
        <v>230503</v>
      </c>
      <c r="H1339" s="58">
        <v>0</v>
      </c>
      <c r="I1339" s="58">
        <v>230503</v>
      </c>
      <c r="J1339" s="58">
        <v>0</v>
      </c>
      <c r="K1339" s="29" t="s">
        <v>66</v>
      </c>
      <c r="L1339" s="29" t="s">
        <v>8</v>
      </c>
      <c r="M1339" s="27" t="s">
        <v>595</v>
      </c>
      <c r="N1339" s="27" t="s">
        <v>2192</v>
      </c>
      <c r="O1339" s="27" t="s">
        <v>4057</v>
      </c>
      <c r="P1339" s="28">
        <v>45747</v>
      </c>
      <c r="Q1339" s="28" t="s">
        <v>161</v>
      </c>
      <c r="R1339" s="27" t="s">
        <v>2018</v>
      </c>
      <c r="S1339" s="26" t="s">
        <v>4055</v>
      </c>
    </row>
    <row r="1340" spans="1:19" ht="165.75" x14ac:dyDescent="0.25">
      <c r="A1340" s="27">
        <v>123125</v>
      </c>
      <c r="B1340" s="28">
        <v>45756</v>
      </c>
      <c r="C1340" s="27" t="s">
        <v>87</v>
      </c>
      <c r="D1340" s="26" t="s">
        <v>1442</v>
      </c>
      <c r="E1340" s="40" t="s">
        <v>289</v>
      </c>
      <c r="F1340" s="43" t="s">
        <v>2498</v>
      </c>
      <c r="G1340" s="57">
        <v>849530</v>
      </c>
      <c r="H1340" s="58">
        <v>0</v>
      </c>
      <c r="I1340" s="58">
        <v>849530</v>
      </c>
      <c r="J1340" s="58">
        <v>0</v>
      </c>
      <c r="K1340" s="29" t="s">
        <v>66</v>
      </c>
      <c r="L1340" s="29" t="s">
        <v>8</v>
      </c>
      <c r="M1340" s="27" t="s">
        <v>595</v>
      </c>
      <c r="N1340" s="27" t="s">
        <v>4751</v>
      </c>
      <c r="O1340" s="27" t="s">
        <v>3945</v>
      </c>
      <c r="P1340" s="28">
        <v>45741</v>
      </c>
      <c r="Q1340" s="28" t="s">
        <v>161</v>
      </c>
      <c r="R1340" s="27" t="s">
        <v>1961</v>
      </c>
      <c r="S1340" s="26" t="s">
        <v>3943</v>
      </c>
    </row>
    <row r="1341" spans="1:19" ht="165.75" x14ac:dyDescent="0.25">
      <c r="A1341" s="27">
        <v>123225</v>
      </c>
      <c r="B1341" s="28">
        <v>45756</v>
      </c>
      <c r="C1341" s="27" t="s">
        <v>87</v>
      </c>
      <c r="D1341" s="26" t="s">
        <v>149</v>
      </c>
      <c r="E1341" s="40" t="s">
        <v>289</v>
      </c>
      <c r="F1341" s="43" t="s">
        <v>2498</v>
      </c>
      <c r="G1341" s="57">
        <v>1027589</v>
      </c>
      <c r="H1341" s="58">
        <v>0</v>
      </c>
      <c r="I1341" s="58">
        <v>1027589</v>
      </c>
      <c r="J1341" s="58">
        <v>0</v>
      </c>
      <c r="K1341" s="29" t="s">
        <v>66</v>
      </c>
      <c r="L1341" s="29" t="s">
        <v>8</v>
      </c>
      <c r="M1341" s="27" t="s">
        <v>595</v>
      </c>
      <c r="N1341" s="27" t="s">
        <v>4547</v>
      </c>
      <c r="O1341" s="27" t="s">
        <v>3958</v>
      </c>
      <c r="P1341" s="28">
        <v>45741</v>
      </c>
      <c r="Q1341" s="28" t="s">
        <v>161</v>
      </c>
      <c r="R1341" s="27" t="s">
        <v>1965</v>
      </c>
      <c r="S1341" s="26" t="s">
        <v>3959</v>
      </c>
    </row>
    <row r="1342" spans="1:19" ht="140.25" x14ac:dyDescent="0.25">
      <c r="A1342" s="27">
        <v>123325</v>
      </c>
      <c r="B1342" s="28">
        <v>45756</v>
      </c>
      <c r="C1342" s="27" t="s">
        <v>87</v>
      </c>
      <c r="D1342" s="26" t="s">
        <v>132</v>
      </c>
      <c r="E1342" s="40" t="s">
        <v>248</v>
      </c>
      <c r="F1342" s="43" t="s">
        <v>2502</v>
      </c>
      <c r="G1342" s="57">
        <v>16059000</v>
      </c>
      <c r="H1342" s="58">
        <v>0</v>
      </c>
      <c r="I1342" s="58">
        <v>16059000</v>
      </c>
      <c r="J1342" s="58">
        <v>0</v>
      </c>
      <c r="K1342" s="29" t="s">
        <v>7</v>
      </c>
      <c r="L1342" s="29" t="s">
        <v>8</v>
      </c>
      <c r="M1342" s="27" t="s">
        <v>654</v>
      </c>
      <c r="N1342" s="27" t="s">
        <v>655</v>
      </c>
      <c r="O1342" s="27" t="s">
        <v>6861</v>
      </c>
      <c r="P1342" s="28">
        <v>45673</v>
      </c>
      <c r="Q1342" s="28" t="s">
        <v>83</v>
      </c>
      <c r="R1342" s="27" t="s">
        <v>860</v>
      </c>
      <c r="S1342" s="26" t="s">
        <v>2534</v>
      </c>
    </row>
    <row r="1343" spans="1:19" ht="102" x14ac:dyDescent="0.25">
      <c r="A1343" s="27">
        <v>123425</v>
      </c>
      <c r="B1343" s="28">
        <v>45756</v>
      </c>
      <c r="C1343" s="27" t="s">
        <v>87</v>
      </c>
      <c r="D1343" s="26" t="s">
        <v>373</v>
      </c>
      <c r="E1343" s="40" t="s">
        <v>249</v>
      </c>
      <c r="F1343" s="43" t="s">
        <v>2501</v>
      </c>
      <c r="G1343" s="57">
        <v>7725000</v>
      </c>
      <c r="H1343" s="58">
        <v>0</v>
      </c>
      <c r="I1343" s="58">
        <v>7725000</v>
      </c>
      <c r="J1343" s="58">
        <v>0</v>
      </c>
      <c r="K1343" s="29" t="s">
        <v>66</v>
      </c>
      <c r="L1343" s="29" t="s">
        <v>8</v>
      </c>
      <c r="M1343" s="27" t="s">
        <v>689</v>
      </c>
      <c r="N1343" s="27" t="s">
        <v>689</v>
      </c>
      <c r="O1343" s="27" t="s">
        <v>6862</v>
      </c>
      <c r="P1343" s="28">
        <v>45677</v>
      </c>
      <c r="Q1343" s="28" t="s">
        <v>83</v>
      </c>
      <c r="R1343" s="27" t="s">
        <v>867</v>
      </c>
      <c r="S1343" s="26" t="s">
        <v>2623</v>
      </c>
    </row>
    <row r="1344" spans="1:19" ht="191.25" x14ac:dyDescent="0.25">
      <c r="A1344" s="27">
        <v>123525</v>
      </c>
      <c r="B1344" s="28">
        <v>45756</v>
      </c>
      <c r="C1344" s="27" t="s">
        <v>87</v>
      </c>
      <c r="D1344" s="26" t="s">
        <v>1856</v>
      </c>
      <c r="E1344" s="40" t="s">
        <v>251</v>
      </c>
      <c r="F1344" s="43" t="s">
        <v>2500</v>
      </c>
      <c r="G1344" s="57">
        <v>339408</v>
      </c>
      <c r="H1344" s="58">
        <v>0</v>
      </c>
      <c r="I1344" s="58">
        <v>339408</v>
      </c>
      <c r="J1344" s="58">
        <v>0</v>
      </c>
      <c r="K1344" s="29" t="s">
        <v>66</v>
      </c>
      <c r="L1344" s="29" t="s">
        <v>8</v>
      </c>
      <c r="M1344" s="27" t="s">
        <v>1215</v>
      </c>
      <c r="N1344" s="27" t="s">
        <v>1216</v>
      </c>
      <c r="O1344" s="27" t="s">
        <v>3622</v>
      </c>
      <c r="P1344" s="28">
        <v>45729</v>
      </c>
      <c r="Q1344" s="28" t="s">
        <v>83</v>
      </c>
      <c r="R1344" s="27" t="s">
        <v>1857</v>
      </c>
      <c r="S1344" s="26" t="s">
        <v>3909</v>
      </c>
    </row>
    <row r="1345" spans="1:19" ht="102" x14ac:dyDescent="0.25">
      <c r="A1345" s="27">
        <v>123525</v>
      </c>
      <c r="B1345" s="28">
        <v>45756</v>
      </c>
      <c r="C1345" s="27" t="s">
        <v>87</v>
      </c>
      <c r="D1345" s="26" t="s">
        <v>1856</v>
      </c>
      <c r="E1345" s="40" t="s">
        <v>249</v>
      </c>
      <c r="F1345" s="43" t="s">
        <v>2501</v>
      </c>
      <c r="G1345" s="57">
        <v>1811997</v>
      </c>
      <c r="H1345" s="58">
        <v>0</v>
      </c>
      <c r="I1345" s="58">
        <v>1811997</v>
      </c>
      <c r="J1345" s="58">
        <v>0</v>
      </c>
      <c r="K1345" s="29" t="s">
        <v>66</v>
      </c>
      <c r="L1345" s="29" t="s">
        <v>8</v>
      </c>
      <c r="M1345" s="27" t="s">
        <v>1215</v>
      </c>
      <c r="N1345" s="27" t="s">
        <v>1216</v>
      </c>
      <c r="O1345" s="27" t="s">
        <v>3622</v>
      </c>
      <c r="P1345" s="28">
        <v>45729</v>
      </c>
      <c r="Q1345" s="28" t="s">
        <v>83</v>
      </c>
      <c r="R1345" s="27" t="s">
        <v>1857</v>
      </c>
      <c r="S1345" s="26" t="s">
        <v>3909</v>
      </c>
    </row>
    <row r="1346" spans="1:19" ht="165.75" x14ac:dyDescent="0.25">
      <c r="A1346" s="27">
        <v>123525</v>
      </c>
      <c r="B1346" s="28">
        <v>45756</v>
      </c>
      <c r="C1346" s="27" t="s">
        <v>87</v>
      </c>
      <c r="D1346" s="26" t="s">
        <v>1856</v>
      </c>
      <c r="E1346" s="40" t="s">
        <v>289</v>
      </c>
      <c r="F1346" s="43" t="s">
        <v>2498</v>
      </c>
      <c r="G1346" s="57">
        <v>5073595</v>
      </c>
      <c r="H1346" s="58">
        <v>0</v>
      </c>
      <c r="I1346" s="58">
        <v>5073595</v>
      </c>
      <c r="J1346" s="58">
        <v>0</v>
      </c>
      <c r="K1346" s="29" t="s">
        <v>66</v>
      </c>
      <c r="L1346" s="29" t="s">
        <v>8</v>
      </c>
      <c r="M1346" s="27" t="s">
        <v>1215</v>
      </c>
      <c r="N1346" s="27" t="s">
        <v>1216</v>
      </c>
      <c r="O1346" s="27" t="s">
        <v>3622</v>
      </c>
      <c r="P1346" s="28">
        <v>45729</v>
      </c>
      <c r="Q1346" s="28" t="s">
        <v>83</v>
      </c>
      <c r="R1346" s="27" t="s">
        <v>1857</v>
      </c>
      <c r="S1346" s="26" t="s">
        <v>3909</v>
      </c>
    </row>
    <row r="1347" spans="1:19" ht="140.25" x14ac:dyDescent="0.25">
      <c r="A1347" s="27">
        <v>123625</v>
      </c>
      <c r="B1347" s="28">
        <v>45756</v>
      </c>
      <c r="C1347" s="27" t="s">
        <v>87</v>
      </c>
      <c r="D1347" s="26" t="s">
        <v>1701</v>
      </c>
      <c r="E1347" s="40" t="s">
        <v>248</v>
      </c>
      <c r="F1347" s="43" t="s">
        <v>2502</v>
      </c>
      <c r="G1347" s="57">
        <v>169079000</v>
      </c>
      <c r="H1347" s="58">
        <v>0</v>
      </c>
      <c r="I1347" s="58">
        <v>169079000</v>
      </c>
      <c r="J1347" s="58">
        <v>0</v>
      </c>
      <c r="K1347" s="29" t="s">
        <v>66</v>
      </c>
      <c r="L1347" s="29" t="s">
        <v>8</v>
      </c>
      <c r="M1347" s="27" t="s">
        <v>1124</v>
      </c>
      <c r="N1347" s="27" t="s">
        <v>1125</v>
      </c>
      <c r="O1347" s="27" t="s">
        <v>3575</v>
      </c>
      <c r="P1347" s="28">
        <v>45716</v>
      </c>
      <c r="Q1347" s="28" t="s">
        <v>83</v>
      </c>
      <c r="R1347" s="27" t="s">
        <v>1702</v>
      </c>
      <c r="S1347" s="26" t="s">
        <v>3859</v>
      </c>
    </row>
    <row r="1348" spans="1:19" ht="140.25" x14ac:dyDescent="0.25">
      <c r="A1348" s="27">
        <v>123725</v>
      </c>
      <c r="B1348" s="28">
        <v>45757</v>
      </c>
      <c r="C1348" s="27" t="s">
        <v>87</v>
      </c>
      <c r="D1348" s="26" t="s">
        <v>3890</v>
      </c>
      <c r="E1348" s="40" t="s">
        <v>248</v>
      </c>
      <c r="F1348" s="43" t="s">
        <v>2502</v>
      </c>
      <c r="G1348" s="57">
        <v>33591558</v>
      </c>
      <c r="H1348" s="58">
        <v>0</v>
      </c>
      <c r="I1348" s="58">
        <v>33591558</v>
      </c>
      <c r="J1348" s="58">
        <v>0</v>
      </c>
      <c r="K1348" s="29" t="s">
        <v>66</v>
      </c>
      <c r="L1348" s="29" t="s">
        <v>8</v>
      </c>
      <c r="M1348" s="27" t="s">
        <v>1222</v>
      </c>
      <c r="N1348" s="27" t="s">
        <v>1223</v>
      </c>
      <c r="O1348" s="27" t="s">
        <v>3630</v>
      </c>
      <c r="P1348" s="28">
        <v>45726</v>
      </c>
      <c r="Q1348" s="28" t="s">
        <v>83</v>
      </c>
      <c r="R1348" s="27" t="s">
        <v>1800</v>
      </c>
      <c r="S1348" s="26" t="s">
        <v>15190</v>
      </c>
    </row>
    <row r="1349" spans="1:19" ht="165.75" x14ac:dyDescent="0.25">
      <c r="A1349" s="27">
        <v>123825</v>
      </c>
      <c r="B1349" s="28">
        <v>45757</v>
      </c>
      <c r="C1349" s="27" t="s">
        <v>87</v>
      </c>
      <c r="D1349" s="26" t="s">
        <v>2020</v>
      </c>
      <c r="E1349" s="40" t="s">
        <v>289</v>
      </c>
      <c r="F1349" s="43" t="s">
        <v>2498</v>
      </c>
      <c r="G1349" s="57">
        <v>230503</v>
      </c>
      <c r="H1349" s="58">
        <v>0</v>
      </c>
      <c r="I1349" s="58">
        <v>230503</v>
      </c>
      <c r="J1349" s="58">
        <v>0</v>
      </c>
      <c r="K1349" s="29" t="s">
        <v>66</v>
      </c>
      <c r="L1349" s="29" t="s">
        <v>8</v>
      </c>
      <c r="M1349" s="27" t="s">
        <v>595</v>
      </c>
      <c r="N1349" s="27" t="s">
        <v>2205</v>
      </c>
      <c r="O1349" s="27" t="s">
        <v>4062</v>
      </c>
      <c r="P1349" s="28">
        <v>45747</v>
      </c>
      <c r="Q1349" s="28" t="s">
        <v>161</v>
      </c>
      <c r="R1349" s="27" t="s">
        <v>2021</v>
      </c>
      <c r="S1349" s="26" t="s">
        <v>4063</v>
      </c>
    </row>
    <row r="1350" spans="1:19" ht="165.75" x14ac:dyDescent="0.25">
      <c r="A1350" s="27">
        <v>123925</v>
      </c>
      <c r="B1350" s="28">
        <v>45757</v>
      </c>
      <c r="C1350" s="27" t="s">
        <v>87</v>
      </c>
      <c r="D1350" s="26" t="s">
        <v>2009</v>
      </c>
      <c r="E1350" s="40" t="s">
        <v>289</v>
      </c>
      <c r="F1350" s="43" t="s">
        <v>2498</v>
      </c>
      <c r="G1350" s="57">
        <v>849530</v>
      </c>
      <c r="H1350" s="58">
        <v>0</v>
      </c>
      <c r="I1350" s="58">
        <v>849530</v>
      </c>
      <c r="J1350" s="58">
        <v>0</v>
      </c>
      <c r="K1350" s="29" t="s">
        <v>66</v>
      </c>
      <c r="L1350" s="29" t="s">
        <v>8</v>
      </c>
      <c r="M1350" s="27" t="s">
        <v>595</v>
      </c>
      <c r="N1350" s="27" t="s">
        <v>2172</v>
      </c>
      <c r="O1350" s="27" t="s">
        <v>4007</v>
      </c>
      <c r="P1350" s="28">
        <v>45744</v>
      </c>
      <c r="Q1350" s="28" t="s">
        <v>161</v>
      </c>
      <c r="R1350" s="27" t="s">
        <v>2010</v>
      </c>
      <c r="S1350" s="26" t="s">
        <v>15229</v>
      </c>
    </row>
    <row r="1351" spans="1:19" ht="140.25" x14ac:dyDescent="0.25">
      <c r="A1351" s="27">
        <v>124025</v>
      </c>
      <c r="B1351" s="28">
        <v>45758</v>
      </c>
      <c r="C1351" s="27" t="s">
        <v>87</v>
      </c>
      <c r="D1351" s="26" t="s">
        <v>322</v>
      </c>
      <c r="E1351" s="40" t="s">
        <v>248</v>
      </c>
      <c r="F1351" s="43" t="s">
        <v>2502</v>
      </c>
      <c r="G1351" s="57">
        <v>13655250</v>
      </c>
      <c r="H1351" s="58">
        <v>0</v>
      </c>
      <c r="I1351" s="58">
        <v>13655250</v>
      </c>
      <c r="J1351" s="58">
        <v>0</v>
      </c>
      <c r="K1351" s="29" t="s">
        <v>7</v>
      </c>
      <c r="L1351" s="29" t="s">
        <v>8</v>
      </c>
      <c r="M1351" s="27" t="s">
        <v>653</v>
      </c>
      <c r="N1351" s="27" t="s">
        <v>665</v>
      </c>
      <c r="O1351" s="27" t="s">
        <v>6863</v>
      </c>
      <c r="P1351" s="28">
        <v>45676</v>
      </c>
      <c r="Q1351" s="28" t="s">
        <v>83</v>
      </c>
      <c r="R1351" s="27" t="s">
        <v>879</v>
      </c>
      <c r="S1351" s="26" t="s">
        <v>2746</v>
      </c>
    </row>
    <row r="1352" spans="1:19" ht="140.25" x14ac:dyDescent="0.25">
      <c r="A1352" s="27">
        <v>124125</v>
      </c>
      <c r="B1352" s="28">
        <v>45758</v>
      </c>
      <c r="C1352" s="27" t="s">
        <v>87</v>
      </c>
      <c r="D1352" s="26" t="s">
        <v>1798</v>
      </c>
      <c r="E1352" s="40" t="s">
        <v>248</v>
      </c>
      <c r="F1352" s="43" t="s">
        <v>2502</v>
      </c>
      <c r="G1352" s="57">
        <v>52062500</v>
      </c>
      <c r="H1352" s="58">
        <v>0</v>
      </c>
      <c r="I1352" s="58">
        <v>52062500</v>
      </c>
      <c r="J1352" s="58">
        <v>0</v>
      </c>
      <c r="K1352" s="29" t="s">
        <v>66</v>
      </c>
      <c r="L1352" s="29" t="s">
        <v>8</v>
      </c>
      <c r="M1352" s="27" t="s">
        <v>1220</v>
      </c>
      <c r="N1352" s="27" t="s">
        <v>1221</v>
      </c>
      <c r="O1352" s="27" t="s">
        <v>3628</v>
      </c>
      <c r="P1352" s="28">
        <v>45726</v>
      </c>
      <c r="Q1352" s="28" t="s">
        <v>83</v>
      </c>
      <c r="R1352" s="27" t="s">
        <v>1799</v>
      </c>
      <c r="S1352" s="26" t="s">
        <v>3889</v>
      </c>
    </row>
    <row r="1353" spans="1:19" ht="89.25" x14ac:dyDescent="0.25">
      <c r="A1353" s="27">
        <v>124225</v>
      </c>
      <c r="B1353" s="28">
        <v>45758</v>
      </c>
      <c r="C1353" s="27" t="s">
        <v>87</v>
      </c>
      <c r="D1353" s="26" t="s">
        <v>206</v>
      </c>
      <c r="E1353" s="40" t="s">
        <v>27</v>
      </c>
      <c r="F1353" s="43" t="s">
        <v>2475</v>
      </c>
      <c r="G1353" s="57">
        <v>630000</v>
      </c>
      <c r="H1353" s="58">
        <v>0</v>
      </c>
      <c r="I1353" s="58">
        <v>630000</v>
      </c>
      <c r="J1353" s="58">
        <v>0</v>
      </c>
      <c r="K1353" s="29" t="s">
        <v>7</v>
      </c>
      <c r="L1353" s="29" t="s">
        <v>8</v>
      </c>
      <c r="M1353" s="27" t="s">
        <v>1169</v>
      </c>
      <c r="N1353" s="27" t="s">
        <v>1320</v>
      </c>
      <c r="O1353" s="27" t="s">
        <v>3708</v>
      </c>
      <c r="P1353" s="28">
        <v>45742</v>
      </c>
      <c r="Q1353" s="28" t="s">
        <v>83</v>
      </c>
      <c r="R1353" s="27" t="s">
        <v>1968</v>
      </c>
      <c r="S1353" s="26" t="s">
        <v>3961</v>
      </c>
    </row>
    <row r="1354" spans="1:19" ht="76.5" x14ac:dyDescent="0.25">
      <c r="A1354" s="27">
        <v>124325</v>
      </c>
      <c r="B1354" s="28">
        <v>45758</v>
      </c>
      <c r="C1354" s="27" t="s">
        <v>87</v>
      </c>
      <c r="D1354" s="26" t="s">
        <v>244</v>
      </c>
      <c r="E1354" s="40" t="s">
        <v>11</v>
      </c>
      <c r="F1354" s="43" t="s">
        <v>12</v>
      </c>
      <c r="G1354" s="57">
        <v>65353239</v>
      </c>
      <c r="H1354" s="58">
        <v>0</v>
      </c>
      <c r="I1354" s="58">
        <v>65353239</v>
      </c>
      <c r="J1354" s="58">
        <v>0</v>
      </c>
      <c r="K1354" s="29" t="s">
        <v>7</v>
      </c>
      <c r="L1354" s="29" t="s">
        <v>8</v>
      </c>
      <c r="M1354" s="27" t="s">
        <v>759</v>
      </c>
      <c r="N1354" s="27" t="s">
        <v>708</v>
      </c>
      <c r="O1354" s="27" t="s">
        <v>6864</v>
      </c>
      <c r="P1354" s="28">
        <v>45278</v>
      </c>
      <c r="Q1354" s="28" t="s">
        <v>160</v>
      </c>
      <c r="R1354" s="27" t="s">
        <v>245</v>
      </c>
      <c r="S1354" s="26" t="s">
        <v>2661</v>
      </c>
    </row>
    <row r="1355" spans="1:19" ht="140.25" x14ac:dyDescent="0.25">
      <c r="A1355" s="27">
        <v>124425</v>
      </c>
      <c r="B1355" s="28">
        <v>45758</v>
      </c>
      <c r="C1355" s="27" t="s">
        <v>87</v>
      </c>
      <c r="D1355" s="26" t="s">
        <v>506</v>
      </c>
      <c r="E1355" s="40" t="s">
        <v>248</v>
      </c>
      <c r="F1355" s="43" t="s">
        <v>2502</v>
      </c>
      <c r="G1355" s="57">
        <v>4725000</v>
      </c>
      <c r="H1355" s="58">
        <v>0</v>
      </c>
      <c r="I1355" s="58">
        <v>4725000</v>
      </c>
      <c r="J1355" s="58">
        <v>0</v>
      </c>
      <c r="K1355" s="29" t="s">
        <v>7</v>
      </c>
      <c r="L1355" s="29" t="s">
        <v>8</v>
      </c>
      <c r="M1355" s="27" t="s">
        <v>680</v>
      </c>
      <c r="N1355" s="27" t="s">
        <v>554</v>
      </c>
      <c r="O1355" s="27" t="s">
        <v>6865</v>
      </c>
      <c r="P1355" s="28">
        <v>45674</v>
      </c>
      <c r="Q1355" s="28" t="s">
        <v>83</v>
      </c>
      <c r="R1355" s="27" t="s">
        <v>875</v>
      </c>
      <c r="S1355" s="26" t="s">
        <v>2616</v>
      </c>
    </row>
    <row r="1356" spans="1:19" ht="165.75" x14ac:dyDescent="0.25">
      <c r="A1356" s="27">
        <v>124525</v>
      </c>
      <c r="B1356" s="28">
        <v>45758</v>
      </c>
      <c r="C1356" s="27" t="s">
        <v>87</v>
      </c>
      <c r="D1356" s="26" t="s">
        <v>125</v>
      </c>
      <c r="E1356" s="40" t="s">
        <v>289</v>
      </c>
      <c r="F1356" s="43" t="s">
        <v>2498</v>
      </c>
      <c r="G1356" s="57">
        <v>125927</v>
      </c>
      <c r="H1356" s="58">
        <v>0</v>
      </c>
      <c r="I1356" s="58">
        <v>125927</v>
      </c>
      <c r="J1356" s="58">
        <v>0</v>
      </c>
      <c r="K1356" s="29" t="s">
        <v>66</v>
      </c>
      <c r="L1356" s="29" t="s">
        <v>8</v>
      </c>
      <c r="M1356" s="27" t="s">
        <v>595</v>
      </c>
      <c r="N1356" s="27" t="s">
        <v>2158</v>
      </c>
      <c r="O1356" s="27" t="s">
        <v>3993</v>
      </c>
      <c r="P1356" s="28">
        <v>45744</v>
      </c>
      <c r="Q1356" s="28" t="s">
        <v>161</v>
      </c>
      <c r="R1356" s="27" t="s">
        <v>2004</v>
      </c>
      <c r="S1356" s="26" t="s">
        <v>15226</v>
      </c>
    </row>
    <row r="1357" spans="1:19" ht="89.25" x14ac:dyDescent="0.25">
      <c r="A1357" s="27">
        <v>124625</v>
      </c>
      <c r="B1357" s="28">
        <v>45758</v>
      </c>
      <c r="C1357" s="27" t="s">
        <v>87</v>
      </c>
      <c r="D1357" s="26" t="s">
        <v>461</v>
      </c>
      <c r="E1357" s="40" t="s">
        <v>11</v>
      </c>
      <c r="F1357" s="43" t="s">
        <v>12</v>
      </c>
      <c r="G1357" s="57">
        <v>2900000</v>
      </c>
      <c r="H1357" s="58">
        <v>0</v>
      </c>
      <c r="I1357" s="58">
        <v>2900000</v>
      </c>
      <c r="J1357" s="58">
        <v>0</v>
      </c>
      <c r="K1357" s="29" t="s">
        <v>7</v>
      </c>
      <c r="L1357" s="29" t="s">
        <v>8</v>
      </c>
      <c r="M1357" s="27" t="s">
        <v>560</v>
      </c>
      <c r="N1357" s="27" t="s">
        <v>677</v>
      </c>
      <c r="O1357" s="27" t="s">
        <v>6866</v>
      </c>
      <c r="P1357" s="28">
        <v>45652</v>
      </c>
      <c r="Q1357" s="28" t="s">
        <v>160</v>
      </c>
      <c r="R1357" s="27" t="s">
        <v>462</v>
      </c>
      <c r="S1357" s="26" t="s">
        <v>2520</v>
      </c>
    </row>
    <row r="1358" spans="1:19" ht="76.5" x14ac:dyDescent="0.25">
      <c r="A1358" s="27">
        <v>124725</v>
      </c>
      <c r="B1358" s="28">
        <v>45758</v>
      </c>
      <c r="C1358" s="27" t="s">
        <v>87</v>
      </c>
      <c r="D1358" s="26" t="s">
        <v>536</v>
      </c>
      <c r="E1358" s="40" t="s">
        <v>198</v>
      </c>
      <c r="F1358" s="43" t="s">
        <v>199</v>
      </c>
      <c r="G1358" s="57">
        <v>1075000</v>
      </c>
      <c r="H1358" s="58">
        <v>0</v>
      </c>
      <c r="I1358" s="58">
        <v>1075000</v>
      </c>
      <c r="J1358" s="58">
        <v>0</v>
      </c>
      <c r="K1358" s="29" t="s">
        <v>7</v>
      </c>
      <c r="L1358" s="29" t="s">
        <v>8</v>
      </c>
      <c r="M1358" s="27" t="s">
        <v>470</v>
      </c>
      <c r="N1358" s="27" t="s">
        <v>470</v>
      </c>
      <c r="O1358" s="27" t="s">
        <v>6867</v>
      </c>
      <c r="P1358" s="28">
        <v>45650</v>
      </c>
      <c r="Q1358" s="28" t="s">
        <v>102</v>
      </c>
      <c r="R1358" s="27" t="s">
        <v>537</v>
      </c>
      <c r="S1358" s="26" t="s">
        <v>15062</v>
      </c>
    </row>
    <row r="1359" spans="1:19" ht="114.75" x14ac:dyDescent="0.25">
      <c r="A1359" s="27">
        <v>124825</v>
      </c>
      <c r="B1359" s="28">
        <v>45758</v>
      </c>
      <c r="C1359" s="27" t="s">
        <v>87</v>
      </c>
      <c r="D1359" s="26" t="s">
        <v>15141</v>
      </c>
      <c r="E1359" s="40" t="s">
        <v>70</v>
      </c>
      <c r="F1359" s="43" t="s">
        <v>2473</v>
      </c>
      <c r="G1359" s="57">
        <v>42380</v>
      </c>
      <c r="H1359" s="58">
        <v>0</v>
      </c>
      <c r="I1359" s="58">
        <v>42380</v>
      </c>
      <c r="J1359" s="58">
        <v>0</v>
      </c>
      <c r="K1359" s="29" t="s">
        <v>7</v>
      </c>
      <c r="L1359" s="29" t="s">
        <v>8</v>
      </c>
      <c r="M1359" s="27" t="s">
        <v>814</v>
      </c>
      <c r="N1359" s="27" t="s">
        <v>2292</v>
      </c>
      <c r="O1359" s="27" t="s">
        <v>4239</v>
      </c>
      <c r="P1359" s="28">
        <v>45742</v>
      </c>
      <c r="Q1359" s="28" t="s">
        <v>85</v>
      </c>
      <c r="R1359" s="27" t="s">
        <v>4240</v>
      </c>
      <c r="S1359" s="26" t="s">
        <v>4241</v>
      </c>
    </row>
    <row r="1360" spans="1:19" ht="165.75" x14ac:dyDescent="0.25">
      <c r="A1360" s="27">
        <v>124925</v>
      </c>
      <c r="B1360" s="28">
        <v>45758</v>
      </c>
      <c r="C1360" s="27" t="s">
        <v>87</v>
      </c>
      <c r="D1360" s="26" t="s">
        <v>2019</v>
      </c>
      <c r="E1360" s="40" t="s">
        <v>289</v>
      </c>
      <c r="F1360" s="43" t="s">
        <v>2498</v>
      </c>
      <c r="G1360" s="57">
        <v>519029</v>
      </c>
      <c r="H1360" s="58">
        <v>0</v>
      </c>
      <c r="I1360" s="58">
        <v>519029</v>
      </c>
      <c r="J1360" s="58">
        <v>0</v>
      </c>
      <c r="K1360" s="29" t="s">
        <v>66</v>
      </c>
      <c r="L1360" s="29" t="s">
        <v>8</v>
      </c>
      <c r="M1360" s="27" t="s">
        <v>595</v>
      </c>
      <c r="N1360" s="27" t="s">
        <v>2196</v>
      </c>
      <c r="O1360" s="27" t="s">
        <v>4051</v>
      </c>
      <c r="P1360" s="28">
        <v>45747</v>
      </c>
      <c r="Q1360" s="28" t="s">
        <v>161</v>
      </c>
      <c r="R1360" s="27" t="s">
        <v>2018</v>
      </c>
      <c r="S1360" s="26" t="s">
        <v>4052</v>
      </c>
    </row>
    <row r="1361" spans="1:19" ht="165.75" x14ac:dyDescent="0.25">
      <c r="A1361" s="27">
        <v>125025</v>
      </c>
      <c r="B1361" s="28">
        <v>45758</v>
      </c>
      <c r="C1361" s="27" t="s">
        <v>87</v>
      </c>
      <c r="D1361" s="26" t="s">
        <v>137</v>
      </c>
      <c r="E1361" s="40" t="s">
        <v>289</v>
      </c>
      <c r="F1361" s="43" t="s">
        <v>2498</v>
      </c>
      <c r="G1361" s="57">
        <v>1027589</v>
      </c>
      <c r="H1361" s="58">
        <v>0</v>
      </c>
      <c r="I1361" s="58">
        <v>1027589</v>
      </c>
      <c r="J1361" s="58">
        <v>0</v>
      </c>
      <c r="K1361" s="29" t="s">
        <v>66</v>
      </c>
      <c r="L1361" s="29" t="s">
        <v>8</v>
      </c>
      <c r="M1361" s="27" t="s">
        <v>595</v>
      </c>
      <c r="N1361" s="27" t="s">
        <v>2271</v>
      </c>
      <c r="O1361" s="27" t="s">
        <v>4087</v>
      </c>
      <c r="P1361" s="28">
        <v>45748</v>
      </c>
      <c r="Q1361" s="28" t="s">
        <v>161</v>
      </c>
      <c r="R1361" s="27" t="s">
        <v>4088</v>
      </c>
      <c r="S1361" s="26" t="s">
        <v>4089</v>
      </c>
    </row>
    <row r="1362" spans="1:19" ht="89.25" x14ac:dyDescent="0.25">
      <c r="A1362" s="27">
        <v>125125</v>
      </c>
      <c r="B1362" s="28">
        <v>45758</v>
      </c>
      <c r="C1362" s="27" t="s">
        <v>87</v>
      </c>
      <c r="D1362" s="26" t="s">
        <v>242</v>
      </c>
      <c r="E1362" s="40" t="s">
        <v>11</v>
      </c>
      <c r="F1362" s="43" t="s">
        <v>12</v>
      </c>
      <c r="G1362" s="57">
        <v>2900000</v>
      </c>
      <c r="H1362" s="58">
        <v>0</v>
      </c>
      <c r="I1362" s="58">
        <v>2900000</v>
      </c>
      <c r="J1362" s="58">
        <v>0</v>
      </c>
      <c r="K1362" s="29" t="s">
        <v>7</v>
      </c>
      <c r="L1362" s="29" t="s">
        <v>8</v>
      </c>
      <c r="M1362" s="27" t="s">
        <v>624</v>
      </c>
      <c r="N1362" s="27" t="s">
        <v>614</v>
      </c>
      <c r="O1362" s="27" t="s">
        <v>6868</v>
      </c>
      <c r="P1362" s="28">
        <v>45631</v>
      </c>
      <c r="Q1362" s="28" t="s">
        <v>160</v>
      </c>
      <c r="R1362" s="27" t="s">
        <v>345</v>
      </c>
      <c r="S1362" s="26" t="s">
        <v>15097</v>
      </c>
    </row>
    <row r="1363" spans="1:19" ht="191.25" x14ac:dyDescent="0.25">
      <c r="A1363" s="27">
        <v>125225</v>
      </c>
      <c r="B1363" s="28">
        <v>45758</v>
      </c>
      <c r="C1363" s="27" t="s">
        <v>87</v>
      </c>
      <c r="D1363" s="26" t="s">
        <v>1898</v>
      </c>
      <c r="E1363" s="40" t="s">
        <v>251</v>
      </c>
      <c r="F1363" s="43" t="s">
        <v>2500</v>
      </c>
      <c r="G1363" s="57">
        <v>273105</v>
      </c>
      <c r="H1363" s="58">
        <v>0</v>
      </c>
      <c r="I1363" s="58">
        <v>273105</v>
      </c>
      <c r="J1363" s="58">
        <v>0</v>
      </c>
      <c r="K1363" s="29" t="s">
        <v>66</v>
      </c>
      <c r="L1363" s="29" t="s">
        <v>8</v>
      </c>
      <c r="M1363" s="27" t="s">
        <v>760</v>
      </c>
      <c r="N1363" s="27" t="s">
        <v>1017</v>
      </c>
      <c r="O1363" s="27" t="s">
        <v>3426</v>
      </c>
      <c r="P1363" s="28">
        <v>45734</v>
      </c>
      <c r="Q1363" s="28" t="s">
        <v>83</v>
      </c>
      <c r="R1363" s="27" t="s">
        <v>1899</v>
      </c>
      <c r="S1363" s="26" t="s">
        <v>15207</v>
      </c>
    </row>
    <row r="1364" spans="1:19" ht="102" x14ac:dyDescent="0.25">
      <c r="A1364" s="27">
        <v>125225</v>
      </c>
      <c r="B1364" s="28">
        <v>45758</v>
      </c>
      <c r="C1364" s="27" t="s">
        <v>87</v>
      </c>
      <c r="D1364" s="26" t="s">
        <v>1898</v>
      </c>
      <c r="E1364" s="40" t="s">
        <v>249</v>
      </c>
      <c r="F1364" s="43" t="s">
        <v>2501</v>
      </c>
      <c r="G1364" s="57">
        <v>273105</v>
      </c>
      <c r="H1364" s="58">
        <v>0</v>
      </c>
      <c r="I1364" s="58">
        <v>273105</v>
      </c>
      <c r="J1364" s="58">
        <v>0</v>
      </c>
      <c r="K1364" s="29" t="s">
        <v>66</v>
      </c>
      <c r="L1364" s="29" t="s">
        <v>8</v>
      </c>
      <c r="M1364" s="27" t="s">
        <v>760</v>
      </c>
      <c r="N1364" s="27" t="s">
        <v>1017</v>
      </c>
      <c r="O1364" s="27" t="s">
        <v>3426</v>
      </c>
      <c r="P1364" s="28">
        <v>45734</v>
      </c>
      <c r="Q1364" s="28" t="s">
        <v>83</v>
      </c>
      <c r="R1364" s="27" t="s">
        <v>1899</v>
      </c>
      <c r="S1364" s="26" t="s">
        <v>15207</v>
      </c>
    </row>
    <row r="1365" spans="1:19" ht="165.75" x14ac:dyDescent="0.25">
      <c r="A1365" s="27">
        <v>125225</v>
      </c>
      <c r="B1365" s="28">
        <v>45758</v>
      </c>
      <c r="C1365" s="27" t="s">
        <v>87</v>
      </c>
      <c r="D1365" s="26" t="s">
        <v>1898</v>
      </c>
      <c r="E1365" s="40" t="s">
        <v>289</v>
      </c>
      <c r="F1365" s="43" t="s">
        <v>2498</v>
      </c>
      <c r="G1365" s="57">
        <v>4642785</v>
      </c>
      <c r="H1365" s="58">
        <v>0</v>
      </c>
      <c r="I1365" s="58">
        <v>4642785</v>
      </c>
      <c r="J1365" s="58">
        <v>0</v>
      </c>
      <c r="K1365" s="29" t="s">
        <v>66</v>
      </c>
      <c r="L1365" s="29" t="s">
        <v>8</v>
      </c>
      <c r="M1365" s="27" t="s">
        <v>760</v>
      </c>
      <c r="N1365" s="27" t="s">
        <v>1017</v>
      </c>
      <c r="O1365" s="27" t="s">
        <v>3426</v>
      </c>
      <c r="P1365" s="28">
        <v>45734</v>
      </c>
      <c r="Q1365" s="28" t="s">
        <v>83</v>
      </c>
      <c r="R1365" s="27" t="s">
        <v>1899</v>
      </c>
      <c r="S1365" s="26" t="s">
        <v>15207</v>
      </c>
    </row>
    <row r="1366" spans="1:19" ht="102" x14ac:dyDescent="0.25">
      <c r="A1366" s="27">
        <v>125225</v>
      </c>
      <c r="B1366" s="28">
        <v>45758</v>
      </c>
      <c r="C1366" s="27" t="s">
        <v>87</v>
      </c>
      <c r="D1366" s="26" t="s">
        <v>1898</v>
      </c>
      <c r="E1366" s="40" t="s">
        <v>250</v>
      </c>
      <c r="F1366" s="43" t="s">
        <v>2501</v>
      </c>
      <c r="G1366" s="57">
        <v>273105</v>
      </c>
      <c r="H1366" s="58">
        <v>0</v>
      </c>
      <c r="I1366" s="58">
        <v>273105</v>
      </c>
      <c r="J1366" s="58">
        <v>0</v>
      </c>
      <c r="K1366" s="29" t="s">
        <v>66</v>
      </c>
      <c r="L1366" s="29" t="s">
        <v>8</v>
      </c>
      <c r="M1366" s="27" t="s">
        <v>760</v>
      </c>
      <c r="N1366" s="27" t="s">
        <v>1017</v>
      </c>
      <c r="O1366" s="27" t="s">
        <v>3426</v>
      </c>
      <c r="P1366" s="28">
        <v>45734</v>
      </c>
      <c r="Q1366" s="28" t="s">
        <v>83</v>
      </c>
      <c r="R1366" s="27" t="s">
        <v>1899</v>
      </c>
      <c r="S1366" s="26" t="s">
        <v>15207</v>
      </c>
    </row>
    <row r="1367" spans="1:19" ht="102" x14ac:dyDescent="0.25">
      <c r="A1367" s="27">
        <v>125425</v>
      </c>
      <c r="B1367" s="28">
        <v>45761</v>
      </c>
      <c r="C1367" s="27" t="s">
        <v>87</v>
      </c>
      <c r="D1367" s="26" t="s">
        <v>2585</v>
      </c>
      <c r="E1367" s="40" t="s">
        <v>182</v>
      </c>
      <c r="F1367" s="43" t="s">
        <v>2586</v>
      </c>
      <c r="G1367" s="57">
        <v>11287236.789999999</v>
      </c>
      <c r="H1367" s="58">
        <v>0</v>
      </c>
      <c r="I1367" s="58">
        <v>11287236.789999999</v>
      </c>
      <c r="J1367" s="58">
        <v>0</v>
      </c>
      <c r="K1367" s="29" t="s">
        <v>7</v>
      </c>
      <c r="L1367" s="29" t="s">
        <v>8</v>
      </c>
      <c r="M1367" s="27" t="s">
        <v>684</v>
      </c>
      <c r="N1367" s="27" t="s">
        <v>803</v>
      </c>
      <c r="O1367" s="27" t="s">
        <v>3833</v>
      </c>
      <c r="P1367" s="28">
        <v>45688</v>
      </c>
      <c r="Q1367" s="28" t="s">
        <v>80</v>
      </c>
      <c r="R1367" s="27" t="s">
        <v>1393</v>
      </c>
      <c r="S1367" s="26" t="s">
        <v>3834</v>
      </c>
    </row>
    <row r="1368" spans="1:19" ht="140.25" x14ac:dyDescent="0.25">
      <c r="A1368" s="27">
        <v>125525</v>
      </c>
      <c r="B1368" s="28">
        <v>45761</v>
      </c>
      <c r="C1368" s="27" t="s">
        <v>87</v>
      </c>
      <c r="D1368" s="26" t="s">
        <v>1424</v>
      </c>
      <c r="E1368" s="40" t="s">
        <v>248</v>
      </c>
      <c r="F1368" s="43" t="s">
        <v>2502</v>
      </c>
      <c r="G1368" s="57">
        <v>17066980</v>
      </c>
      <c r="H1368" s="58">
        <v>0</v>
      </c>
      <c r="I1368" s="58">
        <v>17066980</v>
      </c>
      <c r="J1368" s="58">
        <v>0</v>
      </c>
      <c r="K1368" s="29" t="s">
        <v>7</v>
      </c>
      <c r="L1368" s="29" t="s">
        <v>8</v>
      </c>
      <c r="M1368" s="27" t="s">
        <v>672</v>
      </c>
      <c r="N1368" s="27" t="s">
        <v>820</v>
      </c>
      <c r="O1368" s="27" t="s">
        <v>6869</v>
      </c>
      <c r="P1368" s="28">
        <v>45693</v>
      </c>
      <c r="Q1368" s="28" t="s">
        <v>83</v>
      </c>
      <c r="R1368" s="27" t="s">
        <v>1425</v>
      </c>
      <c r="S1368" s="26" t="s">
        <v>15153</v>
      </c>
    </row>
    <row r="1369" spans="1:19" ht="140.25" x14ac:dyDescent="0.25">
      <c r="A1369" s="27">
        <v>125625</v>
      </c>
      <c r="B1369" s="28">
        <v>45761</v>
      </c>
      <c r="C1369" s="27" t="s">
        <v>87</v>
      </c>
      <c r="D1369" s="26" t="s">
        <v>2000</v>
      </c>
      <c r="E1369" s="40" t="s">
        <v>248</v>
      </c>
      <c r="F1369" s="43" t="s">
        <v>2502</v>
      </c>
      <c r="G1369" s="57">
        <v>1434200</v>
      </c>
      <c r="H1369" s="58">
        <v>0</v>
      </c>
      <c r="I1369" s="58">
        <v>1434200</v>
      </c>
      <c r="J1369" s="58">
        <v>0</v>
      </c>
      <c r="K1369" s="29" t="s">
        <v>7</v>
      </c>
      <c r="L1369" s="29" t="s">
        <v>8</v>
      </c>
      <c r="M1369" s="27" t="s">
        <v>798</v>
      </c>
      <c r="N1369" s="27" t="s">
        <v>1035</v>
      </c>
      <c r="O1369" s="27" t="s">
        <v>3484</v>
      </c>
      <c r="P1369" s="28">
        <v>45742</v>
      </c>
      <c r="Q1369" s="28" t="s">
        <v>83</v>
      </c>
      <c r="R1369" s="27" t="s">
        <v>2001</v>
      </c>
      <c r="S1369" s="26" t="s">
        <v>3985</v>
      </c>
    </row>
    <row r="1370" spans="1:19" ht="140.25" x14ac:dyDescent="0.25">
      <c r="A1370" s="27">
        <v>125725</v>
      </c>
      <c r="B1370" s="28">
        <v>45761</v>
      </c>
      <c r="C1370" s="27" t="s">
        <v>87</v>
      </c>
      <c r="D1370" s="26" t="s">
        <v>399</v>
      </c>
      <c r="E1370" s="40" t="s">
        <v>248</v>
      </c>
      <c r="F1370" s="43" t="s">
        <v>2502</v>
      </c>
      <c r="G1370" s="57">
        <v>7650000</v>
      </c>
      <c r="H1370" s="58">
        <v>0</v>
      </c>
      <c r="I1370" s="58">
        <v>7650000</v>
      </c>
      <c r="J1370" s="58">
        <v>0</v>
      </c>
      <c r="K1370" s="29" t="s">
        <v>7</v>
      </c>
      <c r="L1370" s="29" t="s">
        <v>8</v>
      </c>
      <c r="M1370" s="27" t="s">
        <v>697</v>
      </c>
      <c r="N1370" s="27" t="s">
        <v>769</v>
      </c>
      <c r="O1370" s="27" t="s">
        <v>6870</v>
      </c>
      <c r="P1370" s="28">
        <v>45680</v>
      </c>
      <c r="Q1370" s="28" t="s">
        <v>83</v>
      </c>
      <c r="R1370" s="27" t="s">
        <v>942</v>
      </c>
      <c r="S1370" s="26" t="s">
        <v>2554</v>
      </c>
    </row>
    <row r="1371" spans="1:19" ht="102" x14ac:dyDescent="0.25">
      <c r="A1371" s="27">
        <v>125825</v>
      </c>
      <c r="B1371" s="28">
        <v>45761</v>
      </c>
      <c r="C1371" s="27" t="s">
        <v>87</v>
      </c>
      <c r="D1371" s="26" t="s">
        <v>399</v>
      </c>
      <c r="E1371" s="40" t="s">
        <v>249</v>
      </c>
      <c r="F1371" s="43" t="s">
        <v>2501</v>
      </c>
      <c r="G1371" s="57">
        <v>1275000</v>
      </c>
      <c r="H1371" s="58">
        <v>0</v>
      </c>
      <c r="I1371" s="58">
        <v>1275000</v>
      </c>
      <c r="J1371" s="58">
        <v>0</v>
      </c>
      <c r="K1371" s="29" t="s">
        <v>66</v>
      </c>
      <c r="L1371" s="29" t="s">
        <v>8</v>
      </c>
      <c r="M1371" s="27" t="s">
        <v>697</v>
      </c>
      <c r="N1371" s="27" t="s">
        <v>769</v>
      </c>
      <c r="O1371" s="27" t="s">
        <v>6871</v>
      </c>
      <c r="P1371" s="28">
        <v>45680</v>
      </c>
      <c r="Q1371" s="28" t="s">
        <v>83</v>
      </c>
      <c r="R1371" s="27" t="s">
        <v>942</v>
      </c>
      <c r="S1371" s="26" t="s">
        <v>2554</v>
      </c>
    </row>
    <row r="1372" spans="1:19" ht="153" x14ac:dyDescent="0.25">
      <c r="A1372" s="27">
        <v>125825</v>
      </c>
      <c r="B1372" s="28">
        <v>45761</v>
      </c>
      <c r="C1372" s="27" t="s">
        <v>87</v>
      </c>
      <c r="D1372" s="26" t="s">
        <v>399</v>
      </c>
      <c r="E1372" s="40" t="s">
        <v>252</v>
      </c>
      <c r="F1372" s="43" t="s">
        <v>2555</v>
      </c>
      <c r="G1372" s="57">
        <v>1275000</v>
      </c>
      <c r="H1372" s="58">
        <v>0</v>
      </c>
      <c r="I1372" s="58">
        <v>1275000</v>
      </c>
      <c r="J1372" s="58">
        <v>0</v>
      </c>
      <c r="K1372" s="29" t="s">
        <v>66</v>
      </c>
      <c r="L1372" s="29" t="s">
        <v>8</v>
      </c>
      <c r="M1372" s="27" t="s">
        <v>697</v>
      </c>
      <c r="N1372" s="27" t="s">
        <v>769</v>
      </c>
      <c r="O1372" s="27" t="s">
        <v>6871</v>
      </c>
      <c r="P1372" s="28">
        <v>45680</v>
      </c>
      <c r="Q1372" s="28" t="s">
        <v>83</v>
      </c>
      <c r="R1372" s="27" t="s">
        <v>942</v>
      </c>
      <c r="S1372" s="26" t="s">
        <v>2554</v>
      </c>
    </row>
    <row r="1373" spans="1:19" ht="191.25" x14ac:dyDescent="0.25">
      <c r="A1373" s="27">
        <v>125825</v>
      </c>
      <c r="B1373" s="28">
        <v>45761</v>
      </c>
      <c r="C1373" s="27" t="s">
        <v>87</v>
      </c>
      <c r="D1373" s="26" t="s">
        <v>399</v>
      </c>
      <c r="E1373" s="40" t="s">
        <v>251</v>
      </c>
      <c r="F1373" s="43" t="s">
        <v>2500</v>
      </c>
      <c r="G1373" s="57">
        <v>1912500</v>
      </c>
      <c r="H1373" s="58">
        <v>0</v>
      </c>
      <c r="I1373" s="58">
        <v>1912500</v>
      </c>
      <c r="J1373" s="58">
        <v>0</v>
      </c>
      <c r="K1373" s="29" t="s">
        <v>66</v>
      </c>
      <c r="L1373" s="29" t="s">
        <v>8</v>
      </c>
      <c r="M1373" s="27" t="s">
        <v>697</v>
      </c>
      <c r="N1373" s="27" t="s">
        <v>769</v>
      </c>
      <c r="O1373" s="27" t="s">
        <v>6871</v>
      </c>
      <c r="P1373" s="28">
        <v>45680</v>
      </c>
      <c r="Q1373" s="28" t="s">
        <v>83</v>
      </c>
      <c r="R1373" s="27" t="s">
        <v>942</v>
      </c>
      <c r="S1373" s="26" t="s">
        <v>2554</v>
      </c>
    </row>
    <row r="1374" spans="1:19" ht="102" x14ac:dyDescent="0.25">
      <c r="A1374" s="27">
        <v>125825</v>
      </c>
      <c r="B1374" s="28">
        <v>45761</v>
      </c>
      <c r="C1374" s="27" t="s">
        <v>87</v>
      </c>
      <c r="D1374" s="26" t="s">
        <v>399</v>
      </c>
      <c r="E1374" s="40" t="s">
        <v>250</v>
      </c>
      <c r="F1374" s="43" t="s">
        <v>2501</v>
      </c>
      <c r="G1374" s="57">
        <v>637500</v>
      </c>
      <c r="H1374" s="58">
        <v>0</v>
      </c>
      <c r="I1374" s="58">
        <v>637500</v>
      </c>
      <c r="J1374" s="58">
        <v>0</v>
      </c>
      <c r="K1374" s="29" t="s">
        <v>66</v>
      </c>
      <c r="L1374" s="29" t="s">
        <v>8</v>
      </c>
      <c r="M1374" s="27" t="s">
        <v>697</v>
      </c>
      <c r="N1374" s="27" t="s">
        <v>769</v>
      </c>
      <c r="O1374" s="27" t="s">
        <v>6871</v>
      </c>
      <c r="P1374" s="28">
        <v>45680</v>
      </c>
      <c r="Q1374" s="28" t="s">
        <v>83</v>
      </c>
      <c r="R1374" s="27" t="s">
        <v>942</v>
      </c>
      <c r="S1374" s="26" t="s">
        <v>2554</v>
      </c>
    </row>
    <row r="1375" spans="1:19" ht="140.25" x14ac:dyDescent="0.25">
      <c r="A1375" s="27">
        <v>125925</v>
      </c>
      <c r="B1375" s="28">
        <v>45761</v>
      </c>
      <c r="C1375" s="27" t="s">
        <v>87</v>
      </c>
      <c r="D1375" s="26" t="s">
        <v>218</v>
      </c>
      <c r="E1375" s="40" t="s">
        <v>248</v>
      </c>
      <c r="F1375" s="43" t="s">
        <v>2502</v>
      </c>
      <c r="G1375" s="57">
        <v>1415883</v>
      </c>
      <c r="H1375" s="58">
        <v>0</v>
      </c>
      <c r="I1375" s="58">
        <v>1415883</v>
      </c>
      <c r="J1375" s="58">
        <v>0</v>
      </c>
      <c r="K1375" s="29" t="s">
        <v>66</v>
      </c>
      <c r="L1375" s="29" t="s">
        <v>8</v>
      </c>
      <c r="M1375" s="27" t="s">
        <v>595</v>
      </c>
      <c r="N1375" s="27" t="s">
        <v>2168</v>
      </c>
      <c r="O1375" s="27" t="s">
        <v>4011</v>
      </c>
      <c r="P1375" s="28">
        <v>45744</v>
      </c>
      <c r="Q1375" s="28" t="s">
        <v>161</v>
      </c>
      <c r="R1375" s="27" t="s">
        <v>2011</v>
      </c>
      <c r="S1375" s="26" t="s">
        <v>4012</v>
      </c>
    </row>
    <row r="1376" spans="1:19" ht="140.25" x14ac:dyDescent="0.25">
      <c r="A1376" s="27">
        <v>126025</v>
      </c>
      <c r="B1376" s="28">
        <v>45761</v>
      </c>
      <c r="C1376" s="27" t="s">
        <v>87</v>
      </c>
      <c r="D1376" s="26" t="s">
        <v>2007</v>
      </c>
      <c r="E1376" s="40" t="s">
        <v>248</v>
      </c>
      <c r="F1376" s="43" t="s">
        <v>2502</v>
      </c>
      <c r="G1376" s="57">
        <v>1027589</v>
      </c>
      <c r="H1376" s="58">
        <v>0</v>
      </c>
      <c r="I1376" s="58">
        <v>1027589</v>
      </c>
      <c r="J1376" s="58">
        <v>0</v>
      </c>
      <c r="K1376" s="29" t="s">
        <v>66</v>
      </c>
      <c r="L1376" s="29" t="s">
        <v>8</v>
      </c>
      <c r="M1376" s="27" t="s">
        <v>595</v>
      </c>
      <c r="N1376" s="27" t="s">
        <v>2178</v>
      </c>
      <c r="O1376" s="27" t="s">
        <v>3999</v>
      </c>
      <c r="P1376" s="28">
        <v>45744</v>
      </c>
      <c r="Q1376" s="28" t="s">
        <v>161</v>
      </c>
      <c r="R1376" s="27" t="s">
        <v>2006</v>
      </c>
      <c r="S1376" s="26" t="s">
        <v>15228</v>
      </c>
    </row>
    <row r="1377" spans="1:19" ht="140.25" x14ac:dyDescent="0.25">
      <c r="A1377" s="27">
        <v>126125</v>
      </c>
      <c r="B1377" s="28">
        <v>45761</v>
      </c>
      <c r="C1377" s="27" t="s">
        <v>87</v>
      </c>
      <c r="D1377" s="26" t="s">
        <v>1419</v>
      </c>
      <c r="E1377" s="40" t="s">
        <v>248</v>
      </c>
      <c r="F1377" s="43" t="s">
        <v>2502</v>
      </c>
      <c r="G1377" s="57">
        <v>6077000</v>
      </c>
      <c r="H1377" s="58">
        <v>0</v>
      </c>
      <c r="I1377" s="58">
        <v>6077000</v>
      </c>
      <c r="J1377" s="58">
        <v>0</v>
      </c>
      <c r="K1377" s="29" t="s">
        <v>7</v>
      </c>
      <c r="L1377" s="29" t="s">
        <v>8</v>
      </c>
      <c r="M1377" s="27" t="s">
        <v>719</v>
      </c>
      <c r="N1377" s="27" t="s">
        <v>817</v>
      </c>
      <c r="O1377" s="27" t="s">
        <v>6872</v>
      </c>
      <c r="P1377" s="28">
        <v>45692</v>
      </c>
      <c r="Q1377" s="28" t="s">
        <v>83</v>
      </c>
      <c r="R1377" s="27" t="s">
        <v>1420</v>
      </c>
      <c r="S1377" s="26" t="s">
        <v>2751</v>
      </c>
    </row>
    <row r="1378" spans="1:19" ht="89.25" x14ac:dyDescent="0.25">
      <c r="A1378" s="27">
        <v>126225</v>
      </c>
      <c r="B1378" s="28">
        <v>45761</v>
      </c>
      <c r="C1378" s="27" t="s">
        <v>87</v>
      </c>
      <c r="D1378" s="26" t="s">
        <v>165</v>
      </c>
      <c r="E1378" s="40" t="s">
        <v>27</v>
      </c>
      <c r="F1378" s="43" t="s">
        <v>2475</v>
      </c>
      <c r="G1378" s="57">
        <v>5900000</v>
      </c>
      <c r="H1378" s="58">
        <v>0</v>
      </c>
      <c r="I1378" s="58">
        <v>5900000</v>
      </c>
      <c r="J1378" s="58">
        <v>0</v>
      </c>
      <c r="K1378" s="29" t="s">
        <v>7</v>
      </c>
      <c r="L1378" s="29" t="s">
        <v>8</v>
      </c>
      <c r="M1378" s="27" t="s">
        <v>554</v>
      </c>
      <c r="N1378" s="27" t="s">
        <v>656</v>
      </c>
      <c r="O1378" s="27" t="s">
        <v>6873</v>
      </c>
      <c r="P1378" s="28">
        <v>45643</v>
      </c>
      <c r="Q1378" s="28" t="s">
        <v>83</v>
      </c>
      <c r="R1378" s="27" t="s">
        <v>281</v>
      </c>
      <c r="S1378" s="26" t="s">
        <v>2506</v>
      </c>
    </row>
    <row r="1379" spans="1:19" ht="165.75" x14ac:dyDescent="0.25">
      <c r="A1379" s="27">
        <v>126325</v>
      </c>
      <c r="B1379" s="28">
        <v>45761</v>
      </c>
      <c r="C1379" s="27" t="s">
        <v>87</v>
      </c>
      <c r="D1379" s="26" t="s">
        <v>1717</v>
      </c>
      <c r="E1379" s="40" t="s">
        <v>289</v>
      </c>
      <c r="F1379" s="43" t="s">
        <v>2498</v>
      </c>
      <c r="G1379" s="57">
        <v>849530</v>
      </c>
      <c r="H1379" s="58">
        <v>0</v>
      </c>
      <c r="I1379" s="58">
        <v>849530</v>
      </c>
      <c r="J1379" s="58">
        <v>0</v>
      </c>
      <c r="K1379" s="29" t="s">
        <v>66</v>
      </c>
      <c r="L1379" s="29" t="s">
        <v>8</v>
      </c>
      <c r="M1379" s="27" t="s">
        <v>595</v>
      </c>
      <c r="N1379" s="27" t="s">
        <v>1025</v>
      </c>
      <c r="O1379" s="27" t="s">
        <v>4125</v>
      </c>
      <c r="P1379" s="28">
        <v>45749</v>
      </c>
      <c r="Q1379" s="28" t="s">
        <v>161</v>
      </c>
      <c r="R1379" s="27" t="s">
        <v>4120</v>
      </c>
      <c r="S1379" s="26" t="s">
        <v>4121</v>
      </c>
    </row>
    <row r="1380" spans="1:19" ht="153" x14ac:dyDescent="0.25">
      <c r="A1380" s="27">
        <v>126425</v>
      </c>
      <c r="B1380" s="28">
        <v>45761</v>
      </c>
      <c r="C1380" s="27" t="s">
        <v>87</v>
      </c>
      <c r="D1380" s="26" t="s">
        <v>478</v>
      </c>
      <c r="E1380" s="40" t="s">
        <v>252</v>
      </c>
      <c r="F1380" s="43" t="s">
        <v>2555</v>
      </c>
      <c r="G1380" s="57">
        <v>849530</v>
      </c>
      <c r="H1380" s="58">
        <v>0</v>
      </c>
      <c r="I1380" s="58">
        <v>849530</v>
      </c>
      <c r="J1380" s="58">
        <v>0</v>
      </c>
      <c r="K1380" s="29" t="s">
        <v>66</v>
      </c>
      <c r="L1380" s="29" t="s">
        <v>8</v>
      </c>
      <c r="M1380" s="27" t="s">
        <v>595</v>
      </c>
      <c r="N1380" s="27" t="s">
        <v>2277</v>
      </c>
      <c r="O1380" s="27" t="s">
        <v>4183</v>
      </c>
      <c r="P1380" s="28">
        <v>45754</v>
      </c>
      <c r="Q1380" s="28" t="s">
        <v>161</v>
      </c>
      <c r="R1380" s="27" t="s">
        <v>4184</v>
      </c>
      <c r="S1380" s="26" t="s">
        <v>4185</v>
      </c>
    </row>
    <row r="1381" spans="1:19" ht="38.25" x14ac:dyDescent="0.25">
      <c r="A1381" s="27">
        <v>126525</v>
      </c>
      <c r="B1381" s="28">
        <v>45761</v>
      </c>
      <c r="C1381" s="27" t="s">
        <v>87</v>
      </c>
      <c r="D1381" s="26" t="s">
        <v>141</v>
      </c>
      <c r="E1381" s="40" t="s">
        <v>64</v>
      </c>
      <c r="F1381" s="43" t="s">
        <v>65</v>
      </c>
      <c r="G1381" s="57">
        <v>242212</v>
      </c>
      <c r="H1381" s="58">
        <v>0</v>
      </c>
      <c r="I1381" s="58">
        <v>242212</v>
      </c>
      <c r="J1381" s="58">
        <v>0</v>
      </c>
      <c r="K1381" s="29" t="s">
        <v>7</v>
      </c>
      <c r="L1381" s="29" t="s">
        <v>8</v>
      </c>
      <c r="M1381" s="27" t="s">
        <v>566</v>
      </c>
      <c r="N1381" s="27" t="s">
        <v>2302</v>
      </c>
      <c r="O1381" s="27" t="s">
        <v>6874</v>
      </c>
      <c r="P1381" s="28">
        <v>45758</v>
      </c>
      <c r="Q1381" s="28" t="s">
        <v>84</v>
      </c>
      <c r="R1381" s="27" t="s">
        <v>4251</v>
      </c>
      <c r="S1381" s="26" t="s">
        <v>4252</v>
      </c>
    </row>
    <row r="1382" spans="1:19" ht="38.25" x14ac:dyDescent="0.25">
      <c r="A1382" s="27">
        <v>126625</v>
      </c>
      <c r="B1382" s="28">
        <v>45761</v>
      </c>
      <c r="C1382" s="27" t="s">
        <v>87</v>
      </c>
      <c r="D1382" s="26" t="s">
        <v>141</v>
      </c>
      <c r="E1382" s="40" t="s">
        <v>42</v>
      </c>
      <c r="F1382" s="43" t="s">
        <v>43</v>
      </c>
      <c r="G1382" s="57">
        <v>861558</v>
      </c>
      <c r="H1382" s="58">
        <v>0</v>
      </c>
      <c r="I1382" s="58">
        <v>861558</v>
      </c>
      <c r="J1382" s="58">
        <v>0</v>
      </c>
      <c r="K1382" s="29" t="s">
        <v>7</v>
      </c>
      <c r="L1382" s="29" t="s">
        <v>8</v>
      </c>
      <c r="M1382" s="27" t="s">
        <v>566</v>
      </c>
      <c r="N1382" s="27" t="s">
        <v>2302</v>
      </c>
      <c r="O1382" s="27" t="s">
        <v>6875</v>
      </c>
      <c r="P1382" s="28">
        <v>45758</v>
      </c>
      <c r="Q1382" s="28" t="s">
        <v>84</v>
      </c>
      <c r="R1382" s="27" t="s">
        <v>4251</v>
      </c>
      <c r="S1382" s="26" t="s">
        <v>4252</v>
      </c>
    </row>
    <row r="1383" spans="1:19" ht="38.25" x14ac:dyDescent="0.25">
      <c r="A1383" s="27">
        <v>126625</v>
      </c>
      <c r="B1383" s="28">
        <v>45761</v>
      </c>
      <c r="C1383" s="27" t="s">
        <v>87</v>
      </c>
      <c r="D1383" s="26" t="s">
        <v>141</v>
      </c>
      <c r="E1383" s="40" t="s">
        <v>60</v>
      </c>
      <c r="F1383" s="43" t="s">
        <v>61</v>
      </c>
      <c r="G1383" s="57">
        <v>9651426</v>
      </c>
      <c r="H1383" s="58">
        <v>0</v>
      </c>
      <c r="I1383" s="58">
        <v>9651426</v>
      </c>
      <c r="J1383" s="58">
        <v>0</v>
      </c>
      <c r="K1383" s="29" t="s">
        <v>7</v>
      </c>
      <c r="L1383" s="29" t="s">
        <v>8</v>
      </c>
      <c r="M1383" s="27" t="s">
        <v>566</v>
      </c>
      <c r="N1383" s="27" t="s">
        <v>2302</v>
      </c>
      <c r="O1383" s="27" t="s">
        <v>6875</v>
      </c>
      <c r="P1383" s="28">
        <v>45758</v>
      </c>
      <c r="Q1383" s="28" t="s">
        <v>84</v>
      </c>
      <c r="R1383" s="27" t="s">
        <v>4251</v>
      </c>
      <c r="S1383" s="26" t="s">
        <v>4252</v>
      </c>
    </row>
    <row r="1384" spans="1:19" ht="38.25" x14ac:dyDescent="0.25">
      <c r="A1384" s="27">
        <v>126625</v>
      </c>
      <c r="B1384" s="28">
        <v>45761</v>
      </c>
      <c r="C1384" s="27" t="s">
        <v>87</v>
      </c>
      <c r="D1384" s="26" t="s">
        <v>141</v>
      </c>
      <c r="E1384" s="40" t="s">
        <v>30</v>
      </c>
      <c r="F1384" s="43" t="s">
        <v>31</v>
      </c>
      <c r="G1384" s="57">
        <v>2951466</v>
      </c>
      <c r="H1384" s="58">
        <v>0</v>
      </c>
      <c r="I1384" s="58">
        <v>2951466</v>
      </c>
      <c r="J1384" s="58">
        <v>0</v>
      </c>
      <c r="K1384" s="29" t="s">
        <v>7</v>
      </c>
      <c r="L1384" s="29" t="s">
        <v>8</v>
      </c>
      <c r="M1384" s="27" t="s">
        <v>566</v>
      </c>
      <c r="N1384" s="27" t="s">
        <v>2302</v>
      </c>
      <c r="O1384" s="27" t="s">
        <v>6875</v>
      </c>
      <c r="P1384" s="28">
        <v>45758</v>
      </c>
      <c r="Q1384" s="28" t="s">
        <v>84</v>
      </c>
      <c r="R1384" s="27" t="s">
        <v>4251</v>
      </c>
      <c r="S1384" s="26" t="s">
        <v>4252</v>
      </c>
    </row>
    <row r="1385" spans="1:19" ht="38.25" x14ac:dyDescent="0.25">
      <c r="A1385" s="27">
        <v>126625</v>
      </c>
      <c r="B1385" s="28">
        <v>45761</v>
      </c>
      <c r="C1385" s="27" t="s">
        <v>87</v>
      </c>
      <c r="D1385" s="26" t="s">
        <v>141</v>
      </c>
      <c r="E1385" s="40" t="s">
        <v>56</v>
      </c>
      <c r="F1385" s="43" t="s">
        <v>57</v>
      </c>
      <c r="G1385" s="57">
        <v>6888588</v>
      </c>
      <c r="H1385" s="58">
        <v>0</v>
      </c>
      <c r="I1385" s="58">
        <v>6888588</v>
      </c>
      <c r="J1385" s="58">
        <v>0</v>
      </c>
      <c r="K1385" s="29" t="s">
        <v>7</v>
      </c>
      <c r="L1385" s="29" t="s">
        <v>8</v>
      </c>
      <c r="M1385" s="27" t="s">
        <v>566</v>
      </c>
      <c r="N1385" s="27" t="s">
        <v>2302</v>
      </c>
      <c r="O1385" s="27" t="s">
        <v>6875</v>
      </c>
      <c r="P1385" s="28">
        <v>45758</v>
      </c>
      <c r="Q1385" s="28" t="s">
        <v>84</v>
      </c>
      <c r="R1385" s="27" t="s">
        <v>4251</v>
      </c>
      <c r="S1385" s="26" t="s">
        <v>4252</v>
      </c>
    </row>
    <row r="1386" spans="1:19" ht="38.25" x14ac:dyDescent="0.25">
      <c r="A1386" s="27">
        <v>126625</v>
      </c>
      <c r="B1386" s="28">
        <v>45761</v>
      </c>
      <c r="C1386" s="27" t="s">
        <v>87</v>
      </c>
      <c r="D1386" s="26" t="s">
        <v>141</v>
      </c>
      <c r="E1386" s="40" t="s">
        <v>44</v>
      </c>
      <c r="F1386" s="43" t="s">
        <v>45</v>
      </c>
      <c r="G1386" s="57">
        <v>2934597</v>
      </c>
      <c r="H1386" s="58">
        <v>0</v>
      </c>
      <c r="I1386" s="58">
        <v>2934597</v>
      </c>
      <c r="J1386" s="58">
        <v>0</v>
      </c>
      <c r="K1386" s="29" t="s">
        <v>7</v>
      </c>
      <c r="L1386" s="29" t="s">
        <v>8</v>
      </c>
      <c r="M1386" s="27" t="s">
        <v>566</v>
      </c>
      <c r="N1386" s="27" t="s">
        <v>2302</v>
      </c>
      <c r="O1386" s="27" t="s">
        <v>6875</v>
      </c>
      <c r="P1386" s="28">
        <v>45758</v>
      </c>
      <c r="Q1386" s="28" t="s">
        <v>84</v>
      </c>
      <c r="R1386" s="27" t="s">
        <v>4251</v>
      </c>
      <c r="S1386" s="26" t="s">
        <v>4252</v>
      </c>
    </row>
    <row r="1387" spans="1:19" ht="38.25" x14ac:dyDescent="0.25">
      <c r="A1387" s="27">
        <v>126625</v>
      </c>
      <c r="B1387" s="28">
        <v>45761</v>
      </c>
      <c r="C1387" s="27" t="s">
        <v>87</v>
      </c>
      <c r="D1387" s="26" t="s">
        <v>141</v>
      </c>
      <c r="E1387" s="40" t="s">
        <v>50</v>
      </c>
      <c r="F1387" s="43" t="s">
        <v>51</v>
      </c>
      <c r="G1387" s="57">
        <v>5550086</v>
      </c>
      <c r="H1387" s="58">
        <v>0</v>
      </c>
      <c r="I1387" s="58">
        <v>5550086</v>
      </c>
      <c r="J1387" s="58">
        <v>0</v>
      </c>
      <c r="K1387" s="29" t="s">
        <v>7</v>
      </c>
      <c r="L1387" s="29" t="s">
        <v>8</v>
      </c>
      <c r="M1387" s="27" t="s">
        <v>566</v>
      </c>
      <c r="N1387" s="27" t="s">
        <v>2302</v>
      </c>
      <c r="O1387" s="27" t="s">
        <v>6875</v>
      </c>
      <c r="P1387" s="28">
        <v>45758</v>
      </c>
      <c r="Q1387" s="28" t="s">
        <v>84</v>
      </c>
      <c r="R1387" s="27" t="s">
        <v>4251</v>
      </c>
      <c r="S1387" s="26" t="s">
        <v>4252</v>
      </c>
    </row>
    <row r="1388" spans="1:19" ht="140.25" x14ac:dyDescent="0.25">
      <c r="A1388" s="27">
        <v>126725</v>
      </c>
      <c r="B1388" s="28">
        <v>45762</v>
      </c>
      <c r="C1388" s="27" t="s">
        <v>87</v>
      </c>
      <c r="D1388" s="26" t="s">
        <v>510</v>
      </c>
      <c r="E1388" s="40" t="s">
        <v>248</v>
      </c>
      <c r="F1388" s="43" t="s">
        <v>2502</v>
      </c>
      <c r="G1388" s="57">
        <v>2868750</v>
      </c>
      <c r="H1388" s="58">
        <v>0</v>
      </c>
      <c r="I1388" s="58">
        <v>2868750</v>
      </c>
      <c r="J1388" s="58">
        <v>0</v>
      </c>
      <c r="K1388" s="29" t="s">
        <v>7</v>
      </c>
      <c r="L1388" s="29" t="s">
        <v>8</v>
      </c>
      <c r="M1388" s="27" t="s">
        <v>715</v>
      </c>
      <c r="N1388" s="27" t="s">
        <v>765</v>
      </c>
      <c r="O1388" s="27" t="s">
        <v>6876</v>
      </c>
      <c r="P1388" s="28">
        <v>45680</v>
      </c>
      <c r="Q1388" s="28" t="s">
        <v>83</v>
      </c>
      <c r="R1388" s="27" t="s">
        <v>938</v>
      </c>
      <c r="S1388" s="26" t="s">
        <v>2647</v>
      </c>
    </row>
    <row r="1389" spans="1:19" ht="102" x14ac:dyDescent="0.25">
      <c r="A1389" s="27">
        <v>126825</v>
      </c>
      <c r="B1389" s="28">
        <v>45762</v>
      </c>
      <c r="C1389" s="27" t="s">
        <v>87</v>
      </c>
      <c r="D1389" s="26" t="s">
        <v>510</v>
      </c>
      <c r="E1389" s="40" t="s">
        <v>250</v>
      </c>
      <c r="F1389" s="43" t="s">
        <v>2501</v>
      </c>
      <c r="G1389" s="57">
        <v>1147500</v>
      </c>
      <c r="H1389" s="58">
        <v>0</v>
      </c>
      <c r="I1389" s="58">
        <v>1147500</v>
      </c>
      <c r="J1389" s="58">
        <v>0</v>
      </c>
      <c r="K1389" s="29" t="s">
        <v>66</v>
      </c>
      <c r="L1389" s="29" t="s">
        <v>8</v>
      </c>
      <c r="M1389" s="27" t="s">
        <v>715</v>
      </c>
      <c r="N1389" s="27" t="s">
        <v>765</v>
      </c>
      <c r="O1389" s="27" t="s">
        <v>6877</v>
      </c>
      <c r="P1389" s="28">
        <v>45680</v>
      </c>
      <c r="Q1389" s="28" t="s">
        <v>83</v>
      </c>
      <c r="R1389" s="27" t="s">
        <v>938</v>
      </c>
      <c r="S1389" s="26" t="s">
        <v>2647</v>
      </c>
    </row>
    <row r="1390" spans="1:19" ht="102" x14ac:dyDescent="0.25">
      <c r="A1390" s="27">
        <v>126825</v>
      </c>
      <c r="B1390" s="28">
        <v>45762</v>
      </c>
      <c r="C1390" s="27" t="s">
        <v>87</v>
      </c>
      <c r="D1390" s="26" t="s">
        <v>510</v>
      </c>
      <c r="E1390" s="40" t="s">
        <v>249</v>
      </c>
      <c r="F1390" s="43" t="s">
        <v>2501</v>
      </c>
      <c r="G1390" s="57">
        <v>5737500</v>
      </c>
      <c r="H1390" s="58">
        <v>0</v>
      </c>
      <c r="I1390" s="58">
        <v>5737500</v>
      </c>
      <c r="J1390" s="58">
        <v>0</v>
      </c>
      <c r="K1390" s="29" t="s">
        <v>66</v>
      </c>
      <c r="L1390" s="29" t="s">
        <v>8</v>
      </c>
      <c r="M1390" s="27" t="s">
        <v>715</v>
      </c>
      <c r="N1390" s="27" t="s">
        <v>765</v>
      </c>
      <c r="O1390" s="27" t="s">
        <v>6877</v>
      </c>
      <c r="P1390" s="28">
        <v>45680</v>
      </c>
      <c r="Q1390" s="28" t="s">
        <v>83</v>
      </c>
      <c r="R1390" s="27" t="s">
        <v>938</v>
      </c>
      <c r="S1390" s="26" t="s">
        <v>2647</v>
      </c>
    </row>
    <row r="1391" spans="1:19" ht="153" x14ac:dyDescent="0.25">
      <c r="A1391" s="27">
        <v>126825</v>
      </c>
      <c r="B1391" s="28">
        <v>45762</v>
      </c>
      <c r="C1391" s="27" t="s">
        <v>87</v>
      </c>
      <c r="D1391" s="26" t="s">
        <v>510</v>
      </c>
      <c r="E1391" s="40" t="s">
        <v>252</v>
      </c>
      <c r="F1391" s="43" t="s">
        <v>2555</v>
      </c>
      <c r="G1391" s="57">
        <v>573750</v>
      </c>
      <c r="H1391" s="58">
        <v>0</v>
      </c>
      <c r="I1391" s="58">
        <v>573750</v>
      </c>
      <c r="J1391" s="58">
        <v>0</v>
      </c>
      <c r="K1391" s="29" t="s">
        <v>66</v>
      </c>
      <c r="L1391" s="29" t="s">
        <v>8</v>
      </c>
      <c r="M1391" s="27" t="s">
        <v>715</v>
      </c>
      <c r="N1391" s="27" t="s">
        <v>765</v>
      </c>
      <c r="O1391" s="27" t="s">
        <v>6877</v>
      </c>
      <c r="P1391" s="28">
        <v>45680</v>
      </c>
      <c r="Q1391" s="28" t="s">
        <v>83</v>
      </c>
      <c r="R1391" s="27" t="s">
        <v>938</v>
      </c>
      <c r="S1391" s="26" t="s">
        <v>2647</v>
      </c>
    </row>
    <row r="1392" spans="1:19" ht="191.25" x14ac:dyDescent="0.25">
      <c r="A1392" s="27">
        <v>126825</v>
      </c>
      <c r="B1392" s="28">
        <v>45762</v>
      </c>
      <c r="C1392" s="27" t="s">
        <v>87</v>
      </c>
      <c r="D1392" s="26" t="s">
        <v>510</v>
      </c>
      <c r="E1392" s="40" t="s">
        <v>251</v>
      </c>
      <c r="F1392" s="43" t="s">
        <v>2500</v>
      </c>
      <c r="G1392" s="57">
        <v>1147500</v>
      </c>
      <c r="H1392" s="58">
        <v>0</v>
      </c>
      <c r="I1392" s="58">
        <v>1147500</v>
      </c>
      <c r="J1392" s="58">
        <v>0</v>
      </c>
      <c r="K1392" s="29" t="s">
        <v>66</v>
      </c>
      <c r="L1392" s="29" t="s">
        <v>8</v>
      </c>
      <c r="M1392" s="27" t="s">
        <v>715</v>
      </c>
      <c r="N1392" s="27" t="s">
        <v>765</v>
      </c>
      <c r="O1392" s="27" t="s">
        <v>6877</v>
      </c>
      <c r="P1392" s="28">
        <v>45680</v>
      </c>
      <c r="Q1392" s="28" t="s">
        <v>83</v>
      </c>
      <c r="R1392" s="27" t="s">
        <v>938</v>
      </c>
      <c r="S1392" s="26" t="s">
        <v>2647</v>
      </c>
    </row>
    <row r="1393" spans="1:19" ht="191.25" x14ac:dyDescent="0.25">
      <c r="A1393" s="27">
        <v>126925</v>
      </c>
      <c r="B1393" s="28">
        <v>45762</v>
      </c>
      <c r="C1393" s="27" t="s">
        <v>87</v>
      </c>
      <c r="D1393" s="26" t="s">
        <v>330</v>
      </c>
      <c r="E1393" s="40" t="s">
        <v>251</v>
      </c>
      <c r="F1393" s="43" t="s">
        <v>2500</v>
      </c>
      <c r="G1393" s="57">
        <v>2295000</v>
      </c>
      <c r="H1393" s="58">
        <v>0</v>
      </c>
      <c r="I1393" s="58">
        <v>2295000</v>
      </c>
      <c r="J1393" s="58">
        <v>0</v>
      </c>
      <c r="K1393" s="29" t="s">
        <v>66</v>
      </c>
      <c r="L1393" s="29" t="s">
        <v>8</v>
      </c>
      <c r="M1393" s="27" t="s">
        <v>773</v>
      </c>
      <c r="N1393" s="27" t="s">
        <v>767</v>
      </c>
      <c r="O1393" s="27" t="s">
        <v>6878</v>
      </c>
      <c r="P1393" s="28">
        <v>45680</v>
      </c>
      <c r="Q1393" s="28" t="s">
        <v>83</v>
      </c>
      <c r="R1393" s="27" t="s">
        <v>941</v>
      </c>
      <c r="S1393" s="26" t="s">
        <v>2777</v>
      </c>
    </row>
    <row r="1394" spans="1:19" ht="102" x14ac:dyDescent="0.25">
      <c r="A1394" s="27">
        <v>126925</v>
      </c>
      <c r="B1394" s="28">
        <v>45762</v>
      </c>
      <c r="C1394" s="27" t="s">
        <v>87</v>
      </c>
      <c r="D1394" s="26" t="s">
        <v>330</v>
      </c>
      <c r="E1394" s="40" t="s">
        <v>249</v>
      </c>
      <c r="F1394" s="43" t="s">
        <v>2501</v>
      </c>
      <c r="G1394" s="57">
        <v>8032500</v>
      </c>
      <c r="H1394" s="58">
        <v>0</v>
      </c>
      <c r="I1394" s="58">
        <v>8032500</v>
      </c>
      <c r="J1394" s="58">
        <v>0</v>
      </c>
      <c r="K1394" s="29" t="s">
        <v>66</v>
      </c>
      <c r="L1394" s="29" t="s">
        <v>8</v>
      </c>
      <c r="M1394" s="27" t="s">
        <v>773</v>
      </c>
      <c r="N1394" s="27" t="s">
        <v>767</v>
      </c>
      <c r="O1394" s="27" t="s">
        <v>6878</v>
      </c>
      <c r="P1394" s="28">
        <v>45680</v>
      </c>
      <c r="Q1394" s="28" t="s">
        <v>83</v>
      </c>
      <c r="R1394" s="27" t="s">
        <v>941</v>
      </c>
      <c r="S1394" s="26" t="s">
        <v>2777</v>
      </c>
    </row>
    <row r="1395" spans="1:19" ht="38.25" x14ac:dyDescent="0.25">
      <c r="A1395" s="27">
        <v>127025</v>
      </c>
      <c r="B1395" s="28">
        <v>45762</v>
      </c>
      <c r="C1395" s="27" t="s">
        <v>87</v>
      </c>
      <c r="D1395" s="26" t="s">
        <v>15124</v>
      </c>
      <c r="E1395" s="40" t="s">
        <v>46</v>
      </c>
      <c r="F1395" s="43" t="s">
        <v>105</v>
      </c>
      <c r="G1395" s="57">
        <v>393117</v>
      </c>
      <c r="H1395" s="58">
        <v>0</v>
      </c>
      <c r="I1395" s="58">
        <v>393117</v>
      </c>
      <c r="J1395" s="58">
        <v>0</v>
      </c>
      <c r="K1395" s="29" t="s">
        <v>7</v>
      </c>
      <c r="L1395" s="29" t="s">
        <v>8</v>
      </c>
      <c r="M1395" s="27" t="s">
        <v>566</v>
      </c>
      <c r="N1395" s="27" t="s">
        <v>2303</v>
      </c>
      <c r="O1395" s="27" t="s">
        <v>4254</v>
      </c>
      <c r="P1395" s="28">
        <v>45758</v>
      </c>
      <c r="Q1395" s="28" t="s">
        <v>84</v>
      </c>
      <c r="R1395" s="27" t="s">
        <v>4251</v>
      </c>
      <c r="S1395" s="26" t="s">
        <v>4255</v>
      </c>
    </row>
    <row r="1396" spans="1:19" ht="63.75" x14ac:dyDescent="0.25">
      <c r="A1396" s="27">
        <v>127125</v>
      </c>
      <c r="B1396" s="28">
        <v>45762</v>
      </c>
      <c r="C1396" s="27" t="s">
        <v>87</v>
      </c>
      <c r="D1396" s="26" t="s">
        <v>433</v>
      </c>
      <c r="E1396" s="40" t="s">
        <v>52</v>
      </c>
      <c r="F1396" s="43" t="s">
        <v>106</v>
      </c>
      <c r="G1396" s="57">
        <v>67852</v>
      </c>
      <c r="H1396" s="58">
        <v>0</v>
      </c>
      <c r="I1396" s="58">
        <v>67852</v>
      </c>
      <c r="J1396" s="58">
        <v>0</v>
      </c>
      <c r="K1396" s="29" t="s">
        <v>7</v>
      </c>
      <c r="L1396" s="29" t="s">
        <v>8</v>
      </c>
      <c r="M1396" s="27" t="s">
        <v>566</v>
      </c>
      <c r="N1396" s="27" t="s">
        <v>2304</v>
      </c>
      <c r="O1396" s="27" t="s">
        <v>4257</v>
      </c>
      <c r="P1396" s="28">
        <v>45758</v>
      </c>
      <c r="Q1396" s="28" t="s">
        <v>84</v>
      </c>
      <c r="R1396" s="27" t="s">
        <v>4251</v>
      </c>
      <c r="S1396" s="26" t="s">
        <v>4258</v>
      </c>
    </row>
    <row r="1397" spans="1:19" ht="140.25" x14ac:dyDescent="0.25">
      <c r="A1397" s="27">
        <v>127225</v>
      </c>
      <c r="B1397" s="28">
        <v>45762</v>
      </c>
      <c r="C1397" s="27" t="s">
        <v>87</v>
      </c>
      <c r="D1397" s="26" t="s">
        <v>1391</v>
      </c>
      <c r="E1397" s="40" t="s">
        <v>248</v>
      </c>
      <c r="F1397" s="43" t="s">
        <v>2502</v>
      </c>
      <c r="G1397" s="57">
        <v>573750</v>
      </c>
      <c r="H1397" s="58">
        <v>0</v>
      </c>
      <c r="I1397" s="58">
        <v>573750</v>
      </c>
      <c r="J1397" s="58">
        <v>0</v>
      </c>
      <c r="K1397" s="29" t="s">
        <v>7</v>
      </c>
      <c r="L1397" s="29" t="s">
        <v>8</v>
      </c>
      <c r="M1397" s="27" t="s">
        <v>696</v>
      </c>
      <c r="N1397" s="27" t="s">
        <v>802</v>
      </c>
      <c r="O1397" s="27" t="s">
        <v>6879</v>
      </c>
      <c r="P1397" s="28">
        <v>45691</v>
      </c>
      <c r="Q1397" s="28" t="s">
        <v>83</v>
      </c>
      <c r="R1397" s="27" t="s">
        <v>1392</v>
      </c>
      <c r="S1397" s="26" t="s">
        <v>2778</v>
      </c>
    </row>
    <row r="1398" spans="1:19" ht="114.75" x14ac:dyDescent="0.25">
      <c r="A1398" s="27">
        <v>127325</v>
      </c>
      <c r="B1398" s="28">
        <v>45762</v>
      </c>
      <c r="C1398" s="27" t="s">
        <v>87</v>
      </c>
      <c r="D1398" s="26" t="s">
        <v>2457</v>
      </c>
      <c r="E1398" s="40" t="s">
        <v>52</v>
      </c>
      <c r="F1398" s="43" t="s">
        <v>106</v>
      </c>
      <c r="G1398" s="57">
        <v>211865</v>
      </c>
      <c r="H1398" s="58">
        <v>0</v>
      </c>
      <c r="I1398" s="58">
        <v>211865</v>
      </c>
      <c r="J1398" s="58">
        <v>0</v>
      </c>
      <c r="K1398" s="29" t="s">
        <v>7</v>
      </c>
      <c r="L1398" s="29" t="s">
        <v>8</v>
      </c>
      <c r="M1398" s="27" t="s">
        <v>566</v>
      </c>
      <c r="N1398" s="27" t="s">
        <v>1665</v>
      </c>
      <c r="O1398" s="27" t="s">
        <v>4260</v>
      </c>
      <c r="P1398" s="28">
        <v>45758</v>
      </c>
      <c r="Q1398" s="28" t="s">
        <v>84</v>
      </c>
      <c r="R1398" s="27" t="s">
        <v>4251</v>
      </c>
      <c r="S1398" s="26" t="s">
        <v>4258</v>
      </c>
    </row>
    <row r="1399" spans="1:19" ht="191.25" x14ac:dyDescent="0.25">
      <c r="A1399" s="27">
        <v>127425</v>
      </c>
      <c r="B1399" s="28">
        <v>45762</v>
      </c>
      <c r="C1399" s="27" t="s">
        <v>87</v>
      </c>
      <c r="D1399" s="26" t="s">
        <v>1391</v>
      </c>
      <c r="E1399" s="40" t="s">
        <v>251</v>
      </c>
      <c r="F1399" s="43" t="s">
        <v>2500</v>
      </c>
      <c r="G1399" s="57">
        <v>8606250</v>
      </c>
      <c r="H1399" s="58">
        <v>0</v>
      </c>
      <c r="I1399" s="58">
        <v>8606250</v>
      </c>
      <c r="J1399" s="58">
        <v>0</v>
      </c>
      <c r="K1399" s="29" t="s">
        <v>66</v>
      </c>
      <c r="L1399" s="29" t="s">
        <v>8</v>
      </c>
      <c r="M1399" s="27" t="s">
        <v>696</v>
      </c>
      <c r="N1399" s="27" t="s">
        <v>802</v>
      </c>
      <c r="O1399" s="27" t="s">
        <v>6880</v>
      </c>
      <c r="P1399" s="28">
        <v>45691</v>
      </c>
      <c r="Q1399" s="28" t="s">
        <v>83</v>
      </c>
      <c r="R1399" s="27" t="s">
        <v>1392</v>
      </c>
      <c r="S1399" s="26" t="s">
        <v>2778</v>
      </c>
    </row>
    <row r="1400" spans="1:19" ht="102" x14ac:dyDescent="0.25">
      <c r="A1400" s="27">
        <v>127425</v>
      </c>
      <c r="B1400" s="28">
        <v>45762</v>
      </c>
      <c r="C1400" s="27" t="s">
        <v>87</v>
      </c>
      <c r="D1400" s="26" t="s">
        <v>1391</v>
      </c>
      <c r="E1400" s="40" t="s">
        <v>249</v>
      </c>
      <c r="F1400" s="43" t="s">
        <v>2501</v>
      </c>
      <c r="G1400" s="57">
        <v>1147500</v>
      </c>
      <c r="H1400" s="58">
        <v>0</v>
      </c>
      <c r="I1400" s="58">
        <v>1147500</v>
      </c>
      <c r="J1400" s="58">
        <v>0</v>
      </c>
      <c r="K1400" s="29" t="s">
        <v>66</v>
      </c>
      <c r="L1400" s="29" t="s">
        <v>8</v>
      </c>
      <c r="M1400" s="27" t="s">
        <v>696</v>
      </c>
      <c r="N1400" s="27" t="s">
        <v>802</v>
      </c>
      <c r="O1400" s="27" t="s">
        <v>6880</v>
      </c>
      <c r="P1400" s="28">
        <v>45691</v>
      </c>
      <c r="Q1400" s="28" t="s">
        <v>83</v>
      </c>
      <c r="R1400" s="27" t="s">
        <v>1392</v>
      </c>
      <c r="S1400" s="26" t="s">
        <v>2778</v>
      </c>
    </row>
    <row r="1401" spans="1:19" ht="102" x14ac:dyDescent="0.25">
      <c r="A1401" s="27">
        <v>127425</v>
      </c>
      <c r="B1401" s="28">
        <v>45762</v>
      </c>
      <c r="C1401" s="27" t="s">
        <v>87</v>
      </c>
      <c r="D1401" s="26" t="s">
        <v>1391</v>
      </c>
      <c r="E1401" s="40" t="s">
        <v>250</v>
      </c>
      <c r="F1401" s="43" t="s">
        <v>2501</v>
      </c>
      <c r="G1401" s="57">
        <v>1147500</v>
      </c>
      <c r="H1401" s="58">
        <v>0</v>
      </c>
      <c r="I1401" s="58">
        <v>1147500</v>
      </c>
      <c r="J1401" s="58">
        <v>0</v>
      </c>
      <c r="K1401" s="29" t="s">
        <v>66</v>
      </c>
      <c r="L1401" s="29" t="s">
        <v>8</v>
      </c>
      <c r="M1401" s="27" t="s">
        <v>696</v>
      </c>
      <c r="N1401" s="27" t="s">
        <v>802</v>
      </c>
      <c r="O1401" s="27" t="s">
        <v>6880</v>
      </c>
      <c r="P1401" s="28">
        <v>45691</v>
      </c>
      <c r="Q1401" s="28" t="s">
        <v>83</v>
      </c>
      <c r="R1401" s="27" t="s">
        <v>1392</v>
      </c>
      <c r="S1401" s="26" t="s">
        <v>2778</v>
      </c>
    </row>
    <row r="1402" spans="1:19" ht="38.25" x14ac:dyDescent="0.25">
      <c r="A1402" s="27">
        <v>127525</v>
      </c>
      <c r="B1402" s="28">
        <v>45762</v>
      </c>
      <c r="C1402" s="27" t="s">
        <v>87</v>
      </c>
      <c r="D1402" s="26" t="s">
        <v>147</v>
      </c>
      <c r="E1402" s="40" t="s">
        <v>54</v>
      </c>
      <c r="F1402" s="43" t="s">
        <v>55</v>
      </c>
      <c r="G1402" s="57">
        <v>577200</v>
      </c>
      <c r="H1402" s="58">
        <v>0</v>
      </c>
      <c r="I1402" s="58">
        <v>577200</v>
      </c>
      <c r="J1402" s="58">
        <v>0</v>
      </c>
      <c r="K1402" s="29" t="s">
        <v>7</v>
      </c>
      <c r="L1402" s="29" t="s">
        <v>8</v>
      </c>
      <c r="M1402" s="27" t="s">
        <v>566</v>
      </c>
      <c r="N1402" s="27" t="s">
        <v>2301</v>
      </c>
      <c r="O1402" s="27" t="s">
        <v>4271</v>
      </c>
      <c r="P1402" s="28">
        <v>45758</v>
      </c>
      <c r="Q1402" s="28" t="s">
        <v>84</v>
      </c>
      <c r="R1402" s="27" t="s">
        <v>4251</v>
      </c>
      <c r="S1402" s="26" t="s">
        <v>4272</v>
      </c>
    </row>
    <row r="1403" spans="1:19" ht="25.5" x14ac:dyDescent="0.25">
      <c r="A1403" s="27">
        <v>127625</v>
      </c>
      <c r="B1403" s="28">
        <v>45762</v>
      </c>
      <c r="C1403" s="27" t="s">
        <v>87</v>
      </c>
      <c r="D1403" s="26" t="s">
        <v>148</v>
      </c>
      <c r="E1403" s="40" t="s">
        <v>58</v>
      </c>
      <c r="F1403" s="43" t="s">
        <v>59</v>
      </c>
      <c r="G1403" s="57">
        <v>384800</v>
      </c>
      <c r="H1403" s="58">
        <v>0</v>
      </c>
      <c r="I1403" s="58">
        <v>384800</v>
      </c>
      <c r="J1403" s="58">
        <v>0</v>
      </c>
      <c r="K1403" s="29" t="s">
        <v>7</v>
      </c>
      <c r="L1403" s="29" t="s">
        <v>8</v>
      </c>
      <c r="M1403" s="27" t="s">
        <v>566</v>
      </c>
      <c r="N1403" s="27" t="s">
        <v>2311</v>
      </c>
      <c r="O1403" s="27" t="s">
        <v>4274</v>
      </c>
      <c r="P1403" s="28">
        <v>45758</v>
      </c>
      <c r="Q1403" s="28" t="s">
        <v>84</v>
      </c>
      <c r="R1403" s="27" t="s">
        <v>4251</v>
      </c>
      <c r="S1403" s="26" t="s">
        <v>4275</v>
      </c>
    </row>
    <row r="1404" spans="1:19" ht="38.25" x14ac:dyDescent="0.25">
      <c r="A1404" s="27">
        <v>127725</v>
      </c>
      <c r="B1404" s="28">
        <v>45762</v>
      </c>
      <c r="C1404" s="27" t="s">
        <v>87</v>
      </c>
      <c r="D1404" s="26" t="s">
        <v>2458</v>
      </c>
      <c r="E1404" s="40" t="s">
        <v>32</v>
      </c>
      <c r="F1404" s="43" t="s">
        <v>117</v>
      </c>
      <c r="G1404" s="57">
        <v>2351532</v>
      </c>
      <c r="H1404" s="58">
        <v>0</v>
      </c>
      <c r="I1404" s="58">
        <v>2351532</v>
      </c>
      <c r="J1404" s="58">
        <v>0</v>
      </c>
      <c r="K1404" s="29" t="s">
        <v>7</v>
      </c>
      <c r="L1404" s="29" t="s">
        <v>8</v>
      </c>
      <c r="M1404" s="27" t="s">
        <v>566</v>
      </c>
      <c r="N1404" s="27" t="s">
        <v>1678</v>
      </c>
      <c r="O1404" s="27" t="s">
        <v>4262</v>
      </c>
      <c r="P1404" s="28">
        <v>45758</v>
      </c>
      <c r="Q1404" s="28" t="s">
        <v>84</v>
      </c>
      <c r="R1404" s="27" t="s">
        <v>4251</v>
      </c>
      <c r="S1404" s="26" t="s">
        <v>4263</v>
      </c>
    </row>
    <row r="1405" spans="1:19" ht="38.25" x14ac:dyDescent="0.25">
      <c r="A1405" s="27">
        <v>127825</v>
      </c>
      <c r="B1405" s="28">
        <v>45762</v>
      </c>
      <c r="C1405" s="27" t="s">
        <v>382</v>
      </c>
      <c r="D1405" s="26" t="s">
        <v>145</v>
      </c>
      <c r="E1405" s="40" t="s">
        <v>53</v>
      </c>
      <c r="F1405" s="43" t="s">
        <v>104</v>
      </c>
      <c r="G1405" s="57">
        <v>769600</v>
      </c>
      <c r="H1405" s="58">
        <v>0</v>
      </c>
      <c r="I1405" s="58">
        <v>769600</v>
      </c>
      <c r="J1405" s="58">
        <v>0</v>
      </c>
      <c r="K1405" s="29" t="s">
        <v>7</v>
      </c>
      <c r="L1405" s="29" t="s">
        <v>8</v>
      </c>
      <c r="M1405" s="27" t="s">
        <v>566</v>
      </c>
      <c r="N1405" s="27" t="s">
        <v>2313</v>
      </c>
      <c r="O1405" s="27"/>
      <c r="P1405" s="28">
        <v>45758</v>
      </c>
      <c r="Q1405" s="28" t="s">
        <v>84</v>
      </c>
      <c r="R1405" s="27" t="s">
        <v>4251</v>
      </c>
      <c r="S1405" s="26" t="s">
        <v>4266</v>
      </c>
    </row>
    <row r="1406" spans="1:19" ht="38.25" x14ac:dyDescent="0.25">
      <c r="A1406" s="27">
        <v>127925</v>
      </c>
      <c r="B1406" s="28">
        <v>45762</v>
      </c>
      <c r="C1406" s="27" t="s">
        <v>87</v>
      </c>
      <c r="D1406" s="26" t="s">
        <v>2462</v>
      </c>
      <c r="E1406" s="40" t="s">
        <v>33</v>
      </c>
      <c r="F1406" s="43" t="s">
        <v>34</v>
      </c>
      <c r="G1406" s="57">
        <v>16600</v>
      </c>
      <c r="H1406" s="58">
        <v>0</v>
      </c>
      <c r="I1406" s="58">
        <v>16600</v>
      </c>
      <c r="J1406" s="58">
        <v>0</v>
      </c>
      <c r="K1406" s="29" t="s">
        <v>7</v>
      </c>
      <c r="L1406" s="29" t="s">
        <v>8</v>
      </c>
      <c r="M1406" s="27" t="s">
        <v>566</v>
      </c>
      <c r="N1406" s="27" t="s">
        <v>1010</v>
      </c>
      <c r="O1406" s="27" t="s">
        <v>4268</v>
      </c>
      <c r="P1406" s="28">
        <v>45758</v>
      </c>
      <c r="Q1406" s="28" t="s">
        <v>84</v>
      </c>
      <c r="R1406" s="27" t="s">
        <v>4251</v>
      </c>
      <c r="S1406" s="26" t="s">
        <v>4269</v>
      </c>
    </row>
    <row r="1407" spans="1:19" ht="38.25" x14ac:dyDescent="0.25">
      <c r="A1407" s="27">
        <v>128025</v>
      </c>
      <c r="B1407" s="28">
        <v>45762</v>
      </c>
      <c r="C1407" s="27" t="s">
        <v>87</v>
      </c>
      <c r="D1407" s="26" t="s">
        <v>145</v>
      </c>
      <c r="E1407" s="40" t="s">
        <v>53</v>
      </c>
      <c r="F1407" s="43" t="s">
        <v>104</v>
      </c>
      <c r="G1407" s="57">
        <v>769600</v>
      </c>
      <c r="H1407" s="58">
        <v>0</v>
      </c>
      <c r="I1407" s="58">
        <v>769600</v>
      </c>
      <c r="J1407" s="58">
        <v>0</v>
      </c>
      <c r="K1407" s="29" t="s">
        <v>7</v>
      </c>
      <c r="L1407" s="29" t="s">
        <v>8</v>
      </c>
      <c r="M1407" s="27" t="s">
        <v>566</v>
      </c>
      <c r="N1407" s="27" t="s">
        <v>2313</v>
      </c>
      <c r="O1407" s="27" t="s">
        <v>4265</v>
      </c>
      <c r="P1407" s="28">
        <v>45758</v>
      </c>
      <c r="Q1407" s="28" t="s">
        <v>84</v>
      </c>
      <c r="R1407" s="27" t="s">
        <v>4251</v>
      </c>
      <c r="S1407" s="26" t="s">
        <v>4266</v>
      </c>
    </row>
    <row r="1408" spans="1:19" ht="165.75" x14ac:dyDescent="0.25">
      <c r="A1408" s="27">
        <v>128125</v>
      </c>
      <c r="B1408" s="28">
        <v>45763</v>
      </c>
      <c r="C1408" s="27" t="s">
        <v>87</v>
      </c>
      <c r="D1408" s="26" t="s">
        <v>1883</v>
      </c>
      <c r="E1408" s="40" t="s">
        <v>289</v>
      </c>
      <c r="F1408" s="43" t="s">
        <v>2498</v>
      </c>
      <c r="G1408" s="57">
        <v>849530</v>
      </c>
      <c r="H1408" s="58">
        <v>0</v>
      </c>
      <c r="I1408" s="58">
        <v>849530</v>
      </c>
      <c r="J1408" s="58">
        <v>0</v>
      </c>
      <c r="K1408" s="29" t="s">
        <v>66</v>
      </c>
      <c r="L1408" s="29" t="s">
        <v>8</v>
      </c>
      <c r="M1408" s="27" t="s">
        <v>595</v>
      </c>
      <c r="N1408" s="27" t="s">
        <v>2226</v>
      </c>
      <c r="O1408" s="27" t="s">
        <v>4119</v>
      </c>
      <c r="P1408" s="28">
        <v>45749</v>
      </c>
      <c r="Q1408" s="28" t="s">
        <v>161</v>
      </c>
      <c r="R1408" s="27" t="s">
        <v>4120</v>
      </c>
      <c r="S1408" s="26" t="s">
        <v>4121</v>
      </c>
    </row>
    <row r="1409" spans="1:19" ht="165.75" x14ac:dyDescent="0.25">
      <c r="A1409" s="27">
        <v>128225</v>
      </c>
      <c r="B1409" s="28">
        <v>45763</v>
      </c>
      <c r="C1409" s="27" t="s">
        <v>87</v>
      </c>
      <c r="D1409" s="26" t="s">
        <v>15198</v>
      </c>
      <c r="E1409" s="40" t="s">
        <v>289</v>
      </c>
      <c r="F1409" s="43" t="s">
        <v>2498</v>
      </c>
      <c r="G1409" s="57">
        <v>1027589</v>
      </c>
      <c r="H1409" s="58">
        <v>0</v>
      </c>
      <c r="I1409" s="58">
        <v>1027589</v>
      </c>
      <c r="J1409" s="58">
        <v>0</v>
      </c>
      <c r="K1409" s="29" t="s">
        <v>66</v>
      </c>
      <c r="L1409" s="29" t="s">
        <v>8</v>
      </c>
      <c r="M1409" s="27" t="s">
        <v>595</v>
      </c>
      <c r="N1409" s="27" t="s">
        <v>2219</v>
      </c>
      <c r="O1409" s="27" t="s">
        <v>4059</v>
      </c>
      <c r="P1409" s="28">
        <v>45747</v>
      </c>
      <c r="Q1409" s="28" t="s">
        <v>161</v>
      </c>
      <c r="R1409" s="27" t="s">
        <v>2018</v>
      </c>
      <c r="S1409" s="26" t="s">
        <v>4060</v>
      </c>
    </row>
    <row r="1410" spans="1:19" ht="165.75" x14ac:dyDescent="0.25">
      <c r="A1410" s="27">
        <v>128325</v>
      </c>
      <c r="B1410" s="28">
        <v>45763</v>
      </c>
      <c r="C1410" s="27" t="s">
        <v>87</v>
      </c>
      <c r="D1410" s="26" t="s">
        <v>138</v>
      </c>
      <c r="E1410" s="40" t="s">
        <v>289</v>
      </c>
      <c r="F1410" s="43" t="s">
        <v>2498</v>
      </c>
      <c r="G1410" s="57">
        <v>195731</v>
      </c>
      <c r="H1410" s="58">
        <v>0</v>
      </c>
      <c r="I1410" s="58">
        <v>195731</v>
      </c>
      <c r="J1410" s="58">
        <v>0</v>
      </c>
      <c r="K1410" s="29" t="s">
        <v>66</v>
      </c>
      <c r="L1410" s="29" t="s">
        <v>8</v>
      </c>
      <c r="M1410" s="27" t="s">
        <v>595</v>
      </c>
      <c r="N1410" s="27" t="s">
        <v>2174</v>
      </c>
      <c r="O1410" s="27" t="s">
        <v>4001</v>
      </c>
      <c r="P1410" s="28">
        <v>45744</v>
      </c>
      <c r="Q1410" s="28" t="s">
        <v>161</v>
      </c>
      <c r="R1410" s="27" t="s">
        <v>2008</v>
      </c>
      <c r="S1410" s="26" t="s">
        <v>4002</v>
      </c>
    </row>
    <row r="1411" spans="1:19" ht="165.75" x14ac:dyDescent="0.25">
      <c r="A1411" s="27">
        <v>128425</v>
      </c>
      <c r="B1411" s="28">
        <v>45763</v>
      </c>
      <c r="C1411" s="27" t="s">
        <v>87</v>
      </c>
      <c r="D1411" s="26" t="s">
        <v>1805</v>
      </c>
      <c r="E1411" s="40" t="s">
        <v>289</v>
      </c>
      <c r="F1411" s="43" t="s">
        <v>2498</v>
      </c>
      <c r="G1411" s="57">
        <v>230503</v>
      </c>
      <c r="H1411" s="58">
        <v>0</v>
      </c>
      <c r="I1411" s="58">
        <v>230503</v>
      </c>
      <c r="J1411" s="58">
        <v>0</v>
      </c>
      <c r="K1411" s="29" t="s">
        <v>66</v>
      </c>
      <c r="L1411" s="29" t="s">
        <v>8</v>
      </c>
      <c r="M1411" s="27" t="s">
        <v>595</v>
      </c>
      <c r="N1411" s="27" t="s">
        <v>2236</v>
      </c>
      <c r="O1411" s="27" t="s">
        <v>4115</v>
      </c>
      <c r="P1411" s="28">
        <v>45749</v>
      </c>
      <c r="Q1411" s="28" t="s">
        <v>161</v>
      </c>
      <c r="R1411" s="27" t="s">
        <v>4116</v>
      </c>
      <c r="S1411" s="26" t="s">
        <v>4117</v>
      </c>
    </row>
    <row r="1412" spans="1:19" ht="153" x14ac:dyDescent="0.25">
      <c r="A1412" s="27">
        <v>128525</v>
      </c>
      <c r="B1412" s="28">
        <v>45763</v>
      </c>
      <c r="C1412" s="27" t="s">
        <v>87</v>
      </c>
      <c r="D1412" s="26" t="s">
        <v>1589</v>
      </c>
      <c r="E1412" s="40" t="s">
        <v>252</v>
      </c>
      <c r="F1412" s="43" t="s">
        <v>2555</v>
      </c>
      <c r="G1412" s="57">
        <v>849530</v>
      </c>
      <c r="H1412" s="58">
        <v>0</v>
      </c>
      <c r="I1412" s="58">
        <v>849530</v>
      </c>
      <c r="J1412" s="58">
        <v>0</v>
      </c>
      <c r="K1412" s="29" t="s">
        <v>66</v>
      </c>
      <c r="L1412" s="29" t="s">
        <v>8</v>
      </c>
      <c r="M1412" s="27" t="s">
        <v>595</v>
      </c>
      <c r="N1412" s="27" t="s">
        <v>2281</v>
      </c>
      <c r="O1412" s="27" t="s">
        <v>4195</v>
      </c>
      <c r="P1412" s="28">
        <v>45755</v>
      </c>
      <c r="Q1412" s="28" t="s">
        <v>161</v>
      </c>
      <c r="R1412" s="27" t="s">
        <v>4196</v>
      </c>
      <c r="S1412" s="26" t="s">
        <v>15241</v>
      </c>
    </row>
    <row r="1413" spans="1:19" ht="102" x14ac:dyDescent="0.25">
      <c r="A1413" s="27">
        <v>128625</v>
      </c>
      <c r="B1413" s="28">
        <v>45763</v>
      </c>
      <c r="C1413" s="27" t="s">
        <v>87</v>
      </c>
      <c r="D1413" s="26" t="s">
        <v>1689</v>
      </c>
      <c r="E1413" s="40" t="s">
        <v>249</v>
      </c>
      <c r="F1413" s="43" t="s">
        <v>2501</v>
      </c>
      <c r="G1413" s="57">
        <v>569742</v>
      </c>
      <c r="H1413" s="58">
        <v>0</v>
      </c>
      <c r="I1413" s="58">
        <v>569742</v>
      </c>
      <c r="J1413" s="58">
        <v>0</v>
      </c>
      <c r="K1413" s="29" t="s">
        <v>66</v>
      </c>
      <c r="L1413" s="29" t="s">
        <v>8</v>
      </c>
      <c r="M1413" s="27" t="s">
        <v>595</v>
      </c>
      <c r="N1413" s="27" t="s">
        <v>1613</v>
      </c>
      <c r="O1413" s="27" t="s">
        <v>3949</v>
      </c>
      <c r="P1413" s="28">
        <v>45741</v>
      </c>
      <c r="Q1413" s="28" t="s">
        <v>161</v>
      </c>
      <c r="R1413" s="27" t="s">
        <v>1962</v>
      </c>
      <c r="S1413" s="26" t="s">
        <v>15211</v>
      </c>
    </row>
    <row r="1414" spans="1:19" ht="165.75" x14ac:dyDescent="0.25">
      <c r="A1414" s="27">
        <v>128725</v>
      </c>
      <c r="B1414" s="28">
        <v>45763</v>
      </c>
      <c r="C1414" s="27" t="s">
        <v>87</v>
      </c>
      <c r="D1414" s="26" t="s">
        <v>137</v>
      </c>
      <c r="E1414" s="40" t="s">
        <v>289</v>
      </c>
      <c r="F1414" s="43" t="s">
        <v>2498</v>
      </c>
      <c r="G1414" s="57">
        <v>195731</v>
      </c>
      <c r="H1414" s="58">
        <v>0</v>
      </c>
      <c r="I1414" s="58">
        <v>195731</v>
      </c>
      <c r="J1414" s="58">
        <v>0</v>
      </c>
      <c r="K1414" s="29" t="s">
        <v>66</v>
      </c>
      <c r="L1414" s="29" t="s">
        <v>8</v>
      </c>
      <c r="M1414" s="27" t="s">
        <v>595</v>
      </c>
      <c r="N1414" s="27" t="s">
        <v>2276</v>
      </c>
      <c r="O1414" s="27" t="s">
        <v>4180</v>
      </c>
      <c r="P1414" s="28">
        <v>45754</v>
      </c>
      <c r="Q1414" s="28" t="s">
        <v>161</v>
      </c>
      <c r="R1414" s="27" t="s">
        <v>4175</v>
      </c>
      <c r="S1414" s="26" t="s">
        <v>4181</v>
      </c>
    </row>
    <row r="1415" spans="1:19" ht="140.25" x14ac:dyDescent="0.25">
      <c r="A1415" s="27">
        <v>128825</v>
      </c>
      <c r="B1415" s="28">
        <v>45763</v>
      </c>
      <c r="C1415" s="27" t="s">
        <v>87</v>
      </c>
      <c r="D1415" s="26" t="s">
        <v>496</v>
      </c>
      <c r="E1415" s="40" t="s">
        <v>248</v>
      </c>
      <c r="F1415" s="43" t="s">
        <v>2502</v>
      </c>
      <c r="G1415" s="57">
        <v>1210142</v>
      </c>
      <c r="H1415" s="58">
        <v>0</v>
      </c>
      <c r="I1415" s="58">
        <v>1210142</v>
      </c>
      <c r="J1415" s="58">
        <v>0</v>
      </c>
      <c r="K1415" s="29" t="s">
        <v>66</v>
      </c>
      <c r="L1415" s="29" t="s">
        <v>8</v>
      </c>
      <c r="M1415" s="27" t="s">
        <v>595</v>
      </c>
      <c r="N1415" s="27" t="s">
        <v>2167</v>
      </c>
      <c r="O1415" s="27" t="s">
        <v>3997</v>
      </c>
      <c r="P1415" s="28">
        <v>45744</v>
      </c>
      <c r="Q1415" s="28" t="s">
        <v>161</v>
      </c>
      <c r="R1415" s="27" t="s">
        <v>2006</v>
      </c>
      <c r="S1415" s="26" t="s">
        <v>15228</v>
      </c>
    </row>
    <row r="1416" spans="1:19" ht="165.75" x14ac:dyDescent="0.25">
      <c r="A1416" s="27">
        <v>128925</v>
      </c>
      <c r="B1416" s="28">
        <v>45763</v>
      </c>
      <c r="C1416" s="27" t="s">
        <v>87</v>
      </c>
      <c r="D1416" s="26" t="s">
        <v>2019</v>
      </c>
      <c r="E1416" s="40" t="s">
        <v>289</v>
      </c>
      <c r="F1416" s="43" t="s">
        <v>2498</v>
      </c>
      <c r="G1416" s="57">
        <v>519029</v>
      </c>
      <c r="H1416" s="58">
        <v>0</v>
      </c>
      <c r="I1416" s="58">
        <v>519029</v>
      </c>
      <c r="J1416" s="58">
        <v>0</v>
      </c>
      <c r="K1416" s="29" t="s">
        <v>66</v>
      </c>
      <c r="L1416" s="29" t="s">
        <v>8</v>
      </c>
      <c r="M1416" s="27" t="s">
        <v>595</v>
      </c>
      <c r="N1416" s="27" t="s">
        <v>2285</v>
      </c>
      <c r="O1416" s="27" t="s">
        <v>4205</v>
      </c>
      <c r="P1416" s="28">
        <v>45756</v>
      </c>
      <c r="Q1416" s="28" t="s">
        <v>161</v>
      </c>
      <c r="R1416" s="27" t="s">
        <v>4206</v>
      </c>
      <c r="S1416" s="26" t="s">
        <v>4207</v>
      </c>
    </row>
    <row r="1417" spans="1:19" ht="140.25" x14ac:dyDescent="0.25">
      <c r="A1417" s="27">
        <v>129025</v>
      </c>
      <c r="B1417" s="28">
        <v>45768</v>
      </c>
      <c r="C1417" s="27" t="s">
        <v>87</v>
      </c>
      <c r="D1417" s="26" t="s">
        <v>130</v>
      </c>
      <c r="E1417" s="40" t="s">
        <v>248</v>
      </c>
      <c r="F1417" s="43" t="s">
        <v>2502</v>
      </c>
      <c r="G1417" s="57">
        <v>11475000</v>
      </c>
      <c r="H1417" s="58">
        <v>0</v>
      </c>
      <c r="I1417" s="58">
        <v>11475000</v>
      </c>
      <c r="J1417" s="58">
        <v>0</v>
      </c>
      <c r="K1417" s="29" t="s">
        <v>7</v>
      </c>
      <c r="L1417" s="29" t="s">
        <v>8</v>
      </c>
      <c r="M1417" s="27" t="s">
        <v>602</v>
      </c>
      <c r="N1417" s="27" t="s">
        <v>603</v>
      </c>
      <c r="O1417" s="27" t="s">
        <v>6881</v>
      </c>
      <c r="P1417" s="28">
        <v>45672</v>
      </c>
      <c r="Q1417" s="28" t="s">
        <v>83</v>
      </c>
      <c r="R1417" s="27" t="s">
        <v>844</v>
      </c>
      <c r="S1417" s="26" t="s">
        <v>2597</v>
      </c>
    </row>
    <row r="1418" spans="1:19" ht="191.25" x14ac:dyDescent="0.25">
      <c r="A1418" s="27">
        <v>129125</v>
      </c>
      <c r="B1418" s="28">
        <v>45768</v>
      </c>
      <c r="C1418" s="27" t="s">
        <v>87</v>
      </c>
      <c r="D1418" s="26" t="s">
        <v>374</v>
      </c>
      <c r="E1418" s="40" t="s">
        <v>251</v>
      </c>
      <c r="F1418" s="43" t="s">
        <v>2500</v>
      </c>
      <c r="G1418" s="57">
        <v>573750</v>
      </c>
      <c r="H1418" s="58">
        <v>0</v>
      </c>
      <c r="I1418" s="58">
        <v>573750</v>
      </c>
      <c r="J1418" s="58">
        <v>0</v>
      </c>
      <c r="K1418" s="29" t="s">
        <v>66</v>
      </c>
      <c r="L1418" s="29" t="s">
        <v>8</v>
      </c>
      <c r="M1418" s="27" t="s">
        <v>742</v>
      </c>
      <c r="N1418" s="27" t="s">
        <v>744</v>
      </c>
      <c r="O1418" s="27" t="s">
        <v>6882</v>
      </c>
      <c r="P1418" s="28">
        <v>45679</v>
      </c>
      <c r="Q1418" s="28" t="s">
        <v>83</v>
      </c>
      <c r="R1418" s="27" t="s">
        <v>921</v>
      </c>
      <c r="S1418" s="26" t="s">
        <v>2584</v>
      </c>
    </row>
    <row r="1419" spans="1:19" ht="102" x14ac:dyDescent="0.25">
      <c r="A1419" s="27">
        <v>129125</v>
      </c>
      <c r="B1419" s="28">
        <v>45768</v>
      </c>
      <c r="C1419" s="27" t="s">
        <v>87</v>
      </c>
      <c r="D1419" s="26" t="s">
        <v>374</v>
      </c>
      <c r="E1419" s="40" t="s">
        <v>249</v>
      </c>
      <c r="F1419" s="43" t="s">
        <v>2501</v>
      </c>
      <c r="G1419" s="57">
        <v>573750</v>
      </c>
      <c r="H1419" s="58">
        <v>0</v>
      </c>
      <c r="I1419" s="58">
        <v>573750</v>
      </c>
      <c r="J1419" s="58">
        <v>0</v>
      </c>
      <c r="K1419" s="29" t="s">
        <v>66</v>
      </c>
      <c r="L1419" s="29" t="s">
        <v>8</v>
      </c>
      <c r="M1419" s="27" t="s">
        <v>742</v>
      </c>
      <c r="N1419" s="27" t="s">
        <v>744</v>
      </c>
      <c r="O1419" s="27" t="s">
        <v>6882</v>
      </c>
      <c r="P1419" s="28">
        <v>45679</v>
      </c>
      <c r="Q1419" s="28" t="s">
        <v>83</v>
      </c>
      <c r="R1419" s="27" t="s">
        <v>921</v>
      </c>
      <c r="S1419" s="26" t="s">
        <v>2584</v>
      </c>
    </row>
    <row r="1420" spans="1:19" ht="165.75" x14ac:dyDescent="0.25">
      <c r="A1420" s="27">
        <v>129125</v>
      </c>
      <c r="B1420" s="28">
        <v>45768</v>
      </c>
      <c r="C1420" s="27" t="s">
        <v>87</v>
      </c>
      <c r="D1420" s="26" t="s">
        <v>374</v>
      </c>
      <c r="E1420" s="40" t="s">
        <v>289</v>
      </c>
      <c r="F1420" s="43" t="s">
        <v>2498</v>
      </c>
      <c r="G1420" s="57">
        <v>9753750</v>
      </c>
      <c r="H1420" s="58">
        <v>0</v>
      </c>
      <c r="I1420" s="58">
        <v>9753750</v>
      </c>
      <c r="J1420" s="58">
        <v>0</v>
      </c>
      <c r="K1420" s="29" t="s">
        <v>66</v>
      </c>
      <c r="L1420" s="29" t="s">
        <v>8</v>
      </c>
      <c r="M1420" s="27" t="s">
        <v>742</v>
      </c>
      <c r="N1420" s="27" t="s">
        <v>744</v>
      </c>
      <c r="O1420" s="27" t="s">
        <v>6882</v>
      </c>
      <c r="P1420" s="28">
        <v>45679</v>
      </c>
      <c r="Q1420" s="28" t="s">
        <v>83</v>
      </c>
      <c r="R1420" s="27" t="s">
        <v>921</v>
      </c>
      <c r="S1420" s="26" t="s">
        <v>2584</v>
      </c>
    </row>
    <row r="1421" spans="1:19" ht="102" x14ac:dyDescent="0.25">
      <c r="A1421" s="27">
        <v>129125</v>
      </c>
      <c r="B1421" s="28">
        <v>45768</v>
      </c>
      <c r="C1421" s="27" t="s">
        <v>87</v>
      </c>
      <c r="D1421" s="26" t="s">
        <v>374</v>
      </c>
      <c r="E1421" s="40" t="s">
        <v>250</v>
      </c>
      <c r="F1421" s="43" t="s">
        <v>2501</v>
      </c>
      <c r="G1421" s="57">
        <v>573750</v>
      </c>
      <c r="H1421" s="58">
        <v>0</v>
      </c>
      <c r="I1421" s="58">
        <v>573750</v>
      </c>
      <c r="J1421" s="58">
        <v>0</v>
      </c>
      <c r="K1421" s="29" t="s">
        <v>66</v>
      </c>
      <c r="L1421" s="29" t="s">
        <v>8</v>
      </c>
      <c r="M1421" s="27" t="s">
        <v>742</v>
      </c>
      <c r="N1421" s="27" t="s">
        <v>744</v>
      </c>
      <c r="O1421" s="27" t="s">
        <v>6882</v>
      </c>
      <c r="P1421" s="28">
        <v>45679</v>
      </c>
      <c r="Q1421" s="28" t="s">
        <v>83</v>
      </c>
      <c r="R1421" s="27" t="s">
        <v>921</v>
      </c>
      <c r="S1421" s="26" t="s">
        <v>2584</v>
      </c>
    </row>
    <row r="1422" spans="1:19" ht="140.25" x14ac:dyDescent="0.25">
      <c r="A1422" s="27">
        <v>129225</v>
      </c>
      <c r="B1422" s="28">
        <v>45768</v>
      </c>
      <c r="C1422" s="27" t="s">
        <v>87</v>
      </c>
      <c r="D1422" s="26" t="s">
        <v>330</v>
      </c>
      <c r="E1422" s="40" t="s">
        <v>248</v>
      </c>
      <c r="F1422" s="43" t="s">
        <v>2502</v>
      </c>
      <c r="G1422" s="57">
        <v>1147500</v>
      </c>
      <c r="H1422" s="58">
        <v>0</v>
      </c>
      <c r="I1422" s="58">
        <v>1147500</v>
      </c>
      <c r="J1422" s="58">
        <v>0</v>
      </c>
      <c r="K1422" s="29" t="s">
        <v>7</v>
      </c>
      <c r="L1422" s="29" t="s">
        <v>8</v>
      </c>
      <c r="M1422" s="27" t="s">
        <v>773</v>
      </c>
      <c r="N1422" s="27" t="s">
        <v>767</v>
      </c>
      <c r="O1422" s="27" t="s">
        <v>6883</v>
      </c>
      <c r="P1422" s="28">
        <v>45680</v>
      </c>
      <c r="Q1422" s="28" t="s">
        <v>83</v>
      </c>
      <c r="R1422" s="27" t="s">
        <v>941</v>
      </c>
      <c r="S1422" s="26" t="s">
        <v>2777</v>
      </c>
    </row>
    <row r="1423" spans="1:19" ht="140.25" x14ac:dyDescent="0.25">
      <c r="A1423" s="27">
        <v>129325</v>
      </c>
      <c r="B1423" s="28">
        <v>45768</v>
      </c>
      <c r="C1423" s="27" t="s">
        <v>87</v>
      </c>
      <c r="D1423" s="26" t="s">
        <v>323</v>
      </c>
      <c r="E1423" s="40" t="s">
        <v>248</v>
      </c>
      <c r="F1423" s="43" t="s">
        <v>2502</v>
      </c>
      <c r="G1423" s="57">
        <v>13655250</v>
      </c>
      <c r="H1423" s="58">
        <v>0</v>
      </c>
      <c r="I1423" s="58">
        <v>13655250</v>
      </c>
      <c r="J1423" s="58">
        <v>0</v>
      </c>
      <c r="K1423" s="29" t="s">
        <v>7</v>
      </c>
      <c r="L1423" s="29" t="s">
        <v>8</v>
      </c>
      <c r="M1423" s="27" t="s">
        <v>652</v>
      </c>
      <c r="N1423" s="27" t="s">
        <v>653</v>
      </c>
      <c r="O1423" s="27" t="s">
        <v>6884</v>
      </c>
      <c r="P1423" s="28">
        <v>45673</v>
      </c>
      <c r="Q1423" s="28" t="s">
        <v>83</v>
      </c>
      <c r="R1423" s="27" t="s">
        <v>857</v>
      </c>
      <c r="S1423" s="26" t="s">
        <v>15109</v>
      </c>
    </row>
    <row r="1424" spans="1:19" ht="140.25" x14ac:dyDescent="0.25">
      <c r="A1424" s="27">
        <v>129425</v>
      </c>
      <c r="B1424" s="28">
        <v>45768</v>
      </c>
      <c r="C1424" s="27" t="s">
        <v>87</v>
      </c>
      <c r="D1424" s="26" t="s">
        <v>211</v>
      </c>
      <c r="E1424" s="40" t="s">
        <v>248</v>
      </c>
      <c r="F1424" s="43" t="s">
        <v>2502</v>
      </c>
      <c r="G1424" s="57">
        <v>12289725</v>
      </c>
      <c r="H1424" s="58">
        <v>0</v>
      </c>
      <c r="I1424" s="58">
        <v>12289725</v>
      </c>
      <c r="J1424" s="58">
        <v>0</v>
      </c>
      <c r="K1424" s="29" t="s">
        <v>7</v>
      </c>
      <c r="L1424" s="29" t="s">
        <v>8</v>
      </c>
      <c r="M1424" s="27" t="s">
        <v>629</v>
      </c>
      <c r="N1424" s="27" t="s">
        <v>598</v>
      </c>
      <c r="O1424" s="27" t="s">
        <v>6885</v>
      </c>
      <c r="P1424" s="28">
        <v>45677</v>
      </c>
      <c r="Q1424" s="28" t="s">
        <v>83</v>
      </c>
      <c r="R1424" s="27" t="s">
        <v>881</v>
      </c>
      <c r="S1424" s="26" t="s">
        <v>2589</v>
      </c>
    </row>
    <row r="1425" spans="1:19" ht="165.75" x14ac:dyDescent="0.25">
      <c r="A1425" s="27">
        <v>129525</v>
      </c>
      <c r="B1425" s="28">
        <v>45768</v>
      </c>
      <c r="C1425" s="27" t="s">
        <v>87</v>
      </c>
      <c r="D1425" s="26" t="s">
        <v>211</v>
      </c>
      <c r="E1425" s="40" t="s">
        <v>289</v>
      </c>
      <c r="F1425" s="43" t="s">
        <v>2498</v>
      </c>
      <c r="G1425" s="57">
        <v>1365525</v>
      </c>
      <c r="H1425" s="58">
        <v>0</v>
      </c>
      <c r="I1425" s="58">
        <v>1365525</v>
      </c>
      <c r="J1425" s="58">
        <v>0</v>
      </c>
      <c r="K1425" s="29" t="s">
        <v>66</v>
      </c>
      <c r="L1425" s="29" t="s">
        <v>8</v>
      </c>
      <c r="M1425" s="27" t="s">
        <v>629</v>
      </c>
      <c r="N1425" s="27" t="s">
        <v>598</v>
      </c>
      <c r="O1425" s="27" t="s">
        <v>6886</v>
      </c>
      <c r="P1425" s="28">
        <v>45677</v>
      </c>
      <c r="Q1425" s="28" t="s">
        <v>83</v>
      </c>
      <c r="R1425" s="27" t="s">
        <v>881</v>
      </c>
      <c r="S1425" s="26" t="s">
        <v>2589</v>
      </c>
    </row>
    <row r="1426" spans="1:19" ht="89.25" x14ac:dyDescent="0.25">
      <c r="A1426" s="27">
        <v>129625</v>
      </c>
      <c r="B1426" s="28">
        <v>45768</v>
      </c>
      <c r="C1426" s="27" t="s">
        <v>87</v>
      </c>
      <c r="D1426" s="26" t="s">
        <v>166</v>
      </c>
      <c r="E1426" s="40" t="s">
        <v>5</v>
      </c>
      <c r="F1426" s="43" t="s">
        <v>6</v>
      </c>
      <c r="G1426" s="57">
        <v>178840000</v>
      </c>
      <c r="H1426" s="58">
        <v>0</v>
      </c>
      <c r="I1426" s="58">
        <v>178840000</v>
      </c>
      <c r="J1426" s="58">
        <v>0</v>
      </c>
      <c r="K1426" s="29" t="s">
        <v>7</v>
      </c>
      <c r="L1426" s="29" t="s">
        <v>8</v>
      </c>
      <c r="M1426" s="27" t="s">
        <v>550</v>
      </c>
      <c r="N1426" s="27" t="s">
        <v>579</v>
      </c>
      <c r="O1426" s="27" t="s">
        <v>6887</v>
      </c>
      <c r="P1426" s="28">
        <v>45505</v>
      </c>
      <c r="Q1426" s="28" t="s">
        <v>78</v>
      </c>
      <c r="R1426" s="27" t="s">
        <v>491</v>
      </c>
      <c r="S1426" s="26" t="s">
        <v>2630</v>
      </c>
    </row>
    <row r="1427" spans="1:19" ht="89.25" x14ac:dyDescent="0.25">
      <c r="A1427" s="27">
        <v>129925</v>
      </c>
      <c r="B1427" s="28">
        <v>45768</v>
      </c>
      <c r="C1427" s="27" t="s">
        <v>87</v>
      </c>
      <c r="D1427" s="26" t="s">
        <v>4297</v>
      </c>
      <c r="E1427" s="40" t="s">
        <v>1109</v>
      </c>
      <c r="F1427" s="43" t="s">
        <v>1110</v>
      </c>
      <c r="G1427" s="57">
        <v>365000000</v>
      </c>
      <c r="H1427" s="58">
        <v>0</v>
      </c>
      <c r="I1427" s="58">
        <v>365000000</v>
      </c>
      <c r="J1427" s="58">
        <v>0</v>
      </c>
      <c r="K1427" s="29" t="s">
        <v>66</v>
      </c>
      <c r="L1427" s="29" t="s">
        <v>8</v>
      </c>
      <c r="M1427" s="27" t="s">
        <v>1198</v>
      </c>
      <c r="N1427" s="27" t="s">
        <v>2321</v>
      </c>
      <c r="O1427" s="27" t="s">
        <v>3766</v>
      </c>
      <c r="P1427" s="28">
        <v>45761</v>
      </c>
      <c r="Q1427" s="28" t="s">
        <v>1699</v>
      </c>
      <c r="R1427" s="27" t="s">
        <v>4298</v>
      </c>
      <c r="S1427" s="26" t="s">
        <v>4299</v>
      </c>
    </row>
    <row r="1428" spans="1:19" ht="140.25" x14ac:dyDescent="0.25">
      <c r="A1428" s="27">
        <v>130125</v>
      </c>
      <c r="B1428" s="28">
        <v>45768</v>
      </c>
      <c r="C1428" s="27" t="s">
        <v>87</v>
      </c>
      <c r="D1428" s="26" t="s">
        <v>516</v>
      </c>
      <c r="E1428" s="40" t="s">
        <v>248</v>
      </c>
      <c r="F1428" s="43" t="s">
        <v>2502</v>
      </c>
      <c r="G1428" s="57">
        <v>21153440</v>
      </c>
      <c r="H1428" s="58">
        <v>0</v>
      </c>
      <c r="I1428" s="58">
        <v>21153440</v>
      </c>
      <c r="J1428" s="58">
        <v>0</v>
      </c>
      <c r="K1428" s="29" t="s">
        <v>7</v>
      </c>
      <c r="L1428" s="29" t="s">
        <v>8</v>
      </c>
      <c r="M1428" s="27" t="s">
        <v>592</v>
      </c>
      <c r="N1428" s="27" t="s">
        <v>700</v>
      </c>
      <c r="O1428" s="27" t="s">
        <v>6888</v>
      </c>
      <c r="P1428" s="28">
        <v>45680</v>
      </c>
      <c r="Q1428" s="28" t="s">
        <v>83</v>
      </c>
      <c r="R1428" s="27" t="s">
        <v>930</v>
      </c>
      <c r="S1428" s="26" t="s">
        <v>3814</v>
      </c>
    </row>
    <row r="1429" spans="1:19" ht="102" x14ac:dyDescent="0.25">
      <c r="A1429" s="27">
        <v>130225</v>
      </c>
      <c r="B1429" s="28">
        <v>45768</v>
      </c>
      <c r="C1429" s="27" t="s">
        <v>87</v>
      </c>
      <c r="D1429" s="26" t="s">
        <v>119</v>
      </c>
      <c r="E1429" s="40" t="s">
        <v>15</v>
      </c>
      <c r="F1429" s="43" t="s">
        <v>2694</v>
      </c>
      <c r="G1429" s="57">
        <v>96208241.739999995</v>
      </c>
      <c r="H1429" s="58">
        <v>0</v>
      </c>
      <c r="I1429" s="58">
        <v>96208241.739999995</v>
      </c>
      <c r="J1429" s="58">
        <v>0</v>
      </c>
      <c r="K1429" s="29" t="s">
        <v>7</v>
      </c>
      <c r="L1429" s="29" t="s">
        <v>8</v>
      </c>
      <c r="M1429" s="27" t="s">
        <v>525</v>
      </c>
      <c r="N1429" s="27" t="s">
        <v>528</v>
      </c>
      <c r="O1429" s="27" t="s">
        <v>3150</v>
      </c>
      <c r="P1429" s="28">
        <v>45553</v>
      </c>
      <c r="Q1429" s="28" t="s">
        <v>160</v>
      </c>
      <c r="R1429" s="27" t="s">
        <v>175</v>
      </c>
      <c r="S1429" s="26" t="s">
        <v>3786</v>
      </c>
    </row>
    <row r="1430" spans="1:19" ht="89.25" x14ac:dyDescent="0.25">
      <c r="A1430" s="27">
        <v>130325</v>
      </c>
      <c r="B1430" s="28">
        <v>45768</v>
      </c>
      <c r="C1430" s="27" t="s">
        <v>87</v>
      </c>
      <c r="D1430" s="26" t="s">
        <v>2466</v>
      </c>
      <c r="E1430" s="40" t="s">
        <v>5</v>
      </c>
      <c r="F1430" s="43" t="s">
        <v>6</v>
      </c>
      <c r="G1430" s="57">
        <v>222465221</v>
      </c>
      <c r="H1430" s="58">
        <v>0</v>
      </c>
      <c r="I1430" s="58">
        <v>222465221</v>
      </c>
      <c r="J1430" s="58">
        <v>0</v>
      </c>
      <c r="K1430" s="29" t="s">
        <v>7</v>
      </c>
      <c r="L1430" s="29" t="s">
        <v>8</v>
      </c>
      <c r="M1430" s="27" t="s">
        <v>548</v>
      </c>
      <c r="N1430" s="27" t="s">
        <v>549</v>
      </c>
      <c r="O1430" s="27" t="s">
        <v>6889</v>
      </c>
      <c r="P1430" s="28">
        <v>44896</v>
      </c>
      <c r="Q1430" s="28" t="s">
        <v>78</v>
      </c>
      <c r="R1430" s="27" t="s">
        <v>177</v>
      </c>
      <c r="S1430" s="26" t="s">
        <v>15074</v>
      </c>
    </row>
    <row r="1431" spans="1:19" ht="140.25" x14ac:dyDescent="0.25">
      <c r="A1431" s="27">
        <v>130425</v>
      </c>
      <c r="B1431" s="28">
        <v>45768</v>
      </c>
      <c r="C1431" s="27" t="s">
        <v>87</v>
      </c>
      <c r="D1431" s="26" t="s">
        <v>2025</v>
      </c>
      <c r="E1431" s="40" t="s">
        <v>256</v>
      </c>
      <c r="F1431" s="43" t="s">
        <v>2690</v>
      </c>
      <c r="G1431" s="57">
        <v>5102720</v>
      </c>
      <c r="H1431" s="58">
        <v>0</v>
      </c>
      <c r="I1431" s="58">
        <v>5102720</v>
      </c>
      <c r="J1431" s="58">
        <v>0</v>
      </c>
      <c r="K1431" s="29" t="s">
        <v>66</v>
      </c>
      <c r="L1431" s="29" t="s">
        <v>8</v>
      </c>
      <c r="M1431" s="27" t="s">
        <v>1067</v>
      </c>
      <c r="N1431" s="27" t="s">
        <v>1279</v>
      </c>
      <c r="O1431" s="27" t="s">
        <v>3669</v>
      </c>
      <c r="P1431" s="28">
        <v>45747</v>
      </c>
      <c r="Q1431" s="28" t="s">
        <v>102</v>
      </c>
      <c r="R1431" s="27" t="s">
        <v>2026</v>
      </c>
      <c r="S1431" s="26" t="s">
        <v>4077</v>
      </c>
    </row>
    <row r="1432" spans="1:19" ht="140.25" x14ac:dyDescent="0.25">
      <c r="A1432" s="27">
        <v>130625</v>
      </c>
      <c r="B1432" s="28">
        <v>45769</v>
      </c>
      <c r="C1432" s="27" t="s">
        <v>87</v>
      </c>
      <c r="D1432" s="26" t="s">
        <v>4083</v>
      </c>
      <c r="E1432" s="40" t="s">
        <v>248</v>
      </c>
      <c r="F1432" s="43" t="s">
        <v>2502</v>
      </c>
      <c r="G1432" s="57">
        <v>8852134</v>
      </c>
      <c r="H1432" s="58">
        <v>0</v>
      </c>
      <c r="I1432" s="58">
        <v>8852134</v>
      </c>
      <c r="J1432" s="58">
        <v>0</v>
      </c>
      <c r="K1432" s="29" t="s">
        <v>7</v>
      </c>
      <c r="L1432" s="29" t="s">
        <v>8</v>
      </c>
      <c r="M1432" s="27" t="s">
        <v>1121</v>
      </c>
      <c r="N1432" s="27" t="s">
        <v>2222</v>
      </c>
      <c r="O1432" s="27" t="s">
        <v>3569</v>
      </c>
      <c r="P1432" s="28">
        <v>45742</v>
      </c>
      <c r="Q1432" s="28" t="s">
        <v>160</v>
      </c>
      <c r="R1432" s="27" t="s">
        <v>4084</v>
      </c>
      <c r="S1432" s="26" t="s">
        <v>4085</v>
      </c>
    </row>
    <row r="1433" spans="1:19" ht="140.25" x14ac:dyDescent="0.25">
      <c r="A1433" s="27">
        <v>130725</v>
      </c>
      <c r="B1433" s="28">
        <v>45769</v>
      </c>
      <c r="C1433" s="27" t="s">
        <v>87</v>
      </c>
      <c r="D1433" s="26" t="s">
        <v>1950</v>
      </c>
      <c r="E1433" s="40" t="s">
        <v>248</v>
      </c>
      <c r="F1433" s="43" t="s">
        <v>2502</v>
      </c>
      <c r="G1433" s="57">
        <v>6370070</v>
      </c>
      <c r="H1433" s="58">
        <v>0</v>
      </c>
      <c r="I1433" s="58">
        <v>6370070</v>
      </c>
      <c r="J1433" s="58">
        <v>0</v>
      </c>
      <c r="K1433" s="29" t="s">
        <v>7</v>
      </c>
      <c r="L1433" s="29" t="s">
        <v>8</v>
      </c>
      <c r="M1433" s="27" t="s">
        <v>1231</v>
      </c>
      <c r="N1433" s="27" t="s">
        <v>1232</v>
      </c>
      <c r="O1433" s="27" t="s">
        <v>3640</v>
      </c>
      <c r="P1433" s="28">
        <v>45736</v>
      </c>
      <c r="Q1433" s="28" t="s">
        <v>83</v>
      </c>
      <c r="R1433" s="27" t="s">
        <v>1951</v>
      </c>
      <c r="S1433" s="26" t="s">
        <v>15209</v>
      </c>
    </row>
    <row r="1434" spans="1:19" ht="191.25" x14ac:dyDescent="0.25">
      <c r="A1434" s="27">
        <v>130825</v>
      </c>
      <c r="B1434" s="28">
        <v>45769</v>
      </c>
      <c r="C1434" s="27" t="s">
        <v>87</v>
      </c>
      <c r="D1434" s="26" t="s">
        <v>1956</v>
      </c>
      <c r="E1434" s="40" t="s">
        <v>251</v>
      </c>
      <c r="F1434" s="43" t="s">
        <v>2500</v>
      </c>
      <c r="G1434" s="57">
        <v>1210142</v>
      </c>
      <c r="H1434" s="58">
        <v>0</v>
      </c>
      <c r="I1434" s="58">
        <v>1210142</v>
      </c>
      <c r="J1434" s="58">
        <v>0</v>
      </c>
      <c r="K1434" s="29" t="s">
        <v>66</v>
      </c>
      <c r="L1434" s="29" t="s">
        <v>8</v>
      </c>
      <c r="M1434" s="27" t="s">
        <v>595</v>
      </c>
      <c r="N1434" s="27" t="s">
        <v>2210</v>
      </c>
      <c r="O1434" s="27" t="s">
        <v>4042</v>
      </c>
      <c r="P1434" s="28">
        <v>45747</v>
      </c>
      <c r="Q1434" s="28" t="s">
        <v>161</v>
      </c>
      <c r="R1434" s="27" t="s">
        <v>2016</v>
      </c>
      <c r="S1434" s="26" t="s">
        <v>4043</v>
      </c>
    </row>
    <row r="1435" spans="1:19" ht="165.75" x14ac:dyDescent="0.25">
      <c r="A1435" s="27">
        <v>131125</v>
      </c>
      <c r="B1435" s="28">
        <v>45769</v>
      </c>
      <c r="C1435" s="27" t="s">
        <v>87</v>
      </c>
      <c r="D1435" s="26" t="s">
        <v>4220</v>
      </c>
      <c r="E1435" s="40" t="s">
        <v>289</v>
      </c>
      <c r="F1435" s="43" t="s">
        <v>2498</v>
      </c>
      <c r="G1435" s="57">
        <v>230503</v>
      </c>
      <c r="H1435" s="58">
        <v>0</v>
      </c>
      <c r="I1435" s="58">
        <v>230503</v>
      </c>
      <c r="J1435" s="58">
        <v>0</v>
      </c>
      <c r="K1435" s="29" t="s">
        <v>66</v>
      </c>
      <c r="L1435" s="29" t="s">
        <v>8</v>
      </c>
      <c r="M1435" s="27" t="s">
        <v>595</v>
      </c>
      <c r="N1435" s="27" t="s">
        <v>1375</v>
      </c>
      <c r="O1435" s="27" t="s">
        <v>4222</v>
      </c>
      <c r="P1435" s="28">
        <v>45756</v>
      </c>
      <c r="Q1435" s="28" t="s">
        <v>161</v>
      </c>
      <c r="R1435" s="27" t="s">
        <v>4219</v>
      </c>
      <c r="S1435" s="26" t="s">
        <v>15242</v>
      </c>
    </row>
    <row r="1436" spans="1:19" ht="165.75" x14ac:dyDescent="0.25">
      <c r="A1436" s="27">
        <v>131225</v>
      </c>
      <c r="B1436" s="28">
        <v>45769</v>
      </c>
      <c r="C1436" s="27" t="s">
        <v>87</v>
      </c>
      <c r="D1436" s="26" t="s">
        <v>4152</v>
      </c>
      <c r="E1436" s="40" t="s">
        <v>289</v>
      </c>
      <c r="F1436" s="43" t="s">
        <v>2498</v>
      </c>
      <c r="G1436" s="57">
        <v>1615883</v>
      </c>
      <c r="H1436" s="58">
        <v>0</v>
      </c>
      <c r="I1436" s="58">
        <v>1615883</v>
      </c>
      <c r="J1436" s="58">
        <v>0</v>
      </c>
      <c r="K1436" s="29" t="s">
        <v>66</v>
      </c>
      <c r="L1436" s="29" t="s">
        <v>8</v>
      </c>
      <c r="M1436" s="27" t="s">
        <v>595</v>
      </c>
      <c r="N1436" s="27" t="s">
        <v>1529</v>
      </c>
      <c r="O1436" s="27" t="s">
        <v>4154</v>
      </c>
      <c r="P1436" s="28">
        <v>45751</v>
      </c>
      <c r="Q1436" s="28" t="s">
        <v>161</v>
      </c>
      <c r="R1436" s="27" t="s">
        <v>4155</v>
      </c>
      <c r="S1436" s="26" t="s">
        <v>4156</v>
      </c>
    </row>
    <row r="1437" spans="1:19" ht="165.75" x14ac:dyDescent="0.25">
      <c r="A1437" s="27">
        <v>131325</v>
      </c>
      <c r="B1437" s="28">
        <v>45769</v>
      </c>
      <c r="C1437" s="27" t="s">
        <v>87</v>
      </c>
      <c r="D1437" s="26" t="s">
        <v>1438</v>
      </c>
      <c r="E1437" s="40" t="s">
        <v>289</v>
      </c>
      <c r="F1437" s="43" t="s">
        <v>2498</v>
      </c>
      <c r="G1437" s="57">
        <v>849530</v>
      </c>
      <c r="H1437" s="58">
        <v>0</v>
      </c>
      <c r="I1437" s="58">
        <v>849530</v>
      </c>
      <c r="J1437" s="58">
        <v>0</v>
      </c>
      <c r="K1437" s="29" t="s">
        <v>66</v>
      </c>
      <c r="L1437" s="29" t="s">
        <v>8</v>
      </c>
      <c r="M1437" s="27" t="s">
        <v>595</v>
      </c>
      <c r="N1437" s="27" t="s">
        <v>2280</v>
      </c>
      <c r="O1437" s="27" t="s">
        <v>4191</v>
      </c>
      <c r="P1437" s="28">
        <v>45755</v>
      </c>
      <c r="Q1437" s="28" t="s">
        <v>161</v>
      </c>
      <c r="R1437" s="27" t="s">
        <v>4192</v>
      </c>
      <c r="S1437" s="26" t="s">
        <v>4193</v>
      </c>
    </row>
    <row r="1438" spans="1:19" ht="165.75" x14ac:dyDescent="0.25">
      <c r="A1438" s="27">
        <v>131425</v>
      </c>
      <c r="B1438" s="28">
        <v>45769</v>
      </c>
      <c r="C1438" s="27" t="s">
        <v>87</v>
      </c>
      <c r="D1438" s="26" t="s">
        <v>194</v>
      </c>
      <c r="E1438" s="40" t="s">
        <v>289</v>
      </c>
      <c r="F1438" s="43" t="s">
        <v>2498</v>
      </c>
      <c r="G1438" s="57">
        <v>161815</v>
      </c>
      <c r="H1438" s="58">
        <v>0</v>
      </c>
      <c r="I1438" s="58">
        <v>161815</v>
      </c>
      <c r="J1438" s="58">
        <v>0</v>
      </c>
      <c r="K1438" s="29" t="s">
        <v>66</v>
      </c>
      <c r="L1438" s="29" t="s">
        <v>8</v>
      </c>
      <c r="M1438" s="27" t="s">
        <v>595</v>
      </c>
      <c r="N1438" s="27" t="s">
        <v>2288</v>
      </c>
      <c r="O1438" s="27" t="s">
        <v>4218</v>
      </c>
      <c r="P1438" s="28">
        <v>45756</v>
      </c>
      <c r="Q1438" s="28" t="s">
        <v>161</v>
      </c>
      <c r="R1438" s="27" t="s">
        <v>4219</v>
      </c>
      <c r="S1438" s="26" t="s">
        <v>15242</v>
      </c>
    </row>
    <row r="1439" spans="1:19" ht="140.25" x14ac:dyDescent="0.25">
      <c r="A1439" s="27">
        <v>131525</v>
      </c>
      <c r="B1439" s="28">
        <v>45769</v>
      </c>
      <c r="C1439" s="27" t="s">
        <v>87</v>
      </c>
      <c r="D1439" s="26" t="s">
        <v>400</v>
      </c>
      <c r="E1439" s="40" t="s">
        <v>248</v>
      </c>
      <c r="F1439" s="43" t="s">
        <v>2502</v>
      </c>
      <c r="G1439" s="57">
        <v>1415883</v>
      </c>
      <c r="H1439" s="58">
        <v>0</v>
      </c>
      <c r="I1439" s="58">
        <v>1415883</v>
      </c>
      <c r="J1439" s="58">
        <v>0</v>
      </c>
      <c r="K1439" s="29" t="s">
        <v>66</v>
      </c>
      <c r="L1439" s="29" t="s">
        <v>8</v>
      </c>
      <c r="M1439" s="27" t="s">
        <v>595</v>
      </c>
      <c r="N1439" s="27" t="s">
        <v>2165</v>
      </c>
      <c r="O1439" s="27" t="s">
        <v>4009</v>
      </c>
      <c r="P1439" s="28">
        <v>45744</v>
      </c>
      <c r="Q1439" s="28" t="s">
        <v>161</v>
      </c>
      <c r="R1439" s="27" t="s">
        <v>2011</v>
      </c>
      <c r="S1439" s="26" t="s">
        <v>15230</v>
      </c>
    </row>
    <row r="1440" spans="1:19" ht="102" x14ac:dyDescent="0.25">
      <c r="A1440" s="27">
        <v>131725</v>
      </c>
      <c r="B1440" s="28">
        <v>45769</v>
      </c>
      <c r="C1440" s="27" t="s">
        <v>87</v>
      </c>
      <c r="D1440" s="26" t="s">
        <v>1568</v>
      </c>
      <c r="E1440" s="40" t="s">
        <v>250</v>
      </c>
      <c r="F1440" s="43" t="s">
        <v>2501</v>
      </c>
      <c r="G1440" s="57">
        <v>849530</v>
      </c>
      <c r="H1440" s="58">
        <v>0</v>
      </c>
      <c r="I1440" s="58">
        <v>849530</v>
      </c>
      <c r="J1440" s="58">
        <v>0</v>
      </c>
      <c r="K1440" s="29" t="s">
        <v>66</v>
      </c>
      <c r="L1440" s="29" t="s">
        <v>8</v>
      </c>
      <c r="M1440" s="27" t="s">
        <v>595</v>
      </c>
      <c r="N1440" s="27" t="s">
        <v>2266</v>
      </c>
      <c r="O1440" s="27" t="s">
        <v>4170</v>
      </c>
      <c r="P1440" s="28">
        <v>45754</v>
      </c>
      <c r="Q1440" s="28" t="s">
        <v>161</v>
      </c>
      <c r="R1440" s="27" t="s">
        <v>4171</v>
      </c>
      <c r="S1440" s="26" t="s">
        <v>15239</v>
      </c>
    </row>
    <row r="1441" spans="1:19" ht="38.25" x14ac:dyDescent="0.25">
      <c r="A1441" s="27">
        <v>132025</v>
      </c>
      <c r="B1441" s="28">
        <v>45769</v>
      </c>
      <c r="C1441" s="27" t="s">
        <v>87</v>
      </c>
      <c r="D1441" s="26" t="s">
        <v>141</v>
      </c>
      <c r="E1441" s="40" t="s">
        <v>28</v>
      </c>
      <c r="F1441" s="43" t="s">
        <v>29</v>
      </c>
      <c r="G1441" s="57">
        <v>262190030</v>
      </c>
      <c r="H1441" s="58">
        <v>0</v>
      </c>
      <c r="I1441" s="58">
        <v>262190030</v>
      </c>
      <c r="J1441" s="58">
        <v>0</v>
      </c>
      <c r="K1441" s="29" t="s">
        <v>7</v>
      </c>
      <c r="L1441" s="29" t="s">
        <v>8</v>
      </c>
      <c r="M1441" s="27" t="s">
        <v>566</v>
      </c>
      <c r="N1441" s="27" t="s">
        <v>1187</v>
      </c>
      <c r="O1441" s="27" t="s">
        <v>4333</v>
      </c>
      <c r="P1441" s="28">
        <v>45769</v>
      </c>
      <c r="Q1441" s="28" t="s">
        <v>84</v>
      </c>
      <c r="R1441" s="27" t="s">
        <v>4334</v>
      </c>
      <c r="S1441" s="26" t="s">
        <v>4335</v>
      </c>
    </row>
    <row r="1442" spans="1:19" ht="38.25" x14ac:dyDescent="0.25">
      <c r="A1442" s="27">
        <v>132025</v>
      </c>
      <c r="B1442" s="28">
        <v>45769</v>
      </c>
      <c r="C1442" s="27" t="s">
        <v>87</v>
      </c>
      <c r="D1442" s="26" t="s">
        <v>141</v>
      </c>
      <c r="E1442" s="40" t="s">
        <v>44</v>
      </c>
      <c r="F1442" s="43" t="s">
        <v>45</v>
      </c>
      <c r="G1442" s="57">
        <v>52543093</v>
      </c>
      <c r="H1442" s="58">
        <v>0</v>
      </c>
      <c r="I1442" s="58">
        <v>52543093</v>
      </c>
      <c r="J1442" s="58">
        <v>0</v>
      </c>
      <c r="K1442" s="29" t="s">
        <v>7</v>
      </c>
      <c r="L1442" s="29" t="s">
        <v>8</v>
      </c>
      <c r="M1442" s="27" t="s">
        <v>566</v>
      </c>
      <c r="N1442" s="27" t="s">
        <v>1187</v>
      </c>
      <c r="O1442" s="27" t="s">
        <v>4333</v>
      </c>
      <c r="P1442" s="28">
        <v>45769</v>
      </c>
      <c r="Q1442" s="28" t="s">
        <v>84</v>
      </c>
      <c r="R1442" s="27" t="s">
        <v>4334</v>
      </c>
      <c r="S1442" s="26" t="s">
        <v>4335</v>
      </c>
    </row>
    <row r="1443" spans="1:19" ht="38.25" x14ac:dyDescent="0.25">
      <c r="A1443" s="27">
        <v>132025</v>
      </c>
      <c r="B1443" s="28">
        <v>45769</v>
      </c>
      <c r="C1443" s="27" t="s">
        <v>87</v>
      </c>
      <c r="D1443" s="26" t="s">
        <v>141</v>
      </c>
      <c r="E1443" s="40" t="s">
        <v>56</v>
      </c>
      <c r="F1443" s="43" t="s">
        <v>57</v>
      </c>
      <c r="G1443" s="57">
        <v>40815581</v>
      </c>
      <c r="H1443" s="58">
        <v>0</v>
      </c>
      <c r="I1443" s="58">
        <v>40815581</v>
      </c>
      <c r="J1443" s="58">
        <v>0</v>
      </c>
      <c r="K1443" s="29" t="s">
        <v>7</v>
      </c>
      <c r="L1443" s="29" t="s">
        <v>8</v>
      </c>
      <c r="M1443" s="27" t="s">
        <v>566</v>
      </c>
      <c r="N1443" s="27" t="s">
        <v>1187</v>
      </c>
      <c r="O1443" s="27" t="s">
        <v>4333</v>
      </c>
      <c r="P1443" s="28">
        <v>45769</v>
      </c>
      <c r="Q1443" s="28" t="s">
        <v>84</v>
      </c>
      <c r="R1443" s="27" t="s">
        <v>4334</v>
      </c>
      <c r="S1443" s="26" t="s">
        <v>4335</v>
      </c>
    </row>
    <row r="1444" spans="1:19" ht="38.25" x14ac:dyDescent="0.25">
      <c r="A1444" s="27">
        <v>132025</v>
      </c>
      <c r="B1444" s="28">
        <v>45769</v>
      </c>
      <c r="C1444" s="27" t="s">
        <v>87</v>
      </c>
      <c r="D1444" s="26" t="s">
        <v>141</v>
      </c>
      <c r="E1444" s="40" t="s">
        <v>39</v>
      </c>
      <c r="F1444" s="43" t="s">
        <v>40</v>
      </c>
      <c r="G1444" s="57">
        <v>277374</v>
      </c>
      <c r="H1444" s="58">
        <v>0</v>
      </c>
      <c r="I1444" s="58">
        <v>277374</v>
      </c>
      <c r="J1444" s="58">
        <v>0</v>
      </c>
      <c r="K1444" s="29" t="s">
        <v>7</v>
      </c>
      <c r="L1444" s="29" t="s">
        <v>8</v>
      </c>
      <c r="M1444" s="27" t="s">
        <v>566</v>
      </c>
      <c r="N1444" s="27" t="s">
        <v>1187</v>
      </c>
      <c r="O1444" s="27" t="s">
        <v>4333</v>
      </c>
      <c r="P1444" s="28">
        <v>45769</v>
      </c>
      <c r="Q1444" s="28" t="s">
        <v>84</v>
      </c>
      <c r="R1444" s="27" t="s">
        <v>4334</v>
      </c>
      <c r="S1444" s="26" t="s">
        <v>4335</v>
      </c>
    </row>
    <row r="1445" spans="1:19" ht="38.25" x14ac:dyDescent="0.25">
      <c r="A1445" s="27">
        <v>132025</v>
      </c>
      <c r="B1445" s="28">
        <v>45769</v>
      </c>
      <c r="C1445" s="27" t="s">
        <v>87</v>
      </c>
      <c r="D1445" s="26" t="s">
        <v>141</v>
      </c>
      <c r="E1445" s="40" t="s">
        <v>41</v>
      </c>
      <c r="F1445" s="43" t="s">
        <v>2664</v>
      </c>
      <c r="G1445" s="57">
        <v>8980192</v>
      </c>
      <c r="H1445" s="58">
        <v>0</v>
      </c>
      <c r="I1445" s="58">
        <v>8980192</v>
      </c>
      <c r="J1445" s="58">
        <v>0</v>
      </c>
      <c r="K1445" s="29" t="s">
        <v>7</v>
      </c>
      <c r="L1445" s="29" t="s">
        <v>8</v>
      </c>
      <c r="M1445" s="27" t="s">
        <v>566</v>
      </c>
      <c r="N1445" s="27" t="s">
        <v>1187</v>
      </c>
      <c r="O1445" s="27" t="s">
        <v>4333</v>
      </c>
      <c r="P1445" s="28">
        <v>45769</v>
      </c>
      <c r="Q1445" s="28" t="s">
        <v>84</v>
      </c>
      <c r="R1445" s="27" t="s">
        <v>4334</v>
      </c>
      <c r="S1445" s="26" t="s">
        <v>4335</v>
      </c>
    </row>
    <row r="1446" spans="1:19" ht="38.25" x14ac:dyDescent="0.25">
      <c r="A1446" s="27">
        <v>132025</v>
      </c>
      <c r="B1446" s="28">
        <v>45769</v>
      </c>
      <c r="C1446" s="27" t="s">
        <v>87</v>
      </c>
      <c r="D1446" s="26" t="s">
        <v>141</v>
      </c>
      <c r="E1446" s="40" t="s">
        <v>42</v>
      </c>
      <c r="F1446" s="43" t="s">
        <v>43</v>
      </c>
      <c r="G1446" s="57">
        <v>5099809</v>
      </c>
      <c r="H1446" s="58">
        <v>0</v>
      </c>
      <c r="I1446" s="58">
        <v>5099809</v>
      </c>
      <c r="J1446" s="58">
        <v>0</v>
      </c>
      <c r="K1446" s="29" t="s">
        <v>7</v>
      </c>
      <c r="L1446" s="29" t="s">
        <v>8</v>
      </c>
      <c r="M1446" s="27" t="s">
        <v>566</v>
      </c>
      <c r="N1446" s="27" t="s">
        <v>1187</v>
      </c>
      <c r="O1446" s="27" t="s">
        <v>4333</v>
      </c>
      <c r="P1446" s="28">
        <v>45769</v>
      </c>
      <c r="Q1446" s="28" t="s">
        <v>84</v>
      </c>
      <c r="R1446" s="27" t="s">
        <v>4334</v>
      </c>
      <c r="S1446" s="26" t="s">
        <v>4335</v>
      </c>
    </row>
    <row r="1447" spans="1:19" ht="38.25" x14ac:dyDescent="0.25">
      <c r="A1447" s="27">
        <v>132025</v>
      </c>
      <c r="B1447" s="28">
        <v>45769</v>
      </c>
      <c r="C1447" s="27" t="s">
        <v>87</v>
      </c>
      <c r="D1447" s="26" t="s">
        <v>141</v>
      </c>
      <c r="E1447" s="40" t="s">
        <v>114</v>
      </c>
      <c r="F1447" s="43" t="s">
        <v>115</v>
      </c>
      <c r="G1447" s="57">
        <v>600000</v>
      </c>
      <c r="H1447" s="58">
        <v>0</v>
      </c>
      <c r="I1447" s="58">
        <v>600000</v>
      </c>
      <c r="J1447" s="58">
        <v>0</v>
      </c>
      <c r="K1447" s="29" t="s">
        <v>7</v>
      </c>
      <c r="L1447" s="29" t="s">
        <v>8</v>
      </c>
      <c r="M1447" s="27" t="s">
        <v>566</v>
      </c>
      <c r="N1447" s="27" t="s">
        <v>1187</v>
      </c>
      <c r="O1447" s="27" t="s">
        <v>4333</v>
      </c>
      <c r="P1447" s="28">
        <v>45769</v>
      </c>
      <c r="Q1447" s="28" t="s">
        <v>84</v>
      </c>
      <c r="R1447" s="27" t="s">
        <v>4334</v>
      </c>
      <c r="S1447" s="26" t="s">
        <v>4335</v>
      </c>
    </row>
    <row r="1448" spans="1:19" ht="38.25" x14ac:dyDescent="0.25">
      <c r="A1448" s="27">
        <v>132025</v>
      </c>
      <c r="B1448" s="28">
        <v>45769</v>
      </c>
      <c r="C1448" s="27" t="s">
        <v>87</v>
      </c>
      <c r="D1448" s="26" t="s">
        <v>141</v>
      </c>
      <c r="E1448" s="40" t="s">
        <v>48</v>
      </c>
      <c r="F1448" s="43" t="s">
        <v>49</v>
      </c>
      <c r="G1448" s="57">
        <v>14247924</v>
      </c>
      <c r="H1448" s="58">
        <v>-12641345</v>
      </c>
      <c r="I1448" s="58">
        <v>1606579</v>
      </c>
      <c r="J1448" s="58">
        <v>0</v>
      </c>
      <c r="K1448" s="29" t="s">
        <v>7</v>
      </c>
      <c r="L1448" s="29" t="s">
        <v>8</v>
      </c>
      <c r="M1448" s="27" t="s">
        <v>566</v>
      </c>
      <c r="N1448" s="27" t="s">
        <v>1187</v>
      </c>
      <c r="O1448" s="27" t="s">
        <v>4333</v>
      </c>
      <c r="P1448" s="28">
        <v>45769</v>
      </c>
      <c r="Q1448" s="28" t="s">
        <v>84</v>
      </c>
      <c r="R1448" s="27" t="s">
        <v>4334</v>
      </c>
      <c r="S1448" s="26" t="s">
        <v>4335</v>
      </c>
    </row>
    <row r="1449" spans="1:19" ht="51" x14ac:dyDescent="0.25">
      <c r="A1449" s="27">
        <v>132025</v>
      </c>
      <c r="B1449" s="28">
        <v>45769</v>
      </c>
      <c r="C1449" s="27" t="s">
        <v>87</v>
      </c>
      <c r="D1449" s="26" t="s">
        <v>141</v>
      </c>
      <c r="E1449" s="40" t="s">
        <v>37</v>
      </c>
      <c r="F1449" s="43" t="s">
        <v>38</v>
      </c>
      <c r="G1449" s="57">
        <v>25853446</v>
      </c>
      <c r="H1449" s="58">
        <v>-25853446</v>
      </c>
      <c r="I1449" s="58">
        <v>0</v>
      </c>
      <c r="J1449" s="58">
        <v>0</v>
      </c>
      <c r="K1449" s="29" t="s">
        <v>7</v>
      </c>
      <c r="L1449" s="29" t="s">
        <v>8</v>
      </c>
      <c r="M1449" s="27" t="s">
        <v>566</v>
      </c>
      <c r="N1449" s="27" t="s">
        <v>1187</v>
      </c>
      <c r="O1449" s="27" t="s">
        <v>4333</v>
      </c>
      <c r="P1449" s="28">
        <v>45769</v>
      </c>
      <c r="Q1449" s="28" t="s">
        <v>84</v>
      </c>
      <c r="R1449" s="27" t="s">
        <v>4334</v>
      </c>
      <c r="S1449" s="26" t="s">
        <v>4335</v>
      </c>
    </row>
    <row r="1450" spans="1:19" ht="38.25" x14ac:dyDescent="0.25">
      <c r="A1450" s="27">
        <v>132025</v>
      </c>
      <c r="B1450" s="28">
        <v>45769</v>
      </c>
      <c r="C1450" s="27" t="s">
        <v>87</v>
      </c>
      <c r="D1450" s="26" t="s">
        <v>141</v>
      </c>
      <c r="E1450" s="40" t="s">
        <v>47</v>
      </c>
      <c r="F1450" s="43" t="s">
        <v>103</v>
      </c>
      <c r="G1450" s="57">
        <v>57141813</v>
      </c>
      <c r="H1450" s="58">
        <v>0</v>
      </c>
      <c r="I1450" s="58">
        <v>57141813</v>
      </c>
      <c r="J1450" s="58">
        <v>0</v>
      </c>
      <c r="K1450" s="29" t="s">
        <v>7</v>
      </c>
      <c r="L1450" s="29" t="s">
        <v>8</v>
      </c>
      <c r="M1450" s="27" t="s">
        <v>566</v>
      </c>
      <c r="N1450" s="27" t="s">
        <v>1187</v>
      </c>
      <c r="O1450" s="27" t="s">
        <v>4333</v>
      </c>
      <c r="P1450" s="28">
        <v>45769</v>
      </c>
      <c r="Q1450" s="28" t="s">
        <v>84</v>
      </c>
      <c r="R1450" s="27" t="s">
        <v>4334</v>
      </c>
      <c r="S1450" s="26" t="s">
        <v>4335</v>
      </c>
    </row>
    <row r="1451" spans="1:19" ht="38.25" x14ac:dyDescent="0.25">
      <c r="A1451" s="27">
        <v>132025</v>
      </c>
      <c r="B1451" s="28">
        <v>45769</v>
      </c>
      <c r="C1451" s="27" t="s">
        <v>87</v>
      </c>
      <c r="D1451" s="26" t="s">
        <v>141</v>
      </c>
      <c r="E1451" s="40" t="s">
        <v>64</v>
      </c>
      <c r="F1451" s="43" t="s">
        <v>65</v>
      </c>
      <c r="G1451" s="57">
        <v>2733040880</v>
      </c>
      <c r="H1451" s="58">
        <v>0</v>
      </c>
      <c r="I1451" s="58">
        <v>2733040880</v>
      </c>
      <c r="J1451" s="58">
        <v>0</v>
      </c>
      <c r="K1451" s="29" t="s">
        <v>7</v>
      </c>
      <c r="L1451" s="29" t="s">
        <v>8</v>
      </c>
      <c r="M1451" s="27" t="s">
        <v>566</v>
      </c>
      <c r="N1451" s="27" t="s">
        <v>1187</v>
      </c>
      <c r="O1451" s="27" t="s">
        <v>4333</v>
      </c>
      <c r="P1451" s="28">
        <v>45769</v>
      </c>
      <c r="Q1451" s="28" t="s">
        <v>84</v>
      </c>
      <c r="R1451" s="27" t="s">
        <v>4334</v>
      </c>
      <c r="S1451" s="26" t="s">
        <v>4335</v>
      </c>
    </row>
    <row r="1452" spans="1:19" ht="38.25" x14ac:dyDescent="0.25">
      <c r="A1452" s="27">
        <v>132025</v>
      </c>
      <c r="B1452" s="28">
        <v>45769</v>
      </c>
      <c r="C1452" s="27" t="s">
        <v>87</v>
      </c>
      <c r="D1452" s="26" t="s">
        <v>141</v>
      </c>
      <c r="E1452" s="40" t="s">
        <v>35</v>
      </c>
      <c r="F1452" s="43" t="s">
        <v>36</v>
      </c>
      <c r="G1452" s="57">
        <v>140155334</v>
      </c>
      <c r="H1452" s="58">
        <v>-3057993</v>
      </c>
      <c r="I1452" s="58">
        <v>137097341</v>
      </c>
      <c r="J1452" s="58">
        <v>0</v>
      </c>
      <c r="K1452" s="29" t="s">
        <v>7</v>
      </c>
      <c r="L1452" s="29" t="s">
        <v>8</v>
      </c>
      <c r="M1452" s="27" t="s">
        <v>566</v>
      </c>
      <c r="N1452" s="27" t="s">
        <v>1187</v>
      </c>
      <c r="O1452" s="27" t="s">
        <v>4333</v>
      </c>
      <c r="P1452" s="28">
        <v>45769</v>
      </c>
      <c r="Q1452" s="28" t="s">
        <v>84</v>
      </c>
      <c r="R1452" s="27" t="s">
        <v>4334</v>
      </c>
      <c r="S1452" s="26" t="s">
        <v>4335</v>
      </c>
    </row>
    <row r="1453" spans="1:19" ht="76.5" x14ac:dyDescent="0.25">
      <c r="A1453" s="27">
        <v>132125</v>
      </c>
      <c r="B1453" s="28">
        <v>45769</v>
      </c>
      <c r="C1453" s="27" t="s">
        <v>87</v>
      </c>
      <c r="D1453" s="26" t="s">
        <v>518</v>
      </c>
      <c r="E1453" s="40" t="s">
        <v>52</v>
      </c>
      <c r="F1453" s="43" t="s">
        <v>106</v>
      </c>
      <c r="G1453" s="57">
        <v>24915300</v>
      </c>
      <c r="H1453" s="58">
        <v>0</v>
      </c>
      <c r="I1453" s="58">
        <v>24915300</v>
      </c>
      <c r="J1453" s="58">
        <v>0</v>
      </c>
      <c r="K1453" s="29" t="s">
        <v>7</v>
      </c>
      <c r="L1453" s="29" t="s">
        <v>8</v>
      </c>
      <c r="M1453" s="27" t="s">
        <v>566</v>
      </c>
      <c r="N1453" s="27" t="s">
        <v>1165</v>
      </c>
      <c r="O1453" s="27" t="s">
        <v>4351</v>
      </c>
      <c r="P1453" s="28">
        <v>45769</v>
      </c>
      <c r="Q1453" s="28" t="s">
        <v>84</v>
      </c>
      <c r="R1453" s="27" t="s">
        <v>4334</v>
      </c>
      <c r="S1453" s="26" t="s">
        <v>4349</v>
      </c>
    </row>
    <row r="1454" spans="1:19" ht="63.75" x14ac:dyDescent="0.25">
      <c r="A1454" s="27">
        <v>132225</v>
      </c>
      <c r="B1454" s="28">
        <v>45769</v>
      </c>
      <c r="C1454" s="27" t="s">
        <v>87</v>
      </c>
      <c r="D1454" s="26" t="s">
        <v>433</v>
      </c>
      <c r="E1454" s="40" t="s">
        <v>52</v>
      </c>
      <c r="F1454" s="43" t="s">
        <v>106</v>
      </c>
      <c r="G1454" s="57">
        <v>81948200</v>
      </c>
      <c r="H1454" s="58">
        <v>0</v>
      </c>
      <c r="I1454" s="58">
        <v>81948200</v>
      </c>
      <c r="J1454" s="58">
        <v>0</v>
      </c>
      <c r="K1454" s="29" t="s">
        <v>7</v>
      </c>
      <c r="L1454" s="29" t="s">
        <v>8</v>
      </c>
      <c r="M1454" s="27" t="s">
        <v>566</v>
      </c>
      <c r="N1454" s="27" t="s">
        <v>1145</v>
      </c>
      <c r="O1454" s="27" t="s">
        <v>4353</v>
      </c>
      <c r="P1454" s="28">
        <v>45769</v>
      </c>
      <c r="Q1454" s="28" t="s">
        <v>84</v>
      </c>
      <c r="R1454" s="27" t="s">
        <v>4334</v>
      </c>
      <c r="S1454" s="26" t="s">
        <v>4349</v>
      </c>
    </row>
    <row r="1455" spans="1:19" ht="63.75" x14ac:dyDescent="0.25">
      <c r="A1455" s="27">
        <v>132325</v>
      </c>
      <c r="B1455" s="28">
        <v>45769</v>
      </c>
      <c r="C1455" s="27" t="s">
        <v>87</v>
      </c>
      <c r="D1455" s="26" t="s">
        <v>2455</v>
      </c>
      <c r="E1455" s="40" t="s">
        <v>52</v>
      </c>
      <c r="F1455" s="43" t="s">
        <v>106</v>
      </c>
      <c r="G1455" s="57">
        <v>8128000</v>
      </c>
      <c r="H1455" s="58">
        <v>0</v>
      </c>
      <c r="I1455" s="58">
        <v>8128000</v>
      </c>
      <c r="J1455" s="58">
        <v>0</v>
      </c>
      <c r="K1455" s="29" t="s">
        <v>7</v>
      </c>
      <c r="L1455" s="29" t="s">
        <v>8</v>
      </c>
      <c r="M1455" s="27" t="s">
        <v>566</v>
      </c>
      <c r="N1455" s="27" t="s">
        <v>1153</v>
      </c>
      <c r="O1455" s="27" t="s">
        <v>4355</v>
      </c>
      <c r="P1455" s="28">
        <v>45769</v>
      </c>
      <c r="Q1455" s="28" t="s">
        <v>84</v>
      </c>
      <c r="R1455" s="27" t="s">
        <v>4334</v>
      </c>
      <c r="S1455" s="26" t="s">
        <v>4349</v>
      </c>
    </row>
    <row r="1456" spans="1:19" ht="102" x14ac:dyDescent="0.25">
      <c r="A1456" s="27">
        <v>132425</v>
      </c>
      <c r="B1456" s="28">
        <v>45769</v>
      </c>
      <c r="C1456" s="27" t="s">
        <v>87</v>
      </c>
      <c r="D1456" s="26" t="s">
        <v>1428</v>
      </c>
      <c r="E1456" s="40" t="s">
        <v>250</v>
      </c>
      <c r="F1456" s="43" t="s">
        <v>2501</v>
      </c>
      <c r="G1456" s="57">
        <v>12138000</v>
      </c>
      <c r="H1456" s="58">
        <v>0</v>
      </c>
      <c r="I1456" s="58">
        <v>12138000</v>
      </c>
      <c r="J1456" s="58">
        <v>0</v>
      </c>
      <c r="K1456" s="29" t="s">
        <v>66</v>
      </c>
      <c r="L1456" s="29" t="s">
        <v>8</v>
      </c>
      <c r="M1456" s="27" t="s">
        <v>753</v>
      </c>
      <c r="N1456" s="27" t="s">
        <v>822</v>
      </c>
      <c r="O1456" s="27" t="s">
        <v>3414</v>
      </c>
      <c r="P1456" s="28">
        <v>45692</v>
      </c>
      <c r="Q1456" s="28" t="s">
        <v>83</v>
      </c>
      <c r="R1456" s="27" t="s">
        <v>1429</v>
      </c>
      <c r="S1456" s="26" t="s">
        <v>3838</v>
      </c>
    </row>
    <row r="1457" spans="1:19" ht="114.75" x14ac:dyDescent="0.25">
      <c r="A1457" s="27">
        <v>132525</v>
      </c>
      <c r="B1457" s="28">
        <v>45769</v>
      </c>
      <c r="C1457" s="27" t="s">
        <v>87</v>
      </c>
      <c r="D1457" s="26" t="s">
        <v>2457</v>
      </c>
      <c r="E1457" s="40" t="s">
        <v>52</v>
      </c>
      <c r="F1457" s="43" t="s">
        <v>106</v>
      </c>
      <c r="G1457" s="57">
        <v>22124300</v>
      </c>
      <c r="H1457" s="58">
        <v>0</v>
      </c>
      <c r="I1457" s="58">
        <v>22124300</v>
      </c>
      <c r="J1457" s="58">
        <v>0</v>
      </c>
      <c r="K1457" s="29" t="s">
        <v>7</v>
      </c>
      <c r="L1457" s="29" t="s">
        <v>8</v>
      </c>
      <c r="M1457" s="27" t="s">
        <v>566</v>
      </c>
      <c r="N1457" s="27" t="s">
        <v>2335</v>
      </c>
      <c r="O1457" s="27" t="s">
        <v>4357</v>
      </c>
      <c r="P1457" s="28">
        <v>45769</v>
      </c>
      <c r="Q1457" s="28" t="s">
        <v>84</v>
      </c>
      <c r="R1457" s="27" t="s">
        <v>4334</v>
      </c>
      <c r="S1457" s="26" t="s">
        <v>4349</v>
      </c>
    </row>
    <row r="1458" spans="1:19" ht="38.25" x14ac:dyDescent="0.25">
      <c r="A1458" s="27">
        <v>132625</v>
      </c>
      <c r="B1458" s="28">
        <v>45769</v>
      </c>
      <c r="C1458" s="27" t="s">
        <v>87</v>
      </c>
      <c r="D1458" s="26" t="s">
        <v>145</v>
      </c>
      <c r="E1458" s="40" t="s">
        <v>52</v>
      </c>
      <c r="F1458" s="43" t="s">
        <v>106</v>
      </c>
      <c r="G1458" s="57">
        <v>83181200</v>
      </c>
      <c r="H1458" s="58">
        <v>0</v>
      </c>
      <c r="I1458" s="58">
        <v>83181200</v>
      </c>
      <c r="J1458" s="58">
        <v>0</v>
      </c>
      <c r="K1458" s="29" t="s">
        <v>7</v>
      </c>
      <c r="L1458" s="29" t="s">
        <v>8</v>
      </c>
      <c r="M1458" s="27" t="s">
        <v>566</v>
      </c>
      <c r="N1458" s="27" t="s">
        <v>1176</v>
      </c>
      <c r="O1458" s="27" t="s">
        <v>4359</v>
      </c>
      <c r="P1458" s="28">
        <v>45769</v>
      </c>
      <c r="Q1458" s="28" t="s">
        <v>84</v>
      </c>
      <c r="R1458" s="27" t="s">
        <v>4334</v>
      </c>
      <c r="S1458" s="26" t="s">
        <v>4349</v>
      </c>
    </row>
    <row r="1459" spans="1:19" ht="63.75" x14ac:dyDescent="0.25">
      <c r="A1459" s="27">
        <v>132725</v>
      </c>
      <c r="B1459" s="28">
        <v>45769</v>
      </c>
      <c r="C1459" s="27" t="s">
        <v>87</v>
      </c>
      <c r="D1459" s="26" t="s">
        <v>2460</v>
      </c>
      <c r="E1459" s="40" t="s">
        <v>52</v>
      </c>
      <c r="F1459" s="43" t="s">
        <v>106</v>
      </c>
      <c r="G1459" s="57">
        <v>13253400</v>
      </c>
      <c r="H1459" s="58">
        <v>0</v>
      </c>
      <c r="I1459" s="58">
        <v>13253400</v>
      </c>
      <c r="J1459" s="58">
        <v>0</v>
      </c>
      <c r="K1459" s="29" t="s">
        <v>7</v>
      </c>
      <c r="L1459" s="29" t="s">
        <v>8</v>
      </c>
      <c r="M1459" s="27" t="s">
        <v>566</v>
      </c>
      <c r="N1459" s="27" t="s">
        <v>2332</v>
      </c>
      <c r="O1459" s="27" t="s">
        <v>4361</v>
      </c>
      <c r="P1459" s="28">
        <v>45769</v>
      </c>
      <c r="Q1459" s="28" t="s">
        <v>84</v>
      </c>
      <c r="R1459" s="27" t="s">
        <v>4334</v>
      </c>
      <c r="S1459" s="26" t="s">
        <v>4349</v>
      </c>
    </row>
    <row r="1460" spans="1:19" ht="38.25" x14ac:dyDescent="0.25">
      <c r="A1460" s="27">
        <v>132825</v>
      </c>
      <c r="B1460" s="28">
        <v>45769</v>
      </c>
      <c r="C1460" s="27" t="s">
        <v>87</v>
      </c>
      <c r="D1460" s="26" t="s">
        <v>169</v>
      </c>
      <c r="E1460" s="40" t="s">
        <v>52</v>
      </c>
      <c r="F1460" s="43" t="s">
        <v>106</v>
      </c>
      <c r="G1460" s="57">
        <v>3425500</v>
      </c>
      <c r="H1460" s="58">
        <v>0</v>
      </c>
      <c r="I1460" s="58">
        <v>3425500</v>
      </c>
      <c r="J1460" s="58">
        <v>0</v>
      </c>
      <c r="K1460" s="29" t="s">
        <v>7</v>
      </c>
      <c r="L1460" s="29" t="s">
        <v>8</v>
      </c>
      <c r="M1460" s="27" t="s">
        <v>566</v>
      </c>
      <c r="N1460" s="27" t="s">
        <v>1191</v>
      </c>
      <c r="O1460" s="27" t="s">
        <v>4363</v>
      </c>
      <c r="P1460" s="28">
        <v>45769</v>
      </c>
      <c r="Q1460" s="28" t="s">
        <v>84</v>
      </c>
      <c r="R1460" s="27" t="s">
        <v>4334</v>
      </c>
      <c r="S1460" s="26" t="s">
        <v>4349</v>
      </c>
    </row>
    <row r="1461" spans="1:19" ht="63.75" x14ac:dyDescent="0.25">
      <c r="A1461" s="27">
        <v>132925</v>
      </c>
      <c r="B1461" s="28">
        <v>45769</v>
      </c>
      <c r="C1461" s="27" t="s">
        <v>382</v>
      </c>
      <c r="D1461" s="26" t="s">
        <v>146</v>
      </c>
      <c r="E1461" s="40" t="s">
        <v>52</v>
      </c>
      <c r="F1461" s="43" t="s">
        <v>106</v>
      </c>
      <c r="G1461" s="57">
        <v>921000</v>
      </c>
      <c r="H1461" s="58">
        <v>0</v>
      </c>
      <c r="I1461" s="58">
        <v>921000</v>
      </c>
      <c r="J1461" s="58">
        <v>0</v>
      </c>
      <c r="K1461" s="29" t="s">
        <v>7</v>
      </c>
      <c r="L1461" s="29" t="s">
        <v>8</v>
      </c>
      <c r="M1461" s="27" t="s">
        <v>566</v>
      </c>
      <c r="N1461" s="27" t="s">
        <v>1195</v>
      </c>
      <c r="O1461" s="27"/>
      <c r="P1461" s="28">
        <v>45769</v>
      </c>
      <c r="Q1461" s="28" t="s">
        <v>84</v>
      </c>
      <c r="R1461" s="27" t="s">
        <v>4334</v>
      </c>
      <c r="S1461" s="26" t="s">
        <v>4349</v>
      </c>
    </row>
    <row r="1462" spans="1:19" ht="63.75" x14ac:dyDescent="0.25">
      <c r="A1462" s="27">
        <v>133025</v>
      </c>
      <c r="B1462" s="28">
        <v>45769</v>
      </c>
      <c r="C1462" s="27" t="s">
        <v>87</v>
      </c>
      <c r="D1462" s="26" t="s">
        <v>146</v>
      </c>
      <c r="E1462" s="40" t="s">
        <v>52</v>
      </c>
      <c r="F1462" s="43" t="s">
        <v>106</v>
      </c>
      <c r="G1462" s="57">
        <v>921000</v>
      </c>
      <c r="H1462" s="58">
        <v>0</v>
      </c>
      <c r="I1462" s="58">
        <v>921000</v>
      </c>
      <c r="J1462" s="58">
        <v>0</v>
      </c>
      <c r="K1462" s="29" t="s">
        <v>7</v>
      </c>
      <c r="L1462" s="29" t="s">
        <v>8</v>
      </c>
      <c r="M1462" s="27" t="s">
        <v>566</v>
      </c>
      <c r="N1462" s="27" t="s">
        <v>1195</v>
      </c>
      <c r="O1462" s="27" t="s">
        <v>4365</v>
      </c>
      <c r="P1462" s="28">
        <v>45769</v>
      </c>
      <c r="Q1462" s="28" t="s">
        <v>84</v>
      </c>
      <c r="R1462" s="27" t="s">
        <v>4334</v>
      </c>
      <c r="S1462" s="26" t="s">
        <v>4349</v>
      </c>
    </row>
    <row r="1463" spans="1:19" ht="38.25" x14ac:dyDescent="0.25">
      <c r="A1463" s="27">
        <v>133125</v>
      </c>
      <c r="B1463" s="28">
        <v>45769</v>
      </c>
      <c r="C1463" s="27" t="s">
        <v>87</v>
      </c>
      <c r="D1463" s="26" t="s">
        <v>2458</v>
      </c>
      <c r="E1463" s="40" t="s">
        <v>32</v>
      </c>
      <c r="F1463" s="43" t="s">
        <v>117</v>
      </c>
      <c r="G1463" s="57">
        <v>266307545</v>
      </c>
      <c r="H1463" s="58">
        <v>0</v>
      </c>
      <c r="I1463" s="58">
        <v>266307545</v>
      </c>
      <c r="J1463" s="58">
        <v>0</v>
      </c>
      <c r="K1463" s="29" t="s">
        <v>7</v>
      </c>
      <c r="L1463" s="29" t="s">
        <v>8</v>
      </c>
      <c r="M1463" s="27" t="s">
        <v>566</v>
      </c>
      <c r="N1463" s="27" t="s">
        <v>2336</v>
      </c>
      <c r="O1463" s="27" t="s">
        <v>4367</v>
      </c>
      <c r="P1463" s="28">
        <v>45769</v>
      </c>
      <c r="Q1463" s="28" t="s">
        <v>84</v>
      </c>
      <c r="R1463" s="27" t="s">
        <v>4334</v>
      </c>
      <c r="S1463" s="26" t="s">
        <v>4368</v>
      </c>
    </row>
    <row r="1464" spans="1:19" ht="38.25" x14ac:dyDescent="0.25">
      <c r="A1464" s="27">
        <v>133225</v>
      </c>
      <c r="B1464" s="28">
        <v>45769</v>
      </c>
      <c r="C1464" s="27" t="s">
        <v>87</v>
      </c>
      <c r="D1464" s="26" t="s">
        <v>145</v>
      </c>
      <c r="E1464" s="40" t="s">
        <v>53</v>
      </c>
      <c r="F1464" s="43" t="s">
        <v>104</v>
      </c>
      <c r="G1464" s="57">
        <v>126179000</v>
      </c>
      <c r="H1464" s="58">
        <v>0</v>
      </c>
      <c r="I1464" s="58">
        <v>126179000</v>
      </c>
      <c r="J1464" s="58">
        <v>0</v>
      </c>
      <c r="K1464" s="29" t="s">
        <v>7</v>
      </c>
      <c r="L1464" s="29" t="s">
        <v>8</v>
      </c>
      <c r="M1464" s="27" t="s">
        <v>566</v>
      </c>
      <c r="N1464" s="27" t="s">
        <v>2337</v>
      </c>
      <c r="O1464" s="27" t="s">
        <v>4370</v>
      </c>
      <c r="P1464" s="28">
        <v>45769</v>
      </c>
      <c r="Q1464" s="28" t="s">
        <v>84</v>
      </c>
      <c r="R1464" s="27" t="s">
        <v>4334</v>
      </c>
      <c r="S1464" s="26" t="s">
        <v>4371</v>
      </c>
    </row>
    <row r="1465" spans="1:19" ht="38.25" x14ac:dyDescent="0.25">
      <c r="A1465" s="27">
        <v>133325</v>
      </c>
      <c r="B1465" s="28">
        <v>45769</v>
      </c>
      <c r="C1465" s="27" t="s">
        <v>87</v>
      </c>
      <c r="D1465" s="26" t="s">
        <v>2462</v>
      </c>
      <c r="E1465" s="40" t="s">
        <v>33</v>
      </c>
      <c r="F1465" s="43" t="s">
        <v>34</v>
      </c>
      <c r="G1465" s="57">
        <v>19126100</v>
      </c>
      <c r="H1465" s="58">
        <v>0</v>
      </c>
      <c r="I1465" s="58">
        <v>19126100</v>
      </c>
      <c r="J1465" s="58">
        <v>0</v>
      </c>
      <c r="K1465" s="29" t="s">
        <v>7</v>
      </c>
      <c r="L1465" s="29" t="s">
        <v>8</v>
      </c>
      <c r="M1465" s="27" t="s">
        <v>566</v>
      </c>
      <c r="N1465" s="27" t="s">
        <v>2340</v>
      </c>
      <c r="O1465" s="27" t="s">
        <v>4373</v>
      </c>
      <c r="P1465" s="28">
        <v>45769</v>
      </c>
      <c r="Q1465" s="28" t="s">
        <v>84</v>
      </c>
      <c r="R1465" s="27" t="s">
        <v>4334</v>
      </c>
      <c r="S1465" s="26" t="s">
        <v>4374</v>
      </c>
    </row>
    <row r="1466" spans="1:19" ht="38.25" x14ac:dyDescent="0.25">
      <c r="A1466" s="27">
        <v>133425</v>
      </c>
      <c r="B1466" s="28">
        <v>45769</v>
      </c>
      <c r="C1466" s="27" t="s">
        <v>87</v>
      </c>
      <c r="D1466" s="26" t="s">
        <v>147</v>
      </c>
      <c r="E1466" s="40" t="s">
        <v>54</v>
      </c>
      <c r="F1466" s="43" t="s">
        <v>55</v>
      </c>
      <c r="G1466" s="57">
        <v>94636300</v>
      </c>
      <c r="H1466" s="58">
        <v>0</v>
      </c>
      <c r="I1466" s="58">
        <v>94636300</v>
      </c>
      <c r="J1466" s="58">
        <v>0</v>
      </c>
      <c r="K1466" s="29" t="s">
        <v>7</v>
      </c>
      <c r="L1466" s="29" t="s">
        <v>8</v>
      </c>
      <c r="M1466" s="27" t="s">
        <v>566</v>
      </c>
      <c r="N1466" s="27" t="s">
        <v>1008</v>
      </c>
      <c r="O1466" s="27" t="s">
        <v>4376</v>
      </c>
      <c r="P1466" s="28">
        <v>45769</v>
      </c>
      <c r="Q1466" s="28" t="s">
        <v>84</v>
      </c>
      <c r="R1466" s="27" t="s">
        <v>4334</v>
      </c>
      <c r="S1466" s="26" t="s">
        <v>4377</v>
      </c>
    </row>
    <row r="1467" spans="1:19" ht="165.75" x14ac:dyDescent="0.25">
      <c r="A1467" s="27">
        <v>133525</v>
      </c>
      <c r="B1467" s="28">
        <v>45769</v>
      </c>
      <c r="C1467" s="27" t="s">
        <v>87</v>
      </c>
      <c r="D1467" s="26" t="s">
        <v>4172</v>
      </c>
      <c r="E1467" s="40" t="s">
        <v>289</v>
      </c>
      <c r="F1467" s="43" t="s">
        <v>2498</v>
      </c>
      <c r="G1467" s="57">
        <v>161815</v>
      </c>
      <c r="H1467" s="58">
        <v>0</v>
      </c>
      <c r="I1467" s="58">
        <v>161815</v>
      </c>
      <c r="J1467" s="58">
        <v>0</v>
      </c>
      <c r="K1467" s="29" t="s">
        <v>66</v>
      </c>
      <c r="L1467" s="29" t="s">
        <v>8</v>
      </c>
      <c r="M1467" s="27" t="s">
        <v>595</v>
      </c>
      <c r="N1467" s="27" t="s">
        <v>2274</v>
      </c>
      <c r="O1467" s="27" t="s">
        <v>4174</v>
      </c>
      <c r="P1467" s="28">
        <v>45754</v>
      </c>
      <c r="Q1467" s="28" t="s">
        <v>161</v>
      </c>
      <c r="R1467" s="27" t="s">
        <v>4175</v>
      </c>
      <c r="S1467" s="26" t="s">
        <v>15240</v>
      </c>
    </row>
    <row r="1468" spans="1:19" ht="38.25" x14ac:dyDescent="0.25">
      <c r="A1468" s="27">
        <v>133625</v>
      </c>
      <c r="B1468" s="28">
        <v>45769</v>
      </c>
      <c r="C1468" s="27" t="s">
        <v>87</v>
      </c>
      <c r="D1468" s="26" t="s">
        <v>15124</v>
      </c>
      <c r="E1468" s="40" t="s">
        <v>46</v>
      </c>
      <c r="F1468" s="43" t="s">
        <v>105</v>
      </c>
      <c r="G1468" s="57">
        <v>38999000</v>
      </c>
      <c r="H1468" s="58">
        <v>0</v>
      </c>
      <c r="I1468" s="58">
        <v>38999000</v>
      </c>
      <c r="J1468" s="58">
        <v>0</v>
      </c>
      <c r="K1468" s="29" t="s">
        <v>7</v>
      </c>
      <c r="L1468" s="29" t="s">
        <v>8</v>
      </c>
      <c r="M1468" s="27" t="s">
        <v>566</v>
      </c>
      <c r="N1468" s="27" t="s">
        <v>1149</v>
      </c>
      <c r="O1468" s="27" t="s">
        <v>4337</v>
      </c>
      <c r="P1468" s="28">
        <v>45769</v>
      </c>
      <c r="Q1468" s="28" t="s">
        <v>84</v>
      </c>
      <c r="R1468" s="27" t="s">
        <v>4334</v>
      </c>
      <c r="S1468" s="26" t="s">
        <v>4338</v>
      </c>
    </row>
    <row r="1469" spans="1:19" ht="51" x14ac:dyDescent="0.25">
      <c r="A1469" s="27">
        <v>133725</v>
      </c>
      <c r="B1469" s="28">
        <v>45769</v>
      </c>
      <c r="C1469" s="27" t="s">
        <v>87</v>
      </c>
      <c r="D1469" s="26" t="s">
        <v>142</v>
      </c>
      <c r="E1469" s="40" t="s">
        <v>46</v>
      </c>
      <c r="F1469" s="43" t="s">
        <v>105</v>
      </c>
      <c r="G1469" s="57">
        <v>8829700</v>
      </c>
      <c r="H1469" s="58">
        <v>0</v>
      </c>
      <c r="I1469" s="58">
        <v>8829700</v>
      </c>
      <c r="J1469" s="58">
        <v>0</v>
      </c>
      <c r="K1469" s="29" t="s">
        <v>7</v>
      </c>
      <c r="L1469" s="29" t="s">
        <v>8</v>
      </c>
      <c r="M1469" s="27" t="s">
        <v>566</v>
      </c>
      <c r="N1469" s="27" t="s">
        <v>1170</v>
      </c>
      <c r="O1469" s="27" t="s">
        <v>4340</v>
      </c>
      <c r="P1469" s="28">
        <v>45769</v>
      </c>
      <c r="Q1469" s="28" t="s">
        <v>84</v>
      </c>
      <c r="R1469" s="27" t="s">
        <v>4334</v>
      </c>
      <c r="S1469" s="26" t="s">
        <v>4338</v>
      </c>
    </row>
    <row r="1470" spans="1:19" ht="51" x14ac:dyDescent="0.25">
      <c r="A1470" s="27">
        <v>133825</v>
      </c>
      <c r="B1470" s="28">
        <v>45769</v>
      </c>
      <c r="C1470" s="27" t="s">
        <v>87</v>
      </c>
      <c r="D1470" s="26" t="s">
        <v>517</v>
      </c>
      <c r="E1470" s="40" t="s">
        <v>46</v>
      </c>
      <c r="F1470" s="43" t="s">
        <v>105</v>
      </c>
      <c r="G1470" s="57">
        <v>28962500</v>
      </c>
      <c r="H1470" s="58">
        <v>0</v>
      </c>
      <c r="I1470" s="58">
        <v>28962500</v>
      </c>
      <c r="J1470" s="58">
        <v>0</v>
      </c>
      <c r="K1470" s="29" t="s">
        <v>7</v>
      </c>
      <c r="L1470" s="29" t="s">
        <v>8</v>
      </c>
      <c r="M1470" s="27" t="s">
        <v>566</v>
      </c>
      <c r="N1470" s="27" t="s">
        <v>1179</v>
      </c>
      <c r="O1470" s="27" t="s">
        <v>4342</v>
      </c>
      <c r="P1470" s="28">
        <v>45769</v>
      </c>
      <c r="Q1470" s="28" t="s">
        <v>84</v>
      </c>
      <c r="R1470" s="27" t="s">
        <v>4334</v>
      </c>
      <c r="S1470" s="26" t="s">
        <v>4338</v>
      </c>
    </row>
    <row r="1471" spans="1:19" ht="51" x14ac:dyDescent="0.25">
      <c r="A1471" s="27">
        <v>133925</v>
      </c>
      <c r="B1471" s="28">
        <v>45769</v>
      </c>
      <c r="C1471" s="27" t="s">
        <v>87</v>
      </c>
      <c r="D1471" s="26" t="s">
        <v>143</v>
      </c>
      <c r="E1471" s="40" t="s">
        <v>46</v>
      </c>
      <c r="F1471" s="43" t="s">
        <v>105</v>
      </c>
      <c r="G1471" s="57">
        <v>21278700</v>
      </c>
      <c r="H1471" s="58">
        <v>0</v>
      </c>
      <c r="I1471" s="58">
        <v>21278700</v>
      </c>
      <c r="J1471" s="58">
        <v>0</v>
      </c>
      <c r="K1471" s="29" t="s">
        <v>7</v>
      </c>
      <c r="L1471" s="29" t="s">
        <v>8</v>
      </c>
      <c r="M1471" s="27" t="s">
        <v>566</v>
      </c>
      <c r="N1471" s="27" t="s">
        <v>1142</v>
      </c>
      <c r="O1471" s="27" t="s">
        <v>4344</v>
      </c>
      <c r="P1471" s="28">
        <v>45769</v>
      </c>
      <c r="Q1471" s="28" t="s">
        <v>84</v>
      </c>
      <c r="R1471" s="27" t="s">
        <v>4334</v>
      </c>
      <c r="S1471" s="26" t="s">
        <v>4338</v>
      </c>
    </row>
    <row r="1472" spans="1:19" ht="51" x14ac:dyDescent="0.25">
      <c r="A1472" s="27">
        <v>134025</v>
      </c>
      <c r="B1472" s="28">
        <v>45769</v>
      </c>
      <c r="C1472" s="27" t="s">
        <v>87</v>
      </c>
      <c r="D1472" s="26" t="s">
        <v>144</v>
      </c>
      <c r="E1472" s="40" t="s">
        <v>46</v>
      </c>
      <c r="F1472" s="43" t="s">
        <v>105</v>
      </c>
      <c r="G1472" s="57">
        <v>276176400</v>
      </c>
      <c r="H1472" s="58">
        <v>0</v>
      </c>
      <c r="I1472" s="58">
        <v>276176400</v>
      </c>
      <c r="J1472" s="58">
        <v>0</v>
      </c>
      <c r="K1472" s="29" t="s">
        <v>7</v>
      </c>
      <c r="L1472" s="29" t="s">
        <v>8</v>
      </c>
      <c r="M1472" s="27" t="s">
        <v>566</v>
      </c>
      <c r="N1472" s="27" t="s">
        <v>1159</v>
      </c>
      <c r="O1472" s="27" t="s">
        <v>6890</v>
      </c>
      <c r="P1472" s="28">
        <v>45769</v>
      </c>
      <c r="Q1472" s="28" t="s">
        <v>84</v>
      </c>
      <c r="R1472" s="27" t="s">
        <v>4334</v>
      </c>
      <c r="S1472" s="26" t="s">
        <v>4338</v>
      </c>
    </row>
    <row r="1473" spans="1:19" ht="38.25" x14ac:dyDescent="0.25">
      <c r="A1473" s="27">
        <v>134125</v>
      </c>
      <c r="B1473" s="28">
        <v>45769</v>
      </c>
      <c r="C1473" s="27" t="s">
        <v>87</v>
      </c>
      <c r="D1473" s="26" t="s">
        <v>15125</v>
      </c>
      <c r="E1473" s="40" t="s">
        <v>52</v>
      </c>
      <c r="F1473" s="43" t="s">
        <v>106</v>
      </c>
      <c r="G1473" s="57">
        <v>27276000</v>
      </c>
      <c r="H1473" s="58">
        <v>0</v>
      </c>
      <c r="I1473" s="58">
        <v>27276000</v>
      </c>
      <c r="J1473" s="58">
        <v>0</v>
      </c>
      <c r="K1473" s="29" t="s">
        <v>7</v>
      </c>
      <c r="L1473" s="29" t="s">
        <v>8</v>
      </c>
      <c r="M1473" s="27" t="s">
        <v>566</v>
      </c>
      <c r="N1473" s="27" t="s">
        <v>1163</v>
      </c>
      <c r="O1473" s="27" t="s">
        <v>4348</v>
      </c>
      <c r="P1473" s="28">
        <v>45769</v>
      </c>
      <c r="Q1473" s="28" t="s">
        <v>84</v>
      </c>
      <c r="R1473" s="27" t="s">
        <v>4334</v>
      </c>
      <c r="S1473" s="26" t="s">
        <v>4349</v>
      </c>
    </row>
    <row r="1474" spans="1:19" ht="38.25" x14ac:dyDescent="0.25">
      <c r="A1474" s="27">
        <v>134225</v>
      </c>
      <c r="B1474" s="28">
        <v>45769</v>
      </c>
      <c r="C1474" s="27" t="s">
        <v>87</v>
      </c>
      <c r="D1474" s="26" t="s">
        <v>148</v>
      </c>
      <c r="E1474" s="40" t="s">
        <v>58</v>
      </c>
      <c r="F1474" s="43" t="s">
        <v>59</v>
      </c>
      <c r="G1474" s="57">
        <v>63091300</v>
      </c>
      <c r="H1474" s="58">
        <v>0</v>
      </c>
      <c r="I1474" s="58">
        <v>63091300</v>
      </c>
      <c r="J1474" s="58">
        <v>0</v>
      </c>
      <c r="K1474" s="29" t="s">
        <v>7</v>
      </c>
      <c r="L1474" s="29" t="s">
        <v>8</v>
      </c>
      <c r="M1474" s="27" t="s">
        <v>566</v>
      </c>
      <c r="N1474" s="27" t="s">
        <v>2344</v>
      </c>
      <c r="O1474" s="27" t="s">
        <v>4379</v>
      </c>
      <c r="P1474" s="28">
        <v>45769</v>
      </c>
      <c r="Q1474" s="28" t="s">
        <v>84</v>
      </c>
      <c r="R1474" s="27" t="s">
        <v>4334</v>
      </c>
      <c r="S1474" s="26" t="s">
        <v>4380</v>
      </c>
    </row>
    <row r="1475" spans="1:19" ht="51" x14ac:dyDescent="0.25">
      <c r="A1475" s="27">
        <v>134325</v>
      </c>
      <c r="B1475" s="28">
        <v>45769</v>
      </c>
      <c r="C1475" s="27" t="s">
        <v>87</v>
      </c>
      <c r="D1475" s="26" t="s">
        <v>144</v>
      </c>
      <c r="E1475" s="40" t="s">
        <v>46</v>
      </c>
      <c r="F1475" s="43" t="s">
        <v>105</v>
      </c>
      <c r="G1475" s="57">
        <v>67800</v>
      </c>
      <c r="H1475" s="58">
        <v>0</v>
      </c>
      <c r="I1475" s="58">
        <v>67800</v>
      </c>
      <c r="J1475" s="58">
        <v>0</v>
      </c>
      <c r="K1475" s="29" t="s">
        <v>7</v>
      </c>
      <c r="L1475" s="29" t="s">
        <v>8</v>
      </c>
      <c r="M1475" s="27" t="s">
        <v>566</v>
      </c>
      <c r="N1475" s="27" t="s">
        <v>1159</v>
      </c>
      <c r="O1475" s="27" t="s">
        <v>6891</v>
      </c>
      <c r="P1475" s="28">
        <v>45769</v>
      </c>
      <c r="Q1475" s="28" t="s">
        <v>84</v>
      </c>
      <c r="R1475" s="27" t="s">
        <v>4334</v>
      </c>
      <c r="S1475" s="26" t="s">
        <v>4338</v>
      </c>
    </row>
    <row r="1476" spans="1:19" ht="102" x14ac:dyDescent="0.25">
      <c r="A1476" s="27">
        <v>134425</v>
      </c>
      <c r="B1476" s="28">
        <v>45770</v>
      </c>
      <c r="C1476" s="27" t="s">
        <v>87</v>
      </c>
      <c r="D1476" s="26" t="s">
        <v>1981</v>
      </c>
      <c r="E1476" s="40" t="s">
        <v>249</v>
      </c>
      <c r="F1476" s="43" t="s">
        <v>2501</v>
      </c>
      <c r="G1476" s="57">
        <v>1530000</v>
      </c>
      <c r="H1476" s="58">
        <v>0</v>
      </c>
      <c r="I1476" s="58">
        <v>1530000</v>
      </c>
      <c r="J1476" s="58">
        <v>0</v>
      </c>
      <c r="K1476" s="29" t="s">
        <v>66</v>
      </c>
      <c r="L1476" s="29" t="s">
        <v>8</v>
      </c>
      <c r="M1476" s="27" t="s">
        <v>1286</v>
      </c>
      <c r="N1476" s="27" t="s">
        <v>1287</v>
      </c>
      <c r="O1476" s="27" t="s">
        <v>3681</v>
      </c>
      <c r="P1476" s="28">
        <v>45742</v>
      </c>
      <c r="Q1476" s="28" t="s">
        <v>83</v>
      </c>
      <c r="R1476" s="27" t="s">
        <v>1982</v>
      </c>
      <c r="S1476" s="26" t="s">
        <v>3965</v>
      </c>
    </row>
    <row r="1477" spans="1:19" ht="89.25" x14ac:dyDescent="0.25">
      <c r="A1477" s="27">
        <v>134525</v>
      </c>
      <c r="B1477" s="28">
        <v>45770</v>
      </c>
      <c r="C1477" s="27" t="s">
        <v>87</v>
      </c>
      <c r="D1477" s="26" t="s">
        <v>333</v>
      </c>
      <c r="E1477" s="40" t="s">
        <v>67</v>
      </c>
      <c r="F1477" s="43" t="s">
        <v>68</v>
      </c>
      <c r="G1477" s="57">
        <v>8750000</v>
      </c>
      <c r="H1477" s="58">
        <v>0</v>
      </c>
      <c r="I1477" s="58">
        <v>8750000</v>
      </c>
      <c r="J1477" s="58">
        <v>0</v>
      </c>
      <c r="K1477" s="29" t="s">
        <v>7</v>
      </c>
      <c r="L1477" s="29" t="s">
        <v>8</v>
      </c>
      <c r="M1477" s="27" t="s">
        <v>826</v>
      </c>
      <c r="N1477" s="27" t="s">
        <v>794</v>
      </c>
      <c r="O1477" s="27" t="s">
        <v>6892</v>
      </c>
      <c r="P1477" s="28">
        <v>45688</v>
      </c>
      <c r="Q1477" s="28" t="s">
        <v>83</v>
      </c>
      <c r="R1477" s="27" t="s">
        <v>334</v>
      </c>
      <c r="S1477" s="26" t="s">
        <v>2698</v>
      </c>
    </row>
    <row r="1478" spans="1:19" ht="102" x14ac:dyDescent="0.25">
      <c r="A1478" s="27">
        <v>134625</v>
      </c>
      <c r="B1478" s="28">
        <v>45770</v>
      </c>
      <c r="C1478" s="27" t="s">
        <v>87</v>
      </c>
      <c r="D1478" s="26" t="s">
        <v>1622</v>
      </c>
      <c r="E1478" s="40" t="s">
        <v>250</v>
      </c>
      <c r="F1478" s="43" t="s">
        <v>2501</v>
      </c>
      <c r="G1478" s="57">
        <v>427307</v>
      </c>
      <c r="H1478" s="58">
        <v>0</v>
      </c>
      <c r="I1478" s="58">
        <v>427307</v>
      </c>
      <c r="J1478" s="58">
        <v>0</v>
      </c>
      <c r="K1478" s="29" t="s">
        <v>66</v>
      </c>
      <c r="L1478" s="29" t="s">
        <v>8</v>
      </c>
      <c r="M1478" s="27" t="s">
        <v>595</v>
      </c>
      <c r="N1478" s="27" t="s">
        <v>2261</v>
      </c>
      <c r="O1478" s="27" t="s">
        <v>4158</v>
      </c>
      <c r="P1478" s="28">
        <v>45751</v>
      </c>
      <c r="Q1478" s="28" t="s">
        <v>161</v>
      </c>
      <c r="R1478" s="27" t="s">
        <v>4159</v>
      </c>
      <c r="S1478" s="26" t="s">
        <v>4160</v>
      </c>
    </row>
    <row r="1479" spans="1:19" ht="165.75" x14ac:dyDescent="0.25">
      <c r="A1479" s="27">
        <v>134725</v>
      </c>
      <c r="B1479" s="28">
        <v>45770</v>
      </c>
      <c r="C1479" s="27" t="s">
        <v>87</v>
      </c>
      <c r="D1479" s="26" t="s">
        <v>4208</v>
      </c>
      <c r="E1479" s="40" t="s">
        <v>289</v>
      </c>
      <c r="F1479" s="43" t="s">
        <v>2498</v>
      </c>
      <c r="G1479" s="57">
        <v>849530</v>
      </c>
      <c r="H1479" s="58">
        <v>0</v>
      </c>
      <c r="I1479" s="58">
        <v>849530</v>
      </c>
      <c r="J1479" s="58">
        <v>0</v>
      </c>
      <c r="K1479" s="29" t="s">
        <v>66</v>
      </c>
      <c r="L1479" s="29" t="s">
        <v>8</v>
      </c>
      <c r="M1479" s="27" t="s">
        <v>595</v>
      </c>
      <c r="N1479" s="27" t="s">
        <v>2286</v>
      </c>
      <c r="O1479" s="27" t="s">
        <v>4210</v>
      </c>
      <c r="P1479" s="28">
        <v>45756</v>
      </c>
      <c r="Q1479" s="28" t="s">
        <v>161</v>
      </c>
      <c r="R1479" s="27" t="s">
        <v>4211</v>
      </c>
      <c r="S1479" s="26" t="s">
        <v>4212</v>
      </c>
    </row>
    <row r="1480" spans="1:19" ht="191.25" x14ac:dyDescent="0.25">
      <c r="A1480" s="27">
        <v>134825</v>
      </c>
      <c r="B1480" s="28">
        <v>45770</v>
      </c>
      <c r="C1480" s="27" t="s">
        <v>87</v>
      </c>
      <c r="D1480" s="26" t="s">
        <v>4165</v>
      </c>
      <c r="E1480" s="40" t="s">
        <v>251</v>
      </c>
      <c r="F1480" s="43" t="s">
        <v>2500</v>
      </c>
      <c r="G1480" s="57">
        <v>378585</v>
      </c>
      <c r="H1480" s="58">
        <v>0</v>
      </c>
      <c r="I1480" s="58">
        <v>378585</v>
      </c>
      <c r="J1480" s="58">
        <v>0</v>
      </c>
      <c r="K1480" s="29" t="s">
        <v>66</v>
      </c>
      <c r="L1480" s="29" t="s">
        <v>8</v>
      </c>
      <c r="M1480" s="27" t="s">
        <v>595</v>
      </c>
      <c r="N1480" s="27" t="s">
        <v>2262</v>
      </c>
      <c r="O1480" s="27" t="s">
        <v>4167</v>
      </c>
      <c r="P1480" s="28">
        <v>45754</v>
      </c>
      <c r="Q1480" s="28" t="s">
        <v>161</v>
      </c>
      <c r="R1480" s="27" t="s">
        <v>4168</v>
      </c>
      <c r="S1480" s="26" t="s">
        <v>15238</v>
      </c>
    </row>
    <row r="1481" spans="1:19" ht="165.75" x14ac:dyDescent="0.25">
      <c r="A1481" s="27">
        <v>134925</v>
      </c>
      <c r="B1481" s="28">
        <v>45770</v>
      </c>
      <c r="C1481" s="27" t="s">
        <v>87</v>
      </c>
      <c r="D1481" s="26" t="s">
        <v>1964</v>
      </c>
      <c r="E1481" s="40" t="s">
        <v>289</v>
      </c>
      <c r="F1481" s="43" t="s">
        <v>2498</v>
      </c>
      <c r="G1481" s="57">
        <v>849530</v>
      </c>
      <c r="H1481" s="58">
        <v>0</v>
      </c>
      <c r="I1481" s="58">
        <v>849530</v>
      </c>
      <c r="J1481" s="58">
        <v>0</v>
      </c>
      <c r="K1481" s="29" t="s">
        <v>66</v>
      </c>
      <c r="L1481" s="29" t="s">
        <v>8</v>
      </c>
      <c r="M1481" s="27" t="s">
        <v>595</v>
      </c>
      <c r="N1481" s="27" t="s">
        <v>2264</v>
      </c>
      <c r="O1481" s="27" t="s">
        <v>4162</v>
      </c>
      <c r="P1481" s="28">
        <v>45751</v>
      </c>
      <c r="Q1481" s="28" t="s">
        <v>161</v>
      </c>
      <c r="R1481" s="27" t="s">
        <v>4163</v>
      </c>
      <c r="S1481" s="26" t="s">
        <v>4164</v>
      </c>
    </row>
    <row r="1482" spans="1:19" ht="165.75" x14ac:dyDescent="0.25">
      <c r="A1482" s="27">
        <v>135025</v>
      </c>
      <c r="B1482" s="28">
        <v>45770</v>
      </c>
      <c r="C1482" s="27" t="s">
        <v>87</v>
      </c>
      <c r="D1482" s="26" t="s">
        <v>534</v>
      </c>
      <c r="E1482" s="40" t="s">
        <v>289</v>
      </c>
      <c r="F1482" s="43" t="s">
        <v>2498</v>
      </c>
      <c r="G1482" s="57">
        <v>174367.84</v>
      </c>
      <c r="H1482" s="58">
        <v>0</v>
      </c>
      <c r="I1482" s="58">
        <v>174367.84</v>
      </c>
      <c r="J1482" s="58">
        <v>0</v>
      </c>
      <c r="K1482" s="29" t="s">
        <v>66</v>
      </c>
      <c r="L1482" s="29" t="s">
        <v>8</v>
      </c>
      <c r="M1482" s="27" t="s">
        <v>595</v>
      </c>
      <c r="N1482" s="27" t="s">
        <v>2214</v>
      </c>
      <c r="O1482" s="27" t="s">
        <v>4094</v>
      </c>
      <c r="P1482" s="28">
        <v>45748</v>
      </c>
      <c r="Q1482" s="28" t="s">
        <v>161</v>
      </c>
      <c r="R1482" s="27" t="s">
        <v>4095</v>
      </c>
      <c r="S1482" s="26" t="s">
        <v>4096</v>
      </c>
    </row>
    <row r="1483" spans="1:19" ht="165.75" x14ac:dyDescent="0.25">
      <c r="A1483" s="27">
        <v>135125</v>
      </c>
      <c r="B1483" s="28">
        <v>45770</v>
      </c>
      <c r="C1483" s="27" t="s">
        <v>87</v>
      </c>
      <c r="D1483" s="26" t="s">
        <v>379</v>
      </c>
      <c r="E1483" s="40" t="s">
        <v>289</v>
      </c>
      <c r="F1483" s="43" t="s">
        <v>2498</v>
      </c>
      <c r="G1483" s="57">
        <v>168260</v>
      </c>
      <c r="H1483" s="58">
        <v>0</v>
      </c>
      <c r="I1483" s="58">
        <v>168260</v>
      </c>
      <c r="J1483" s="58">
        <v>0</v>
      </c>
      <c r="K1483" s="29" t="s">
        <v>66</v>
      </c>
      <c r="L1483" s="29" t="s">
        <v>8</v>
      </c>
      <c r="M1483" s="27" t="s">
        <v>595</v>
      </c>
      <c r="N1483" s="27" t="s">
        <v>2195</v>
      </c>
      <c r="O1483" s="27" t="s">
        <v>4045</v>
      </c>
      <c r="P1483" s="28">
        <v>45747</v>
      </c>
      <c r="Q1483" s="28" t="s">
        <v>161</v>
      </c>
      <c r="R1483" s="27" t="s">
        <v>2017</v>
      </c>
      <c r="S1483" s="26" t="s">
        <v>4046</v>
      </c>
    </row>
    <row r="1484" spans="1:19" ht="102" x14ac:dyDescent="0.25">
      <c r="A1484" s="27">
        <v>135225</v>
      </c>
      <c r="B1484" s="28">
        <v>45770</v>
      </c>
      <c r="C1484" s="27" t="s">
        <v>87</v>
      </c>
      <c r="D1484" s="26" t="s">
        <v>1432</v>
      </c>
      <c r="E1484" s="40" t="s">
        <v>250</v>
      </c>
      <c r="F1484" s="43" t="s">
        <v>2501</v>
      </c>
      <c r="G1484" s="57">
        <v>6798000</v>
      </c>
      <c r="H1484" s="58">
        <v>0</v>
      </c>
      <c r="I1484" s="58">
        <v>6798000</v>
      </c>
      <c r="J1484" s="58">
        <v>0</v>
      </c>
      <c r="K1484" s="29" t="s">
        <v>66</v>
      </c>
      <c r="L1484" s="29" t="s">
        <v>8</v>
      </c>
      <c r="M1484" s="27" t="s">
        <v>690</v>
      </c>
      <c r="N1484" s="27" t="s">
        <v>824</v>
      </c>
      <c r="O1484" s="27" t="s">
        <v>6893</v>
      </c>
      <c r="P1484" s="28">
        <v>45693</v>
      </c>
      <c r="Q1484" s="28" t="s">
        <v>83</v>
      </c>
      <c r="R1484" s="27" t="s">
        <v>1433</v>
      </c>
      <c r="S1484" s="26" t="s">
        <v>3839</v>
      </c>
    </row>
    <row r="1485" spans="1:19" ht="89.25" x14ac:dyDescent="0.25">
      <c r="A1485" s="27">
        <v>135325</v>
      </c>
      <c r="B1485" s="28">
        <v>45771</v>
      </c>
      <c r="C1485" s="27" t="s">
        <v>87</v>
      </c>
      <c r="D1485" s="26" t="s">
        <v>213</v>
      </c>
      <c r="E1485" s="40" t="s">
        <v>27</v>
      </c>
      <c r="F1485" s="43" t="s">
        <v>2475</v>
      </c>
      <c r="G1485" s="57">
        <v>3000000</v>
      </c>
      <c r="H1485" s="58">
        <v>0</v>
      </c>
      <c r="I1485" s="58">
        <v>3000000</v>
      </c>
      <c r="J1485" s="58">
        <v>0</v>
      </c>
      <c r="K1485" s="29" t="s">
        <v>7</v>
      </c>
      <c r="L1485" s="29" t="s">
        <v>8</v>
      </c>
      <c r="M1485" s="27" t="s">
        <v>544</v>
      </c>
      <c r="N1485" s="27" t="s">
        <v>544</v>
      </c>
      <c r="O1485" s="27" t="s">
        <v>6894</v>
      </c>
      <c r="P1485" s="28">
        <v>45650</v>
      </c>
      <c r="Q1485" s="28" t="s">
        <v>83</v>
      </c>
      <c r="R1485" s="27" t="s">
        <v>390</v>
      </c>
      <c r="S1485" s="26" t="s">
        <v>2537</v>
      </c>
    </row>
    <row r="1486" spans="1:19" ht="165.75" x14ac:dyDescent="0.25">
      <c r="A1486" s="27">
        <v>135425</v>
      </c>
      <c r="B1486" s="28">
        <v>45771</v>
      </c>
      <c r="C1486" s="27" t="s">
        <v>87</v>
      </c>
      <c r="D1486" s="26" t="s">
        <v>1838</v>
      </c>
      <c r="E1486" s="40" t="s">
        <v>289</v>
      </c>
      <c r="F1486" s="43" t="s">
        <v>2498</v>
      </c>
      <c r="G1486" s="57">
        <v>9083267</v>
      </c>
      <c r="H1486" s="58">
        <v>0</v>
      </c>
      <c r="I1486" s="58">
        <v>9083267</v>
      </c>
      <c r="J1486" s="58">
        <v>0</v>
      </c>
      <c r="K1486" s="29" t="s">
        <v>66</v>
      </c>
      <c r="L1486" s="29" t="s">
        <v>8</v>
      </c>
      <c r="M1486" s="27" t="s">
        <v>1219</v>
      </c>
      <c r="N1486" s="27" t="s">
        <v>984</v>
      </c>
      <c r="O1486" s="27" t="s">
        <v>3625</v>
      </c>
      <c r="P1486" s="28">
        <v>45728</v>
      </c>
      <c r="Q1486" s="28" t="s">
        <v>83</v>
      </c>
      <c r="R1486" s="27" t="s">
        <v>1839</v>
      </c>
      <c r="S1486" s="26" t="s">
        <v>3901</v>
      </c>
    </row>
    <row r="1487" spans="1:19" ht="76.5" x14ac:dyDescent="0.25">
      <c r="A1487" s="27">
        <v>135525</v>
      </c>
      <c r="B1487" s="28">
        <v>45771</v>
      </c>
      <c r="C1487" s="27" t="s">
        <v>87</v>
      </c>
      <c r="D1487" s="26" t="s">
        <v>120</v>
      </c>
      <c r="E1487" s="40" t="s">
        <v>5</v>
      </c>
      <c r="F1487" s="43" t="s">
        <v>6</v>
      </c>
      <c r="G1487" s="57">
        <v>437309450.77999997</v>
      </c>
      <c r="H1487" s="58">
        <v>0</v>
      </c>
      <c r="I1487" s="58">
        <v>437309450.77999997</v>
      </c>
      <c r="J1487" s="58">
        <v>0</v>
      </c>
      <c r="K1487" s="29" t="s">
        <v>7</v>
      </c>
      <c r="L1487" s="29" t="s">
        <v>8</v>
      </c>
      <c r="M1487" s="27" t="s">
        <v>591</v>
      </c>
      <c r="N1487" s="27" t="s">
        <v>583</v>
      </c>
      <c r="O1487" s="27" t="s">
        <v>6895</v>
      </c>
      <c r="P1487" s="28">
        <v>44896</v>
      </c>
      <c r="Q1487" s="28" t="s">
        <v>78</v>
      </c>
      <c r="R1487" s="27" t="s">
        <v>176</v>
      </c>
      <c r="S1487" s="26" t="s">
        <v>2483</v>
      </c>
    </row>
    <row r="1488" spans="1:19" ht="89.25" x14ac:dyDescent="0.25">
      <c r="A1488" s="27">
        <v>135625</v>
      </c>
      <c r="B1488" s="28">
        <v>45772</v>
      </c>
      <c r="C1488" s="27" t="s">
        <v>87</v>
      </c>
      <c r="D1488" s="26" t="s">
        <v>2467</v>
      </c>
      <c r="E1488" s="40" t="s">
        <v>16</v>
      </c>
      <c r="F1488" s="43" t="s">
        <v>17</v>
      </c>
      <c r="G1488" s="57">
        <v>3314810.99</v>
      </c>
      <c r="H1488" s="58">
        <v>0</v>
      </c>
      <c r="I1488" s="58">
        <v>3314810.99</v>
      </c>
      <c r="J1488" s="58">
        <v>0</v>
      </c>
      <c r="K1488" s="29" t="s">
        <v>7</v>
      </c>
      <c r="L1488" s="29" t="s">
        <v>8</v>
      </c>
      <c r="M1488" s="27" t="s">
        <v>683</v>
      </c>
      <c r="N1488" s="27" t="s">
        <v>649</v>
      </c>
      <c r="O1488" s="27" t="s">
        <v>6896</v>
      </c>
      <c r="P1488" s="28">
        <v>45245</v>
      </c>
      <c r="Q1488" s="28" t="s">
        <v>80</v>
      </c>
      <c r="R1488" s="27" t="s">
        <v>234</v>
      </c>
      <c r="S1488" s="26" t="s">
        <v>2468</v>
      </c>
    </row>
    <row r="1489" spans="1:19" ht="89.25" x14ac:dyDescent="0.25">
      <c r="A1489" s="27">
        <v>135725</v>
      </c>
      <c r="B1489" s="28">
        <v>45772</v>
      </c>
      <c r="C1489" s="27" t="s">
        <v>87</v>
      </c>
      <c r="D1489" s="26" t="s">
        <v>230</v>
      </c>
      <c r="E1489" s="40" t="s">
        <v>27</v>
      </c>
      <c r="F1489" s="43" t="s">
        <v>2475</v>
      </c>
      <c r="G1489" s="57">
        <v>11250000</v>
      </c>
      <c r="H1489" s="58">
        <v>0</v>
      </c>
      <c r="I1489" s="58">
        <v>11250000</v>
      </c>
      <c r="J1489" s="58">
        <v>0</v>
      </c>
      <c r="K1489" s="29" t="s">
        <v>7</v>
      </c>
      <c r="L1489" s="29" t="s">
        <v>8</v>
      </c>
      <c r="M1489" s="27" t="s">
        <v>736</v>
      </c>
      <c r="N1489" s="27" t="s">
        <v>622</v>
      </c>
      <c r="O1489" s="27" t="s">
        <v>6897</v>
      </c>
      <c r="P1489" s="28">
        <v>45631</v>
      </c>
      <c r="Q1489" s="28" t="s">
        <v>83</v>
      </c>
      <c r="R1489" s="27" t="s">
        <v>312</v>
      </c>
      <c r="S1489" s="26" t="s">
        <v>2530</v>
      </c>
    </row>
    <row r="1490" spans="1:19" ht="89.25" x14ac:dyDescent="0.25">
      <c r="A1490" s="27">
        <v>136225</v>
      </c>
      <c r="B1490" s="28">
        <v>45775</v>
      </c>
      <c r="C1490" s="27" t="s">
        <v>87</v>
      </c>
      <c r="D1490" s="26" t="s">
        <v>140</v>
      </c>
      <c r="E1490" s="40" t="s">
        <v>27</v>
      </c>
      <c r="F1490" s="43" t="s">
        <v>2475</v>
      </c>
      <c r="G1490" s="57">
        <v>472500</v>
      </c>
      <c r="H1490" s="58">
        <v>0</v>
      </c>
      <c r="I1490" s="58">
        <v>472500</v>
      </c>
      <c r="J1490" s="58">
        <v>0</v>
      </c>
      <c r="K1490" s="29" t="s">
        <v>7</v>
      </c>
      <c r="L1490" s="29" t="s">
        <v>8</v>
      </c>
      <c r="M1490" s="27" t="s">
        <v>1141</v>
      </c>
      <c r="N1490" s="27" t="s">
        <v>1319</v>
      </c>
      <c r="O1490" s="27" t="s">
        <v>3705</v>
      </c>
      <c r="P1490" s="28">
        <v>45742</v>
      </c>
      <c r="Q1490" s="28" t="s">
        <v>83</v>
      </c>
      <c r="R1490" s="27" t="s">
        <v>1990</v>
      </c>
      <c r="S1490" s="26" t="s">
        <v>3978</v>
      </c>
    </row>
    <row r="1491" spans="1:19" ht="165.75" x14ac:dyDescent="0.25">
      <c r="A1491" s="27">
        <v>136325</v>
      </c>
      <c r="B1491" s="28">
        <v>45775</v>
      </c>
      <c r="C1491" s="27" t="s">
        <v>87</v>
      </c>
      <c r="D1491" s="26" t="s">
        <v>155</v>
      </c>
      <c r="E1491" s="40" t="s">
        <v>289</v>
      </c>
      <c r="F1491" s="43" t="s">
        <v>2498</v>
      </c>
      <c r="G1491" s="57">
        <v>1712648</v>
      </c>
      <c r="H1491" s="58">
        <v>0</v>
      </c>
      <c r="I1491" s="58">
        <v>1712648</v>
      </c>
      <c r="J1491" s="58">
        <v>0</v>
      </c>
      <c r="K1491" s="29" t="s">
        <v>66</v>
      </c>
      <c r="L1491" s="29" t="s">
        <v>8</v>
      </c>
      <c r="M1491" s="27" t="s">
        <v>595</v>
      </c>
      <c r="N1491" s="27" t="s">
        <v>2267</v>
      </c>
      <c r="O1491" s="27" t="s">
        <v>4177</v>
      </c>
      <c r="P1491" s="28">
        <v>45754</v>
      </c>
      <c r="Q1491" s="28" t="s">
        <v>161</v>
      </c>
      <c r="R1491" s="27" t="s">
        <v>4175</v>
      </c>
      <c r="S1491" s="26" t="s">
        <v>4178</v>
      </c>
    </row>
    <row r="1492" spans="1:19" ht="165.75" x14ac:dyDescent="0.25">
      <c r="A1492" s="27">
        <v>136425</v>
      </c>
      <c r="B1492" s="28">
        <v>45775</v>
      </c>
      <c r="C1492" s="27" t="s">
        <v>87</v>
      </c>
      <c r="D1492" s="26" t="s">
        <v>1381</v>
      </c>
      <c r="E1492" s="40" t="s">
        <v>289</v>
      </c>
      <c r="F1492" s="43" t="s">
        <v>2498</v>
      </c>
      <c r="G1492" s="57">
        <v>849530</v>
      </c>
      <c r="H1492" s="58">
        <v>0</v>
      </c>
      <c r="I1492" s="58">
        <v>849530</v>
      </c>
      <c r="J1492" s="58">
        <v>0</v>
      </c>
      <c r="K1492" s="29" t="s">
        <v>66</v>
      </c>
      <c r="L1492" s="29" t="s">
        <v>8</v>
      </c>
      <c r="M1492" s="27" t="s">
        <v>595</v>
      </c>
      <c r="N1492" s="27" t="s">
        <v>2229</v>
      </c>
      <c r="O1492" s="27" t="s">
        <v>4127</v>
      </c>
      <c r="P1492" s="28">
        <v>45749</v>
      </c>
      <c r="Q1492" s="28" t="s">
        <v>161</v>
      </c>
      <c r="R1492" s="27" t="s">
        <v>4128</v>
      </c>
      <c r="S1492" s="26" t="s">
        <v>4129</v>
      </c>
    </row>
    <row r="1493" spans="1:19" ht="102" x14ac:dyDescent="0.25">
      <c r="A1493" s="27">
        <v>136525</v>
      </c>
      <c r="B1493" s="28">
        <v>45775</v>
      </c>
      <c r="C1493" s="27" t="s">
        <v>87</v>
      </c>
      <c r="D1493" s="26" t="s">
        <v>1883</v>
      </c>
      <c r="E1493" s="40" t="s">
        <v>250</v>
      </c>
      <c r="F1493" s="43" t="s">
        <v>2501</v>
      </c>
      <c r="G1493" s="57">
        <v>849530</v>
      </c>
      <c r="H1493" s="58">
        <v>0</v>
      </c>
      <c r="I1493" s="58">
        <v>849530</v>
      </c>
      <c r="J1493" s="58">
        <v>0</v>
      </c>
      <c r="K1493" s="29" t="s">
        <v>66</v>
      </c>
      <c r="L1493" s="29" t="s">
        <v>8</v>
      </c>
      <c r="M1493" s="27" t="s">
        <v>595</v>
      </c>
      <c r="N1493" s="27" t="s">
        <v>2278</v>
      </c>
      <c r="O1493" s="27" t="s">
        <v>4187</v>
      </c>
      <c r="P1493" s="28">
        <v>45754</v>
      </c>
      <c r="Q1493" s="28" t="s">
        <v>161</v>
      </c>
      <c r="R1493" s="27" t="s">
        <v>4188</v>
      </c>
      <c r="S1493" s="26" t="s">
        <v>4189</v>
      </c>
    </row>
    <row r="1494" spans="1:19" ht="165.75" x14ac:dyDescent="0.25">
      <c r="A1494" s="27">
        <v>136625</v>
      </c>
      <c r="B1494" s="28">
        <v>45775</v>
      </c>
      <c r="C1494" s="27" t="s">
        <v>87</v>
      </c>
      <c r="D1494" s="26" t="s">
        <v>137</v>
      </c>
      <c r="E1494" s="40" t="s">
        <v>289</v>
      </c>
      <c r="F1494" s="43" t="s">
        <v>2498</v>
      </c>
      <c r="G1494" s="57">
        <v>195731</v>
      </c>
      <c r="H1494" s="58">
        <v>0</v>
      </c>
      <c r="I1494" s="58">
        <v>195731</v>
      </c>
      <c r="J1494" s="58">
        <v>0</v>
      </c>
      <c r="K1494" s="29" t="s">
        <v>66</v>
      </c>
      <c r="L1494" s="29" t="s">
        <v>8</v>
      </c>
      <c r="M1494" s="27" t="s">
        <v>595</v>
      </c>
      <c r="N1494" s="27" t="s">
        <v>2309</v>
      </c>
      <c r="O1494" s="27" t="s">
        <v>4287</v>
      </c>
      <c r="P1494" s="28">
        <v>45761</v>
      </c>
      <c r="Q1494" s="28" t="s">
        <v>161</v>
      </c>
      <c r="R1494" s="27" t="s">
        <v>4285</v>
      </c>
      <c r="S1494" s="26" t="s">
        <v>4288</v>
      </c>
    </row>
    <row r="1495" spans="1:19" ht="165.75" x14ac:dyDescent="0.25">
      <c r="A1495" s="27">
        <v>136725</v>
      </c>
      <c r="B1495" s="28">
        <v>45775</v>
      </c>
      <c r="C1495" s="27" t="s">
        <v>87</v>
      </c>
      <c r="D1495" s="26" t="s">
        <v>163</v>
      </c>
      <c r="E1495" s="40" t="s">
        <v>289</v>
      </c>
      <c r="F1495" s="43" t="s">
        <v>2498</v>
      </c>
      <c r="G1495" s="57">
        <v>849530</v>
      </c>
      <c r="H1495" s="58">
        <v>0</v>
      </c>
      <c r="I1495" s="58">
        <v>849530</v>
      </c>
      <c r="J1495" s="58">
        <v>0</v>
      </c>
      <c r="K1495" s="29" t="s">
        <v>66</v>
      </c>
      <c r="L1495" s="29" t="s">
        <v>8</v>
      </c>
      <c r="M1495" s="27" t="s">
        <v>595</v>
      </c>
      <c r="N1495" s="27" t="s">
        <v>2287</v>
      </c>
      <c r="O1495" s="27" t="s">
        <v>4214</v>
      </c>
      <c r="P1495" s="28">
        <v>45756</v>
      </c>
      <c r="Q1495" s="28" t="s">
        <v>161</v>
      </c>
      <c r="R1495" s="27" t="s">
        <v>4215</v>
      </c>
      <c r="S1495" s="26" t="s">
        <v>4216</v>
      </c>
    </row>
    <row r="1496" spans="1:19" ht="63.75" x14ac:dyDescent="0.25">
      <c r="A1496" s="27">
        <v>136825</v>
      </c>
      <c r="B1496" s="28">
        <v>45775</v>
      </c>
      <c r="C1496" s="27" t="s">
        <v>87</v>
      </c>
      <c r="D1496" s="26" t="s">
        <v>152</v>
      </c>
      <c r="E1496" s="40" t="s">
        <v>69</v>
      </c>
      <c r="F1496" s="43" t="s">
        <v>2471</v>
      </c>
      <c r="G1496" s="57">
        <v>9198</v>
      </c>
      <c r="H1496" s="58">
        <v>0</v>
      </c>
      <c r="I1496" s="58">
        <v>9198</v>
      </c>
      <c r="J1496" s="58">
        <v>0</v>
      </c>
      <c r="K1496" s="29" t="s">
        <v>7</v>
      </c>
      <c r="L1496" s="29" t="s">
        <v>8</v>
      </c>
      <c r="M1496" s="27" t="s">
        <v>814</v>
      </c>
      <c r="N1496" s="27" t="s">
        <v>2357</v>
      </c>
      <c r="O1496" s="27" t="s">
        <v>4422</v>
      </c>
      <c r="P1496" s="28">
        <v>45761</v>
      </c>
      <c r="Q1496" s="28" t="s">
        <v>85</v>
      </c>
      <c r="R1496" s="27" t="s">
        <v>4423</v>
      </c>
      <c r="S1496" s="26" t="s">
        <v>4424</v>
      </c>
    </row>
    <row r="1497" spans="1:19" ht="114.75" x14ac:dyDescent="0.25">
      <c r="A1497" s="27">
        <v>136825</v>
      </c>
      <c r="B1497" s="28">
        <v>45775</v>
      </c>
      <c r="C1497" s="27" t="s">
        <v>87</v>
      </c>
      <c r="D1497" s="26" t="s">
        <v>152</v>
      </c>
      <c r="E1497" s="40" t="s">
        <v>70</v>
      </c>
      <c r="F1497" s="43" t="s">
        <v>2473</v>
      </c>
      <c r="G1497" s="57">
        <v>4372</v>
      </c>
      <c r="H1497" s="58">
        <v>0</v>
      </c>
      <c r="I1497" s="58">
        <v>4372</v>
      </c>
      <c r="J1497" s="58">
        <v>0</v>
      </c>
      <c r="K1497" s="29" t="s">
        <v>7</v>
      </c>
      <c r="L1497" s="29" t="s">
        <v>8</v>
      </c>
      <c r="M1497" s="27" t="s">
        <v>814</v>
      </c>
      <c r="N1497" s="27" t="s">
        <v>2357</v>
      </c>
      <c r="O1497" s="27" t="s">
        <v>4422</v>
      </c>
      <c r="P1497" s="28">
        <v>45761</v>
      </c>
      <c r="Q1497" s="28" t="s">
        <v>85</v>
      </c>
      <c r="R1497" s="27" t="s">
        <v>4423</v>
      </c>
      <c r="S1497" s="26" t="s">
        <v>4424</v>
      </c>
    </row>
    <row r="1498" spans="1:19" ht="191.25" x14ac:dyDescent="0.25">
      <c r="A1498" s="27">
        <v>136925</v>
      </c>
      <c r="B1498" s="28">
        <v>45775</v>
      </c>
      <c r="C1498" s="27" t="s">
        <v>382</v>
      </c>
      <c r="D1498" s="26" t="s">
        <v>1685</v>
      </c>
      <c r="E1498" s="40" t="s">
        <v>251</v>
      </c>
      <c r="F1498" s="43" t="s">
        <v>2500</v>
      </c>
      <c r="G1498" s="57">
        <v>569742</v>
      </c>
      <c r="H1498" s="58">
        <v>0</v>
      </c>
      <c r="I1498" s="58">
        <v>569742</v>
      </c>
      <c r="J1498" s="58">
        <v>0</v>
      </c>
      <c r="K1498" s="29" t="s">
        <v>66</v>
      </c>
      <c r="L1498" s="29" t="s">
        <v>8</v>
      </c>
      <c r="M1498" s="27" t="s">
        <v>595</v>
      </c>
      <c r="N1498" s="27" t="s">
        <v>2260</v>
      </c>
      <c r="O1498" s="27"/>
      <c r="P1498" s="28">
        <v>45751</v>
      </c>
      <c r="Q1498" s="28" t="s">
        <v>161</v>
      </c>
      <c r="R1498" s="27" t="s">
        <v>4146</v>
      </c>
      <c r="S1498" s="26" t="s">
        <v>4147</v>
      </c>
    </row>
    <row r="1499" spans="1:19" ht="191.25" x14ac:dyDescent="0.25">
      <c r="A1499" s="27">
        <v>137025</v>
      </c>
      <c r="B1499" s="28">
        <v>45775</v>
      </c>
      <c r="C1499" s="27" t="s">
        <v>382</v>
      </c>
      <c r="D1499" s="26" t="s">
        <v>1902</v>
      </c>
      <c r="E1499" s="40" t="s">
        <v>251</v>
      </c>
      <c r="F1499" s="43" t="s">
        <v>2500</v>
      </c>
      <c r="G1499" s="57">
        <v>569742</v>
      </c>
      <c r="H1499" s="58">
        <v>0</v>
      </c>
      <c r="I1499" s="58">
        <v>569742</v>
      </c>
      <c r="J1499" s="58">
        <v>0</v>
      </c>
      <c r="K1499" s="29" t="s">
        <v>66</v>
      </c>
      <c r="L1499" s="29" t="s">
        <v>8</v>
      </c>
      <c r="M1499" s="27" t="s">
        <v>595</v>
      </c>
      <c r="N1499" s="27" t="s">
        <v>2254</v>
      </c>
      <c r="O1499" s="27"/>
      <c r="P1499" s="28">
        <v>45751</v>
      </c>
      <c r="Q1499" s="28" t="s">
        <v>161</v>
      </c>
      <c r="R1499" s="27" t="s">
        <v>4146</v>
      </c>
      <c r="S1499" s="26" t="s">
        <v>4147</v>
      </c>
    </row>
    <row r="1500" spans="1:19" ht="191.25" x14ac:dyDescent="0.25">
      <c r="A1500" s="27">
        <v>137125</v>
      </c>
      <c r="B1500" s="28">
        <v>45775</v>
      </c>
      <c r="C1500" s="27" t="s">
        <v>87</v>
      </c>
      <c r="D1500" s="26" t="s">
        <v>1685</v>
      </c>
      <c r="E1500" s="40" t="s">
        <v>251</v>
      </c>
      <c r="F1500" s="43" t="s">
        <v>2500</v>
      </c>
      <c r="G1500" s="57">
        <v>569742</v>
      </c>
      <c r="H1500" s="58">
        <v>0</v>
      </c>
      <c r="I1500" s="58">
        <v>569742</v>
      </c>
      <c r="J1500" s="58">
        <v>0</v>
      </c>
      <c r="K1500" s="29" t="s">
        <v>66</v>
      </c>
      <c r="L1500" s="29" t="s">
        <v>8</v>
      </c>
      <c r="M1500" s="27" t="s">
        <v>595</v>
      </c>
      <c r="N1500" s="27" t="s">
        <v>2260</v>
      </c>
      <c r="O1500" s="27" t="s">
        <v>4145</v>
      </c>
      <c r="P1500" s="28">
        <v>45751</v>
      </c>
      <c r="Q1500" s="28" t="s">
        <v>161</v>
      </c>
      <c r="R1500" s="27" t="s">
        <v>4146</v>
      </c>
      <c r="S1500" s="26" t="s">
        <v>4147</v>
      </c>
    </row>
    <row r="1501" spans="1:19" ht="191.25" x14ac:dyDescent="0.25">
      <c r="A1501" s="27">
        <v>137225</v>
      </c>
      <c r="B1501" s="28">
        <v>45775</v>
      </c>
      <c r="C1501" s="27" t="s">
        <v>87</v>
      </c>
      <c r="D1501" s="26" t="s">
        <v>1902</v>
      </c>
      <c r="E1501" s="40" t="s">
        <v>251</v>
      </c>
      <c r="F1501" s="43" t="s">
        <v>2500</v>
      </c>
      <c r="G1501" s="57">
        <v>569742</v>
      </c>
      <c r="H1501" s="58">
        <v>0</v>
      </c>
      <c r="I1501" s="58">
        <v>569742</v>
      </c>
      <c r="J1501" s="58">
        <v>0</v>
      </c>
      <c r="K1501" s="29" t="s">
        <v>66</v>
      </c>
      <c r="L1501" s="29" t="s">
        <v>8</v>
      </c>
      <c r="M1501" s="27" t="s">
        <v>595</v>
      </c>
      <c r="N1501" s="27" t="s">
        <v>2254</v>
      </c>
      <c r="O1501" s="27" t="s">
        <v>4149</v>
      </c>
      <c r="P1501" s="28">
        <v>45751</v>
      </c>
      <c r="Q1501" s="28" t="s">
        <v>161</v>
      </c>
      <c r="R1501" s="27" t="s">
        <v>4146</v>
      </c>
      <c r="S1501" s="26" t="s">
        <v>4147</v>
      </c>
    </row>
    <row r="1502" spans="1:19" ht="76.5" x14ac:dyDescent="0.25">
      <c r="A1502" s="27">
        <v>137325</v>
      </c>
      <c r="B1502" s="28">
        <v>45775</v>
      </c>
      <c r="C1502" s="27" t="s">
        <v>87</v>
      </c>
      <c r="D1502" s="26" t="s">
        <v>2686</v>
      </c>
      <c r="E1502" s="40" t="s">
        <v>64</v>
      </c>
      <c r="F1502" s="43" t="s">
        <v>65</v>
      </c>
      <c r="G1502" s="57">
        <v>1078856</v>
      </c>
      <c r="H1502" s="58">
        <v>0</v>
      </c>
      <c r="I1502" s="58">
        <v>1078856</v>
      </c>
      <c r="J1502" s="58">
        <v>0</v>
      </c>
      <c r="K1502" s="29" t="s">
        <v>7</v>
      </c>
      <c r="L1502" s="29" t="s">
        <v>8</v>
      </c>
      <c r="M1502" s="27" t="s">
        <v>566</v>
      </c>
      <c r="N1502" s="27" t="s">
        <v>2377</v>
      </c>
      <c r="O1502" s="27" t="s">
        <v>4451</v>
      </c>
      <c r="P1502" s="28">
        <v>45775</v>
      </c>
      <c r="Q1502" s="28" t="s">
        <v>1699</v>
      </c>
      <c r="R1502" s="27" t="s">
        <v>4452</v>
      </c>
      <c r="S1502" s="26" t="s">
        <v>4453</v>
      </c>
    </row>
    <row r="1503" spans="1:19" ht="76.5" x14ac:dyDescent="0.25">
      <c r="A1503" s="27">
        <v>137325</v>
      </c>
      <c r="B1503" s="28">
        <v>45775</v>
      </c>
      <c r="C1503" s="27" t="s">
        <v>87</v>
      </c>
      <c r="D1503" s="26" t="s">
        <v>2686</v>
      </c>
      <c r="E1503" s="40" t="s">
        <v>46</v>
      </c>
      <c r="F1503" s="43" t="s">
        <v>105</v>
      </c>
      <c r="G1503" s="57">
        <v>2182677.6</v>
      </c>
      <c r="H1503" s="58">
        <v>0</v>
      </c>
      <c r="I1503" s="58">
        <v>2182677.6</v>
      </c>
      <c r="J1503" s="58">
        <v>0</v>
      </c>
      <c r="K1503" s="29" t="s">
        <v>7</v>
      </c>
      <c r="L1503" s="29" t="s">
        <v>8</v>
      </c>
      <c r="M1503" s="27" t="s">
        <v>566</v>
      </c>
      <c r="N1503" s="27" t="s">
        <v>2377</v>
      </c>
      <c r="O1503" s="27" t="s">
        <v>4451</v>
      </c>
      <c r="P1503" s="28">
        <v>45775</v>
      </c>
      <c r="Q1503" s="28" t="s">
        <v>1699</v>
      </c>
      <c r="R1503" s="27" t="s">
        <v>4452</v>
      </c>
      <c r="S1503" s="26" t="s">
        <v>4453</v>
      </c>
    </row>
    <row r="1504" spans="1:19" ht="76.5" x14ac:dyDescent="0.25">
      <c r="A1504" s="27">
        <v>137325</v>
      </c>
      <c r="B1504" s="28">
        <v>45775</v>
      </c>
      <c r="C1504" s="27" t="s">
        <v>87</v>
      </c>
      <c r="D1504" s="26" t="s">
        <v>2686</v>
      </c>
      <c r="E1504" s="40" t="s">
        <v>53</v>
      </c>
      <c r="F1504" s="43" t="s">
        <v>104</v>
      </c>
      <c r="G1504" s="57">
        <v>472868</v>
      </c>
      <c r="H1504" s="58">
        <v>0</v>
      </c>
      <c r="I1504" s="58">
        <v>472868</v>
      </c>
      <c r="J1504" s="58">
        <v>0</v>
      </c>
      <c r="K1504" s="29" t="s">
        <v>7</v>
      </c>
      <c r="L1504" s="29" t="s">
        <v>8</v>
      </c>
      <c r="M1504" s="27" t="s">
        <v>566</v>
      </c>
      <c r="N1504" s="27" t="s">
        <v>2377</v>
      </c>
      <c r="O1504" s="27" t="s">
        <v>4451</v>
      </c>
      <c r="P1504" s="28">
        <v>45775</v>
      </c>
      <c r="Q1504" s="28" t="s">
        <v>1699</v>
      </c>
      <c r="R1504" s="27" t="s">
        <v>4452</v>
      </c>
      <c r="S1504" s="26" t="s">
        <v>4453</v>
      </c>
    </row>
    <row r="1505" spans="1:19" ht="76.5" x14ac:dyDescent="0.25">
      <c r="A1505" s="27">
        <v>137325</v>
      </c>
      <c r="B1505" s="28">
        <v>45775</v>
      </c>
      <c r="C1505" s="27" t="s">
        <v>87</v>
      </c>
      <c r="D1505" s="26" t="s">
        <v>2686</v>
      </c>
      <c r="E1505" s="40" t="s">
        <v>33</v>
      </c>
      <c r="F1505" s="43" t="s">
        <v>34</v>
      </c>
      <c r="G1505" s="57">
        <v>62803.199999999997</v>
      </c>
      <c r="H1505" s="58">
        <v>0</v>
      </c>
      <c r="I1505" s="58">
        <v>62803.199999999997</v>
      </c>
      <c r="J1505" s="58">
        <v>0</v>
      </c>
      <c r="K1505" s="29" t="s">
        <v>7</v>
      </c>
      <c r="L1505" s="29" t="s">
        <v>8</v>
      </c>
      <c r="M1505" s="27" t="s">
        <v>566</v>
      </c>
      <c r="N1505" s="27" t="s">
        <v>2377</v>
      </c>
      <c r="O1505" s="27" t="s">
        <v>4451</v>
      </c>
      <c r="P1505" s="28">
        <v>45775</v>
      </c>
      <c r="Q1505" s="28" t="s">
        <v>1699</v>
      </c>
      <c r="R1505" s="27" t="s">
        <v>4452</v>
      </c>
      <c r="S1505" s="26" t="s">
        <v>4453</v>
      </c>
    </row>
    <row r="1506" spans="1:19" ht="76.5" x14ac:dyDescent="0.25">
      <c r="A1506" s="27">
        <v>137325</v>
      </c>
      <c r="B1506" s="28">
        <v>45775</v>
      </c>
      <c r="C1506" s="27" t="s">
        <v>87</v>
      </c>
      <c r="D1506" s="26" t="s">
        <v>2686</v>
      </c>
      <c r="E1506" s="40" t="s">
        <v>58</v>
      </c>
      <c r="F1506" s="43" t="s">
        <v>59</v>
      </c>
      <c r="G1506" s="57">
        <v>236442.4</v>
      </c>
      <c r="H1506" s="58">
        <v>0</v>
      </c>
      <c r="I1506" s="58">
        <v>236442.4</v>
      </c>
      <c r="J1506" s="58">
        <v>0</v>
      </c>
      <c r="K1506" s="29" t="s">
        <v>7</v>
      </c>
      <c r="L1506" s="29" t="s">
        <v>8</v>
      </c>
      <c r="M1506" s="27" t="s">
        <v>566</v>
      </c>
      <c r="N1506" s="27" t="s">
        <v>2377</v>
      </c>
      <c r="O1506" s="27" t="s">
        <v>4451</v>
      </c>
      <c r="P1506" s="28">
        <v>45775</v>
      </c>
      <c r="Q1506" s="28" t="s">
        <v>1699</v>
      </c>
      <c r="R1506" s="27" t="s">
        <v>4452</v>
      </c>
      <c r="S1506" s="26" t="s">
        <v>4453</v>
      </c>
    </row>
    <row r="1507" spans="1:19" ht="76.5" x14ac:dyDescent="0.25">
      <c r="A1507" s="27">
        <v>137325</v>
      </c>
      <c r="B1507" s="28">
        <v>45775</v>
      </c>
      <c r="C1507" s="27" t="s">
        <v>87</v>
      </c>
      <c r="D1507" s="26" t="s">
        <v>2686</v>
      </c>
      <c r="E1507" s="40" t="s">
        <v>52</v>
      </c>
      <c r="F1507" s="43" t="s">
        <v>106</v>
      </c>
      <c r="G1507" s="57">
        <v>1591273.2</v>
      </c>
      <c r="H1507" s="58">
        <v>0</v>
      </c>
      <c r="I1507" s="58">
        <v>1591273.2</v>
      </c>
      <c r="J1507" s="58">
        <v>0</v>
      </c>
      <c r="K1507" s="29" t="s">
        <v>7</v>
      </c>
      <c r="L1507" s="29" t="s">
        <v>8</v>
      </c>
      <c r="M1507" s="27" t="s">
        <v>566</v>
      </c>
      <c r="N1507" s="27" t="s">
        <v>2377</v>
      </c>
      <c r="O1507" s="27" t="s">
        <v>4451</v>
      </c>
      <c r="P1507" s="28">
        <v>45775</v>
      </c>
      <c r="Q1507" s="28" t="s">
        <v>1699</v>
      </c>
      <c r="R1507" s="27" t="s">
        <v>4452</v>
      </c>
      <c r="S1507" s="26" t="s">
        <v>4453</v>
      </c>
    </row>
    <row r="1508" spans="1:19" ht="76.5" x14ac:dyDescent="0.25">
      <c r="A1508" s="27">
        <v>137325</v>
      </c>
      <c r="B1508" s="28">
        <v>45775</v>
      </c>
      <c r="C1508" s="27" t="s">
        <v>87</v>
      </c>
      <c r="D1508" s="26" t="s">
        <v>2686</v>
      </c>
      <c r="E1508" s="40" t="s">
        <v>32</v>
      </c>
      <c r="F1508" s="43" t="s">
        <v>117</v>
      </c>
      <c r="G1508" s="57">
        <v>1002530.1</v>
      </c>
      <c r="H1508" s="58">
        <v>0</v>
      </c>
      <c r="I1508" s="58">
        <v>1002530.1</v>
      </c>
      <c r="J1508" s="58">
        <v>0</v>
      </c>
      <c r="K1508" s="29" t="s">
        <v>7</v>
      </c>
      <c r="L1508" s="29" t="s">
        <v>8</v>
      </c>
      <c r="M1508" s="27" t="s">
        <v>566</v>
      </c>
      <c r="N1508" s="27" t="s">
        <v>2377</v>
      </c>
      <c r="O1508" s="27" t="s">
        <v>4451</v>
      </c>
      <c r="P1508" s="28">
        <v>45775</v>
      </c>
      <c r="Q1508" s="28" t="s">
        <v>1699</v>
      </c>
      <c r="R1508" s="27" t="s">
        <v>4452</v>
      </c>
      <c r="S1508" s="26" t="s">
        <v>4453</v>
      </c>
    </row>
    <row r="1509" spans="1:19" ht="76.5" x14ac:dyDescent="0.25">
      <c r="A1509" s="27">
        <v>137325</v>
      </c>
      <c r="B1509" s="28">
        <v>45775</v>
      </c>
      <c r="C1509" s="27" t="s">
        <v>87</v>
      </c>
      <c r="D1509" s="26" t="s">
        <v>2686</v>
      </c>
      <c r="E1509" s="40" t="s">
        <v>54</v>
      </c>
      <c r="F1509" s="43" t="s">
        <v>55</v>
      </c>
      <c r="G1509" s="57">
        <v>354659.6</v>
      </c>
      <c r="H1509" s="58">
        <v>0</v>
      </c>
      <c r="I1509" s="58">
        <v>354659.6</v>
      </c>
      <c r="J1509" s="58">
        <v>0</v>
      </c>
      <c r="K1509" s="29" t="s">
        <v>7</v>
      </c>
      <c r="L1509" s="29" t="s">
        <v>8</v>
      </c>
      <c r="M1509" s="27" t="s">
        <v>566</v>
      </c>
      <c r="N1509" s="27" t="s">
        <v>2377</v>
      </c>
      <c r="O1509" s="27" t="s">
        <v>4451</v>
      </c>
      <c r="P1509" s="28">
        <v>45775</v>
      </c>
      <c r="Q1509" s="28" t="s">
        <v>1699</v>
      </c>
      <c r="R1509" s="27" t="s">
        <v>4452</v>
      </c>
      <c r="S1509" s="26" t="s">
        <v>4453</v>
      </c>
    </row>
    <row r="1510" spans="1:19" ht="76.5" x14ac:dyDescent="0.25">
      <c r="A1510" s="27">
        <v>137425</v>
      </c>
      <c r="B1510" s="28">
        <v>45775</v>
      </c>
      <c r="C1510" s="27" t="s">
        <v>87</v>
      </c>
      <c r="D1510" s="26" t="s">
        <v>2686</v>
      </c>
      <c r="E1510" s="40" t="s">
        <v>67</v>
      </c>
      <c r="F1510" s="43" t="s">
        <v>68</v>
      </c>
      <c r="G1510" s="57">
        <v>9600</v>
      </c>
      <c r="H1510" s="58">
        <v>0</v>
      </c>
      <c r="I1510" s="58">
        <v>9600</v>
      </c>
      <c r="J1510" s="58">
        <v>0</v>
      </c>
      <c r="K1510" s="29" t="s">
        <v>7</v>
      </c>
      <c r="L1510" s="29" t="s">
        <v>8</v>
      </c>
      <c r="M1510" s="27" t="s">
        <v>1108</v>
      </c>
      <c r="N1510" s="27" t="s">
        <v>2368</v>
      </c>
      <c r="O1510" s="27" t="s">
        <v>6898</v>
      </c>
      <c r="P1510" s="28">
        <v>45775</v>
      </c>
      <c r="Q1510" s="28" t="s">
        <v>1699</v>
      </c>
      <c r="R1510" s="27" t="s">
        <v>4452</v>
      </c>
      <c r="S1510" s="26" t="s">
        <v>4453</v>
      </c>
    </row>
    <row r="1511" spans="1:19" ht="140.25" x14ac:dyDescent="0.25">
      <c r="A1511" s="27">
        <v>137525</v>
      </c>
      <c r="B1511" s="28">
        <v>45775</v>
      </c>
      <c r="C1511" s="27" t="s">
        <v>87</v>
      </c>
      <c r="D1511" s="26" t="s">
        <v>2686</v>
      </c>
      <c r="E1511" s="40" t="s">
        <v>248</v>
      </c>
      <c r="F1511" s="43" t="s">
        <v>2502</v>
      </c>
      <c r="G1511" s="57">
        <v>6000</v>
      </c>
      <c r="H1511" s="58">
        <v>0</v>
      </c>
      <c r="I1511" s="58">
        <v>6000</v>
      </c>
      <c r="J1511" s="58">
        <v>0</v>
      </c>
      <c r="K1511" s="29" t="s">
        <v>66</v>
      </c>
      <c r="L1511" s="29" t="s">
        <v>8</v>
      </c>
      <c r="M1511" s="27" t="s">
        <v>1108</v>
      </c>
      <c r="N1511" s="27" t="s">
        <v>2368</v>
      </c>
      <c r="O1511" s="27" t="s">
        <v>6899</v>
      </c>
      <c r="P1511" s="28">
        <v>45775</v>
      </c>
      <c r="Q1511" s="28" t="s">
        <v>1699</v>
      </c>
      <c r="R1511" s="27" t="s">
        <v>4452</v>
      </c>
      <c r="S1511" s="26" t="s">
        <v>4453</v>
      </c>
    </row>
    <row r="1512" spans="1:19" ht="102" x14ac:dyDescent="0.25">
      <c r="A1512" s="27">
        <v>137625</v>
      </c>
      <c r="B1512" s="28">
        <v>45775</v>
      </c>
      <c r="C1512" s="27" t="s">
        <v>87</v>
      </c>
      <c r="D1512" s="26" t="s">
        <v>2686</v>
      </c>
      <c r="E1512" s="40" t="s">
        <v>250</v>
      </c>
      <c r="F1512" s="43" t="s">
        <v>2501</v>
      </c>
      <c r="G1512" s="57">
        <v>400</v>
      </c>
      <c r="H1512" s="58">
        <v>0</v>
      </c>
      <c r="I1512" s="58">
        <v>400</v>
      </c>
      <c r="J1512" s="58">
        <v>0</v>
      </c>
      <c r="K1512" s="29" t="s">
        <v>66</v>
      </c>
      <c r="L1512" s="29" t="s">
        <v>8</v>
      </c>
      <c r="M1512" s="27" t="s">
        <v>1108</v>
      </c>
      <c r="N1512" s="27" t="s">
        <v>2368</v>
      </c>
      <c r="O1512" s="27" t="s">
        <v>6900</v>
      </c>
      <c r="P1512" s="28">
        <v>45775</v>
      </c>
      <c r="Q1512" s="28" t="s">
        <v>1699</v>
      </c>
      <c r="R1512" s="27" t="s">
        <v>4452</v>
      </c>
      <c r="S1512" s="26" t="s">
        <v>4453</v>
      </c>
    </row>
    <row r="1513" spans="1:19" ht="102" x14ac:dyDescent="0.25">
      <c r="A1513" s="27">
        <v>137625</v>
      </c>
      <c r="B1513" s="28">
        <v>45775</v>
      </c>
      <c r="C1513" s="27" t="s">
        <v>87</v>
      </c>
      <c r="D1513" s="26" t="s">
        <v>2686</v>
      </c>
      <c r="E1513" s="40" t="s">
        <v>249</v>
      </c>
      <c r="F1513" s="43" t="s">
        <v>2501</v>
      </c>
      <c r="G1513" s="57">
        <v>400</v>
      </c>
      <c r="H1513" s="58">
        <v>0</v>
      </c>
      <c r="I1513" s="58">
        <v>400</v>
      </c>
      <c r="J1513" s="58">
        <v>0</v>
      </c>
      <c r="K1513" s="29" t="s">
        <v>66</v>
      </c>
      <c r="L1513" s="29" t="s">
        <v>8</v>
      </c>
      <c r="M1513" s="27" t="s">
        <v>1108</v>
      </c>
      <c r="N1513" s="27" t="s">
        <v>2368</v>
      </c>
      <c r="O1513" s="27" t="s">
        <v>6900</v>
      </c>
      <c r="P1513" s="28">
        <v>45775</v>
      </c>
      <c r="Q1513" s="28" t="s">
        <v>1699</v>
      </c>
      <c r="R1513" s="27" t="s">
        <v>4452</v>
      </c>
      <c r="S1513" s="26" t="s">
        <v>4453</v>
      </c>
    </row>
    <row r="1514" spans="1:19" ht="191.25" x14ac:dyDescent="0.25">
      <c r="A1514" s="27">
        <v>137625</v>
      </c>
      <c r="B1514" s="28">
        <v>45775</v>
      </c>
      <c r="C1514" s="27" t="s">
        <v>87</v>
      </c>
      <c r="D1514" s="26" t="s">
        <v>2686</v>
      </c>
      <c r="E1514" s="40" t="s">
        <v>251</v>
      </c>
      <c r="F1514" s="43" t="s">
        <v>2500</v>
      </c>
      <c r="G1514" s="57">
        <v>400</v>
      </c>
      <c r="H1514" s="58">
        <v>0</v>
      </c>
      <c r="I1514" s="58">
        <v>400</v>
      </c>
      <c r="J1514" s="58">
        <v>0</v>
      </c>
      <c r="K1514" s="29" t="s">
        <v>66</v>
      </c>
      <c r="L1514" s="29" t="s">
        <v>8</v>
      </c>
      <c r="M1514" s="27" t="s">
        <v>1108</v>
      </c>
      <c r="N1514" s="27" t="s">
        <v>2368</v>
      </c>
      <c r="O1514" s="27" t="s">
        <v>6900</v>
      </c>
      <c r="P1514" s="28">
        <v>45775</v>
      </c>
      <c r="Q1514" s="28" t="s">
        <v>1699</v>
      </c>
      <c r="R1514" s="27" t="s">
        <v>4452</v>
      </c>
      <c r="S1514" s="26" t="s">
        <v>4453</v>
      </c>
    </row>
    <row r="1515" spans="1:19" ht="153" x14ac:dyDescent="0.25">
      <c r="A1515" s="27">
        <v>137625</v>
      </c>
      <c r="B1515" s="28">
        <v>45775</v>
      </c>
      <c r="C1515" s="27" t="s">
        <v>87</v>
      </c>
      <c r="D1515" s="26" t="s">
        <v>2686</v>
      </c>
      <c r="E1515" s="40" t="s">
        <v>252</v>
      </c>
      <c r="F1515" s="43" t="s">
        <v>2555</v>
      </c>
      <c r="G1515" s="57">
        <v>200</v>
      </c>
      <c r="H1515" s="58">
        <v>0</v>
      </c>
      <c r="I1515" s="58">
        <v>200</v>
      </c>
      <c r="J1515" s="58">
        <v>0</v>
      </c>
      <c r="K1515" s="29" t="s">
        <v>66</v>
      </c>
      <c r="L1515" s="29" t="s">
        <v>8</v>
      </c>
      <c r="M1515" s="27" t="s">
        <v>1108</v>
      </c>
      <c r="N1515" s="27" t="s">
        <v>2368</v>
      </c>
      <c r="O1515" s="27" t="s">
        <v>6900</v>
      </c>
      <c r="P1515" s="28">
        <v>45775</v>
      </c>
      <c r="Q1515" s="28" t="s">
        <v>1699</v>
      </c>
      <c r="R1515" s="27" t="s">
        <v>4452</v>
      </c>
      <c r="S1515" s="26" t="s">
        <v>4453</v>
      </c>
    </row>
    <row r="1516" spans="1:19" ht="165.75" x14ac:dyDescent="0.25">
      <c r="A1516" s="27">
        <v>137625</v>
      </c>
      <c r="B1516" s="28">
        <v>45775</v>
      </c>
      <c r="C1516" s="27" t="s">
        <v>87</v>
      </c>
      <c r="D1516" s="26" t="s">
        <v>2686</v>
      </c>
      <c r="E1516" s="40" t="s">
        <v>289</v>
      </c>
      <c r="F1516" s="43" t="s">
        <v>2498</v>
      </c>
      <c r="G1516" s="57">
        <v>6600</v>
      </c>
      <c r="H1516" s="58">
        <v>0</v>
      </c>
      <c r="I1516" s="58">
        <v>6600</v>
      </c>
      <c r="J1516" s="58">
        <v>0</v>
      </c>
      <c r="K1516" s="29" t="s">
        <v>66</v>
      </c>
      <c r="L1516" s="29" t="s">
        <v>8</v>
      </c>
      <c r="M1516" s="27" t="s">
        <v>1108</v>
      </c>
      <c r="N1516" s="27" t="s">
        <v>2368</v>
      </c>
      <c r="O1516" s="27" t="s">
        <v>6900</v>
      </c>
      <c r="P1516" s="28">
        <v>45775</v>
      </c>
      <c r="Q1516" s="28" t="s">
        <v>1699</v>
      </c>
      <c r="R1516" s="27" t="s">
        <v>4452</v>
      </c>
      <c r="S1516" s="26" t="s">
        <v>4453</v>
      </c>
    </row>
    <row r="1517" spans="1:19" ht="191.25" x14ac:dyDescent="0.25">
      <c r="A1517" s="27">
        <v>137725</v>
      </c>
      <c r="B1517" s="28">
        <v>45776</v>
      </c>
      <c r="C1517" s="27" t="s">
        <v>87</v>
      </c>
      <c r="D1517" s="26" t="s">
        <v>1685</v>
      </c>
      <c r="E1517" s="40" t="s">
        <v>251</v>
      </c>
      <c r="F1517" s="43" t="s">
        <v>2500</v>
      </c>
      <c r="G1517" s="57">
        <v>11475000</v>
      </c>
      <c r="H1517" s="58">
        <v>0</v>
      </c>
      <c r="I1517" s="58">
        <v>11475000</v>
      </c>
      <c r="J1517" s="58">
        <v>0</v>
      </c>
      <c r="K1517" s="29" t="s">
        <v>66</v>
      </c>
      <c r="L1517" s="29" t="s">
        <v>8</v>
      </c>
      <c r="M1517" s="27" t="s">
        <v>700</v>
      </c>
      <c r="N1517" s="27" t="s">
        <v>1011</v>
      </c>
      <c r="O1517" s="27" t="s">
        <v>6901</v>
      </c>
      <c r="P1517" s="28">
        <v>45714</v>
      </c>
      <c r="Q1517" s="28" t="s">
        <v>83</v>
      </c>
      <c r="R1517" s="27" t="s">
        <v>1686</v>
      </c>
      <c r="S1517" s="26" t="s">
        <v>3856</v>
      </c>
    </row>
    <row r="1518" spans="1:19" ht="165.75" x14ac:dyDescent="0.25">
      <c r="A1518" s="27">
        <v>137825</v>
      </c>
      <c r="B1518" s="28">
        <v>45776</v>
      </c>
      <c r="C1518" s="27" t="s">
        <v>87</v>
      </c>
      <c r="D1518" s="26" t="s">
        <v>1681</v>
      </c>
      <c r="E1518" s="40" t="s">
        <v>289</v>
      </c>
      <c r="F1518" s="43" t="s">
        <v>2498</v>
      </c>
      <c r="G1518" s="57">
        <v>1275000</v>
      </c>
      <c r="H1518" s="58">
        <v>0</v>
      </c>
      <c r="I1518" s="58">
        <v>1275000</v>
      </c>
      <c r="J1518" s="58">
        <v>0</v>
      </c>
      <c r="K1518" s="29" t="s">
        <v>66</v>
      </c>
      <c r="L1518" s="29" t="s">
        <v>8</v>
      </c>
      <c r="M1518" s="27" t="s">
        <v>721</v>
      </c>
      <c r="N1518" s="27" t="s">
        <v>1003</v>
      </c>
      <c r="O1518" s="27" t="s">
        <v>6902</v>
      </c>
      <c r="P1518" s="28">
        <v>45713</v>
      </c>
      <c r="Q1518" s="28" t="s">
        <v>83</v>
      </c>
      <c r="R1518" s="27" t="s">
        <v>1682</v>
      </c>
      <c r="S1518" s="26" t="s">
        <v>3855</v>
      </c>
    </row>
    <row r="1519" spans="1:19" ht="127.5" x14ac:dyDescent="0.25">
      <c r="A1519" s="27">
        <v>137925</v>
      </c>
      <c r="B1519" s="28">
        <v>45777</v>
      </c>
      <c r="C1519" s="27" t="s">
        <v>87</v>
      </c>
      <c r="D1519" s="26" t="s">
        <v>1973</v>
      </c>
      <c r="E1519" s="40" t="s">
        <v>1111</v>
      </c>
      <c r="F1519" s="43" t="s">
        <v>2469</v>
      </c>
      <c r="G1519" s="57">
        <v>40103870</v>
      </c>
      <c r="H1519" s="58">
        <v>0</v>
      </c>
      <c r="I1519" s="58">
        <v>40103870</v>
      </c>
      <c r="J1519" s="58">
        <v>0</v>
      </c>
      <c r="K1519" s="29" t="s">
        <v>66</v>
      </c>
      <c r="L1519" s="29" t="s">
        <v>8</v>
      </c>
      <c r="M1519" s="27" t="s">
        <v>1234</v>
      </c>
      <c r="N1519" s="27" t="s">
        <v>1675</v>
      </c>
      <c r="O1519" s="27" t="s">
        <v>5556</v>
      </c>
      <c r="P1519" s="28">
        <v>45776</v>
      </c>
      <c r="Q1519" s="28" t="s">
        <v>1663</v>
      </c>
      <c r="R1519" s="27" t="s">
        <v>4484</v>
      </c>
      <c r="S1519" s="26" t="s">
        <v>15262</v>
      </c>
    </row>
    <row r="1520" spans="1:19" ht="140.25" x14ac:dyDescent="0.25">
      <c r="A1520" s="27">
        <v>138025</v>
      </c>
      <c r="B1520" s="28">
        <v>45777</v>
      </c>
      <c r="C1520" s="27" t="s">
        <v>382</v>
      </c>
      <c r="D1520" s="26" t="s">
        <v>323</v>
      </c>
      <c r="E1520" s="40" t="s">
        <v>248</v>
      </c>
      <c r="F1520" s="43" t="s">
        <v>2502</v>
      </c>
      <c r="G1520" s="57">
        <v>13655250</v>
      </c>
      <c r="H1520" s="58">
        <v>0</v>
      </c>
      <c r="I1520" s="58">
        <v>13655250</v>
      </c>
      <c r="J1520" s="58">
        <v>0</v>
      </c>
      <c r="K1520" s="29" t="s">
        <v>7</v>
      </c>
      <c r="L1520" s="29" t="s">
        <v>8</v>
      </c>
      <c r="M1520" s="27" t="s">
        <v>652</v>
      </c>
      <c r="N1520" s="27" t="s">
        <v>653</v>
      </c>
      <c r="O1520" s="27"/>
      <c r="P1520" s="28">
        <v>45673</v>
      </c>
      <c r="Q1520" s="28" t="s">
        <v>83</v>
      </c>
      <c r="R1520" s="27" t="s">
        <v>857</v>
      </c>
      <c r="S1520" s="26" t="s">
        <v>15109</v>
      </c>
    </row>
    <row r="1521" spans="1:19" ht="127.5" x14ac:dyDescent="0.25">
      <c r="A1521" s="27">
        <v>138125</v>
      </c>
      <c r="B1521" s="28">
        <v>45777</v>
      </c>
      <c r="C1521" s="27" t="s">
        <v>87</v>
      </c>
      <c r="D1521" s="26" t="s">
        <v>1973</v>
      </c>
      <c r="E1521" s="40" t="s">
        <v>1111</v>
      </c>
      <c r="F1521" s="43" t="s">
        <v>2469</v>
      </c>
      <c r="G1521" s="57">
        <v>22806880</v>
      </c>
      <c r="H1521" s="58">
        <v>0</v>
      </c>
      <c r="I1521" s="58">
        <v>22806880</v>
      </c>
      <c r="J1521" s="58">
        <v>0</v>
      </c>
      <c r="K1521" s="29" t="s">
        <v>66</v>
      </c>
      <c r="L1521" s="29" t="s">
        <v>8</v>
      </c>
      <c r="M1521" s="27" t="s">
        <v>1234</v>
      </c>
      <c r="N1521" s="27" t="s">
        <v>2391</v>
      </c>
      <c r="O1521" s="27" t="s">
        <v>5557</v>
      </c>
      <c r="P1521" s="28">
        <v>45776</v>
      </c>
      <c r="Q1521" s="28" t="s">
        <v>1663</v>
      </c>
      <c r="R1521" s="27" t="s">
        <v>4484</v>
      </c>
      <c r="S1521" s="26" t="s">
        <v>4487</v>
      </c>
    </row>
    <row r="1522" spans="1:19" ht="127.5" x14ac:dyDescent="0.25">
      <c r="A1522" s="27">
        <v>138225</v>
      </c>
      <c r="B1522" s="28">
        <v>45777</v>
      </c>
      <c r="C1522" s="27" t="s">
        <v>87</v>
      </c>
      <c r="D1522" s="26" t="s">
        <v>1973</v>
      </c>
      <c r="E1522" s="40" t="s">
        <v>1111</v>
      </c>
      <c r="F1522" s="43" t="s">
        <v>2469</v>
      </c>
      <c r="G1522" s="57">
        <v>3593340</v>
      </c>
      <c r="H1522" s="58">
        <v>0</v>
      </c>
      <c r="I1522" s="58">
        <v>3593340</v>
      </c>
      <c r="J1522" s="58">
        <v>0</v>
      </c>
      <c r="K1522" s="29" t="s">
        <v>66</v>
      </c>
      <c r="L1522" s="29" t="s">
        <v>8</v>
      </c>
      <c r="M1522" s="27" t="s">
        <v>1234</v>
      </c>
      <c r="N1522" s="27" t="s">
        <v>2390</v>
      </c>
      <c r="O1522" s="27" t="s">
        <v>5555</v>
      </c>
      <c r="P1522" s="28">
        <v>45776</v>
      </c>
      <c r="Q1522" s="28" t="s">
        <v>1663</v>
      </c>
      <c r="R1522" s="27" t="s">
        <v>4484</v>
      </c>
      <c r="S1522" s="26" t="s">
        <v>15261</v>
      </c>
    </row>
    <row r="1523" spans="1:19" ht="102" x14ac:dyDescent="0.25">
      <c r="A1523" s="27">
        <v>138425</v>
      </c>
      <c r="B1523" s="28">
        <v>45779</v>
      </c>
      <c r="C1523" s="27" t="s">
        <v>87</v>
      </c>
      <c r="D1523" s="26" t="s">
        <v>1983</v>
      </c>
      <c r="E1523" s="40" t="s">
        <v>249</v>
      </c>
      <c r="F1523" s="43" t="s">
        <v>2501</v>
      </c>
      <c r="G1523" s="57">
        <v>1530000</v>
      </c>
      <c r="H1523" s="58">
        <v>0</v>
      </c>
      <c r="I1523" s="58">
        <v>1530000</v>
      </c>
      <c r="J1523" s="58">
        <v>0</v>
      </c>
      <c r="K1523" s="29" t="s">
        <v>66</v>
      </c>
      <c r="L1523" s="29" t="s">
        <v>8</v>
      </c>
      <c r="M1523" s="27" t="s">
        <v>1099</v>
      </c>
      <c r="N1523" s="27" t="s">
        <v>1285</v>
      </c>
      <c r="O1523" s="27" t="s">
        <v>6904</v>
      </c>
      <c r="P1523" s="28">
        <v>45742</v>
      </c>
      <c r="Q1523" s="28" t="s">
        <v>83</v>
      </c>
      <c r="R1523" s="27" t="s">
        <v>1984</v>
      </c>
      <c r="S1523" s="26" t="s">
        <v>3966</v>
      </c>
    </row>
    <row r="1524" spans="1:19" ht="89.25" x14ac:dyDescent="0.25">
      <c r="A1524" s="27">
        <v>138525</v>
      </c>
      <c r="B1524" s="28">
        <v>45779</v>
      </c>
      <c r="C1524" s="27" t="s">
        <v>87</v>
      </c>
      <c r="D1524" s="26" t="s">
        <v>188</v>
      </c>
      <c r="E1524" s="40" t="s">
        <v>67</v>
      </c>
      <c r="F1524" s="43" t="s">
        <v>68</v>
      </c>
      <c r="G1524" s="57">
        <v>11250000</v>
      </c>
      <c r="H1524" s="58">
        <v>0</v>
      </c>
      <c r="I1524" s="58">
        <v>11250000</v>
      </c>
      <c r="J1524" s="58">
        <v>0</v>
      </c>
      <c r="K1524" s="29" t="s">
        <v>7</v>
      </c>
      <c r="L1524" s="29" t="s">
        <v>8</v>
      </c>
      <c r="M1524" s="27" t="s">
        <v>1235</v>
      </c>
      <c r="N1524" s="27" t="s">
        <v>1236</v>
      </c>
      <c r="O1524" s="27" t="s">
        <v>5186</v>
      </c>
      <c r="P1524" s="28">
        <v>45745</v>
      </c>
      <c r="Q1524" s="28" t="s">
        <v>83</v>
      </c>
      <c r="R1524" s="27" t="s">
        <v>263</v>
      </c>
      <c r="S1524" s="26" t="s">
        <v>4017</v>
      </c>
    </row>
    <row r="1525" spans="1:19" ht="140.25" x14ac:dyDescent="0.25">
      <c r="A1525" s="27">
        <v>138625</v>
      </c>
      <c r="B1525" s="28">
        <v>45779</v>
      </c>
      <c r="C1525" s="27" t="s">
        <v>87</v>
      </c>
      <c r="D1525" s="26" t="s">
        <v>2012</v>
      </c>
      <c r="E1525" s="40" t="s">
        <v>248</v>
      </c>
      <c r="F1525" s="43" t="s">
        <v>2502</v>
      </c>
      <c r="G1525" s="57">
        <v>1365525</v>
      </c>
      <c r="H1525" s="58">
        <v>0</v>
      </c>
      <c r="I1525" s="58">
        <v>1365525</v>
      </c>
      <c r="J1525" s="58">
        <v>0</v>
      </c>
      <c r="K1525" s="29" t="s">
        <v>7</v>
      </c>
      <c r="L1525" s="29" t="s">
        <v>8</v>
      </c>
      <c r="M1525" s="27" t="s">
        <v>718</v>
      </c>
      <c r="N1525" s="27" t="s">
        <v>1001</v>
      </c>
      <c r="O1525" s="27" t="s">
        <v>6906</v>
      </c>
      <c r="P1525" s="28">
        <v>45741</v>
      </c>
      <c r="Q1525" s="28" t="s">
        <v>83</v>
      </c>
      <c r="R1525" s="27" t="s">
        <v>2013</v>
      </c>
      <c r="S1525" s="26" t="s">
        <v>4015</v>
      </c>
    </row>
    <row r="1526" spans="1:19" ht="89.25" x14ac:dyDescent="0.25">
      <c r="A1526" s="27">
        <v>138725</v>
      </c>
      <c r="B1526" s="28">
        <v>45779</v>
      </c>
      <c r="C1526" s="27" t="s">
        <v>87</v>
      </c>
      <c r="D1526" s="26" t="s">
        <v>497</v>
      </c>
      <c r="E1526" s="40" t="s">
        <v>27</v>
      </c>
      <c r="F1526" s="43" t="s">
        <v>2475</v>
      </c>
      <c r="G1526" s="57">
        <v>4725000</v>
      </c>
      <c r="H1526" s="58">
        <v>0</v>
      </c>
      <c r="I1526" s="58">
        <v>4725000</v>
      </c>
      <c r="J1526" s="58">
        <v>0</v>
      </c>
      <c r="K1526" s="29" t="s">
        <v>7</v>
      </c>
      <c r="L1526" s="29" t="s">
        <v>8</v>
      </c>
      <c r="M1526" s="27" t="s">
        <v>1211</v>
      </c>
      <c r="N1526" s="27" t="s">
        <v>1212</v>
      </c>
      <c r="O1526" s="27" t="s">
        <v>6908</v>
      </c>
      <c r="P1526" s="28">
        <v>45736</v>
      </c>
      <c r="Q1526" s="28" t="s">
        <v>83</v>
      </c>
      <c r="R1526" s="27" t="s">
        <v>1943</v>
      </c>
      <c r="S1526" s="26" t="s">
        <v>15208</v>
      </c>
    </row>
    <row r="1527" spans="1:19" ht="89.25" x14ac:dyDescent="0.25">
      <c r="A1527" s="27">
        <v>138825</v>
      </c>
      <c r="B1527" s="28">
        <v>45779</v>
      </c>
      <c r="C1527" s="27" t="s">
        <v>87</v>
      </c>
      <c r="D1527" s="26" t="s">
        <v>375</v>
      </c>
      <c r="E1527" s="40" t="s">
        <v>27</v>
      </c>
      <c r="F1527" s="43" t="s">
        <v>2475</v>
      </c>
      <c r="G1527" s="57">
        <v>3200000</v>
      </c>
      <c r="H1527" s="58">
        <v>0</v>
      </c>
      <c r="I1527" s="58">
        <v>3200000</v>
      </c>
      <c r="J1527" s="58">
        <v>0</v>
      </c>
      <c r="K1527" s="29" t="s">
        <v>7</v>
      </c>
      <c r="L1527" s="29" t="s">
        <v>8</v>
      </c>
      <c r="M1527" s="27" t="s">
        <v>1148</v>
      </c>
      <c r="N1527" s="27" t="s">
        <v>1323</v>
      </c>
      <c r="O1527" s="27" t="s">
        <v>6910</v>
      </c>
      <c r="P1527" s="28">
        <v>45744</v>
      </c>
      <c r="Q1527" s="28" t="s">
        <v>160</v>
      </c>
      <c r="R1527" s="27" t="s">
        <v>376</v>
      </c>
      <c r="S1527" s="26" t="s">
        <v>4072</v>
      </c>
    </row>
    <row r="1528" spans="1:19" ht="89.25" x14ac:dyDescent="0.25">
      <c r="A1528" s="27">
        <v>138925</v>
      </c>
      <c r="B1528" s="28">
        <v>45779</v>
      </c>
      <c r="C1528" s="27" t="s">
        <v>87</v>
      </c>
      <c r="D1528" s="26" t="s">
        <v>133</v>
      </c>
      <c r="E1528" s="40" t="s">
        <v>67</v>
      </c>
      <c r="F1528" s="43" t="s">
        <v>68</v>
      </c>
      <c r="G1528" s="57">
        <v>11250000</v>
      </c>
      <c r="H1528" s="58">
        <v>0</v>
      </c>
      <c r="I1528" s="58">
        <v>11250000</v>
      </c>
      <c r="J1528" s="58">
        <v>0</v>
      </c>
      <c r="K1528" s="29" t="s">
        <v>7</v>
      </c>
      <c r="L1528" s="29" t="s">
        <v>8</v>
      </c>
      <c r="M1528" s="27" t="s">
        <v>1253</v>
      </c>
      <c r="N1528" s="27" t="s">
        <v>1254</v>
      </c>
      <c r="O1528" s="27" t="s">
        <v>5198</v>
      </c>
      <c r="P1528" s="28">
        <v>45744</v>
      </c>
      <c r="Q1528" s="28" t="s">
        <v>83</v>
      </c>
      <c r="R1528" s="27" t="s">
        <v>338</v>
      </c>
      <c r="S1528" s="26" t="s">
        <v>4020</v>
      </c>
    </row>
    <row r="1529" spans="1:19" ht="102" x14ac:dyDescent="0.25">
      <c r="A1529" s="27">
        <v>139025</v>
      </c>
      <c r="B1529" s="28">
        <v>45779</v>
      </c>
      <c r="C1529" s="27" t="s">
        <v>87</v>
      </c>
      <c r="D1529" s="26" t="s">
        <v>1407</v>
      </c>
      <c r="E1529" s="40" t="s">
        <v>249</v>
      </c>
      <c r="F1529" s="43" t="s">
        <v>2501</v>
      </c>
      <c r="G1529" s="57">
        <v>1434200</v>
      </c>
      <c r="H1529" s="58">
        <v>0</v>
      </c>
      <c r="I1529" s="58">
        <v>1434200</v>
      </c>
      <c r="J1529" s="58">
        <v>0</v>
      </c>
      <c r="K1529" s="29" t="s">
        <v>66</v>
      </c>
      <c r="L1529" s="29" t="s">
        <v>8</v>
      </c>
      <c r="M1529" s="27" t="s">
        <v>780</v>
      </c>
      <c r="N1529" s="27" t="s">
        <v>810</v>
      </c>
      <c r="O1529" s="27" t="s">
        <v>6912</v>
      </c>
      <c r="P1529" s="28">
        <v>45693</v>
      </c>
      <c r="Q1529" s="28" t="s">
        <v>83</v>
      </c>
      <c r="R1529" s="27" t="s">
        <v>1408</v>
      </c>
      <c r="S1529" s="26" t="s">
        <v>3835</v>
      </c>
    </row>
    <row r="1530" spans="1:19" ht="102" x14ac:dyDescent="0.25">
      <c r="A1530" s="27">
        <v>139025</v>
      </c>
      <c r="B1530" s="28">
        <v>45779</v>
      </c>
      <c r="C1530" s="27" t="s">
        <v>87</v>
      </c>
      <c r="D1530" s="26" t="s">
        <v>1407</v>
      </c>
      <c r="E1530" s="40" t="s">
        <v>250</v>
      </c>
      <c r="F1530" s="43" t="s">
        <v>2501</v>
      </c>
      <c r="G1530" s="57">
        <v>1434200</v>
      </c>
      <c r="H1530" s="58">
        <v>0</v>
      </c>
      <c r="I1530" s="58">
        <v>1434200</v>
      </c>
      <c r="J1530" s="58">
        <v>0</v>
      </c>
      <c r="K1530" s="29" t="s">
        <v>66</v>
      </c>
      <c r="L1530" s="29" t="s">
        <v>8</v>
      </c>
      <c r="M1530" s="27" t="s">
        <v>780</v>
      </c>
      <c r="N1530" s="27" t="s">
        <v>810</v>
      </c>
      <c r="O1530" s="27" t="s">
        <v>6912</v>
      </c>
      <c r="P1530" s="28">
        <v>45693</v>
      </c>
      <c r="Q1530" s="28" t="s">
        <v>83</v>
      </c>
      <c r="R1530" s="27" t="s">
        <v>1408</v>
      </c>
      <c r="S1530" s="26" t="s">
        <v>3835</v>
      </c>
    </row>
    <row r="1531" spans="1:19" ht="165.75" x14ac:dyDescent="0.25">
      <c r="A1531" s="27">
        <v>139025</v>
      </c>
      <c r="B1531" s="28">
        <v>45779</v>
      </c>
      <c r="C1531" s="27" t="s">
        <v>87</v>
      </c>
      <c r="D1531" s="26" t="s">
        <v>1407</v>
      </c>
      <c r="E1531" s="40" t="s">
        <v>289</v>
      </c>
      <c r="F1531" s="43" t="s">
        <v>2498</v>
      </c>
      <c r="G1531" s="57">
        <v>10756500</v>
      </c>
      <c r="H1531" s="58">
        <v>0</v>
      </c>
      <c r="I1531" s="58">
        <v>10756500</v>
      </c>
      <c r="J1531" s="58">
        <v>0</v>
      </c>
      <c r="K1531" s="29" t="s">
        <v>66</v>
      </c>
      <c r="L1531" s="29" t="s">
        <v>8</v>
      </c>
      <c r="M1531" s="27" t="s">
        <v>780</v>
      </c>
      <c r="N1531" s="27" t="s">
        <v>810</v>
      </c>
      <c r="O1531" s="27" t="s">
        <v>6912</v>
      </c>
      <c r="P1531" s="28">
        <v>45693</v>
      </c>
      <c r="Q1531" s="28" t="s">
        <v>83</v>
      </c>
      <c r="R1531" s="27" t="s">
        <v>1408</v>
      </c>
      <c r="S1531" s="26" t="s">
        <v>3835</v>
      </c>
    </row>
    <row r="1532" spans="1:19" ht="191.25" x14ac:dyDescent="0.25">
      <c r="A1532" s="27">
        <v>139025</v>
      </c>
      <c r="B1532" s="28">
        <v>45779</v>
      </c>
      <c r="C1532" s="27" t="s">
        <v>87</v>
      </c>
      <c r="D1532" s="26" t="s">
        <v>1407</v>
      </c>
      <c r="E1532" s="40" t="s">
        <v>251</v>
      </c>
      <c r="F1532" s="43" t="s">
        <v>2500</v>
      </c>
      <c r="G1532" s="57">
        <v>717100</v>
      </c>
      <c r="H1532" s="58">
        <v>0</v>
      </c>
      <c r="I1532" s="58">
        <v>717100</v>
      </c>
      <c r="J1532" s="58">
        <v>0</v>
      </c>
      <c r="K1532" s="29" t="s">
        <v>66</v>
      </c>
      <c r="L1532" s="29" t="s">
        <v>8</v>
      </c>
      <c r="M1532" s="27" t="s">
        <v>780</v>
      </c>
      <c r="N1532" s="27" t="s">
        <v>810</v>
      </c>
      <c r="O1532" s="27" t="s">
        <v>6912</v>
      </c>
      <c r="P1532" s="28">
        <v>45693</v>
      </c>
      <c r="Q1532" s="28" t="s">
        <v>83</v>
      </c>
      <c r="R1532" s="27" t="s">
        <v>1408</v>
      </c>
      <c r="S1532" s="26" t="s">
        <v>3835</v>
      </c>
    </row>
    <row r="1533" spans="1:19" ht="89.25" x14ac:dyDescent="0.25">
      <c r="A1533" s="27">
        <v>139125</v>
      </c>
      <c r="B1533" s="28">
        <v>45779</v>
      </c>
      <c r="C1533" s="27" t="s">
        <v>87</v>
      </c>
      <c r="D1533" s="26" t="s">
        <v>455</v>
      </c>
      <c r="E1533" s="40" t="s">
        <v>27</v>
      </c>
      <c r="F1533" s="43" t="s">
        <v>2475</v>
      </c>
      <c r="G1533" s="57">
        <v>7500000</v>
      </c>
      <c r="H1533" s="58">
        <v>0</v>
      </c>
      <c r="I1533" s="58">
        <v>7500000</v>
      </c>
      <c r="J1533" s="58">
        <v>0</v>
      </c>
      <c r="K1533" s="29" t="s">
        <v>7</v>
      </c>
      <c r="L1533" s="29" t="s">
        <v>8</v>
      </c>
      <c r="M1533" s="27" t="s">
        <v>1127</v>
      </c>
      <c r="N1533" s="27" t="s">
        <v>1316</v>
      </c>
      <c r="O1533" s="27" t="s">
        <v>6914</v>
      </c>
      <c r="P1533" s="28">
        <v>45745</v>
      </c>
      <c r="Q1533" s="28" t="s">
        <v>83</v>
      </c>
      <c r="R1533" s="27" t="s">
        <v>456</v>
      </c>
      <c r="S1533" s="26" t="s">
        <v>4078</v>
      </c>
    </row>
    <row r="1534" spans="1:19" ht="89.25" x14ac:dyDescent="0.25">
      <c r="A1534" s="27">
        <v>139225</v>
      </c>
      <c r="B1534" s="28">
        <v>45779</v>
      </c>
      <c r="C1534" s="27" t="s">
        <v>87</v>
      </c>
      <c r="D1534" s="26" t="s">
        <v>203</v>
      </c>
      <c r="E1534" s="40" t="s">
        <v>27</v>
      </c>
      <c r="F1534" s="43" t="s">
        <v>2475</v>
      </c>
      <c r="G1534" s="57">
        <v>5900000</v>
      </c>
      <c r="H1534" s="58">
        <v>0</v>
      </c>
      <c r="I1534" s="58">
        <v>5900000</v>
      </c>
      <c r="J1534" s="58">
        <v>0</v>
      </c>
      <c r="K1534" s="29" t="s">
        <v>7</v>
      </c>
      <c r="L1534" s="29" t="s">
        <v>8</v>
      </c>
      <c r="M1534" s="27" t="s">
        <v>996</v>
      </c>
      <c r="N1534" s="27" t="s">
        <v>1004</v>
      </c>
      <c r="O1534" s="27" t="s">
        <v>5210</v>
      </c>
      <c r="P1534" s="28">
        <v>45745</v>
      </c>
      <c r="Q1534" s="28" t="s">
        <v>83</v>
      </c>
      <c r="R1534" s="27" t="s">
        <v>310</v>
      </c>
      <c r="S1534" s="26" t="s">
        <v>4040</v>
      </c>
    </row>
    <row r="1535" spans="1:19" ht="76.5" x14ac:dyDescent="0.25">
      <c r="A1535" s="27">
        <v>139325</v>
      </c>
      <c r="B1535" s="28">
        <v>45779</v>
      </c>
      <c r="C1535" s="27" t="s">
        <v>87</v>
      </c>
      <c r="D1535" s="26" t="s">
        <v>515</v>
      </c>
      <c r="E1535" s="40" t="s">
        <v>67</v>
      </c>
      <c r="F1535" s="43" t="s">
        <v>68</v>
      </c>
      <c r="G1535" s="57">
        <v>5900000</v>
      </c>
      <c r="H1535" s="58">
        <v>0</v>
      </c>
      <c r="I1535" s="58">
        <v>5900000</v>
      </c>
      <c r="J1535" s="58">
        <v>0</v>
      </c>
      <c r="K1535" s="29" t="s">
        <v>7</v>
      </c>
      <c r="L1535" s="29" t="s">
        <v>8</v>
      </c>
      <c r="M1535" s="27" t="s">
        <v>994</v>
      </c>
      <c r="N1535" s="27" t="s">
        <v>1275</v>
      </c>
      <c r="O1535" s="27" t="s">
        <v>5220</v>
      </c>
      <c r="P1535" s="28">
        <v>45743</v>
      </c>
      <c r="Q1535" s="28" t="s">
        <v>83</v>
      </c>
      <c r="R1535" s="27" t="s">
        <v>266</v>
      </c>
      <c r="S1535" s="26" t="s">
        <v>3979</v>
      </c>
    </row>
    <row r="1536" spans="1:19" ht="89.25" x14ac:dyDescent="0.25">
      <c r="A1536" s="27">
        <v>139425</v>
      </c>
      <c r="B1536" s="28">
        <v>45779</v>
      </c>
      <c r="C1536" s="27" t="s">
        <v>87</v>
      </c>
      <c r="D1536" s="26" t="s">
        <v>204</v>
      </c>
      <c r="E1536" s="40" t="s">
        <v>27</v>
      </c>
      <c r="F1536" s="43" t="s">
        <v>2475</v>
      </c>
      <c r="G1536" s="57">
        <v>5900000</v>
      </c>
      <c r="H1536" s="58">
        <v>0</v>
      </c>
      <c r="I1536" s="58">
        <v>5900000</v>
      </c>
      <c r="J1536" s="58">
        <v>0</v>
      </c>
      <c r="K1536" s="29" t="s">
        <v>7</v>
      </c>
      <c r="L1536" s="29" t="s">
        <v>8</v>
      </c>
      <c r="M1536" s="27" t="s">
        <v>1270</v>
      </c>
      <c r="N1536" s="27" t="s">
        <v>1271</v>
      </c>
      <c r="O1536" s="27" t="s">
        <v>5214</v>
      </c>
      <c r="P1536" s="28">
        <v>45747</v>
      </c>
      <c r="Q1536" s="28" t="s">
        <v>83</v>
      </c>
      <c r="R1536" s="27" t="s">
        <v>315</v>
      </c>
      <c r="S1536" s="26" t="s">
        <v>4025</v>
      </c>
    </row>
    <row r="1537" spans="1:19" ht="140.25" x14ac:dyDescent="0.25">
      <c r="A1537" s="27">
        <v>139525</v>
      </c>
      <c r="B1537" s="28">
        <v>45779</v>
      </c>
      <c r="C1537" s="27" t="s">
        <v>87</v>
      </c>
      <c r="D1537" s="26" t="s">
        <v>1417</v>
      </c>
      <c r="E1537" s="40" t="s">
        <v>256</v>
      </c>
      <c r="F1537" s="43" t="s">
        <v>2690</v>
      </c>
      <c r="G1537" s="57">
        <v>5356000</v>
      </c>
      <c r="H1537" s="58">
        <v>0</v>
      </c>
      <c r="I1537" s="58">
        <v>5356000</v>
      </c>
      <c r="J1537" s="58">
        <v>0</v>
      </c>
      <c r="K1537" s="29" t="s">
        <v>66</v>
      </c>
      <c r="L1537" s="29" t="s">
        <v>8</v>
      </c>
      <c r="M1537" s="27" t="s">
        <v>791</v>
      </c>
      <c r="N1537" s="27" t="s">
        <v>816</v>
      </c>
      <c r="O1537" s="27" t="s">
        <v>6916</v>
      </c>
      <c r="P1537" s="28">
        <v>45693</v>
      </c>
      <c r="Q1537" s="28" t="s">
        <v>83</v>
      </c>
      <c r="R1537" s="27" t="s">
        <v>1418</v>
      </c>
      <c r="S1537" s="26" t="s">
        <v>2715</v>
      </c>
    </row>
    <row r="1538" spans="1:19" ht="140.25" x14ac:dyDescent="0.25">
      <c r="A1538" s="27">
        <v>139625</v>
      </c>
      <c r="B1538" s="28">
        <v>45779</v>
      </c>
      <c r="C1538" s="27" t="s">
        <v>87</v>
      </c>
      <c r="D1538" s="26" t="s">
        <v>323</v>
      </c>
      <c r="E1538" s="40" t="s">
        <v>248</v>
      </c>
      <c r="F1538" s="43" t="s">
        <v>2502</v>
      </c>
      <c r="G1538" s="57">
        <v>13655250</v>
      </c>
      <c r="H1538" s="58">
        <v>0</v>
      </c>
      <c r="I1538" s="58">
        <v>13655250</v>
      </c>
      <c r="J1538" s="58">
        <v>0</v>
      </c>
      <c r="K1538" s="29" t="s">
        <v>7</v>
      </c>
      <c r="L1538" s="29" t="s">
        <v>8</v>
      </c>
      <c r="M1538" s="27" t="s">
        <v>652</v>
      </c>
      <c r="N1538" s="27" t="s">
        <v>653</v>
      </c>
      <c r="O1538" s="27" t="s">
        <v>6918</v>
      </c>
      <c r="P1538" s="28">
        <v>45673</v>
      </c>
      <c r="Q1538" s="28" t="s">
        <v>83</v>
      </c>
      <c r="R1538" s="27" t="s">
        <v>857</v>
      </c>
      <c r="S1538" s="26" t="s">
        <v>15109</v>
      </c>
    </row>
    <row r="1539" spans="1:19" ht="140.25" x14ac:dyDescent="0.25">
      <c r="A1539" s="27">
        <v>139725</v>
      </c>
      <c r="B1539" s="28">
        <v>45779</v>
      </c>
      <c r="C1539" s="27" t="s">
        <v>87</v>
      </c>
      <c r="D1539" s="26" t="s">
        <v>1712</v>
      </c>
      <c r="E1539" s="40" t="s">
        <v>256</v>
      </c>
      <c r="F1539" s="43" t="s">
        <v>2690</v>
      </c>
      <c r="G1539" s="57">
        <v>15172500</v>
      </c>
      <c r="H1539" s="58">
        <v>0</v>
      </c>
      <c r="I1539" s="58">
        <v>15172500</v>
      </c>
      <c r="J1539" s="58">
        <v>0</v>
      </c>
      <c r="K1539" s="29" t="s">
        <v>66</v>
      </c>
      <c r="L1539" s="29" t="s">
        <v>8</v>
      </c>
      <c r="M1539" s="27" t="s">
        <v>776</v>
      </c>
      <c r="N1539" s="27" t="s">
        <v>1021</v>
      </c>
      <c r="O1539" s="27" t="s">
        <v>6920</v>
      </c>
      <c r="P1539" s="28">
        <v>45719</v>
      </c>
      <c r="Q1539" s="28" t="s">
        <v>83</v>
      </c>
      <c r="R1539" s="27" t="s">
        <v>1713</v>
      </c>
      <c r="S1539" s="26" t="s">
        <v>3863</v>
      </c>
    </row>
    <row r="1540" spans="1:19" ht="102" x14ac:dyDescent="0.25">
      <c r="A1540" s="27">
        <v>139825</v>
      </c>
      <c r="B1540" s="28">
        <v>45779</v>
      </c>
      <c r="C1540" s="27" t="s">
        <v>87</v>
      </c>
      <c r="D1540" s="26" t="s">
        <v>1389</v>
      </c>
      <c r="E1540" s="40" t="s">
        <v>249</v>
      </c>
      <c r="F1540" s="43" t="s">
        <v>2501</v>
      </c>
      <c r="G1540" s="57">
        <v>772500</v>
      </c>
      <c r="H1540" s="58">
        <v>0</v>
      </c>
      <c r="I1540" s="58">
        <v>772500</v>
      </c>
      <c r="J1540" s="58">
        <v>0</v>
      </c>
      <c r="K1540" s="29" t="s">
        <v>66</v>
      </c>
      <c r="L1540" s="29" t="s">
        <v>8</v>
      </c>
      <c r="M1540" s="27" t="s">
        <v>781</v>
      </c>
      <c r="N1540" s="27" t="s">
        <v>801</v>
      </c>
      <c r="O1540" s="27" t="s">
        <v>6922</v>
      </c>
      <c r="P1540" s="28">
        <v>45692</v>
      </c>
      <c r="Q1540" s="28" t="s">
        <v>83</v>
      </c>
      <c r="R1540" s="27" t="s">
        <v>1390</v>
      </c>
      <c r="S1540" s="26" t="s">
        <v>2702</v>
      </c>
    </row>
    <row r="1541" spans="1:19" ht="191.25" x14ac:dyDescent="0.25">
      <c r="A1541" s="27">
        <v>139825</v>
      </c>
      <c r="B1541" s="28">
        <v>45779</v>
      </c>
      <c r="C1541" s="27" t="s">
        <v>87</v>
      </c>
      <c r="D1541" s="26" t="s">
        <v>1389</v>
      </c>
      <c r="E1541" s="40" t="s">
        <v>251</v>
      </c>
      <c r="F1541" s="43" t="s">
        <v>2500</v>
      </c>
      <c r="G1541" s="57">
        <v>386250</v>
      </c>
      <c r="H1541" s="58">
        <v>0</v>
      </c>
      <c r="I1541" s="58">
        <v>386250</v>
      </c>
      <c r="J1541" s="58">
        <v>0</v>
      </c>
      <c r="K1541" s="29" t="s">
        <v>66</v>
      </c>
      <c r="L1541" s="29" t="s">
        <v>8</v>
      </c>
      <c r="M1541" s="27" t="s">
        <v>781</v>
      </c>
      <c r="N1541" s="27" t="s">
        <v>801</v>
      </c>
      <c r="O1541" s="27" t="s">
        <v>6922</v>
      </c>
      <c r="P1541" s="28">
        <v>45692</v>
      </c>
      <c r="Q1541" s="28" t="s">
        <v>83</v>
      </c>
      <c r="R1541" s="27" t="s">
        <v>1390</v>
      </c>
      <c r="S1541" s="26" t="s">
        <v>2702</v>
      </c>
    </row>
    <row r="1542" spans="1:19" ht="102" x14ac:dyDescent="0.25">
      <c r="A1542" s="27">
        <v>139825</v>
      </c>
      <c r="B1542" s="28">
        <v>45779</v>
      </c>
      <c r="C1542" s="27" t="s">
        <v>87</v>
      </c>
      <c r="D1542" s="26" t="s">
        <v>1389</v>
      </c>
      <c r="E1542" s="40" t="s">
        <v>250</v>
      </c>
      <c r="F1542" s="43" t="s">
        <v>2501</v>
      </c>
      <c r="G1542" s="57">
        <v>772500</v>
      </c>
      <c r="H1542" s="58">
        <v>0</v>
      </c>
      <c r="I1542" s="58">
        <v>772500</v>
      </c>
      <c r="J1542" s="58">
        <v>0</v>
      </c>
      <c r="K1542" s="29" t="s">
        <v>66</v>
      </c>
      <c r="L1542" s="29" t="s">
        <v>8</v>
      </c>
      <c r="M1542" s="27" t="s">
        <v>781</v>
      </c>
      <c r="N1542" s="27" t="s">
        <v>801</v>
      </c>
      <c r="O1542" s="27" t="s">
        <v>6922</v>
      </c>
      <c r="P1542" s="28">
        <v>45692</v>
      </c>
      <c r="Q1542" s="28" t="s">
        <v>83</v>
      </c>
      <c r="R1542" s="27" t="s">
        <v>1390</v>
      </c>
      <c r="S1542" s="26" t="s">
        <v>2702</v>
      </c>
    </row>
    <row r="1543" spans="1:19" ht="165.75" x14ac:dyDescent="0.25">
      <c r="A1543" s="27">
        <v>139825</v>
      </c>
      <c r="B1543" s="28">
        <v>45779</v>
      </c>
      <c r="C1543" s="27" t="s">
        <v>87</v>
      </c>
      <c r="D1543" s="26" t="s">
        <v>1389</v>
      </c>
      <c r="E1543" s="40" t="s">
        <v>289</v>
      </c>
      <c r="F1543" s="43" t="s">
        <v>2498</v>
      </c>
      <c r="G1543" s="57">
        <v>5793750</v>
      </c>
      <c r="H1543" s="58">
        <v>0</v>
      </c>
      <c r="I1543" s="58">
        <v>5793750</v>
      </c>
      <c r="J1543" s="58">
        <v>0</v>
      </c>
      <c r="K1543" s="29" t="s">
        <v>66</v>
      </c>
      <c r="L1543" s="29" t="s">
        <v>8</v>
      </c>
      <c r="M1543" s="27" t="s">
        <v>781</v>
      </c>
      <c r="N1543" s="27" t="s">
        <v>801</v>
      </c>
      <c r="O1543" s="27" t="s">
        <v>6922</v>
      </c>
      <c r="P1543" s="28">
        <v>45692</v>
      </c>
      <c r="Q1543" s="28" t="s">
        <v>83</v>
      </c>
      <c r="R1543" s="27" t="s">
        <v>1390</v>
      </c>
      <c r="S1543" s="26" t="s">
        <v>2702</v>
      </c>
    </row>
    <row r="1544" spans="1:19" ht="191.25" x14ac:dyDescent="0.25">
      <c r="A1544" s="27">
        <v>139925</v>
      </c>
      <c r="B1544" s="28">
        <v>45779</v>
      </c>
      <c r="C1544" s="27" t="s">
        <v>87</v>
      </c>
      <c r="D1544" s="26" t="s">
        <v>232</v>
      </c>
      <c r="E1544" s="40" t="s">
        <v>251</v>
      </c>
      <c r="F1544" s="43" t="s">
        <v>2500</v>
      </c>
      <c r="G1544" s="57">
        <v>679800</v>
      </c>
      <c r="H1544" s="58">
        <v>0</v>
      </c>
      <c r="I1544" s="58">
        <v>679800</v>
      </c>
      <c r="J1544" s="58">
        <v>0</v>
      </c>
      <c r="K1544" s="29" t="s">
        <v>66</v>
      </c>
      <c r="L1544" s="29" t="s">
        <v>8</v>
      </c>
      <c r="M1544" s="27" t="s">
        <v>693</v>
      </c>
      <c r="N1544" s="27" t="s">
        <v>742</v>
      </c>
      <c r="O1544" s="27" t="s">
        <v>6924</v>
      </c>
      <c r="P1544" s="28">
        <v>45679</v>
      </c>
      <c r="Q1544" s="28" t="s">
        <v>83</v>
      </c>
      <c r="R1544" s="27" t="s">
        <v>915</v>
      </c>
      <c r="S1544" s="26" t="s">
        <v>2528</v>
      </c>
    </row>
    <row r="1545" spans="1:19" ht="102" x14ac:dyDescent="0.25">
      <c r="A1545" s="27">
        <v>139925</v>
      </c>
      <c r="B1545" s="28">
        <v>45779</v>
      </c>
      <c r="C1545" s="27" t="s">
        <v>87</v>
      </c>
      <c r="D1545" s="26" t="s">
        <v>232</v>
      </c>
      <c r="E1545" s="40" t="s">
        <v>249</v>
      </c>
      <c r="F1545" s="43" t="s">
        <v>2501</v>
      </c>
      <c r="G1545" s="57">
        <v>679800</v>
      </c>
      <c r="H1545" s="58">
        <v>0</v>
      </c>
      <c r="I1545" s="58">
        <v>679800</v>
      </c>
      <c r="J1545" s="58">
        <v>0</v>
      </c>
      <c r="K1545" s="29" t="s">
        <v>66</v>
      </c>
      <c r="L1545" s="29" t="s">
        <v>8</v>
      </c>
      <c r="M1545" s="27" t="s">
        <v>693</v>
      </c>
      <c r="N1545" s="27" t="s">
        <v>742</v>
      </c>
      <c r="O1545" s="27" t="s">
        <v>6924</v>
      </c>
      <c r="P1545" s="28">
        <v>45679</v>
      </c>
      <c r="Q1545" s="28" t="s">
        <v>83</v>
      </c>
      <c r="R1545" s="27" t="s">
        <v>915</v>
      </c>
      <c r="S1545" s="26" t="s">
        <v>2528</v>
      </c>
    </row>
    <row r="1546" spans="1:19" ht="102" x14ac:dyDescent="0.25">
      <c r="A1546" s="27">
        <v>139925</v>
      </c>
      <c r="B1546" s="28">
        <v>45779</v>
      </c>
      <c r="C1546" s="27" t="s">
        <v>87</v>
      </c>
      <c r="D1546" s="26" t="s">
        <v>232</v>
      </c>
      <c r="E1546" s="40" t="s">
        <v>250</v>
      </c>
      <c r="F1546" s="43" t="s">
        <v>2501</v>
      </c>
      <c r="G1546" s="57">
        <v>1019700</v>
      </c>
      <c r="H1546" s="58">
        <v>0</v>
      </c>
      <c r="I1546" s="58">
        <v>1019700</v>
      </c>
      <c r="J1546" s="58">
        <v>0</v>
      </c>
      <c r="K1546" s="29" t="s">
        <v>66</v>
      </c>
      <c r="L1546" s="29" t="s">
        <v>8</v>
      </c>
      <c r="M1546" s="27" t="s">
        <v>693</v>
      </c>
      <c r="N1546" s="27" t="s">
        <v>742</v>
      </c>
      <c r="O1546" s="27" t="s">
        <v>6924</v>
      </c>
      <c r="P1546" s="28">
        <v>45679</v>
      </c>
      <c r="Q1546" s="28" t="s">
        <v>83</v>
      </c>
      <c r="R1546" s="27" t="s">
        <v>915</v>
      </c>
      <c r="S1546" s="26" t="s">
        <v>2528</v>
      </c>
    </row>
    <row r="1547" spans="1:19" ht="165.75" x14ac:dyDescent="0.25">
      <c r="A1547" s="27">
        <v>139925</v>
      </c>
      <c r="B1547" s="28">
        <v>45779</v>
      </c>
      <c r="C1547" s="27" t="s">
        <v>87</v>
      </c>
      <c r="D1547" s="26" t="s">
        <v>232</v>
      </c>
      <c r="E1547" s="40" t="s">
        <v>289</v>
      </c>
      <c r="F1547" s="43" t="s">
        <v>2498</v>
      </c>
      <c r="G1547" s="57">
        <v>4418700</v>
      </c>
      <c r="H1547" s="58">
        <v>0</v>
      </c>
      <c r="I1547" s="58">
        <v>4418700</v>
      </c>
      <c r="J1547" s="58">
        <v>0</v>
      </c>
      <c r="K1547" s="29" t="s">
        <v>66</v>
      </c>
      <c r="L1547" s="29" t="s">
        <v>8</v>
      </c>
      <c r="M1547" s="27" t="s">
        <v>693</v>
      </c>
      <c r="N1547" s="27" t="s">
        <v>742</v>
      </c>
      <c r="O1547" s="27" t="s">
        <v>6924</v>
      </c>
      <c r="P1547" s="28">
        <v>45679</v>
      </c>
      <c r="Q1547" s="28" t="s">
        <v>83</v>
      </c>
      <c r="R1547" s="27" t="s">
        <v>915</v>
      </c>
      <c r="S1547" s="26" t="s">
        <v>2528</v>
      </c>
    </row>
    <row r="1548" spans="1:19" ht="165.75" x14ac:dyDescent="0.25">
      <c r="A1548" s="27">
        <v>140025</v>
      </c>
      <c r="B1548" s="28">
        <v>45779</v>
      </c>
      <c r="C1548" s="27" t="s">
        <v>87</v>
      </c>
      <c r="D1548" s="26" t="s">
        <v>448</v>
      </c>
      <c r="E1548" s="40" t="s">
        <v>289</v>
      </c>
      <c r="F1548" s="43" t="s">
        <v>2498</v>
      </c>
      <c r="G1548" s="57">
        <v>4817700</v>
      </c>
      <c r="H1548" s="58">
        <v>0</v>
      </c>
      <c r="I1548" s="58">
        <v>4817700</v>
      </c>
      <c r="J1548" s="58">
        <v>0</v>
      </c>
      <c r="K1548" s="29" t="s">
        <v>66</v>
      </c>
      <c r="L1548" s="29" t="s">
        <v>8</v>
      </c>
      <c r="M1548" s="27" t="s">
        <v>687</v>
      </c>
      <c r="N1548" s="27" t="s">
        <v>688</v>
      </c>
      <c r="O1548" s="27" t="s">
        <v>6926</v>
      </c>
      <c r="P1548" s="28">
        <v>45674</v>
      </c>
      <c r="Q1548" s="28" t="s">
        <v>83</v>
      </c>
      <c r="R1548" s="27" t="s">
        <v>866</v>
      </c>
      <c r="S1548" s="26" t="s">
        <v>15116</v>
      </c>
    </row>
    <row r="1549" spans="1:19" ht="191.25" x14ac:dyDescent="0.25">
      <c r="A1549" s="27">
        <v>140025</v>
      </c>
      <c r="B1549" s="28">
        <v>45779</v>
      </c>
      <c r="C1549" s="27" t="s">
        <v>87</v>
      </c>
      <c r="D1549" s="26" t="s">
        <v>448</v>
      </c>
      <c r="E1549" s="40" t="s">
        <v>251</v>
      </c>
      <c r="F1549" s="43" t="s">
        <v>2500</v>
      </c>
      <c r="G1549" s="57">
        <v>802950</v>
      </c>
      <c r="H1549" s="58">
        <v>0</v>
      </c>
      <c r="I1549" s="58">
        <v>802950</v>
      </c>
      <c r="J1549" s="58">
        <v>0</v>
      </c>
      <c r="K1549" s="29" t="s">
        <v>66</v>
      </c>
      <c r="L1549" s="29" t="s">
        <v>8</v>
      </c>
      <c r="M1549" s="27" t="s">
        <v>687</v>
      </c>
      <c r="N1549" s="27" t="s">
        <v>688</v>
      </c>
      <c r="O1549" s="27" t="s">
        <v>6926</v>
      </c>
      <c r="P1549" s="28">
        <v>45674</v>
      </c>
      <c r="Q1549" s="28" t="s">
        <v>83</v>
      </c>
      <c r="R1549" s="27" t="s">
        <v>866</v>
      </c>
      <c r="S1549" s="26" t="s">
        <v>15116</v>
      </c>
    </row>
    <row r="1550" spans="1:19" ht="102" x14ac:dyDescent="0.25">
      <c r="A1550" s="27">
        <v>140025</v>
      </c>
      <c r="B1550" s="28">
        <v>45779</v>
      </c>
      <c r="C1550" s="27" t="s">
        <v>87</v>
      </c>
      <c r="D1550" s="26" t="s">
        <v>448</v>
      </c>
      <c r="E1550" s="40" t="s">
        <v>249</v>
      </c>
      <c r="F1550" s="43" t="s">
        <v>2501</v>
      </c>
      <c r="G1550" s="57">
        <v>802950</v>
      </c>
      <c r="H1550" s="58">
        <v>0</v>
      </c>
      <c r="I1550" s="58">
        <v>802950</v>
      </c>
      <c r="J1550" s="58">
        <v>0</v>
      </c>
      <c r="K1550" s="29" t="s">
        <v>66</v>
      </c>
      <c r="L1550" s="29" t="s">
        <v>8</v>
      </c>
      <c r="M1550" s="27" t="s">
        <v>687</v>
      </c>
      <c r="N1550" s="27" t="s">
        <v>688</v>
      </c>
      <c r="O1550" s="27" t="s">
        <v>6926</v>
      </c>
      <c r="P1550" s="28">
        <v>45674</v>
      </c>
      <c r="Q1550" s="28" t="s">
        <v>83</v>
      </c>
      <c r="R1550" s="27" t="s">
        <v>866</v>
      </c>
      <c r="S1550" s="26" t="s">
        <v>15116</v>
      </c>
    </row>
    <row r="1551" spans="1:19" ht="102" x14ac:dyDescent="0.25">
      <c r="A1551" s="27">
        <v>140025</v>
      </c>
      <c r="B1551" s="28">
        <v>45779</v>
      </c>
      <c r="C1551" s="27" t="s">
        <v>87</v>
      </c>
      <c r="D1551" s="26" t="s">
        <v>448</v>
      </c>
      <c r="E1551" s="40" t="s">
        <v>250</v>
      </c>
      <c r="F1551" s="43" t="s">
        <v>2501</v>
      </c>
      <c r="G1551" s="57">
        <v>802950</v>
      </c>
      <c r="H1551" s="58">
        <v>0</v>
      </c>
      <c r="I1551" s="58">
        <v>802950</v>
      </c>
      <c r="J1551" s="58">
        <v>0</v>
      </c>
      <c r="K1551" s="29" t="s">
        <v>66</v>
      </c>
      <c r="L1551" s="29" t="s">
        <v>8</v>
      </c>
      <c r="M1551" s="27" t="s">
        <v>687</v>
      </c>
      <c r="N1551" s="27" t="s">
        <v>688</v>
      </c>
      <c r="O1551" s="27" t="s">
        <v>6926</v>
      </c>
      <c r="P1551" s="28">
        <v>45674</v>
      </c>
      <c r="Q1551" s="28" t="s">
        <v>83</v>
      </c>
      <c r="R1551" s="27" t="s">
        <v>866</v>
      </c>
      <c r="S1551" s="26" t="s">
        <v>15116</v>
      </c>
    </row>
    <row r="1552" spans="1:19" ht="140.25" x14ac:dyDescent="0.25">
      <c r="A1552" s="27">
        <v>140125</v>
      </c>
      <c r="B1552" s="28">
        <v>45779</v>
      </c>
      <c r="C1552" s="27" t="s">
        <v>87</v>
      </c>
      <c r="D1552" s="26" t="s">
        <v>1413</v>
      </c>
      <c r="E1552" s="40" t="s">
        <v>256</v>
      </c>
      <c r="F1552" s="43" t="s">
        <v>2690</v>
      </c>
      <c r="G1552" s="57">
        <v>3150000</v>
      </c>
      <c r="H1552" s="58">
        <v>0</v>
      </c>
      <c r="I1552" s="58">
        <v>3150000</v>
      </c>
      <c r="J1552" s="58">
        <v>0</v>
      </c>
      <c r="K1552" s="29" t="s">
        <v>66</v>
      </c>
      <c r="L1552" s="29" t="s">
        <v>8</v>
      </c>
      <c r="M1552" s="27" t="s">
        <v>739</v>
      </c>
      <c r="N1552" s="27" t="s">
        <v>814</v>
      </c>
      <c r="O1552" s="27" t="s">
        <v>6928</v>
      </c>
      <c r="P1552" s="28">
        <v>45693</v>
      </c>
      <c r="Q1552" s="28" t="s">
        <v>160</v>
      </c>
      <c r="R1552" s="27" t="s">
        <v>1414</v>
      </c>
      <c r="S1552" s="26" t="s">
        <v>2699</v>
      </c>
    </row>
    <row r="1553" spans="1:19" ht="140.25" x14ac:dyDescent="0.25">
      <c r="A1553" s="27">
        <v>140225</v>
      </c>
      <c r="B1553" s="28">
        <v>45779</v>
      </c>
      <c r="C1553" s="27" t="s">
        <v>87</v>
      </c>
      <c r="D1553" s="26" t="s">
        <v>448</v>
      </c>
      <c r="E1553" s="40" t="s">
        <v>248</v>
      </c>
      <c r="F1553" s="43" t="s">
        <v>2502</v>
      </c>
      <c r="G1553" s="57">
        <v>8832450</v>
      </c>
      <c r="H1553" s="58">
        <v>0</v>
      </c>
      <c r="I1553" s="58">
        <v>8832450</v>
      </c>
      <c r="J1553" s="58">
        <v>0</v>
      </c>
      <c r="K1553" s="29" t="s">
        <v>7</v>
      </c>
      <c r="L1553" s="29" t="s">
        <v>8</v>
      </c>
      <c r="M1553" s="27" t="s">
        <v>687</v>
      </c>
      <c r="N1553" s="27" t="s">
        <v>688</v>
      </c>
      <c r="O1553" s="27" t="s">
        <v>6930</v>
      </c>
      <c r="P1553" s="28">
        <v>45674</v>
      </c>
      <c r="Q1553" s="28" t="s">
        <v>83</v>
      </c>
      <c r="R1553" s="27" t="s">
        <v>866</v>
      </c>
      <c r="S1553" s="26" t="s">
        <v>15116</v>
      </c>
    </row>
    <row r="1554" spans="1:19" ht="89.25" x14ac:dyDescent="0.25">
      <c r="A1554" s="27">
        <v>140325</v>
      </c>
      <c r="B1554" s="28">
        <v>45779</v>
      </c>
      <c r="C1554" s="27" t="s">
        <v>87</v>
      </c>
      <c r="D1554" s="26" t="s">
        <v>125</v>
      </c>
      <c r="E1554" s="40" t="s">
        <v>27</v>
      </c>
      <c r="F1554" s="43" t="s">
        <v>2475</v>
      </c>
      <c r="G1554" s="57">
        <v>2317500</v>
      </c>
      <c r="H1554" s="58">
        <v>0</v>
      </c>
      <c r="I1554" s="58">
        <v>2317500</v>
      </c>
      <c r="J1554" s="58">
        <v>0</v>
      </c>
      <c r="K1554" s="29" t="s">
        <v>7</v>
      </c>
      <c r="L1554" s="29" t="s">
        <v>8</v>
      </c>
      <c r="M1554" s="27" t="s">
        <v>1511</v>
      </c>
      <c r="N1554" s="27" t="s">
        <v>2345</v>
      </c>
      <c r="O1554" s="27" t="s">
        <v>5311</v>
      </c>
      <c r="P1554" s="28">
        <v>45769</v>
      </c>
      <c r="Q1554" s="28" t="s">
        <v>83</v>
      </c>
      <c r="R1554" s="27" t="s">
        <v>4381</v>
      </c>
      <c r="S1554" s="26" t="s">
        <v>4382</v>
      </c>
    </row>
    <row r="1555" spans="1:19" ht="140.25" x14ac:dyDescent="0.25">
      <c r="A1555" s="27">
        <v>140425</v>
      </c>
      <c r="B1555" s="28">
        <v>45779</v>
      </c>
      <c r="C1555" s="27" t="s">
        <v>87</v>
      </c>
      <c r="D1555" s="26" t="s">
        <v>4141</v>
      </c>
      <c r="E1555" s="40" t="s">
        <v>256</v>
      </c>
      <c r="F1555" s="43" t="s">
        <v>2690</v>
      </c>
      <c r="G1555" s="57">
        <v>2835000</v>
      </c>
      <c r="H1555" s="58">
        <v>0</v>
      </c>
      <c r="I1555" s="58">
        <v>2835000</v>
      </c>
      <c r="J1555" s="58">
        <v>0</v>
      </c>
      <c r="K1555" s="29" t="s">
        <v>66</v>
      </c>
      <c r="L1555" s="29" t="s">
        <v>8</v>
      </c>
      <c r="M1555" s="27" t="s">
        <v>1158</v>
      </c>
      <c r="N1555" s="27" t="s">
        <v>2245</v>
      </c>
      <c r="O1555" s="27" t="s">
        <v>5290</v>
      </c>
      <c r="P1555" s="28">
        <v>45750</v>
      </c>
      <c r="Q1555" s="28" t="s">
        <v>160</v>
      </c>
      <c r="R1555" s="27" t="s">
        <v>4142</v>
      </c>
      <c r="S1555" s="26" t="s">
        <v>4143</v>
      </c>
    </row>
    <row r="1556" spans="1:19" ht="89.25" x14ac:dyDescent="0.25">
      <c r="A1556" s="27">
        <v>140525</v>
      </c>
      <c r="B1556" s="28">
        <v>45779</v>
      </c>
      <c r="C1556" s="27" t="s">
        <v>87</v>
      </c>
      <c r="D1556" s="26" t="s">
        <v>150</v>
      </c>
      <c r="E1556" s="40" t="s">
        <v>27</v>
      </c>
      <c r="F1556" s="43" t="s">
        <v>2475</v>
      </c>
      <c r="G1556" s="57">
        <v>3038500</v>
      </c>
      <c r="H1556" s="58">
        <v>0</v>
      </c>
      <c r="I1556" s="58">
        <v>3038500</v>
      </c>
      <c r="J1556" s="58">
        <v>0</v>
      </c>
      <c r="K1556" s="29" t="s">
        <v>7</v>
      </c>
      <c r="L1556" s="29" t="s">
        <v>8</v>
      </c>
      <c r="M1556" s="27" t="s">
        <v>2112</v>
      </c>
      <c r="N1556" s="27" t="s">
        <v>2325</v>
      </c>
      <c r="O1556" s="27" t="s">
        <v>5309</v>
      </c>
      <c r="P1556" s="28">
        <v>45763</v>
      </c>
      <c r="Q1556" s="28" t="s">
        <v>83</v>
      </c>
      <c r="R1556" s="27" t="s">
        <v>4307</v>
      </c>
      <c r="S1556" s="26" t="s">
        <v>4308</v>
      </c>
    </row>
    <row r="1557" spans="1:19" ht="140.25" x14ac:dyDescent="0.25">
      <c r="A1557" s="27">
        <v>140625</v>
      </c>
      <c r="B1557" s="28">
        <v>45779</v>
      </c>
      <c r="C1557" s="27" t="s">
        <v>87</v>
      </c>
      <c r="D1557" s="26" t="s">
        <v>4104</v>
      </c>
      <c r="E1557" s="40" t="s">
        <v>256</v>
      </c>
      <c r="F1557" s="43" t="s">
        <v>2690</v>
      </c>
      <c r="G1557" s="57">
        <v>2940000</v>
      </c>
      <c r="H1557" s="58">
        <v>0</v>
      </c>
      <c r="I1557" s="58">
        <v>2940000</v>
      </c>
      <c r="J1557" s="58">
        <v>0</v>
      </c>
      <c r="K1557" s="29" t="s">
        <v>66</v>
      </c>
      <c r="L1557" s="29" t="s">
        <v>8</v>
      </c>
      <c r="M1557" s="27" t="s">
        <v>777</v>
      </c>
      <c r="N1557" s="27" t="s">
        <v>2223</v>
      </c>
      <c r="O1557" s="27" t="s">
        <v>5172</v>
      </c>
      <c r="P1557" s="28">
        <v>45748</v>
      </c>
      <c r="Q1557" s="28" t="s">
        <v>160</v>
      </c>
      <c r="R1557" s="27" t="s">
        <v>4105</v>
      </c>
      <c r="S1557" s="26" t="s">
        <v>4106</v>
      </c>
    </row>
    <row r="1558" spans="1:19" ht="140.25" x14ac:dyDescent="0.25">
      <c r="A1558" s="27">
        <v>140725</v>
      </c>
      <c r="B1558" s="28">
        <v>45779</v>
      </c>
      <c r="C1558" s="27" t="s">
        <v>87</v>
      </c>
      <c r="D1558" s="26" t="s">
        <v>1803</v>
      </c>
      <c r="E1558" s="40" t="s">
        <v>256</v>
      </c>
      <c r="F1558" s="43" t="s">
        <v>2690</v>
      </c>
      <c r="G1558" s="57">
        <v>3360000</v>
      </c>
      <c r="H1558" s="58">
        <v>0</v>
      </c>
      <c r="I1558" s="58">
        <v>3360000</v>
      </c>
      <c r="J1558" s="58">
        <v>0</v>
      </c>
      <c r="K1558" s="29" t="s">
        <v>66</v>
      </c>
      <c r="L1558" s="29" t="s">
        <v>8</v>
      </c>
      <c r="M1558" s="27" t="s">
        <v>793</v>
      </c>
      <c r="N1558" s="27" t="s">
        <v>1032</v>
      </c>
      <c r="O1558" s="27" t="s">
        <v>6932</v>
      </c>
      <c r="P1558" s="28">
        <v>45727</v>
      </c>
      <c r="Q1558" s="28" t="s">
        <v>160</v>
      </c>
      <c r="R1558" s="27" t="s">
        <v>1804</v>
      </c>
      <c r="S1558" s="26" t="s">
        <v>3892</v>
      </c>
    </row>
    <row r="1559" spans="1:19" ht="89.25" x14ac:dyDescent="0.25">
      <c r="A1559" s="27">
        <v>140825</v>
      </c>
      <c r="B1559" s="28">
        <v>45779</v>
      </c>
      <c r="C1559" s="27" t="s">
        <v>87</v>
      </c>
      <c r="D1559" s="26" t="s">
        <v>139</v>
      </c>
      <c r="E1559" s="40" t="s">
        <v>27</v>
      </c>
      <c r="F1559" s="43" t="s">
        <v>2475</v>
      </c>
      <c r="G1559" s="57">
        <v>6600000</v>
      </c>
      <c r="H1559" s="58">
        <v>0</v>
      </c>
      <c r="I1559" s="58">
        <v>6600000</v>
      </c>
      <c r="J1559" s="58">
        <v>0</v>
      </c>
      <c r="K1559" s="29" t="s">
        <v>7</v>
      </c>
      <c r="L1559" s="29" t="s">
        <v>8</v>
      </c>
      <c r="M1559" s="27" t="s">
        <v>1249</v>
      </c>
      <c r="N1559" s="27" t="s">
        <v>1250</v>
      </c>
      <c r="O1559" s="27" t="s">
        <v>5194</v>
      </c>
      <c r="P1559" s="28">
        <v>45743</v>
      </c>
      <c r="Q1559" s="28" t="s">
        <v>83</v>
      </c>
      <c r="R1559" s="27" t="s">
        <v>314</v>
      </c>
      <c r="S1559" s="26" t="s">
        <v>3964</v>
      </c>
    </row>
    <row r="1560" spans="1:19" ht="89.25" x14ac:dyDescent="0.25">
      <c r="A1560" s="27">
        <v>140925</v>
      </c>
      <c r="B1560" s="28">
        <v>45779</v>
      </c>
      <c r="C1560" s="27" t="s">
        <v>87</v>
      </c>
      <c r="D1560" s="26" t="s">
        <v>202</v>
      </c>
      <c r="E1560" s="40" t="s">
        <v>27</v>
      </c>
      <c r="F1560" s="43" t="s">
        <v>2475</v>
      </c>
      <c r="G1560" s="57">
        <v>5900000</v>
      </c>
      <c r="H1560" s="58">
        <v>0</v>
      </c>
      <c r="I1560" s="58">
        <v>5900000</v>
      </c>
      <c r="J1560" s="58">
        <v>0</v>
      </c>
      <c r="K1560" s="29" t="s">
        <v>7</v>
      </c>
      <c r="L1560" s="29" t="s">
        <v>8</v>
      </c>
      <c r="M1560" s="27" t="s">
        <v>1038</v>
      </c>
      <c r="N1560" s="27" t="s">
        <v>1264</v>
      </c>
      <c r="O1560" s="27" t="s">
        <v>5206</v>
      </c>
      <c r="P1560" s="28">
        <v>45744</v>
      </c>
      <c r="Q1560" s="28" t="s">
        <v>83</v>
      </c>
      <c r="R1560" s="27" t="s">
        <v>277</v>
      </c>
      <c r="S1560" s="26" t="s">
        <v>4026</v>
      </c>
    </row>
    <row r="1561" spans="1:19" ht="89.25" x14ac:dyDescent="0.25">
      <c r="A1561" s="27">
        <v>141025</v>
      </c>
      <c r="B1561" s="28">
        <v>45779</v>
      </c>
      <c r="C1561" s="27" t="s">
        <v>87</v>
      </c>
      <c r="D1561" s="26" t="s">
        <v>131</v>
      </c>
      <c r="E1561" s="40" t="s">
        <v>27</v>
      </c>
      <c r="F1561" s="43" t="s">
        <v>2475</v>
      </c>
      <c r="G1561" s="57">
        <v>3200000</v>
      </c>
      <c r="H1561" s="58">
        <v>0</v>
      </c>
      <c r="I1561" s="58">
        <v>3200000</v>
      </c>
      <c r="J1561" s="58">
        <v>0</v>
      </c>
      <c r="K1561" s="29" t="s">
        <v>7</v>
      </c>
      <c r="L1561" s="29" t="s">
        <v>8</v>
      </c>
      <c r="M1561" s="27" t="s">
        <v>1261</v>
      </c>
      <c r="N1561" s="27" t="s">
        <v>1262</v>
      </c>
      <c r="O1561" s="27" t="s">
        <v>5204</v>
      </c>
      <c r="P1561" s="28">
        <v>45743</v>
      </c>
      <c r="Q1561" s="28" t="s">
        <v>160</v>
      </c>
      <c r="R1561" s="27" t="s">
        <v>388</v>
      </c>
      <c r="S1561" s="26" t="s">
        <v>15217</v>
      </c>
    </row>
    <row r="1562" spans="1:19" ht="165.75" x14ac:dyDescent="0.25">
      <c r="A1562" s="27">
        <v>141125</v>
      </c>
      <c r="B1562" s="28">
        <v>45779</v>
      </c>
      <c r="C1562" s="27" t="s">
        <v>87</v>
      </c>
      <c r="D1562" s="26" t="s">
        <v>1737</v>
      </c>
      <c r="E1562" s="40" t="s">
        <v>1094</v>
      </c>
      <c r="F1562" s="43" t="s">
        <v>14379</v>
      </c>
      <c r="G1562" s="57">
        <v>6798000</v>
      </c>
      <c r="H1562" s="58">
        <v>0</v>
      </c>
      <c r="I1562" s="58">
        <v>6798000</v>
      </c>
      <c r="J1562" s="58">
        <v>0</v>
      </c>
      <c r="K1562" s="29" t="s">
        <v>66</v>
      </c>
      <c r="L1562" s="29" t="s">
        <v>8</v>
      </c>
      <c r="M1562" s="27" t="s">
        <v>1093</v>
      </c>
      <c r="N1562" s="27" t="s">
        <v>1095</v>
      </c>
      <c r="O1562" s="27" t="s">
        <v>6934</v>
      </c>
      <c r="P1562" s="28">
        <v>45720</v>
      </c>
      <c r="Q1562" s="28" t="s">
        <v>83</v>
      </c>
      <c r="R1562" s="27" t="s">
        <v>1738</v>
      </c>
      <c r="S1562" s="26" t="s">
        <v>3872</v>
      </c>
    </row>
    <row r="1563" spans="1:19" ht="89.25" x14ac:dyDescent="0.25">
      <c r="A1563" s="27">
        <v>141225</v>
      </c>
      <c r="B1563" s="28">
        <v>45779</v>
      </c>
      <c r="C1563" s="27" t="s">
        <v>87</v>
      </c>
      <c r="D1563" s="26" t="s">
        <v>229</v>
      </c>
      <c r="E1563" s="40" t="s">
        <v>67</v>
      </c>
      <c r="F1563" s="43" t="s">
        <v>68</v>
      </c>
      <c r="G1563" s="57">
        <v>11250000</v>
      </c>
      <c r="H1563" s="58">
        <v>0</v>
      </c>
      <c r="I1563" s="58">
        <v>11250000</v>
      </c>
      <c r="J1563" s="58">
        <v>0</v>
      </c>
      <c r="K1563" s="29" t="s">
        <v>7</v>
      </c>
      <c r="L1563" s="29" t="s">
        <v>8</v>
      </c>
      <c r="M1563" s="27" t="s">
        <v>642</v>
      </c>
      <c r="N1563" s="27" t="s">
        <v>612</v>
      </c>
      <c r="O1563" s="27" t="s">
        <v>6936</v>
      </c>
      <c r="P1563" s="28">
        <v>45631</v>
      </c>
      <c r="Q1563" s="28" t="s">
        <v>83</v>
      </c>
      <c r="R1563" s="27" t="s">
        <v>282</v>
      </c>
      <c r="S1563" s="26" t="s">
        <v>2526</v>
      </c>
    </row>
    <row r="1564" spans="1:19" ht="165.75" x14ac:dyDescent="0.25">
      <c r="A1564" s="27">
        <v>141325</v>
      </c>
      <c r="B1564" s="28">
        <v>45779</v>
      </c>
      <c r="C1564" s="27" t="s">
        <v>87</v>
      </c>
      <c r="D1564" s="26" t="s">
        <v>1735</v>
      </c>
      <c r="E1564" s="40" t="s">
        <v>1094</v>
      </c>
      <c r="F1564" s="43" t="s">
        <v>14379</v>
      </c>
      <c r="G1564" s="57">
        <v>11475000</v>
      </c>
      <c r="H1564" s="58">
        <v>0</v>
      </c>
      <c r="I1564" s="58">
        <v>11475000</v>
      </c>
      <c r="J1564" s="58">
        <v>0</v>
      </c>
      <c r="K1564" s="29" t="s">
        <v>66</v>
      </c>
      <c r="L1564" s="29" t="s">
        <v>8</v>
      </c>
      <c r="M1564" s="27" t="s">
        <v>1103</v>
      </c>
      <c r="N1564" s="27" t="s">
        <v>1104</v>
      </c>
      <c r="O1564" s="27" t="s">
        <v>6938</v>
      </c>
      <c r="P1564" s="28">
        <v>45720</v>
      </c>
      <c r="Q1564" s="28" t="s">
        <v>83</v>
      </c>
      <c r="R1564" s="27" t="s">
        <v>1736</v>
      </c>
      <c r="S1564" s="26" t="s">
        <v>3871</v>
      </c>
    </row>
    <row r="1565" spans="1:19" ht="89.25" x14ac:dyDescent="0.25">
      <c r="A1565" s="27">
        <v>141425</v>
      </c>
      <c r="B1565" s="28">
        <v>45779</v>
      </c>
      <c r="C1565" s="27" t="s">
        <v>87</v>
      </c>
      <c r="D1565" s="26" t="s">
        <v>214</v>
      </c>
      <c r="E1565" s="40" t="s">
        <v>27</v>
      </c>
      <c r="F1565" s="43" t="s">
        <v>2475</v>
      </c>
      <c r="G1565" s="57">
        <v>1500000</v>
      </c>
      <c r="H1565" s="58">
        <v>0</v>
      </c>
      <c r="I1565" s="58">
        <v>1500000</v>
      </c>
      <c r="J1565" s="58">
        <v>0</v>
      </c>
      <c r="K1565" s="29" t="s">
        <v>7</v>
      </c>
      <c r="L1565" s="29" t="s">
        <v>8</v>
      </c>
      <c r="M1565" s="27" t="s">
        <v>1240</v>
      </c>
      <c r="N1565" s="27" t="s">
        <v>1242</v>
      </c>
      <c r="O1565" s="27" t="s">
        <v>5188</v>
      </c>
      <c r="P1565" s="28">
        <v>45742</v>
      </c>
      <c r="Q1565" s="28" t="s">
        <v>83</v>
      </c>
      <c r="R1565" s="27" t="s">
        <v>268</v>
      </c>
      <c r="S1565" s="26" t="s">
        <v>3984</v>
      </c>
    </row>
    <row r="1566" spans="1:19" ht="89.25" x14ac:dyDescent="0.25">
      <c r="A1566" s="27">
        <v>141525</v>
      </c>
      <c r="B1566" s="28">
        <v>45779</v>
      </c>
      <c r="C1566" s="27" t="s">
        <v>87</v>
      </c>
      <c r="D1566" s="26" t="s">
        <v>317</v>
      </c>
      <c r="E1566" s="40" t="s">
        <v>27</v>
      </c>
      <c r="F1566" s="43" t="s">
        <v>2475</v>
      </c>
      <c r="G1566" s="57">
        <v>5900000</v>
      </c>
      <c r="H1566" s="58">
        <v>0</v>
      </c>
      <c r="I1566" s="58">
        <v>5900000</v>
      </c>
      <c r="J1566" s="58">
        <v>0</v>
      </c>
      <c r="K1566" s="29" t="s">
        <v>7</v>
      </c>
      <c r="L1566" s="29" t="s">
        <v>8</v>
      </c>
      <c r="M1566" s="27" t="s">
        <v>1251</v>
      </c>
      <c r="N1566" s="27" t="s">
        <v>1252</v>
      </c>
      <c r="O1566" s="27" t="s">
        <v>5196</v>
      </c>
      <c r="P1566" s="28">
        <v>45744</v>
      </c>
      <c r="Q1566" s="28" t="s">
        <v>83</v>
      </c>
      <c r="R1566" s="27" t="s">
        <v>318</v>
      </c>
      <c r="S1566" s="26" t="s">
        <v>4031</v>
      </c>
    </row>
    <row r="1567" spans="1:19" ht="102" x14ac:dyDescent="0.25">
      <c r="A1567" s="27">
        <v>141625</v>
      </c>
      <c r="B1567" s="28">
        <v>45779</v>
      </c>
      <c r="C1567" s="27" t="s">
        <v>382</v>
      </c>
      <c r="D1567" s="26" t="s">
        <v>15071</v>
      </c>
      <c r="E1567" s="40" t="s">
        <v>13</v>
      </c>
      <c r="F1567" s="43" t="s">
        <v>14</v>
      </c>
      <c r="G1567" s="57">
        <v>151022900</v>
      </c>
      <c r="H1567" s="58">
        <v>0</v>
      </c>
      <c r="I1567" s="58">
        <v>151022900</v>
      </c>
      <c r="J1567" s="58">
        <v>0</v>
      </c>
      <c r="K1567" s="29" t="s">
        <v>7</v>
      </c>
      <c r="L1567" s="29" t="s">
        <v>8</v>
      </c>
      <c r="M1567" s="27" t="s">
        <v>545</v>
      </c>
      <c r="N1567" s="27" t="s">
        <v>547</v>
      </c>
      <c r="O1567" s="27" t="s">
        <v>6940</v>
      </c>
      <c r="P1567" s="28">
        <v>45173</v>
      </c>
      <c r="Q1567" s="28" t="s">
        <v>79</v>
      </c>
      <c r="R1567" s="27" t="s">
        <v>226</v>
      </c>
      <c r="S1567" s="26" t="s">
        <v>15072</v>
      </c>
    </row>
    <row r="1568" spans="1:19" ht="140.25" x14ac:dyDescent="0.25">
      <c r="A1568" s="27">
        <v>141725</v>
      </c>
      <c r="B1568" s="28">
        <v>45779</v>
      </c>
      <c r="C1568" s="27" t="s">
        <v>87</v>
      </c>
      <c r="D1568" s="26" t="s">
        <v>174</v>
      </c>
      <c r="E1568" s="40" t="s">
        <v>686</v>
      </c>
      <c r="F1568" s="43" t="s">
        <v>14090</v>
      </c>
      <c r="G1568" s="57">
        <v>17066980</v>
      </c>
      <c r="H1568" s="58">
        <v>0</v>
      </c>
      <c r="I1568" s="58">
        <v>17066980</v>
      </c>
      <c r="J1568" s="58">
        <v>0</v>
      </c>
      <c r="K1568" s="29" t="s">
        <v>66</v>
      </c>
      <c r="L1568" s="29" t="s">
        <v>8</v>
      </c>
      <c r="M1568" s="27" t="s">
        <v>541</v>
      </c>
      <c r="N1568" s="27" t="s">
        <v>702</v>
      </c>
      <c r="O1568" s="27" t="s">
        <v>6942</v>
      </c>
      <c r="P1568" s="28">
        <v>45678</v>
      </c>
      <c r="Q1568" s="28" t="s">
        <v>83</v>
      </c>
      <c r="R1568" s="27" t="s">
        <v>885</v>
      </c>
      <c r="S1568" s="26" t="s">
        <v>2606</v>
      </c>
    </row>
    <row r="1569" spans="1:19" ht="165.75" x14ac:dyDescent="0.25">
      <c r="A1569" s="27">
        <v>141825</v>
      </c>
      <c r="B1569" s="28">
        <v>45779</v>
      </c>
      <c r="C1569" s="27" t="s">
        <v>87</v>
      </c>
      <c r="D1569" s="26" t="s">
        <v>1739</v>
      </c>
      <c r="E1569" s="40" t="s">
        <v>1094</v>
      </c>
      <c r="F1569" s="43" t="s">
        <v>14379</v>
      </c>
      <c r="G1569" s="57">
        <v>6077000</v>
      </c>
      <c r="H1569" s="58">
        <v>0</v>
      </c>
      <c r="I1569" s="58">
        <v>6077000</v>
      </c>
      <c r="J1569" s="58">
        <v>0</v>
      </c>
      <c r="K1569" s="29" t="s">
        <v>66</v>
      </c>
      <c r="L1569" s="29" t="s">
        <v>8</v>
      </c>
      <c r="M1569" s="27" t="s">
        <v>1096</v>
      </c>
      <c r="N1569" s="27" t="s">
        <v>1097</v>
      </c>
      <c r="O1569" s="27" t="s">
        <v>6944</v>
      </c>
      <c r="P1569" s="28">
        <v>45720</v>
      </c>
      <c r="Q1569" s="28" t="s">
        <v>83</v>
      </c>
      <c r="R1569" s="27" t="s">
        <v>1740</v>
      </c>
      <c r="S1569" s="26" t="s">
        <v>3873</v>
      </c>
    </row>
    <row r="1570" spans="1:19" ht="140.25" x14ac:dyDescent="0.25">
      <c r="A1570" s="27">
        <v>141925</v>
      </c>
      <c r="B1570" s="28">
        <v>45779</v>
      </c>
      <c r="C1570" s="27" t="s">
        <v>87</v>
      </c>
      <c r="D1570" s="26" t="s">
        <v>337</v>
      </c>
      <c r="E1570" s="40" t="s">
        <v>248</v>
      </c>
      <c r="F1570" s="43" t="s">
        <v>2502</v>
      </c>
      <c r="G1570" s="57">
        <v>6798000</v>
      </c>
      <c r="H1570" s="58">
        <v>0</v>
      </c>
      <c r="I1570" s="58">
        <v>6798000</v>
      </c>
      <c r="J1570" s="58">
        <v>0</v>
      </c>
      <c r="K1570" s="29" t="s">
        <v>7</v>
      </c>
      <c r="L1570" s="29" t="s">
        <v>8</v>
      </c>
      <c r="M1570" s="27" t="s">
        <v>607</v>
      </c>
      <c r="N1570" s="27" t="s">
        <v>684</v>
      </c>
      <c r="O1570" s="27" t="s">
        <v>6946</v>
      </c>
      <c r="P1570" s="28">
        <v>45677</v>
      </c>
      <c r="Q1570" s="28" t="s">
        <v>83</v>
      </c>
      <c r="R1570" s="27" t="s">
        <v>3801</v>
      </c>
      <c r="S1570" s="26" t="s">
        <v>15114</v>
      </c>
    </row>
    <row r="1571" spans="1:19" ht="140.25" x14ac:dyDescent="0.25">
      <c r="A1571" s="27">
        <v>142025</v>
      </c>
      <c r="B1571" s="28">
        <v>45779</v>
      </c>
      <c r="C1571" s="27" t="s">
        <v>87</v>
      </c>
      <c r="D1571" s="26" t="s">
        <v>173</v>
      </c>
      <c r="E1571" s="40" t="s">
        <v>686</v>
      </c>
      <c r="F1571" s="43" t="s">
        <v>14090</v>
      </c>
      <c r="G1571" s="57">
        <v>11475000</v>
      </c>
      <c r="H1571" s="58">
        <v>0</v>
      </c>
      <c r="I1571" s="58">
        <v>11475000</v>
      </c>
      <c r="J1571" s="58">
        <v>0</v>
      </c>
      <c r="K1571" s="29" t="s">
        <v>66</v>
      </c>
      <c r="L1571" s="29" t="s">
        <v>8</v>
      </c>
      <c r="M1571" s="27" t="s">
        <v>665</v>
      </c>
      <c r="N1571" s="27" t="s">
        <v>703</v>
      </c>
      <c r="O1571" s="27" t="s">
        <v>6948</v>
      </c>
      <c r="P1571" s="28">
        <v>45678</v>
      </c>
      <c r="Q1571" s="28" t="s">
        <v>83</v>
      </c>
      <c r="R1571" s="27" t="s">
        <v>882</v>
      </c>
      <c r="S1571" s="26" t="s">
        <v>2600</v>
      </c>
    </row>
    <row r="1572" spans="1:19" ht="165.75" x14ac:dyDescent="0.25">
      <c r="A1572" s="27">
        <v>142125</v>
      </c>
      <c r="B1572" s="28">
        <v>45779</v>
      </c>
      <c r="C1572" s="27" t="s">
        <v>87</v>
      </c>
      <c r="D1572" s="26" t="s">
        <v>534</v>
      </c>
      <c r="E1572" s="40" t="s">
        <v>289</v>
      </c>
      <c r="F1572" s="43" t="s">
        <v>2498</v>
      </c>
      <c r="G1572" s="57">
        <v>6375000</v>
      </c>
      <c r="H1572" s="58">
        <v>0</v>
      </c>
      <c r="I1572" s="58">
        <v>6375000</v>
      </c>
      <c r="J1572" s="58">
        <v>0</v>
      </c>
      <c r="K1572" s="29" t="s">
        <v>66</v>
      </c>
      <c r="L1572" s="29" t="s">
        <v>8</v>
      </c>
      <c r="M1572" s="27" t="s">
        <v>636</v>
      </c>
      <c r="N1572" s="27" t="s">
        <v>699</v>
      </c>
      <c r="O1572" s="27" t="s">
        <v>6950</v>
      </c>
      <c r="P1572" s="28">
        <v>45679</v>
      </c>
      <c r="Q1572" s="28" t="s">
        <v>83</v>
      </c>
      <c r="R1572" s="27" t="s">
        <v>920</v>
      </c>
      <c r="S1572" s="26" t="s">
        <v>2515</v>
      </c>
    </row>
    <row r="1573" spans="1:19" ht="191.25" x14ac:dyDescent="0.25">
      <c r="A1573" s="27">
        <v>142125</v>
      </c>
      <c r="B1573" s="28">
        <v>45779</v>
      </c>
      <c r="C1573" s="27" t="s">
        <v>87</v>
      </c>
      <c r="D1573" s="26" t="s">
        <v>534</v>
      </c>
      <c r="E1573" s="40" t="s">
        <v>251</v>
      </c>
      <c r="F1573" s="43" t="s">
        <v>2500</v>
      </c>
      <c r="G1573" s="57">
        <v>1912500</v>
      </c>
      <c r="H1573" s="58">
        <v>0</v>
      </c>
      <c r="I1573" s="58">
        <v>1912500</v>
      </c>
      <c r="J1573" s="58">
        <v>0</v>
      </c>
      <c r="K1573" s="29" t="s">
        <v>66</v>
      </c>
      <c r="L1573" s="29" t="s">
        <v>8</v>
      </c>
      <c r="M1573" s="27" t="s">
        <v>636</v>
      </c>
      <c r="N1573" s="27" t="s">
        <v>699</v>
      </c>
      <c r="O1573" s="27" t="s">
        <v>6950</v>
      </c>
      <c r="P1573" s="28">
        <v>45679</v>
      </c>
      <c r="Q1573" s="28" t="s">
        <v>83</v>
      </c>
      <c r="R1573" s="27" t="s">
        <v>920</v>
      </c>
      <c r="S1573" s="26" t="s">
        <v>2515</v>
      </c>
    </row>
    <row r="1574" spans="1:19" ht="102" x14ac:dyDescent="0.25">
      <c r="A1574" s="27">
        <v>142125</v>
      </c>
      <c r="B1574" s="28">
        <v>45779</v>
      </c>
      <c r="C1574" s="27" t="s">
        <v>87</v>
      </c>
      <c r="D1574" s="26" t="s">
        <v>534</v>
      </c>
      <c r="E1574" s="40" t="s">
        <v>250</v>
      </c>
      <c r="F1574" s="43" t="s">
        <v>2501</v>
      </c>
      <c r="G1574" s="57">
        <v>2805000</v>
      </c>
      <c r="H1574" s="58">
        <v>0</v>
      </c>
      <c r="I1574" s="58">
        <v>2805000</v>
      </c>
      <c r="J1574" s="58">
        <v>0</v>
      </c>
      <c r="K1574" s="29" t="s">
        <v>66</v>
      </c>
      <c r="L1574" s="29" t="s">
        <v>8</v>
      </c>
      <c r="M1574" s="27" t="s">
        <v>636</v>
      </c>
      <c r="N1574" s="27" t="s">
        <v>699</v>
      </c>
      <c r="O1574" s="27" t="s">
        <v>6950</v>
      </c>
      <c r="P1574" s="28">
        <v>45679</v>
      </c>
      <c r="Q1574" s="28" t="s">
        <v>83</v>
      </c>
      <c r="R1574" s="27" t="s">
        <v>920</v>
      </c>
      <c r="S1574" s="26" t="s">
        <v>2515</v>
      </c>
    </row>
    <row r="1575" spans="1:19" ht="102" x14ac:dyDescent="0.25">
      <c r="A1575" s="27">
        <v>142125</v>
      </c>
      <c r="B1575" s="28">
        <v>45779</v>
      </c>
      <c r="C1575" s="27" t="s">
        <v>87</v>
      </c>
      <c r="D1575" s="26" t="s">
        <v>534</v>
      </c>
      <c r="E1575" s="40" t="s">
        <v>249</v>
      </c>
      <c r="F1575" s="43" t="s">
        <v>2501</v>
      </c>
      <c r="G1575" s="57">
        <v>1657500</v>
      </c>
      <c r="H1575" s="58">
        <v>0</v>
      </c>
      <c r="I1575" s="58">
        <v>1657500</v>
      </c>
      <c r="J1575" s="58">
        <v>0</v>
      </c>
      <c r="K1575" s="29" t="s">
        <v>66</v>
      </c>
      <c r="L1575" s="29" t="s">
        <v>8</v>
      </c>
      <c r="M1575" s="27" t="s">
        <v>636</v>
      </c>
      <c r="N1575" s="27" t="s">
        <v>699</v>
      </c>
      <c r="O1575" s="27" t="s">
        <v>6950</v>
      </c>
      <c r="P1575" s="28">
        <v>45679</v>
      </c>
      <c r="Q1575" s="28" t="s">
        <v>83</v>
      </c>
      <c r="R1575" s="27" t="s">
        <v>920</v>
      </c>
      <c r="S1575" s="26" t="s">
        <v>2515</v>
      </c>
    </row>
    <row r="1576" spans="1:19" ht="102" x14ac:dyDescent="0.25">
      <c r="A1576" s="27">
        <v>142225</v>
      </c>
      <c r="B1576" s="28">
        <v>45779</v>
      </c>
      <c r="C1576" s="27" t="s">
        <v>87</v>
      </c>
      <c r="D1576" s="26" t="s">
        <v>1409</v>
      </c>
      <c r="E1576" s="40" t="s">
        <v>249</v>
      </c>
      <c r="F1576" s="43" t="s">
        <v>2501</v>
      </c>
      <c r="G1576" s="57">
        <v>13655250</v>
      </c>
      <c r="H1576" s="58">
        <v>0</v>
      </c>
      <c r="I1576" s="58">
        <v>13655250</v>
      </c>
      <c r="J1576" s="58">
        <v>0</v>
      </c>
      <c r="K1576" s="29" t="s">
        <v>66</v>
      </c>
      <c r="L1576" s="29" t="s">
        <v>8</v>
      </c>
      <c r="M1576" s="27" t="s">
        <v>757</v>
      </c>
      <c r="N1576" s="27" t="s">
        <v>811</v>
      </c>
      <c r="O1576" s="27" t="s">
        <v>6952</v>
      </c>
      <c r="P1576" s="28">
        <v>45693</v>
      </c>
      <c r="Q1576" s="28" t="s">
        <v>83</v>
      </c>
      <c r="R1576" s="27" t="s">
        <v>1410</v>
      </c>
      <c r="S1576" s="26" t="s">
        <v>2714</v>
      </c>
    </row>
    <row r="1577" spans="1:19" ht="140.25" x14ac:dyDescent="0.25">
      <c r="A1577" s="27">
        <v>142325</v>
      </c>
      <c r="B1577" s="28">
        <v>45779</v>
      </c>
      <c r="C1577" s="27" t="s">
        <v>87</v>
      </c>
      <c r="D1577" s="26" t="s">
        <v>4242</v>
      </c>
      <c r="E1577" s="40" t="s">
        <v>686</v>
      </c>
      <c r="F1577" s="43" t="s">
        <v>14090</v>
      </c>
      <c r="G1577" s="57">
        <v>4051333</v>
      </c>
      <c r="H1577" s="58">
        <v>0</v>
      </c>
      <c r="I1577" s="58">
        <v>4051333</v>
      </c>
      <c r="J1577" s="58">
        <v>0</v>
      </c>
      <c r="K1577" s="29" t="s">
        <v>66</v>
      </c>
      <c r="L1577" s="29" t="s">
        <v>8</v>
      </c>
      <c r="M1577" s="27" t="s">
        <v>2029</v>
      </c>
      <c r="N1577" s="27" t="s">
        <v>2296</v>
      </c>
      <c r="O1577" s="27" t="s">
        <v>5315</v>
      </c>
      <c r="P1577" s="28">
        <v>45757</v>
      </c>
      <c r="Q1577" s="28" t="s">
        <v>83</v>
      </c>
      <c r="R1577" s="27" t="s">
        <v>4243</v>
      </c>
      <c r="S1577" s="26" t="s">
        <v>4244</v>
      </c>
    </row>
    <row r="1578" spans="1:19" ht="89.25" x14ac:dyDescent="0.25">
      <c r="A1578" s="27">
        <v>142425</v>
      </c>
      <c r="B1578" s="28">
        <v>45779</v>
      </c>
      <c r="C1578" s="27" t="s">
        <v>87</v>
      </c>
      <c r="D1578" s="26" t="s">
        <v>189</v>
      </c>
      <c r="E1578" s="40" t="s">
        <v>27</v>
      </c>
      <c r="F1578" s="43" t="s">
        <v>2475</v>
      </c>
      <c r="G1578" s="57">
        <v>3060000</v>
      </c>
      <c r="H1578" s="58">
        <v>0</v>
      </c>
      <c r="I1578" s="58">
        <v>3060000</v>
      </c>
      <c r="J1578" s="58">
        <v>0</v>
      </c>
      <c r="K1578" s="29" t="s">
        <v>7</v>
      </c>
      <c r="L1578" s="29" t="s">
        <v>8</v>
      </c>
      <c r="M1578" s="27" t="s">
        <v>1481</v>
      </c>
      <c r="N1578" s="27" t="s">
        <v>1623</v>
      </c>
      <c r="O1578" s="27" t="s">
        <v>5313</v>
      </c>
      <c r="P1578" s="28">
        <v>45768</v>
      </c>
      <c r="Q1578" s="28" t="s">
        <v>83</v>
      </c>
      <c r="R1578" s="27" t="s">
        <v>4327</v>
      </c>
      <c r="S1578" s="26" t="s">
        <v>4328</v>
      </c>
    </row>
    <row r="1579" spans="1:19" ht="102" x14ac:dyDescent="0.25">
      <c r="A1579" s="27">
        <v>142525</v>
      </c>
      <c r="B1579" s="28">
        <v>45779</v>
      </c>
      <c r="C1579" s="27" t="s">
        <v>87</v>
      </c>
      <c r="D1579" s="26" t="s">
        <v>1689</v>
      </c>
      <c r="E1579" s="40" t="s">
        <v>249</v>
      </c>
      <c r="F1579" s="43" t="s">
        <v>2501</v>
      </c>
      <c r="G1579" s="57">
        <v>11475000</v>
      </c>
      <c r="H1579" s="58">
        <v>0</v>
      </c>
      <c r="I1579" s="58">
        <v>11475000</v>
      </c>
      <c r="J1579" s="58">
        <v>0</v>
      </c>
      <c r="K1579" s="29" t="s">
        <v>66</v>
      </c>
      <c r="L1579" s="29" t="s">
        <v>8</v>
      </c>
      <c r="M1579" s="27" t="s">
        <v>794</v>
      </c>
      <c r="N1579" s="27" t="s">
        <v>1033</v>
      </c>
      <c r="O1579" s="27" t="s">
        <v>6954</v>
      </c>
      <c r="P1579" s="28">
        <v>45715</v>
      </c>
      <c r="Q1579" s="28" t="s">
        <v>83</v>
      </c>
      <c r="R1579" s="27" t="s">
        <v>1690</v>
      </c>
      <c r="S1579" s="26" t="s">
        <v>2753</v>
      </c>
    </row>
    <row r="1580" spans="1:19" ht="102" x14ac:dyDescent="0.25">
      <c r="A1580" s="27">
        <v>142625</v>
      </c>
      <c r="B1580" s="28">
        <v>45779</v>
      </c>
      <c r="C1580" s="27" t="s">
        <v>87</v>
      </c>
      <c r="D1580" s="26" t="s">
        <v>4315</v>
      </c>
      <c r="E1580" s="40" t="s">
        <v>249</v>
      </c>
      <c r="F1580" s="43" t="s">
        <v>2501</v>
      </c>
      <c r="G1580" s="57">
        <v>3825000</v>
      </c>
      <c r="H1580" s="58">
        <v>0</v>
      </c>
      <c r="I1580" s="58">
        <v>3825000</v>
      </c>
      <c r="J1580" s="58">
        <v>0</v>
      </c>
      <c r="K1580" s="29" t="s">
        <v>66</v>
      </c>
      <c r="L1580" s="29" t="s">
        <v>8</v>
      </c>
      <c r="M1580" s="27" t="s">
        <v>2041</v>
      </c>
      <c r="N1580" s="27" t="s">
        <v>1616</v>
      </c>
      <c r="O1580" s="27" t="s">
        <v>5305</v>
      </c>
      <c r="P1580" s="28">
        <v>45763</v>
      </c>
      <c r="Q1580" s="28" t="s">
        <v>83</v>
      </c>
      <c r="R1580" s="27" t="s">
        <v>4316</v>
      </c>
      <c r="S1580" s="26" t="s">
        <v>4317</v>
      </c>
    </row>
    <row r="1581" spans="1:19" ht="102" x14ac:dyDescent="0.25">
      <c r="A1581" s="27">
        <v>142725</v>
      </c>
      <c r="B1581" s="28">
        <v>45779</v>
      </c>
      <c r="C1581" s="27" t="s">
        <v>87</v>
      </c>
      <c r="D1581" s="26" t="s">
        <v>379</v>
      </c>
      <c r="E1581" s="40" t="s">
        <v>250</v>
      </c>
      <c r="F1581" s="43" t="s">
        <v>2501</v>
      </c>
      <c r="G1581" s="57">
        <v>2550000</v>
      </c>
      <c r="H1581" s="58">
        <v>0</v>
      </c>
      <c r="I1581" s="58">
        <v>2550000</v>
      </c>
      <c r="J1581" s="58">
        <v>0</v>
      </c>
      <c r="K1581" s="29" t="s">
        <v>66</v>
      </c>
      <c r="L1581" s="29" t="s">
        <v>8</v>
      </c>
      <c r="M1581" s="27" t="s">
        <v>664</v>
      </c>
      <c r="N1581" s="27" t="s">
        <v>672</v>
      </c>
      <c r="O1581" s="27" t="s">
        <v>6956</v>
      </c>
      <c r="P1581" s="28">
        <v>45677</v>
      </c>
      <c r="Q1581" s="28" t="s">
        <v>83</v>
      </c>
      <c r="R1581" s="27" t="s">
        <v>3803</v>
      </c>
      <c r="S1581" s="26" t="s">
        <v>2545</v>
      </c>
    </row>
    <row r="1582" spans="1:19" ht="102" x14ac:dyDescent="0.25">
      <c r="A1582" s="27">
        <v>142725</v>
      </c>
      <c r="B1582" s="28">
        <v>45779</v>
      </c>
      <c r="C1582" s="27" t="s">
        <v>87</v>
      </c>
      <c r="D1582" s="26" t="s">
        <v>379</v>
      </c>
      <c r="E1582" s="40" t="s">
        <v>249</v>
      </c>
      <c r="F1582" s="43" t="s">
        <v>2501</v>
      </c>
      <c r="G1582" s="57">
        <v>1657500</v>
      </c>
      <c r="H1582" s="58">
        <v>0</v>
      </c>
      <c r="I1582" s="58">
        <v>1657500</v>
      </c>
      <c r="J1582" s="58">
        <v>0</v>
      </c>
      <c r="K1582" s="29" t="s">
        <v>66</v>
      </c>
      <c r="L1582" s="29" t="s">
        <v>8</v>
      </c>
      <c r="M1582" s="27" t="s">
        <v>664</v>
      </c>
      <c r="N1582" s="27" t="s">
        <v>672</v>
      </c>
      <c r="O1582" s="27" t="s">
        <v>6956</v>
      </c>
      <c r="P1582" s="28">
        <v>45677</v>
      </c>
      <c r="Q1582" s="28" t="s">
        <v>83</v>
      </c>
      <c r="R1582" s="27" t="s">
        <v>3803</v>
      </c>
      <c r="S1582" s="26" t="s">
        <v>2545</v>
      </c>
    </row>
    <row r="1583" spans="1:19" ht="165.75" x14ac:dyDescent="0.25">
      <c r="A1583" s="27">
        <v>142725</v>
      </c>
      <c r="B1583" s="28">
        <v>45779</v>
      </c>
      <c r="C1583" s="27" t="s">
        <v>87</v>
      </c>
      <c r="D1583" s="26" t="s">
        <v>379</v>
      </c>
      <c r="E1583" s="40" t="s">
        <v>289</v>
      </c>
      <c r="F1583" s="43" t="s">
        <v>2498</v>
      </c>
      <c r="G1583" s="57">
        <v>5992500</v>
      </c>
      <c r="H1583" s="58">
        <v>0</v>
      </c>
      <c r="I1583" s="58">
        <v>5992500</v>
      </c>
      <c r="J1583" s="58">
        <v>0</v>
      </c>
      <c r="K1583" s="29" t="s">
        <v>66</v>
      </c>
      <c r="L1583" s="29" t="s">
        <v>8</v>
      </c>
      <c r="M1583" s="27" t="s">
        <v>664</v>
      </c>
      <c r="N1583" s="27" t="s">
        <v>672</v>
      </c>
      <c r="O1583" s="27" t="s">
        <v>6956</v>
      </c>
      <c r="P1583" s="28">
        <v>45677</v>
      </c>
      <c r="Q1583" s="28" t="s">
        <v>83</v>
      </c>
      <c r="R1583" s="27" t="s">
        <v>3803</v>
      </c>
      <c r="S1583" s="26" t="s">
        <v>2545</v>
      </c>
    </row>
    <row r="1584" spans="1:19" ht="191.25" x14ac:dyDescent="0.25">
      <c r="A1584" s="27">
        <v>142725</v>
      </c>
      <c r="B1584" s="28">
        <v>45779</v>
      </c>
      <c r="C1584" s="27" t="s">
        <v>87</v>
      </c>
      <c r="D1584" s="26" t="s">
        <v>379</v>
      </c>
      <c r="E1584" s="40" t="s">
        <v>251</v>
      </c>
      <c r="F1584" s="43" t="s">
        <v>2500</v>
      </c>
      <c r="G1584" s="57">
        <v>2550000</v>
      </c>
      <c r="H1584" s="58">
        <v>0</v>
      </c>
      <c r="I1584" s="58">
        <v>2550000</v>
      </c>
      <c r="J1584" s="58">
        <v>0</v>
      </c>
      <c r="K1584" s="29" t="s">
        <v>66</v>
      </c>
      <c r="L1584" s="29" t="s">
        <v>8</v>
      </c>
      <c r="M1584" s="27" t="s">
        <v>664</v>
      </c>
      <c r="N1584" s="27" t="s">
        <v>672</v>
      </c>
      <c r="O1584" s="27" t="s">
        <v>6956</v>
      </c>
      <c r="P1584" s="28">
        <v>45677</v>
      </c>
      <c r="Q1584" s="28" t="s">
        <v>83</v>
      </c>
      <c r="R1584" s="27" t="s">
        <v>3803</v>
      </c>
      <c r="S1584" s="26" t="s">
        <v>2545</v>
      </c>
    </row>
    <row r="1585" spans="1:19" ht="140.25" x14ac:dyDescent="0.25">
      <c r="A1585" s="27">
        <v>142825</v>
      </c>
      <c r="B1585" s="28">
        <v>45779</v>
      </c>
      <c r="C1585" s="27" t="s">
        <v>87</v>
      </c>
      <c r="D1585" s="26" t="s">
        <v>223</v>
      </c>
      <c r="E1585" s="40" t="s">
        <v>248</v>
      </c>
      <c r="F1585" s="43" t="s">
        <v>2502</v>
      </c>
      <c r="G1585" s="57">
        <v>10200000</v>
      </c>
      <c r="H1585" s="58">
        <v>0</v>
      </c>
      <c r="I1585" s="58">
        <v>10200000</v>
      </c>
      <c r="J1585" s="58">
        <v>0</v>
      </c>
      <c r="K1585" s="29" t="s">
        <v>7</v>
      </c>
      <c r="L1585" s="29" t="s">
        <v>8</v>
      </c>
      <c r="M1585" s="27" t="s">
        <v>768</v>
      </c>
      <c r="N1585" s="27" t="s">
        <v>761</v>
      </c>
      <c r="O1585" s="27" t="s">
        <v>6958</v>
      </c>
      <c r="P1585" s="28">
        <v>45680</v>
      </c>
      <c r="Q1585" s="28" t="s">
        <v>83</v>
      </c>
      <c r="R1585" s="27" t="s">
        <v>933</v>
      </c>
      <c r="S1585" s="26" t="s">
        <v>2503</v>
      </c>
    </row>
    <row r="1586" spans="1:19" ht="140.25" x14ac:dyDescent="0.25">
      <c r="A1586" s="27">
        <v>142925</v>
      </c>
      <c r="B1586" s="28">
        <v>45779</v>
      </c>
      <c r="C1586" s="27" t="s">
        <v>87</v>
      </c>
      <c r="D1586" s="26" t="s">
        <v>238</v>
      </c>
      <c r="E1586" s="40" t="s">
        <v>248</v>
      </c>
      <c r="F1586" s="43" t="s">
        <v>2502</v>
      </c>
      <c r="G1586" s="57">
        <v>11475000</v>
      </c>
      <c r="H1586" s="58">
        <v>0</v>
      </c>
      <c r="I1586" s="58">
        <v>11475000</v>
      </c>
      <c r="J1586" s="58">
        <v>0</v>
      </c>
      <c r="K1586" s="29" t="s">
        <v>7</v>
      </c>
      <c r="L1586" s="29" t="s">
        <v>8</v>
      </c>
      <c r="M1586" s="27" t="s">
        <v>769</v>
      </c>
      <c r="N1586" s="27" t="s">
        <v>766</v>
      </c>
      <c r="O1586" s="27" t="s">
        <v>6960</v>
      </c>
      <c r="P1586" s="28">
        <v>45680</v>
      </c>
      <c r="Q1586" s="28" t="s">
        <v>83</v>
      </c>
      <c r="R1586" s="27" t="s">
        <v>940</v>
      </c>
      <c r="S1586" s="26" t="s">
        <v>15133</v>
      </c>
    </row>
    <row r="1587" spans="1:19" ht="165.75" x14ac:dyDescent="0.25">
      <c r="A1587" s="27">
        <v>143025</v>
      </c>
      <c r="B1587" s="28">
        <v>45779</v>
      </c>
      <c r="C1587" s="27" t="s">
        <v>87</v>
      </c>
      <c r="D1587" s="26" t="s">
        <v>1405</v>
      </c>
      <c r="E1587" s="40" t="s">
        <v>289</v>
      </c>
      <c r="F1587" s="43" t="s">
        <v>2498</v>
      </c>
      <c r="G1587" s="57">
        <v>3862500</v>
      </c>
      <c r="H1587" s="58">
        <v>0</v>
      </c>
      <c r="I1587" s="58">
        <v>3862500</v>
      </c>
      <c r="J1587" s="58">
        <v>0</v>
      </c>
      <c r="K1587" s="29" t="s">
        <v>66</v>
      </c>
      <c r="L1587" s="29" t="s">
        <v>8</v>
      </c>
      <c r="M1587" s="27" t="s">
        <v>783</v>
      </c>
      <c r="N1587" s="27" t="s">
        <v>809</v>
      </c>
      <c r="O1587" s="27" t="s">
        <v>6962</v>
      </c>
      <c r="P1587" s="28">
        <v>45693</v>
      </c>
      <c r="Q1587" s="28" t="s">
        <v>83</v>
      </c>
      <c r="R1587" s="27" t="s">
        <v>1406</v>
      </c>
      <c r="S1587" s="26" t="s">
        <v>2704</v>
      </c>
    </row>
    <row r="1588" spans="1:19" ht="102" x14ac:dyDescent="0.25">
      <c r="A1588" s="27">
        <v>143025</v>
      </c>
      <c r="B1588" s="28">
        <v>45779</v>
      </c>
      <c r="C1588" s="27" t="s">
        <v>87</v>
      </c>
      <c r="D1588" s="26" t="s">
        <v>1405</v>
      </c>
      <c r="E1588" s="40" t="s">
        <v>250</v>
      </c>
      <c r="F1588" s="43" t="s">
        <v>2501</v>
      </c>
      <c r="G1588" s="57">
        <v>3090000</v>
      </c>
      <c r="H1588" s="58">
        <v>0</v>
      </c>
      <c r="I1588" s="58">
        <v>3090000</v>
      </c>
      <c r="J1588" s="58">
        <v>0</v>
      </c>
      <c r="K1588" s="29" t="s">
        <v>66</v>
      </c>
      <c r="L1588" s="29" t="s">
        <v>8</v>
      </c>
      <c r="M1588" s="27" t="s">
        <v>783</v>
      </c>
      <c r="N1588" s="27" t="s">
        <v>809</v>
      </c>
      <c r="O1588" s="27" t="s">
        <v>6962</v>
      </c>
      <c r="P1588" s="28">
        <v>45693</v>
      </c>
      <c r="Q1588" s="28" t="s">
        <v>83</v>
      </c>
      <c r="R1588" s="27" t="s">
        <v>1406</v>
      </c>
      <c r="S1588" s="26" t="s">
        <v>2704</v>
      </c>
    </row>
    <row r="1589" spans="1:19" ht="191.25" x14ac:dyDescent="0.25">
      <c r="A1589" s="27">
        <v>143025</v>
      </c>
      <c r="B1589" s="28">
        <v>45779</v>
      </c>
      <c r="C1589" s="27" t="s">
        <v>87</v>
      </c>
      <c r="D1589" s="26" t="s">
        <v>1405</v>
      </c>
      <c r="E1589" s="40" t="s">
        <v>251</v>
      </c>
      <c r="F1589" s="43" t="s">
        <v>2500</v>
      </c>
      <c r="G1589" s="57">
        <v>386250</v>
      </c>
      <c r="H1589" s="58">
        <v>0</v>
      </c>
      <c r="I1589" s="58">
        <v>386250</v>
      </c>
      <c r="J1589" s="58">
        <v>0</v>
      </c>
      <c r="K1589" s="29" t="s">
        <v>66</v>
      </c>
      <c r="L1589" s="29" t="s">
        <v>8</v>
      </c>
      <c r="M1589" s="27" t="s">
        <v>783</v>
      </c>
      <c r="N1589" s="27" t="s">
        <v>809</v>
      </c>
      <c r="O1589" s="27" t="s">
        <v>6962</v>
      </c>
      <c r="P1589" s="28">
        <v>45693</v>
      </c>
      <c r="Q1589" s="28" t="s">
        <v>83</v>
      </c>
      <c r="R1589" s="27" t="s">
        <v>1406</v>
      </c>
      <c r="S1589" s="26" t="s">
        <v>2704</v>
      </c>
    </row>
    <row r="1590" spans="1:19" ht="102" x14ac:dyDescent="0.25">
      <c r="A1590" s="27">
        <v>143025</v>
      </c>
      <c r="B1590" s="28">
        <v>45779</v>
      </c>
      <c r="C1590" s="27" t="s">
        <v>87</v>
      </c>
      <c r="D1590" s="26" t="s">
        <v>1405</v>
      </c>
      <c r="E1590" s="40" t="s">
        <v>249</v>
      </c>
      <c r="F1590" s="43" t="s">
        <v>2501</v>
      </c>
      <c r="G1590" s="57">
        <v>386250</v>
      </c>
      <c r="H1590" s="58">
        <v>0</v>
      </c>
      <c r="I1590" s="58">
        <v>386250</v>
      </c>
      <c r="J1590" s="58">
        <v>0</v>
      </c>
      <c r="K1590" s="29" t="s">
        <v>66</v>
      </c>
      <c r="L1590" s="29" t="s">
        <v>8</v>
      </c>
      <c r="M1590" s="27" t="s">
        <v>783</v>
      </c>
      <c r="N1590" s="27" t="s">
        <v>809</v>
      </c>
      <c r="O1590" s="27" t="s">
        <v>6962</v>
      </c>
      <c r="P1590" s="28">
        <v>45693</v>
      </c>
      <c r="Q1590" s="28" t="s">
        <v>83</v>
      </c>
      <c r="R1590" s="27" t="s">
        <v>1406</v>
      </c>
      <c r="S1590" s="26" t="s">
        <v>2704</v>
      </c>
    </row>
    <row r="1591" spans="1:19" ht="140.25" x14ac:dyDescent="0.25">
      <c r="A1591" s="27">
        <v>143125</v>
      </c>
      <c r="B1591" s="28">
        <v>45779</v>
      </c>
      <c r="C1591" s="27" t="s">
        <v>87</v>
      </c>
      <c r="D1591" s="26" t="s">
        <v>934</v>
      </c>
      <c r="E1591" s="40" t="s">
        <v>248</v>
      </c>
      <c r="F1591" s="43" t="s">
        <v>2502</v>
      </c>
      <c r="G1591" s="57">
        <v>11475000</v>
      </c>
      <c r="H1591" s="58">
        <v>0</v>
      </c>
      <c r="I1591" s="58">
        <v>11475000</v>
      </c>
      <c r="J1591" s="58">
        <v>0</v>
      </c>
      <c r="K1591" s="29" t="s">
        <v>7</v>
      </c>
      <c r="L1591" s="29" t="s">
        <v>8</v>
      </c>
      <c r="M1591" s="27" t="s">
        <v>574</v>
      </c>
      <c r="N1591" s="27" t="s">
        <v>762</v>
      </c>
      <c r="O1591" s="27" t="s">
        <v>6964</v>
      </c>
      <c r="P1591" s="28">
        <v>45680</v>
      </c>
      <c r="Q1591" s="28" t="s">
        <v>83</v>
      </c>
      <c r="R1591" s="27" t="s">
        <v>935</v>
      </c>
      <c r="S1591" s="26" t="s">
        <v>2561</v>
      </c>
    </row>
    <row r="1592" spans="1:19" ht="89.25" x14ac:dyDescent="0.25">
      <c r="A1592" s="27">
        <v>143225</v>
      </c>
      <c r="B1592" s="28">
        <v>45779</v>
      </c>
      <c r="C1592" s="27" t="s">
        <v>87</v>
      </c>
      <c r="D1592" s="26" t="s">
        <v>473</v>
      </c>
      <c r="E1592" s="40" t="s">
        <v>27</v>
      </c>
      <c r="F1592" s="43" t="s">
        <v>2475</v>
      </c>
      <c r="G1592" s="57">
        <v>6250000</v>
      </c>
      <c r="H1592" s="58">
        <v>0</v>
      </c>
      <c r="I1592" s="58">
        <v>6250000</v>
      </c>
      <c r="J1592" s="58">
        <v>0</v>
      </c>
      <c r="K1592" s="29" t="s">
        <v>7</v>
      </c>
      <c r="L1592" s="29" t="s">
        <v>8</v>
      </c>
      <c r="M1592" s="27" t="s">
        <v>1299</v>
      </c>
      <c r="N1592" s="27" t="s">
        <v>1300</v>
      </c>
      <c r="O1592" s="27" t="s">
        <v>5246</v>
      </c>
      <c r="P1592" s="28">
        <v>45744</v>
      </c>
      <c r="Q1592" s="28" t="s">
        <v>83</v>
      </c>
      <c r="R1592" s="27" t="s">
        <v>474</v>
      </c>
      <c r="S1592" s="26" t="s">
        <v>4022</v>
      </c>
    </row>
    <row r="1593" spans="1:19" ht="89.25" x14ac:dyDescent="0.25">
      <c r="A1593" s="27">
        <v>143325</v>
      </c>
      <c r="B1593" s="28">
        <v>45779</v>
      </c>
      <c r="C1593" s="27" t="s">
        <v>87</v>
      </c>
      <c r="D1593" s="26" t="s">
        <v>457</v>
      </c>
      <c r="E1593" s="40" t="s">
        <v>27</v>
      </c>
      <c r="F1593" s="43" t="s">
        <v>2475</v>
      </c>
      <c r="G1593" s="57">
        <v>3000000</v>
      </c>
      <c r="H1593" s="58">
        <v>0</v>
      </c>
      <c r="I1593" s="58">
        <v>3000000</v>
      </c>
      <c r="J1593" s="58">
        <v>0</v>
      </c>
      <c r="K1593" s="29" t="s">
        <v>7</v>
      </c>
      <c r="L1593" s="29" t="s">
        <v>8</v>
      </c>
      <c r="M1593" s="27" t="s">
        <v>1138</v>
      </c>
      <c r="N1593" s="27" t="s">
        <v>1315</v>
      </c>
      <c r="O1593" s="27" t="s">
        <v>6966</v>
      </c>
      <c r="P1593" s="28">
        <v>45745</v>
      </c>
      <c r="Q1593" s="28" t="s">
        <v>160</v>
      </c>
      <c r="R1593" s="27" t="s">
        <v>458</v>
      </c>
      <c r="S1593" s="26" t="s">
        <v>4035</v>
      </c>
    </row>
    <row r="1594" spans="1:19" ht="89.25" x14ac:dyDescent="0.25">
      <c r="A1594" s="27">
        <v>143425</v>
      </c>
      <c r="B1594" s="28">
        <v>45779</v>
      </c>
      <c r="C1594" s="27" t="s">
        <v>87</v>
      </c>
      <c r="D1594" s="26" t="s">
        <v>164</v>
      </c>
      <c r="E1594" s="40" t="s">
        <v>27</v>
      </c>
      <c r="F1594" s="43" t="s">
        <v>2475</v>
      </c>
      <c r="G1594" s="57">
        <v>3000000</v>
      </c>
      <c r="H1594" s="58">
        <v>0</v>
      </c>
      <c r="I1594" s="58">
        <v>3000000</v>
      </c>
      <c r="J1594" s="58">
        <v>0</v>
      </c>
      <c r="K1594" s="29" t="s">
        <v>7</v>
      </c>
      <c r="L1594" s="29" t="s">
        <v>8</v>
      </c>
      <c r="M1594" s="27" t="s">
        <v>998</v>
      </c>
      <c r="N1594" s="27" t="s">
        <v>1267</v>
      </c>
      <c r="O1594" s="27" t="s">
        <v>5208</v>
      </c>
      <c r="P1594" s="28">
        <v>45742</v>
      </c>
      <c r="Q1594" s="28" t="s">
        <v>160</v>
      </c>
      <c r="R1594" s="27" t="s">
        <v>313</v>
      </c>
      <c r="S1594" s="26" t="s">
        <v>3986</v>
      </c>
    </row>
    <row r="1595" spans="1:19" ht="89.25" x14ac:dyDescent="0.25">
      <c r="A1595" s="27">
        <v>143525</v>
      </c>
      <c r="B1595" s="28">
        <v>45779</v>
      </c>
      <c r="C1595" s="27" t="s">
        <v>87</v>
      </c>
      <c r="D1595" s="26" t="s">
        <v>134</v>
      </c>
      <c r="E1595" s="40" t="s">
        <v>27</v>
      </c>
      <c r="F1595" s="43" t="s">
        <v>2475</v>
      </c>
      <c r="G1595" s="57">
        <v>6561100</v>
      </c>
      <c r="H1595" s="58">
        <v>0</v>
      </c>
      <c r="I1595" s="58">
        <v>6561100</v>
      </c>
      <c r="J1595" s="58">
        <v>0</v>
      </c>
      <c r="K1595" s="29" t="s">
        <v>7</v>
      </c>
      <c r="L1595" s="29" t="s">
        <v>8</v>
      </c>
      <c r="M1595" s="27" t="s">
        <v>1016</v>
      </c>
      <c r="N1595" s="27" t="s">
        <v>3722</v>
      </c>
      <c r="O1595" s="27" t="s">
        <v>5292</v>
      </c>
      <c r="P1595" s="28">
        <v>45756</v>
      </c>
      <c r="Q1595" s="28" t="s">
        <v>83</v>
      </c>
      <c r="R1595" s="27" t="s">
        <v>4225</v>
      </c>
      <c r="S1595" s="26" t="s">
        <v>4226</v>
      </c>
    </row>
    <row r="1596" spans="1:19" ht="89.25" x14ac:dyDescent="0.25">
      <c r="A1596" s="27">
        <v>143625</v>
      </c>
      <c r="B1596" s="28">
        <v>45779</v>
      </c>
      <c r="C1596" s="27" t="s">
        <v>87</v>
      </c>
      <c r="D1596" s="26" t="s">
        <v>412</v>
      </c>
      <c r="E1596" s="40" t="s">
        <v>27</v>
      </c>
      <c r="F1596" s="43" t="s">
        <v>2475</v>
      </c>
      <c r="G1596" s="57">
        <v>4500000</v>
      </c>
      <c r="H1596" s="58">
        <v>0</v>
      </c>
      <c r="I1596" s="58">
        <v>4500000</v>
      </c>
      <c r="J1596" s="58">
        <v>0</v>
      </c>
      <c r="K1596" s="29" t="s">
        <v>7</v>
      </c>
      <c r="L1596" s="29" t="s">
        <v>8</v>
      </c>
      <c r="M1596" s="27" t="s">
        <v>1095</v>
      </c>
      <c r="N1596" s="27" t="s">
        <v>1308</v>
      </c>
      <c r="O1596" s="27" t="s">
        <v>5258</v>
      </c>
      <c r="P1596" s="28">
        <v>45743</v>
      </c>
      <c r="Q1596" s="28" t="s">
        <v>83</v>
      </c>
      <c r="R1596" s="27" t="s">
        <v>413</v>
      </c>
      <c r="S1596" s="26" t="s">
        <v>3967</v>
      </c>
    </row>
    <row r="1597" spans="1:19" ht="89.25" x14ac:dyDescent="0.25">
      <c r="A1597" s="27">
        <v>143725</v>
      </c>
      <c r="B1597" s="28">
        <v>45779</v>
      </c>
      <c r="C1597" s="27" t="s">
        <v>87</v>
      </c>
      <c r="D1597" s="26" t="s">
        <v>459</v>
      </c>
      <c r="E1597" s="40" t="s">
        <v>27</v>
      </c>
      <c r="F1597" s="43" t="s">
        <v>2475</v>
      </c>
      <c r="G1597" s="57">
        <v>3200000</v>
      </c>
      <c r="H1597" s="58">
        <v>0</v>
      </c>
      <c r="I1597" s="58">
        <v>3200000</v>
      </c>
      <c r="J1597" s="58">
        <v>0</v>
      </c>
      <c r="K1597" s="29" t="s">
        <v>7</v>
      </c>
      <c r="L1597" s="29" t="s">
        <v>8</v>
      </c>
      <c r="M1597" s="27" t="s">
        <v>1297</v>
      </c>
      <c r="N1597" s="27" t="s">
        <v>1298</v>
      </c>
      <c r="O1597" s="27" t="s">
        <v>6969</v>
      </c>
      <c r="P1597" s="28">
        <v>45747</v>
      </c>
      <c r="Q1597" s="28" t="s">
        <v>160</v>
      </c>
      <c r="R1597" s="27" t="s">
        <v>460</v>
      </c>
      <c r="S1597" s="26" t="s">
        <v>4070</v>
      </c>
    </row>
    <row r="1598" spans="1:19" ht="140.25" x14ac:dyDescent="0.25">
      <c r="A1598" s="27">
        <v>143825</v>
      </c>
      <c r="B1598" s="28">
        <v>45779</v>
      </c>
      <c r="C1598" s="27" t="s">
        <v>87</v>
      </c>
      <c r="D1598" s="26" t="s">
        <v>311</v>
      </c>
      <c r="E1598" s="40" t="s">
        <v>248</v>
      </c>
      <c r="F1598" s="43" t="s">
        <v>2502</v>
      </c>
      <c r="G1598" s="57">
        <v>4016250</v>
      </c>
      <c r="H1598" s="58">
        <v>0</v>
      </c>
      <c r="I1598" s="58">
        <v>4016250</v>
      </c>
      <c r="J1598" s="58">
        <v>0</v>
      </c>
      <c r="K1598" s="29" t="s">
        <v>7</v>
      </c>
      <c r="L1598" s="29" t="s">
        <v>8</v>
      </c>
      <c r="M1598" s="27" t="s">
        <v>634</v>
      </c>
      <c r="N1598" s="27" t="s">
        <v>692</v>
      </c>
      <c r="O1598" s="27" t="s">
        <v>6971</v>
      </c>
      <c r="P1598" s="28">
        <v>45675</v>
      </c>
      <c r="Q1598" s="28" t="s">
        <v>83</v>
      </c>
      <c r="R1598" s="27" t="s">
        <v>871</v>
      </c>
      <c r="S1598" s="26" t="s">
        <v>15117</v>
      </c>
    </row>
    <row r="1599" spans="1:19" ht="89.25" x14ac:dyDescent="0.25">
      <c r="A1599" s="27">
        <v>143925</v>
      </c>
      <c r="B1599" s="28">
        <v>45779</v>
      </c>
      <c r="C1599" s="27" t="s">
        <v>87</v>
      </c>
      <c r="D1599" s="26" t="s">
        <v>346</v>
      </c>
      <c r="E1599" s="40" t="s">
        <v>11</v>
      </c>
      <c r="F1599" s="43" t="s">
        <v>12</v>
      </c>
      <c r="G1599" s="57">
        <v>2900000</v>
      </c>
      <c r="H1599" s="58">
        <v>0</v>
      </c>
      <c r="I1599" s="58">
        <v>2900000</v>
      </c>
      <c r="J1599" s="58">
        <v>0</v>
      </c>
      <c r="K1599" s="29" t="s">
        <v>7</v>
      </c>
      <c r="L1599" s="29" t="s">
        <v>8</v>
      </c>
      <c r="M1599" s="27" t="s">
        <v>1255</v>
      </c>
      <c r="N1599" s="27" t="s">
        <v>1039</v>
      </c>
      <c r="O1599" s="27" t="s">
        <v>5200</v>
      </c>
      <c r="P1599" s="28">
        <v>45743</v>
      </c>
      <c r="Q1599" s="28" t="s">
        <v>160</v>
      </c>
      <c r="R1599" s="27" t="s">
        <v>347</v>
      </c>
      <c r="S1599" s="26" t="s">
        <v>4013</v>
      </c>
    </row>
    <row r="1600" spans="1:19" ht="89.25" x14ac:dyDescent="0.25">
      <c r="A1600" s="27">
        <v>144025</v>
      </c>
      <c r="B1600" s="28">
        <v>45779</v>
      </c>
      <c r="C1600" s="27" t="s">
        <v>87</v>
      </c>
      <c r="D1600" s="26" t="s">
        <v>420</v>
      </c>
      <c r="E1600" s="40" t="s">
        <v>27</v>
      </c>
      <c r="F1600" s="43" t="s">
        <v>2475</v>
      </c>
      <c r="G1600" s="57">
        <v>4500000</v>
      </c>
      <c r="H1600" s="58">
        <v>0</v>
      </c>
      <c r="I1600" s="58">
        <v>4500000</v>
      </c>
      <c r="J1600" s="58">
        <v>0</v>
      </c>
      <c r="K1600" s="29" t="s">
        <v>7</v>
      </c>
      <c r="L1600" s="29" t="s">
        <v>8</v>
      </c>
      <c r="M1600" s="27" t="s">
        <v>1309</v>
      </c>
      <c r="N1600" s="27" t="s">
        <v>1310</v>
      </c>
      <c r="O1600" s="27" t="s">
        <v>5262</v>
      </c>
      <c r="P1600" s="28">
        <v>45747</v>
      </c>
      <c r="Q1600" s="28" t="s">
        <v>83</v>
      </c>
      <c r="R1600" s="27" t="s">
        <v>421</v>
      </c>
      <c r="S1600" s="26" t="s">
        <v>4071</v>
      </c>
    </row>
    <row r="1601" spans="1:19" ht="165.75" x14ac:dyDescent="0.25">
      <c r="A1601" s="27">
        <v>144125</v>
      </c>
      <c r="B1601" s="28">
        <v>45779</v>
      </c>
      <c r="C1601" s="27" t="s">
        <v>87</v>
      </c>
      <c r="D1601" s="26" t="s">
        <v>311</v>
      </c>
      <c r="E1601" s="40" t="s">
        <v>289</v>
      </c>
      <c r="F1601" s="43" t="s">
        <v>2498</v>
      </c>
      <c r="G1601" s="57">
        <v>573750</v>
      </c>
      <c r="H1601" s="58">
        <v>0</v>
      </c>
      <c r="I1601" s="58">
        <v>573750</v>
      </c>
      <c r="J1601" s="58">
        <v>0</v>
      </c>
      <c r="K1601" s="29" t="s">
        <v>66</v>
      </c>
      <c r="L1601" s="29" t="s">
        <v>8</v>
      </c>
      <c r="M1601" s="27" t="s">
        <v>634</v>
      </c>
      <c r="N1601" s="27" t="s">
        <v>692</v>
      </c>
      <c r="O1601" s="27" t="s">
        <v>6974</v>
      </c>
      <c r="P1601" s="28">
        <v>45675</v>
      </c>
      <c r="Q1601" s="28" t="s">
        <v>83</v>
      </c>
      <c r="R1601" s="27" t="s">
        <v>871</v>
      </c>
      <c r="S1601" s="26" t="s">
        <v>15117</v>
      </c>
    </row>
    <row r="1602" spans="1:19" ht="191.25" x14ac:dyDescent="0.25">
      <c r="A1602" s="27">
        <v>144125</v>
      </c>
      <c r="B1602" s="28">
        <v>45779</v>
      </c>
      <c r="C1602" s="27" t="s">
        <v>87</v>
      </c>
      <c r="D1602" s="26" t="s">
        <v>311</v>
      </c>
      <c r="E1602" s="40" t="s">
        <v>251</v>
      </c>
      <c r="F1602" s="43" t="s">
        <v>2500</v>
      </c>
      <c r="G1602" s="57">
        <v>573750</v>
      </c>
      <c r="H1602" s="58">
        <v>0</v>
      </c>
      <c r="I1602" s="58">
        <v>573750</v>
      </c>
      <c r="J1602" s="58">
        <v>0</v>
      </c>
      <c r="K1602" s="29" t="s">
        <v>66</v>
      </c>
      <c r="L1602" s="29" t="s">
        <v>8</v>
      </c>
      <c r="M1602" s="27" t="s">
        <v>634</v>
      </c>
      <c r="N1602" s="27" t="s">
        <v>692</v>
      </c>
      <c r="O1602" s="27" t="s">
        <v>6974</v>
      </c>
      <c r="P1602" s="28">
        <v>45675</v>
      </c>
      <c r="Q1602" s="28" t="s">
        <v>83</v>
      </c>
      <c r="R1602" s="27" t="s">
        <v>871</v>
      </c>
      <c r="S1602" s="26" t="s">
        <v>15117</v>
      </c>
    </row>
    <row r="1603" spans="1:19" ht="102" x14ac:dyDescent="0.25">
      <c r="A1603" s="27">
        <v>144125</v>
      </c>
      <c r="B1603" s="28">
        <v>45779</v>
      </c>
      <c r="C1603" s="27" t="s">
        <v>87</v>
      </c>
      <c r="D1603" s="26" t="s">
        <v>311</v>
      </c>
      <c r="E1603" s="40" t="s">
        <v>249</v>
      </c>
      <c r="F1603" s="43" t="s">
        <v>2501</v>
      </c>
      <c r="G1603" s="57">
        <v>573750</v>
      </c>
      <c r="H1603" s="58">
        <v>0</v>
      </c>
      <c r="I1603" s="58">
        <v>573750</v>
      </c>
      <c r="J1603" s="58">
        <v>0</v>
      </c>
      <c r="K1603" s="29" t="s">
        <v>66</v>
      </c>
      <c r="L1603" s="29" t="s">
        <v>8</v>
      </c>
      <c r="M1603" s="27" t="s">
        <v>634</v>
      </c>
      <c r="N1603" s="27" t="s">
        <v>692</v>
      </c>
      <c r="O1603" s="27" t="s">
        <v>6974</v>
      </c>
      <c r="P1603" s="28">
        <v>45675</v>
      </c>
      <c r="Q1603" s="28" t="s">
        <v>83</v>
      </c>
      <c r="R1603" s="27" t="s">
        <v>871</v>
      </c>
      <c r="S1603" s="26" t="s">
        <v>15117</v>
      </c>
    </row>
    <row r="1604" spans="1:19" ht="191.25" x14ac:dyDescent="0.25">
      <c r="A1604" s="27">
        <v>144225</v>
      </c>
      <c r="B1604" s="28">
        <v>45779</v>
      </c>
      <c r="C1604" s="27" t="s">
        <v>87</v>
      </c>
      <c r="D1604" s="26" t="s">
        <v>4201</v>
      </c>
      <c r="E1604" s="40" t="s">
        <v>251</v>
      </c>
      <c r="F1604" s="43" t="s">
        <v>2500</v>
      </c>
      <c r="G1604" s="57">
        <v>196387</v>
      </c>
      <c r="H1604" s="58">
        <v>0</v>
      </c>
      <c r="I1604" s="58">
        <v>196387</v>
      </c>
      <c r="J1604" s="58">
        <v>0</v>
      </c>
      <c r="K1604" s="29" t="s">
        <v>66</v>
      </c>
      <c r="L1604" s="29" t="s">
        <v>8</v>
      </c>
      <c r="M1604" s="27" t="s">
        <v>717</v>
      </c>
      <c r="N1604" s="27" t="s">
        <v>2284</v>
      </c>
      <c r="O1604" s="27" t="s">
        <v>5170</v>
      </c>
      <c r="P1604" s="28">
        <v>45755</v>
      </c>
      <c r="Q1604" s="28" t="s">
        <v>83</v>
      </c>
      <c r="R1604" s="27" t="s">
        <v>4202</v>
      </c>
      <c r="S1604" s="26" t="s">
        <v>4203</v>
      </c>
    </row>
    <row r="1605" spans="1:19" ht="165.75" x14ac:dyDescent="0.25">
      <c r="A1605" s="27">
        <v>144225</v>
      </c>
      <c r="B1605" s="28">
        <v>45779</v>
      </c>
      <c r="C1605" s="27" t="s">
        <v>87</v>
      </c>
      <c r="D1605" s="26" t="s">
        <v>4201</v>
      </c>
      <c r="E1605" s="40" t="s">
        <v>289</v>
      </c>
      <c r="F1605" s="43" t="s">
        <v>2498</v>
      </c>
      <c r="G1605" s="57">
        <v>3731346</v>
      </c>
      <c r="H1605" s="58">
        <v>0</v>
      </c>
      <c r="I1605" s="58">
        <v>3731346</v>
      </c>
      <c r="J1605" s="58">
        <v>0</v>
      </c>
      <c r="K1605" s="29" t="s">
        <v>66</v>
      </c>
      <c r="L1605" s="29" t="s">
        <v>8</v>
      </c>
      <c r="M1605" s="27" t="s">
        <v>717</v>
      </c>
      <c r="N1605" s="27" t="s">
        <v>2284</v>
      </c>
      <c r="O1605" s="27" t="s">
        <v>5170</v>
      </c>
      <c r="P1605" s="28">
        <v>45755</v>
      </c>
      <c r="Q1605" s="28" t="s">
        <v>83</v>
      </c>
      <c r="R1605" s="27" t="s">
        <v>4202</v>
      </c>
      <c r="S1605" s="26" t="s">
        <v>4203</v>
      </c>
    </row>
    <row r="1606" spans="1:19" ht="89.25" x14ac:dyDescent="0.25">
      <c r="A1606" s="27">
        <v>144325</v>
      </c>
      <c r="B1606" s="28">
        <v>45779</v>
      </c>
      <c r="C1606" s="27" t="s">
        <v>87</v>
      </c>
      <c r="D1606" s="26" t="s">
        <v>4494</v>
      </c>
      <c r="E1606" s="40" t="s">
        <v>1114</v>
      </c>
      <c r="F1606" s="43" t="s">
        <v>1115</v>
      </c>
      <c r="G1606" s="57">
        <v>59076130</v>
      </c>
      <c r="H1606" s="58">
        <v>0</v>
      </c>
      <c r="I1606" s="58">
        <v>59076130</v>
      </c>
      <c r="J1606" s="58">
        <v>0</v>
      </c>
      <c r="K1606" s="29" t="s">
        <v>66</v>
      </c>
      <c r="L1606" s="29" t="s">
        <v>8</v>
      </c>
      <c r="M1606" s="27" t="s">
        <v>1514</v>
      </c>
      <c r="N1606" s="27" t="s">
        <v>2396</v>
      </c>
      <c r="O1606" s="27" t="s">
        <v>5329</v>
      </c>
      <c r="P1606" s="28">
        <v>45772</v>
      </c>
      <c r="Q1606" s="28" t="s">
        <v>1663</v>
      </c>
      <c r="R1606" s="27" t="s">
        <v>4495</v>
      </c>
      <c r="S1606" s="26" t="s">
        <v>4496</v>
      </c>
    </row>
    <row r="1607" spans="1:19" ht="76.5" x14ac:dyDescent="0.25">
      <c r="A1607" s="27">
        <v>144425</v>
      </c>
      <c r="B1607" s="28">
        <v>45779</v>
      </c>
      <c r="C1607" s="27" t="s">
        <v>87</v>
      </c>
      <c r="D1607" s="26" t="s">
        <v>219</v>
      </c>
      <c r="E1607" s="40" t="s">
        <v>11</v>
      </c>
      <c r="F1607" s="43" t="s">
        <v>12</v>
      </c>
      <c r="G1607" s="57">
        <v>2900000</v>
      </c>
      <c r="H1607" s="58">
        <v>0</v>
      </c>
      <c r="I1607" s="58">
        <v>2900000</v>
      </c>
      <c r="J1607" s="58">
        <v>0</v>
      </c>
      <c r="K1607" s="29" t="s">
        <v>7</v>
      </c>
      <c r="L1607" s="29" t="s">
        <v>8</v>
      </c>
      <c r="M1607" s="27" t="s">
        <v>1041</v>
      </c>
      <c r="N1607" s="27" t="s">
        <v>1313</v>
      </c>
      <c r="O1607" s="27" t="s">
        <v>5266</v>
      </c>
      <c r="P1607" s="28">
        <v>45744</v>
      </c>
      <c r="Q1607" s="28" t="s">
        <v>160</v>
      </c>
      <c r="R1607" s="27" t="s">
        <v>427</v>
      </c>
      <c r="S1607" s="26" t="s">
        <v>4036</v>
      </c>
    </row>
    <row r="1608" spans="1:19" ht="89.25" x14ac:dyDescent="0.25">
      <c r="A1608" s="27">
        <v>144525</v>
      </c>
      <c r="B1608" s="28">
        <v>45780</v>
      </c>
      <c r="C1608" s="27" t="s">
        <v>87</v>
      </c>
      <c r="D1608" s="26" t="s">
        <v>1415</v>
      </c>
      <c r="E1608" s="40" t="s">
        <v>27</v>
      </c>
      <c r="F1608" s="43" t="s">
        <v>2475</v>
      </c>
      <c r="G1608" s="57">
        <v>4725000</v>
      </c>
      <c r="H1608" s="58">
        <v>0</v>
      </c>
      <c r="I1608" s="58">
        <v>4725000</v>
      </c>
      <c r="J1608" s="58">
        <v>0</v>
      </c>
      <c r="K1608" s="29" t="s">
        <v>7</v>
      </c>
      <c r="L1608" s="29" t="s">
        <v>8</v>
      </c>
      <c r="M1608" s="27" t="s">
        <v>691</v>
      </c>
      <c r="N1608" s="27" t="s">
        <v>815</v>
      </c>
      <c r="O1608" s="27" t="s">
        <v>6976</v>
      </c>
      <c r="P1608" s="28">
        <v>45693</v>
      </c>
      <c r="Q1608" s="28" t="s">
        <v>83</v>
      </c>
      <c r="R1608" s="27" t="s">
        <v>1416</v>
      </c>
      <c r="S1608" s="26" t="s">
        <v>2700</v>
      </c>
    </row>
    <row r="1609" spans="1:19" ht="165.75" x14ac:dyDescent="0.25">
      <c r="A1609" s="27">
        <v>144625</v>
      </c>
      <c r="B1609" s="28">
        <v>45780</v>
      </c>
      <c r="C1609" s="27" t="s">
        <v>87</v>
      </c>
      <c r="D1609" s="26" t="s">
        <v>126</v>
      </c>
      <c r="E1609" s="40" t="s">
        <v>289</v>
      </c>
      <c r="F1609" s="43" t="s">
        <v>2498</v>
      </c>
      <c r="G1609" s="57">
        <v>11606962</v>
      </c>
      <c r="H1609" s="58">
        <v>0</v>
      </c>
      <c r="I1609" s="58">
        <v>11606962</v>
      </c>
      <c r="J1609" s="58">
        <v>0</v>
      </c>
      <c r="K1609" s="29" t="s">
        <v>66</v>
      </c>
      <c r="L1609" s="29" t="s">
        <v>8</v>
      </c>
      <c r="M1609" s="27" t="s">
        <v>656</v>
      </c>
      <c r="N1609" s="27" t="s">
        <v>657</v>
      </c>
      <c r="O1609" s="27" t="s">
        <v>6978</v>
      </c>
      <c r="P1609" s="28">
        <v>45674</v>
      </c>
      <c r="Q1609" s="28" t="s">
        <v>83</v>
      </c>
      <c r="R1609" s="27" t="s">
        <v>870</v>
      </c>
      <c r="S1609" s="26" t="s">
        <v>2513</v>
      </c>
    </row>
    <row r="1610" spans="1:19" ht="102" x14ac:dyDescent="0.25">
      <c r="A1610" s="27">
        <v>144625</v>
      </c>
      <c r="B1610" s="28">
        <v>45780</v>
      </c>
      <c r="C1610" s="27" t="s">
        <v>87</v>
      </c>
      <c r="D1610" s="26" t="s">
        <v>126</v>
      </c>
      <c r="E1610" s="40" t="s">
        <v>250</v>
      </c>
      <c r="F1610" s="43" t="s">
        <v>2501</v>
      </c>
      <c r="G1610" s="57">
        <v>682763</v>
      </c>
      <c r="H1610" s="58">
        <v>0</v>
      </c>
      <c r="I1610" s="58">
        <v>682763</v>
      </c>
      <c r="J1610" s="58">
        <v>0</v>
      </c>
      <c r="K1610" s="29" t="s">
        <v>66</v>
      </c>
      <c r="L1610" s="29" t="s">
        <v>8</v>
      </c>
      <c r="M1610" s="27" t="s">
        <v>656</v>
      </c>
      <c r="N1610" s="27" t="s">
        <v>657</v>
      </c>
      <c r="O1610" s="27" t="s">
        <v>6978</v>
      </c>
      <c r="P1610" s="28">
        <v>45674</v>
      </c>
      <c r="Q1610" s="28" t="s">
        <v>83</v>
      </c>
      <c r="R1610" s="27" t="s">
        <v>870</v>
      </c>
      <c r="S1610" s="26" t="s">
        <v>2513</v>
      </c>
    </row>
    <row r="1611" spans="1:19" ht="102" x14ac:dyDescent="0.25">
      <c r="A1611" s="27">
        <v>144625</v>
      </c>
      <c r="B1611" s="28">
        <v>45780</v>
      </c>
      <c r="C1611" s="27" t="s">
        <v>87</v>
      </c>
      <c r="D1611" s="26" t="s">
        <v>126</v>
      </c>
      <c r="E1611" s="40" t="s">
        <v>249</v>
      </c>
      <c r="F1611" s="43" t="s">
        <v>2501</v>
      </c>
      <c r="G1611" s="57">
        <v>682762</v>
      </c>
      <c r="H1611" s="58">
        <v>0</v>
      </c>
      <c r="I1611" s="58">
        <v>682762</v>
      </c>
      <c r="J1611" s="58">
        <v>0</v>
      </c>
      <c r="K1611" s="29" t="s">
        <v>66</v>
      </c>
      <c r="L1611" s="29" t="s">
        <v>8</v>
      </c>
      <c r="M1611" s="27" t="s">
        <v>656</v>
      </c>
      <c r="N1611" s="27" t="s">
        <v>657</v>
      </c>
      <c r="O1611" s="27" t="s">
        <v>6978</v>
      </c>
      <c r="P1611" s="28">
        <v>45674</v>
      </c>
      <c r="Q1611" s="28" t="s">
        <v>83</v>
      </c>
      <c r="R1611" s="27" t="s">
        <v>870</v>
      </c>
      <c r="S1611" s="26" t="s">
        <v>2513</v>
      </c>
    </row>
    <row r="1612" spans="1:19" ht="191.25" x14ac:dyDescent="0.25">
      <c r="A1612" s="27">
        <v>144625</v>
      </c>
      <c r="B1612" s="28">
        <v>45780</v>
      </c>
      <c r="C1612" s="27" t="s">
        <v>87</v>
      </c>
      <c r="D1612" s="26" t="s">
        <v>126</v>
      </c>
      <c r="E1612" s="40" t="s">
        <v>251</v>
      </c>
      <c r="F1612" s="43" t="s">
        <v>2500</v>
      </c>
      <c r="G1612" s="57">
        <v>682763</v>
      </c>
      <c r="H1612" s="58">
        <v>0</v>
      </c>
      <c r="I1612" s="58">
        <v>682763</v>
      </c>
      <c r="J1612" s="58">
        <v>0</v>
      </c>
      <c r="K1612" s="29" t="s">
        <v>66</v>
      </c>
      <c r="L1612" s="29" t="s">
        <v>8</v>
      </c>
      <c r="M1612" s="27" t="s">
        <v>656</v>
      </c>
      <c r="N1612" s="27" t="s">
        <v>657</v>
      </c>
      <c r="O1612" s="27" t="s">
        <v>6978</v>
      </c>
      <c r="P1612" s="28">
        <v>45674</v>
      </c>
      <c r="Q1612" s="28" t="s">
        <v>83</v>
      </c>
      <c r="R1612" s="27" t="s">
        <v>870</v>
      </c>
      <c r="S1612" s="26" t="s">
        <v>2513</v>
      </c>
    </row>
    <row r="1613" spans="1:19" ht="191.25" x14ac:dyDescent="0.25">
      <c r="A1613" s="27">
        <v>144725</v>
      </c>
      <c r="B1613" s="28">
        <v>45780</v>
      </c>
      <c r="C1613" s="27" t="s">
        <v>87</v>
      </c>
      <c r="D1613" s="26" t="s">
        <v>1898</v>
      </c>
      <c r="E1613" s="40" t="s">
        <v>251</v>
      </c>
      <c r="F1613" s="43" t="s">
        <v>2500</v>
      </c>
      <c r="G1613" s="57">
        <v>682763</v>
      </c>
      <c r="H1613" s="58">
        <v>0</v>
      </c>
      <c r="I1613" s="58">
        <v>682763</v>
      </c>
      <c r="J1613" s="58">
        <v>0</v>
      </c>
      <c r="K1613" s="29" t="s">
        <v>66</v>
      </c>
      <c r="L1613" s="29" t="s">
        <v>8</v>
      </c>
      <c r="M1613" s="27" t="s">
        <v>760</v>
      </c>
      <c r="N1613" s="27" t="s">
        <v>1017</v>
      </c>
      <c r="O1613" s="27" t="s">
        <v>6980</v>
      </c>
      <c r="P1613" s="28">
        <v>45734</v>
      </c>
      <c r="Q1613" s="28" t="s">
        <v>83</v>
      </c>
      <c r="R1613" s="27" t="s">
        <v>1899</v>
      </c>
      <c r="S1613" s="26" t="s">
        <v>15207</v>
      </c>
    </row>
    <row r="1614" spans="1:19" ht="102" x14ac:dyDescent="0.25">
      <c r="A1614" s="27">
        <v>144725</v>
      </c>
      <c r="B1614" s="28">
        <v>45780</v>
      </c>
      <c r="C1614" s="27" t="s">
        <v>87</v>
      </c>
      <c r="D1614" s="26" t="s">
        <v>1898</v>
      </c>
      <c r="E1614" s="40" t="s">
        <v>249</v>
      </c>
      <c r="F1614" s="43" t="s">
        <v>2501</v>
      </c>
      <c r="G1614" s="57">
        <v>682762</v>
      </c>
      <c r="H1614" s="58">
        <v>0</v>
      </c>
      <c r="I1614" s="58">
        <v>682762</v>
      </c>
      <c r="J1614" s="58">
        <v>0</v>
      </c>
      <c r="K1614" s="29" t="s">
        <v>66</v>
      </c>
      <c r="L1614" s="29" t="s">
        <v>8</v>
      </c>
      <c r="M1614" s="27" t="s">
        <v>760</v>
      </c>
      <c r="N1614" s="27" t="s">
        <v>1017</v>
      </c>
      <c r="O1614" s="27" t="s">
        <v>6980</v>
      </c>
      <c r="P1614" s="28">
        <v>45734</v>
      </c>
      <c r="Q1614" s="28" t="s">
        <v>83</v>
      </c>
      <c r="R1614" s="27" t="s">
        <v>1899</v>
      </c>
      <c r="S1614" s="26" t="s">
        <v>15207</v>
      </c>
    </row>
    <row r="1615" spans="1:19" ht="165.75" x14ac:dyDescent="0.25">
      <c r="A1615" s="27">
        <v>144725</v>
      </c>
      <c r="B1615" s="28">
        <v>45780</v>
      </c>
      <c r="C1615" s="27" t="s">
        <v>87</v>
      </c>
      <c r="D1615" s="26" t="s">
        <v>1898</v>
      </c>
      <c r="E1615" s="40" t="s">
        <v>289</v>
      </c>
      <c r="F1615" s="43" t="s">
        <v>2498</v>
      </c>
      <c r="G1615" s="57">
        <v>11606962</v>
      </c>
      <c r="H1615" s="58">
        <v>0</v>
      </c>
      <c r="I1615" s="58">
        <v>11606962</v>
      </c>
      <c r="J1615" s="58">
        <v>0</v>
      </c>
      <c r="K1615" s="29" t="s">
        <v>66</v>
      </c>
      <c r="L1615" s="29" t="s">
        <v>8</v>
      </c>
      <c r="M1615" s="27" t="s">
        <v>760</v>
      </c>
      <c r="N1615" s="27" t="s">
        <v>1017</v>
      </c>
      <c r="O1615" s="27" t="s">
        <v>6980</v>
      </c>
      <c r="P1615" s="28">
        <v>45734</v>
      </c>
      <c r="Q1615" s="28" t="s">
        <v>83</v>
      </c>
      <c r="R1615" s="27" t="s">
        <v>1899</v>
      </c>
      <c r="S1615" s="26" t="s">
        <v>15207</v>
      </c>
    </row>
    <row r="1616" spans="1:19" ht="102" x14ac:dyDescent="0.25">
      <c r="A1616" s="27">
        <v>144725</v>
      </c>
      <c r="B1616" s="28">
        <v>45780</v>
      </c>
      <c r="C1616" s="27" t="s">
        <v>87</v>
      </c>
      <c r="D1616" s="26" t="s">
        <v>1898</v>
      </c>
      <c r="E1616" s="40" t="s">
        <v>250</v>
      </c>
      <c r="F1616" s="43" t="s">
        <v>2501</v>
      </c>
      <c r="G1616" s="57">
        <v>682763</v>
      </c>
      <c r="H1616" s="58">
        <v>0</v>
      </c>
      <c r="I1616" s="58">
        <v>682763</v>
      </c>
      <c r="J1616" s="58">
        <v>0</v>
      </c>
      <c r="K1616" s="29" t="s">
        <v>66</v>
      </c>
      <c r="L1616" s="29" t="s">
        <v>8</v>
      </c>
      <c r="M1616" s="27" t="s">
        <v>760</v>
      </c>
      <c r="N1616" s="27" t="s">
        <v>1017</v>
      </c>
      <c r="O1616" s="27" t="s">
        <v>6980</v>
      </c>
      <c r="P1616" s="28">
        <v>45734</v>
      </c>
      <c r="Q1616" s="28" t="s">
        <v>83</v>
      </c>
      <c r="R1616" s="27" t="s">
        <v>1899</v>
      </c>
      <c r="S1616" s="26" t="s">
        <v>15207</v>
      </c>
    </row>
    <row r="1617" spans="1:19" ht="153" x14ac:dyDescent="0.25">
      <c r="A1617" s="27">
        <v>144825</v>
      </c>
      <c r="B1617" s="28">
        <v>45780</v>
      </c>
      <c r="C1617" s="27" t="s">
        <v>87</v>
      </c>
      <c r="D1617" s="26" t="s">
        <v>1426</v>
      </c>
      <c r="E1617" s="40" t="s">
        <v>252</v>
      </c>
      <c r="F1617" s="43" t="s">
        <v>2555</v>
      </c>
      <c r="G1617" s="57">
        <v>4725000</v>
      </c>
      <c r="H1617" s="58">
        <v>0</v>
      </c>
      <c r="I1617" s="58">
        <v>4725000</v>
      </c>
      <c r="J1617" s="58">
        <v>0</v>
      </c>
      <c r="K1617" s="29" t="s">
        <v>66</v>
      </c>
      <c r="L1617" s="29" t="s">
        <v>8</v>
      </c>
      <c r="M1617" s="27" t="s">
        <v>698</v>
      </c>
      <c r="N1617" s="27" t="s">
        <v>821</v>
      </c>
      <c r="O1617" s="27" t="s">
        <v>6982</v>
      </c>
      <c r="P1617" s="28">
        <v>45693</v>
      </c>
      <c r="Q1617" s="28" t="s">
        <v>83</v>
      </c>
      <c r="R1617" s="27" t="s">
        <v>1427</v>
      </c>
      <c r="S1617" s="26" t="s">
        <v>2713</v>
      </c>
    </row>
    <row r="1618" spans="1:19" ht="102" x14ac:dyDescent="0.25">
      <c r="A1618" s="27">
        <v>144925</v>
      </c>
      <c r="B1618" s="28">
        <v>45780</v>
      </c>
      <c r="C1618" s="27" t="s">
        <v>87</v>
      </c>
      <c r="D1618" s="26" t="s">
        <v>1750</v>
      </c>
      <c r="E1618" s="40" t="s">
        <v>249</v>
      </c>
      <c r="F1618" s="43" t="s">
        <v>2501</v>
      </c>
      <c r="G1618" s="57">
        <v>11475000</v>
      </c>
      <c r="H1618" s="58">
        <v>0</v>
      </c>
      <c r="I1618" s="58">
        <v>11475000</v>
      </c>
      <c r="J1618" s="58">
        <v>0</v>
      </c>
      <c r="K1618" s="29" t="s">
        <v>66</v>
      </c>
      <c r="L1618" s="29" t="s">
        <v>8</v>
      </c>
      <c r="M1618" s="27" t="s">
        <v>1126</v>
      </c>
      <c r="N1618" s="27" t="s">
        <v>1127</v>
      </c>
      <c r="O1618" s="27" t="s">
        <v>6984</v>
      </c>
      <c r="P1618" s="28">
        <v>45720</v>
      </c>
      <c r="Q1618" s="28" t="s">
        <v>83</v>
      </c>
      <c r="R1618" s="27" t="s">
        <v>1751</v>
      </c>
      <c r="S1618" s="26" t="s">
        <v>3876</v>
      </c>
    </row>
    <row r="1619" spans="1:19" ht="140.25" x14ac:dyDescent="0.25">
      <c r="A1619" s="27">
        <v>145025</v>
      </c>
      <c r="B1619" s="28">
        <v>45782</v>
      </c>
      <c r="C1619" s="27" t="s">
        <v>87</v>
      </c>
      <c r="D1619" s="26" t="s">
        <v>172</v>
      </c>
      <c r="E1619" s="40" t="s">
        <v>686</v>
      </c>
      <c r="F1619" s="43" t="s">
        <v>14090</v>
      </c>
      <c r="G1619" s="57">
        <v>11475000</v>
      </c>
      <c r="H1619" s="58">
        <v>0</v>
      </c>
      <c r="I1619" s="58">
        <v>11475000</v>
      </c>
      <c r="J1619" s="58">
        <v>0</v>
      </c>
      <c r="K1619" s="29" t="s">
        <v>66</v>
      </c>
      <c r="L1619" s="29" t="s">
        <v>8</v>
      </c>
      <c r="M1619" s="27" t="s">
        <v>685</v>
      </c>
      <c r="N1619" s="27" t="s">
        <v>685</v>
      </c>
      <c r="O1619" s="27" t="s">
        <v>6986</v>
      </c>
      <c r="P1619" s="28">
        <v>45674</v>
      </c>
      <c r="Q1619" s="28" t="s">
        <v>83</v>
      </c>
      <c r="R1619" s="27" t="s">
        <v>864</v>
      </c>
      <c r="S1619" s="26" t="s">
        <v>2601</v>
      </c>
    </row>
    <row r="1620" spans="1:19" ht="89.25" x14ac:dyDescent="0.25">
      <c r="A1620" s="27">
        <v>145125</v>
      </c>
      <c r="B1620" s="28">
        <v>45782</v>
      </c>
      <c r="C1620" s="27" t="s">
        <v>87</v>
      </c>
      <c r="D1620" s="26" t="s">
        <v>136</v>
      </c>
      <c r="E1620" s="40" t="s">
        <v>27</v>
      </c>
      <c r="F1620" s="43" t="s">
        <v>2475</v>
      </c>
      <c r="G1620" s="57">
        <v>3307500</v>
      </c>
      <c r="H1620" s="58">
        <v>0</v>
      </c>
      <c r="I1620" s="58">
        <v>3307500</v>
      </c>
      <c r="J1620" s="58">
        <v>0</v>
      </c>
      <c r="K1620" s="29" t="s">
        <v>7</v>
      </c>
      <c r="L1620" s="29" t="s">
        <v>8</v>
      </c>
      <c r="M1620" s="27" t="s">
        <v>1032</v>
      </c>
      <c r="N1620" s="27" t="s">
        <v>2291</v>
      </c>
      <c r="O1620" s="27" t="s">
        <v>5307</v>
      </c>
      <c r="P1620" s="28">
        <v>45757</v>
      </c>
      <c r="Q1620" s="28" t="s">
        <v>83</v>
      </c>
      <c r="R1620" s="27" t="s">
        <v>4236</v>
      </c>
      <c r="S1620" s="26" t="s">
        <v>4237</v>
      </c>
    </row>
    <row r="1621" spans="1:19" ht="89.25" x14ac:dyDescent="0.25">
      <c r="A1621" s="27">
        <v>145225</v>
      </c>
      <c r="B1621" s="28">
        <v>45782</v>
      </c>
      <c r="C1621" s="27" t="s">
        <v>87</v>
      </c>
      <c r="D1621" s="26" t="s">
        <v>410</v>
      </c>
      <c r="E1621" s="40" t="s">
        <v>27</v>
      </c>
      <c r="F1621" s="43" t="s">
        <v>2475</v>
      </c>
      <c r="G1621" s="57">
        <v>3000000</v>
      </c>
      <c r="H1621" s="58">
        <v>0</v>
      </c>
      <c r="I1621" s="58">
        <v>3000000</v>
      </c>
      <c r="J1621" s="58">
        <v>0</v>
      </c>
      <c r="K1621" s="29" t="s">
        <v>7</v>
      </c>
      <c r="L1621" s="29" t="s">
        <v>8</v>
      </c>
      <c r="M1621" s="27" t="s">
        <v>1104</v>
      </c>
      <c r="N1621" s="27" t="s">
        <v>1307</v>
      </c>
      <c r="O1621" s="27" t="s">
        <v>6988</v>
      </c>
      <c r="P1621" s="28">
        <v>45744</v>
      </c>
      <c r="Q1621" s="28" t="s">
        <v>160</v>
      </c>
      <c r="R1621" s="27" t="s">
        <v>411</v>
      </c>
      <c r="S1621" s="26" t="s">
        <v>4079</v>
      </c>
    </row>
    <row r="1622" spans="1:19" ht="102" x14ac:dyDescent="0.25">
      <c r="A1622" s="27">
        <v>145325</v>
      </c>
      <c r="B1622" s="28">
        <v>45782</v>
      </c>
      <c r="C1622" s="27" t="s">
        <v>87</v>
      </c>
      <c r="D1622" s="26" t="s">
        <v>1731</v>
      </c>
      <c r="E1622" s="40" t="s">
        <v>249</v>
      </c>
      <c r="F1622" s="43" t="s">
        <v>2501</v>
      </c>
      <c r="G1622" s="57">
        <v>11475000</v>
      </c>
      <c r="H1622" s="58">
        <v>0</v>
      </c>
      <c r="I1622" s="58">
        <v>11475000</v>
      </c>
      <c r="J1622" s="58">
        <v>0</v>
      </c>
      <c r="K1622" s="29" t="s">
        <v>66</v>
      </c>
      <c r="L1622" s="29" t="s">
        <v>8</v>
      </c>
      <c r="M1622" s="27" t="s">
        <v>1128</v>
      </c>
      <c r="N1622" s="27" t="s">
        <v>1129</v>
      </c>
      <c r="O1622" s="27" t="s">
        <v>6990</v>
      </c>
      <c r="P1622" s="28">
        <v>45720</v>
      </c>
      <c r="Q1622" s="28" t="s">
        <v>83</v>
      </c>
      <c r="R1622" s="27" t="s">
        <v>1732</v>
      </c>
      <c r="S1622" s="26" t="s">
        <v>3869</v>
      </c>
    </row>
    <row r="1623" spans="1:19" ht="140.25" x14ac:dyDescent="0.25">
      <c r="A1623" s="27">
        <v>145425</v>
      </c>
      <c r="B1623" s="28">
        <v>45782</v>
      </c>
      <c r="C1623" s="27" t="s">
        <v>87</v>
      </c>
      <c r="D1623" s="26" t="s">
        <v>237</v>
      </c>
      <c r="E1623" s="40" t="s">
        <v>248</v>
      </c>
      <c r="F1623" s="43" t="s">
        <v>2502</v>
      </c>
      <c r="G1623" s="57">
        <v>11475000</v>
      </c>
      <c r="H1623" s="58">
        <v>0</v>
      </c>
      <c r="I1623" s="58">
        <v>11475000</v>
      </c>
      <c r="J1623" s="58">
        <v>0</v>
      </c>
      <c r="K1623" s="29" t="s">
        <v>7</v>
      </c>
      <c r="L1623" s="29" t="s">
        <v>8</v>
      </c>
      <c r="M1623" s="27" t="s">
        <v>710</v>
      </c>
      <c r="N1623" s="27" t="s">
        <v>704</v>
      </c>
      <c r="O1623" s="27" t="s">
        <v>6992</v>
      </c>
      <c r="P1623" s="28">
        <v>45678</v>
      </c>
      <c r="Q1623" s="28" t="s">
        <v>83</v>
      </c>
      <c r="R1623" s="27" t="s">
        <v>883</v>
      </c>
      <c r="S1623" s="26" t="s">
        <v>2539</v>
      </c>
    </row>
    <row r="1624" spans="1:19" ht="76.5" x14ac:dyDescent="0.25">
      <c r="A1624" s="27">
        <v>145525</v>
      </c>
      <c r="B1624" s="28">
        <v>45782</v>
      </c>
      <c r="C1624" s="27" t="s">
        <v>87</v>
      </c>
      <c r="D1624" s="26" t="s">
        <v>417</v>
      </c>
      <c r="E1624" s="40" t="s">
        <v>67</v>
      </c>
      <c r="F1624" s="43" t="s">
        <v>68</v>
      </c>
      <c r="G1624" s="57">
        <v>7500000</v>
      </c>
      <c r="H1624" s="58">
        <v>0</v>
      </c>
      <c r="I1624" s="58">
        <v>7500000</v>
      </c>
      <c r="J1624" s="58">
        <v>0</v>
      </c>
      <c r="K1624" s="29" t="s">
        <v>7</v>
      </c>
      <c r="L1624" s="29" t="s">
        <v>8</v>
      </c>
      <c r="M1624" s="27" t="s">
        <v>1097</v>
      </c>
      <c r="N1624" s="27" t="s">
        <v>1006</v>
      </c>
      <c r="O1624" s="27" t="s">
        <v>5260</v>
      </c>
      <c r="P1624" s="28">
        <v>45744</v>
      </c>
      <c r="Q1624" s="28" t="s">
        <v>83</v>
      </c>
      <c r="R1624" s="27" t="s">
        <v>418</v>
      </c>
      <c r="S1624" s="26" t="s">
        <v>4027</v>
      </c>
    </row>
    <row r="1625" spans="1:19" ht="140.25" x14ac:dyDescent="0.25">
      <c r="A1625" s="27">
        <v>145625</v>
      </c>
      <c r="B1625" s="28">
        <v>45782</v>
      </c>
      <c r="C1625" s="27" t="s">
        <v>87</v>
      </c>
      <c r="D1625" s="26" t="s">
        <v>118</v>
      </c>
      <c r="E1625" s="40" t="s">
        <v>248</v>
      </c>
      <c r="F1625" s="43" t="s">
        <v>2502</v>
      </c>
      <c r="G1625" s="57">
        <v>11475000</v>
      </c>
      <c r="H1625" s="58">
        <v>0</v>
      </c>
      <c r="I1625" s="58">
        <v>11475000</v>
      </c>
      <c r="J1625" s="58">
        <v>0</v>
      </c>
      <c r="K1625" s="29" t="s">
        <v>7</v>
      </c>
      <c r="L1625" s="29" t="s">
        <v>8</v>
      </c>
      <c r="M1625" s="27" t="s">
        <v>615</v>
      </c>
      <c r="N1625" s="27" t="s">
        <v>616</v>
      </c>
      <c r="O1625" s="27" t="s">
        <v>6994</v>
      </c>
      <c r="P1625" s="28">
        <v>45671</v>
      </c>
      <c r="Q1625" s="28" t="s">
        <v>83</v>
      </c>
      <c r="R1625" s="27" t="s">
        <v>838</v>
      </c>
      <c r="S1625" s="26" t="s">
        <v>2521</v>
      </c>
    </row>
    <row r="1626" spans="1:19" ht="140.25" x14ac:dyDescent="0.25">
      <c r="A1626" s="27">
        <v>145725</v>
      </c>
      <c r="B1626" s="28">
        <v>45782</v>
      </c>
      <c r="C1626" s="27" t="s">
        <v>87</v>
      </c>
      <c r="D1626" s="26" t="s">
        <v>464</v>
      </c>
      <c r="E1626" s="40" t="s">
        <v>248</v>
      </c>
      <c r="F1626" s="43" t="s">
        <v>2502</v>
      </c>
      <c r="G1626" s="57">
        <v>11475000</v>
      </c>
      <c r="H1626" s="58">
        <v>0</v>
      </c>
      <c r="I1626" s="58">
        <v>11475000</v>
      </c>
      <c r="J1626" s="58">
        <v>0</v>
      </c>
      <c r="K1626" s="29" t="s">
        <v>7</v>
      </c>
      <c r="L1626" s="29" t="s">
        <v>8</v>
      </c>
      <c r="M1626" s="27" t="s">
        <v>770</v>
      </c>
      <c r="N1626" s="27" t="s">
        <v>760</v>
      </c>
      <c r="O1626" s="27" t="s">
        <v>6996</v>
      </c>
      <c r="P1626" s="28">
        <v>45680</v>
      </c>
      <c r="Q1626" s="28" t="s">
        <v>83</v>
      </c>
      <c r="R1626" s="27" t="s">
        <v>932</v>
      </c>
      <c r="S1626" s="26" t="s">
        <v>2641</v>
      </c>
    </row>
    <row r="1627" spans="1:19" ht="140.25" x14ac:dyDescent="0.25">
      <c r="A1627" s="27">
        <v>145825</v>
      </c>
      <c r="B1627" s="28">
        <v>45782</v>
      </c>
      <c r="C1627" s="27" t="s">
        <v>87</v>
      </c>
      <c r="D1627" s="26" t="s">
        <v>4294</v>
      </c>
      <c r="E1627" s="40" t="s">
        <v>258</v>
      </c>
      <c r="F1627" s="43" t="s">
        <v>2691</v>
      </c>
      <c r="G1627" s="57">
        <v>4998933</v>
      </c>
      <c r="H1627" s="58">
        <v>0</v>
      </c>
      <c r="I1627" s="58">
        <v>4998933</v>
      </c>
      <c r="J1627" s="58">
        <v>0</v>
      </c>
      <c r="K1627" s="29" t="s">
        <v>66</v>
      </c>
      <c r="L1627" s="29" t="s">
        <v>8</v>
      </c>
      <c r="M1627" s="27" t="s">
        <v>723</v>
      </c>
      <c r="N1627" s="27" t="s">
        <v>2316</v>
      </c>
      <c r="O1627" s="27" t="s">
        <v>5159</v>
      </c>
      <c r="P1627" s="28">
        <v>45761</v>
      </c>
      <c r="Q1627" s="28" t="s">
        <v>83</v>
      </c>
      <c r="R1627" s="27" t="s">
        <v>4295</v>
      </c>
      <c r="S1627" s="26" t="s">
        <v>4296</v>
      </c>
    </row>
    <row r="1628" spans="1:19" ht="165.75" x14ac:dyDescent="0.25">
      <c r="A1628" s="27">
        <v>145925</v>
      </c>
      <c r="B1628" s="28">
        <v>45782</v>
      </c>
      <c r="C1628" s="27" t="s">
        <v>87</v>
      </c>
      <c r="D1628" s="26" t="s">
        <v>1694</v>
      </c>
      <c r="E1628" s="40" t="s">
        <v>1094</v>
      </c>
      <c r="F1628" s="43" t="s">
        <v>14379</v>
      </c>
      <c r="G1628" s="57">
        <v>10200000</v>
      </c>
      <c r="H1628" s="58">
        <v>0</v>
      </c>
      <c r="I1628" s="58">
        <v>10200000</v>
      </c>
      <c r="J1628" s="58">
        <v>0</v>
      </c>
      <c r="K1628" s="29" t="s">
        <v>66</v>
      </c>
      <c r="L1628" s="29" t="s">
        <v>8</v>
      </c>
      <c r="M1628" s="27" t="s">
        <v>1105</v>
      </c>
      <c r="N1628" s="27" t="s">
        <v>1106</v>
      </c>
      <c r="O1628" s="27" t="s">
        <v>6998</v>
      </c>
      <c r="P1628" s="28">
        <v>45716</v>
      </c>
      <c r="Q1628" s="28" t="s">
        <v>83</v>
      </c>
      <c r="R1628" s="27" t="s">
        <v>1695</v>
      </c>
      <c r="S1628" s="26" t="s">
        <v>2755</v>
      </c>
    </row>
    <row r="1629" spans="1:19" ht="140.25" x14ac:dyDescent="0.25">
      <c r="A1629" s="27">
        <v>146025</v>
      </c>
      <c r="B1629" s="28">
        <v>45782</v>
      </c>
      <c r="C1629" s="27" t="s">
        <v>87</v>
      </c>
      <c r="D1629" s="26" t="s">
        <v>1760</v>
      </c>
      <c r="E1629" s="40" t="s">
        <v>248</v>
      </c>
      <c r="F1629" s="43" t="s">
        <v>2502</v>
      </c>
      <c r="G1629" s="57">
        <v>11475000</v>
      </c>
      <c r="H1629" s="58">
        <v>0</v>
      </c>
      <c r="I1629" s="58">
        <v>11475000</v>
      </c>
      <c r="J1629" s="58">
        <v>0</v>
      </c>
      <c r="K1629" s="29" t="s">
        <v>7</v>
      </c>
      <c r="L1629" s="29" t="s">
        <v>8</v>
      </c>
      <c r="M1629" s="27" t="s">
        <v>787</v>
      </c>
      <c r="N1629" s="27" t="s">
        <v>1028</v>
      </c>
      <c r="O1629" s="27" t="s">
        <v>7000</v>
      </c>
      <c r="P1629" s="28">
        <v>45722</v>
      </c>
      <c r="Q1629" s="28" t="s">
        <v>83</v>
      </c>
      <c r="R1629" s="27" t="s">
        <v>1761</v>
      </c>
      <c r="S1629" s="26" t="s">
        <v>3880</v>
      </c>
    </row>
    <row r="1630" spans="1:19" ht="63.75" x14ac:dyDescent="0.25">
      <c r="A1630" s="27">
        <v>146125</v>
      </c>
      <c r="B1630" s="28">
        <v>45782</v>
      </c>
      <c r="C1630" s="27" t="s">
        <v>87</v>
      </c>
      <c r="D1630" s="26" t="s">
        <v>227</v>
      </c>
      <c r="E1630" s="40" t="s">
        <v>67</v>
      </c>
      <c r="F1630" s="43" t="s">
        <v>68</v>
      </c>
      <c r="G1630" s="57">
        <v>9100000</v>
      </c>
      <c r="H1630" s="58">
        <v>0</v>
      </c>
      <c r="I1630" s="58">
        <v>9100000</v>
      </c>
      <c r="J1630" s="58">
        <v>0</v>
      </c>
      <c r="K1630" s="29" t="s">
        <v>7</v>
      </c>
      <c r="L1630" s="29" t="s">
        <v>8</v>
      </c>
      <c r="M1630" s="27" t="s">
        <v>1033</v>
      </c>
      <c r="N1630" s="27" t="s">
        <v>1061</v>
      </c>
      <c r="O1630" s="27" t="s">
        <v>5226</v>
      </c>
      <c r="P1630" s="28">
        <v>45742</v>
      </c>
      <c r="Q1630" s="28" t="s">
        <v>83</v>
      </c>
      <c r="R1630" s="27" t="s">
        <v>276</v>
      </c>
      <c r="S1630" s="26" t="s">
        <v>3963</v>
      </c>
    </row>
    <row r="1631" spans="1:19" ht="140.25" x14ac:dyDescent="0.25">
      <c r="A1631" s="27">
        <v>146225</v>
      </c>
      <c r="B1631" s="28">
        <v>45782</v>
      </c>
      <c r="C1631" s="27" t="s">
        <v>87</v>
      </c>
      <c r="D1631" s="26" t="s">
        <v>1766</v>
      </c>
      <c r="E1631" s="40" t="s">
        <v>686</v>
      </c>
      <c r="F1631" s="43" t="s">
        <v>14090</v>
      </c>
      <c r="G1631" s="57">
        <v>9373000</v>
      </c>
      <c r="H1631" s="58">
        <v>0</v>
      </c>
      <c r="I1631" s="58">
        <v>9373000</v>
      </c>
      <c r="J1631" s="58">
        <v>0</v>
      </c>
      <c r="K1631" s="29" t="s">
        <v>66</v>
      </c>
      <c r="L1631" s="29" t="s">
        <v>8</v>
      </c>
      <c r="M1631" s="27" t="s">
        <v>1130</v>
      </c>
      <c r="N1631" s="27" t="s">
        <v>1131</v>
      </c>
      <c r="O1631" s="27" t="s">
        <v>7002</v>
      </c>
      <c r="P1631" s="28">
        <v>45722</v>
      </c>
      <c r="Q1631" s="28" t="s">
        <v>83</v>
      </c>
      <c r="R1631" s="27" t="s">
        <v>1767</v>
      </c>
      <c r="S1631" s="26" t="s">
        <v>3882</v>
      </c>
    </row>
    <row r="1632" spans="1:19" ht="140.25" x14ac:dyDescent="0.25">
      <c r="A1632" s="27">
        <v>146325</v>
      </c>
      <c r="B1632" s="28">
        <v>45782</v>
      </c>
      <c r="C1632" s="27" t="s">
        <v>87</v>
      </c>
      <c r="D1632" s="26" t="s">
        <v>444</v>
      </c>
      <c r="E1632" s="40" t="s">
        <v>248</v>
      </c>
      <c r="F1632" s="43" t="s">
        <v>2502</v>
      </c>
      <c r="G1632" s="57">
        <v>14342000</v>
      </c>
      <c r="H1632" s="58">
        <v>0</v>
      </c>
      <c r="I1632" s="58">
        <v>14342000</v>
      </c>
      <c r="J1632" s="58">
        <v>0</v>
      </c>
      <c r="K1632" s="29" t="s">
        <v>7</v>
      </c>
      <c r="L1632" s="29" t="s">
        <v>8</v>
      </c>
      <c r="M1632" s="27" t="s">
        <v>556</v>
      </c>
      <c r="N1632" s="27" t="s">
        <v>559</v>
      </c>
      <c r="O1632" s="27" t="s">
        <v>7004</v>
      </c>
      <c r="P1632" s="28">
        <v>45670</v>
      </c>
      <c r="Q1632" s="28" t="s">
        <v>83</v>
      </c>
      <c r="R1632" s="27" t="s">
        <v>3790</v>
      </c>
      <c r="S1632" s="26" t="s">
        <v>2551</v>
      </c>
    </row>
    <row r="1633" spans="1:19" ht="140.25" x14ac:dyDescent="0.25">
      <c r="A1633" s="27">
        <v>146425</v>
      </c>
      <c r="B1633" s="28">
        <v>45782</v>
      </c>
      <c r="C1633" s="27" t="s">
        <v>87</v>
      </c>
      <c r="D1633" s="26" t="s">
        <v>1764</v>
      </c>
      <c r="E1633" s="40" t="s">
        <v>686</v>
      </c>
      <c r="F1633" s="43" t="s">
        <v>14090</v>
      </c>
      <c r="G1633" s="57">
        <v>6077000</v>
      </c>
      <c r="H1633" s="58">
        <v>0</v>
      </c>
      <c r="I1633" s="58">
        <v>6077000</v>
      </c>
      <c r="J1633" s="58">
        <v>0</v>
      </c>
      <c r="K1633" s="29" t="s">
        <v>66</v>
      </c>
      <c r="L1633" s="29" t="s">
        <v>8</v>
      </c>
      <c r="M1633" s="27" t="s">
        <v>986</v>
      </c>
      <c r="N1633" s="27" t="s">
        <v>1132</v>
      </c>
      <c r="O1633" s="27" t="s">
        <v>7006</v>
      </c>
      <c r="P1633" s="28">
        <v>45722</v>
      </c>
      <c r="Q1633" s="28" t="s">
        <v>83</v>
      </c>
      <c r="R1633" s="27" t="s">
        <v>1765</v>
      </c>
      <c r="S1633" s="26" t="s">
        <v>15183</v>
      </c>
    </row>
    <row r="1634" spans="1:19" ht="127.5" x14ac:dyDescent="0.25">
      <c r="A1634" s="27">
        <v>146525</v>
      </c>
      <c r="B1634" s="28">
        <v>45782</v>
      </c>
      <c r="C1634" s="27" t="s">
        <v>87</v>
      </c>
      <c r="D1634" s="26" t="s">
        <v>1710</v>
      </c>
      <c r="E1634" s="40" t="s">
        <v>254</v>
      </c>
      <c r="F1634" s="43" t="s">
        <v>2507</v>
      </c>
      <c r="G1634" s="57">
        <v>3360000</v>
      </c>
      <c r="H1634" s="58">
        <v>0</v>
      </c>
      <c r="I1634" s="58">
        <v>3360000</v>
      </c>
      <c r="J1634" s="58">
        <v>0</v>
      </c>
      <c r="K1634" s="29" t="s">
        <v>66</v>
      </c>
      <c r="L1634" s="29" t="s">
        <v>8</v>
      </c>
      <c r="M1634" s="27" t="s">
        <v>1117</v>
      </c>
      <c r="N1634" s="27" t="s">
        <v>1118</v>
      </c>
      <c r="O1634" s="27" t="s">
        <v>7008</v>
      </c>
      <c r="P1634" s="28">
        <v>45716</v>
      </c>
      <c r="Q1634" s="28" t="s">
        <v>160</v>
      </c>
      <c r="R1634" s="27" t="s">
        <v>1711</v>
      </c>
      <c r="S1634" s="26" t="s">
        <v>3862</v>
      </c>
    </row>
    <row r="1635" spans="1:19" ht="89.25" x14ac:dyDescent="0.25">
      <c r="A1635" s="27">
        <v>146625</v>
      </c>
      <c r="B1635" s="28">
        <v>45782</v>
      </c>
      <c r="C1635" s="27" t="s">
        <v>87</v>
      </c>
      <c r="D1635" s="26" t="s">
        <v>435</v>
      </c>
      <c r="E1635" s="40" t="s">
        <v>27</v>
      </c>
      <c r="F1635" s="43" t="s">
        <v>2475</v>
      </c>
      <c r="G1635" s="57">
        <v>4500000</v>
      </c>
      <c r="H1635" s="58">
        <v>0</v>
      </c>
      <c r="I1635" s="58">
        <v>4500000</v>
      </c>
      <c r="J1635" s="58">
        <v>0</v>
      </c>
      <c r="K1635" s="29" t="s">
        <v>7</v>
      </c>
      <c r="L1635" s="29" t="s">
        <v>8</v>
      </c>
      <c r="M1635" s="27" t="s">
        <v>989</v>
      </c>
      <c r="N1635" s="27" t="s">
        <v>1314</v>
      </c>
      <c r="O1635" s="27" t="s">
        <v>7010</v>
      </c>
      <c r="P1635" s="28">
        <v>45744</v>
      </c>
      <c r="Q1635" s="28" t="s">
        <v>83</v>
      </c>
      <c r="R1635" s="27" t="s">
        <v>436</v>
      </c>
      <c r="S1635" s="26" t="s">
        <v>4018</v>
      </c>
    </row>
    <row r="1636" spans="1:19" ht="165.75" x14ac:dyDescent="0.25">
      <c r="A1636" s="27">
        <v>146725</v>
      </c>
      <c r="B1636" s="28">
        <v>45782</v>
      </c>
      <c r="C1636" s="27" t="s">
        <v>87</v>
      </c>
      <c r="D1636" s="26" t="s">
        <v>434</v>
      </c>
      <c r="E1636" s="40" t="s">
        <v>289</v>
      </c>
      <c r="F1636" s="43" t="s">
        <v>2498</v>
      </c>
      <c r="G1636" s="57">
        <v>9373000</v>
      </c>
      <c r="H1636" s="58">
        <v>0</v>
      </c>
      <c r="I1636" s="58">
        <v>9373000</v>
      </c>
      <c r="J1636" s="58">
        <v>0</v>
      </c>
      <c r="K1636" s="29" t="s">
        <v>66</v>
      </c>
      <c r="L1636" s="29" t="s">
        <v>8</v>
      </c>
      <c r="M1636" s="27" t="s">
        <v>567</v>
      </c>
      <c r="N1636" s="27" t="s">
        <v>568</v>
      </c>
      <c r="O1636" s="27" t="s">
        <v>7012</v>
      </c>
      <c r="P1636" s="28">
        <v>45670</v>
      </c>
      <c r="Q1636" s="28" t="s">
        <v>83</v>
      </c>
      <c r="R1636" s="27" t="s">
        <v>3791</v>
      </c>
      <c r="S1636" s="26" t="s">
        <v>2573</v>
      </c>
    </row>
    <row r="1637" spans="1:19" ht="127.5" x14ac:dyDescent="0.25">
      <c r="A1637" s="27">
        <v>146825</v>
      </c>
      <c r="B1637" s="28">
        <v>45782</v>
      </c>
      <c r="C1637" s="27" t="s">
        <v>87</v>
      </c>
      <c r="D1637" s="26" t="s">
        <v>231</v>
      </c>
      <c r="E1637" s="40" t="s">
        <v>254</v>
      </c>
      <c r="F1637" s="43" t="s">
        <v>2507</v>
      </c>
      <c r="G1637" s="57">
        <v>4725000</v>
      </c>
      <c r="H1637" s="58">
        <v>0</v>
      </c>
      <c r="I1637" s="58">
        <v>4725000</v>
      </c>
      <c r="J1637" s="58">
        <v>0</v>
      </c>
      <c r="K1637" s="29" t="s">
        <v>66</v>
      </c>
      <c r="L1637" s="29" t="s">
        <v>8</v>
      </c>
      <c r="M1637" s="27" t="s">
        <v>649</v>
      </c>
      <c r="N1637" s="27" t="s">
        <v>650</v>
      </c>
      <c r="O1637" s="27" t="s">
        <v>7014</v>
      </c>
      <c r="P1637" s="28">
        <v>45674</v>
      </c>
      <c r="Q1637" s="28" t="s">
        <v>83</v>
      </c>
      <c r="R1637" s="27" t="s">
        <v>863</v>
      </c>
      <c r="S1637" s="26" t="s">
        <v>2508</v>
      </c>
    </row>
    <row r="1638" spans="1:19" ht="127.5" x14ac:dyDescent="0.25">
      <c r="A1638" s="27">
        <v>146925</v>
      </c>
      <c r="B1638" s="28">
        <v>45782</v>
      </c>
      <c r="C1638" s="27" t="s">
        <v>87</v>
      </c>
      <c r="D1638" s="26" t="s">
        <v>522</v>
      </c>
      <c r="E1638" s="40" t="s">
        <v>254</v>
      </c>
      <c r="F1638" s="43" t="s">
        <v>2507</v>
      </c>
      <c r="G1638" s="57">
        <v>3360000</v>
      </c>
      <c r="H1638" s="58">
        <v>0</v>
      </c>
      <c r="I1638" s="58">
        <v>3360000</v>
      </c>
      <c r="J1638" s="58">
        <v>0</v>
      </c>
      <c r="K1638" s="29" t="s">
        <v>66</v>
      </c>
      <c r="L1638" s="29" t="s">
        <v>8</v>
      </c>
      <c r="M1638" s="27" t="s">
        <v>678</v>
      </c>
      <c r="N1638" s="27" t="s">
        <v>679</v>
      </c>
      <c r="O1638" s="27" t="s">
        <v>7016</v>
      </c>
      <c r="P1638" s="28">
        <v>45679</v>
      </c>
      <c r="Q1638" s="28" t="s">
        <v>160</v>
      </c>
      <c r="R1638" s="27" t="s">
        <v>914</v>
      </c>
      <c r="S1638" s="26" t="s">
        <v>2603</v>
      </c>
    </row>
    <row r="1639" spans="1:19" ht="165.75" x14ac:dyDescent="0.25">
      <c r="A1639" s="27">
        <v>147025</v>
      </c>
      <c r="B1639" s="28">
        <v>45782</v>
      </c>
      <c r="C1639" s="27" t="s">
        <v>87</v>
      </c>
      <c r="D1639" s="26" t="s">
        <v>128</v>
      </c>
      <c r="E1639" s="40" t="s">
        <v>289</v>
      </c>
      <c r="F1639" s="43" t="s">
        <v>2498</v>
      </c>
      <c r="G1639" s="57">
        <v>7725000</v>
      </c>
      <c r="H1639" s="58">
        <v>0</v>
      </c>
      <c r="I1639" s="58">
        <v>7725000</v>
      </c>
      <c r="J1639" s="58">
        <v>0</v>
      </c>
      <c r="K1639" s="29" t="s">
        <v>66</v>
      </c>
      <c r="L1639" s="29" t="s">
        <v>8</v>
      </c>
      <c r="M1639" s="27" t="s">
        <v>618</v>
      </c>
      <c r="N1639" s="27" t="s">
        <v>632</v>
      </c>
      <c r="O1639" s="27" t="s">
        <v>7018</v>
      </c>
      <c r="P1639" s="28">
        <v>45673</v>
      </c>
      <c r="Q1639" s="28" t="s">
        <v>83</v>
      </c>
      <c r="R1639" s="27" t="s">
        <v>851</v>
      </c>
      <c r="S1639" s="26" t="s">
        <v>2499</v>
      </c>
    </row>
    <row r="1640" spans="1:19" ht="140.25" x14ac:dyDescent="0.25">
      <c r="A1640" s="27">
        <v>147125</v>
      </c>
      <c r="B1640" s="28">
        <v>45782</v>
      </c>
      <c r="C1640" s="27" t="s">
        <v>87</v>
      </c>
      <c r="D1640" s="26" t="s">
        <v>327</v>
      </c>
      <c r="E1640" s="40" t="s">
        <v>248</v>
      </c>
      <c r="F1640" s="43" t="s">
        <v>2502</v>
      </c>
      <c r="G1640" s="57">
        <v>13655250</v>
      </c>
      <c r="H1640" s="58">
        <v>0</v>
      </c>
      <c r="I1640" s="58">
        <v>13655250</v>
      </c>
      <c r="J1640" s="58">
        <v>0</v>
      </c>
      <c r="K1640" s="29" t="s">
        <v>7</v>
      </c>
      <c r="L1640" s="29" t="s">
        <v>8</v>
      </c>
      <c r="M1640" s="27" t="s">
        <v>716</v>
      </c>
      <c r="N1640" s="27" t="s">
        <v>717</v>
      </c>
      <c r="O1640" s="27" t="s">
        <v>7020</v>
      </c>
      <c r="P1640" s="28">
        <v>45680</v>
      </c>
      <c r="Q1640" s="28" t="s">
        <v>83</v>
      </c>
      <c r="R1640" s="27" t="s">
        <v>950</v>
      </c>
      <c r="S1640" s="26" t="s">
        <v>2636</v>
      </c>
    </row>
    <row r="1641" spans="1:19" ht="89.25" x14ac:dyDescent="0.25">
      <c r="A1641" s="27">
        <v>147225</v>
      </c>
      <c r="B1641" s="28">
        <v>45782</v>
      </c>
      <c r="C1641" s="27" t="s">
        <v>87</v>
      </c>
      <c r="D1641" s="26" t="s">
        <v>487</v>
      </c>
      <c r="E1641" s="40" t="s">
        <v>27</v>
      </c>
      <c r="F1641" s="43" t="s">
        <v>2475</v>
      </c>
      <c r="G1641" s="57">
        <v>4500000</v>
      </c>
      <c r="H1641" s="58">
        <v>0</v>
      </c>
      <c r="I1641" s="58">
        <v>4500000</v>
      </c>
      <c r="J1641" s="58">
        <v>0</v>
      </c>
      <c r="K1641" s="29" t="s">
        <v>7</v>
      </c>
      <c r="L1641" s="29" t="s">
        <v>8</v>
      </c>
      <c r="M1641" s="27" t="s">
        <v>1301</v>
      </c>
      <c r="N1641" s="27" t="s">
        <v>1302</v>
      </c>
      <c r="O1641" s="27" t="s">
        <v>5248</v>
      </c>
      <c r="P1641" s="28">
        <v>45744</v>
      </c>
      <c r="Q1641" s="28" t="s">
        <v>83</v>
      </c>
      <c r="R1641" s="27" t="s">
        <v>419</v>
      </c>
      <c r="S1641" s="26" t="s">
        <v>4073</v>
      </c>
    </row>
    <row r="1642" spans="1:19" ht="165.75" x14ac:dyDescent="0.25">
      <c r="A1642" s="27">
        <v>147325</v>
      </c>
      <c r="B1642" s="28">
        <v>45782</v>
      </c>
      <c r="C1642" s="27" t="s">
        <v>87</v>
      </c>
      <c r="D1642" s="26" t="s">
        <v>1681</v>
      </c>
      <c r="E1642" s="40" t="s">
        <v>289</v>
      </c>
      <c r="F1642" s="43" t="s">
        <v>2498</v>
      </c>
      <c r="G1642" s="57">
        <v>12750000</v>
      </c>
      <c r="H1642" s="58">
        <v>0</v>
      </c>
      <c r="I1642" s="58">
        <v>12750000</v>
      </c>
      <c r="J1642" s="58">
        <v>0</v>
      </c>
      <c r="K1642" s="29" t="s">
        <v>66</v>
      </c>
      <c r="L1642" s="29" t="s">
        <v>8</v>
      </c>
      <c r="M1642" s="27" t="s">
        <v>721</v>
      </c>
      <c r="N1642" s="27" t="s">
        <v>1003</v>
      </c>
      <c r="O1642" s="27" t="s">
        <v>7022</v>
      </c>
      <c r="P1642" s="28">
        <v>45713</v>
      </c>
      <c r="Q1642" s="28" t="s">
        <v>83</v>
      </c>
      <c r="R1642" s="27" t="s">
        <v>1682</v>
      </c>
      <c r="S1642" s="26" t="s">
        <v>3855</v>
      </c>
    </row>
    <row r="1643" spans="1:19" ht="76.5" x14ac:dyDescent="0.25">
      <c r="A1643" s="27">
        <v>147425</v>
      </c>
      <c r="B1643" s="28">
        <v>45782</v>
      </c>
      <c r="C1643" s="27" t="s">
        <v>87</v>
      </c>
      <c r="D1643" s="26" t="s">
        <v>190</v>
      </c>
      <c r="E1643" s="40" t="s">
        <v>67</v>
      </c>
      <c r="F1643" s="43" t="s">
        <v>68</v>
      </c>
      <c r="G1643" s="57">
        <v>7500000</v>
      </c>
      <c r="H1643" s="58">
        <v>0</v>
      </c>
      <c r="I1643" s="58">
        <v>7500000</v>
      </c>
      <c r="J1643" s="58">
        <v>0</v>
      </c>
      <c r="K1643" s="29" t="s">
        <v>7</v>
      </c>
      <c r="L1643" s="29" t="s">
        <v>8</v>
      </c>
      <c r="M1643" s="27" t="s">
        <v>1129</v>
      </c>
      <c r="N1643" s="27" t="s">
        <v>1305</v>
      </c>
      <c r="O1643" s="27" t="s">
        <v>5252</v>
      </c>
      <c r="P1643" s="28">
        <v>45744</v>
      </c>
      <c r="Q1643" s="28" t="s">
        <v>83</v>
      </c>
      <c r="R1643" s="27" t="s">
        <v>274</v>
      </c>
      <c r="S1643" s="26" t="s">
        <v>4038</v>
      </c>
    </row>
    <row r="1644" spans="1:19" ht="191.25" x14ac:dyDescent="0.25">
      <c r="A1644" s="27">
        <v>147525</v>
      </c>
      <c r="B1644" s="28">
        <v>45782</v>
      </c>
      <c r="C1644" s="27" t="s">
        <v>87</v>
      </c>
      <c r="D1644" s="26" t="s">
        <v>1782</v>
      </c>
      <c r="E1644" s="40" t="s">
        <v>251</v>
      </c>
      <c r="F1644" s="43" t="s">
        <v>2500</v>
      </c>
      <c r="G1644" s="57">
        <v>573750</v>
      </c>
      <c r="H1644" s="58">
        <v>0</v>
      </c>
      <c r="I1644" s="58">
        <v>573750</v>
      </c>
      <c r="J1644" s="58">
        <v>0</v>
      </c>
      <c r="K1644" s="29" t="s">
        <v>66</v>
      </c>
      <c r="L1644" s="29" t="s">
        <v>8</v>
      </c>
      <c r="M1644" s="27" t="s">
        <v>784</v>
      </c>
      <c r="N1644" s="27" t="s">
        <v>1026</v>
      </c>
      <c r="O1644" s="27" t="s">
        <v>7024</v>
      </c>
      <c r="P1644" s="28">
        <v>45723</v>
      </c>
      <c r="Q1644" s="28" t="s">
        <v>83</v>
      </c>
      <c r="R1644" s="27" t="s">
        <v>1783</v>
      </c>
      <c r="S1644" s="26" t="s">
        <v>3885</v>
      </c>
    </row>
    <row r="1645" spans="1:19" ht="165.75" x14ac:dyDescent="0.25">
      <c r="A1645" s="27">
        <v>147525</v>
      </c>
      <c r="B1645" s="28">
        <v>45782</v>
      </c>
      <c r="C1645" s="27" t="s">
        <v>87</v>
      </c>
      <c r="D1645" s="26" t="s">
        <v>1782</v>
      </c>
      <c r="E1645" s="40" t="s">
        <v>289</v>
      </c>
      <c r="F1645" s="43" t="s">
        <v>2498</v>
      </c>
      <c r="G1645" s="57">
        <v>8606250</v>
      </c>
      <c r="H1645" s="58">
        <v>0</v>
      </c>
      <c r="I1645" s="58">
        <v>8606250</v>
      </c>
      <c r="J1645" s="58">
        <v>0</v>
      </c>
      <c r="K1645" s="29" t="s">
        <v>66</v>
      </c>
      <c r="L1645" s="29" t="s">
        <v>8</v>
      </c>
      <c r="M1645" s="27" t="s">
        <v>784</v>
      </c>
      <c r="N1645" s="27" t="s">
        <v>1026</v>
      </c>
      <c r="O1645" s="27" t="s">
        <v>7024</v>
      </c>
      <c r="P1645" s="28">
        <v>45723</v>
      </c>
      <c r="Q1645" s="28" t="s">
        <v>83</v>
      </c>
      <c r="R1645" s="27" t="s">
        <v>1783</v>
      </c>
      <c r="S1645" s="26" t="s">
        <v>3885</v>
      </c>
    </row>
    <row r="1646" spans="1:19" ht="102" x14ac:dyDescent="0.25">
      <c r="A1646" s="27">
        <v>147525</v>
      </c>
      <c r="B1646" s="28">
        <v>45782</v>
      </c>
      <c r="C1646" s="27" t="s">
        <v>87</v>
      </c>
      <c r="D1646" s="26" t="s">
        <v>1782</v>
      </c>
      <c r="E1646" s="40" t="s">
        <v>249</v>
      </c>
      <c r="F1646" s="43" t="s">
        <v>2501</v>
      </c>
      <c r="G1646" s="57">
        <v>1147500</v>
      </c>
      <c r="H1646" s="58">
        <v>0</v>
      </c>
      <c r="I1646" s="58">
        <v>1147500</v>
      </c>
      <c r="J1646" s="58">
        <v>0</v>
      </c>
      <c r="K1646" s="29" t="s">
        <v>66</v>
      </c>
      <c r="L1646" s="29" t="s">
        <v>8</v>
      </c>
      <c r="M1646" s="27" t="s">
        <v>784</v>
      </c>
      <c r="N1646" s="27" t="s">
        <v>1026</v>
      </c>
      <c r="O1646" s="27" t="s">
        <v>7024</v>
      </c>
      <c r="P1646" s="28">
        <v>45723</v>
      </c>
      <c r="Q1646" s="28" t="s">
        <v>83</v>
      </c>
      <c r="R1646" s="27" t="s">
        <v>1783</v>
      </c>
      <c r="S1646" s="26" t="s">
        <v>3885</v>
      </c>
    </row>
    <row r="1647" spans="1:19" ht="102" x14ac:dyDescent="0.25">
      <c r="A1647" s="27">
        <v>147525</v>
      </c>
      <c r="B1647" s="28">
        <v>45782</v>
      </c>
      <c r="C1647" s="27" t="s">
        <v>87</v>
      </c>
      <c r="D1647" s="26" t="s">
        <v>1782</v>
      </c>
      <c r="E1647" s="40" t="s">
        <v>250</v>
      </c>
      <c r="F1647" s="43" t="s">
        <v>2501</v>
      </c>
      <c r="G1647" s="57">
        <v>1147500</v>
      </c>
      <c r="H1647" s="58">
        <v>0</v>
      </c>
      <c r="I1647" s="58">
        <v>1147500</v>
      </c>
      <c r="J1647" s="58">
        <v>0</v>
      </c>
      <c r="K1647" s="29" t="s">
        <v>66</v>
      </c>
      <c r="L1647" s="29" t="s">
        <v>8</v>
      </c>
      <c r="M1647" s="27" t="s">
        <v>784</v>
      </c>
      <c r="N1647" s="27" t="s">
        <v>1026</v>
      </c>
      <c r="O1647" s="27" t="s">
        <v>7024</v>
      </c>
      <c r="P1647" s="28">
        <v>45723</v>
      </c>
      <c r="Q1647" s="28" t="s">
        <v>83</v>
      </c>
      <c r="R1647" s="27" t="s">
        <v>1783</v>
      </c>
      <c r="S1647" s="26" t="s">
        <v>3885</v>
      </c>
    </row>
    <row r="1648" spans="1:19" ht="89.25" x14ac:dyDescent="0.25">
      <c r="A1648" s="27">
        <v>147625</v>
      </c>
      <c r="B1648" s="28">
        <v>45782</v>
      </c>
      <c r="C1648" s="27" t="s">
        <v>87</v>
      </c>
      <c r="D1648" s="26" t="s">
        <v>206</v>
      </c>
      <c r="E1648" s="40" t="s">
        <v>27</v>
      </c>
      <c r="F1648" s="43" t="s">
        <v>2475</v>
      </c>
      <c r="G1648" s="57">
        <v>4725000</v>
      </c>
      <c r="H1648" s="58">
        <v>0</v>
      </c>
      <c r="I1648" s="58">
        <v>4725000</v>
      </c>
      <c r="J1648" s="58">
        <v>0</v>
      </c>
      <c r="K1648" s="29" t="s">
        <v>7</v>
      </c>
      <c r="L1648" s="29" t="s">
        <v>8</v>
      </c>
      <c r="M1648" s="27" t="s">
        <v>1169</v>
      </c>
      <c r="N1648" s="27" t="s">
        <v>1320</v>
      </c>
      <c r="O1648" s="27" t="s">
        <v>7026</v>
      </c>
      <c r="P1648" s="28">
        <v>45742</v>
      </c>
      <c r="Q1648" s="28" t="s">
        <v>83</v>
      </c>
      <c r="R1648" s="27" t="s">
        <v>1968</v>
      </c>
      <c r="S1648" s="26" t="s">
        <v>3961</v>
      </c>
    </row>
    <row r="1649" spans="1:19" ht="89.25" x14ac:dyDescent="0.25">
      <c r="A1649" s="27">
        <v>147725</v>
      </c>
      <c r="B1649" s="28">
        <v>45782</v>
      </c>
      <c r="C1649" s="27" t="s">
        <v>87</v>
      </c>
      <c r="D1649" s="26" t="s">
        <v>178</v>
      </c>
      <c r="E1649" s="40" t="s">
        <v>27</v>
      </c>
      <c r="F1649" s="43" t="s">
        <v>2475</v>
      </c>
      <c r="G1649" s="57">
        <v>9100000</v>
      </c>
      <c r="H1649" s="58">
        <v>0</v>
      </c>
      <c r="I1649" s="58">
        <v>9100000</v>
      </c>
      <c r="J1649" s="58">
        <v>0</v>
      </c>
      <c r="K1649" s="29" t="s">
        <v>7</v>
      </c>
      <c r="L1649" s="29" t="s">
        <v>8</v>
      </c>
      <c r="M1649" s="27" t="s">
        <v>1259</v>
      </c>
      <c r="N1649" s="27" t="s">
        <v>1260</v>
      </c>
      <c r="O1649" s="27" t="s">
        <v>5202</v>
      </c>
      <c r="P1649" s="28">
        <v>45742</v>
      </c>
      <c r="Q1649" s="28" t="s">
        <v>83</v>
      </c>
      <c r="R1649" s="27" t="s">
        <v>387</v>
      </c>
      <c r="S1649" s="26" t="s">
        <v>4014</v>
      </c>
    </row>
    <row r="1650" spans="1:19" ht="89.25" x14ac:dyDescent="0.25">
      <c r="A1650" s="27">
        <v>147825</v>
      </c>
      <c r="B1650" s="28">
        <v>45782</v>
      </c>
      <c r="C1650" s="27" t="s">
        <v>87</v>
      </c>
      <c r="D1650" s="26" t="s">
        <v>180</v>
      </c>
      <c r="E1650" s="40" t="s">
        <v>27</v>
      </c>
      <c r="F1650" s="43" t="s">
        <v>2475</v>
      </c>
      <c r="G1650" s="57">
        <v>9100000</v>
      </c>
      <c r="H1650" s="58">
        <v>0</v>
      </c>
      <c r="I1650" s="58">
        <v>9100000</v>
      </c>
      <c r="J1650" s="58">
        <v>0</v>
      </c>
      <c r="K1650" s="29" t="s">
        <v>7</v>
      </c>
      <c r="L1650" s="29" t="s">
        <v>8</v>
      </c>
      <c r="M1650" s="27" t="s">
        <v>1007</v>
      </c>
      <c r="N1650" s="27" t="s">
        <v>1277</v>
      </c>
      <c r="O1650" s="27" t="s">
        <v>5224</v>
      </c>
      <c r="P1650" s="28">
        <v>45743</v>
      </c>
      <c r="Q1650" s="28" t="s">
        <v>83</v>
      </c>
      <c r="R1650" s="27" t="s">
        <v>326</v>
      </c>
      <c r="S1650" s="26" t="s">
        <v>3980</v>
      </c>
    </row>
    <row r="1651" spans="1:19" ht="165.75" x14ac:dyDescent="0.25">
      <c r="A1651" s="27">
        <v>147925</v>
      </c>
      <c r="B1651" s="28">
        <v>45782</v>
      </c>
      <c r="C1651" s="27" t="s">
        <v>87</v>
      </c>
      <c r="D1651" s="26" t="s">
        <v>1890</v>
      </c>
      <c r="E1651" s="40" t="s">
        <v>289</v>
      </c>
      <c r="F1651" s="43" t="s">
        <v>2498</v>
      </c>
      <c r="G1651" s="57">
        <v>15172500</v>
      </c>
      <c r="H1651" s="58">
        <v>0</v>
      </c>
      <c r="I1651" s="58">
        <v>15172500</v>
      </c>
      <c r="J1651" s="58">
        <v>0</v>
      </c>
      <c r="K1651" s="29" t="s">
        <v>66</v>
      </c>
      <c r="L1651" s="29" t="s">
        <v>8</v>
      </c>
      <c r="M1651" s="27" t="s">
        <v>1233</v>
      </c>
      <c r="N1651" s="27" t="s">
        <v>1234</v>
      </c>
      <c r="O1651" s="27" t="s">
        <v>7028</v>
      </c>
      <c r="P1651" s="28">
        <v>45733</v>
      </c>
      <c r="Q1651" s="28" t="s">
        <v>83</v>
      </c>
      <c r="R1651" s="27" t="s">
        <v>1891</v>
      </c>
      <c r="S1651" s="26" t="s">
        <v>3919</v>
      </c>
    </row>
    <row r="1652" spans="1:19" ht="89.25" x14ac:dyDescent="0.25">
      <c r="A1652" s="27">
        <v>148025</v>
      </c>
      <c r="B1652" s="28">
        <v>45782</v>
      </c>
      <c r="C1652" s="27" t="s">
        <v>87</v>
      </c>
      <c r="D1652" s="26" t="s">
        <v>1661</v>
      </c>
      <c r="E1652" s="40" t="s">
        <v>27</v>
      </c>
      <c r="F1652" s="43" t="s">
        <v>2475</v>
      </c>
      <c r="G1652" s="57">
        <v>7500000</v>
      </c>
      <c r="H1652" s="58">
        <v>0</v>
      </c>
      <c r="I1652" s="58">
        <v>7500000</v>
      </c>
      <c r="J1652" s="58">
        <v>0</v>
      </c>
      <c r="K1652" s="29" t="s">
        <v>7</v>
      </c>
      <c r="L1652" s="29" t="s">
        <v>8</v>
      </c>
      <c r="M1652" s="27" t="s">
        <v>1020</v>
      </c>
      <c r="N1652" s="27" t="s">
        <v>1306</v>
      </c>
      <c r="O1652" s="27" t="s">
        <v>5254</v>
      </c>
      <c r="P1652" s="28">
        <v>45744</v>
      </c>
      <c r="Q1652" s="28" t="s">
        <v>83</v>
      </c>
      <c r="R1652" s="27" t="s">
        <v>325</v>
      </c>
      <c r="S1652" s="26" t="s">
        <v>4075</v>
      </c>
    </row>
    <row r="1653" spans="1:19" ht="76.5" x14ac:dyDescent="0.25">
      <c r="A1653" s="27">
        <v>148125</v>
      </c>
      <c r="B1653" s="28">
        <v>45782</v>
      </c>
      <c r="C1653" s="27" t="s">
        <v>87</v>
      </c>
      <c r="D1653" s="26" t="s">
        <v>402</v>
      </c>
      <c r="E1653" s="40" t="s">
        <v>67</v>
      </c>
      <c r="F1653" s="43" t="s">
        <v>68</v>
      </c>
      <c r="G1653" s="57">
        <v>9100000</v>
      </c>
      <c r="H1653" s="58">
        <v>0</v>
      </c>
      <c r="I1653" s="58">
        <v>9100000</v>
      </c>
      <c r="J1653" s="58">
        <v>0</v>
      </c>
      <c r="K1653" s="29" t="s">
        <v>7</v>
      </c>
      <c r="L1653" s="29" t="s">
        <v>8</v>
      </c>
      <c r="M1653" s="27" t="s">
        <v>1011</v>
      </c>
      <c r="N1653" s="27" t="s">
        <v>1276</v>
      </c>
      <c r="O1653" s="27" t="s">
        <v>7030</v>
      </c>
      <c r="P1653" s="28">
        <v>45744</v>
      </c>
      <c r="Q1653" s="28" t="s">
        <v>83</v>
      </c>
      <c r="R1653" s="27" t="s">
        <v>403</v>
      </c>
      <c r="S1653" s="26" t="s">
        <v>4068</v>
      </c>
    </row>
    <row r="1654" spans="1:19" ht="89.25" x14ac:dyDescent="0.25">
      <c r="A1654" s="27">
        <v>148225</v>
      </c>
      <c r="B1654" s="28">
        <v>45782</v>
      </c>
      <c r="C1654" s="27" t="s">
        <v>87</v>
      </c>
      <c r="D1654" s="26" t="s">
        <v>371</v>
      </c>
      <c r="E1654" s="40" t="s">
        <v>27</v>
      </c>
      <c r="F1654" s="43" t="s">
        <v>2475</v>
      </c>
      <c r="G1654" s="57">
        <v>3200000</v>
      </c>
      <c r="H1654" s="58">
        <v>0</v>
      </c>
      <c r="I1654" s="58">
        <v>3200000</v>
      </c>
      <c r="J1654" s="58">
        <v>0</v>
      </c>
      <c r="K1654" s="29" t="s">
        <v>7</v>
      </c>
      <c r="L1654" s="29" t="s">
        <v>8</v>
      </c>
      <c r="M1654" s="27" t="s">
        <v>1101</v>
      </c>
      <c r="N1654" s="27" t="s">
        <v>1278</v>
      </c>
      <c r="O1654" s="27" t="s">
        <v>5228</v>
      </c>
      <c r="P1654" s="28">
        <v>45744</v>
      </c>
      <c r="Q1654" s="28" t="s">
        <v>160</v>
      </c>
      <c r="R1654" s="27" t="s">
        <v>372</v>
      </c>
      <c r="S1654" s="26" t="s">
        <v>4039</v>
      </c>
    </row>
    <row r="1655" spans="1:19" ht="140.25" x14ac:dyDescent="0.25">
      <c r="A1655" s="27">
        <v>148325</v>
      </c>
      <c r="B1655" s="28">
        <v>45782</v>
      </c>
      <c r="C1655" s="27" t="s">
        <v>87</v>
      </c>
      <c r="D1655" s="26" t="s">
        <v>423</v>
      </c>
      <c r="E1655" s="40" t="s">
        <v>248</v>
      </c>
      <c r="F1655" s="43" t="s">
        <v>2502</v>
      </c>
      <c r="G1655" s="57">
        <v>11475000</v>
      </c>
      <c r="H1655" s="58">
        <v>0</v>
      </c>
      <c r="I1655" s="58">
        <v>11475000</v>
      </c>
      <c r="J1655" s="58">
        <v>0</v>
      </c>
      <c r="K1655" s="29" t="s">
        <v>7</v>
      </c>
      <c r="L1655" s="29" t="s">
        <v>8</v>
      </c>
      <c r="M1655" s="27" t="s">
        <v>702</v>
      </c>
      <c r="N1655" s="27" t="s">
        <v>707</v>
      </c>
      <c r="O1655" s="27" t="s">
        <v>7032</v>
      </c>
      <c r="P1655" s="28">
        <v>45680</v>
      </c>
      <c r="Q1655" s="28" t="s">
        <v>83</v>
      </c>
      <c r="R1655" s="27" t="s">
        <v>952</v>
      </c>
      <c r="S1655" s="26" t="s">
        <v>2608</v>
      </c>
    </row>
    <row r="1656" spans="1:19" ht="102" x14ac:dyDescent="0.25">
      <c r="A1656" s="27">
        <v>148425</v>
      </c>
      <c r="B1656" s="28">
        <v>45782</v>
      </c>
      <c r="C1656" s="27" t="s">
        <v>87</v>
      </c>
      <c r="D1656" s="26" t="s">
        <v>1983</v>
      </c>
      <c r="E1656" s="40" t="s">
        <v>249</v>
      </c>
      <c r="F1656" s="43" t="s">
        <v>2501</v>
      </c>
      <c r="G1656" s="57">
        <v>11475000</v>
      </c>
      <c r="H1656" s="58">
        <v>0</v>
      </c>
      <c r="I1656" s="58">
        <v>11475000</v>
      </c>
      <c r="J1656" s="58">
        <v>0</v>
      </c>
      <c r="K1656" s="29" t="s">
        <v>66</v>
      </c>
      <c r="L1656" s="29" t="s">
        <v>8</v>
      </c>
      <c r="M1656" s="27" t="s">
        <v>1099</v>
      </c>
      <c r="N1656" s="27" t="s">
        <v>1285</v>
      </c>
      <c r="O1656" s="27" t="s">
        <v>7034</v>
      </c>
      <c r="P1656" s="28">
        <v>45742</v>
      </c>
      <c r="Q1656" s="28" t="s">
        <v>83</v>
      </c>
      <c r="R1656" s="27" t="s">
        <v>1984</v>
      </c>
      <c r="S1656" s="26" t="s">
        <v>3966</v>
      </c>
    </row>
    <row r="1657" spans="1:19" ht="89.25" x14ac:dyDescent="0.25">
      <c r="A1657" s="27">
        <v>148525</v>
      </c>
      <c r="B1657" s="28">
        <v>45782</v>
      </c>
      <c r="C1657" s="27" t="s">
        <v>87</v>
      </c>
      <c r="D1657" s="26" t="s">
        <v>208</v>
      </c>
      <c r="E1657" s="40" t="s">
        <v>27</v>
      </c>
      <c r="F1657" s="43" t="s">
        <v>2475</v>
      </c>
      <c r="G1657" s="57">
        <v>7500000</v>
      </c>
      <c r="H1657" s="58">
        <v>0</v>
      </c>
      <c r="I1657" s="58">
        <v>7500000</v>
      </c>
      <c r="J1657" s="58">
        <v>0</v>
      </c>
      <c r="K1657" s="29" t="s">
        <v>7</v>
      </c>
      <c r="L1657" s="29" t="s">
        <v>8</v>
      </c>
      <c r="M1657" s="27" t="s">
        <v>1021</v>
      </c>
      <c r="N1657" s="27" t="s">
        <v>2221</v>
      </c>
      <c r="O1657" s="27" t="s">
        <v>5234</v>
      </c>
      <c r="P1657" s="28">
        <v>45744</v>
      </c>
      <c r="Q1657" s="28" t="s">
        <v>83</v>
      </c>
      <c r="R1657" s="27" t="s">
        <v>286</v>
      </c>
      <c r="S1657" s="26" t="s">
        <v>4080</v>
      </c>
    </row>
    <row r="1658" spans="1:19" ht="140.25" x14ac:dyDescent="0.25">
      <c r="A1658" s="27">
        <v>148625</v>
      </c>
      <c r="B1658" s="28">
        <v>45782</v>
      </c>
      <c r="C1658" s="27" t="s">
        <v>87</v>
      </c>
      <c r="D1658" s="26" t="s">
        <v>1430</v>
      </c>
      <c r="E1658" s="40" t="s">
        <v>248</v>
      </c>
      <c r="F1658" s="43" t="s">
        <v>2502</v>
      </c>
      <c r="G1658" s="57">
        <v>4725000</v>
      </c>
      <c r="H1658" s="58">
        <v>0</v>
      </c>
      <c r="I1658" s="58">
        <v>4725000</v>
      </c>
      <c r="J1658" s="58">
        <v>0</v>
      </c>
      <c r="K1658" s="29" t="s">
        <v>7</v>
      </c>
      <c r="L1658" s="29" t="s">
        <v>8</v>
      </c>
      <c r="M1658" s="27" t="s">
        <v>730</v>
      </c>
      <c r="N1658" s="27" t="s">
        <v>823</v>
      </c>
      <c r="O1658" s="27" t="s">
        <v>7036</v>
      </c>
      <c r="P1658" s="28">
        <v>45692</v>
      </c>
      <c r="Q1658" s="28" t="s">
        <v>83</v>
      </c>
      <c r="R1658" s="27" t="s">
        <v>1431</v>
      </c>
      <c r="S1658" s="26" t="s">
        <v>2701</v>
      </c>
    </row>
    <row r="1659" spans="1:19" ht="89.25" x14ac:dyDescent="0.25">
      <c r="A1659" s="27">
        <v>148725</v>
      </c>
      <c r="B1659" s="28">
        <v>45782</v>
      </c>
      <c r="C1659" s="27" t="s">
        <v>87</v>
      </c>
      <c r="D1659" s="26" t="s">
        <v>186</v>
      </c>
      <c r="E1659" s="40" t="s">
        <v>27</v>
      </c>
      <c r="F1659" s="43" t="s">
        <v>2475</v>
      </c>
      <c r="G1659" s="57">
        <v>4500000</v>
      </c>
      <c r="H1659" s="58">
        <v>0</v>
      </c>
      <c r="I1659" s="58">
        <v>4500000</v>
      </c>
      <c r="J1659" s="58">
        <v>0</v>
      </c>
      <c r="K1659" s="29" t="s">
        <v>7</v>
      </c>
      <c r="L1659" s="29" t="s">
        <v>8</v>
      </c>
      <c r="M1659" s="27" t="s">
        <v>1244</v>
      </c>
      <c r="N1659" s="27" t="s">
        <v>1245</v>
      </c>
      <c r="O1659" s="27" t="s">
        <v>5190</v>
      </c>
      <c r="P1659" s="28">
        <v>45745</v>
      </c>
      <c r="Q1659" s="28" t="s">
        <v>83</v>
      </c>
      <c r="R1659" s="27" t="s">
        <v>288</v>
      </c>
      <c r="S1659" s="26" t="s">
        <v>4029</v>
      </c>
    </row>
    <row r="1660" spans="1:19" ht="191.25" x14ac:dyDescent="0.25">
      <c r="A1660" s="27">
        <v>148825</v>
      </c>
      <c r="B1660" s="28">
        <v>45782</v>
      </c>
      <c r="C1660" s="27" t="s">
        <v>87</v>
      </c>
      <c r="D1660" s="26" t="s">
        <v>1401</v>
      </c>
      <c r="E1660" s="40" t="s">
        <v>251</v>
      </c>
      <c r="F1660" s="43" t="s">
        <v>2500</v>
      </c>
      <c r="G1660" s="57">
        <v>11475000</v>
      </c>
      <c r="H1660" s="58">
        <v>0</v>
      </c>
      <c r="I1660" s="58">
        <v>11475000</v>
      </c>
      <c r="J1660" s="58">
        <v>0</v>
      </c>
      <c r="K1660" s="29" t="s">
        <v>66</v>
      </c>
      <c r="L1660" s="29" t="s">
        <v>8</v>
      </c>
      <c r="M1660" s="27" t="s">
        <v>754</v>
      </c>
      <c r="N1660" s="27" t="s">
        <v>807</v>
      </c>
      <c r="O1660" s="27" t="s">
        <v>7038</v>
      </c>
      <c r="P1660" s="28">
        <v>45691</v>
      </c>
      <c r="Q1660" s="28" t="s">
        <v>83</v>
      </c>
      <c r="R1660" s="27" t="s">
        <v>1402</v>
      </c>
      <c r="S1660" s="26" t="s">
        <v>2743</v>
      </c>
    </row>
    <row r="1661" spans="1:19" ht="140.25" x14ac:dyDescent="0.25">
      <c r="A1661" s="27">
        <v>148925</v>
      </c>
      <c r="B1661" s="28">
        <v>45782</v>
      </c>
      <c r="C1661" s="27" t="s">
        <v>87</v>
      </c>
      <c r="D1661" s="26" t="s">
        <v>432</v>
      </c>
      <c r="E1661" s="40" t="s">
        <v>248</v>
      </c>
      <c r="F1661" s="43" t="s">
        <v>2502</v>
      </c>
      <c r="G1661" s="57">
        <v>13655250</v>
      </c>
      <c r="H1661" s="58">
        <v>0</v>
      </c>
      <c r="I1661" s="58">
        <v>13655250</v>
      </c>
      <c r="J1661" s="58">
        <v>0</v>
      </c>
      <c r="K1661" s="29" t="s">
        <v>7</v>
      </c>
      <c r="L1661" s="29" t="s">
        <v>8</v>
      </c>
      <c r="M1661" s="27" t="s">
        <v>631</v>
      </c>
      <c r="N1661" s="27" t="s">
        <v>715</v>
      </c>
      <c r="O1661" s="27" t="s">
        <v>7040</v>
      </c>
      <c r="P1661" s="28">
        <v>45680</v>
      </c>
      <c r="Q1661" s="28" t="s">
        <v>83</v>
      </c>
      <c r="R1661" s="27" t="s">
        <v>948</v>
      </c>
      <c r="S1661" s="26" t="s">
        <v>2577</v>
      </c>
    </row>
    <row r="1662" spans="1:19" ht="140.25" x14ac:dyDescent="0.25">
      <c r="A1662" s="27">
        <v>149025</v>
      </c>
      <c r="B1662" s="28">
        <v>45782</v>
      </c>
      <c r="C1662" s="27" t="s">
        <v>87</v>
      </c>
      <c r="D1662" s="26" t="s">
        <v>1683</v>
      </c>
      <c r="E1662" s="40" t="s">
        <v>248</v>
      </c>
      <c r="F1662" s="43" t="s">
        <v>2502</v>
      </c>
      <c r="G1662" s="57">
        <v>13655250</v>
      </c>
      <c r="H1662" s="58">
        <v>0</v>
      </c>
      <c r="I1662" s="58">
        <v>13655250</v>
      </c>
      <c r="J1662" s="58">
        <v>0</v>
      </c>
      <c r="K1662" s="29" t="s">
        <v>7</v>
      </c>
      <c r="L1662" s="29" t="s">
        <v>8</v>
      </c>
      <c r="M1662" s="27" t="s">
        <v>598</v>
      </c>
      <c r="N1662" s="27" t="s">
        <v>994</v>
      </c>
      <c r="O1662" s="27" t="s">
        <v>7042</v>
      </c>
      <c r="P1662" s="28">
        <v>45714</v>
      </c>
      <c r="Q1662" s="28" t="s">
        <v>83</v>
      </c>
      <c r="R1662" s="27" t="s">
        <v>1684</v>
      </c>
      <c r="S1662" s="26" t="s">
        <v>2766</v>
      </c>
    </row>
    <row r="1663" spans="1:19" ht="140.25" x14ac:dyDescent="0.25">
      <c r="A1663" s="27">
        <v>149125</v>
      </c>
      <c r="B1663" s="28">
        <v>45782</v>
      </c>
      <c r="C1663" s="27" t="s">
        <v>87</v>
      </c>
      <c r="D1663" s="26" t="s">
        <v>425</v>
      </c>
      <c r="E1663" s="40" t="s">
        <v>248</v>
      </c>
      <c r="F1663" s="43" t="s">
        <v>2502</v>
      </c>
      <c r="G1663" s="57">
        <v>16059000</v>
      </c>
      <c r="H1663" s="58">
        <v>0</v>
      </c>
      <c r="I1663" s="58">
        <v>16059000</v>
      </c>
      <c r="J1663" s="58">
        <v>0</v>
      </c>
      <c r="K1663" s="29" t="s">
        <v>7</v>
      </c>
      <c r="L1663" s="29" t="s">
        <v>8</v>
      </c>
      <c r="M1663" s="27" t="s">
        <v>563</v>
      </c>
      <c r="N1663" s="27" t="s">
        <v>564</v>
      </c>
      <c r="O1663" s="27" t="s">
        <v>7044</v>
      </c>
      <c r="P1663" s="28">
        <v>45670</v>
      </c>
      <c r="Q1663" s="28" t="s">
        <v>83</v>
      </c>
      <c r="R1663" s="27" t="s">
        <v>3792</v>
      </c>
      <c r="S1663" s="26" t="s">
        <v>15098</v>
      </c>
    </row>
    <row r="1664" spans="1:19" ht="102" x14ac:dyDescent="0.25">
      <c r="A1664" s="27">
        <v>149225</v>
      </c>
      <c r="B1664" s="28">
        <v>45782</v>
      </c>
      <c r="C1664" s="27" t="s">
        <v>87</v>
      </c>
      <c r="D1664" s="26" t="s">
        <v>1981</v>
      </c>
      <c r="E1664" s="40" t="s">
        <v>249</v>
      </c>
      <c r="F1664" s="43" t="s">
        <v>2501</v>
      </c>
      <c r="G1664" s="57">
        <v>11475000</v>
      </c>
      <c r="H1664" s="58">
        <v>0</v>
      </c>
      <c r="I1664" s="58">
        <v>11475000</v>
      </c>
      <c r="J1664" s="58">
        <v>0</v>
      </c>
      <c r="K1664" s="29" t="s">
        <v>66</v>
      </c>
      <c r="L1664" s="29" t="s">
        <v>8</v>
      </c>
      <c r="M1664" s="27" t="s">
        <v>1286</v>
      </c>
      <c r="N1664" s="27" t="s">
        <v>1287</v>
      </c>
      <c r="O1664" s="27" t="s">
        <v>7046</v>
      </c>
      <c r="P1664" s="28">
        <v>45742</v>
      </c>
      <c r="Q1664" s="28" t="s">
        <v>83</v>
      </c>
      <c r="R1664" s="27" t="s">
        <v>1982</v>
      </c>
      <c r="S1664" s="26" t="s">
        <v>3965</v>
      </c>
    </row>
    <row r="1665" spans="1:19" ht="140.25" x14ac:dyDescent="0.25">
      <c r="A1665" s="27">
        <v>149325</v>
      </c>
      <c r="B1665" s="28">
        <v>45782</v>
      </c>
      <c r="C1665" s="27" t="s">
        <v>87</v>
      </c>
      <c r="D1665" s="26" t="s">
        <v>1687</v>
      </c>
      <c r="E1665" s="40" t="s">
        <v>248</v>
      </c>
      <c r="F1665" s="43" t="s">
        <v>2502</v>
      </c>
      <c r="G1665" s="57">
        <v>6077000</v>
      </c>
      <c r="H1665" s="58">
        <v>0</v>
      </c>
      <c r="I1665" s="58">
        <v>6077000</v>
      </c>
      <c r="J1665" s="58">
        <v>0</v>
      </c>
      <c r="K1665" s="29" t="s">
        <v>7</v>
      </c>
      <c r="L1665" s="29" t="s">
        <v>8</v>
      </c>
      <c r="M1665" s="27" t="s">
        <v>699</v>
      </c>
      <c r="N1665" s="27" t="s">
        <v>1007</v>
      </c>
      <c r="O1665" s="27" t="s">
        <v>7048</v>
      </c>
      <c r="P1665" s="28">
        <v>45713</v>
      </c>
      <c r="Q1665" s="28" t="s">
        <v>83</v>
      </c>
      <c r="R1665" s="27" t="s">
        <v>1688</v>
      </c>
      <c r="S1665" s="26" t="s">
        <v>15171</v>
      </c>
    </row>
    <row r="1666" spans="1:19" ht="140.25" x14ac:dyDescent="0.25">
      <c r="A1666" s="27">
        <v>149425</v>
      </c>
      <c r="B1666" s="28">
        <v>45782</v>
      </c>
      <c r="C1666" s="27" t="s">
        <v>87</v>
      </c>
      <c r="D1666" s="26" t="s">
        <v>1858</v>
      </c>
      <c r="E1666" s="40" t="s">
        <v>248</v>
      </c>
      <c r="F1666" s="43" t="s">
        <v>2502</v>
      </c>
      <c r="G1666" s="57">
        <v>14342000</v>
      </c>
      <c r="H1666" s="58">
        <v>0</v>
      </c>
      <c r="I1666" s="58">
        <v>14342000</v>
      </c>
      <c r="J1666" s="58">
        <v>0</v>
      </c>
      <c r="K1666" s="29" t="s">
        <v>7</v>
      </c>
      <c r="L1666" s="29" t="s">
        <v>8</v>
      </c>
      <c r="M1666" s="27" t="s">
        <v>1197</v>
      </c>
      <c r="N1666" s="27" t="s">
        <v>1198</v>
      </c>
      <c r="O1666" s="27" t="s">
        <v>7050</v>
      </c>
      <c r="P1666" s="28">
        <v>45729</v>
      </c>
      <c r="Q1666" s="28" t="s">
        <v>83</v>
      </c>
      <c r="R1666" s="27" t="s">
        <v>1859</v>
      </c>
      <c r="S1666" s="26" t="s">
        <v>3910</v>
      </c>
    </row>
    <row r="1667" spans="1:19" ht="140.25" x14ac:dyDescent="0.25">
      <c r="A1667" s="27">
        <v>149525</v>
      </c>
      <c r="B1667" s="28">
        <v>45782</v>
      </c>
      <c r="C1667" s="27" t="s">
        <v>87</v>
      </c>
      <c r="D1667" s="26" t="s">
        <v>4309</v>
      </c>
      <c r="E1667" s="40" t="s">
        <v>248</v>
      </c>
      <c r="F1667" s="43" t="s">
        <v>2502</v>
      </c>
      <c r="G1667" s="57">
        <v>4686500</v>
      </c>
      <c r="H1667" s="58">
        <v>0</v>
      </c>
      <c r="I1667" s="58">
        <v>4686500</v>
      </c>
      <c r="J1667" s="58">
        <v>0</v>
      </c>
      <c r="K1667" s="29" t="s">
        <v>7</v>
      </c>
      <c r="L1667" s="29" t="s">
        <v>8</v>
      </c>
      <c r="M1667" s="27" t="s">
        <v>2037</v>
      </c>
      <c r="N1667" s="27" t="s">
        <v>1030</v>
      </c>
      <c r="O1667" s="27" t="s">
        <v>5296</v>
      </c>
      <c r="P1667" s="28">
        <v>45762</v>
      </c>
      <c r="Q1667" s="28" t="s">
        <v>83</v>
      </c>
      <c r="R1667" s="27" t="s">
        <v>4310</v>
      </c>
      <c r="S1667" s="26" t="s">
        <v>4311</v>
      </c>
    </row>
    <row r="1668" spans="1:19" ht="140.25" x14ac:dyDescent="0.25">
      <c r="A1668" s="27">
        <v>149625</v>
      </c>
      <c r="B1668" s="28">
        <v>45782</v>
      </c>
      <c r="C1668" s="27" t="s">
        <v>87</v>
      </c>
      <c r="D1668" s="26" t="s">
        <v>121</v>
      </c>
      <c r="E1668" s="40" t="s">
        <v>248</v>
      </c>
      <c r="F1668" s="43" t="s">
        <v>2502</v>
      </c>
      <c r="G1668" s="57">
        <v>6798000</v>
      </c>
      <c r="H1668" s="58">
        <v>0</v>
      </c>
      <c r="I1668" s="58">
        <v>6798000</v>
      </c>
      <c r="J1668" s="58">
        <v>0</v>
      </c>
      <c r="K1668" s="29" t="s">
        <v>66</v>
      </c>
      <c r="L1668" s="29" t="s">
        <v>8</v>
      </c>
      <c r="M1668" s="27" t="s">
        <v>655</v>
      </c>
      <c r="N1668" s="27" t="s">
        <v>663</v>
      </c>
      <c r="O1668" s="27" t="s">
        <v>7052</v>
      </c>
      <c r="P1668" s="28">
        <v>45673</v>
      </c>
      <c r="Q1668" s="28" t="s">
        <v>83</v>
      </c>
      <c r="R1668" s="27" t="s">
        <v>856</v>
      </c>
      <c r="S1668" s="26" t="s">
        <v>15108</v>
      </c>
    </row>
    <row r="1669" spans="1:19" ht="38.25" x14ac:dyDescent="0.25">
      <c r="A1669" s="27">
        <v>149725</v>
      </c>
      <c r="B1669" s="28">
        <v>45782</v>
      </c>
      <c r="C1669" s="27" t="s">
        <v>87</v>
      </c>
      <c r="D1669" s="26" t="s">
        <v>141</v>
      </c>
      <c r="E1669" s="40" t="s">
        <v>64</v>
      </c>
      <c r="F1669" s="43" t="s">
        <v>65</v>
      </c>
      <c r="G1669" s="57">
        <v>12401815</v>
      </c>
      <c r="H1669" s="58">
        <v>0</v>
      </c>
      <c r="I1669" s="58">
        <v>12401815</v>
      </c>
      <c r="J1669" s="58">
        <v>0</v>
      </c>
      <c r="K1669" s="29" t="s">
        <v>7</v>
      </c>
      <c r="L1669" s="29" t="s">
        <v>8</v>
      </c>
      <c r="M1669" s="27" t="s">
        <v>566</v>
      </c>
      <c r="N1669" s="27" t="s">
        <v>2421</v>
      </c>
      <c r="O1669" s="27" t="s">
        <v>7054</v>
      </c>
      <c r="P1669" s="28">
        <v>45779</v>
      </c>
      <c r="Q1669" s="28" t="s">
        <v>84</v>
      </c>
      <c r="R1669" s="27" t="s">
        <v>5606</v>
      </c>
      <c r="S1669" s="26" t="s">
        <v>5607</v>
      </c>
    </row>
    <row r="1670" spans="1:19" ht="38.25" x14ac:dyDescent="0.25">
      <c r="A1670" s="27">
        <v>149725</v>
      </c>
      <c r="B1670" s="28">
        <v>45782</v>
      </c>
      <c r="C1670" s="27" t="s">
        <v>87</v>
      </c>
      <c r="D1670" s="26" t="s">
        <v>141</v>
      </c>
      <c r="E1670" s="40" t="s">
        <v>41</v>
      </c>
      <c r="F1670" s="43" t="s">
        <v>2664</v>
      </c>
      <c r="G1670" s="57">
        <v>961267</v>
      </c>
      <c r="H1670" s="58">
        <v>0</v>
      </c>
      <c r="I1670" s="58">
        <v>961267</v>
      </c>
      <c r="J1670" s="58">
        <v>0</v>
      </c>
      <c r="K1670" s="29" t="s">
        <v>7</v>
      </c>
      <c r="L1670" s="29" t="s">
        <v>8</v>
      </c>
      <c r="M1670" s="27" t="s">
        <v>566</v>
      </c>
      <c r="N1670" s="27" t="s">
        <v>2421</v>
      </c>
      <c r="O1670" s="27" t="s">
        <v>7054</v>
      </c>
      <c r="P1670" s="28">
        <v>45779</v>
      </c>
      <c r="Q1670" s="28" t="s">
        <v>84</v>
      </c>
      <c r="R1670" s="27" t="s">
        <v>5606</v>
      </c>
      <c r="S1670" s="26" t="s">
        <v>5607</v>
      </c>
    </row>
    <row r="1671" spans="1:19" ht="38.25" x14ac:dyDescent="0.25">
      <c r="A1671" s="27">
        <v>149725</v>
      </c>
      <c r="B1671" s="28">
        <v>45782</v>
      </c>
      <c r="C1671" s="27" t="s">
        <v>87</v>
      </c>
      <c r="D1671" s="26" t="s">
        <v>141</v>
      </c>
      <c r="E1671" s="40" t="s">
        <v>35</v>
      </c>
      <c r="F1671" s="43" t="s">
        <v>36</v>
      </c>
      <c r="G1671" s="57">
        <v>6178577</v>
      </c>
      <c r="H1671" s="58">
        <v>0</v>
      </c>
      <c r="I1671" s="58">
        <v>6178577</v>
      </c>
      <c r="J1671" s="58">
        <v>0</v>
      </c>
      <c r="K1671" s="29" t="s">
        <v>7</v>
      </c>
      <c r="L1671" s="29" t="s">
        <v>8</v>
      </c>
      <c r="M1671" s="27" t="s">
        <v>566</v>
      </c>
      <c r="N1671" s="27" t="s">
        <v>2421</v>
      </c>
      <c r="O1671" s="27" t="s">
        <v>7054</v>
      </c>
      <c r="P1671" s="28">
        <v>45779</v>
      </c>
      <c r="Q1671" s="28" t="s">
        <v>84</v>
      </c>
      <c r="R1671" s="27" t="s">
        <v>5606</v>
      </c>
      <c r="S1671" s="26" t="s">
        <v>5607</v>
      </c>
    </row>
    <row r="1672" spans="1:19" ht="38.25" x14ac:dyDescent="0.25">
      <c r="A1672" s="27">
        <v>149825</v>
      </c>
      <c r="B1672" s="28">
        <v>45782</v>
      </c>
      <c r="C1672" s="27" t="s">
        <v>87</v>
      </c>
      <c r="D1672" s="26" t="s">
        <v>141</v>
      </c>
      <c r="E1672" s="40" t="s">
        <v>50</v>
      </c>
      <c r="F1672" s="43" t="s">
        <v>51</v>
      </c>
      <c r="G1672" s="57">
        <v>57439645</v>
      </c>
      <c r="H1672" s="58">
        <v>0</v>
      </c>
      <c r="I1672" s="58">
        <v>57439645</v>
      </c>
      <c r="J1672" s="58">
        <v>0</v>
      </c>
      <c r="K1672" s="29" t="s">
        <v>7</v>
      </c>
      <c r="L1672" s="29" t="s">
        <v>8</v>
      </c>
      <c r="M1672" s="27" t="s">
        <v>566</v>
      </c>
      <c r="N1672" s="27" t="s">
        <v>2421</v>
      </c>
      <c r="O1672" s="27" t="s">
        <v>7056</v>
      </c>
      <c r="P1672" s="28">
        <v>45779</v>
      </c>
      <c r="Q1672" s="28" t="s">
        <v>84</v>
      </c>
      <c r="R1672" s="27" t="s">
        <v>5606</v>
      </c>
      <c r="S1672" s="26" t="s">
        <v>5607</v>
      </c>
    </row>
    <row r="1673" spans="1:19" ht="38.25" x14ac:dyDescent="0.25">
      <c r="A1673" s="27">
        <v>149825</v>
      </c>
      <c r="B1673" s="28">
        <v>45782</v>
      </c>
      <c r="C1673" s="27" t="s">
        <v>87</v>
      </c>
      <c r="D1673" s="26" t="s">
        <v>141</v>
      </c>
      <c r="E1673" s="40" t="s">
        <v>56</v>
      </c>
      <c r="F1673" s="43" t="s">
        <v>57</v>
      </c>
      <c r="G1673" s="57">
        <v>100697667</v>
      </c>
      <c r="H1673" s="58">
        <v>0</v>
      </c>
      <c r="I1673" s="58">
        <v>100697667</v>
      </c>
      <c r="J1673" s="58">
        <v>0</v>
      </c>
      <c r="K1673" s="29" t="s">
        <v>7</v>
      </c>
      <c r="L1673" s="29" t="s">
        <v>8</v>
      </c>
      <c r="M1673" s="27" t="s">
        <v>566</v>
      </c>
      <c r="N1673" s="27" t="s">
        <v>2421</v>
      </c>
      <c r="O1673" s="27" t="s">
        <v>7056</v>
      </c>
      <c r="P1673" s="28">
        <v>45779</v>
      </c>
      <c r="Q1673" s="28" t="s">
        <v>84</v>
      </c>
      <c r="R1673" s="27" t="s">
        <v>5606</v>
      </c>
      <c r="S1673" s="26" t="s">
        <v>5607</v>
      </c>
    </row>
    <row r="1674" spans="1:19" ht="38.25" x14ac:dyDescent="0.25">
      <c r="A1674" s="27">
        <v>149825</v>
      </c>
      <c r="B1674" s="28">
        <v>45782</v>
      </c>
      <c r="C1674" s="27" t="s">
        <v>87</v>
      </c>
      <c r="D1674" s="26" t="s">
        <v>141</v>
      </c>
      <c r="E1674" s="40" t="s">
        <v>62</v>
      </c>
      <c r="F1674" s="43" t="s">
        <v>63</v>
      </c>
      <c r="G1674" s="57">
        <v>13437959</v>
      </c>
      <c r="H1674" s="58">
        <v>0</v>
      </c>
      <c r="I1674" s="58">
        <v>13437959</v>
      </c>
      <c r="J1674" s="58">
        <v>0</v>
      </c>
      <c r="K1674" s="29" t="s">
        <v>7</v>
      </c>
      <c r="L1674" s="29" t="s">
        <v>8</v>
      </c>
      <c r="M1674" s="27" t="s">
        <v>566</v>
      </c>
      <c r="N1674" s="27" t="s">
        <v>2421</v>
      </c>
      <c r="O1674" s="27" t="s">
        <v>7056</v>
      </c>
      <c r="P1674" s="28">
        <v>45779</v>
      </c>
      <c r="Q1674" s="28" t="s">
        <v>84</v>
      </c>
      <c r="R1674" s="27" t="s">
        <v>5606</v>
      </c>
      <c r="S1674" s="26" t="s">
        <v>5607</v>
      </c>
    </row>
    <row r="1675" spans="1:19" ht="38.25" x14ac:dyDescent="0.25">
      <c r="A1675" s="27">
        <v>149825</v>
      </c>
      <c r="B1675" s="28">
        <v>45782</v>
      </c>
      <c r="C1675" s="27" t="s">
        <v>87</v>
      </c>
      <c r="D1675" s="26" t="s">
        <v>141</v>
      </c>
      <c r="E1675" s="40" t="s">
        <v>44</v>
      </c>
      <c r="F1675" s="43" t="s">
        <v>45</v>
      </c>
      <c r="G1675" s="57">
        <v>36895919</v>
      </c>
      <c r="H1675" s="58">
        <v>0</v>
      </c>
      <c r="I1675" s="58">
        <v>36895919</v>
      </c>
      <c r="J1675" s="58">
        <v>0</v>
      </c>
      <c r="K1675" s="29" t="s">
        <v>7</v>
      </c>
      <c r="L1675" s="29" t="s">
        <v>8</v>
      </c>
      <c r="M1675" s="27" t="s">
        <v>566</v>
      </c>
      <c r="N1675" s="27" t="s">
        <v>2421</v>
      </c>
      <c r="O1675" s="27" t="s">
        <v>7056</v>
      </c>
      <c r="P1675" s="28">
        <v>45779</v>
      </c>
      <c r="Q1675" s="28" t="s">
        <v>84</v>
      </c>
      <c r="R1675" s="27" t="s">
        <v>5606</v>
      </c>
      <c r="S1675" s="26" t="s">
        <v>5607</v>
      </c>
    </row>
    <row r="1676" spans="1:19" ht="38.25" x14ac:dyDescent="0.25">
      <c r="A1676" s="27">
        <v>149825</v>
      </c>
      <c r="B1676" s="28">
        <v>45782</v>
      </c>
      <c r="C1676" s="27" t="s">
        <v>87</v>
      </c>
      <c r="D1676" s="26" t="s">
        <v>141</v>
      </c>
      <c r="E1676" s="40" t="s">
        <v>60</v>
      </c>
      <c r="F1676" s="43" t="s">
        <v>61</v>
      </c>
      <c r="G1676" s="57">
        <v>143504571</v>
      </c>
      <c r="H1676" s="58">
        <v>0</v>
      </c>
      <c r="I1676" s="58">
        <v>143504571</v>
      </c>
      <c r="J1676" s="58">
        <v>0</v>
      </c>
      <c r="K1676" s="29" t="s">
        <v>7</v>
      </c>
      <c r="L1676" s="29" t="s">
        <v>8</v>
      </c>
      <c r="M1676" s="27" t="s">
        <v>566</v>
      </c>
      <c r="N1676" s="27" t="s">
        <v>2421</v>
      </c>
      <c r="O1676" s="27" t="s">
        <v>7056</v>
      </c>
      <c r="P1676" s="28">
        <v>45779</v>
      </c>
      <c r="Q1676" s="28" t="s">
        <v>84</v>
      </c>
      <c r="R1676" s="27" t="s">
        <v>5606</v>
      </c>
      <c r="S1676" s="26" t="s">
        <v>5607</v>
      </c>
    </row>
    <row r="1677" spans="1:19" ht="38.25" x14ac:dyDescent="0.25">
      <c r="A1677" s="27">
        <v>149825</v>
      </c>
      <c r="B1677" s="28">
        <v>45782</v>
      </c>
      <c r="C1677" s="27" t="s">
        <v>87</v>
      </c>
      <c r="D1677" s="26" t="s">
        <v>141</v>
      </c>
      <c r="E1677" s="40" t="s">
        <v>30</v>
      </c>
      <c r="F1677" s="43" t="s">
        <v>31</v>
      </c>
      <c r="G1677" s="57">
        <v>33739925</v>
      </c>
      <c r="H1677" s="58">
        <v>0</v>
      </c>
      <c r="I1677" s="58">
        <v>33739925</v>
      </c>
      <c r="J1677" s="58">
        <v>0</v>
      </c>
      <c r="K1677" s="29" t="s">
        <v>7</v>
      </c>
      <c r="L1677" s="29" t="s">
        <v>8</v>
      </c>
      <c r="M1677" s="27" t="s">
        <v>566</v>
      </c>
      <c r="N1677" s="27" t="s">
        <v>2421</v>
      </c>
      <c r="O1677" s="27" t="s">
        <v>7056</v>
      </c>
      <c r="P1677" s="28">
        <v>45779</v>
      </c>
      <c r="Q1677" s="28" t="s">
        <v>84</v>
      </c>
      <c r="R1677" s="27" t="s">
        <v>5606</v>
      </c>
      <c r="S1677" s="26" t="s">
        <v>5607</v>
      </c>
    </row>
    <row r="1678" spans="1:19" ht="38.25" x14ac:dyDescent="0.25">
      <c r="A1678" s="27">
        <v>149825</v>
      </c>
      <c r="B1678" s="28">
        <v>45782</v>
      </c>
      <c r="C1678" s="27" t="s">
        <v>87</v>
      </c>
      <c r="D1678" s="26" t="s">
        <v>141</v>
      </c>
      <c r="E1678" s="40" t="s">
        <v>42</v>
      </c>
      <c r="F1678" s="43" t="s">
        <v>43</v>
      </c>
      <c r="G1678" s="57">
        <v>9925207</v>
      </c>
      <c r="H1678" s="58">
        <v>0</v>
      </c>
      <c r="I1678" s="58">
        <v>9925207</v>
      </c>
      <c r="J1678" s="58">
        <v>0</v>
      </c>
      <c r="K1678" s="29" t="s">
        <v>7</v>
      </c>
      <c r="L1678" s="29" t="s">
        <v>8</v>
      </c>
      <c r="M1678" s="27" t="s">
        <v>566</v>
      </c>
      <c r="N1678" s="27" t="s">
        <v>2421</v>
      </c>
      <c r="O1678" s="27" t="s">
        <v>7056</v>
      </c>
      <c r="P1678" s="28">
        <v>45779</v>
      </c>
      <c r="Q1678" s="28" t="s">
        <v>84</v>
      </c>
      <c r="R1678" s="27" t="s">
        <v>5606</v>
      </c>
      <c r="S1678" s="26" t="s">
        <v>5607</v>
      </c>
    </row>
    <row r="1679" spans="1:19" ht="165.75" x14ac:dyDescent="0.25">
      <c r="A1679" s="27">
        <v>149925</v>
      </c>
      <c r="B1679" s="28">
        <v>45783</v>
      </c>
      <c r="C1679" s="27" t="s">
        <v>87</v>
      </c>
      <c r="D1679" s="26" t="s">
        <v>486</v>
      </c>
      <c r="E1679" s="40" t="s">
        <v>289</v>
      </c>
      <c r="F1679" s="43" t="s">
        <v>2498</v>
      </c>
      <c r="G1679" s="57">
        <v>3543750</v>
      </c>
      <c r="H1679" s="58">
        <v>0</v>
      </c>
      <c r="I1679" s="58">
        <v>3543750</v>
      </c>
      <c r="J1679" s="58">
        <v>0</v>
      </c>
      <c r="K1679" s="29" t="s">
        <v>66</v>
      </c>
      <c r="L1679" s="29" t="s">
        <v>8</v>
      </c>
      <c r="M1679" s="27" t="s">
        <v>724</v>
      </c>
      <c r="N1679" s="27" t="s">
        <v>725</v>
      </c>
      <c r="O1679" s="27" t="s">
        <v>7058</v>
      </c>
      <c r="P1679" s="28">
        <v>45679</v>
      </c>
      <c r="Q1679" s="28" t="s">
        <v>83</v>
      </c>
      <c r="R1679" s="27" t="s">
        <v>939</v>
      </c>
      <c r="S1679" s="26" t="s">
        <v>2617</v>
      </c>
    </row>
    <row r="1680" spans="1:19" ht="102" x14ac:dyDescent="0.25">
      <c r="A1680" s="27">
        <v>150025</v>
      </c>
      <c r="B1680" s="28">
        <v>45783</v>
      </c>
      <c r="C1680" s="27" t="s">
        <v>87</v>
      </c>
      <c r="D1680" s="26" t="s">
        <v>1991</v>
      </c>
      <c r="E1680" s="40" t="s">
        <v>250</v>
      </c>
      <c r="F1680" s="43" t="s">
        <v>2501</v>
      </c>
      <c r="G1680" s="57">
        <v>911550</v>
      </c>
      <c r="H1680" s="58">
        <v>0</v>
      </c>
      <c r="I1680" s="58">
        <v>911550</v>
      </c>
      <c r="J1680" s="58">
        <v>0</v>
      </c>
      <c r="K1680" s="29" t="s">
        <v>66</v>
      </c>
      <c r="L1680" s="29" t="s">
        <v>8</v>
      </c>
      <c r="M1680" s="27" t="s">
        <v>1283</v>
      </c>
      <c r="N1680" s="27" t="s">
        <v>1284</v>
      </c>
      <c r="O1680" s="27" t="s">
        <v>7060</v>
      </c>
      <c r="P1680" s="28">
        <v>45743</v>
      </c>
      <c r="Q1680" s="28" t="s">
        <v>83</v>
      </c>
      <c r="R1680" s="27" t="s">
        <v>1992</v>
      </c>
      <c r="S1680" s="26" t="s">
        <v>3982</v>
      </c>
    </row>
    <row r="1681" spans="1:19" ht="102" x14ac:dyDescent="0.25">
      <c r="A1681" s="27">
        <v>150025</v>
      </c>
      <c r="B1681" s="28">
        <v>45783</v>
      </c>
      <c r="C1681" s="27" t="s">
        <v>87</v>
      </c>
      <c r="D1681" s="26" t="s">
        <v>1991</v>
      </c>
      <c r="E1681" s="40" t="s">
        <v>249</v>
      </c>
      <c r="F1681" s="43" t="s">
        <v>2501</v>
      </c>
      <c r="G1681" s="57">
        <v>911550</v>
      </c>
      <c r="H1681" s="58">
        <v>0</v>
      </c>
      <c r="I1681" s="58">
        <v>911550</v>
      </c>
      <c r="J1681" s="58">
        <v>0</v>
      </c>
      <c r="K1681" s="29" t="s">
        <v>66</v>
      </c>
      <c r="L1681" s="29" t="s">
        <v>8</v>
      </c>
      <c r="M1681" s="27" t="s">
        <v>1283</v>
      </c>
      <c r="N1681" s="27" t="s">
        <v>1284</v>
      </c>
      <c r="O1681" s="27" t="s">
        <v>7060</v>
      </c>
      <c r="P1681" s="28">
        <v>45743</v>
      </c>
      <c r="Q1681" s="28" t="s">
        <v>83</v>
      </c>
      <c r="R1681" s="27" t="s">
        <v>1992</v>
      </c>
      <c r="S1681" s="26" t="s">
        <v>3982</v>
      </c>
    </row>
    <row r="1682" spans="1:19" ht="165.75" x14ac:dyDescent="0.25">
      <c r="A1682" s="27">
        <v>150025</v>
      </c>
      <c r="B1682" s="28">
        <v>45783</v>
      </c>
      <c r="C1682" s="27" t="s">
        <v>87</v>
      </c>
      <c r="D1682" s="26" t="s">
        <v>1991</v>
      </c>
      <c r="E1682" s="40" t="s">
        <v>289</v>
      </c>
      <c r="F1682" s="43" t="s">
        <v>2498</v>
      </c>
      <c r="G1682" s="57">
        <v>3646200</v>
      </c>
      <c r="H1682" s="58">
        <v>0</v>
      </c>
      <c r="I1682" s="58">
        <v>3646200</v>
      </c>
      <c r="J1682" s="58">
        <v>0</v>
      </c>
      <c r="K1682" s="29" t="s">
        <v>66</v>
      </c>
      <c r="L1682" s="29" t="s">
        <v>8</v>
      </c>
      <c r="M1682" s="27" t="s">
        <v>1283</v>
      </c>
      <c r="N1682" s="27" t="s">
        <v>1284</v>
      </c>
      <c r="O1682" s="27" t="s">
        <v>7060</v>
      </c>
      <c r="P1682" s="28">
        <v>45743</v>
      </c>
      <c r="Q1682" s="28" t="s">
        <v>83</v>
      </c>
      <c r="R1682" s="27" t="s">
        <v>1992</v>
      </c>
      <c r="S1682" s="26" t="s">
        <v>3982</v>
      </c>
    </row>
    <row r="1683" spans="1:19" ht="191.25" x14ac:dyDescent="0.25">
      <c r="A1683" s="27">
        <v>150025</v>
      </c>
      <c r="B1683" s="28">
        <v>45783</v>
      </c>
      <c r="C1683" s="27" t="s">
        <v>87</v>
      </c>
      <c r="D1683" s="26" t="s">
        <v>1991</v>
      </c>
      <c r="E1683" s="40" t="s">
        <v>251</v>
      </c>
      <c r="F1683" s="43" t="s">
        <v>2500</v>
      </c>
      <c r="G1683" s="57">
        <v>607700</v>
      </c>
      <c r="H1683" s="58">
        <v>0</v>
      </c>
      <c r="I1683" s="58">
        <v>607700</v>
      </c>
      <c r="J1683" s="58">
        <v>0</v>
      </c>
      <c r="K1683" s="29" t="s">
        <v>66</v>
      </c>
      <c r="L1683" s="29" t="s">
        <v>8</v>
      </c>
      <c r="M1683" s="27" t="s">
        <v>1283</v>
      </c>
      <c r="N1683" s="27" t="s">
        <v>1284</v>
      </c>
      <c r="O1683" s="27" t="s">
        <v>7060</v>
      </c>
      <c r="P1683" s="28">
        <v>45743</v>
      </c>
      <c r="Q1683" s="28" t="s">
        <v>83</v>
      </c>
      <c r="R1683" s="27" t="s">
        <v>1992</v>
      </c>
      <c r="S1683" s="26" t="s">
        <v>3982</v>
      </c>
    </row>
    <row r="1684" spans="1:19" ht="140.25" x14ac:dyDescent="0.25">
      <c r="A1684" s="27">
        <v>150125</v>
      </c>
      <c r="B1684" s="28">
        <v>45783</v>
      </c>
      <c r="C1684" s="27" t="s">
        <v>87</v>
      </c>
      <c r="D1684" s="26" t="s">
        <v>1708</v>
      </c>
      <c r="E1684" s="40" t="s">
        <v>248</v>
      </c>
      <c r="F1684" s="43" t="s">
        <v>2502</v>
      </c>
      <c r="G1684" s="57">
        <v>11475000</v>
      </c>
      <c r="H1684" s="58">
        <v>0</v>
      </c>
      <c r="I1684" s="58">
        <v>11475000</v>
      </c>
      <c r="J1684" s="58">
        <v>0</v>
      </c>
      <c r="K1684" s="29" t="s">
        <v>7</v>
      </c>
      <c r="L1684" s="29" t="s">
        <v>8</v>
      </c>
      <c r="M1684" s="27" t="s">
        <v>767</v>
      </c>
      <c r="N1684" s="27" t="s">
        <v>1018</v>
      </c>
      <c r="O1684" s="27" t="s">
        <v>7062</v>
      </c>
      <c r="P1684" s="28">
        <v>45715</v>
      </c>
      <c r="Q1684" s="28" t="s">
        <v>83</v>
      </c>
      <c r="R1684" s="27" t="s">
        <v>1709</v>
      </c>
      <c r="S1684" s="26" t="s">
        <v>3861</v>
      </c>
    </row>
    <row r="1685" spans="1:19" ht="102" x14ac:dyDescent="0.25">
      <c r="A1685" s="27">
        <v>150225</v>
      </c>
      <c r="B1685" s="28">
        <v>45783</v>
      </c>
      <c r="C1685" s="27" t="s">
        <v>87</v>
      </c>
      <c r="D1685" s="26" t="s">
        <v>1834</v>
      </c>
      <c r="E1685" s="40" t="s">
        <v>250</v>
      </c>
      <c r="F1685" s="43" t="s">
        <v>2501</v>
      </c>
      <c r="G1685" s="57">
        <v>2295000</v>
      </c>
      <c r="H1685" s="58">
        <v>0</v>
      </c>
      <c r="I1685" s="58">
        <v>2295000</v>
      </c>
      <c r="J1685" s="58">
        <v>0</v>
      </c>
      <c r="K1685" s="29" t="s">
        <v>66</v>
      </c>
      <c r="L1685" s="29" t="s">
        <v>8</v>
      </c>
      <c r="M1685" s="27" t="s">
        <v>746</v>
      </c>
      <c r="N1685" s="27" t="s">
        <v>1009</v>
      </c>
      <c r="O1685" s="27" t="s">
        <v>7064</v>
      </c>
      <c r="P1685" s="28">
        <v>45728</v>
      </c>
      <c r="Q1685" s="28" t="s">
        <v>83</v>
      </c>
      <c r="R1685" s="27" t="s">
        <v>1835</v>
      </c>
      <c r="S1685" s="26" t="s">
        <v>15195</v>
      </c>
    </row>
    <row r="1686" spans="1:19" ht="102" x14ac:dyDescent="0.25">
      <c r="A1686" s="27">
        <v>150225</v>
      </c>
      <c r="B1686" s="28">
        <v>45783</v>
      </c>
      <c r="C1686" s="27" t="s">
        <v>87</v>
      </c>
      <c r="D1686" s="26" t="s">
        <v>1834</v>
      </c>
      <c r="E1686" s="40" t="s">
        <v>249</v>
      </c>
      <c r="F1686" s="43" t="s">
        <v>2501</v>
      </c>
      <c r="G1686" s="57">
        <v>573750</v>
      </c>
      <c r="H1686" s="58">
        <v>0</v>
      </c>
      <c r="I1686" s="58">
        <v>573750</v>
      </c>
      <c r="J1686" s="58">
        <v>0</v>
      </c>
      <c r="K1686" s="29" t="s">
        <v>66</v>
      </c>
      <c r="L1686" s="29" t="s">
        <v>8</v>
      </c>
      <c r="M1686" s="27" t="s">
        <v>746</v>
      </c>
      <c r="N1686" s="27" t="s">
        <v>1009</v>
      </c>
      <c r="O1686" s="27" t="s">
        <v>7064</v>
      </c>
      <c r="P1686" s="28">
        <v>45728</v>
      </c>
      <c r="Q1686" s="28" t="s">
        <v>83</v>
      </c>
      <c r="R1686" s="27" t="s">
        <v>1835</v>
      </c>
      <c r="S1686" s="26" t="s">
        <v>15195</v>
      </c>
    </row>
    <row r="1687" spans="1:19" ht="153" x14ac:dyDescent="0.25">
      <c r="A1687" s="27">
        <v>150225</v>
      </c>
      <c r="B1687" s="28">
        <v>45783</v>
      </c>
      <c r="C1687" s="27" t="s">
        <v>87</v>
      </c>
      <c r="D1687" s="26" t="s">
        <v>1834</v>
      </c>
      <c r="E1687" s="40" t="s">
        <v>252</v>
      </c>
      <c r="F1687" s="43" t="s">
        <v>2555</v>
      </c>
      <c r="G1687" s="57">
        <v>2295000</v>
      </c>
      <c r="H1687" s="58">
        <v>0</v>
      </c>
      <c r="I1687" s="58">
        <v>2295000</v>
      </c>
      <c r="J1687" s="58">
        <v>0</v>
      </c>
      <c r="K1687" s="29" t="s">
        <v>66</v>
      </c>
      <c r="L1687" s="29" t="s">
        <v>8</v>
      </c>
      <c r="M1687" s="27" t="s">
        <v>746</v>
      </c>
      <c r="N1687" s="27" t="s">
        <v>1009</v>
      </c>
      <c r="O1687" s="27" t="s">
        <v>7064</v>
      </c>
      <c r="P1687" s="28">
        <v>45728</v>
      </c>
      <c r="Q1687" s="28" t="s">
        <v>83</v>
      </c>
      <c r="R1687" s="27" t="s">
        <v>1835</v>
      </c>
      <c r="S1687" s="26" t="s">
        <v>15195</v>
      </c>
    </row>
    <row r="1688" spans="1:19" ht="165.75" x14ac:dyDescent="0.25">
      <c r="A1688" s="27">
        <v>150225</v>
      </c>
      <c r="B1688" s="28">
        <v>45783</v>
      </c>
      <c r="C1688" s="27" t="s">
        <v>87</v>
      </c>
      <c r="D1688" s="26" t="s">
        <v>1834</v>
      </c>
      <c r="E1688" s="40" t="s">
        <v>289</v>
      </c>
      <c r="F1688" s="43" t="s">
        <v>2498</v>
      </c>
      <c r="G1688" s="57">
        <v>2295000</v>
      </c>
      <c r="H1688" s="58">
        <v>0</v>
      </c>
      <c r="I1688" s="58">
        <v>2295000</v>
      </c>
      <c r="J1688" s="58">
        <v>0</v>
      </c>
      <c r="K1688" s="29" t="s">
        <v>66</v>
      </c>
      <c r="L1688" s="29" t="s">
        <v>8</v>
      </c>
      <c r="M1688" s="27" t="s">
        <v>746</v>
      </c>
      <c r="N1688" s="27" t="s">
        <v>1009</v>
      </c>
      <c r="O1688" s="27" t="s">
        <v>7064</v>
      </c>
      <c r="P1688" s="28">
        <v>45728</v>
      </c>
      <c r="Q1688" s="28" t="s">
        <v>83</v>
      </c>
      <c r="R1688" s="27" t="s">
        <v>1835</v>
      </c>
      <c r="S1688" s="26" t="s">
        <v>15195</v>
      </c>
    </row>
    <row r="1689" spans="1:19" ht="191.25" x14ac:dyDescent="0.25">
      <c r="A1689" s="27">
        <v>150225</v>
      </c>
      <c r="B1689" s="28">
        <v>45783</v>
      </c>
      <c r="C1689" s="27" t="s">
        <v>87</v>
      </c>
      <c r="D1689" s="26" t="s">
        <v>1834</v>
      </c>
      <c r="E1689" s="40" t="s">
        <v>251</v>
      </c>
      <c r="F1689" s="43" t="s">
        <v>2500</v>
      </c>
      <c r="G1689" s="57">
        <v>4016250</v>
      </c>
      <c r="H1689" s="58">
        <v>0</v>
      </c>
      <c r="I1689" s="58">
        <v>4016250</v>
      </c>
      <c r="J1689" s="58">
        <v>0</v>
      </c>
      <c r="K1689" s="29" t="s">
        <v>66</v>
      </c>
      <c r="L1689" s="29" t="s">
        <v>8</v>
      </c>
      <c r="M1689" s="27" t="s">
        <v>746</v>
      </c>
      <c r="N1689" s="27" t="s">
        <v>1009</v>
      </c>
      <c r="O1689" s="27" t="s">
        <v>7064</v>
      </c>
      <c r="P1689" s="28">
        <v>45728</v>
      </c>
      <c r="Q1689" s="28" t="s">
        <v>83</v>
      </c>
      <c r="R1689" s="27" t="s">
        <v>1835</v>
      </c>
      <c r="S1689" s="26" t="s">
        <v>15195</v>
      </c>
    </row>
    <row r="1690" spans="1:19" ht="140.25" x14ac:dyDescent="0.25">
      <c r="A1690" s="27">
        <v>150325</v>
      </c>
      <c r="B1690" s="28">
        <v>45783</v>
      </c>
      <c r="C1690" s="27" t="s">
        <v>87</v>
      </c>
      <c r="D1690" s="26" t="s">
        <v>429</v>
      </c>
      <c r="E1690" s="40" t="s">
        <v>248</v>
      </c>
      <c r="F1690" s="43" t="s">
        <v>2502</v>
      </c>
      <c r="G1690" s="57">
        <v>11475000</v>
      </c>
      <c r="H1690" s="58">
        <v>0</v>
      </c>
      <c r="I1690" s="58">
        <v>11475000</v>
      </c>
      <c r="J1690" s="58">
        <v>0</v>
      </c>
      <c r="K1690" s="29" t="s">
        <v>7</v>
      </c>
      <c r="L1690" s="29" t="s">
        <v>8</v>
      </c>
      <c r="M1690" s="27" t="s">
        <v>669</v>
      </c>
      <c r="N1690" s="27" t="s">
        <v>670</v>
      </c>
      <c r="O1690" s="27" t="s">
        <v>7066</v>
      </c>
      <c r="P1690" s="28">
        <v>45675</v>
      </c>
      <c r="Q1690" s="28" t="s">
        <v>83</v>
      </c>
      <c r="R1690" s="27" t="s">
        <v>874</v>
      </c>
      <c r="S1690" s="26" t="s">
        <v>2524</v>
      </c>
    </row>
    <row r="1691" spans="1:19" ht="102" x14ac:dyDescent="0.25">
      <c r="A1691" s="27">
        <v>150425</v>
      </c>
      <c r="B1691" s="28">
        <v>45783</v>
      </c>
      <c r="C1691" s="27" t="s">
        <v>87</v>
      </c>
      <c r="D1691" s="26" t="s">
        <v>1703</v>
      </c>
      <c r="E1691" s="40" t="s">
        <v>249</v>
      </c>
      <c r="F1691" s="43" t="s">
        <v>2501</v>
      </c>
      <c r="G1691" s="57">
        <v>1721250</v>
      </c>
      <c r="H1691" s="58">
        <v>0</v>
      </c>
      <c r="I1691" s="58">
        <v>1721250</v>
      </c>
      <c r="J1691" s="58">
        <v>0</v>
      </c>
      <c r="K1691" s="29" t="s">
        <v>66</v>
      </c>
      <c r="L1691" s="29" t="s">
        <v>8</v>
      </c>
      <c r="M1691" s="27" t="s">
        <v>1098</v>
      </c>
      <c r="N1691" s="27" t="s">
        <v>1099</v>
      </c>
      <c r="O1691" s="27" t="s">
        <v>7068</v>
      </c>
      <c r="P1691" s="28">
        <v>45715</v>
      </c>
      <c r="Q1691" s="28" t="s">
        <v>83</v>
      </c>
      <c r="R1691" s="27" t="s">
        <v>1704</v>
      </c>
      <c r="S1691" s="26" t="s">
        <v>3860</v>
      </c>
    </row>
    <row r="1692" spans="1:19" ht="153" x14ac:dyDescent="0.25">
      <c r="A1692" s="27">
        <v>150425</v>
      </c>
      <c r="B1692" s="28">
        <v>45783</v>
      </c>
      <c r="C1692" s="27" t="s">
        <v>87</v>
      </c>
      <c r="D1692" s="26" t="s">
        <v>1703</v>
      </c>
      <c r="E1692" s="40" t="s">
        <v>252</v>
      </c>
      <c r="F1692" s="43" t="s">
        <v>2555</v>
      </c>
      <c r="G1692" s="57">
        <v>5163750</v>
      </c>
      <c r="H1692" s="58">
        <v>0</v>
      </c>
      <c r="I1692" s="58">
        <v>5163750</v>
      </c>
      <c r="J1692" s="58">
        <v>0</v>
      </c>
      <c r="K1692" s="29" t="s">
        <v>66</v>
      </c>
      <c r="L1692" s="29" t="s">
        <v>8</v>
      </c>
      <c r="M1692" s="27" t="s">
        <v>1098</v>
      </c>
      <c r="N1692" s="27" t="s">
        <v>1099</v>
      </c>
      <c r="O1692" s="27" t="s">
        <v>7068</v>
      </c>
      <c r="P1692" s="28">
        <v>45715</v>
      </c>
      <c r="Q1692" s="28" t="s">
        <v>83</v>
      </c>
      <c r="R1692" s="27" t="s">
        <v>1704</v>
      </c>
      <c r="S1692" s="26" t="s">
        <v>3860</v>
      </c>
    </row>
    <row r="1693" spans="1:19" ht="140.25" x14ac:dyDescent="0.25">
      <c r="A1693" s="27">
        <v>150525</v>
      </c>
      <c r="B1693" s="28">
        <v>45783</v>
      </c>
      <c r="C1693" s="27" t="s">
        <v>87</v>
      </c>
      <c r="D1693" s="26" t="s">
        <v>1971</v>
      </c>
      <c r="E1693" s="40" t="s">
        <v>686</v>
      </c>
      <c r="F1693" s="43" t="s">
        <v>14090</v>
      </c>
      <c r="G1693" s="57">
        <v>11475000</v>
      </c>
      <c r="H1693" s="58">
        <v>0</v>
      </c>
      <c r="I1693" s="58">
        <v>11475000</v>
      </c>
      <c r="J1693" s="58">
        <v>0</v>
      </c>
      <c r="K1693" s="29" t="s">
        <v>66</v>
      </c>
      <c r="L1693" s="29" t="s">
        <v>8</v>
      </c>
      <c r="M1693" s="27" t="s">
        <v>792</v>
      </c>
      <c r="N1693" s="27" t="s">
        <v>1031</v>
      </c>
      <c r="O1693" s="27" t="s">
        <v>7070</v>
      </c>
      <c r="P1693" s="28">
        <v>45742</v>
      </c>
      <c r="Q1693" s="28" t="s">
        <v>83</v>
      </c>
      <c r="R1693" s="27" t="s">
        <v>1972</v>
      </c>
      <c r="S1693" s="26" t="s">
        <v>3962</v>
      </c>
    </row>
    <row r="1694" spans="1:19" ht="102" x14ac:dyDescent="0.25">
      <c r="A1694" s="27">
        <v>150625</v>
      </c>
      <c r="B1694" s="28">
        <v>45783</v>
      </c>
      <c r="C1694" s="27" t="s">
        <v>87</v>
      </c>
      <c r="D1694" s="26" t="s">
        <v>507</v>
      </c>
      <c r="E1694" s="40" t="s">
        <v>250</v>
      </c>
      <c r="F1694" s="43" t="s">
        <v>2501</v>
      </c>
      <c r="G1694" s="57">
        <v>637500</v>
      </c>
      <c r="H1694" s="58">
        <v>0</v>
      </c>
      <c r="I1694" s="58">
        <v>637500</v>
      </c>
      <c r="J1694" s="58">
        <v>0</v>
      </c>
      <c r="K1694" s="29" t="s">
        <v>66</v>
      </c>
      <c r="L1694" s="29" t="s">
        <v>8</v>
      </c>
      <c r="M1694" s="27" t="s">
        <v>671</v>
      </c>
      <c r="N1694" s="27" t="s">
        <v>652</v>
      </c>
      <c r="O1694" s="27" t="s">
        <v>7072</v>
      </c>
      <c r="P1694" s="28">
        <v>45673</v>
      </c>
      <c r="Q1694" s="28" t="s">
        <v>83</v>
      </c>
      <c r="R1694" s="27" t="s">
        <v>852</v>
      </c>
      <c r="S1694" s="26" t="s">
        <v>2514</v>
      </c>
    </row>
    <row r="1695" spans="1:19" ht="191.25" x14ac:dyDescent="0.25">
      <c r="A1695" s="27">
        <v>150625</v>
      </c>
      <c r="B1695" s="28">
        <v>45783</v>
      </c>
      <c r="C1695" s="27" t="s">
        <v>87</v>
      </c>
      <c r="D1695" s="26" t="s">
        <v>507</v>
      </c>
      <c r="E1695" s="40" t="s">
        <v>251</v>
      </c>
      <c r="F1695" s="43" t="s">
        <v>2500</v>
      </c>
      <c r="G1695" s="57">
        <v>637500</v>
      </c>
      <c r="H1695" s="58">
        <v>0</v>
      </c>
      <c r="I1695" s="58">
        <v>637500</v>
      </c>
      <c r="J1695" s="58">
        <v>0</v>
      </c>
      <c r="K1695" s="29" t="s">
        <v>66</v>
      </c>
      <c r="L1695" s="29" t="s">
        <v>8</v>
      </c>
      <c r="M1695" s="27" t="s">
        <v>671</v>
      </c>
      <c r="N1695" s="27" t="s">
        <v>652</v>
      </c>
      <c r="O1695" s="27" t="s">
        <v>7072</v>
      </c>
      <c r="P1695" s="28">
        <v>45673</v>
      </c>
      <c r="Q1695" s="28" t="s">
        <v>83</v>
      </c>
      <c r="R1695" s="27" t="s">
        <v>852</v>
      </c>
      <c r="S1695" s="26" t="s">
        <v>2514</v>
      </c>
    </row>
    <row r="1696" spans="1:19" ht="102" x14ac:dyDescent="0.25">
      <c r="A1696" s="27">
        <v>150625</v>
      </c>
      <c r="B1696" s="28">
        <v>45783</v>
      </c>
      <c r="C1696" s="27" t="s">
        <v>87</v>
      </c>
      <c r="D1696" s="26" t="s">
        <v>507</v>
      </c>
      <c r="E1696" s="40" t="s">
        <v>249</v>
      </c>
      <c r="F1696" s="43" t="s">
        <v>2501</v>
      </c>
      <c r="G1696" s="57">
        <v>637500</v>
      </c>
      <c r="H1696" s="58">
        <v>0</v>
      </c>
      <c r="I1696" s="58">
        <v>637500</v>
      </c>
      <c r="J1696" s="58">
        <v>0</v>
      </c>
      <c r="K1696" s="29" t="s">
        <v>66</v>
      </c>
      <c r="L1696" s="29" t="s">
        <v>8</v>
      </c>
      <c r="M1696" s="27" t="s">
        <v>671</v>
      </c>
      <c r="N1696" s="27" t="s">
        <v>652</v>
      </c>
      <c r="O1696" s="27" t="s">
        <v>7072</v>
      </c>
      <c r="P1696" s="28">
        <v>45673</v>
      </c>
      <c r="Q1696" s="28" t="s">
        <v>83</v>
      </c>
      <c r="R1696" s="27" t="s">
        <v>852</v>
      </c>
      <c r="S1696" s="26" t="s">
        <v>2514</v>
      </c>
    </row>
    <row r="1697" spans="1:19" ht="165.75" x14ac:dyDescent="0.25">
      <c r="A1697" s="27">
        <v>150625</v>
      </c>
      <c r="B1697" s="28">
        <v>45783</v>
      </c>
      <c r="C1697" s="27" t="s">
        <v>87</v>
      </c>
      <c r="D1697" s="26" t="s">
        <v>507</v>
      </c>
      <c r="E1697" s="40" t="s">
        <v>289</v>
      </c>
      <c r="F1697" s="43" t="s">
        <v>2498</v>
      </c>
      <c r="G1697" s="57">
        <v>637500</v>
      </c>
      <c r="H1697" s="58">
        <v>0</v>
      </c>
      <c r="I1697" s="58">
        <v>637500</v>
      </c>
      <c r="J1697" s="58">
        <v>0</v>
      </c>
      <c r="K1697" s="29" t="s">
        <v>66</v>
      </c>
      <c r="L1697" s="29" t="s">
        <v>8</v>
      </c>
      <c r="M1697" s="27" t="s">
        <v>671</v>
      </c>
      <c r="N1697" s="27" t="s">
        <v>652</v>
      </c>
      <c r="O1697" s="27" t="s">
        <v>7072</v>
      </c>
      <c r="P1697" s="28">
        <v>45673</v>
      </c>
      <c r="Q1697" s="28" t="s">
        <v>83</v>
      </c>
      <c r="R1697" s="27" t="s">
        <v>852</v>
      </c>
      <c r="S1697" s="26" t="s">
        <v>2514</v>
      </c>
    </row>
    <row r="1698" spans="1:19" ht="140.25" x14ac:dyDescent="0.25">
      <c r="A1698" s="27">
        <v>150725</v>
      </c>
      <c r="B1698" s="28">
        <v>45783</v>
      </c>
      <c r="C1698" s="27" t="s">
        <v>87</v>
      </c>
      <c r="D1698" s="26" t="s">
        <v>507</v>
      </c>
      <c r="E1698" s="40" t="s">
        <v>248</v>
      </c>
      <c r="F1698" s="43" t="s">
        <v>2502</v>
      </c>
      <c r="G1698" s="57">
        <v>10200000</v>
      </c>
      <c r="H1698" s="58">
        <v>0</v>
      </c>
      <c r="I1698" s="58">
        <v>10200000</v>
      </c>
      <c r="J1698" s="58">
        <v>0</v>
      </c>
      <c r="K1698" s="29" t="s">
        <v>7</v>
      </c>
      <c r="L1698" s="29" t="s">
        <v>8</v>
      </c>
      <c r="M1698" s="27" t="s">
        <v>671</v>
      </c>
      <c r="N1698" s="27" t="s">
        <v>652</v>
      </c>
      <c r="O1698" s="27" t="s">
        <v>7074</v>
      </c>
      <c r="P1698" s="28">
        <v>45673</v>
      </c>
      <c r="Q1698" s="28" t="s">
        <v>83</v>
      </c>
      <c r="R1698" s="27" t="s">
        <v>852</v>
      </c>
      <c r="S1698" s="26" t="s">
        <v>2514</v>
      </c>
    </row>
    <row r="1699" spans="1:19" ht="102" x14ac:dyDescent="0.25">
      <c r="A1699" s="27">
        <v>150825</v>
      </c>
      <c r="B1699" s="28">
        <v>45783</v>
      </c>
      <c r="C1699" s="27" t="s">
        <v>87</v>
      </c>
      <c r="D1699" s="26" t="s">
        <v>321</v>
      </c>
      <c r="E1699" s="40" t="s">
        <v>250</v>
      </c>
      <c r="F1699" s="43" t="s">
        <v>2501</v>
      </c>
      <c r="G1699" s="57">
        <v>2048287</v>
      </c>
      <c r="H1699" s="58">
        <v>0</v>
      </c>
      <c r="I1699" s="58">
        <v>2048287</v>
      </c>
      <c r="J1699" s="58">
        <v>0</v>
      </c>
      <c r="K1699" s="29" t="s">
        <v>66</v>
      </c>
      <c r="L1699" s="29" t="s">
        <v>8</v>
      </c>
      <c r="M1699" s="27" t="s">
        <v>679</v>
      </c>
      <c r="N1699" s="27" t="s">
        <v>743</v>
      </c>
      <c r="O1699" s="27" t="s">
        <v>7076</v>
      </c>
      <c r="P1699" s="28">
        <v>45680</v>
      </c>
      <c r="Q1699" s="28" t="s">
        <v>83</v>
      </c>
      <c r="R1699" s="27" t="s">
        <v>929</v>
      </c>
      <c r="S1699" s="26" t="s">
        <v>15129</v>
      </c>
    </row>
    <row r="1700" spans="1:19" ht="191.25" x14ac:dyDescent="0.25">
      <c r="A1700" s="27">
        <v>150825</v>
      </c>
      <c r="B1700" s="28">
        <v>45783</v>
      </c>
      <c r="C1700" s="27" t="s">
        <v>87</v>
      </c>
      <c r="D1700" s="26" t="s">
        <v>321</v>
      </c>
      <c r="E1700" s="40" t="s">
        <v>251</v>
      </c>
      <c r="F1700" s="43" t="s">
        <v>2500</v>
      </c>
      <c r="G1700" s="57">
        <v>1365525</v>
      </c>
      <c r="H1700" s="58">
        <v>0</v>
      </c>
      <c r="I1700" s="58">
        <v>1365525</v>
      </c>
      <c r="J1700" s="58">
        <v>0</v>
      </c>
      <c r="K1700" s="29" t="s">
        <v>66</v>
      </c>
      <c r="L1700" s="29" t="s">
        <v>8</v>
      </c>
      <c r="M1700" s="27" t="s">
        <v>679</v>
      </c>
      <c r="N1700" s="27" t="s">
        <v>743</v>
      </c>
      <c r="O1700" s="27" t="s">
        <v>7076</v>
      </c>
      <c r="P1700" s="28">
        <v>45680</v>
      </c>
      <c r="Q1700" s="28" t="s">
        <v>83</v>
      </c>
      <c r="R1700" s="27" t="s">
        <v>929</v>
      </c>
      <c r="S1700" s="26" t="s">
        <v>15129</v>
      </c>
    </row>
    <row r="1701" spans="1:19" ht="102" x14ac:dyDescent="0.25">
      <c r="A1701" s="27">
        <v>150825</v>
      </c>
      <c r="B1701" s="28">
        <v>45783</v>
      </c>
      <c r="C1701" s="27" t="s">
        <v>87</v>
      </c>
      <c r="D1701" s="26" t="s">
        <v>321</v>
      </c>
      <c r="E1701" s="40" t="s">
        <v>249</v>
      </c>
      <c r="F1701" s="43" t="s">
        <v>2501</v>
      </c>
      <c r="G1701" s="57">
        <v>1365525</v>
      </c>
      <c r="H1701" s="58">
        <v>0</v>
      </c>
      <c r="I1701" s="58">
        <v>1365525</v>
      </c>
      <c r="J1701" s="58">
        <v>0</v>
      </c>
      <c r="K1701" s="29" t="s">
        <v>66</v>
      </c>
      <c r="L1701" s="29" t="s">
        <v>8</v>
      </c>
      <c r="M1701" s="27" t="s">
        <v>679</v>
      </c>
      <c r="N1701" s="27" t="s">
        <v>743</v>
      </c>
      <c r="O1701" s="27" t="s">
        <v>7076</v>
      </c>
      <c r="P1701" s="28">
        <v>45680</v>
      </c>
      <c r="Q1701" s="28" t="s">
        <v>83</v>
      </c>
      <c r="R1701" s="27" t="s">
        <v>929</v>
      </c>
      <c r="S1701" s="26" t="s">
        <v>15129</v>
      </c>
    </row>
    <row r="1702" spans="1:19" ht="165.75" x14ac:dyDescent="0.25">
      <c r="A1702" s="27">
        <v>150825</v>
      </c>
      <c r="B1702" s="28">
        <v>45783</v>
      </c>
      <c r="C1702" s="27" t="s">
        <v>87</v>
      </c>
      <c r="D1702" s="26" t="s">
        <v>321</v>
      </c>
      <c r="E1702" s="40" t="s">
        <v>289</v>
      </c>
      <c r="F1702" s="43" t="s">
        <v>2498</v>
      </c>
      <c r="G1702" s="57">
        <v>8875913</v>
      </c>
      <c r="H1702" s="58">
        <v>0</v>
      </c>
      <c r="I1702" s="58">
        <v>8875913</v>
      </c>
      <c r="J1702" s="58">
        <v>0</v>
      </c>
      <c r="K1702" s="29" t="s">
        <v>66</v>
      </c>
      <c r="L1702" s="29" t="s">
        <v>8</v>
      </c>
      <c r="M1702" s="27" t="s">
        <v>679</v>
      </c>
      <c r="N1702" s="27" t="s">
        <v>743</v>
      </c>
      <c r="O1702" s="27" t="s">
        <v>7076</v>
      </c>
      <c r="P1702" s="28">
        <v>45680</v>
      </c>
      <c r="Q1702" s="28" t="s">
        <v>83</v>
      </c>
      <c r="R1702" s="27" t="s">
        <v>929</v>
      </c>
      <c r="S1702" s="26" t="s">
        <v>15129</v>
      </c>
    </row>
    <row r="1703" spans="1:19" ht="102" x14ac:dyDescent="0.25">
      <c r="A1703" s="27">
        <v>150925</v>
      </c>
      <c r="B1703" s="28">
        <v>45783</v>
      </c>
      <c r="C1703" s="27" t="s">
        <v>87</v>
      </c>
      <c r="D1703" s="26" t="s">
        <v>235</v>
      </c>
      <c r="E1703" s="40" t="s">
        <v>250</v>
      </c>
      <c r="F1703" s="43" t="s">
        <v>2501</v>
      </c>
      <c r="G1703" s="57">
        <v>717100</v>
      </c>
      <c r="H1703" s="58">
        <v>0</v>
      </c>
      <c r="I1703" s="58">
        <v>717100</v>
      </c>
      <c r="J1703" s="58">
        <v>0</v>
      </c>
      <c r="K1703" s="29" t="s">
        <v>66</v>
      </c>
      <c r="L1703" s="29" t="s">
        <v>8</v>
      </c>
      <c r="M1703" s="27" t="s">
        <v>660</v>
      </c>
      <c r="N1703" s="27" t="s">
        <v>661</v>
      </c>
      <c r="O1703" s="27" t="s">
        <v>7078</v>
      </c>
      <c r="P1703" s="28">
        <v>45677</v>
      </c>
      <c r="Q1703" s="28" t="s">
        <v>83</v>
      </c>
      <c r="R1703" s="27" t="s">
        <v>869</v>
      </c>
      <c r="S1703" s="26" t="s">
        <v>2517</v>
      </c>
    </row>
    <row r="1704" spans="1:19" ht="191.25" x14ac:dyDescent="0.25">
      <c r="A1704" s="27">
        <v>150925</v>
      </c>
      <c r="B1704" s="28">
        <v>45783</v>
      </c>
      <c r="C1704" s="27" t="s">
        <v>87</v>
      </c>
      <c r="D1704" s="26" t="s">
        <v>235</v>
      </c>
      <c r="E1704" s="40" t="s">
        <v>251</v>
      </c>
      <c r="F1704" s="43" t="s">
        <v>2500</v>
      </c>
      <c r="G1704" s="57">
        <v>717100</v>
      </c>
      <c r="H1704" s="58">
        <v>0</v>
      </c>
      <c r="I1704" s="58">
        <v>717100</v>
      </c>
      <c r="J1704" s="58">
        <v>0</v>
      </c>
      <c r="K1704" s="29" t="s">
        <v>66</v>
      </c>
      <c r="L1704" s="29" t="s">
        <v>8</v>
      </c>
      <c r="M1704" s="27" t="s">
        <v>660</v>
      </c>
      <c r="N1704" s="27" t="s">
        <v>661</v>
      </c>
      <c r="O1704" s="27" t="s">
        <v>7078</v>
      </c>
      <c r="P1704" s="28">
        <v>45677</v>
      </c>
      <c r="Q1704" s="28" t="s">
        <v>83</v>
      </c>
      <c r="R1704" s="27" t="s">
        <v>869</v>
      </c>
      <c r="S1704" s="26" t="s">
        <v>2517</v>
      </c>
    </row>
    <row r="1705" spans="1:19" ht="102" x14ac:dyDescent="0.25">
      <c r="A1705" s="27">
        <v>150925</v>
      </c>
      <c r="B1705" s="28">
        <v>45783</v>
      </c>
      <c r="C1705" s="27" t="s">
        <v>87</v>
      </c>
      <c r="D1705" s="26" t="s">
        <v>235</v>
      </c>
      <c r="E1705" s="40" t="s">
        <v>249</v>
      </c>
      <c r="F1705" s="43" t="s">
        <v>2501</v>
      </c>
      <c r="G1705" s="57">
        <v>717100</v>
      </c>
      <c r="H1705" s="58">
        <v>0</v>
      </c>
      <c r="I1705" s="58">
        <v>717100</v>
      </c>
      <c r="J1705" s="58">
        <v>0</v>
      </c>
      <c r="K1705" s="29" t="s">
        <v>66</v>
      </c>
      <c r="L1705" s="29" t="s">
        <v>8</v>
      </c>
      <c r="M1705" s="27" t="s">
        <v>660</v>
      </c>
      <c r="N1705" s="27" t="s">
        <v>661</v>
      </c>
      <c r="O1705" s="27" t="s">
        <v>7078</v>
      </c>
      <c r="P1705" s="28">
        <v>45677</v>
      </c>
      <c r="Q1705" s="28" t="s">
        <v>83</v>
      </c>
      <c r="R1705" s="27" t="s">
        <v>869</v>
      </c>
      <c r="S1705" s="26" t="s">
        <v>2517</v>
      </c>
    </row>
    <row r="1706" spans="1:19" ht="165.75" x14ac:dyDescent="0.25">
      <c r="A1706" s="27">
        <v>150925</v>
      </c>
      <c r="B1706" s="28">
        <v>45783</v>
      </c>
      <c r="C1706" s="27" t="s">
        <v>87</v>
      </c>
      <c r="D1706" s="26" t="s">
        <v>235</v>
      </c>
      <c r="E1706" s="40" t="s">
        <v>289</v>
      </c>
      <c r="F1706" s="43" t="s">
        <v>2498</v>
      </c>
      <c r="G1706" s="57">
        <v>717100</v>
      </c>
      <c r="H1706" s="58">
        <v>0</v>
      </c>
      <c r="I1706" s="58">
        <v>717100</v>
      </c>
      <c r="J1706" s="58">
        <v>0</v>
      </c>
      <c r="K1706" s="29" t="s">
        <v>66</v>
      </c>
      <c r="L1706" s="29" t="s">
        <v>8</v>
      </c>
      <c r="M1706" s="27" t="s">
        <v>660</v>
      </c>
      <c r="N1706" s="27" t="s">
        <v>661</v>
      </c>
      <c r="O1706" s="27" t="s">
        <v>7078</v>
      </c>
      <c r="P1706" s="28">
        <v>45677</v>
      </c>
      <c r="Q1706" s="28" t="s">
        <v>83</v>
      </c>
      <c r="R1706" s="27" t="s">
        <v>869</v>
      </c>
      <c r="S1706" s="26" t="s">
        <v>2517</v>
      </c>
    </row>
    <row r="1707" spans="1:19" ht="140.25" x14ac:dyDescent="0.25">
      <c r="A1707" s="27">
        <v>151025</v>
      </c>
      <c r="B1707" s="28">
        <v>45783</v>
      </c>
      <c r="C1707" s="27" t="s">
        <v>87</v>
      </c>
      <c r="D1707" s="26" t="s">
        <v>235</v>
      </c>
      <c r="E1707" s="40" t="s">
        <v>248</v>
      </c>
      <c r="F1707" s="43" t="s">
        <v>2502</v>
      </c>
      <c r="G1707" s="57">
        <v>11473600</v>
      </c>
      <c r="H1707" s="58">
        <v>0</v>
      </c>
      <c r="I1707" s="58">
        <v>11473600</v>
      </c>
      <c r="J1707" s="58">
        <v>0</v>
      </c>
      <c r="K1707" s="29" t="s">
        <v>7</v>
      </c>
      <c r="L1707" s="29" t="s">
        <v>8</v>
      </c>
      <c r="M1707" s="27" t="s">
        <v>660</v>
      </c>
      <c r="N1707" s="27" t="s">
        <v>661</v>
      </c>
      <c r="O1707" s="27" t="s">
        <v>7080</v>
      </c>
      <c r="P1707" s="28">
        <v>45677</v>
      </c>
      <c r="Q1707" s="28" t="s">
        <v>83</v>
      </c>
      <c r="R1707" s="27" t="s">
        <v>869</v>
      </c>
      <c r="S1707" s="26" t="s">
        <v>2517</v>
      </c>
    </row>
    <row r="1708" spans="1:19" ht="140.25" x14ac:dyDescent="0.25">
      <c r="A1708" s="27">
        <v>151125</v>
      </c>
      <c r="B1708" s="28">
        <v>45783</v>
      </c>
      <c r="C1708" s="27" t="s">
        <v>87</v>
      </c>
      <c r="D1708" s="26" t="s">
        <v>157</v>
      </c>
      <c r="E1708" s="40" t="s">
        <v>248</v>
      </c>
      <c r="F1708" s="43" t="s">
        <v>2502</v>
      </c>
      <c r="G1708" s="57">
        <v>19110210</v>
      </c>
      <c r="H1708" s="58">
        <v>0</v>
      </c>
      <c r="I1708" s="58">
        <v>19110210</v>
      </c>
      <c r="J1708" s="58">
        <v>0</v>
      </c>
      <c r="K1708" s="29" t="s">
        <v>7</v>
      </c>
      <c r="L1708" s="29" t="s">
        <v>8</v>
      </c>
      <c r="M1708" s="27" t="s">
        <v>663</v>
      </c>
      <c r="N1708" s="27" t="s">
        <v>664</v>
      </c>
      <c r="O1708" s="27" t="s">
        <v>7082</v>
      </c>
      <c r="P1708" s="28">
        <v>45673</v>
      </c>
      <c r="Q1708" s="28" t="s">
        <v>83</v>
      </c>
      <c r="R1708" s="27" t="s">
        <v>861</v>
      </c>
      <c r="S1708" s="26" t="s">
        <v>2522</v>
      </c>
    </row>
    <row r="1709" spans="1:19" ht="140.25" x14ac:dyDescent="0.25">
      <c r="A1709" s="27">
        <v>151225</v>
      </c>
      <c r="B1709" s="28">
        <v>45783</v>
      </c>
      <c r="C1709" s="27" t="s">
        <v>87</v>
      </c>
      <c r="D1709" s="26" t="s">
        <v>319</v>
      </c>
      <c r="E1709" s="40" t="s">
        <v>248</v>
      </c>
      <c r="F1709" s="43" t="s">
        <v>2502</v>
      </c>
      <c r="G1709" s="57">
        <v>11475000</v>
      </c>
      <c r="H1709" s="58">
        <v>0</v>
      </c>
      <c r="I1709" s="58">
        <v>11475000</v>
      </c>
      <c r="J1709" s="58">
        <v>0</v>
      </c>
      <c r="K1709" s="29" t="s">
        <v>7</v>
      </c>
      <c r="L1709" s="29" t="s">
        <v>8</v>
      </c>
      <c r="M1709" s="27" t="s">
        <v>695</v>
      </c>
      <c r="N1709" s="27" t="s">
        <v>696</v>
      </c>
      <c r="O1709" s="27" t="s">
        <v>7084</v>
      </c>
      <c r="P1709" s="28">
        <v>45680</v>
      </c>
      <c r="Q1709" s="28" t="s">
        <v>83</v>
      </c>
      <c r="R1709" s="27" t="s">
        <v>947</v>
      </c>
      <c r="S1709" s="26" t="s">
        <v>2578</v>
      </c>
    </row>
    <row r="1710" spans="1:19" ht="102" x14ac:dyDescent="0.25">
      <c r="A1710" s="27">
        <v>151325</v>
      </c>
      <c r="B1710" s="28">
        <v>45783</v>
      </c>
      <c r="C1710" s="27" t="s">
        <v>87</v>
      </c>
      <c r="D1710" s="26" t="s">
        <v>4318</v>
      </c>
      <c r="E1710" s="40" t="s">
        <v>249</v>
      </c>
      <c r="F1710" s="43" t="s">
        <v>2501</v>
      </c>
      <c r="G1710" s="57">
        <v>3825000</v>
      </c>
      <c r="H1710" s="58">
        <v>0</v>
      </c>
      <c r="I1710" s="58">
        <v>3825000</v>
      </c>
      <c r="J1710" s="58">
        <v>0</v>
      </c>
      <c r="K1710" s="29" t="s">
        <v>66</v>
      </c>
      <c r="L1710" s="29" t="s">
        <v>8</v>
      </c>
      <c r="M1710" s="27" t="s">
        <v>1374</v>
      </c>
      <c r="N1710" s="27" t="s">
        <v>1618</v>
      </c>
      <c r="O1710" s="27" t="s">
        <v>5302</v>
      </c>
      <c r="P1710" s="28">
        <v>45763</v>
      </c>
      <c r="Q1710" s="28" t="s">
        <v>83</v>
      </c>
      <c r="R1710" s="27" t="s">
        <v>4319</v>
      </c>
      <c r="S1710" s="26" t="s">
        <v>4320</v>
      </c>
    </row>
    <row r="1711" spans="1:19" ht="191.25" x14ac:dyDescent="0.25">
      <c r="A1711" s="27">
        <v>151425</v>
      </c>
      <c r="B1711" s="28">
        <v>45783</v>
      </c>
      <c r="C1711" s="27" t="s">
        <v>87</v>
      </c>
      <c r="D1711" s="26" t="s">
        <v>1996</v>
      </c>
      <c r="E1711" s="40" t="s">
        <v>251</v>
      </c>
      <c r="F1711" s="43" t="s">
        <v>2500</v>
      </c>
      <c r="G1711" s="57">
        <v>303450</v>
      </c>
      <c r="H1711" s="58">
        <v>0</v>
      </c>
      <c r="I1711" s="58">
        <v>303450</v>
      </c>
      <c r="J1711" s="58">
        <v>0</v>
      </c>
      <c r="K1711" s="29" t="s">
        <v>66</v>
      </c>
      <c r="L1711" s="29" t="s">
        <v>8</v>
      </c>
      <c r="M1711" s="27" t="s">
        <v>799</v>
      </c>
      <c r="N1711" s="27" t="s">
        <v>1036</v>
      </c>
      <c r="O1711" s="27" t="s">
        <v>7086</v>
      </c>
      <c r="P1711" s="28">
        <v>45743</v>
      </c>
      <c r="Q1711" s="28" t="s">
        <v>83</v>
      </c>
      <c r="R1711" s="27" t="s">
        <v>1997</v>
      </c>
      <c r="S1711" s="26" t="s">
        <v>3983</v>
      </c>
    </row>
    <row r="1712" spans="1:19" ht="102" x14ac:dyDescent="0.25">
      <c r="A1712" s="27">
        <v>151425</v>
      </c>
      <c r="B1712" s="28">
        <v>45783</v>
      </c>
      <c r="C1712" s="27" t="s">
        <v>87</v>
      </c>
      <c r="D1712" s="26" t="s">
        <v>1996</v>
      </c>
      <c r="E1712" s="40" t="s">
        <v>250</v>
      </c>
      <c r="F1712" s="43" t="s">
        <v>2501</v>
      </c>
      <c r="G1712" s="57">
        <v>151725</v>
      </c>
      <c r="H1712" s="58">
        <v>0</v>
      </c>
      <c r="I1712" s="58">
        <v>151725</v>
      </c>
      <c r="J1712" s="58">
        <v>0</v>
      </c>
      <c r="K1712" s="29" t="s">
        <v>66</v>
      </c>
      <c r="L1712" s="29" t="s">
        <v>8</v>
      </c>
      <c r="M1712" s="27" t="s">
        <v>799</v>
      </c>
      <c r="N1712" s="27" t="s">
        <v>1036</v>
      </c>
      <c r="O1712" s="27" t="s">
        <v>7086</v>
      </c>
      <c r="P1712" s="28">
        <v>45743</v>
      </c>
      <c r="Q1712" s="28" t="s">
        <v>83</v>
      </c>
      <c r="R1712" s="27" t="s">
        <v>1997</v>
      </c>
      <c r="S1712" s="26" t="s">
        <v>3983</v>
      </c>
    </row>
    <row r="1713" spans="1:19" ht="165.75" x14ac:dyDescent="0.25">
      <c r="A1713" s="27">
        <v>151425</v>
      </c>
      <c r="B1713" s="28">
        <v>45783</v>
      </c>
      <c r="C1713" s="27" t="s">
        <v>87</v>
      </c>
      <c r="D1713" s="26" t="s">
        <v>1996</v>
      </c>
      <c r="E1713" s="40" t="s">
        <v>289</v>
      </c>
      <c r="F1713" s="43" t="s">
        <v>2498</v>
      </c>
      <c r="G1713" s="57">
        <v>606900</v>
      </c>
      <c r="H1713" s="58">
        <v>0</v>
      </c>
      <c r="I1713" s="58">
        <v>606900</v>
      </c>
      <c r="J1713" s="58">
        <v>0</v>
      </c>
      <c r="K1713" s="29" t="s">
        <v>66</v>
      </c>
      <c r="L1713" s="29" t="s">
        <v>8</v>
      </c>
      <c r="M1713" s="27" t="s">
        <v>799</v>
      </c>
      <c r="N1713" s="27" t="s">
        <v>1036</v>
      </c>
      <c r="O1713" s="27" t="s">
        <v>7086</v>
      </c>
      <c r="P1713" s="28">
        <v>45743</v>
      </c>
      <c r="Q1713" s="28" t="s">
        <v>83</v>
      </c>
      <c r="R1713" s="27" t="s">
        <v>1997</v>
      </c>
      <c r="S1713" s="26" t="s">
        <v>3983</v>
      </c>
    </row>
    <row r="1714" spans="1:19" ht="102" x14ac:dyDescent="0.25">
      <c r="A1714" s="27">
        <v>151425</v>
      </c>
      <c r="B1714" s="28">
        <v>45783</v>
      </c>
      <c r="C1714" s="27" t="s">
        <v>87</v>
      </c>
      <c r="D1714" s="26" t="s">
        <v>1996</v>
      </c>
      <c r="E1714" s="40" t="s">
        <v>249</v>
      </c>
      <c r="F1714" s="43" t="s">
        <v>2501</v>
      </c>
      <c r="G1714" s="57">
        <v>151725</v>
      </c>
      <c r="H1714" s="58">
        <v>0</v>
      </c>
      <c r="I1714" s="58">
        <v>151725</v>
      </c>
      <c r="J1714" s="58">
        <v>0</v>
      </c>
      <c r="K1714" s="29" t="s">
        <v>66</v>
      </c>
      <c r="L1714" s="29" t="s">
        <v>8</v>
      </c>
      <c r="M1714" s="27" t="s">
        <v>799</v>
      </c>
      <c r="N1714" s="27" t="s">
        <v>1036</v>
      </c>
      <c r="O1714" s="27" t="s">
        <v>7086</v>
      </c>
      <c r="P1714" s="28">
        <v>45743</v>
      </c>
      <c r="Q1714" s="28" t="s">
        <v>83</v>
      </c>
      <c r="R1714" s="27" t="s">
        <v>1997</v>
      </c>
      <c r="S1714" s="26" t="s">
        <v>3983</v>
      </c>
    </row>
    <row r="1715" spans="1:19" ht="153" x14ac:dyDescent="0.25">
      <c r="A1715" s="27">
        <v>151425</v>
      </c>
      <c r="B1715" s="28">
        <v>45783</v>
      </c>
      <c r="C1715" s="27" t="s">
        <v>87</v>
      </c>
      <c r="D1715" s="26" t="s">
        <v>1996</v>
      </c>
      <c r="E1715" s="40" t="s">
        <v>252</v>
      </c>
      <c r="F1715" s="43" t="s">
        <v>2555</v>
      </c>
      <c r="G1715" s="57">
        <v>303450</v>
      </c>
      <c r="H1715" s="58">
        <v>0</v>
      </c>
      <c r="I1715" s="58">
        <v>303450</v>
      </c>
      <c r="J1715" s="58">
        <v>0</v>
      </c>
      <c r="K1715" s="29" t="s">
        <v>66</v>
      </c>
      <c r="L1715" s="29" t="s">
        <v>8</v>
      </c>
      <c r="M1715" s="27" t="s">
        <v>799</v>
      </c>
      <c r="N1715" s="27" t="s">
        <v>1036</v>
      </c>
      <c r="O1715" s="27" t="s">
        <v>7086</v>
      </c>
      <c r="P1715" s="28">
        <v>45743</v>
      </c>
      <c r="Q1715" s="28" t="s">
        <v>83</v>
      </c>
      <c r="R1715" s="27" t="s">
        <v>1997</v>
      </c>
      <c r="S1715" s="26" t="s">
        <v>3983</v>
      </c>
    </row>
    <row r="1716" spans="1:19" ht="165.75" x14ac:dyDescent="0.25">
      <c r="A1716" s="27">
        <v>151525</v>
      </c>
      <c r="B1716" s="28">
        <v>45783</v>
      </c>
      <c r="C1716" s="27" t="s">
        <v>87</v>
      </c>
      <c r="D1716" s="26" t="s">
        <v>267</v>
      </c>
      <c r="E1716" s="40" t="s">
        <v>289</v>
      </c>
      <c r="F1716" s="43" t="s">
        <v>2498</v>
      </c>
      <c r="G1716" s="57">
        <v>9753750</v>
      </c>
      <c r="H1716" s="58">
        <v>0</v>
      </c>
      <c r="I1716" s="58">
        <v>9753750</v>
      </c>
      <c r="J1716" s="58">
        <v>0</v>
      </c>
      <c r="K1716" s="29" t="s">
        <v>66</v>
      </c>
      <c r="L1716" s="29" t="s">
        <v>8</v>
      </c>
      <c r="M1716" s="27" t="s">
        <v>611</v>
      </c>
      <c r="N1716" s="27" t="s">
        <v>643</v>
      </c>
      <c r="O1716" s="27" t="s">
        <v>7088</v>
      </c>
      <c r="P1716" s="28">
        <v>45672</v>
      </c>
      <c r="Q1716" s="28" t="s">
        <v>83</v>
      </c>
      <c r="R1716" s="27" t="s">
        <v>849</v>
      </c>
      <c r="S1716" s="26" t="s">
        <v>2509</v>
      </c>
    </row>
    <row r="1717" spans="1:19" ht="102" x14ac:dyDescent="0.25">
      <c r="A1717" s="27">
        <v>151525</v>
      </c>
      <c r="B1717" s="28">
        <v>45783</v>
      </c>
      <c r="C1717" s="27" t="s">
        <v>87</v>
      </c>
      <c r="D1717" s="26" t="s">
        <v>267</v>
      </c>
      <c r="E1717" s="40" t="s">
        <v>250</v>
      </c>
      <c r="F1717" s="43" t="s">
        <v>2501</v>
      </c>
      <c r="G1717" s="57">
        <v>573750</v>
      </c>
      <c r="H1717" s="58">
        <v>0</v>
      </c>
      <c r="I1717" s="58">
        <v>573750</v>
      </c>
      <c r="J1717" s="58">
        <v>0</v>
      </c>
      <c r="K1717" s="29" t="s">
        <v>66</v>
      </c>
      <c r="L1717" s="29" t="s">
        <v>8</v>
      </c>
      <c r="M1717" s="27" t="s">
        <v>611</v>
      </c>
      <c r="N1717" s="27" t="s">
        <v>643</v>
      </c>
      <c r="O1717" s="27" t="s">
        <v>7088</v>
      </c>
      <c r="P1717" s="28">
        <v>45672</v>
      </c>
      <c r="Q1717" s="28" t="s">
        <v>83</v>
      </c>
      <c r="R1717" s="27" t="s">
        <v>849</v>
      </c>
      <c r="S1717" s="26" t="s">
        <v>2509</v>
      </c>
    </row>
    <row r="1718" spans="1:19" ht="191.25" x14ac:dyDescent="0.25">
      <c r="A1718" s="27">
        <v>151525</v>
      </c>
      <c r="B1718" s="28">
        <v>45783</v>
      </c>
      <c r="C1718" s="27" t="s">
        <v>87</v>
      </c>
      <c r="D1718" s="26" t="s">
        <v>267</v>
      </c>
      <c r="E1718" s="40" t="s">
        <v>251</v>
      </c>
      <c r="F1718" s="43" t="s">
        <v>2500</v>
      </c>
      <c r="G1718" s="57">
        <v>573750</v>
      </c>
      <c r="H1718" s="58">
        <v>0</v>
      </c>
      <c r="I1718" s="58">
        <v>573750</v>
      </c>
      <c r="J1718" s="58">
        <v>0</v>
      </c>
      <c r="K1718" s="29" t="s">
        <v>66</v>
      </c>
      <c r="L1718" s="29" t="s">
        <v>8</v>
      </c>
      <c r="M1718" s="27" t="s">
        <v>611</v>
      </c>
      <c r="N1718" s="27" t="s">
        <v>643</v>
      </c>
      <c r="O1718" s="27" t="s">
        <v>7088</v>
      </c>
      <c r="P1718" s="28">
        <v>45672</v>
      </c>
      <c r="Q1718" s="28" t="s">
        <v>83</v>
      </c>
      <c r="R1718" s="27" t="s">
        <v>849</v>
      </c>
      <c r="S1718" s="26" t="s">
        <v>2509</v>
      </c>
    </row>
    <row r="1719" spans="1:19" ht="102" x14ac:dyDescent="0.25">
      <c r="A1719" s="27">
        <v>151525</v>
      </c>
      <c r="B1719" s="28">
        <v>45783</v>
      </c>
      <c r="C1719" s="27" t="s">
        <v>87</v>
      </c>
      <c r="D1719" s="26" t="s">
        <v>267</v>
      </c>
      <c r="E1719" s="40" t="s">
        <v>249</v>
      </c>
      <c r="F1719" s="43" t="s">
        <v>2501</v>
      </c>
      <c r="G1719" s="57">
        <v>573750</v>
      </c>
      <c r="H1719" s="58">
        <v>0</v>
      </c>
      <c r="I1719" s="58">
        <v>573750</v>
      </c>
      <c r="J1719" s="58">
        <v>0</v>
      </c>
      <c r="K1719" s="29" t="s">
        <v>66</v>
      </c>
      <c r="L1719" s="29" t="s">
        <v>8</v>
      </c>
      <c r="M1719" s="27" t="s">
        <v>611</v>
      </c>
      <c r="N1719" s="27" t="s">
        <v>643</v>
      </c>
      <c r="O1719" s="27" t="s">
        <v>7088</v>
      </c>
      <c r="P1719" s="28">
        <v>45672</v>
      </c>
      <c r="Q1719" s="28" t="s">
        <v>83</v>
      </c>
      <c r="R1719" s="27" t="s">
        <v>849</v>
      </c>
      <c r="S1719" s="26" t="s">
        <v>2509</v>
      </c>
    </row>
    <row r="1720" spans="1:19" ht="127.5" x14ac:dyDescent="0.25">
      <c r="A1720" s="27">
        <v>151625</v>
      </c>
      <c r="B1720" s="28">
        <v>45783</v>
      </c>
      <c r="C1720" s="27" t="s">
        <v>87</v>
      </c>
      <c r="D1720" s="26" t="s">
        <v>195</v>
      </c>
      <c r="E1720" s="40" t="s">
        <v>254</v>
      </c>
      <c r="F1720" s="43" t="s">
        <v>2507</v>
      </c>
      <c r="G1720" s="57">
        <v>4725000</v>
      </c>
      <c r="H1720" s="58">
        <v>0</v>
      </c>
      <c r="I1720" s="58">
        <v>4725000</v>
      </c>
      <c r="J1720" s="58">
        <v>0</v>
      </c>
      <c r="K1720" s="29" t="s">
        <v>66</v>
      </c>
      <c r="L1720" s="29" t="s">
        <v>8</v>
      </c>
      <c r="M1720" s="27" t="s">
        <v>632</v>
      </c>
      <c r="N1720" s="27" t="s">
        <v>651</v>
      </c>
      <c r="O1720" s="27" t="s">
        <v>7090</v>
      </c>
      <c r="P1720" s="28">
        <v>45674</v>
      </c>
      <c r="Q1720" s="28" t="s">
        <v>83</v>
      </c>
      <c r="R1720" s="27" t="s">
        <v>862</v>
      </c>
      <c r="S1720" s="26" t="s">
        <v>2511</v>
      </c>
    </row>
    <row r="1721" spans="1:19" ht="165.75" x14ac:dyDescent="0.25">
      <c r="A1721" s="27">
        <v>151725</v>
      </c>
      <c r="B1721" s="28">
        <v>45783</v>
      </c>
      <c r="C1721" s="27" t="s">
        <v>87</v>
      </c>
      <c r="D1721" s="26" t="s">
        <v>467</v>
      </c>
      <c r="E1721" s="40" t="s">
        <v>289</v>
      </c>
      <c r="F1721" s="43" t="s">
        <v>2498</v>
      </c>
      <c r="G1721" s="57">
        <v>11475000</v>
      </c>
      <c r="H1721" s="58">
        <v>0</v>
      </c>
      <c r="I1721" s="58">
        <v>11475000</v>
      </c>
      <c r="J1721" s="58">
        <v>0</v>
      </c>
      <c r="K1721" s="29" t="s">
        <v>66</v>
      </c>
      <c r="L1721" s="29" t="s">
        <v>8</v>
      </c>
      <c r="M1721" s="27" t="s">
        <v>572</v>
      </c>
      <c r="N1721" s="27" t="s">
        <v>644</v>
      </c>
      <c r="O1721" s="27" t="s">
        <v>7092</v>
      </c>
      <c r="P1721" s="28">
        <v>45677</v>
      </c>
      <c r="Q1721" s="28" t="s">
        <v>83</v>
      </c>
      <c r="R1721" s="27" t="s">
        <v>876</v>
      </c>
      <c r="S1721" s="26" t="s">
        <v>15119</v>
      </c>
    </row>
    <row r="1722" spans="1:19" ht="165.75" x14ac:dyDescent="0.25">
      <c r="A1722" s="27">
        <v>151825</v>
      </c>
      <c r="B1722" s="28">
        <v>45783</v>
      </c>
      <c r="C1722" s="27" t="s">
        <v>87</v>
      </c>
      <c r="D1722" s="26" t="s">
        <v>523</v>
      </c>
      <c r="E1722" s="40" t="s">
        <v>289</v>
      </c>
      <c r="F1722" s="43" t="s">
        <v>2498</v>
      </c>
      <c r="G1722" s="57">
        <v>7498400</v>
      </c>
      <c r="H1722" s="58">
        <v>0</v>
      </c>
      <c r="I1722" s="58">
        <v>7498400</v>
      </c>
      <c r="J1722" s="58">
        <v>0</v>
      </c>
      <c r="K1722" s="29" t="s">
        <v>66</v>
      </c>
      <c r="L1722" s="29" t="s">
        <v>8</v>
      </c>
      <c r="M1722" s="27" t="s">
        <v>630</v>
      </c>
      <c r="N1722" s="27" t="s">
        <v>631</v>
      </c>
      <c r="O1722" s="27" t="s">
        <v>7094</v>
      </c>
      <c r="P1722" s="28">
        <v>45674</v>
      </c>
      <c r="Q1722" s="28" t="s">
        <v>83</v>
      </c>
      <c r="R1722" s="27" t="s">
        <v>890</v>
      </c>
      <c r="S1722" s="26" t="s">
        <v>2599</v>
      </c>
    </row>
    <row r="1723" spans="1:19" ht="102" x14ac:dyDescent="0.25">
      <c r="A1723" s="27">
        <v>151825</v>
      </c>
      <c r="B1723" s="28">
        <v>45783</v>
      </c>
      <c r="C1723" s="27" t="s">
        <v>87</v>
      </c>
      <c r="D1723" s="26" t="s">
        <v>523</v>
      </c>
      <c r="E1723" s="40" t="s">
        <v>250</v>
      </c>
      <c r="F1723" s="43" t="s">
        <v>2501</v>
      </c>
      <c r="G1723" s="57">
        <v>1874600</v>
      </c>
      <c r="H1723" s="58">
        <v>0</v>
      </c>
      <c r="I1723" s="58">
        <v>1874600</v>
      </c>
      <c r="J1723" s="58">
        <v>0</v>
      </c>
      <c r="K1723" s="29" t="s">
        <v>66</v>
      </c>
      <c r="L1723" s="29" t="s">
        <v>8</v>
      </c>
      <c r="M1723" s="27" t="s">
        <v>630</v>
      </c>
      <c r="N1723" s="27" t="s">
        <v>631</v>
      </c>
      <c r="O1723" s="27" t="s">
        <v>7094</v>
      </c>
      <c r="P1723" s="28">
        <v>45674</v>
      </c>
      <c r="Q1723" s="28" t="s">
        <v>83</v>
      </c>
      <c r="R1723" s="27" t="s">
        <v>890</v>
      </c>
      <c r="S1723" s="26" t="s">
        <v>2599</v>
      </c>
    </row>
    <row r="1724" spans="1:19" ht="89.25" x14ac:dyDescent="0.25">
      <c r="A1724" s="27">
        <v>151925</v>
      </c>
      <c r="B1724" s="28">
        <v>45783</v>
      </c>
      <c r="C1724" s="27" t="s">
        <v>87</v>
      </c>
      <c r="D1724" s="26" t="s">
        <v>124</v>
      </c>
      <c r="E1724" s="40" t="s">
        <v>67</v>
      </c>
      <c r="F1724" s="43" t="s">
        <v>68</v>
      </c>
      <c r="G1724" s="57">
        <v>12750000</v>
      </c>
      <c r="H1724" s="58">
        <v>0</v>
      </c>
      <c r="I1724" s="58">
        <v>12750000</v>
      </c>
      <c r="J1724" s="58">
        <v>0</v>
      </c>
      <c r="K1724" s="29" t="s">
        <v>7</v>
      </c>
      <c r="L1724" s="29" t="s">
        <v>8</v>
      </c>
      <c r="M1724" s="27" t="s">
        <v>1227</v>
      </c>
      <c r="N1724" s="27" t="s">
        <v>1228</v>
      </c>
      <c r="O1724" s="27" t="s">
        <v>7096</v>
      </c>
      <c r="P1724" s="28">
        <v>45737</v>
      </c>
      <c r="Q1724" s="28" t="s">
        <v>83</v>
      </c>
      <c r="R1724" s="27" t="s">
        <v>1944</v>
      </c>
      <c r="S1724" s="26" t="s">
        <v>3926</v>
      </c>
    </row>
    <row r="1725" spans="1:19" ht="165.75" x14ac:dyDescent="0.25">
      <c r="A1725" s="27">
        <v>152025</v>
      </c>
      <c r="B1725" s="28">
        <v>45783</v>
      </c>
      <c r="C1725" s="27" t="s">
        <v>87</v>
      </c>
      <c r="D1725" s="26" t="s">
        <v>463</v>
      </c>
      <c r="E1725" s="40" t="s">
        <v>289</v>
      </c>
      <c r="F1725" s="43" t="s">
        <v>2498</v>
      </c>
      <c r="G1725" s="57">
        <v>6077000</v>
      </c>
      <c r="H1725" s="58">
        <v>0</v>
      </c>
      <c r="I1725" s="58">
        <v>6077000</v>
      </c>
      <c r="J1725" s="58">
        <v>0</v>
      </c>
      <c r="K1725" s="29" t="s">
        <v>66</v>
      </c>
      <c r="L1725" s="29" t="s">
        <v>8</v>
      </c>
      <c r="M1725" s="27" t="s">
        <v>745</v>
      </c>
      <c r="N1725" s="27" t="s">
        <v>746</v>
      </c>
      <c r="O1725" s="27" t="s">
        <v>7098</v>
      </c>
      <c r="P1725" s="28">
        <v>45679</v>
      </c>
      <c r="Q1725" s="28" t="s">
        <v>83</v>
      </c>
      <c r="R1725" s="27" t="s">
        <v>922</v>
      </c>
      <c r="S1725" s="26" t="s">
        <v>15127</v>
      </c>
    </row>
    <row r="1726" spans="1:19" ht="89.25" x14ac:dyDescent="0.25">
      <c r="A1726" s="27">
        <v>152125</v>
      </c>
      <c r="B1726" s="28">
        <v>45783</v>
      </c>
      <c r="C1726" s="27" t="s">
        <v>87</v>
      </c>
      <c r="D1726" s="26" t="s">
        <v>191</v>
      </c>
      <c r="E1726" s="40" t="s">
        <v>27</v>
      </c>
      <c r="F1726" s="43" t="s">
        <v>2475</v>
      </c>
      <c r="G1726" s="57">
        <v>3000000</v>
      </c>
      <c r="H1726" s="58">
        <v>0</v>
      </c>
      <c r="I1726" s="58">
        <v>3000000</v>
      </c>
      <c r="J1726" s="58">
        <v>0</v>
      </c>
      <c r="K1726" s="29" t="s">
        <v>7</v>
      </c>
      <c r="L1726" s="29" t="s">
        <v>8</v>
      </c>
      <c r="M1726" s="27" t="s">
        <v>1288</v>
      </c>
      <c r="N1726" s="27" t="s">
        <v>1005</v>
      </c>
      <c r="O1726" s="27" t="s">
        <v>7100</v>
      </c>
      <c r="P1726" s="28">
        <v>45744</v>
      </c>
      <c r="Q1726" s="28" t="s">
        <v>160</v>
      </c>
      <c r="R1726" s="27" t="s">
        <v>265</v>
      </c>
      <c r="S1726" s="26" t="s">
        <v>4023</v>
      </c>
    </row>
    <row r="1727" spans="1:19" ht="102" x14ac:dyDescent="0.25">
      <c r="A1727" s="27">
        <v>152225</v>
      </c>
      <c r="B1727" s="28">
        <v>45783</v>
      </c>
      <c r="C1727" s="27" t="s">
        <v>87</v>
      </c>
      <c r="D1727" s="26" t="s">
        <v>442</v>
      </c>
      <c r="E1727" s="40" t="s">
        <v>27</v>
      </c>
      <c r="F1727" s="43" t="s">
        <v>2475</v>
      </c>
      <c r="G1727" s="57">
        <v>4500000</v>
      </c>
      <c r="H1727" s="58">
        <v>0</v>
      </c>
      <c r="I1727" s="58">
        <v>4500000</v>
      </c>
      <c r="J1727" s="58">
        <v>0</v>
      </c>
      <c r="K1727" s="29" t="s">
        <v>7</v>
      </c>
      <c r="L1727" s="29" t="s">
        <v>8</v>
      </c>
      <c r="M1727" s="27" t="s">
        <v>1303</v>
      </c>
      <c r="N1727" s="27" t="s">
        <v>1304</v>
      </c>
      <c r="O1727" s="27" t="s">
        <v>7102</v>
      </c>
      <c r="P1727" s="28">
        <v>45744</v>
      </c>
      <c r="Q1727" s="28" t="s">
        <v>83</v>
      </c>
      <c r="R1727" s="27" t="s">
        <v>443</v>
      </c>
      <c r="S1727" s="26" t="s">
        <v>4033</v>
      </c>
    </row>
    <row r="1728" spans="1:19" ht="89.25" x14ac:dyDescent="0.25">
      <c r="A1728" s="27">
        <v>152325</v>
      </c>
      <c r="B1728" s="28">
        <v>45783</v>
      </c>
      <c r="C1728" s="27" t="s">
        <v>87</v>
      </c>
      <c r="D1728" s="26" t="s">
        <v>501</v>
      </c>
      <c r="E1728" s="40" t="s">
        <v>27</v>
      </c>
      <c r="F1728" s="43" t="s">
        <v>2475</v>
      </c>
      <c r="G1728" s="57">
        <v>9373000</v>
      </c>
      <c r="H1728" s="58">
        <v>0</v>
      </c>
      <c r="I1728" s="58">
        <v>9373000</v>
      </c>
      <c r="J1728" s="58">
        <v>0</v>
      </c>
      <c r="K1728" s="29" t="s">
        <v>7</v>
      </c>
      <c r="L1728" s="29" t="s">
        <v>8</v>
      </c>
      <c r="M1728" s="27" t="s">
        <v>1209</v>
      </c>
      <c r="N1728" s="27" t="s">
        <v>1210</v>
      </c>
      <c r="O1728" s="27" t="s">
        <v>7104</v>
      </c>
      <c r="P1728" s="28">
        <v>45736</v>
      </c>
      <c r="Q1728" s="28" t="s">
        <v>83</v>
      </c>
      <c r="R1728" s="27" t="s">
        <v>1947</v>
      </c>
      <c r="S1728" s="26" t="s">
        <v>3928</v>
      </c>
    </row>
    <row r="1729" spans="1:19" ht="76.5" x14ac:dyDescent="0.25">
      <c r="A1729" s="27">
        <v>152425</v>
      </c>
      <c r="B1729" s="28">
        <v>45783</v>
      </c>
      <c r="C1729" s="27" t="s">
        <v>87</v>
      </c>
      <c r="D1729" s="26" t="s">
        <v>481</v>
      </c>
      <c r="E1729" s="40" t="s">
        <v>67</v>
      </c>
      <c r="F1729" s="43" t="s">
        <v>68</v>
      </c>
      <c r="G1729" s="57">
        <v>4725000</v>
      </c>
      <c r="H1729" s="58">
        <v>0</v>
      </c>
      <c r="I1729" s="58">
        <v>4725000</v>
      </c>
      <c r="J1729" s="58">
        <v>0</v>
      </c>
      <c r="K1729" s="29" t="s">
        <v>7</v>
      </c>
      <c r="L1729" s="29" t="s">
        <v>8</v>
      </c>
      <c r="M1729" s="27" t="s">
        <v>1133</v>
      </c>
      <c r="N1729" s="27" t="s">
        <v>1134</v>
      </c>
      <c r="O1729" s="27" t="s">
        <v>7106</v>
      </c>
      <c r="P1729" s="28">
        <v>45730</v>
      </c>
      <c r="Q1729" s="28" t="s">
        <v>83</v>
      </c>
      <c r="R1729" s="27" t="s">
        <v>1860</v>
      </c>
      <c r="S1729" s="26" t="s">
        <v>3911</v>
      </c>
    </row>
    <row r="1730" spans="1:19" ht="140.25" x14ac:dyDescent="0.25">
      <c r="A1730" s="27">
        <v>152525</v>
      </c>
      <c r="B1730" s="28">
        <v>45783</v>
      </c>
      <c r="C1730" s="27" t="s">
        <v>87</v>
      </c>
      <c r="D1730" s="26" t="s">
        <v>170</v>
      </c>
      <c r="E1730" s="40" t="s">
        <v>248</v>
      </c>
      <c r="F1730" s="43" t="s">
        <v>2502</v>
      </c>
      <c r="G1730" s="57">
        <v>21153440</v>
      </c>
      <c r="H1730" s="58">
        <v>0</v>
      </c>
      <c r="I1730" s="58">
        <v>21153440</v>
      </c>
      <c r="J1730" s="58">
        <v>0</v>
      </c>
      <c r="K1730" s="29" t="s">
        <v>7</v>
      </c>
      <c r="L1730" s="29" t="s">
        <v>8</v>
      </c>
      <c r="M1730" s="27" t="s">
        <v>625</v>
      </c>
      <c r="N1730" s="27" t="s">
        <v>626</v>
      </c>
      <c r="O1730" s="27" t="s">
        <v>7108</v>
      </c>
      <c r="P1730" s="28">
        <v>45672</v>
      </c>
      <c r="Q1730" s="28" t="s">
        <v>83</v>
      </c>
      <c r="R1730" s="27" t="s">
        <v>847</v>
      </c>
      <c r="S1730" s="26" t="s">
        <v>2512</v>
      </c>
    </row>
    <row r="1731" spans="1:19" ht="140.25" x14ac:dyDescent="0.25">
      <c r="A1731" s="27">
        <v>152625</v>
      </c>
      <c r="B1731" s="28">
        <v>45783</v>
      </c>
      <c r="C1731" s="27" t="s">
        <v>87</v>
      </c>
      <c r="D1731" s="26" t="s">
        <v>4279</v>
      </c>
      <c r="E1731" s="40" t="s">
        <v>248</v>
      </c>
      <c r="F1731" s="43" t="s">
        <v>2502</v>
      </c>
      <c r="G1731" s="57">
        <v>2677500</v>
      </c>
      <c r="H1731" s="58">
        <v>0</v>
      </c>
      <c r="I1731" s="58">
        <v>2677500</v>
      </c>
      <c r="J1731" s="58">
        <v>0</v>
      </c>
      <c r="K1731" s="29" t="s">
        <v>7</v>
      </c>
      <c r="L1731" s="29" t="s">
        <v>8</v>
      </c>
      <c r="M1731" s="27" t="s">
        <v>744</v>
      </c>
      <c r="N1731" s="27" t="s">
        <v>2307</v>
      </c>
      <c r="O1731" s="27" t="s">
        <v>5164</v>
      </c>
      <c r="P1731" s="28">
        <v>45757</v>
      </c>
      <c r="Q1731" s="28" t="s">
        <v>83</v>
      </c>
      <c r="R1731" s="27" t="s">
        <v>4280</v>
      </c>
      <c r="S1731" s="26" t="s">
        <v>4281</v>
      </c>
    </row>
    <row r="1732" spans="1:19" ht="102" x14ac:dyDescent="0.25">
      <c r="A1732" s="27">
        <v>152725</v>
      </c>
      <c r="B1732" s="28">
        <v>45783</v>
      </c>
      <c r="C1732" s="27" t="s">
        <v>87</v>
      </c>
      <c r="D1732" s="26" t="s">
        <v>193</v>
      </c>
      <c r="E1732" s="40" t="s">
        <v>250</v>
      </c>
      <c r="F1732" s="43" t="s">
        <v>2501</v>
      </c>
      <c r="G1732" s="57">
        <v>267800</v>
      </c>
      <c r="H1732" s="58">
        <v>0</v>
      </c>
      <c r="I1732" s="58">
        <v>267800</v>
      </c>
      <c r="J1732" s="58">
        <v>0</v>
      </c>
      <c r="K1732" s="29" t="s">
        <v>66</v>
      </c>
      <c r="L1732" s="29" t="s">
        <v>8</v>
      </c>
      <c r="M1732" s="27" t="s">
        <v>648</v>
      </c>
      <c r="N1732" s="27" t="s">
        <v>745</v>
      </c>
      <c r="O1732" s="27" t="s">
        <v>7110</v>
      </c>
      <c r="P1732" s="28">
        <v>45679</v>
      </c>
      <c r="Q1732" s="28" t="s">
        <v>83</v>
      </c>
      <c r="R1732" s="27" t="s">
        <v>917</v>
      </c>
      <c r="S1732" s="26" t="s">
        <v>15126</v>
      </c>
    </row>
    <row r="1733" spans="1:19" ht="165.75" x14ac:dyDescent="0.25">
      <c r="A1733" s="27">
        <v>152725</v>
      </c>
      <c r="B1733" s="28">
        <v>45783</v>
      </c>
      <c r="C1733" s="27" t="s">
        <v>87</v>
      </c>
      <c r="D1733" s="26" t="s">
        <v>193</v>
      </c>
      <c r="E1733" s="40" t="s">
        <v>289</v>
      </c>
      <c r="F1733" s="43" t="s">
        <v>2498</v>
      </c>
      <c r="G1733" s="57">
        <v>4820400</v>
      </c>
      <c r="H1733" s="58">
        <v>0</v>
      </c>
      <c r="I1733" s="58">
        <v>4820400</v>
      </c>
      <c r="J1733" s="58">
        <v>0</v>
      </c>
      <c r="K1733" s="29" t="s">
        <v>66</v>
      </c>
      <c r="L1733" s="29" t="s">
        <v>8</v>
      </c>
      <c r="M1733" s="27" t="s">
        <v>648</v>
      </c>
      <c r="N1733" s="27" t="s">
        <v>745</v>
      </c>
      <c r="O1733" s="27" t="s">
        <v>7110</v>
      </c>
      <c r="P1733" s="28">
        <v>45679</v>
      </c>
      <c r="Q1733" s="28" t="s">
        <v>83</v>
      </c>
      <c r="R1733" s="27" t="s">
        <v>917</v>
      </c>
      <c r="S1733" s="26" t="s">
        <v>15126</v>
      </c>
    </row>
    <row r="1734" spans="1:19" ht="191.25" x14ac:dyDescent="0.25">
      <c r="A1734" s="27">
        <v>152725</v>
      </c>
      <c r="B1734" s="28">
        <v>45783</v>
      </c>
      <c r="C1734" s="27" t="s">
        <v>87</v>
      </c>
      <c r="D1734" s="26" t="s">
        <v>193</v>
      </c>
      <c r="E1734" s="40" t="s">
        <v>251</v>
      </c>
      <c r="F1734" s="43" t="s">
        <v>2500</v>
      </c>
      <c r="G1734" s="57">
        <v>267800</v>
      </c>
      <c r="H1734" s="58">
        <v>0</v>
      </c>
      <c r="I1734" s="58">
        <v>267800</v>
      </c>
      <c r="J1734" s="58">
        <v>0</v>
      </c>
      <c r="K1734" s="29" t="s">
        <v>66</v>
      </c>
      <c r="L1734" s="29" t="s">
        <v>8</v>
      </c>
      <c r="M1734" s="27" t="s">
        <v>648</v>
      </c>
      <c r="N1734" s="27" t="s">
        <v>745</v>
      </c>
      <c r="O1734" s="27" t="s">
        <v>7110</v>
      </c>
      <c r="P1734" s="28">
        <v>45679</v>
      </c>
      <c r="Q1734" s="28" t="s">
        <v>83</v>
      </c>
      <c r="R1734" s="27" t="s">
        <v>917</v>
      </c>
      <c r="S1734" s="26" t="s">
        <v>15126</v>
      </c>
    </row>
    <row r="1735" spans="1:19" ht="140.25" x14ac:dyDescent="0.25">
      <c r="A1735" s="27">
        <v>152825</v>
      </c>
      <c r="B1735" s="28">
        <v>45783</v>
      </c>
      <c r="C1735" s="27" t="s">
        <v>87</v>
      </c>
      <c r="D1735" s="26" t="s">
        <v>264</v>
      </c>
      <c r="E1735" s="40" t="s">
        <v>248</v>
      </c>
      <c r="F1735" s="43" t="s">
        <v>2502</v>
      </c>
      <c r="G1735" s="57">
        <v>11475000</v>
      </c>
      <c r="H1735" s="58">
        <v>0</v>
      </c>
      <c r="I1735" s="58">
        <v>11475000</v>
      </c>
      <c r="J1735" s="58">
        <v>0</v>
      </c>
      <c r="K1735" s="29" t="s">
        <v>7</v>
      </c>
      <c r="L1735" s="29" t="s">
        <v>8</v>
      </c>
      <c r="M1735" s="27" t="s">
        <v>720</v>
      </c>
      <c r="N1735" s="27" t="s">
        <v>705</v>
      </c>
      <c r="O1735" s="27" t="s">
        <v>7112</v>
      </c>
      <c r="P1735" s="28">
        <v>45678</v>
      </c>
      <c r="Q1735" s="28" t="s">
        <v>83</v>
      </c>
      <c r="R1735" s="27" t="s">
        <v>884</v>
      </c>
      <c r="S1735" s="26" t="s">
        <v>2556</v>
      </c>
    </row>
    <row r="1736" spans="1:19" ht="140.25" x14ac:dyDescent="0.25">
      <c r="A1736" s="27">
        <v>152925</v>
      </c>
      <c r="B1736" s="28">
        <v>45783</v>
      </c>
      <c r="C1736" s="27" t="s">
        <v>87</v>
      </c>
      <c r="D1736" s="26" t="s">
        <v>1854</v>
      </c>
      <c r="E1736" s="40" t="s">
        <v>248</v>
      </c>
      <c r="F1736" s="43" t="s">
        <v>2502</v>
      </c>
      <c r="G1736" s="57">
        <v>9373000</v>
      </c>
      <c r="H1736" s="58">
        <v>0</v>
      </c>
      <c r="I1736" s="58">
        <v>9373000</v>
      </c>
      <c r="J1736" s="58">
        <v>0</v>
      </c>
      <c r="K1736" s="29" t="s">
        <v>7</v>
      </c>
      <c r="L1736" s="29" t="s">
        <v>8</v>
      </c>
      <c r="M1736" s="27" t="s">
        <v>1119</v>
      </c>
      <c r="N1736" s="27" t="s">
        <v>1120</v>
      </c>
      <c r="O1736" s="27" t="s">
        <v>7114</v>
      </c>
      <c r="P1736" s="28">
        <v>45728</v>
      </c>
      <c r="Q1736" s="28" t="s">
        <v>83</v>
      </c>
      <c r="R1736" s="27" t="s">
        <v>1855</v>
      </c>
      <c r="S1736" s="26" t="s">
        <v>3908</v>
      </c>
    </row>
    <row r="1737" spans="1:19" ht="165.75" x14ac:dyDescent="0.25">
      <c r="A1737" s="27">
        <v>153025</v>
      </c>
      <c r="B1737" s="28">
        <v>45783</v>
      </c>
      <c r="C1737" s="27" t="s">
        <v>87</v>
      </c>
      <c r="D1737" s="26" t="s">
        <v>377</v>
      </c>
      <c r="E1737" s="40" t="s">
        <v>289</v>
      </c>
      <c r="F1737" s="43" t="s">
        <v>2498</v>
      </c>
      <c r="G1737" s="57">
        <v>67980</v>
      </c>
      <c r="H1737" s="58">
        <v>0</v>
      </c>
      <c r="I1737" s="58">
        <v>67980</v>
      </c>
      <c r="J1737" s="58">
        <v>0</v>
      </c>
      <c r="K1737" s="29" t="s">
        <v>66</v>
      </c>
      <c r="L1737" s="29" t="s">
        <v>8</v>
      </c>
      <c r="M1737" s="27" t="s">
        <v>1152</v>
      </c>
      <c r="N1737" s="27" t="s">
        <v>1002</v>
      </c>
      <c r="O1737" s="27" t="s">
        <v>5282</v>
      </c>
      <c r="P1737" s="28">
        <v>45771</v>
      </c>
      <c r="Q1737" s="28" t="s">
        <v>83</v>
      </c>
      <c r="R1737" s="27" t="s">
        <v>4456</v>
      </c>
      <c r="S1737" s="26" t="s">
        <v>4457</v>
      </c>
    </row>
    <row r="1738" spans="1:19" ht="191.25" x14ac:dyDescent="0.25">
      <c r="A1738" s="27">
        <v>153025</v>
      </c>
      <c r="B1738" s="28">
        <v>45783</v>
      </c>
      <c r="C1738" s="27" t="s">
        <v>87</v>
      </c>
      <c r="D1738" s="26" t="s">
        <v>377</v>
      </c>
      <c r="E1738" s="40" t="s">
        <v>251</v>
      </c>
      <c r="F1738" s="43" t="s">
        <v>2500</v>
      </c>
      <c r="G1738" s="57">
        <v>475860</v>
      </c>
      <c r="H1738" s="58">
        <v>0</v>
      </c>
      <c r="I1738" s="58">
        <v>475860</v>
      </c>
      <c r="J1738" s="58">
        <v>0</v>
      </c>
      <c r="K1738" s="29" t="s">
        <v>66</v>
      </c>
      <c r="L1738" s="29" t="s">
        <v>8</v>
      </c>
      <c r="M1738" s="27" t="s">
        <v>1152</v>
      </c>
      <c r="N1738" s="27" t="s">
        <v>1002</v>
      </c>
      <c r="O1738" s="27" t="s">
        <v>5282</v>
      </c>
      <c r="P1738" s="28">
        <v>45771</v>
      </c>
      <c r="Q1738" s="28" t="s">
        <v>83</v>
      </c>
      <c r="R1738" s="27" t="s">
        <v>4456</v>
      </c>
      <c r="S1738" s="26" t="s">
        <v>4457</v>
      </c>
    </row>
    <row r="1739" spans="1:19" ht="102" x14ac:dyDescent="0.25">
      <c r="A1739" s="27">
        <v>153025</v>
      </c>
      <c r="B1739" s="28">
        <v>45783</v>
      </c>
      <c r="C1739" s="27" t="s">
        <v>87</v>
      </c>
      <c r="D1739" s="26" t="s">
        <v>377</v>
      </c>
      <c r="E1739" s="40" t="s">
        <v>249</v>
      </c>
      <c r="F1739" s="43" t="s">
        <v>2501</v>
      </c>
      <c r="G1739" s="57">
        <v>67980</v>
      </c>
      <c r="H1739" s="58">
        <v>0</v>
      </c>
      <c r="I1739" s="58">
        <v>67980</v>
      </c>
      <c r="J1739" s="58">
        <v>0</v>
      </c>
      <c r="K1739" s="29" t="s">
        <v>66</v>
      </c>
      <c r="L1739" s="29" t="s">
        <v>8</v>
      </c>
      <c r="M1739" s="27" t="s">
        <v>1152</v>
      </c>
      <c r="N1739" s="27" t="s">
        <v>1002</v>
      </c>
      <c r="O1739" s="27" t="s">
        <v>5282</v>
      </c>
      <c r="P1739" s="28">
        <v>45771</v>
      </c>
      <c r="Q1739" s="28" t="s">
        <v>83</v>
      </c>
      <c r="R1739" s="27" t="s">
        <v>4456</v>
      </c>
      <c r="S1739" s="26" t="s">
        <v>4457</v>
      </c>
    </row>
    <row r="1740" spans="1:19" ht="102" x14ac:dyDescent="0.25">
      <c r="A1740" s="27">
        <v>153025</v>
      </c>
      <c r="B1740" s="28">
        <v>45783</v>
      </c>
      <c r="C1740" s="27" t="s">
        <v>87</v>
      </c>
      <c r="D1740" s="26" t="s">
        <v>377</v>
      </c>
      <c r="E1740" s="40" t="s">
        <v>250</v>
      </c>
      <c r="F1740" s="43" t="s">
        <v>2501</v>
      </c>
      <c r="G1740" s="57">
        <v>67980</v>
      </c>
      <c r="H1740" s="58">
        <v>0</v>
      </c>
      <c r="I1740" s="58">
        <v>67980</v>
      </c>
      <c r="J1740" s="58">
        <v>0</v>
      </c>
      <c r="K1740" s="29" t="s">
        <v>66</v>
      </c>
      <c r="L1740" s="29" t="s">
        <v>8</v>
      </c>
      <c r="M1740" s="27" t="s">
        <v>1152</v>
      </c>
      <c r="N1740" s="27" t="s">
        <v>1002</v>
      </c>
      <c r="O1740" s="27" t="s">
        <v>5282</v>
      </c>
      <c r="P1740" s="28">
        <v>45771</v>
      </c>
      <c r="Q1740" s="28" t="s">
        <v>83</v>
      </c>
      <c r="R1740" s="27" t="s">
        <v>4456</v>
      </c>
      <c r="S1740" s="26" t="s">
        <v>4457</v>
      </c>
    </row>
    <row r="1741" spans="1:19" ht="165.75" x14ac:dyDescent="0.25">
      <c r="A1741" s="27">
        <v>153125</v>
      </c>
      <c r="B1741" s="28">
        <v>45783</v>
      </c>
      <c r="C1741" s="27" t="s">
        <v>87</v>
      </c>
      <c r="D1741" s="26" t="s">
        <v>339</v>
      </c>
      <c r="E1741" s="40" t="s">
        <v>289</v>
      </c>
      <c r="F1741" s="43" t="s">
        <v>2498</v>
      </c>
      <c r="G1741" s="57">
        <v>10069518</v>
      </c>
      <c r="H1741" s="58">
        <v>0</v>
      </c>
      <c r="I1741" s="58">
        <v>10069518</v>
      </c>
      <c r="J1741" s="58">
        <v>0</v>
      </c>
      <c r="K1741" s="29" t="s">
        <v>66</v>
      </c>
      <c r="L1741" s="29" t="s">
        <v>8</v>
      </c>
      <c r="M1741" s="27" t="s">
        <v>662</v>
      </c>
      <c r="N1741" s="27" t="s">
        <v>634</v>
      </c>
      <c r="O1741" s="27" t="s">
        <v>7116</v>
      </c>
      <c r="P1741" s="28">
        <v>45675</v>
      </c>
      <c r="Q1741" s="28" t="s">
        <v>83</v>
      </c>
      <c r="R1741" s="27" t="s">
        <v>880</v>
      </c>
      <c r="S1741" s="26" t="s">
        <v>2590</v>
      </c>
    </row>
    <row r="1742" spans="1:19" ht="191.25" x14ac:dyDescent="0.25">
      <c r="A1742" s="27">
        <v>153225</v>
      </c>
      <c r="B1742" s="28">
        <v>45783</v>
      </c>
      <c r="C1742" s="27" t="s">
        <v>87</v>
      </c>
      <c r="D1742" s="26" t="s">
        <v>4388</v>
      </c>
      <c r="E1742" s="40" t="s">
        <v>251</v>
      </c>
      <c r="F1742" s="43" t="s">
        <v>2500</v>
      </c>
      <c r="G1742" s="57">
        <v>195731</v>
      </c>
      <c r="H1742" s="58">
        <v>0</v>
      </c>
      <c r="I1742" s="58">
        <v>195731</v>
      </c>
      <c r="J1742" s="58">
        <v>0</v>
      </c>
      <c r="K1742" s="29" t="s">
        <v>66</v>
      </c>
      <c r="L1742" s="29" t="s">
        <v>8</v>
      </c>
      <c r="M1742" s="27" t="s">
        <v>595</v>
      </c>
      <c r="N1742" s="27" t="s">
        <v>2343</v>
      </c>
      <c r="O1742" s="27" t="s">
        <v>5471</v>
      </c>
      <c r="P1742" s="28">
        <v>45769</v>
      </c>
      <c r="Q1742" s="28" t="s">
        <v>161</v>
      </c>
      <c r="R1742" s="27" t="s">
        <v>4389</v>
      </c>
      <c r="S1742" s="26" t="s">
        <v>4390</v>
      </c>
    </row>
    <row r="1743" spans="1:19" ht="38.25" x14ac:dyDescent="0.25">
      <c r="A1743" s="27">
        <v>153325</v>
      </c>
      <c r="B1743" s="28">
        <v>45783</v>
      </c>
      <c r="C1743" s="27" t="s">
        <v>87</v>
      </c>
      <c r="D1743" s="26" t="s">
        <v>141</v>
      </c>
      <c r="E1743" s="40" t="s">
        <v>64</v>
      </c>
      <c r="F1743" s="43" t="s">
        <v>65</v>
      </c>
      <c r="G1743" s="57">
        <v>1437007</v>
      </c>
      <c r="H1743" s="58">
        <v>0</v>
      </c>
      <c r="I1743" s="58">
        <v>1437007</v>
      </c>
      <c r="J1743" s="58">
        <v>0</v>
      </c>
      <c r="K1743" s="29" t="s">
        <v>7</v>
      </c>
      <c r="L1743" s="29" t="s">
        <v>8</v>
      </c>
      <c r="M1743" s="27" t="s">
        <v>566</v>
      </c>
      <c r="N1743" s="27" t="s">
        <v>1933</v>
      </c>
      <c r="O1743" s="27" t="s">
        <v>5685</v>
      </c>
      <c r="P1743" s="28">
        <v>45777</v>
      </c>
      <c r="Q1743" s="28" t="s">
        <v>84</v>
      </c>
      <c r="R1743" s="27" t="s">
        <v>5686</v>
      </c>
      <c r="S1743" s="26" t="s">
        <v>5687</v>
      </c>
    </row>
    <row r="1744" spans="1:19" ht="191.25" x14ac:dyDescent="0.25">
      <c r="A1744" s="27">
        <v>153425</v>
      </c>
      <c r="B1744" s="28">
        <v>45783</v>
      </c>
      <c r="C1744" s="27" t="s">
        <v>87</v>
      </c>
      <c r="D1744" s="26" t="s">
        <v>4425</v>
      </c>
      <c r="E1744" s="40" t="s">
        <v>251</v>
      </c>
      <c r="F1744" s="43" t="s">
        <v>2500</v>
      </c>
      <c r="G1744" s="57">
        <v>230503</v>
      </c>
      <c r="H1744" s="58">
        <v>0</v>
      </c>
      <c r="I1744" s="58">
        <v>230503</v>
      </c>
      <c r="J1744" s="58">
        <v>0</v>
      </c>
      <c r="K1744" s="29" t="s">
        <v>66</v>
      </c>
      <c r="L1744" s="29" t="s">
        <v>8</v>
      </c>
      <c r="M1744" s="27" t="s">
        <v>595</v>
      </c>
      <c r="N1744" s="27" t="s">
        <v>2358</v>
      </c>
      <c r="O1744" s="27" t="s">
        <v>5493</v>
      </c>
      <c r="P1744" s="28">
        <v>45772</v>
      </c>
      <c r="Q1744" s="28" t="s">
        <v>161</v>
      </c>
      <c r="R1744" s="27" t="s">
        <v>4426</v>
      </c>
      <c r="S1744" s="26" t="s">
        <v>4427</v>
      </c>
    </row>
    <row r="1745" spans="1:19" ht="191.25" x14ac:dyDescent="0.25">
      <c r="A1745" s="27">
        <v>153525</v>
      </c>
      <c r="B1745" s="28">
        <v>45783</v>
      </c>
      <c r="C1745" s="27" t="s">
        <v>87</v>
      </c>
      <c r="D1745" s="26" t="s">
        <v>4392</v>
      </c>
      <c r="E1745" s="40" t="s">
        <v>251</v>
      </c>
      <c r="F1745" s="43" t="s">
        <v>2500</v>
      </c>
      <c r="G1745" s="57">
        <v>230503</v>
      </c>
      <c r="H1745" s="58">
        <v>0</v>
      </c>
      <c r="I1745" s="58">
        <v>230503</v>
      </c>
      <c r="J1745" s="58">
        <v>0</v>
      </c>
      <c r="K1745" s="29" t="s">
        <v>66</v>
      </c>
      <c r="L1745" s="29" t="s">
        <v>8</v>
      </c>
      <c r="M1745" s="27" t="s">
        <v>595</v>
      </c>
      <c r="N1745" s="27" t="s">
        <v>1620</v>
      </c>
      <c r="O1745" s="27" t="s">
        <v>5475</v>
      </c>
      <c r="P1745" s="28">
        <v>45769</v>
      </c>
      <c r="Q1745" s="28" t="s">
        <v>161</v>
      </c>
      <c r="R1745" s="27" t="s">
        <v>4389</v>
      </c>
      <c r="S1745" s="26" t="s">
        <v>4390</v>
      </c>
    </row>
    <row r="1746" spans="1:19" ht="165.75" x14ac:dyDescent="0.25">
      <c r="A1746" s="27">
        <v>153625</v>
      </c>
      <c r="B1746" s="28">
        <v>45783</v>
      </c>
      <c r="C1746" s="27" t="s">
        <v>87</v>
      </c>
      <c r="D1746" s="26" t="s">
        <v>163</v>
      </c>
      <c r="E1746" s="40" t="s">
        <v>289</v>
      </c>
      <c r="F1746" s="43" t="s">
        <v>2498</v>
      </c>
      <c r="G1746" s="57">
        <v>161815</v>
      </c>
      <c r="H1746" s="58">
        <v>0</v>
      </c>
      <c r="I1746" s="58">
        <v>161815</v>
      </c>
      <c r="J1746" s="58">
        <v>0</v>
      </c>
      <c r="K1746" s="29" t="s">
        <v>66</v>
      </c>
      <c r="L1746" s="29" t="s">
        <v>8</v>
      </c>
      <c r="M1746" s="27" t="s">
        <v>595</v>
      </c>
      <c r="N1746" s="27" t="s">
        <v>2317</v>
      </c>
      <c r="O1746" s="27" t="s">
        <v>5453</v>
      </c>
      <c r="P1746" s="28">
        <v>45762</v>
      </c>
      <c r="Q1746" s="28" t="s">
        <v>161</v>
      </c>
      <c r="R1746" s="27" t="s">
        <v>4300</v>
      </c>
      <c r="S1746" s="26" t="s">
        <v>15247</v>
      </c>
    </row>
    <row r="1747" spans="1:19" ht="165.75" x14ac:dyDescent="0.25">
      <c r="A1747" s="27">
        <v>153725</v>
      </c>
      <c r="B1747" s="28">
        <v>45783</v>
      </c>
      <c r="C1747" s="27" t="s">
        <v>87</v>
      </c>
      <c r="D1747" s="26" t="s">
        <v>4133</v>
      </c>
      <c r="E1747" s="40" t="s">
        <v>1094</v>
      </c>
      <c r="F1747" s="43" t="s">
        <v>14379</v>
      </c>
      <c r="G1747" s="57">
        <v>9373000</v>
      </c>
      <c r="H1747" s="58">
        <v>0</v>
      </c>
      <c r="I1747" s="58">
        <v>9373000</v>
      </c>
      <c r="J1747" s="58">
        <v>0</v>
      </c>
      <c r="K1747" s="29" t="s">
        <v>66</v>
      </c>
      <c r="L1747" s="29" t="s">
        <v>8</v>
      </c>
      <c r="M1747" s="27" t="s">
        <v>1100</v>
      </c>
      <c r="N1747" s="27" t="s">
        <v>2243</v>
      </c>
      <c r="O1747" s="27" t="s">
        <v>5449</v>
      </c>
      <c r="P1747" s="28">
        <v>45748</v>
      </c>
      <c r="Q1747" s="28" t="s">
        <v>83</v>
      </c>
      <c r="R1747" s="27" t="s">
        <v>1692</v>
      </c>
      <c r="S1747" s="26" t="s">
        <v>15236</v>
      </c>
    </row>
    <row r="1748" spans="1:19" ht="102" x14ac:dyDescent="0.25">
      <c r="A1748" s="27">
        <v>153825</v>
      </c>
      <c r="B1748" s="28">
        <v>45783</v>
      </c>
      <c r="C1748" s="27" t="s">
        <v>87</v>
      </c>
      <c r="D1748" s="26" t="s">
        <v>1689</v>
      </c>
      <c r="E1748" s="40" t="s">
        <v>249</v>
      </c>
      <c r="F1748" s="43" t="s">
        <v>2501</v>
      </c>
      <c r="G1748" s="57">
        <v>168260</v>
      </c>
      <c r="H1748" s="58">
        <v>0</v>
      </c>
      <c r="I1748" s="58">
        <v>168260</v>
      </c>
      <c r="J1748" s="58">
        <v>0</v>
      </c>
      <c r="K1748" s="29" t="s">
        <v>66</v>
      </c>
      <c r="L1748" s="29" t="s">
        <v>8</v>
      </c>
      <c r="M1748" s="27" t="s">
        <v>595</v>
      </c>
      <c r="N1748" s="27" t="s">
        <v>1556</v>
      </c>
      <c r="O1748" s="27" t="s">
        <v>5507</v>
      </c>
      <c r="P1748" s="28">
        <v>45775</v>
      </c>
      <c r="Q1748" s="28" t="s">
        <v>161</v>
      </c>
      <c r="R1748" s="27" t="s">
        <v>4439</v>
      </c>
      <c r="S1748" s="26" t="s">
        <v>15255</v>
      </c>
    </row>
    <row r="1749" spans="1:19" ht="140.25" x14ac:dyDescent="0.25">
      <c r="A1749" s="27">
        <v>153925</v>
      </c>
      <c r="B1749" s="28">
        <v>45783</v>
      </c>
      <c r="C1749" s="27" t="s">
        <v>87</v>
      </c>
      <c r="D1749" s="26" t="s">
        <v>4291</v>
      </c>
      <c r="E1749" s="40" t="s">
        <v>248</v>
      </c>
      <c r="F1749" s="43" t="s">
        <v>2502</v>
      </c>
      <c r="G1749" s="57">
        <v>8888000</v>
      </c>
      <c r="H1749" s="58">
        <v>0</v>
      </c>
      <c r="I1749" s="58">
        <v>8888000</v>
      </c>
      <c r="J1749" s="58">
        <v>0</v>
      </c>
      <c r="K1749" s="29" t="s">
        <v>7</v>
      </c>
      <c r="L1749" s="29" t="s">
        <v>8</v>
      </c>
      <c r="M1749" s="27" t="s">
        <v>1216</v>
      </c>
      <c r="N1749" s="27" t="s">
        <v>2314</v>
      </c>
      <c r="O1749" s="27" t="s">
        <v>5325</v>
      </c>
      <c r="P1749" s="28">
        <v>45761</v>
      </c>
      <c r="Q1749" s="28" t="s">
        <v>83</v>
      </c>
      <c r="R1749" s="27" t="s">
        <v>4292</v>
      </c>
      <c r="S1749" s="26" t="s">
        <v>4293</v>
      </c>
    </row>
    <row r="1750" spans="1:19" ht="102" x14ac:dyDescent="0.25">
      <c r="A1750" s="27">
        <v>154025</v>
      </c>
      <c r="B1750" s="28">
        <v>45783</v>
      </c>
      <c r="C1750" s="27" t="s">
        <v>87</v>
      </c>
      <c r="D1750" s="26" t="s">
        <v>1689</v>
      </c>
      <c r="E1750" s="40" t="s">
        <v>249</v>
      </c>
      <c r="F1750" s="43" t="s">
        <v>2501</v>
      </c>
      <c r="G1750" s="57">
        <v>401482</v>
      </c>
      <c r="H1750" s="58">
        <v>0</v>
      </c>
      <c r="I1750" s="58">
        <v>401482</v>
      </c>
      <c r="J1750" s="58">
        <v>0</v>
      </c>
      <c r="K1750" s="29" t="s">
        <v>66</v>
      </c>
      <c r="L1750" s="29" t="s">
        <v>8</v>
      </c>
      <c r="M1750" s="27" t="s">
        <v>595</v>
      </c>
      <c r="N1750" s="27" t="s">
        <v>997</v>
      </c>
      <c r="O1750" s="27" t="s">
        <v>5525</v>
      </c>
      <c r="P1750" s="28">
        <v>45775</v>
      </c>
      <c r="Q1750" s="28" t="s">
        <v>161</v>
      </c>
      <c r="R1750" s="27" t="s">
        <v>4458</v>
      </c>
      <c r="S1750" s="26" t="s">
        <v>4459</v>
      </c>
    </row>
    <row r="1751" spans="1:19" ht="140.25" x14ac:dyDescent="0.25">
      <c r="A1751" s="27">
        <v>154125</v>
      </c>
      <c r="B1751" s="28">
        <v>45784</v>
      </c>
      <c r="C1751" s="27" t="s">
        <v>87</v>
      </c>
      <c r="D1751" s="26" t="s">
        <v>339</v>
      </c>
      <c r="E1751" s="40" t="s">
        <v>248</v>
      </c>
      <c r="F1751" s="43" t="s">
        <v>2502</v>
      </c>
      <c r="G1751" s="57">
        <v>6997462</v>
      </c>
      <c r="H1751" s="58">
        <v>0</v>
      </c>
      <c r="I1751" s="58">
        <v>6997462</v>
      </c>
      <c r="J1751" s="58">
        <v>0</v>
      </c>
      <c r="K1751" s="29" t="s">
        <v>7</v>
      </c>
      <c r="L1751" s="29" t="s">
        <v>8</v>
      </c>
      <c r="M1751" s="27" t="s">
        <v>662</v>
      </c>
      <c r="N1751" s="27" t="s">
        <v>634</v>
      </c>
      <c r="O1751" s="27" t="s">
        <v>7118</v>
      </c>
      <c r="P1751" s="28">
        <v>45675</v>
      </c>
      <c r="Q1751" s="28" t="s">
        <v>83</v>
      </c>
      <c r="R1751" s="27" t="s">
        <v>880</v>
      </c>
      <c r="S1751" s="26" t="s">
        <v>2590</v>
      </c>
    </row>
    <row r="1752" spans="1:19" ht="89.25" x14ac:dyDescent="0.25">
      <c r="A1752" s="27">
        <v>154225</v>
      </c>
      <c r="B1752" s="28">
        <v>45784</v>
      </c>
      <c r="C1752" s="27" t="s">
        <v>87</v>
      </c>
      <c r="D1752" s="26" t="s">
        <v>340</v>
      </c>
      <c r="E1752" s="40" t="s">
        <v>27</v>
      </c>
      <c r="F1752" s="43" t="s">
        <v>2475</v>
      </c>
      <c r="G1752" s="57">
        <v>3200000</v>
      </c>
      <c r="H1752" s="58">
        <v>0</v>
      </c>
      <c r="I1752" s="58">
        <v>3200000</v>
      </c>
      <c r="J1752" s="58">
        <v>0</v>
      </c>
      <c r="K1752" s="29" t="s">
        <v>7</v>
      </c>
      <c r="L1752" s="29" t="s">
        <v>8</v>
      </c>
      <c r="M1752" s="27" t="s">
        <v>1162</v>
      </c>
      <c r="N1752" s="27" t="s">
        <v>1324</v>
      </c>
      <c r="O1752" s="27" t="s">
        <v>5288</v>
      </c>
      <c r="P1752" s="28">
        <v>45747</v>
      </c>
      <c r="Q1752" s="28" t="s">
        <v>160</v>
      </c>
      <c r="R1752" s="27" t="s">
        <v>341</v>
      </c>
      <c r="S1752" s="26" t="s">
        <v>4069</v>
      </c>
    </row>
    <row r="1753" spans="1:19" ht="140.25" x14ac:dyDescent="0.25">
      <c r="A1753" s="27">
        <v>154325</v>
      </c>
      <c r="B1753" s="28">
        <v>45784</v>
      </c>
      <c r="C1753" s="27" t="s">
        <v>382</v>
      </c>
      <c r="D1753" s="26" t="s">
        <v>236</v>
      </c>
      <c r="E1753" s="40" t="s">
        <v>248</v>
      </c>
      <c r="F1753" s="43" t="s">
        <v>2502</v>
      </c>
      <c r="G1753" s="57">
        <v>13655250</v>
      </c>
      <c r="H1753" s="58">
        <v>0</v>
      </c>
      <c r="I1753" s="58">
        <v>13655250</v>
      </c>
      <c r="J1753" s="58">
        <v>0</v>
      </c>
      <c r="K1753" s="29" t="s">
        <v>7</v>
      </c>
      <c r="L1753" s="29" t="s">
        <v>8</v>
      </c>
      <c r="M1753" s="27" t="s">
        <v>568</v>
      </c>
      <c r="N1753" s="27" t="s">
        <v>623</v>
      </c>
      <c r="O1753" s="27"/>
      <c r="P1753" s="28">
        <v>45671</v>
      </c>
      <c r="Q1753" s="28" t="s">
        <v>83</v>
      </c>
      <c r="R1753" s="27" t="s">
        <v>835</v>
      </c>
      <c r="S1753" s="26" t="s">
        <v>15099</v>
      </c>
    </row>
    <row r="1754" spans="1:19" ht="140.25" x14ac:dyDescent="0.25">
      <c r="A1754" s="27">
        <v>154425</v>
      </c>
      <c r="B1754" s="28">
        <v>45784</v>
      </c>
      <c r="C1754" s="27" t="s">
        <v>87</v>
      </c>
      <c r="D1754" s="26" t="s">
        <v>505</v>
      </c>
      <c r="E1754" s="40" t="s">
        <v>248</v>
      </c>
      <c r="F1754" s="43" t="s">
        <v>2502</v>
      </c>
      <c r="G1754" s="57">
        <v>11475000</v>
      </c>
      <c r="H1754" s="58">
        <v>0</v>
      </c>
      <c r="I1754" s="58">
        <v>11475000</v>
      </c>
      <c r="J1754" s="58">
        <v>0</v>
      </c>
      <c r="K1754" s="29" t="s">
        <v>7</v>
      </c>
      <c r="L1754" s="29" t="s">
        <v>8</v>
      </c>
      <c r="M1754" s="27" t="s">
        <v>725</v>
      </c>
      <c r="N1754" s="27" t="s">
        <v>759</v>
      </c>
      <c r="O1754" s="27" t="s">
        <v>7121</v>
      </c>
      <c r="P1754" s="28">
        <v>45680</v>
      </c>
      <c r="Q1754" s="28" t="s">
        <v>83</v>
      </c>
      <c r="R1754" s="27" t="s">
        <v>1366</v>
      </c>
      <c r="S1754" s="26" t="s">
        <v>2568</v>
      </c>
    </row>
    <row r="1755" spans="1:19" ht="102" x14ac:dyDescent="0.25">
      <c r="A1755" s="27">
        <v>154525</v>
      </c>
      <c r="B1755" s="28">
        <v>45784</v>
      </c>
      <c r="C1755" s="27" t="s">
        <v>87</v>
      </c>
      <c r="D1755" s="26" t="s">
        <v>129</v>
      </c>
      <c r="E1755" s="40" t="s">
        <v>249</v>
      </c>
      <c r="F1755" s="43" t="s">
        <v>2501</v>
      </c>
      <c r="G1755" s="57">
        <v>853349</v>
      </c>
      <c r="H1755" s="58">
        <v>0</v>
      </c>
      <c r="I1755" s="58">
        <v>853349</v>
      </c>
      <c r="J1755" s="58">
        <v>0</v>
      </c>
      <c r="K1755" s="29" t="s">
        <v>66</v>
      </c>
      <c r="L1755" s="29" t="s">
        <v>8</v>
      </c>
      <c r="M1755" s="27" t="s">
        <v>688</v>
      </c>
      <c r="N1755" s="27" t="s">
        <v>687</v>
      </c>
      <c r="O1755" s="27" t="s">
        <v>7123</v>
      </c>
      <c r="P1755" s="28">
        <v>45677</v>
      </c>
      <c r="Q1755" s="28" t="s">
        <v>83</v>
      </c>
      <c r="R1755" s="27" t="s">
        <v>865</v>
      </c>
      <c r="S1755" s="26" t="s">
        <v>2525</v>
      </c>
    </row>
    <row r="1756" spans="1:19" ht="191.25" x14ac:dyDescent="0.25">
      <c r="A1756" s="27">
        <v>154525</v>
      </c>
      <c r="B1756" s="28">
        <v>45784</v>
      </c>
      <c r="C1756" s="27" t="s">
        <v>87</v>
      </c>
      <c r="D1756" s="26" t="s">
        <v>129</v>
      </c>
      <c r="E1756" s="40" t="s">
        <v>251</v>
      </c>
      <c r="F1756" s="43" t="s">
        <v>2500</v>
      </c>
      <c r="G1756" s="57">
        <v>853349</v>
      </c>
      <c r="H1756" s="58">
        <v>0</v>
      </c>
      <c r="I1756" s="58">
        <v>853349</v>
      </c>
      <c r="J1756" s="58">
        <v>0</v>
      </c>
      <c r="K1756" s="29" t="s">
        <v>66</v>
      </c>
      <c r="L1756" s="29" t="s">
        <v>8</v>
      </c>
      <c r="M1756" s="27" t="s">
        <v>688</v>
      </c>
      <c r="N1756" s="27" t="s">
        <v>687</v>
      </c>
      <c r="O1756" s="27" t="s">
        <v>7123</v>
      </c>
      <c r="P1756" s="28">
        <v>45677</v>
      </c>
      <c r="Q1756" s="28" t="s">
        <v>83</v>
      </c>
      <c r="R1756" s="27" t="s">
        <v>865</v>
      </c>
      <c r="S1756" s="26" t="s">
        <v>2525</v>
      </c>
    </row>
    <row r="1757" spans="1:19" ht="165.75" x14ac:dyDescent="0.25">
      <c r="A1757" s="27">
        <v>154525</v>
      </c>
      <c r="B1757" s="28">
        <v>45784</v>
      </c>
      <c r="C1757" s="27" t="s">
        <v>87</v>
      </c>
      <c r="D1757" s="26" t="s">
        <v>129</v>
      </c>
      <c r="E1757" s="40" t="s">
        <v>289</v>
      </c>
      <c r="F1757" s="43" t="s">
        <v>2498</v>
      </c>
      <c r="G1757" s="57">
        <v>5120094</v>
      </c>
      <c r="H1757" s="58">
        <v>0</v>
      </c>
      <c r="I1757" s="58">
        <v>5120094</v>
      </c>
      <c r="J1757" s="58">
        <v>0</v>
      </c>
      <c r="K1757" s="29" t="s">
        <v>66</v>
      </c>
      <c r="L1757" s="29" t="s">
        <v>8</v>
      </c>
      <c r="M1757" s="27" t="s">
        <v>688</v>
      </c>
      <c r="N1757" s="27" t="s">
        <v>687</v>
      </c>
      <c r="O1757" s="27" t="s">
        <v>7123</v>
      </c>
      <c r="P1757" s="28">
        <v>45677</v>
      </c>
      <c r="Q1757" s="28" t="s">
        <v>83</v>
      </c>
      <c r="R1757" s="27" t="s">
        <v>865</v>
      </c>
      <c r="S1757" s="26" t="s">
        <v>2525</v>
      </c>
    </row>
    <row r="1758" spans="1:19" ht="102" x14ac:dyDescent="0.25">
      <c r="A1758" s="27">
        <v>154525</v>
      </c>
      <c r="B1758" s="28">
        <v>45784</v>
      </c>
      <c r="C1758" s="27" t="s">
        <v>87</v>
      </c>
      <c r="D1758" s="26" t="s">
        <v>129</v>
      </c>
      <c r="E1758" s="40" t="s">
        <v>250</v>
      </c>
      <c r="F1758" s="43" t="s">
        <v>2501</v>
      </c>
      <c r="G1758" s="57">
        <v>853349</v>
      </c>
      <c r="H1758" s="58">
        <v>0</v>
      </c>
      <c r="I1758" s="58">
        <v>853349</v>
      </c>
      <c r="J1758" s="58">
        <v>0</v>
      </c>
      <c r="K1758" s="29" t="s">
        <v>66</v>
      </c>
      <c r="L1758" s="29" t="s">
        <v>8</v>
      </c>
      <c r="M1758" s="27" t="s">
        <v>688</v>
      </c>
      <c r="N1758" s="27" t="s">
        <v>687</v>
      </c>
      <c r="O1758" s="27" t="s">
        <v>7123</v>
      </c>
      <c r="P1758" s="28">
        <v>45677</v>
      </c>
      <c r="Q1758" s="28" t="s">
        <v>83</v>
      </c>
      <c r="R1758" s="27" t="s">
        <v>865</v>
      </c>
      <c r="S1758" s="26" t="s">
        <v>2525</v>
      </c>
    </row>
    <row r="1759" spans="1:19" ht="140.25" x14ac:dyDescent="0.25">
      <c r="A1759" s="27">
        <v>154625</v>
      </c>
      <c r="B1759" s="28">
        <v>45784</v>
      </c>
      <c r="C1759" s="27" t="s">
        <v>87</v>
      </c>
      <c r="D1759" s="26" t="s">
        <v>129</v>
      </c>
      <c r="E1759" s="40" t="s">
        <v>248</v>
      </c>
      <c r="F1759" s="43" t="s">
        <v>2502</v>
      </c>
      <c r="G1759" s="57">
        <v>9386839</v>
      </c>
      <c r="H1759" s="58">
        <v>0</v>
      </c>
      <c r="I1759" s="58">
        <v>9386839</v>
      </c>
      <c r="J1759" s="58">
        <v>0</v>
      </c>
      <c r="K1759" s="29" t="s">
        <v>7</v>
      </c>
      <c r="L1759" s="29" t="s">
        <v>8</v>
      </c>
      <c r="M1759" s="27" t="s">
        <v>688</v>
      </c>
      <c r="N1759" s="27" t="s">
        <v>687</v>
      </c>
      <c r="O1759" s="27" t="s">
        <v>7125</v>
      </c>
      <c r="P1759" s="28">
        <v>45677</v>
      </c>
      <c r="Q1759" s="28" t="s">
        <v>83</v>
      </c>
      <c r="R1759" s="27" t="s">
        <v>865</v>
      </c>
      <c r="S1759" s="26" t="s">
        <v>2525</v>
      </c>
    </row>
    <row r="1760" spans="1:19" ht="165.75" x14ac:dyDescent="0.25">
      <c r="A1760" s="27">
        <v>154725</v>
      </c>
      <c r="B1760" s="28">
        <v>45784</v>
      </c>
      <c r="C1760" s="27" t="s">
        <v>87</v>
      </c>
      <c r="D1760" s="26" t="s">
        <v>4405</v>
      </c>
      <c r="E1760" s="40" t="s">
        <v>289</v>
      </c>
      <c r="F1760" s="43" t="s">
        <v>2498</v>
      </c>
      <c r="G1760" s="57">
        <v>2677500</v>
      </c>
      <c r="H1760" s="58">
        <v>0</v>
      </c>
      <c r="I1760" s="58">
        <v>2677500</v>
      </c>
      <c r="J1760" s="58">
        <v>0</v>
      </c>
      <c r="K1760" s="29" t="s">
        <v>66</v>
      </c>
      <c r="L1760" s="29" t="s">
        <v>8</v>
      </c>
      <c r="M1760" s="27" t="s">
        <v>553</v>
      </c>
      <c r="N1760" s="27" t="s">
        <v>2349</v>
      </c>
      <c r="O1760" s="27" t="s">
        <v>5155</v>
      </c>
      <c r="P1760" s="28">
        <v>45769</v>
      </c>
      <c r="Q1760" s="28" t="s">
        <v>83</v>
      </c>
      <c r="R1760" s="27" t="s">
        <v>4406</v>
      </c>
      <c r="S1760" s="26" t="s">
        <v>4407</v>
      </c>
    </row>
    <row r="1761" spans="1:19" ht="165.75" x14ac:dyDescent="0.25">
      <c r="A1761" s="27">
        <v>154825</v>
      </c>
      <c r="B1761" s="28">
        <v>45784</v>
      </c>
      <c r="C1761" s="27" t="s">
        <v>382</v>
      </c>
      <c r="D1761" s="26" t="s">
        <v>211</v>
      </c>
      <c r="E1761" s="40" t="s">
        <v>289</v>
      </c>
      <c r="F1761" s="43" t="s">
        <v>2498</v>
      </c>
      <c r="G1761" s="57">
        <v>1365525</v>
      </c>
      <c r="H1761" s="58">
        <v>0</v>
      </c>
      <c r="I1761" s="58">
        <v>1365525</v>
      </c>
      <c r="J1761" s="58">
        <v>0</v>
      </c>
      <c r="K1761" s="29" t="s">
        <v>66</v>
      </c>
      <c r="L1761" s="29" t="s">
        <v>8</v>
      </c>
      <c r="M1761" s="27" t="s">
        <v>629</v>
      </c>
      <c r="N1761" s="27" t="s">
        <v>598</v>
      </c>
      <c r="O1761" s="27"/>
      <c r="P1761" s="28">
        <v>45677</v>
      </c>
      <c r="Q1761" s="28" t="s">
        <v>83</v>
      </c>
      <c r="R1761" s="27" t="s">
        <v>881</v>
      </c>
      <c r="S1761" s="26" t="s">
        <v>2589</v>
      </c>
    </row>
    <row r="1762" spans="1:19" ht="76.5" x14ac:dyDescent="0.25">
      <c r="A1762" s="27">
        <v>154925</v>
      </c>
      <c r="B1762" s="28">
        <v>45784</v>
      </c>
      <c r="C1762" s="27" t="s">
        <v>87</v>
      </c>
      <c r="D1762" s="26" t="s">
        <v>1945</v>
      </c>
      <c r="E1762" s="40" t="s">
        <v>67</v>
      </c>
      <c r="F1762" s="43" t="s">
        <v>68</v>
      </c>
      <c r="G1762" s="57">
        <v>9373000</v>
      </c>
      <c r="H1762" s="58">
        <v>0</v>
      </c>
      <c r="I1762" s="58">
        <v>9373000</v>
      </c>
      <c r="J1762" s="58">
        <v>0</v>
      </c>
      <c r="K1762" s="29" t="s">
        <v>7</v>
      </c>
      <c r="L1762" s="29" t="s">
        <v>8</v>
      </c>
      <c r="M1762" s="27" t="s">
        <v>1207</v>
      </c>
      <c r="N1762" s="27" t="s">
        <v>1208</v>
      </c>
      <c r="O1762" s="27" t="s">
        <v>7128</v>
      </c>
      <c r="P1762" s="28">
        <v>45737</v>
      </c>
      <c r="Q1762" s="28" t="s">
        <v>83</v>
      </c>
      <c r="R1762" s="27" t="s">
        <v>1946</v>
      </c>
      <c r="S1762" s="26" t="s">
        <v>3927</v>
      </c>
    </row>
    <row r="1763" spans="1:19" ht="165.75" x14ac:dyDescent="0.25">
      <c r="A1763" s="27">
        <v>155025</v>
      </c>
      <c r="B1763" s="28">
        <v>45784</v>
      </c>
      <c r="C1763" s="27" t="s">
        <v>87</v>
      </c>
      <c r="D1763" s="26" t="s">
        <v>1856</v>
      </c>
      <c r="E1763" s="40" t="s">
        <v>289</v>
      </c>
      <c r="F1763" s="43" t="s">
        <v>2498</v>
      </c>
      <c r="G1763" s="57">
        <v>8925000</v>
      </c>
      <c r="H1763" s="58">
        <v>0</v>
      </c>
      <c r="I1763" s="58">
        <v>8925000</v>
      </c>
      <c r="J1763" s="58">
        <v>0</v>
      </c>
      <c r="K1763" s="29" t="s">
        <v>66</v>
      </c>
      <c r="L1763" s="29" t="s">
        <v>8</v>
      </c>
      <c r="M1763" s="27" t="s">
        <v>1215</v>
      </c>
      <c r="N1763" s="27" t="s">
        <v>1216</v>
      </c>
      <c r="O1763" s="27" t="s">
        <v>7130</v>
      </c>
      <c r="P1763" s="28">
        <v>45729</v>
      </c>
      <c r="Q1763" s="28" t="s">
        <v>83</v>
      </c>
      <c r="R1763" s="27" t="s">
        <v>1857</v>
      </c>
      <c r="S1763" s="26" t="s">
        <v>3909</v>
      </c>
    </row>
    <row r="1764" spans="1:19" ht="102" x14ac:dyDescent="0.25">
      <c r="A1764" s="27">
        <v>155025</v>
      </c>
      <c r="B1764" s="28">
        <v>45784</v>
      </c>
      <c r="C1764" s="27" t="s">
        <v>87</v>
      </c>
      <c r="D1764" s="26" t="s">
        <v>1856</v>
      </c>
      <c r="E1764" s="40" t="s">
        <v>249</v>
      </c>
      <c r="F1764" s="43" t="s">
        <v>2501</v>
      </c>
      <c r="G1764" s="57">
        <v>3187500</v>
      </c>
      <c r="H1764" s="58">
        <v>0</v>
      </c>
      <c r="I1764" s="58">
        <v>3187500</v>
      </c>
      <c r="J1764" s="58">
        <v>0</v>
      </c>
      <c r="K1764" s="29" t="s">
        <v>66</v>
      </c>
      <c r="L1764" s="29" t="s">
        <v>8</v>
      </c>
      <c r="M1764" s="27" t="s">
        <v>1215</v>
      </c>
      <c r="N1764" s="27" t="s">
        <v>1216</v>
      </c>
      <c r="O1764" s="27" t="s">
        <v>7130</v>
      </c>
      <c r="P1764" s="28">
        <v>45729</v>
      </c>
      <c r="Q1764" s="28" t="s">
        <v>83</v>
      </c>
      <c r="R1764" s="27" t="s">
        <v>1857</v>
      </c>
      <c r="S1764" s="26" t="s">
        <v>3909</v>
      </c>
    </row>
    <row r="1765" spans="1:19" ht="191.25" x14ac:dyDescent="0.25">
      <c r="A1765" s="27">
        <v>155025</v>
      </c>
      <c r="B1765" s="28">
        <v>45784</v>
      </c>
      <c r="C1765" s="27" t="s">
        <v>87</v>
      </c>
      <c r="D1765" s="26" t="s">
        <v>1856</v>
      </c>
      <c r="E1765" s="40" t="s">
        <v>251</v>
      </c>
      <c r="F1765" s="43" t="s">
        <v>2500</v>
      </c>
      <c r="G1765" s="57">
        <v>637500</v>
      </c>
      <c r="H1765" s="58">
        <v>0</v>
      </c>
      <c r="I1765" s="58">
        <v>637500</v>
      </c>
      <c r="J1765" s="58">
        <v>0</v>
      </c>
      <c r="K1765" s="29" t="s">
        <v>66</v>
      </c>
      <c r="L1765" s="29" t="s">
        <v>8</v>
      </c>
      <c r="M1765" s="27" t="s">
        <v>1215</v>
      </c>
      <c r="N1765" s="27" t="s">
        <v>1216</v>
      </c>
      <c r="O1765" s="27" t="s">
        <v>7130</v>
      </c>
      <c r="P1765" s="28">
        <v>45729</v>
      </c>
      <c r="Q1765" s="28" t="s">
        <v>83</v>
      </c>
      <c r="R1765" s="27" t="s">
        <v>1857</v>
      </c>
      <c r="S1765" s="26" t="s">
        <v>3909</v>
      </c>
    </row>
    <row r="1766" spans="1:19" ht="140.25" x14ac:dyDescent="0.25">
      <c r="A1766" s="27">
        <v>155125</v>
      </c>
      <c r="B1766" s="28">
        <v>45784</v>
      </c>
      <c r="C1766" s="27" t="s">
        <v>87</v>
      </c>
      <c r="D1766" s="26" t="s">
        <v>236</v>
      </c>
      <c r="E1766" s="40" t="s">
        <v>248</v>
      </c>
      <c r="F1766" s="43" t="s">
        <v>2502</v>
      </c>
      <c r="G1766" s="57">
        <v>13655250</v>
      </c>
      <c r="H1766" s="58">
        <v>0</v>
      </c>
      <c r="I1766" s="58">
        <v>13655250</v>
      </c>
      <c r="J1766" s="58">
        <v>0</v>
      </c>
      <c r="K1766" s="29" t="s">
        <v>7</v>
      </c>
      <c r="L1766" s="29" t="s">
        <v>8</v>
      </c>
      <c r="M1766" s="27" t="s">
        <v>568</v>
      </c>
      <c r="N1766" s="27" t="s">
        <v>623</v>
      </c>
      <c r="O1766" s="27" t="s">
        <v>7132</v>
      </c>
      <c r="P1766" s="28">
        <v>45671</v>
      </c>
      <c r="Q1766" s="28" t="s">
        <v>83</v>
      </c>
      <c r="R1766" s="27" t="s">
        <v>835</v>
      </c>
      <c r="S1766" s="26" t="s">
        <v>15099</v>
      </c>
    </row>
    <row r="1767" spans="1:19" ht="165.75" x14ac:dyDescent="0.25">
      <c r="A1767" s="27">
        <v>155225</v>
      </c>
      <c r="B1767" s="28">
        <v>45784</v>
      </c>
      <c r="C1767" s="27" t="s">
        <v>87</v>
      </c>
      <c r="D1767" s="26" t="s">
        <v>211</v>
      </c>
      <c r="E1767" s="40" t="s">
        <v>289</v>
      </c>
      <c r="F1767" s="43" t="s">
        <v>2498</v>
      </c>
      <c r="G1767" s="57">
        <v>1365525</v>
      </c>
      <c r="H1767" s="58">
        <v>0</v>
      </c>
      <c r="I1767" s="58">
        <v>1365525</v>
      </c>
      <c r="J1767" s="58">
        <v>0</v>
      </c>
      <c r="K1767" s="29" t="s">
        <v>66</v>
      </c>
      <c r="L1767" s="29" t="s">
        <v>8</v>
      </c>
      <c r="M1767" s="27" t="s">
        <v>629</v>
      </c>
      <c r="N1767" s="27" t="s">
        <v>598</v>
      </c>
      <c r="O1767" s="27" t="s">
        <v>7134</v>
      </c>
      <c r="P1767" s="28">
        <v>45677</v>
      </c>
      <c r="Q1767" s="28" t="s">
        <v>83</v>
      </c>
      <c r="R1767" s="27" t="s">
        <v>881</v>
      </c>
      <c r="S1767" s="26" t="s">
        <v>2589</v>
      </c>
    </row>
    <row r="1768" spans="1:19" ht="140.25" x14ac:dyDescent="0.25">
      <c r="A1768" s="27">
        <v>155325</v>
      </c>
      <c r="B1768" s="28">
        <v>45784</v>
      </c>
      <c r="C1768" s="27" t="s">
        <v>87</v>
      </c>
      <c r="D1768" s="26" t="s">
        <v>211</v>
      </c>
      <c r="E1768" s="40" t="s">
        <v>248</v>
      </c>
      <c r="F1768" s="43" t="s">
        <v>2502</v>
      </c>
      <c r="G1768" s="57">
        <v>12289725</v>
      </c>
      <c r="H1768" s="58">
        <v>0</v>
      </c>
      <c r="I1768" s="58">
        <v>12289725</v>
      </c>
      <c r="J1768" s="58">
        <v>0</v>
      </c>
      <c r="K1768" s="29" t="s">
        <v>7</v>
      </c>
      <c r="L1768" s="29" t="s">
        <v>8</v>
      </c>
      <c r="M1768" s="27" t="s">
        <v>629</v>
      </c>
      <c r="N1768" s="27" t="s">
        <v>598</v>
      </c>
      <c r="O1768" s="27" t="s">
        <v>7136</v>
      </c>
      <c r="P1768" s="28">
        <v>45677</v>
      </c>
      <c r="Q1768" s="28" t="s">
        <v>83</v>
      </c>
      <c r="R1768" s="27" t="s">
        <v>881</v>
      </c>
      <c r="S1768" s="26" t="s">
        <v>2589</v>
      </c>
    </row>
    <row r="1769" spans="1:19" ht="191.25" x14ac:dyDescent="0.25">
      <c r="A1769" s="27">
        <v>155425</v>
      </c>
      <c r="B1769" s="28">
        <v>45784</v>
      </c>
      <c r="C1769" s="27" t="s">
        <v>87</v>
      </c>
      <c r="D1769" s="26" t="s">
        <v>374</v>
      </c>
      <c r="E1769" s="40" t="s">
        <v>251</v>
      </c>
      <c r="F1769" s="43" t="s">
        <v>2500</v>
      </c>
      <c r="G1769" s="57">
        <v>573750</v>
      </c>
      <c r="H1769" s="58">
        <v>0</v>
      </c>
      <c r="I1769" s="58">
        <v>573750</v>
      </c>
      <c r="J1769" s="58">
        <v>0</v>
      </c>
      <c r="K1769" s="29" t="s">
        <v>66</v>
      </c>
      <c r="L1769" s="29" t="s">
        <v>8</v>
      </c>
      <c r="M1769" s="27" t="s">
        <v>742</v>
      </c>
      <c r="N1769" s="27" t="s">
        <v>744</v>
      </c>
      <c r="O1769" s="27" t="s">
        <v>7138</v>
      </c>
      <c r="P1769" s="28">
        <v>45679</v>
      </c>
      <c r="Q1769" s="28" t="s">
        <v>83</v>
      </c>
      <c r="R1769" s="27" t="s">
        <v>921</v>
      </c>
      <c r="S1769" s="26" t="s">
        <v>2584</v>
      </c>
    </row>
    <row r="1770" spans="1:19" ht="102" x14ac:dyDescent="0.25">
      <c r="A1770" s="27">
        <v>155425</v>
      </c>
      <c r="B1770" s="28">
        <v>45784</v>
      </c>
      <c r="C1770" s="27" t="s">
        <v>87</v>
      </c>
      <c r="D1770" s="26" t="s">
        <v>374</v>
      </c>
      <c r="E1770" s="40" t="s">
        <v>249</v>
      </c>
      <c r="F1770" s="43" t="s">
        <v>2501</v>
      </c>
      <c r="G1770" s="57">
        <v>573750</v>
      </c>
      <c r="H1770" s="58">
        <v>0</v>
      </c>
      <c r="I1770" s="58">
        <v>573750</v>
      </c>
      <c r="J1770" s="58">
        <v>0</v>
      </c>
      <c r="K1770" s="29" t="s">
        <v>66</v>
      </c>
      <c r="L1770" s="29" t="s">
        <v>8</v>
      </c>
      <c r="M1770" s="27" t="s">
        <v>742</v>
      </c>
      <c r="N1770" s="27" t="s">
        <v>744</v>
      </c>
      <c r="O1770" s="27" t="s">
        <v>7138</v>
      </c>
      <c r="P1770" s="28">
        <v>45679</v>
      </c>
      <c r="Q1770" s="28" t="s">
        <v>83</v>
      </c>
      <c r="R1770" s="27" t="s">
        <v>921</v>
      </c>
      <c r="S1770" s="26" t="s">
        <v>2584</v>
      </c>
    </row>
    <row r="1771" spans="1:19" ht="102" x14ac:dyDescent="0.25">
      <c r="A1771" s="27">
        <v>155425</v>
      </c>
      <c r="B1771" s="28">
        <v>45784</v>
      </c>
      <c r="C1771" s="27" t="s">
        <v>87</v>
      </c>
      <c r="D1771" s="26" t="s">
        <v>374</v>
      </c>
      <c r="E1771" s="40" t="s">
        <v>250</v>
      </c>
      <c r="F1771" s="43" t="s">
        <v>2501</v>
      </c>
      <c r="G1771" s="57">
        <v>573750</v>
      </c>
      <c r="H1771" s="58">
        <v>0</v>
      </c>
      <c r="I1771" s="58">
        <v>573750</v>
      </c>
      <c r="J1771" s="58">
        <v>0</v>
      </c>
      <c r="K1771" s="29" t="s">
        <v>66</v>
      </c>
      <c r="L1771" s="29" t="s">
        <v>8</v>
      </c>
      <c r="M1771" s="27" t="s">
        <v>742</v>
      </c>
      <c r="N1771" s="27" t="s">
        <v>744</v>
      </c>
      <c r="O1771" s="27" t="s">
        <v>7138</v>
      </c>
      <c r="P1771" s="28">
        <v>45679</v>
      </c>
      <c r="Q1771" s="28" t="s">
        <v>83</v>
      </c>
      <c r="R1771" s="27" t="s">
        <v>921</v>
      </c>
      <c r="S1771" s="26" t="s">
        <v>2584</v>
      </c>
    </row>
    <row r="1772" spans="1:19" ht="165.75" x14ac:dyDescent="0.25">
      <c r="A1772" s="27">
        <v>155425</v>
      </c>
      <c r="B1772" s="28">
        <v>45784</v>
      </c>
      <c r="C1772" s="27" t="s">
        <v>87</v>
      </c>
      <c r="D1772" s="26" t="s">
        <v>374</v>
      </c>
      <c r="E1772" s="40" t="s">
        <v>289</v>
      </c>
      <c r="F1772" s="43" t="s">
        <v>2498</v>
      </c>
      <c r="G1772" s="57">
        <v>9753750</v>
      </c>
      <c r="H1772" s="58">
        <v>0</v>
      </c>
      <c r="I1772" s="58">
        <v>9753750</v>
      </c>
      <c r="J1772" s="58">
        <v>0</v>
      </c>
      <c r="K1772" s="29" t="s">
        <v>66</v>
      </c>
      <c r="L1772" s="29" t="s">
        <v>8</v>
      </c>
      <c r="M1772" s="27" t="s">
        <v>742</v>
      </c>
      <c r="N1772" s="27" t="s">
        <v>744</v>
      </c>
      <c r="O1772" s="27" t="s">
        <v>7138</v>
      </c>
      <c r="P1772" s="28">
        <v>45679</v>
      </c>
      <c r="Q1772" s="28" t="s">
        <v>83</v>
      </c>
      <c r="R1772" s="27" t="s">
        <v>921</v>
      </c>
      <c r="S1772" s="26" t="s">
        <v>2584</v>
      </c>
    </row>
    <row r="1773" spans="1:19" ht="165.75" x14ac:dyDescent="0.25">
      <c r="A1773" s="27">
        <v>155625</v>
      </c>
      <c r="B1773" s="28">
        <v>45784</v>
      </c>
      <c r="C1773" s="27" t="s">
        <v>87</v>
      </c>
      <c r="D1773" s="26" t="s">
        <v>1442</v>
      </c>
      <c r="E1773" s="40" t="s">
        <v>289</v>
      </c>
      <c r="F1773" s="43" t="s">
        <v>2498</v>
      </c>
      <c r="G1773" s="57">
        <v>849530</v>
      </c>
      <c r="H1773" s="58">
        <v>0</v>
      </c>
      <c r="I1773" s="58">
        <v>849530</v>
      </c>
      <c r="J1773" s="58">
        <v>0</v>
      </c>
      <c r="K1773" s="29" t="s">
        <v>66</v>
      </c>
      <c r="L1773" s="29" t="s">
        <v>8</v>
      </c>
      <c r="M1773" s="27" t="s">
        <v>595</v>
      </c>
      <c r="N1773" s="27" t="s">
        <v>2359</v>
      </c>
      <c r="O1773" s="27" t="s">
        <v>5497</v>
      </c>
      <c r="P1773" s="28">
        <v>45772</v>
      </c>
      <c r="Q1773" s="28" t="s">
        <v>161</v>
      </c>
      <c r="R1773" s="27" t="s">
        <v>4430</v>
      </c>
      <c r="S1773" s="26" t="s">
        <v>4431</v>
      </c>
    </row>
    <row r="1774" spans="1:19" ht="140.25" x14ac:dyDescent="0.25">
      <c r="A1774" s="27">
        <v>155725</v>
      </c>
      <c r="B1774" s="28">
        <v>45784</v>
      </c>
      <c r="C1774" s="27" t="s">
        <v>87</v>
      </c>
      <c r="D1774" s="26" t="s">
        <v>1421</v>
      </c>
      <c r="E1774" s="40" t="s">
        <v>248</v>
      </c>
      <c r="F1774" s="43" t="s">
        <v>2502</v>
      </c>
      <c r="G1774" s="57">
        <v>11475000</v>
      </c>
      <c r="H1774" s="58">
        <v>0</v>
      </c>
      <c r="I1774" s="58">
        <v>11475000</v>
      </c>
      <c r="J1774" s="58">
        <v>0</v>
      </c>
      <c r="K1774" s="29" t="s">
        <v>7</v>
      </c>
      <c r="L1774" s="29" t="s">
        <v>8</v>
      </c>
      <c r="M1774" s="27" t="s">
        <v>585</v>
      </c>
      <c r="N1774" s="27" t="s">
        <v>818</v>
      </c>
      <c r="O1774" s="27" t="s">
        <v>7140</v>
      </c>
      <c r="P1774" s="28">
        <v>45693</v>
      </c>
      <c r="Q1774" s="28" t="s">
        <v>83</v>
      </c>
      <c r="R1774" s="27" t="s">
        <v>1422</v>
      </c>
      <c r="S1774" s="26" t="s">
        <v>15152</v>
      </c>
    </row>
    <row r="1775" spans="1:19" ht="63.75" x14ac:dyDescent="0.25">
      <c r="A1775" s="27">
        <v>155825</v>
      </c>
      <c r="B1775" s="28">
        <v>45784</v>
      </c>
      <c r="C1775" s="27" t="s">
        <v>87</v>
      </c>
      <c r="D1775" s="26" t="s">
        <v>2490</v>
      </c>
      <c r="E1775" s="40" t="s">
        <v>10</v>
      </c>
      <c r="F1775" s="43" t="s">
        <v>2491</v>
      </c>
      <c r="G1775" s="57">
        <v>320257</v>
      </c>
      <c r="H1775" s="58">
        <v>0</v>
      </c>
      <c r="I1775" s="58">
        <v>320257</v>
      </c>
      <c r="J1775" s="58">
        <v>0</v>
      </c>
      <c r="K1775" s="29" t="s">
        <v>7</v>
      </c>
      <c r="L1775" s="29" t="s">
        <v>8</v>
      </c>
      <c r="M1775" s="27" t="s">
        <v>827</v>
      </c>
      <c r="N1775" s="27" t="s">
        <v>4551</v>
      </c>
      <c r="O1775" s="27" t="s">
        <v>5715</v>
      </c>
      <c r="P1775" s="28">
        <v>45773</v>
      </c>
      <c r="Q1775" s="28" t="s">
        <v>85</v>
      </c>
      <c r="R1775" s="27" t="s">
        <v>5716</v>
      </c>
      <c r="S1775" s="26" t="s">
        <v>5717</v>
      </c>
    </row>
    <row r="1776" spans="1:19" ht="38.25" x14ac:dyDescent="0.25">
      <c r="A1776" s="27">
        <v>155925</v>
      </c>
      <c r="B1776" s="28">
        <v>45784</v>
      </c>
      <c r="C1776" s="27" t="s">
        <v>87</v>
      </c>
      <c r="D1776" s="26" t="s">
        <v>15124</v>
      </c>
      <c r="E1776" s="40" t="s">
        <v>46</v>
      </c>
      <c r="F1776" s="43" t="s">
        <v>105</v>
      </c>
      <c r="G1776" s="57">
        <v>851500</v>
      </c>
      <c r="H1776" s="58">
        <v>0</v>
      </c>
      <c r="I1776" s="58">
        <v>851500</v>
      </c>
      <c r="J1776" s="58">
        <v>0</v>
      </c>
      <c r="K1776" s="29" t="s">
        <v>7</v>
      </c>
      <c r="L1776" s="29" t="s">
        <v>8</v>
      </c>
      <c r="M1776" s="27" t="s">
        <v>566</v>
      </c>
      <c r="N1776" s="27" t="s">
        <v>5608</v>
      </c>
      <c r="O1776" s="27" t="s">
        <v>5610</v>
      </c>
      <c r="P1776" s="28">
        <v>45779</v>
      </c>
      <c r="Q1776" s="28" t="s">
        <v>84</v>
      </c>
      <c r="R1776" s="27" t="s">
        <v>5606</v>
      </c>
      <c r="S1776" s="26" t="s">
        <v>5611</v>
      </c>
    </row>
    <row r="1777" spans="1:19" ht="51" x14ac:dyDescent="0.25">
      <c r="A1777" s="27">
        <v>156025</v>
      </c>
      <c r="B1777" s="28">
        <v>45784</v>
      </c>
      <c r="C1777" s="27" t="s">
        <v>87</v>
      </c>
      <c r="D1777" s="26" t="s">
        <v>142</v>
      </c>
      <c r="E1777" s="40" t="s">
        <v>46</v>
      </c>
      <c r="F1777" s="43" t="s">
        <v>105</v>
      </c>
      <c r="G1777" s="57">
        <v>3227248</v>
      </c>
      <c r="H1777" s="58">
        <v>0</v>
      </c>
      <c r="I1777" s="58">
        <v>3227248</v>
      </c>
      <c r="J1777" s="58">
        <v>0</v>
      </c>
      <c r="K1777" s="29" t="s">
        <v>7</v>
      </c>
      <c r="L1777" s="29" t="s">
        <v>8</v>
      </c>
      <c r="M1777" s="27" t="s">
        <v>566</v>
      </c>
      <c r="N1777" s="27" t="s">
        <v>2422</v>
      </c>
      <c r="O1777" s="27" t="s">
        <v>5613</v>
      </c>
      <c r="P1777" s="28">
        <v>45779</v>
      </c>
      <c r="Q1777" s="28" t="s">
        <v>84</v>
      </c>
      <c r="R1777" s="27" t="s">
        <v>5606</v>
      </c>
      <c r="S1777" s="26" t="s">
        <v>5611</v>
      </c>
    </row>
    <row r="1778" spans="1:19" ht="51" x14ac:dyDescent="0.25">
      <c r="A1778" s="27">
        <v>156125</v>
      </c>
      <c r="B1778" s="28">
        <v>45784</v>
      </c>
      <c r="C1778" s="27" t="s">
        <v>87</v>
      </c>
      <c r="D1778" s="26" t="s">
        <v>143</v>
      </c>
      <c r="E1778" s="40" t="s">
        <v>46</v>
      </c>
      <c r="F1778" s="43" t="s">
        <v>105</v>
      </c>
      <c r="G1778" s="57">
        <v>546700</v>
      </c>
      <c r="H1778" s="58">
        <v>0</v>
      </c>
      <c r="I1778" s="58">
        <v>546700</v>
      </c>
      <c r="J1778" s="58">
        <v>0</v>
      </c>
      <c r="K1778" s="29" t="s">
        <v>7</v>
      </c>
      <c r="L1778" s="29" t="s">
        <v>8</v>
      </c>
      <c r="M1778" s="27" t="s">
        <v>566</v>
      </c>
      <c r="N1778" s="27" t="s">
        <v>2424</v>
      </c>
      <c r="O1778" s="27" t="s">
        <v>5615</v>
      </c>
      <c r="P1778" s="28">
        <v>45779</v>
      </c>
      <c r="Q1778" s="28" t="s">
        <v>84</v>
      </c>
      <c r="R1778" s="27" t="s">
        <v>5606</v>
      </c>
      <c r="S1778" s="26" t="s">
        <v>5611</v>
      </c>
    </row>
    <row r="1779" spans="1:19" ht="51" x14ac:dyDescent="0.25">
      <c r="A1779" s="27">
        <v>156225</v>
      </c>
      <c r="B1779" s="28">
        <v>45784</v>
      </c>
      <c r="C1779" s="27" t="s">
        <v>87</v>
      </c>
      <c r="D1779" s="26" t="s">
        <v>144</v>
      </c>
      <c r="E1779" s="40" t="s">
        <v>46</v>
      </c>
      <c r="F1779" s="43" t="s">
        <v>105</v>
      </c>
      <c r="G1779" s="57">
        <v>1407200</v>
      </c>
      <c r="H1779" s="58">
        <v>0</v>
      </c>
      <c r="I1779" s="58">
        <v>1407200</v>
      </c>
      <c r="J1779" s="58">
        <v>0</v>
      </c>
      <c r="K1779" s="29" t="s">
        <v>7</v>
      </c>
      <c r="L1779" s="29" t="s">
        <v>8</v>
      </c>
      <c r="M1779" s="27" t="s">
        <v>566</v>
      </c>
      <c r="N1779" s="27" t="s">
        <v>995</v>
      </c>
      <c r="O1779" s="27" t="s">
        <v>5617</v>
      </c>
      <c r="P1779" s="28">
        <v>45779</v>
      </c>
      <c r="Q1779" s="28" t="s">
        <v>84</v>
      </c>
      <c r="R1779" s="27" t="s">
        <v>5606</v>
      </c>
      <c r="S1779" s="26" t="s">
        <v>5611</v>
      </c>
    </row>
    <row r="1780" spans="1:19" ht="38.25" x14ac:dyDescent="0.25">
      <c r="A1780" s="27">
        <v>156325</v>
      </c>
      <c r="B1780" s="28">
        <v>45784</v>
      </c>
      <c r="C1780" s="27" t="s">
        <v>87</v>
      </c>
      <c r="D1780" s="26" t="s">
        <v>15125</v>
      </c>
      <c r="E1780" s="40" t="s">
        <v>52</v>
      </c>
      <c r="F1780" s="43" t="s">
        <v>106</v>
      </c>
      <c r="G1780" s="57">
        <v>402300</v>
      </c>
      <c r="H1780" s="58">
        <v>0</v>
      </c>
      <c r="I1780" s="58">
        <v>402300</v>
      </c>
      <c r="J1780" s="58">
        <v>0</v>
      </c>
      <c r="K1780" s="29" t="s">
        <v>7</v>
      </c>
      <c r="L1780" s="29" t="s">
        <v>8</v>
      </c>
      <c r="M1780" s="27" t="s">
        <v>566</v>
      </c>
      <c r="N1780" s="27" t="s">
        <v>2426</v>
      </c>
      <c r="O1780" s="27" t="s">
        <v>5619</v>
      </c>
      <c r="P1780" s="28">
        <v>45779</v>
      </c>
      <c r="Q1780" s="28" t="s">
        <v>84</v>
      </c>
      <c r="R1780" s="27" t="s">
        <v>5606</v>
      </c>
      <c r="S1780" s="26" t="s">
        <v>5620</v>
      </c>
    </row>
    <row r="1781" spans="1:19" ht="63.75" x14ac:dyDescent="0.25">
      <c r="A1781" s="27">
        <v>156425</v>
      </c>
      <c r="B1781" s="28">
        <v>45784</v>
      </c>
      <c r="C1781" s="27" t="s">
        <v>87</v>
      </c>
      <c r="D1781" s="26" t="s">
        <v>433</v>
      </c>
      <c r="E1781" s="40" t="s">
        <v>52</v>
      </c>
      <c r="F1781" s="43" t="s">
        <v>106</v>
      </c>
      <c r="G1781" s="57">
        <v>2414248</v>
      </c>
      <c r="H1781" s="58">
        <v>0</v>
      </c>
      <c r="I1781" s="58">
        <v>2414248</v>
      </c>
      <c r="J1781" s="58">
        <v>0</v>
      </c>
      <c r="K1781" s="29" t="s">
        <v>7</v>
      </c>
      <c r="L1781" s="29" t="s">
        <v>8</v>
      </c>
      <c r="M1781" s="27" t="s">
        <v>566</v>
      </c>
      <c r="N1781" s="27" t="s">
        <v>1871</v>
      </c>
      <c r="O1781" s="27" t="s">
        <v>5622</v>
      </c>
      <c r="P1781" s="28">
        <v>45779</v>
      </c>
      <c r="Q1781" s="28" t="s">
        <v>84</v>
      </c>
      <c r="R1781" s="27" t="s">
        <v>5606</v>
      </c>
      <c r="S1781" s="26" t="s">
        <v>5620</v>
      </c>
    </row>
    <row r="1782" spans="1:19" ht="63.75" x14ac:dyDescent="0.25">
      <c r="A1782" s="27">
        <v>156525</v>
      </c>
      <c r="B1782" s="28">
        <v>45784</v>
      </c>
      <c r="C1782" s="27" t="s">
        <v>87</v>
      </c>
      <c r="D1782" s="26" t="s">
        <v>2455</v>
      </c>
      <c r="E1782" s="40" t="s">
        <v>52</v>
      </c>
      <c r="F1782" s="43" t="s">
        <v>106</v>
      </c>
      <c r="G1782" s="57">
        <v>387300</v>
      </c>
      <c r="H1782" s="58">
        <v>0</v>
      </c>
      <c r="I1782" s="58">
        <v>387300</v>
      </c>
      <c r="J1782" s="58">
        <v>0</v>
      </c>
      <c r="K1782" s="29" t="s">
        <v>7</v>
      </c>
      <c r="L1782" s="29" t="s">
        <v>8</v>
      </c>
      <c r="M1782" s="27" t="s">
        <v>566</v>
      </c>
      <c r="N1782" s="27" t="s">
        <v>1776</v>
      </c>
      <c r="O1782" s="27" t="s">
        <v>5624</v>
      </c>
      <c r="P1782" s="28">
        <v>45779</v>
      </c>
      <c r="Q1782" s="28" t="s">
        <v>84</v>
      </c>
      <c r="R1782" s="27" t="s">
        <v>5606</v>
      </c>
      <c r="S1782" s="26" t="s">
        <v>5620</v>
      </c>
    </row>
    <row r="1783" spans="1:19" ht="51" x14ac:dyDescent="0.25">
      <c r="A1783" s="27">
        <v>156625</v>
      </c>
      <c r="B1783" s="28">
        <v>45784</v>
      </c>
      <c r="C1783" s="27" t="s">
        <v>87</v>
      </c>
      <c r="D1783" s="26" t="s">
        <v>144</v>
      </c>
      <c r="E1783" s="40" t="s">
        <v>46</v>
      </c>
      <c r="F1783" s="43" t="s">
        <v>105</v>
      </c>
      <c r="G1783" s="57">
        <v>172500</v>
      </c>
      <c r="H1783" s="58">
        <v>0</v>
      </c>
      <c r="I1783" s="58">
        <v>172500</v>
      </c>
      <c r="J1783" s="58">
        <v>0</v>
      </c>
      <c r="K1783" s="29" t="s">
        <v>7</v>
      </c>
      <c r="L1783" s="29" t="s">
        <v>8</v>
      </c>
      <c r="M1783" s="27" t="s">
        <v>566</v>
      </c>
      <c r="N1783" s="27" t="s">
        <v>1939</v>
      </c>
      <c r="O1783" s="27" t="s">
        <v>5689</v>
      </c>
      <c r="P1783" s="28">
        <v>45777</v>
      </c>
      <c r="Q1783" s="28" t="s">
        <v>84</v>
      </c>
      <c r="R1783" s="27" t="s">
        <v>5686</v>
      </c>
      <c r="S1783" s="26" t="s">
        <v>5690</v>
      </c>
    </row>
    <row r="1784" spans="1:19" ht="140.25" x14ac:dyDescent="0.25">
      <c r="A1784" s="27">
        <v>156725</v>
      </c>
      <c r="B1784" s="28">
        <v>45784</v>
      </c>
      <c r="C1784" s="27" t="s">
        <v>87</v>
      </c>
      <c r="D1784" s="26" t="s">
        <v>15107</v>
      </c>
      <c r="E1784" s="40" t="s">
        <v>248</v>
      </c>
      <c r="F1784" s="43" t="s">
        <v>2502</v>
      </c>
      <c r="G1784" s="57">
        <v>10924200</v>
      </c>
      <c r="H1784" s="58">
        <v>0</v>
      </c>
      <c r="I1784" s="58">
        <v>10924200</v>
      </c>
      <c r="J1784" s="58">
        <v>0</v>
      </c>
      <c r="K1784" s="29" t="s">
        <v>7</v>
      </c>
      <c r="L1784" s="29" t="s">
        <v>8</v>
      </c>
      <c r="M1784" s="27" t="s">
        <v>681</v>
      </c>
      <c r="N1784" s="27" t="s">
        <v>660</v>
      </c>
      <c r="O1784" s="27" t="s">
        <v>7142</v>
      </c>
      <c r="P1784" s="28">
        <v>45673</v>
      </c>
      <c r="Q1784" s="28" t="s">
        <v>83</v>
      </c>
      <c r="R1784" s="27" t="s">
        <v>853</v>
      </c>
      <c r="S1784" s="26" t="s">
        <v>2553</v>
      </c>
    </row>
    <row r="1785" spans="1:19" ht="38.25" x14ac:dyDescent="0.25">
      <c r="A1785" s="27">
        <v>156825</v>
      </c>
      <c r="B1785" s="28">
        <v>45784</v>
      </c>
      <c r="C1785" s="27" t="s">
        <v>382</v>
      </c>
      <c r="D1785" s="26" t="s">
        <v>169</v>
      </c>
      <c r="E1785" s="40" t="s">
        <v>52</v>
      </c>
      <c r="F1785" s="43" t="s">
        <v>106</v>
      </c>
      <c r="G1785" s="57">
        <v>122200</v>
      </c>
      <c r="H1785" s="58">
        <v>0</v>
      </c>
      <c r="I1785" s="58">
        <v>122200</v>
      </c>
      <c r="J1785" s="58">
        <v>0</v>
      </c>
      <c r="K1785" s="29" t="s">
        <v>7</v>
      </c>
      <c r="L1785" s="29" t="s">
        <v>8</v>
      </c>
      <c r="M1785" s="27" t="s">
        <v>566</v>
      </c>
      <c r="N1785" s="27" t="s">
        <v>1941</v>
      </c>
      <c r="O1785" s="27"/>
      <c r="P1785" s="28">
        <v>45777</v>
      </c>
      <c r="Q1785" s="28" t="s">
        <v>84</v>
      </c>
      <c r="R1785" s="27" t="s">
        <v>5686</v>
      </c>
      <c r="S1785" s="26" t="s">
        <v>5693</v>
      </c>
    </row>
    <row r="1786" spans="1:19" ht="102" x14ac:dyDescent="0.25">
      <c r="A1786" s="27">
        <v>156925</v>
      </c>
      <c r="B1786" s="28">
        <v>45784</v>
      </c>
      <c r="C1786" s="27" t="s">
        <v>87</v>
      </c>
      <c r="D1786" s="26" t="s">
        <v>15107</v>
      </c>
      <c r="E1786" s="40" t="s">
        <v>249</v>
      </c>
      <c r="F1786" s="43" t="s">
        <v>2501</v>
      </c>
      <c r="G1786" s="57">
        <v>682761</v>
      </c>
      <c r="H1786" s="58">
        <v>0</v>
      </c>
      <c r="I1786" s="58">
        <v>682761</v>
      </c>
      <c r="J1786" s="58">
        <v>0</v>
      </c>
      <c r="K1786" s="29" t="s">
        <v>66</v>
      </c>
      <c r="L1786" s="29" t="s">
        <v>8</v>
      </c>
      <c r="M1786" s="27" t="s">
        <v>681</v>
      </c>
      <c r="N1786" s="27" t="s">
        <v>660</v>
      </c>
      <c r="O1786" s="27" t="s">
        <v>7145</v>
      </c>
      <c r="P1786" s="28">
        <v>45673</v>
      </c>
      <c r="Q1786" s="28" t="s">
        <v>83</v>
      </c>
      <c r="R1786" s="27" t="s">
        <v>853</v>
      </c>
      <c r="S1786" s="26" t="s">
        <v>2553</v>
      </c>
    </row>
    <row r="1787" spans="1:19" ht="102" x14ac:dyDescent="0.25">
      <c r="A1787" s="27">
        <v>156925</v>
      </c>
      <c r="B1787" s="28">
        <v>45784</v>
      </c>
      <c r="C1787" s="27" t="s">
        <v>87</v>
      </c>
      <c r="D1787" s="26" t="s">
        <v>15107</v>
      </c>
      <c r="E1787" s="40" t="s">
        <v>250</v>
      </c>
      <c r="F1787" s="43" t="s">
        <v>2501</v>
      </c>
      <c r="G1787" s="57">
        <v>682763</v>
      </c>
      <c r="H1787" s="58">
        <v>0</v>
      </c>
      <c r="I1787" s="58">
        <v>682763</v>
      </c>
      <c r="J1787" s="58">
        <v>0</v>
      </c>
      <c r="K1787" s="29" t="s">
        <v>66</v>
      </c>
      <c r="L1787" s="29" t="s">
        <v>8</v>
      </c>
      <c r="M1787" s="27" t="s">
        <v>681</v>
      </c>
      <c r="N1787" s="27" t="s">
        <v>660</v>
      </c>
      <c r="O1787" s="27" t="s">
        <v>7145</v>
      </c>
      <c r="P1787" s="28">
        <v>45673</v>
      </c>
      <c r="Q1787" s="28" t="s">
        <v>83</v>
      </c>
      <c r="R1787" s="27" t="s">
        <v>853</v>
      </c>
      <c r="S1787" s="26" t="s">
        <v>2553</v>
      </c>
    </row>
    <row r="1788" spans="1:19" ht="165.75" x14ac:dyDescent="0.25">
      <c r="A1788" s="27">
        <v>156925</v>
      </c>
      <c r="B1788" s="28">
        <v>45784</v>
      </c>
      <c r="C1788" s="27" t="s">
        <v>87</v>
      </c>
      <c r="D1788" s="26" t="s">
        <v>15107</v>
      </c>
      <c r="E1788" s="40" t="s">
        <v>289</v>
      </c>
      <c r="F1788" s="43" t="s">
        <v>2498</v>
      </c>
      <c r="G1788" s="57">
        <v>682763</v>
      </c>
      <c r="H1788" s="58">
        <v>0</v>
      </c>
      <c r="I1788" s="58">
        <v>682763</v>
      </c>
      <c r="J1788" s="58">
        <v>0</v>
      </c>
      <c r="K1788" s="29" t="s">
        <v>66</v>
      </c>
      <c r="L1788" s="29" t="s">
        <v>8</v>
      </c>
      <c r="M1788" s="27" t="s">
        <v>681</v>
      </c>
      <c r="N1788" s="27" t="s">
        <v>660</v>
      </c>
      <c r="O1788" s="27" t="s">
        <v>7145</v>
      </c>
      <c r="P1788" s="28">
        <v>45673</v>
      </c>
      <c r="Q1788" s="28" t="s">
        <v>83</v>
      </c>
      <c r="R1788" s="27" t="s">
        <v>853</v>
      </c>
      <c r="S1788" s="26" t="s">
        <v>2553</v>
      </c>
    </row>
    <row r="1789" spans="1:19" ht="191.25" x14ac:dyDescent="0.25">
      <c r="A1789" s="27">
        <v>156925</v>
      </c>
      <c r="B1789" s="28">
        <v>45784</v>
      </c>
      <c r="C1789" s="27" t="s">
        <v>87</v>
      </c>
      <c r="D1789" s="26" t="s">
        <v>15107</v>
      </c>
      <c r="E1789" s="40" t="s">
        <v>251</v>
      </c>
      <c r="F1789" s="43" t="s">
        <v>2500</v>
      </c>
      <c r="G1789" s="57">
        <v>682763</v>
      </c>
      <c r="H1789" s="58">
        <v>0</v>
      </c>
      <c r="I1789" s="58">
        <v>682763</v>
      </c>
      <c r="J1789" s="58">
        <v>0</v>
      </c>
      <c r="K1789" s="29" t="s">
        <v>66</v>
      </c>
      <c r="L1789" s="29" t="s">
        <v>8</v>
      </c>
      <c r="M1789" s="27" t="s">
        <v>681</v>
      </c>
      <c r="N1789" s="27" t="s">
        <v>660</v>
      </c>
      <c r="O1789" s="27" t="s">
        <v>7145</v>
      </c>
      <c r="P1789" s="28">
        <v>45673</v>
      </c>
      <c r="Q1789" s="28" t="s">
        <v>83</v>
      </c>
      <c r="R1789" s="27" t="s">
        <v>853</v>
      </c>
      <c r="S1789" s="26" t="s">
        <v>2553</v>
      </c>
    </row>
    <row r="1790" spans="1:19" ht="38.25" x14ac:dyDescent="0.25">
      <c r="A1790" s="27">
        <v>157025</v>
      </c>
      <c r="B1790" s="28">
        <v>45784</v>
      </c>
      <c r="C1790" s="27" t="s">
        <v>87</v>
      </c>
      <c r="D1790" s="26" t="s">
        <v>169</v>
      </c>
      <c r="E1790" s="40" t="s">
        <v>52</v>
      </c>
      <c r="F1790" s="43" t="s">
        <v>106</v>
      </c>
      <c r="G1790" s="57">
        <v>122200</v>
      </c>
      <c r="H1790" s="58">
        <v>0</v>
      </c>
      <c r="I1790" s="58">
        <v>122200</v>
      </c>
      <c r="J1790" s="58">
        <v>0</v>
      </c>
      <c r="K1790" s="29" t="s">
        <v>7</v>
      </c>
      <c r="L1790" s="29" t="s">
        <v>8</v>
      </c>
      <c r="M1790" s="27" t="s">
        <v>566</v>
      </c>
      <c r="N1790" s="27" t="s">
        <v>1941</v>
      </c>
      <c r="O1790" s="27" t="s">
        <v>5692</v>
      </c>
      <c r="P1790" s="28">
        <v>45777</v>
      </c>
      <c r="Q1790" s="28" t="s">
        <v>84</v>
      </c>
      <c r="R1790" s="27" t="s">
        <v>5686</v>
      </c>
      <c r="S1790" s="26" t="s">
        <v>5693</v>
      </c>
    </row>
    <row r="1791" spans="1:19" ht="38.25" x14ac:dyDescent="0.25">
      <c r="A1791" s="27">
        <v>157125</v>
      </c>
      <c r="B1791" s="28">
        <v>45784</v>
      </c>
      <c r="C1791" s="27" t="s">
        <v>87</v>
      </c>
      <c r="D1791" s="26" t="s">
        <v>2458</v>
      </c>
      <c r="E1791" s="40" t="s">
        <v>32</v>
      </c>
      <c r="F1791" s="43" t="s">
        <v>117</v>
      </c>
      <c r="G1791" s="57">
        <v>119751</v>
      </c>
      <c r="H1791" s="58">
        <v>0</v>
      </c>
      <c r="I1791" s="58">
        <v>119751</v>
      </c>
      <c r="J1791" s="58">
        <v>0</v>
      </c>
      <c r="K1791" s="29" t="s">
        <v>7</v>
      </c>
      <c r="L1791" s="29" t="s">
        <v>8</v>
      </c>
      <c r="M1791" s="27" t="s">
        <v>566</v>
      </c>
      <c r="N1791" s="27" t="s">
        <v>2433</v>
      </c>
      <c r="O1791" s="27" t="s">
        <v>5695</v>
      </c>
      <c r="P1791" s="28">
        <v>45777</v>
      </c>
      <c r="Q1791" s="28" t="s">
        <v>84</v>
      </c>
      <c r="R1791" s="27" t="s">
        <v>5686</v>
      </c>
      <c r="S1791" s="26" t="s">
        <v>5696</v>
      </c>
    </row>
    <row r="1792" spans="1:19" ht="140.25" x14ac:dyDescent="0.25">
      <c r="A1792" s="27">
        <v>157225</v>
      </c>
      <c r="B1792" s="28">
        <v>45785</v>
      </c>
      <c r="C1792" s="27" t="s">
        <v>87</v>
      </c>
      <c r="D1792" s="26" t="s">
        <v>1888</v>
      </c>
      <c r="E1792" s="40" t="s">
        <v>248</v>
      </c>
      <c r="F1792" s="43" t="s">
        <v>2502</v>
      </c>
      <c r="G1792" s="57">
        <v>12138000</v>
      </c>
      <c r="H1792" s="58">
        <v>0</v>
      </c>
      <c r="I1792" s="58">
        <v>12138000</v>
      </c>
      <c r="J1792" s="58">
        <v>0</v>
      </c>
      <c r="K1792" s="29" t="s">
        <v>7</v>
      </c>
      <c r="L1792" s="29" t="s">
        <v>8</v>
      </c>
      <c r="M1792" s="27" t="s">
        <v>785</v>
      </c>
      <c r="N1792" s="27" t="s">
        <v>1027</v>
      </c>
      <c r="O1792" s="27" t="s">
        <v>7148</v>
      </c>
      <c r="P1792" s="28">
        <v>45733</v>
      </c>
      <c r="Q1792" s="28" t="s">
        <v>83</v>
      </c>
      <c r="R1792" s="27" t="s">
        <v>1889</v>
      </c>
      <c r="S1792" s="26" t="s">
        <v>3918</v>
      </c>
    </row>
    <row r="1793" spans="1:19" ht="140.25" x14ac:dyDescent="0.25">
      <c r="A1793" s="27">
        <v>157325</v>
      </c>
      <c r="B1793" s="28">
        <v>45785</v>
      </c>
      <c r="C1793" s="27" t="s">
        <v>87</v>
      </c>
      <c r="D1793" s="26" t="s">
        <v>187</v>
      </c>
      <c r="E1793" s="40" t="s">
        <v>248</v>
      </c>
      <c r="F1793" s="43" t="s">
        <v>2502</v>
      </c>
      <c r="G1793" s="57">
        <v>4284800</v>
      </c>
      <c r="H1793" s="58">
        <v>0</v>
      </c>
      <c r="I1793" s="58">
        <v>4284800</v>
      </c>
      <c r="J1793" s="58">
        <v>0</v>
      </c>
      <c r="K1793" s="29" t="s">
        <v>7</v>
      </c>
      <c r="L1793" s="29" t="s">
        <v>8</v>
      </c>
      <c r="M1793" s="27" t="s">
        <v>564</v>
      </c>
      <c r="N1793" s="27" t="s">
        <v>624</v>
      </c>
      <c r="O1793" s="27" t="s">
        <v>7150</v>
      </c>
      <c r="P1793" s="28">
        <v>45671</v>
      </c>
      <c r="Q1793" s="28" t="s">
        <v>83</v>
      </c>
      <c r="R1793" s="27" t="s">
        <v>843</v>
      </c>
      <c r="S1793" s="26" t="s">
        <v>2542</v>
      </c>
    </row>
    <row r="1794" spans="1:19" ht="102" x14ac:dyDescent="0.25">
      <c r="A1794" s="27">
        <v>157425</v>
      </c>
      <c r="B1794" s="28">
        <v>45785</v>
      </c>
      <c r="C1794" s="27" t="s">
        <v>87</v>
      </c>
      <c r="D1794" s="26" t="s">
        <v>187</v>
      </c>
      <c r="E1794" s="40" t="s">
        <v>249</v>
      </c>
      <c r="F1794" s="43" t="s">
        <v>2501</v>
      </c>
      <c r="G1794" s="57">
        <v>267800</v>
      </c>
      <c r="H1794" s="58">
        <v>0</v>
      </c>
      <c r="I1794" s="58">
        <v>267800</v>
      </c>
      <c r="J1794" s="58">
        <v>0</v>
      </c>
      <c r="K1794" s="29" t="s">
        <v>66</v>
      </c>
      <c r="L1794" s="29" t="s">
        <v>8</v>
      </c>
      <c r="M1794" s="27" t="s">
        <v>564</v>
      </c>
      <c r="N1794" s="27" t="s">
        <v>624</v>
      </c>
      <c r="O1794" s="27" t="s">
        <v>7152</v>
      </c>
      <c r="P1794" s="28">
        <v>45671</v>
      </c>
      <c r="Q1794" s="28" t="s">
        <v>83</v>
      </c>
      <c r="R1794" s="27" t="s">
        <v>843</v>
      </c>
      <c r="S1794" s="26" t="s">
        <v>2542</v>
      </c>
    </row>
    <row r="1795" spans="1:19" ht="102" x14ac:dyDescent="0.25">
      <c r="A1795" s="27">
        <v>157425</v>
      </c>
      <c r="B1795" s="28">
        <v>45785</v>
      </c>
      <c r="C1795" s="27" t="s">
        <v>87</v>
      </c>
      <c r="D1795" s="26" t="s">
        <v>187</v>
      </c>
      <c r="E1795" s="40" t="s">
        <v>250</v>
      </c>
      <c r="F1795" s="43" t="s">
        <v>2501</v>
      </c>
      <c r="G1795" s="57">
        <v>267800</v>
      </c>
      <c r="H1795" s="58">
        <v>0</v>
      </c>
      <c r="I1795" s="58">
        <v>267800</v>
      </c>
      <c r="J1795" s="58">
        <v>0</v>
      </c>
      <c r="K1795" s="29" t="s">
        <v>66</v>
      </c>
      <c r="L1795" s="29" t="s">
        <v>8</v>
      </c>
      <c r="M1795" s="27" t="s">
        <v>564</v>
      </c>
      <c r="N1795" s="27" t="s">
        <v>624</v>
      </c>
      <c r="O1795" s="27" t="s">
        <v>7152</v>
      </c>
      <c r="P1795" s="28">
        <v>45671</v>
      </c>
      <c r="Q1795" s="28" t="s">
        <v>83</v>
      </c>
      <c r="R1795" s="27" t="s">
        <v>843</v>
      </c>
      <c r="S1795" s="26" t="s">
        <v>2542</v>
      </c>
    </row>
    <row r="1796" spans="1:19" ht="165.75" x14ac:dyDescent="0.25">
      <c r="A1796" s="27">
        <v>157425</v>
      </c>
      <c r="B1796" s="28">
        <v>45785</v>
      </c>
      <c r="C1796" s="27" t="s">
        <v>87</v>
      </c>
      <c r="D1796" s="26" t="s">
        <v>187</v>
      </c>
      <c r="E1796" s="40" t="s">
        <v>289</v>
      </c>
      <c r="F1796" s="43" t="s">
        <v>2498</v>
      </c>
      <c r="G1796" s="57">
        <v>267800</v>
      </c>
      <c r="H1796" s="58">
        <v>0</v>
      </c>
      <c r="I1796" s="58">
        <v>267800</v>
      </c>
      <c r="J1796" s="58">
        <v>0</v>
      </c>
      <c r="K1796" s="29" t="s">
        <v>66</v>
      </c>
      <c r="L1796" s="29" t="s">
        <v>8</v>
      </c>
      <c r="M1796" s="27" t="s">
        <v>564</v>
      </c>
      <c r="N1796" s="27" t="s">
        <v>624</v>
      </c>
      <c r="O1796" s="27" t="s">
        <v>7152</v>
      </c>
      <c r="P1796" s="28">
        <v>45671</v>
      </c>
      <c r="Q1796" s="28" t="s">
        <v>83</v>
      </c>
      <c r="R1796" s="27" t="s">
        <v>843</v>
      </c>
      <c r="S1796" s="26" t="s">
        <v>2542</v>
      </c>
    </row>
    <row r="1797" spans="1:19" ht="191.25" x14ac:dyDescent="0.25">
      <c r="A1797" s="27">
        <v>157425</v>
      </c>
      <c r="B1797" s="28">
        <v>45785</v>
      </c>
      <c r="C1797" s="27" t="s">
        <v>87</v>
      </c>
      <c r="D1797" s="26" t="s">
        <v>187</v>
      </c>
      <c r="E1797" s="40" t="s">
        <v>251</v>
      </c>
      <c r="F1797" s="43" t="s">
        <v>2500</v>
      </c>
      <c r="G1797" s="57">
        <v>267800</v>
      </c>
      <c r="H1797" s="58">
        <v>0</v>
      </c>
      <c r="I1797" s="58">
        <v>267800</v>
      </c>
      <c r="J1797" s="58">
        <v>0</v>
      </c>
      <c r="K1797" s="29" t="s">
        <v>66</v>
      </c>
      <c r="L1797" s="29" t="s">
        <v>8</v>
      </c>
      <c r="M1797" s="27" t="s">
        <v>564</v>
      </c>
      <c r="N1797" s="27" t="s">
        <v>624</v>
      </c>
      <c r="O1797" s="27" t="s">
        <v>7152</v>
      </c>
      <c r="P1797" s="28">
        <v>45671</v>
      </c>
      <c r="Q1797" s="28" t="s">
        <v>83</v>
      </c>
      <c r="R1797" s="27" t="s">
        <v>843</v>
      </c>
      <c r="S1797" s="26" t="s">
        <v>2542</v>
      </c>
    </row>
    <row r="1798" spans="1:19" ht="140.25" x14ac:dyDescent="0.25">
      <c r="A1798" s="27">
        <v>157525</v>
      </c>
      <c r="B1798" s="28">
        <v>45785</v>
      </c>
      <c r="C1798" s="27" t="s">
        <v>87</v>
      </c>
      <c r="D1798" s="26" t="s">
        <v>221</v>
      </c>
      <c r="E1798" s="40" t="s">
        <v>248</v>
      </c>
      <c r="F1798" s="43" t="s">
        <v>2502</v>
      </c>
      <c r="G1798" s="57">
        <v>11475000</v>
      </c>
      <c r="H1798" s="58">
        <v>0</v>
      </c>
      <c r="I1798" s="58">
        <v>11475000</v>
      </c>
      <c r="J1798" s="58">
        <v>0</v>
      </c>
      <c r="K1798" s="29" t="s">
        <v>7</v>
      </c>
      <c r="L1798" s="29" t="s">
        <v>8</v>
      </c>
      <c r="M1798" s="27" t="s">
        <v>766</v>
      </c>
      <c r="N1798" s="27" t="s">
        <v>763</v>
      </c>
      <c r="O1798" s="27" t="s">
        <v>7154</v>
      </c>
      <c r="P1798" s="28">
        <v>45680</v>
      </c>
      <c r="Q1798" s="28" t="s">
        <v>83</v>
      </c>
      <c r="R1798" s="27" t="s">
        <v>936</v>
      </c>
      <c r="S1798" s="26" t="s">
        <v>2582</v>
      </c>
    </row>
    <row r="1799" spans="1:19" ht="102" x14ac:dyDescent="0.25">
      <c r="A1799" s="27">
        <v>157625</v>
      </c>
      <c r="B1799" s="28">
        <v>45785</v>
      </c>
      <c r="C1799" s="27" t="s">
        <v>87</v>
      </c>
      <c r="D1799" s="26" t="s">
        <v>926</v>
      </c>
      <c r="E1799" s="40" t="s">
        <v>249</v>
      </c>
      <c r="F1799" s="43" t="s">
        <v>2501</v>
      </c>
      <c r="G1799" s="57">
        <v>1359600</v>
      </c>
      <c r="H1799" s="58">
        <v>0</v>
      </c>
      <c r="I1799" s="58">
        <v>1359600</v>
      </c>
      <c r="J1799" s="58">
        <v>0</v>
      </c>
      <c r="K1799" s="29" t="s">
        <v>66</v>
      </c>
      <c r="L1799" s="29" t="s">
        <v>8</v>
      </c>
      <c r="M1799" s="27" t="s">
        <v>676</v>
      </c>
      <c r="N1799" s="27" t="s">
        <v>747</v>
      </c>
      <c r="O1799" s="27" t="s">
        <v>7156</v>
      </c>
      <c r="P1799" s="28">
        <v>45679</v>
      </c>
      <c r="Q1799" s="28" t="s">
        <v>83</v>
      </c>
      <c r="R1799" s="27" t="s">
        <v>927</v>
      </c>
      <c r="S1799" s="26" t="s">
        <v>2566</v>
      </c>
    </row>
    <row r="1800" spans="1:19" ht="165.75" x14ac:dyDescent="0.25">
      <c r="A1800" s="27">
        <v>157625</v>
      </c>
      <c r="B1800" s="28">
        <v>45785</v>
      </c>
      <c r="C1800" s="27" t="s">
        <v>87</v>
      </c>
      <c r="D1800" s="26" t="s">
        <v>926</v>
      </c>
      <c r="E1800" s="40" t="s">
        <v>289</v>
      </c>
      <c r="F1800" s="43" t="s">
        <v>2498</v>
      </c>
      <c r="G1800" s="57">
        <v>4418700</v>
      </c>
      <c r="H1800" s="58">
        <v>0</v>
      </c>
      <c r="I1800" s="58">
        <v>4418700</v>
      </c>
      <c r="J1800" s="58">
        <v>0</v>
      </c>
      <c r="K1800" s="29" t="s">
        <v>66</v>
      </c>
      <c r="L1800" s="29" t="s">
        <v>8</v>
      </c>
      <c r="M1800" s="27" t="s">
        <v>676</v>
      </c>
      <c r="N1800" s="27" t="s">
        <v>747</v>
      </c>
      <c r="O1800" s="27" t="s">
        <v>7156</v>
      </c>
      <c r="P1800" s="28">
        <v>45679</v>
      </c>
      <c r="Q1800" s="28" t="s">
        <v>83</v>
      </c>
      <c r="R1800" s="27" t="s">
        <v>927</v>
      </c>
      <c r="S1800" s="26" t="s">
        <v>2566</v>
      </c>
    </row>
    <row r="1801" spans="1:19" ht="102" x14ac:dyDescent="0.25">
      <c r="A1801" s="27">
        <v>157625</v>
      </c>
      <c r="B1801" s="28">
        <v>45785</v>
      </c>
      <c r="C1801" s="27" t="s">
        <v>87</v>
      </c>
      <c r="D1801" s="26" t="s">
        <v>926</v>
      </c>
      <c r="E1801" s="40" t="s">
        <v>250</v>
      </c>
      <c r="F1801" s="43" t="s">
        <v>2501</v>
      </c>
      <c r="G1801" s="57">
        <v>679800</v>
      </c>
      <c r="H1801" s="58">
        <v>0</v>
      </c>
      <c r="I1801" s="58">
        <v>679800</v>
      </c>
      <c r="J1801" s="58">
        <v>0</v>
      </c>
      <c r="K1801" s="29" t="s">
        <v>66</v>
      </c>
      <c r="L1801" s="29" t="s">
        <v>8</v>
      </c>
      <c r="M1801" s="27" t="s">
        <v>676</v>
      </c>
      <c r="N1801" s="27" t="s">
        <v>747</v>
      </c>
      <c r="O1801" s="27" t="s">
        <v>7156</v>
      </c>
      <c r="P1801" s="28">
        <v>45679</v>
      </c>
      <c r="Q1801" s="28" t="s">
        <v>83</v>
      </c>
      <c r="R1801" s="27" t="s">
        <v>927</v>
      </c>
      <c r="S1801" s="26" t="s">
        <v>2566</v>
      </c>
    </row>
    <row r="1802" spans="1:19" ht="191.25" x14ac:dyDescent="0.25">
      <c r="A1802" s="27">
        <v>157625</v>
      </c>
      <c r="B1802" s="28">
        <v>45785</v>
      </c>
      <c r="C1802" s="27" t="s">
        <v>87</v>
      </c>
      <c r="D1802" s="26" t="s">
        <v>926</v>
      </c>
      <c r="E1802" s="40" t="s">
        <v>251</v>
      </c>
      <c r="F1802" s="43" t="s">
        <v>2500</v>
      </c>
      <c r="G1802" s="57">
        <v>339900</v>
      </c>
      <c r="H1802" s="58">
        <v>0</v>
      </c>
      <c r="I1802" s="58">
        <v>339900</v>
      </c>
      <c r="J1802" s="58">
        <v>0</v>
      </c>
      <c r="K1802" s="29" t="s">
        <v>66</v>
      </c>
      <c r="L1802" s="29" t="s">
        <v>8</v>
      </c>
      <c r="M1802" s="27" t="s">
        <v>676</v>
      </c>
      <c r="N1802" s="27" t="s">
        <v>747</v>
      </c>
      <c r="O1802" s="27" t="s">
        <v>7156</v>
      </c>
      <c r="P1802" s="28">
        <v>45679</v>
      </c>
      <c r="Q1802" s="28" t="s">
        <v>83</v>
      </c>
      <c r="R1802" s="27" t="s">
        <v>927</v>
      </c>
      <c r="S1802" s="26" t="s">
        <v>2566</v>
      </c>
    </row>
    <row r="1803" spans="1:19" ht="140.25" x14ac:dyDescent="0.25">
      <c r="A1803" s="27">
        <v>157725</v>
      </c>
      <c r="B1803" s="28">
        <v>45785</v>
      </c>
      <c r="C1803" s="27" t="s">
        <v>87</v>
      </c>
      <c r="D1803" s="26" t="s">
        <v>1670</v>
      </c>
      <c r="E1803" s="40" t="s">
        <v>248</v>
      </c>
      <c r="F1803" s="43" t="s">
        <v>2502</v>
      </c>
      <c r="G1803" s="57">
        <v>11475000</v>
      </c>
      <c r="H1803" s="58">
        <v>0</v>
      </c>
      <c r="I1803" s="58">
        <v>11475000</v>
      </c>
      <c r="J1803" s="58">
        <v>0</v>
      </c>
      <c r="K1803" s="29" t="s">
        <v>7</v>
      </c>
      <c r="L1803" s="29" t="s">
        <v>8</v>
      </c>
      <c r="M1803" s="27" t="s">
        <v>703</v>
      </c>
      <c r="N1803" s="27" t="s">
        <v>996</v>
      </c>
      <c r="O1803" s="27" t="s">
        <v>7158</v>
      </c>
      <c r="P1803" s="28">
        <v>45712</v>
      </c>
      <c r="Q1803" s="28" t="s">
        <v>83</v>
      </c>
      <c r="R1803" s="27" t="s">
        <v>1671</v>
      </c>
      <c r="S1803" s="26" t="s">
        <v>15170</v>
      </c>
    </row>
    <row r="1804" spans="1:19" ht="140.25" x14ac:dyDescent="0.25">
      <c r="A1804" s="27">
        <v>157825</v>
      </c>
      <c r="B1804" s="28">
        <v>45785</v>
      </c>
      <c r="C1804" s="27" t="s">
        <v>87</v>
      </c>
      <c r="D1804" s="26" t="s">
        <v>1668</v>
      </c>
      <c r="E1804" s="40" t="s">
        <v>248</v>
      </c>
      <c r="F1804" s="43" t="s">
        <v>2502</v>
      </c>
      <c r="G1804" s="57">
        <v>9373000</v>
      </c>
      <c r="H1804" s="58">
        <v>0</v>
      </c>
      <c r="I1804" s="58">
        <v>9373000</v>
      </c>
      <c r="J1804" s="58">
        <v>0</v>
      </c>
      <c r="K1804" s="29" t="s">
        <v>7</v>
      </c>
      <c r="L1804" s="29" t="s">
        <v>8</v>
      </c>
      <c r="M1804" s="27" t="s">
        <v>704</v>
      </c>
      <c r="N1804" s="27" t="s">
        <v>998</v>
      </c>
      <c r="O1804" s="27" t="s">
        <v>7160</v>
      </c>
      <c r="P1804" s="28">
        <v>45713</v>
      </c>
      <c r="Q1804" s="28" t="s">
        <v>83</v>
      </c>
      <c r="R1804" s="27" t="s">
        <v>1669</v>
      </c>
      <c r="S1804" s="26" t="s">
        <v>2752</v>
      </c>
    </row>
    <row r="1805" spans="1:19" ht="140.25" x14ac:dyDescent="0.25">
      <c r="A1805" s="27">
        <v>157925</v>
      </c>
      <c r="B1805" s="28">
        <v>45785</v>
      </c>
      <c r="C1805" s="27" t="s">
        <v>87</v>
      </c>
      <c r="D1805" s="26" t="s">
        <v>239</v>
      </c>
      <c r="E1805" s="40" t="s">
        <v>248</v>
      </c>
      <c r="F1805" s="43" t="s">
        <v>2502</v>
      </c>
      <c r="G1805" s="57">
        <v>10200000</v>
      </c>
      <c r="H1805" s="58">
        <v>0</v>
      </c>
      <c r="I1805" s="58">
        <v>10200000</v>
      </c>
      <c r="J1805" s="58">
        <v>0</v>
      </c>
      <c r="K1805" s="29" t="s">
        <v>7</v>
      </c>
      <c r="L1805" s="29" t="s">
        <v>8</v>
      </c>
      <c r="M1805" s="27" t="s">
        <v>617</v>
      </c>
      <c r="N1805" s="27" t="s">
        <v>618</v>
      </c>
      <c r="O1805" s="27" t="s">
        <v>7162</v>
      </c>
      <c r="P1805" s="28">
        <v>45671</v>
      </c>
      <c r="Q1805" s="28" t="s">
        <v>83</v>
      </c>
      <c r="R1805" s="27" t="s">
        <v>836</v>
      </c>
      <c r="S1805" s="26" t="s">
        <v>15100</v>
      </c>
    </row>
    <row r="1806" spans="1:19" ht="140.25" x14ac:dyDescent="0.25">
      <c r="A1806" s="27">
        <v>158025</v>
      </c>
      <c r="B1806" s="28">
        <v>45785</v>
      </c>
      <c r="C1806" s="27" t="s">
        <v>87</v>
      </c>
      <c r="D1806" s="26" t="s">
        <v>2000</v>
      </c>
      <c r="E1806" s="40" t="s">
        <v>248</v>
      </c>
      <c r="F1806" s="43" t="s">
        <v>2502</v>
      </c>
      <c r="G1806" s="57">
        <v>14342000</v>
      </c>
      <c r="H1806" s="58">
        <v>0</v>
      </c>
      <c r="I1806" s="58">
        <v>14342000</v>
      </c>
      <c r="J1806" s="58">
        <v>0</v>
      </c>
      <c r="K1806" s="29" t="s">
        <v>7</v>
      </c>
      <c r="L1806" s="29" t="s">
        <v>8</v>
      </c>
      <c r="M1806" s="27" t="s">
        <v>798</v>
      </c>
      <c r="N1806" s="27" t="s">
        <v>1035</v>
      </c>
      <c r="O1806" s="27" t="s">
        <v>7164</v>
      </c>
      <c r="P1806" s="28">
        <v>45742</v>
      </c>
      <c r="Q1806" s="28" t="s">
        <v>83</v>
      </c>
      <c r="R1806" s="27" t="s">
        <v>2001</v>
      </c>
      <c r="S1806" s="26" t="s">
        <v>3985</v>
      </c>
    </row>
    <row r="1807" spans="1:19" ht="76.5" x14ac:dyDescent="0.25">
      <c r="A1807" s="27">
        <v>158125</v>
      </c>
      <c r="B1807" s="28">
        <v>45785</v>
      </c>
      <c r="C1807" s="27" t="s">
        <v>87</v>
      </c>
      <c r="D1807" s="26" t="s">
        <v>135</v>
      </c>
      <c r="E1807" s="40" t="s">
        <v>11</v>
      </c>
      <c r="F1807" s="43" t="s">
        <v>12</v>
      </c>
      <c r="G1807" s="57">
        <v>2030000</v>
      </c>
      <c r="H1807" s="58">
        <v>0</v>
      </c>
      <c r="I1807" s="58">
        <v>2030000</v>
      </c>
      <c r="J1807" s="58">
        <v>0</v>
      </c>
      <c r="K1807" s="29" t="s">
        <v>7</v>
      </c>
      <c r="L1807" s="29" t="s">
        <v>8</v>
      </c>
      <c r="M1807" s="27" t="s">
        <v>2034</v>
      </c>
      <c r="N1807" s="27" t="s">
        <v>2298</v>
      </c>
      <c r="O1807" s="27" t="s">
        <v>5321</v>
      </c>
      <c r="P1807" s="28">
        <v>45758</v>
      </c>
      <c r="Q1807" s="28" t="s">
        <v>160</v>
      </c>
      <c r="R1807" s="27" t="s">
        <v>4245</v>
      </c>
      <c r="S1807" s="26" t="s">
        <v>4246</v>
      </c>
    </row>
    <row r="1808" spans="1:19" ht="127.5" x14ac:dyDescent="0.25">
      <c r="A1808" s="27">
        <v>158225</v>
      </c>
      <c r="B1808" s="28">
        <v>45785</v>
      </c>
      <c r="C1808" s="27" t="s">
        <v>87</v>
      </c>
      <c r="D1808" s="26" t="s">
        <v>454</v>
      </c>
      <c r="E1808" s="40" t="s">
        <v>254</v>
      </c>
      <c r="F1808" s="43" t="s">
        <v>2507</v>
      </c>
      <c r="G1808" s="57">
        <v>4725000</v>
      </c>
      <c r="H1808" s="58">
        <v>0</v>
      </c>
      <c r="I1808" s="58">
        <v>4725000</v>
      </c>
      <c r="J1808" s="58">
        <v>0</v>
      </c>
      <c r="K1808" s="29" t="s">
        <v>66</v>
      </c>
      <c r="L1808" s="29" t="s">
        <v>8</v>
      </c>
      <c r="M1808" s="27" t="s">
        <v>674</v>
      </c>
      <c r="N1808" s="27" t="s">
        <v>675</v>
      </c>
      <c r="O1808" s="27" t="s">
        <v>7166</v>
      </c>
      <c r="P1808" s="28">
        <v>45680</v>
      </c>
      <c r="Q1808" s="28" t="s">
        <v>83</v>
      </c>
      <c r="R1808" s="27" t="s">
        <v>925</v>
      </c>
      <c r="S1808" s="26" t="s">
        <v>2560</v>
      </c>
    </row>
    <row r="1809" spans="1:19" ht="114.75" x14ac:dyDescent="0.25">
      <c r="A1809" s="27">
        <v>158325</v>
      </c>
      <c r="B1809" s="28">
        <v>45785</v>
      </c>
      <c r="C1809" s="27" t="s">
        <v>87</v>
      </c>
      <c r="D1809" s="26" t="s">
        <v>2457</v>
      </c>
      <c r="E1809" s="40" t="s">
        <v>52</v>
      </c>
      <c r="F1809" s="43" t="s">
        <v>106</v>
      </c>
      <c r="G1809" s="57">
        <v>603100</v>
      </c>
      <c r="H1809" s="58">
        <v>0</v>
      </c>
      <c r="I1809" s="58">
        <v>603100</v>
      </c>
      <c r="J1809" s="58">
        <v>0</v>
      </c>
      <c r="K1809" s="29" t="s">
        <v>7</v>
      </c>
      <c r="L1809" s="29" t="s">
        <v>8</v>
      </c>
      <c r="M1809" s="27" t="s">
        <v>566</v>
      </c>
      <c r="N1809" s="27" t="s">
        <v>1846</v>
      </c>
      <c r="O1809" s="27" t="s">
        <v>5626</v>
      </c>
      <c r="P1809" s="28">
        <v>45779</v>
      </c>
      <c r="Q1809" s="28" t="s">
        <v>84</v>
      </c>
      <c r="R1809" s="27" t="s">
        <v>5606</v>
      </c>
      <c r="S1809" s="26" t="s">
        <v>5620</v>
      </c>
    </row>
    <row r="1810" spans="1:19" ht="38.25" x14ac:dyDescent="0.25">
      <c r="A1810" s="27">
        <v>158425</v>
      </c>
      <c r="B1810" s="28">
        <v>45785</v>
      </c>
      <c r="C1810" s="27" t="s">
        <v>87</v>
      </c>
      <c r="D1810" s="26" t="s">
        <v>145</v>
      </c>
      <c r="E1810" s="40" t="s">
        <v>52</v>
      </c>
      <c r="F1810" s="43" t="s">
        <v>106</v>
      </c>
      <c r="G1810" s="57">
        <v>272400</v>
      </c>
      <c r="H1810" s="58">
        <v>0</v>
      </c>
      <c r="I1810" s="58">
        <v>272400</v>
      </c>
      <c r="J1810" s="58">
        <v>0</v>
      </c>
      <c r="K1810" s="29" t="s">
        <v>7</v>
      </c>
      <c r="L1810" s="29" t="s">
        <v>8</v>
      </c>
      <c r="M1810" s="27" t="s">
        <v>566</v>
      </c>
      <c r="N1810" s="27" t="s">
        <v>1741</v>
      </c>
      <c r="O1810" s="27" t="s">
        <v>5628</v>
      </c>
      <c r="P1810" s="28">
        <v>45779</v>
      </c>
      <c r="Q1810" s="28" t="s">
        <v>84</v>
      </c>
      <c r="R1810" s="27" t="s">
        <v>5606</v>
      </c>
      <c r="S1810" s="26" t="s">
        <v>5620</v>
      </c>
    </row>
    <row r="1811" spans="1:19" ht="63.75" x14ac:dyDescent="0.25">
      <c r="A1811" s="27">
        <v>158525</v>
      </c>
      <c r="B1811" s="28">
        <v>45785</v>
      </c>
      <c r="C1811" s="27" t="s">
        <v>87</v>
      </c>
      <c r="D1811" s="26" t="s">
        <v>146</v>
      </c>
      <c r="E1811" s="40" t="s">
        <v>52</v>
      </c>
      <c r="F1811" s="43" t="s">
        <v>106</v>
      </c>
      <c r="G1811" s="57">
        <v>193900</v>
      </c>
      <c r="H1811" s="58">
        <v>0</v>
      </c>
      <c r="I1811" s="58">
        <v>193900</v>
      </c>
      <c r="J1811" s="58">
        <v>0</v>
      </c>
      <c r="K1811" s="29" t="s">
        <v>7</v>
      </c>
      <c r="L1811" s="29" t="s">
        <v>8</v>
      </c>
      <c r="M1811" s="27" t="s">
        <v>566</v>
      </c>
      <c r="N1811" s="27" t="s">
        <v>1868</v>
      </c>
      <c r="O1811" s="27" t="s">
        <v>5630</v>
      </c>
      <c r="P1811" s="28">
        <v>45779</v>
      </c>
      <c r="Q1811" s="28" t="s">
        <v>84</v>
      </c>
      <c r="R1811" s="27" t="s">
        <v>5606</v>
      </c>
      <c r="S1811" s="26" t="s">
        <v>5620</v>
      </c>
    </row>
    <row r="1812" spans="1:19" ht="140.25" x14ac:dyDescent="0.25">
      <c r="A1812" s="27">
        <v>158625</v>
      </c>
      <c r="B1812" s="28">
        <v>45785</v>
      </c>
      <c r="C1812" s="27" t="s">
        <v>87</v>
      </c>
      <c r="D1812" s="26" t="s">
        <v>4415</v>
      </c>
      <c r="E1812" s="40" t="s">
        <v>248</v>
      </c>
      <c r="F1812" s="43" t="s">
        <v>2502</v>
      </c>
      <c r="G1812" s="57">
        <v>2731050</v>
      </c>
      <c r="H1812" s="58">
        <v>0</v>
      </c>
      <c r="I1812" s="58">
        <v>2731050</v>
      </c>
      <c r="J1812" s="58">
        <v>0</v>
      </c>
      <c r="K1812" s="29" t="s">
        <v>7</v>
      </c>
      <c r="L1812" s="29" t="s">
        <v>8</v>
      </c>
      <c r="M1812" s="27" t="s">
        <v>659</v>
      </c>
      <c r="N1812" s="27" t="s">
        <v>2356</v>
      </c>
      <c r="O1812" s="27" t="s">
        <v>5153</v>
      </c>
      <c r="P1812" s="28">
        <v>45771</v>
      </c>
      <c r="Q1812" s="28" t="s">
        <v>83</v>
      </c>
      <c r="R1812" s="27" t="s">
        <v>4416</v>
      </c>
      <c r="S1812" s="26" t="s">
        <v>4417</v>
      </c>
    </row>
    <row r="1813" spans="1:19" ht="38.25" x14ac:dyDescent="0.25">
      <c r="A1813" s="27">
        <v>158725</v>
      </c>
      <c r="B1813" s="28">
        <v>45785</v>
      </c>
      <c r="C1813" s="27" t="s">
        <v>87</v>
      </c>
      <c r="D1813" s="26" t="s">
        <v>2458</v>
      </c>
      <c r="E1813" s="40" t="s">
        <v>32</v>
      </c>
      <c r="F1813" s="43" t="s">
        <v>117</v>
      </c>
      <c r="G1813" s="57">
        <v>32429155</v>
      </c>
      <c r="H1813" s="58">
        <v>0</v>
      </c>
      <c r="I1813" s="58">
        <v>32429155</v>
      </c>
      <c r="J1813" s="58">
        <v>0</v>
      </c>
      <c r="K1813" s="29" t="s">
        <v>7</v>
      </c>
      <c r="L1813" s="29" t="s">
        <v>8</v>
      </c>
      <c r="M1813" s="27" t="s">
        <v>566</v>
      </c>
      <c r="N1813" s="27" t="s">
        <v>1851</v>
      </c>
      <c r="O1813" s="27" t="s">
        <v>5632</v>
      </c>
      <c r="P1813" s="28">
        <v>45779</v>
      </c>
      <c r="Q1813" s="28" t="s">
        <v>84</v>
      </c>
      <c r="R1813" s="27" t="s">
        <v>5606</v>
      </c>
      <c r="S1813" s="26" t="s">
        <v>5633</v>
      </c>
    </row>
    <row r="1814" spans="1:19" ht="38.25" x14ac:dyDescent="0.25">
      <c r="A1814" s="27">
        <v>158825</v>
      </c>
      <c r="B1814" s="28">
        <v>45785</v>
      </c>
      <c r="C1814" s="27" t="s">
        <v>87</v>
      </c>
      <c r="D1814" s="26" t="s">
        <v>145</v>
      </c>
      <c r="E1814" s="40" t="s">
        <v>53</v>
      </c>
      <c r="F1814" s="43" t="s">
        <v>104</v>
      </c>
      <c r="G1814" s="57">
        <v>10445200</v>
      </c>
      <c r="H1814" s="58">
        <v>0</v>
      </c>
      <c r="I1814" s="58">
        <v>10445200</v>
      </c>
      <c r="J1814" s="58">
        <v>0</v>
      </c>
      <c r="K1814" s="29" t="s">
        <v>7</v>
      </c>
      <c r="L1814" s="29" t="s">
        <v>8</v>
      </c>
      <c r="M1814" s="27" t="s">
        <v>566</v>
      </c>
      <c r="N1814" s="27" t="s">
        <v>1952</v>
      </c>
      <c r="O1814" s="27" t="s">
        <v>5635</v>
      </c>
      <c r="P1814" s="28">
        <v>45779</v>
      </c>
      <c r="Q1814" s="28" t="s">
        <v>84</v>
      </c>
      <c r="R1814" s="27" t="s">
        <v>5606</v>
      </c>
      <c r="S1814" s="26" t="s">
        <v>5636</v>
      </c>
    </row>
    <row r="1815" spans="1:19" ht="38.25" x14ac:dyDescent="0.25">
      <c r="A1815" s="27">
        <v>159025</v>
      </c>
      <c r="B1815" s="28">
        <v>45785</v>
      </c>
      <c r="C1815" s="27" t="s">
        <v>382</v>
      </c>
      <c r="D1815" s="26" t="s">
        <v>2462</v>
      </c>
      <c r="E1815" s="40" t="s">
        <v>33</v>
      </c>
      <c r="F1815" s="43" t="s">
        <v>34</v>
      </c>
      <c r="G1815" s="57">
        <v>262300</v>
      </c>
      <c r="H1815" s="58">
        <v>0</v>
      </c>
      <c r="I1815" s="58">
        <v>262300</v>
      </c>
      <c r="J1815" s="58">
        <v>0</v>
      </c>
      <c r="K1815" s="29" t="s">
        <v>7</v>
      </c>
      <c r="L1815" s="29" t="s">
        <v>8</v>
      </c>
      <c r="M1815" s="27" t="s">
        <v>566</v>
      </c>
      <c r="N1815" s="27" t="s">
        <v>1907</v>
      </c>
      <c r="O1815" s="27"/>
      <c r="P1815" s="28">
        <v>45779</v>
      </c>
      <c r="Q1815" s="28" t="s">
        <v>84</v>
      </c>
      <c r="R1815" s="27" t="s">
        <v>5606</v>
      </c>
      <c r="S1815" s="26" t="s">
        <v>5639</v>
      </c>
    </row>
    <row r="1816" spans="1:19" ht="38.25" x14ac:dyDescent="0.25">
      <c r="A1816" s="27">
        <v>159125</v>
      </c>
      <c r="B1816" s="28">
        <v>45785</v>
      </c>
      <c r="C1816" s="27" t="s">
        <v>87</v>
      </c>
      <c r="D1816" s="26" t="s">
        <v>147</v>
      </c>
      <c r="E1816" s="40" t="s">
        <v>54</v>
      </c>
      <c r="F1816" s="43" t="s">
        <v>55</v>
      </c>
      <c r="G1816" s="57">
        <v>7833900</v>
      </c>
      <c r="H1816" s="58">
        <v>0</v>
      </c>
      <c r="I1816" s="58">
        <v>7833900</v>
      </c>
      <c r="J1816" s="58">
        <v>0</v>
      </c>
      <c r="K1816" s="29" t="s">
        <v>7</v>
      </c>
      <c r="L1816" s="29" t="s">
        <v>8</v>
      </c>
      <c r="M1816" s="27" t="s">
        <v>566</v>
      </c>
      <c r="N1816" s="27" t="s">
        <v>1911</v>
      </c>
      <c r="O1816" s="27" t="s">
        <v>5641</v>
      </c>
      <c r="P1816" s="28">
        <v>45779</v>
      </c>
      <c r="Q1816" s="28" t="s">
        <v>84</v>
      </c>
      <c r="R1816" s="27" t="s">
        <v>5606</v>
      </c>
      <c r="S1816" s="26" t="s">
        <v>5642</v>
      </c>
    </row>
    <row r="1817" spans="1:19" ht="38.25" x14ac:dyDescent="0.25">
      <c r="A1817" s="27">
        <v>159225</v>
      </c>
      <c r="B1817" s="28">
        <v>45785</v>
      </c>
      <c r="C1817" s="27" t="s">
        <v>87</v>
      </c>
      <c r="D1817" s="26" t="s">
        <v>2462</v>
      </c>
      <c r="E1817" s="40" t="s">
        <v>33</v>
      </c>
      <c r="F1817" s="43" t="s">
        <v>34</v>
      </c>
      <c r="G1817" s="57">
        <v>262300</v>
      </c>
      <c r="H1817" s="58">
        <v>0</v>
      </c>
      <c r="I1817" s="58">
        <v>262300</v>
      </c>
      <c r="J1817" s="58">
        <v>0</v>
      </c>
      <c r="K1817" s="29" t="s">
        <v>7</v>
      </c>
      <c r="L1817" s="29" t="s">
        <v>8</v>
      </c>
      <c r="M1817" s="27" t="s">
        <v>566</v>
      </c>
      <c r="N1817" s="27" t="s">
        <v>1907</v>
      </c>
      <c r="O1817" s="27" t="s">
        <v>5638</v>
      </c>
      <c r="P1817" s="28">
        <v>45779</v>
      </c>
      <c r="Q1817" s="28" t="s">
        <v>84</v>
      </c>
      <c r="R1817" s="27" t="s">
        <v>5606</v>
      </c>
      <c r="S1817" s="26" t="s">
        <v>5639</v>
      </c>
    </row>
    <row r="1818" spans="1:19" ht="25.5" x14ac:dyDescent="0.25">
      <c r="A1818" s="27">
        <v>159325</v>
      </c>
      <c r="B1818" s="28">
        <v>45785</v>
      </c>
      <c r="C1818" s="27" t="s">
        <v>87</v>
      </c>
      <c r="D1818" s="26" t="s">
        <v>148</v>
      </c>
      <c r="E1818" s="40" t="s">
        <v>58</v>
      </c>
      <c r="F1818" s="43" t="s">
        <v>59</v>
      </c>
      <c r="G1818" s="57">
        <v>5222600</v>
      </c>
      <c r="H1818" s="58">
        <v>0</v>
      </c>
      <c r="I1818" s="58">
        <v>5222600</v>
      </c>
      <c r="J1818" s="58">
        <v>0</v>
      </c>
      <c r="K1818" s="29" t="s">
        <v>7</v>
      </c>
      <c r="L1818" s="29" t="s">
        <v>8</v>
      </c>
      <c r="M1818" s="27" t="s">
        <v>566</v>
      </c>
      <c r="N1818" s="27" t="s">
        <v>2431</v>
      </c>
      <c r="O1818" s="27" t="s">
        <v>5644</v>
      </c>
      <c r="P1818" s="28">
        <v>45779</v>
      </c>
      <c r="Q1818" s="28" t="s">
        <v>84</v>
      </c>
      <c r="R1818" s="27" t="s">
        <v>5606</v>
      </c>
      <c r="S1818" s="26" t="s">
        <v>5645</v>
      </c>
    </row>
    <row r="1819" spans="1:19" ht="140.25" x14ac:dyDescent="0.25">
      <c r="A1819" s="27">
        <v>159425</v>
      </c>
      <c r="B1819" s="28">
        <v>45785</v>
      </c>
      <c r="C1819" s="27" t="s">
        <v>87</v>
      </c>
      <c r="D1819" s="26" t="s">
        <v>4312</v>
      </c>
      <c r="E1819" s="40" t="s">
        <v>248</v>
      </c>
      <c r="F1819" s="43" t="s">
        <v>2502</v>
      </c>
      <c r="G1819" s="57">
        <v>6375000</v>
      </c>
      <c r="H1819" s="58">
        <v>0</v>
      </c>
      <c r="I1819" s="58">
        <v>6375000</v>
      </c>
      <c r="J1819" s="58">
        <v>0</v>
      </c>
      <c r="K1819" s="29" t="s">
        <v>7</v>
      </c>
      <c r="L1819" s="29" t="s">
        <v>8</v>
      </c>
      <c r="M1819" s="27" t="s">
        <v>2030</v>
      </c>
      <c r="N1819" s="27" t="s">
        <v>1672</v>
      </c>
      <c r="O1819" s="27" t="s">
        <v>5300</v>
      </c>
      <c r="P1819" s="28">
        <v>45762</v>
      </c>
      <c r="Q1819" s="28" t="s">
        <v>83</v>
      </c>
      <c r="R1819" s="27" t="s">
        <v>4313</v>
      </c>
      <c r="S1819" s="26" t="s">
        <v>4314</v>
      </c>
    </row>
    <row r="1820" spans="1:19" ht="140.25" x14ac:dyDescent="0.25">
      <c r="A1820" s="27">
        <v>159525</v>
      </c>
      <c r="B1820" s="28">
        <v>45785</v>
      </c>
      <c r="C1820" s="27" t="s">
        <v>87</v>
      </c>
      <c r="D1820" s="26" t="s">
        <v>200</v>
      </c>
      <c r="E1820" s="40" t="s">
        <v>248</v>
      </c>
      <c r="F1820" s="43" t="s">
        <v>2502</v>
      </c>
      <c r="G1820" s="57">
        <v>19110210</v>
      </c>
      <c r="H1820" s="58">
        <v>0</v>
      </c>
      <c r="I1820" s="58">
        <v>19110210</v>
      </c>
      <c r="J1820" s="58">
        <v>0</v>
      </c>
      <c r="K1820" s="29" t="s">
        <v>66</v>
      </c>
      <c r="L1820" s="29" t="s">
        <v>8</v>
      </c>
      <c r="M1820" s="27" t="s">
        <v>731</v>
      </c>
      <c r="N1820" s="27" t="s">
        <v>732</v>
      </c>
      <c r="O1820" s="27" t="s">
        <v>7170</v>
      </c>
      <c r="P1820" s="28">
        <v>45680</v>
      </c>
      <c r="Q1820" s="28" t="s">
        <v>83</v>
      </c>
      <c r="R1820" s="27" t="s">
        <v>951</v>
      </c>
      <c r="S1820" s="26" t="s">
        <v>2580</v>
      </c>
    </row>
    <row r="1821" spans="1:19" ht="140.25" x14ac:dyDescent="0.25">
      <c r="A1821" s="27">
        <v>159625</v>
      </c>
      <c r="B1821" s="28">
        <v>45785</v>
      </c>
      <c r="C1821" s="27" t="s">
        <v>87</v>
      </c>
      <c r="D1821" s="26" t="s">
        <v>179</v>
      </c>
      <c r="E1821" s="40" t="s">
        <v>248</v>
      </c>
      <c r="F1821" s="43" t="s">
        <v>2502</v>
      </c>
      <c r="G1821" s="57">
        <v>19110210</v>
      </c>
      <c r="H1821" s="58">
        <v>0</v>
      </c>
      <c r="I1821" s="58">
        <v>19110210</v>
      </c>
      <c r="J1821" s="58">
        <v>0</v>
      </c>
      <c r="K1821" s="29" t="s">
        <v>7</v>
      </c>
      <c r="L1821" s="29" t="s">
        <v>8</v>
      </c>
      <c r="M1821" s="27" t="s">
        <v>628</v>
      </c>
      <c r="N1821" s="27" t="s">
        <v>662</v>
      </c>
      <c r="O1821" s="27" t="s">
        <v>7172</v>
      </c>
      <c r="P1821" s="28">
        <v>45673</v>
      </c>
      <c r="Q1821" s="28" t="s">
        <v>83</v>
      </c>
      <c r="R1821" s="27" t="s">
        <v>855</v>
      </c>
      <c r="S1821" s="26" t="s">
        <v>2523</v>
      </c>
    </row>
    <row r="1822" spans="1:19" ht="165.75" x14ac:dyDescent="0.25">
      <c r="A1822" s="27">
        <v>159725</v>
      </c>
      <c r="B1822" s="28">
        <v>45785</v>
      </c>
      <c r="C1822" s="27" t="s">
        <v>87</v>
      </c>
      <c r="D1822" s="26" t="s">
        <v>224</v>
      </c>
      <c r="E1822" s="40" t="s">
        <v>255</v>
      </c>
      <c r="F1822" s="43" t="s">
        <v>14201</v>
      </c>
      <c r="G1822" s="57">
        <v>431584102.04000002</v>
      </c>
      <c r="H1822" s="58">
        <v>0</v>
      </c>
      <c r="I1822" s="58">
        <v>431584102.04000002</v>
      </c>
      <c r="J1822" s="58">
        <v>0</v>
      </c>
      <c r="K1822" s="29" t="s">
        <v>7</v>
      </c>
      <c r="L1822" s="29" t="s">
        <v>8</v>
      </c>
      <c r="M1822" s="27" t="s">
        <v>740</v>
      </c>
      <c r="N1822" s="27" t="s">
        <v>636</v>
      </c>
      <c r="O1822" s="27" t="s">
        <v>7174</v>
      </c>
      <c r="P1822" s="28">
        <v>45653</v>
      </c>
      <c r="Q1822" s="28" t="s">
        <v>82</v>
      </c>
      <c r="R1822" s="27" t="s">
        <v>225</v>
      </c>
      <c r="S1822" s="26" t="s">
        <v>15120</v>
      </c>
    </row>
    <row r="1823" spans="1:19" ht="38.25" x14ac:dyDescent="0.25">
      <c r="A1823" s="27">
        <v>159825</v>
      </c>
      <c r="B1823" s="28">
        <v>45785</v>
      </c>
      <c r="C1823" s="27" t="s">
        <v>87</v>
      </c>
      <c r="D1823" s="26" t="s">
        <v>145</v>
      </c>
      <c r="E1823" s="40" t="s">
        <v>53</v>
      </c>
      <c r="F1823" s="43" t="s">
        <v>104</v>
      </c>
      <c r="G1823" s="57">
        <v>57500</v>
      </c>
      <c r="H1823" s="58">
        <v>0</v>
      </c>
      <c r="I1823" s="58">
        <v>57500</v>
      </c>
      <c r="J1823" s="58">
        <v>0</v>
      </c>
      <c r="K1823" s="29" t="s">
        <v>7</v>
      </c>
      <c r="L1823" s="29" t="s">
        <v>8</v>
      </c>
      <c r="M1823" s="27" t="s">
        <v>566</v>
      </c>
      <c r="N1823" s="27" t="s">
        <v>2434</v>
      </c>
      <c r="O1823" s="27" t="s">
        <v>5698</v>
      </c>
      <c r="P1823" s="28">
        <v>45777</v>
      </c>
      <c r="Q1823" s="28" t="s">
        <v>84</v>
      </c>
      <c r="R1823" s="27" t="s">
        <v>5686</v>
      </c>
      <c r="S1823" s="26" t="s">
        <v>5699</v>
      </c>
    </row>
    <row r="1824" spans="1:19" ht="38.25" x14ac:dyDescent="0.25">
      <c r="A1824" s="27">
        <v>159925</v>
      </c>
      <c r="B1824" s="28">
        <v>45785</v>
      </c>
      <c r="C1824" s="27" t="s">
        <v>87</v>
      </c>
      <c r="D1824" s="26" t="s">
        <v>2462</v>
      </c>
      <c r="E1824" s="40" t="s">
        <v>33</v>
      </c>
      <c r="F1824" s="43" t="s">
        <v>34</v>
      </c>
      <c r="G1824" s="57">
        <v>7600</v>
      </c>
      <c r="H1824" s="58">
        <v>0</v>
      </c>
      <c r="I1824" s="58">
        <v>7600</v>
      </c>
      <c r="J1824" s="58">
        <v>0</v>
      </c>
      <c r="K1824" s="29" t="s">
        <v>7</v>
      </c>
      <c r="L1824" s="29" t="s">
        <v>8</v>
      </c>
      <c r="M1824" s="27" t="s">
        <v>566</v>
      </c>
      <c r="N1824" s="27" t="s">
        <v>2436</v>
      </c>
      <c r="O1824" s="27" t="s">
        <v>5701</v>
      </c>
      <c r="P1824" s="28">
        <v>45777</v>
      </c>
      <c r="Q1824" s="28" t="s">
        <v>84</v>
      </c>
      <c r="R1824" s="27" t="s">
        <v>5686</v>
      </c>
      <c r="S1824" s="26" t="s">
        <v>5702</v>
      </c>
    </row>
    <row r="1825" spans="1:19" ht="38.25" x14ac:dyDescent="0.25">
      <c r="A1825" s="27">
        <v>160025</v>
      </c>
      <c r="B1825" s="28">
        <v>45785</v>
      </c>
      <c r="C1825" s="27" t="s">
        <v>87</v>
      </c>
      <c r="D1825" s="26" t="s">
        <v>147</v>
      </c>
      <c r="E1825" s="40" t="s">
        <v>54</v>
      </c>
      <c r="F1825" s="43" t="s">
        <v>55</v>
      </c>
      <c r="G1825" s="57">
        <v>43200</v>
      </c>
      <c r="H1825" s="58">
        <v>0</v>
      </c>
      <c r="I1825" s="58">
        <v>43200</v>
      </c>
      <c r="J1825" s="58">
        <v>0</v>
      </c>
      <c r="K1825" s="29" t="s">
        <v>7</v>
      </c>
      <c r="L1825" s="29" t="s">
        <v>8</v>
      </c>
      <c r="M1825" s="27" t="s">
        <v>566</v>
      </c>
      <c r="N1825" s="27" t="s">
        <v>2437</v>
      </c>
      <c r="O1825" s="27" t="s">
        <v>5704</v>
      </c>
      <c r="P1825" s="28">
        <v>45777</v>
      </c>
      <c r="Q1825" s="28" t="s">
        <v>84</v>
      </c>
      <c r="R1825" s="27" t="s">
        <v>5686</v>
      </c>
      <c r="S1825" s="26" t="s">
        <v>5705</v>
      </c>
    </row>
    <row r="1826" spans="1:19" ht="38.25" x14ac:dyDescent="0.25">
      <c r="A1826" s="27">
        <v>160125</v>
      </c>
      <c r="B1826" s="28">
        <v>45785</v>
      </c>
      <c r="C1826" s="27" t="s">
        <v>87</v>
      </c>
      <c r="D1826" s="26" t="s">
        <v>148</v>
      </c>
      <c r="E1826" s="40" t="s">
        <v>58</v>
      </c>
      <c r="F1826" s="43" t="s">
        <v>59</v>
      </c>
      <c r="G1826" s="57">
        <v>28800</v>
      </c>
      <c r="H1826" s="58">
        <v>0</v>
      </c>
      <c r="I1826" s="58">
        <v>28800</v>
      </c>
      <c r="J1826" s="58">
        <v>0</v>
      </c>
      <c r="K1826" s="29" t="s">
        <v>7</v>
      </c>
      <c r="L1826" s="29" t="s">
        <v>8</v>
      </c>
      <c r="M1826" s="27" t="s">
        <v>566</v>
      </c>
      <c r="N1826" s="27" t="s">
        <v>2438</v>
      </c>
      <c r="O1826" s="27" t="s">
        <v>5707</v>
      </c>
      <c r="P1826" s="28">
        <v>45777</v>
      </c>
      <c r="Q1826" s="28" t="s">
        <v>84</v>
      </c>
      <c r="R1826" s="27" t="s">
        <v>5686</v>
      </c>
      <c r="S1826" s="26" t="s">
        <v>5708</v>
      </c>
    </row>
    <row r="1827" spans="1:19" ht="76.5" x14ac:dyDescent="0.25">
      <c r="A1827" s="27">
        <v>160225</v>
      </c>
      <c r="B1827" s="28">
        <v>45785</v>
      </c>
      <c r="C1827" s="27" t="s">
        <v>87</v>
      </c>
      <c r="D1827" s="26" t="s">
        <v>222</v>
      </c>
      <c r="E1827" s="40" t="s">
        <v>67</v>
      </c>
      <c r="F1827" s="43" t="s">
        <v>68</v>
      </c>
      <c r="G1827" s="57">
        <v>4500000</v>
      </c>
      <c r="H1827" s="58">
        <v>0</v>
      </c>
      <c r="I1827" s="58">
        <v>4500000</v>
      </c>
      <c r="J1827" s="58">
        <v>0</v>
      </c>
      <c r="K1827" s="29" t="s">
        <v>7</v>
      </c>
      <c r="L1827" s="29" t="s">
        <v>8</v>
      </c>
      <c r="M1827" s="27" t="s">
        <v>1246</v>
      </c>
      <c r="N1827" s="27" t="s">
        <v>1248</v>
      </c>
      <c r="O1827" s="27" t="s">
        <v>5192</v>
      </c>
      <c r="P1827" s="28">
        <v>45744</v>
      </c>
      <c r="Q1827" s="28" t="s">
        <v>83</v>
      </c>
      <c r="R1827" s="27" t="s">
        <v>285</v>
      </c>
      <c r="S1827" s="26" t="s">
        <v>4030</v>
      </c>
    </row>
    <row r="1828" spans="1:19" ht="114.75" x14ac:dyDescent="0.25">
      <c r="A1828" s="27">
        <v>160325</v>
      </c>
      <c r="B1828" s="28">
        <v>45785</v>
      </c>
      <c r="C1828" s="27" t="s">
        <v>87</v>
      </c>
      <c r="D1828" s="26" t="s">
        <v>15141</v>
      </c>
      <c r="E1828" s="40" t="s">
        <v>70</v>
      </c>
      <c r="F1828" s="43" t="s">
        <v>2473</v>
      </c>
      <c r="G1828" s="57">
        <v>51340</v>
      </c>
      <c r="H1828" s="58">
        <v>0</v>
      </c>
      <c r="I1828" s="58">
        <v>51340</v>
      </c>
      <c r="J1828" s="58">
        <v>0</v>
      </c>
      <c r="K1828" s="29" t="s">
        <v>7</v>
      </c>
      <c r="L1828" s="29" t="s">
        <v>8</v>
      </c>
      <c r="M1828" s="27" t="s">
        <v>814</v>
      </c>
      <c r="N1828" s="27" t="s">
        <v>1773</v>
      </c>
      <c r="O1828" s="27" t="s">
        <v>5758</v>
      </c>
      <c r="P1828" s="28">
        <v>45776</v>
      </c>
      <c r="Q1828" s="28" t="s">
        <v>85</v>
      </c>
      <c r="R1828" s="27" t="s">
        <v>5759</v>
      </c>
      <c r="S1828" s="26" t="s">
        <v>5760</v>
      </c>
    </row>
    <row r="1829" spans="1:19" ht="140.25" x14ac:dyDescent="0.25">
      <c r="A1829" s="27">
        <v>160425</v>
      </c>
      <c r="B1829" s="28">
        <v>45785</v>
      </c>
      <c r="C1829" s="27" t="s">
        <v>87</v>
      </c>
      <c r="D1829" s="26" t="s">
        <v>4383</v>
      </c>
      <c r="E1829" s="40" t="s">
        <v>248</v>
      </c>
      <c r="F1829" s="43" t="s">
        <v>2502</v>
      </c>
      <c r="G1829" s="57">
        <v>849530</v>
      </c>
      <c r="H1829" s="58">
        <v>0</v>
      </c>
      <c r="I1829" s="58">
        <v>849530</v>
      </c>
      <c r="J1829" s="58">
        <v>0</v>
      </c>
      <c r="K1829" s="29" t="s">
        <v>66</v>
      </c>
      <c r="L1829" s="29" t="s">
        <v>8</v>
      </c>
      <c r="M1829" s="27" t="s">
        <v>595</v>
      </c>
      <c r="N1829" s="27" t="s">
        <v>2341</v>
      </c>
      <c r="O1829" s="27" t="s">
        <v>5467</v>
      </c>
      <c r="P1829" s="28">
        <v>45769</v>
      </c>
      <c r="Q1829" s="28" t="s">
        <v>161</v>
      </c>
      <c r="R1829" s="27" t="s">
        <v>4384</v>
      </c>
      <c r="S1829" s="26" t="s">
        <v>4385</v>
      </c>
    </row>
    <row r="1830" spans="1:19" ht="102" x14ac:dyDescent="0.25">
      <c r="A1830" s="27">
        <v>160525</v>
      </c>
      <c r="B1830" s="28">
        <v>45785</v>
      </c>
      <c r="C1830" s="27" t="s">
        <v>87</v>
      </c>
      <c r="D1830" s="26" t="s">
        <v>1689</v>
      </c>
      <c r="E1830" s="40" t="s">
        <v>249</v>
      </c>
      <c r="F1830" s="43" t="s">
        <v>2501</v>
      </c>
      <c r="G1830" s="57">
        <v>168260</v>
      </c>
      <c r="H1830" s="58">
        <v>0</v>
      </c>
      <c r="I1830" s="58">
        <v>168260</v>
      </c>
      <c r="J1830" s="58">
        <v>0</v>
      </c>
      <c r="K1830" s="29" t="s">
        <v>66</v>
      </c>
      <c r="L1830" s="29" t="s">
        <v>8</v>
      </c>
      <c r="M1830" s="27" t="s">
        <v>595</v>
      </c>
      <c r="N1830" s="27" t="s">
        <v>2318</v>
      </c>
      <c r="O1830" s="27" t="s">
        <v>5459</v>
      </c>
      <c r="P1830" s="28">
        <v>45762</v>
      </c>
      <c r="Q1830" s="28" t="s">
        <v>161</v>
      </c>
      <c r="R1830" s="27" t="s">
        <v>4302</v>
      </c>
      <c r="S1830" s="26" t="s">
        <v>15250</v>
      </c>
    </row>
    <row r="1831" spans="1:19" ht="89.25" x14ac:dyDescent="0.25">
      <c r="A1831" s="27">
        <v>160625</v>
      </c>
      <c r="B1831" s="28">
        <v>45785</v>
      </c>
      <c r="C1831" s="27" t="s">
        <v>87</v>
      </c>
      <c r="D1831" s="26" t="s">
        <v>408</v>
      </c>
      <c r="E1831" s="40" t="s">
        <v>27</v>
      </c>
      <c r="F1831" s="43" t="s">
        <v>2475</v>
      </c>
      <c r="G1831" s="57">
        <v>3150000</v>
      </c>
      <c r="H1831" s="58">
        <v>0</v>
      </c>
      <c r="I1831" s="58">
        <v>3150000</v>
      </c>
      <c r="J1831" s="58">
        <v>0</v>
      </c>
      <c r="K1831" s="29" t="s">
        <v>7</v>
      </c>
      <c r="L1831" s="29" t="s">
        <v>8</v>
      </c>
      <c r="M1831" s="27" t="s">
        <v>1565</v>
      </c>
      <c r="N1831" s="27" t="s">
        <v>2299</v>
      </c>
      <c r="O1831" s="27" t="s">
        <v>5319</v>
      </c>
      <c r="P1831" s="28">
        <v>45758</v>
      </c>
      <c r="Q1831" s="28" t="s">
        <v>83</v>
      </c>
      <c r="R1831" s="27" t="s">
        <v>4247</v>
      </c>
      <c r="S1831" s="26" t="s">
        <v>4248</v>
      </c>
    </row>
    <row r="1832" spans="1:19" ht="140.25" x14ac:dyDescent="0.25">
      <c r="A1832" s="27">
        <v>160725</v>
      </c>
      <c r="B1832" s="28">
        <v>45785</v>
      </c>
      <c r="C1832" s="27" t="s">
        <v>87</v>
      </c>
      <c r="D1832" s="26" t="s">
        <v>4304</v>
      </c>
      <c r="E1832" s="40" t="s">
        <v>248</v>
      </c>
      <c r="F1832" s="43" t="s">
        <v>2502</v>
      </c>
      <c r="G1832" s="57">
        <v>6827625</v>
      </c>
      <c r="H1832" s="58">
        <v>0</v>
      </c>
      <c r="I1832" s="58">
        <v>6827625</v>
      </c>
      <c r="J1832" s="58">
        <v>0</v>
      </c>
      <c r="K1832" s="29" t="s">
        <v>7</v>
      </c>
      <c r="L1832" s="29" t="s">
        <v>8</v>
      </c>
      <c r="M1832" s="27" t="s">
        <v>1178</v>
      </c>
      <c r="N1832" s="27" t="s">
        <v>1015</v>
      </c>
      <c r="O1832" s="27" t="s">
        <v>5280</v>
      </c>
      <c r="P1832" s="28">
        <v>45762</v>
      </c>
      <c r="Q1832" s="28" t="s">
        <v>83</v>
      </c>
      <c r="R1832" s="27" t="s">
        <v>4305</v>
      </c>
      <c r="S1832" s="26" t="s">
        <v>4306</v>
      </c>
    </row>
    <row r="1833" spans="1:19" ht="165.75" x14ac:dyDescent="0.25">
      <c r="A1833" s="27">
        <v>160825</v>
      </c>
      <c r="B1833" s="28">
        <v>45786</v>
      </c>
      <c r="C1833" s="27" t="s">
        <v>87</v>
      </c>
      <c r="D1833" s="26" t="s">
        <v>379</v>
      </c>
      <c r="E1833" s="40" t="s">
        <v>289</v>
      </c>
      <c r="F1833" s="43" t="s">
        <v>2498</v>
      </c>
      <c r="G1833" s="57">
        <v>168260</v>
      </c>
      <c r="H1833" s="58">
        <v>0</v>
      </c>
      <c r="I1833" s="58">
        <v>168260</v>
      </c>
      <c r="J1833" s="58">
        <v>0</v>
      </c>
      <c r="K1833" s="29" t="s">
        <v>66</v>
      </c>
      <c r="L1833" s="29" t="s">
        <v>8</v>
      </c>
      <c r="M1833" s="27" t="s">
        <v>595</v>
      </c>
      <c r="N1833" s="27" t="s">
        <v>2350</v>
      </c>
      <c r="O1833" s="27" t="s">
        <v>5485</v>
      </c>
      <c r="P1833" s="28">
        <v>45771</v>
      </c>
      <c r="Q1833" s="28" t="s">
        <v>161</v>
      </c>
      <c r="R1833" s="27" t="s">
        <v>4408</v>
      </c>
      <c r="S1833" s="26" t="s">
        <v>4409</v>
      </c>
    </row>
    <row r="1834" spans="1:19" ht="140.25" x14ac:dyDescent="0.25">
      <c r="A1834" s="27">
        <v>160925</v>
      </c>
      <c r="B1834" s="28">
        <v>45786</v>
      </c>
      <c r="C1834" s="27" t="s">
        <v>87</v>
      </c>
      <c r="D1834" s="26" t="s">
        <v>218</v>
      </c>
      <c r="E1834" s="40" t="s">
        <v>248</v>
      </c>
      <c r="F1834" s="43" t="s">
        <v>2502</v>
      </c>
      <c r="G1834" s="57">
        <v>1982236</v>
      </c>
      <c r="H1834" s="58">
        <v>0</v>
      </c>
      <c r="I1834" s="58">
        <v>1982236</v>
      </c>
      <c r="J1834" s="58">
        <v>0</v>
      </c>
      <c r="K1834" s="29" t="s">
        <v>66</v>
      </c>
      <c r="L1834" s="29" t="s">
        <v>8</v>
      </c>
      <c r="M1834" s="27" t="s">
        <v>595</v>
      </c>
      <c r="N1834" s="27" t="s">
        <v>2320</v>
      </c>
      <c r="O1834" s="27" t="s">
        <v>5457</v>
      </c>
      <c r="P1834" s="28">
        <v>45762</v>
      </c>
      <c r="Q1834" s="28" t="s">
        <v>161</v>
      </c>
      <c r="R1834" s="27" t="s">
        <v>4301</v>
      </c>
      <c r="S1834" s="26" t="s">
        <v>15249</v>
      </c>
    </row>
    <row r="1835" spans="1:19" ht="102" x14ac:dyDescent="0.25">
      <c r="A1835" s="27">
        <v>161025</v>
      </c>
      <c r="B1835" s="28">
        <v>45786</v>
      </c>
      <c r="C1835" s="27" t="s">
        <v>87</v>
      </c>
      <c r="D1835" s="26" t="s">
        <v>1840</v>
      </c>
      <c r="E1835" s="40" t="s">
        <v>250</v>
      </c>
      <c r="F1835" s="43" t="s">
        <v>2501</v>
      </c>
      <c r="G1835" s="57">
        <v>1027589</v>
      </c>
      <c r="H1835" s="58">
        <v>0</v>
      </c>
      <c r="I1835" s="58">
        <v>1027589</v>
      </c>
      <c r="J1835" s="58">
        <v>0</v>
      </c>
      <c r="K1835" s="29" t="s">
        <v>66</v>
      </c>
      <c r="L1835" s="29" t="s">
        <v>8</v>
      </c>
      <c r="M1835" s="27" t="s">
        <v>595</v>
      </c>
      <c r="N1835" s="27" t="s">
        <v>2338</v>
      </c>
      <c r="O1835" s="27" t="s">
        <v>5469</v>
      </c>
      <c r="P1835" s="28">
        <v>45769</v>
      </c>
      <c r="Q1835" s="28" t="s">
        <v>161</v>
      </c>
      <c r="R1835" s="27" t="s">
        <v>4386</v>
      </c>
      <c r="S1835" s="26" t="s">
        <v>4387</v>
      </c>
    </row>
    <row r="1836" spans="1:19" ht="140.25" x14ac:dyDescent="0.25">
      <c r="A1836" s="27">
        <v>161125</v>
      </c>
      <c r="B1836" s="28">
        <v>45786</v>
      </c>
      <c r="C1836" s="27" t="s">
        <v>87</v>
      </c>
      <c r="D1836" s="26" t="s">
        <v>1805</v>
      </c>
      <c r="E1836" s="40" t="s">
        <v>248</v>
      </c>
      <c r="F1836" s="43" t="s">
        <v>2502</v>
      </c>
      <c r="G1836" s="57">
        <v>3630425</v>
      </c>
      <c r="H1836" s="58">
        <v>0</v>
      </c>
      <c r="I1836" s="58">
        <v>3630425</v>
      </c>
      <c r="J1836" s="58">
        <v>0</v>
      </c>
      <c r="K1836" s="29" t="s">
        <v>66</v>
      </c>
      <c r="L1836" s="29" t="s">
        <v>8</v>
      </c>
      <c r="M1836" s="27" t="s">
        <v>595</v>
      </c>
      <c r="N1836" s="27" t="s">
        <v>1012</v>
      </c>
      <c r="O1836" s="27" t="s">
        <v>5479</v>
      </c>
      <c r="P1836" s="28">
        <v>45770</v>
      </c>
      <c r="Q1836" s="28" t="s">
        <v>161</v>
      </c>
      <c r="R1836" s="27" t="s">
        <v>4399</v>
      </c>
      <c r="S1836" s="26" t="s">
        <v>4400</v>
      </c>
    </row>
    <row r="1837" spans="1:19" ht="140.25" x14ac:dyDescent="0.25">
      <c r="A1837" s="27">
        <v>161325</v>
      </c>
      <c r="B1837" s="28">
        <v>45786</v>
      </c>
      <c r="C1837" s="27" t="s">
        <v>87</v>
      </c>
      <c r="D1837" s="26" t="s">
        <v>156</v>
      </c>
      <c r="E1837" s="40" t="s">
        <v>248</v>
      </c>
      <c r="F1837" s="43" t="s">
        <v>2502</v>
      </c>
      <c r="G1837" s="57">
        <v>15172500</v>
      </c>
      <c r="H1837" s="58">
        <v>0</v>
      </c>
      <c r="I1837" s="58">
        <v>15172500</v>
      </c>
      <c r="J1837" s="58">
        <v>0</v>
      </c>
      <c r="K1837" s="29" t="s">
        <v>66</v>
      </c>
      <c r="L1837" s="29" t="s">
        <v>8</v>
      </c>
      <c r="M1837" s="27" t="s">
        <v>728</v>
      </c>
      <c r="N1837" s="27" t="s">
        <v>709</v>
      </c>
      <c r="O1837" s="27" t="s">
        <v>7176</v>
      </c>
      <c r="P1837" s="28">
        <v>45678</v>
      </c>
      <c r="Q1837" s="28" t="s">
        <v>83</v>
      </c>
      <c r="R1837" s="27" t="s">
        <v>886</v>
      </c>
      <c r="S1837" s="26" t="s">
        <v>2594</v>
      </c>
    </row>
    <row r="1838" spans="1:19" ht="102" x14ac:dyDescent="0.25">
      <c r="A1838" s="27">
        <v>161425</v>
      </c>
      <c r="B1838" s="28">
        <v>45786</v>
      </c>
      <c r="C1838" s="27" t="s">
        <v>87</v>
      </c>
      <c r="D1838" s="26" t="s">
        <v>181</v>
      </c>
      <c r="E1838" s="40" t="s">
        <v>249</v>
      </c>
      <c r="F1838" s="43" t="s">
        <v>2501</v>
      </c>
      <c r="G1838" s="57">
        <v>6827625</v>
      </c>
      <c r="H1838" s="58">
        <v>0</v>
      </c>
      <c r="I1838" s="58">
        <v>6827625</v>
      </c>
      <c r="J1838" s="58">
        <v>0</v>
      </c>
      <c r="K1838" s="29" t="s">
        <v>66</v>
      </c>
      <c r="L1838" s="29" t="s">
        <v>8</v>
      </c>
      <c r="M1838" s="27" t="s">
        <v>645</v>
      </c>
      <c r="N1838" s="27" t="s">
        <v>646</v>
      </c>
      <c r="O1838" s="27" t="s">
        <v>7178</v>
      </c>
      <c r="P1838" s="28">
        <v>45672</v>
      </c>
      <c r="Q1838" s="28" t="s">
        <v>83</v>
      </c>
      <c r="R1838" s="27" t="s">
        <v>850</v>
      </c>
      <c r="S1838" s="26" t="s">
        <v>2550</v>
      </c>
    </row>
    <row r="1839" spans="1:19" ht="127.5" x14ac:dyDescent="0.25">
      <c r="A1839" s="27">
        <v>161525</v>
      </c>
      <c r="B1839" s="28">
        <v>45786</v>
      </c>
      <c r="C1839" s="27" t="s">
        <v>87</v>
      </c>
      <c r="D1839" s="26" t="s">
        <v>452</v>
      </c>
      <c r="E1839" s="40" t="s">
        <v>254</v>
      </c>
      <c r="F1839" s="43" t="s">
        <v>2507</v>
      </c>
      <c r="G1839" s="57">
        <v>3360000</v>
      </c>
      <c r="H1839" s="58">
        <v>0</v>
      </c>
      <c r="I1839" s="58">
        <v>3360000</v>
      </c>
      <c r="J1839" s="58">
        <v>0</v>
      </c>
      <c r="K1839" s="29" t="s">
        <v>66</v>
      </c>
      <c r="L1839" s="29" t="s">
        <v>8</v>
      </c>
      <c r="M1839" s="27" t="s">
        <v>650</v>
      </c>
      <c r="N1839" s="27" t="s">
        <v>676</v>
      </c>
      <c r="O1839" s="27" t="s">
        <v>7180</v>
      </c>
      <c r="P1839" s="28">
        <v>45679</v>
      </c>
      <c r="Q1839" s="28" t="s">
        <v>160</v>
      </c>
      <c r="R1839" s="27" t="s">
        <v>918</v>
      </c>
      <c r="S1839" s="26" t="s">
        <v>2570</v>
      </c>
    </row>
    <row r="1840" spans="1:19" ht="165.75" x14ac:dyDescent="0.25">
      <c r="A1840" s="27">
        <v>161625</v>
      </c>
      <c r="B1840" s="28">
        <v>45786</v>
      </c>
      <c r="C1840" s="27" t="s">
        <v>87</v>
      </c>
      <c r="D1840" s="26" t="s">
        <v>1817</v>
      </c>
      <c r="E1840" s="40" t="s">
        <v>289</v>
      </c>
      <c r="F1840" s="43" t="s">
        <v>2498</v>
      </c>
      <c r="G1840" s="57">
        <v>10241662</v>
      </c>
      <c r="H1840" s="58">
        <v>0</v>
      </c>
      <c r="I1840" s="58">
        <v>10241662</v>
      </c>
      <c r="J1840" s="58">
        <v>0</v>
      </c>
      <c r="K1840" s="29" t="s">
        <v>66</v>
      </c>
      <c r="L1840" s="29" t="s">
        <v>8</v>
      </c>
      <c r="M1840" s="27" t="s">
        <v>1202</v>
      </c>
      <c r="N1840" s="27" t="s">
        <v>1203</v>
      </c>
      <c r="O1840" s="27" t="s">
        <v>7182</v>
      </c>
      <c r="P1840" s="28">
        <v>45726</v>
      </c>
      <c r="Q1840" s="28" t="s">
        <v>83</v>
      </c>
      <c r="R1840" s="27" t="s">
        <v>1818</v>
      </c>
      <c r="S1840" s="26" t="s">
        <v>15194</v>
      </c>
    </row>
    <row r="1841" spans="1:19" ht="102" x14ac:dyDescent="0.25">
      <c r="A1841" s="27">
        <v>161625</v>
      </c>
      <c r="B1841" s="28">
        <v>45786</v>
      </c>
      <c r="C1841" s="27" t="s">
        <v>87</v>
      </c>
      <c r="D1841" s="26" t="s">
        <v>1817</v>
      </c>
      <c r="E1841" s="40" t="s">
        <v>249</v>
      </c>
      <c r="F1841" s="43" t="s">
        <v>2501</v>
      </c>
      <c r="G1841" s="57">
        <v>1365555</v>
      </c>
      <c r="H1841" s="58">
        <v>0</v>
      </c>
      <c r="I1841" s="58">
        <v>1365555</v>
      </c>
      <c r="J1841" s="58">
        <v>0</v>
      </c>
      <c r="K1841" s="29" t="s">
        <v>66</v>
      </c>
      <c r="L1841" s="29" t="s">
        <v>8</v>
      </c>
      <c r="M1841" s="27" t="s">
        <v>1202</v>
      </c>
      <c r="N1841" s="27" t="s">
        <v>1203</v>
      </c>
      <c r="O1841" s="27" t="s">
        <v>7182</v>
      </c>
      <c r="P1841" s="28">
        <v>45726</v>
      </c>
      <c r="Q1841" s="28" t="s">
        <v>83</v>
      </c>
      <c r="R1841" s="27" t="s">
        <v>1818</v>
      </c>
      <c r="S1841" s="26" t="s">
        <v>15194</v>
      </c>
    </row>
    <row r="1842" spans="1:19" ht="191.25" x14ac:dyDescent="0.25">
      <c r="A1842" s="27">
        <v>161625</v>
      </c>
      <c r="B1842" s="28">
        <v>45786</v>
      </c>
      <c r="C1842" s="27" t="s">
        <v>87</v>
      </c>
      <c r="D1842" s="26" t="s">
        <v>1817</v>
      </c>
      <c r="E1842" s="40" t="s">
        <v>251</v>
      </c>
      <c r="F1842" s="43" t="s">
        <v>2500</v>
      </c>
      <c r="G1842" s="57">
        <v>682478</v>
      </c>
      <c r="H1842" s="58">
        <v>0</v>
      </c>
      <c r="I1842" s="58">
        <v>682478</v>
      </c>
      <c r="J1842" s="58">
        <v>0</v>
      </c>
      <c r="K1842" s="29" t="s">
        <v>66</v>
      </c>
      <c r="L1842" s="29" t="s">
        <v>8</v>
      </c>
      <c r="M1842" s="27" t="s">
        <v>1202</v>
      </c>
      <c r="N1842" s="27" t="s">
        <v>1203</v>
      </c>
      <c r="O1842" s="27" t="s">
        <v>7182</v>
      </c>
      <c r="P1842" s="28">
        <v>45726</v>
      </c>
      <c r="Q1842" s="28" t="s">
        <v>83</v>
      </c>
      <c r="R1842" s="27" t="s">
        <v>1818</v>
      </c>
      <c r="S1842" s="26" t="s">
        <v>15194</v>
      </c>
    </row>
    <row r="1843" spans="1:19" ht="102" x14ac:dyDescent="0.25">
      <c r="A1843" s="27">
        <v>161625</v>
      </c>
      <c r="B1843" s="28">
        <v>45786</v>
      </c>
      <c r="C1843" s="27" t="s">
        <v>87</v>
      </c>
      <c r="D1843" s="26" t="s">
        <v>1817</v>
      </c>
      <c r="E1843" s="40" t="s">
        <v>250</v>
      </c>
      <c r="F1843" s="43" t="s">
        <v>2501</v>
      </c>
      <c r="G1843" s="57">
        <v>1365555</v>
      </c>
      <c r="H1843" s="58">
        <v>0</v>
      </c>
      <c r="I1843" s="58">
        <v>1365555</v>
      </c>
      <c r="J1843" s="58">
        <v>0</v>
      </c>
      <c r="K1843" s="29" t="s">
        <v>66</v>
      </c>
      <c r="L1843" s="29" t="s">
        <v>8</v>
      </c>
      <c r="M1843" s="27" t="s">
        <v>1202</v>
      </c>
      <c r="N1843" s="27" t="s">
        <v>1203</v>
      </c>
      <c r="O1843" s="27" t="s">
        <v>7182</v>
      </c>
      <c r="P1843" s="28">
        <v>45726</v>
      </c>
      <c r="Q1843" s="28" t="s">
        <v>83</v>
      </c>
      <c r="R1843" s="27" t="s">
        <v>1818</v>
      </c>
      <c r="S1843" s="26" t="s">
        <v>15194</v>
      </c>
    </row>
    <row r="1844" spans="1:19" ht="191.25" x14ac:dyDescent="0.25">
      <c r="A1844" s="27">
        <v>161725</v>
      </c>
      <c r="B1844" s="28">
        <v>45786</v>
      </c>
      <c r="C1844" s="27" t="s">
        <v>382</v>
      </c>
      <c r="D1844" s="26" t="s">
        <v>1836</v>
      </c>
      <c r="E1844" s="40" t="s">
        <v>251</v>
      </c>
      <c r="F1844" s="43" t="s">
        <v>2500</v>
      </c>
      <c r="G1844" s="57">
        <v>688500</v>
      </c>
      <c r="H1844" s="58">
        <v>0</v>
      </c>
      <c r="I1844" s="58">
        <v>688500</v>
      </c>
      <c r="J1844" s="58">
        <v>0</v>
      </c>
      <c r="K1844" s="29" t="s">
        <v>66</v>
      </c>
      <c r="L1844" s="29" t="s">
        <v>8</v>
      </c>
      <c r="M1844" s="27" t="s">
        <v>1200</v>
      </c>
      <c r="N1844" s="27" t="s">
        <v>1201</v>
      </c>
      <c r="O1844" s="27"/>
      <c r="P1844" s="28">
        <v>45728</v>
      </c>
      <c r="Q1844" s="28" t="s">
        <v>83</v>
      </c>
      <c r="R1844" s="27" t="s">
        <v>1837</v>
      </c>
      <c r="S1844" s="26" t="s">
        <v>3900</v>
      </c>
    </row>
    <row r="1845" spans="1:19" ht="165.75" x14ac:dyDescent="0.25">
      <c r="A1845" s="27">
        <v>161725</v>
      </c>
      <c r="B1845" s="28">
        <v>45786</v>
      </c>
      <c r="C1845" s="27" t="s">
        <v>382</v>
      </c>
      <c r="D1845" s="26" t="s">
        <v>1836</v>
      </c>
      <c r="E1845" s="40" t="s">
        <v>289</v>
      </c>
      <c r="F1845" s="43" t="s">
        <v>2498</v>
      </c>
      <c r="G1845" s="57">
        <v>1377000</v>
      </c>
      <c r="H1845" s="58">
        <v>0</v>
      </c>
      <c r="I1845" s="58">
        <v>1377000</v>
      </c>
      <c r="J1845" s="58">
        <v>0</v>
      </c>
      <c r="K1845" s="29" t="s">
        <v>66</v>
      </c>
      <c r="L1845" s="29" t="s">
        <v>8</v>
      </c>
      <c r="M1845" s="27" t="s">
        <v>1200</v>
      </c>
      <c r="N1845" s="27" t="s">
        <v>1201</v>
      </c>
      <c r="O1845" s="27"/>
      <c r="P1845" s="28">
        <v>45728</v>
      </c>
      <c r="Q1845" s="28" t="s">
        <v>83</v>
      </c>
      <c r="R1845" s="27" t="s">
        <v>1837</v>
      </c>
      <c r="S1845" s="26" t="s">
        <v>3900</v>
      </c>
    </row>
    <row r="1846" spans="1:19" ht="191.25" x14ac:dyDescent="0.25">
      <c r="A1846" s="27">
        <v>161825</v>
      </c>
      <c r="B1846" s="28">
        <v>45786</v>
      </c>
      <c r="C1846" s="27" t="s">
        <v>87</v>
      </c>
      <c r="D1846" s="26" t="s">
        <v>4412</v>
      </c>
      <c r="E1846" s="40" t="s">
        <v>251</v>
      </c>
      <c r="F1846" s="43" t="s">
        <v>2500</v>
      </c>
      <c r="G1846" s="57">
        <v>161815</v>
      </c>
      <c r="H1846" s="58">
        <v>0</v>
      </c>
      <c r="I1846" s="58">
        <v>161815</v>
      </c>
      <c r="J1846" s="58">
        <v>0</v>
      </c>
      <c r="K1846" s="29" t="s">
        <v>66</v>
      </c>
      <c r="L1846" s="29" t="s">
        <v>8</v>
      </c>
      <c r="M1846" s="27" t="s">
        <v>595</v>
      </c>
      <c r="N1846" s="27" t="s">
        <v>2352</v>
      </c>
      <c r="O1846" s="27" t="s">
        <v>5489</v>
      </c>
      <c r="P1846" s="28">
        <v>45771</v>
      </c>
      <c r="Q1846" s="28" t="s">
        <v>161</v>
      </c>
      <c r="R1846" s="27" t="s">
        <v>4413</v>
      </c>
      <c r="S1846" s="26" t="s">
        <v>4414</v>
      </c>
    </row>
    <row r="1847" spans="1:19" ht="140.25" x14ac:dyDescent="0.25">
      <c r="A1847" s="27">
        <v>161925</v>
      </c>
      <c r="B1847" s="28">
        <v>45786</v>
      </c>
      <c r="C1847" s="27" t="s">
        <v>382</v>
      </c>
      <c r="D1847" s="26" t="s">
        <v>1836</v>
      </c>
      <c r="E1847" s="40" t="s">
        <v>248</v>
      </c>
      <c r="F1847" s="43" t="s">
        <v>2502</v>
      </c>
      <c r="G1847" s="57">
        <v>1377000</v>
      </c>
      <c r="H1847" s="58">
        <v>0</v>
      </c>
      <c r="I1847" s="58">
        <v>1377000</v>
      </c>
      <c r="J1847" s="58">
        <v>0</v>
      </c>
      <c r="K1847" s="29" t="s">
        <v>7</v>
      </c>
      <c r="L1847" s="29" t="s">
        <v>8</v>
      </c>
      <c r="M1847" s="27" t="s">
        <v>1200</v>
      </c>
      <c r="N1847" s="27" t="s">
        <v>1201</v>
      </c>
      <c r="O1847" s="27"/>
      <c r="P1847" s="28">
        <v>45728</v>
      </c>
      <c r="Q1847" s="28" t="s">
        <v>83</v>
      </c>
      <c r="R1847" s="27" t="s">
        <v>1837</v>
      </c>
      <c r="S1847" s="26" t="s">
        <v>3900</v>
      </c>
    </row>
    <row r="1848" spans="1:19" ht="127.5" x14ac:dyDescent="0.25">
      <c r="A1848" s="27">
        <v>162025</v>
      </c>
      <c r="B1848" s="28">
        <v>45786</v>
      </c>
      <c r="C1848" s="27" t="s">
        <v>87</v>
      </c>
      <c r="D1848" s="26" t="s">
        <v>209</v>
      </c>
      <c r="E1848" s="40" t="s">
        <v>254</v>
      </c>
      <c r="F1848" s="43" t="s">
        <v>2507</v>
      </c>
      <c r="G1848" s="57">
        <v>4725000</v>
      </c>
      <c r="H1848" s="58">
        <v>0</v>
      </c>
      <c r="I1848" s="58">
        <v>4725000</v>
      </c>
      <c r="J1848" s="58">
        <v>0</v>
      </c>
      <c r="K1848" s="29" t="s">
        <v>66</v>
      </c>
      <c r="L1848" s="29" t="s">
        <v>8</v>
      </c>
      <c r="M1848" s="27" t="s">
        <v>657</v>
      </c>
      <c r="N1848" s="27" t="s">
        <v>691</v>
      </c>
      <c r="O1848" s="27" t="s">
        <v>7186</v>
      </c>
      <c r="P1848" s="28">
        <v>45679</v>
      </c>
      <c r="Q1848" s="28" t="s">
        <v>83</v>
      </c>
      <c r="R1848" s="27" t="s">
        <v>916</v>
      </c>
      <c r="S1848" s="26" t="s">
        <v>2581</v>
      </c>
    </row>
    <row r="1849" spans="1:19" ht="140.25" x14ac:dyDescent="0.25">
      <c r="A1849" s="27">
        <v>162125</v>
      </c>
      <c r="B1849" s="28">
        <v>45786</v>
      </c>
      <c r="C1849" s="27" t="s">
        <v>87</v>
      </c>
      <c r="D1849" s="26" t="s">
        <v>437</v>
      </c>
      <c r="E1849" s="40" t="s">
        <v>248</v>
      </c>
      <c r="F1849" s="43" t="s">
        <v>2502</v>
      </c>
      <c r="G1849" s="57">
        <v>13655250</v>
      </c>
      <c r="H1849" s="58">
        <v>0</v>
      </c>
      <c r="I1849" s="58">
        <v>13655250</v>
      </c>
      <c r="J1849" s="58">
        <v>0</v>
      </c>
      <c r="K1849" s="29" t="s">
        <v>7</v>
      </c>
      <c r="L1849" s="29" t="s">
        <v>8</v>
      </c>
      <c r="M1849" s="27" t="s">
        <v>622</v>
      </c>
      <c r="N1849" s="27" t="s">
        <v>694</v>
      </c>
      <c r="O1849" s="27" t="s">
        <v>7188</v>
      </c>
      <c r="P1849" s="28">
        <v>45678</v>
      </c>
      <c r="Q1849" s="28" t="s">
        <v>83</v>
      </c>
      <c r="R1849" s="27" t="s">
        <v>891</v>
      </c>
      <c r="S1849" s="26" t="s">
        <v>2571</v>
      </c>
    </row>
    <row r="1850" spans="1:19" ht="76.5" x14ac:dyDescent="0.25">
      <c r="A1850" s="27">
        <v>162225</v>
      </c>
      <c r="B1850" s="28">
        <v>45786</v>
      </c>
      <c r="C1850" s="27" t="s">
        <v>87</v>
      </c>
      <c r="D1850" s="26" t="s">
        <v>1549</v>
      </c>
      <c r="E1850" s="40" t="s">
        <v>11</v>
      </c>
      <c r="F1850" s="43" t="s">
        <v>12</v>
      </c>
      <c r="G1850" s="57">
        <v>2150000</v>
      </c>
      <c r="H1850" s="58">
        <v>0</v>
      </c>
      <c r="I1850" s="58">
        <v>2150000</v>
      </c>
      <c r="J1850" s="58">
        <v>0</v>
      </c>
      <c r="K1850" s="29" t="s">
        <v>7</v>
      </c>
      <c r="L1850" s="29" t="s">
        <v>8</v>
      </c>
      <c r="M1850" s="27" t="s">
        <v>1272</v>
      </c>
      <c r="N1850" s="27" t="s">
        <v>1273</v>
      </c>
      <c r="O1850" s="27" t="s">
        <v>5216</v>
      </c>
      <c r="P1850" s="28">
        <v>45744</v>
      </c>
      <c r="Q1850" s="28" t="s">
        <v>160</v>
      </c>
      <c r="R1850" s="27" t="s">
        <v>283</v>
      </c>
      <c r="S1850" s="26" t="s">
        <v>4076</v>
      </c>
    </row>
    <row r="1851" spans="1:19" ht="191.25" x14ac:dyDescent="0.25">
      <c r="A1851" s="27">
        <v>162425</v>
      </c>
      <c r="B1851" s="28">
        <v>45786</v>
      </c>
      <c r="C1851" s="27" t="s">
        <v>87</v>
      </c>
      <c r="D1851" s="26" t="s">
        <v>4425</v>
      </c>
      <c r="E1851" s="40" t="s">
        <v>251</v>
      </c>
      <c r="F1851" s="43" t="s">
        <v>2500</v>
      </c>
      <c r="G1851" s="57">
        <v>806761</v>
      </c>
      <c r="H1851" s="58">
        <v>0</v>
      </c>
      <c r="I1851" s="58">
        <v>806761</v>
      </c>
      <c r="J1851" s="58">
        <v>0</v>
      </c>
      <c r="K1851" s="29" t="s">
        <v>66</v>
      </c>
      <c r="L1851" s="29" t="s">
        <v>8</v>
      </c>
      <c r="M1851" s="27" t="s">
        <v>595</v>
      </c>
      <c r="N1851" s="27" t="s">
        <v>2416</v>
      </c>
      <c r="O1851" s="27" t="s">
        <v>5583</v>
      </c>
      <c r="P1851" s="28">
        <v>45777</v>
      </c>
      <c r="Q1851" s="28" t="s">
        <v>161</v>
      </c>
      <c r="R1851" s="27" t="s">
        <v>4539</v>
      </c>
      <c r="S1851" s="26" t="s">
        <v>4540</v>
      </c>
    </row>
    <row r="1852" spans="1:19" ht="191.25" x14ac:dyDescent="0.25">
      <c r="A1852" s="27">
        <v>162525</v>
      </c>
      <c r="B1852" s="28">
        <v>45786</v>
      </c>
      <c r="C1852" s="27" t="s">
        <v>87</v>
      </c>
      <c r="D1852" s="26" t="s">
        <v>4425</v>
      </c>
      <c r="E1852" s="40" t="s">
        <v>251</v>
      </c>
      <c r="F1852" s="43" t="s">
        <v>2500</v>
      </c>
      <c r="G1852" s="57">
        <v>1210142</v>
      </c>
      <c r="H1852" s="58">
        <v>0</v>
      </c>
      <c r="I1852" s="58">
        <v>1210142</v>
      </c>
      <c r="J1852" s="58">
        <v>0</v>
      </c>
      <c r="K1852" s="29" t="s">
        <v>66</v>
      </c>
      <c r="L1852" s="29" t="s">
        <v>8</v>
      </c>
      <c r="M1852" s="27" t="s">
        <v>595</v>
      </c>
      <c r="N1852" s="27" t="s">
        <v>5538</v>
      </c>
      <c r="O1852" s="27" t="s">
        <v>5540</v>
      </c>
      <c r="P1852" s="28">
        <v>45776</v>
      </c>
      <c r="Q1852" s="28" t="s">
        <v>161</v>
      </c>
      <c r="R1852" s="27" t="s">
        <v>4469</v>
      </c>
      <c r="S1852" s="26" t="s">
        <v>4470</v>
      </c>
    </row>
    <row r="1853" spans="1:19" ht="102" x14ac:dyDescent="0.25">
      <c r="A1853" s="27">
        <v>162625</v>
      </c>
      <c r="B1853" s="28">
        <v>45786</v>
      </c>
      <c r="C1853" s="27" t="s">
        <v>382</v>
      </c>
      <c r="D1853" s="26" t="s">
        <v>15071</v>
      </c>
      <c r="E1853" s="40" t="s">
        <v>13</v>
      </c>
      <c r="F1853" s="43" t="s">
        <v>14</v>
      </c>
      <c r="G1853" s="57">
        <v>27374802</v>
      </c>
      <c r="H1853" s="58">
        <v>0</v>
      </c>
      <c r="I1853" s="58">
        <v>27374802</v>
      </c>
      <c r="J1853" s="58">
        <v>0</v>
      </c>
      <c r="K1853" s="29" t="s">
        <v>7</v>
      </c>
      <c r="L1853" s="29" t="s">
        <v>8</v>
      </c>
      <c r="M1853" s="27" t="s">
        <v>734</v>
      </c>
      <c r="N1853" s="27" t="s">
        <v>2239</v>
      </c>
      <c r="O1853" s="27" t="s">
        <v>5162</v>
      </c>
      <c r="P1853" s="28">
        <v>45749</v>
      </c>
      <c r="Q1853" s="28" t="s">
        <v>79</v>
      </c>
      <c r="R1853" s="27" t="s">
        <v>226</v>
      </c>
      <c r="S1853" s="26" t="s">
        <v>4130</v>
      </c>
    </row>
    <row r="1854" spans="1:19" ht="191.25" x14ac:dyDescent="0.25">
      <c r="A1854" s="27">
        <v>162725</v>
      </c>
      <c r="B1854" s="28">
        <v>45786</v>
      </c>
      <c r="C1854" s="27" t="s">
        <v>382</v>
      </c>
      <c r="D1854" s="26" t="s">
        <v>1836</v>
      </c>
      <c r="E1854" s="40" t="s">
        <v>251</v>
      </c>
      <c r="F1854" s="43" t="s">
        <v>2500</v>
      </c>
      <c r="G1854" s="57">
        <v>688500</v>
      </c>
      <c r="H1854" s="58">
        <v>0</v>
      </c>
      <c r="I1854" s="58">
        <v>688500</v>
      </c>
      <c r="J1854" s="58">
        <v>0</v>
      </c>
      <c r="K1854" s="29" t="s">
        <v>66</v>
      </c>
      <c r="L1854" s="29" t="s">
        <v>8</v>
      </c>
      <c r="M1854" s="27" t="s">
        <v>1200</v>
      </c>
      <c r="N1854" s="27" t="s">
        <v>1201</v>
      </c>
      <c r="O1854" s="27"/>
      <c r="P1854" s="28">
        <v>45728</v>
      </c>
      <c r="Q1854" s="28" t="s">
        <v>83</v>
      </c>
      <c r="R1854" s="27" t="s">
        <v>1837</v>
      </c>
      <c r="S1854" s="26" t="s">
        <v>3900</v>
      </c>
    </row>
    <row r="1855" spans="1:19" ht="165.75" x14ac:dyDescent="0.25">
      <c r="A1855" s="27">
        <v>162725</v>
      </c>
      <c r="B1855" s="28">
        <v>45786</v>
      </c>
      <c r="C1855" s="27" t="s">
        <v>382</v>
      </c>
      <c r="D1855" s="26" t="s">
        <v>1836</v>
      </c>
      <c r="E1855" s="40" t="s">
        <v>289</v>
      </c>
      <c r="F1855" s="43" t="s">
        <v>2498</v>
      </c>
      <c r="G1855" s="57">
        <v>2295000</v>
      </c>
      <c r="H1855" s="58">
        <v>0</v>
      </c>
      <c r="I1855" s="58">
        <v>2295000</v>
      </c>
      <c r="J1855" s="58">
        <v>0</v>
      </c>
      <c r="K1855" s="29" t="s">
        <v>66</v>
      </c>
      <c r="L1855" s="29" t="s">
        <v>8</v>
      </c>
      <c r="M1855" s="27" t="s">
        <v>1200</v>
      </c>
      <c r="N1855" s="27" t="s">
        <v>1201</v>
      </c>
      <c r="O1855" s="27"/>
      <c r="P1855" s="28">
        <v>45728</v>
      </c>
      <c r="Q1855" s="28" t="s">
        <v>83</v>
      </c>
      <c r="R1855" s="27" t="s">
        <v>1837</v>
      </c>
      <c r="S1855" s="26" t="s">
        <v>3900</v>
      </c>
    </row>
    <row r="1856" spans="1:19" ht="140.25" x14ac:dyDescent="0.25">
      <c r="A1856" s="27">
        <v>162825</v>
      </c>
      <c r="B1856" s="28">
        <v>45786</v>
      </c>
      <c r="C1856" s="27" t="s">
        <v>87</v>
      </c>
      <c r="D1856" s="26" t="s">
        <v>132</v>
      </c>
      <c r="E1856" s="40" t="s">
        <v>248</v>
      </c>
      <c r="F1856" s="43" t="s">
        <v>2502</v>
      </c>
      <c r="G1856" s="57">
        <v>16059000</v>
      </c>
      <c r="H1856" s="58">
        <v>0</v>
      </c>
      <c r="I1856" s="58">
        <v>16059000</v>
      </c>
      <c r="J1856" s="58">
        <v>0</v>
      </c>
      <c r="K1856" s="29" t="s">
        <v>7</v>
      </c>
      <c r="L1856" s="29" t="s">
        <v>8</v>
      </c>
      <c r="M1856" s="27" t="s">
        <v>654</v>
      </c>
      <c r="N1856" s="27" t="s">
        <v>655</v>
      </c>
      <c r="O1856" s="27" t="s">
        <v>7192</v>
      </c>
      <c r="P1856" s="28">
        <v>45673</v>
      </c>
      <c r="Q1856" s="28" t="s">
        <v>83</v>
      </c>
      <c r="R1856" s="27" t="s">
        <v>860</v>
      </c>
      <c r="S1856" s="26" t="s">
        <v>2534</v>
      </c>
    </row>
    <row r="1857" spans="1:19" ht="140.25" x14ac:dyDescent="0.25">
      <c r="A1857" s="27">
        <v>162925</v>
      </c>
      <c r="B1857" s="28">
        <v>45786</v>
      </c>
      <c r="C1857" s="27" t="s">
        <v>87</v>
      </c>
      <c r="D1857" s="26" t="s">
        <v>1836</v>
      </c>
      <c r="E1857" s="40" t="s">
        <v>248</v>
      </c>
      <c r="F1857" s="43" t="s">
        <v>2502</v>
      </c>
      <c r="G1857" s="57">
        <v>2295000</v>
      </c>
      <c r="H1857" s="58">
        <v>0</v>
      </c>
      <c r="I1857" s="58">
        <v>2295000</v>
      </c>
      <c r="J1857" s="58">
        <v>0</v>
      </c>
      <c r="K1857" s="29" t="s">
        <v>7</v>
      </c>
      <c r="L1857" s="29" t="s">
        <v>8</v>
      </c>
      <c r="M1857" s="27" t="s">
        <v>1200</v>
      </c>
      <c r="N1857" s="27" t="s">
        <v>1201</v>
      </c>
      <c r="O1857" s="27" t="s">
        <v>7194</v>
      </c>
      <c r="P1857" s="28">
        <v>45728</v>
      </c>
      <c r="Q1857" s="28" t="s">
        <v>83</v>
      </c>
      <c r="R1857" s="27" t="s">
        <v>1837</v>
      </c>
      <c r="S1857" s="26" t="s">
        <v>3900</v>
      </c>
    </row>
    <row r="1858" spans="1:19" ht="140.25" x14ac:dyDescent="0.25">
      <c r="A1858" s="27">
        <v>163025</v>
      </c>
      <c r="B1858" s="28">
        <v>45786</v>
      </c>
      <c r="C1858" s="27" t="s">
        <v>87</v>
      </c>
      <c r="D1858" s="26" t="s">
        <v>2709</v>
      </c>
      <c r="E1858" s="40" t="s">
        <v>248</v>
      </c>
      <c r="F1858" s="43" t="s">
        <v>2502</v>
      </c>
      <c r="G1858" s="57">
        <v>14342000</v>
      </c>
      <c r="H1858" s="58">
        <v>0</v>
      </c>
      <c r="I1858" s="58">
        <v>14342000</v>
      </c>
      <c r="J1858" s="58">
        <v>0</v>
      </c>
      <c r="K1858" s="29" t="s">
        <v>7</v>
      </c>
      <c r="L1858" s="29" t="s">
        <v>8</v>
      </c>
      <c r="M1858" s="27" t="s">
        <v>778</v>
      </c>
      <c r="N1858" s="27" t="s">
        <v>819</v>
      </c>
      <c r="O1858" s="27" t="s">
        <v>7196</v>
      </c>
      <c r="P1858" s="28">
        <v>45692</v>
      </c>
      <c r="Q1858" s="28" t="s">
        <v>83</v>
      </c>
      <c r="R1858" s="27" t="s">
        <v>1423</v>
      </c>
      <c r="S1858" s="26" t="s">
        <v>2710</v>
      </c>
    </row>
    <row r="1859" spans="1:19" ht="165.75" x14ac:dyDescent="0.25">
      <c r="A1859" s="27">
        <v>163125</v>
      </c>
      <c r="B1859" s="28">
        <v>45786</v>
      </c>
      <c r="C1859" s="27" t="s">
        <v>87</v>
      </c>
      <c r="D1859" s="26" t="s">
        <v>1836</v>
      </c>
      <c r="E1859" s="40" t="s">
        <v>289</v>
      </c>
      <c r="F1859" s="43" t="s">
        <v>2498</v>
      </c>
      <c r="G1859" s="57">
        <v>2295000</v>
      </c>
      <c r="H1859" s="58">
        <v>0</v>
      </c>
      <c r="I1859" s="58">
        <v>2295000</v>
      </c>
      <c r="J1859" s="58">
        <v>0</v>
      </c>
      <c r="K1859" s="29" t="s">
        <v>66</v>
      </c>
      <c r="L1859" s="29" t="s">
        <v>8</v>
      </c>
      <c r="M1859" s="27" t="s">
        <v>1200</v>
      </c>
      <c r="N1859" s="27" t="s">
        <v>1201</v>
      </c>
      <c r="O1859" s="27" t="s">
        <v>7198</v>
      </c>
      <c r="P1859" s="28">
        <v>45728</v>
      </c>
      <c r="Q1859" s="28" t="s">
        <v>83</v>
      </c>
      <c r="R1859" s="27" t="s">
        <v>1837</v>
      </c>
      <c r="S1859" s="26" t="s">
        <v>3900</v>
      </c>
    </row>
    <row r="1860" spans="1:19" ht="191.25" x14ac:dyDescent="0.25">
      <c r="A1860" s="27">
        <v>163125</v>
      </c>
      <c r="B1860" s="28">
        <v>45786</v>
      </c>
      <c r="C1860" s="27" t="s">
        <v>87</v>
      </c>
      <c r="D1860" s="26" t="s">
        <v>1836</v>
      </c>
      <c r="E1860" s="40" t="s">
        <v>251</v>
      </c>
      <c r="F1860" s="43" t="s">
        <v>2500</v>
      </c>
      <c r="G1860" s="57">
        <v>1147500</v>
      </c>
      <c r="H1860" s="58">
        <v>0</v>
      </c>
      <c r="I1860" s="58">
        <v>1147500</v>
      </c>
      <c r="J1860" s="58">
        <v>0</v>
      </c>
      <c r="K1860" s="29" t="s">
        <v>66</v>
      </c>
      <c r="L1860" s="29" t="s">
        <v>8</v>
      </c>
      <c r="M1860" s="27" t="s">
        <v>1200</v>
      </c>
      <c r="N1860" s="27" t="s">
        <v>1201</v>
      </c>
      <c r="O1860" s="27" t="s">
        <v>7198</v>
      </c>
      <c r="P1860" s="28">
        <v>45728</v>
      </c>
      <c r="Q1860" s="28" t="s">
        <v>83</v>
      </c>
      <c r="R1860" s="27" t="s">
        <v>1837</v>
      </c>
      <c r="S1860" s="26" t="s">
        <v>3900</v>
      </c>
    </row>
    <row r="1861" spans="1:19" ht="140.25" x14ac:dyDescent="0.25">
      <c r="A1861" s="27">
        <v>163225</v>
      </c>
      <c r="B1861" s="28">
        <v>45786</v>
      </c>
      <c r="C1861" s="27" t="s">
        <v>87</v>
      </c>
      <c r="D1861" s="26" t="s">
        <v>127</v>
      </c>
      <c r="E1861" s="40" t="s">
        <v>248</v>
      </c>
      <c r="F1861" s="43" t="s">
        <v>2502</v>
      </c>
      <c r="G1861" s="57">
        <v>13655250</v>
      </c>
      <c r="H1861" s="58">
        <v>0</v>
      </c>
      <c r="I1861" s="58">
        <v>13655250</v>
      </c>
      <c r="J1861" s="58">
        <v>0</v>
      </c>
      <c r="K1861" s="29" t="s">
        <v>7</v>
      </c>
      <c r="L1861" s="29" t="s">
        <v>8</v>
      </c>
      <c r="M1861" s="27" t="s">
        <v>732</v>
      </c>
      <c r="N1861" s="27" t="s">
        <v>756</v>
      </c>
      <c r="O1861" s="27" t="s">
        <v>7200</v>
      </c>
      <c r="P1861" s="28">
        <v>45680</v>
      </c>
      <c r="Q1861" s="28" t="s">
        <v>83</v>
      </c>
      <c r="R1861" s="27" t="s">
        <v>931</v>
      </c>
      <c r="S1861" s="26" t="s">
        <v>2588</v>
      </c>
    </row>
    <row r="1862" spans="1:19" ht="191.25" x14ac:dyDescent="0.25">
      <c r="A1862" s="27">
        <v>163325</v>
      </c>
      <c r="B1862" s="28">
        <v>45786</v>
      </c>
      <c r="C1862" s="27" t="s">
        <v>87</v>
      </c>
      <c r="D1862" s="26" t="s">
        <v>446</v>
      </c>
      <c r="E1862" s="40" t="s">
        <v>251</v>
      </c>
      <c r="F1862" s="43" t="s">
        <v>2500</v>
      </c>
      <c r="G1862" s="57">
        <v>3842930</v>
      </c>
      <c r="H1862" s="58">
        <v>0</v>
      </c>
      <c r="I1862" s="58">
        <v>3842930</v>
      </c>
      <c r="J1862" s="58">
        <v>0</v>
      </c>
      <c r="K1862" s="29" t="s">
        <v>66</v>
      </c>
      <c r="L1862" s="29" t="s">
        <v>8</v>
      </c>
      <c r="M1862" s="27" t="s">
        <v>661</v>
      </c>
      <c r="N1862" s="27" t="s">
        <v>690</v>
      </c>
      <c r="O1862" s="27" t="s">
        <v>7202</v>
      </c>
      <c r="P1862" s="28">
        <v>45678</v>
      </c>
      <c r="Q1862" s="28" t="s">
        <v>83</v>
      </c>
      <c r="R1862" s="27" t="s">
        <v>928</v>
      </c>
      <c r="S1862" s="26" t="s">
        <v>15128</v>
      </c>
    </row>
    <row r="1863" spans="1:19" ht="102" x14ac:dyDescent="0.25">
      <c r="A1863" s="27">
        <v>163325</v>
      </c>
      <c r="B1863" s="28">
        <v>45786</v>
      </c>
      <c r="C1863" s="27" t="s">
        <v>87</v>
      </c>
      <c r="D1863" s="26" t="s">
        <v>446</v>
      </c>
      <c r="E1863" s="40" t="s">
        <v>250</v>
      </c>
      <c r="F1863" s="43" t="s">
        <v>2501</v>
      </c>
      <c r="G1863" s="57">
        <v>843570</v>
      </c>
      <c r="H1863" s="58">
        <v>0</v>
      </c>
      <c r="I1863" s="58">
        <v>843570</v>
      </c>
      <c r="J1863" s="58">
        <v>0</v>
      </c>
      <c r="K1863" s="29" t="s">
        <v>66</v>
      </c>
      <c r="L1863" s="29" t="s">
        <v>8</v>
      </c>
      <c r="M1863" s="27" t="s">
        <v>661</v>
      </c>
      <c r="N1863" s="27" t="s">
        <v>690</v>
      </c>
      <c r="O1863" s="27" t="s">
        <v>7202</v>
      </c>
      <c r="P1863" s="28">
        <v>45678</v>
      </c>
      <c r="Q1863" s="28" t="s">
        <v>83</v>
      </c>
      <c r="R1863" s="27" t="s">
        <v>928</v>
      </c>
      <c r="S1863" s="26" t="s">
        <v>15128</v>
      </c>
    </row>
    <row r="1864" spans="1:19" ht="102" x14ac:dyDescent="0.25">
      <c r="A1864" s="27">
        <v>163325</v>
      </c>
      <c r="B1864" s="28">
        <v>45786</v>
      </c>
      <c r="C1864" s="27" t="s">
        <v>87</v>
      </c>
      <c r="D1864" s="26" t="s">
        <v>446</v>
      </c>
      <c r="E1864" s="40" t="s">
        <v>249</v>
      </c>
      <c r="F1864" s="43" t="s">
        <v>2501</v>
      </c>
      <c r="G1864" s="57">
        <v>937300</v>
      </c>
      <c r="H1864" s="58">
        <v>0</v>
      </c>
      <c r="I1864" s="58">
        <v>937300</v>
      </c>
      <c r="J1864" s="58">
        <v>0</v>
      </c>
      <c r="K1864" s="29" t="s">
        <v>66</v>
      </c>
      <c r="L1864" s="29" t="s">
        <v>8</v>
      </c>
      <c r="M1864" s="27" t="s">
        <v>661</v>
      </c>
      <c r="N1864" s="27" t="s">
        <v>690</v>
      </c>
      <c r="O1864" s="27" t="s">
        <v>7202</v>
      </c>
      <c r="P1864" s="28">
        <v>45678</v>
      </c>
      <c r="Q1864" s="28" t="s">
        <v>83</v>
      </c>
      <c r="R1864" s="27" t="s">
        <v>928</v>
      </c>
      <c r="S1864" s="26" t="s">
        <v>15128</v>
      </c>
    </row>
    <row r="1865" spans="1:19" ht="153" x14ac:dyDescent="0.25">
      <c r="A1865" s="27">
        <v>163325</v>
      </c>
      <c r="B1865" s="28">
        <v>45786</v>
      </c>
      <c r="C1865" s="27" t="s">
        <v>87</v>
      </c>
      <c r="D1865" s="26" t="s">
        <v>446</v>
      </c>
      <c r="E1865" s="40" t="s">
        <v>252</v>
      </c>
      <c r="F1865" s="43" t="s">
        <v>2555</v>
      </c>
      <c r="G1865" s="57">
        <v>1405950</v>
      </c>
      <c r="H1865" s="58">
        <v>0</v>
      </c>
      <c r="I1865" s="58">
        <v>1405950</v>
      </c>
      <c r="J1865" s="58">
        <v>0</v>
      </c>
      <c r="K1865" s="29" t="s">
        <v>66</v>
      </c>
      <c r="L1865" s="29" t="s">
        <v>8</v>
      </c>
      <c r="M1865" s="27" t="s">
        <v>661</v>
      </c>
      <c r="N1865" s="27" t="s">
        <v>690</v>
      </c>
      <c r="O1865" s="27" t="s">
        <v>7202</v>
      </c>
      <c r="P1865" s="28">
        <v>45678</v>
      </c>
      <c r="Q1865" s="28" t="s">
        <v>83</v>
      </c>
      <c r="R1865" s="27" t="s">
        <v>928</v>
      </c>
      <c r="S1865" s="26" t="s">
        <v>15128</v>
      </c>
    </row>
    <row r="1866" spans="1:19" ht="165.75" x14ac:dyDescent="0.25">
      <c r="A1866" s="27">
        <v>163425</v>
      </c>
      <c r="B1866" s="28">
        <v>45786</v>
      </c>
      <c r="C1866" s="27" t="s">
        <v>87</v>
      </c>
      <c r="D1866" s="26" t="s">
        <v>1966</v>
      </c>
      <c r="E1866" s="40" t="s">
        <v>289</v>
      </c>
      <c r="F1866" s="43" t="s">
        <v>2498</v>
      </c>
      <c r="G1866" s="57">
        <v>5737500</v>
      </c>
      <c r="H1866" s="58">
        <v>0</v>
      </c>
      <c r="I1866" s="58">
        <v>5737500</v>
      </c>
      <c r="J1866" s="58">
        <v>0</v>
      </c>
      <c r="K1866" s="29" t="s">
        <v>66</v>
      </c>
      <c r="L1866" s="29" t="s">
        <v>8</v>
      </c>
      <c r="M1866" s="27" t="s">
        <v>1281</v>
      </c>
      <c r="N1866" s="27" t="s">
        <v>1282</v>
      </c>
      <c r="O1866" s="27" t="s">
        <v>7204</v>
      </c>
      <c r="P1866" s="28">
        <v>45742</v>
      </c>
      <c r="Q1866" s="28" t="s">
        <v>83</v>
      </c>
      <c r="R1866" s="27" t="s">
        <v>1967</v>
      </c>
      <c r="S1866" s="26" t="s">
        <v>3960</v>
      </c>
    </row>
    <row r="1867" spans="1:19" ht="102" x14ac:dyDescent="0.25">
      <c r="A1867" s="27">
        <v>163525</v>
      </c>
      <c r="B1867" s="28">
        <v>45786</v>
      </c>
      <c r="C1867" s="27" t="s">
        <v>87</v>
      </c>
      <c r="D1867" s="26" t="s">
        <v>415</v>
      </c>
      <c r="E1867" s="40" t="s">
        <v>27</v>
      </c>
      <c r="F1867" s="43" t="s">
        <v>2475</v>
      </c>
      <c r="G1867" s="57">
        <v>5900000</v>
      </c>
      <c r="H1867" s="58">
        <v>0</v>
      </c>
      <c r="I1867" s="58">
        <v>5900000</v>
      </c>
      <c r="J1867" s="58">
        <v>0</v>
      </c>
      <c r="K1867" s="29" t="s">
        <v>7</v>
      </c>
      <c r="L1867" s="29" t="s">
        <v>8</v>
      </c>
      <c r="M1867" s="27" t="s">
        <v>1311</v>
      </c>
      <c r="N1867" s="27" t="s">
        <v>1312</v>
      </c>
      <c r="O1867" s="27" t="s">
        <v>5264</v>
      </c>
      <c r="P1867" s="28">
        <v>45745</v>
      </c>
      <c r="Q1867" s="28" t="s">
        <v>83</v>
      </c>
      <c r="R1867" s="27" t="s">
        <v>416</v>
      </c>
      <c r="S1867" s="26" t="s">
        <v>4037</v>
      </c>
    </row>
    <row r="1868" spans="1:19" ht="51" x14ac:dyDescent="0.25">
      <c r="A1868" s="27">
        <v>163625</v>
      </c>
      <c r="B1868" s="28">
        <v>45786</v>
      </c>
      <c r="C1868" s="27" t="s">
        <v>87</v>
      </c>
      <c r="D1868" s="26" t="s">
        <v>242</v>
      </c>
      <c r="E1868" s="40" t="s">
        <v>11</v>
      </c>
      <c r="F1868" s="43" t="s">
        <v>12</v>
      </c>
      <c r="G1868" s="57">
        <v>1218000</v>
      </c>
      <c r="H1868" s="58">
        <v>0</v>
      </c>
      <c r="I1868" s="58">
        <v>1218000</v>
      </c>
      <c r="J1868" s="58">
        <v>0</v>
      </c>
      <c r="K1868" s="29" t="s">
        <v>7</v>
      </c>
      <c r="L1868" s="29" t="s">
        <v>8</v>
      </c>
      <c r="M1868" s="27" t="s">
        <v>2040</v>
      </c>
      <c r="N1868" s="27" t="s">
        <v>2249</v>
      </c>
      <c r="O1868" s="27" t="s">
        <v>5447</v>
      </c>
      <c r="P1868" s="28">
        <v>45749</v>
      </c>
      <c r="Q1868" s="28" t="s">
        <v>160</v>
      </c>
      <c r="R1868" s="27" t="s">
        <v>4131</v>
      </c>
      <c r="S1868" s="26" t="s">
        <v>4132</v>
      </c>
    </row>
    <row r="1869" spans="1:19" ht="63.75" x14ac:dyDescent="0.25">
      <c r="A1869" s="27">
        <v>163725</v>
      </c>
      <c r="B1869" s="28">
        <v>45786</v>
      </c>
      <c r="C1869" s="27" t="s">
        <v>87</v>
      </c>
      <c r="D1869" s="26" t="s">
        <v>151</v>
      </c>
      <c r="E1869" s="40" t="s">
        <v>11</v>
      </c>
      <c r="F1869" s="43" t="s">
        <v>12</v>
      </c>
      <c r="G1869" s="57">
        <v>2131500</v>
      </c>
      <c r="H1869" s="58">
        <v>0</v>
      </c>
      <c r="I1869" s="58">
        <v>2131500</v>
      </c>
      <c r="J1869" s="58">
        <v>0</v>
      </c>
      <c r="K1869" s="29" t="s">
        <v>7</v>
      </c>
      <c r="L1869" s="29" t="s">
        <v>8</v>
      </c>
      <c r="M1869" s="27" t="s">
        <v>1343</v>
      </c>
      <c r="N1869" s="27" t="s">
        <v>1535</v>
      </c>
      <c r="O1869" s="27" t="s">
        <v>5294</v>
      </c>
      <c r="P1869" s="28">
        <v>45756</v>
      </c>
      <c r="Q1869" s="28" t="s">
        <v>160</v>
      </c>
      <c r="R1869" s="27" t="s">
        <v>4232</v>
      </c>
      <c r="S1869" s="26" t="s">
        <v>4233</v>
      </c>
    </row>
    <row r="1870" spans="1:19" ht="89.25" x14ac:dyDescent="0.25">
      <c r="A1870" s="27">
        <v>163825</v>
      </c>
      <c r="B1870" s="28">
        <v>45786</v>
      </c>
      <c r="C1870" s="27" t="s">
        <v>87</v>
      </c>
      <c r="D1870" s="26" t="s">
        <v>461</v>
      </c>
      <c r="E1870" s="40" t="s">
        <v>11</v>
      </c>
      <c r="F1870" s="43" t="s">
        <v>12</v>
      </c>
      <c r="G1870" s="57">
        <v>2803333</v>
      </c>
      <c r="H1870" s="58">
        <v>0</v>
      </c>
      <c r="I1870" s="58">
        <v>2803333</v>
      </c>
      <c r="J1870" s="58">
        <v>0</v>
      </c>
      <c r="K1870" s="29" t="s">
        <v>7</v>
      </c>
      <c r="L1870" s="29" t="s">
        <v>8</v>
      </c>
      <c r="M1870" s="27" t="s">
        <v>1173</v>
      </c>
      <c r="N1870" s="27" t="s">
        <v>1322</v>
      </c>
      <c r="O1870" s="27" t="s">
        <v>5284</v>
      </c>
      <c r="P1870" s="28">
        <v>45744</v>
      </c>
      <c r="Q1870" s="28" t="s">
        <v>160</v>
      </c>
      <c r="R1870" s="27" t="s">
        <v>462</v>
      </c>
      <c r="S1870" s="26" t="s">
        <v>4016</v>
      </c>
    </row>
    <row r="1871" spans="1:19" ht="127.5" x14ac:dyDescent="0.25">
      <c r="A1871" s="27">
        <v>163925</v>
      </c>
      <c r="B1871" s="28">
        <v>45786</v>
      </c>
      <c r="C1871" s="27" t="s">
        <v>87</v>
      </c>
      <c r="D1871" s="26" t="s">
        <v>450</v>
      </c>
      <c r="E1871" s="40" t="s">
        <v>254</v>
      </c>
      <c r="F1871" s="43" t="s">
        <v>2507</v>
      </c>
      <c r="G1871" s="57">
        <v>1015000</v>
      </c>
      <c r="H1871" s="58">
        <v>0</v>
      </c>
      <c r="I1871" s="58">
        <v>1015000</v>
      </c>
      <c r="J1871" s="58">
        <v>0</v>
      </c>
      <c r="K1871" s="29" t="s">
        <v>66</v>
      </c>
      <c r="L1871" s="29" t="s">
        <v>8</v>
      </c>
      <c r="M1871" s="27" t="s">
        <v>692</v>
      </c>
      <c r="N1871" s="27" t="s">
        <v>693</v>
      </c>
      <c r="O1871" s="27" t="s">
        <v>7206</v>
      </c>
      <c r="P1871" s="28">
        <v>45679</v>
      </c>
      <c r="Q1871" s="28" t="s">
        <v>160</v>
      </c>
      <c r="R1871" s="27" t="s">
        <v>913</v>
      </c>
      <c r="S1871" s="26" t="s">
        <v>2549</v>
      </c>
    </row>
    <row r="1872" spans="1:19" ht="89.25" x14ac:dyDescent="0.25">
      <c r="A1872" s="27">
        <v>164025</v>
      </c>
      <c r="B1872" s="28">
        <v>45786</v>
      </c>
      <c r="C1872" s="27" t="s">
        <v>87</v>
      </c>
      <c r="D1872" s="26" t="s">
        <v>2466</v>
      </c>
      <c r="E1872" s="40" t="s">
        <v>5</v>
      </c>
      <c r="F1872" s="43" t="s">
        <v>6</v>
      </c>
      <c r="G1872" s="57">
        <v>222465221</v>
      </c>
      <c r="H1872" s="58">
        <v>0</v>
      </c>
      <c r="I1872" s="58">
        <v>222465221</v>
      </c>
      <c r="J1872" s="58">
        <v>0</v>
      </c>
      <c r="K1872" s="29" t="s">
        <v>7</v>
      </c>
      <c r="L1872" s="29" t="s">
        <v>8</v>
      </c>
      <c r="M1872" s="27" t="s">
        <v>548</v>
      </c>
      <c r="N1872" s="27" t="s">
        <v>549</v>
      </c>
      <c r="O1872" s="27" t="s">
        <v>7208</v>
      </c>
      <c r="P1872" s="28">
        <v>44896</v>
      </c>
      <c r="Q1872" s="28" t="s">
        <v>78</v>
      </c>
      <c r="R1872" s="27" t="s">
        <v>177</v>
      </c>
      <c r="S1872" s="26" t="s">
        <v>15074</v>
      </c>
    </row>
    <row r="1873" spans="1:19" ht="140.25" x14ac:dyDescent="0.25">
      <c r="A1873" s="27">
        <v>164125</v>
      </c>
      <c r="B1873" s="28">
        <v>45788</v>
      </c>
      <c r="C1873" s="27" t="s">
        <v>87</v>
      </c>
      <c r="D1873" s="26" t="s">
        <v>506</v>
      </c>
      <c r="E1873" s="40" t="s">
        <v>248</v>
      </c>
      <c r="F1873" s="43" t="s">
        <v>2502</v>
      </c>
      <c r="G1873" s="57">
        <v>4725000</v>
      </c>
      <c r="H1873" s="58">
        <v>0</v>
      </c>
      <c r="I1873" s="58">
        <v>4725000</v>
      </c>
      <c r="J1873" s="58">
        <v>0</v>
      </c>
      <c r="K1873" s="29" t="s">
        <v>7</v>
      </c>
      <c r="L1873" s="29" t="s">
        <v>8</v>
      </c>
      <c r="M1873" s="27" t="s">
        <v>680</v>
      </c>
      <c r="N1873" s="27" t="s">
        <v>554</v>
      </c>
      <c r="O1873" s="27" t="s">
        <v>7210</v>
      </c>
      <c r="P1873" s="28">
        <v>45674</v>
      </c>
      <c r="Q1873" s="28" t="s">
        <v>83</v>
      </c>
      <c r="R1873" s="27" t="s">
        <v>875</v>
      </c>
      <c r="S1873" s="26" t="s">
        <v>2616</v>
      </c>
    </row>
    <row r="1874" spans="1:19" ht="102" x14ac:dyDescent="0.25">
      <c r="A1874" s="27">
        <v>164225</v>
      </c>
      <c r="B1874" s="28">
        <v>45788</v>
      </c>
      <c r="C1874" s="27" t="s">
        <v>87</v>
      </c>
      <c r="D1874" s="26" t="s">
        <v>196</v>
      </c>
      <c r="E1874" s="40" t="s">
        <v>250</v>
      </c>
      <c r="F1874" s="43" t="s">
        <v>2501</v>
      </c>
      <c r="G1874" s="57">
        <v>11475000</v>
      </c>
      <c r="H1874" s="58">
        <v>0</v>
      </c>
      <c r="I1874" s="58">
        <v>11475000</v>
      </c>
      <c r="J1874" s="58">
        <v>0</v>
      </c>
      <c r="K1874" s="29" t="s">
        <v>66</v>
      </c>
      <c r="L1874" s="29" t="s">
        <v>8</v>
      </c>
      <c r="M1874" s="27" t="s">
        <v>748</v>
      </c>
      <c r="N1874" s="27" t="s">
        <v>749</v>
      </c>
      <c r="O1874" s="27" t="s">
        <v>7212</v>
      </c>
      <c r="P1874" s="28">
        <v>45680</v>
      </c>
      <c r="Q1874" s="28" t="s">
        <v>83</v>
      </c>
      <c r="R1874" s="27" t="s">
        <v>944</v>
      </c>
      <c r="S1874" s="26" t="s">
        <v>2536</v>
      </c>
    </row>
    <row r="1875" spans="1:19" ht="140.25" x14ac:dyDescent="0.25">
      <c r="A1875" s="27">
        <v>164325</v>
      </c>
      <c r="B1875" s="28">
        <v>45788</v>
      </c>
      <c r="C1875" s="27" t="s">
        <v>87</v>
      </c>
      <c r="D1875" s="26" t="s">
        <v>4134</v>
      </c>
      <c r="E1875" s="40" t="s">
        <v>248</v>
      </c>
      <c r="F1875" s="43" t="s">
        <v>2502</v>
      </c>
      <c r="G1875" s="57">
        <v>2677173</v>
      </c>
      <c r="H1875" s="58">
        <v>0</v>
      </c>
      <c r="I1875" s="58">
        <v>2677173</v>
      </c>
      <c r="J1875" s="58">
        <v>0</v>
      </c>
      <c r="K1875" s="29" t="s">
        <v>7</v>
      </c>
      <c r="L1875" s="29" t="s">
        <v>8</v>
      </c>
      <c r="M1875" s="27" t="s">
        <v>1164</v>
      </c>
      <c r="N1875" s="27" t="s">
        <v>2246</v>
      </c>
      <c r="O1875" s="27" t="s">
        <v>7214</v>
      </c>
      <c r="P1875" s="28">
        <v>45749</v>
      </c>
      <c r="Q1875" s="28" t="s">
        <v>83</v>
      </c>
      <c r="R1875" s="27" t="s">
        <v>4135</v>
      </c>
      <c r="S1875" s="26" t="s">
        <v>4136</v>
      </c>
    </row>
    <row r="1876" spans="1:19" ht="102" x14ac:dyDescent="0.25">
      <c r="A1876" s="27">
        <v>164425</v>
      </c>
      <c r="B1876" s="28">
        <v>45788</v>
      </c>
      <c r="C1876" s="27" t="s">
        <v>87</v>
      </c>
      <c r="D1876" s="26" t="s">
        <v>4134</v>
      </c>
      <c r="E1876" s="40" t="s">
        <v>249</v>
      </c>
      <c r="F1876" s="43" t="s">
        <v>2501</v>
      </c>
      <c r="G1876" s="57">
        <v>1338587</v>
      </c>
      <c r="H1876" s="58">
        <v>0</v>
      </c>
      <c r="I1876" s="58">
        <v>1338587</v>
      </c>
      <c r="J1876" s="58">
        <v>0</v>
      </c>
      <c r="K1876" s="29" t="s">
        <v>66</v>
      </c>
      <c r="L1876" s="29" t="s">
        <v>8</v>
      </c>
      <c r="M1876" s="27" t="s">
        <v>1164</v>
      </c>
      <c r="N1876" s="27" t="s">
        <v>2246</v>
      </c>
      <c r="O1876" s="27" t="s">
        <v>7216</v>
      </c>
      <c r="P1876" s="28">
        <v>45749</v>
      </c>
      <c r="Q1876" s="28" t="s">
        <v>83</v>
      </c>
      <c r="R1876" s="27" t="s">
        <v>4135</v>
      </c>
      <c r="S1876" s="26" t="s">
        <v>4136</v>
      </c>
    </row>
    <row r="1877" spans="1:19" ht="165.75" x14ac:dyDescent="0.25">
      <c r="A1877" s="27">
        <v>164425</v>
      </c>
      <c r="B1877" s="28">
        <v>45788</v>
      </c>
      <c r="C1877" s="27" t="s">
        <v>87</v>
      </c>
      <c r="D1877" s="26" t="s">
        <v>4134</v>
      </c>
      <c r="E1877" s="40" t="s">
        <v>289</v>
      </c>
      <c r="F1877" s="43" t="s">
        <v>2498</v>
      </c>
      <c r="G1877" s="57">
        <v>1338587</v>
      </c>
      <c r="H1877" s="58">
        <v>0</v>
      </c>
      <c r="I1877" s="58">
        <v>1338587</v>
      </c>
      <c r="J1877" s="58">
        <v>0</v>
      </c>
      <c r="K1877" s="29" t="s">
        <v>66</v>
      </c>
      <c r="L1877" s="29" t="s">
        <v>8</v>
      </c>
      <c r="M1877" s="27" t="s">
        <v>1164</v>
      </c>
      <c r="N1877" s="27" t="s">
        <v>2246</v>
      </c>
      <c r="O1877" s="27" t="s">
        <v>7216</v>
      </c>
      <c r="P1877" s="28">
        <v>45749</v>
      </c>
      <c r="Q1877" s="28" t="s">
        <v>83</v>
      </c>
      <c r="R1877" s="27" t="s">
        <v>4135</v>
      </c>
      <c r="S1877" s="26" t="s">
        <v>4136</v>
      </c>
    </row>
    <row r="1878" spans="1:19" ht="153" x14ac:dyDescent="0.25">
      <c r="A1878" s="27">
        <v>164425</v>
      </c>
      <c r="B1878" s="28">
        <v>45788</v>
      </c>
      <c r="C1878" s="27" t="s">
        <v>87</v>
      </c>
      <c r="D1878" s="26" t="s">
        <v>4134</v>
      </c>
      <c r="E1878" s="40" t="s">
        <v>252</v>
      </c>
      <c r="F1878" s="43" t="s">
        <v>2555</v>
      </c>
      <c r="G1878" s="57">
        <v>5354347</v>
      </c>
      <c r="H1878" s="58">
        <v>0</v>
      </c>
      <c r="I1878" s="58">
        <v>5354347</v>
      </c>
      <c r="J1878" s="58">
        <v>0</v>
      </c>
      <c r="K1878" s="29" t="s">
        <v>66</v>
      </c>
      <c r="L1878" s="29" t="s">
        <v>8</v>
      </c>
      <c r="M1878" s="27" t="s">
        <v>1164</v>
      </c>
      <c r="N1878" s="27" t="s">
        <v>2246</v>
      </c>
      <c r="O1878" s="27" t="s">
        <v>7216</v>
      </c>
      <c r="P1878" s="28">
        <v>45749</v>
      </c>
      <c r="Q1878" s="28" t="s">
        <v>83</v>
      </c>
      <c r="R1878" s="27" t="s">
        <v>4135</v>
      </c>
      <c r="S1878" s="26" t="s">
        <v>4136</v>
      </c>
    </row>
    <row r="1879" spans="1:19" ht="102" x14ac:dyDescent="0.25">
      <c r="A1879" s="27">
        <v>164425</v>
      </c>
      <c r="B1879" s="28">
        <v>45788</v>
      </c>
      <c r="C1879" s="27" t="s">
        <v>87</v>
      </c>
      <c r="D1879" s="26" t="s">
        <v>4134</v>
      </c>
      <c r="E1879" s="40" t="s">
        <v>250</v>
      </c>
      <c r="F1879" s="43" t="s">
        <v>2501</v>
      </c>
      <c r="G1879" s="57">
        <v>1338587</v>
      </c>
      <c r="H1879" s="58">
        <v>0</v>
      </c>
      <c r="I1879" s="58">
        <v>1338587</v>
      </c>
      <c r="J1879" s="58">
        <v>0</v>
      </c>
      <c r="K1879" s="29" t="s">
        <v>66</v>
      </c>
      <c r="L1879" s="29" t="s">
        <v>8</v>
      </c>
      <c r="M1879" s="27" t="s">
        <v>1164</v>
      </c>
      <c r="N1879" s="27" t="s">
        <v>2246</v>
      </c>
      <c r="O1879" s="27" t="s">
        <v>7216</v>
      </c>
      <c r="P1879" s="28">
        <v>45749</v>
      </c>
      <c r="Q1879" s="28" t="s">
        <v>83</v>
      </c>
      <c r="R1879" s="27" t="s">
        <v>4135</v>
      </c>
      <c r="S1879" s="26" t="s">
        <v>4136</v>
      </c>
    </row>
    <row r="1880" spans="1:19" ht="191.25" x14ac:dyDescent="0.25">
      <c r="A1880" s="27">
        <v>164425</v>
      </c>
      <c r="B1880" s="28">
        <v>45788</v>
      </c>
      <c r="C1880" s="27" t="s">
        <v>87</v>
      </c>
      <c r="D1880" s="26" t="s">
        <v>4134</v>
      </c>
      <c r="E1880" s="40" t="s">
        <v>251</v>
      </c>
      <c r="F1880" s="43" t="s">
        <v>2500</v>
      </c>
      <c r="G1880" s="57">
        <v>1338586</v>
      </c>
      <c r="H1880" s="58">
        <v>0</v>
      </c>
      <c r="I1880" s="58">
        <v>1338586</v>
      </c>
      <c r="J1880" s="58">
        <v>0</v>
      </c>
      <c r="K1880" s="29" t="s">
        <v>66</v>
      </c>
      <c r="L1880" s="29" t="s">
        <v>8</v>
      </c>
      <c r="M1880" s="27" t="s">
        <v>1164</v>
      </c>
      <c r="N1880" s="27" t="s">
        <v>2246</v>
      </c>
      <c r="O1880" s="27" t="s">
        <v>7216</v>
      </c>
      <c r="P1880" s="28">
        <v>45749</v>
      </c>
      <c r="Q1880" s="28" t="s">
        <v>83</v>
      </c>
      <c r="R1880" s="27" t="s">
        <v>4135</v>
      </c>
      <c r="S1880" s="26" t="s">
        <v>4136</v>
      </c>
    </row>
    <row r="1881" spans="1:19" ht="127.5" x14ac:dyDescent="0.25">
      <c r="A1881" s="27">
        <v>164525</v>
      </c>
      <c r="B1881" s="28">
        <v>45788</v>
      </c>
      <c r="C1881" s="27" t="s">
        <v>87</v>
      </c>
      <c r="D1881" s="26" t="s">
        <v>1948</v>
      </c>
      <c r="E1881" s="40" t="s">
        <v>254</v>
      </c>
      <c r="F1881" s="43" t="s">
        <v>2507</v>
      </c>
      <c r="G1881" s="57">
        <v>4725000</v>
      </c>
      <c r="H1881" s="58">
        <v>0</v>
      </c>
      <c r="I1881" s="58">
        <v>4725000</v>
      </c>
      <c r="J1881" s="58">
        <v>0</v>
      </c>
      <c r="K1881" s="29" t="s">
        <v>66</v>
      </c>
      <c r="L1881" s="29" t="s">
        <v>8</v>
      </c>
      <c r="M1881" s="27" t="s">
        <v>677</v>
      </c>
      <c r="N1881" s="27" t="s">
        <v>990</v>
      </c>
      <c r="O1881" s="27" t="s">
        <v>7218</v>
      </c>
      <c r="P1881" s="28">
        <v>45736</v>
      </c>
      <c r="Q1881" s="28" t="s">
        <v>83</v>
      </c>
      <c r="R1881" s="27" t="s">
        <v>1949</v>
      </c>
      <c r="S1881" s="26" t="s">
        <v>3929</v>
      </c>
    </row>
    <row r="1882" spans="1:19" ht="127.5" x14ac:dyDescent="0.25">
      <c r="A1882" s="27">
        <v>164625</v>
      </c>
      <c r="B1882" s="28">
        <v>45788</v>
      </c>
      <c r="C1882" s="27" t="s">
        <v>87</v>
      </c>
      <c r="D1882" s="26" t="s">
        <v>210</v>
      </c>
      <c r="E1882" s="40" t="s">
        <v>254</v>
      </c>
      <c r="F1882" s="43" t="s">
        <v>2507</v>
      </c>
      <c r="G1882" s="57">
        <v>4725000</v>
      </c>
      <c r="H1882" s="58">
        <v>0</v>
      </c>
      <c r="I1882" s="58">
        <v>4725000</v>
      </c>
      <c r="J1882" s="58">
        <v>0</v>
      </c>
      <c r="K1882" s="29" t="s">
        <v>66</v>
      </c>
      <c r="L1882" s="29" t="s">
        <v>8</v>
      </c>
      <c r="M1882" s="27" t="s">
        <v>646</v>
      </c>
      <c r="N1882" s="27" t="s">
        <v>648</v>
      </c>
      <c r="O1882" s="27" t="s">
        <v>7220</v>
      </c>
      <c r="P1882" s="28">
        <v>45679</v>
      </c>
      <c r="Q1882" s="28" t="s">
        <v>83</v>
      </c>
      <c r="R1882" s="27" t="s">
        <v>919</v>
      </c>
      <c r="S1882" s="26" t="s">
        <v>2544</v>
      </c>
    </row>
    <row r="1883" spans="1:19" ht="140.25" x14ac:dyDescent="0.25">
      <c r="A1883" s="27">
        <v>164725</v>
      </c>
      <c r="B1883" s="28">
        <v>45789</v>
      </c>
      <c r="C1883" s="27" t="s">
        <v>87</v>
      </c>
      <c r="D1883" s="26" t="s">
        <v>322</v>
      </c>
      <c r="E1883" s="40" t="s">
        <v>248</v>
      </c>
      <c r="F1883" s="43" t="s">
        <v>2502</v>
      </c>
      <c r="G1883" s="57">
        <v>13655250</v>
      </c>
      <c r="H1883" s="58">
        <v>0</v>
      </c>
      <c r="I1883" s="58">
        <v>13655250</v>
      </c>
      <c r="J1883" s="58">
        <v>0</v>
      </c>
      <c r="K1883" s="29" t="s">
        <v>7</v>
      </c>
      <c r="L1883" s="29" t="s">
        <v>8</v>
      </c>
      <c r="M1883" s="27" t="s">
        <v>653</v>
      </c>
      <c r="N1883" s="27" t="s">
        <v>665</v>
      </c>
      <c r="O1883" s="27" t="s">
        <v>7222</v>
      </c>
      <c r="P1883" s="28">
        <v>45676</v>
      </c>
      <c r="Q1883" s="28" t="s">
        <v>83</v>
      </c>
      <c r="R1883" s="27" t="s">
        <v>879</v>
      </c>
      <c r="S1883" s="26" t="s">
        <v>2746</v>
      </c>
    </row>
    <row r="1884" spans="1:19" ht="140.25" x14ac:dyDescent="0.25">
      <c r="A1884" s="27">
        <v>164825</v>
      </c>
      <c r="B1884" s="28">
        <v>45789</v>
      </c>
      <c r="C1884" s="27" t="s">
        <v>87</v>
      </c>
      <c r="D1884" s="26" t="s">
        <v>414</v>
      </c>
      <c r="E1884" s="40" t="s">
        <v>248</v>
      </c>
      <c r="F1884" s="43" t="s">
        <v>2502</v>
      </c>
      <c r="G1884" s="57">
        <v>14342000</v>
      </c>
      <c r="H1884" s="58">
        <v>0</v>
      </c>
      <c r="I1884" s="58">
        <v>14342000</v>
      </c>
      <c r="J1884" s="58">
        <v>0</v>
      </c>
      <c r="K1884" s="29" t="s">
        <v>7</v>
      </c>
      <c r="L1884" s="29" t="s">
        <v>8</v>
      </c>
      <c r="M1884" s="27" t="s">
        <v>623</v>
      </c>
      <c r="N1884" s="27" t="s">
        <v>629</v>
      </c>
      <c r="O1884" s="27" t="s">
        <v>7224</v>
      </c>
      <c r="P1884" s="28">
        <v>45674</v>
      </c>
      <c r="Q1884" s="28" t="s">
        <v>83</v>
      </c>
      <c r="R1884" s="27" t="s">
        <v>868</v>
      </c>
      <c r="S1884" s="26" t="s">
        <v>2543</v>
      </c>
    </row>
    <row r="1885" spans="1:19" ht="102" x14ac:dyDescent="0.25">
      <c r="A1885" s="27">
        <v>164925</v>
      </c>
      <c r="B1885" s="28">
        <v>45789</v>
      </c>
      <c r="C1885" s="27" t="s">
        <v>87</v>
      </c>
      <c r="D1885" s="26" t="s">
        <v>1762</v>
      </c>
      <c r="E1885" s="40" t="s">
        <v>250</v>
      </c>
      <c r="F1885" s="43" t="s">
        <v>2501</v>
      </c>
      <c r="G1885" s="57">
        <v>1721250</v>
      </c>
      <c r="H1885" s="58">
        <v>0</v>
      </c>
      <c r="I1885" s="58">
        <v>1721250</v>
      </c>
      <c r="J1885" s="58">
        <v>0</v>
      </c>
      <c r="K1885" s="29" t="s">
        <v>66</v>
      </c>
      <c r="L1885" s="29" t="s">
        <v>8</v>
      </c>
      <c r="M1885" s="27" t="s">
        <v>758</v>
      </c>
      <c r="N1885" s="27" t="s">
        <v>1016</v>
      </c>
      <c r="O1885" s="27" t="s">
        <v>7226</v>
      </c>
      <c r="P1885" s="28">
        <v>45722</v>
      </c>
      <c r="Q1885" s="28" t="s">
        <v>83</v>
      </c>
      <c r="R1885" s="27" t="s">
        <v>1763</v>
      </c>
      <c r="S1885" s="26" t="s">
        <v>3881</v>
      </c>
    </row>
    <row r="1886" spans="1:19" ht="140.25" x14ac:dyDescent="0.25">
      <c r="A1886" s="27">
        <v>165025</v>
      </c>
      <c r="B1886" s="28">
        <v>45789</v>
      </c>
      <c r="C1886" s="27" t="s">
        <v>87</v>
      </c>
      <c r="D1886" s="26" t="s">
        <v>159</v>
      </c>
      <c r="E1886" s="40" t="s">
        <v>248</v>
      </c>
      <c r="F1886" s="43" t="s">
        <v>2502</v>
      </c>
      <c r="G1886" s="57">
        <v>15172500</v>
      </c>
      <c r="H1886" s="58">
        <v>0</v>
      </c>
      <c r="I1886" s="58">
        <v>15172500</v>
      </c>
      <c r="J1886" s="58">
        <v>0</v>
      </c>
      <c r="K1886" s="29" t="s">
        <v>66</v>
      </c>
      <c r="L1886" s="29" t="s">
        <v>8</v>
      </c>
      <c r="M1886" s="27" t="s">
        <v>705</v>
      </c>
      <c r="N1886" s="27" t="s">
        <v>706</v>
      </c>
      <c r="O1886" s="27" t="s">
        <v>7228</v>
      </c>
      <c r="P1886" s="28">
        <v>45684</v>
      </c>
      <c r="Q1886" s="28" t="s">
        <v>83</v>
      </c>
      <c r="R1886" s="27" t="s">
        <v>949</v>
      </c>
      <c r="S1886" s="26" t="s">
        <v>2612</v>
      </c>
    </row>
    <row r="1887" spans="1:19" ht="191.25" x14ac:dyDescent="0.25">
      <c r="A1887" s="27">
        <v>165125</v>
      </c>
      <c r="B1887" s="28">
        <v>45789</v>
      </c>
      <c r="C1887" s="27" t="s">
        <v>87</v>
      </c>
      <c r="D1887" s="26" t="s">
        <v>1387</v>
      </c>
      <c r="E1887" s="40" t="s">
        <v>251</v>
      </c>
      <c r="F1887" s="43" t="s">
        <v>2500</v>
      </c>
      <c r="G1887" s="57">
        <v>573750</v>
      </c>
      <c r="H1887" s="58">
        <v>0</v>
      </c>
      <c r="I1887" s="58">
        <v>573750</v>
      </c>
      <c r="J1887" s="58">
        <v>0</v>
      </c>
      <c r="K1887" s="29" t="s">
        <v>66</v>
      </c>
      <c r="L1887" s="29" t="s">
        <v>8</v>
      </c>
      <c r="M1887" s="27" t="s">
        <v>782</v>
      </c>
      <c r="N1887" s="27" t="s">
        <v>800</v>
      </c>
      <c r="O1887" s="27" t="s">
        <v>7230</v>
      </c>
      <c r="P1887" s="28">
        <v>45692</v>
      </c>
      <c r="Q1887" s="28" t="s">
        <v>83</v>
      </c>
      <c r="R1887" s="27" t="s">
        <v>1388</v>
      </c>
      <c r="S1887" s="26" t="s">
        <v>2703</v>
      </c>
    </row>
    <row r="1888" spans="1:19" ht="102" x14ac:dyDescent="0.25">
      <c r="A1888" s="27">
        <v>165125</v>
      </c>
      <c r="B1888" s="28">
        <v>45789</v>
      </c>
      <c r="C1888" s="27" t="s">
        <v>87</v>
      </c>
      <c r="D1888" s="26" t="s">
        <v>1387</v>
      </c>
      <c r="E1888" s="40" t="s">
        <v>249</v>
      </c>
      <c r="F1888" s="43" t="s">
        <v>2501</v>
      </c>
      <c r="G1888" s="57">
        <v>4590000</v>
      </c>
      <c r="H1888" s="58">
        <v>0</v>
      </c>
      <c r="I1888" s="58">
        <v>4590000</v>
      </c>
      <c r="J1888" s="58">
        <v>0</v>
      </c>
      <c r="K1888" s="29" t="s">
        <v>66</v>
      </c>
      <c r="L1888" s="29" t="s">
        <v>8</v>
      </c>
      <c r="M1888" s="27" t="s">
        <v>782</v>
      </c>
      <c r="N1888" s="27" t="s">
        <v>800</v>
      </c>
      <c r="O1888" s="27" t="s">
        <v>7230</v>
      </c>
      <c r="P1888" s="28">
        <v>45692</v>
      </c>
      <c r="Q1888" s="28" t="s">
        <v>83</v>
      </c>
      <c r="R1888" s="27" t="s">
        <v>1388</v>
      </c>
      <c r="S1888" s="26" t="s">
        <v>2703</v>
      </c>
    </row>
    <row r="1889" spans="1:19" ht="165.75" x14ac:dyDescent="0.25">
      <c r="A1889" s="27">
        <v>165125</v>
      </c>
      <c r="B1889" s="28">
        <v>45789</v>
      </c>
      <c r="C1889" s="27" t="s">
        <v>87</v>
      </c>
      <c r="D1889" s="26" t="s">
        <v>1387</v>
      </c>
      <c r="E1889" s="40" t="s">
        <v>289</v>
      </c>
      <c r="F1889" s="43" t="s">
        <v>2498</v>
      </c>
      <c r="G1889" s="57">
        <v>5737500</v>
      </c>
      <c r="H1889" s="58">
        <v>0</v>
      </c>
      <c r="I1889" s="58">
        <v>5737500</v>
      </c>
      <c r="J1889" s="58">
        <v>0</v>
      </c>
      <c r="K1889" s="29" t="s">
        <v>66</v>
      </c>
      <c r="L1889" s="29" t="s">
        <v>8</v>
      </c>
      <c r="M1889" s="27" t="s">
        <v>782</v>
      </c>
      <c r="N1889" s="27" t="s">
        <v>800</v>
      </c>
      <c r="O1889" s="27" t="s">
        <v>7230</v>
      </c>
      <c r="P1889" s="28">
        <v>45692</v>
      </c>
      <c r="Q1889" s="28" t="s">
        <v>83</v>
      </c>
      <c r="R1889" s="27" t="s">
        <v>1388</v>
      </c>
      <c r="S1889" s="26" t="s">
        <v>2703</v>
      </c>
    </row>
    <row r="1890" spans="1:19" ht="102" x14ac:dyDescent="0.25">
      <c r="A1890" s="27">
        <v>165125</v>
      </c>
      <c r="B1890" s="28">
        <v>45789</v>
      </c>
      <c r="C1890" s="27" t="s">
        <v>87</v>
      </c>
      <c r="D1890" s="26" t="s">
        <v>1387</v>
      </c>
      <c r="E1890" s="40" t="s">
        <v>250</v>
      </c>
      <c r="F1890" s="43" t="s">
        <v>2501</v>
      </c>
      <c r="G1890" s="57">
        <v>573750</v>
      </c>
      <c r="H1890" s="58">
        <v>0</v>
      </c>
      <c r="I1890" s="58">
        <v>573750</v>
      </c>
      <c r="J1890" s="58">
        <v>0</v>
      </c>
      <c r="K1890" s="29" t="s">
        <v>66</v>
      </c>
      <c r="L1890" s="29" t="s">
        <v>8</v>
      </c>
      <c r="M1890" s="27" t="s">
        <v>782</v>
      </c>
      <c r="N1890" s="27" t="s">
        <v>800</v>
      </c>
      <c r="O1890" s="27" t="s">
        <v>7230</v>
      </c>
      <c r="P1890" s="28">
        <v>45692</v>
      </c>
      <c r="Q1890" s="28" t="s">
        <v>83</v>
      </c>
      <c r="R1890" s="27" t="s">
        <v>1388</v>
      </c>
      <c r="S1890" s="26" t="s">
        <v>2703</v>
      </c>
    </row>
    <row r="1891" spans="1:19" ht="140.25" x14ac:dyDescent="0.25">
      <c r="A1891" s="27">
        <v>165225</v>
      </c>
      <c r="B1891" s="28">
        <v>45789</v>
      </c>
      <c r="C1891" s="27" t="s">
        <v>87</v>
      </c>
      <c r="D1891" s="26" t="s">
        <v>1424</v>
      </c>
      <c r="E1891" s="40" t="s">
        <v>248</v>
      </c>
      <c r="F1891" s="43" t="s">
        <v>2502</v>
      </c>
      <c r="G1891" s="57">
        <v>17066980</v>
      </c>
      <c r="H1891" s="58">
        <v>0</v>
      </c>
      <c r="I1891" s="58">
        <v>17066980</v>
      </c>
      <c r="J1891" s="58">
        <v>0</v>
      </c>
      <c r="K1891" s="29" t="s">
        <v>7</v>
      </c>
      <c r="L1891" s="29" t="s">
        <v>8</v>
      </c>
      <c r="M1891" s="27" t="s">
        <v>672</v>
      </c>
      <c r="N1891" s="27" t="s">
        <v>820</v>
      </c>
      <c r="O1891" s="27" t="s">
        <v>7232</v>
      </c>
      <c r="P1891" s="28">
        <v>45693</v>
      </c>
      <c r="Q1891" s="28" t="s">
        <v>83</v>
      </c>
      <c r="R1891" s="27" t="s">
        <v>1425</v>
      </c>
      <c r="S1891" s="26" t="s">
        <v>15153</v>
      </c>
    </row>
    <row r="1892" spans="1:19" ht="140.25" x14ac:dyDescent="0.25">
      <c r="A1892" s="27">
        <v>165325</v>
      </c>
      <c r="B1892" s="28">
        <v>45789</v>
      </c>
      <c r="C1892" s="27" t="s">
        <v>87</v>
      </c>
      <c r="D1892" s="26" t="s">
        <v>4418</v>
      </c>
      <c r="E1892" s="40" t="s">
        <v>248</v>
      </c>
      <c r="F1892" s="43" t="s">
        <v>2502</v>
      </c>
      <c r="G1892" s="57">
        <v>1874600</v>
      </c>
      <c r="H1892" s="58">
        <v>0</v>
      </c>
      <c r="I1892" s="58">
        <v>1874600</v>
      </c>
      <c r="J1892" s="58">
        <v>0</v>
      </c>
      <c r="K1892" s="29" t="s">
        <v>7</v>
      </c>
      <c r="L1892" s="29" t="s">
        <v>8</v>
      </c>
      <c r="M1892" s="27" t="s">
        <v>1026</v>
      </c>
      <c r="N1892" s="27" t="s">
        <v>2354</v>
      </c>
      <c r="O1892" s="27" t="s">
        <v>5298</v>
      </c>
      <c r="P1892" s="28">
        <v>45771</v>
      </c>
      <c r="Q1892" s="28" t="s">
        <v>83</v>
      </c>
      <c r="R1892" s="27" t="s">
        <v>4419</v>
      </c>
      <c r="S1892" s="26" t="s">
        <v>4420</v>
      </c>
    </row>
    <row r="1893" spans="1:19" ht="89.25" x14ac:dyDescent="0.25">
      <c r="A1893" s="27">
        <v>165425</v>
      </c>
      <c r="B1893" s="28">
        <v>45789</v>
      </c>
      <c r="C1893" s="27" t="s">
        <v>87</v>
      </c>
      <c r="D1893" s="26" t="s">
        <v>205</v>
      </c>
      <c r="E1893" s="40" t="s">
        <v>27</v>
      </c>
      <c r="F1893" s="43" t="s">
        <v>2475</v>
      </c>
      <c r="G1893" s="57">
        <v>4500000</v>
      </c>
      <c r="H1893" s="58">
        <v>0</v>
      </c>
      <c r="I1893" s="58">
        <v>4500000</v>
      </c>
      <c r="J1893" s="58">
        <v>0</v>
      </c>
      <c r="K1893" s="29" t="s">
        <v>7</v>
      </c>
      <c r="L1893" s="29" t="s">
        <v>8</v>
      </c>
      <c r="M1893" s="27" t="s">
        <v>1003</v>
      </c>
      <c r="N1893" s="27" t="s">
        <v>1274</v>
      </c>
      <c r="O1893" s="27" t="s">
        <v>5218</v>
      </c>
      <c r="P1893" s="28">
        <v>45744</v>
      </c>
      <c r="Q1893" s="28" t="s">
        <v>83</v>
      </c>
      <c r="R1893" s="27" t="s">
        <v>273</v>
      </c>
      <c r="S1893" s="26" t="s">
        <v>4024</v>
      </c>
    </row>
    <row r="1894" spans="1:19" ht="102" x14ac:dyDescent="0.25">
      <c r="A1894" s="27">
        <v>165525</v>
      </c>
      <c r="B1894" s="28">
        <v>45789</v>
      </c>
      <c r="C1894" s="27" t="s">
        <v>87</v>
      </c>
      <c r="D1894" s="26" t="s">
        <v>373</v>
      </c>
      <c r="E1894" s="40" t="s">
        <v>249</v>
      </c>
      <c r="F1894" s="43" t="s">
        <v>2501</v>
      </c>
      <c r="G1894" s="57">
        <v>7725000</v>
      </c>
      <c r="H1894" s="58">
        <v>0</v>
      </c>
      <c r="I1894" s="58">
        <v>7725000</v>
      </c>
      <c r="J1894" s="58">
        <v>0</v>
      </c>
      <c r="K1894" s="29" t="s">
        <v>66</v>
      </c>
      <c r="L1894" s="29" t="s">
        <v>8</v>
      </c>
      <c r="M1894" s="27" t="s">
        <v>689</v>
      </c>
      <c r="N1894" s="27" t="s">
        <v>689</v>
      </c>
      <c r="O1894" s="27" t="s">
        <v>7234</v>
      </c>
      <c r="P1894" s="28">
        <v>45677</v>
      </c>
      <c r="Q1894" s="28" t="s">
        <v>83</v>
      </c>
      <c r="R1894" s="27" t="s">
        <v>867</v>
      </c>
      <c r="S1894" s="26" t="s">
        <v>2623</v>
      </c>
    </row>
    <row r="1895" spans="1:19" ht="140.25" x14ac:dyDescent="0.25">
      <c r="A1895" s="27">
        <v>165625</v>
      </c>
      <c r="B1895" s="28">
        <v>45789</v>
      </c>
      <c r="C1895" s="27" t="s">
        <v>87</v>
      </c>
      <c r="D1895" s="26" t="s">
        <v>441</v>
      </c>
      <c r="E1895" s="40" t="s">
        <v>248</v>
      </c>
      <c r="F1895" s="43" t="s">
        <v>2502</v>
      </c>
      <c r="G1895" s="57">
        <v>11475000</v>
      </c>
      <c r="H1895" s="58">
        <v>0</v>
      </c>
      <c r="I1895" s="58">
        <v>11475000</v>
      </c>
      <c r="J1895" s="58">
        <v>0</v>
      </c>
      <c r="K1895" s="29" t="s">
        <v>7</v>
      </c>
      <c r="L1895" s="29" t="s">
        <v>8</v>
      </c>
      <c r="M1895" s="27" t="s">
        <v>668</v>
      </c>
      <c r="N1895" s="27" t="s">
        <v>697</v>
      </c>
      <c r="O1895" s="27" t="s">
        <v>7236</v>
      </c>
      <c r="P1895" s="28">
        <v>45680</v>
      </c>
      <c r="Q1895" s="28" t="s">
        <v>83</v>
      </c>
      <c r="R1895" s="27" t="s">
        <v>946</v>
      </c>
      <c r="S1895" s="26" t="s">
        <v>2602</v>
      </c>
    </row>
    <row r="1896" spans="1:19" ht="191.25" x14ac:dyDescent="0.25">
      <c r="A1896" s="27">
        <v>165725</v>
      </c>
      <c r="B1896" s="28">
        <v>45789</v>
      </c>
      <c r="C1896" s="27" t="s">
        <v>87</v>
      </c>
      <c r="D1896" s="26" t="s">
        <v>1685</v>
      </c>
      <c r="E1896" s="40" t="s">
        <v>251</v>
      </c>
      <c r="F1896" s="43" t="s">
        <v>2500</v>
      </c>
      <c r="G1896" s="57">
        <v>11475000</v>
      </c>
      <c r="H1896" s="58">
        <v>0</v>
      </c>
      <c r="I1896" s="58">
        <v>11475000</v>
      </c>
      <c r="J1896" s="58">
        <v>0</v>
      </c>
      <c r="K1896" s="29" t="s">
        <v>66</v>
      </c>
      <c r="L1896" s="29" t="s">
        <v>8</v>
      </c>
      <c r="M1896" s="27" t="s">
        <v>700</v>
      </c>
      <c r="N1896" s="27" t="s">
        <v>1011</v>
      </c>
      <c r="O1896" s="27" t="s">
        <v>7238</v>
      </c>
      <c r="P1896" s="28">
        <v>45714</v>
      </c>
      <c r="Q1896" s="28" t="s">
        <v>83</v>
      </c>
      <c r="R1896" s="27" t="s">
        <v>1686</v>
      </c>
      <c r="S1896" s="26" t="s">
        <v>3856</v>
      </c>
    </row>
    <row r="1897" spans="1:19" ht="89.25" x14ac:dyDescent="0.25">
      <c r="A1897" s="27">
        <v>165825</v>
      </c>
      <c r="B1897" s="28">
        <v>45789</v>
      </c>
      <c r="C1897" s="27" t="s">
        <v>87</v>
      </c>
      <c r="D1897" s="26" t="s">
        <v>220</v>
      </c>
      <c r="E1897" s="40" t="s">
        <v>27</v>
      </c>
      <c r="F1897" s="43" t="s">
        <v>2475</v>
      </c>
      <c r="G1897" s="57">
        <v>4500000</v>
      </c>
      <c r="H1897" s="58">
        <v>0</v>
      </c>
      <c r="I1897" s="58">
        <v>4500000</v>
      </c>
      <c r="J1897" s="58">
        <v>0</v>
      </c>
      <c r="K1897" s="29" t="s">
        <v>7</v>
      </c>
      <c r="L1897" s="29" t="s">
        <v>8</v>
      </c>
      <c r="M1897" s="27" t="s">
        <v>1291</v>
      </c>
      <c r="N1897" s="27" t="s">
        <v>1292</v>
      </c>
      <c r="O1897" s="27" t="s">
        <v>5240</v>
      </c>
      <c r="P1897" s="28">
        <v>45745</v>
      </c>
      <c r="Q1897" s="28" t="s">
        <v>83</v>
      </c>
      <c r="R1897" s="27" t="s">
        <v>428</v>
      </c>
      <c r="S1897" s="26" t="s">
        <v>4034</v>
      </c>
    </row>
    <row r="1898" spans="1:19" ht="102" x14ac:dyDescent="0.25">
      <c r="A1898" s="27">
        <v>165925</v>
      </c>
      <c r="B1898" s="28">
        <v>45789</v>
      </c>
      <c r="C1898" s="27" t="s">
        <v>87</v>
      </c>
      <c r="D1898" s="26" t="s">
        <v>4107</v>
      </c>
      <c r="E1898" s="40" t="s">
        <v>250</v>
      </c>
      <c r="F1898" s="43" t="s">
        <v>2501</v>
      </c>
      <c r="G1898" s="57">
        <v>8748133</v>
      </c>
      <c r="H1898" s="58">
        <v>0</v>
      </c>
      <c r="I1898" s="58">
        <v>8748133</v>
      </c>
      <c r="J1898" s="58">
        <v>0</v>
      </c>
      <c r="K1898" s="29" t="s">
        <v>66</v>
      </c>
      <c r="L1898" s="29" t="s">
        <v>8</v>
      </c>
      <c r="M1898" s="27" t="s">
        <v>1199</v>
      </c>
      <c r="N1898" s="27" t="s">
        <v>2224</v>
      </c>
      <c r="O1898" s="27" t="s">
        <v>5182</v>
      </c>
      <c r="P1898" s="28">
        <v>45748</v>
      </c>
      <c r="Q1898" s="28" t="s">
        <v>83</v>
      </c>
      <c r="R1898" s="27" t="s">
        <v>4108</v>
      </c>
      <c r="S1898" s="26" t="s">
        <v>4109</v>
      </c>
    </row>
    <row r="1899" spans="1:19" ht="102" x14ac:dyDescent="0.25">
      <c r="A1899" s="27">
        <v>166025</v>
      </c>
      <c r="B1899" s="28">
        <v>45789</v>
      </c>
      <c r="C1899" s="27" t="s">
        <v>87</v>
      </c>
      <c r="D1899" s="26" t="s">
        <v>320</v>
      </c>
      <c r="E1899" s="40" t="s">
        <v>250</v>
      </c>
      <c r="F1899" s="43" t="s">
        <v>2501</v>
      </c>
      <c r="G1899" s="57">
        <v>11475000</v>
      </c>
      <c r="H1899" s="58">
        <v>0</v>
      </c>
      <c r="I1899" s="58">
        <v>11475000</v>
      </c>
      <c r="J1899" s="58">
        <v>0</v>
      </c>
      <c r="K1899" s="29" t="s">
        <v>66</v>
      </c>
      <c r="L1899" s="29" t="s">
        <v>8</v>
      </c>
      <c r="M1899" s="27" t="s">
        <v>743</v>
      </c>
      <c r="N1899" s="27" t="s">
        <v>751</v>
      </c>
      <c r="O1899" s="27" t="s">
        <v>7240</v>
      </c>
      <c r="P1899" s="28">
        <v>45680</v>
      </c>
      <c r="Q1899" s="28" t="s">
        <v>83</v>
      </c>
      <c r="R1899" s="27" t="s">
        <v>943</v>
      </c>
      <c r="S1899" s="26" t="s">
        <v>2533</v>
      </c>
    </row>
    <row r="1900" spans="1:19" ht="102" x14ac:dyDescent="0.25">
      <c r="A1900" s="27">
        <v>166125</v>
      </c>
      <c r="B1900" s="28">
        <v>45789</v>
      </c>
      <c r="C1900" s="27" t="s">
        <v>87</v>
      </c>
      <c r="D1900" s="26" t="s">
        <v>4229</v>
      </c>
      <c r="E1900" s="40" t="s">
        <v>250</v>
      </c>
      <c r="F1900" s="43" t="s">
        <v>2501</v>
      </c>
      <c r="G1900" s="57">
        <v>3307500</v>
      </c>
      <c r="H1900" s="58">
        <v>0</v>
      </c>
      <c r="I1900" s="58">
        <v>3307500</v>
      </c>
      <c r="J1900" s="58">
        <v>0</v>
      </c>
      <c r="K1900" s="29" t="s">
        <v>66</v>
      </c>
      <c r="L1900" s="29" t="s">
        <v>8</v>
      </c>
      <c r="M1900" s="27" t="s">
        <v>750</v>
      </c>
      <c r="N1900" s="27" t="s">
        <v>1022</v>
      </c>
      <c r="O1900" s="27" t="s">
        <v>5166</v>
      </c>
      <c r="P1900" s="28">
        <v>45756</v>
      </c>
      <c r="Q1900" s="28" t="s">
        <v>83</v>
      </c>
      <c r="R1900" s="27" t="s">
        <v>4230</v>
      </c>
      <c r="S1900" s="26" t="s">
        <v>4231</v>
      </c>
    </row>
    <row r="1901" spans="1:19" ht="140.25" x14ac:dyDescent="0.25">
      <c r="A1901" s="27">
        <v>166225</v>
      </c>
      <c r="B1901" s="28">
        <v>45789</v>
      </c>
      <c r="C1901" s="27" t="s">
        <v>87</v>
      </c>
      <c r="D1901" s="26" t="s">
        <v>207</v>
      </c>
      <c r="E1901" s="40" t="s">
        <v>248</v>
      </c>
      <c r="F1901" s="43" t="s">
        <v>2502</v>
      </c>
      <c r="G1901" s="57">
        <v>11475000</v>
      </c>
      <c r="H1901" s="58">
        <v>0</v>
      </c>
      <c r="I1901" s="58">
        <v>11475000</v>
      </c>
      <c r="J1901" s="58">
        <v>0</v>
      </c>
      <c r="K1901" s="29" t="s">
        <v>7</v>
      </c>
      <c r="L1901" s="29" t="s">
        <v>8</v>
      </c>
      <c r="M1901" s="27" t="s">
        <v>612</v>
      </c>
      <c r="N1901" s="27" t="s">
        <v>613</v>
      </c>
      <c r="O1901" s="27" t="s">
        <v>7242</v>
      </c>
      <c r="P1901" s="28">
        <v>45671</v>
      </c>
      <c r="Q1901" s="28" t="s">
        <v>83</v>
      </c>
      <c r="R1901" s="27" t="s">
        <v>848</v>
      </c>
      <c r="S1901" s="26" t="s">
        <v>2516</v>
      </c>
    </row>
    <row r="1902" spans="1:19" ht="102" x14ac:dyDescent="0.25">
      <c r="A1902" s="27">
        <v>166325</v>
      </c>
      <c r="B1902" s="28">
        <v>45789</v>
      </c>
      <c r="C1902" s="27" t="s">
        <v>87</v>
      </c>
      <c r="D1902" s="26" t="s">
        <v>1432</v>
      </c>
      <c r="E1902" s="40" t="s">
        <v>250</v>
      </c>
      <c r="F1902" s="43" t="s">
        <v>2501</v>
      </c>
      <c r="G1902" s="57">
        <v>6798000</v>
      </c>
      <c r="H1902" s="58">
        <v>0</v>
      </c>
      <c r="I1902" s="58">
        <v>6798000</v>
      </c>
      <c r="J1902" s="58">
        <v>0</v>
      </c>
      <c r="K1902" s="29" t="s">
        <v>66</v>
      </c>
      <c r="L1902" s="29" t="s">
        <v>8</v>
      </c>
      <c r="M1902" s="27" t="s">
        <v>690</v>
      </c>
      <c r="N1902" s="27" t="s">
        <v>824</v>
      </c>
      <c r="O1902" s="27" t="s">
        <v>7244</v>
      </c>
      <c r="P1902" s="28">
        <v>45693</v>
      </c>
      <c r="Q1902" s="28" t="s">
        <v>83</v>
      </c>
      <c r="R1902" s="27" t="s">
        <v>1433</v>
      </c>
      <c r="S1902" s="26" t="s">
        <v>3839</v>
      </c>
    </row>
    <row r="1903" spans="1:19" ht="140.25" x14ac:dyDescent="0.25">
      <c r="A1903" s="27">
        <v>166425</v>
      </c>
      <c r="B1903" s="28">
        <v>45789</v>
      </c>
      <c r="C1903" s="27" t="s">
        <v>87</v>
      </c>
      <c r="D1903" s="26" t="s">
        <v>508</v>
      </c>
      <c r="E1903" s="40" t="s">
        <v>248</v>
      </c>
      <c r="F1903" s="43" t="s">
        <v>2502</v>
      </c>
      <c r="G1903" s="57">
        <v>6311250</v>
      </c>
      <c r="H1903" s="58">
        <v>0</v>
      </c>
      <c r="I1903" s="58">
        <v>6311250</v>
      </c>
      <c r="J1903" s="58">
        <v>0</v>
      </c>
      <c r="K1903" s="29" t="s">
        <v>7</v>
      </c>
      <c r="L1903" s="29" t="s">
        <v>8</v>
      </c>
      <c r="M1903" s="27" t="s">
        <v>706</v>
      </c>
      <c r="N1903" s="27" t="s">
        <v>770</v>
      </c>
      <c r="O1903" s="27" t="s">
        <v>7246</v>
      </c>
      <c r="P1903" s="28">
        <v>45680</v>
      </c>
      <c r="Q1903" s="28" t="s">
        <v>83</v>
      </c>
      <c r="R1903" s="27" t="s">
        <v>945</v>
      </c>
      <c r="S1903" s="26" t="s">
        <v>15135</v>
      </c>
    </row>
    <row r="1904" spans="1:19" ht="102" x14ac:dyDescent="0.25">
      <c r="A1904" s="27">
        <v>166525</v>
      </c>
      <c r="B1904" s="28">
        <v>45789</v>
      </c>
      <c r="C1904" s="27" t="s">
        <v>87</v>
      </c>
      <c r="D1904" s="26" t="s">
        <v>508</v>
      </c>
      <c r="E1904" s="40" t="s">
        <v>249</v>
      </c>
      <c r="F1904" s="43" t="s">
        <v>2501</v>
      </c>
      <c r="G1904" s="57">
        <v>2295000</v>
      </c>
      <c r="H1904" s="58">
        <v>0</v>
      </c>
      <c r="I1904" s="58">
        <v>2295000</v>
      </c>
      <c r="J1904" s="58">
        <v>0</v>
      </c>
      <c r="K1904" s="29" t="s">
        <v>66</v>
      </c>
      <c r="L1904" s="29" t="s">
        <v>8</v>
      </c>
      <c r="M1904" s="27" t="s">
        <v>706</v>
      </c>
      <c r="N1904" s="27" t="s">
        <v>770</v>
      </c>
      <c r="O1904" s="27" t="s">
        <v>7248</v>
      </c>
      <c r="P1904" s="28">
        <v>45680</v>
      </c>
      <c r="Q1904" s="28" t="s">
        <v>83</v>
      </c>
      <c r="R1904" s="27" t="s">
        <v>945</v>
      </c>
      <c r="S1904" s="26" t="s">
        <v>15135</v>
      </c>
    </row>
    <row r="1905" spans="1:19" ht="153" x14ac:dyDescent="0.25">
      <c r="A1905" s="27">
        <v>166525</v>
      </c>
      <c r="B1905" s="28">
        <v>45789</v>
      </c>
      <c r="C1905" s="27" t="s">
        <v>87</v>
      </c>
      <c r="D1905" s="26" t="s">
        <v>508</v>
      </c>
      <c r="E1905" s="40" t="s">
        <v>252</v>
      </c>
      <c r="F1905" s="43" t="s">
        <v>2555</v>
      </c>
      <c r="G1905" s="57">
        <v>2295000</v>
      </c>
      <c r="H1905" s="58">
        <v>0</v>
      </c>
      <c r="I1905" s="58">
        <v>2295000</v>
      </c>
      <c r="J1905" s="58">
        <v>0</v>
      </c>
      <c r="K1905" s="29" t="s">
        <v>66</v>
      </c>
      <c r="L1905" s="29" t="s">
        <v>8</v>
      </c>
      <c r="M1905" s="27" t="s">
        <v>706</v>
      </c>
      <c r="N1905" s="27" t="s">
        <v>770</v>
      </c>
      <c r="O1905" s="27" t="s">
        <v>7248</v>
      </c>
      <c r="P1905" s="28">
        <v>45680</v>
      </c>
      <c r="Q1905" s="28" t="s">
        <v>83</v>
      </c>
      <c r="R1905" s="27" t="s">
        <v>945</v>
      </c>
      <c r="S1905" s="26" t="s">
        <v>15135</v>
      </c>
    </row>
    <row r="1906" spans="1:19" ht="102" x14ac:dyDescent="0.25">
      <c r="A1906" s="27">
        <v>166525</v>
      </c>
      <c r="B1906" s="28">
        <v>45789</v>
      </c>
      <c r="C1906" s="27" t="s">
        <v>87</v>
      </c>
      <c r="D1906" s="26" t="s">
        <v>508</v>
      </c>
      <c r="E1906" s="40" t="s">
        <v>250</v>
      </c>
      <c r="F1906" s="43" t="s">
        <v>2501</v>
      </c>
      <c r="G1906" s="57">
        <v>573750</v>
      </c>
      <c r="H1906" s="58">
        <v>0</v>
      </c>
      <c r="I1906" s="58">
        <v>573750</v>
      </c>
      <c r="J1906" s="58">
        <v>0</v>
      </c>
      <c r="K1906" s="29" t="s">
        <v>66</v>
      </c>
      <c r="L1906" s="29" t="s">
        <v>8</v>
      </c>
      <c r="M1906" s="27" t="s">
        <v>706</v>
      </c>
      <c r="N1906" s="27" t="s">
        <v>770</v>
      </c>
      <c r="O1906" s="27" t="s">
        <v>7248</v>
      </c>
      <c r="P1906" s="28">
        <v>45680</v>
      </c>
      <c r="Q1906" s="28" t="s">
        <v>83</v>
      </c>
      <c r="R1906" s="27" t="s">
        <v>945</v>
      </c>
      <c r="S1906" s="26" t="s">
        <v>15135</v>
      </c>
    </row>
    <row r="1907" spans="1:19" ht="165.75" x14ac:dyDescent="0.25">
      <c r="A1907" s="27">
        <v>166625</v>
      </c>
      <c r="B1907" s="28">
        <v>45790</v>
      </c>
      <c r="C1907" s="27" t="s">
        <v>87</v>
      </c>
      <c r="D1907" s="26" t="s">
        <v>1996</v>
      </c>
      <c r="E1907" s="40" t="s">
        <v>289</v>
      </c>
      <c r="F1907" s="43" t="s">
        <v>2498</v>
      </c>
      <c r="G1907" s="57">
        <v>6069000</v>
      </c>
      <c r="H1907" s="58">
        <v>0</v>
      </c>
      <c r="I1907" s="58">
        <v>6069000</v>
      </c>
      <c r="J1907" s="58">
        <v>0</v>
      </c>
      <c r="K1907" s="29" t="s">
        <v>66</v>
      </c>
      <c r="L1907" s="29" t="s">
        <v>8</v>
      </c>
      <c r="M1907" s="27" t="s">
        <v>799</v>
      </c>
      <c r="N1907" s="27" t="s">
        <v>1036</v>
      </c>
      <c r="O1907" s="27" t="s">
        <v>7250</v>
      </c>
      <c r="P1907" s="28">
        <v>45743</v>
      </c>
      <c r="Q1907" s="28" t="s">
        <v>83</v>
      </c>
      <c r="R1907" s="27" t="s">
        <v>1997</v>
      </c>
      <c r="S1907" s="26" t="s">
        <v>3983</v>
      </c>
    </row>
    <row r="1908" spans="1:19" ht="153" x14ac:dyDescent="0.25">
      <c r="A1908" s="27">
        <v>166625</v>
      </c>
      <c r="B1908" s="28">
        <v>45790</v>
      </c>
      <c r="C1908" s="27" t="s">
        <v>87</v>
      </c>
      <c r="D1908" s="26" t="s">
        <v>1996</v>
      </c>
      <c r="E1908" s="40" t="s">
        <v>252</v>
      </c>
      <c r="F1908" s="43" t="s">
        <v>2555</v>
      </c>
      <c r="G1908" s="57">
        <v>3034500</v>
      </c>
      <c r="H1908" s="58">
        <v>0</v>
      </c>
      <c r="I1908" s="58">
        <v>3034500</v>
      </c>
      <c r="J1908" s="58">
        <v>0</v>
      </c>
      <c r="K1908" s="29" t="s">
        <v>66</v>
      </c>
      <c r="L1908" s="29" t="s">
        <v>8</v>
      </c>
      <c r="M1908" s="27" t="s">
        <v>799</v>
      </c>
      <c r="N1908" s="27" t="s">
        <v>1036</v>
      </c>
      <c r="O1908" s="27" t="s">
        <v>7250</v>
      </c>
      <c r="P1908" s="28">
        <v>45743</v>
      </c>
      <c r="Q1908" s="28" t="s">
        <v>83</v>
      </c>
      <c r="R1908" s="27" t="s">
        <v>1997</v>
      </c>
      <c r="S1908" s="26" t="s">
        <v>3983</v>
      </c>
    </row>
    <row r="1909" spans="1:19" ht="191.25" x14ac:dyDescent="0.25">
      <c r="A1909" s="27">
        <v>166625</v>
      </c>
      <c r="B1909" s="28">
        <v>45790</v>
      </c>
      <c r="C1909" s="27" t="s">
        <v>87</v>
      </c>
      <c r="D1909" s="26" t="s">
        <v>1996</v>
      </c>
      <c r="E1909" s="40" t="s">
        <v>251</v>
      </c>
      <c r="F1909" s="43" t="s">
        <v>2500</v>
      </c>
      <c r="G1909" s="57">
        <v>3034500</v>
      </c>
      <c r="H1909" s="58">
        <v>0</v>
      </c>
      <c r="I1909" s="58">
        <v>3034500</v>
      </c>
      <c r="J1909" s="58">
        <v>0</v>
      </c>
      <c r="K1909" s="29" t="s">
        <v>66</v>
      </c>
      <c r="L1909" s="29" t="s">
        <v>8</v>
      </c>
      <c r="M1909" s="27" t="s">
        <v>799</v>
      </c>
      <c r="N1909" s="27" t="s">
        <v>1036</v>
      </c>
      <c r="O1909" s="27" t="s">
        <v>7250</v>
      </c>
      <c r="P1909" s="28">
        <v>45743</v>
      </c>
      <c r="Q1909" s="28" t="s">
        <v>83</v>
      </c>
      <c r="R1909" s="27" t="s">
        <v>1997</v>
      </c>
      <c r="S1909" s="26" t="s">
        <v>3983</v>
      </c>
    </row>
    <row r="1910" spans="1:19" ht="102" x14ac:dyDescent="0.25">
      <c r="A1910" s="27">
        <v>166625</v>
      </c>
      <c r="B1910" s="28">
        <v>45790</v>
      </c>
      <c r="C1910" s="27" t="s">
        <v>87</v>
      </c>
      <c r="D1910" s="26" t="s">
        <v>1996</v>
      </c>
      <c r="E1910" s="40" t="s">
        <v>250</v>
      </c>
      <c r="F1910" s="43" t="s">
        <v>2501</v>
      </c>
      <c r="G1910" s="57">
        <v>1517250</v>
      </c>
      <c r="H1910" s="58">
        <v>0</v>
      </c>
      <c r="I1910" s="58">
        <v>1517250</v>
      </c>
      <c r="J1910" s="58">
        <v>0</v>
      </c>
      <c r="K1910" s="29" t="s">
        <v>66</v>
      </c>
      <c r="L1910" s="29" t="s">
        <v>8</v>
      </c>
      <c r="M1910" s="27" t="s">
        <v>799</v>
      </c>
      <c r="N1910" s="27" t="s">
        <v>1036</v>
      </c>
      <c r="O1910" s="27" t="s">
        <v>7250</v>
      </c>
      <c r="P1910" s="28">
        <v>45743</v>
      </c>
      <c r="Q1910" s="28" t="s">
        <v>83</v>
      </c>
      <c r="R1910" s="27" t="s">
        <v>1997</v>
      </c>
      <c r="S1910" s="26" t="s">
        <v>3983</v>
      </c>
    </row>
    <row r="1911" spans="1:19" ht="102" x14ac:dyDescent="0.25">
      <c r="A1911" s="27">
        <v>166625</v>
      </c>
      <c r="B1911" s="28">
        <v>45790</v>
      </c>
      <c r="C1911" s="27" t="s">
        <v>87</v>
      </c>
      <c r="D1911" s="26" t="s">
        <v>1996</v>
      </c>
      <c r="E1911" s="40" t="s">
        <v>249</v>
      </c>
      <c r="F1911" s="43" t="s">
        <v>2501</v>
      </c>
      <c r="G1911" s="57">
        <v>1517250</v>
      </c>
      <c r="H1911" s="58">
        <v>0</v>
      </c>
      <c r="I1911" s="58">
        <v>1517250</v>
      </c>
      <c r="J1911" s="58">
        <v>0</v>
      </c>
      <c r="K1911" s="29" t="s">
        <v>66</v>
      </c>
      <c r="L1911" s="29" t="s">
        <v>8</v>
      </c>
      <c r="M1911" s="27" t="s">
        <v>799</v>
      </c>
      <c r="N1911" s="27" t="s">
        <v>1036</v>
      </c>
      <c r="O1911" s="27" t="s">
        <v>7250</v>
      </c>
      <c r="P1911" s="28">
        <v>45743</v>
      </c>
      <c r="Q1911" s="28" t="s">
        <v>83</v>
      </c>
      <c r="R1911" s="27" t="s">
        <v>1997</v>
      </c>
      <c r="S1911" s="26" t="s">
        <v>3983</v>
      </c>
    </row>
    <row r="1912" spans="1:19" ht="191.25" x14ac:dyDescent="0.25">
      <c r="A1912" s="27">
        <v>166725</v>
      </c>
      <c r="B1912" s="28">
        <v>45790</v>
      </c>
      <c r="C1912" s="27" t="s">
        <v>87</v>
      </c>
      <c r="D1912" s="26" t="s">
        <v>399</v>
      </c>
      <c r="E1912" s="40" t="s">
        <v>251</v>
      </c>
      <c r="F1912" s="43" t="s">
        <v>2500</v>
      </c>
      <c r="G1912" s="57">
        <v>1912500</v>
      </c>
      <c r="H1912" s="58">
        <v>0</v>
      </c>
      <c r="I1912" s="58">
        <v>1912500</v>
      </c>
      <c r="J1912" s="58">
        <v>0</v>
      </c>
      <c r="K1912" s="29" t="s">
        <v>66</v>
      </c>
      <c r="L1912" s="29" t="s">
        <v>8</v>
      </c>
      <c r="M1912" s="27" t="s">
        <v>697</v>
      </c>
      <c r="N1912" s="27" t="s">
        <v>769</v>
      </c>
      <c r="O1912" s="27" t="s">
        <v>7252</v>
      </c>
      <c r="P1912" s="28">
        <v>45680</v>
      </c>
      <c r="Q1912" s="28" t="s">
        <v>83</v>
      </c>
      <c r="R1912" s="27" t="s">
        <v>942</v>
      </c>
      <c r="S1912" s="26" t="s">
        <v>2554</v>
      </c>
    </row>
    <row r="1913" spans="1:19" ht="153" x14ac:dyDescent="0.25">
      <c r="A1913" s="27">
        <v>166725</v>
      </c>
      <c r="B1913" s="28">
        <v>45790</v>
      </c>
      <c r="C1913" s="27" t="s">
        <v>87</v>
      </c>
      <c r="D1913" s="26" t="s">
        <v>399</v>
      </c>
      <c r="E1913" s="40" t="s">
        <v>252</v>
      </c>
      <c r="F1913" s="43" t="s">
        <v>2555</v>
      </c>
      <c r="G1913" s="57">
        <v>1275000</v>
      </c>
      <c r="H1913" s="58">
        <v>0</v>
      </c>
      <c r="I1913" s="58">
        <v>1275000</v>
      </c>
      <c r="J1913" s="58">
        <v>0</v>
      </c>
      <c r="K1913" s="29" t="s">
        <v>66</v>
      </c>
      <c r="L1913" s="29" t="s">
        <v>8</v>
      </c>
      <c r="M1913" s="27" t="s">
        <v>697</v>
      </c>
      <c r="N1913" s="27" t="s">
        <v>769</v>
      </c>
      <c r="O1913" s="27" t="s">
        <v>7252</v>
      </c>
      <c r="P1913" s="28">
        <v>45680</v>
      </c>
      <c r="Q1913" s="28" t="s">
        <v>83</v>
      </c>
      <c r="R1913" s="27" t="s">
        <v>942</v>
      </c>
      <c r="S1913" s="26" t="s">
        <v>2554</v>
      </c>
    </row>
    <row r="1914" spans="1:19" ht="102" x14ac:dyDescent="0.25">
      <c r="A1914" s="27">
        <v>166725</v>
      </c>
      <c r="B1914" s="28">
        <v>45790</v>
      </c>
      <c r="C1914" s="27" t="s">
        <v>87</v>
      </c>
      <c r="D1914" s="26" t="s">
        <v>399</v>
      </c>
      <c r="E1914" s="40" t="s">
        <v>250</v>
      </c>
      <c r="F1914" s="43" t="s">
        <v>2501</v>
      </c>
      <c r="G1914" s="57">
        <v>637500</v>
      </c>
      <c r="H1914" s="58">
        <v>0</v>
      </c>
      <c r="I1914" s="58">
        <v>637500</v>
      </c>
      <c r="J1914" s="58">
        <v>0</v>
      </c>
      <c r="K1914" s="29" t="s">
        <v>66</v>
      </c>
      <c r="L1914" s="29" t="s">
        <v>8</v>
      </c>
      <c r="M1914" s="27" t="s">
        <v>697</v>
      </c>
      <c r="N1914" s="27" t="s">
        <v>769</v>
      </c>
      <c r="O1914" s="27" t="s">
        <v>7252</v>
      </c>
      <c r="P1914" s="28">
        <v>45680</v>
      </c>
      <c r="Q1914" s="28" t="s">
        <v>83</v>
      </c>
      <c r="R1914" s="27" t="s">
        <v>942</v>
      </c>
      <c r="S1914" s="26" t="s">
        <v>2554</v>
      </c>
    </row>
    <row r="1915" spans="1:19" ht="102" x14ac:dyDescent="0.25">
      <c r="A1915" s="27">
        <v>166725</v>
      </c>
      <c r="B1915" s="28">
        <v>45790</v>
      </c>
      <c r="C1915" s="27" t="s">
        <v>87</v>
      </c>
      <c r="D1915" s="26" t="s">
        <v>399</v>
      </c>
      <c r="E1915" s="40" t="s">
        <v>249</v>
      </c>
      <c r="F1915" s="43" t="s">
        <v>2501</v>
      </c>
      <c r="G1915" s="57">
        <v>1275000</v>
      </c>
      <c r="H1915" s="58">
        <v>0</v>
      </c>
      <c r="I1915" s="58">
        <v>1275000</v>
      </c>
      <c r="J1915" s="58">
        <v>0</v>
      </c>
      <c r="K1915" s="29" t="s">
        <v>66</v>
      </c>
      <c r="L1915" s="29" t="s">
        <v>8</v>
      </c>
      <c r="M1915" s="27" t="s">
        <v>697</v>
      </c>
      <c r="N1915" s="27" t="s">
        <v>769</v>
      </c>
      <c r="O1915" s="27" t="s">
        <v>7252</v>
      </c>
      <c r="P1915" s="28">
        <v>45680</v>
      </c>
      <c r="Q1915" s="28" t="s">
        <v>83</v>
      </c>
      <c r="R1915" s="27" t="s">
        <v>942</v>
      </c>
      <c r="S1915" s="26" t="s">
        <v>2554</v>
      </c>
    </row>
    <row r="1916" spans="1:19" ht="140.25" x14ac:dyDescent="0.25">
      <c r="A1916" s="27">
        <v>166825</v>
      </c>
      <c r="B1916" s="28">
        <v>45790</v>
      </c>
      <c r="C1916" s="27" t="s">
        <v>87</v>
      </c>
      <c r="D1916" s="26" t="s">
        <v>399</v>
      </c>
      <c r="E1916" s="40" t="s">
        <v>248</v>
      </c>
      <c r="F1916" s="43" t="s">
        <v>2502</v>
      </c>
      <c r="G1916" s="57">
        <v>7650000</v>
      </c>
      <c r="H1916" s="58">
        <v>0</v>
      </c>
      <c r="I1916" s="58">
        <v>7650000</v>
      </c>
      <c r="J1916" s="58">
        <v>0</v>
      </c>
      <c r="K1916" s="29" t="s">
        <v>7</v>
      </c>
      <c r="L1916" s="29" t="s">
        <v>8</v>
      </c>
      <c r="M1916" s="27" t="s">
        <v>697</v>
      </c>
      <c r="N1916" s="27" t="s">
        <v>769</v>
      </c>
      <c r="O1916" s="27" t="s">
        <v>7254</v>
      </c>
      <c r="P1916" s="28">
        <v>45680</v>
      </c>
      <c r="Q1916" s="28" t="s">
        <v>83</v>
      </c>
      <c r="R1916" s="27" t="s">
        <v>942</v>
      </c>
      <c r="S1916" s="26" t="s">
        <v>2554</v>
      </c>
    </row>
    <row r="1917" spans="1:19" ht="140.25" x14ac:dyDescent="0.25">
      <c r="A1917" s="27">
        <v>166925</v>
      </c>
      <c r="B1917" s="28">
        <v>45790</v>
      </c>
      <c r="C1917" s="27" t="s">
        <v>87</v>
      </c>
      <c r="D1917" s="26" t="s">
        <v>1733</v>
      </c>
      <c r="E1917" s="40" t="s">
        <v>256</v>
      </c>
      <c r="F1917" s="43" t="s">
        <v>2690</v>
      </c>
      <c r="G1917" s="57">
        <v>11153870</v>
      </c>
      <c r="H1917" s="58">
        <v>0</v>
      </c>
      <c r="I1917" s="58">
        <v>11153870</v>
      </c>
      <c r="J1917" s="58">
        <v>0</v>
      </c>
      <c r="K1917" s="29" t="s">
        <v>66</v>
      </c>
      <c r="L1917" s="29" t="s">
        <v>8</v>
      </c>
      <c r="M1917" s="27" t="s">
        <v>775</v>
      </c>
      <c r="N1917" s="27" t="s">
        <v>1020</v>
      </c>
      <c r="O1917" s="27" t="s">
        <v>7256</v>
      </c>
      <c r="P1917" s="28">
        <v>45720</v>
      </c>
      <c r="Q1917" s="28" t="s">
        <v>83</v>
      </c>
      <c r="R1917" s="27" t="s">
        <v>1734</v>
      </c>
      <c r="S1917" s="26" t="s">
        <v>3870</v>
      </c>
    </row>
    <row r="1918" spans="1:19" ht="140.25" x14ac:dyDescent="0.25">
      <c r="A1918" s="27">
        <v>167025</v>
      </c>
      <c r="B1918" s="28">
        <v>45790</v>
      </c>
      <c r="C1918" s="27" t="s">
        <v>87</v>
      </c>
      <c r="D1918" s="26" t="s">
        <v>447</v>
      </c>
      <c r="E1918" s="40" t="s">
        <v>248</v>
      </c>
      <c r="F1918" s="43" t="s">
        <v>2502</v>
      </c>
      <c r="G1918" s="57">
        <v>1415883</v>
      </c>
      <c r="H1918" s="58">
        <v>0</v>
      </c>
      <c r="I1918" s="58">
        <v>1415883</v>
      </c>
      <c r="J1918" s="58">
        <v>0</v>
      </c>
      <c r="K1918" s="29" t="s">
        <v>66</v>
      </c>
      <c r="L1918" s="29" t="s">
        <v>8</v>
      </c>
      <c r="M1918" s="27" t="s">
        <v>595</v>
      </c>
      <c r="N1918" s="27" t="s">
        <v>2363</v>
      </c>
      <c r="O1918" s="27" t="s">
        <v>5501</v>
      </c>
      <c r="P1918" s="28">
        <v>45772</v>
      </c>
      <c r="Q1918" s="28" t="s">
        <v>161</v>
      </c>
      <c r="R1918" s="27" t="s">
        <v>4434</v>
      </c>
      <c r="S1918" s="26" t="s">
        <v>4435</v>
      </c>
    </row>
    <row r="1919" spans="1:19" ht="165.75" x14ac:dyDescent="0.25">
      <c r="A1919" s="27">
        <v>167125</v>
      </c>
      <c r="B1919" s="28">
        <v>45790</v>
      </c>
      <c r="C1919" s="27" t="s">
        <v>87</v>
      </c>
      <c r="D1919" s="26" t="s">
        <v>1542</v>
      </c>
      <c r="E1919" s="40" t="s">
        <v>289</v>
      </c>
      <c r="F1919" s="43" t="s">
        <v>2498</v>
      </c>
      <c r="G1919" s="57">
        <v>849530</v>
      </c>
      <c r="H1919" s="58">
        <v>0</v>
      </c>
      <c r="I1919" s="58">
        <v>849530</v>
      </c>
      <c r="J1919" s="58">
        <v>0</v>
      </c>
      <c r="K1919" s="29" t="s">
        <v>66</v>
      </c>
      <c r="L1919" s="29" t="s">
        <v>8</v>
      </c>
      <c r="M1919" s="27" t="s">
        <v>595</v>
      </c>
      <c r="N1919" s="27" t="s">
        <v>1102</v>
      </c>
      <c r="O1919" s="27" t="s">
        <v>5523</v>
      </c>
      <c r="P1919" s="28">
        <v>45775</v>
      </c>
      <c r="Q1919" s="28" t="s">
        <v>161</v>
      </c>
      <c r="R1919" s="27" t="s">
        <v>4448</v>
      </c>
      <c r="S1919" s="26" t="s">
        <v>4449</v>
      </c>
    </row>
    <row r="1920" spans="1:19" ht="191.25" x14ac:dyDescent="0.25">
      <c r="A1920" s="27">
        <v>167225</v>
      </c>
      <c r="B1920" s="28">
        <v>45790</v>
      </c>
      <c r="C1920" s="27" t="s">
        <v>87</v>
      </c>
      <c r="D1920" s="26" t="s">
        <v>4391</v>
      </c>
      <c r="E1920" s="40" t="s">
        <v>251</v>
      </c>
      <c r="F1920" s="43" t="s">
        <v>2500</v>
      </c>
      <c r="G1920" s="57">
        <v>161815</v>
      </c>
      <c r="H1920" s="58">
        <v>0</v>
      </c>
      <c r="I1920" s="58">
        <v>161815</v>
      </c>
      <c r="J1920" s="58">
        <v>0</v>
      </c>
      <c r="K1920" s="29" t="s">
        <v>66</v>
      </c>
      <c r="L1920" s="29" t="s">
        <v>8</v>
      </c>
      <c r="M1920" s="27" t="s">
        <v>595</v>
      </c>
      <c r="N1920" s="27" t="s">
        <v>1560</v>
      </c>
      <c r="O1920" s="27" t="s">
        <v>5473</v>
      </c>
      <c r="P1920" s="28">
        <v>45769</v>
      </c>
      <c r="Q1920" s="28" t="s">
        <v>161</v>
      </c>
      <c r="R1920" s="27" t="s">
        <v>4389</v>
      </c>
      <c r="S1920" s="26" t="s">
        <v>4390</v>
      </c>
    </row>
    <row r="1921" spans="1:19" ht="89.25" x14ac:dyDescent="0.25">
      <c r="A1921" s="27">
        <v>167325</v>
      </c>
      <c r="B1921" s="28">
        <v>45790</v>
      </c>
      <c r="C1921" s="27" t="s">
        <v>87</v>
      </c>
      <c r="D1921" s="26" t="s">
        <v>140</v>
      </c>
      <c r="E1921" s="40" t="s">
        <v>27</v>
      </c>
      <c r="F1921" s="43" t="s">
        <v>2475</v>
      </c>
      <c r="G1921" s="57">
        <v>4725000</v>
      </c>
      <c r="H1921" s="58">
        <v>0</v>
      </c>
      <c r="I1921" s="58">
        <v>4725000</v>
      </c>
      <c r="J1921" s="58">
        <v>0</v>
      </c>
      <c r="K1921" s="29" t="s">
        <v>7</v>
      </c>
      <c r="L1921" s="29" t="s">
        <v>8</v>
      </c>
      <c r="M1921" s="27" t="s">
        <v>1141</v>
      </c>
      <c r="N1921" s="27" t="s">
        <v>1319</v>
      </c>
      <c r="O1921" s="27" t="s">
        <v>7258</v>
      </c>
      <c r="P1921" s="28">
        <v>45742</v>
      </c>
      <c r="Q1921" s="28" t="s">
        <v>83</v>
      </c>
      <c r="R1921" s="27" t="s">
        <v>1990</v>
      </c>
      <c r="S1921" s="26" t="s">
        <v>3978</v>
      </c>
    </row>
    <row r="1922" spans="1:19" ht="89.25" x14ac:dyDescent="0.25">
      <c r="A1922" s="27">
        <v>167425</v>
      </c>
      <c r="B1922" s="28">
        <v>45790</v>
      </c>
      <c r="C1922" s="27" t="s">
        <v>87</v>
      </c>
      <c r="D1922" s="26" t="s">
        <v>459</v>
      </c>
      <c r="E1922" s="40" t="s">
        <v>27</v>
      </c>
      <c r="F1922" s="43" t="s">
        <v>2475</v>
      </c>
      <c r="G1922" s="57">
        <v>106666</v>
      </c>
      <c r="H1922" s="58">
        <v>0</v>
      </c>
      <c r="I1922" s="58">
        <v>106666</v>
      </c>
      <c r="J1922" s="58">
        <v>0</v>
      </c>
      <c r="K1922" s="29" t="s">
        <v>7</v>
      </c>
      <c r="L1922" s="29" t="s">
        <v>8</v>
      </c>
      <c r="M1922" s="27" t="s">
        <v>1297</v>
      </c>
      <c r="N1922" s="27" t="s">
        <v>1298</v>
      </c>
      <c r="O1922" s="27" t="s">
        <v>7260</v>
      </c>
      <c r="P1922" s="28">
        <v>45747</v>
      </c>
      <c r="Q1922" s="28" t="s">
        <v>160</v>
      </c>
      <c r="R1922" s="27" t="s">
        <v>460</v>
      </c>
      <c r="S1922" s="26" t="s">
        <v>4070</v>
      </c>
    </row>
    <row r="1923" spans="1:19" ht="140.25" x14ac:dyDescent="0.25">
      <c r="A1923" s="27">
        <v>167525</v>
      </c>
      <c r="B1923" s="28">
        <v>45790</v>
      </c>
      <c r="C1923" s="27" t="s">
        <v>87</v>
      </c>
      <c r="D1923" s="26" t="s">
        <v>2012</v>
      </c>
      <c r="E1923" s="40" t="s">
        <v>248</v>
      </c>
      <c r="F1923" s="43" t="s">
        <v>2502</v>
      </c>
      <c r="G1923" s="57">
        <v>13655250</v>
      </c>
      <c r="H1923" s="58">
        <v>0</v>
      </c>
      <c r="I1923" s="58">
        <v>13655250</v>
      </c>
      <c r="J1923" s="58">
        <v>0</v>
      </c>
      <c r="K1923" s="29" t="s">
        <v>7</v>
      </c>
      <c r="L1923" s="29" t="s">
        <v>8</v>
      </c>
      <c r="M1923" s="27" t="s">
        <v>718</v>
      </c>
      <c r="N1923" s="27" t="s">
        <v>1001</v>
      </c>
      <c r="O1923" s="27" t="s">
        <v>7262</v>
      </c>
      <c r="P1923" s="28">
        <v>45741</v>
      </c>
      <c r="Q1923" s="28" t="s">
        <v>83</v>
      </c>
      <c r="R1923" s="27" t="s">
        <v>2013</v>
      </c>
      <c r="S1923" s="26" t="s">
        <v>4015</v>
      </c>
    </row>
    <row r="1924" spans="1:19" ht="165.75" x14ac:dyDescent="0.25">
      <c r="A1924" s="27">
        <v>167625</v>
      </c>
      <c r="B1924" s="28">
        <v>45790</v>
      </c>
      <c r="C1924" s="27" t="s">
        <v>87</v>
      </c>
      <c r="D1924" s="26" t="s">
        <v>4447</v>
      </c>
      <c r="E1924" s="40" t="s">
        <v>289</v>
      </c>
      <c r="F1924" s="43" t="s">
        <v>2498</v>
      </c>
      <c r="G1924" s="57">
        <v>519029</v>
      </c>
      <c r="H1924" s="58">
        <v>0</v>
      </c>
      <c r="I1924" s="58">
        <v>519029</v>
      </c>
      <c r="J1924" s="58">
        <v>0</v>
      </c>
      <c r="K1924" s="29" t="s">
        <v>66</v>
      </c>
      <c r="L1924" s="29" t="s">
        <v>8</v>
      </c>
      <c r="M1924" s="27" t="s">
        <v>595</v>
      </c>
      <c r="N1924" s="27" t="s">
        <v>2372</v>
      </c>
      <c r="O1924" s="27" t="s">
        <v>5521</v>
      </c>
      <c r="P1924" s="28">
        <v>45775</v>
      </c>
      <c r="Q1924" s="28" t="s">
        <v>161</v>
      </c>
      <c r="R1924" s="27" t="s">
        <v>4448</v>
      </c>
      <c r="S1924" s="26" t="s">
        <v>4449</v>
      </c>
    </row>
    <row r="1925" spans="1:19" ht="165.75" x14ac:dyDescent="0.25">
      <c r="A1925" s="27">
        <v>167725</v>
      </c>
      <c r="B1925" s="28">
        <v>45790</v>
      </c>
      <c r="C1925" s="27" t="s">
        <v>87</v>
      </c>
      <c r="D1925" s="26" t="s">
        <v>2019</v>
      </c>
      <c r="E1925" s="40" t="s">
        <v>289</v>
      </c>
      <c r="F1925" s="43" t="s">
        <v>2498</v>
      </c>
      <c r="G1925" s="57">
        <v>519029</v>
      </c>
      <c r="H1925" s="58">
        <v>0</v>
      </c>
      <c r="I1925" s="58">
        <v>519029</v>
      </c>
      <c r="J1925" s="58">
        <v>0</v>
      </c>
      <c r="K1925" s="29" t="s">
        <v>66</v>
      </c>
      <c r="L1925" s="29" t="s">
        <v>8</v>
      </c>
      <c r="M1925" s="27" t="s">
        <v>595</v>
      </c>
      <c r="N1925" s="27" t="s">
        <v>1569</v>
      </c>
      <c r="O1925" s="27" t="s">
        <v>5465</v>
      </c>
      <c r="P1925" s="28">
        <v>45768</v>
      </c>
      <c r="Q1925" s="28" t="s">
        <v>161</v>
      </c>
      <c r="R1925" s="27" t="s">
        <v>4325</v>
      </c>
      <c r="S1925" s="26" t="s">
        <v>4326</v>
      </c>
    </row>
    <row r="1926" spans="1:19" ht="140.25" x14ac:dyDescent="0.25">
      <c r="A1926" s="27">
        <v>167825</v>
      </c>
      <c r="B1926" s="28">
        <v>45790</v>
      </c>
      <c r="C1926" s="27" t="s">
        <v>87</v>
      </c>
      <c r="D1926" s="26" t="s">
        <v>1969</v>
      </c>
      <c r="E1926" s="40" t="s">
        <v>248</v>
      </c>
      <c r="F1926" s="43" t="s">
        <v>2502</v>
      </c>
      <c r="G1926" s="57">
        <v>12750000</v>
      </c>
      <c r="H1926" s="58">
        <v>0</v>
      </c>
      <c r="I1926" s="58">
        <v>12750000</v>
      </c>
      <c r="J1926" s="58">
        <v>0</v>
      </c>
      <c r="K1926" s="29" t="s">
        <v>7</v>
      </c>
      <c r="L1926" s="29" t="s">
        <v>8</v>
      </c>
      <c r="M1926" s="27" t="s">
        <v>1229</v>
      </c>
      <c r="N1926" s="27" t="s">
        <v>1230</v>
      </c>
      <c r="O1926" s="27" t="s">
        <v>7264</v>
      </c>
      <c r="P1926" s="28">
        <v>45741</v>
      </c>
      <c r="Q1926" s="28" t="s">
        <v>83</v>
      </c>
      <c r="R1926" s="27" t="s">
        <v>1970</v>
      </c>
      <c r="S1926" s="26" t="s">
        <v>15214</v>
      </c>
    </row>
    <row r="1927" spans="1:19" ht="140.25" x14ac:dyDescent="0.25">
      <c r="A1927" s="27">
        <v>167925</v>
      </c>
      <c r="B1927" s="28">
        <v>45790</v>
      </c>
      <c r="C1927" s="27" t="s">
        <v>87</v>
      </c>
      <c r="D1927" s="26" t="s">
        <v>407</v>
      </c>
      <c r="E1927" s="40" t="s">
        <v>248</v>
      </c>
      <c r="F1927" s="43" t="s">
        <v>2502</v>
      </c>
      <c r="G1927" s="57">
        <v>1415883</v>
      </c>
      <c r="H1927" s="58">
        <v>0</v>
      </c>
      <c r="I1927" s="58">
        <v>1415883</v>
      </c>
      <c r="J1927" s="58">
        <v>0</v>
      </c>
      <c r="K1927" s="29" t="s">
        <v>66</v>
      </c>
      <c r="L1927" s="29" t="s">
        <v>8</v>
      </c>
      <c r="M1927" s="27" t="s">
        <v>595</v>
      </c>
      <c r="N1927" s="27" t="s">
        <v>2362</v>
      </c>
      <c r="O1927" s="27" t="s">
        <v>5503</v>
      </c>
      <c r="P1927" s="28">
        <v>45772</v>
      </c>
      <c r="Q1927" s="28" t="s">
        <v>161</v>
      </c>
      <c r="R1927" s="27" t="s">
        <v>4434</v>
      </c>
      <c r="S1927" s="26" t="s">
        <v>4435</v>
      </c>
    </row>
    <row r="1928" spans="1:19" ht="140.25" x14ac:dyDescent="0.25">
      <c r="A1928" s="27">
        <v>168025</v>
      </c>
      <c r="B1928" s="28">
        <v>45790</v>
      </c>
      <c r="C1928" s="27" t="s">
        <v>87</v>
      </c>
      <c r="D1928" s="26" t="s">
        <v>1589</v>
      </c>
      <c r="E1928" s="40" t="s">
        <v>248</v>
      </c>
      <c r="F1928" s="43" t="s">
        <v>2502</v>
      </c>
      <c r="G1928" s="57">
        <v>849530</v>
      </c>
      <c r="H1928" s="58">
        <v>0</v>
      </c>
      <c r="I1928" s="58">
        <v>849530</v>
      </c>
      <c r="J1928" s="58">
        <v>0</v>
      </c>
      <c r="K1928" s="29" t="s">
        <v>66</v>
      </c>
      <c r="L1928" s="29" t="s">
        <v>8</v>
      </c>
      <c r="M1928" s="27" t="s">
        <v>595</v>
      </c>
      <c r="N1928" s="27" t="s">
        <v>1755</v>
      </c>
      <c r="O1928" s="27" t="s">
        <v>5481</v>
      </c>
      <c r="P1928" s="28">
        <v>45770</v>
      </c>
      <c r="Q1928" s="28" t="s">
        <v>161</v>
      </c>
      <c r="R1928" s="27" t="s">
        <v>4401</v>
      </c>
      <c r="S1928" s="26" t="s">
        <v>4402</v>
      </c>
    </row>
    <row r="1929" spans="1:19" ht="140.25" x14ac:dyDescent="0.25">
      <c r="A1929" s="27">
        <v>168125</v>
      </c>
      <c r="B1929" s="28">
        <v>45790</v>
      </c>
      <c r="C1929" s="27" t="s">
        <v>87</v>
      </c>
      <c r="D1929" s="26" t="s">
        <v>400</v>
      </c>
      <c r="E1929" s="40" t="s">
        <v>248</v>
      </c>
      <c r="F1929" s="43" t="s">
        <v>2502</v>
      </c>
      <c r="G1929" s="57">
        <v>1982236</v>
      </c>
      <c r="H1929" s="58">
        <v>0</v>
      </c>
      <c r="I1929" s="58">
        <v>1982236</v>
      </c>
      <c r="J1929" s="58">
        <v>0</v>
      </c>
      <c r="K1929" s="29" t="s">
        <v>66</v>
      </c>
      <c r="L1929" s="29" t="s">
        <v>8</v>
      </c>
      <c r="M1929" s="27" t="s">
        <v>595</v>
      </c>
      <c r="N1929" s="27" t="s">
        <v>1602</v>
      </c>
      <c r="O1929" s="27" t="s">
        <v>5463</v>
      </c>
      <c r="P1929" s="28">
        <v>45768</v>
      </c>
      <c r="Q1929" s="28" t="s">
        <v>161</v>
      </c>
      <c r="R1929" s="27" t="s">
        <v>4323</v>
      </c>
      <c r="S1929" s="26" t="s">
        <v>4324</v>
      </c>
    </row>
    <row r="1930" spans="1:19" ht="165.75" x14ac:dyDescent="0.25">
      <c r="A1930" s="27">
        <v>168225</v>
      </c>
      <c r="B1930" s="28">
        <v>45790</v>
      </c>
      <c r="C1930" s="27" t="s">
        <v>87</v>
      </c>
      <c r="D1930" s="26" t="s">
        <v>153</v>
      </c>
      <c r="E1930" s="40" t="s">
        <v>289</v>
      </c>
      <c r="F1930" s="43" t="s">
        <v>2498</v>
      </c>
      <c r="G1930" s="57">
        <v>161815</v>
      </c>
      <c r="H1930" s="58">
        <v>0</v>
      </c>
      <c r="I1930" s="58">
        <v>161815</v>
      </c>
      <c r="J1930" s="58">
        <v>0</v>
      </c>
      <c r="K1930" s="29" t="s">
        <v>66</v>
      </c>
      <c r="L1930" s="29" t="s">
        <v>8</v>
      </c>
      <c r="M1930" s="27" t="s">
        <v>595</v>
      </c>
      <c r="N1930" s="27" t="s">
        <v>1715</v>
      </c>
      <c r="O1930" s="27" t="s">
        <v>5509</v>
      </c>
      <c r="P1930" s="28">
        <v>45775</v>
      </c>
      <c r="Q1930" s="28" t="s">
        <v>161</v>
      </c>
      <c r="R1930" s="27" t="s">
        <v>4440</v>
      </c>
      <c r="S1930" s="26" t="s">
        <v>4441</v>
      </c>
    </row>
    <row r="1931" spans="1:19" ht="165.75" x14ac:dyDescent="0.25">
      <c r="A1931" s="27">
        <v>168325</v>
      </c>
      <c r="B1931" s="28">
        <v>45790</v>
      </c>
      <c r="C1931" s="27" t="s">
        <v>87</v>
      </c>
      <c r="D1931" s="26" t="s">
        <v>167</v>
      </c>
      <c r="E1931" s="40" t="s">
        <v>289</v>
      </c>
      <c r="F1931" s="43" t="s">
        <v>2498</v>
      </c>
      <c r="G1931" s="57">
        <v>161815</v>
      </c>
      <c r="H1931" s="58">
        <v>0</v>
      </c>
      <c r="I1931" s="58">
        <v>161815</v>
      </c>
      <c r="J1931" s="58">
        <v>0</v>
      </c>
      <c r="K1931" s="29" t="s">
        <v>66</v>
      </c>
      <c r="L1931" s="29" t="s">
        <v>8</v>
      </c>
      <c r="M1931" s="27" t="s">
        <v>595</v>
      </c>
      <c r="N1931" s="27" t="s">
        <v>1721</v>
      </c>
      <c r="O1931" s="27" t="s">
        <v>5513</v>
      </c>
      <c r="P1931" s="28">
        <v>45775</v>
      </c>
      <c r="Q1931" s="28" t="s">
        <v>161</v>
      </c>
      <c r="R1931" s="27" t="s">
        <v>4440</v>
      </c>
      <c r="S1931" s="26" t="s">
        <v>4441</v>
      </c>
    </row>
    <row r="1932" spans="1:19" ht="102" x14ac:dyDescent="0.25">
      <c r="A1932" s="27">
        <v>168425</v>
      </c>
      <c r="B1932" s="28">
        <v>45790</v>
      </c>
      <c r="C1932" s="27" t="s">
        <v>87</v>
      </c>
      <c r="D1932" s="26" t="s">
        <v>1883</v>
      </c>
      <c r="E1932" s="40" t="s">
        <v>250</v>
      </c>
      <c r="F1932" s="43" t="s">
        <v>2501</v>
      </c>
      <c r="G1932" s="57">
        <v>849530</v>
      </c>
      <c r="H1932" s="58">
        <v>0</v>
      </c>
      <c r="I1932" s="58">
        <v>849530</v>
      </c>
      <c r="J1932" s="58">
        <v>0</v>
      </c>
      <c r="K1932" s="29" t="s">
        <v>66</v>
      </c>
      <c r="L1932" s="29" t="s">
        <v>8</v>
      </c>
      <c r="M1932" s="27" t="s">
        <v>595</v>
      </c>
      <c r="N1932" s="27" t="s">
        <v>2380</v>
      </c>
      <c r="O1932" s="27" t="s">
        <v>5519</v>
      </c>
      <c r="P1932" s="28">
        <v>45775</v>
      </c>
      <c r="Q1932" s="28" t="s">
        <v>161</v>
      </c>
      <c r="R1932" s="27" t="s">
        <v>4445</v>
      </c>
      <c r="S1932" s="26" t="s">
        <v>4446</v>
      </c>
    </row>
    <row r="1933" spans="1:19" ht="165.75" x14ac:dyDescent="0.25">
      <c r="A1933" s="27">
        <v>168525</v>
      </c>
      <c r="B1933" s="28">
        <v>45790</v>
      </c>
      <c r="C1933" s="27" t="s">
        <v>87</v>
      </c>
      <c r="D1933" s="26" t="s">
        <v>137</v>
      </c>
      <c r="E1933" s="40" t="s">
        <v>289</v>
      </c>
      <c r="F1933" s="43" t="s">
        <v>2498</v>
      </c>
      <c r="G1933" s="57">
        <v>1027589</v>
      </c>
      <c r="H1933" s="58">
        <v>0</v>
      </c>
      <c r="I1933" s="58">
        <v>1027589</v>
      </c>
      <c r="J1933" s="58">
        <v>0</v>
      </c>
      <c r="K1933" s="29" t="s">
        <v>66</v>
      </c>
      <c r="L1933" s="29" t="s">
        <v>8</v>
      </c>
      <c r="M1933" s="27" t="s">
        <v>595</v>
      </c>
      <c r="N1933" s="27" t="s">
        <v>2331</v>
      </c>
      <c r="O1933" s="27" t="s">
        <v>5455</v>
      </c>
      <c r="P1933" s="28">
        <v>45762</v>
      </c>
      <c r="Q1933" s="28" t="s">
        <v>161</v>
      </c>
      <c r="R1933" s="27" t="s">
        <v>4300</v>
      </c>
      <c r="S1933" s="26" t="s">
        <v>15248</v>
      </c>
    </row>
    <row r="1934" spans="1:19" ht="191.25" x14ac:dyDescent="0.25">
      <c r="A1934" s="27">
        <v>168625</v>
      </c>
      <c r="B1934" s="28">
        <v>45790</v>
      </c>
      <c r="C1934" s="27" t="s">
        <v>87</v>
      </c>
      <c r="D1934" s="26" t="s">
        <v>125</v>
      </c>
      <c r="E1934" s="40" t="s">
        <v>251</v>
      </c>
      <c r="F1934" s="43" t="s">
        <v>2500</v>
      </c>
      <c r="G1934" s="57">
        <v>379828</v>
      </c>
      <c r="H1934" s="58">
        <v>0</v>
      </c>
      <c r="I1934" s="58">
        <v>379828</v>
      </c>
      <c r="J1934" s="58">
        <v>0</v>
      </c>
      <c r="K1934" s="29" t="s">
        <v>66</v>
      </c>
      <c r="L1934" s="29" t="s">
        <v>8</v>
      </c>
      <c r="M1934" s="27" t="s">
        <v>595</v>
      </c>
      <c r="N1934" s="27" t="s">
        <v>992</v>
      </c>
      <c r="O1934" s="27" t="s">
        <v>5572</v>
      </c>
      <c r="P1934" s="28">
        <v>45777</v>
      </c>
      <c r="Q1934" s="28" t="s">
        <v>161</v>
      </c>
      <c r="R1934" s="27" t="s">
        <v>4516</v>
      </c>
      <c r="S1934" s="26" t="s">
        <v>15269</v>
      </c>
    </row>
    <row r="1935" spans="1:19" ht="165.75" x14ac:dyDescent="0.25">
      <c r="A1935" s="27">
        <v>168725</v>
      </c>
      <c r="B1935" s="28">
        <v>45790</v>
      </c>
      <c r="C1935" s="27" t="s">
        <v>87</v>
      </c>
      <c r="D1935" s="26" t="s">
        <v>137</v>
      </c>
      <c r="E1935" s="40" t="s">
        <v>289</v>
      </c>
      <c r="F1935" s="43" t="s">
        <v>2498</v>
      </c>
      <c r="G1935" s="57">
        <v>1712648</v>
      </c>
      <c r="H1935" s="58">
        <v>0</v>
      </c>
      <c r="I1935" s="58">
        <v>1712648</v>
      </c>
      <c r="J1935" s="58">
        <v>0</v>
      </c>
      <c r="K1935" s="29" t="s">
        <v>66</v>
      </c>
      <c r="L1935" s="29" t="s">
        <v>8</v>
      </c>
      <c r="M1935" s="27" t="s">
        <v>595</v>
      </c>
      <c r="N1935" s="27" t="s">
        <v>1746</v>
      </c>
      <c r="O1935" s="27" t="s">
        <v>5515</v>
      </c>
      <c r="P1935" s="28">
        <v>45775</v>
      </c>
      <c r="Q1935" s="28" t="s">
        <v>161</v>
      </c>
      <c r="R1935" s="27" t="s">
        <v>4440</v>
      </c>
      <c r="S1935" s="26" t="s">
        <v>4443</v>
      </c>
    </row>
    <row r="1936" spans="1:19" ht="191.25" x14ac:dyDescent="0.25">
      <c r="A1936" s="27">
        <v>168825</v>
      </c>
      <c r="B1936" s="28">
        <v>45790</v>
      </c>
      <c r="C1936" s="27" t="s">
        <v>87</v>
      </c>
      <c r="D1936" s="26" t="s">
        <v>125</v>
      </c>
      <c r="E1936" s="40" t="s">
        <v>251</v>
      </c>
      <c r="F1936" s="43" t="s">
        <v>2500</v>
      </c>
      <c r="G1936" s="57">
        <v>569742</v>
      </c>
      <c r="H1936" s="58">
        <v>0</v>
      </c>
      <c r="I1936" s="58">
        <v>569742</v>
      </c>
      <c r="J1936" s="58">
        <v>0</v>
      </c>
      <c r="K1936" s="29" t="s">
        <v>66</v>
      </c>
      <c r="L1936" s="29" t="s">
        <v>8</v>
      </c>
      <c r="M1936" s="27" t="s">
        <v>595</v>
      </c>
      <c r="N1936" s="27" t="s">
        <v>2379</v>
      </c>
      <c r="O1936" s="27" t="s">
        <v>5531</v>
      </c>
      <c r="P1936" s="28">
        <v>45776</v>
      </c>
      <c r="Q1936" s="28" t="s">
        <v>161</v>
      </c>
      <c r="R1936" s="27" t="s">
        <v>4463</v>
      </c>
      <c r="S1936" s="26" t="s">
        <v>15256</v>
      </c>
    </row>
    <row r="1937" spans="1:19" ht="191.25" x14ac:dyDescent="0.25">
      <c r="A1937" s="27">
        <v>168925</v>
      </c>
      <c r="B1937" s="28">
        <v>45790</v>
      </c>
      <c r="C1937" s="27" t="s">
        <v>87</v>
      </c>
      <c r="D1937" s="26" t="s">
        <v>4383</v>
      </c>
      <c r="E1937" s="40" t="s">
        <v>251</v>
      </c>
      <c r="F1937" s="43" t="s">
        <v>2500</v>
      </c>
      <c r="G1937" s="57">
        <v>849530</v>
      </c>
      <c r="H1937" s="58">
        <v>0</v>
      </c>
      <c r="I1937" s="58">
        <v>849530</v>
      </c>
      <c r="J1937" s="58">
        <v>0</v>
      </c>
      <c r="K1937" s="29" t="s">
        <v>66</v>
      </c>
      <c r="L1937" s="29" t="s">
        <v>8</v>
      </c>
      <c r="M1937" s="27" t="s">
        <v>595</v>
      </c>
      <c r="N1937" s="27" t="s">
        <v>2374</v>
      </c>
      <c r="O1937" s="27" t="s">
        <v>5527</v>
      </c>
      <c r="P1937" s="28">
        <v>45776</v>
      </c>
      <c r="Q1937" s="28" t="s">
        <v>161</v>
      </c>
      <c r="R1937" s="27" t="s">
        <v>4463</v>
      </c>
      <c r="S1937" s="26" t="s">
        <v>4464</v>
      </c>
    </row>
    <row r="1938" spans="1:19" ht="191.25" x14ac:dyDescent="0.25">
      <c r="A1938" s="27">
        <v>169025</v>
      </c>
      <c r="B1938" s="28">
        <v>45790</v>
      </c>
      <c r="C1938" s="27" t="s">
        <v>87</v>
      </c>
      <c r="D1938" s="26" t="s">
        <v>379</v>
      </c>
      <c r="E1938" s="40" t="s">
        <v>251</v>
      </c>
      <c r="F1938" s="43" t="s">
        <v>2500</v>
      </c>
      <c r="G1938" s="57">
        <v>692037</v>
      </c>
      <c r="H1938" s="58">
        <v>0</v>
      </c>
      <c r="I1938" s="58">
        <v>692037</v>
      </c>
      <c r="J1938" s="58">
        <v>0</v>
      </c>
      <c r="K1938" s="29" t="s">
        <v>66</v>
      </c>
      <c r="L1938" s="29" t="s">
        <v>8</v>
      </c>
      <c r="M1938" s="27" t="s">
        <v>595</v>
      </c>
      <c r="N1938" s="27" t="s">
        <v>2376</v>
      </c>
      <c r="O1938" s="27" t="s">
        <v>5529</v>
      </c>
      <c r="P1938" s="28">
        <v>45776</v>
      </c>
      <c r="Q1938" s="28" t="s">
        <v>161</v>
      </c>
      <c r="R1938" s="27" t="s">
        <v>4463</v>
      </c>
      <c r="S1938" s="26" t="s">
        <v>15256</v>
      </c>
    </row>
    <row r="1939" spans="1:19" ht="191.25" x14ac:dyDescent="0.25">
      <c r="A1939" s="27">
        <v>169125</v>
      </c>
      <c r="B1939" s="28">
        <v>45790</v>
      </c>
      <c r="C1939" s="27" t="s">
        <v>87</v>
      </c>
      <c r="D1939" s="26" t="s">
        <v>379</v>
      </c>
      <c r="E1939" s="40" t="s">
        <v>251</v>
      </c>
      <c r="F1939" s="43" t="s">
        <v>2500</v>
      </c>
      <c r="G1939" s="57">
        <v>461358</v>
      </c>
      <c r="H1939" s="58">
        <v>0</v>
      </c>
      <c r="I1939" s="58">
        <v>461358</v>
      </c>
      <c r="J1939" s="58">
        <v>0</v>
      </c>
      <c r="K1939" s="29" t="s">
        <v>66</v>
      </c>
      <c r="L1939" s="29" t="s">
        <v>8</v>
      </c>
      <c r="M1939" s="27" t="s">
        <v>595</v>
      </c>
      <c r="N1939" s="27" t="s">
        <v>2408</v>
      </c>
      <c r="O1939" s="27" t="s">
        <v>5574</v>
      </c>
      <c r="P1939" s="28">
        <v>45777</v>
      </c>
      <c r="Q1939" s="28" t="s">
        <v>161</v>
      </c>
      <c r="R1939" s="27" t="s">
        <v>4517</v>
      </c>
      <c r="S1939" s="26" t="s">
        <v>15270</v>
      </c>
    </row>
    <row r="1940" spans="1:19" ht="191.25" x14ac:dyDescent="0.25">
      <c r="A1940" s="27">
        <v>169225</v>
      </c>
      <c r="B1940" s="28">
        <v>45790</v>
      </c>
      <c r="C1940" s="27" t="s">
        <v>87</v>
      </c>
      <c r="D1940" s="26" t="s">
        <v>216</v>
      </c>
      <c r="E1940" s="40" t="s">
        <v>251</v>
      </c>
      <c r="F1940" s="43" t="s">
        <v>2500</v>
      </c>
      <c r="G1940" s="57">
        <v>161815</v>
      </c>
      <c r="H1940" s="58">
        <v>0</v>
      </c>
      <c r="I1940" s="58">
        <v>161815</v>
      </c>
      <c r="J1940" s="58">
        <v>0</v>
      </c>
      <c r="K1940" s="29" t="s">
        <v>66</v>
      </c>
      <c r="L1940" s="29" t="s">
        <v>8</v>
      </c>
      <c r="M1940" s="27" t="s">
        <v>595</v>
      </c>
      <c r="N1940" s="27" t="s">
        <v>1550</v>
      </c>
      <c r="O1940" s="27" t="s">
        <v>5491</v>
      </c>
      <c r="P1940" s="28">
        <v>45771</v>
      </c>
      <c r="Q1940" s="28" t="s">
        <v>161</v>
      </c>
      <c r="R1940" s="27" t="s">
        <v>4413</v>
      </c>
      <c r="S1940" s="26" t="s">
        <v>4414</v>
      </c>
    </row>
    <row r="1941" spans="1:19" ht="140.25" x14ac:dyDescent="0.25">
      <c r="A1941" s="27">
        <v>169325</v>
      </c>
      <c r="B1941" s="28">
        <v>45790</v>
      </c>
      <c r="C1941" s="27" t="s">
        <v>87</v>
      </c>
      <c r="D1941" s="26" t="s">
        <v>516</v>
      </c>
      <c r="E1941" s="40" t="s">
        <v>248</v>
      </c>
      <c r="F1941" s="43" t="s">
        <v>2502</v>
      </c>
      <c r="G1941" s="57">
        <v>21153440</v>
      </c>
      <c r="H1941" s="58">
        <v>0</v>
      </c>
      <c r="I1941" s="58">
        <v>21153440</v>
      </c>
      <c r="J1941" s="58">
        <v>0</v>
      </c>
      <c r="K1941" s="29" t="s">
        <v>7</v>
      </c>
      <c r="L1941" s="29" t="s">
        <v>8</v>
      </c>
      <c r="M1941" s="27" t="s">
        <v>592</v>
      </c>
      <c r="N1941" s="27" t="s">
        <v>700</v>
      </c>
      <c r="O1941" s="27" t="s">
        <v>7266</v>
      </c>
      <c r="P1941" s="28">
        <v>45680</v>
      </c>
      <c r="Q1941" s="28" t="s">
        <v>83</v>
      </c>
      <c r="R1941" s="27" t="s">
        <v>930</v>
      </c>
      <c r="S1941" s="26" t="s">
        <v>3814</v>
      </c>
    </row>
    <row r="1942" spans="1:19" ht="140.25" x14ac:dyDescent="0.25">
      <c r="A1942" s="27">
        <v>169425</v>
      </c>
      <c r="B1942" s="28">
        <v>45790</v>
      </c>
      <c r="C1942" s="27" t="s">
        <v>87</v>
      </c>
      <c r="D1942" s="26" t="s">
        <v>1758</v>
      </c>
      <c r="E1942" s="40" t="s">
        <v>686</v>
      </c>
      <c r="F1942" s="43" t="s">
        <v>14090</v>
      </c>
      <c r="G1942" s="57">
        <v>14342000</v>
      </c>
      <c r="H1942" s="58">
        <v>0</v>
      </c>
      <c r="I1942" s="58">
        <v>14342000</v>
      </c>
      <c r="J1942" s="58">
        <v>0</v>
      </c>
      <c r="K1942" s="29" t="s">
        <v>66</v>
      </c>
      <c r="L1942" s="29" t="s">
        <v>8</v>
      </c>
      <c r="M1942" s="27" t="s">
        <v>789</v>
      </c>
      <c r="N1942" s="27" t="s">
        <v>1029</v>
      </c>
      <c r="O1942" s="27" t="s">
        <v>7268</v>
      </c>
      <c r="P1942" s="28">
        <v>45722</v>
      </c>
      <c r="Q1942" s="28" t="s">
        <v>83</v>
      </c>
      <c r="R1942" s="27" t="s">
        <v>1759</v>
      </c>
      <c r="S1942" s="26" t="s">
        <v>3879</v>
      </c>
    </row>
    <row r="1943" spans="1:19" ht="102" x14ac:dyDescent="0.25">
      <c r="A1943" s="27">
        <v>169625</v>
      </c>
      <c r="B1943" s="28">
        <v>45790</v>
      </c>
      <c r="C1943" s="27" t="s">
        <v>87</v>
      </c>
      <c r="D1943" s="26" t="s">
        <v>4097</v>
      </c>
      <c r="E1943" s="40" t="s">
        <v>250</v>
      </c>
      <c r="F1943" s="43" t="s">
        <v>2501</v>
      </c>
      <c r="G1943" s="57">
        <v>1405950</v>
      </c>
      <c r="H1943" s="58">
        <v>0</v>
      </c>
      <c r="I1943" s="58">
        <v>1405950</v>
      </c>
      <c r="J1943" s="58">
        <v>0</v>
      </c>
      <c r="K1943" s="29" t="s">
        <v>66</v>
      </c>
      <c r="L1943" s="29" t="s">
        <v>8</v>
      </c>
      <c r="M1943" s="27" t="s">
        <v>1218</v>
      </c>
      <c r="N1943" s="27" t="s">
        <v>2215</v>
      </c>
      <c r="O1943" s="27" t="s">
        <v>5184</v>
      </c>
      <c r="P1943" s="28">
        <v>45748</v>
      </c>
      <c r="Q1943" s="28" t="s">
        <v>83</v>
      </c>
      <c r="R1943" s="27" t="s">
        <v>4098</v>
      </c>
      <c r="S1943" s="26" t="s">
        <v>4099</v>
      </c>
    </row>
    <row r="1944" spans="1:19" ht="165.75" x14ac:dyDescent="0.25">
      <c r="A1944" s="27">
        <v>169625</v>
      </c>
      <c r="B1944" s="28">
        <v>45790</v>
      </c>
      <c r="C1944" s="27" t="s">
        <v>87</v>
      </c>
      <c r="D1944" s="26" t="s">
        <v>4097</v>
      </c>
      <c r="E1944" s="40" t="s">
        <v>289</v>
      </c>
      <c r="F1944" s="43" t="s">
        <v>2498</v>
      </c>
      <c r="G1944" s="57">
        <v>937300</v>
      </c>
      <c r="H1944" s="58">
        <v>0</v>
      </c>
      <c r="I1944" s="58">
        <v>937300</v>
      </c>
      <c r="J1944" s="58">
        <v>0</v>
      </c>
      <c r="K1944" s="29" t="s">
        <v>66</v>
      </c>
      <c r="L1944" s="29" t="s">
        <v>8</v>
      </c>
      <c r="M1944" s="27" t="s">
        <v>1218</v>
      </c>
      <c r="N1944" s="27" t="s">
        <v>2215</v>
      </c>
      <c r="O1944" s="27" t="s">
        <v>5184</v>
      </c>
      <c r="P1944" s="28">
        <v>45748</v>
      </c>
      <c r="Q1944" s="28" t="s">
        <v>83</v>
      </c>
      <c r="R1944" s="27" t="s">
        <v>4098</v>
      </c>
      <c r="S1944" s="26" t="s">
        <v>4099</v>
      </c>
    </row>
    <row r="1945" spans="1:19" ht="191.25" x14ac:dyDescent="0.25">
      <c r="A1945" s="27">
        <v>169625</v>
      </c>
      <c r="B1945" s="28">
        <v>45790</v>
      </c>
      <c r="C1945" s="27" t="s">
        <v>87</v>
      </c>
      <c r="D1945" s="26" t="s">
        <v>4097</v>
      </c>
      <c r="E1945" s="40" t="s">
        <v>251</v>
      </c>
      <c r="F1945" s="43" t="s">
        <v>2500</v>
      </c>
      <c r="G1945" s="57">
        <v>7029750</v>
      </c>
      <c r="H1945" s="58">
        <v>0</v>
      </c>
      <c r="I1945" s="58">
        <v>7029750</v>
      </c>
      <c r="J1945" s="58">
        <v>0</v>
      </c>
      <c r="K1945" s="29" t="s">
        <v>66</v>
      </c>
      <c r="L1945" s="29" t="s">
        <v>8</v>
      </c>
      <c r="M1945" s="27" t="s">
        <v>1218</v>
      </c>
      <c r="N1945" s="27" t="s">
        <v>2215</v>
      </c>
      <c r="O1945" s="27" t="s">
        <v>5184</v>
      </c>
      <c r="P1945" s="28">
        <v>45748</v>
      </c>
      <c r="Q1945" s="28" t="s">
        <v>83</v>
      </c>
      <c r="R1945" s="27" t="s">
        <v>4098</v>
      </c>
      <c r="S1945" s="26" t="s">
        <v>4099</v>
      </c>
    </row>
    <row r="1946" spans="1:19" ht="140.25" x14ac:dyDescent="0.25">
      <c r="A1946" s="27">
        <v>169725</v>
      </c>
      <c r="B1946" s="28">
        <v>45790</v>
      </c>
      <c r="C1946" s="27" t="s">
        <v>87</v>
      </c>
      <c r="D1946" s="26" t="s">
        <v>513</v>
      </c>
      <c r="E1946" s="40" t="s">
        <v>248</v>
      </c>
      <c r="F1946" s="43" t="s">
        <v>2502</v>
      </c>
      <c r="G1946" s="57">
        <v>19110210</v>
      </c>
      <c r="H1946" s="58">
        <v>0</v>
      </c>
      <c r="I1946" s="58">
        <v>19110210</v>
      </c>
      <c r="J1946" s="58">
        <v>0</v>
      </c>
      <c r="K1946" s="29" t="s">
        <v>7</v>
      </c>
      <c r="L1946" s="29" t="s">
        <v>8</v>
      </c>
      <c r="M1946" s="27" t="s">
        <v>627</v>
      </c>
      <c r="N1946" s="27" t="s">
        <v>628</v>
      </c>
      <c r="O1946" s="27" t="s">
        <v>7270</v>
      </c>
      <c r="P1946" s="28">
        <v>45672</v>
      </c>
      <c r="Q1946" s="28" t="s">
        <v>83</v>
      </c>
      <c r="R1946" s="27" t="s">
        <v>854</v>
      </c>
      <c r="S1946" s="26" t="s">
        <v>2624</v>
      </c>
    </row>
    <row r="1947" spans="1:19" ht="165.75" x14ac:dyDescent="0.25">
      <c r="A1947" s="27">
        <v>169925</v>
      </c>
      <c r="B1947" s="28">
        <v>45790</v>
      </c>
      <c r="C1947" s="27" t="s">
        <v>87</v>
      </c>
      <c r="D1947" s="26" t="s">
        <v>404</v>
      </c>
      <c r="E1947" s="40" t="s">
        <v>255</v>
      </c>
      <c r="F1947" s="43" t="s">
        <v>14201</v>
      </c>
      <c r="G1947" s="57">
        <v>460963637.80000001</v>
      </c>
      <c r="H1947" s="58">
        <v>0</v>
      </c>
      <c r="I1947" s="58">
        <v>460963637.80000001</v>
      </c>
      <c r="J1947" s="58">
        <v>0</v>
      </c>
      <c r="K1947" s="29" t="s">
        <v>7</v>
      </c>
      <c r="L1947" s="29" t="s">
        <v>8</v>
      </c>
      <c r="M1947" s="27" t="s">
        <v>812</v>
      </c>
      <c r="N1947" s="27" t="s">
        <v>771</v>
      </c>
      <c r="O1947" s="27" t="s">
        <v>9624</v>
      </c>
      <c r="P1947" s="28">
        <v>45643</v>
      </c>
      <c r="Q1947" s="28" t="s">
        <v>405</v>
      </c>
      <c r="R1947" s="27" t="s">
        <v>406</v>
      </c>
      <c r="S1947" s="26" t="s">
        <v>3822</v>
      </c>
    </row>
    <row r="1948" spans="1:19" ht="102" x14ac:dyDescent="0.25">
      <c r="A1948" s="27">
        <v>170025</v>
      </c>
      <c r="B1948" s="28">
        <v>45790</v>
      </c>
      <c r="C1948" s="27" t="s">
        <v>87</v>
      </c>
      <c r="D1948" s="26" t="s">
        <v>4491</v>
      </c>
      <c r="E1948" s="40" t="s">
        <v>250</v>
      </c>
      <c r="F1948" s="43" t="s">
        <v>2501</v>
      </c>
      <c r="G1948" s="57">
        <v>34000</v>
      </c>
      <c r="H1948" s="58">
        <v>0</v>
      </c>
      <c r="I1948" s="58">
        <v>34000</v>
      </c>
      <c r="J1948" s="58">
        <v>0</v>
      </c>
      <c r="K1948" s="29" t="s">
        <v>66</v>
      </c>
      <c r="L1948" s="29" t="s">
        <v>8</v>
      </c>
      <c r="M1948" s="27" t="s">
        <v>1477</v>
      </c>
      <c r="N1948" s="27" t="s">
        <v>1718</v>
      </c>
      <c r="O1948" s="27" t="s">
        <v>5317</v>
      </c>
      <c r="P1948" s="28">
        <v>45776</v>
      </c>
      <c r="Q1948" s="28" t="s">
        <v>83</v>
      </c>
      <c r="R1948" s="27" t="s">
        <v>4492</v>
      </c>
      <c r="S1948" s="26" t="s">
        <v>4493</v>
      </c>
    </row>
    <row r="1949" spans="1:19" ht="153" x14ac:dyDescent="0.25">
      <c r="A1949" s="27">
        <v>170025</v>
      </c>
      <c r="B1949" s="28">
        <v>45790</v>
      </c>
      <c r="C1949" s="27" t="s">
        <v>87</v>
      </c>
      <c r="D1949" s="26" t="s">
        <v>4491</v>
      </c>
      <c r="E1949" s="40" t="s">
        <v>252</v>
      </c>
      <c r="F1949" s="43" t="s">
        <v>2555</v>
      </c>
      <c r="G1949" s="57">
        <v>102000</v>
      </c>
      <c r="H1949" s="58">
        <v>0</v>
      </c>
      <c r="I1949" s="58">
        <v>102000</v>
      </c>
      <c r="J1949" s="58">
        <v>0</v>
      </c>
      <c r="K1949" s="29" t="s">
        <v>66</v>
      </c>
      <c r="L1949" s="29" t="s">
        <v>8</v>
      </c>
      <c r="M1949" s="27" t="s">
        <v>1477</v>
      </c>
      <c r="N1949" s="27" t="s">
        <v>1718</v>
      </c>
      <c r="O1949" s="27" t="s">
        <v>5317</v>
      </c>
      <c r="P1949" s="28">
        <v>45776</v>
      </c>
      <c r="Q1949" s="28" t="s">
        <v>83</v>
      </c>
      <c r="R1949" s="27" t="s">
        <v>4492</v>
      </c>
      <c r="S1949" s="26" t="s">
        <v>4493</v>
      </c>
    </row>
    <row r="1950" spans="1:19" ht="102" x14ac:dyDescent="0.25">
      <c r="A1950" s="27">
        <v>170025</v>
      </c>
      <c r="B1950" s="28">
        <v>45790</v>
      </c>
      <c r="C1950" s="27" t="s">
        <v>87</v>
      </c>
      <c r="D1950" s="26" t="s">
        <v>4491</v>
      </c>
      <c r="E1950" s="40" t="s">
        <v>249</v>
      </c>
      <c r="F1950" s="43" t="s">
        <v>2501</v>
      </c>
      <c r="G1950" s="57">
        <v>34000</v>
      </c>
      <c r="H1950" s="58">
        <v>0</v>
      </c>
      <c r="I1950" s="58">
        <v>34000</v>
      </c>
      <c r="J1950" s="58">
        <v>0</v>
      </c>
      <c r="K1950" s="29" t="s">
        <v>66</v>
      </c>
      <c r="L1950" s="29" t="s">
        <v>8</v>
      </c>
      <c r="M1950" s="27" t="s">
        <v>1477</v>
      </c>
      <c r="N1950" s="27" t="s">
        <v>1718</v>
      </c>
      <c r="O1950" s="27" t="s">
        <v>5317</v>
      </c>
      <c r="P1950" s="28">
        <v>45776</v>
      </c>
      <c r="Q1950" s="28" t="s">
        <v>83</v>
      </c>
      <c r="R1950" s="27" t="s">
        <v>4492</v>
      </c>
      <c r="S1950" s="26" t="s">
        <v>4493</v>
      </c>
    </row>
    <row r="1951" spans="1:19" ht="165.75" x14ac:dyDescent="0.25">
      <c r="A1951" s="27">
        <v>170025</v>
      </c>
      <c r="B1951" s="28">
        <v>45790</v>
      </c>
      <c r="C1951" s="27" t="s">
        <v>87</v>
      </c>
      <c r="D1951" s="26" t="s">
        <v>4491</v>
      </c>
      <c r="E1951" s="40" t="s">
        <v>289</v>
      </c>
      <c r="F1951" s="43" t="s">
        <v>2498</v>
      </c>
      <c r="G1951" s="57">
        <v>85000</v>
      </c>
      <c r="H1951" s="58">
        <v>0</v>
      </c>
      <c r="I1951" s="58">
        <v>85000</v>
      </c>
      <c r="J1951" s="58">
        <v>0</v>
      </c>
      <c r="K1951" s="29" t="s">
        <v>66</v>
      </c>
      <c r="L1951" s="29" t="s">
        <v>8</v>
      </c>
      <c r="M1951" s="27" t="s">
        <v>1477</v>
      </c>
      <c r="N1951" s="27" t="s">
        <v>1718</v>
      </c>
      <c r="O1951" s="27" t="s">
        <v>5317</v>
      </c>
      <c r="P1951" s="28">
        <v>45776</v>
      </c>
      <c r="Q1951" s="28" t="s">
        <v>83</v>
      </c>
      <c r="R1951" s="27" t="s">
        <v>4492</v>
      </c>
      <c r="S1951" s="26" t="s">
        <v>4493</v>
      </c>
    </row>
    <row r="1952" spans="1:19" ht="191.25" x14ac:dyDescent="0.25">
      <c r="A1952" s="27">
        <v>170025</v>
      </c>
      <c r="B1952" s="28">
        <v>45790</v>
      </c>
      <c r="C1952" s="27" t="s">
        <v>87</v>
      </c>
      <c r="D1952" s="26" t="s">
        <v>4491</v>
      </c>
      <c r="E1952" s="40" t="s">
        <v>251</v>
      </c>
      <c r="F1952" s="43" t="s">
        <v>2500</v>
      </c>
      <c r="G1952" s="57">
        <v>85000</v>
      </c>
      <c r="H1952" s="58">
        <v>0</v>
      </c>
      <c r="I1952" s="58">
        <v>85000</v>
      </c>
      <c r="J1952" s="58">
        <v>0</v>
      </c>
      <c r="K1952" s="29" t="s">
        <v>66</v>
      </c>
      <c r="L1952" s="29" t="s">
        <v>8</v>
      </c>
      <c r="M1952" s="27" t="s">
        <v>1477</v>
      </c>
      <c r="N1952" s="27" t="s">
        <v>1718</v>
      </c>
      <c r="O1952" s="27" t="s">
        <v>5317</v>
      </c>
      <c r="P1952" s="28">
        <v>45776</v>
      </c>
      <c r="Q1952" s="28" t="s">
        <v>83</v>
      </c>
      <c r="R1952" s="27" t="s">
        <v>4492</v>
      </c>
      <c r="S1952" s="26" t="s">
        <v>4493</v>
      </c>
    </row>
    <row r="1953" spans="1:19" ht="165.75" x14ac:dyDescent="0.25">
      <c r="A1953" s="27">
        <v>170125</v>
      </c>
      <c r="B1953" s="28">
        <v>45790</v>
      </c>
      <c r="C1953" s="27" t="s">
        <v>87</v>
      </c>
      <c r="D1953" s="26" t="s">
        <v>404</v>
      </c>
      <c r="E1953" s="40" t="s">
        <v>255</v>
      </c>
      <c r="F1953" s="43" t="s">
        <v>14201</v>
      </c>
      <c r="G1953" s="57">
        <v>1707491203.28</v>
      </c>
      <c r="H1953" s="58">
        <v>0</v>
      </c>
      <c r="I1953" s="58">
        <v>1707491203.28</v>
      </c>
      <c r="J1953" s="58">
        <v>0</v>
      </c>
      <c r="K1953" s="29" t="s">
        <v>7</v>
      </c>
      <c r="L1953" s="29" t="s">
        <v>8</v>
      </c>
      <c r="M1953" s="27" t="s">
        <v>812</v>
      </c>
      <c r="N1953" s="27" t="s">
        <v>771</v>
      </c>
      <c r="O1953" s="27" t="s">
        <v>5175</v>
      </c>
      <c r="P1953" s="28">
        <v>45643</v>
      </c>
      <c r="Q1953" s="28" t="s">
        <v>405</v>
      </c>
      <c r="R1953" s="27" t="s">
        <v>406</v>
      </c>
      <c r="S1953" s="26" t="s">
        <v>3822</v>
      </c>
    </row>
    <row r="1954" spans="1:19" ht="191.25" x14ac:dyDescent="0.25">
      <c r="A1954" s="27">
        <v>170225</v>
      </c>
      <c r="B1954" s="28">
        <v>45791</v>
      </c>
      <c r="C1954" s="27" t="s">
        <v>87</v>
      </c>
      <c r="D1954" s="26" t="s">
        <v>1902</v>
      </c>
      <c r="E1954" s="40" t="s">
        <v>251</v>
      </c>
      <c r="F1954" s="43" t="s">
        <v>2500</v>
      </c>
      <c r="G1954" s="57">
        <v>11475000</v>
      </c>
      <c r="H1954" s="58">
        <v>0</v>
      </c>
      <c r="I1954" s="58">
        <v>11475000</v>
      </c>
      <c r="J1954" s="58">
        <v>0</v>
      </c>
      <c r="K1954" s="29" t="s">
        <v>66</v>
      </c>
      <c r="L1954" s="29" t="s">
        <v>8</v>
      </c>
      <c r="M1954" s="27" t="s">
        <v>756</v>
      </c>
      <c r="N1954" s="27" t="s">
        <v>1014</v>
      </c>
      <c r="O1954" s="27" t="s">
        <v>7274</v>
      </c>
      <c r="P1954" s="28">
        <v>45735</v>
      </c>
      <c r="Q1954" s="28" t="s">
        <v>83</v>
      </c>
      <c r="R1954" s="27" t="s">
        <v>1903</v>
      </c>
      <c r="S1954" s="26" t="s">
        <v>3923</v>
      </c>
    </row>
    <row r="1955" spans="1:19" ht="165.75" x14ac:dyDescent="0.25">
      <c r="A1955" s="27">
        <v>170325</v>
      </c>
      <c r="B1955" s="28">
        <v>45791</v>
      </c>
      <c r="C1955" s="27" t="s">
        <v>87</v>
      </c>
      <c r="D1955" s="26" t="s">
        <v>4502</v>
      </c>
      <c r="E1955" s="40" t="s">
        <v>289</v>
      </c>
      <c r="F1955" s="43" t="s">
        <v>2498</v>
      </c>
      <c r="G1955" s="57">
        <v>212500</v>
      </c>
      <c r="H1955" s="58">
        <v>0</v>
      </c>
      <c r="I1955" s="58">
        <v>212500</v>
      </c>
      <c r="J1955" s="58">
        <v>0</v>
      </c>
      <c r="K1955" s="29" t="s">
        <v>66</v>
      </c>
      <c r="L1955" s="29" t="s">
        <v>8</v>
      </c>
      <c r="M1955" s="27" t="s">
        <v>1517</v>
      </c>
      <c r="N1955" s="27" t="s">
        <v>2398</v>
      </c>
      <c r="O1955" s="27" t="s">
        <v>5333</v>
      </c>
      <c r="P1955" s="28">
        <v>45777</v>
      </c>
      <c r="Q1955" s="28" t="s">
        <v>83</v>
      </c>
      <c r="R1955" s="27" t="s">
        <v>4503</v>
      </c>
      <c r="S1955" s="26" t="s">
        <v>4504</v>
      </c>
    </row>
    <row r="1956" spans="1:19" ht="102" x14ac:dyDescent="0.25">
      <c r="A1956" s="27">
        <v>170325</v>
      </c>
      <c r="B1956" s="28">
        <v>45791</v>
      </c>
      <c r="C1956" s="27" t="s">
        <v>87</v>
      </c>
      <c r="D1956" s="26" t="s">
        <v>4502</v>
      </c>
      <c r="E1956" s="40" t="s">
        <v>250</v>
      </c>
      <c r="F1956" s="43" t="s">
        <v>2501</v>
      </c>
      <c r="G1956" s="57">
        <v>63750</v>
      </c>
      <c r="H1956" s="58">
        <v>0</v>
      </c>
      <c r="I1956" s="58">
        <v>63750</v>
      </c>
      <c r="J1956" s="58">
        <v>0</v>
      </c>
      <c r="K1956" s="29" t="s">
        <v>66</v>
      </c>
      <c r="L1956" s="29" t="s">
        <v>8</v>
      </c>
      <c r="M1956" s="27" t="s">
        <v>1517</v>
      </c>
      <c r="N1956" s="27" t="s">
        <v>2398</v>
      </c>
      <c r="O1956" s="27" t="s">
        <v>5333</v>
      </c>
      <c r="P1956" s="28">
        <v>45777</v>
      </c>
      <c r="Q1956" s="28" t="s">
        <v>83</v>
      </c>
      <c r="R1956" s="27" t="s">
        <v>4503</v>
      </c>
      <c r="S1956" s="26" t="s">
        <v>4504</v>
      </c>
    </row>
    <row r="1957" spans="1:19" ht="102" x14ac:dyDescent="0.25">
      <c r="A1957" s="27">
        <v>170325</v>
      </c>
      <c r="B1957" s="28">
        <v>45791</v>
      </c>
      <c r="C1957" s="27" t="s">
        <v>87</v>
      </c>
      <c r="D1957" s="26" t="s">
        <v>4502</v>
      </c>
      <c r="E1957" s="40" t="s">
        <v>249</v>
      </c>
      <c r="F1957" s="43" t="s">
        <v>2501</v>
      </c>
      <c r="G1957" s="57">
        <v>85000</v>
      </c>
      <c r="H1957" s="58">
        <v>0</v>
      </c>
      <c r="I1957" s="58">
        <v>85000</v>
      </c>
      <c r="J1957" s="58">
        <v>0</v>
      </c>
      <c r="K1957" s="29" t="s">
        <v>66</v>
      </c>
      <c r="L1957" s="29" t="s">
        <v>8</v>
      </c>
      <c r="M1957" s="27" t="s">
        <v>1517</v>
      </c>
      <c r="N1957" s="27" t="s">
        <v>2398</v>
      </c>
      <c r="O1957" s="27" t="s">
        <v>5333</v>
      </c>
      <c r="P1957" s="28">
        <v>45777</v>
      </c>
      <c r="Q1957" s="28" t="s">
        <v>83</v>
      </c>
      <c r="R1957" s="27" t="s">
        <v>4503</v>
      </c>
      <c r="S1957" s="26" t="s">
        <v>4504</v>
      </c>
    </row>
    <row r="1958" spans="1:19" ht="191.25" x14ac:dyDescent="0.25">
      <c r="A1958" s="27">
        <v>170325</v>
      </c>
      <c r="B1958" s="28">
        <v>45791</v>
      </c>
      <c r="C1958" s="27" t="s">
        <v>87</v>
      </c>
      <c r="D1958" s="26" t="s">
        <v>4502</v>
      </c>
      <c r="E1958" s="40" t="s">
        <v>251</v>
      </c>
      <c r="F1958" s="43" t="s">
        <v>2500</v>
      </c>
      <c r="G1958" s="57">
        <v>63750</v>
      </c>
      <c r="H1958" s="58">
        <v>0</v>
      </c>
      <c r="I1958" s="58">
        <v>63750</v>
      </c>
      <c r="J1958" s="58">
        <v>0</v>
      </c>
      <c r="K1958" s="29" t="s">
        <v>66</v>
      </c>
      <c r="L1958" s="29" t="s">
        <v>8</v>
      </c>
      <c r="M1958" s="27" t="s">
        <v>1517</v>
      </c>
      <c r="N1958" s="27" t="s">
        <v>2398</v>
      </c>
      <c r="O1958" s="27" t="s">
        <v>5333</v>
      </c>
      <c r="P1958" s="28">
        <v>45777</v>
      </c>
      <c r="Q1958" s="28" t="s">
        <v>83</v>
      </c>
      <c r="R1958" s="27" t="s">
        <v>4503</v>
      </c>
      <c r="S1958" s="26" t="s">
        <v>4504</v>
      </c>
    </row>
    <row r="1959" spans="1:19" ht="140.25" x14ac:dyDescent="0.25">
      <c r="A1959" s="27">
        <v>170425</v>
      </c>
      <c r="B1959" s="28">
        <v>45791</v>
      </c>
      <c r="C1959" s="27" t="s">
        <v>87</v>
      </c>
      <c r="D1959" s="26" t="s">
        <v>1419</v>
      </c>
      <c r="E1959" s="40" t="s">
        <v>248</v>
      </c>
      <c r="F1959" s="43" t="s">
        <v>2502</v>
      </c>
      <c r="G1959" s="57">
        <v>6077000</v>
      </c>
      <c r="H1959" s="58">
        <v>0</v>
      </c>
      <c r="I1959" s="58">
        <v>6077000</v>
      </c>
      <c r="J1959" s="58">
        <v>0</v>
      </c>
      <c r="K1959" s="29" t="s">
        <v>7</v>
      </c>
      <c r="L1959" s="29" t="s">
        <v>8</v>
      </c>
      <c r="M1959" s="27" t="s">
        <v>719</v>
      </c>
      <c r="N1959" s="27" t="s">
        <v>817</v>
      </c>
      <c r="O1959" s="27" t="s">
        <v>7276</v>
      </c>
      <c r="P1959" s="28">
        <v>45692</v>
      </c>
      <c r="Q1959" s="28" t="s">
        <v>83</v>
      </c>
      <c r="R1959" s="27" t="s">
        <v>1420</v>
      </c>
      <c r="S1959" s="26" t="s">
        <v>2751</v>
      </c>
    </row>
    <row r="1960" spans="1:19" ht="140.25" x14ac:dyDescent="0.25">
      <c r="A1960" s="27">
        <v>170525</v>
      </c>
      <c r="B1960" s="28">
        <v>45791</v>
      </c>
      <c r="C1960" s="27" t="s">
        <v>87</v>
      </c>
      <c r="D1960" s="26" t="s">
        <v>398</v>
      </c>
      <c r="E1960" s="40" t="s">
        <v>248</v>
      </c>
      <c r="F1960" s="43" t="s">
        <v>2502</v>
      </c>
      <c r="G1960" s="57">
        <v>11475000</v>
      </c>
      <c r="H1960" s="58">
        <v>0</v>
      </c>
      <c r="I1960" s="58">
        <v>11475000</v>
      </c>
      <c r="J1960" s="58">
        <v>0</v>
      </c>
      <c r="K1960" s="29" t="s">
        <v>7</v>
      </c>
      <c r="L1960" s="29" t="s">
        <v>8</v>
      </c>
      <c r="M1960" s="27" t="s">
        <v>610</v>
      </c>
      <c r="N1960" s="27" t="s">
        <v>611</v>
      </c>
      <c r="O1960" s="27" t="s">
        <v>7278</v>
      </c>
      <c r="P1960" s="28">
        <v>45671</v>
      </c>
      <c r="Q1960" s="28" t="s">
        <v>83</v>
      </c>
      <c r="R1960" s="27" t="s">
        <v>845</v>
      </c>
      <c r="S1960" s="26" t="s">
        <v>2575</v>
      </c>
    </row>
    <row r="1961" spans="1:19" ht="165.75" x14ac:dyDescent="0.25">
      <c r="A1961" s="27">
        <v>170625</v>
      </c>
      <c r="B1961" s="28">
        <v>45791</v>
      </c>
      <c r="C1961" s="27" t="s">
        <v>87</v>
      </c>
      <c r="D1961" s="26" t="s">
        <v>4220</v>
      </c>
      <c r="E1961" s="40" t="s">
        <v>289</v>
      </c>
      <c r="F1961" s="43" t="s">
        <v>2498</v>
      </c>
      <c r="G1961" s="57">
        <v>1210142</v>
      </c>
      <c r="H1961" s="58">
        <v>0</v>
      </c>
      <c r="I1961" s="58">
        <v>1210142</v>
      </c>
      <c r="J1961" s="58">
        <v>0</v>
      </c>
      <c r="K1961" s="29" t="s">
        <v>66</v>
      </c>
      <c r="L1961" s="29" t="s">
        <v>8</v>
      </c>
      <c r="M1961" s="27" t="s">
        <v>595</v>
      </c>
      <c r="N1961" s="27" t="s">
        <v>2369</v>
      </c>
      <c r="O1961" s="27" t="s">
        <v>5517</v>
      </c>
      <c r="P1961" s="28">
        <v>45775</v>
      </c>
      <c r="Q1961" s="28" t="s">
        <v>161</v>
      </c>
      <c r="R1961" s="27" t="s">
        <v>4440</v>
      </c>
      <c r="S1961" s="26" t="s">
        <v>4444</v>
      </c>
    </row>
    <row r="1962" spans="1:19" ht="102" x14ac:dyDescent="0.25">
      <c r="A1962" s="27">
        <v>170725</v>
      </c>
      <c r="B1962" s="28">
        <v>45791</v>
      </c>
      <c r="C1962" s="27" t="s">
        <v>382</v>
      </c>
      <c r="D1962" s="26" t="s">
        <v>1446</v>
      </c>
      <c r="E1962" s="40" t="s">
        <v>250</v>
      </c>
      <c r="F1962" s="43" t="s">
        <v>2501</v>
      </c>
      <c r="G1962" s="57">
        <v>1415883</v>
      </c>
      <c r="H1962" s="58">
        <v>0</v>
      </c>
      <c r="I1962" s="58">
        <v>1415883</v>
      </c>
      <c r="J1962" s="58">
        <v>0</v>
      </c>
      <c r="K1962" s="29" t="s">
        <v>66</v>
      </c>
      <c r="L1962" s="29" t="s">
        <v>8</v>
      </c>
      <c r="M1962" s="27" t="s">
        <v>595</v>
      </c>
      <c r="N1962" s="27" t="s">
        <v>4548</v>
      </c>
      <c r="O1962" s="27"/>
      <c r="P1962" s="28">
        <v>45772</v>
      </c>
      <c r="Q1962" s="28" t="s">
        <v>161</v>
      </c>
      <c r="R1962" s="27" t="s">
        <v>4432</v>
      </c>
      <c r="S1962" s="26" t="s">
        <v>4433</v>
      </c>
    </row>
    <row r="1963" spans="1:19" ht="102" x14ac:dyDescent="0.25">
      <c r="A1963" s="27">
        <v>170825</v>
      </c>
      <c r="B1963" s="28">
        <v>45791</v>
      </c>
      <c r="C1963" s="27" t="s">
        <v>87</v>
      </c>
      <c r="D1963" s="26" t="s">
        <v>320</v>
      </c>
      <c r="E1963" s="40" t="s">
        <v>250</v>
      </c>
      <c r="F1963" s="43" t="s">
        <v>2501</v>
      </c>
      <c r="G1963" s="57">
        <v>569742</v>
      </c>
      <c r="H1963" s="58">
        <v>0</v>
      </c>
      <c r="I1963" s="58">
        <v>569742</v>
      </c>
      <c r="J1963" s="58">
        <v>0</v>
      </c>
      <c r="K1963" s="29" t="s">
        <v>66</v>
      </c>
      <c r="L1963" s="29" t="s">
        <v>8</v>
      </c>
      <c r="M1963" s="27" t="s">
        <v>595</v>
      </c>
      <c r="N1963" s="27" t="s">
        <v>1596</v>
      </c>
      <c r="O1963" s="27" t="s">
        <v>5505</v>
      </c>
      <c r="P1963" s="28">
        <v>45775</v>
      </c>
      <c r="Q1963" s="28" t="s">
        <v>161</v>
      </c>
      <c r="R1963" s="27" t="s">
        <v>4438</v>
      </c>
      <c r="S1963" s="26" t="s">
        <v>15254</v>
      </c>
    </row>
    <row r="1964" spans="1:19" ht="165.75" x14ac:dyDescent="0.25">
      <c r="A1964" s="27">
        <v>170925</v>
      </c>
      <c r="B1964" s="28">
        <v>45791</v>
      </c>
      <c r="C1964" s="27" t="s">
        <v>87</v>
      </c>
      <c r="D1964" s="26" t="s">
        <v>138</v>
      </c>
      <c r="E1964" s="40" t="s">
        <v>289</v>
      </c>
      <c r="F1964" s="43" t="s">
        <v>2498</v>
      </c>
      <c r="G1964" s="57">
        <v>1027589</v>
      </c>
      <c r="H1964" s="58">
        <v>0</v>
      </c>
      <c r="I1964" s="58">
        <v>1027589</v>
      </c>
      <c r="J1964" s="58">
        <v>0</v>
      </c>
      <c r="K1964" s="29" t="s">
        <v>66</v>
      </c>
      <c r="L1964" s="29" t="s">
        <v>8</v>
      </c>
      <c r="M1964" s="27" t="s">
        <v>595</v>
      </c>
      <c r="N1964" s="27" t="s">
        <v>1605</v>
      </c>
      <c r="O1964" s="27" t="s">
        <v>5511</v>
      </c>
      <c r="P1964" s="28">
        <v>45775</v>
      </c>
      <c r="Q1964" s="28" t="s">
        <v>161</v>
      </c>
      <c r="R1964" s="27" t="s">
        <v>4440</v>
      </c>
      <c r="S1964" s="26" t="s">
        <v>4442</v>
      </c>
    </row>
    <row r="1965" spans="1:19" ht="102" x14ac:dyDescent="0.25">
      <c r="A1965" s="27">
        <v>171025</v>
      </c>
      <c r="B1965" s="28">
        <v>45791</v>
      </c>
      <c r="C1965" s="27" t="s">
        <v>87</v>
      </c>
      <c r="D1965" s="26" t="s">
        <v>1446</v>
      </c>
      <c r="E1965" s="40" t="s">
        <v>250</v>
      </c>
      <c r="F1965" s="43" t="s">
        <v>2501</v>
      </c>
      <c r="G1965" s="57">
        <v>1415883</v>
      </c>
      <c r="H1965" s="58">
        <v>0</v>
      </c>
      <c r="I1965" s="58">
        <v>1415883</v>
      </c>
      <c r="J1965" s="58">
        <v>0</v>
      </c>
      <c r="K1965" s="29" t="s">
        <v>66</v>
      </c>
      <c r="L1965" s="29" t="s">
        <v>8</v>
      </c>
      <c r="M1965" s="27" t="s">
        <v>595</v>
      </c>
      <c r="N1965" s="27" t="s">
        <v>4548</v>
      </c>
      <c r="O1965" s="27" t="s">
        <v>5499</v>
      </c>
      <c r="P1965" s="28">
        <v>45772</v>
      </c>
      <c r="Q1965" s="28" t="s">
        <v>161</v>
      </c>
      <c r="R1965" s="27" t="s">
        <v>4432</v>
      </c>
      <c r="S1965" s="26" t="s">
        <v>4433</v>
      </c>
    </row>
    <row r="1966" spans="1:19" ht="89.25" x14ac:dyDescent="0.25">
      <c r="A1966" s="27">
        <v>171125</v>
      </c>
      <c r="B1966" s="28">
        <v>45791</v>
      </c>
      <c r="C1966" s="27" t="s">
        <v>87</v>
      </c>
      <c r="D1966" s="26" t="s">
        <v>465</v>
      </c>
      <c r="E1966" s="40" t="s">
        <v>27</v>
      </c>
      <c r="F1966" s="43" t="s">
        <v>2475</v>
      </c>
      <c r="G1966" s="57">
        <v>2100000</v>
      </c>
      <c r="H1966" s="58">
        <v>0</v>
      </c>
      <c r="I1966" s="58">
        <v>2100000</v>
      </c>
      <c r="J1966" s="58">
        <v>0</v>
      </c>
      <c r="K1966" s="29" t="s">
        <v>7</v>
      </c>
      <c r="L1966" s="29" t="s">
        <v>8</v>
      </c>
      <c r="M1966" s="27" t="s">
        <v>1295</v>
      </c>
      <c r="N1966" s="27" t="s">
        <v>1296</v>
      </c>
      <c r="O1966" s="27" t="s">
        <v>5242</v>
      </c>
      <c r="P1966" s="28">
        <v>45744</v>
      </c>
      <c r="Q1966" s="28" t="s">
        <v>160</v>
      </c>
      <c r="R1966" s="27" t="s">
        <v>466</v>
      </c>
      <c r="S1966" s="26" t="s">
        <v>4032</v>
      </c>
    </row>
    <row r="1967" spans="1:19" ht="51" x14ac:dyDescent="0.25">
      <c r="A1967" s="27">
        <v>171225</v>
      </c>
      <c r="B1967" s="28">
        <v>45791</v>
      </c>
      <c r="C1967" s="27" t="s">
        <v>87</v>
      </c>
      <c r="D1967" s="26" t="s">
        <v>141</v>
      </c>
      <c r="E1967" s="40" t="s">
        <v>1065</v>
      </c>
      <c r="F1967" s="43" t="s">
        <v>1066</v>
      </c>
      <c r="G1967" s="57">
        <v>152485.51</v>
      </c>
      <c r="H1967" s="58">
        <v>0</v>
      </c>
      <c r="I1967" s="58">
        <v>152485.51</v>
      </c>
      <c r="J1967" s="58">
        <v>0</v>
      </c>
      <c r="K1967" s="29" t="s">
        <v>7</v>
      </c>
      <c r="L1967" s="29" t="s">
        <v>8</v>
      </c>
      <c r="M1967" s="27" t="s">
        <v>1653</v>
      </c>
      <c r="N1967" s="27" t="s">
        <v>1771</v>
      </c>
      <c r="O1967" s="27" t="s">
        <v>5354</v>
      </c>
      <c r="P1967" s="28">
        <v>45784</v>
      </c>
      <c r="Q1967" s="28" t="s">
        <v>1663</v>
      </c>
      <c r="R1967" s="27" t="s">
        <v>5795</v>
      </c>
      <c r="S1967" s="26" t="s">
        <v>5796</v>
      </c>
    </row>
    <row r="1968" spans="1:19" ht="38.25" x14ac:dyDescent="0.25">
      <c r="A1968" s="27">
        <v>171225</v>
      </c>
      <c r="B1968" s="28">
        <v>45791</v>
      </c>
      <c r="C1968" s="27" t="s">
        <v>87</v>
      </c>
      <c r="D1968" s="26" t="s">
        <v>141</v>
      </c>
      <c r="E1968" s="40" t="s">
        <v>1063</v>
      </c>
      <c r="F1968" s="43" t="s">
        <v>1064</v>
      </c>
      <c r="G1968" s="57">
        <v>288891.96000000002</v>
      </c>
      <c r="H1968" s="58">
        <v>0</v>
      </c>
      <c r="I1968" s="58">
        <v>288891.96000000002</v>
      </c>
      <c r="J1968" s="58">
        <v>0</v>
      </c>
      <c r="K1968" s="29" t="s">
        <v>7</v>
      </c>
      <c r="L1968" s="29" t="s">
        <v>8</v>
      </c>
      <c r="M1968" s="27" t="s">
        <v>1653</v>
      </c>
      <c r="N1968" s="27" t="s">
        <v>1771</v>
      </c>
      <c r="O1968" s="27" t="s">
        <v>5354</v>
      </c>
      <c r="P1968" s="28">
        <v>45784</v>
      </c>
      <c r="Q1968" s="28" t="s">
        <v>1663</v>
      </c>
      <c r="R1968" s="27" t="s">
        <v>5795</v>
      </c>
      <c r="S1968" s="26" t="s">
        <v>5796</v>
      </c>
    </row>
    <row r="1969" spans="1:19" ht="38.25" x14ac:dyDescent="0.25">
      <c r="A1969" s="27">
        <v>171225</v>
      </c>
      <c r="B1969" s="28">
        <v>45791</v>
      </c>
      <c r="C1969" s="27" t="s">
        <v>87</v>
      </c>
      <c r="D1969" s="26" t="s">
        <v>141</v>
      </c>
      <c r="E1969" s="40" t="s">
        <v>100</v>
      </c>
      <c r="F1969" s="43" t="s">
        <v>101</v>
      </c>
      <c r="G1969" s="57">
        <v>192680.79</v>
      </c>
      <c r="H1969" s="58">
        <v>0</v>
      </c>
      <c r="I1969" s="58">
        <v>192680.79</v>
      </c>
      <c r="J1969" s="58">
        <v>0</v>
      </c>
      <c r="K1969" s="29" t="s">
        <v>7</v>
      </c>
      <c r="L1969" s="29" t="s">
        <v>8</v>
      </c>
      <c r="M1969" s="27" t="s">
        <v>1653</v>
      </c>
      <c r="N1969" s="27" t="s">
        <v>1771</v>
      </c>
      <c r="O1969" s="27" t="s">
        <v>5354</v>
      </c>
      <c r="P1969" s="28">
        <v>45784</v>
      </c>
      <c r="Q1969" s="28" t="s">
        <v>1663</v>
      </c>
      <c r="R1969" s="27" t="s">
        <v>5795</v>
      </c>
      <c r="S1969" s="26" t="s">
        <v>5796</v>
      </c>
    </row>
    <row r="1970" spans="1:19" ht="140.25" x14ac:dyDescent="0.25">
      <c r="A1970" s="27">
        <v>171325</v>
      </c>
      <c r="B1970" s="28">
        <v>45791</v>
      </c>
      <c r="C1970" s="27" t="s">
        <v>87</v>
      </c>
      <c r="D1970" s="26" t="s">
        <v>316</v>
      </c>
      <c r="E1970" s="40" t="s">
        <v>248</v>
      </c>
      <c r="F1970" s="43" t="s">
        <v>2502</v>
      </c>
      <c r="G1970" s="57">
        <v>11475000</v>
      </c>
      <c r="H1970" s="58">
        <v>0</v>
      </c>
      <c r="I1970" s="58">
        <v>11475000</v>
      </c>
      <c r="J1970" s="58">
        <v>0</v>
      </c>
      <c r="K1970" s="29" t="s">
        <v>7</v>
      </c>
      <c r="L1970" s="29" t="s">
        <v>8</v>
      </c>
      <c r="M1970" s="27" t="s">
        <v>667</v>
      </c>
      <c r="N1970" s="27" t="s">
        <v>668</v>
      </c>
      <c r="O1970" s="27" t="s">
        <v>7282</v>
      </c>
      <c r="P1970" s="28">
        <v>45675</v>
      </c>
      <c r="Q1970" s="28" t="s">
        <v>83</v>
      </c>
      <c r="R1970" s="27" t="s">
        <v>873</v>
      </c>
      <c r="S1970" s="26" t="s">
        <v>2576</v>
      </c>
    </row>
    <row r="1971" spans="1:19" ht="140.25" x14ac:dyDescent="0.25">
      <c r="A1971" s="27">
        <v>171425</v>
      </c>
      <c r="B1971" s="28">
        <v>45791</v>
      </c>
      <c r="C1971" s="27" t="s">
        <v>87</v>
      </c>
      <c r="D1971" s="26" t="s">
        <v>4276</v>
      </c>
      <c r="E1971" s="40" t="s">
        <v>248</v>
      </c>
      <c r="F1971" s="43" t="s">
        <v>2502</v>
      </c>
      <c r="G1971" s="57">
        <v>7282800</v>
      </c>
      <c r="H1971" s="58">
        <v>0</v>
      </c>
      <c r="I1971" s="58">
        <v>7282800</v>
      </c>
      <c r="J1971" s="58">
        <v>0</v>
      </c>
      <c r="K1971" s="29" t="s">
        <v>7</v>
      </c>
      <c r="L1971" s="29" t="s">
        <v>8</v>
      </c>
      <c r="M1971" s="27" t="s">
        <v>694</v>
      </c>
      <c r="N1971" s="27" t="s">
        <v>2315</v>
      </c>
      <c r="O1971" s="27" t="s">
        <v>5157</v>
      </c>
      <c r="P1971" s="28">
        <v>45757</v>
      </c>
      <c r="Q1971" s="28" t="s">
        <v>83</v>
      </c>
      <c r="R1971" s="27" t="s">
        <v>4277</v>
      </c>
      <c r="S1971" s="26" t="s">
        <v>4278</v>
      </c>
    </row>
    <row r="1972" spans="1:19" ht="140.25" x14ac:dyDescent="0.25">
      <c r="A1972" s="27">
        <v>171525</v>
      </c>
      <c r="B1972" s="28">
        <v>45791</v>
      </c>
      <c r="C1972" s="27" t="s">
        <v>87</v>
      </c>
      <c r="D1972" s="26" t="s">
        <v>1564</v>
      </c>
      <c r="E1972" s="40" t="s">
        <v>248</v>
      </c>
      <c r="F1972" s="43" t="s">
        <v>2502</v>
      </c>
      <c r="G1972" s="57">
        <v>4016250</v>
      </c>
      <c r="H1972" s="58">
        <v>0</v>
      </c>
      <c r="I1972" s="58">
        <v>4016250</v>
      </c>
      <c r="J1972" s="58">
        <v>0</v>
      </c>
      <c r="K1972" s="29" t="s">
        <v>7</v>
      </c>
      <c r="L1972" s="29" t="s">
        <v>8</v>
      </c>
      <c r="M1972" s="27" t="s">
        <v>670</v>
      </c>
      <c r="N1972" s="27" t="s">
        <v>1167</v>
      </c>
      <c r="O1972" s="27" t="s">
        <v>7284</v>
      </c>
      <c r="P1972" s="28">
        <v>45698</v>
      </c>
      <c r="Q1972" s="28" t="s">
        <v>83</v>
      </c>
      <c r="R1972" s="27" t="s">
        <v>923</v>
      </c>
      <c r="S1972" s="26" t="s">
        <v>2762</v>
      </c>
    </row>
    <row r="1973" spans="1:19" ht="140.25" x14ac:dyDescent="0.25">
      <c r="A1973" s="27">
        <v>171625</v>
      </c>
      <c r="B1973" s="28">
        <v>45791</v>
      </c>
      <c r="C1973" s="27" t="s">
        <v>87</v>
      </c>
      <c r="D1973" s="26" t="s">
        <v>323</v>
      </c>
      <c r="E1973" s="40" t="s">
        <v>248</v>
      </c>
      <c r="F1973" s="43" t="s">
        <v>2502</v>
      </c>
      <c r="G1973" s="57">
        <v>13655250</v>
      </c>
      <c r="H1973" s="58">
        <v>0</v>
      </c>
      <c r="I1973" s="58">
        <v>13655250</v>
      </c>
      <c r="J1973" s="58">
        <v>0</v>
      </c>
      <c r="K1973" s="29" t="s">
        <v>7</v>
      </c>
      <c r="L1973" s="29" t="s">
        <v>8</v>
      </c>
      <c r="M1973" s="27" t="s">
        <v>652</v>
      </c>
      <c r="N1973" s="27" t="s">
        <v>653</v>
      </c>
      <c r="O1973" s="27" t="s">
        <v>7286</v>
      </c>
      <c r="P1973" s="28">
        <v>45673</v>
      </c>
      <c r="Q1973" s="28" t="s">
        <v>83</v>
      </c>
      <c r="R1973" s="27" t="s">
        <v>857</v>
      </c>
      <c r="S1973" s="26" t="s">
        <v>15109</v>
      </c>
    </row>
    <row r="1974" spans="1:19" ht="102" x14ac:dyDescent="0.25">
      <c r="A1974" s="27">
        <v>171725</v>
      </c>
      <c r="B1974" s="28">
        <v>45791</v>
      </c>
      <c r="C1974" s="27" t="s">
        <v>87</v>
      </c>
      <c r="D1974" s="26" t="s">
        <v>1564</v>
      </c>
      <c r="E1974" s="40" t="s">
        <v>249</v>
      </c>
      <c r="F1974" s="43" t="s">
        <v>2501</v>
      </c>
      <c r="G1974" s="57">
        <v>1147500</v>
      </c>
      <c r="H1974" s="58">
        <v>0</v>
      </c>
      <c r="I1974" s="58">
        <v>1147500</v>
      </c>
      <c r="J1974" s="58">
        <v>0</v>
      </c>
      <c r="K1974" s="29" t="s">
        <v>66</v>
      </c>
      <c r="L1974" s="29" t="s">
        <v>8</v>
      </c>
      <c r="M1974" s="27" t="s">
        <v>670</v>
      </c>
      <c r="N1974" s="27" t="s">
        <v>1167</v>
      </c>
      <c r="O1974" s="27" t="s">
        <v>7288</v>
      </c>
      <c r="P1974" s="28">
        <v>45698</v>
      </c>
      <c r="Q1974" s="28" t="s">
        <v>83</v>
      </c>
      <c r="R1974" s="27" t="s">
        <v>923</v>
      </c>
      <c r="S1974" s="26" t="s">
        <v>2762</v>
      </c>
    </row>
    <row r="1975" spans="1:19" ht="165.75" x14ac:dyDescent="0.25">
      <c r="A1975" s="27">
        <v>171725</v>
      </c>
      <c r="B1975" s="28">
        <v>45791</v>
      </c>
      <c r="C1975" s="27" t="s">
        <v>87</v>
      </c>
      <c r="D1975" s="26" t="s">
        <v>1564</v>
      </c>
      <c r="E1975" s="40" t="s">
        <v>289</v>
      </c>
      <c r="F1975" s="43" t="s">
        <v>2498</v>
      </c>
      <c r="G1975" s="57">
        <v>573750</v>
      </c>
      <c r="H1975" s="58">
        <v>0</v>
      </c>
      <c r="I1975" s="58">
        <v>573750</v>
      </c>
      <c r="J1975" s="58">
        <v>0</v>
      </c>
      <c r="K1975" s="29" t="s">
        <v>66</v>
      </c>
      <c r="L1975" s="29" t="s">
        <v>8</v>
      </c>
      <c r="M1975" s="27" t="s">
        <v>670</v>
      </c>
      <c r="N1975" s="27" t="s">
        <v>1167</v>
      </c>
      <c r="O1975" s="27" t="s">
        <v>7288</v>
      </c>
      <c r="P1975" s="28">
        <v>45698</v>
      </c>
      <c r="Q1975" s="28" t="s">
        <v>83</v>
      </c>
      <c r="R1975" s="27" t="s">
        <v>923</v>
      </c>
      <c r="S1975" s="26" t="s">
        <v>2762</v>
      </c>
    </row>
    <row r="1976" spans="1:19" ht="140.25" x14ac:dyDescent="0.25">
      <c r="A1976" s="27">
        <v>171825</v>
      </c>
      <c r="B1976" s="28">
        <v>45791</v>
      </c>
      <c r="C1976" s="27" t="s">
        <v>87</v>
      </c>
      <c r="D1976" s="26" t="s">
        <v>521</v>
      </c>
      <c r="E1976" s="40" t="s">
        <v>248</v>
      </c>
      <c r="F1976" s="43" t="s">
        <v>2502</v>
      </c>
      <c r="G1976" s="57">
        <v>12750000</v>
      </c>
      <c r="H1976" s="58">
        <v>0</v>
      </c>
      <c r="I1976" s="58">
        <v>12750000</v>
      </c>
      <c r="J1976" s="58">
        <v>0</v>
      </c>
      <c r="K1976" s="29" t="s">
        <v>7</v>
      </c>
      <c r="L1976" s="29" t="s">
        <v>8</v>
      </c>
      <c r="M1976" s="27" t="s">
        <v>569</v>
      </c>
      <c r="N1976" s="27" t="s">
        <v>570</v>
      </c>
      <c r="O1976" s="27" t="s">
        <v>7290</v>
      </c>
      <c r="P1976" s="28">
        <v>45677</v>
      </c>
      <c r="Q1976" s="28" t="s">
        <v>83</v>
      </c>
      <c r="R1976" s="27" t="s">
        <v>3802</v>
      </c>
      <c r="S1976" s="26" t="s">
        <v>15115</v>
      </c>
    </row>
    <row r="1977" spans="1:19" ht="76.5" x14ac:dyDescent="0.25">
      <c r="A1977" s="27">
        <v>171925</v>
      </c>
      <c r="B1977" s="28">
        <v>45791</v>
      </c>
      <c r="C1977" s="27" t="s">
        <v>87</v>
      </c>
      <c r="D1977" s="26" t="s">
        <v>483</v>
      </c>
      <c r="E1977" s="40" t="s">
        <v>11</v>
      </c>
      <c r="F1977" s="43" t="s">
        <v>12</v>
      </c>
      <c r="G1977" s="57">
        <v>1624000</v>
      </c>
      <c r="H1977" s="58">
        <v>0</v>
      </c>
      <c r="I1977" s="58">
        <v>1624000</v>
      </c>
      <c r="J1977" s="58">
        <v>0</v>
      </c>
      <c r="K1977" s="29" t="s">
        <v>7</v>
      </c>
      <c r="L1977" s="29" t="s">
        <v>8</v>
      </c>
      <c r="M1977" s="27" t="s">
        <v>2040</v>
      </c>
      <c r="N1977" s="27" t="s">
        <v>2323</v>
      </c>
      <c r="O1977" s="27" t="s">
        <v>5461</v>
      </c>
      <c r="P1977" s="28">
        <v>45762</v>
      </c>
      <c r="Q1977" s="28" t="s">
        <v>160</v>
      </c>
      <c r="R1977" s="27" t="s">
        <v>4131</v>
      </c>
      <c r="S1977" s="26" t="s">
        <v>4303</v>
      </c>
    </row>
    <row r="1978" spans="1:19" ht="140.25" x14ac:dyDescent="0.25">
      <c r="A1978" s="27">
        <v>172025</v>
      </c>
      <c r="B1978" s="28">
        <v>45791</v>
      </c>
      <c r="C1978" s="27" t="s">
        <v>87</v>
      </c>
      <c r="D1978" s="26" t="s">
        <v>130</v>
      </c>
      <c r="E1978" s="40" t="s">
        <v>248</v>
      </c>
      <c r="F1978" s="43" t="s">
        <v>2502</v>
      </c>
      <c r="G1978" s="57">
        <v>11475000</v>
      </c>
      <c r="H1978" s="58">
        <v>0</v>
      </c>
      <c r="I1978" s="58">
        <v>11475000</v>
      </c>
      <c r="J1978" s="58">
        <v>0</v>
      </c>
      <c r="K1978" s="29" t="s">
        <v>7</v>
      </c>
      <c r="L1978" s="29" t="s">
        <v>8</v>
      </c>
      <c r="M1978" s="27" t="s">
        <v>602</v>
      </c>
      <c r="N1978" s="27" t="s">
        <v>603</v>
      </c>
      <c r="O1978" s="27" t="s">
        <v>7292</v>
      </c>
      <c r="P1978" s="28">
        <v>45672</v>
      </c>
      <c r="Q1978" s="28" t="s">
        <v>83</v>
      </c>
      <c r="R1978" s="27" t="s">
        <v>844</v>
      </c>
      <c r="S1978" s="26" t="s">
        <v>2597</v>
      </c>
    </row>
    <row r="1979" spans="1:19" ht="191.25" x14ac:dyDescent="0.25">
      <c r="A1979" s="27">
        <v>172125</v>
      </c>
      <c r="B1979" s="28">
        <v>45791</v>
      </c>
      <c r="C1979" s="27" t="s">
        <v>87</v>
      </c>
      <c r="D1979" s="26" t="s">
        <v>2014</v>
      </c>
      <c r="E1979" s="40" t="s">
        <v>251</v>
      </c>
      <c r="F1979" s="43" t="s">
        <v>2500</v>
      </c>
      <c r="G1979" s="57">
        <v>4725000</v>
      </c>
      <c r="H1979" s="58">
        <v>0</v>
      </c>
      <c r="I1979" s="58">
        <v>4725000</v>
      </c>
      <c r="J1979" s="58">
        <v>0</v>
      </c>
      <c r="K1979" s="29" t="s">
        <v>66</v>
      </c>
      <c r="L1979" s="29" t="s">
        <v>8</v>
      </c>
      <c r="M1979" s="27" t="s">
        <v>755</v>
      </c>
      <c r="N1979" s="27" t="s">
        <v>1013</v>
      </c>
      <c r="O1979" s="27" t="s">
        <v>5168</v>
      </c>
      <c r="P1979" s="28">
        <v>45744</v>
      </c>
      <c r="Q1979" s="28" t="s">
        <v>83</v>
      </c>
      <c r="R1979" s="27" t="s">
        <v>2015</v>
      </c>
      <c r="S1979" s="26" t="s">
        <v>4021</v>
      </c>
    </row>
    <row r="1980" spans="1:19" ht="76.5" x14ac:dyDescent="0.25">
      <c r="A1980" s="27">
        <v>172225</v>
      </c>
      <c r="B1980" s="28">
        <v>45791</v>
      </c>
      <c r="C1980" s="27" t="s">
        <v>87</v>
      </c>
      <c r="D1980" s="26" t="s">
        <v>483</v>
      </c>
      <c r="E1980" s="40" t="s">
        <v>11</v>
      </c>
      <c r="F1980" s="43" t="s">
        <v>12</v>
      </c>
      <c r="G1980" s="57">
        <v>1160000</v>
      </c>
      <c r="H1980" s="58">
        <v>0</v>
      </c>
      <c r="I1980" s="58">
        <v>1160000</v>
      </c>
      <c r="J1980" s="58">
        <v>0</v>
      </c>
      <c r="K1980" s="29" t="s">
        <v>7</v>
      </c>
      <c r="L1980" s="29" t="s">
        <v>8</v>
      </c>
      <c r="M1980" s="27" t="s">
        <v>1289</v>
      </c>
      <c r="N1980" s="27" t="s">
        <v>1290</v>
      </c>
      <c r="O1980" s="27" t="s">
        <v>5238</v>
      </c>
      <c r="P1980" s="28">
        <v>45744</v>
      </c>
      <c r="Q1980" s="28" t="s">
        <v>160</v>
      </c>
      <c r="R1980" s="27" t="s">
        <v>476</v>
      </c>
      <c r="S1980" s="26" t="s">
        <v>4028</v>
      </c>
    </row>
    <row r="1981" spans="1:19" ht="165.75" x14ac:dyDescent="0.25">
      <c r="A1981" s="27">
        <v>172325</v>
      </c>
      <c r="B1981" s="28">
        <v>45791</v>
      </c>
      <c r="C1981" s="27" t="s">
        <v>87</v>
      </c>
      <c r="D1981" s="26" t="s">
        <v>1801</v>
      </c>
      <c r="E1981" s="40" t="s">
        <v>289</v>
      </c>
      <c r="F1981" s="43" t="s">
        <v>2498</v>
      </c>
      <c r="G1981" s="57">
        <v>840000</v>
      </c>
      <c r="H1981" s="58">
        <v>0</v>
      </c>
      <c r="I1981" s="58">
        <v>840000</v>
      </c>
      <c r="J1981" s="58">
        <v>0</v>
      </c>
      <c r="K1981" s="29" t="s">
        <v>66</v>
      </c>
      <c r="L1981" s="29" t="s">
        <v>8</v>
      </c>
      <c r="M1981" s="27" t="s">
        <v>1213</v>
      </c>
      <c r="N1981" s="27" t="s">
        <v>1214</v>
      </c>
      <c r="O1981" s="27" t="s">
        <v>7294</v>
      </c>
      <c r="P1981" s="28">
        <v>45727</v>
      </c>
      <c r="Q1981" s="28" t="s">
        <v>160</v>
      </c>
      <c r="R1981" s="27" t="s">
        <v>1802</v>
      </c>
      <c r="S1981" s="26" t="s">
        <v>3891</v>
      </c>
    </row>
    <row r="1982" spans="1:19" ht="102" x14ac:dyDescent="0.25">
      <c r="A1982" s="27">
        <v>172325</v>
      </c>
      <c r="B1982" s="28">
        <v>45791</v>
      </c>
      <c r="C1982" s="27" t="s">
        <v>87</v>
      </c>
      <c r="D1982" s="26" t="s">
        <v>1801</v>
      </c>
      <c r="E1982" s="40" t="s">
        <v>250</v>
      </c>
      <c r="F1982" s="43" t="s">
        <v>2501</v>
      </c>
      <c r="G1982" s="57">
        <v>336000</v>
      </c>
      <c r="H1982" s="58">
        <v>0</v>
      </c>
      <c r="I1982" s="58">
        <v>336000</v>
      </c>
      <c r="J1982" s="58">
        <v>0</v>
      </c>
      <c r="K1982" s="29" t="s">
        <v>66</v>
      </c>
      <c r="L1982" s="29" t="s">
        <v>8</v>
      </c>
      <c r="M1982" s="27" t="s">
        <v>1213</v>
      </c>
      <c r="N1982" s="27" t="s">
        <v>1214</v>
      </c>
      <c r="O1982" s="27" t="s">
        <v>7294</v>
      </c>
      <c r="P1982" s="28">
        <v>45727</v>
      </c>
      <c r="Q1982" s="28" t="s">
        <v>160</v>
      </c>
      <c r="R1982" s="27" t="s">
        <v>1802</v>
      </c>
      <c r="S1982" s="26" t="s">
        <v>3891</v>
      </c>
    </row>
    <row r="1983" spans="1:19" ht="191.25" x14ac:dyDescent="0.25">
      <c r="A1983" s="27">
        <v>172325</v>
      </c>
      <c r="B1983" s="28">
        <v>45791</v>
      </c>
      <c r="C1983" s="27" t="s">
        <v>87</v>
      </c>
      <c r="D1983" s="26" t="s">
        <v>1801</v>
      </c>
      <c r="E1983" s="40" t="s">
        <v>251</v>
      </c>
      <c r="F1983" s="43" t="s">
        <v>2500</v>
      </c>
      <c r="G1983" s="57">
        <v>672000</v>
      </c>
      <c r="H1983" s="58">
        <v>0</v>
      </c>
      <c r="I1983" s="58">
        <v>672000</v>
      </c>
      <c r="J1983" s="58">
        <v>0</v>
      </c>
      <c r="K1983" s="29" t="s">
        <v>66</v>
      </c>
      <c r="L1983" s="29" t="s">
        <v>8</v>
      </c>
      <c r="M1983" s="27" t="s">
        <v>1213</v>
      </c>
      <c r="N1983" s="27" t="s">
        <v>1214</v>
      </c>
      <c r="O1983" s="27" t="s">
        <v>7294</v>
      </c>
      <c r="P1983" s="28">
        <v>45727</v>
      </c>
      <c r="Q1983" s="28" t="s">
        <v>160</v>
      </c>
      <c r="R1983" s="27" t="s">
        <v>1802</v>
      </c>
      <c r="S1983" s="26" t="s">
        <v>3891</v>
      </c>
    </row>
    <row r="1984" spans="1:19" ht="102" x14ac:dyDescent="0.25">
      <c r="A1984" s="27">
        <v>172325</v>
      </c>
      <c r="B1984" s="28">
        <v>45791</v>
      </c>
      <c r="C1984" s="27" t="s">
        <v>87</v>
      </c>
      <c r="D1984" s="26" t="s">
        <v>1801</v>
      </c>
      <c r="E1984" s="40" t="s">
        <v>249</v>
      </c>
      <c r="F1984" s="43" t="s">
        <v>2501</v>
      </c>
      <c r="G1984" s="57">
        <v>1512000</v>
      </c>
      <c r="H1984" s="58">
        <v>0</v>
      </c>
      <c r="I1984" s="58">
        <v>1512000</v>
      </c>
      <c r="J1984" s="58">
        <v>0</v>
      </c>
      <c r="K1984" s="29" t="s">
        <v>66</v>
      </c>
      <c r="L1984" s="29" t="s">
        <v>8</v>
      </c>
      <c r="M1984" s="27" t="s">
        <v>1213</v>
      </c>
      <c r="N1984" s="27" t="s">
        <v>1214</v>
      </c>
      <c r="O1984" s="27" t="s">
        <v>7294</v>
      </c>
      <c r="P1984" s="28">
        <v>45727</v>
      </c>
      <c r="Q1984" s="28" t="s">
        <v>160</v>
      </c>
      <c r="R1984" s="27" t="s">
        <v>1802</v>
      </c>
      <c r="S1984" s="26" t="s">
        <v>3891</v>
      </c>
    </row>
    <row r="1985" spans="1:19" ht="102" x14ac:dyDescent="0.25">
      <c r="A1985" s="27">
        <v>172425</v>
      </c>
      <c r="B1985" s="28">
        <v>45791</v>
      </c>
      <c r="C1985" s="27" t="s">
        <v>87</v>
      </c>
      <c r="D1985" s="26" t="s">
        <v>1840</v>
      </c>
      <c r="E1985" s="40" t="s">
        <v>250</v>
      </c>
      <c r="F1985" s="43" t="s">
        <v>2501</v>
      </c>
      <c r="G1985" s="57">
        <v>1027589</v>
      </c>
      <c r="H1985" s="58">
        <v>0</v>
      </c>
      <c r="I1985" s="58">
        <v>1027589</v>
      </c>
      <c r="J1985" s="58">
        <v>0</v>
      </c>
      <c r="K1985" s="29" t="s">
        <v>66</v>
      </c>
      <c r="L1985" s="29" t="s">
        <v>8</v>
      </c>
      <c r="M1985" s="27" t="s">
        <v>595</v>
      </c>
      <c r="N1985" s="27" t="s">
        <v>2360</v>
      </c>
      <c r="O1985" s="27" t="s">
        <v>5495</v>
      </c>
      <c r="P1985" s="28">
        <v>45772</v>
      </c>
      <c r="Q1985" s="28" t="s">
        <v>161</v>
      </c>
      <c r="R1985" s="27" t="s">
        <v>4428</v>
      </c>
      <c r="S1985" s="26" t="s">
        <v>4429</v>
      </c>
    </row>
    <row r="1986" spans="1:19" ht="191.25" x14ac:dyDescent="0.25">
      <c r="A1986" s="27">
        <v>172525</v>
      </c>
      <c r="B1986" s="28">
        <v>45791</v>
      </c>
      <c r="C1986" s="27" t="s">
        <v>87</v>
      </c>
      <c r="D1986" s="26" t="s">
        <v>1805</v>
      </c>
      <c r="E1986" s="40" t="s">
        <v>251</v>
      </c>
      <c r="F1986" s="43" t="s">
        <v>2500</v>
      </c>
      <c r="G1986" s="57">
        <v>2016903</v>
      </c>
      <c r="H1986" s="58">
        <v>0</v>
      </c>
      <c r="I1986" s="58">
        <v>2016903</v>
      </c>
      <c r="J1986" s="58">
        <v>0</v>
      </c>
      <c r="K1986" s="29" t="s">
        <v>66</v>
      </c>
      <c r="L1986" s="29" t="s">
        <v>8</v>
      </c>
      <c r="M1986" s="27" t="s">
        <v>595</v>
      </c>
      <c r="N1986" s="27" t="s">
        <v>2387</v>
      </c>
      <c r="O1986" s="27" t="s">
        <v>5552</v>
      </c>
      <c r="P1986" s="28">
        <v>45776</v>
      </c>
      <c r="Q1986" s="28" t="s">
        <v>161</v>
      </c>
      <c r="R1986" s="27" t="s">
        <v>4481</v>
      </c>
      <c r="S1986" s="26" t="s">
        <v>15259</v>
      </c>
    </row>
    <row r="1987" spans="1:19" ht="191.25" x14ac:dyDescent="0.25">
      <c r="A1987" s="27">
        <v>172625</v>
      </c>
      <c r="B1987" s="28">
        <v>45791</v>
      </c>
      <c r="C1987" s="27" t="s">
        <v>382</v>
      </c>
      <c r="D1987" s="26" t="s">
        <v>4220</v>
      </c>
      <c r="E1987" s="40" t="s">
        <v>251</v>
      </c>
      <c r="F1987" s="43" t="s">
        <v>2500</v>
      </c>
      <c r="G1987" s="57">
        <v>1210142</v>
      </c>
      <c r="H1987" s="58">
        <v>0</v>
      </c>
      <c r="I1987" s="58">
        <v>1210142</v>
      </c>
      <c r="J1987" s="58">
        <v>0</v>
      </c>
      <c r="K1987" s="29" t="s">
        <v>66</v>
      </c>
      <c r="L1987" s="29" t="s">
        <v>8</v>
      </c>
      <c r="M1987" s="27" t="s">
        <v>595</v>
      </c>
      <c r="N1987" s="27" t="s">
        <v>4549</v>
      </c>
      <c r="O1987" s="27"/>
      <c r="P1987" s="28">
        <v>45776</v>
      </c>
      <c r="Q1987" s="28" t="s">
        <v>161</v>
      </c>
      <c r="R1987" s="27" t="s">
        <v>4482</v>
      </c>
      <c r="S1987" s="26" t="s">
        <v>15260</v>
      </c>
    </row>
    <row r="1988" spans="1:19" ht="140.25" x14ac:dyDescent="0.25">
      <c r="A1988" s="27">
        <v>172725</v>
      </c>
      <c r="B1988" s="28">
        <v>45791</v>
      </c>
      <c r="C1988" s="27" t="s">
        <v>87</v>
      </c>
      <c r="D1988" s="26" t="s">
        <v>1468</v>
      </c>
      <c r="E1988" s="40" t="s">
        <v>248</v>
      </c>
      <c r="F1988" s="43" t="s">
        <v>2502</v>
      </c>
      <c r="G1988" s="57">
        <v>1027589</v>
      </c>
      <c r="H1988" s="58">
        <v>0</v>
      </c>
      <c r="I1988" s="58">
        <v>1027589</v>
      </c>
      <c r="J1988" s="58">
        <v>0</v>
      </c>
      <c r="K1988" s="29" t="s">
        <v>66</v>
      </c>
      <c r="L1988" s="29" t="s">
        <v>8</v>
      </c>
      <c r="M1988" s="27" t="s">
        <v>595</v>
      </c>
      <c r="N1988" s="27" t="s">
        <v>2383</v>
      </c>
      <c r="O1988" s="27" t="s">
        <v>5535</v>
      </c>
      <c r="P1988" s="28">
        <v>45776</v>
      </c>
      <c r="Q1988" s="28" t="s">
        <v>161</v>
      </c>
      <c r="R1988" s="27" t="s">
        <v>4467</v>
      </c>
      <c r="S1988" s="26" t="s">
        <v>4468</v>
      </c>
    </row>
    <row r="1989" spans="1:19" ht="165.75" x14ac:dyDescent="0.25">
      <c r="A1989" s="27">
        <v>172825</v>
      </c>
      <c r="B1989" s="28">
        <v>45791</v>
      </c>
      <c r="C1989" s="27" t="s">
        <v>87</v>
      </c>
      <c r="D1989" s="26" t="s">
        <v>4505</v>
      </c>
      <c r="E1989" s="40" t="s">
        <v>289</v>
      </c>
      <c r="F1989" s="43" t="s">
        <v>2498</v>
      </c>
      <c r="G1989" s="57">
        <v>212500</v>
      </c>
      <c r="H1989" s="58">
        <v>0</v>
      </c>
      <c r="I1989" s="58">
        <v>212500</v>
      </c>
      <c r="J1989" s="58">
        <v>0</v>
      </c>
      <c r="K1989" s="29" t="s">
        <v>66</v>
      </c>
      <c r="L1989" s="29" t="s">
        <v>8</v>
      </c>
      <c r="M1989" s="27" t="s">
        <v>1524</v>
      </c>
      <c r="N1989" s="27" t="s">
        <v>1611</v>
      </c>
      <c r="O1989" s="27" t="s">
        <v>5337</v>
      </c>
      <c r="P1989" s="28">
        <v>45777</v>
      </c>
      <c r="Q1989" s="28" t="s">
        <v>83</v>
      </c>
      <c r="R1989" s="27" t="s">
        <v>4506</v>
      </c>
      <c r="S1989" s="26" t="s">
        <v>4507</v>
      </c>
    </row>
    <row r="1990" spans="1:19" ht="102" x14ac:dyDescent="0.25">
      <c r="A1990" s="27">
        <v>172825</v>
      </c>
      <c r="B1990" s="28">
        <v>45791</v>
      </c>
      <c r="C1990" s="27" t="s">
        <v>87</v>
      </c>
      <c r="D1990" s="26" t="s">
        <v>4505</v>
      </c>
      <c r="E1990" s="40" t="s">
        <v>250</v>
      </c>
      <c r="F1990" s="43" t="s">
        <v>2501</v>
      </c>
      <c r="G1990" s="57">
        <v>85000</v>
      </c>
      <c r="H1990" s="58">
        <v>0</v>
      </c>
      <c r="I1990" s="58">
        <v>85000</v>
      </c>
      <c r="J1990" s="58">
        <v>0</v>
      </c>
      <c r="K1990" s="29" t="s">
        <v>66</v>
      </c>
      <c r="L1990" s="29" t="s">
        <v>8</v>
      </c>
      <c r="M1990" s="27" t="s">
        <v>1524</v>
      </c>
      <c r="N1990" s="27" t="s">
        <v>1611</v>
      </c>
      <c r="O1990" s="27" t="s">
        <v>5337</v>
      </c>
      <c r="P1990" s="28">
        <v>45777</v>
      </c>
      <c r="Q1990" s="28" t="s">
        <v>83</v>
      </c>
      <c r="R1990" s="27" t="s">
        <v>4506</v>
      </c>
      <c r="S1990" s="26" t="s">
        <v>4507</v>
      </c>
    </row>
    <row r="1991" spans="1:19" ht="191.25" x14ac:dyDescent="0.25">
      <c r="A1991" s="27">
        <v>172825</v>
      </c>
      <c r="B1991" s="28">
        <v>45791</v>
      </c>
      <c r="C1991" s="27" t="s">
        <v>87</v>
      </c>
      <c r="D1991" s="26" t="s">
        <v>4505</v>
      </c>
      <c r="E1991" s="40" t="s">
        <v>251</v>
      </c>
      <c r="F1991" s="43" t="s">
        <v>2500</v>
      </c>
      <c r="G1991" s="57">
        <v>63750</v>
      </c>
      <c r="H1991" s="58">
        <v>0</v>
      </c>
      <c r="I1991" s="58">
        <v>63750</v>
      </c>
      <c r="J1991" s="58">
        <v>0</v>
      </c>
      <c r="K1991" s="29" t="s">
        <v>66</v>
      </c>
      <c r="L1991" s="29" t="s">
        <v>8</v>
      </c>
      <c r="M1991" s="27" t="s">
        <v>1524</v>
      </c>
      <c r="N1991" s="27" t="s">
        <v>1611</v>
      </c>
      <c r="O1991" s="27" t="s">
        <v>5337</v>
      </c>
      <c r="P1991" s="28">
        <v>45777</v>
      </c>
      <c r="Q1991" s="28" t="s">
        <v>83</v>
      </c>
      <c r="R1991" s="27" t="s">
        <v>4506</v>
      </c>
      <c r="S1991" s="26" t="s">
        <v>4507</v>
      </c>
    </row>
    <row r="1992" spans="1:19" ht="102" x14ac:dyDescent="0.25">
      <c r="A1992" s="27">
        <v>172825</v>
      </c>
      <c r="B1992" s="28">
        <v>45791</v>
      </c>
      <c r="C1992" s="27" t="s">
        <v>87</v>
      </c>
      <c r="D1992" s="26" t="s">
        <v>4505</v>
      </c>
      <c r="E1992" s="40" t="s">
        <v>249</v>
      </c>
      <c r="F1992" s="43" t="s">
        <v>2501</v>
      </c>
      <c r="G1992" s="57">
        <v>63750</v>
      </c>
      <c r="H1992" s="58">
        <v>0</v>
      </c>
      <c r="I1992" s="58">
        <v>63750</v>
      </c>
      <c r="J1992" s="58">
        <v>0</v>
      </c>
      <c r="K1992" s="29" t="s">
        <v>66</v>
      </c>
      <c r="L1992" s="29" t="s">
        <v>8</v>
      </c>
      <c r="M1992" s="27" t="s">
        <v>1524</v>
      </c>
      <c r="N1992" s="27" t="s">
        <v>1611</v>
      </c>
      <c r="O1992" s="27" t="s">
        <v>5337</v>
      </c>
      <c r="P1992" s="28">
        <v>45777</v>
      </c>
      <c r="Q1992" s="28" t="s">
        <v>83</v>
      </c>
      <c r="R1992" s="27" t="s">
        <v>4506</v>
      </c>
      <c r="S1992" s="26" t="s">
        <v>4507</v>
      </c>
    </row>
    <row r="1993" spans="1:19" ht="140.25" x14ac:dyDescent="0.25">
      <c r="A1993" s="27">
        <v>172925</v>
      </c>
      <c r="B1993" s="28">
        <v>45791</v>
      </c>
      <c r="C1993" s="27" t="s">
        <v>87</v>
      </c>
      <c r="D1993" s="26" t="s">
        <v>1468</v>
      </c>
      <c r="E1993" s="40" t="s">
        <v>248</v>
      </c>
      <c r="F1993" s="43" t="s">
        <v>2502</v>
      </c>
      <c r="G1993" s="57">
        <v>685059</v>
      </c>
      <c r="H1993" s="58">
        <v>0</v>
      </c>
      <c r="I1993" s="58">
        <v>685059</v>
      </c>
      <c r="J1993" s="58">
        <v>0</v>
      </c>
      <c r="K1993" s="29" t="s">
        <v>66</v>
      </c>
      <c r="L1993" s="29" t="s">
        <v>8</v>
      </c>
      <c r="M1993" s="27" t="s">
        <v>595</v>
      </c>
      <c r="N1993" s="27" t="s">
        <v>5575</v>
      </c>
      <c r="O1993" s="27" t="s">
        <v>5577</v>
      </c>
      <c r="P1993" s="28">
        <v>45777</v>
      </c>
      <c r="Q1993" s="28" t="s">
        <v>161</v>
      </c>
      <c r="R1993" s="27" t="s">
        <v>4533</v>
      </c>
      <c r="S1993" s="26" t="s">
        <v>4534</v>
      </c>
    </row>
    <row r="1994" spans="1:19" ht="127.5" x14ac:dyDescent="0.25">
      <c r="A1994" s="27">
        <v>173025</v>
      </c>
      <c r="B1994" s="28">
        <v>45791</v>
      </c>
      <c r="C1994" s="27" t="s">
        <v>87</v>
      </c>
      <c r="D1994" s="26" t="s">
        <v>4488</v>
      </c>
      <c r="E1994" s="40" t="s">
        <v>254</v>
      </c>
      <c r="F1994" s="43" t="s">
        <v>2507</v>
      </c>
      <c r="G1994" s="57">
        <v>2030000</v>
      </c>
      <c r="H1994" s="58">
        <v>0</v>
      </c>
      <c r="I1994" s="58">
        <v>2030000</v>
      </c>
      <c r="J1994" s="58">
        <v>0</v>
      </c>
      <c r="K1994" s="29" t="s">
        <v>66</v>
      </c>
      <c r="L1994" s="29" t="s">
        <v>8</v>
      </c>
      <c r="M1994" s="27" t="s">
        <v>692</v>
      </c>
      <c r="N1994" s="27" t="s">
        <v>2392</v>
      </c>
      <c r="O1994" s="27" t="s">
        <v>5559</v>
      </c>
      <c r="P1994" s="28">
        <v>45758</v>
      </c>
      <c r="Q1994" s="28" t="s">
        <v>160</v>
      </c>
      <c r="R1994" s="27" t="s">
        <v>913</v>
      </c>
      <c r="S1994" s="26" t="s">
        <v>4489</v>
      </c>
    </row>
    <row r="1995" spans="1:19" ht="140.25" x14ac:dyDescent="0.25">
      <c r="A1995" s="27">
        <v>173125</v>
      </c>
      <c r="B1995" s="28">
        <v>45791</v>
      </c>
      <c r="C1995" s="27" t="s">
        <v>87</v>
      </c>
      <c r="D1995" s="26" t="s">
        <v>488</v>
      </c>
      <c r="E1995" s="40" t="s">
        <v>248</v>
      </c>
      <c r="F1995" s="43" t="s">
        <v>2502</v>
      </c>
      <c r="G1995" s="57">
        <v>16059000</v>
      </c>
      <c r="H1995" s="58">
        <v>0</v>
      </c>
      <c r="I1995" s="58">
        <v>16059000</v>
      </c>
      <c r="J1995" s="58">
        <v>0</v>
      </c>
      <c r="K1995" s="29" t="s">
        <v>7</v>
      </c>
      <c r="L1995" s="29" t="s">
        <v>8</v>
      </c>
      <c r="M1995" s="27" t="s">
        <v>558</v>
      </c>
      <c r="N1995" s="27" t="s">
        <v>560</v>
      </c>
      <c r="O1995" s="27" t="s">
        <v>7297</v>
      </c>
      <c r="P1995" s="28">
        <v>45677</v>
      </c>
      <c r="Q1995" s="28" t="s">
        <v>83</v>
      </c>
      <c r="R1995" s="27" t="s">
        <v>3805</v>
      </c>
      <c r="S1995" s="26" t="s">
        <v>2579</v>
      </c>
    </row>
    <row r="1996" spans="1:19" ht="140.25" x14ac:dyDescent="0.25">
      <c r="A1996" s="27">
        <v>173225</v>
      </c>
      <c r="B1996" s="28">
        <v>45791</v>
      </c>
      <c r="C1996" s="27" t="s">
        <v>87</v>
      </c>
      <c r="D1996" s="26" t="s">
        <v>158</v>
      </c>
      <c r="E1996" s="40" t="s">
        <v>248</v>
      </c>
      <c r="F1996" s="43" t="s">
        <v>2502</v>
      </c>
      <c r="G1996" s="57">
        <v>9373000</v>
      </c>
      <c r="H1996" s="58">
        <v>0</v>
      </c>
      <c r="I1996" s="58">
        <v>9373000</v>
      </c>
      <c r="J1996" s="58">
        <v>0</v>
      </c>
      <c r="K1996" s="29" t="s">
        <v>7</v>
      </c>
      <c r="L1996" s="29" t="s">
        <v>8</v>
      </c>
      <c r="M1996" s="27" t="s">
        <v>729</v>
      </c>
      <c r="N1996" s="27" t="s">
        <v>714</v>
      </c>
      <c r="O1996" s="27" t="s">
        <v>7299</v>
      </c>
      <c r="P1996" s="28">
        <v>45678</v>
      </c>
      <c r="Q1996" s="28" t="s">
        <v>83</v>
      </c>
      <c r="R1996" s="27" t="s">
        <v>889</v>
      </c>
      <c r="S1996" s="26" t="s">
        <v>15123</v>
      </c>
    </row>
    <row r="1997" spans="1:19" ht="102" x14ac:dyDescent="0.25">
      <c r="A1997" s="27">
        <v>173325</v>
      </c>
      <c r="B1997" s="28">
        <v>45791</v>
      </c>
      <c r="C1997" s="27" t="s">
        <v>87</v>
      </c>
      <c r="D1997" s="26" t="s">
        <v>165</v>
      </c>
      <c r="E1997" s="40" t="s">
        <v>27</v>
      </c>
      <c r="F1997" s="43" t="s">
        <v>2475</v>
      </c>
      <c r="G1997" s="57">
        <v>226600</v>
      </c>
      <c r="H1997" s="58">
        <v>0</v>
      </c>
      <c r="I1997" s="58">
        <v>226600</v>
      </c>
      <c r="J1997" s="58">
        <v>0</v>
      </c>
      <c r="K1997" s="29" t="s">
        <v>7</v>
      </c>
      <c r="L1997" s="29" t="s">
        <v>8</v>
      </c>
      <c r="M1997" s="27" t="s">
        <v>1454</v>
      </c>
      <c r="N1997" s="27" t="s">
        <v>1789</v>
      </c>
      <c r="O1997" s="27" t="s">
        <v>5331</v>
      </c>
      <c r="P1997" s="28">
        <v>45777</v>
      </c>
      <c r="Q1997" s="28" t="s">
        <v>83</v>
      </c>
      <c r="R1997" s="27" t="s">
        <v>4521</v>
      </c>
      <c r="S1997" s="26" t="s">
        <v>4522</v>
      </c>
    </row>
    <row r="1998" spans="1:19" ht="191.25" x14ac:dyDescent="0.25">
      <c r="A1998" s="27">
        <v>173425</v>
      </c>
      <c r="B1998" s="28">
        <v>45792</v>
      </c>
      <c r="C1998" s="27" t="s">
        <v>87</v>
      </c>
      <c r="D1998" s="26" t="s">
        <v>4220</v>
      </c>
      <c r="E1998" s="40" t="s">
        <v>251</v>
      </c>
      <c r="F1998" s="43" t="s">
        <v>2500</v>
      </c>
      <c r="G1998" s="57">
        <v>230503</v>
      </c>
      <c r="H1998" s="58">
        <v>0</v>
      </c>
      <c r="I1998" s="58">
        <v>230503</v>
      </c>
      <c r="J1998" s="58">
        <v>0</v>
      </c>
      <c r="K1998" s="29" t="s">
        <v>66</v>
      </c>
      <c r="L1998" s="29" t="s">
        <v>8</v>
      </c>
      <c r="M1998" s="27" t="s">
        <v>595</v>
      </c>
      <c r="N1998" s="27" t="s">
        <v>4549</v>
      </c>
      <c r="O1998" s="27" t="s">
        <v>5554</v>
      </c>
      <c r="P1998" s="28">
        <v>45776</v>
      </c>
      <c r="Q1998" s="28" t="s">
        <v>161</v>
      </c>
      <c r="R1998" s="27" t="s">
        <v>4482</v>
      </c>
      <c r="S1998" s="26" t="s">
        <v>15260</v>
      </c>
    </row>
    <row r="1999" spans="1:19" ht="140.25" x14ac:dyDescent="0.25">
      <c r="A1999" s="27">
        <v>173525</v>
      </c>
      <c r="B1999" s="28">
        <v>45792</v>
      </c>
      <c r="C1999" s="27" t="s">
        <v>87</v>
      </c>
      <c r="D1999" s="26" t="s">
        <v>168</v>
      </c>
      <c r="E1999" s="40" t="s">
        <v>248</v>
      </c>
      <c r="F1999" s="43" t="s">
        <v>2502</v>
      </c>
      <c r="G1999" s="57">
        <v>11475000</v>
      </c>
      <c r="H1999" s="58">
        <v>0</v>
      </c>
      <c r="I1999" s="58">
        <v>11475000</v>
      </c>
      <c r="J1999" s="58">
        <v>0</v>
      </c>
      <c r="K1999" s="29" t="s">
        <v>7</v>
      </c>
      <c r="L1999" s="29" t="s">
        <v>8</v>
      </c>
      <c r="M1999" s="27" t="s">
        <v>658</v>
      </c>
      <c r="N1999" s="27" t="s">
        <v>659</v>
      </c>
      <c r="O1999" s="27" t="s">
        <v>7302</v>
      </c>
      <c r="P1999" s="28">
        <v>45675</v>
      </c>
      <c r="Q1999" s="28" t="s">
        <v>83</v>
      </c>
      <c r="R1999" s="27" t="s">
        <v>872</v>
      </c>
      <c r="S1999" s="26" t="s">
        <v>15118</v>
      </c>
    </row>
    <row r="2000" spans="1:19" ht="165.75" x14ac:dyDescent="0.25">
      <c r="A2000" s="27">
        <v>173625</v>
      </c>
      <c r="B2000" s="28">
        <v>45792</v>
      </c>
      <c r="C2000" s="27" t="s">
        <v>87</v>
      </c>
      <c r="D2000" s="26" t="s">
        <v>1681</v>
      </c>
      <c r="E2000" s="40" t="s">
        <v>289</v>
      </c>
      <c r="F2000" s="43" t="s">
        <v>2498</v>
      </c>
      <c r="G2000" s="57">
        <v>12750000</v>
      </c>
      <c r="H2000" s="58">
        <v>0</v>
      </c>
      <c r="I2000" s="58">
        <v>12750000</v>
      </c>
      <c r="J2000" s="58">
        <v>0</v>
      </c>
      <c r="K2000" s="29" t="s">
        <v>66</v>
      </c>
      <c r="L2000" s="29" t="s">
        <v>8</v>
      </c>
      <c r="M2000" s="27" t="s">
        <v>721</v>
      </c>
      <c r="N2000" s="27" t="s">
        <v>1003</v>
      </c>
      <c r="O2000" s="27" t="s">
        <v>7304</v>
      </c>
      <c r="P2000" s="28">
        <v>45713</v>
      </c>
      <c r="Q2000" s="28" t="s">
        <v>83</v>
      </c>
      <c r="R2000" s="27" t="s">
        <v>1682</v>
      </c>
      <c r="S2000" s="26" t="s">
        <v>3855</v>
      </c>
    </row>
    <row r="2001" spans="1:19" ht="140.25" x14ac:dyDescent="0.25">
      <c r="A2001" s="27">
        <v>173725</v>
      </c>
      <c r="B2001" s="28">
        <v>45792</v>
      </c>
      <c r="C2001" s="27" t="s">
        <v>87</v>
      </c>
      <c r="D2001" s="26" t="s">
        <v>846</v>
      </c>
      <c r="E2001" s="40" t="s">
        <v>248</v>
      </c>
      <c r="F2001" s="43" t="s">
        <v>2502</v>
      </c>
      <c r="G2001" s="57">
        <v>15172500</v>
      </c>
      <c r="H2001" s="58">
        <v>0</v>
      </c>
      <c r="I2001" s="58">
        <v>15172500</v>
      </c>
      <c r="J2001" s="58">
        <v>0</v>
      </c>
      <c r="K2001" s="29" t="s">
        <v>7</v>
      </c>
      <c r="L2001" s="29" t="s">
        <v>8</v>
      </c>
      <c r="M2001" s="27" t="s">
        <v>571</v>
      </c>
      <c r="N2001" s="27" t="s">
        <v>572</v>
      </c>
      <c r="O2001" s="27" t="s">
        <v>7306</v>
      </c>
      <c r="P2001" s="28">
        <v>45671</v>
      </c>
      <c r="Q2001" s="28" t="s">
        <v>83</v>
      </c>
      <c r="R2001" s="27" t="s">
        <v>3796</v>
      </c>
      <c r="S2001" s="26" t="s">
        <v>2592</v>
      </c>
    </row>
    <row r="2002" spans="1:19" ht="140.25" x14ac:dyDescent="0.25">
      <c r="A2002" s="27">
        <v>173825</v>
      </c>
      <c r="B2002" s="28">
        <v>45792</v>
      </c>
      <c r="C2002" s="27" t="s">
        <v>87</v>
      </c>
      <c r="D2002" s="26" t="s">
        <v>1950</v>
      </c>
      <c r="E2002" s="40" t="s">
        <v>248</v>
      </c>
      <c r="F2002" s="43" t="s">
        <v>2502</v>
      </c>
      <c r="G2002" s="57">
        <v>19110210</v>
      </c>
      <c r="H2002" s="58">
        <v>0</v>
      </c>
      <c r="I2002" s="58">
        <v>19110210</v>
      </c>
      <c r="J2002" s="58">
        <v>0</v>
      </c>
      <c r="K2002" s="29" t="s">
        <v>7</v>
      </c>
      <c r="L2002" s="29" t="s">
        <v>8</v>
      </c>
      <c r="M2002" s="27" t="s">
        <v>1231</v>
      </c>
      <c r="N2002" s="27" t="s">
        <v>1232</v>
      </c>
      <c r="O2002" s="27" t="s">
        <v>7308</v>
      </c>
      <c r="P2002" s="28">
        <v>45736</v>
      </c>
      <c r="Q2002" s="28" t="s">
        <v>83</v>
      </c>
      <c r="R2002" s="27" t="s">
        <v>1951</v>
      </c>
      <c r="S2002" s="26" t="s">
        <v>15209</v>
      </c>
    </row>
    <row r="2003" spans="1:19" ht="140.25" x14ac:dyDescent="0.25">
      <c r="A2003" s="27">
        <v>173925</v>
      </c>
      <c r="B2003" s="28">
        <v>45792</v>
      </c>
      <c r="C2003" s="27" t="s">
        <v>87</v>
      </c>
      <c r="D2003" s="26" t="s">
        <v>494</v>
      </c>
      <c r="E2003" s="40" t="s">
        <v>248</v>
      </c>
      <c r="F2003" s="43" t="s">
        <v>2502</v>
      </c>
      <c r="G2003" s="57">
        <v>17066980</v>
      </c>
      <c r="H2003" s="58">
        <v>0</v>
      </c>
      <c r="I2003" s="58">
        <v>17066980</v>
      </c>
      <c r="J2003" s="58">
        <v>0</v>
      </c>
      <c r="K2003" s="29" t="s">
        <v>7</v>
      </c>
      <c r="L2003" s="29" t="s">
        <v>8</v>
      </c>
      <c r="M2003" s="27" t="s">
        <v>565</v>
      </c>
      <c r="N2003" s="27" t="s">
        <v>566</v>
      </c>
      <c r="O2003" s="27" t="s">
        <v>7310</v>
      </c>
      <c r="P2003" s="28">
        <v>45670</v>
      </c>
      <c r="Q2003" s="28" t="s">
        <v>83</v>
      </c>
      <c r="R2003" s="27" t="s">
        <v>3797</v>
      </c>
      <c r="S2003" s="26" t="s">
        <v>2593</v>
      </c>
    </row>
    <row r="2004" spans="1:19" ht="140.25" x14ac:dyDescent="0.25">
      <c r="A2004" s="27">
        <v>174025</v>
      </c>
      <c r="B2004" s="28">
        <v>45792</v>
      </c>
      <c r="C2004" s="27" t="s">
        <v>87</v>
      </c>
      <c r="D2004" s="26" t="s">
        <v>4138</v>
      </c>
      <c r="E2004" s="40" t="s">
        <v>256</v>
      </c>
      <c r="F2004" s="43" t="s">
        <v>2690</v>
      </c>
      <c r="G2004" s="57">
        <v>13655250</v>
      </c>
      <c r="H2004" s="58">
        <v>0</v>
      </c>
      <c r="I2004" s="58">
        <v>13655250</v>
      </c>
      <c r="J2004" s="58">
        <v>0</v>
      </c>
      <c r="K2004" s="29" t="s">
        <v>66</v>
      </c>
      <c r="L2004" s="29" t="s">
        <v>8</v>
      </c>
      <c r="M2004" s="27" t="s">
        <v>1317</v>
      </c>
      <c r="N2004" s="27" t="s">
        <v>2242</v>
      </c>
      <c r="O2004" s="27" t="s">
        <v>5274</v>
      </c>
      <c r="P2004" s="28">
        <v>45750</v>
      </c>
      <c r="Q2004" s="28" t="s">
        <v>83</v>
      </c>
      <c r="R2004" s="27" t="s">
        <v>4139</v>
      </c>
      <c r="S2004" s="26" t="s">
        <v>4140</v>
      </c>
    </row>
    <row r="2005" spans="1:19" ht="89.25" x14ac:dyDescent="0.25">
      <c r="A2005" s="27">
        <v>174125</v>
      </c>
      <c r="B2005" s="28">
        <v>45792</v>
      </c>
      <c r="C2005" s="27" t="s">
        <v>87</v>
      </c>
      <c r="D2005" s="26" t="s">
        <v>455</v>
      </c>
      <c r="E2005" s="40" t="s">
        <v>27</v>
      </c>
      <c r="F2005" s="43" t="s">
        <v>2475</v>
      </c>
      <c r="G2005" s="57">
        <v>500000</v>
      </c>
      <c r="H2005" s="58">
        <v>0</v>
      </c>
      <c r="I2005" s="58">
        <v>500000</v>
      </c>
      <c r="J2005" s="58">
        <v>0</v>
      </c>
      <c r="K2005" s="29" t="s">
        <v>7</v>
      </c>
      <c r="L2005" s="29" t="s">
        <v>8</v>
      </c>
      <c r="M2005" s="27" t="s">
        <v>1127</v>
      </c>
      <c r="N2005" s="27" t="s">
        <v>1316</v>
      </c>
      <c r="O2005" s="27" t="s">
        <v>7312</v>
      </c>
      <c r="P2005" s="28">
        <v>45745</v>
      </c>
      <c r="Q2005" s="28" t="s">
        <v>83</v>
      </c>
      <c r="R2005" s="27" t="s">
        <v>456</v>
      </c>
      <c r="S2005" s="26" t="s">
        <v>4078</v>
      </c>
    </row>
    <row r="2006" spans="1:19" ht="140.25" x14ac:dyDescent="0.25">
      <c r="A2006" s="27">
        <v>174225</v>
      </c>
      <c r="B2006" s="28">
        <v>45792</v>
      </c>
      <c r="C2006" s="27" t="s">
        <v>87</v>
      </c>
      <c r="D2006" s="26" t="s">
        <v>521</v>
      </c>
      <c r="E2006" s="40" t="s">
        <v>248</v>
      </c>
      <c r="F2006" s="43" t="s">
        <v>2502</v>
      </c>
      <c r="G2006" s="57">
        <v>692037</v>
      </c>
      <c r="H2006" s="58">
        <v>0</v>
      </c>
      <c r="I2006" s="58">
        <v>692037</v>
      </c>
      <c r="J2006" s="58">
        <v>0</v>
      </c>
      <c r="K2006" s="29" t="s">
        <v>66</v>
      </c>
      <c r="L2006" s="29" t="s">
        <v>8</v>
      </c>
      <c r="M2006" s="27" t="s">
        <v>595</v>
      </c>
      <c r="N2006" s="27" t="s">
        <v>2348</v>
      </c>
      <c r="O2006" s="27" t="s">
        <v>5483</v>
      </c>
      <c r="P2006" s="28">
        <v>45770</v>
      </c>
      <c r="Q2006" s="28" t="s">
        <v>161</v>
      </c>
      <c r="R2006" s="27" t="s">
        <v>4403</v>
      </c>
      <c r="S2006" s="26" t="s">
        <v>4404</v>
      </c>
    </row>
    <row r="2007" spans="1:19" ht="76.5" x14ac:dyDescent="0.25">
      <c r="A2007" s="27">
        <v>174325</v>
      </c>
      <c r="B2007" s="28">
        <v>45792</v>
      </c>
      <c r="C2007" s="27" t="s">
        <v>87</v>
      </c>
      <c r="D2007" s="26" t="s">
        <v>1875</v>
      </c>
      <c r="E2007" s="40" t="s">
        <v>67</v>
      </c>
      <c r="F2007" s="43" t="s">
        <v>68</v>
      </c>
      <c r="G2007" s="57">
        <v>9373000</v>
      </c>
      <c r="H2007" s="58">
        <v>0</v>
      </c>
      <c r="I2007" s="58">
        <v>9373000</v>
      </c>
      <c r="J2007" s="58">
        <v>0</v>
      </c>
      <c r="K2007" s="29" t="s">
        <v>7</v>
      </c>
      <c r="L2007" s="29" t="s">
        <v>8</v>
      </c>
      <c r="M2007" s="27" t="s">
        <v>1122</v>
      </c>
      <c r="N2007" s="27" t="s">
        <v>1123</v>
      </c>
      <c r="O2007" s="27" t="s">
        <v>7314</v>
      </c>
      <c r="P2007" s="28">
        <v>45733</v>
      </c>
      <c r="Q2007" s="28" t="s">
        <v>83</v>
      </c>
      <c r="R2007" s="27" t="s">
        <v>1876</v>
      </c>
      <c r="S2007" s="26" t="s">
        <v>3916</v>
      </c>
    </row>
    <row r="2008" spans="1:19" ht="191.25" x14ac:dyDescent="0.25">
      <c r="A2008" s="27">
        <v>174425</v>
      </c>
      <c r="B2008" s="28">
        <v>45792</v>
      </c>
      <c r="C2008" s="27" t="s">
        <v>87</v>
      </c>
      <c r="D2008" s="26" t="s">
        <v>4479</v>
      </c>
      <c r="E2008" s="40" t="s">
        <v>251</v>
      </c>
      <c r="F2008" s="43" t="s">
        <v>2500</v>
      </c>
      <c r="G2008" s="57">
        <v>2016903</v>
      </c>
      <c r="H2008" s="58">
        <v>0</v>
      </c>
      <c r="I2008" s="58">
        <v>2016903</v>
      </c>
      <c r="J2008" s="58">
        <v>0</v>
      </c>
      <c r="K2008" s="29" t="s">
        <v>66</v>
      </c>
      <c r="L2008" s="29" t="s">
        <v>8</v>
      </c>
      <c r="M2008" s="27" t="s">
        <v>595</v>
      </c>
      <c r="N2008" s="27" t="s">
        <v>1819</v>
      </c>
      <c r="O2008" s="27" t="s">
        <v>5550</v>
      </c>
      <c r="P2008" s="28">
        <v>45776</v>
      </c>
      <c r="Q2008" s="28" t="s">
        <v>161</v>
      </c>
      <c r="R2008" s="27" t="s">
        <v>4480</v>
      </c>
      <c r="S2008" s="26" t="s">
        <v>15258</v>
      </c>
    </row>
    <row r="2009" spans="1:19" ht="165.75" x14ac:dyDescent="0.25">
      <c r="A2009" s="27">
        <v>174525</v>
      </c>
      <c r="B2009" s="28">
        <v>45792</v>
      </c>
      <c r="C2009" s="27" t="s">
        <v>87</v>
      </c>
      <c r="D2009" s="26" t="s">
        <v>442</v>
      </c>
      <c r="E2009" s="40" t="s">
        <v>289</v>
      </c>
      <c r="F2009" s="43" t="s">
        <v>2498</v>
      </c>
      <c r="G2009" s="57">
        <v>377780</v>
      </c>
      <c r="H2009" s="58">
        <v>0</v>
      </c>
      <c r="I2009" s="58">
        <v>377780</v>
      </c>
      <c r="J2009" s="58">
        <v>0</v>
      </c>
      <c r="K2009" s="29" t="s">
        <v>66</v>
      </c>
      <c r="L2009" s="29" t="s">
        <v>8</v>
      </c>
      <c r="M2009" s="27" t="s">
        <v>595</v>
      </c>
      <c r="N2009" s="27" t="s">
        <v>2447</v>
      </c>
      <c r="O2009" s="27" t="s">
        <v>5747</v>
      </c>
      <c r="P2009" s="28">
        <v>45784</v>
      </c>
      <c r="Q2009" s="28" t="s">
        <v>161</v>
      </c>
      <c r="R2009" s="27" t="s">
        <v>5748</v>
      </c>
      <c r="S2009" s="26" t="s">
        <v>5749</v>
      </c>
    </row>
    <row r="2010" spans="1:19" ht="191.25" x14ac:dyDescent="0.25">
      <c r="A2010" s="27">
        <v>174625</v>
      </c>
      <c r="B2010" s="28">
        <v>45792</v>
      </c>
      <c r="C2010" s="27" t="s">
        <v>87</v>
      </c>
      <c r="D2010" s="26" t="s">
        <v>4392</v>
      </c>
      <c r="E2010" s="40" t="s">
        <v>251</v>
      </c>
      <c r="F2010" s="43" t="s">
        <v>2500</v>
      </c>
      <c r="G2010" s="57">
        <v>1210142</v>
      </c>
      <c r="H2010" s="58">
        <v>0</v>
      </c>
      <c r="I2010" s="58">
        <v>1210142</v>
      </c>
      <c r="J2010" s="58">
        <v>0</v>
      </c>
      <c r="K2010" s="29" t="s">
        <v>66</v>
      </c>
      <c r="L2010" s="29" t="s">
        <v>8</v>
      </c>
      <c r="M2010" s="27" t="s">
        <v>595</v>
      </c>
      <c r="N2010" s="27" t="s">
        <v>1724</v>
      </c>
      <c r="O2010" s="27" t="s">
        <v>5542</v>
      </c>
      <c r="P2010" s="28">
        <v>45776</v>
      </c>
      <c r="Q2010" s="28" t="s">
        <v>161</v>
      </c>
      <c r="R2010" s="27" t="s">
        <v>4471</v>
      </c>
      <c r="S2010" s="26" t="s">
        <v>4472</v>
      </c>
    </row>
    <row r="2011" spans="1:19" ht="102" x14ac:dyDescent="0.25">
      <c r="A2011" s="27">
        <v>174725</v>
      </c>
      <c r="B2011" s="28">
        <v>45792</v>
      </c>
      <c r="C2011" s="27" t="s">
        <v>87</v>
      </c>
      <c r="D2011" s="26" t="s">
        <v>1438</v>
      </c>
      <c r="E2011" s="40" t="s">
        <v>249</v>
      </c>
      <c r="F2011" s="43" t="s">
        <v>2501</v>
      </c>
      <c r="G2011" s="57">
        <v>849530</v>
      </c>
      <c r="H2011" s="58">
        <v>0</v>
      </c>
      <c r="I2011" s="58">
        <v>849530</v>
      </c>
      <c r="J2011" s="58">
        <v>0</v>
      </c>
      <c r="K2011" s="29" t="s">
        <v>66</v>
      </c>
      <c r="L2011" s="29" t="s">
        <v>8</v>
      </c>
      <c r="M2011" s="27" t="s">
        <v>595</v>
      </c>
      <c r="N2011" s="27" t="s">
        <v>1828</v>
      </c>
      <c r="O2011" s="27" t="s">
        <v>5568</v>
      </c>
      <c r="P2011" s="28">
        <v>45777</v>
      </c>
      <c r="Q2011" s="28" t="s">
        <v>161</v>
      </c>
      <c r="R2011" s="27" t="s">
        <v>4514</v>
      </c>
      <c r="S2011" s="26" t="s">
        <v>15268</v>
      </c>
    </row>
    <row r="2012" spans="1:19" ht="140.25" x14ac:dyDescent="0.25">
      <c r="A2012" s="27">
        <v>174825</v>
      </c>
      <c r="B2012" s="28">
        <v>45792</v>
      </c>
      <c r="C2012" s="27" t="s">
        <v>87</v>
      </c>
      <c r="D2012" s="26" t="s">
        <v>1796</v>
      </c>
      <c r="E2012" s="40" t="s">
        <v>248</v>
      </c>
      <c r="F2012" s="43" t="s">
        <v>2502</v>
      </c>
      <c r="G2012" s="57">
        <v>13655250</v>
      </c>
      <c r="H2012" s="58">
        <v>0</v>
      </c>
      <c r="I2012" s="58">
        <v>13655250</v>
      </c>
      <c r="J2012" s="58">
        <v>0</v>
      </c>
      <c r="K2012" s="29" t="s">
        <v>7</v>
      </c>
      <c r="L2012" s="29" t="s">
        <v>8</v>
      </c>
      <c r="M2012" s="27" t="s">
        <v>707</v>
      </c>
      <c r="N2012" s="27" t="s">
        <v>1019</v>
      </c>
      <c r="O2012" s="27" t="s">
        <v>7316</v>
      </c>
      <c r="P2012" s="28">
        <v>45726</v>
      </c>
      <c r="Q2012" s="28" t="s">
        <v>83</v>
      </c>
      <c r="R2012" s="27" t="s">
        <v>1797</v>
      </c>
      <c r="S2012" s="26" t="s">
        <v>15189</v>
      </c>
    </row>
    <row r="2013" spans="1:19" ht="51" x14ac:dyDescent="0.25">
      <c r="A2013" s="27">
        <v>175025</v>
      </c>
      <c r="B2013" s="28">
        <v>45792</v>
      </c>
      <c r="C2013" s="27" t="s">
        <v>87</v>
      </c>
      <c r="D2013" s="26" t="s">
        <v>141</v>
      </c>
      <c r="E2013" s="40" t="s">
        <v>11</v>
      </c>
      <c r="F2013" s="43" t="s">
        <v>12</v>
      </c>
      <c r="G2013" s="57">
        <v>182400</v>
      </c>
      <c r="H2013" s="58">
        <v>0</v>
      </c>
      <c r="I2013" s="58">
        <v>182400</v>
      </c>
      <c r="J2013" s="58">
        <v>0</v>
      </c>
      <c r="K2013" s="29" t="s">
        <v>7</v>
      </c>
      <c r="L2013" s="29" t="s">
        <v>8</v>
      </c>
      <c r="M2013" s="27" t="s">
        <v>1655</v>
      </c>
      <c r="N2013" s="27" t="s">
        <v>3577</v>
      </c>
      <c r="O2013" s="27" t="s">
        <v>5359</v>
      </c>
      <c r="P2013" s="28">
        <v>45786</v>
      </c>
      <c r="Q2013" s="28" t="s">
        <v>1663</v>
      </c>
      <c r="R2013" s="27" t="s">
        <v>5875</v>
      </c>
      <c r="S2013" s="26" t="s">
        <v>5876</v>
      </c>
    </row>
    <row r="2014" spans="1:19" ht="89.25" x14ac:dyDescent="0.25">
      <c r="A2014" s="27">
        <v>175025</v>
      </c>
      <c r="B2014" s="28">
        <v>45792</v>
      </c>
      <c r="C2014" s="27" t="s">
        <v>87</v>
      </c>
      <c r="D2014" s="26" t="s">
        <v>141</v>
      </c>
      <c r="E2014" s="40" t="s">
        <v>27</v>
      </c>
      <c r="F2014" s="43" t="s">
        <v>2475</v>
      </c>
      <c r="G2014" s="57">
        <v>60800</v>
      </c>
      <c r="H2014" s="58">
        <v>0</v>
      </c>
      <c r="I2014" s="58">
        <v>60800</v>
      </c>
      <c r="J2014" s="58">
        <v>0</v>
      </c>
      <c r="K2014" s="29" t="s">
        <v>7</v>
      </c>
      <c r="L2014" s="29" t="s">
        <v>8</v>
      </c>
      <c r="M2014" s="27" t="s">
        <v>1655</v>
      </c>
      <c r="N2014" s="27" t="s">
        <v>3577</v>
      </c>
      <c r="O2014" s="27" t="s">
        <v>5359</v>
      </c>
      <c r="P2014" s="28">
        <v>45786</v>
      </c>
      <c r="Q2014" s="28" t="s">
        <v>1663</v>
      </c>
      <c r="R2014" s="27" t="s">
        <v>5875</v>
      </c>
      <c r="S2014" s="26" t="s">
        <v>5876</v>
      </c>
    </row>
    <row r="2015" spans="1:19" ht="140.25" x14ac:dyDescent="0.25">
      <c r="A2015" s="27">
        <v>175125</v>
      </c>
      <c r="B2015" s="28">
        <v>45792</v>
      </c>
      <c r="C2015" s="27" t="s">
        <v>87</v>
      </c>
      <c r="D2015" s="26" t="s">
        <v>154</v>
      </c>
      <c r="E2015" s="40" t="s">
        <v>248</v>
      </c>
      <c r="F2015" s="43" t="s">
        <v>2502</v>
      </c>
      <c r="G2015" s="57">
        <v>1097589</v>
      </c>
      <c r="H2015" s="58">
        <v>0</v>
      </c>
      <c r="I2015" s="58">
        <v>1097589</v>
      </c>
      <c r="J2015" s="58">
        <v>0</v>
      </c>
      <c r="K2015" s="29" t="s">
        <v>66</v>
      </c>
      <c r="L2015" s="29" t="s">
        <v>8</v>
      </c>
      <c r="M2015" s="27" t="s">
        <v>595</v>
      </c>
      <c r="N2015" s="27" t="s">
        <v>2351</v>
      </c>
      <c r="O2015" s="27" t="s">
        <v>5487</v>
      </c>
      <c r="P2015" s="28">
        <v>45771</v>
      </c>
      <c r="Q2015" s="28" t="s">
        <v>161</v>
      </c>
      <c r="R2015" s="27" t="s">
        <v>4410</v>
      </c>
      <c r="S2015" s="26" t="s">
        <v>4411</v>
      </c>
    </row>
    <row r="2016" spans="1:19" ht="165.75" x14ac:dyDescent="0.25">
      <c r="A2016" s="27">
        <v>175225</v>
      </c>
      <c r="B2016" s="28">
        <v>45792</v>
      </c>
      <c r="C2016" s="27" t="s">
        <v>87</v>
      </c>
      <c r="D2016" s="26" t="s">
        <v>149</v>
      </c>
      <c r="E2016" s="40" t="s">
        <v>289</v>
      </c>
      <c r="F2016" s="43" t="s">
        <v>2498</v>
      </c>
      <c r="G2016" s="57">
        <v>1027589</v>
      </c>
      <c r="H2016" s="58">
        <v>0</v>
      </c>
      <c r="I2016" s="58">
        <v>1027589</v>
      </c>
      <c r="J2016" s="58">
        <v>0</v>
      </c>
      <c r="K2016" s="29" t="s">
        <v>66</v>
      </c>
      <c r="L2016" s="29" t="s">
        <v>8</v>
      </c>
      <c r="M2016" s="27" t="s">
        <v>595</v>
      </c>
      <c r="N2016" s="27" t="s">
        <v>1744</v>
      </c>
      <c r="O2016" s="27" t="s">
        <v>5566</v>
      </c>
      <c r="P2016" s="28">
        <v>45777</v>
      </c>
      <c r="Q2016" s="28" t="s">
        <v>161</v>
      </c>
      <c r="R2016" s="27" t="s">
        <v>4513</v>
      </c>
      <c r="S2016" s="26" t="s">
        <v>15267</v>
      </c>
    </row>
    <row r="2017" spans="1:19" ht="191.25" x14ac:dyDescent="0.25">
      <c r="A2017" s="27">
        <v>175425</v>
      </c>
      <c r="B2017" s="28">
        <v>45793</v>
      </c>
      <c r="C2017" s="27" t="s">
        <v>87</v>
      </c>
      <c r="D2017" s="26" t="s">
        <v>4383</v>
      </c>
      <c r="E2017" s="40" t="s">
        <v>251</v>
      </c>
      <c r="F2017" s="43" t="s">
        <v>2500</v>
      </c>
      <c r="G2017" s="57">
        <v>566353</v>
      </c>
      <c r="H2017" s="58">
        <v>0</v>
      </c>
      <c r="I2017" s="58">
        <v>566353</v>
      </c>
      <c r="J2017" s="58">
        <v>0</v>
      </c>
      <c r="K2017" s="29" t="s">
        <v>66</v>
      </c>
      <c r="L2017" s="29" t="s">
        <v>8</v>
      </c>
      <c r="M2017" s="27" t="s">
        <v>595</v>
      </c>
      <c r="N2017" s="27" t="s">
        <v>1705</v>
      </c>
      <c r="O2017" s="27" t="s">
        <v>5570</v>
      </c>
      <c r="P2017" s="28">
        <v>45777</v>
      </c>
      <c r="Q2017" s="28" t="s">
        <v>161</v>
      </c>
      <c r="R2017" s="27" t="s">
        <v>4463</v>
      </c>
      <c r="S2017" s="26" t="s">
        <v>4515</v>
      </c>
    </row>
    <row r="2018" spans="1:19" ht="102" x14ac:dyDescent="0.25">
      <c r="A2018" s="27">
        <v>175525</v>
      </c>
      <c r="B2018" s="28">
        <v>45793</v>
      </c>
      <c r="C2018" s="27" t="s">
        <v>87</v>
      </c>
      <c r="D2018" s="26" t="s">
        <v>1840</v>
      </c>
      <c r="E2018" s="40" t="s">
        <v>250</v>
      </c>
      <c r="F2018" s="43" t="s">
        <v>2501</v>
      </c>
      <c r="G2018" s="57">
        <v>1027589</v>
      </c>
      <c r="H2018" s="58">
        <v>0</v>
      </c>
      <c r="I2018" s="58">
        <v>1027589</v>
      </c>
      <c r="J2018" s="58">
        <v>0</v>
      </c>
      <c r="K2018" s="29" t="s">
        <v>66</v>
      </c>
      <c r="L2018" s="29" t="s">
        <v>8</v>
      </c>
      <c r="M2018" s="27" t="s">
        <v>595</v>
      </c>
      <c r="N2018" s="27" t="s">
        <v>1923</v>
      </c>
      <c r="O2018" s="27" t="s">
        <v>5672</v>
      </c>
      <c r="P2018" s="28">
        <v>45783</v>
      </c>
      <c r="Q2018" s="28" t="s">
        <v>161</v>
      </c>
      <c r="R2018" s="27" t="s">
        <v>5669</v>
      </c>
      <c r="S2018" s="26" t="s">
        <v>15284</v>
      </c>
    </row>
    <row r="2019" spans="1:19" ht="102" x14ac:dyDescent="0.25">
      <c r="A2019" s="27">
        <v>175725</v>
      </c>
      <c r="B2019" s="28">
        <v>45793</v>
      </c>
      <c r="C2019" s="27" t="s">
        <v>87</v>
      </c>
      <c r="D2019" s="26" t="s">
        <v>4412</v>
      </c>
      <c r="E2019" s="40" t="s">
        <v>249</v>
      </c>
      <c r="F2019" s="43" t="s">
        <v>2501</v>
      </c>
      <c r="G2019" s="57">
        <v>161815</v>
      </c>
      <c r="H2019" s="58">
        <v>0</v>
      </c>
      <c r="I2019" s="58">
        <v>161815</v>
      </c>
      <c r="J2019" s="58">
        <v>0</v>
      </c>
      <c r="K2019" s="29" t="s">
        <v>66</v>
      </c>
      <c r="L2019" s="29" t="s">
        <v>8</v>
      </c>
      <c r="M2019" s="27" t="s">
        <v>595</v>
      </c>
      <c r="N2019" s="27" t="s">
        <v>4553</v>
      </c>
      <c r="O2019" s="27" t="s">
        <v>5785</v>
      </c>
      <c r="P2019" s="28">
        <v>45785</v>
      </c>
      <c r="Q2019" s="28" t="s">
        <v>161</v>
      </c>
      <c r="R2019" s="27" t="s">
        <v>5783</v>
      </c>
      <c r="S2019" s="26" t="s">
        <v>5786</v>
      </c>
    </row>
    <row r="2020" spans="1:19" ht="140.25" x14ac:dyDescent="0.25">
      <c r="A2020" s="27">
        <v>175825</v>
      </c>
      <c r="B2020" s="28">
        <v>45793</v>
      </c>
      <c r="C2020" s="27" t="s">
        <v>87</v>
      </c>
      <c r="D2020" s="26" t="s">
        <v>233</v>
      </c>
      <c r="E2020" s="40" t="s">
        <v>248</v>
      </c>
      <c r="F2020" s="43" t="s">
        <v>2502</v>
      </c>
      <c r="G2020" s="57">
        <v>11475000</v>
      </c>
      <c r="H2020" s="58">
        <v>0</v>
      </c>
      <c r="I2020" s="58">
        <v>11475000</v>
      </c>
      <c r="J2020" s="58">
        <v>0</v>
      </c>
      <c r="K2020" s="29" t="s">
        <v>7</v>
      </c>
      <c r="L2020" s="29" t="s">
        <v>8</v>
      </c>
      <c r="M2020" s="27" t="s">
        <v>619</v>
      </c>
      <c r="N2020" s="27" t="s">
        <v>620</v>
      </c>
      <c r="O2020" s="27" t="s">
        <v>7318</v>
      </c>
      <c r="P2020" s="28">
        <v>45671</v>
      </c>
      <c r="Q2020" s="28" t="s">
        <v>83</v>
      </c>
      <c r="R2020" s="27" t="s">
        <v>837</v>
      </c>
      <c r="S2020" s="26" t="s">
        <v>2540</v>
      </c>
    </row>
    <row r="2021" spans="1:19" ht="165.75" x14ac:dyDescent="0.25">
      <c r="A2021" s="27">
        <v>175925</v>
      </c>
      <c r="B2021" s="28">
        <v>45793</v>
      </c>
      <c r="C2021" s="27" t="s">
        <v>87</v>
      </c>
      <c r="D2021" s="26" t="s">
        <v>153</v>
      </c>
      <c r="E2021" s="40" t="s">
        <v>289</v>
      </c>
      <c r="F2021" s="43" t="s">
        <v>2498</v>
      </c>
      <c r="G2021" s="57">
        <v>849530</v>
      </c>
      <c r="H2021" s="58">
        <v>0</v>
      </c>
      <c r="I2021" s="58">
        <v>849530</v>
      </c>
      <c r="J2021" s="58">
        <v>0</v>
      </c>
      <c r="K2021" s="29" t="s">
        <v>66</v>
      </c>
      <c r="L2021" s="29" t="s">
        <v>8</v>
      </c>
      <c r="M2021" s="27" t="s">
        <v>595</v>
      </c>
      <c r="N2021" s="27" t="s">
        <v>2255</v>
      </c>
      <c r="O2021" s="27" t="s">
        <v>5451</v>
      </c>
      <c r="P2021" s="28">
        <v>45751</v>
      </c>
      <c r="Q2021" s="28" t="s">
        <v>161</v>
      </c>
      <c r="R2021" s="27" t="s">
        <v>4150</v>
      </c>
      <c r="S2021" s="26" t="s">
        <v>4151</v>
      </c>
    </row>
    <row r="2022" spans="1:19" ht="76.5" x14ac:dyDescent="0.25">
      <c r="A2022" s="27">
        <v>176025</v>
      </c>
      <c r="B2022" s="28">
        <v>45793</v>
      </c>
      <c r="C2022" s="27" t="s">
        <v>382</v>
      </c>
      <c r="D2022" s="26" t="s">
        <v>145</v>
      </c>
      <c r="E2022" s="40" t="s">
        <v>184</v>
      </c>
      <c r="F2022" s="43" t="s">
        <v>185</v>
      </c>
      <c r="G2022" s="57">
        <v>827512</v>
      </c>
      <c r="H2022" s="58">
        <v>0</v>
      </c>
      <c r="I2022" s="58">
        <v>827512</v>
      </c>
      <c r="J2022" s="58">
        <v>0</v>
      </c>
      <c r="K2022" s="29" t="s">
        <v>7</v>
      </c>
      <c r="L2022" s="29" t="s">
        <v>8</v>
      </c>
      <c r="M2022" s="27" t="s">
        <v>823</v>
      </c>
      <c r="N2022" s="27" t="s">
        <v>789</v>
      </c>
      <c r="O2022" s="27"/>
      <c r="P2022" s="28">
        <v>45271</v>
      </c>
      <c r="Q2022" s="28" t="s">
        <v>160</v>
      </c>
      <c r="R2022" s="27" t="s">
        <v>243</v>
      </c>
      <c r="S2022" s="26" t="s">
        <v>15143</v>
      </c>
    </row>
    <row r="2023" spans="1:19" ht="76.5" x14ac:dyDescent="0.25">
      <c r="A2023" s="27">
        <v>176025</v>
      </c>
      <c r="B2023" s="28">
        <v>45793</v>
      </c>
      <c r="C2023" s="27" t="s">
        <v>382</v>
      </c>
      <c r="D2023" s="26" t="s">
        <v>145</v>
      </c>
      <c r="E2023" s="40" t="s">
        <v>183</v>
      </c>
      <c r="F2023" s="43" t="s">
        <v>2796</v>
      </c>
      <c r="G2023" s="57">
        <v>6776913</v>
      </c>
      <c r="H2023" s="58">
        <v>0</v>
      </c>
      <c r="I2023" s="58">
        <v>6776913</v>
      </c>
      <c r="J2023" s="58">
        <v>0</v>
      </c>
      <c r="K2023" s="29" t="s">
        <v>7</v>
      </c>
      <c r="L2023" s="29" t="s">
        <v>8</v>
      </c>
      <c r="M2023" s="27" t="s">
        <v>823</v>
      </c>
      <c r="N2023" s="27" t="s">
        <v>789</v>
      </c>
      <c r="O2023" s="27"/>
      <c r="P2023" s="28">
        <v>45271</v>
      </c>
      <c r="Q2023" s="28" t="s">
        <v>160</v>
      </c>
      <c r="R2023" s="27" t="s">
        <v>243</v>
      </c>
      <c r="S2023" s="26" t="s">
        <v>15143</v>
      </c>
    </row>
    <row r="2024" spans="1:19" ht="191.25" x14ac:dyDescent="0.25">
      <c r="A2024" s="27">
        <v>176125</v>
      </c>
      <c r="B2024" s="28">
        <v>45793</v>
      </c>
      <c r="C2024" s="27" t="s">
        <v>87</v>
      </c>
      <c r="D2024" s="26" t="s">
        <v>4508</v>
      </c>
      <c r="E2024" s="40" t="s">
        <v>251</v>
      </c>
      <c r="F2024" s="43" t="s">
        <v>2500</v>
      </c>
      <c r="G2024" s="57">
        <v>1027589</v>
      </c>
      <c r="H2024" s="58">
        <v>0</v>
      </c>
      <c r="I2024" s="58">
        <v>1027589</v>
      </c>
      <c r="J2024" s="58">
        <v>0</v>
      </c>
      <c r="K2024" s="29" t="s">
        <v>66</v>
      </c>
      <c r="L2024" s="29" t="s">
        <v>8</v>
      </c>
      <c r="M2024" s="27" t="s">
        <v>595</v>
      </c>
      <c r="N2024" s="27" t="s">
        <v>1768</v>
      </c>
      <c r="O2024" s="27" t="s">
        <v>5562</v>
      </c>
      <c r="P2024" s="28">
        <v>45777</v>
      </c>
      <c r="Q2024" s="28" t="s">
        <v>161</v>
      </c>
      <c r="R2024" s="27" t="s">
        <v>4509</v>
      </c>
      <c r="S2024" s="26" t="s">
        <v>4510</v>
      </c>
    </row>
    <row r="2025" spans="1:19" ht="102" x14ac:dyDescent="0.25">
      <c r="A2025" s="27">
        <v>176225</v>
      </c>
      <c r="B2025" s="28">
        <v>45793</v>
      </c>
      <c r="C2025" s="27" t="s">
        <v>87</v>
      </c>
      <c r="D2025" s="26" t="s">
        <v>4425</v>
      </c>
      <c r="E2025" s="40" t="s">
        <v>250</v>
      </c>
      <c r="F2025" s="43" t="s">
        <v>2501</v>
      </c>
      <c r="G2025" s="57">
        <v>1210142</v>
      </c>
      <c r="H2025" s="58">
        <v>0</v>
      </c>
      <c r="I2025" s="58">
        <v>1210142</v>
      </c>
      <c r="J2025" s="58">
        <v>0</v>
      </c>
      <c r="K2025" s="29" t="s">
        <v>66</v>
      </c>
      <c r="L2025" s="29" t="s">
        <v>8</v>
      </c>
      <c r="M2025" s="27" t="s">
        <v>595</v>
      </c>
      <c r="N2025" s="27" t="s">
        <v>1937</v>
      </c>
      <c r="O2025" s="27" t="s">
        <v>5655</v>
      </c>
      <c r="P2025" s="28">
        <v>45783</v>
      </c>
      <c r="Q2025" s="28" t="s">
        <v>161</v>
      </c>
      <c r="R2025" s="27" t="s">
        <v>5653</v>
      </c>
      <c r="S2025" s="26" t="s">
        <v>15279</v>
      </c>
    </row>
    <row r="2026" spans="1:19" ht="89.25" x14ac:dyDescent="0.25">
      <c r="A2026" s="27">
        <v>176325</v>
      </c>
      <c r="B2026" s="28">
        <v>45793</v>
      </c>
      <c r="C2026" s="27" t="s">
        <v>87</v>
      </c>
      <c r="D2026" s="26" t="s">
        <v>2467</v>
      </c>
      <c r="E2026" s="40" t="s">
        <v>16</v>
      </c>
      <c r="F2026" s="43" t="s">
        <v>17</v>
      </c>
      <c r="G2026" s="57">
        <v>2383746.13</v>
      </c>
      <c r="H2026" s="58">
        <v>0</v>
      </c>
      <c r="I2026" s="58">
        <v>2383746.13</v>
      </c>
      <c r="J2026" s="58">
        <v>0</v>
      </c>
      <c r="K2026" s="29" t="s">
        <v>7</v>
      </c>
      <c r="L2026" s="29" t="s">
        <v>8</v>
      </c>
      <c r="M2026" s="27" t="s">
        <v>683</v>
      </c>
      <c r="N2026" s="27" t="s">
        <v>649</v>
      </c>
      <c r="O2026" s="27" t="s">
        <v>7321</v>
      </c>
      <c r="P2026" s="28">
        <v>45245</v>
      </c>
      <c r="Q2026" s="28" t="s">
        <v>80</v>
      </c>
      <c r="R2026" s="27" t="s">
        <v>234</v>
      </c>
      <c r="S2026" s="26" t="s">
        <v>2468</v>
      </c>
    </row>
    <row r="2027" spans="1:19" ht="165.75" x14ac:dyDescent="0.25">
      <c r="A2027" s="27">
        <v>176525</v>
      </c>
      <c r="B2027" s="28">
        <v>45793</v>
      </c>
      <c r="C2027" s="27" t="s">
        <v>87</v>
      </c>
      <c r="D2027" s="26" t="s">
        <v>224</v>
      </c>
      <c r="E2027" s="40" t="s">
        <v>255</v>
      </c>
      <c r="F2027" s="43" t="s">
        <v>14201</v>
      </c>
      <c r="G2027" s="57">
        <v>439349547</v>
      </c>
      <c r="H2027" s="58">
        <v>0</v>
      </c>
      <c r="I2027" s="58">
        <v>439349547</v>
      </c>
      <c r="J2027" s="58">
        <v>0</v>
      </c>
      <c r="K2027" s="29" t="s">
        <v>7</v>
      </c>
      <c r="L2027" s="29" t="s">
        <v>8</v>
      </c>
      <c r="M2027" s="27" t="s">
        <v>740</v>
      </c>
      <c r="N2027" s="27" t="s">
        <v>636</v>
      </c>
      <c r="O2027" s="27" t="s">
        <v>7323</v>
      </c>
      <c r="P2027" s="28">
        <v>45653</v>
      </c>
      <c r="Q2027" s="28" t="s">
        <v>82</v>
      </c>
      <c r="R2027" s="27" t="s">
        <v>225</v>
      </c>
      <c r="S2027" s="26" t="s">
        <v>15120</v>
      </c>
    </row>
    <row r="2028" spans="1:19" ht="102" x14ac:dyDescent="0.25">
      <c r="A2028" s="27">
        <v>176625</v>
      </c>
      <c r="B2028" s="28">
        <v>45795</v>
      </c>
      <c r="C2028" s="27" t="s">
        <v>87</v>
      </c>
      <c r="D2028" s="26" t="s">
        <v>4383</v>
      </c>
      <c r="E2028" s="40" t="s">
        <v>250</v>
      </c>
      <c r="F2028" s="43" t="s">
        <v>2501</v>
      </c>
      <c r="G2028" s="57">
        <v>849530</v>
      </c>
      <c r="H2028" s="58">
        <v>0</v>
      </c>
      <c r="I2028" s="58">
        <v>849530</v>
      </c>
      <c r="J2028" s="58">
        <v>0</v>
      </c>
      <c r="K2028" s="29" t="s">
        <v>66</v>
      </c>
      <c r="L2028" s="29" t="s">
        <v>8</v>
      </c>
      <c r="M2028" s="27" t="s">
        <v>595</v>
      </c>
      <c r="N2028" s="27" t="s">
        <v>1793</v>
      </c>
      <c r="O2028" s="27" t="s">
        <v>5776</v>
      </c>
      <c r="P2028" s="28">
        <v>45785</v>
      </c>
      <c r="Q2028" s="28" t="s">
        <v>161</v>
      </c>
      <c r="R2028" s="27" t="s">
        <v>5777</v>
      </c>
      <c r="S2028" s="26" t="s">
        <v>15296</v>
      </c>
    </row>
    <row r="2029" spans="1:19" ht="165.75" x14ac:dyDescent="0.25">
      <c r="A2029" s="27">
        <v>176725</v>
      </c>
      <c r="B2029" s="28">
        <v>45795</v>
      </c>
      <c r="C2029" s="27" t="s">
        <v>87</v>
      </c>
      <c r="D2029" s="26" t="s">
        <v>478</v>
      </c>
      <c r="E2029" s="40" t="s">
        <v>289</v>
      </c>
      <c r="F2029" s="43" t="s">
        <v>2498</v>
      </c>
      <c r="G2029" s="57">
        <v>1415883</v>
      </c>
      <c r="H2029" s="58">
        <v>0</v>
      </c>
      <c r="I2029" s="58">
        <v>1415883</v>
      </c>
      <c r="J2029" s="58">
        <v>0</v>
      </c>
      <c r="K2029" s="29" t="s">
        <v>66</v>
      </c>
      <c r="L2029" s="29" t="s">
        <v>8</v>
      </c>
      <c r="M2029" s="27" t="s">
        <v>595</v>
      </c>
      <c r="N2029" s="27" t="s">
        <v>1935</v>
      </c>
      <c r="O2029" s="27" t="s">
        <v>5683</v>
      </c>
      <c r="P2029" s="28">
        <v>45783</v>
      </c>
      <c r="Q2029" s="28" t="s">
        <v>161</v>
      </c>
      <c r="R2029" s="27" t="s">
        <v>5681</v>
      </c>
      <c r="S2029" s="26" t="s">
        <v>15288</v>
      </c>
    </row>
    <row r="2030" spans="1:19" ht="191.25" x14ac:dyDescent="0.25">
      <c r="A2030" s="27">
        <v>176825</v>
      </c>
      <c r="B2030" s="28">
        <v>45795</v>
      </c>
      <c r="C2030" s="27" t="s">
        <v>87</v>
      </c>
      <c r="D2030" s="26" t="s">
        <v>4473</v>
      </c>
      <c r="E2030" s="40" t="s">
        <v>251</v>
      </c>
      <c r="F2030" s="43" t="s">
        <v>2500</v>
      </c>
      <c r="G2030" s="57">
        <v>1027589</v>
      </c>
      <c r="H2030" s="58">
        <v>0</v>
      </c>
      <c r="I2030" s="58">
        <v>1027589</v>
      </c>
      <c r="J2030" s="58">
        <v>0</v>
      </c>
      <c r="K2030" s="29" t="s">
        <v>66</v>
      </c>
      <c r="L2030" s="29" t="s">
        <v>8</v>
      </c>
      <c r="M2030" s="27" t="s">
        <v>595</v>
      </c>
      <c r="N2030" s="27" t="s">
        <v>1107</v>
      </c>
      <c r="O2030" s="27" t="s">
        <v>5544</v>
      </c>
      <c r="P2030" s="28">
        <v>45776</v>
      </c>
      <c r="Q2030" s="28" t="s">
        <v>161</v>
      </c>
      <c r="R2030" s="27" t="s">
        <v>4474</v>
      </c>
      <c r="S2030" s="26" t="s">
        <v>4475</v>
      </c>
    </row>
    <row r="2031" spans="1:19" ht="102" x14ac:dyDescent="0.25">
      <c r="A2031" s="27">
        <v>176925</v>
      </c>
      <c r="B2031" s="28">
        <v>45795</v>
      </c>
      <c r="C2031" s="27" t="s">
        <v>87</v>
      </c>
      <c r="D2031" s="26" t="s">
        <v>1446</v>
      </c>
      <c r="E2031" s="40" t="s">
        <v>249</v>
      </c>
      <c r="F2031" s="43" t="s">
        <v>2501</v>
      </c>
      <c r="G2031" s="57">
        <v>1982236</v>
      </c>
      <c r="H2031" s="58">
        <v>0</v>
      </c>
      <c r="I2031" s="58">
        <v>1982236</v>
      </c>
      <c r="J2031" s="58">
        <v>0</v>
      </c>
      <c r="K2031" s="29" t="s">
        <v>66</v>
      </c>
      <c r="L2031" s="29" t="s">
        <v>8</v>
      </c>
      <c r="M2031" s="27" t="s">
        <v>595</v>
      </c>
      <c r="N2031" s="27" t="s">
        <v>1784</v>
      </c>
      <c r="O2031" s="27" t="s">
        <v>5591</v>
      </c>
      <c r="P2031" s="28">
        <v>45779</v>
      </c>
      <c r="Q2031" s="28" t="s">
        <v>161</v>
      </c>
      <c r="R2031" s="27" t="s">
        <v>5592</v>
      </c>
      <c r="S2031" s="26" t="s">
        <v>5593</v>
      </c>
    </row>
    <row r="2032" spans="1:19" ht="165.75" x14ac:dyDescent="0.25">
      <c r="A2032" s="27">
        <v>177025</v>
      </c>
      <c r="B2032" s="28">
        <v>45795</v>
      </c>
      <c r="C2032" s="27" t="s">
        <v>87</v>
      </c>
      <c r="D2032" s="26" t="s">
        <v>2027</v>
      </c>
      <c r="E2032" s="40" t="s">
        <v>255</v>
      </c>
      <c r="F2032" s="43" t="s">
        <v>14201</v>
      </c>
      <c r="G2032" s="57">
        <v>43630888433</v>
      </c>
      <c r="H2032" s="58">
        <v>0</v>
      </c>
      <c r="I2032" s="58">
        <v>43630888433</v>
      </c>
      <c r="J2032" s="58">
        <v>0</v>
      </c>
      <c r="K2032" s="29" t="s">
        <v>7</v>
      </c>
      <c r="L2032" s="29" t="s">
        <v>8</v>
      </c>
      <c r="M2032" s="27" t="s">
        <v>1186</v>
      </c>
      <c r="N2032" s="27" t="s">
        <v>1321</v>
      </c>
      <c r="O2032" s="27" t="s">
        <v>5278</v>
      </c>
      <c r="P2032" s="28">
        <v>45744</v>
      </c>
      <c r="Q2032" s="28" t="s">
        <v>86</v>
      </c>
      <c r="R2032" s="27" t="s">
        <v>2028</v>
      </c>
      <c r="S2032" s="26" t="s">
        <v>15231</v>
      </c>
    </row>
    <row r="2033" spans="1:19" ht="89.25" x14ac:dyDescent="0.25">
      <c r="A2033" s="27">
        <v>177325</v>
      </c>
      <c r="B2033" s="28">
        <v>45796</v>
      </c>
      <c r="C2033" s="27" t="s">
        <v>87</v>
      </c>
      <c r="D2033" s="26" t="s">
        <v>191</v>
      </c>
      <c r="E2033" s="40" t="s">
        <v>27</v>
      </c>
      <c r="F2033" s="43" t="s">
        <v>2475</v>
      </c>
      <c r="G2033" s="57">
        <v>1200000</v>
      </c>
      <c r="H2033" s="58">
        <v>0</v>
      </c>
      <c r="I2033" s="58">
        <v>1200000</v>
      </c>
      <c r="J2033" s="58">
        <v>0</v>
      </c>
      <c r="K2033" s="29" t="s">
        <v>7</v>
      </c>
      <c r="L2033" s="29" t="s">
        <v>8</v>
      </c>
      <c r="M2033" s="27" t="s">
        <v>1288</v>
      </c>
      <c r="N2033" s="27" t="s">
        <v>1005</v>
      </c>
      <c r="O2033" s="27" t="s">
        <v>7325</v>
      </c>
      <c r="P2033" s="28">
        <v>45744</v>
      </c>
      <c r="Q2033" s="28" t="s">
        <v>160</v>
      </c>
      <c r="R2033" s="27" t="s">
        <v>265</v>
      </c>
      <c r="S2033" s="26" t="s">
        <v>4023</v>
      </c>
    </row>
    <row r="2034" spans="1:19" ht="191.25" x14ac:dyDescent="0.25">
      <c r="A2034" s="27">
        <v>177425</v>
      </c>
      <c r="B2034" s="28">
        <v>45796</v>
      </c>
      <c r="C2034" s="27" t="s">
        <v>87</v>
      </c>
      <c r="D2034" s="26" t="s">
        <v>4530</v>
      </c>
      <c r="E2034" s="40" t="s">
        <v>251</v>
      </c>
      <c r="F2034" s="43" t="s">
        <v>2500</v>
      </c>
      <c r="G2034" s="57">
        <v>63750</v>
      </c>
      <c r="H2034" s="58">
        <v>0</v>
      </c>
      <c r="I2034" s="58">
        <v>63750</v>
      </c>
      <c r="J2034" s="58">
        <v>0</v>
      </c>
      <c r="K2034" s="29" t="s">
        <v>66</v>
      </c>
      <c r="L2034" s="29" t="s">
        <v>8</v>
      </c>
      <c r="M2034" s="27" t="s">
        <v>1439</v>
      </c>
      <c r="N2034" s="27" t="s">
        <v>2410</v>
      </c>
      <c r="O2034" s="27" t="s">
        <v>5335</v>
      </c>
      <c r="P2034" s="28">
        <v>45777</v>
      </c>
      <c r="Q2034" s="28" t="s">
        <v>83</v>
      </c>
      <c r="R2034" s="27" t="s">
        <v>4531</v>
      </c>
      <c r="S2034" s="26" t="s">
        <v>4532</v>
      </c>
    </row>
    <row r="2035" spans="1:19" ht="102" x14ac:dyDescent="0.25">
      <c r="A2035" s="27">
        <v>177425</v>
      </c>
      <c r="B2035" s="28">
        <v>45796</v>
      </c>
      <c r="C2035" s="27" t="s">
        <v>87</v>
      </c>
      <c r="D2035" s="26" t="s">
        <v>4530</v>
      </c>
      <c r="E2035" s="40" t="s">
        <v>249</v>
      </c>
      <c r="F2035" s="43" t="s">
        <v>2501</v>
      </c>
      <c r="G2035" s="57">
        <v>72250</v>
      </c>
      <c r="H2035" s="58">
        <v>0</v>
      </c>
      <c r="I2035" s="58">
        <v>72250</v>
      </c>
      <c r="J2035" s="58">
        <v>0</v>
      </c>
      <c r="K2035" s="29" t="s">
        <v>66</v>
      </c>
      <c r="L2035" s="29" t="s">
        <v>8</v>
      </c>
      <c r="M2035" s="27" t="s">
        <v>1439</v>
      </c>
      <c r="N2035" s="27" t="s">
        <v>2410</v>
      </c>
      <c r="O2035" s="27" t="s">
        <v>5335</v>
      </c>
      <c r="P2035" s="28">
        <v>45777</v>
      </c>
      <c r="Q2035" s="28" t="s">
        <v>83</v>
      </c>
      <c r="R2035" s="27" t="s">
        <v>4531</v>
      </c>
      <c r="S2035" s="26" t="s">
        <v>4532</v>
      </c>
    </row>
    <row r="2036" spans="1:19" ht="165.75" x14ac:dyDescent="0.25">
      <c r="A2036" s="27">
        <v>177425</v>
      </c>
      <c r="B2036" s="28">
        <v>45796</v>
      </c>
      <c r="C2036" s="27" t="s">
        <v>87</v>
      </c>
      <c r="D2036" s="26" t="s">
        <v>4530</v>
      </c>
      <c r="E2036" s="40" t="s">
        <v>289</v>
      </c>
      <c r="F2036" s="43" t="s">
        <v>2498</v>
      </c>
      <c r="G2036" s="57">
        <v>212500</v>
      </c>
      <c r="H2036" s="58">
        <v>0</v>
      </c>
      <c r="I2036" s="58">
        <v>212500</v>
      </c>
      <c r="J2036" s="58">
        <v>0</v>
      </c>
      <c r="K2036" s="29" t="s">
        <v>66</v>
      </c>
      <c r="L2036" s="29" t="s">
        <v>8</v>
      </c>
      <c r="M2036" s="27" t="s">
        <v>1439</v>
      </c>
      <c r="N2036" s="27" t="s">
        <v>2410</v>
      </c>
      <c r="O2036" s="27" t="s">
        <v>5335</v>
      </c>
      <c r="P2036" s="28">
        <v>45777</v>
      </c>
      <c r="Q2036" s="28" t="s">
        <v>83</v>
      </c>
      <c r="R2036" s="27" t="s">
        <v>4531</v>
      </c>
      <c r="S2036" s="26" t="s">
        <v>4532</v>
      </c>
    </row>
    <row r="2037" spans="1:19" ht="102" x14ac:dyDescent="0.25">
      <c r="A2037" s="27">
        <v>177425</v>
      </c>
      <c r="B2037" s="28">
        <v>45796</v>
      </c>
      <c r="C2037" s="27" t="s">
        <v>87</v>
      </c>
      <c r="D2037" s="26" t="s">
        <v>4530</v>
      </c>
      <c r="E2037" s="40" t="s">
        <v>250</v>
      </c>
      <c r="F2037" s="43" t="s">
        <v>2501</v>
      </c>
      <c r="G2037" s="57">
        <v>76500</v>
      </c>
      <c r="H2037" s="58">
        <v>0</v>
      </c>
      <c r="I2037" s="58">
        <v>76500</v>
      </c>
      <c r="J2037" s="58">
        <v>0</v>
      </c>
      <c r="K2037" s="29" t="s">
        <v>66</v>
      </c>
      <c r="L2037" s="29" t="s">
        <v>8</v>
      </c>
      <c r="M2037" s="27" t="s">
        <v>1439</v>
      </c>
      <c r="N2037" s="27" t="s">
        <v>2410</v>
      </c>
      <c r="O2037" s="27" t="s">
        <v>5335</v>
      </c>
      <c r="P2037" s="28">
        <v>45777</v>
      </c>
      <c r="Q2037" s="28" t="s">
        <v>83</v>
      </c>
      <c r="R2037" s="27" t="s">
        <v>4531</v>
      </c>
      <c r="S2037" s="26" t="s">
        <v>4532</v>
      </c>
    </row>
    <row r="2038" spans="1:19" ht="140.25" x14ac:dyDescent="0.25">
      <c r="A2038" s="27">
        <v>177525</v>
      </c>
      <c r="B2038" s="28">
        <v>45796</v>
      </c>
      <c r="C2038" s="27" t="s">
        <v>87</v>
      </c>
      <c r="D2038" s="26" t="s">
        <v>395</v>
      </c>
      <c r="E2038" s="40" t="s">
        <v>248</v>
      </c>
      <c r="F2038" s="43" t="s">
        <v>2502</v>
      </c>
      <c r="G2038" s="57">
        <v>15172500</v>
      </c>
      <c r="H2038" s="58">
        <v>0</v>
      </c>
      <c r="I2038" s="58">
        <v>15172500</v>
      </c>
      <c r="J2038" s="58">
        <v>0</v>
      </c>
      <c r="K2038" s="29" t="s">
        <v>7</v>
      </c>
      <c r="L2038" s="29" t="s">
        <v>8</v>
      </c>
      <c r="M2038" s="27" t="s">
        <v>751</v>
      </c>
      <c r="N2038" s="27" t="s">
        <v>764</v>
      </c>
      <c r="O2038" s="27" t="s">
        <v>7327</v>
      </c>
      <c r="P2038" s="28">
        <v>45680</v>
      </c>
      <c r="Q2038" s="28" t="s">
        <v>83</v>
      </c>
      <c r="R2038" s="27" t="s">
        <v>937</v>
      </c>
      <c r="S2038" s="26" t="s">
        <v>15132</v>
      </c>
    </row>
    <row r="2039" spans="1:19" ht="89.25" x14ac:dyDescent="0.25">
      <c r="A2039" s="27">
        <v>177625</v>
      </c>
      <c r="B2039" s="28">
        <v>45796</v>
      </c>
      <c r="C2039" s="27" t="s">
        <v>87</v>
      </c>
      <c r="D2039" s="26" t="s">
        <v>166</v>
      </c>
      <c r="E2039" s="40" t="s">
        <v>5</v>
      </c>
      <c r="F2039" s="43" t="s">
        <v>6</v>
      </c>
      <c r="G2039" s="57">
        <v>178840000</v>
      </c>
      <c r="H2039" s="58">
        <v>0</v>
      </c>
      <c r="I2039" s="58">
        <v>178840000</v>
      </c>
      <c r="J2039" s="58">
        <v>0</v>
      </c>
      <c r="K2039" s="29" t="s">
        <v>7</v>
      </c>
      <c r="L2039" s="29" t="s">
        <v>8</v>
      </c>
      <c r="M2039" s="27" t="s">
        <v>550</v>
      </c>
      <c r="N2039" s="27" t="s">
        <v>579</v>
      </c>
      <c r="O2039" s="27" t="s">
        <v>7329</v>
      </c>
      <c r="P2039" s="28">
        <v>45505</v>
      </c>
      <c r="Q2039" s="28" t="s">
        <v>78</v>
      </c>
      <c r="R2039" s="27" t="s">
        <v>491</v>
      </c>
      <c r="S2039" s="26" t="s">
        <v>2630</v>
      </c>
    </row>
    <row r="2040" spans="1:19" ht="102" x14ac:dyDescent="0.25">
      <c r="A2040" s="27">
        <v>177725</v>
      </c>
      <c r="B2040" s="28">
        <v>45796</v>
      </c>
      <c r="C2040" s="27" t="s">
        <v>87</v>
      </c>
      <c r="D2040" s="26" t="s">
        <v>442</v>
      </c>
      <c r="E2040" s="40" t="s">
        <v>27</v>
      </c>
      <c r="F2040" s="43" t="s">
        <v>2475</v>
      </c>
      <c r="G2040" s="57">
        <v>1950000</v>
      </c>
      <c r="H2040" s="58">
        <v>0</v>
      </c>
      <c r="I2040" s="58">
        <v>1950000</v>
      </c>
      <c r="J2040" s="58">
        <v>0</v>
      </c>
      <c r="K2040" s="29" t="s">
        <v>7</v>
      </c>
      <c r="L2040" s="29" t="s">
        <v>8</v>
      </c>
      <c r="M2040" s="27" t="s">
        <v>1303</v>
      </c>
      <c r="N2040" s="27" t="s">
        <v>1304</v>
      </c>
      <c r="O2040" s="27" t="s">
        <v>7331</v>
      </c>
      <c r="P2040" s="28">
        <v>45744</v>
      </c>
      <c r="Q2040" s="28" t="s">
        <v>83</v>
      </c>
      <c r="R2040" s="27" t="s">
        <v>443</v>
      </c>
      <c r="S2040" s="26" t="s">
        <v>4033</v>
      </c>
    </row>
    <row r="2041" spans="1:19" ht="165.75" x14ac:dyDescent="0.25">
      <c r="A2041" s="27">
        <v>177825</v>
      </c>
      <c r="B2041" s="28">
        <v>45796</v>
      </c>
      <c r="C2041" s="27" t="s">
        <v>87</v>
      </c>
      <c r="D2041" s="26" t="s">
        <v>424</v>
      </c>
      <c r="E2041" s="40" t="s">
        <v>289</v>
      </c>
      <c r="F2041" s="43" t="s">
        <v>2498</v>
      </c>
      <c r="G2041" s="57">
        <v>12750000</v>
      </c>
      <c r="H2041" s="58">
        <v>0</v>
      </c>
      <c r="I2041" s="58">
        <v>12750000</v>
      </c>
      <c r="J2041" s="58">
        <v>0</v>
      </c>
      <c r="K2041" s="29" t="s">
        <v>66</v>
      </c>
      <c r="L2041" s="29" t="s">
        <v>8</v>
      </c>
      <c r="M2041" s="27" t="s">
        <v>708</v>
      </c>
      <c r="N2041" s="27" t="s">
        <v>601</v>
      </c>
      <c r="O2041" s="27" t="s">
        <v>7333</v>
      </c>
      <c r="P2041" s="28">
        <v>45678</v>
      </c>
      <c r="Q2041" s="28" t="s">
        <v>83</v>
      </c>
      <c r="R2041" s="27" t="s">
        <v>3804</v>
      </c>
      <c r="S2041" s="26" t="s">
        <v>2662</v>
      </c>
    </row>
    <row r="2042" spans="1:19" ht="102" x14ac:dyDescent="0.25">
      <c r="A2042" s="27">
        <v>177925</v>
      </c>
      <c r="B2042" s="28">
        <v>45796</v>
      </c>
      <c r="C2042" s="27" t="s">
        <v>87</v>
      </c>
      <c r="D2042" s="26" t="s">
        <v>4524</v>
      </c>
      <c r="E2042" s="40" t="s">
        <v>249</v>
      </c>
      <c r="F2042" s="43" t="s">
        <v>2501</v>
      </c>
      <c r="G2042" s="57">
        <v>46864.95</v>
      </c>
      <c r="H2042" s="58">
        <v>0</v>
      </c>
      <c r="I2042" s="58">
        <v>46864.95</v>
      </c>
      <c r="J2042" s="58">
        <v>0</v>
      </c>
      <c r="K2042" s="29" t="s">
        <v>66</v>
      </c>
      <c r="L2042" s="29" t="s">
        <v>8</v>
      </c>
      <c r="M2042" s="27" t="s">
        <v>726</v>
      </c>
      <c r="N2042" s="27" t="s">
        <v>2406</v>
      </c>
      <c r="O2042" s="27" t="s">
        <v>5161</v>
      </c>
      <c r="P2042" s="28">
        <v>45777</v>
      </c>
      <c r="Q2042" s="28" t="s">
        <v>83</v>
      </c>
      <c r="R2042" s="27" t="s">
        <v>4525</v>
      </c>
      <c r="S2042" s="26" t="s">
        <v>4526</v>
      </c>
    </row>
    <row r="2043" spans="1:19" ht="102" x14ac:dyDescent="0.25">
      <c r="A2043" s="27">
        <v>177925</v>
      </c>
      <c r="B2043" s="28">
        <v>45796</v>
      </c>
      <c r="C2043" s="27" t="s">
        <v>87</v>
      </c>
      <c r="D2043" s="26" t="s">
        <v>4524</v>
      </c>
      <c r="E2043" s="40" t="s">
        <v>250</v>
      </c>
      <c r="F2043" s="43" t="s">
        <v>2501</v>
      </c>
      <c r="G2043" s="57">
        <v>62486.6</v>
      </c>
      <c r="H2043" s="58">
        <v>0</v>
      </c>
      <c r="I2043" s="58">
        <v>62486.6</v>
      </c>
      <c r="J2043" s="58">
        <v>0</v>
      </c>
      <c r="K2043" s="29" t="s">
        <v>66</v>
      </c>
      <c r="L2043" s="29" t="s">
        <v>8</v>
      </c>
      <c r="M2043" s="27" t="s">
        <v>726</v>
      </c>
      <c r="N2043" s="27" t="s">
        <v>2406</v>
      </c>
      <c r="O2043" s="27" t="s">
        <v>5161</v>
      </c>
      <c r="P2043" s="28">
        <v>45777</v>
      </c>
      <c r="Q2043" s="28" t="s">
        <v>83</v>
      </c>
      <c r="R2043" s="27" t="s">
        <v>4525</v>
      </c>
      <c r="S2043" s="26" t="s">
        <v>4526</v>
      </c>
    </row>
    <row r="2044" spans="1:19" ht="165.75" x14ac:dyDescent="0.25">
      <c r="A2044" s="27">
        <v>177925</v>
      </c>
      <c r="B2044" s="28">
        <v>45796</v>
      </c>
      <c r="C2044" s="27" t="s">
        <v>87</v>
      </c>
      <c r="D2044" s="26" t="s">
        <v>4524</v>
      </c>
      <c r="E2044" s="40" t="s">
        <v>289</v>
      </c>
      <c r="F2044" s="43" t="s">
        <v>2498</v>
      </c>
      <c r="G2044" s="57">
        <v>140594.85</v>
      </c>
      <c r="H2044" s="58">
        <v>0</v>
      </c>
      <c r="I2044" s="58">
        <v>140594.85</v>
      </c>
      <c r="J2044" s="58">
        <v>0</v>
      </c>
      <c r="K2044" s="29" t="s">
        <v>66</v>
      </c>
      <c r="L2044" s="29" t="s">
        <v>8</v>
      </c>
      <c r="M2044" s="27" t="s">
        <v>726</v>
      </c>
      <c r="N2044" s="27" t="s">
        <v>2406</v>
      </c>
      <c r="O2044" s="27" t="s">
        <v>5161</v>
      </c>
      <c r="P2044" s="28">
        <v>45777</v>
      </c>
      <c r="Q2044" s="28" t="s">
        <v>83</v>
      </c>
      <c r="R2044" s="27" t="s">
        <v>4525</v>
      </c>
      <c r="S2044" s="26" t="s">
        <v>4526</v>
      </c>
    </row>
    <row r="2045" spans="1:19" ht="191.25" x14ac:dyDescent="0.25">
      <c r="A2045" s="27">
        <v>177925</v>
      </c>
      <c r="B2045" s="28">
        <v>45796</v>
      </c>
      <c r="C2045" s="27" t="s">
        <v>87</v>
      </c>
      <c r="D2045" s="26" t="s">
        <v>4524</v>
      </c>
      <c r="E2045" s="40" t="s">
        <v>251</v>
      </c>
      <c r="F2045" s="43" t="s">
        <v>2500</v>
      </c>
      <c r="G2045" s="57">
        <v>62486.6</v>
      </c>
      <c r="H2045" s="58">
        <v>0</v>
      </c>
      <c r="I2045" s="58">
        <v>62486.6</v>
      </c>
      <c r="J2045" s="58">
        <v>0</v>
      </c>
      <c r="K2045" s="29" t="s">
        <v>66</v>
      </c>
      <c r="L2045" s="29" t="s">
        <v>8</v>
      </c>
      <c r="M2045" s="27" t="s">
        <v>726</v>
      </c>
      <c r="N2045" s="27" t="s">
        <v>2406</v>
      </c>
      <c r="O2045" s="27" t="s">
        <v>5161</v>
      </c>
      <c r="P2045" s="28">
        <v>45777</v>
      </c>
      <c r="Q2045" s="28" t="s">
        <v>83</v>
      </c>
      <c r="R2045" s="27" t="s">
        <v>4525</v>
      </c>
      <c r="S2045" s="26" t="s">
        <v>4526</v>
      </c>
    </row>
    <row r="2046" spans="1:19" ht="76.5" x14ac:dyDescent="0.25">
      <c r="A2046" s="27">
        <v>178125</v>
      </c>
      <c r="B2046" s="28">
        <v>45796</v>
      </c>
      <c r="C2046" s="27" t="s">
        <v>87</v>
      </c>
      <c r="D2046" s="26" t="s">
        <v>145</v>
      </c>
      <c r="E2046" s="40" t="s">
        <v>184</v>
      </c>
      <c r="F2046" s="43" t="s">
        <v>185</v>
      </c>
      <c r="G2046" s="57">
        <v>827512</v>
      </c>
      <c r="H2046" s="58">
        <v>0</v>
      </c>
      <c r="I2046" s="58">
        <v>827512</v>
      </c>
      <c r="J2046" s="58">
        <v>0</v>
      </c>
      <c r="K2046" s="29" t="s">
        <v>7</v>
      </c>
      <c r="L2046" s="29" t="s">
        <v>8</v>
      </c>
      <c r="M2046" s="27" t="s">
        <v>823</v>
      </c>
      <c r="N2046" s="27" t="s">
        <v>789</v>
      </c>
      <c r="O2046" s="27" t="s">
        <v>7335</v>
      </c>
      <c r="P2046" s="28">
        <v>45271</v>
      </c>
      <c r="Q2046" s="28" t="s">
        <v>160</v>
      </c>
      <c r="R2046" s="27" t="s">
        <v>243</v>
      </c>
      <c r="S2046" s="26" t="s">
        <v>15143</v>
      </c>
    </row>
    <row r="2047" spans="1:19" ht="76.5" x14ac:dyDescent="0.25">
      <c r="A2047" s="27">
        <v>178125</v>
      </c>
      <c r="B2047" s="28">
        <v>45796</v>
      </c>
      <c r="C2047" s="27" t="s">
        <v>87</v>
      </c>
      <c r="D2047" s="26" t="s">
        <v>145</v>
      </c>
      <c r="E2047" s="40" t="s">
        <v>183</v>
      </c>
      <c r="F2047" s="43" t="s">
        <v>2796</v>
      </c>
      <c r="G2047" s="57">
        <v>6776913</v>
      </c>
      <c r="H2047" s="58">
        <v>0</v>
      </c>
      <c r="I2047" s="58">
        <v>6776913</v>
      </c>
      <c r="J2047" s="58">
        <v>0</v>
      </c>
      <c r="K2047" s="29" t="s">
        <v>7</v>
      </c>
      <c r="L2047" s="29" t="s">
        <v>8</v>
      </c>
      <c r="M2047" s="27" t="s">
        <v>823</v>
      </c>
      <c r="N2047" s="27" t="s">
        <v>789</v>
      </c>
      <c r="O2047" s="27" t="s">
        <v>7335</v>
      </c>
      <c r="P2047" s="28">
        <v>45271</v>
      </c>
      <c r="Q2047" s="28" t="s">
        <v>160</v>
      </c>
      <c r="R2047" s="27" t="s">
        <v>243</v>
      </c>
      <c r="S2047" s="26" t="s">
        <v>15143</v>
      </c>
    </row>
    <row r="2048" spans="1:19" ht="165.75" x14ac:dyDescent="0.25">
      <c r="A2048" s="27">
        <v>178225</v>
      </c>
      <c r="B2048" s="28">
        <v>45796</v>
      </c>
      <c r="C2048" s="27" t="s">
        <v>87</v>
      </c>
      <c r="D2048" s="26" t="s">
        <v>1551</v>
      </c>
      <c r="E2048" s="40" t="s">
        <v>289</v>
      </c>
      <c r="F2048" s="43" t="s">
        <v>2498</v>
      </c>
      <c r="G2048" s="57">
        <v>849530</v>
      </c>
      <c r="H2048" s="58">
        <v>0</v>
      </c>
      <c r="I2048" s="58">
        <v>849530</v>
      </c>
      <c r="J2048" s="58">
        <v>0</v>
      </c>
      <c r="K2048" s="29" t="s">
        <v>66</v>
      </c>
      <c r="L2048" s="29" t="s">
        <v>8</v>
      </c>
      <c r="M2048" s="27" t="s">
        <v>595</v>
      </c>
      <c r="N2048" s="27" t="s">
        <v>1931</v>
      </c>
      <c r="O2048" s="27" t="s">
        <v>5677</v>
      </c>
      <c r="P2048" s="28">
        <v>45783</v>
      </c>
      <c r="Q2048" s="28" t="s">
        <v>161</v>
      </c>
      <c r="R2048" s="27" t="s">
        <v>5678</v>
      </c>
      <c r="S2048" s="26" t="s">
        <v>15286</v>
      </c>
    </row>
    <row r="2049" spans="1:19" ht="191.25" x14ac:dyDescent="0.25">
      <c r="A2049" s="27">
        <v>178325</v>
      </c>
      <c r="B2049" s="28">
        <v>45796</v>
      </c>
      <c r="C2049" s="27" t="s">
        <v>87</v>
      </c>
      <c r="D2049" s="26" t="s">
        <v>2020</v>
      </c>
      <c r="E2049" s="40" t="s">
        <v>251</v>
      </c>
      <c r="F2049" s="43" t="s">
        <v>2500</v>
      </c>
      <c r="G2049" s="57">
        <v>1210142</v>
      </c>
      <c r="H2049" s="58">
        <v>0</v>
      </c>
      <c r="I2049" s="58">
        <v>1210142</v>
      </c>
      <c r="J2049" s="58">
        <v>0</v>
      </c>
      <c r="K2049" s="29" t="s">
        <v>66</v>
      </c>
      <c r="L2049" s="29" t="s">
        <v>8</v>
      </c>
      <c r="M2049" s="27" t="s">
        <v>595</v>
      </c>
      <c r="N2049" s="27" t="s">
        <v>1552</v>
      </c>
      <c r="O2049" s="27" t="s">
        <v>5546</v>
      </c>
      <c r="P2049" s="28">
        <v>45776</v>
      </c>
      <c r="Q2049" s="28" t="s">
        <v>161</v>
      </c>
      <c r="R2049" s="27" t="s">
        <v>4476</v>
      </c>
      <c r="S2049" s="26" t="s">
        <v>4477</v>
      </c>
    </row>
    <row r="2050" spans="1:19" ht="191.25" x14ac:dyDescent="0.25">
      <c r="A2050" s="27">
        <v>178425</v>
      </c>
      <c r="B2050" s="28">
        <v>45796</v>
      </c>
      <c r="C2050" s="27" t="s">
        <v>87</v>
      </c>
      <c r="D2050" s="26" t="s">
        <v>2020</v>
      </c>
      <c r="E2050" s="40" t="s">
        <v>251</v>
      </c>
      <c r="F2050" s="43" t="s">
        <v>2500</v>
      </c>
      <c r="G2050" s="57">
        <v>806761</v>
      </c>
      <c r="H2050" s="58">
        <v>0</v>
      </c>
      <c r="I2050" s="58">
        <v>806761</v>
      </c>
      <c r="J2050" s="58">
        <v>0</v>
      </c>
      <c r="K2050" s="29" t="s">
        <v>66</v>
      </c>
      <c r="L2050" s="29" t="s">
        <v>8</v>
      </c>
      <c r="M2050" s="27" t="s">
        <v>595</v>
      </c>
      <c r="N2050" s="27" t="s">
        <v>5584</v>
      </c>
      <c r="O2050" s="27" t="s">
        <v>5586</v>
      </c>
      <c r="P2050" s="28">
        <v>45777</v>
      </c>
      <c r="Q2050" s="28" t="s">
        <v>161</v>
      </c>
      <c r="R2050" s="27" t="s">
        <v>4543</v>
      </c>
      <c r="S2050" s="26" t="s">
        <v>4544</v>
      </c>
    </row>
    <row r="2051" spans="1:19" ht="140.25" x14ac:dyDescent="0.25">
      <c r="A2051" s="27">
        <v>178525</v>
      </c>
      <c r="B2051" s="28">
        <v>45796</v>
      </c>
      <c r="C2051" s="27" t="s">
        <v>87</v>
      </c>
      <c r="D2051" s="26" t="s">
        <v>1466</v>
      </c>
      <c r="E2051" s="40" t="s">
        <v>248</v>
      </c>
      <c r="F2051" s="43" t="s">
        <v>2502</v>
      </c>
      <c r="G2051" s="57">
        <v>949530</v>
      </c>
      <c r="H2051" s="58">
        <v>0</v>
      </c>
      <c r="I2051" s="58">
        <v>949530</v>
      </c>
      <c r="J2051" s="58">
        <v>0</v>
      </c>
      <c r="K2051" s="29" t="s">
        <v>66</v>
      </c>
      <c r="L2051" s="29" t="s">
        <v>8</v>
      </c>
      <c r="M2051" s="27" t="s">
        <v>595</v>
      </c>
      <c r="N2051" s="27" t="s">
        <v>2384</v>
      </c>
      <c r="O2051" s="27" t="s">
        <v>5537</v>
      </c>
      <c r="P2051" s="28">
        <v>45776</v>
      </c>
      <c r="Q2051" s="28" t="s">
        <v>161</v>
      </c>
      <c r="R2051" s="27" t="s">
        <v>4467</v>
      </c>
      <c r="S2051" s="26" t="s">
        <v>4468</v>
      </c>
    </row>
    <row r="2052" spans="1:19" ht="140.25" x14ac:dyDescent="0.25">
      <c r="A2052" s="27">
        <v>178625</v>
      </c>
      <c r="B2052" s="28">
        <v>45796</v>
      </c>
      <c r="C2052" s="27" t="s">
        <v>87</v>
      </c>
      <c r="D2052" s="26" t="s">
        <v>1466</v>
      </c>
      <c r="E2052" s="40" t="s">
        <v>248</v>
      </c>
      <c r="F2052" s="43" t="s">
        <v>2502</v>
      </c>
      <c r="G2052" s="57">
        <v>566353</v>
      </c>
      <c r="H2052" s="58">
        <v>0</v>
      </c>
      <c r="I2052" s="58">
        <v>566353</v>
      </c>
      <c r="J2052" s="58">
        <v>0</v>
      </c>
      <c r="K2052" s="29" t="s">
        <v>66</v>
      </c>
      <c r="L2052" s="29" t="s">
        <v>8</v>
      </c>
      <c r="M2052" s="27" t="s">
        <v>595</v>
      </c>
      <c r="N2052" s="27" t="s">
        <v>2415</v>
      </c>
      <c r="O2052" s="27" t="s">
        <v>5581</v>
      </c>
      <c r="P2052" s="28">
        <v>45777</v>
      </c>
      <c r="Q2052" s="28" t="s">
        <v>161</v>
      </c>
      <c r="R2052" s="27" t="s">
        <v>4537</v>
      </c>
      <c r="S2052" s="26" t="s">
        <v>15272</v>
      </c>
    </row>
    <row r="2053" spans="1:19" ht="102" x14ac:dyDescent="0.25">
      <c r="A2053" s="27">
        <v>178825</v>
      </c>
      <c r="B2053" s="28">
        <v>45796</v>
      </c>
      <c r="C2053" s="27" t="s">
        <v>87</v>
      </c>
      <c r="D2053" s="26" t="s">
        <v>4393</v>
      </c>
      <c r="E2053" s="40" t="s">
        <v>249</v>
      </c>
      <c r="F2053" s="43" t="s">
        <v>2501</v>
      </c>
      <c r="G2053" s="57">
        <v>161815</v>
      </c>
      <c r="H2053" s="58">
        <v>0</v>
      </c>
      <c r="I2053" s="58">
        <v>161815</v>
      </c>
      <c r="J2053" s="58">
        <v>0</v>
      </c>
      <c r="K2053" s="29" t="s">
        <v>66</v>
      </c>
      <c r="L2053" s="29" t="s">
        <v>8</v>
      </c>
      <c r="M2053" s="27" t="s">
        <v>595</v>
      </c>
      <c r="N2053" s="27" t="s">
        <v>1590</v>
      </c>
      <c r="O2053" s="27" t="s">
        <v>5477</v>
      </c>
      <c r="P2053" s="28">
        <v>45769</v>
      </c>
      <c r="Q2053" s="28" t="s">
        <v>161</v>
      </c>
      <c r="R2053" s="27" t="s">
        <v>4394</v>
      </c>
      <c r="S2053" s="26" t="s">
        <v>4395</v>
      </c>
    </row>
    <row r="2054" spans="1:19" ht="165.75" x14ac:dyDescent="0.25">
      <c r="A2054" s="27">
        <v>178925</v>
      </c>
      <c r="B2054" s="28">
        <v>45796</v>
      </c>
      <c r="C2054" s="27" t="s">
        <v>87</v>
      </c>
      <c r="D2054" s="26" t="s">
        <v>478</v>
      </c>
      <c r="E2054" s="40" t="s">
        <v>289</v>
      </c>
      <c r="F2054" s="43" t="s">
        <v>2498</v>
      </c>
      <c r="G2054" s="57">
        <v>161815</v>
      </c>
      <c r="H2054" s="58">
        <v>0</v>
      </c>
      <c r="I2054" s="58">
        <v>161815</v>
      </c>
      <c r="J2054" s="58">
        <v>0</v>
      </c>
      <c r="K2054" s="29" t="s">
        <v>66</v>
      </c>
      <c r="L2054" s="29" t="s">
        <v>8</v>
      </c>
      <c r="M2054" s="27" t="s">
        <v>595</v>
      </c>
      <c r="N2054" s="27" t="s">
        <v>4556</v>
      </c>
      <c r="O2054" s="27" t="s">
        <v>5845</v>
      </c>
      <c r="P2054" s="28">
        <v>45789</v>
      </c>
      <c r="Q2054" s="28" t="s">
        <v>161</v>
      </c>
      <c r="R2054" s="27" t="s">
        <v>5846</v>
      </c>
      <c r="S2054" s="26" t="s">
        <v>5847</v>
      </c>
    </row>
    <row r="2055" spans="1:19" ht="140.25" x14ac:dyDescent="0.25">
      <c r="A2055" s="27">
        <v>179125</v>
      </c>
      <c r="B2055" s="28">
        <v>45796</v>
      </c>
      <c r="C2055" s="27" t="s">
        <v>87</v>
      </c>
      <c r="D2055" s="26" t="s">
        <v>4396</v>
      </c>
      <c r="E2055" s="40" t="s">
        <v>248</v>
      </c>
      <c r="F2055" s="43" t="s">
        <v>2502</v>
      </c>
      <c r="G2055" s="57">
        <v>4740267</v>
      </c>
      <c r="H2055" s="58">
        <v>0</v>
      </c>
      <c r="I2055" s="58">
        <v>4740267</v>
      </c>
      <c r="J2055" s="58">
        <v>0</v>
      </c>
      <c r="K2055" s="29" t="s">
        <v>7</v>
      </c>
      <c r="L2055" s="29" t="s">
        <v>8</v>
      </c>
      <c r="M2055" s="27" t="s">
        <v>1120</v>
      </c>
      <c r="N2055" s="27" t="s">
        <v>1728</v>
      </c>
      <c r="O2055" s="27" t="s">
        <v>5323</v>
      </c>
      <c r="P2055" s="28">
        <v>45769</v>
      </c>
      <c r="Q2055" s="28" t="s">
        <v>83</v>
      </c>
      <c r="R2055" s="27" t="s">
        <v>4397</v>
      </c>
      <c r="S2055" s="26" t="s">
        <v>4398</v>
      </c>
    </row>
    <row r="2056" spans="1:19" ht="102" x14ac:dyDescent="0.25">
      <c r="A2056" s="27">
        <v>179325</v>
      </c>
      <c r="B2056" s="28">
        <v>45796</v>
      </c>
      <c r="C2056" s="27" t="s">
        <v>87</v>
      </c>
      <c r="D2056" s="26" t="s">
        <v>1805</v>
      </c>
      <c r="E2056" s="40" t="s">
        <v>249</v>
      </c>
      <c r="F2056" s="43" t="s">
        <v>2501</v>
      </c>
      <c r="G2056" s="57">
        <v>230503</v>
      </c>
      <c r="H2056" s="58">
        <v>0</v>
      </c>
      <c r="I2056" s="58">
        <v>230503</v>
      </c>
      <c r="J2056" s="58">
        <v>0</v>
      </c>
      <c r="K2056" s="29" t="s">
        <v>66</v>
      </c>
      <c r="L2056" s="29" t="s">
        <v>8</v>
      </c>
      <c r="M2056" s="27" t="s">
        <v>595</v>
      </c>
      <c r="N2056" s="27" t="s">
        <v>1825</v>
      </c>
      <c r="O2056" s="27" t="s">
        <v>5779</v>
      </c>
      <c r="P2056" s="28">
        <v>45785</v>
      </c>
      <c r="Q2056" s="28" t="s">
        <v>161</v>
      </c>
      <c r="R2056" s="27" t="s">
        <v>5780</v>
      </c>
      <c r="S2056" s="26" t="s">
        <v>5781</v>
      </c>
    </row>
    <row r="2057" spans="1:19" ht="140.25" x14ac:dyDescent="0.25">
      <c r="A2057" s="27">
        <v>179425</v>
      </c>
      <c r="B2057" s="28">
        <v>45796</v>
      </c>
      <c r="C2057" s="27" t="s">
        <v>87</v>
      </c>
      <c r="D2057" s="26" t="s">
        <v>2023</v>
      </c>
      <c r="E2057" s="40" t="s">
        <v>248</v>
      </c>
      <c r="F2057" s="43" t="s">
        <v>2502</v>
      </c>
      <c r="G2057" s="57">
        <v>11475000</v>
      </c>
      <c r="H2057" s="58">
        <v>0</v>
      </c>
      <c r="I2057" s="58">
        <v>11475000</v>
      </c>
      <c r="J2057" s="58">
        <v>0</v>
      </c>
      <c r="K2057" s="29" t="s">
        <v>7</v>
      </c>
      <c r="L2057" s="29" t="s">
        <v>8</v>
      </c>
      <c r="M2057" s="27" t="s">
        <v>1060</v>
      </c>
      <c r="N2057" s="27" t="s">
        <v>1280</v>
      </c>
      <c r="O2057" s="27" t="s">
        <v>5230</v>
      </c>
      <c r="P2057" s="28">
        <v>45743</v>
      </c>
      <c r="Q2057" s="28" t="s">
        <v>83</v>
      </c>
      <c r="R2057" s="27" t="s">
        <v>2024</v>
      </c>
      <c r="S2057" s="26" t="s">
        <v>4074</v>
      </c>
    </row>
    <row r="2058" spans="1:19" ht="76.5" x14ac:dyDescent="0.25">
      <c r="A2058" s="27">
        <v>179525</v>
      </c>
      <c r="B2058" s="28">
        <v>45796</v>
      </c>
      <c r="C2058" s="27" t="s">
        <v>87</v>
      </c>
      <c r="D2058" s="26" t="s">
        <v>244</v>
      </c>
      <c r="E2058" s="40" t="s">
        <v>11</v>
      </c>
      <c r="F2058" s="43" t="s">
        <v>12</v>
      </c>
      <c r="G2058" s="57">
        <v>65353239</v>
      </c>
      <c r="H2058" s="58">
        <v>0</v>
      </c>
      <c r="I2058" s="58">
        <v>65353239</v>
      </c>
      <c r="J2058" s="58">
        <v>0</v>
      </c>
      <c r="K2058" s="29" t="s">
        <v>7</v>
      </c>
      <c r="L2058" s="29" t="s">
        <v>8</v>
      </c>
      <c r="M2058" s="27" t="s">
        <v>759</v>
      </c>
      <c r="N2058" s="27" t="s">
        <v>708</v>
      </c>
      <c r="O2058" s="27" t="s">
        <v>7337</v>
      </c>
      <c r="P2058" s="28">
        <v>45278</v>
      </c>
      <c r="Q2058" s="28" t="s">
        <v>160</v>
      </c>
      <c r="R2058" s="27" t="s">
        <v>245</v>
      </c>
      <c r="S2058" s="26" t="s">
        <v>2661</v>
      </c>
    </row>
    <row r="2059" spans="1:19" ht="140.25" x14ac:dyDescent="0.25">
      <c r="A2059" s="27">
        <v>179625</v>
      </c>
      <c r="B2059" s="28">
        <v>45797</v>
      </c>
      <c r="C2059" s="27" t="s">
        <v>87</v>
      </c>
      <c r="D2059" s="26" t="s">
        <v>4415</v>
      </c>
      <c r="E2059" s="40" t="s">
        <v>248</v>
      </c>
      <c r="F2059" s="43" t="s">
        <v>2502</v>
      </c>
      <c r="G2059" s="57">
        <v>677992.98</v>
      </c>
      <c r="H2059" s="58">
        <v>0</v>
      </c>
      <c r="I2059" s="58">
        <v>677992.98</v>
      </c>
      <c r="J2059" s="58">
        <v>0</v>
      </c>
      <c r="K2059" s="29" t="s">
        <v>66</v>
      </c>
      <c r="L2059" s="29" t="s">
        <v>8</v>
      </c>
      <c r="M2059" s="27" t="s">
        <v>595</v>
      </c>
      <c r="N2059" s="27" t="s">
        <v>1884</v>
      </c>
      <c r="O2059" s="27" t="s">
        <v>5772</v>
      </c>
      <c r="P2059" s="28">
        <v>45785</v>
      </c>
      <c r="Q2059" s="28" t="s">
        <v>161</v>
      </c>
      <c r="R2059" s="27" t="s">
        <v>5773</v>
      </c>
      <c r="S2059" s="26" t="s">
        <v>5774</v>
      </c>
    </row>
    <row r="2060" spans="1:19" ht="102" x14ac:dyDescent="0.25">
      <c r="A2060" s="27">
        <v>179725</v>
      </c>
      <c r="B2060" s="28">
        <v>45797</v>
      </c>
      <c r="C2060" s="27" t="s">
        <v>87</v>
      </c>
      <c r="D2060" s="26" t="s">
        <v>4229</v>
      </c>
      <c r="E2060" s="40" t="s">
        <v>250</v>
      </c>
      <c r="F2060" s="43" t="s">
        <v>2501</v>
      </c>
      <c r="G2060" s="57">
        <v>439584</v>
      </c>
      <c r="H2060" s="58">
        <v>0</v>
      </c>
      <c r="I2060" s="58">
        <v>439584</v>
      </c>
      <c r="J2060" s="58">
        <v>0</v>
      </c>
      <c r="K2060" s="29" t="s">
        <v>66</v>
      </c>
      <c r="L2060" s="29" t="s">
        <v>8</v>
      </c>
      <c r="M2060" s="27" t="s">
        <v>595</v>
      </c>
      <c r="N2060" s="27" t="s">
        <v>1917</v>
      </c>
      <c r="O2060" s="27" t="s">
        <v>5668</v>
      </c>
      <c r="P2060" s="28">
        <v>45783</v>
      </c>
      <c r="Q2060" s="28" t="s">
        <v>161</v>
      </c>
      <c r="R2060" s="27" t="s">
        <v>5669</v>
      </c>
      <c r="S2060" s="26" t="s">
        <v>5670</v>
      </c>
    </row>
    <row r="2061" spans="1:19" ht="102" x14ac:dyDescent="0.25">
      <c r="A2061" s="27">
        <v>179825</v>
      </c>
      <c r="B2061" s="28">
        <v>45797</v>
      </c>
      <c r="C2061" s="27" t="s">
        <v>87</v>
      </c>
      <c r="D2061" s="26" t="s">
        <v>379</v>
      </c>
      <c r="E2061" s="40" t="s">
        <v>250</v>
      </c>
      <c r="F2061" s="43" t="s">
        <v>2501</v>
      </c>
      <c r="G2061" s="57">
        <v>692037</v>
      </c>
      <c r="H2061" s="58">
        <v>0</v>
      </c>
      <c r="I2061" s="58">
        <v>692037</v>
      </c>
      <c r="J2061" s="58">
        <v>0</v>
      </c>
      <c r="K2061" s="29" t="s">
        <v>66</v>
      </c>
      <c r="L2061" s="29" t="s">
        <v>8</v>
      </c>
      <c r="M2061" s="27" t="s">
        <v>595</v>
      </c>
      <c r="N2061" s="27" t="s">
        <v>1822</v>
      </c>
      <c r="O2061" s="27" t="s">
        <v>5731</v>
      </c>
      <c r="P2061" s="28">
        <v>45784</v>
      </c>
      <c r="Q2061" s="28" t="s">
        <v>161</v>
      </c>
      <c r="R2061" s="27" t="s">
        <v>5732</v>
      </c>
      <c r="S2061" s="26" t="s">
        <v>5733</v>
      </c>
    </row>
    <row r="2062" spans="1:19" ht="153" x14ac:dyDescent="0.25">
      <c r="A2062" s="27">
        <v>179925</v>
      </c>
      <c r="B2062" s="28">
        <v>45797</v>
      </c>
      <c r="C2062" s="27" t="s">
        <v>87</v>
      </c>
      <c r="D2062" s="26" t="s">
        <v>4500</v>
      </c>
      <c r="E2062" s="40" t="s">
        <v>252</v>
      </c>
      <c r="F2062" s="43" t="s">
        <v>2555</v>
      </c>
      <c r="G2062" s="57">
        <v>114750</v>
      </c>
      <c r="H2062" s="58">
        <v>0</v>
      </c>
      <c r="I2062" s="58">
        <v>114750</v>
      </c>
      <c r="J2062" s="58">
        <v>0</v>
      </c>
      <c r="K2062" s="29" t="s">
        <v>66</v>
      </c>
      <c r="L2062" s="29" t="s">
        <v>8</v>
      </c>
      <c r="M2062" s="27" t="s">
        <v>1205</v>
      </c>
      <c r="N2062" s="27" t="s">
        <v>3737</v>
      </c>
      <c r="O2062" s="27" t="s">
        <v>7339</v>
      </c>
      <c r="P2062" s="28">
        <v>45776</v>
      </c>
      <c r="Q2062" s="28" t="s">
        <v>83</v>
      </c>
      <c r="R2062" s="27" t="s">
        <v>5560</v>
      </c>
      <c r="S2062" s="26" t="s">
        <v>4501</v>
      </c>
    </row>
    <row r="2063" spans="1:19" ht="191.25" x14ac:dyDescent="0.25">
      <c r="A2063" s="27">
        <v>179925</v>
      </c>
      <c r="B2063" s="28">
        <v>45797</v>
      </c>
      <c r="C2063" s="27" t="s">
        <v>87</v>
      </c>
      <c r="D2063" s="26" t="s">
        <v>4500</v>
      </c>
      <c r="E2063" s="40" t="s">
        <v>251</v>
      </c>
      <c r="F2063" s="43" t="s">
        <v>2500</v>
      </c>
      <c r="G2063" s="57">
        <v>95625</v>
      </c>
      <c r="H2063" s="58">
        <v>0</v>
      </c>
      <c r="I2063" s="58">
        <v>95625</v>
      </c>
      <c r="J2063" s="58">
        <v>0</v>
      </c>
      <c r="K2063" s="29" t="s">
        <v>66</v>
      </c>
      <c r="L2063" s="29" t="s">
        <v>8</v>
      </c>
      <c r="M2063" s="27" t="s">
        <v>1205</v>
      </c>
      <c r="N2063" s="27" t="s">
        <v>3737</v>
      </c>
      <c r="O2063" s="27" t="s">
        <v>7339</v>
      </c>
      <c r="P2063" s="28">
        <v>45776</v>
      </c>
      <c r="Q2063" s="28" t="s">
        <v>83</v>
      </c>
      <c r="R2063" s="27" t="s">
        <v>5560</v>
      </c>
      <c r="S2063" s="26" t="s">
        <v>4501</v>
      </c>
    </row>
    <row r="2064" spans="1:19" ht="102" x14ac:dyDescent="0.25">
      <c r="A2064" s="27">
        <v>179925</v>
      </c>
      <c r="B2064" s="28">
        <v>45797</v>
      </c>
      <c r="C2064" s="27" t="s">
        <v>87</v>
      </c>
      <c r="D2064" s="26" t="s">
        <v>4500</v>
      </c>
      <c r="E2064" s="40" t="s">
        <v>249</v>
      </c>
      <c r="F2064" s="43" t="s">
        <v>2501</v>
      </c>
      <c r="G2064" s="57">
        <v>133875</v>
      </c>
      <c r="H2064" s="58">
        <v>0</v>
      </c>
      <c r="I2064" s="58">
        <v>133875</v>
      </c>
      <c r="J2064" s="58">
        <v>0</v>
      </c>
      <c r="K2064" s="29" t="s">
        <v>66</v>
      </c>
      <c r="L2064" s="29" t="s">
        <v>8</v>
      </c>
      <c r="M2064" s="27" t="s">
        <v>1205</v>
      </c>
      <c r="N2064" s="27" t="s">
        <v>3737</v>
      </c>
      <c r="O2064" s="27" t="s">
        <v>7339</v>
      </c>
      <c r="P2064" s="28">
        <v>45776</v>
      </c>
      <c r="Q2064" s="28" t="s">
        <v>83</v>
      </c>
      <c r="R2064" s="27" t="s">
        <v>5560</v>
      </c>
      <c r="S2064" s="26" t="s">
        <v>4501</v>
      </c>
    </row>
    <row r="2065" spans="1:19" ht="140.25" x14ac:dyDescent="0.25">
      <c r="A2065" s="27">
        <v>180025</v>
      </c>
      <c r="B2065" s="28">
        <v>45797</v>
      </c>
      <c r="C2065" s="27" t="s">
        <v>87</v>
      </c>
      <c r="D2065" s="26" t="s">
        <v>4500</v>
      </c>
      <c r="E2065" s="40" t="s">
        <v>248</v>
      </c>
      <c r="F2065" s="43" t="s">
        <v>2502</v>
      </c>
      <c r="G2065" s="57">
        <v>38250</v>
      </c>
      <c r="H2065" s="58">
        <v>0</v>
      </c>
      <c r="I2065" s="58">
        <v>38250</v>
      </c>
      <c r="J2065" s="58">
        <v>0</v>
      </c>
      <c r="K2065" s="29" t="s">
        <v>7</v>
      </c>
      <c r="L2065" s="29" t="s">
        <v>8</v>
      </c>
      <c r="M2065" s="27" t="s">
        <v>1205</v>
      </c>
      <c r="N2065" s="27" t="s">
        <v>3737</v>
      </c>
      <c r="O2065" s="27" t="s">
        <v>7341</v>
      </c>
      <c r="P2065" s="28">
        <v>45776</v>
      </c>
      <c r="Q2065" s="28" t="s">
        <v>83</v>
      </c>
      <c r="R2065" s="27" t="s">
        <v>5560</v>
      </c>
      <c r="S2065" s="26" t="s">
        <v>4501</v>
      </c>
    </row>
    <row r="2066" spans="1:19" ht="140.25" x14ac:dyDescent="0.25">
      <c r="A2066" s="27">
        <v>180125</v>
      </c>
      <c r="B2066" s="28">
        <v>45797</v>
      </c>
      <c r="C2066" s="27" t="s">
        <v>87</v>
      </c>
      <c r="D2066" s="26" t="s">
        <v>168</v>
      </c>
      <c r="E2066" s="40" t="s">
        <v>248</v>
      </c>
      <c r="F2066" s="43" t="s">
        <v>2502</v>
      </c>
      <c r="G2066" s="57">
        <v>11475000</v>
      </c>
      <c r="H2066" s="58">
        <v>0</v>
      </c>
      <c r="I2066" s="58">
        <v>11475000</v>
      </c>
      <c r="J2066" s="58">
        <v>0</v>
      </c>
      <c r="K2066" s="29" t="s">
        <v>7</v>
      </c>
      <c r="L2066" s="29" t="s">
        <v>8</v>
      </c>
      <c r="M2066" s="27" t="s">
        <v>658</v>
      </c>
      <c r="N2066" s="27" t="s">
        <v>659</v>
      </c>
      <c r="O2066" s="27" t="s">
        <v>7343</v>
      </c>
      <c r="P2066" s="28">
        <v>45675</v>
      </c>
      <c r="Q2066" s="28" t="s">
        <v>83</v>
      </c>
      <c r="R2066" s="27" t="s">
        <v>872</v>
      </c>
      <c r="S2066" s="26" t="s">
        <v>15118</v>
      </c>
    </row>
    <row r="2067" spans="1:19" ht="191.25" x14ac:dyDescent="0.25">
      <c r="A2067" s="27">
        <v>180225</v>
      </c>
      <c r="B2067" s="28">
        <v>45797</v>
      </c>
      <c r="C2067" s="27" t="s">
        <v>87</v>
      </c>
      <c r="D2067" s="26" t="s">
        <v>1391</v>
      </c>
      <c r="E2067" s="40" t="s">
        <v>251</v>
      </c>
      <c r="F2067" s="43" t="s">
        <v>2500</v>
      </c>
      <c r="G2067" s="57">
        <v>8606250</v>
      </c>
      <c r="H2067" s="58">
        <v>0</v>
      </c>
      <c r="I2067" s="58">
        <v>8606250</v>
      </c>
      <c r="J2067" s="58">
        <v>0</v>
      </c>
      <c r="K2067" s="29" t="s">
        <v>66</v>
      </c>
      <c r="L2067" s="29" t="s">
        <v>8</v>
      </c>
      <c r="M2067" s="27" t="s">
        <v>696</v>
      </c>
      <c r="N2067" s="27" t="s">
        <v>802</v>
      </c>
      <c r="O2067" s="27" t="s">
        <v>7345</v>
      </c>
      <c r="P2067" s="28">
        <v>45691</v>
      </c>
      <c r="Q2067" s="28" t="s">
        <v>83</v>
      </c>
      <c r="R2067" s="27" t="s">
        <v>1392</v>
      </c>
      <c r="S2067" s="26" t="s">
        <v>2778</v>
      </c>
    </row>
    <row r="2068" spans="1:19" ht="102" x14ac:dyDescent="0.25">
      <c r="A2068" s="27">
        <v>180225</v>
      </c>
      <c r="B2068" s="28">
        <v>45797</v>
      </c>
      <c r="C2068" s="27" t="s">
        <v>87</v>
      </c>
      <c r="D2068" s="26" t="s">
        <v>1391</v>
      </c>
      <c r="E2068" s="40" t="s">
        <v>249</v>
      </c>
      <c r="F2068" s="43" t="s">
        <v>2501</v>
      </c>
      <c r="G2068" s="57">
        <v>1147500</v>
      </c>
      <c r="H2068" s="58">
        <v>0</v>
      </c>
      <c r="I2068" s="58">
        <v>1147500</v>
      </c>
      <c r="J2068" s="58">
        <v>0</v>
      </c>
      <c r="K2068" s="29" t="s">
        <v>66</v>
      </c>
      <c r="L2068" s="29" t="s">
        <v>8</v>
      </c>
      <c r="M2068" s="27" t="s">
        <v>696</v>
      </c>
      <c r="N2068" s="27" t="s">
        <v>802</v>
      </c>
      <c r="O2068" s="27" t="s">
        <v>7345</v>
      </c>
      <c r="P2068" s="28">
        <v>45691</v>
      </c>
      <c r="Q2068" s="28" t="s">
        <v>83</v>
      </c>
      <c r="R2068" s="27" t="s">
        <v>1392</v>
      </c>
      <c r="S2068" s="26" t="s">
        <v>2778</v>
      </c>
    </row>
    <row r="2069" spans="1:19" ht="102" x14ac:dyDescent="0.25">
      <c r="A2069" s="27">
        <v>180225</v>
      </c>
      <c r="B2069" s="28">
        <v>45797</v>
      </c>
      <c r="C2069" s="27" t="s">
        <v>87</v>
      </c>
      <c r="D2069" s="26" t="s">
        <v>1391</v>
      </c>
      <c r="E2069" s="40" t="s">
        <v>250</v>
      </c>
      <c r="F2069" s="43" t="s">
        <v>2501</v>
      </c>
      <c r="G2069" s="57">
        <v>1147500</v>
      </c>
      <c r="H2069" s="58">
        <v>0</v>
      </c>
      <c r="I2069" s="58">
        <v>1147500</v>
      </c>
      <c r="J2069" s="58">
        <v>0</v>
      </c>
      <c r="K2069" s="29" t="s">
        <v>66</v>
      </c>
      <c r="L2069" s="29" t="s">
        <v>8</v>
      </c>
      <c r="M2069" s="27" t="s">
        <v>696</v>
      </c>
      <c r="N2069" s="27" t="s">
        <v>802</v>
      </c>
      <c r="O2069" s="27" t="s">
        <v>7345</v>
      </c>
      <c r="P2069" s="28">
        <v>45691</v>
      </c>
      <c r="Q2069" s="28" t="s">
        <v>83</v>
      </c>
      <c r="R2069" s="27" t="s">
        <v>1392</v>
      </c>
      <c r="S2069" s="26" t="s">
        <v>2778</v>
      </c>
    </row>
    <row r="2070" spans="1:19" ht="140.25" x14ac:dyDescent="0.25">
      <c r="A2070" s="27">
        <v>180325</v>
      </c>
      <c r="B2070" s="28">
        <v>45797</v>
      </c>
      <c r="C2070" s="27" t="s">
        <v>87</v>
      </c>
      <c r="D2070" s="26" t="s">
        <v>1391</v>
      </c>
      <c r="E2070" s="40" t="s">
        <v>248</v>
      </c>
      <c r="F2070" s="43" t="s">
        <v>2502</v>
      </c>
      <c r="G2070" s="57">
        <v>573750</v>
      </c>
      <c r="H2070" s="58">
        <v>0</v>
      </c>
      <c r="I2070" s="58">
        <v>573750</v>
      </c>
      <c r="J2070" s="58">
        <v>0</v>
      </c>
      <c r="K2070" s="29" t="s">
        <v>7</v>
      </c>
      <c r="L2070" s="29" t="s">
        <v>8</v>
      </c>
      <c r="M2070" s="27" t="s">
        <v>696</v>
      </c>
      <c r="N2070" s="27" t="s">
        <v>802</v>
      </c>
      <c r="O2070" s="27" t="s">
        <v>7347</v>
      </c>
      <c r="P2070" s="28">
        <v>45691</v>
      </c>
      <c r="Q2070" s="28" t="s">
        <v>83</v>
      </c>
      <c r="R2070" s="27" t="s">
        <v>1392</v>
      </c>
      <c r="S2070" s="26" t="s">
        <v>2778</v>
      </c>
    </row>
    <row r="2071" spans="1:19" ht="140.25" x14ac:dyDescent="0.25">
      <c r="A2071" s="27">
        <v>180425</v>
      </c>
      <c r="B2071" s="28">
        <v>45797</v>
      </c>
      <c r="C2071" s="27" t="s">
        <v>87</v>
      </c>
      <c r="D2071" s="26" t="s">
        <v>4081</v>
      </c>
      <c r="E2071" s="40" t="s">
        <v>248</v>
      </c>
      <c r="F2071" s="43" t="s">
        <v>2502</v>
      </c>
      <c r="G2071" s="57">
        <v>12750000</v>
      </c>
      <c r="H2071" s="58">
        <v>0</v>
      </c>
      <c r="I2071" s="58">
        <v>12750000</v>
      </c>
      <c r="J2071" s="58">
        <v>0</v>
      </c>
      <c r="K2071" s="29" t="s">
        <v>7</v>
      </c>
      <c r="L2071" s="29" t="s">
        <v>8</v>
      </c>
      <c r="M2071" s="27" t="s">
        <v>1125</v>
      </c>
      <c r="N2071" s="27" t="s">
        <v>2258</v>
      </c>
      <c r="O2071" s="27" t="s">
        <v>5232</v>
      </c>
      <c r="P2071" s="28">
        <v>45747</v>
      </c>
      <c r="Q2071" s="28" t="s">
        <v>83</v>
      </c>
      <c r="R2071" s="27" t="s">
        <v>4082</v>
      </c>
      <c r="S2071" s="26" t="s">
        <v>15232</v>
      </c>
    </row>
    <row r="2072" spans="1:19" ht="102" x14ac:dyDescent="0.25">
      <c r="A2072" s="27">
        <v>180525</v>
      </c>
      <c r="B2072" s="28">
        <v>45797</v>
      </c>
      <c r="C2072" s="27" t="s">
        <v>87</v>
      </c>
      <c r="D2072" s="26" t="s">
        <v>508</v>
      </c>
      <c r="E2072" s="40" t="s">
        <v>249</v>
      </c>
      <c r="F2072" s="43" t="s">
        <v>2501</v>
      </c>
      <c r="G2072" s="57">
        <v>2295000</v>
      </c>
      <c r="H2072" s="58">
        <v>0</v>
      </c>
      <c r="I2072" s="58">
        <v>2295000</v>
      </c>
      <c r="J2072" s="58">
        <v>0</v>
      </c>
      <c r="K2072" s="29" t="s">
        <v>66</v>
      </c>
      <c r="L2072" s="29" t="s">
        <v>8</v>
      </c>
      <c r="M2072" s="27" t="s">
        <v>706</v>
      </c>
      <c r="N2072" s="27" t="s">
        <v>770</v>
      </c>
      <c r="O2072" s="27" t="s">
        <v>7349</v>
      </c>
      <c r="P2072" s="28">
        <v>45680</v>
      </c>
      <c r="Q2072" s="28" t="s">
        <v>83</v>
      </c>
      <c r="R2072" s="27" t="s">
        <v>945</v>
      </c>
      <c r="S2072" s="26" t="s">
        <v>15135</v>
      </c>
    </row>
    <row r="2073" spans="1:19" ht="153" x14ac:dyDescent="0.25">
      <c r="A2073" s="27">
        <v>180525</v>
      </c>
      <c r="B2073" s="28">
        <v>45797</v>
      </c>
      <c r="C2073" s="27" t="s">
        <v>87</v>
      </c>
      <c r="D2073" s="26" t="s">
        <v>508</v>
      </c>
      <c r="E2073" s="40" t="s">
        <v>252</v>
      </c>
      <c r="F2073" s="43" t="s">
        <v>2555</v>
      </c>
      <c r="G2073" s="57">
        <v>2295000</v>
      </c>
      <c r="H2073" s="58">
        <v>0</v>
      </c>
      <c r="I2073" s="58">
        <v>2295000</v>
      </c>
      <c r="J2073" s="58">
        <v>0</v>
      </c>
      <c r="K2073" s="29" t="s">
        <v>66</v>
      </c>
      <c r="L2073" s="29" t="s">
        <v>8</v>
      </c>
      <c r="M2073" s="27" t="s">
        <v>706</v>
      </c>
      <c r="N2073" s="27" t="s">
        <v>770</v>
      </c>
      <c r="O2073" s="27" t="s">
        <v>7349</v>
      </c>
      <c r="P2073" s="28">
        <v>45680</v>
      </c>
      <c r="Q2073" s="28" t="s">
        <v>83</v>
      </c>
      <c r="R2073" s="27" t="s">
        <v>945</v>
      </c>
      <c r="S2073" s="26" t="s">
        <v>15135</v>
      </c>
    </row>
    <row r="2074" spans="1:19" ht="102" x14ac:dyDescent="0.25">
      <c r="A2074" s="27">
        <v>180525</v>
      </c>
      <c r="B2074" s="28">
        <v>45797</v>
      </c>
      <c r="C2074" s="27" t="s">
        <v>87</v>
      </c>
      <c r="D2074" s="26" t="s">
        <v>508</v>
      </c>
      <c r="E2074" s="40" t="s">
        <v>250</v>
      </c>
      <c r="F2074" s="43" t="s">
        <v>2501</v>
      </c>
      <c r="G2074" s="57">
        <v>573750</v>
      </c>
      <c r="H2074" s="58">
        <v>0</v>
      </c>
      <c r="I2074" s="58">
        <v>573750</v>
      </c>
      <c r="J2074" s="58">
        <v>0</v>
      </c>
      <c r="K2074" s="29" t="s">
        <v>66</v>
      </c>
      <c r="L2074" s="29" t="s">
        <v>8</v>
      </c>
      <c r="M2074" s="27" t="s">
        <v>706</v>
      </c>
      <c r="N2074" s="27" t="s">
        <v>770</v>
      </c>
      <c r="O2074" s="27" t="s">
        <v>7349</v>
      </c>
      <c r="P2074" s="28">
        <v>45680</v>
      </c>
      <c r="Q2074" s="28" t="s">
        <v>83</v>
      </c>
      <c r="R2074" s="27" t="s">
        <v>945</v>
      </c>
      <c r="S2074" s="26" t="s">
        <v>15135</v>
      </c>
    </row>
    <row r="2075" spans="1:19" ht="140.25" x14ac:dyDescent="0.25">
      <c r="A2075" s="27">
        <v>180625</v>
      </c>
      <c r="B2075" s="28">
        <v>45797</v>
      </c>
      <c r="C2075" s="27" t="s">
        <v>87</v>
      </c>
      <c r="D2075" s="26" t="s">
        <v>508</v>
      </c>
      <c r="E2075" s="40" t="s">
        <v>248</v>
      </c>
      <c r="F2075" s="43" t="s">
        <v>2502</v>
      </c>
      <c r="G2075" s="57">
        <v>6311250</v>
      </c>
      <c r="H2075" s="58">
        <v>0</v>
      </c>
      <c r="I2075" s="58">
        <v>6311250</v>
      </c>
      <c r="J2075" s="58">
        <v>0</v>
      </c>
      <c r="K2075" s="29" t="s">
        <v>7</v>
      </c>
      <c r="L2075" s="29" t="s">
        <v>8</v>
      </c>
      <c r="M2075" s="27" t="s">
        <v>706</v>
      </c>
      <c r="N2075" s="27" t="s">
        <v>770</v>
      </c>
      <c r="O2075" s="27" t="s">
        <v>7351</v>
      </c>
      <c r="P2075" s="28">
        <v>45680</v>
      </c>
      <c r="Q2075" s="28" t="s">
        <v>83</v>
      </c>
      <c r="R2075" s="27" t="s">
        <v>945</v>
      </c>
      <c r="S2075" s="26" t="s">
        <v>15135</v>
      </c>
    </row>
    <row r="2076" spans="1:19" ht="102" x14ac:dyDescent="0.25">
      <c r="A2076" s="27">
        <v>180725</v>
      </c>
      <c r="B2076" s="28">
        <v>45797</v>
      </c>
      <c r="C2076" s="27" t="s">
        <v>87</v>
      </c>
      <c r="D2076" s="26" t="s">
        <v>1750</v>
      </c>
      <c r="E2076" s="40" t="s">
        <v>249</v>
      </c>
      <c r="F2076" s="43" t="s">
        <v>2501</v>
      </c>
      <c r="G2076" s="57">
        <v>569742</v>
      </c>
      <c r="H2076" s="58">
        <v>0</v>
      </c>
      <c r="I2076" s="58">
        <v>569742</v>
      </c>
      <c r="J2076" s="58">
        <v>0</v>
      </c>
      <c r="K2076" s="29" t="s">
        <v>66</v>
      </c>
      <c r="L2076" s="29" t="s">
        <v>8</v>
      </c>
      <c r="M2076" s="27" t="s">
        <v>595</v>
      </c>
      <c r="N2076" s="27" t="s">
        <v>1662</v>
      </c>
      <c r="O2076" s="27" t="s">
        <v>5588</v>
      </c>
      <c r="P2076" s="28">
        <v>45779</v>
      </c>
      <c r="Q2076" s="28" t="s">
        <v>161</v>
      </c>
      <c r="R2076" s="27" t="s">
        <v>5589</v>
      </c>
      <c r="S2076" s="26" t="s">
        <v>15273</v>
      </c>
    </row>
    <row r="2077" spans="1:19" ht="140.25" x14ac:dyDescent="0.25">
      <c r="A2077" s="27">
        <v>180825</v>
      </c>
      <c r="B2077" s="28">
        <v>45797</v>
      </c>
      <c r="C2077" s="27" t="s">
        <v>87</v>
      </c>
      <c r="D2077" s="26" t="s">
        <v>510</v>
      </c>
      <c r="E2077" s="40" t="s">
        <v>248</v>
      </c>
      <c r="F2077" s="43" t="s">
        <v>2502</v>
      </c>
      <c r="G2077" s="57">
        <v>2868750</v>
      </c>
      <c r="H2077" s="58">
        <v>0</v>
      </c>
      <c r="I2077" s="58">
        <v>2868750</v>
      </c>
      <c r="J2077" s="58">
        <v>0</v>
      </c>
      <c r="K2077" s="29" t="s">
        <v>7</v>
      </c>
      <c r="L2077" s="29" t="s">
        <v>8</v>
      </c>
      <c r="M2077" s="27" t="s">
        <v>715</v>
      </c>
      <c r="N2077" s="27" t="s">
        <v>765</v>
      </c>
      <c r="O2077" s="27" t="s">
        <v>7353</v>
      </c>
      <c r="P2077" s="28">
        <v>45680</v>
      </c>
      <c r="Q2077" s="28" t="s">
        <v>83</v>
      </c>
      <c r="R2077" s="27" t="s">
        <v>938</v>
      </c>
      <c r="S2077" s="26" t="s">
        <v>2647</v>
      </c>
    </row>
    <row r="2078" spans="1:19" ht="165.75" x14ac:dyDescent="0.25">
      <c r="A2078" s="27">
        <v>180925</v>
      </c>
      <c r="B2078" s="28">
        <v>45797</v>
      </c>
      <c r="C2078" s="27" t="s">
        <v>87</v>
      </c>
      <c r="D2078" s="26" t="s">
        <v>137</v>
      </c>
      <c r="E2078" s="40" t="s">
        <v>289</v>
      </c>
      <c r="F2078" s="43" t="s">
        <v>2498</v>
      </c>
      <c r="G2078" s="57">
        <v>1712648</v>
      </c>
      <c r="H2078" s="58">
        <v>0</v>
      </c>
      <c r="I2078" s="58">
        <v>1712648</v>
      </c>
      <c r="J2078" s="58">
        <v>0</v>
      </c>
      <c r="K2078" s="29" t="s">
        <v>66</v>
      </c>
      <c r="L2078" s="29" t="s">
        <v>8</v>
      </c>
      <c r="M2078" s="27" t="s">
        <v>595</v>
      </c>
      <c r="N2078" s="27" t="s">
        <v>4560</v>
      </c>
      <c r="O2078" s="27" t="s">
        <v>5862</v>
      </c>
      <c r="P2078" s="28">
        <v>45790</v>
      </c>
      <c r="Q2078" s="28" t="s">
        <v>161</v>
      </c>
      <c r="R2078" s="27" t="s">
        <v>5863</v>
      </c>
      <c r="S2078" s="26" t="s">
        <v>5864</v>
      </c>
    </row>
    <row r="2079" spans="1:19" ht="102" x14ac:dyDescent="0.25">
      <c r="A2079" s="27">
        <v>181025</v>
      </c>
      <c r="B2079" s="28">
        <v>45797</v>
      </c>
      <c r="C2079" s="27" t="s">
        <v>87</v>
      </c>
      <c r="D2079" s="26" t="s">
        <v>510</v>
      </c>
      <c r="E2079" s="40" t="s">
        <v>249</v>
      </c>
      <c r="F2079" s="43" t="s">
        <v>2501</v>
      </c>
      <c r="G2079" s="57">
        <v>5737500</v>
      </c>
      <c r="H2079" s="58">
        <v>0</v>
      </c>
      <c r="I2079" s="58">
        <v>5737500</v>
      </c>
      <c r="J2079" s="58">
        <v>0</v>
      </c>
      <c r="K2079" s="29" t="s">
        <v>66</v>
      </c>
      <c r="L2079" s="29" t="s">
        <v>8</v>
      </c>
      <c r="M2079" s="27" t="s">
        <v>715</v>
      </c>
      <c r="N2079" s="27" t="s">
        <v>765</v>
      </c>
      <c r="O2079" s="27" t="s">
        <v>7355</v>
      </c>
      <c r="P2079" s="28">
        <v>45680</v>
      </c>
      <c r="Q2079" s="28" t="s">
        <v>83</v>
      </c>
      <c r="R2079" s="27" t="s">
        <v>938</v>
      </c>
      <c r="S2079" s="26" t="s">
        <v>2647</v>
      </c>
    </row>
    <row r="2080" spans="1:19" ht="191.25" x14ac:dyDescent="0.25">
      <c r="A2080" s="27">
        <v>181025</v>
      </c>
      <c r="B2080" s="28">
        <v>45797</v>
      </c>
      <c r="C2080" s="27" t="s">
        <v>87</v>
      </c>
      <c r="D2080" s="26" t="s">
        <v>510</v>
      </c>
      <c r="E2080" s="40" t="s">
        <v>251</v>
      </c>
      <c r="F2080" s="43" t="s">
        <v>2500</v>
      </c>
      <c r="G2080" s="57">
        <v>1147500</v>
      </c>
      <c r="H2080" s="58">
        <v>0</v>
      </c>
      <c r="I2080" s="58">
        <v>1147500</v>
      </c>
      <c r="J2080" s="58">
        <v>0</v>
      </c>
      <c r="K2080" s="29" t="s">
        <v>66</v>
      </c>
      <c r="L2080" s="29" t="s">
        <v>8</v>
      </c>
      <c r="M2080" s="27" t="s">
        <v>715</v>
      </c>
      <c r="N2080" s="27" t="s">
        <v>765</v>
      </c>
      <c r="O2080" s="27" t="s">
        <v>7355</v>
      </c>
      <c r="P2080" s="28">
        <v>45680</v>
      </c>
      <c r="Q2080" s="28" t="s">
        <v>83</v>
      </c>
      <c r="R2080" s="27" t="s">
        <v>938</v>
      </c>
      <c r="S2080" s="26" t="s">
        <v>2647</v>
      </c>
    </row>
    <row r="2081" spans="1:19" ht="102" x14ac:dyDescent="0.25">
      <c r="A2081" s="27">
        <v>181025</v>
      </c>
      <c r="B2081" s="28">
        <v>45797</v>
      </c>
      <c r="C2081" s="27" t="s">
        <v>87</v>
      </c>
      <c r="D2081" s="26" t="s">
        <v>510</v>
      </c>
      <c r="E2081" s="40" t="s">
        <v>250</v>
      </c>
      <c r="F2081" s="43" t="s">
        <v>2501</v>
      </c>
      <c r="G2081" s="57">
        <v>1147500</v>
      </c>
      <c r="H2081" s="58">
        <v>0</v>
      </c>
      <c r="I2081" s="58">
        <v>1147500</v>
      </c>
      <c r="J2081" s="58">
        <v>0</v>
      </c>
      <c r="K2081" s="29" t="s">
        <v>66</v>
      </c>
      <c r="L2081" s="29" t="s">
        <v>8</v>
      </c>
      <c r="M2081" s="27" t="s">
        <v>715</v>
      </c>
      <c r="N2081" s="27" t="s">
        <v>765</v>
      </c>
      <c r="O2081" s="27" t="s">
        <v>7355</v>
      </c>
      <c r="P2081" s="28">
        <v>45680</v>
      </c>
      <c r="Q2081" s="28" t="s">
        <v>83</v>
      </c>
      <c r="R2081" s="27" t="s">
        <v>938</v>
      </c>
      <c r="S2081" s="26" t="s">
        <v>2647</v>
      </c>
    </row>
    <row r="2082" spans="1:19" ht="153" x14ac:dyDescent="0.25">
      <c r="A2082" s="27">
        <v>181025</v>
      </c>
      <c r="B2082" s="28">
        <v>45797</v>
      </c>
      <c r="C2082" s="27" t="s">
        <v>87</v>
      </c>
      <c r="D2082" s="26" t="s">
        <v>510</v>
      </c>
      <c r="E2082" s="40" t="s">
        <v>252</v>
      </c>
      <c r="F2082" s="43" t="s">
        <v>2555</v>
      </c>
      <c r="G2082" s="57">
        <v>573750</v>
      </c>
      <c r="H2082" s="58">
        <v>0</v>
      </c>
      <c r="I2082" s="58">
        <v>573750</v>
      </c>
      <c r="J2082" s="58">
        <v>0</v>
      </c>
      <c r="K2082" s="29" t="s">
        <v>66</v>
      </c>
      <c r="L2082" s="29" t="s">
        <v>8</v>
      </c>
      <c r="M2082" s="27" t="s">
        <v>715</v>
      </c>
      <c r="N2082" s="27" t="s">
        <v>765</v>
      </c>
      <c r="O2082" s="27" t="s">
        <v>7355</v>
      </c>
      <c r="P2082" s="28">
        <v>45680</v>
      </c>
      <c r="Q2082" s="28" t="s">
        <v>83</v>
      </c>
      <c r="R2082" s="27" t="s">
        <v>938</v>
      </c>
      <c r="S2082" s="26" t="s">
        <v>2647</v>
      </c>
    </row>
    <row r="2083" spans="1:19" ht="127.5" x14ac:dyDescent="0.25">
      <c r="A2083" s="27">
        <v>181125</v>
      </c>
      <c r="B2083" s="28">
        <v>45797</v>
      </c>
      <c r="C2083" s="27" t="s">
        <v>87</v>
      </c>
      <c r="D2083" s="26" t="s">
        <v>1973</v>
      </c>
      <c r="E2083" s="40" t="s">
        <v>1111</v>
      </c>
      <c r="F2083" s="43" t="s">
        <v>2469</v>
      </c>
      <c r="G2083" s="57">
        <v>57028410</v>
      </c>
      <c r="H2083" s="58">
        <v>0</v>
      </c>
      <c r="I2083" s="58">
        <v>57028410</v>
      </c>
      <c r="J2083" s="58">
        <v>0</v>
      </c>
      <c r="K2083" s="29" t="s">
        <v>66</v>
      </c>
      <c r="L2083" s="29" t="s">
        <v>8</v>
      </c>
      <c r="M2083" s="27" t="s">
        <v>1538</v>
      </c>
      <c r="N2083" s="27" t="s">
        <v>3422</v>
      </c>
      <c r="O2083" s="27" t="s">
        <v>5372</v>
      </c>
      <c r="P2083" s="28">
        <v>45796</v>
      </c>
      <c r="Q2083" s="28" t="s">
        <v>1663</v>
      </c>
      <c r="R2083" s="27" t="s">
        <v>5962</v>
      </c>
      <c r="S2083" s="26" t="s">
        <v>5963</v>
      </c>
    </row>
    <row r="2084" spans="1:19" ht="191.25" x14ac:dyDescent="0.25">
      <c r="A2084" s="27">
        <v>181225</v>
      </c>
      <c r="B2084" s="28">
        <v>45798</v>
      </c>
      <c r="C2084" s="27" t="s">
        <v>87</v>
      </c>
      <c r="D2084" s="26" t="s">
        <v>216</v>
      </c>
      <c r="E2084" s="40" t="s">
        <v>251</v>
      </c>
      <c r="F2084" s="43" t="s">
        <v>2500</v>
      </c>
      <c r="G2084" s="57">
        <v>161815</v>
      </c>
      <c r="H2084" s="58">
        <v>0</v>
      </c>
      <c r="I2084" s="58">
        <v>161815</v>
      </c>
      <c r="J2084" s="58">
        <v>0</v>
      </c>
      <c r="K2084" s="29" t="s">
        <v>66</v>
      </c>
      <c r="L2084" s="29" t="s">
        <v>8</v>
      </c>
      <c r="M2084" s="27" t="s">
        <v>595</v>
      </c>
      <c r="N2084" s="27" t="s">
        <v>1841</v>
      </c>
      <c r="O2084" s="27" t="s">
        <v>5741</v>
      </c>
      <c r="P2084" s="28">
        <v>45784</v>
      </c>
      <c r="Q2084" s="28" t="s">
        <v>161</v>
      </c>
      <c r="R2084" s="27" t="s">
        <v>5736</v>
      </c>
      <c r="S2084" s="26" t="s">
        <v>5742</v>
      </c>
    </row>
    <row r="2085" spans="1:19" ht="165.75" x14ac:dyDescent="0.25">
      <c r="A2085" s="27">
        <v>181325</v>
      </c>
      <c r="B2085" s="28">
        <v>45798</v>
      </c>
      <c r="C2085" s="27" t="s">
        <v>87</v>
      </c>
      <c r="D2085" s="26" t="s">
        <v>4505</v>
      </c>
      <c r="E2085" s="40" t="s">
        <v>289</v>
      </c>
      <c r="F2085" s="43" t="s">
        <v>2498</v>
      </c>
      <c r="G2085" s="57">
        <v>692037</v>
      </c>
      <c r="H2085" s="58">
        <v>0</v>
      </c>
      <c r="I2085" s="58">
        <v>692037</v>
      </c>
      <c r="J2085" s="58">
        <v>0</v>
      </c>
      <c r="K2085" s="29" t="s">
        <v>66</v>
      </c>
      <c r="L2085" s="29" t="s">
        <v>8</v>
      </c>
      <c r="M2085" s="27" t="s">
        <v>595</v>
      </c>
      <c r="N2085" s="27" t="s">
        <v>4569</v>
      </c>
      <c r="O2085" s="27" t="s">
        <v>5909</v>
      </c>
      <c r="P2085" s="28">
        <v>45791</v>
      </c>
      <c r="Q2085" s="28" t="s">
        <v>161</v>
      </c>
      <c r="R2085" s="27" t="s">
        <v>5910</v>
      </c>
      <c r="S2085" s="26" t="s">
        <v>5911</v>
      </c>
    </row>
    <row r="2086" spans="1:19" ht="165.75" x14ac:dyDescent="0.25">
      <c r="A2086" s="27">
        <v>181425</v>
      </c>
      <c r="B2086" s="28">
        <v>45798</v>
      </c>
      <c r="C2086" s="27" t="s">
        <v>87</v>
      </c>
      <c r="D2086" s="26" t="s">
        <v>163</v>
      </c>
      <c r="E2086" s="40" t="s">
        <v>289</v>
      </c>
      <c r="F2086" s="43" t="s">
        <v>2498</v>
      </c>
      <c r="G2086" s="57">
        <v>849530</v>
      </c>
      <c r="H2086" s="58">
        <v>0</v>
      </c>
      <c r="I2086" s="58">
        <v>849530</v>
      </c>
      <c r="J2086" s="58">
        <v>0</v>
      </c>
      <c r="K2086" s="29" t="s">
        <v>66</v>
      </c>
      <c r="L2086" s="29" t="s">
        <v>8</v>
      </c>
      <c r="M2086" s="27" t="s">
        <v>595</v>
      </c>
      <c r="N2086" s="27" t="s">
        <v>1913</v>
      </c>
      <c r="O2086" s="27" t="s">
        <v>5660</v>
      </c>
      <c r="P2086" s="28">
        <v>45783</v>
      </c>
      <c r="Q2086" s="28" t="s">
        <v>161</v>
      </c>
      <c r="R2086" s="27" t="s">
        <v>5658</v>
      </c>
      <c r="S2086" s="26" t="s">
        <v>15281</v>
      </c>
    </row>
    <row r="2087" spans="1:19" ht="165.75" x14ac:dyDescent="0.25">
      <c r="A2087" s="27">
        <v>181525</v>
      </c>
      <c r="B2087" s="28">
        <v>45798</v>
      </c>
      <c r="C2087" s="27" t="s">
        <v>87</v>
      </c>
      <c r="D2087" s="26" t="s">
        <v>4530</v>
      </c>
      <c r="E2087" s="40" t="s">
        <v>289</v>
      </c>
      <c r="F2087" s="43" t="s">
        <v>2498</v>
      </c>
      <c r="G2087" s="57">
        <v>692037</v>
      </c>
      <c r="H2087" s="58">
        <v>0</v>
      </c>
      <c r="I2087" s="58">
        <v>692037</v>
      </c>
      <c r="J2087" s="58">
        <v>0</v>
      </c>
      <c r="K2087" s="29" t="s">
        <v>66</v>
      </c>
      <c r="L2087" s="29" t="s">
        <v>8</v>
      </c>
      <c r="M2087" s="27" t="s">
        <v>595</v>
      </c>
      <c r="N2087" s="27" t="s">
        <v>4565</v>
      </c>
      <c r="O2087" s="27" t="s">
        <v>5888</v>
      </c>
      <c r="P2087" s="28">
        <v>45791</v>
      </c>
      <c r="Q2087" s="28" t="s">
        <v>161</v>
      </c>
      <c r="R2087" s="27" t="s">
        <v>5882</v>
      </c>
      <c r="S2087" s="26" t="s">
        <v>5889</v>
      </c>
    </row>
    <row r="2088" spans="1:19" ht="191.25" x14ac:dyDescent="0.25">
      <c r="A2088" s="27">
        <v>181625</v>
      </c>
      <c r="B2088" s="28">
        <v>45798</v>
      </c>
      <c r="C2088" s="27" t="s">
        <v>87</v>
      </c>
      <c r="D2088" s="26" t="s">
        <v>178</v>
      </c>
      <c r="E2088" s="40" t="s">
        <v>251</v>
      </c>
      <c r="F2088" s="43" t="s">
        <v>2500</v>
      </c>
      <c r="G2088" s="57">
        <v>949570</v>
      </c>
      <c r="H2088" s="58">
        <v>0</v>
      </c>
      <c r="I2088" s="58">
        <v>949570</v>
      </c>
      <c r="J2088" s="58">
        <v>0</v>
      </c>
      <c r="K2088" s="29" t="s">
        <v>66</v>
      </c>
      <c r="L2088" s="29" t="s">
        <v>8</v>
      </c>
      <c r="M2088" s="27" t="s">
        <v>595</v>
      </c>
      <c r="N2088" s="27" t="s">
        <v>1599</v>
      </c>
      <c r="O2088" s="27" t="s">
        <v>5548</v>
      </c>
      <c r="P2088" s="28">
        <v>45776</v>
      </c>
      <c r="Q2088" s="28" t="s">
        <v>161</v>
      </c>
      <c r="R2088" s="27" t="s">
        <v>4478</v>
      </c>
      <c r="S2088" s="26" t="s">
        <v>15257</v>
      </c>
    </row>
    <row r="2089" spans="1:19" ht="76.5" x14ac:dyDescent="0.25">
      <c r="A2089" s="27">
        <v>181725</v>
      </c>
      <c r="B2089" s="28">
        <v>45798</v>
      </c>
      <c r="C2089" s="27" t="s">
        <v>87</v>
      </c>
      <c r="D2089" s="26" t="s">
        <v>453</v>
      </c>
      <c r="E2089" s="40" t="s">
        <v>308</v>
      </c>
      <c r="F2089" s="43" t="s">
        <v>309</v>
      </c>
      <c r="G2089" s="57">
        <v>9737700</v>
      </c>
      <c r="H2089" s="58">
        <v>0</v>
      </c>
      <c r="I2089" s="58">
        <v>9737700</v>
      </c>
      <c r="J2089" s="58">
        <v>0</v>
      </c>
      <c r="K2089" s="29" t="s">
        <v>7</v>
      </c>
      <c r="L2089" s="29" t="s">
        <v>8</v>
      </c>
      <c r="M2089" s="27" t="s">
        <v>532</v>
      </c>
      <c r="N2089" s="27" t="s">
        <v>527</v>
      </c>
      <c r="O2089" s="27" t="s">
        <v>5147</v>
      </c>
      <c r="P2089" s="28">
        <v>45644</v>
      </c>
      <c r="Q2089" s="28" t="s">
        <v>86</v>
      </c>
      <c r="R2089" s="27" t="s">
        <v>538</v>
      </c>
      <c r="S2089" s="26" t="s">
        <v>3783</v>
      </c>
    </row>
    <row r="2090" spans="1:19" ht="102" x14ac:dyDescent="0.25">
      <c r="A2090" s="27">
        <v>181825</v>
      </c>
      <c r="B2090" s="28">
        <v>45798</v>
      </c>
      <c r="C2090" s="27" t="s">
        <v>87</v>
      </c>
      <c r="D2090" s="26" t="s">
        <v>1568</v>
      </c>
      <c r="E2090" s="40" t="s">
        <v>250</v>
      </c>
      <c r="F2090" s="43" t="s">
        <v>2501</v>
      </c>
      <c r="G2090" s="57">
        <v>1415883</v>
      </c>
      <c r="H2090" s="58">
        <v>0</v>
      </c>
      <c r="I2090" s="58">
        <v>1415883</v>
      </c>
      <c r="J2090" s="58">
        <v>0</v>
      </c>
      <c r="K2090" s="29" t="s">
        <v>66</v>
      </c>
      <c r="L2090" s="29" t="s">
        <v>8</v>
      </c>
      <c r="M2090" s="27" t="s">
        <v>595</v>
      </c>
      <c r="N2090" s="27" t="s">
        <v>1929</v>
      </c>
      <c r="O2090" s="27" t="s">
        <v>5652</v>
      </c>
      <c r="P2090" s="28">
        <v>45783</v>
      </c>
      <c r="Q2090" s="28" t="s">
        <v>161</v>
      </c>
      <c r="R2090" s="27" t="s">
        <v>5653</v>
      </c>
      <c r="S2090" s="26" t="s">
        <v>15278</v>
      </c>
    </row>
    <row r="2091" spans="1:19" ht="140.25" x14ac:dyDescent="0.25">
      <c r="A2091" s="27">
        <v>181925</v>
      </c>
      <c r="B2091" s="28">
        <v>45798</v>
      </c>
      <c r="C2091" s="27" t="s">
        <v>87</v>
      </c>
      <c r="D2091" s="26" t="s">
        <v>1589</v>
      </c>
      <c r="E2091" s="40" t="s">
        <v>248</v>
      </c>
      <c r="F2091" s="43" t="s">
        <v>2502</v>
      </c>
      <c r="G2091" s="57">
        <v>849530</v>
      </c>
      <c r="H2091" s="58">
        <v>0</v>
      </c>
      <c r="I2091" s="58">
        <v>849530</v>
      </c>
      <c r="J2091" s="58">
        <v>0</v>
      </c>
      <c r="K2091" s="29" t="s">
        <v>66</v>
      </c>
      <c r="L2091" s="29" t="s">
        <v>8</v>
      </c>
      <c r="M2091" s="27" t="s">
        <v>595</v>
      </c>
      <c r="N2091" s="27" t="s">
        <v>1779</v>
      </c>
      <c r="O2091" s="27" t="s">
        <v>5744</v>
      </c>
      <c r="P2091" s="28">
        <v>45784</v>
      </c>
      <c r="Q2091" s="28" t="s">
        <v>161</v>
      </c>
      <c r="R2091" s="27" t="s">
        <v>5745</v>
      </c>
      <c r="S2091" s="26" t="s">
        <v>15293</v>
      </c>
    </row>
    <row r="2092" spans="1:19" ht="89.25" x14ac:dyDescent="0.25">
      <c r="A2092" s="27">
        <v>182025</v>
      </c>
      <c r="B2092" s="28">
        <v>45798</v>
      </c>
      <c r="C2092" s="27" t="s">
        <v>87</v>
      </c>
      <c r="D2092" s="26" t="s">
        <v>4329</v>
      </c>
      <c r="E2092" s="40" t="s">
        <v>19</v>
      </c>
      <c r="F2092" s="43" t="s">
        <v>2696</v>
      </c>
      <c r="G2092" s="57">
        <v>2669682</v>
      </c>
      <c r="H2092" s="58">
        <v>0</v>
      </c>
      <c r="I2092" s="58">
        <v>2669682</v>
      </c>
      <c r="J2092" s="58">
        <v>0</v>
      </c>
      <c r="K2092" s="29" t="s">
        <v>7</v>
      </c>
      <c r="L2092" s="29" t="s">
        <v>8</v>
      </c>
      <c r="M2092" s="27" t="s">
        <v>1078</v>
      </c>
      <c r="N2092" s="27" t="s">
        <v>1183</v>
      </c>
      <c r="O2092" s="27" t="s">
        <v>5180</v>
      </c>
      <c r="P2092" s="28">
        <v>45762</v>
      </c>
      <c r="Q2092" s="28" t="s">
        <v>80</v>
      </c>
      <c r="R2092" s="27" t="s">
        <v>4330</v>
      </c>
      <c r="S2092" s="26" t="s">
        <v>4331</v>
      </c>
    </row>
    <row r="2093" spans="1:19" ht="63.75" x14ac:dyDescent="0.25">
      <c r="A2093" s="27">
        <v>182025</v>
      </c>
      <c r="B2093" s="28">
        <v>45798</v>
      </c>
      <c r="C2093" s="27" t="s">
        <v>87</v>
      </c>
      <c r="D2093" s="26" t="s">
        <v>4329</v>
      </c>
      <c r="E2093" s="40" t="s">
        <v>20</v>
      </c>
      <c r="F2093" s="43" t="s">
        <v>21</v>
      </c>
      <c r="G2093" s="57">
        <v>2031000.09</v>
      </c>
      <c r="H2093" s="58">
        <v>0</v>
      </c>
      <c r="I2093" s="58">
        <v>2031000.09</v>
      </c>
      <c r="J2093" s="58">
        <v>0</v>
      </c>
      <c r="K2093" s="29" t="s">
        <v>7</v>
      </c>
      <c r="L2093" s="29" t="s">
        <v>8</v>
      </c>
      <c r="M2093" s="27" t="s">
        <v>1078</v>
      </c>
      <c r="N2093" s="27" t="s">
        <v>1183</v>
      </c>
      <c r="O2093" s="27" t="s">
        <v>5180</v>
      </c>
      <c r="P2093" s="28">
        <v>45762</v>
      </c>
      <c r="Q2093" s="28" t="s">
        <v>80</v>
      </c>
      <c r="R2093" s="27" t="s">
        <v>4330</v>
      </c>
      <c r="S2093" s="26" t="s">
        <v>4331</v>
      </c>
    </row>
    <row r="2094" spans="1:19" ht="51" x14ac:dyDescent="0.25">
      <c r="A2094" s="27">
        <v>182025</v>
      </c>
      <c r="B2094" s="28">
        <v>45798</v>
      </c>
      <c r="C2094" s="27" t="s">
        <v>87</v>
      </c>
      <c r="D2094" s="26" t="s">
        <v>4329</v>
      </c>
      <c r="E2094" s="40" t="s">
        <v>25</v>
      </c>
      <c r="F2094" s="43" t="s">
        <v>26</v>
      </c>
      <c r="G2094" s="57">
        <v>4125623</v>
      </c>
      <c r="H2094" s="58">
        <v>0</v>
      </c>
      <c r="I2094" s="58">
        <v>4125623</v>
      </c>
      <c r="J2094" s="58">
        <v>0</v>
      </c>
      <c r="K2094" s="29" t="s">
        <v>7</v>
      </c>
      <c r="L2094" s="29" t="s">
        <v>8</v>
      </c>
      <c r="M2094" s="27" t="s">
        <v>1078</v>
      </c>
      <c r="N2094" s="27" t="s">
        <v>1183</v>
      </c>
      <c r="O2094" s="27" t="s">
        <v>5180</v>
      </c>
      <c r="P2094" s="28">
        <v>45762</v>
      </c>
      <c r="Q2094" s="28" t="s">
        <v>80</v>
      </c>
      <c r="R2094" s="27" t="s">
        <v>4330</v>
      </c>
      <c r="S2094" s="26" t="s">
        <v>4331</v>
      </c>
    </row>
    <row r="2095" spans="1:19" ht="51" x14ac:dyDescent="0.25">
      <c r="A2095" s="27">
        <v>182025</v>
      </c>
      <c r="B2095" s="28">
        <v>45798</v>
      </c>
      <c r="C2095" s="27" t="s">
        <v>87</v>
      </c>
      <c r="D2095" s="26" t="s">
        <v>4329</v>
      </c>
      <c r="E2095" s="40" t="s">
        <v>11</v>
      </c>
      <c r="F2095" s="43" t="s">
        <v>12</v>
      </c>
      <c r="G2095" s="57">
        <v>9090420.8300000001</v>
      </c>
      <c r="H2095" s="58">
        <v>0</v>
      </c>
      <c r="I2095" s="58">
        <v>9090420.8300000001</v>
      </c>
      <c r="J2095" s="58">
        <v>0</v>
      </c>
      <c r="K2095" s="29" t="s">
        <v>7</v>
      </c>
      <c r="L2095" s="29" t="s">
        <v>8</v>
      </c>
      <c r="M2095" s="27" t="s">
        <v>1078</v>
      </c>
      <c r="N2095" s="27" t="s">
        <v>1183</v>
      </c>
      <c r="O2095" s="27" t="s">
        <v>5180</v>
      </c>
      <c r="P2095" s="28">
        <v>45762</v>
      </c>
      <c r="Q2095" s="28" t="s">
        <v>80</v>
      </c>
      <c r="R2095" s="27" t="s">
        <v>4330</v>
      </c>
      <c r="S2095" s="26" t="s">
        <v>4331</v>
      </c>
    </row>
    <row r="2096" spans="1:19" ht="165.75" x14ac:dyDescent="0.25">
      <c r="A2096" s="27">
        <v>182125</v>
      </c>
      <c r="B2096" s="28">
        <v>45798</v>
      </c>
      <c r="C2096" s="27" t="s">
        <v>87</v>
      </c>
      <c r="D2096" s="26" t="s">
        <v>343</v>
      </c>
      <c r="E2096" s="40" t="s">
        <v>289</v>
      </c>
      <c r="F2096" s="43" t="s">
        <v>2498</v>
      </c>
      <c r="G2096" s="57">
        <v>216750</v>
      </c>
      <c r="H2096" s="58">
        <v>0</v>
      </c>
      <c r="I2096" s="58">
        <v>216750</v>
      </c>
      <c r="J2096" s="58">
        <v>0</v>
      </c>
      <c r="K2096" s="29" t="s">
        <v>66</v>
      </c>
      <c r="L2096" s="29" t="s">
        <v>8</v>
      </c>
      <c r="M2096" s="27" t="s">
        <v>1123</v>
      </c>
      <c r="N2096" s="27" t="s">
        <v>3772</v>
      </c>
      <c r="O2096" s="27" t="s">
        <v>5339</v>
      </c>
      <c r="P2096" s="28">
        <v>45777</v>
      </c>
      <c r="Q2096" s="28" t="s">
        <v>83</v>
      </c>
      <c r="R2096" s="27" t="s">
        <v>4523</v>
      </c>
      <c r="S2096" s="26" t="s">
        <v>15271</v>
      </c>
    </row>
    <row r="2097" spans="1:19" ht="191.25" x14ac:dyDescent="0.25">
      <c r="A2097" s="27">
        <v>182125</v>
      </c>
      <c r="B2097" s="28">
        <v>45798</v>
      </c>
      <c r="C2097" s="27" t="s">
        <v>87</v>
      </c>
      <c r="D2097" s="26" t="s">
        <v>343</v>
      </c>
      <c r="E2097" s="40" t="s">
        <v>251</v>
      </c>
      <c r="F2097" s="43" t="s">
        <v>2500</v>
      </c>
      <c r="G2097" s="57">
        <v>76500</v>
      </c>
      <c r="H2097" s="58">
        <v>0</v>
      </c>
      <c r="I2097" s="58">
        <v>76500</v>
      </c>
      <c r="J2097" s="58">
        <v>0</v>
      </c>
      <c r="K2097" s="29" t="s">
        <v>66</v>
      </c>
      <c r="L2097" s="29" t="s">
        <v>8</v>
      </c>
      <c r="M2097" s="27" t="s">
        <v>1123</v>
      </c>
      <c r="N2097" s="27" t="s">
        <v>3772</v>
      </c>
      <c r="O2097" s="27" t="s">
        <v>5339</v>
      </c>
      <c r="P2097" s="28">
        <v>45777</v>
      </c>
      <c r="Q2097" s="28" t="s">
        <v>83</v>
      </c>
      <c r="R2097" s="27" t="s">
        <v>4523</v>
      </c>
      <c r="S2097" s="26" t="s">
        <v>15271</v>
      </c>
    </row>
    <row r="2098" spans="1:19" ht="102" x14ac:dyDescent="0.25">
      <c r="A2098" s="27">
        <v>182125</v>
      </c>
      <c r="B2098" s="28">
        <v>45798</v>
      </c>
      <c r="C2098" s="27" t="s">
        <v>87</v>
      </c>
      <c r="D2098" s="26" t="s">
        <v>343</v>
      </c>
      <c r="E2098" s="40" t="s">
        <v>249</v>
      </c>
      <c r="F2098" s="43" t="s">
        <v>2501</v>
      </c>
      <c r="G2098" s="57">
        <v>55250</v>
      </c>
      <c r="H2098" s="58">
        <v>0</v>
      </c>
      <c r="I2098" s="58">
        <v>55250</v>
      </c>
      <c r="J2098" s="58">
        <v>0</v>
      </c>
      <c r="K2098" s="29" t="s">
        <v>66</v>
      </c>
      <c r="L2098" s="29" t="s">
        <v>8</v>
      </c>
      <c r="M2098" s="27" t="s">
        <v>1123</v>
      </c>
      <c r="N2098" s="27" t="s">
        <v>3772</v>
      </c>
      <c r="O2098" s="27" t="s">
        <v>5339</v>
      </c>
      <c r="P2098" s="28">
        <v>45777</v>
      </c>
      <c r="Q2098" s="28" t="s">
        <v>83</v>
      </c>
      <c r="R2098" s="27" t="s">
        <v>4523</v>
      </c>
      <c r="S2098" s="26" t="s">
        <v>15271</v>
      </c>
    </row>
    <row r="2099" spans="1:19" ht="102" x14ac:dyDescent="0.25">
      <c r="A2099" s="27">
        <v>182125</v>
      </c>
      <c r="B2099" s="28">
        <v>45798</v>
      </c>
      <c r="C2099" s="27" t="s">
        <v>87</v>
      </c>
      <c r="D2099" s="26" t="s">
        <v>343</v>
      </c>
      <c r="E2099" s="40" t="s">
        <v>250</v>
      </c>
      <c r="F2099" s="43" t="s">
        <v>2501</v>
      </c>
      <c r="G2099" s="57">
        <v>76500</v>
      </c>
      <c r="H2099" s="58">
        <v>0</v>
      </c>
      <c r="I2099" s="58">
        <v>76500</v>
      </c>
      <c r="J2099" s="58">
        <v>0</v>
      </c>
      <c r="K2099" s="29" t="s">
        <v>66</v>
      </c>
      <c r="L2099" s="29" t="s">
        <v>8</v>
      </c>
      <c r="M2099" s="27" t="s">
        <v>1123</v>
      </c>
      <c r="N2099" s="27" t="s">
        <v>3772</v>
      </c>
      <c r="O2099" s="27" t="s">
        <v>5339</v>
      </c>
      <c r="P2099" s="28">
        <v>45777</v>
      </c>
      <c r="Q2099" s="28" t="s">
        <v>83</v>
      </c>
      <c r="R2099" s="27" t="s">
        <v>4523</v>
      </c>
      <c r="S2099" s="26" t="s">
        <v>15271</v>
      </c>
    </row>
    <row r="2100" spans="1:19" ht="165.75" x14ac:dyDescent="0.25">
      <c r="A2100" s="27">
        <v>182225</v>
      </c>
      <c r="B2100" s="28">
        <v>45798</v>
      </c>
      <c r="C2100" s="27" t="s">
        <v>87</v>
      </c>
      <c r="D2100" s="26" t="s">
        <v>1438</v>
      </c>
      <c r="E2100" s="40" t="s">
        <v>289</v>
      </c>
      <c r="F2100" s="43" t="s">
        <v>2498</v>
      </c>
      <c r="G2100" s="57">
        <v>849530</v>
      </c>
      <c r="H2100" s="58">
        <v>0</v>
      </c>
      <c r="I2100" s="58">
        <v>849530</v>
      </c>
      <c r="J2100" s="58">
        <v>0</v>
      </c>
      <c r="K2100" s="29" t="s">
        <v>66</v>
      </c>
      <c r="L2100" s="29" t="s">
        <v>8</v>
      </c>
      <c r="M2100" s="27" t="s">
        <v>595</v>
      </c>
      <c r="N2100" s="27" t="s">
        <v>1925</v>
      </c>
      <c r="O2100" s="27" t="s">
        <v>5680</v>
      </c>
      <c r="P2100" s="28">
        <v>45783</v>
      </c>
      <c r="Q2100" s="28" t="s">
        <v>161</v>
      </c>
      <c r="R2100" s="27" t="s">
        <v>5681</v>
      </c>
      <c r="S2100" s="26" t="s">
        <v>15287</v>
      </c>
    </row>
    <row r="2101" spans="1:19" ht="102" x14ac:dyDescent="0.25">
      <c r="A2101" s="27">
        <v>182325</v>
      </c>
      <c r="B2101" s="28">
        <v>45798</v>
      </c>
      <c r="C2101" s="27" t="s">
        <v>87</v>
      </c>
      <c r="D2101" s="26" t="s">
        <v>1568</v>
      </c>
      <c r="E2101" s="40" t="s">
        <v>250</v>
      </c>
      <c r="F2101" s="43" t="s">
        <v>2501</v>
      </c>
      <c r="G2101" s="57">
        <v>1982236</v>
      </c>
      <c r="H2101" s="58">
        <v>0</v>
      </c>
      <c r="I2101" s="58">
        <v>1982236</v>
      </c>
      <c r="J2101" s="58">
        <v>0</v>
      </c>
      <c r="K2101" s="29" t="s">
        <v>66</v>
      </c>
      <c r="L2101" s="29" t="s">
        <v>8</v>
      </c>
      <c r="M2101" s="27" t="s">
        <v>595</v>
      </c>
      <c r="N2101" s="27" t="s">
        <v>1832</v>
      </c>
      <c r="O2101" s="27" t="s">
        <v>5564</v>
      </c>
      <c r="P2101" s="28">
        <v>45777</v>
      </c>
      <c r="Q2101" s="28" t="s">
        <v>161</v>
      </c>
      <c r="R2101" s="27" t="s">
        <v>4512</v>
      </c>
      <c r="S2101" s="26" t="s">
        <v>15266</v>
      </c>
    </row>
    <row r="2102" spans="1:19" ht="165.75" x14ac:dyDescent="0.25">
      <c r="A2102" s="27">
        <v>182425</v>
      </c>
      <c r="B2102" s="28">
        <v>45798</v>
      </c>
      <c r="C2102" s="27" t="s">
        <v>87</v>
      </c>
      <c r="D2102" s="26" t="s">
        <v>149</v>
      </c>
      <c r="E2102" s="40" t="s">
        <v>289</v>
      </c>
      <c r="F2102" s="43" t="s">
        <v>2498</v>
      </c>
      <c r="G2102" s="57">
        <v>1027589</v>
      </c>
      <c r="H2102" s="58">
        <v>0</v>
      </c>
      <c r="I2102" s="58">
        <v>1027589</v>
      </c>
      <c r="J2102" s="58">
        <v>0</v>
      </c>
      <c r="K2102" s="29" t="s">
        <v>66</v>
      </c>
      <c r="L2102" s="29" t="s">
        <v>8</v>
      </c>
      <c r="M2102" s="27" t="s">
        <v>595</v>
      </c>
      <c r="N2102" s="27" t="s">
        <v>1909</v>
      </c>
      <c r="O2102" s="27" t="s">
        <v>5657</v>
      </c>
      <c r="P2102" s="28">
        <v>45783</v>
      </c>
      <c r="Q2102" s="28" t="s">
        <v>161</v>
      </c>
      <c r="R2102" s="27" t="s">
        <v>5658</v>
      </c>
      <c r="S2102" s="26" t="s">
        <v>15280</v>
      </c>
    </row>
    <row r="2103" spans="1:19" ht="127.5" x14ac:dyDescent="0.25">
      <c r="A2103" s="27">
        <v>182525</v>
      </c>
      <c r="B2103" s="28">
        <v>45798</v>
      </c>
      <c r="C2103" s="27" t="s">
        <v>87</v>
      </c>
      <c r="D2103" s="26" t="s">
        <v>15155</v>
      </c>
      <c r="E2103" s="40" t="s">
        <v>253</v>
      </c>
      <c r="F2103" s="43" t="s">
        <v>2658</v>
      </c>
      <c r="G2103" s="57">
        <v>92000000</v>
      </c>
      <c r="H2103" s="58">
        <v>0</v>
      </c>
      <c r="I2103" s="58">
        <v>92000000</v>
      </c>
      <c r="J2103" s="58">
        <v>0</v>
      </c>
      <c r="K2103" s="29" t="s">
        <v>7</v>
      </c>
      <c r="L2103" s="29" t="s">
        <v>8</v>
      </c>
      <c r="M2103" s="27" t="s">
        <v>1488</v>
      </c>
      <c r="N2103" s="27" t="s">
        <v>993</v>
      </c>
      <c r="O2103" s="27" t="s">
        <v>5341</v>
      </c>
      <c r="P2103" s="28">
        <v>45776</v>
      </c>
      <c r="Q2103" s="28" t="s">
        <v>1547</v>
      </c>
      <c r="R2103" s="27" t="s">
        <v>1548</v>
      </c>
      <c r="S2103" s="26" t="s">
        <v>4490</v>
      </c>
    </row>
    <row r="2104" spans="1:19" ht="165.75" x14ac:dyDescent="0.25">
      <c r="A2104" s="27">
        <v>182625</v>
      </c>
      <c r="B2104" s="28">
        <v>45798</v>
      </c>
      <c r="C2104" s="27" t="s">
        <v>87</v>
      </c>
      <c r="D2104" s="26" t="s">
        <v>4208</v>
      </c>
      <c r="E2104" s="40" t="s">
        <v>289</v>
      </c>
      <c r="F2104" s="43" t="s">
        <v>2498</v>
      </c>
      <c r="G2104" s="57">
        <v>161815</v>
      </c>
      <c r="H2104" s="58">
        <v>0</v>
      </c>
      <c r="I2104" s="58">
        <v>161815</v>
      </c>
      <c r="J2104" s="58">
        <v>0</v>
      </c>
      <c r="K2104" s="29" t="s">
        <v>66</v>
      </c>
      <c r="L2104" s="29" t="s">
        <v>8</v>
      </c>
      <c r="M2104" s="27" t="s">
        <v>595</v>
      </c>
      <c r="N2104" s="27" t="s">
        <v>1974</v>
      </c>
      <c r="O2104" s="27" t="s">
        <v>5751</v>
      </c>
      <c r="P2104" s="28">
        <v>45784</v>
      </c>
      <c r="Q2104" s="28" t="s">
        <v>161</v>
      </c>
      <c r="R2104" s="27" t="s">
        <v>5752</v>
      </c>
      <c r="S2104" s="26" t="s">
        <v>5753</v>
      </c>
    </row>
    <row r="2105" spans="1:19" ht="102" x14ac:dyDescent="0.25">
      <c r="A2105" s="27">
        <v>182725</v>
      </c>
      <c r="B2105" s="28">
        <v>45798</v>
      </c>
      <c r="C2105" s="27" t="s">
        <v>87</v>
      </c>
      <c r="D2105" s="26" t="s">
        <v>1717</v>
      </c>
      <c r="E2105" s="40" t="s">
        <v>249</v>
      </c>
      <c r="F2105" s="43" t="s">
        <v>2501</v>
      </c>
      <c r="G2105" s="57">
        <v>849530</v>
      </c>
      <c r="H2105" s="58">
        <v>0</v>
      </c>
      <c r="I2105" s="58">
        <v>849530</v>
      </c>
      <c r="J2105" s="58">
        <v>0</v>
      </c>
      <c r="K2105" s="29" t="s">
        <v>66</v>
      </c>
      <c r="L2105" s="29" t="s">
        <v>8</v>
      </c>
      <c r="M2105" s="27" t="s">
        <v>595</v>
      </c>
      <c r="N2105" s="27" t="s">
        <v>1748</v>
      </c>
      <c r="O2105" s="27" t="s">
        <v>5838</v>
      </c>
      <c r="P2105" s="28">
        <v>45789</v>
      </c>
      <c r="Q2105" s="28" t="s">
        <v>161</v>
      </c>
      <c r="R2105" s="27" t="s">
        <v>5835</v>
      </c>
      <c r="S2105" s="26" t="s">
        <v>5839</v>
      </c>
    </row>
    <row r="2106" spans="1:19" ht="165.75" x14ac:dyDescent="0.25">
      <c r="A2106" s="27">
        <v>182825</v>
      </c>
      <c r="B2106" s="28">
        <v>45798</v>
      </c>
      <c r="C2106" s="27" t="s">
        <v>87</v>
      </c>
      <c r="D2106" s="26" t="s">
        <v>1959</v>
      </c>
      <c r="E2106" s="40" t="s">
        <v>289</v>
      </c>
      <c r="F2106" s="43" t="s">
        <v>2498</v>
      </c>
      <c r="G2106" s="57">
        <v>849530</v>
      </c>
      <c r="H2106" s="58">
        <v>0</v>
      </c>
      <c r="I2106" s="58">
        <v>849530</v>
      </c>
      <c r="J2106" s="58">
        <v>0</v>
      </c>
      <c r="K2106" s="29" t="s">
        <v>66</v>
      </c>
      <c r="L2106" s="29" t="s">
        <v>8</v>
      </c>
      <c r="M2106" s="27" t="s">
        <v>595</v>
      </c>
      <c r="N2106" s="27" t="s">
        <v>1927</v>
      </c>
      <c r="O2106" s="27" t="s">
        <v>5674</v>
      </c>
      <c r="P2106" s="28">
        <v>45783</v>
      </c>
      <c r="Q2106" s="28" t="s">
        <v>161</v>
      </c>
      <c r="R2106" s="27" t="s">
        <v>5675</v>
      </c>
      <c r="S2106" s="26" t="s">
        <v>15285</v>
      </c>
    </row>
    <row r="2107" spans="1:19" ht="191.25" x14ac:dyDescent="0.25">
      <c r="A2107" s="27">
        <v>182925</v>
      </c>
      <c r="B2107" s="28">
        <v>45798</v>
      </c>
      <c r="C2107" s="27" t="s">
        <v>87</v>
      </c>
      <c r="D2107" s="26" t="s">
        <v>212</v>
      </c>
      <c r="E2107" s="40" t="s">
        <v>251</v>
      </c>
      <c r="F2107" s="43" t="s">
        <v>2500</v>
      </c>
      <c r="G2107" s="57">
        <v>161815</v>
      </c>
      <c r="H2107" s="58">
        <v>0</v>
      </c>
      <c r="I2107" s="58">
        <v>161815</v>
      </c>
      <c r="J2107" s="58">
        <v>0</v>
      </c>
      <c r="K2107" s="29" t="s">
        <v>66</v>
      </c>
      <c r="L2107" s="29" t="s">
        <v>8</v>
      </c>
      <c r="M2107" s="27" t="s">
        <v>595</v>
      </c>
      <c r="N2107" s="27" t="s">
        <v>1814</v>
      </c>
      <c r="O2107" s="27" t="s">
        <v>5738</v>
      </c>
      <c r="P2107" s="28">
        <v>45784</v>
      </c>
      <c r="Q2107" s="28" t="s">
        <v>161</v>
      </c>
      <c r="R2107" s="27" t="s">
        <v>5736</v>
      </c>
      <c r="S2107" s="26" t="s">
        <v>5739</v>
      </c>
    </row>
    <row r="2108" spans="1:19" ht="89.25" x14ac:dyDescent="0.25">
      <c r="A2108" s="27">
        <v>183025</v>
      </c>
      <c r="B2108" s="28">
        <v>45799</v>
      </c>
      <c r="C2108" s="27" t="s">
        <v>87</v>
      </c>
      <c r="D2108" s="26" t="s">
        <v>1403</v>
      </c>
      <c r="E2108" s="40" t="s">
        <v>182</v>
      </c>
      <c r="F2108" s="43" t="s">
        <v>2586</v>
      </c>
      <c r="G2108" s="57">
        <v>8117201.8799999999</v>
      </c>
      <c r="H2108" s="58">
        <v>0</v>
      </c>
      <c r="I2108" s="58">
        <v>8117201.8799999999</v>
      </c>
      <c r="J2108" s="58">
        <v>0</v>
      </c>
      <c r="K2108" s="29" t="s">
        <v>7</v>
      </c>
      <c r="L2108" s="29" t="s">
        <v>8</v>
      </c>
      <c r="M2108" s="27" t="s">
        <v>684</v>
      </c>
      <c r="N2108" s="27" t="s">
        <v>808</v>
      </c>
      <c r="O2108" s="27" t="s">
        <v>7357</v>
      </c>
      <c r="P2108" s="28">
        <v>45688</v>
      </c>
      <c r="Q2108" s="28" t="s">
        <v>80</v>
      </c>
      <c r="R2108" s="27" t="s">
        <v>1404</v>
      </c>
      <c r="S2108" s="26" t="s">
        <v>2780</v>
      </c>
    </row>
    <row r="2109" spans="1:19" ht="165.75" x14ac:dyDescent="0.25">
      <c r="A2109" s="27">
        <v>183125</v>
      </c>
      <c r="B2109" s="28">
        <v>45799</v>
      </c>
      <c r="C2109" s="27" t="s">
        <v>87</v>
      </c>
      <c r="D2109" s="26" t="s">
        <v>4383</v>
      </c>
      <c r="E2109" s="40" t="s">
        <v>289</v>
      </c>
      <c r="F2109" s="43" t="s">
        <v>2498</v>
      </c>
      <c r="G2109" s="57">
        <v>1415883</v>
      </c>
      <c r="H2109" s="58">
        <v>0</v>
      </c>
      <c r="I2109" s="58">
        <v>1415883</v>
      </c>
      <c r="J2109" s="58">
        <v>0</v>
      </c>
      <c r="K2109" s="29" t="s">
        <v>66</v>
      </c>
      <c r="L2109" s="29" t="s">
        <v>8</v>
      </c>
      <c r="M2109" s="27" t="s">
        <v>595</v>
      </c>
      <c r="N2109" s="27" t="s">
        <v>3580</v>
      </c>
      <c r="O2109" s="27" t="s">
        <v>5881</v>
      </c>
      <c r="P2109" s="28">
        <v>45791</v>
      </c>
      <c r="Q2109" s="28" t="s">
        <v>161</v>
      </c>
      <c r="R2109" s="27" t="s">
        <v>5882</v>
      </c>
      <c r="S2109" s="26" t="s">
        <v>5883</v>
      </c>
    </row>
    <row r="2110" spans="1:19" ht="102" x14ac:dyDescent="0.25">
      <c r="A2110" s="27">
        <v>183225</v>
      </c>
      <c r="B2110" s="28">
        <v>45799</v>
      </c>
      <c r="C2110" s="27" t="s">
        <v>87</v>
      </c>
      <c r="D2110" s="26" t="s">
        <v>4425</v>
      </c>
      <c r="E2110" s="40" t="s">
        <v>250</v>
      </c>
      <c r="F2110" s="43" t="s">
        <v>2501</v>
      </c>
      <c r="G2110" s="57">
        <v>806761</v>
      </c>
      <c r="H2110" s="58">
        <v>0</v>
      </c>
      <c r="I2110" s="58">
        <v>806761</v>
      </c>
      <c r="J2110" s="58">
        <v>0</v>
      </c>
      <c r="K2110" s="29" t="s">
        <v>66</v>
      </c>
      <c r="L2110" s="29" t="s">
        <v>8</v>
      </c>
      <c r="M2110" s="27" t="s">
        <v>595</v>
      </c>
      <c r="N2110" s="27" t="s">
        <v>3588</v>
      </c>
      <c r="O2110" s="27" t="s">
        <v>5928</v>
      </c>
      <c r="P2110" s="28">
        <v>45792</v>
      </c>
      <c r="Q2110" s="28" t="s">
        <v>161</v>
      </c>
      <c r="R2110" s="27" t="s">
        <v>5929</v>
      </c>
      <c r="S2110" s="26" t="s">
        <v>5930</v>
      </c>
    </row>
    <row r="2111" spans="1:19" ht="191.25" x14ac:dyDescent="0.25">
      <c r="A2111" s="27">
        <v>183325</v>
      </c>
      <c r="B2111" s="28">
        <v>45799</v>
      </c>
      <c r="C2111" s="27" t="s">
        <v>382</v>
      </c>
      <c r="D2111" s="26" t="s">
        <v>1902</v>
      </c>
      <c r="E2111" s="40" t="s">
        <v>251</v>
      </c>
      <c r="F2111" s="43" t="s">
        <v>2500</v>
      </c>
      <c r="G2111" s="57">
        <v>168260</v>
      </c>
      <c r="H2111" s="58">
        <v>0</v>
      </c>
      <c r="I2111" s="58">
        <v>168260</v>
      </c>
      <c r="J2111" s="58">
        <v>0</v>
      </c>
      <c r="K2111" s="29" t="s">
        <v>66</v>
      </c>
      <c r="L2111" s="29" t="s">
        <v>8</v>
      </c>
      <c r="M2111" s="27" t="s">
        <v>595</v>
      </c>
      <c r="N2111" s="27" t="s">
        <v>4552</v>
      </c>
      <c r="O2111" s="27"/>
      <c r="P2111" s="28">
        <v>45784</v>
      </c>
      <c r="Q2111" s="28" t="s">
        <v>161</v>
      </c>
      <c r="R2111" s="27" t="s">
        <v>5736</v>
      </c>
      <c r="S2111" s="26" t="s">
        <v>15292</v>
      </c>
    </row>
    <row r="2112" spans="1:19" ht="191.25" x14ac:dyDescent="0.25">
      <c r="A2112" s="27">
        <v>183425</v>
      </c>
      <c r="B2112" s="28">
        <v>45799</v>
      </c>
      <c r="C2112" s="27" t="s">
        <v>87</v>
      </c>
      <c r="D2112" s="26" t="s">
        <v>1902</v>
      </c>
      <c r="E2112" s="40" t="s">
        <v>251</v>
      </c>
      <c r="F2112" s="43" t="s">
        <v>2500</v>
      </c>
      <c r="G2112" s="57">
        <v>168260</v>
      </c>
      <c r="H2112" s="58">
        <v>0</v>
      </c>
      <c r="I2112" s="58">
        <v>168260</v>
      </c>
      <c r="J2112" s="58">
        <v>0</v>
      </c>
      <c r="K2112" s="29" t="s">
        <v>66</v>
      </c>
      <c r="L2112" s="29" t="s">
        <v>8</v>
      </c>
      <c r="M2112" s="27" t="s">
        <v>595</v>
      </c>
      <c r="N2112" s="27" t="s">
        <v>4552</v>
      </c>
      <c r="O2112" s="27" t="s">
        <v>5735</v>
      </c>
      <c r="P2112" s="28">
        <v>45784</v>
      </c>
      <c r="Q2112" s="28" t="s">
        <v>161</v>
      </c>
      <c r="R2112" s="27" t="s">
        <v>5736</v>
      </c>
      <c r="S2112" s="26" t="s">
        <v>15292</v>
      </c>
    </row>
    <row r="2113" spans="1:19" ht="102" x14ac:dyDescent="0.25">
      <c r="A2113" s="27">
        <v>183525</v>
      </c>
      <c r="B2113" s="28">
        <v>45799</v>
      </c>
      <c r="C2113" s="27" t="s">
        <v>382</v>
      </c>
      <c r="D2113" s="26" t="s">
        <v>15071</v>
      </c>
      <c r="E2113" s="40" t="s">
        <v>13</v>
      </c>
      <c r="F2113" s="43" t="s">
        <v>14</v>
      </c>
      <c r="G2113" s="57">
        <v>151022900</v>
      </c>
      <c r="H2113" s="58">
        <v>0</v>
      </c>
      <c r="I2113" s="58">
        <v>151022900</v>
      </c>
      <c r="J2113" s="58">
        <v>0</v>
      </c>
      <c r="K2113" s="29" t="s">
        <v>7</v>
      </c>
      <c r="L2113" s="29" t="s">
        <v>8</v>
      </c>
      <c r="M2113" s="27" t="s">
        <v>545</v>
      </c>
      <c r="N2113" s="27" t="s">
        <v>547</v>
      </c>
      <c r="O2113" s="27" t="s">
        <v>7360</v>
      </c>
      <c r="P2113" s="28">
        <v>45173</v>
      </c>
      <c r="Q2113" s="28" t="s">
        <v>79</v>
      </c>
      <c r="R2113" s="27" t="s">
        <v>226</v>
      </c>
      <c r="S2113" s="26" t="s">
        <v>15072</v>
      </c>
    </row>
    <row r="2114" spans="1:19" ht="165.75" x14ac:dyDescent="0.25">
      <c r="A2114" s="27">
        <v>183625</v>
      </c>
      <c r="B2114" s="28">
        <v>45799</v>
      </c>
      <c r="C2114" s="27" t="s">
        <v>87</v>
      </c>
      <c r="D2114" s="26" t="s">
        <v>5724</v>
      </c>
      <c r="E2114" s="40" t="s">
        <v>289</v>
      </c>
      <c r="F2114" s="43" t="s">
        <v>2498</v>
      </c>
      <c r="G2114" s="57">
        <v>841300</v>
      </c>
      <c r="H2114" s="58">
        <v>0</v>
      </c>
      <c r="I2114" s="58">
        <v>841300</v>
      </c>
      <c r="J2114" s="58">
        <v>0</v>
      </c>
      <c r="K2114" s="29" t="s">
        <v>66</v>
      </c>
      <c r="L2114" s="29" t="s">
        <v>8</v>
      </c>
      <c r="M2114" s="27" t="s">
        <v>595</v>
      </c>
      <c r="N2114" s="27" t="s">
        <v>4564</v>
      </c>
      <c r="O2114" s="27" t="s">
        <v>5885</v>
      </c>
      <c r="P2114" s="28">
        <v>45791</v>
      </c>
      <c r="Q2114" s="28" t="s">
        <v>161</v>
      </c>
      <c r="R2114" s="27" t="s">
        <v>5882</v>
      </c>
      <c r="S2114" s="26" t="s">
        <v>5886</v>
      </c>
    </row>
    <row r="2115" spans="1:19" ht="89.25" x14ac:dyDescent="0.25">
      <c r="A2115" s="27">
        <v>183725</v>
      </c>
      <c r="B2115" s="28">
        <v>45799</v>
      </c>
      <c r="C2115" s="27" t="s">
        <v>87</v>
      </c>
      <c r="D2115" s="26" t="s">
        <v>435</v>
      </c>
      <c r="E2115" s="40" t="s">
        <v>27</v>
      </c>
      <c r="F2115" s="43" t="s">
        <v>2475</v>
      </c>
      <c r="G2115" s="57">
        <v>1800000</v>
      </c>
      <c r="H2115" s="58">
        <v>0</v>
      </c>
      <c r="I2115" s="58">
        <v>1800000</v>
      </c>
      <c r="J2115" s="58">
        <v>0</v>
      </c>
      <c r="K2115" s="29" t="s">
        <v>7</v>
      </c>
      <c r="L2115" s="29" t="s">
        <v>8</v>
      </c>
      <c r="M2115" s="27" t="s">
        <v>989</v>
      </c>
      <c r="N2115" s="27" t="s">
        <v>1314</v>
      </c>
      <c r="O2115" s="27" t="s">
        <v>7362</v>
      </c>
      <c r="P2115" s="28">
        <v>45744</v>
      </c>
      <c r="Q2115" s="28" t="s">
        <v>83</v>
      </c>
      <c r="R2115" s="27" t="s">
        <v>436</v>
      </c>
      <c r="S2115" s="26" t="s">
        <v>4018</v>
      </c>
    </row>
    <row r="2116" spans="1:19" ht="140.25" x14ac:dyDescent="0.25">
      <c r="A2116" s="27">
        <v>183825</v>
      </c>
      <c r="B2116" s="28">
        <v>45799</v>
      </c>
      <c r="C2116" s="27" t="s">
        <v>382</v>
      </c>
      <c r="D2116" s="26" t="s">
        <v>496</v>
      </c>
      <c r="E2116" s="40" t="s">
        <v>248</v>
      </c>
      <c r="F2116" s="43" t="s">
        <v>2502</v>
      </c>
      <c r="G2116" s="57">
        <v>1210142</v>
      </c>
      <c r="H2116" s="58">
        <v>0</v>
      </c>
      <c r="I2116" s="58">
        <v>1210142</v>
      </c>
      <c r="J2116" s="58">
        <v>0</v>
      </c>
      <c r="K2116" s="29" t="s">
        <v>66</v>
      </c>
      <c r="L2116" s="29" t="s">
        <v>8</v>
      </c>
      <c r="M2116" s="27" t="s">
        <v>595</v>
      </c>
      <c r="N2116" s="27" t="s">
        <v>1034</v>
      </c>
      <c r="O2116" s="27"/>
      <c r="P2116" s="28">
        <v>45776</v>
      </c>
      <c r="Q2116" s="28" t="s">
        <v>161</v>
      </c>
      <c r="R2116" s="27" t="s">
        <v>4465</v>
      </c>
      <c r="S2116" s="26" t="s">
        <v>4466</v>
      </c>
    </row>
    <row r="2117" spans="1:19" ht="140.25" x14ac:dyDescent="0.25">
      <c r="A2117" s="27">
        <v>183925</v>
      </c>
      <c r="B2117" s="28">
        <v>45799</v>
      </c>
      <c r="C2117" s="27" t="s">
        <v>87</v>
      </c>
      <c r="D2117" s="26" t="s">
        <v>496</v>
      </c>
      <c r="E2117" s="40" t="s">
        <v>248</v>
      </c>
      <c r="F2117" s="43" t="s">
        <v>2502</v>
      </c>
      <c r="G2117" s="57">
        <v>1210142</v>
      </c>
      <c r="H2117" s="58">
        <v>0</v>
      </c>
      <c r="I2117" s="58">
        <v>1210142</v>
      </c>
      <c r="J2117" s="58">
        <v>0</v>
      </c>
      <c r="K2117" s="29" t="s">
        <v>66</v>
      </c>
      <c r="L2117" s="29" t="s">
        <v>8</v>
      </c>
      <c r="M2117" s="27" t="s">
        <v>595</v>
      </c>
      <c r="N2117" s="27" t="s">
        <v>1034</v>
      </c>
      <c r="O2117" s="27" t="s">
        <v>5533</v>
      </c>
      <c r="P2117" s="28">
        <v>45776</v>
      </c>
      <c r="Q2117" s="28" t="s">
        <v>161</v>
      </c>
      <c r="R2117" s="27" t="s">
        <v>4465</v>
      </c>
      <c r="S2117" s="26" t="s">
        <v>4466</v>
      </c>
    </row>
    <row r="2118" spans="1:19" ht="140.25" x14ac:dyDescent="0.25">
      <c r="A2118" s="27">
        <v>184025</v>
      </c>
      <c r="B2118" s="28">
        <v>45799</v>
      </c>
      <c r="C2118" s="27" t="s">
        <v>87</v>
      </c>
      <c r="D2118" s="26" t="s">
        <v>496</v>
      </c>
      <c r="E2118" s="40" t="s">
        <v>248</v>
      </c>
      <c r="F2118" s="43" t="s">
        <v>2502</v>
      </c>
      <c r="G2118" s="57">
        <v>806761</v>
      </c>
      <c r="H2118" s="58">
        <v>0</v>
      </c>
      <c r="I2118" s="58">
        <v>806761</v>
      </c>
      <c r="J2118" s="58">
        <v>0</v>
      </c>
      <c r="K2118" s="29" t="s">
        <v>66</v>
      </c>
      <c r="L2118" s="29" t="s">
        <v>8</v>
      </c>
      <c r="M2118" s="27" t="s">
        <v>595</v>
      </c>
      <c r="N2118" s="27" t="s">
        <v>2413</v>
      </c>
      <c r="O2118" s="27" t="s">
        <v>5579</v>
      </c>
      <c r="P2118" s="28">
        <v>45777</v>
      </c>
      <c r="Q2118" s="28" t="s">
        <v>161</v>
      </c>
      <c r="R2118" s="27" t="s">
        <v>4535</v>
      </c>
      <c r="S2118" s="26" t="s">
        <v>4536</v>
      </c>
    </row>
    <row r="2119" spans="1:19" ht="140.25" x14ac:dyDescent="0.25">
      <c r="A2119" s="27">
        <v>184125</v>
      </c>
      <c r="B2119" s="28">
        <v>45799</v>
      </c>
      <c r="C2119" s="27" t="s">
        <v>87</v>
      </c>
      <c r="D2119" s="26" t="s">
        <v>5810</v>
      </c>
      <c r="E2119" s="40" t="s">
        <v>248</v>
      </c>
      <c r="F2119" s="43" t="s">
        <v>2502</v>
      </c>
      <c r="G2119" s="57">
        <v>849530</v>
      </c>
      <c r="H2119" s="58">
        <v>0</v>
      </c>
      <c r="I2119" s="58">
        <v>849530</v>
      </c>
      <c r="J2119" s="58">
        <v>0</v>
      </c>
      <c r="K2119" s="29" t="s">
        <v>66</v>
      </c>
      <c r="L2119" s="29" t="s">
        <v>8</v>
      </c>
      <c r="M2119" s="27" t="s">
        <v>595</v>
      </c>
      <c r="N2119" s="27" t="s">
        <v>1844</v>
      </c>
      <c r="O2119" s="27" t="s">
        <v>5812</v>
      </c>
      <c r="P2119" s="28">
        <v>45789</v>
      </c>
      <c r="Q2119" s="28" t="s">
        <v>161</v>
      </c>
      <c r="R2119" s="27" t="s">
        <v>5813</v>
      </c>
      <c r="S2119" s="26" t="s">
        <v>5814</v>
      </c>
    </row>
    <row r="2120" spans="1:19" ht="140.25" x14ac:dyDescent="0.25">
      <c r="A2120" s="27">
        <v>184225</v>
      </c>
      <c r="B2120" s="28">
        <v>45799</v>
      </c>
      <c r="C2120" s="27" t="s">
        <v>87</v>
      </c>
      <c r="D2120" s="26" t="s">
        <v>5810</v>
      </c>
      <c r="E2120" s="40" t="s">
        <v>248</v>
      </c>
      <c r="F2120" s="43" t="s">
        <v>2502</v>
      </c>
      <c r="G2120" s="57">
        <v>566353</v>
      </c>
      <c r="H2120" s="58">
        <v>0</v>
      </c>
      <c r="I2120" s="58">
        <v>566353</v>
      </c>
      <c r="J2120" s="58">
        <v>0</v>
      </c>
      <c r="K2120" s="29" t="s">
        <v>66</v>
      </c>
      <c r="L2120" s="29" t="s">
        <v>8</v>
      </c>
      <c r="M2120" s="27" t="s">
        <v>595</v>
      </c>
      <c r="N2120" s="27" t="s">
        <v>4572</v>
      </c>
      <c r="O2120" s="27" t="s">
        <v>5919</v>
      </c>
      <c r="P2120" s="28">
        <v>45791</v>
      </c>
      <c r="Q2120" s="28" t="s">
        <v>161</v>
      </c>
      <c r="R2120" s="27" t="s">
        <v>5920</v>
      </c>
      <c r="S2120" s="26" t="s">
        <v>5921</v>
      </c>
    </row>
    <row r="2121" spans="1:19" ht="140.25" x14ac:dyDescent="0.25">
      <c r="A2121" s="27">
        <v>184325</v>
      </c>
      <c r="B2121" s="28">
        <v>45799</v>
      </c>
      <c r="C2121" s="27" t="s">
        <v>87</v>
      </c>
      <c r="D2121" s="26" t="s">
        <v>2007</v>
      </c>
      <c r="E2121" s="40" t="s">
        <v>248</v>
      </c>
      <c r="F2121" s="43" t="s">
        <v>2502</v>
      </c>
      <c r="G2121" s="57">
        <v>1027589</v>
      </c>
      <c r="H2121" s="58">
        <v>0</v>
      </c>
      <c r="I2121" s="58">
        <v>1027589</v>
      </c>
      <c r="J2121" s="58">
        <v>0</v>
      </c>
      <c r="K2121" s="29" t="s">
        <v>66</v>
      </c>
      <c r="L2121" s="29" t="s">
        <v>8</v>
      </c>
      <c r="M2121" s="27" t="s">
        <v>595</v>
      </c>
      <c r="N2121" s="27" t="s">
        <v>1341</v>
      </c>
      <c r="O2121" s="27" t="s">
        <v>5807</v>
      </c>
      <c r="P2121" s="28">
        <v>45789</v>
      </c>
      <c r="Q2121" s="28" t="s">
        <v>161</v>
      </c>
      <c r="R2121" s="27" t="s">
        <v>5808</v>
      </c>
      <c r="S2121" s="26" t="s">
        <v>5809</v>
      </c>
    </row>
    <row r="2122" spans="1:19" ht="140.25" x14ac:dyDescent="0.25">
      <c r="A2122" s="27">
        <v>184425</v>
      </c>
      <c r="B2122" s="28">
        <v>45799</v>
      </c>
      <c r="C2122" s="27" t="s">
        <v>87</v>
      </c>
      <c r="D2122" s="26" t="s">
        <v>2007</v>
      </c>
      <c r="E2122" s="40" t="s">
        <v>248</v>
      </c>
      <c r="F2122" s="43" t="s">
        <v>2502</v>
      </c>
      <c r="G2122" s="57">
        <v>685059</v>
      </c>
      <c r="H2122" s="58">
        <v>0</v>
      </c>
      <c r="I2122" s="58">
        <v>685059</v>
      </c>
      <c r="J2122" s="58">
        <v>0</v>
      </c>
      <c r="K2122" s="29" t="s">
        <v>66</v>
      </c>
      <c r="L2122" s="29" t="s">
        <v>8</v>
      </c>
      <c r="M2122" s="27" t="s">
        <v>595</v>
      </c>
      <c r="N2122" s="27" t="s">
        <v>4562</v>
      </c>
      <c r="O2122" s="27" t="s">
        <v>5869</v>
      </c>
      <c r="P2122" s="28">
        <v>45790</v>
      </c>
      <c r="Q2122" s="28" t="s">
        <v>161</v>
      </c>
      <c r="R2122" s="27" t="s">
        <v>5870</v>
      </c>
      <c r="S2122" s="26" t="s">
        <v>5871</v>
      </c>
    </row>
    <row r="2123" spans="1:19" ht="165.75" x14ac:dyDescent="0.25">
      <c r="A2123" s="27">
        <v>184525</v>
      </c>
      <c r="B2123" s="28">
        <v>45800</v>
      </c>
      <c r="C2123" s="27" t="s">
        <v>87</v>
      </c>
      <c r="D2123" s="26" t="s">
        <v>4518</v>
      </c>
      <c r="E2123" s="40" t="s">
        <v>289</v>
      </c>
      <c r="F2123" s="43" t="s">
        <v>2498</v>
      </c>
      <c r="G2123" s="57">
        <v>108768</v>
      </c>
      <c r="H2123" s="58">
        <v>0</v>
      </c>
      <c r="I2123" s="58">
        <v>108768</v>
      </c>
      <c r="J2123" s="58">
        <v>0</v>
      </c>
      <c r="K2123" s="29" t="s">
        <v>66</v>
      </c>
      <c r="L2123" s="29" t="s">
        <v>8</v>
      </c>
      <c r="M2123" s="27" t="s">
        <v>1134</v>
      </c>
      <c r="N2123" s="27" t="s">
        <v>3768</v>
      </c>
      <c r="O2123" s="27" t="s">
        <v>5327</v>
      </c>
      <c r="P2123" s="28">
        <v>45777</v>
      </c>
      <c r="Q2123" s="28" t="s">
        <v>83</v>
      </c>
      <c r="R2123" s="27" t="s">
        <v>4519</v>
      </c>
      <c r="S2123" s="26" t="s">
        <v>4520</v>
      </c>
    </row>
    <row r="2124" spans="1:19" ht="191.25" x14ac:dyDescent="0.25">
      <c r="A2124" s="27">
        <v>184525</v>
      </c>
      <c r="B2124" s="28">
        <v>45800</v>
      </c>
      <c r="C2124" s="27" t="s">
        <v>87</v>
      </c>
      <c r="D2124" s="26" t="s">
        <v>4518</v>
      </c>
      <c r="E2124" s="40" t="s">
        <v>251</v>
      </c>
      <c r="F2124" s="43" t="s">
        <v>2500</v>
      </c>
      <c r="G2124" s="57">
        <v>33990</v>
      </c>
      <c r="H2124" s="58">
        <v>0</v>
      </c>
      <c r="I2124" s="58">
        <v>33990</v>
      </c>
      <c r="J2124" s="58">
        <v>0</v>
      </c>
      <c r="K2124" s="29" t="s">
        <v>66</v>
      </c>
      <c r="L2124" s="29" t="s">
        <v>8</v>
      </c>
      <c r="M2124" s="27" t="s">
        <v>1134</v>
      </c>
      <c r="N2124" s="27" t="s">
        <v>3768</v>
      </c>
      <c r="O2124" s="27" t="s">
        <v>5327</v>
      </c>
      <c r="P2124" s="28">
        <v>45777</v>
      </c>
      <c r="Q2124" s="28" t="s">
        <v>83</v>
      </c>
      <c r="R2124" s="27" t="s">
        <v>4519</v>
      </c>
      <c r="S2124" s="26" t="s">
        <v>4520</v>
      </c>
    </row>
    <row r="2125" spans="1:19" ht="102" x14ac:dyDescent="0.25">
      <c r="A2125" s="27">
        <v>184525</v>
      </c>
      <c r="B2125" s="28">
        <v>45800</v>
      </c>
      <c r="C2125" s="27" t="s">
        <v>87</v>
      </c>
      <c r="D2125" s="26" t="s">
        <v>4518</v>
      </c>
      <c r="E2125" s="40" t="s">
        <v>250</v>
      </c>
      <c r="F2125" s="43" t="s">
        <v>2501</v>
      </c>
      <c r="G2125" s="57">
        <v>43054</v>
      </c>
      <c r="H2125" s="58">
        <v>0</v>
      </c>
      <c r="I2125" s="58">
        <v>43054</v>
      </c>
      <c r="J2125" s="58">
        <v>0</v>
      </c>
      <c r="K2125" s="29" t="s">
        <v>66</v>
      </c>
      <c r="L2125" s="29" t="s">
        <v>8</v>
      </c>
      <c r="M2125" s="27" t="s">
        <v>1134</v>
      </c>
      <c r="N2125" s="27" t="s">
        <v>3768</v>
      </c>
      <c r="O2125" s="27" t="s">
        <v>5327</v>
      </c>
      <c r="P2125" s="28">
        <v>45777</v>
      </c>
      <c r="Q2125" s="28" t="s">
        <v>83</v>
      </c>
      <c r="R2125" s="27" t="s">
        <v>4519</v>
      </c>
      <c r="S2125" s="26" t="s">
        <v>4520</v>
      </c>
    </row>
    <row r="2126" spans="1:19" ht="102" x14ac:dyDescent="0.25">
      <c r="A2126" s="27">
        <v>184525</v>
      </c>
      <c r="B2126" s="28">
        <v>45800</v>
      </c>
      <c r="C2126" s="27" t="s">
        <v>87</v>
      </c>
      <c r="D2126" s="26" t="s">
        <v>4518</v>
      </c>
      <c r="E2126" s="40" t="s">
        <v>249</v>
      </c>
      <c r="F2126" s="43" t="s">
        <v>2501</v>
      </c>
      <c r="G2126" s="57">
        <v>40788</v>
      </c>
      <c r="H2126" s="58">
        <v>0</v>
      </c>
      <c r="I2126" s="58">
        <v>40788</v>
      </c>
      <c r="J2126" s="58">
        <v>0</v>
      </c>
      <c r="K2126" s="29" t="s">
        <v>66</v>
      </c>
      <c r="L2126" s="29" t="s">
        <v>8</v>
      </c>
      <c r="M2126" s="27" t="s">
        <v>1134</v>
      </c>
      <c r="N2126" s="27" t="s">
        <v>3768</v>
      </c>
      <c r="O2126" s="27" t="s">
        <v>5327</v>
      </c>
      <c r="P2126" s="28">
        <v>45777</v>
      </c>
      <c r="Q2126" s="28" t="s">
        <v>83</v>
      </c>
      <c r="R2126" s="27" t="s">
        <v>4519</v>
      </c>
      <c r="S2126" s="26" t="s">
        <v>4520</v>
      </c>
    </row>
    <row r="2127" spans="1:19" ht="165.75" x14ac:dyDescent="0.25">
      <c r="A2127" s="27">
        <v>184625</v>
      </c>
      <c r="B2127" s="28">
        <v>45800</v>
      </c>
      <c r="C2127" s="27" t="s">
        <v>87</v>
      </c>
      <c r="D2127" s="26" t="s">
        <v>1838</v>
      </c>
      <c r="E2127" s="40" t="s">
        <v>289</v>
      </c>
      <c r="F2127" s="43" t="s">
        <v>2498</v>
      </c>
      <c r="G2127" s="57">
        <v>14342000</v>
      </c>
      <c r="H2127" s="58">
        <v>0</v>
      </c>
      <c r="I2127" s="58">
        <v>14342000</v>
      </c>
      <c r="J2127" s="58">
        <v>0</v>
      </c>
      <c r="K2127" s="29" t="s">
        <v>66</v>
      </c>
      <c r="L2127" s="29" t="s">
        <v>8</v>
      </c>
      <c r="M2127" s="27" t="s">
        <v>1219</v>
      </c>
      <c r="N2127" s="27" t="s">
        <v>984</v>
      </c>
      <c r="O2127" s="27" t="s">
        <v>7366</v>
      </c>
      <c r="P2127" s="28">
        <v>45728</v>
      </c>
      <c r="Q2127" s="28" t="s">
        <v>83</v>
      </c>
      <c r="R2127" s="27" t="s">
        <v>1839</v>
      </c>
      <c r="S2127" s="26" t="s">
        <v>3901</v>
      </c>
    </row>
    <row r="2128" spans="1:19" ht="102" x14ac:dyDescent="0.25">
      <c r="A2128" s="27">
        <v>184725</v>
      </c>
      <c r="B2128" s="28">
        <v>45800</v>
      </c>
      <c r="C2128" s="27" t="s">
        <v>382</v>
      </c>
      <c r="D2128" s="26" t="s">
        <v>15071</v>
      </c>
      <c r="E2128" s="40" t="s">
        <v>13</v>
      </c>
      <c r="F2128" s="43" t="s">
        <v>14</v>
      </c>
      <c r="G2128" s="57">
        <v>1554022488</v>
      </c>
      <c r="H2128" s="58">
        <v>0</v>
      </c>
      <c r="I2128" s="58">
        <v>1554022488</v>
      </c>
      <c r="J2128" s="58">
        <v>0</v>
      </c>
      <c r="K2128" s="29" t="s">
        <v>7</v>
      </c>
      <c r="L2128" s="29" t="s">
        <v>8</v>
      </c>
      <c r="M2128" s="27" t="s">
        <v>545</v>
      </c>
      <c r="N2128" s="27" t="s">
        <v>548</v>
      </c>
      <c r="O2128" s="27" t="s">
        <v>5443</v>
      </c>
      <c r="P2128" s="28">
        <v>45173</v>
      </c>
      <c r="Q2128" s="28" t="s">
        <v>79</v>
      </c>
      <c r="R2128" s="27" t="s">
        <v>226</v>
      </c>
      <c r="S2128" s="26" t="s">
        <v>11004</v>
      </c>
    </row>
    <row r="2129" spans="1:19" ht="165.75" x14ac:dyDescent="0.25">
      <c r="A2129" s="27">
        <v>184825</v>
      </c>
      <c r="B2129" s="28">
        <v>45800</v>
      </c>
      <c r="C2129" s="27" t="s">
        <v>87</v>
      </c>
      <c r="D2129" s="26" t="s">
        <v>15206</v>
      </c>
      <c r="E2129" s="40" t="s">
        <v>289</v>
      </c>
      <c r="F2129" s="43" t="s">
        <v>2498</v>
      </c>
      <c r="G2129" s="57">
        <v>31795790</v>
      </c>
      <c r="H2129" s="58">
        <v>0</v>
      </c>
      <c r="I2129" s="58">
        <v>31795790</v>
      </c>
      <c r="J2129" s="58">
        <v>0</v>
      </c>
      <c r="K2129" s="29" t="s">
        <v>66</v>
      </c>
      <c r="L2129" s="29" t="s">
        <v>8</v>
      </c>
      <c r="M2129" s="27" t="s">
        <v>643</v>
      </c>
      <c r="N2129" s="27" t="s">
        <v>988</v>
      </c>
      <c r="O2129" s="27" t="s">
        <v>5151</v>
      </c>
      <c r="P2129" s="28">
        <v>45733</v>
      </c>
      <c r="Q2129" s="28" t="s">
        <v>1892</v>
      </c>
      <c r="R2129" s="27" t="s">
        <v>1893</v>
      </c>
      <c r="S2129" s="26" t="s">
        <v>3920</v>
      </c>
    </row>
    <row r="2130" spans="1:19" ht="140.25" x14ac:dyDescent="0.25">
      <c r="A2130" s="27">
        <v>184825</v>
      </c>
      <c r="B2130" s="28">
        <v>45800</v>
      </c>
      <c r="C2130" s="27" t="s">
        <v>87</v>
      </c>
      <c r="D2130" s="26" t="s">
        <v>15206</v>
      </c>
      <c r="E2130" s="40" t="s">
        <v>248</v>
      </c>
      <c r="F2130" s="43" t="s">
        <v>2502</v>
      </c>
      <c r="G2130" s="57">
        <v>7543700</v>
      </c>
      <c r="H2130" s="58">
        <v>0</v>
      </c>
      <c r="I2130" s="58">
        <v>7543700</v>
      </c>
      <c r="J2130" s="58">
        <v>0</v>
      </c>
      <c r="K2130" s="29" t="s">
        <v>66</v>
      </c>
      <c r="L2130" s="29" t="s">
        <v>8</v>
      </c>
      <c r="M2130" s="27" t="s">
        <v>643</v>
      </c>
      <c r="N2130" s="27" t="s">
        <v>988</v>
      </c>
      <c r="O2130" s="27" t="s">
        <v>5151</v>
      </c>
      <c r="P2130" s="28">
        <v>45733</v>
      </c>
      <c r="Q2130" s="28" t="s">
        <v>1892</v>
      </c>
      <c r="R2130" s="27" t="s">
        <v>1893</v>
      </c>
      <c r="S2130" s="26" t="s">
        <v>3920</v>
      </c>
    </row>
    <row r="2131" spans="1:19" ht="153" x14ac:dyDescent="0.25">
      <c r="A2131" s="27">
        <v>184825</v>
      </c>
      <c r="B2131" s="28">
        <v>45800</v>
      </c>
      <c r="C2131" s="27" t="s">
        <v>87</v>
      </c>
      <c r="D2131" s="26" t="s">
        <v>15206</v>
      </c>
      <c r="E2131" s="40" t="s">
        <v>252</v>
      </c>
      <c r="F2131" s="43" t="s">
        <v>2555</v>
      </c>
      <c r="G2131" s="57">
        <v>1724650</v>
      </c>
      <c r="H2131" s="58">
        <v>0</v>
      </c>
      <c r="I2131" s="58">
        <v>1724650</v>
      </c>
      <c r="J2131" s="58">
        <v>0</v>
      </c>
      <c r="K2131" s="29" t="s">
        <v>66</v>
      </c>
      <c r="L2131" s="29" t="s">
        <v>8</v>
      </c>
      <c r="M2131" s="27" t="s">
        <v>643</v>
      </c>
      <c r="N2131" s="27" t="s">
        <v>988</v>
      </c>
      <c r="O2131" s="27" t="s">
        <v>5151</v>
      </c>
      <c r="P2131" s="28">
        <v>45733</v>
      </c>
      <c r="Q2131" s="28" t="s">
        <v>1892</v>
      </c>
      <c r="R2131" s="27" t="s">
        <v>1893</v>
      </c>
      <c r="S2131" s="26" t="s">
        <v>3920</v>
      </c>
    </row>
    <row r="2132" spans="1:19" ht="102" x14ac:dyDescent="0.25">
      <c r="A2132" s="27">
        <v>184825</v>
      </c>
      <c r="B2132" s="28">
        <v>45800</v>
      </c>
      <c r="C2132" s="27" t="s">
        <v>87</v>
      </c>
      <c r="D2132" s="26" t="s">
        <v>15206</v>
      </c>
      <c r="E2132" s="40" t="s">
        <v>249</v>
      </c>
      <c r="F2132" s="43" t="s">
        <v>2501</v>
      </c>
      <c r="G2132" s="57">
        <v>5800394</v>
      </c>
      <c r="H2132" s="58">
        <v>0</v>
      </c>
      <c r="I2132" s="58">
        <v>5800394</v>
      </c>
      <c r="J2132" s="58">
        <v>0</v>
      </c>
      <c r="K2132" s="29" t="s">
        <v>66</v>
      </c>
      <c r="L2132" s="29" t="s">
        <v>8</v>
      </c>
      <c r="M2132" s="27" t="s">
        <v>643</v>
      </c>
      <c r="N2132" s="27" t="s">
        <v>988</v>
      </c>
      <c r="O2132" s="27" t="s">
        <v>5151</v>
      </c>
      <c r="P2132" s="28">
        <v>45733</v>
      </c>
      <c r="Q2132" s="28" t="s">
        <v>1892</v>
      </c>
      <c r="R2132" s="27" t="s">
        <v>1893</v>
      </c>
      <c r="S2132" s="26" t="s">
        <v>3920</v>
      </c>
    </row>
    <row r="2133" spans="1:19" ht="102" x14ac:dyDescent="0.25">
      <c r="A2133" s="27">
        <v>184825</v>
      </c>
      <c r="B2133" s="28">
        <v>45800</v>
      </c>
      <c r="C2133" s="27" t="s">
        <v>87</v>
      </c>
      <c r="D2133" s="26" t="s">
        <v>15206</v>
      </c>
      <c r="E2133" s="40" t="s">
        <v>250</v>
      </c>
      <c r="F2133" s="43" t="s">
        <v>2501</v>
      </c>
      <c r="G2133" s="57">
        <v>7591124</v>
      </c>
      <c r="H2133" s="58">
        <v>0</v>
      </c>
      <c r="I2133" s="58">
        <v>7591124</v>
      </c>
      <c r="J2133" s="58">
        <v>0</v>
      </c>
      <c r="K2133" s="29" t="s">
        <v>66</v>
      </c>
      <c r="L2133" s="29" t="s">
        <v>8</v>
      </c>
      <c r="M2133" s="27" t="s">
        <v>643</v>
      </c>
      <c r="N2133" s="27" t="s">
        <v>988</v>
      </c>
      <c r="O2133" s="27" t="s">
        <v>5151</v>
      </c>
      <c r="P2133" s="28">
        <v>45733</v>
      </c>
      <c r="Q2133" s="28" t="s">
        <v>1892</v>
      </c>
      <c r="R2133" s="27" t="s">
        <v>1893</v>
      </c>
      <c r="S2133" s="26" t="s">
        <v>3920</v>
      </c>
    </row>
    <row r="2134" spans="1:19" ht="191.25" x14ac:dyDescent="0.25">
      <c r="A2134" s="27">
        <v>184825</v>
      </c>
      <c r="B2134" s="28">
        <v>45800</v>
      </c>
      <c r="C2134" s="27" t="s">
        <v>87</v>
      </c>
      <c r="D2134" s="26" t="s">
        <v>15206</v>
      </c>
      <c r="E2134" s="40" t="s">
        <v>251</v>
      </c>
      <c r="F2134" s="43" t="s">
        <v>2500</v>
      </c>
      <c r="G2134" s="57">
        <v>5437694</v>
      </c>
      <c r="H2134" s="58">
        <v>0</v>
      </c>
      <c r="I2134" s="58">
        <v>5437694</v>
      </c>
      <c r="J2134" s="58">
        <v>0</v>
      </c>
      <c r="K2134" s="29" t="s">
        <v>66</v>
      </c>
      <c r="L2134" s="29" t="s">
        <v>8</v>
      </c>
      <c r="M2134" s="27" t="s">
        <v>643</v>
      </c>
      <c r="N2134" s="27" t="s">
        <v>988</v>
      </c>
      <c r="O2134" s="27" t="s">
        <v>5151</v>
      </c>
      <c r="P2134" s="28">
        <v>45733</v>
      </c>
      <c r="Q2134" s="28" t="s">
        <v>1892</v>
      </c>
      <c r="R2134" s="27" t="s">
        <v>1893</v>
      </c>
      <c r="S2134" s="26" t="s">
        <v>3920</v>
      </c>
    </row>
    <row r="2135" spans="1:19" ht="76.5" x14ac:dyDescent="0.25">
      <c r="A2135" s="27">
        <v>185025</v>
      </c>
      <c r="B2135" s="28">
        <v>45800</v>
      </c>
      <c r="C2135" s="27" t="s">
        <v>87</v>
      </c>
      <c r="D2135" s="26" t="s">
        <v>402</v>
      </c>
      <c r="E2135" s="40" t="s">
        <v>67</v>
      </c>
      <c r="F2135" s="43" t="s">
        <v>68</v>
      </c>
      <c r="G2135" s="57">
        <v>6370000</v>
      </c>
      <c r="H2135" s="58">
        <v>0</v>
      </c>
      <c r="I2135" s="58">
        <v>6370000</v>
      </c>
      <c r="J2135" s="58">
        <v>0</v>
      </c>
      <c r="K2135" s="29" t="s">
        <v>7</v>
      </c>
      <c r="L2135" s="29" t="s">
        <v>8</v>
      </c>
      <c r="M2135" s="27" t="s">
        <v>1011</v>
      </c>
      <c r="N2135" s="27" t="s">
        <v>1276</v>
      </c>
      <c r="O2135" s="27" t="s">
        <v>7368</v>
      </c>
      <c r="P2135" s="28">
        <v>45744</v>
      </c>
      <c r="Q2135" s="28" t="s">
        <v>83</v>
      </c>
      <c r="R2135" s="27" t="s">
        <v>403</v>
      </c>
      <c r="S2135" s="26" t="s">
        <v>4068</v>
      </c>
    </row>
    <row r="2136" spans="1:19" ht="76.5" x14ac:dyDescent="0.25">
      <c r="A2136" s="27">
        <v>185125</v>
      </c>
      <c r="B2136" s="28">
        <v>45800</v>
      </c>
      <c r="C2136" s="27" t="s">
        <v>87</v>
      </c>
      <c r="D2136" s="26" t="s">
        <v>120</v>
      </c>
      <c r="E2136" s="40" t="s">
        <v>5</v>
      </c>
      <c r="F2136" s="43" t="s">
        <v>6</v>
      </c>
      <c r="G2136" s="57">
        <v>437309450.77999997</v>
      </c>
      <c r="H2136" s="58">
        <v>0</v>
      </c>
      <c r="I2136" s="58">
        <v>437309450.77999997</v>
      </c>
      <c r="J2136" s="58">
        <v>0</v>
      </c>
      <c r="K2136" s="29" t="s">
        <v>7</v>
      </c>
      <c r="L2136" s="29" t="s">
        <v>8</v>
      </c>
      <c r="M2136" s="27" t="s">
        <v>591</v>
      </c>
      <c r="N2136" s="27" t="s">
        <v>583</v>
      </c>
      <c r="O2136" s="27" t="s">
        <v>7370</v>
      </c>
      <c r="P2136" s="28">
        <v>44896</v>
      </c>
      <c r="Q2136" s="28" t="s">
        <v>78</v>
      </c>
      <c r="R2136" s="27" t="s">
        <v>176</v>
      </c>
      <c r="S2136" s="26" t="s">
        <v>2483</v>
      </c>
    </row>
    <row r="2137" spans="1:19" ht="102" x14ac:dyDescent="0.25">
      <c r="A2137" s="27">
        <v>185225</v>
      </c>
      <c r="B2137" s="28">
        <v>45800</v>
      </c>
      <c r="C2137" s="27" t="s">
        <v>382</v>
      </c>
      <c r="D2137" s="26" t="s">
        <v>15071</v>
      </c>
      <c r="E2137" s="40" t="s">
        <v>13</v>
      </c>
      <c r="F2137" s="43" t="s">
        <v>14</v>
      </c>
      <c r="G2137" s="57">
        <v>181684076</v>
      </c>
      <c r="H2137" s="58">
        <v>0</v>
      </c>
      <c r="I2137" s="58">
        <v>181684076</v>
      </c>
      <c r="J2137" s="58">
        <v>0</v>
      </c>
      <c r="K2137" s="29" t="s">
        <v>7</v>
      </c>
      <c r="L2137" s="29" t="s">
        <v>8</v>
      </c>
      <c r="M2137" s="27" t="s">
        <v>545</v>
      </c>
      <c r="N2137" s="27" t="s">
        <v>546</v>
      </c>
      <c r="O2137" s="27" t="s">
        <v>7372</v>
      </c>
      <c r="P2137" s="28">
        <v>45173</v>
      </c>
      <c r="Q2137" s="28" t="s">
        <v>79</v>
      </c>
      <c r="R2137" s="27" t="s">
        <v>226</v>
      </c>
      <c r="S2137" s="26" t="s">
        <v>3785</v>
      </c>
    </row>
    <row r="2138" spans="1:19" ht="140.25" x14ac:dyDescent="0.25">
      <c r="A2138" s="27">
        <v>185325</v>
      </c>
      <c r="B2138" s="28">
        <v>45800</v>
      </c>
      <c r="C2138" s="27" t="s">
        <v>87</v>
      </c>
      <c r="D2138" s="26" t="s">
        <v>4234</v>
      </c>
      <c r="E2138" s="40" t="s">
        <v>686</v>
      </c>
      <c r="F2138" s="43" t="s">
        <v>14090</v>
      </c>
      <c r="G2138" s="57">
        <v>9561333</v>
      </c>
      <c r="H2138" s="58">
        <v>0</v>
      </c>
      <c r="I2138" s="58">
        <v>9561333</v>
      </c>
      <c r="J2138" s="58">
        <v>0</v>
      </c>
      <c r="K2138" s="29" t="s">
        <v>66</v>
      </c>
      <c r="L2138" s="29" t="s">
        <v>8</v>
      </c>
      <c r="M2138" s="27" t="s">
        <v>790</v>
      </c>
      <c r="N2138" s="27" t="s">
        <v>1540</v>
      </c>
      <c r="O2138" s="27" t="s">
        <v>5174</v>
      </c>
      <c r="P2138" s="28">
        <v>45757</v>
      </c>
      <c r="Q2138" s="28" t="s">
        <v>83</v>
      </c>
      <c r="R2138" s="27" t="s">
        <v>4235</v>
      </c>
      <c r="S2138" s="26" t="s">
        <v>15244</v>
      </c>
    </row>
    <row r="2139" spans="1:19" ht="165.75" x14ac:dyDescent="0.25">
      <c r="A2139" s="27">
        <v>185425</v>
      </c>
      <c r="B2139" s="28">
        <v>45800</v>
      </c>
      <c r="C2139" s="27" t="s">
        <v>87</v>
      </c>
      <c r="D2139" s="26" t="s">
        <v>149</v>
      </c>
      <c r="E2139" s="40" t="s">
        <v>289</v>
      </c>
      <c r="F2139" s="43" t="s">
        <v>2498</v>
      </c>
      <c r="G2139" s="57">
        <v>195731</v>
      </c>
      <c r="H2139" s="58">
        <v>0</v>
      </c>
      <c r="I2139" s="58">
        <v>195731</v>
      </c>
      <c r="J2139" s="58">
        <v>0</v>
      </c>
      <c r="K2139" s="29" t="s">
        <v>66</v>
      </c>
      <c r="L2139" s="29" t="s">
        <v>8</v>
      </c>
      <c r="M2139" s="27" t="s">
        <v>595</v>
      </c>
      <c r="N2139" s="27" t="s">
        <v>4554</v>
      </c>
      <c r="O2139" s="27" t="s">
        <v>5788</v>
      </c>
      <c r="P2139" s="28">
        <v>45785</v>
      </c>
      <c r="Q2139" s="28" t="s">
        <v>161</v>
      </c>
      <c r="R2139" s="27" t="s">
        <v>5789</v>
      </c>
      <c r="S2139" s="26" t="s">
        <v>5790</v>
      </c>
    </row>
    <row r="2140" spans="1:19" ht="102" x14ac:dyDescent="0.25">
      <c r="A2140" s="27">
        <v>185525</v>
      </c>
      <c r="B2140" s="28">
        <v>45800</v>
      </c>
      <c r="C2140" s="27" t="s">
        <v>87</v>
      </c>
      <c r="D2140" s="26" t="s">
        <v>1840</v>
      </c>
      <c r="E2140" s="40" t="s">
        <v>250</v>
      </c>
      <c r="F2140" s="43" t="s">
        <v>2501</v>
      </c>
      <c r="G2140" s="57">
        <v>1027589</v>
      </c>
      <c r="H2140" s="58">
        <v>0</v>
      </c>
      <c r="I2140" s="58">
        <v>1027589</v>
      </c>
      <c r="J2140" s="58">
        <v>0</v>
      </c>
      <c r="K2140" s="29" t="s">
        <v>66</v>
      </c>
      <c r="L2140" s="29" t="s">
        <v>8</v>
      </c>
      <c r="M2140" s="27" t="s">
        <v>595</v>
      </c>
      <c r="N2140" s="27" t="s">
        <v>1809</v>
      </c>
      <c r="O2140" s="27" t="s">
        <v>5816</v>
      </c>
      <c r="P2140" s="28">
        <v>45789</v>
      </c>
      <c r="Q2140" s="28" t="s">
        <v>161</v>
      </c>
      <c r="R2140" s="27" t="s">
        <v>5817</v>
      </c>
      <c r="S2140" s="26" t="s">
        <v>5818</v>
      </c>
    </row>
    <row r="2141" spans="1:19" ht="102" x14ac:dyDescent="0.25">
      <c r="A2141" s="27">
        <v>185625</v>
      </c>
      <c r="B2141" s="28">
        <v>45800</v>
      </c>
      <c r="C2141" s="27" t="s">
        <v>87</v>
      </c>
      <c r="D2141" s="26" t="s">
        <v>4412</v>
      </c>
      <c r="E2141" s="40" t="s">
        <v>249</v>
      </c>
      <c r="F2141" s="43" t="s">
        <v>2501</v>
      </c>
      <c r="G2141" s="57">
        <v>1027589</v>
      </c>
      <c r="H2141" s="58">
        <v>0</v>
      </c>
      <c r="I2141" s="58">
        <v>1027589</v>
      </c>
      <c r="J2141" s="58">
        <v>0</v>
      </c>
      <c r="K2141" s="29" t="s">
        <v>66</v>
      </c>
      <c r="L2141" s="29" t="s">
        <v>8</v>
      </c>
      <c r="M2141" s="27" t="s">
        <v>595</v>
      </c>
      <c r="N2141" s="27" t="s">
        <v>4567</v>
      </c>
      <c r="O2141" s="27" t="s">
        <v>5895</v>
      </c>
      <c r="P2141" s="28">
        <v>45791</v>
      </c>
      <c r="Q2141" s="28" t="s">
        <v>161</v>
      </c>
      <c r="R2141" s="27" t="s">
        <v>5896</v>
      </c>
      <c r="S2141" s="26" t="s">
        <v>5897</v>
      </c>
    </row>
    <row r="2142" spans="1:19" ht="165.75" x14ac:dyDescent="0.25">
      <c r="A2142" s="27">
        <v>185725</v>
      </c>
      <c r="B2142" s="28">
        <v>45800</v>
      </c>
      <c r="C2142" s="27" t="s">
        <v>87</v>
      </c>
      <c r="D2142" s="26" t="s">
        <v>137</v>
      </c>
      <c r="E2142" s="40" t="s">
        <v>289</v>
      </c>
      <c r="F2142" s="43" t="s">
        <v>2498</v>
      </c>
      <c r="G2142" s="57">
        <v>195731</v>
      </c>
      <c r="H2142" s="58">
        <v>0</v>
      </c>
      <c r="I2142" s="58">
        <v>195731</v>
      </c>
      <c r="J2142" s="58">
        <v>0</v>
      </c>
      <c r="K2142" s="29" t="s">
        <v>66</v>
      </c>
      <c r="L2142" s="29" t="s">
        <v>8</v>
      </c>
      <c r="M2142" s="27" t="s">
        <v>595</v>
      </c>
      <c r="N2142" s="27" t="s">
        <v>4581</v>
      </c>
      <c r="O2142" s="27" t="s">
        <v>5955</v>
      </c>
      <c r="P2142" s="28">
        <v>45796</v>
      </c>
      <c r="Q2142" s="28" t="s">
        <v>161</v>
      </c>
      <c r="R2142" s="27" t="s">
        <v>5956</v>
      </c>
      <c r="S2142" s="26" t="s">
        <v>5957</v>
      </c>
    </row>
    <row r="2143" spans="1:19" ht="102" x14ac:dyDescent="0.25">
      <c r="A2143" s="27">
        <v>185825</v>
      </c>
      <c r="B2143" s="28">
        <v>45800</v>
      </c>
      <c r="C2143" s="27" t="s">
        <v>87</v>
      </c>
      <c r="D2143" s="26" t="s">
        <v>4392</v>
      </c>
      <c r="E2143" s="40" t="s">
        <v>250</v>
      </c>
      <c r="F2143" s="43" t="s">
        <v>2501</v>
      </c>
      <c r="G2143" s="57">
        <v>1210142</v>
      </c>
      <c r="H2143" s="58">
        <v>0</v>
      </c>
      <c r="I2143" s="58">
        <v>1210142</v>
      </c>
      <c r="J2143" s="58">
        <v>0</v>
      </c>
      <c r="K2143" s="29" t="s">
        <v>66</v>
      </c>
      <c r="L2143" s="29" t="s">
        <v>8</v>
      </c>
      <c r="M2143" s="27" t="s">
        <v>595</v>
      </c>
      <c r="N2143" s="27" t="s">
        <v>4568</v>
      </c>
      <c r="O2143" s="27" t="s">
        <v>5901</v>
      </c>
      <c r="P2143" s="28">
        <v>45791</v>
      </c>
      <c r="Q2143" s="28" t="s">
        <v>161</v>
      </c>
      <c r="R2143" s="27" t="s">
        <v>5902</v>
      </c>
      <c r="S2143" s="26" t="s">
        <v>5903</v>
      </c>
    </row>
    <row r="2144" spans="1:19" ht="102" x14ac:dyDescent="0.25">
      <c r="A2144" s="27">
        <v>185925</v>
      </c>
      <c r="B2144" s="28">
        <v>45800</v>
      </c>
      <c r="C2144" s="27" t="s">
        <v>87</v>
      </c>
      <c r="D2144" s="26" t="s">
        <v>1840</v>
      </c>
      <c r="E2144" s="40" t="s">
        <v>250</v>
      </c>
      <c r="F2144" s="43" t="s">
        <v>2501</v>
      </c>
      <c r="G2144" s="57">
        <v>1027589</v>
      </c>
      <c r="H2144" s="58">
        <v>0</v>
      </c>
      <c r="I2144" s="58">
        <v>1027589</v>
      </c>
      <c r="J2144" s="58">
        <v>0</v>
      </c>
      <c r="K2144" s="29" t="s">
        <v>66</v>
      </c>
      <c r="L2144" s="29" t="s">
        <v>8</v>
      </c>
      <c r="M2144" s="27" t="s">
        <v>595</v>
      </c>
      <c r="N2144" s="27" t="s">
        <v>4571</v>
      </c>
      <c r="O2144" s="27" t="s">
        <v>5917</v>
      </c>
      <c r="P2144" s="28">
        <v>45791</v>
      </c>
      <c r="Q2144" s="28" t="s">
        <v>161</v>
      </c>
      <c r="R2144" s="27" t="s">
        <v>5914</v>
      </c>
      <c r="S2144" s="26" t="s">
        <v>5915</v>
      </c>
    </row>
    <row r="2145" spans="1:19" ht="102" x14ac:dyDescent="0.25">
      <c r="A2145" s="27">
        <v>186025</v>
      </c>
      <c r="B2145" s="28">
        <v>45800</v>
      </c>
      <c r="C2145" s="27" t="s">
        <v>87</v>
      </c>
      <c r="D2145" s="26" t="s">
        <v>1883</v>
      </c>
      <c r="E2145" s="40" t="s">
        <v>250</v>
      </c>
      <c r="F2145" s="43" t="s">
        <v>2501</v>
      </c>
      <c r="G2145" s="57">
        <v>849530</v>
      </c>
      <c r="H2145" s="58">
        <v>0</v>
      </c>
      <c r="I2145" s="58">
        <v>849530</v>
      </c>
      <c r="J2145" s="58">
        <v>0</v>
      </c>
      <c r="K2145" s="29" t="s">
        <v>66</v>
      </c>
      <c r="L2145" s="29" t="s">
        <v>8</v>
      </c>
      <c r="M2145" s="27" t="s">
        <v>595</v>
      </c>
      <c r="N2145" s="27" t="s">
        <v>1915</v>
      </c>
      <c r="O2145" s="27" t="s">
        <v>5662</v>
      </c>
      <c r="P2145" s="28">
        <v>45783</v>
      </c>
      <c r="Q2145" s="28" t="s">
        <v>161</v>
      </c>
      <c r="R2145" s="27" t="s">
        <v>5663</v>
      </c>
      <c r="S2145" s="26" t="s">
        <v>15282</v>
      </c>
    </row>
    <row r="2146" spans="1:19" ht="102" x14ac:dyDescent="0.25">
      <c r="A2146" s="27">
        <v>186125</v>
      </c>
      <c r="B2146" s="28">
        <v>45800</v>
      </c>
      <c r="C2146" s="27" t="s">
        <v>87</v>
      </c>
      <c r="D2146" s="26" t="s">
        <v>1438</v>
      </c>
      <c r="E2146" s="40" t="s">
        <v>249</v>
      </c>
      <c r="F2146" s="43" t="s">
        <v>2501</v>
      </c>
      <c r="G2146" s="57">
        <v>849530</v>
      </c>
      <c r="H2146" s="58">
        <v>0</v>
      </c>
      <c r="I2146" s="58">
        <v>849530</v>
      </c>
      <c r="J2146" s="58">
        <v>0</v>
      </c>
      <c r="K2146" s="29" t="s">
        <v>66</v>
      </c>
      <c r="L2146" s="29" t="s">
        <v>8</v>
      </c>
      <c r="M2146" s="27" t="s">
        <v>595</v>
      </c>
      <c r="N2146" s="27" t="s">
        <v>1812</v>
      </c>
      <c r="O2146" s="27" t="s">
        <v>5767</v>
      </c>
      <c r="P2146" s="28">
        <v>45785</v>
      </c>
      <c r="Q2146" s="28" t="s">
        <v>161</v>
      </c>
      <c r="R2146" s="27" t="s">
        <v>5768</v>
      </c>
      <c r="S2146" s="26" t="s">
        <v>15295</v>
      </c>
    </row>
    <row r="2147" spans="1:19" ht="102" x14ac:dyDescent="0.25">
      <c r="A2147" s="27">
        <v>186225</v>
      </c>
      <c r="B2147" s="28">
        <v>45800</v>
      </c>
      <c r="C2147" s="27" t="s">
        <v>87</v>
      </c>
      <c r="D2147" s="26" t="s">
        <v>1542</v>
      </c>
      <c r="E2147" s="40" t="s">
        <v>250</v>
      </c>
      <c r="F2147" s="43" t="s">
        <v>2501</v>
      </c>
      <c r="G2147" s="57">
        <v>206815</v>
      </c>
      <c r="H2147" s="58">
        <v>0</v>
      </c>
      <c r="I2147" s="58">
        <v>206815</v>
      </c>
      <c r="J2147" s="58">
        <v>0</v>
      </c>
      <c r="K2147" s="29" t="s">
        <v>66</v>
      </c>
      <c r="L2147" s="29" t="s">
        <v>8</v>
      </c>
      <c r="M2147" s="27" t="s">
        <v>595</v>
      </c>
      <c r="N2147" s="27" t="s">
        <v>4555</v>
      </c>
      <c r="O2147" s="27" t="s">
        <v>5841</v>
      </c>
      <c r="P2147" s="28">
        <v>45789</v>
      </c>
      <c r="Q2147" s="28" t="s">
        <v>161</v>
      </c>
      <c r="R2147" s="27" t="s">
        <v>5842</v>
      </c>
      <c r="S2147" s="26" t="s">
        <v>5843</v>
      </c>
    </row>
    <row r="2148" spans="1:19" ht="140.25" x14ac:dyDescent="0.25">
      <c r="A2148" s="27">
        <v>186325</v>
      </c>
      <c r="B2148" s="28">
        <v>45800</v>
      </c>
      <c r="C2148" s="27" t="s">
        <v>87</v>
      </c>
      <c r="D2148" s="26" t="s">
        <v>218</v>
      </c>
      <c r="E2148" s="40" t="s">
        <v>248</v>
      </c>
      <c r="F2148" s="43" t="s">
        <v>2502</v>
      </c>
      <c r="G2148" s="57">
        <v>849530</v>
      </c>
      <c r="H2148" s="58">
        <v>0</v>
      </c>
      <c r="I2148" s="58">
        <v>849530</v>
      </c>
      <c r="J2148" s="58">
        <v>0</v>
      </c>
      <c r="K2148" s="29" t="s">
        <v>66</v>
      </c>
      <c r="L2148" s="29" t="s">
        <v>8</v>
      </c>
      <c r="M2148" s="27" t="s">
        <v>595</v>
      </c>
      <c r="N2148" s="27" t="s">
        <v>980</v>
      </c>
      <c r="O2148" s="27" t="s">
        <v>5595</v>
      </c>
      <c r="P2148" s="28">
        <v>45779</v>
      </c>
      <c r="Q2148" s="28" t="s">
        <v>161</v>
      </c>
      <c r="R2148" s="27" t="s">
        <v>5596</v>
      </c>
      <c r="S2148" s="26" t="s">
        <v>15274</v>
      </c>
    </row>
    <row r="2149" spans="1:19" ht="165.75" x14ac:dyDescent="0.25">
      <c r="A2149" s="27">
        <v>186425</v>
      </c>
      <c r="B2149" s="28">
        <v>45800</v>
      </c>
      <c r="C2149" s="27" t="s">
        <v>382</v>
      </c>
      <c r="D2149" s="26" t="s">
        <v>5975</v>
      </c>
      <c r="E2149" s="40" t="s">
        <v>289</v>
      </c>
      <c r="F2149" s="43" t="s">
        <v>2498</v>
      </c>
      <c r="G2149" s="57">
        <v>161815</v>
      </c>
      <c r="H2149" s="58">
        <v>0</v>
      </c>
      <c r="I2149" s="58">
        <v>161815</v>
      </c>
      <c r="J2149" s="58">
        <v>0</v>
      </c>
      <c r="K2149" s="29" t="s">
        <v>66</v>
      </c>
      <c r="L2149" s="29" t="s">
        <v>8</v>
      </c>
      <c r="M2149" s="27" t="s">
        <v>595</v>
      </c>
      <c r="N2149" s="27" t="s">
        <v>4588</v>
      </c>
      <c r="O2149" s="27" t="s">
        <v>5977</v>
      </c>
      <c r="P2149" s="28">
        <v>45797</v>
      </c>
      <c r="Q2149" s="28" t="s">
        <v>161</v>
      </c>
      <c r="R2149" s="27" t="s">
        <v>5978</v>
      </c>
      <c r="S2149" s="26" t="s">
        <v>5979</v>
      </c>
    </row>
    <row r="2150" spans="1:19" ht="140.25" x14ac:dyDescent="0.25">
      <c r="A2150" s="27">
        <v>186525</v>
      </c>
      <c r="B2150" s="28">
        <v>45800</v>
      </c>
      <c r="C2150" s="27" t="s">
        <v>87</v>
      </c>
      <c r="D2150" s="26" t="s">
        <v>218</v>
      </c>
      <c r="E2150" s="40" t="s">
        <v>248</v>
      </c>
      <c r="F2150" s="43" t="s">
        <v>2502</v>
      </c>
      <c r="G2150" s="57">
        <v>566353</v>
      </c>
      <c r="H2150" s="58">
        <v>0</v>
      </c>
      <c r="I2150" s="58">
        <v>566353</v>
      </c>
      <c r="J2150" s="58">
        <v>0</v>
      </c>
      <c r="K2150" s="29" t="s">
        <v>66</v>
      </c>
      <c r="L2150" s="29" t="s">
        <v>8</v>
      </c>
      <c r="M2150" s="27" t="s">
        <v>595</v>
      </c>
      <c r="N2150" s="27" t="s">
        <v>1919</v>
      </c>
      <c r="O2150" s="27" t="s">
        <v>5665</v>
      </c>
      <c r="P2150" s="28">
        <v>45783</v>
      </c>
      <c r="Q2150" s="28" t="s">
        <v>161</v>
      </c>
      <c r="R2150" s="27" t="s">
        <v>5666</v>
      </c>
      <c r="S2150" s="26" t="s">
        <v>15283</v>
      </c>
    </row>
    <row r="2151" spans="1:19" ht="102" x14ac:dyDescent="0.25">
      <c r="A2151" s="27">
        <v>186625</v>
      </c>
      <c r="B2151" s="28">
        <v>45800</v>
      </c>
      <c r="C2151" s="27" t="s">
        <v>87</v>
      </c>
      <c r="D2151" s="26" t="s">
        <v>1622</v>
      </c>
      <c r="E2151" s="40" t="s">
        <v>249</v>
      </c>
      <c r="F2151" s="43" t="s">
        <v>2501</v>
      </c>
      <c r="G2151" s="57">
        <v>427307</v>
      </c>
      <c r="H2151" s="58">
        <v>0</v>
      </c>
      <c r="I2151" s="58">
        <v>427307</v>
      </c>
      <c r="J2151" s="58">
        <v>0</v>
      </c>
      <c r="K2151" s="29" t="s">
        <v>66</v>
      </c>
      <c r="L2151" s="29" t="s">
        <v>8</v>
      </c>
      <c r="M2151" s="27" t="s">
        <v>595</v>
      </c>
      <c r="N2151" s="27" t="s">
        <v>1887</v>
      </c>
      <c r="O2151" s="27" t="s">
        <v>5834</v>
      </c>
      <c r="P2151" s="28">
        <v>45789</v>
      </c>
      <c r="Q2151" s="28" t="s">
        <v>161</v>
      </c>
      <c r="R2151" s="27" t="s">
        <v>5835</v>
      </c>
      <c r="S2151" s="26" t="s">
        <v>5836</v>
      </c>
    </row>
    <row r="2152" spans="1:19" ht="165.75" x14ac:dyDescent="0.25">
      <c r="A2152" s="27">
        <v>186725</v>
      </c>
      <c r="B2152" s="28">
        <v>45800</v>
      </c>
      <c r="C2152" s="27" t="s">
        <v>87</v>
      </c>
      <c r="D2152" s="26" t="s">
        <v>138</v>
      </c>
      <c r="E2152" s="40" t="s">
        <v>289</v>
      </c>
      <c r="F2152" s="43" t="s">
        <v>2498</v>
      </c>
      <c r="G2152" s="57">
        <v>1027589</v>
      </c>
      <c r="H2152" s="58">
        <v>0</v>
      </c>
      <c r="I2152" s="58">
        <v>1027589</v>
      </c>
      <c r="J2152" s="58">
        <v>0</v>
      </c>
      <c r="K2152" s="29" t="s">
        <v>66</v>
      </c>
      <c r="L2152" s="29" t="s">
        <v>8</v>
      </c>
      <c r="M2152" s="27" t="s">
        <v>595</v>
      </c>
      <c r="N2152" s="27" t="s">
        <v>1791</v>
      </c>
      <c r="O2152" s="27" t="s">
        <v>5826</v>
      </c>
      <c r="P2152" s="28">
        <v>45789</v>
      </c>
      <c r="Q2152" s="28" t="s">
        <v>161</v>
      </c>
      <c r="R2152" s="27" t="s">
        <v>5823</v>
      </c>
      <c r="S2152" s="26" t="s">
        <v>5827</v>
      </c>
    </row>
    <row r="2153" spans="1:19" ht="165.75" x14ac:dyDescent="0.25">
      <c r="A2153" s="27">
        <v>186825</v>
      </c>
      <c r="B2153" s="28">
        <v>45800</v>
      </c>
      <c r="C2153" s="27" t="s">
        <v>87</v>
      </c>
      <c r="D2153" s="26" t="s">
        <v>4220</v>
      </c>
      <c r="E2153" s="40" t="s">
        <v>289</v>
      </c>
      <c r="F2153" s="43" t="s">
        <v>2498</v>
      </c>
      <c r="G2153" s="57">
        <v>1210142</v>
      </c>
      <c r="H2153" s="58">
        <v>0</v>
      </c>
      <c r="I2153" s="58">
        <v>1210142</v>
      </c>
      <c r="J2153" s="58">
        <v>0</v>
      </c>
      <c r="K2153" s="29" t="s">
        <v>66</v>
      </c>
      <c r="L2153" s="29" t="s">
        <v>8</v>
      </c>
      <c r="M2153" s="27" t="s">
        <v>595</v>
      </c>
      <c r="N2153" s="27" t="s">
        <v>1593</v>
      </c>
      <c r="O2153" s="27" t="s">
        <v>5822</v>
      </c>
      <c r="P2153" s="28">
        <v>45789</v>
      </c>
      <c r="Q2153" s="28" t="s">
        <v>161</v>
      </c>
      <c r="R2153" s="27" t="s">
        <v>5823</v>
      </c>
      <c r="S2153" s="26" t="s">
        <v>5824</v>
      </c>
    </row>
    <row r="2154" spans="1:19" ht="63.75" x14ac:dyDescent="0.25">
      <c r="A2154" s="27">
        <v>186925</v>
      </c>
      <c r="B2154" s="28">
        <v>45800</v>
      </c>
      <c r="C2154" s="27" t="s">
        <v>87</v>
      </c>
      <c r="D2154" s="26" t="s">
        <v>152</v>
      </c>
      <c r="E2154" s="40" t="s">
        <v>69</v>
      </c>
      <c r="F2154" s="43" t="s">
        <v>2471</v>
      </c>
      <c r="G2154" s="57">
        <v>9456</v>
      </c>
      <c r="H2154" s="58">
        <v>0</v>
      </c>
      <c r="I2154" s="58">
        <v>9456</v>
      </c>
      <c r="J2154" s="58">
        <v>0</v>
      </c>
      <c r="K2154" s="29" t="s">
        <v>7</v>
      </c>
      <c r="L2154" s="29" t="s">
        <v>8</v>
      </c>
      <c r="M2154" s="27" t="s">
        <v>814</v>
      </c>
      <c r="N2154" s="27" t="s">
        <v>4612</v>
      </c>
      <c r="O2154" s="27" t="s">
        <v>6035</v>
      </c>
      <c r="P2154" s="28">
        <v>45792</v>
      </c>
      <c r="Q2154" s="28" t="s">
        <v>85</v>
      </c>
      <c r="R2154" s="27" t="s">
        <v>6036</v>
      </c>
      <c r="S2154" s="26" t="s">
        <v>6037</v>
      </c>
    </row>
    <row r="2155" spans="1:19" ht="114.75" x14ac:dyDescent="0.25">
      <c r="A2155" s="27">
        <v>186925</v>
      </c>
      <c r="B2155" s="28">
        <v>45800</v>
      </c>
      <c r="C2155" s="27" t="s">
        <v>87</v>
      </c>
      <c r="D2155" s="26" t="s">
        <v>152</v>
      </c>
      <c r="E2155" s="40" t="s">
        <v>70</v>
      </c>
      <c r="F2155" s="43" t="s">
        <v>2473</v>
      </c>
      <c r="G2155" s="57">
        <v>4494</v>
      </c>
      <c r="H2155" s="58">
        <v>0</v>
      </c>
      <c r="I2155" s="58">
        <v>4494</v>
      </c>
      <c r="J2155" s="58">
        <v>0</v>
      </c>
      <c r="K2155" s="29" t="s">
        <v>7</v>
      </c>
      <c r="L2155" s="29" t="s">
        <v>8</v>
      </c>
      <c r="M2155" s="27" t="s">
        <v>814</v>
      </c>
      <c r="N2155" s="27" t="s">
        <v>4612</v>
      </c>
      <c r="O2155" s="27" t="s">
        <v>6035</v>
      </c>
      <c r="P2155" s="28">
        <v>45792</v>
      </c>
      <c r="Q2155" s="28" t="s">
        <v>85</v>
      </c>
      <c r="R2155" s="27" t="s">
        <v>6036</v>
      </c>
      <c r="S2155" s="26" t="s">
        <v>6037</v>
      </c>
    </row>
    <row r="2156" spans="1:19" ht="76.5" x14ac:dyDescent="0.25">
      <c r="A2156" s="27">
        <v>187025</v>
      </c>
      <c r="B2156" s="28">
        <v>45800</v>
      </c>
      <c r="C2156" s="27" t="s">
        <v>87</v>
      </c>
      <c r="D2156" s="26" t="s">
        <v>536</v>
      </c>
      <c r="E2156" s="40" t="s">
        <v>198</v>
      </c>
      <c r="F2156" s="43" t="s">
        <v>199</v>
      </c>
      <c r="G2156" s="57">
        <v>545000</v>
      </c>
      <c r="H2156" s="58">
        <v>0</v>
      </c>
      <c r="I2156" s="58">
        <v>545000</v>
      </c>
      <c r="J2156" s="58">
        <v>0</v>
      </c>
      <c r="K2156" s="29" t="s">
        <v>7</v>
      </c>
      <c r="L2156" s="29" t="s">
        <v>8</v>
      </c>
      <c r="M2156" s="27" t="s">
        <v>470</v>
      </c>
      <c r="N2156" s="27" t="s">
        <v>470</v>
      </c>
      <c r="O2156" s="27" t="s">
        <v>7374</v>
      </c>
      <c r="P2156" s="28">
        <v>45650</v>
      </c>
      <c r="Q2156" s="28" t="s">
        <v>102</v>
      </c>
      <c r="R2156" s="27" t="s">
        <v>537</v>
      </c>
      <c r="S2156" s="26" t="s">
        <v>15062</v>
      </c>
    </row>
    <row r="2157" spans="1:19" ht="38.25" x14ac:dyDescent="0.25">
      <c r="A2157" s="27">
        <v>187125</v>
      </c>
      <c r="B2157" s="28">
        <v>45800</v>
      </c>
      <c r="C2157" s="27" t="s">
        <v>87</v>
      </c>
      <c r="D2157" s="26" t="s">
        <v>141</v>
      </c>
      <c r="E2157" s="40" t="s">
        <v>42</v>
      </c>
      <c r="F2157" s="43" t="s">
        <v>43</v>
      </c>
      <c r="G2157" s="57">
        <v>28057816</v>
      </c>
      <c r="H2157" s="58">
        <v>0</v>
      </c>
      <c r="I2157" s="58">
        <v>28057816</v>
      </c>
      <c r="J2157" s="58">
        <v>0</v>
      </c>
      <c r="K2157" s="29" t="s">
        <v>7</v>
      </c>
      <c r="L2157" s="29" t="s">
        <v>8</v>
      </c>
      <c r="M2157" s="27" t="s">
        <v>566</v>
      </c>
      <c r="N2157" s="27" t="s">
        <v>4615</v>
      </c>
      <c r="O2157" s="27" t="s">
        <v>6043</v>
      </c>
      <c r="P2157" s="28">
        <v>45800</v>
      </c>
      <c r="Q2157" s="28" t="s">
        <v>84</v>
      </c>
      <c r="R2157" s="27" t="s">
        <v>6044</v>
      </c>
      <c r="S2157" s="26" t="s">
        <v>6045</v>
      </c>
    </row>
    <row r="2158" spans="1:19" ht="51" x14ac:dyDescent="0.25">
      <c r="A2158" s="27">
        <v>187125</v>
      </c>
      <c r="B2158" s="28">
        <v>45800</v>
      </c>
      <c r="C2158" s="27" t="s">
        <v>87</v>
      </c>
      <c r="D2158" s="26" t="s">
        <v>141</v>
      </c>
      <c r="E2158" s="40" t="s">
        <v>37</v>
      </c>
      <c r="F2158" s="43" t="s">
        <v>38</v>
      </c>
      <c r="G2158" s="57">
        <v>15284655</v>
      </c>
      <c r="H2158" s="58">
        <v>-15284655</v>
      </c>
      <c r="I2158" s="58">
        <v>0</v>
      </c>
      <c r="J2158" s="58">
        <v>0</v>
      </c>
      <c r="K2158" s="29" t="s">
        <v>7</v>
      </c>
      <c r="L2158" s="29" t="s">
        <v>8</v>
      </c>
      <c r="M2158" s="27" t="s">
        <v>566</v>
      </c>
      <c r="N2158" s="27" t="s">
        <v>4615</v>
      </c>
      <c r="O2158" s="27" t="s">
        <v>6043</v>
      </c>
      <c r="P2158" s="28">
        <v>45800</v>
      </c>
      <c r="Q2158" s="28" t="s">
        <v>84</v>
      </c>
      <c r="R2158" s="27" t="s">
        <v>6044</v>
      </c>
      <c r="S2158" s="26" t="s">
        <v>6045</v>
      </c>
    </row>
    <row r="2159" spans="1:19" ht="38.25" x14ac:dyDescent="0.25">
      <c r="A2159" s="27">
        <v>187125</v>
      </c>
      <c r="B2159" s="28">
        <v>45800</v>
      </c>
      <c r="C2159" s="27" t="s">
        <v>87</v>
      </c>
      <c r="D2159" s="26" t="s">
        <v>141</v>
      </c>
      <c r="E2159" s="40" t="s">
        <v>48</v>
      </c>
      <c r="F2159" s="43" t="s">
        <v>49</v>
      </c>
      <c r="G2159" s="57">
        <v>12989267</v>
      </c>
      <c r="H2159" s="58">
        <v>-12581968</v>
      </c>
      <c r="I2159" s="58">
        <v>407299</v>
      </c>
      <c r="J2159" s="58">
        <v>0</v>
      </c>
      <c r="K2159" s="29" t="s">
        <v>7</v>
      </c>
      <c r="L2159" s="29" t="s">
        <v>8</v>
      </c>
      <c r="M2159" s="27" t="s">
        <v>566</v>
      </c>
      <c r="N2159" s="27" t="s">
        <v>4615</v>
      </c>
      <c r="O2159" s="27" t="s">
        <v>6043</v>
      </c>
      <c r="P2159" s="28">
        <v>45800</v>
      </c>
      <c r="Q2159" s="28" t="s">
        <v>84</v>
      </c>
      <c r="R2159" s="27" t="s">
        <v>6044</v>
      </c>
      <c r="S2159" s="26" t="s">
        <v>6045</v>
      </c>
    </row>
    <row r="2160" spans="1:19" ht="38.25" x14ac:dyDescent="0.25">
      <c r="A2160" s="27">
        <v>187125</v>
      </c>
      <c r="B2160" s="28">
        <v>45800</v>
      </c>
      <c r="C2160" s="27" t="s">
        <v>87</v>
      </c>
      <c r="D2160" s="26" t="s">
        <v>141</v>
      </c>
      <c r="E2160" s="40" t="s">
        <v>56</v>
      </c>
      <c r="F2160" s="43" t="s">
        <v>57</v>
      </c>
      <c r="G2160" s="57">
        <v>250368226</v>
      </c>
      <c r="H2160" s="58">
        <v>0</v>
      </c>
      <c r="I2160" s="58">
        <v>250368226</v>
      </c>
      <c r="J2160" s="58">
        <v>0</v>
      </c>
      <c r="K2160" s="29" t="s">
        <v>7</v>
      </c>
      <c r="L2160" s="29" t="s">
        <v>8</v>
      </c>
      <c r="M2160" s="27" t="s">
        <v>566</v>
      </c>
      <c r="N2160" s="27" t="s">
        <v>4615</v>
      </c>
      <c r="O2160" s="27" t="s">
        <v>6043</v>
      </c>
      <c r="P2160" s="28">
        <v>45800</v>
      </c>
      <c r="Q2160" s="28" t="s">
        <v>84</v>
      </c>
      <c r="R2160" s="27" t="s">
        <v>6044</v>
      </c>
      <c r="S2160" s="26" t="s">
        <v>6045</v>
      </c>
    </row>
    <row r="2161" spans="1:19" ht="38.25" x14ac:dyDescent="0.25">
      <c r="A2161" s="27">
        <v>187125</v>
      </c>
      <c r="B2161" s="28">
        <v>45800</v>
      </c>
      <c r="C2161" s="27" t="s">
        <v>87</v>
      </c>
      <c r="D2161" s="26" t="s">
        <v>141</v>
      </c>
      <c r="E2161" s="40" t="s">
        <v>114</v>
      </c>
      <c r="F2161" s="43" t="s">
        <v>115</v>
      </c>
      <c r="G2161" s="57">
        <v>600000</v>
      </c>
      <c r="H2161" s="58">
        <v>0</v>
      </c>
      <c r="I2161" s="58">
        <v>600000</v>
      </c>
      <c r="J2161" s="58">
        <v>0</v>
      </c>
      <c r="K2161" s="29" t="s">
        <v>7</v>
      </c>
      <c r="L2161" s="29" t="s">
        <v>8</v>
      </c>
      <c r="M2161" s="27" t="s">
        <v>566</v>
      </c>
      <c r="N2161" s="27" t="s">
        <v>4615</v>
      </c>
      <c r="O2161" s="27" t="s">
        <v>6043</v>
      </c>
      <c r="P2161" s="28">
        <v>45800</v>
      </c>
      <c r="Q2161" s="28" t="s">
        <v>84</v>
      </c>
      <c r="R2161" s="27" t="s">
        <v>6044</v>
      </c>
      <c r="S2161" s="26" t="s">
        <v>6045</v>
      </c>
    </row>
    <row r="2162" spans="1:19" ht="38.25" x14ac:dyDescent="0.25">
      <c r="A2162" s="27">
        <v>187125</v>
      </c>
      <c r="B2162" s="28">
        <v>45800</v>
      </c>
      <c r="C2162" s="27" t="s">
        <v>87</v>
      </c>
      <c r="D2162" s="26" t="s">
        <v>141</v>
      </c>
      <c r="E2162" s="40" t="s">
        <v>47</v>
      </c>
      <c r="F2162" s="43" t="s">
        <v>103</v>
      </c>
      <c r="G2162" s="57">
        <v>378033697</v>
      </c>
      <c r="H2162" s="58">
        <v>0</v>
      </c>
      <c r="I2162" s="58">
        <v>378033697</v>
      </c>
      <c r="J2162" s="58">
        <v>0</v>
      </c>
      <c r="K2162" s="29" t="s">
        <v>7</v>
      </c>
      <c r="L2162" s="29" t="s">
        <v>8</v>
      </c>
      <c r="M2162" s="27" t="s">
        <v>566</v>
      </c>
      <c r="N2162" s="27" t="s">
        <v>4615</v>
      </c>
      <c r="O2162" s="27" t="s">
        <v>6043</v>
      </c>
      <c r="P2162" s="28">
        <v>45800</v>
      </c>
      <c r="Q2162" s="28" t="s">
        <v>84</v>
      </c>
      <c r="R2162" s="27" t="s">
        <v>6044</v>
      </c>
      <c r="S2162" s="26" t="s">
        <v>6045</v>
      </c>
    </row>
    <row r="2163" spans="1:19" ht="38.25" x14ac:dyDescent="0.25">
      <c r="A2163" s="27">
        <v>187125</v>
      </c>
      <c r="B2163" s="28">
        <v>45800</v>
      </c>
      <c r="C2163" s="27" t="s">
        <v>87</v>
      </c>
      <c r="D2163" s="26" t="s">
        <v>141</v>
      </c>
      <c r="E2163" s="40" t="s">
        <v>35</v>
      </c>
      <c r="F2163" s="43" t="s">
        <v>36</v>
      </c>
      <c r="G2163" s="57">
        <v>125292495</v>
      </c>
      <c r="H2163" s="58">
        <v>0</v>
      </c>
      <c r="I2163" s="58">
        <v>125292495</v>
      </c>
      <c r="J2163" s="58">
        <v>0</v>
      </c>
      <c r="K2163" s="29" t="s">
        <v>7</v>
      </c>
      <c r="L2163" s="29" t="s">
        <v>8</v>
      </c>
      <c r="M2163" s="27" t="s">
        <v>566</v>
      </c>
      <c r="N2163" s="27" t="s">
        <v>4615</v>
      </c>
      <c r="O2163" s="27" t="s">
        <v>6043</v>
      </c>
      <c r="P2163" s="28">
        <v>45800</v>
      </c>
      <c r="Q2163" s="28" t="s">
        <v>84</v>
      </c>
      <c r="R2163" s="27" t="s">
        <v>6044</v>
      </c>
      <c r="S2163" s="26" t="s">
        <v>6045</v>
      </c>
    </row>
    <row r="2164" spans="1:19" ht="38.25" x14ac:dyDescent="0.25">
      <c r="A2164" s="27">
        <v>187125</v>
      </c>
      <c r="B2164" s="28">
        <v>45800</v>
      </c>
      <c r="C2164" s="27" t="s">
        <v>87</v>
      </c>
      <c r="D2164" s="26" t="s">
        <v>141</v>
      </c>
      <c r="E2164" s="40" t="s">
        <v>64</v>
      </c>
      <c r="F2164" s="43" t="s">
        <v>65</v>
      </c>
      <c r="G2164" s="57">
        <v>2704461197</v>
      </c>
      <c r="H2164" s="58">
        <v>-5073541</v>
      </c>
      <c r="I2164" s="58">
        <v>2699387656</v>
      </c>
      <c r="J2164" s="58">
        <v>0</v>
      </c>
      <c r="K2164" s="29" t="s">
        <v>7</v>
      </c>
      <c r="L2164" s="29" t="s">
        <v>8</v>
      </c>
      <c r="M2164" s="27" t="s">
        <v>566</v>
      </c>
      <c r="N2164" s="27" t="s">
        <v>4615</v>
      </c>
      <c r="O2164" s="27" t="s">
        <v>6043</v>
      </c>
      <c r="P2164" s="28">
        <v>45800</v>
      </c>
      <c r="Q2164" s="28" t="s">
        <v>84</v>
      </c>
      <c r="R2164" s="27" t="s">
        <v>6044</v>
      </c>
      <c r="S2164" s="26" t="s">
        <v>6045</v>
      </c>
    </row>
    <row r="2165" spans="1:19" ht="38.25" x14ac:dyDescent="0.25">
      <c r="A2165" s="27">
        <v>187125</v>
      </c>
      <c r="B2165" s="28">
        <v>45800</v>
      </c>
      <c r="C2165" s="27" t="s">
        <v>87</v>
      </c>
      <c r="D2165" s="26" t="s">
        <v>141</v>
      </c>
      <c r="E2165" s="40" t="s">
        <v>28</v>
      </c>
      <c r="F2165" s="43" t="s">
        <v>29</v>
      </c>
      <c r="G2165" s="57">
        <v>275145571</v>
      </c>
      <c r="H2165" s="58">
        <v>0</v>
      </c>
      <c r="I2165" s="58">
        <v>275145571</v>
      </c>
      <c r="J2165" s="58">
        <v>0</v>
      </c>
      <c r="K2165" s="29" t="s">
        <v>7</v>
      </c>
      <c r="L2165" s="29" t="s">
        <v>8</v>
      </c>
      <c r="M2165" s="27" t="s">
        <v>566</v>
      </c>
      <c r="N2165" s="27" t="s">
        <v>4615</v>
      </c>
      <c r="O2165" s="27" t="s">
        <v>6043</v>
      </c>
      <c r="P2165" s="28">
        <v>45800</v>
      </c>
      <c r="Q2165" s="28" t="s">
        <v>84</v>
      </c>
      <c r="R2165" s="27" t="s">
        <v>6044</v>
      </c>
      <c r="S2165" s="26" t="s">
        <v>6045</v>
      </c>
    </row>
    <row r="2166" spans="1:19" ht="38.25" x14ac:dyDescent="0.25">
      <c r="A2166" s="27">
        <v>187125</v>
      </c>
      <c r="B2166" s="28">
        <v>45800</v>
      </c>
      <c r="C2166" s="27" t="s">
        <v>87</v>
      </c>
      <c r="D2166" s="26" t="s">
        <v>141</v>
      </c>
      <c r="E2166" s="40" t="s">
        <v>41</v>
      </c>
      <c r="F2166" s="43" t="s">
        <v>2664</v>
      </c>
      <c r="G2166" s="57">
        <v>10331684</v>
      </c>
      <c r="H2166" s="58">
        <v>0</v>
      </c>
      <c r="I2166" s="58">
        <v>10331684</v>
      </c>
      <c r="J2166" s="58">
        <v>0</v>
      </c>
      <c r="K2166" s="29" t="s">
        <v>7</v>
      </c>
      <c r="L2166" s="29" t="s">
        <v>8</v>
      </c>
      <c r="M2166" s="27" t="s">
        <v>566</v>
      </c>
      <c r="N2166" s="27" t="s">
        <v>4615</v>
      </c>
      <c r="O2166" s="27" t="s">
        <v>6043</v>
      </c>
      <c r="P2166" s="28">
        <v>45800</v>
      </c>
      <c r="Q2166" s="28" t="s">
        <v>84</v>
      </c>
      <c r="R2166" s="27" t="s">
        <v>6044</v>
      </c>
      <c r="S2166" s="26" t="s">
        <v>6045</v>
      </c>
    </row>
    <row r="2167" spans="1:19" ht="38.25" x14ac:dyDescent="0.25">
      <c r="A2167" s="27">
        <v>187125</v>
      </c>
      <c r="B2167" s="28">
        <v>45800</v>
      </c>
      <c r="C2167" s="27" t="s">
        <v>87</v>
      </c>
      <c r="D2167" s="26" t="s">
        <v>141</v>
      </c>
      <c r="E2167" s="40" t="s">
        <v>39</v>
      </c>
      <c r="F2167" s="43" t="s">
        <v>40</v>
      </c>
      <c r="G2167" s="57">
        <v>277374</v>
      </c>
      <c r="H2167" s="58">
        <v>0</v>
      </c>
      <c r="I2167" s="58">
        <v>277374</v>
      </c>
      <c r="J2167" s="58">
        <v>0</v>
      </c>
      <c r="K2167" s="29" t="s">
        <v>7</v>
      </c>
      <c r="L2167" s="29" t="s">
        <v>8</v>
      </c>
      <c r="M2167" s="27" t="s">
        <v>566</v>
      </c>
      <c r="N2167" s="27" t="s">
        <v>4615</v>
      </c>
      <c r="O2167" s="27" t="s">
        <v>6043</v>
      </c>
      <c r="P2167" s="28">
        <v>45800</v>
      </c>
      <c r="Q2167" s="28" t="s">
        <v>84</v>
      </c>
      <c r="R2167" s="27" t="s">
        <v>6044</v>
      </c>
      <c r="S2167" s="26" t="s">
        <v>6045</v>
      </c>
    </row>
    <row r="2168" spans="1:19" ht="38.25" x14ac:dyDescent="0.25">
      <c r="A2168" s="27">
        <v>187125</v>
      </c>
      <c r="B2168" s="28">
        <v>45800</v>
      </c>
      <c r="C2168" s="27" t="s">
        <v>87</v>
      </c>
      <c r="D2168" s="26" t="s">
        <v>141</v>
      </c>
      <c r="E2168" s="40" t="s">
        <v>44</v>
      </c>
      <c r="F2168" s="43" t="s">
        <v>45</v>
      </c>
      <c r="G2168" s="57">
        <v>50189116</v>
      </c>
      <c r="H2168" s="58">
        <v>0</v>
      </c>
      <c r="I2168" s="58">
        <v>50189116</v>
      </c>
      <c r="J2168" s="58">
        <v>0</v>
      </c>
      <c r="K2168" s="29" t="s">
        <v>7</v>
      </c>
      <c r="L2168" s="29" t="s">
        <v>8</v>
      </c>
      <c r="M2168" s="27" t="s">
        <v>566</v>
      </c>
      <c r="N2168" s="27" t="s">
        <v>4615</v>
      </c>
      <c r="O2168" s="27" t="s">
        <v>6043</v>
      </c>
      <c r="P2168" s="28">
        <v>45800</v>
      </c>
      <c r="Q2168" s="28" t="s">
        <v>84</v>
      </c>
      <c r="R2168" s="27" t="s">
        <v>6044</v>
      </c>
      <c r="S2168" s="26" t="s">
        <v>6045</v>
      </c>
    </row>
    <row r="2169" spans="1:19" ht="102" x14ac:dyDescent="0.25">
      <c r="A2169" s="27">
        <v>187225</v>
      </c>
      <c r="B2169" s="28">
        <v>45803</v>
      </c>
      <c r="C2169" s="27" t="s">
        <v>87</v>
      </c>
      <c r="D2169" s="26" t="s">
        <v>4425</v>
      </c>
      <c r="E2169" s="40" t="s">
        <v>250</v>
      </c>
      <c r="F2169" s="43" t="s">
        <v>2501</v>
      </c>
      <c r="G2169" s="57">
        <v>1210142</v>
      </c>
      <c r="H2169" s="58">
        <v>0</v>
      </c>
      <c r="I2169" s="58">
        <v>1210142</v>
      </c>
      <c r="J2169" s="58">
        <v>0</v>
      </c>
      <c r="K2169" s="29" t="s">
        <v>66</v>
      </c>
      <c r="L2169" s="29" t="s">
        <v>8</v>
      </c>
      <c r="M2169" s="27" t="s">
        <v>595</v>
      </c>
      <c r="N2169" s="27" t="s">
        <v>4570</v>
      </c>
      <c r="O2169" s="27" t="s">
        <v>5913</v>
      </c>
      <c r="P2169" s="28">
        <v>45791</v>
      </c>
      <c r="Q2169" s="28" t="s">
        <v>161</v>
      </c>
      <c r="R2169" s="27" t="s">
        <v>5914</v>
      </c>
      <c r="S2169" s="26" t="s">
        <v>5915</v>
      </c>
    </row>
    <row r="2170" spans="1:19" ht="38.25" x14ac:dyDescent="0.25">
      <c r="A2170" s="27">
        <v>187325</v>
      </c>
      <c r="B2170" s="28">
        <v>45803</v>
      </c>
      <c r="C2170" s="27" t="s">
        <v>87</v>
      </c>
      <c r="D2170" s="26" t="s">
        <v>15124</v>
      </c>
      <c r="E2170" s="40" t="s">
        <v>46</v>
      </c>
      <c r="F2170" s="43" t="s">
        <v>105</v>
      </c>
      <c r="G2170" s="57">
        <v>37575900</v>
      </c>
      <c r="H2170" s="58">
        <v>0</v>
      </c>
      <c r="I2170" s="58">
        <v>37575900</v>
      </c>
      <c r="J2170" s="58">
        <v>0</v>
      </c>
      <c r="K2170" s="29" t="s">
        <v>7</v>
      </c>
      <c r="L2170" s="29" t="s">
        <v>8</v>
      </c>
      <c r="M2170" s="27" t="s">
        <v>566</v>
      </c>
      <c r="N2170" s="27" t="s">
        <v>4616</v>
      </c>
      <c r="O2170" s="27" t="s">
        <v>6047</v>
      </c>
      <c r="P2170" s="28">
        <v>45800</v>
      </c>
      <c r="Q2170" s="28" t="s">
        <v>84</v>
      </c>
      <c r="R2170" s="27" t="s">
        <v>6044</v>
      </c>
      <c r="S2170" s="26" t="s">
        <v>6048</v>
      </c>
    </row>
    <row r="2171" spans="1:19" ht="51" x14ac:dyDescent="0.25">
      <c r="A2171" s="27">
        <v>187425</v>
      </c>
      <c r="B2171" s="28">
        <v>45803</v>
      </c>
      <c r="C2171" s="27" t="s">
        <v>87</v>
      </c>
      <c r="D2171" s="26" t="s">
        <v>142</v>
      </c>
      <c r="E2171" s="40" t="s">
        <v>46</v>
      </c>
      <c r="F2171" s="43" t="s">
        <v>105</v>
      </c>
      <c r="G2171" s="57">
        <v>7395400</v>
      </c>
      <c r="H2171" s="58">
        <v>0</v>
      </c>
      <c r="I2171" s="58">
        <v>7395400</v>
      </c>
      <c r="J2171" s="58">
        <v>0</v>
      </c>
      <c r="K2171" s="29" t="s">
        <v>7</v>
      </c>
      <c r="L2171" s="29" t="s">
        <v>8</v>
      </c>
      <c r="M2171" s="27" t="s">
        <v>566</v>
      </c>
      <c r="N2171" s="27" t="s">
        <v>4617</v>
      </c>
      <c r="O2171" s="27" t="s">
        <v>6050</v>
      </c>
      <c r="P2171" s="28">
        <v>45800</v>
      </c>
      <c r="Q2171" s="28" t="s">
        <v>84</v>
      </c>
      <c r="R2171" s="27" t="s">
        <v>6044</v>
      </c>
      <c r="S2171" s="26" t="s">
        <v>6048</v>
      </c>
    </row>
    <row r="2172" spans="1:19" ht="51" x14ac:dyDescent="0.25">
      <c r="A2172" s="27">
        <v>187525</v>
      </c>
      <c r="B2172" s="28">
        <v>45803</v>
      </c>
      <c r="C2172" s="27" t="s">
        <v>87</v>
      </c>
      <c r="D2172" s="26" t="s">
        <v>517</v>
      </c>
      <c r="E2172" s="40" t="s">
        <v>46</v>
      </c>
      <c r="F2172" s="43" t="s">
        <v>105</v>
      </c>
      <c r="G2172" s="57">
        <v>27592100</v>
      </c>
      <c r="H2172" s="58">
        <v>0</v>
      </c>
      <c r="I2172" s="58">
        <v>27592100</v>
      </c>
      <c r="J2172" s="58">
        <v>0</v>
      </c>
      <c r="K2172" s="29" t="s">
        <v>7</v>
      </c>
      <c r="L2172" s="29" t="s">
        <v>8</v>
      </c>
      <c r="M2172" s="27" t="s">
        <v>566</v>
      </c>
      <c r="N2172" s="27" t="s">
        <v>4618</v>
      </c>
      <c r="O2172" s="27" t="s">
        <v>6052</v>
      </c>
      <c r="P2172" s="28">
        <v>45800</v>
      </c>
      <c r="Q2172" s="28" t="s">
        <v>84</v>
      </c>
      <c r="R2172" s="27" t="s">
        <v>6044</v>
      </c>
      <c r="S2172" s="26" t="s">
        <v>6048</v>
      </c>
    </row>
    <row r="2173" spans="1:19" ht="51" x14ac:dyDescent="0.25">
      <c r="A2173" s="27">
        <v>187625</v>
      </c>
      <c r="B2173" s="28">
        <v>45803</v>
      </c>
      <c r="C2173" s="27" t="s">
        <v>87</v>
      </c>
      <c r="D2173" s="26" t="s">
        <v>143</v>
      </c>
      <c r="E2173" s="40" t="s">
        <v>46</v>
      </c>
      <c r="F2173" s="43" t="s">
        <v>105</v>
      </c>
      <c r="G2173" s="57">
        <v>20263700</v>
      </c>
      <c r="H2173" s="58">
        <v>0</v>
      </c>
      <c r="I2173" s="58">
        <v>20263700</v>
      </c>
      <c r="J2173" s="58">
        <v>0</v>
      </c>
      <c r="K2173" s="29" t="s">
        <v>7</v>
      </c>
      <c r="L2173" s="29" t="s">
        <v>8</v>
      </c>
      <c r="M2173" s="27" t="s">
        <v>566</v>
      </c>
      <c r="N2173" s="27" t="s">
        <v>4619</v>
      </c>
      <c r="O2173" s="27" t="s">
        <v>6054</v>
      </c>
      <c r="P2173" s="28">
        <v>45800</v>
      </c>
      <c r="Q2173" s="28" t="s">
        <v>84</v>
      </c>
      <c r="R2173" s="27" t="s">
        <v>6044</v>
      </c>
      <c r="S2173" s="26" t="s">
        <v>6048</v>
      </c>
    </row>
    <row r="2174" spans="1:19" ht="51" x14ac:dyDescent="0.25">
      <c r="A2174" s="27">
        <v>187725</v>
      </c>
      <c r="B2174" s="28">
        <v>45803</v>
      </c>
      <c r="C2174" s="27" t="s">
        <v>87</v>
      </c>
      <c r="D2174" s="26" t="s">
        <v>144</v>
      </c>
      <c r="E2174" s="40" t="s">
        <v>46</v>
      </c>
      <c r="F2174" s="43" t="s">
        <v>105</v>
      </c>
      <c r="G2174" s="57">
        <v>283793500</v>
      </c>
      <c r="H2174" s="58">
        <v>-775875</v>
      </c>
      <c r="I2174" s="58">
        <v>283017625</v>
      </c>
      <c r="J2174" s="58">
        <v>0</v>
      </c>
      <c r="K2174" s="29" t="s">
        <v>7</v>
      </c>
      <c r="L2174" s="29" t="s">
        <v>8</v>
      </c>
      <c r="M2174" s="27" t="s">
        <v>566</v>
      </c>
      <c r="N2174" s="27" t="s">
        <v>4620</v>
      </c>
      <c r="O2174" s="27" t="s">
        <v>6056</v>
      </c>
      <c r="P2174" s="28">
        <v>45800</v>
      </c>
      <c r="Q2174" s="28" t="s">
        <v>84</v>
      </c>
      <c r="R2174" s="27" t="s">
        <v>6044</v>
      </c>
      <c r="S2174" s="26" t="s">
        <v>6048</v>
      </c>
    </row>
    <row r="2175" spans="1:19" ht="63.75" x14ac:dyDescent="0.25">
      <c r="A2175" s="27">
        <v>187825</v>
      </c>
      <c r="B2175" s="28">
        <v>45803</v>
      </c>
      <c r="C2175" s="27" t="s">
        <v>87</v>
      </c>
      <c r="D2175" s="26" t="s">
        <v>2460</v>
      </c>
      <c r="E2175" s="40" t="s">
        <v>52</v>
      </c>
      <c r="F2175" s="43" t="s">
        <v>106</v>
      </c>
      <c r="G2175" s="57">
        <v>13510400</v>
      </c>
      <c r="H2175" s="58">
        <v>0</v>
      </c>
      <c r="I2175" s="58">
        <v>13510400</v>
      </c>
      <c r="J2175" s="58">
        <v>0</v>
      </c>
      <c r="K2175" s="29" t="s">
        <v>7</v>
      </c>
      <c r="L2175" s="29" t="s">
        <v>8</v>
      </c>
      <c r="M2175" s="27" t="s">
        <v>566</v>
      </c>
      <c r="N2175" s="27" t="s">
        <v>4623</v>
      </c>
      <c r="O2175" s="27" t="s">
        <v>6071</v>
      </c>
      <c r="P2175" s="28">
        <v>45800</v>
      </c>
      <c r="Q2175" s="28" t="s">
        <v>84</v>
      </c>
      <c r="R2175" s="27" t="s">
        <v>6044</v>
      </c>
      <c r="S2175" s="26" t="s">
        <v>6059</v>
      </c>
    </row>
    <row r="2176" spans="1:19" ht="38.25" x14ac:dyDescent="0.25">
      <c r="A2176" s="27">
        <v>187925</v>
      </c>
      <c r="B2176" s="28">
        <v>45803</v>
      </c>
      <c r="C2176" s="27" t="s">
        <v>87</v>
      </c>
      <c r="D2176" s="26" t="s">
        <v>169</v>
      </c>
      <c r="E2176" s="40" t="s">
        <v>52</v>
      </c>
      <c r="F2176" s="43" t="s">
        <v>106</v>
      </c>
      <c r="G2176" s="57">
        <v>3776000</v>
      </c>
      <c r="H2176" s="58">
        <v>0</v>
      </c>
      <c r="I2176" s="58">
        <v>3776000</v>
      </c>
      <c r="J2176" s="58">
        <v>0</v>
      </c>
      <c r="K2176" s="29" t="s">
        <v>7</v>
      </c>
      <c r="L2176" s="29" t="s">
        <v>8</v>
      </c>
      <c r="M2176" s="27" t="s">
        <v>566</v>
      </c>
      <c r="N2176" s="27" t="s">
        <v>4624</v>
      </c>
      <c r="O2176" s="27" t="s">
        <v>6073</v>
      </c>
      <c r="P2176" s="28">
        <v>45800</v>
      </c>
      <c r="Q2176" s="28" t="s">
        <v>84</v>
      </c>
      <c r="R2176" s="27" t="s">
        <v>6044</v>
      </c>
      <c r="S2176" s="26" t="s">
        <v>6059</v>
      </c>
    </row>
    <row r="2177" spans="1:19" ht="63.75" x14ac:dyDescent="0.25">
      <c r="A2177" s="27">
        <v>188025</v>
      </c>
      <c r="B2177" s="28">
        <v>45803</v>
      </c>
      <c r="C2177" s="27" t="s">
        <v>87</v>
      </c>
      <c r="D2177" s="26" t="s">
        <v>146</v>
      </c>
      <c r="E2177" s="40" t="s">
        <v>52</v>
      </c>
      <c r="F2177" s="43" t="s">
        <v>106</v>
      </c>
      <c r="G2177" s="57">
        <v>1151400</v>
      </c>
      <c r="H2177" s="58">
        <v>0</v>
      </c>
      <c r="I2177" s="58">
        <v>1151400</v>
      </c>
      <c r="J2177" s="58">
        <v>0</v>
      </c>
      <c r="K2177" s="29" t="s">
        <v>7</v>
      </c>
      <c r="L2177" s="29" t="s">
        <v>8</v>
      </c>
      <c r="M2177" s="27" t="s">
        <v>566</v>
      </c>
      <c r="N2177" s="27" t="s">
        <v>4625</v>
      </c>
      <c r="O2177" s="27" t="s">
        <v>6075</v>
      </c>
      <c r="P2177" s="28">
        <v>45800</v>
      </c>
      <c r="Q2177" s="28" t="s">
        <v>84</v>
      </c>
      <c r="R2177" s="27" t="s">
        <v>6044</v>
      </c>
      <c r="S2177" s="26" t="s">
        <v>6059</v>
      </c>
    </row>
    <row r="2178" spans="1:19" ht="38.25" x14ac:dyDescent="0.25">
      <c r="A2178" s="27">
        <v>188125</v>
      </c>
      <c r="B2178" s="28">
        <v>45803</v>
      </c>
      <c r="C2178" s="27" t="s">
        <v>87</v>
      </c>
      <c r="D2178" s="26" t="s">
        <v>2458</v>
      </c>
      <c r="E2178" s="40" t="s">
        <v>32</v>
      </c>
      <c r="F2178" s="43" t="s">
        <v>117</v>
      </c>
      <c r="G2178" s="57">
        <v>308140083</v>
      </c>
      <c r="H2178" s="58">
        <v>-903353</v>
      </c>
      <c r="I2178" s="58">
        <v>307236730</v>
      </c>
      <c r="J2178" s="58">
        <v>0</v>
      </c>
      <c r="K2178" s="29" t="s">
        <v>7</v>
      </c>
      <c r="L2178" s="29" t="s">
        <v>8</v>
      </c>
      <c r="M2178" s="27" t="s">
        <v>566</v>
      </c>
      <c r="N2178" s="27" t="s">
        <v>4626</v>
      </c>
      <c r="O2178" s="27" t="s">
        <v>6077</v>
      </c>
      <c r="P2178" s="28">
        <v>45800</v>
      </c>
      <c r="Q2178" s="28" t="s">
        <v>84</v>
      </c>
      <c r="R2178" s="27" t="s">
        <v>6044</v>
      </c>
      <c r="S2178" s="26" t="s">
        <v>6078</v>
      </c>
    </row>
    <row r="2179" spans="1:19" ht="38.25" x14ac:dyDescent="0.25">
      <c r="A2179" s="27">
        <v>188225</v>
      </c>
      <c r="B2179" s="28">
        <v>45803</v>
      </c>
      <c r="C2179" s="27" t="s">
        <v>87</v>
      </c>
      <c r="D2179" s="26" t="s">
        <v>145</v>
      </c>
      <c r="E2179" s="40" t="s">
        <v>53</v>
      </c>
      <c r="F2179" s="43" t="s">
        <v>104</v>
      </c>
      <c r="G2179" s="57">
        <v>137701500</v>
      </c>
      <c r="H2179" s="58">
        <v>-258600</v>
      </c>
      <c r="I2179" s="58">
        <v>137442900</v>
      </c>
      <c r="J2179" s="58">
        <v>0</v>
      </c>
      <c r="K2179" s="29" t="s">
        <v>7</v>
      </c>
      <c r="L2179" s="29" t="s">
        <v>8</v>
      </c>
      <c r="M2179" s="27" t="s">
        <v>566</v>
      </c>
      <c r="N2179" s="27" t="s">
        <v>4627</v>
      </c>
      <c r="O2179" s="27" t="s">
        <v>6080</v>
      </c>
      <c r="P2179" s="28">
        <v>45800</v>
      </c>
      <c r="Q2179" s="28" t="s">
        <v>84</v>
      </c>
      <c r="R2179" s="27" t="s">
        <v>6044</v>
      </c>
      <c r="S2179" s="26" t="s">
        <v>6081</v>
      </c>
    </row>
    <row r="2180" spans="1:19" ht="38.25" x14ac:dyDescent="0.25">
      <c r="A2180" s="27">
        <v>188325</v>
      </c>
      <c r="B2180" s="28">
        <v>45803</v>
      </c>
      <c r="C2180" s="27" t="s">
        <v>87</v>
      </c>
      <c r="D2180" s="26" t="s">
        <v>15125</v>
      </c>
      <c r="E2180" s="40" t="s">
        <v>52</v>
      </c>
      <c r="F2180" s="43" t="s">
        <v>106</v>
      </c>
      <c r="G2180" s="57">
        <v>29854100</v>
      </c>
      <c r="H2180" s="58">
        <v>0</v>
      </c>
      <c r="I2180" s="58">
        <v>29854100</v>
      </c>
      <c r="J2180" s="58">
        <v>0</v>
      </c>
      <c r="K2180" s="29" t="s">
        <v>7</v>
      </c>
      <c r="L2180" s="29" t="s">
        <v>8</v>
      </c>
      <c r="M2180" s="27" t="s">
        <v>566</v>
      </c>
      <c r="N2180" s="27" t="s">
        <v>3469</v>
      </c>
      <c r="O2180" s="27" t="s">
        <v>6058</v>
      </c>
      <c r="P2180" s="28">
        <v>45800</v>
      </c>
      <c r="Q2180" s="28" t="s">
        <v>84</v>
      </c>
      <c r="R2180" s="27" t="s">
        <v>6044</v>
      </c>
      <c r="S2180" s="26" t="s">
        <v>6059</v>
      </c>
    </row>
    <row r="2181" spans="1:19" ht="89.25" x14ac:dyDescent="0.25">
      <c r="A2181" s="27">
        <v>188425</v>
      </c>
      <c r="B2181" s="28">
        <v>45803</v>
      </c>
      <c r="C2181" s="27" t="s">
        <v>87</v>
      </c>
      <c r="D2181" s="26" t="s">
        <v>6100</v>
      </c>
      <c r="E2181" s="40" t="s">
        <v>1109</v>
      </c>
      <c r="F2181" s="43" t="s">
        <v>1110</v>
      </c>
      <c r="G2181" s="57">
        <v>939000000</v>
      </c>
      <c r="H2181" s="58">
        <v>0</v>
      </c>
      <c r="I2181" s="58">
        <v>939000000</v>
      </c>
      <c r="J2181" s="58">
        <v>0</v>
      </c>
      <c r="K2181" s="29" t="s">
        <v>66</v>
      </c>
      <c r="L2181" s="29" t="s">
        <v>8</v>
      </c>
      <c r="M2181" s="27" t="s">
        <v>1006</v>
      </c>
      <c r="N2181" s="27" t="s">
        <v>3571</v>
      </c>
      <c r="O2181" s="27" t="s">
        <v>5428</v>
      </c>
      <c r="P2181" s="28">
        <v>45800</v>
      </c>
      <c r="Q2181" s="28" t="s">
        <v>1699</v>
      </c>
      <c r="R2181" s="27" t="s">
        <v>6101</v>
      </c>
      <c r="S2181" s="26" t="s">
        <v>6102</v>
      </c>
    </row>
    <row r="2182" spans="1:19" ht="76.5" x14ac:dyDescent="0.25">
      <c r="A2182" s="27">
        <v>188525</v>
      </c>
      <c r="B2182" s="28">
        <v>45803</v>
      </c>
      <c r="C2182" s="27" t="s">
        <v>87</v>
      </c>
      <c r="D2182" s="26" t="s">
        <v>518</v>
      </c>
      <c r="E2182" s="40" t="s">
        <v>52</v>
      </c>
      <c r="F2182" s="43" t="s">
        <v>106</v>
      </c>
      <c r="G2182" s="57">
        <v>26474300</v>
      </c>
      <c r="H2182" s="58">
        <v>0</v>
      </c>
      <c r="I2182" s="58">
        <v>26474300</v>
      </c>
      <c r="J2182" s="58">
        <v>0</v>
      </c>
      <c r="K2182" s="29" t="s">
        <v>7</v>
      </c>
      <c r="L2182" s="29" t="s">
        <v>8</v>
      </c>
      <c r="M2182" s="27" t="s">
        <v>566</v>
      </c>
      <c r="N2182" s="27" t="s">
        <v>4621</v>
      </c>
      <c r="O2182" s="27" t="s">
        <v>6061</v>
      </c>
      <c r="P2182" s="28">
        <v>45800</v>
      </c>
      <c r="Q2182" s="28" t="s">
        <v>84</v>
      </c>
      <c r="R2182" s="27" t="s">
        <v>6044</v>
      </c>
      <c r="S2182" s="26" t="s">
        <v>6059</v>
      </c>
    </row>
    <row r="2183" spans="1:19" ht="63.75" x14ac:dyDescent="0.25">
      <c r="A2183" s="27">
        <v>188625</v>
      </c>
      <c r="B2183" s="28">
        <v>45803</v>
      </c>
      <c r="C2183" s="27" t="s">
        <v>87</v>
      </c>
      <c r="D2183" s="26" t="s">
        <v>433</v>
      </c>
      <c r="E2183" s="40" t="s">
        <v>52</v>
      </c>
      <c r="F2183" s="43" t="s">
        <v>106</v>
      </c>
      <c r="G2183" s="57">
        <v>80851100</v>
      </c>
      <c r="H2183" s="58">
        <v>0</v>
      </c>
      <c r="I2183" s="58">
        <v>80851100</v>
      </c>
      <c r="J2183" s="58">
        <v>0</v>
      </c>
      <c r="K2183" s="29" t="s">
        <v>7</v>
      </c>
      <c r="L2183" s="29" t="s">
        <v>8</v>
      </c>
      <c r="M2183" s="27" t="s">
        <v>566</v>
      </c>
      <c r="N2183" s="27" t="s">
        <v>3585</v>
      </c>
      <c r="O2183" s="27" t="s">
        <v>6063</v>
      </c>
      <c r="P2183" s="28">
        <v>45800</v>
      </c>
      <c r="Q2183" s="28" t="s">
        <v>84</v>
      </c>
      <c r="R2183" s="27" t="s">
        <v>6044</v>
      </c>
      <c r="S2183" s="26" t="s">
        <v>6059</v>
      </c>
    </row>
    <row r="2184" spans="1:19" ht="63.75" x14ac:dyDescent="0.25">
      <c r="A2184" s="27">
        <v>188725</v>
      </c>
      <c r="B2184" s="28">
        <v>45803</v>
      </c>
      <c r="C2184" s="27" t="s">
        <v>87</v>
      </c>
      <c r="D2184" s="26" t="s">
        <v>2455</v>
      </c>
      <c r="E2184" s="40" t="s">
        <v>52</v>
      </c>
      <c r="F2184" s="43" t="s">
        <v>106</v>
      </c>
      <c r="G2184" s="57">
        <v>8208900</v>
      </c>
      <c r="H2184" s="58">
        <v>0</v>
      </c>
      <c r="I2184" s="58">
        <v>8208900</v>
      </c>
      <c r="J2184" s="58">
        <v>0</v>
      </c>
      <c r="K2184" s="29" t="s">
        <v>7</v>
      </c>
      <c r="L2184" s="29" t="s">
        <v>8</v>
      </c>
      <c r="M2184" s="27" t="s">
        <v>566</v>
      </c>
      <c r="N2184" s="27" t="s">
        <v>4622</v>
      </c>
      <c r="O2184" s="27" t="s">
        <v>6065</v>
      </c>
      <c r="P2184" s="28">
        <v>45800</v>
      </c>
      <c r="Q2184" s="28" t="s">
        <v>84</v>
      </c>
      <c r="R2184" s="27" t="s">
        <v>6044</v>
      </c>
      <c r="S2184" s="26" t="s">
        <v>6059</v>
      </c>
    </row>
    <row r="2185" spans="1:19" ht="114.75" x14ac:dyDescent="0.25">
      <c r="A2185" s="27">
        <v>188825</v>
      </c>
      <c r="B2185" s="28">
        <v>45803</v>
      </c>
      <c r="C2185" s="27" t="s">
        <v>87</v>
      </c>
      <c r="D2185" s="26" t="s">
        <v>2457</v>
      </c>
      <c r="E2185" s="40" t="s">
        <v>52</v>
      </c>
      <c r="F2185" s="43" t="s">
        <v>106</v>
      </c>
      <c r="G2185" s="57">
        <v>19682400</v>
      </c>
      <c r="H2185" s="58">
        <v>0</v>
      </c>
      <c r="I2185" s="58">
        <v>19682400</v>
      </c>
      <c r="J2185" s="58">
        <v>0</v>
      </c>
      <c r="K2185" s="29" t="s">
        <v>7</v>
      </c>
      <c r="L2185" s="29" t="s">
        <v>8</v>
      </c>
      <c r="M2185" s="27" t="s">
        <v>566</v>
      </c>
      <c r="N2185" s="27" t="s">
        <v>3476</v>
      </c>
      <c r="O2185" s="27" t="s">
        <v>6067</v>
      </c>
      <c r="P2185" s="28">
        <v>45800</v>
      </c>
      <c r="Q2185" s="28" t="s">
        <v>84</v>
      </c>
      <c r="R2185" s="27" t="s">
        <v>6044</v>
      </c>
      <c r="S2185" s="26" t="s">
        <v>6059</v>
      </c>
    </row>
    <row r="2186" spans="1:19" ht="38.25" x14ac:dyDescent="0.25">
      <c r="A2186" s="27">
        <v>188925</v>
      </c>
      <c r="B2186" s="28">
        <v>45803</v>
      </c>
      <c r="C2186" s="27" t="s">
        <v>87</v>
      </c>
      <c r="D2186" s="26" t="s">
        <v>145</v>
      </c>
      <c r="E2186" s="40" t="s">
        <v>52</v>
      </c>
      <c r="F2186" s="43" t="s">
        <v>106</v>
      </c>
      <c r="G2186" s="57">
        <v>83240700</v>
      </c>
      <c r="H2186" s="58">
        <v>-549644</v>
      </c>
      <c r="I2186" s="58">
        <v>82691056</v>
      </c>
      <c r="J2186" s="58">
        <v>0</v>
      </c>
      <c r="K2186" s="29" t="s">
        <v>7</v>
      </c>
      <c r="L2186" s="29" t="s">
        <v>8</v>
      </c>
      <c r="M2186" s="27" t="s">
        <v>566</v>
      </c>
      <c r="N2186" s="27" t="s">
        <v>3176</v>
      </c>
      <c r="O2186" s="27" t="s">
        <v>6069</v>
      </c>
      <c r="P2186" s="28">
        <v>45800</v>
      </c>
      <c r="Q2186" s="28" t="s">
        <v>84</v>
      </c>
      <c r="R2186" s="27" t="s">
        <v>6044</v>
      </c>
      <c r="S2186" s="26" t="s">
        <v>6059</v>
      </c>
    </row>
    <row r="2187" spans="1:19" ht="38.25" x14ac:dyDescent="0.25">
      <c r="A2187" s="27">
        <v>189025</v>
      </c>
      <c r="B2187" s="28">
        <v>45803</v>
      </c>
      <c r="C2187" s="27" t="s">
        <v>87</v>
      </c>
      <c r="D2187" s="26" t="s">
        <v>2462</v>
      </c>
      <c r="E2187" s="40" t="s">
        <v>33</v>
      </c>
      <c r="F2187" s="43" t="s">
        <v>34</v>
      </c>
      <c r="G2187" s="57">
        <v>19003800</v>
      </c>
      <c r="H2187" s="58">
        <v>-33800</v>
      </c>
      <c r="I2187" s="58">
        <v>18970000</v>
      </c>
      <c r="J2187" s="58">
        <v>0</v>
      </c>
      <c r="K2187" s="29" t="s">
        <v>7</v>
      </c>
      <c r="L2187" s="29" t="s">
        <v>8</v>
      </c>
      <c r="M2187" s="27" t="s">
        <v>566</v>
      </c>
      <c r="N2187" s="27" t="s">
        <v>4628</v>
      </c>
      <c r="O2187" s="27" t="s">
        <v>6083</v>
      </c>
      <c r="P2187" s="28">
        <v>45800</v>
      </c>
      <c r="Q2187" s="28" t="s">
        <v>84</v>
      </c>
      <c r="R2187" s="27" t="s">
        <v>6044</v>
      </c>
      <c r="S2187" s="26" t="s">
        <v>6084</v>
      </c>
    </row>
    <row r="2188" spans="1:19" ht="38.25" x14ac:dyDescent="0.25">
      <c r="A2188" s="27">
        <v>189125</v>
      </c>
      <c r="B2188" s="28">
        <v>45803</v>
      </c>
      <c r="C2188" s="27" t="s">
        <v>87</v>
      </c>
      <c r="D2188" s="26" t="s">
        <v>147</v>
      </c>
      <c r="E2188" s="40" t="s">
        <v>54</v>
      </c>
      <c r="F2188" s="43" t="s">
        <v>55</v>
      </c>
      <c r="G2188" s="57">
        <v>103279000</v>
      </c>
      <c r="H2188" s="58">
        <v>-193900</v>
      </c>
      <c r="I2188" s="58">
        <v>103085100</v>
      </c>
      <c r="J2188" s="58">
        <v>0</v>
      </c>
      <c r="K2188" s="29" t="s">
        <v>7</v>
      </c>
      <c r="L2188" s="29" t="s">
        <v>8</v>
      </c>
      <c r="M2188" s="27" t="s">
        <v>566</v>
      </c>
      <c r="N2188" s="27" t="s">
        <v>4629</v>
      </c>
      <c r="O2188" s="27" t="s">
        <v>6086</v>
      </c>
      <c r="P2188" s="28">
        <v>45800</v>
      </c>
      <c r="Q2188" s="28" t="s">
        <v>84</v>
      </c>
      <c r="R2188" s="27" t="s">
        <v>6044</v>
      </c>
      <c r="S2188" s="26" t="s">
        <v>6087</v>
      </c>
    </row>
    <row r="2189" spans="1:19" ht="38.25" x14ac:dyDescent="0.25">
      <c r="A2189" s="27">
        <v>189225</v>
      </c>
      <c r="B2189" s="28">
        <v>45803</v>
      </c>
      <c r="C2189" s="27" t="s">
        <v>87</v>
      </c>
      <c r="D2189" s="26" t="s">
        <v>148</v>
      </c>
      <c r="E2189" s="40" t="s">
        <v>58</v>
      </c>
      <c r="F2189" s="43" t="s">
        <v>59</v>
      </c>
      <c r="G2189" s="57">
        <v>68853300</v>
      </c>
      <c r="H2189" s="58">
        <v>-129300</v>
      </c>
      <c r="I2189" s="58">
        <v>68724000</v>
      </c>
      <c r="J2189" s="58">
        <v>0</v>
      </c>
      <c r="K2189" s="29" t="s">
        <v>7</v>
      </c>
      <c r="L2189" s="29" t="s">
        <v>8</v>
      </c>
      <c r="M2189" s="27" t="s">
        <v>566</v>
      </c>
      <c r="N2189" s="27" t="s">
        <v>4630</v>
      </c>
      <c r="O2189" s="27" t="s">
        <v>6089</v>
      </c>
      <c r="P2189" s="28">
        <v>45800</v>
      </c>
      <c r="Q2189" s="28" t="s">
        <v>84</v>
      </c>
      <c r="R2189" s="27" t="s">
        <v>6044</v>
      </c>
      <c r="S2189" s="26" t="s">
        <v>6090</v>
      </c>
    </row>
    <row r="2190" spans="1:19" ht="89.25" x14ac:dyDescent="0.25">
      <c r="A2190" s="27">
        <v>189325</v>
      </c>
      <c r="B2190" s="28">
        <v>45803</v>
      </c>
      <c r="C2190" s="27" t="s">
        <v>87</v>
      </c>
      <c r="D2190" s="26" t="s">
        <v>2467</v>
      </c>
      <c r="E2190" s="40" t="s">
        <v>16</v>
      </c>
      <c r="F2190" s="43" t="s">
        <v>17</v>
      </c>
      <c r="G2190" s="57">
        <v>2704426.1</v>
      </c>
      <c r="H2190" s="58">
        <v>0</v>
      </c>
      <c r="I2190" s="58">
        <v>2704426.1</v>
      </c>
      <c r="J2190" s="58">
        <v>0</v>
      </c>
      <c r="K2190" s="29" t="s">
        <v>7</v>
      </c>
      <c r="L2190" s="29" t="s">
        <v>8</v>
      </c>
      <c r="M2190" s="27" t="s">
        <v>683</v>
      </c>
      <c r="N2190" s="27" t="s">
        <v>649</v>
      </c>
      <c r="O2190" s="27" t="s">
        <v>7376</v>
      </c>
      <c r="P2190" s="28">
        <v>45245</v>
      </c>
      <c r="Q2190" s="28" t="s">
        <v>80</v>
      </c>
      <c r="R2190" s="27" t="s">
        <v>234</v>
      </c>
      <c r="S2190" s="26" t="s">
        <v>2468</v>
      </c>
    </row>
    <row r="2191" spans="1:19" ht="102" x14ac:dyDescent="0.25">
      <c r="A2191" s="27">
        <v>189425</v>
      </c>
      <c r="B2191" s="28">
        <v>45803</v>
      </c>
      <c r="C2191" s="27" t="s">
        <v>87</v>
      </c>
      <c r="D2191" s="26" t="s">
        <v>4502</v>
      </c>
      <c r="E2191" s="40" t="s">
        <v>249</v>
      </c>
      <c r="F2191" s="43" t="s">
        <v>2501</v>
      </c>
      <c r="G2191" s="57">
        <v>692037</v>
      </c>
      <c r="H2191" s="58">
        <v>0</v>
      </c>
      <c r="I2191" s="58">
        <v>692037</v>
      </c>
      <c r="J2191" s="58">
        <v>0</v>
      </c>
      <c r="K2191" s="29" t="s">
        <v>66</v>
      </c>
      <c r="L2191" s="29" t="s">
        <v>8</v>
      </c>
      <c r="M2191" s="27" t="s">
        <v>595</v>
      </c>
      <c r="N2191" s="27" t="s">
        <v>4585</v>
      </c>
      <c r="O2191" s="27" t="s">
        <v>5970</v>
      </c>
      <c r="P2191" s="28">
        <v>45797</v>
      </c>
      <c r="Q2191" s="28" t="s">
        <v>161</v>
      </c>
      <c r="R2191" s="27" t="s">
        <v>5966</v>
      </c>
      <c r="S2191" s="26" t="s">
        <v>15301</v>
      </c>
    </row>
    <row r="2192" spans="1:19" ht="165.75" x14ac:dyDescent="0.25">
      <c r="A2192" s="27">
        <v>189525</v>
      </c>
      <c r="B2192" s="28">
        <v>45803</v>
      </c>
      <c r="C2192" s="27" t="s">
        <v>87</v>
      </c>
      <c r="D2192" s="26" t="s">
        <v>478</v>
      </c>
      <c r="E2192" s="40" t="s">
        <v>289</v>
      </c>
      <c r="F2192" s="43" t="s">
        <v>2498</v>
      </c>
      <c r="G2192" s="57">
        <v>161815</v>
      </c>
      <c r="H2192" s="58">
        <v>0</v>
      </c>
      <c r="I2192" s="58">
        <v>161815</v>
      </c>
      <c r="J2192" s="58">
        <v>0</v>
      </c>
      <c r="K2192" s="29" t="s">
        <v>66</v>
      </c>
      <c r="L2192" s="29" t="s">
        <v>8</v>
      </c>
      <c r="M2192" s="27" t="s">
        <v>595</v>
      </c>
      <c r="N2192" s="27" t="s">
        <v>4582</v>
      </c>
      <c r="O2192" s="27" t="s">
        <v>5959</v>
      </c>
      <c r="P2192" s="28">
        <v>45796</v>
      </c>
      <c r="Q2192" s="28" t="s">
        <v>161</v>
      </c>
      <c r="R2192" s="27" t="s">
        <v>5960</v>
      </c>
      <c r="S2192" s="26" t="s">
        <v>5961</v>
      </c>
    </row>
    <row r="2193" spans="1:19" ht="89.25" x14ac:dyDescent="0.25">
      <c r="A2193" s="27">
        <v>189725</v>
      </c>
      <c r="B2193" s="28">
        <v>45804</v>
      </c>
      <c r="C2193" s="27" t="s">
        <v>87</v>
      </c>
      <c r="D2193" s="26" t="s">
        <v>2790</v>
      </c>
      <c r="E2193" s="40" t="s">
        <v>1325</v>
      </c>
      <c r="F2193" s="43" t="s">
        <v>1326</v>
      </c>
      <c r="G2193" s="57">
        <v>47517669795</v>
      </c>
      <c r="H2193" s="58">
        <v>0</v>
      </c>
      <c r="I2193" s="58">
        <v>47517669795</v>
      </c>
      <c r="J2193" s="58">
        <v>0</v>
      </c>
      <c r="K2193" s="29" t="s">
        <v>66</v>
      </c>
      <c r="L2193" s="29" t="s">
        <v>8</v>
      </c>
      <c r="M2193" s="27" t="s">
        <v>1245</v>
      </c>
      <c r="N2193" s="27" t="s">
        <v>4642</v>
      </c>
      <c r="O2193" s="27" t="s">
        <v>5434</v>
      </c>
      <c r="P2193" s="28">
        <v>45803</v>
      </c>
      <c r="Q2193" s="28" t="s">
        <v>1699</v>
      </c>
      <c r="R2193" s="27" t="s">
        <v>6114</v>
      </c>
      <c r="S2193" s="26" t="s">
        <v>15319</v>
      </c>
    </row>
    <row r="2194" spans="1:19" ht="89.25" x14ac:dyDescent="0.25">
      <c r="A2194" s="27">
        <v>189825</v>
      </c>
      <c r="B2194" s="28">
        <v>45804</v>
      </c>
      <c r="C2194" s="27" t="s">
        <v>87</v>
      </c>
      <c r="D2194" s="26" t="s">
        <v>2790</v>
      </c>
      <c r="E2194" s="40" t="s">
        <v>1325</v>
      </c>
      <c r="F2194" s="43" t="s">
        <v>1326</v>
      </c>
      <c r="G2194" s="57">
        <v>21853619730</v>
      </c>
      <c r="H2194" s="58">
        <v>0</v>
      </c>
      <c r="I2194" s="58">
        <v>21853619730</v>
      </c>
      <c r="J2194" s="58">
        <v>0</v>
      </c>
      <c r="K2194" s="29" t="s">
        <v>66</v>
      </c>
      <c r="L2194" s="29" t="s">
        <v>8</v>
      </c>
      <c r="M2194" s="27" t="s">
        <v>1248</v>
      </c>
      <c r="N2194" s="27" t="s">
        <v>3654</v>
      </c>
      <c r="O2194" s="27" t="s">
        <v>5436</v>
      </c>
      <c r="P2194" s="28">
        <v>45803</v>
      </c>
      <c r="Q2194" s="28" t="s">
        <v>1699</v>
      </c>
      <c r="R2194" s="27" t="s">
        <v>6122</v>
      </c>
      <c r="S2194" s="26" t="s">
        <v>15322</v>
      </c>
    </row>
    <row r="2195" spans="1:19" ht="127.5" x14ac:dyDescent="0.25">
      <c r="A2195" s="27">
        <v>189925</v>
      </c>
      <c r="B2195" s="28">
        <v>45804</v>
      </c>
      <c r="C2195" s="27" t="s">
        <v>87</v>
      </c>
      <c r="D2195" s="26" t="s">
        <v>1973</v>
      </c>
      <c r="E2195" s="40" t="s">
        <v>1111</v>
      </c>
      <c r="F2195" s="43" t="s">
        <v>2469</v>
      </c>
      <c r="G2195" s="57">
        <v>13210</v>
      </c>
      <c r="H2195" s="58">
        <v>0</v>
      </c>
      <c r="I2195" s="58">
        <v>13210</v>
      </c>
      <c r="J2195" s="58">
        <v>0</v>
      </c>
      <c r="K2195" s="29" t="s">
        <v>66</v>
      </c>
      <c r="L2195" s="29" t="s">
        <v>8</v>
      </c>
      <c r="M2195" s="27" t="s">
        <v>1290</v>
      </c>
      <c r="N2195" s="27" t="s">
        <v>3563</v>
      </c>
      <c r="O2195" s="27" t="s">
        <v>6116</v>
      </c>
      <c r="P2195" s="28">
        <v>45803</v>
      </c>
      <c r="Q2195" s="28" t="s">
        <v>1663</v>
      </c>
      <c r="R2195" s="27" t="s">
        <v>6117</v>
      </c>
      <c r="S2195" s="26" t="s">
        <v>15320</v>
      </c>
    </row>
    <row r="2196" spans="1:19" ht="102" x14ac:dyDescent="0.25">
      <c r="A2196" s="27">
        <v>190025</v>
      </c>
      <c r="B2196" s="28">
        <v>45804</v>
      </c>
      <c r="C2196" s="27" t="s">
        <v>382</v>
      </c>
      <c r="D2196" s="26" t="s">
        <v>15071</v>
      </c>
      <c r="E2196" s="40" t="s">
        <v>13</v>
      </c>
      <c r="F2196" s="43" t="s">
        <v>14</v>
      </c>
      <c r="G2196" s="57">
        <v>181684076</v>
      </c>
      <c r="H2196" s="58">
        <v>0</v>
      </c>
      <c r="I2196" s="58">
        <v>181684076</v>
      </c>
      <c r="J2196" s="58">
        <v>0</v>
      </c>
      <c r="K2196" s="29" t="s">
        <v>7</v>
      </c>
      <c r="L2196" s="29" t="s">
        <v>8</v>
      </c>
      <c r="M2196" s="27" t="s">
        <v>545</v>
      </c>
      <c r="N2196" s="27" t="s">
        <v>546</v>
      </c>
      <c r="O2196" s="27" t="s">
        <v>7378</v>
      </c>
      <c r="P2196" s="28">
        <v>45173</v>
      </c>
      <c r="Q2196" s="28" t="s">
        <v>79</v>
      </c>
      <c r="R2196" s="27" t="s">
        <v>226</v>
      </c>
      <c r="S2196" s="26" t="s">
        <v>3785</v>
      </c>
    </row>
    <row r="2197" spans="1:19" ht="89.25" x14ac:dyDescent="0.25">
      <c r="A2197" s="27">
        <v>190125</v>
      </c>
      <c r="B2197" s="28">
        <v>45804</v>
      </c>
      <c r="C2197" s="27" t="s">
        <v>87</v>
      </c>
      <c r="D2197" s="26" t="s">
        <v>457</v>
      </c>
      <c r="E2197" s="40" t="s">
        <v>27</v>
      </c>
      <c r="F2197" s="43" t="s">
        <v>2475</v>
      </c>
      <c r="G2197" s="57">
        <v>500000</v>
      </c>
      <c r="H2197" s="58">
        <v>0</v>
      </c>
      <c r="I2197" s="58">
        <v>500000</v>
      </c>
      <c r="J2197" s="58">
        <v>0</v>
      </c>
      <c r="K2197" s="29" t="s">
        <v>7</v>
      </c>
      <c r="L2197" s="29" t="s">
        <v>8</v>
      </c>
      <c r="M2197" s="27" t="s">
        <v>1138</v>
      </c>
      <c r="N2197" s="27" t="s">
        <v>1315</v>
      </c>
      <c r="O2197" s="27" t="s">
        <v>7380</v>
      </c>
      <c r="P2197" s="28">
        <v>45745</v>
      </c>
      <c r="Q2197" s="28" t="s">
        <v>160</v>
      </c>
      <c r="R2197" s="27" t="s">
        <v>458</v>
      </c>
      <c r="S2197" s="26" t="s">
        <v>4035</v>
      </c>
    </row>
    <row r="2198" spans="1:19" ht="89.25" x14ac:dyDescent="0.25">
      <c r="A2198" s="27">
        <v>190225</v>
      </c>
      <c r="B2198" s="28">
        <v>45804</v>
      </c>
      <c r="C2198" s="27" t="s">
        <v>87</v>
      </c>
      <c r="D2198" s="26" t="s">
        <v>230</v>
      </c>
      <c r="E2198" s="40" t="s">
        <v>27</v>
      </c>
      <c r="F2198" s="43" t="s">
        <v>2475</v>
      </c>
      <c r="G2198" s="57">
        <v>11250000</v>
      </c>
      <c r="H2198" s="58">
        <v>0</v>
      </c>
      <c r="I2198" s="58">
        <v>11250000</v>
      </c>
      <c r="J2198" s="58">
        <v>0</v>
      </c>
      <c r="K2198" s="29" t="s">
        <v>7</v>
      </c>
      <c r="L2198" s="29" t="s">
        <v>8</v>
      </c>
      <c r="M2198" s="27" t="s">
        <v>1268</v>
      </c>
      <c r="N2198" s="27" t="s">
        <v>1269</v>
      </c>
      <c r="O2198" s="27" t="s">
        <v>5212</v>
      </c>
      <c r="P2198" s="28">
        <v>45743</v>
      </c>
      <c r="Q2198" s="28" t="s">
        <v>83</v>
      </c>
      <c r="R2198" s="27" t="s">
        <v>312</v>
      </c>
      <c r="S2198" s="26" t="s">
        <v>3987</v>
      </c>
    </row>
    <row r="2199" spans="1:19" ht="165.75" x14ac:dyDescent="0.25">
      <c r="A2199" s="27">
        <v>190325</v>
      </c>
      <c r="B2199" s="28">
        <v>45804</v>
      </c>
      <c r="C2199" s="27" t="s">
        <v>87</v>
      </c>
      <c r="D2199" s="26" t="s">
        <v>167</v>
      </c>
      <c r="E2199" s="40" t="s">
        <v>289</v>
      </c>
      <c r="F2199" s="43" t="s">
        <v>2498</v>
      </c>
      <c r="G2199" s="57">
        <v>849530</v>
      </c>
      <c r="H2199" s="58">
        <v>0</v>
      </c>
      <c r="I2199" s="58">
        <v>849530</v>
      </c>
      <c r="J2199" s="58">
        <v>0</v>
      </c>
      <c r="K2199" s="29" t="s">
        <v>66</v>
      </c>
      <c r="L2199" s="29" t="s">
        <v>8</v>
      </c>
      <c r="M2199" s="27" t="s">
        <v>595</v>
      </c>
      <c r="N2199" s="27" t="s">
        <v>1787</v>
      </c>
      <c r="O2199" s="27" t="s">
        <v>5829</v>
      </c>
      <c r="P2199" s="28">
        <v>45789</v>
      </c>
      <c r="Q2199" s="28" t="s">
        <v>161</v>
      </c>
      <c r="R2199" s="27" t="s">
        <v>5823</v>
      </c>
      <c r="S2199" s="26" t="s">
        <v>5830</v>
      </c>
    </row>
    <row r="2200" spans="1:19" ht="165.75" x14ac:dyDescent="0.25">
      <c r="A2200" s="27">
        <v>190425</v>
      </c>
      <c r="B2200" s="28">
        <v>45804</v>
      </c>
      <c r="C2200" s="27" t="s">
        <v>87</v>
      </c>
      <c r="D2200" s="26" t="s">
        <v>1723</v>
      </c>
      <c r="E2200" s="40" t="s">
        <v>289</v>
      </c>
      <c r="F2200" s="43" t="s">
        <v>2498</v>
      </c>
      <c r="G2200" s="57">
        <v>967530</v>
      </c>
      <c r="H2200" s="58">
        <v>0</v>
      </c>
      <c r="I2200" s="58">
        <v>967530</v>
      </c>
      <c r="J2200" s="58">
        <v>0</v>
      </c>
      <c r="K2200" s="29" t="s">
        <v>66</v>
      </c>
      <c r="L2200" s="29" t="s">
        <v>8</v>
      </c>
      <c r="M2200" s="27" t="s">
        <v>595</v>
      </c>
      <c r="N2200" s="27" t="s">
        <v>4591</v>
      </c>
      <c r="O2200" s="27" t="s">
        <v>5987</v>
      </c>
      <c r="P2200" s="28">
        <v>45797</v>
      </c>
      <c r="Q2200" s="28" t="s">
        <v>161</v>
      </c>
      <c r="R2200" s="27" t="s">
        <v>5988</v>
      </c>
      <c r="S2200" s="26" t="s">
        <v>5989</v>
      </c>
    </row>
    <row r="2201" spans="1:19" ht="76.5" x14ac:dyDescent="0.25">
      <c r="A2201" s="27">
        <v>190525</v>
      </c>
      <c r="B2201" s="28">
        <v>45804</v>
      </c>
      <c r="C2201" s="27" t="s">
        <v>87</v>
      </c>
      <c r="D2201" s="26" t="s">
        <v>499</v>
      </c>
      <c r="E2201" s="40" t="s">
        <v>18</v>
      </c>
      <c r="F2201" s="43" t="s">
        <v>2695</v>
      </c>
      <c r="G2201" s="57">
        <v>2058671</v>
      </c>
      <c r="H2201" s="58">
        <v>0</v>
      </c>
      <c r="I2201" s="58">
        <v>2058671</v>
      </c>
      <c r="J2201" s="58">
        <v>0</v>
      </c>
      <c r="K2201" s="29" t="s">
        <v>7</v>
      </c>
      <c r="L2201" s="29" t="s">
        <v>8</v>
      </c>
      <c r="M2201" s="27" t="s">
        <v>829</v>
      </c>
      <c r="N2201" s="27" t="s">
        <v>791</v>
      </c>
      <c r="O2201" s="27" t="s">
        <v>7382</v>
      </c>
      <c r="P2201" s="28">
        <v>45526</v>
      </c>
      <c r="Q2201" s="28" t="s">
        <v>80</v>
      </c>
      <c r="R2201" s="27" t="s">
        <v>500</v>
      </c>
      <c r="S2201" s="26" t="s">
        <v>2607</v>
      </c>
    </row>
    <row r="2202" spans="1:19" ht="76.5" x14ac:dyDescent="0.25">
      <c r="A2202" s="27">
        <v>190525</v>
      </c>
      <c r="B2202" s="28">
        <v>45804</v>
      </c>
      <c r="C2202" s="27" t="s">
        <v>87</v>
      </c>
      <c r="D2202" s="26" t="s">
        <v>499</v>
      </c>
      <c r="E2202" s="40" t="s">
        <v>22</v>
      </c>
      <c r="F2202" s="43" t="s">
        <v>23</v>
      </c>
      <c r="G2202" s="57">
        <v>691528.24</v>
      </c>
      <c r="H2202" s="58">
        <v>0</v>
      </c>
      <c r="I2202" s="58">
        <v>691528.24</v>
      </c>
      <c r="J2202" s="58">
        <v>0</v>
      </c>
      <c r="K2202" s="29" t="s">
        <v>7</v>
      </c>
      <c r="L2202" s="29" t="s">
        <v>8</v>
      </c>
      <c r="M2202" s="27" t="s">
        <v>829</v>
      </c>
      <c r="N2202" s="27" t="s">
        <v>791</v>
      </c>
      <c r="O2202" s="27" t="s">
        <v>7382</v>
      </c>
      <c r="P2202" s="28">
        <v>45526</v>
      </c>
      <c r="Q2202" s="28" t="s">
        <v>80</v>
      </c>
      <c r="R2202" s="27" t="s">
        <v>500</v>
      </c>
      <c r="S2202" s="26" t="s">
        <v>2607</v>
      </c>
    </row>
    <row r="2203" spans="1:19" ht="76.5" x14ac:dyDescent="0.25">
      <c r="A2203" s="27">
        <v>190525</v>
      </c>
      <c r="B2203" s="28">
        <v>45804</v>
      </c>
      <c r="C2203" s="27" t="s">
        <v>87</v>
      </c>
      <c r="D2203" s="26" t="s">
        <v>499</v>
      </c>
      <c r="E2203" s="40" t="s">
        <v>197</v>
      </c>
      <c r="F2203" s="43" t="s">
        <v>2706</v>
      </c>
      <c r="G2203" s="57">
        <v>357761</v>
      </c>
      <c r="H2203" s="58">
        <v>0</v>
      </c>
      <c r="I2203" s="58">
        <v>357761</v>
      </c>
      <c r="J2203" s="58">
        <v>0</v>
      </c>
      <c r="K2203" s="29" t="s">
        <v>7</v>
      </c>
      <c r="L2203" s="29" t="s">
        <v>8</v>
      </c>
      <c r="M2203" s="27" t="s">
        <v>829</v>
      </c>
      <c r="N2203" s="27" t="s">
        <v>791</v>
      </c>
      <c r="O2203" s="27" t="s">
        <v>7382</v>
      </c>
      <c r="P2203" s="28">
        <v>45526</v>
      </c>
      <c r="Q2203" s="28" t="s">
        <v>80</v>
      </c>
      <c r="R2203" s="27" t="s">
        <v>500</v>
      </c>
      <c r="S2203" s="26" t="s">
        <v>2607</v>
      </c>
    </row>
    <row r="2204" spans="1:19" ht="89.25" x14ac:dyDescent="0.25">
      <c r="A2204" s="27">
        <v>190525</v>
      </c>
      <c r="B2204" s="28">
        <v>45804</v>
      </c>
      <c r="C2204" s="27" t="s">
        <v>87</v>
      </c>
      <c r="D2204" s="26" t="s">
        <v>499</v>
      </c>
      <c r="E2204" s="40" t="s">
        <v>19</v>
      </c>
      <c r="F2204" s="43" t="s">
        <v>2696</v>
      </c>
      <c r="G2204" s="57">
        <v>4915603.2</v>
      </c>
      <c r="H2204" s="58">
        <v>0</v>
      </c>
      <c r="I2204" s="58">
        <v>4915603.2</v>
      </c>
      <c r="J2204" s="58">
        <v>0</v>
      </c>
      <c r="K2204" s="29" t="s">
        <v>7</v>
      </c>
      <c r="L2204" s="29" t="s">
        <v>8</v>
      </c>
      <c r="M2204" s="27" t="s">
        <v>829</v>
      </c>
      <c r="N2204" s="27" t="s">
        <v>791</v>
      </c>
      <c r="O2204" s="27" t="s">
        <v>7382</v>
      </c>
      <c r="P2204" s="28">
        <v>45526</v>
      </c>
      <c r="Q2204" s="28" t="s">
        <v>80</v>
      </c>
      <c r="R2204" s="27" t="s">
        <v>500</v>
      </c>
      <c r="S2204" s="26" t="s">
        <v>2607</v>
      </c>
    </row>
    <row r="2205" spans="1:19" ht="76.5" x14ac:dyDescent="0.25">
      <c r="A2205" s="27">
        <v>190525</v>
      </c>
      <c r="B2205" s="28">
        <v>45804</v>
      </c>
      <c r="C2205" s="27" t="s">
        <v>87</v>
      </c>
      <c r="D2205" s="26" t="s">
        <v>499</v>
      </c>
      <c r="E2205" s="40" t="s">
        <v>11</v>
      </c>
      <c r="F2205" s="43" t="s">
        <v>12</v>
      </c>
      <c r="G2205" s="57">
        <v>37494810.670000002</v>
      </c>
      <c r="H2205" s="58">
        <v>0</v>
      </c>
      <c r="I2205" s="58">
        <v>37494810.670000002</v>
      </c>
      <c r="J2205" s="58">
        <v>0</v>
      </c>
      <c r="K2205" s="29" t="s">
        <v>7</v>
      </c>
      <c r="L2205" s="29" t="s">
        <v>8</v>
      </c>
      <c r="M2205" s="27" t="s">
        <v>829</v>
      </c>
      <c r="N2205" s="27" t="s">
        <v>791</v>
      </c>
      <c r="O2205" s="27" t="s">
        <v>7382</v>
      </c>
      <c r="P2205" s="28">
        <v>45526</v>
      </c>
      <c r="Q2205" s="28" t="s">
        <v>80</v>
      </c>
      <c r="R2205" s="27" t="s">
        <v>500</v>
      </c>
      <c r="S2205" s="26" t="s">
        <v>2607</v>
      </c>
    </row>
    <row r="2206" spans="1:19" ht="76.5" x14ac:dyDescent="0.25">
      <c r="A2206" s="27">
        <v>190525</v>
      </c>
      <c r="B2206" s="28">
        <v>45804</v>
      </c>
      <c r="C2206" s="27" t="s">
        <v>87</v>
      </c>
      <c r="D2206" s="26" t="s">
        <v>499</v>
      </c>
      <c r="E2206" s="40" t="s">
        <v>20</v>
      </c>
      <c r="F2206" s="43" t="s">
        <v>21</v>
      </c>
      <c r="G2206" s="57">
        <v>739190</v>
      </c>
      <c r="H2206" s="58">
        <v>0</v>
      </c>
      <c r="I2206" s="58">
        <v>739190</v>
      </c>
      <c r="J2206" s="58">
        <v>0</v>
      </c>
      <c r="K2206" s="29" t="s">
        <v>7</v>
      </c>
      <c r="L2206" s="29" t="s">
        <v>8</v>
      </c>
      <c r="M2206" s="27" t="s">
        <v>829</v>
      </c>
      <c r="N2206" s="27" t="s">
        <v>791</v>
      </c>
      <c r="O2206" s="27" t="s">
        <v>7382</v>
      </c>
      <c r="P2206" s="28">
        <v>45526</v>
      </c>
      <c r="Q2206" s="28" t="s">
        <v>80</v>
      </c>
      <c r="R2206" s="27" t="s">
        <v>500</v>
      </c>
      <c r="S2206" s="26" t="s">
        <v>2607</v>
      </c>
    </row>
    <row r="2207" spans="1:19" ht="76.5" x14ac:dyDescent="0.25">
      <c r="A2207" s="27">
        <v>190525</v>
      </c>
      <c r="B2207" s="28">
        <v>45804</v>
      </c>
      <c r="C2207" s="27" t="s">
        <v>87</v>
      </c>
      <c r="D2207" s="26" t="s">
        <v>499</v>
      </c>
      <c r="E2207" s="40" t="s">
        <v>24</v>
      </c>
      <c r="F2207" s="43" t="s">
        <v>2692</v>
      </c>
      <c r="G2207" s="57">
        <v>1398922</v>
      </c>
      <c r="H2207" s="58">
        <v>0</v>
      </c>
      <c r="I2207" s="58">
        <v>1398922</v>
      </c>
      <c r="J2207" s="58">
        <v>0</v>
      </c>
      <c r="K2207" s="29" t="s">
        <v>7</v>
      </c>
      <c r="L2207" s="29" t="s">
        <v>8</v>
      </c>
      <c r="M2207" s="27" t="s">
        <v>829</v>
      </c>
      <c r="N2207" s="27" t="s">
        <v>791</v>
      </c>
      <c r="O2207" s="27" t="s">
        <v>7382</v>
      </c>
      <c r="P2207" s="28">
        <v>45526</v>
      </c>
      <c r="Q2207" s="28" t="s">
        <v>80</v>
      </c>
      <c r="R2207" s="27" t="s">
        <v>500</v>
      </c>
      <c r="S2207" s="26" t="s">
        <v>2607</v>
      </c>
    </row>
    <row r="2208" spans="1:19" ht="76.5" x14ac:dyDescent="0.25">
      <c r="A2208" s="27">
        <v>190525</v>
      </c>
      <c r="B2208" s="28">
        <v>45804</v>
      </c>
      <c r="C2208" s="27" t="s">
        <v>87</v>
      </c>
      <c r="D2208" s="26" t="s">
        <v>499</v>
      </c>
      <c r="E2208" s="40" t="s">
        <v>25</v>
      </c>
      <c r="F2208" s="43" t="s">
        <v>26</v>
      </c>
      <c r="G2208" s="57">
        <v>1777899.03</v>
      </c>
      <c r="H2208" s="58">
        <v>0</v>
      </c>
      <c r="I2208" s="58">
        <v>1777899.03</v>
      </c>
      <c r="J2208" s="58">
        <v>0</v>
      </c>
      <c r="K2208" s="29" t="s">
        <v>7</v>
      </c>
      <c r="L2208" s="29" t="s">
        <v>8</v>
      </c>
      <c r="M2208" s="27" t="s">
        <v>829</v>
      </c>
      <c r="N2208" s="27" t="s">
        <v>791</v>
      </c>
      <c r="O2208" s="27" t="s">
        <v>7382</v>
      </c>
      <c r="P2208" s="28">
        <v>45526</v>
      </c>
      <c r="Q2208" s="28" t="s">
        <v>80</v>
      </c>
      <c r="R2208" s="27" t="s">
        <v>500</v>
      </c>
      <c r="S2208" s="26" t="s">
        <v>2607</v>
      </c>
    </row>
    <row r="2209" spans="1:19" ht="89.25" x14ac:dyDescent="0.25">
      <c r="A2209" s="27">
        <v>190725</v>
      </c>
      <c r="B2209" s="28">
        <v>45804</v>
      </c>
      <c r="C2209" s="27" t="s">
        <v>87</v>
      </c>
      <c r="D2209" s="26" t="s">
        <v>410</v>
      </c>
      <c r="E2209" s="40" t="s">
        <v>27</v>
      </c>
      <c r="F2209" s="43" t="s">
        <v>2475</v>
      </c>
      <c r="G2209" s="57">
        <v>2400000</v>
      </c>
      <c r="H2209" s="58">
        <v>0</v>
      </c>
      <c r="I2209" s="58">
        <v>2400000</v>
      </c>
      <c r="J2209" s="58">
        <v>0</v>
      </c>
      <c r="K2209" s="29" t="s">
        <v>7</v>
      </c>
      <c r="L2209" s="29" t="s">
        <v>8</v>
      </c>
      <c r="M2209" s="27" t="s">
        <v>1104</v>
      </c>
      <c r="N2209" s="27" t="s">
        <v>1307</v>
      </c>
      <c r="O2209" s="27" t="s">
        <v>7384</v>
      </c>
      <c r="P2209" s="28">
        <v>45744</v>
      </c>
      <c r="Q2209" s="28" t="s">
        <v>160</v>
      </c>
      <c r="R2209" s="27" t="s">
        <v>411</v>
      </c>
      <c r="S2209" s="26" t="s">
        <v>4079</v>
      </c>
    </row>
    <row r="2210" spans="1:19" ht="127.5" x14ac:dyDescent="0.25">
      <c r="A2210" s="27">
        <v>190825</v>
      </c>
      <c r="B2210" s="28">
        <v>45804</v>
      </c>
      <c r="C2210" s="27" t="s">
        <v>87</v>
      </c>
      <c r="D2210" s="26" t="s">
        <v>1973</v>
      </c>
      <c r="E2210" s="40" t="s">
        <v>1111</v>
      </c>
      <c r="F2210" s="43" t="s">
        <v>2469</v>
      </c>
      <c r="G2210" s="57">
        <v>166010</v>
      </c>
      <c r="H2210" s="58">
        <v>0</v>
      </c>
      <c r="I2210" s="58">
        <v>166010</v>
      </c>
      <c r="J2210" s="58">
        <v>0</v>
      </c>
      <c r="K2210" s="29" t="s">
        <v>66</v>
      </c>
      <c r="L2210" s="29" t="s">
        <v>8</v>
      </c>
      <c r="M2210" s="27" t="s">
        <v>1290</v>
      </c>
      <c r="N2210" s="27" t="s">
        <v>3602</v>
      </c>
      <c r="O2210" s="27" t="s">
        <v>6119</v>
      </c>
      <c r="P2210" s="28">
        <v>45803</v>
      </c>
      <c r="Q2210" s="28" t="s">
        <v>1663</v>
      </c>
      <c r="R2210" s="27" t="s">
        <v>6117</v>
      </c>
      <c r="S2210" s="26" t="s">
        <v>15321</v>
      </c>
    </row>
    <row r="2211" spans="1:19" ht="89.25" x14ac:dyDescent="0.25">
      <c r="A2211" s="27">
        <v>190925</v>
      </c>
      <c r="B2211" s="28">
        <v>45804</v>
      </c>
      <c r="C2211" s="27" t="s">
        <v>87</v>
      </c>
      <c r="D2211" s="26" t="s">
        <v>375</v>
      </c>
      <c r="E2211" s="40" t="s">
        <v>27</v>
      </c>
      <c r="F2211" s="43" t="s">
        <v>2475</v>
      </c>
      <c r="G2211" s="57">
        <v>2773333</v>
      </c>
      <c r="H2211" s="58">
        <v>0</v>
      </c>
      <c r="I2211" s="58">
        <v>2773333</v>
      </c>
      <c r="J2211" s="58">
        <v>0</v>
      </c>
      <c r="K2211" s="29" t="s">
        <v>7</v>
      </c>
      <c r="L2211" s="29" t="s">
        <v>8</v>
      </c>
      <c r="M2211" s="27" t="s">
        <v>1148</v>
      </c>
      <c r="N2211" s="27" t="s">
        <v>1323</v>
      </c>
      <c r="O2211" s="27" t="s">
        <v>7386</v>
      </c>
      <c r="P2211" s="28">
        <v>45744</v>
      </c>
      <c r="Q2211" s="28" t="s">
        <v>160</v>
      </c>
      <c r="R2211" s="27" t="s">
        <v>376</v>
      </c>
      <c r="S2211" s="26" t="s">
        <v>4072</v>
      </c>
    </row>
    <row r="2212" spans="1:19" ht="127.5" x14ac:dyDescent="0.25">
      <c r="A2212" s="27">
        <v>191025</v>
      </c>
      <c r="B2212" s="28">
        <v>45804</v>
      </c>
      <c r="C2212" s="27" t="s">
        <v>87</v>
      </c>
      <c r="D2212" s="26" t="s">
        <v>1973</v>
      </c>
      <c r="E2212" s="40" t="s">
        <v>1111</v>
      </c>
      <c r="F2212" s="43" t="s">
        <v>2469</v>
      </c>
      <c r="G2212" s="57">
        <v>45530</v>
      </c>
      <c r="H2212" s="58">
        <v>0</v>
      </c>
      <c r="I2212" s="58">
        <v>45530</v>
      </c>
      <c r="J2212" s="58">
        <v>0</v>
      </c>
      <c r="K2212" s="29" t="s">
        <v>66</v>
      </c>
      <c r="L2212" s="29" t="s">
        <v>8</v>
      </c>
      <c r="M2212" s="27" t="s">
        <v>1290</v>
      </c>
      <c r="N2212" s="27" t="s">
        <v>4643</v>
      </c>
      <c r="O2212" s="27" t="s">
        <v>6121</v>
      </c>
      <c r="P2212" s="28">
        <v>45803</v>
      </c>
      <c r="Q2212" s="28" t="s">
        <v>1663</v>
      </c>
      <c r="R2212" s="27" t="s">
        <v>6117</v>
      </c>
      <c r="S2212" s="26" t="s">
        <v>7832</v>
      </c>
    </row>
    <row r="2213" spans="1:19" ht="76.5" x14ac:dyDescent="0.25">
      <c r="A2213" s="27">
        <v>191125</v>
      </c>
      <c r="B2213" s="28">
        <v>45804</v>
      </c>
      <c r="C2213" s="27" t="s">
        <v>87</v>
      </c>
      <c r="D2213" s="26" t="s">
        <v>499</v>
      </c>
      <c r="E2213" s="40" t="s">
        <v>11</v>
      </c>
      <c r="F2213" s="43" t="s">
        <v>12</v>
      </c>
      <c r="G2213" s="57">
        <v>4348824.16</v>
      </c>
      <c r="H2213" s="58">
        <v>0</v>
      </c>
      <c r="I2213" s="58">
        <v>4348824.16</v>
      </c>
      <c r="J2213" s="58">
        <v>0</v>
      </c>
      <c r="K2213" s="29" t="s">
        <v>7</v>
      </c>
      <c r="L2213" s="29" t="s">
        <v>8</v>
      </c>
      <c r="M2213" s="27" t="s">
        <v>829</v>
      </c>
      <c r="N2213" s="27" t="s">
        <v>791</v>
      </c>
      <c r="O2213" s="27" t="s">
        <v>7388</v>
      </c>
      <c r="P2213" s="28">
        <v>45526</v>
      </c>
      <c r="Q2213" s="28" t="s">
        <v>80</v>
      </c>
      <c r="R2213" s="27" t="s">
        <v>500</v>
      </c>
      <c r="S2213" s="26" t="s">
        <v>2607</v>
      </c>
    </row>
    <row r="2214" spans="1:19" ht="76.5" x14ac:dyDescent="0.25">
      <c r="A2214" s="27">
        <v>191225</v>
      </c>
      <c r="B2214" s="28">
        <v>45804</v>
      </c>
      <c r="C2214" s="27" t="s">
        <v>87</v>
      </c>
      <c r="D2214" s="26" t="s">
        <v>499</v>
      </c>
      <c r="E2214" s="40" t="s">
        <v>11</v>
      </c>
      <c r="F2214" s="43" t="s">
        <v>12</v>
      </c>
      <c r="G2214" s="57">
        <v>27942350.32</v>
      </c>
      <c r="H2214" s="58">
        <v>0</v>
      </c>
      <c r="I2214" s="58">
        <v>27942350.32</v>
      </c>
      <c r="J2214" s="58">
        <v>0</v>
      </c>
      <c r="K2214" s="29" t="s">
        <v>7</v>
      </c>
      <c r="L2214" s="29" t="s">
        <v>8</v>
      </c>
      <c r="M2214" s="27" t="s">
        <v>1182</v>
      </c>
      <c r="N2214" s="27" t="s">
        <v>2251</v>
      </c>
      <c r="O2214" s="27" t="s">
        <v>5276</v>
      </c>
      <c r="P2214" s="28">
        <v>45749</v>
      </c>
      <c r="Q2214" s="28" t="s">
        <v>80</v>
      </c>
      <c r="R2214" s="27" t="s">
        <v>500</v>
      </c>
      <c r="S2214" s="26" t="s">
        <v>4137</v>
      </c>
    </row>
    <row r="2215" spans="1:19" ht="165.75" x14ac:dyDescent="0.25">
      <c r="A2215" s="27">
        <v>191325</v>
      </c>
      <c r="B2215" s="28">
        <v>45804</v>
      </c>
      <c r="C2215" s="27" t="s">
        <v>87</v>
      </c>
      <c r="D2215" s="26" t="s">
        <v>1805</v>
      </c>
      <c r="E2215" s="40" t="s">
        <v>289</v>
      </c>
      <c r="F2215" s="43" t="s">
        <v>2498</v>
      </c>
      <c r="G2215" s="57">
        <v>2823664</v>
      </c>
      <c r="H2215" s="58">
        <v>0</v>
      </c>
      <c r="I2215" s="58">
        <v>2823664</v>
      </c>
      <c r="J2215" s="58">
        <v>0</v>
      </c>
      <c r="K2215" s="29" t="s">
        <v>66</v>
      </c>
      <c r="L2215" s="29" t="s">
        <v>8</v>
      </c>
      <c r="M2215" s="27" t="s">
        <v>595</v>
      </c>
      <c r="N2215" s="27" t="s">
        <v>4566</v>
      </c>
      <c r="O2215" s="27" t="s">
        <v>5891</v>
      </c>
      <c r="P2215" s="28">
        <v>45791</v>
      </c>
      <c r="Q2215" s="28" t="s">
        <v>161</v>
      </c>
      <c r="R2215" s="27" t="s">
        <v>5892</v>
      </c>
      <c r="S2215" s="26" t="s">
        <v>5893</v>
      </c>
    </row>
    <row r="2216" spans="1:19" ht="38.25" x14ac:dyDescent="0.25">
      <c r="A2216" s="27">
        <v>191425</v>
      </c>
      <c r="B2216" s="28">
        <v>45804</v>
      </c>
      <c r="C2216" s="27" t="s">
        <v>382</v>
      </c>
      <c r="D2216" s="26" t="s">
        <v>141</v>
      </c>
      <c r="E2216" s="40" t="s">
        <v>64</v>
      </c>
      <c r="F2216" s="43" t="s">
        <v>65</v>
      </c>
      <c r="G2216" s="57">
        <v>2293495</v>
      </c>
      <c r="H2216" s="58">
        <v>0</v>
      </c>
      <c r="I2216" s="58">
        <v>2293495</v>
      </c>
      <c r="J2216" s="58">
        <v>0</v>
      </c>
      <c r="K2216" s="29" t="s">
        <v>7</v>
      </c>
      <c r="L2216" s="29" t="s">
        <v>8</v>
      </c>
      <c r="M2216" s="27" t="s">
        <v>566</v>
      </c>
      <c r="N2216" s="27" t="s">
        <v>4645</v>
      </c>
      <c r="O2216" s="27"/>
      <c r="P2216" s="28">
        <v>45803</v>
      </c>
      <c r="Q2216" s="28" t="s">
        <v>84</v>
      </c>
      <c r="R2216" s="27" t="s">
        <v>6127</v>
      </c>
      <c r="S2216" s="26" t="s">
        <v>6128</v>
      </c>
    </row>
    <row r="2217" spans="1:19" ht="38.25" x14ac:dyDescent="0.25">
      <c r="A2217" s="27">
        <v>191525</v>
      </c>
      <c r="B2217" s="28">
        <v>45804</v>
      </c>
      <c r="C2217" s="27" t="s">
        <v>87</v>
      </c>
      <c r="D2217" s="26" t="s">
        <v>141</v>
      </c>
      <c r="E2217" s="40" t="s">
        <v>64</v>
      </c>
      <c r="F2217" s="43" t="s">
        <v>65</v>
      </c>
      <c r="G2217" s="57">
        <v>2293495</v>
      </c>
      <c r="H2217" s="58">
        <v>0</v>
      </c>
      <c r="I2217" s="58">
        <v>2293495</v>
      </c>
      <c r="J2217" s="58">
        <v>0</v>
      </c>
      <c r="K2217" s="29" t="s">
        <v>7</v>
      </c>
      <c r="L2217" s="29" t="s">
        <v>8</v>
      </c>
      <c r="M2217" s="27" t="s">
        <v>566</v>
      </c>
      <c r="N2217" s="27" t="s">
        <v>4645</v>
      </c>
      <c r="O2217" s="27" t="s">
        <v>7391</v>
      </c>
      <c r="P2217" s="28">
        <v>45803</v>
      </c>
      <c r="Q2217" s="28" t="s">
        <v>84</v>
      </c>
      <c r="R2217" s="27" t="s">
        <v>6127</v>
      </c>
      <c r="S2217" s="26" t="s">
        <v>6128</v>
      </c>
    </row>
    <row r="2218" spans="1:19" ht="38.25" x14ac:dyDescent="0.25">
      <c r="A2218" s="27">
        <v>191525</v>
      </c>
      <c r="B2218" s="28">
        <v>45804</v>
      </c>
      <c r="C2218" s="27" t="s">
        <v>87</v>
      </c>
      <c r="D2218" s="26" t="s">
        <v>141</v>
      </c>
      <c r="E2218" s="40" t="s">
        <v>35</v>
      </c>
      <c r="F2218" s="43" t="s">
        <v>36</v>
      </c>
      <c r="G2218" s="57">
        <v>1146747</v>
      </c>
      <c r="H2218" s="58">
        <v>0</v>
      </c>
      <c r="I2218" s="58">
        <v>1146747</v>
      </c>
      <c r="J2218" s="58">
        <v>0</v>
      </c>
      <c r="K2218" s="29" t="s">
        <v>7</v>
      </c>
      <c r="L2218" s="29" t="s">
        <v>8</v>
      </c>
      <c r="M2218" s="27" t="s">
        <v>566</v>
      </c>
      <c r="N2218" s="27" t="s">
        <v>4645</v>
      </c>
      <c r="O2218" s="27" t="s">
        <v>7391</v>
      </c>
      <c r="P2218" s="28">
        <v>45803</v>
      </c>
      <c r="Q2218" s="28" t="s">
        <v>84</v>
      </c>
      <c r="R2218" s="27" t="s">
        <v>6127</v>
      </c>
      <c r="S2218" s="26" t="s">
        <v>6128</v>
      </c>
    </row>
    <row r="2219" spans="1:19" ht="38.25" x14ac:dyDescent="0.25">
      <c r="A2219" s="27">
        <v>191725</v>
      </c>
      <c r="B2219" s="28">
        <v>45804</v>
      </c>
      <c r="C2219" s="27" t="s">
        <v>87</v>
      </c>
      <c r="D2219" s="26" t="s">
        <v>141</v>
      </c>
      <c r="E2219" s="40" t="s">
        <v>60</v>
      </c>
      <c r="F2219" s="43" t="s">
        <v>61</v>
      </c>
      <c r="G2219" s="57">
        <v>25016914</v>
      </c>
      <c r="H2219" s="58">
        <v>0</v>
      </c>
      <c r="I2219" s="58">
        <v>25016914</v>
      </c>
      <c r="J2219" s="58">
        <v>0</v>
      </c>
      <c r="K2219" s="29" t="s">
        <v>7</v>
      </c>
      <c r="L2219" s="29" t="s">
        <v>8</v>
      </c>
      <c r="M2219" s="27" t="s">
        <v>566</v>
      </c>
      <c r="N2219" s="27" t="s">
        <v>4645</v>
      </c>
      <c r="O2219" s="27" t="s">
        <v>7393</v>
      </c>
      <c r="P2219" s="28">
        <v>45803</v>
      </c>
      <c r="Q2219" s="28" t="s">
        <v>84</v>
      </c>
      <c r="R2219" s="27" t="s">
        <v>6127</v>
      </c>
      <c r="S2219" s="26" t="s">
        <v>6128</v>
      </c>
    </row>
    <row r="2220" spans="1:19" ht="38.25" x14ac:dyDescent="0.25">
      <c r="A2220" s="27">
        <v>191725</v>
      </c>
      <c r="B2220" s="28">
        <v>45804</v>
      </c>
      <c r="C2220" s="27" t="s">
        <v>87</v>
      </c>
      <c r="D2220" s="26" t="s">
        <v>141</v>
      </c>
      <c r="E2220" s="40" t="s">
        <v>42</v>
      </c>
      <c r="F2220" s="43" t="s">
        <v>43</v>
      </c>
      <c r="G2220" s="57">
        <v>2221285</v>
      </c>
      <c r="H2220" s="58">
        <v>0</v>
      </c>
      <c r="I2220" s="58">
        <v>2221285</v>
      </c>
      <c r="J2220" s="58">
        <v>0</v>
      </c>
      <c r="K2220" s="29" t="s">
        <v>7</v>
      </c>
      <c r="L2220" s="29" t="s">
        <v>8</v>
      </c>
      <c r="M2220" s="27" t="s">
        <v>566</v>
      </c>
      <c r="N2220" s="27" t="s">
        <v>4645</v>
      </c>
      <c r="O2220" s="27" t="s">
        <v>7393</v>
      </c>
      <c r="P2220" s="28">
        <v>45803</v>
      </c>
      <c r="Q2220" s="28" t="s">
        <v>84</v>
      </c>
      <c r="R2220" s="27" t="s">
        <v>6127</v>
      </c>
      <c r="S2220" s="26" t="s">
        <v>6128</v>
      </c>
    </row>
    <row r="2221" spans="1:19" ht="38.25" x14ac:dyDescent="0.25">
      <c r="A2221" s="27">
        <v>191725</v>
      </c>
      <c r="B2221" s="28">
        <v>45804</v>
      </c>
      <c r="C2221" s="27" t="s">
        <v>87</v>
      </c>
      <c r="D2221" s="26" t="s">
        <v>141</v>
      </c>
      <c r="E2221" s="40" t="s">
        <v>50</v>
      </c>
      <c r="F2221" s="43" t="s">
        <v>51</v>
      </c>
      <c r="G2221" s="57">
        <v>7736494</v>
      </c>
      <c r="H2221" s="58">
        <v>0</v>
      </c>
      <c r="I2221" s="58">
        <v>7736494</v>
      </c>
      <c r="J2221" s="58">
        <v>0</v>
      </c>
      <c r="K2221" s="29" t="s">
        <v>7</v>
      </c>
      <c r="L2221" s="29" t="s">
        <v>8</v>
      </c>
      <c r="M2221" s="27" t="s">
        <v>566</v>
      </c>
      <c r="N2221" s="27" t="s">
        <v>4645</v>
      </c>
      <c r="O2221" s="27" t="s">
        <v>7393</v>
      </c>
      <c r="P2221" s="28">
        <v>45803</v>
      </c>
      <c r="Q2221" s="28" t="s">
        <v>84</v>
      </c>
      <c r="R2221" s="27" t="s">
        <v>6127</v>
      </c>
      <c r="S2221" s="26" t="s">
        <v>6128</v>
      </c>
    </row>
    <row r="2222" spans="1:19" ht="38.25" x14ac:dyDescent="0.25">
      <c r="A2222" s="27">
        <v>191725</v>
      </c>
      <c r="B2222" s="28">
        <v>45804</v>
      </c>
      <c r="C2222" s="27" t="s">
        <v>87</v>
      </c>
      <c r="D2222" s="26" t="s">
        <v>141</v>
      </c>
      <c r="E2222" s="40" t="s">
        <v>30</v>
      </c>
      <c r="F2222" s="43" t="s">
        <v>31</v>
      </c>
      <c r="G2222" s="57">
        <v>3945066</v>
      </c>
      <c r="H2222" s="58">
        <v>0</v>
      </c>
      <c r="I2222" s="58">
        <v>3945066</v>
      </c>
      <c r="J2222" s="58">
        <v>0</v>
      </c>
      <c r="K2222" s="29" t="s">
        <v>7</v>
      </c>
      <c r="L2222" s="29" t="s">
        <v>8</v>
      </c>
      <c r="M2222" s="27" t="s">
        <v>566</v>
      </c>
      <c r="N2222" s="27" t="s">
        <v>4645</v>
      </c>
      <c r="O2222" s="27" t="s">
        <v>7393</v>
      </c>
      <c r="P2222" s="28">
        <v>45803</v>
      </c>
      <c r="Q2222" s="28" t="s">
        <v>84</v>
      </c>
      <c r="R2222" s="27" t="s">
        <v>6127</v>
      </c>
      <c r="S2222" s="26" t="s">
        <v>6128</v>
      </c>
    </row>
    <row r="2223" spans="1:19" ht="38.25" x14ac:dyDescent="0.25">
      <c r="A2223" s="27">
        <v>191725</v>
      </c>
      <c r="B2223" s="28">
        <v>45804</v>
      </c>
      <c r="C2223" s="27" t="s">
        <v>87</v>
      </c>
      <c r="D2223" s="26" t="s">
        <v>141</v>
      </c>
      <c r="E2223" s="40" t="s">
        <v>56</v>
      </c>
      <c r="F2223" s="43" t="s">
        <v>57</v>
      </c>
      <c r="G2223" s="57">
        <v>17704779</v>
      </c>
      <c r="H2223" s="58">
        <v>0</v>
      </c>
      <c r="I2223" s="58">
        <v>17704779</v>
      </c>
      <c r="J2223" s="58">
        <v>0</v>
      </c>
      <c r="K2223" s="29" t="s">
        <v>7</v>
      </c>
      <c r="L2223" s="29" t="s">
        <v>8</v>
      </c>
      <c r="M2223" s="27" t="s">
        <v>566</v>
      </c>
      <c r="N2223" s="27" t="s">
        <v>4645</v>
      </c>
      <c r="O2223" s="27" t="s">
        <v>7393</v>
      </c>
      <c r="P2223" s="28">
        <v>45803</v>
      </c>
      <c r="Q2223" s="28" t="s">
        <v>84</v>
      </c>
      <c r="R2223" s="27" t="s">
        <v>6127</v>
      </c>
      <c r="S2223" s="26" t="s">
        <v>6128</v>
      </c>
    </row>
    <row r="2224" spans="1:19" ht="38.25" x14ac:dyDescent="0.25">
      <c r="A2224" s="27">
        <v>191725</v>
      </c>
      <c r="B2224" s="28">
        <v>45804</v>
      </c>
      <c r="C2224" s="27" t="s">
        <v>87</v>
      </c>
      <c r="D2224" s="26" t="s">
        <v>141</v>
      </c>
      <c r="E2224" s="40" t="s">
        <v>44</v>
      </c>
      <c r="F2224" s="43" t="s">
        <v>45</v>
      </c>
      <c r="G2224" s="57">
        <v>3634552</v>
      </c>
      <c r="H2224" s="58">
        <v>0</v>
      </c>
      <c r="I2224" s="58">
        <v>3634552</v>
      </c>
      <c r="J2224" s="58">
        <v>0</v>
      </c>
      <c r="K2224" s="29" t="s">
        <v>7</v>
      </c>
      <c r="L2224" s="29" t="s">
        <v>8</v>
      </c>
      <c r="M2224" s="27" t="s">
        <v>566</v>
      </c>
      <c r="N2224" s="27" t="s">
        <v>4645</v>
      </c>
      <c r="O2224" s="27" t="s">
        <v>7393</v>
      </c>
      <c r="P2224" s="28">
        <v>45803</v>
      </c>
      <c r="Q2224" s="28" t="s">
        <v>84</v>
      </c>
      <c r="R2224" s="27" t="s">
        <v>6127</v>
      </c>
      <c r="S2224" s="26" t="s">
        <v>6128</v>
      </c>
    </row>
    <row r="2225" spans="1:19" ht="38.25" x14ac:dyDescent="0.25">
      <c r="A2225" s="27">
        <v>191825</v>
      </c>
      <c r="B2225" s="28">
        <v>45805</v>
      </c>
      <c r="C2225" s="27" t="s">
        <v>87</v>
      </c>
      <c r="D2225" s="26" t="s">
        <v>141</v>
      </c>
      <c r="E2225" s="40" t="s">
        <v>100</v>
      </c>
      <c r="F2225" s="43" t="s">
        <v>101</v>
      </c>
      <c r="G2225" s="57">
        <v>892422.87</v>
      </c>
      <c r="H2225" s="58">
        <v>0</v>
      </c>
      <c r="I2225" s="58">
        <v>892422.87</v>
      </c>
      <c r="J2225" s="58">
        <v>0</v>
      </c>
      <c r="K2225" s="29" t="s">
        <v>7</v>
      </c>
      <c r="L2225" s="29" t="s">
        <v>8</v>
      </c>
      <c r="M2225" s="27" t="s">
        <v>1370</v>
      </c>
      <c r="N2225" s="27" t="s">
        <v>4673</v>
      </c>
      <c r="O2225" s="27" t="s">
        <v>5375</v>
      </c>
      <c r="P2225" s="28">
        <v>45804</v>
      </c>
      <c r="Q2225" s="28" t="s">
        <v>1663</v>
      </c>
      <c r="R2225" s="27" t="s">
        <v>6174</v>
      </c>
      <c r="S2225" s="26" t="s">
        <v>6175</v>
      </c>
    </row>
    <row r="2226" spans="1:19" ht="63.75" x14ac:dyDescent="0.25">
      <c r="A2226" s="27">
        <v>191825</v>
      </c>
      <c r="B2226" s="28">
        <v>45805</v>
      </c>
      <c r="C2226" s="27" t="s">
        <v>87</v>
      </c>
      <c r="D2226" s="26" t="s">
        <v>141</v>
      </c>
      <c r="E2226" s="40" t="s">
        <v>16</v>
      </c>
      <c r="F2226" s="43" t="s">
        <v>17</v>
      </c>
      <c r="G2226" s="57">
        <v>843724.44</v>
      </c>
      <c r="H2226" s="58">
        <v>0</v>
      </c>
      <c r="I2226" s="58">
        <v>843724.44</v>
      </c>
      <c r="J2226" s="58">
        <v>0</v>
      </c>
      <c r="K2226" s="29" t="s">
        <v>7</v>
      </c>
      <c r="L2226" s="29" t="s">
        <v>8</v>
      </c>
      <c r="M2226" s="27" t="s">
        <v>1370</v>
      </c>
      <c r="N2226" s="27" t="s">
        <v>4673</v>
      </c>
      <c r="O2226" s="27" t="s">
        <v>5375</v>
      </c>
      <c r="P2226" s="28">
        <v>45804</v>
      </c>
      <c r="Q2226" s="28" t="s">
        <v>1663</v>
      </c>
      <c r="R2226" s="27" t="s">
        <v>6174</v>
      </c>
      <c r="S2226" s="26" t="s">
        <v>6175</v>
      </c>
    </row>
    <row r="2227" spans="1:19" ht="51" x14ac:dyDescent="0.25">
      <c r="A2227" s="27">
        <v>191825</v>
      </c>
      <c r="B2227" s="28">
        <v>45805</v>
      </c>
      <c r="C2227" s="27" t="s">
        <v>87</v>
      </c>
      <c r="D2227" s="26" t="s">
        <v>141</v>
      </c>
      <c r="E2227" s="40" t="s">
        <v>1065</v>
      </c>
      <c r="F2227" s="43" t="s">
        <v>1066</v>
      </c>
      <c r="G2227" s="57">
        <v>1354596.81</v>
      </c>
      <c r="H2227" s="58">
        <v>0</v>
      </c>
      <c r="I2227" s="58">
        <v>1354596.81</v>
      </c>
      <c r="J2227" s="58">
        <v>0</v>
      </c>
      <c r="K2227" s="29" t="s">
        <v>7</v>
      </c>
      <c r="L2227" s="29" t="s">
        <v>8</v>
      </c>
      <c r="M2227" s="27" t="s">
        <v>1370</v>
      </c>
      <c r="N2227" s="27" t="s">
        <v>4673</v>
      </c>
      <c r="O2227" s="27" t="s">
        <v>5375</v>
      </c>
      <c r="P2227" s="28">
        <v>45804</v>
      </c>
      <c r="Q2227" s="28" t="s">
        <v>1663</v>
      </c>
      <c r="R2227" s="27" t="s">
        <v>6174</v>
      </c>
      <c r="S2227" s="26" t="s">
        <v>6175</v>
      </c>
    </row>
    <row r="2228" spans="1:19" ht="38.25" x14ac:dyDescent="0.25">
      <c r="A2228" s="27">
        <v>191825</v>
      </c>
      <c r="B2228" s="28">
        <v>45805</v>
      </c>
      <c r="C2228" s="27" t="s">
        <v>87</v>
      </c>
      <c r="D2228" s="26" t="s">
        <v>141</v>
      </c>
      <c r="E2228" s="40" t="s">
        <v>1063</v>
      </c>
      <c r="F2228" s="43" t="s">
        <v>1064</v>
      </c>
      <c r="G2228" s="57">
        <v>2187248.13</v>
      </c>
      <c r="H2228" s="58">
        <v>0</v>
      </c>
      <c r="I2228" s="58">
        <v>2187248.13</v>
      </c>
      <c r="J2228" s="58">
        <v>0</v>
      </c>
      <c r="K2228" s="29" t="s">
        <v>7</v>
      </c>
      <c r="L2228" s="29" t="s">
        <v>8</v>
      </c>
      <c r="M2228" s="27" t="s">
        <v>1370</v>
      </c>
      <c r="N2228" s="27" t="s">
        <v>4673</v>
      </c>
      <c r="O2228" s="27" t="s">
        <v>5375</v>
      </c>
      <c r="P2228" s="28">
        <v>45804</v>
      </c>
      <c r="Q2228" s="28" t="s">
        <v>1663</v>
      </c>
      <c r="R2228" s="27" t="s">
        <v>6174</v>
      </c>
      <c r="S2228" s="26" t="s">
        <v>6175</v>
      </c>
    </row>
    <row r="2229" spans="1:19" ht="102" x14ac:dyDescent="0.25">
      <c r="A2229" s="27">
        <v>191925</v>
      </c>
      <c r="B2229" s="28">
        <v>45805</v>
      </c>
      <c r="C2229" s="27" t="s">
        <v>382</v>
      </c>
      <c r="D2229" s="26" t="s">
        <v>15071</v>
      </c>
      <c r="E2229" s="40" t="s">
        <v>13</v>
      </c>
      <c r="F2229" s="43" t="s">
        <v>14</v>
      </c>
      <c r="G2229" s="57">
        <v>27374802</v>
      </c>
      <c r="H2229" s="58">
        <v>0</v>
      </c>
      <c r="I2229" s="58">
        <v>27374802</v>
      </c>
      <c r="J2229" s="58">
        <v>0</v>
      </c>
      <c r="K2229" s="29" t="s">
        <v>7</v>
      </c>
      <c r="L2229" s="29" t="s">
        <v>8</v>
      </c>
      <c r="M2229" s="27" t="s">
        <v>734</v>
      </c>
      <c r="N2229" s="27" t="s">
        <v>2239</v>
      </c>
      <c r="O2229" s="27"/>
      <c r="P2229" s="28">
        <v>45749</v>
      </c>
      <c r="Q2229" s="28" t="s">
        <v>79</v>
      </c>
      <c r="R2229" s="27" t="s">
        <v>226</v>
      </c>
      <c r="S2229" s="26" t="s">
        <v>4130</v>
      </c>
    </row>
    <row r="2230" spans="1:19" ht="114.75" x14ac:dyDescent="0.25">
      <c r="A2230" s="27">
        <v>192025</v>
      </c>
      <c r="B2230" s="28">
        <v>45805</v>
      </c>
      <c r="C2230" s="27" t="s">
        <v>87</v>
      </c>
      <c r="D2230" s="26" t="s">
        <v>2457</v>
      </c>
      <c r="E2230" s="40" t="s">
        <v>52</v>
      </c>
      <c r="F2230" s="43" t="s">
        <v>106</v>
      </c>
      <c r="G2230" s="57">
        <v>503800</v>
      </c>
      <c r="H2230" s="58">
        <v>0</v>
      </c>
      <c r="I2230" s="58">
        <v>503800</v>
      </c>
      <c r="J2230" s="58">
        <v>0</v>
      </c>
      <c r="K2230" s="29" t="s">
        <v>7</v>
      </c>
      <c r="L2230" s="29" t="s">
        <v>8</v>
      </c>
      <c r="M2230" s="27" t="s">
        <v>566</v>
      </c>
      <c r="N2230" s="27" t="s">
        <v>4647</v>
      </c>
      <c r="O2230" s="27" t="s">
        <v>6133</v>
      </c>
      <c r="P2230" s="28">
        <v>45803</v>
      </c>
      <c r="Q2230" s="28" t="s">
        <v>84</v>
      </c>
      <c r="R2230" s="27" t="s">
        <v>6127</v>
      </c>
      <c r="S2230" s="26" t="s">
        <v>6134</v>
      </c>
    </row>
    <row r="2231" spans="1:19" ht="102" x14ac:dyDescent="0.25">
      <c r="A2231" s="27">
        <v>192125</v>
      </c>
      <c r="B2231" s="28">
        <v>45805</v>
      </c>
      <c r="C2231" s="27" t="s">
        <v>87</v>
      </c>
      <c r="D2231" s="26" t="s">
        <v>379</v>
      </c>
      <c r="E2231" s="40" t="s">
        <v>249</v>
      </c>
      <c r="F2231" s="43" t="s">
        <v>2501</v>
      </c>
      <c r="G2231" s="57">
        <v>692037</v>
      </c>
      <c r="H2231" s="58">
        <v>0</v>
      </c>
      <c r="I2231" s="58">
        <v>692037</v>
      </c>
      <c r="J2231" s="58">
        <v>0</v>
      </c>
      <c r="K2231" s="29" t="s">
        <v>66</v>
      </c>
      <c r="L2231" s="29" t="s">
        <v>8</v>
      </c>
      <c r="M2231" s="27" t="s">
        <v>595</v>
      </c>
      <c r="N2231" s="27" t="s">
        <v>4584</v>
      </c>
      <c r="O2231" s="27" t="s">
        <v>5968</v>
      </c>
      <c r="P2231" s="28">
        <v>45797</v>
      </c>
      <c r="Q2231" s="28" t="s">
        <v>161</v>
      </c>
      <c r="R2231" s="27" t="s">
        <v>5966</v>
      </c>
      <c r="S2231" s="26" t="s">
        <v>15301</v>
      </c>
    </row>
    <row r="2232" spans="1:19" ht="38.25" x14ac:dyDescent="0.25">
      <c r="A2232" s="27">
        <v>192225</v>
      </c>
      <c r="B2232" s="28">
        <v>45805</v>
      </c>
      <c r="C2232" s="27" t="s">
        <v>87</v>
      </c>
      <c r="D2232" s="26" t="s">
        <v>2458</v>
      </c>
      <c r="E2232" s="40" t="s">
        <v>32</v>
      </c>
      <c r="F2232" s="43" t="s">
        <v>117</v>
      </c>
      <c r="G2232" s="57">
        <v>5027608</v>
      </c>
      <c r="H2232" s="58">
        <v>0</v>
      </c>
      <c r="I2232" s="58">
        <v>5027608</v>
      </c>
      <c r="J2232" s="58">
        <v>0</v>
      </c>
      <c r="K2232" s="29" t="s">
        <v>7</v>
      </c>
      <c r="L2232" s="29" t="s">
        <v>8</v>
      </c>
      <c r="M2232" s="27" t="s">
        <v>566</v>
      </c>
      <c r="N2232" s="27" t="s">
        <v>4648</v>
      </c>
      <c r="O2232" s="27" t="s">
        <v>6136</v>
      </c>
      <c r="P2232" s="28">
        <v>45803</v>
      </c>
      <c r="Q2232" s="28" t="s">
        <v>84</v>
      </c>
      <c r="R2232" s="27" t="s">
        <v>6127</v>
      </c>
      <c r="S2232" s="26" t="s">
        <v>6137</v>
      </c>
    </row>
    <row r="2233" spans="1:19" ht="38.25" x14ac:dyDescent="0.25">
      <c r="A2233" s="27">
        <v>192325</v>
      </c>
      <c r="B2233" s="28">
        <v>45805</v>
      </c>
      <c r="C2233" s="27" t="s">
        <v>87</v>
      </c>
      <c r="D2233" s="26" t="s">
        <v>147</v>
      </c>
      <c r="E2233" s="40" t="s">
        <v>54</v>
      </c>
      <c r="F2233" s="43" t="s">
        <v>55</v>
      </c>
      <c r="G2233" s="57">
        <v>1227100</v>
      </c>
      <c r="H2233" s="58">
        <v>0</v>
      </c>
      <c r="I2233" s="58">
        <v>1227100</v>
      </c>
      <c r="J2233" s="58">
        <v>0</v>
      </c>
      <c r="K2233" s="29" t="s">
        <v>7</v>
      </c>
      <c r="L2233" s="29" t="s">
        <v>8</v>
      </c>
      <c r="M2233" s="27" t="s">
        <v>566</v>
      </c>
      <c r="N2233" s="27" t="s">
        <v>4651</v>
      </c>
      <c r="O2233" s="27" t="s">
        <v>6145</v>
      </c>
      <c r="P2233" s="28">
        <v>45803</v>
      </c>
      <c r="Q2233" s="28" t="s">
        <v>84</v>
      </c>
      <c r="R2233" s="27" t="s">
        <v>6127</v>
      </c>
      <c r="S2233" s="26" t="s">
        <v>6146</v>
      </c>
    </row>
    <row r="2234" spans="1:19" ht="102" x14ac:dyDescent="0.25">
      <c r="A2234" s="27">
        <v>192425</v>
      </c>
      <c r="B2234" s="28">
        <v>45805</v>
      </c>
      <c r="C2234" s="27" t="s">
        <v>87</v>
      </c>
      <c r="D2234" s="26" t="s">
        <v>125</v>
      </c>
      <c r="E2234" s="40" t="s">
        <v>249</v>
      </c>
      <c r="F2234" s="43" t="s">
        <v>2501</v>
      </c>
      <c r="G2234" s="57">
        <v>569742</v>
      </c>
      <c r="H2234" s="58">
        <v>0</v>
      </c>
      <c r="I2234" s="58">
        <v>569742</v>
      </c>
      <c r="J2234" s="58">
        <v>0</v>
      </c>
      <c r="K2234" s="29" t="s">
        <v>66</v>
      </c>
      <c r="L2234" s="29" t="s">
        <v>8</v>
      </c>
      <c r="M2234" s="27" t="s">
        <v>595</v>
      </c>
      <c r="N2234" s="27" t="s">
        <v>4583</v>
      </c>
      <c r="O2234" s="27" t="s">
        <v>5965</v>
      </c>
      <c r="P2234" s="28">
        <v>45797</v>
      </c>
      <c r="Q2234" s="28" t="s">
        <v>161</v>
      </c>
      <c r="R2234" s="27" t="s">
        <v>5966</v>
      </c>
      <c r="S2234" s="26" t="s">
        <v>15301</v>
      </c>
    </row>
    <row r="2235" spans="1:19" ht="191.25" x14ac:dyDescent="0.25">
      <c r="A2235" s="27">
        <v>192525</v>
      </c>
      <c r="B2235" s="28">
        <v>45805</v>
      </c>
      <c r="C2235" s="27" t="s">
        <v>87</v>
      </c>
      <c r="D2235" s="26" t="s">
        <v>212</v>
      </c>
      <c r="E2235" s="40" t="s">
        <v>251</v>
      </c>
      <c r="F2235" s="43" t="s">
        <v>2500</v>
      </c>
      <c r="G2235" s="57">
        <v>161815</v>
      </c>
      <c r="H2235" s="58">
        <v>0</v>
      </c>
      <c r="I2235" s="58">
        <v>161815</v>
      </c>
      <c r="J2235" s="58">
        <v>0</v>
      </c>
      <c r="K2235" s="29" t="s">
        <v>66</v>
      </c>
      <c r="L2235" s="29" t="s">
        <v>8</v>
      </c>
      <c r="M2235" s="27" t="s">
        <v>595</v>
      </c>
      <c r="N2235" s="27" t="s">
        <v>4592</v>
      </c>
      <c r="O2235" s="27" t="s">
        <v>5991</v>
      </c>
      <c r="P2235" s="28">
        <v>45797</v>
      </c>
      <c r="Q2235" s="28" t="s">
        <v>161</v>
      </c>
      <c r="R2235" s="27" t="s">
        <v>5992</v>
      </c>
      <c r="S2235" s="26" t="s">
        <v>5993</v>
      </c>
    </row>
    <row r="2236" spans="1:19" ht="191.25" x14ac:dyDescent="0.25">
      <c r="A2236" s="27">
        <v>192625</v>
      </c>
      <c r="B2236" s="28">
        <v>45805</v>
      </c>
      <c r="C2236" s="27" t="s">
        <v>87</v>
      </c>
      <c r="D2236" s="26" t="s">
        <v>4392</v>
      </c>
      <c r="E2236" s="40" t="s">
        <v>251</v>
      </c>
      <c r="F2236" s="43" t="s">
        <v>2500</v>
      </c>
      <c r="G2236" s="57">
        <v>2016903</v>
      </c>
      <c r="H2236" s="58">
        <v>0</v>
      </c>
      <c r="I2236" s="58">
        <v>2016903</v>
      </c>
      <c r="J2236" s="58">
        <v>0</v>
      </c>
      <c r="K2236" s="29" t="s">
        <v>66</v>
      </c>
      <c r="L2236" s="29" t="s">
        <v>8</v>
      </c>
      <c r="M2236" s="27" t="s">
        <v>595</v>
      </c>
      <c r="N2236" s="27" t="s">
        <v>4590</v>
      </c>
      <c r="O2236" s="27" t="s">
        <v>5983</v>
      </c>
      <c r="P2236" s="28">
        <v>45797</v>
      </c>
      <c r="Q2236" s="28" t="s">
        <v>161</v>
      </c>
      <c r="R2236" s="27" t="s">
        <v>5984</v>
      </c>
      <c r="S2236" s="26" t="s">
        <v>5985</v>
      </c>
    </row>
    <row r="2237" spans="1:19" ht="191.25" x14ac:dyDescent="0.25">
      <c r="A2237" s="27">
        <v>192725</v>
      </c>
      <c r="B2237" s="28">
        <v>45805</v>
      </c>
      <c r="C2237" s="27" t="s">
        <v>382</v>
      </c>
      <c r="D2237" s="26" t="s">
        <v>1446</v>
      </c>
      <c r="E2237" s="40" t="s">
        <v>251</v>
      </c>
      <c r="F2237" s="43" t="s">
        <v>2500</v>
      </c>
      <c r="G2237" s="57">
        <v>1415883</v>
      </c>
      <c r="H2237" s="58">
        <v>0</v>
      </c>
      <c r="I2237" s="58">
        <v>1415883</v>
      </c>
      <c r="J2237" s="58">
        <v>0</v>
      </c>
      <c r="K2237" s="29" t="s">
        <v>66</v>
      </c>
      <c r="L2237" s="29" t="s">
        <v>8</v>
      </c>
      <c r="M2237" s="27" t="s">
        <v>595</v>
      </c>
      <c r="N2237" s="27" t="s">
        <v>3551</v>
      </c>
      <c r="O2237" s="27"/>
      <c r="P2237" s="28">
        <v>45791</v>
      </c>
      <c r="Q2237" s="28" t="s">
        <v>161</v>
      </c>
      <c r="R2237" s="27" t="s">
        <v>5906</v>
      </c>
      <c r="S2237" s="26" t="s">
        <v>5907</v>
      </c>
    </row>
    <row r="2238" spans="1:19" ht="51" x14ac:dyDescent="0.25">
      <c r="A2238" s="27">
        <v>192825</v>
      </c>
      <c r="B2238" s="28">
        <v>45805</v>
      </c>
      <c r="C2238" s="27" t="s">
        <v>87</v>
      </c>
      <c r="D2238" s="26" t="s">
        <v>144</v>
      </c>
      <c r="E2238" s="40" t="s">
        <v>46</v>
      </c>
      <c r="F2238" s="43" t="s">
        <v>105</v>
      </c>
      <c r="G2238" s="57">
        <v>711300</v>
      </c>
      <c r="H2238" s="58">
        <v>0</v>
      </c>
      <c r="I2238" s="58">
        <v>711300</v>
      </c>
      <c r="J2238" s="58">
        <v>0</v>
      </c>
      <c r="K2238" s="29" t="s">
        <v>7</v>
      </c>
      <c r="L2238" s="29" t="s">
        <v>8</v>
      </c>
      <c r="M2238" s="27" t="s">
        <v>566</v>
      </c>
      <c r="N2238" s="27" t="s">
        <v>4646</v>
      </c>
      <c r="O2238" s="27" t="s">
        <v>6130</v>
      </c>
      <c r="P2238" s="28">
        <v>45803</v>
      </c>
      <c r="Q2238" s="28" t="s">
        <v>84</v>
      </c>
      <c r="R2238" s="27" t="s">
        <v>6127</v>
      </c>
      <c r="S2238" s="26" t="s">
        <v>6131</v>
      </c>
    </row>
    <row r="2239" spans="1:19" ht="38.25" x14ac:dyDescent="0.25">
      <c r="A2239" s="27">
        <v>192925</v>
      </c>
      <c r="B2239" s="28">
        <v>45805</v>
      </c>
      <c r="C2239" s="27" t="s">
        <v>87</v>
      </c>
      <c r="D2239" s="26" t="s">
        <v>145</v>
      </c>
      <c r="E2239" s="40" t="s">
        <v>53</v>
      </c>
      <c r="F2239" s="43" t="s">
        <v>104</v>
      </c>
      <c r="G2239" s="57">
        <v>1636200</v>
      </c>
      <c r="H2239" s="58">
        <v>0</v>
      </c>
      <c r="I2239" s="58">
        <v>1636200</v>
      </c>
      <c r="J2239" s="58">
        <v>0</v>
      </c>
      <c r="K2239" s="29" t="s">
        <v>7</v>
      </c>
      <c r="L2239" s="29" t="s">
        <v>8</v>
      </c>
      <c r="M2239" s="27" t="s">
        <v>566</v>
      </c>
      <c r="N2239" s="27" t="s">
        <v>4649</v>
      </c>
      <c r="O2239" s="27" t="s">
        <v>6139</v>
      </c>
      <c r="P2239" s="28">
        <v>45803</v>
      </c>
      <c r="Q2239" s="28" t="s">
        <v>84</v>
      </c>
      <c r="R2239" s="27" t="s">
        <v>6127</v>
      </c>
      <c r="S2239" s="26" t="s">
        <v>6140</v>
      </c>
    </row>
    <row r="2240" spans="1:19" ht="38.25" x14ac:dyDescent="0.25">
      <c r="A2240" s="27">
        <v>193025</v>
      </c>
      <c r="B2240" s="28">
        <v>45805</v>
      </c>
      <c r="C2240" s="27" t="s">
        <v>87</v>
      </c>
      <c r="D2240" s="26" t="s">
        <v>2462</v>
      </c>
      <c r="E2240" s="40" t="s">
        <v>33</v>
      </c>
      <c r="F2240" s="43" t="s">
        <v>34</v>
      </c>
      <c r="G2240" s="57">
        <v>30900</v>
      </c>
      <c r="H2240" s="58">
        <v>0</v>
      </c>
      <c r="I2240" s="58">
        <v>30900</v>
      </c>
      <c r="J2240" s="58">
        <v>0</v>
      </c>
      <c r="K2240" s="29" t="s">
        <v>7</v>
      </c>
      <c r="L2240" s="29" t="s">
        <v>8</v>
      </c>
      <c r="M2240" s="27" t="s">
        <v>566</v>
      </c>
      <c r="N2240" s="27" t="s">
        <v>4650</v>
      </c>
      <c r="O2240" s="27" t="s">
        <v>6142</v>
      </c>
      <c r="P2240" s="28">
        <v>45803</v>
      </c>
      <c r="Q2240" s="28" t="s">
        <v>84</v>
      </c>
      <c r="R2240" s="27" t="s">
        <v>6127</v>
      </c>
      <c r="S2240" s="26" t="s">
        <v>6143</v>
      </c>
    </row>
    <row r="2241" spans="1:19" ht="25.5" x14ac:dyDescent="0.25">
      <c r="A2241" s="27">
        <v>193125</v>
      </c>
      <c r="B2241" s="28">
        <v>45805</v>
      </c>
      <c r="C2241" s="27" t="s">
        <v>87</v>
      </c>
      <c r="D2241" s="26" t="s">
        <v>148</v>
      </c>
      <c r="E2241" s="40" t="s">
        <v>58</v>
      </c>
      <c r="F2241" s="43" t="s">
        <v>59</v>
      </c>
      <c r="G2241" s="57">
        <v>818100</v>
      </c>
      <c r="H2241" s="58">
        <v>0</v>
      </c>
      <c r="I2241" s="58">
        <v>818100</v>
      </c>
      <c r="J2241" s="58">
        <v>0</v>
      </c>
      <c r="K2241" s="29" t="s">
        <v>7</v>
      </c>
      <c r="L2241" s="29" t="s">
        <v>8</v>
      </c>
      <c r="M2241" s="27" t="s">
        <v>566</v>
      </c>
      <c r="N2241" s="27" t="s">
        <v>4652</v>
      </c>
      <c r="O2241" s="27" t="s">
        <v>6148</v>
      </c>
      <c r="P2241" s="28">
        <v>45803</v>
      </c>
      <c r="Q2241" s="28" t="s">
        <v>84</v>
      </c>
      <c r="R2241" s="27" t="s">
        <v>6127</v>
      </c>
      <c r="S2241" s="26" t="s">
        <v>6149</v>
      </c>
    </row>
    <row r="2242" spans="1:19" ht="191.25" x14ac:dyDescent="0.25">
      <c r="A2242" s="27">
        <v>193225</v>
      </c>
      <c r="B2242" s="28">
        <v>45805</v>
      </c>
      <c r="C2242" s="27" t="s">
        <v>87</v>
      </c>
      <c r="D2242" s="26" t="s">
        <v>1446</v>
      </c>
      <c r="E2242" s="40" t="s">
        <v>251</v>
      </c>
      <c r="F2242" s="43" t="s">
        <v>2500</v>
      </c>
      <c r="G2242" s="57">
        <v>1415883</v>
      </c>
      <c r="H2242" s="58">
        <v>0</v>
      </c>
      <c r="I2242" s="58">
        <v>1415883</v>
      </c>
      <c r="J2242" s="58">
        <v>0</v>
      </c>
      <c r="K2242" s="29" t="s">
        <v>66</v>
      </c>
      <c r="L2242" s="29" t="s">
        <v>8</v>
      </c>
      <c r="M2242" s="27" t="s">
        <v>595</v>
      </c>
      <c r="N2242" s="27" t="s">
        <v>3551</v>
      </c>
      <c r="O2242" s="27" t="s">
        <v>5905</v>
      </c>
      <c r="P2242" s="28">
        <v>45791</v>
      </c>
      <c r="Q2242" s="28" t="s">
        <v>161</v>
      </c>
      <c r="R2242" s="27" t="s">
        <v>5906</v>
      </c>
      <c r="S2242" s="26" t="s">
        <v>5907</v>
      </c>
    </row>
    <row r="2243" spans="1:19" ht="102" x14ac:dyDescent="0.25">
      <c r="A2243" s="27">
        <v>193325</v>
      </c>
      <c r="B2243" s="28">
        <v>45805</v>
      </c>
      <c r="C2243" s="27" t="s">
        <v>87</v>
      </c>
      <c r="D2243" s="26" t="s">
        <v>1750</v>
      </c>
      <c r="E2243" s="40" t="s">
        <v>249</v>
      </c>
      <c r="F2243" s="43" t="s">
        <v>2501</v>
      </c>
      <c r="G2243" s="57">
        <v>569742</v>
      </c>
      <c r="H2243" s="58">
        <v>0</v>
      </c>
      <c r="I2243" s="58">
        <v>569742</v>
      </c>
      <c r="J2243" s="58">
        <v>0</v>
      </c>
      <c r="K2243" s="29" t="s">
        <v>66</v>
      </c>
      <c r="L2243" s="29" t="s">
        <v>8</v>
      </c>
      <c r="M2243" s="27" t="s">
        <v>595</v>
      </c>
      <c r="N2243" s="27" t="s">
        <v>3295</v>
      </c>
      <c r="O2243" s="27" t="s">
        <v>8221</v>
      </c>
      <c r="P2243" s="28">
        <v>45797</v>
      </c>
      <c r="Q2243" s="28" t="s">
        <v>161</v>
      </c>
      <c r="R2243" s="27" t="s">
        <v>5999</v>
      </c>
      <c r="S2243" s="26" t="s">
        <v>15305</v>
      </c>
    </row>
    <row r="2244" spans="1:19" ht="102" x14ac:dyDescent="0.25">
      <c r="A2244" s="27">
        <v>193425</v>
      </c>
      <c r="B2244" s="28">
        <v>45805</v>
      </c>
      <c r="C2244" s="27" t="s">
        <v>87</v>
      </c>
      <c r="D2244" s="26" t="s">
        <v>311</v>
      </c>
      <c r="E2244" s="40" t="s">
        <v>249</v>
      </c>
      <c r="F2244" s="43" t="s">
        <v>2501</v>
      </c>
      <c r="G2244" s="57">
        <v>168260</v>
      </c>
      <c r="H2244" s="58">
        <v>0</v>
      </c>
      <c r="I2244" s="58">
        <v>168260</v>
      </c>
      <c r="J2244" s="58">
        <v>0</v>
      </c>
      <c r="K2244" s="29" t="s">
        <v>66</v>
      </c>
      <c r="L2244" s="29" t="s">
        <v>8</v>
      </c>
      <c r="M2244" s="27" t="s">
        <v>595</v>
      </c>
      <c r="N2244" s="27" t="s">
        <v>4589</v>
      </c>
      <c r="O2244" s="27" t="s">
        <v>8216</v>
      </c>
      <c r="P2244" s="28">
        <v>45797</v>
      </c>
      <c r="Q2244" s="28" t="s">
        <v>161</v>
      </c>
      <c r="R2244" s="27" t="s">
        <v>5981</v>
      </c>
      <c r="S2244" s="26" t="s">
        <v>15304</v>
      </c>
    </row>
    <row r="2245" spans="1:19" ht="165.75" x14ac:dyDescent="0.25">
      <c r="A2245" s="27">
        <v>193525</v>
      </c>
      <c r="B2245" s="28">
        <v>45805</v>
      </c>
      <c r="C2245" s="27" t="s">
        <v>87</v>
      </c>
      <c r="D2245" s="26" t="s">
        <v>4505</v>
      </c>
      <c r="E2245" s="40" t="s">
        <v>289</v>
      </c>
      <c r="F2245" s="43" t="s">
        <v>2498</v>
      </c>
      <c r="G2245" s="57">
        <v>168260</v>
      </c>
      <c r="H2245" s="58">
        <v>0</v>
      </c>
      <c r="I2245" s="58">
        <v>168260</v>
      </c>
      <c r="J2245" s="58">
        <v>0</v>
      </c>
      <c r="K2245" s="29" t="s">
        <v>66</v>
      </c>
      <c r="L2245" s="29" t="s">
        <v>8</v>
      </c>
      <c r="M2245" s="27" t="s">
        <v>595</v>
      </c>
      <c r="N2245" s="27" t="s">
        <v>4653</v>
      </c>
      <c r="O2245" s="27" t="s">
        <v>8272</v>
      </c>
      <c r="P2245" s="28">
        <v>45804</v>
      </c>
      <c r="Q2245" s="28" t="s">
        <v>161</v>
      </c>
      <c r="R2245" s="27" t="s">
        <v>6151</v>
      </c>
      <c r="S2245" s="26" t="s">
        <v>15323</v>
      </c>
    </row>
    <row r="2246" spans="1:19" ht="140.25" x14ac:dyDescent="0.25">
      <c r="A2246" s="27">
        <v>193625</v>
      </c>
      <c r="B2246" s="28">
        <v>45805</v>
      </c>
      <c r="C2246" s="27" t="s">
        <v>87</v>
      </c>
      <c r="D2246" s="26" t="s">
        <v>168</v>
      </c>
      <c r="E2246" s="40" t="s">
        <v>248</v>
      </c>
      <c r="F2246" s="43" t="s">
        <v>2502</v>
      </c>
      <c r="G2246" s="57">
        <v>11475000</v>
      </c>
      <c r="H2246" s="58">
        <v>0</v>
      </c>
      <c r="I2246" s="58">
        <v>11475000</v>
      </c>
      <c r="J2246" s="58">
        <v>0</v>
      </c>
      <c r="K2246" s="29" t="s">
        <v>7</v>
      </c>
      <c r="L2246" s="29" t="s">
        <v>8</v>
      </c>
      <c r="M2246" s="27" t="s">
        <v>658</v>
      </c>
      <c r="N2246" s="27" t="s">
        <v>659</v>
      </c>
      <c r="O2246" s="27" t="s">
        <v>9625</v>
      </c>
      <c r="P2246" s="28">
        <v>45675</v>
      </c>
      <c r="Q2246" s="28" t="s">
        <v>83</v>
      </c>
      <c r="R2246" s="27" t="s">
        <v>872</v>
      </c>
      <c r="S2246" s="26" t="s">
        <v>15118</v>
      </c>
    </row>
    <row r="2247" spans="1:19" ht="89.25" x14ac:dyDescent="0.25">
      <c r="A2247" s="27">
        <v>193725</v>
      </c>
      <c r="B2247" s="28">
        <v>45805</v>
      </c>
      <c r="C2247" s="27" t="s">
        <v>87</v>
      </c>
      <c r="D2247" s="26" t="s">
        <v>2790</v>
      </c>
      <c r="E2247" s="40" t="s">
        <v>1325</v>
      </c>
      <c r="F2247" s="43" t="s">
        <v>1326</v>
      </c>
      <c r="G2247" s="57">
        <v>108990164580</v>
      </c>
      <c r="H2247" s="58">
        <v>0</v>
      </c>
      <c r="I2247" s="58">
        <v>108990164580</v>
      </c>
      <c r="J2247" s="58">
        <v>0</v>
      </c>
      <c r="K2247" s="29" t="s">
        <v>66</v>
      </c>
      <c r="L2247" s="29" t="s">
        <v>8</v>
      </c>
      <c r="M2247" s="27" t="s">
        <v>1315</v>
      </c>
      <c r="N2247" s="27" t="s">
        <v>4676</v>
      </c>
      <c r="O2247" s="27" t="s">
        <v>5440</v>
      </c>
      <c r="P2247" s="28">
        <v>45805</v>
      </c>
      <c r="Q2247" s="28" t="s">
        <v>1699</v>
      </c>
      <c r="R2247" s="27" t="s">
        <v>6180</v>
      </c>
      <c r="S2247" s="26" t="s">
        <v>15334</v>
      </c>
    </row>
    <row r="2248" spans="1:19" ht="89.25" x14ac:dyDescent="0.25">
      <c r="A2248" s="27">
        <v>193825</v>
      </c>
      <c r="B2248" s="28">
        <v>45806</v>
      </c>
      <c r="C2248" s="27" t="s">
        <v>87</v>
      </c>
      <c r="D2248" s="26" t="s">
        <v>412</v>
      </c>
      <c r="E2248" s="40" t="s">
        <v>27</v>
      </c>
      <c r="F2248" s="43" t="s">
        <v>2475</v>
      </c>
      <c r="G2248" s="57">
        <v>3600000</v>
      </c>
      <c r="H2248" s="58">
        <v>0</v>
      </c>
      <c r="I2248" s="58">
        <v>3600000</v>
      </c>
      <c r="J2248" s="58">
        <v>0</v>
      </c>
      <c r="K2248" s="29" t="s">
        <v>7</v>
      </c>
      <c r="L2248" s="29" t="s">
        <v>8</v>
      </c>
      <c r="M2248" s="27" t="s">
        <v>1095</v>
      </c>
      <c r="N2248" s="27" t="s">
        <v>1308</v>
      </c>
      <c r="O2248" s="27" t="s">
        <v>9626</v>
      </c>
      <c r="P2248" s="28">
        <v>45743</v>
      </c>
      <c r="Q2248" s="28" t="s">
        <v>83</v>
      </c>
      <c r="R2248" s="27" t="s">
        <v>413</v>
      </c>
      <c r="S2248" s="26" t="s">
        <v>3967</v>
      </c>
    </row>
    <row r="2249" spans="1:19" ht="102" x14ac:dyDescent="0.25">
      <c r="A2249" s="27">
        <v>193925</v>
      </c>
      <c r="B2249" s="28">
        <v>45806</v>
      </c>
      <c r="C2249" s="27" t="s">
        <v>382</v>
      </c>
      <c r="D2249" s="26" t="s">
        <v>15071</v>
      </c>
      <c r="E2249" s="40" t="s">
        <v>13</v>
      </c>
      <c r="F2249" s="43" t="s">
        <v>14</v>
      </c>
      <c r="G2249" s="57">
        <v>27374802</v>
      </c>
      <c r="H2249" s="58">
        <v>0</v>
      </c>
      <c r="I2249" s="58">
        <v>27374802</v>
      </c>
      <c r="J2249" s="58">
        <v>0</v>
      </c>
      <c r="K2249" s="29" t="s">
        <v>7</v>
      </c>
      <c r="L2249" s="29" t="s">
        <v>8</v>
      </c>
      <c r="M2249" s="27" t="s">
        <v>734</v>
      </c>
      <c r="N2249" s="27" t="s">
        <v>2239</v>
      </c>
      <c r="O2249" s="27"/>
      <c r="P2249" s="28">
        <v>45749</v>
      </c>
      <c r="Q2249" s="28" t="s">
        <v>79</v>
      </c>
      <c r="R2249" s="27" t="s">
        <v>226</v>
      </c>
      <c r="S2249" s="26" t="s">
        <v>4130</v>
      </c>
    </row>
    <row r="2250" spans="1:19" ht="102" x14ac:dyDescent="0.25">
      <c r="A2250" s="27">
        <v>194025</v>
      </c>
      <c r="B2250" s="28">
        <v>45806</v>
      </c>
      <c r="C2250" s="27" t="s">
        <v>87</v>
      </c>
      <c r="D2250" s="26" t="s">
        <v>1689</v>
      </c>
      <c r="E2250" s="40" t="s">
        <v>249</v>
      </c>
      <c r="F2250" s="43" t="s">
        <v>2501</v>
      </c>
      <c r="G2250" s="57">
        <v>168260</v>
      </c>
      <c r="H2250" s="58">
        <v>0</v>
      </c>
      <c r="I2250" s="58">
        <v>168260</v>
      </c>
      <c r="J2250" s="58">
        <v>0</v>
      </c>
      <c r="K2250" s="29" t="s">
        <v>66</v>
      </c>
      <c r="L2250" s="29" t="s">
        <v>8</v>
      </c>
      <c r="M2250" s="27" t="s">
        <v>595</v>
      </c>
      <c r="N2250" s="27" t="s">
        <v>1806</v>
      </c>
      <c r="O2250" s="27" t="s">
        <v>8182</v>
      </c>
      <c r="P2250" s="28">
        <v>45785</v>
      </c>
      <c r="Q2250" s="28" t="s">
        <v>161</v>
      </c>
      <c r="R2250" s="27" t="s">
        <v>5783</v>
      </c>
      <c r="S2250" s="26" t="s">
        <v>15297</v>
      </c>
    </row>
    <row r="2251" spans="1:19" ht="102" x14ac:dyDescent="0.25">
      <c r="A2251" s="27">
        <v>194125</v>
      </c>
      <c r="B2251" s="28">
        <v>45806</v>
      </c>
      <c r="C2251" s="27" t="s">
        <v>87</v>
      </c>
      <c r="D2251" s="26" t="s">
        <v>1689</v>
      </c>
      <c r="E2251" s="40" t="s">
        <v>249</v>
      </c>
      <c r="F2251" s="43" t="s">
        <v>2501</v>
      </c>
      <c r="G2251" s="57">
        <v>1161138</v>
      </c>
      <c r="H2251" s="58">
        <v>0</v>
      </c>
      <c r="I2251" s="58">
        <v>1161138</v>
      </c>
      <c r="J2251" s="58">
        <v>0</v>
      </c>
      <c r="K2251" s="29" t="s">
        <v>66</v>
      </c>
      <c r="L2251" s="29" t="s">
        <v>8</v>
      </c>
      <c r="M2251" s="27" t="s">
        <v>595</v>
      </c>
      <c r="N2251" s="27" t="s">
        <v>4561</v>
      </c>
      <c r="O2251" s="27" t="s">
        <v>8193</v>
      </c>
      <c r="P2251" s="28">
        <v>45790</v>
      </c>
      <c r="Q2251" s="28" t="s">
        <v>161</v>
      </c>
      <c r="R2251" s="27" t="s">
        <v>5866</v>
      </c>
      <c r="S2251" s="26" t="s">
        <v>5867</v>
      </c>
    </row>
    <row r="2252" spans="1:19" ht="140.25" x14ac:dyDescent="0.25">
      <c r="A2252" s="27">
        <v>194225</v>
      </c>
      <c r="B2252" s="28">
        <v>45806</v>
      </c>
      <c r="C2252" s="27" t="s">
        <v>87</v>
      </c>
      <c r="D2252" s="26" t="s">
        <v>516</v>
      </c>
      <c r="E2252" s="40" t="s">
        <v>248</v>
      </c>
      <c r="F2252" s="43" t="s">
        <v>2502</v>
      </c>
      <c r="G2252" s="57">
        <v>21153440</v>
      </c>
      <c r="H2252" s="58">
        <v>0</v>
      </c>
      <c r="I2252" s="58">
        <v>21153440</v>
      </c>
      <c r="J2252" s="58">
        <v>0</v>
      </c>
      <c r="K2252" s="29" t="s">
        <v>7</v>
      </c>
      <c r="L2252" s="29" t="s">
        <v>8</v>
      </c>
      <c r="M2252" s="27" t="s">
        <v>592</v>
      </c>
      <c r="N2252" s="27" t="s">
        <v>700</v>
      </c>
      <c r="O2252" s="27" t="s">
        <v>9627</v>
      </c>
      <c r="P2252" s="28">
        <v>45680</v>
      </c>
      <c r="Q2252" s="28" t="s">
        <v>83</v>
      </c>
      <c r="R2252" s="27" t="s">
        <v>930</v>
      </c>
      <c r="S2252" s="26" t="s">
        <v>3814</v>
      </c>
    </row>
    <row r="2253" spans="1:19" ht="89.25" x14ac:dyDescent="0.25">
      <c r="A2253" s="27">
        <v>194325</v>
      </c>
      <c r="B2253" s="28">
        <v>45806</v>
      </c>
      <c r="C2253" s="27" t="s">
        <v>87</v>
      </c>
      <c r="D2253" s="26" t="s">
        <v>420</v>
      </c>
      <c r="E2253" s="40" t="s">
        <v>27</v>
      </c>
      <c r="F2253" s="43" t="s">
        <v>2475</v>
      </c>
      <c r="G2253" s="57">
        <v>3600000</v>
      </c>
      <c r="H2253" s="58">
        <v>0</v>
      </c>
      <c r="I2253" s="58">
        <v>3600000</v>
      </c>
      <c r="J2253" s="58">
        <v>0</v>
      </c>
      <c r="K2253" s="29" t="s">
        <v>7</v>
      </c>
      <c r="L2253" s="29" t="s">
        <v>8</v>
      </c>
      <c r="M2253" s="27" t="s">
        <v>1309</v>
      </c>
      <c r="N2253" s="27" t="s">
        <v>1310</v>
      </c>
      <c r="O2253" s="27" t="s">
        <v>9628</v>
      </c>
      <c r="P2253" s="28">
        <v>45747</v>
      </c>
      <c r="Q2253" s="28" t="s">
        <v>83</v>
      </c>
      <c r="R2253" s="27" t="s">
        <v>421</v>
      </c>
      <c r="S2253" s="26" t="s">
        <v>4071</v>
      </c>
    </row>
    <row r="2254" spans="1:19" ht="140.25" x14ac:dyDescent="0.25">
      <c r="A2254" s="27">
        <v>194525</v>
      </c>
      <c r="B2254" s="28">
        <v>45811</v>
      </c>
      <c r="C2254" s="27" t="s">
        <v>87</v>
      </c>
      <c r="D2254" s="26" t="s">
        <v>2000</v>
      </c>
      <c r="E2254" s="40" t="s">
        <v>248</v>
      </c>
      <c r="F2254" s="43" t="s">
        <v>2502</v>
      </c>
      <c r="G2254" s="57">
        <v>692037</v>
      </c>
      <c r="H2254" s="58">
        <v>0</v>
      </c>
      <c r="I2254" s="58">
        <v>692037</v>
      </c>
      <c r="J2254" s="58">
        <v>0</v>
      </c>
      <c r="K2254" s="29" t="s">
        <v>66</v>
      </c>
      <c r="L2254" s="29" t="s">
        <v>8</v>
      </c>
      <c r="M2254" s="27" t="s">
        <v>595</v>
      </c>
      <c r="N2254" s="27" t="s">
        <v>1862</v>
      </c>
      <c r="O2254" s="27" t="s">
        <v>8181</v>
      </c>
      <c r="P2254" s="28">
        <v>45785</v>
      </c>
      <c r="Q2254" s="28" t="s">
        <v>161</v>
      </c>
      <c r="R2254" s="27" t="s">
        <v>5769</v>
      </c>
      <c r="S2254" s="26" t="s">
        <v>5770</v>
      </c>
    </row>
    <row r="2255" spans="1:19" ht="140.25" x14ac:dyDescent="0.25">
      <c r="A2255" s="27">
        <v>194625</v>
      </c>
      <c r="B2255" s="28">
        <v>45811</v>
      </c>
      <c r="C2255" s="27" t="s">
        <v>87</v>
      </c>
      <c r="D2255" s="26" t="s">
        <v>2000</v>
      </c>
      <c r="E2255" s="40" t="s">
        <v>248</v>
      </c>
      <c r="F2255" s="43" t="s">
        <v>2502</v>
      </c>
      <c r="G2255" s="57">
        <v>1153395</v>
      </c>
      <c r="H2255" s="58">
        <v>0</v>
      </c>
      <c r="I2255" s="58">
        <v>1153395</v>
      </c>
      <c r="J2255" s="58">
        <v>0</v>
      </c>
      <c r="K2255" s="29" t="s">
        <v>66</v>
      </c>
      <c r="L2255" s="29" t="s">
        <v>8</v>
      </c>
      <c r="M2255" s="27" t="s">
        <v>595</v>
      </c>
      <c r="N2255" s="27" t="s">
        <v>4579</v>
      </c>
      <c r="O2255" s="27" t="s">
        <v>8203</v>
      </c>
      <c r="P2255" s="28">
        <v>45796</v>
      </c>
      <c r="Q2255" s="28" t="s">
        <v>161</v>
      </c>
      <c r="R2255" s="27" t="s">
        <v>5947</v>
      </c>
      <c r="S2255" s="26" t="s">
        <v>5949</v>
      </c>
    </row>
    <row r="2256" spans="1:19" ht="191.25" x14ac:dyDescent="0.25">
      <c r="A2256" s="27">
        <v>194725</v>
      </c>
      <c r="B2256" s="28">
        <v>45811</v>
      </c>
      <c r="C2256" s="27" t="s">
        <v>87</v>
      </c>
      <c r="D2256" s="26" t="s">
        <v>4502</v>
      </c>
      <c r="E2256" s="40" t="s">
        <v>251</v>
      </c>
      <c r="F2256" s="43" t="s">
        <v>2500</v>
      </c>
      <c r="G2256" s="57">
        <v>168260</v>
      </c>
      <c r="H2256" s="58">
        <v>0</v>
      </c>
      <c r="I2256" s="58">
        <v>168260</v>
      </c>
      <c r="J2256" s="58">
        <v>0</v>
      </c>
      <c r="K2256" s="29" t="s">
        <v>66</v>
      </c>
      <c r="L2256" s="29" t="s">
        <v>8</v>
      </c>
      <c r="M2256" s="27" t="s">
        <v>595</v>
      </c>
      <c r="N2256" s="27" t="s">
        <v>4655</v>
      </c>
      <c r="O2256" s="27" t="s">
        <v>8278</v>
      </c>
      <c r="P2256" s="28">
        <v>45804</v>
      </c>
      <c r="Q2256" s="28" t="s">
        <v>161</v>
      </c>
      <c r="R2256" s="27" t="s">
        <v>6152</v>
      </c>
      <c r="S2256" s="26" t="s">
        <v>15324</v>
      </c>
    </row>
    <row r="2257" spans="1:19" ht="102" x14ac:dyDescent="0.25">
      <c r="A2257" s="27">
        <v>194825</v>
      </c>
      <c r="B2257" s="28">
        <v>45811</v>
      </c>
      <c r="C2257" s="27" t="s">
        <v>87</v>
      </c>
      <c r="D2257" s="26" t="s">
        <v>5724</v>
      </c>
      <c r="E2257" s="40" t="s">
        <v>249</v>
      </c>
      <c r="F2257" s="43" t="s">
        <v>2501</v>
      </c>
      <c r="G2257" s="57">
        <v>504780</v>
      </c>
      <c r="H2257" s="58">
        <v>0</v>
      </c>
      <c r="I2257" s="58">
        <v>504780</v>
      </c>
      <c r="J2257" s="58">
        <v>0</v>
      </c>
      <c r="K2257" s="29" t="s">
        <v>66</v>
      </c>
      <c r="L2257" s="29" t="s">
        <v>8</v>
      </c>
      <c r="M2257" s="27" t="s">
        <v>595</v>
      </c>
      <c r="N2257" s="27" t="s">
        <v>3642</v>
      </c>
      <c r="O2257" s="27" t="s">
        <v>8247</v>
      </c>
      <c r="P2257" s="28">
        <v>45799</v>
      </c>
      <c r="Q2257" s="28" t="s">
        <v>161</v>
      </c>
      <c r="R2257" s="27" t="s">
        <v>6025</v>
      </c>
      <c r="S2257" s="26" t="s">
        <v>15310</v>
      </c>
    </row>
    <row r="2258" spans="1:19" ht="165.75" x14ac:dyDescent="0.25">
      <c r="A2258" s="27">
        <v>195025</v>
      </c>
      <c r="B2258" s="28">
        <v>45811</v>
      </c>
      <c r="C2258" s="27" t="s">
        <v>87</v>
      </c>
      <c r="D2258" s="26" t="s">
        <v>4530</v>
      </c>
      <c r="E2258" s="40" t="s">
        <v>289</v>
      </c>
      <c r="F2258" s="43" t="s">
        <v>2498</v>
      </c>
      <c r="G2258" s="57">
        <v>168260</v>
      </c>
      <c r="H2258" s="58">
        <v>0</v>
      </c>
      <c r="I2258" s="58">
        <v>168260</v>
      </c>
      <c r="J2258" s="58">
        <v>0</v>
      </c>
      <c r="K2258" s="29" t="s">
        <v>66</v>
      </c>
      <c r="L2258" s="29" t="s">
        <v>8</v>
      </c>
      <c r="M2258" s="27" t="s">
        <v>595</v>
      </c>
      <c r="N2258" s="27" t="s">
        <v>3618</v>
      </c>
      <c r="O2258" s="27" t="s">
        <v>8274</v>
      </c>
      <c r="P2258" s="28">
        <v>45804</v>
      </c>
      <c r="Q2258" s="28" t="s">
        <v>161</v>
      </c>
      <c r="R2258" s="27" t="s">
        <v>6151</v>
      </c>
      <c r="S2258" s="26" t="s">
        <v>15323</v>
      </c>
    </row>
    <row r="2259" spans="1:19" ht="140.25" x14ac:dyDescent="0.25">
      <c r="A2259" s="27">
        <v>195125</v>
      </c>
      <c r="B2259" s="28">
        <v>45811</v>
      </c>
      <c r="C2259" s="27" t="s">
        <v>87</v>
      </c>
      <c r="D2259" s="26" t="s">
        <v>1589</v>
      </c>
      <c r="E2259" s="40" t="s">
        <v>248</v>
      </c>
      <c r="F2259" s="43" t="s">
        <v>2502</v>
      </c>
      <c r="G2259" s="57">
        <v>849530</v>
      </c>
      <c r="H2259" s="58">
        <v>0</v>
      </c>
      <c r="I2259" s="58">
        <v>849530</v>
      </c>
      <c r="J2259" s="58">
        <v>0</v>
      </c>
      <c r="K2259" s="29" t="s">
        <v>66</v>
      </c>
      <c r="L2259" s="29" t="s">
        <v>8</v>
      </c>
      <c r="M2259" s="27" t="s">
        <v>595</v>
      </c>
      <c r="N2259" s="27" t="s">
        <v>4594</v>
      </c>
      <c r="O2259" s="27" t="s">
        <v>8220</v>
      </c>
      <c r="P2259" s="28">
        <v>45797</v>
      </c>
      <c r="Q2259" s="28" t="s">
        <v>161</v>
      </c>
      <c r="R2259" s="27" t="s">
        <v>5996</v>
      </c>
      <c r="S2259" s="26" t="s">
        <v>5997</v>
      </c>
    </row>
    <row r="2260" spans="1:19" ht="76.5" x14ac:dyDescent="0.25">
      <c r="A2260" s="27">
        <v>195225</v>
      </c>
      <c r="B2260" s="28">
        <v>45811</v>
      </c>
      <c r="C2260" s="27" t="s">
        <v>87</v>
      </c>
      <c r="D2260" s="26" t="s">
        <v>417</v>
      </c>
      <c r="E2260" s="40" t="s">
        <v>67</v>
      </c>
      <c r="F2260" s="43" t="s">
        <v>68</v>
      </c>
      <c r="G2260" s="57">
        <v>6000000</v>
      </c>
      <c r="H2260" s="58">
        <v>0</v>
      </c>
      <c r="I2260" s="58">
        <v>6000000</v>
      </c>
      <c r="J2260" s="58">
        <v>0</v>
      </c>
      <c r="K2260" s="29" t="s">
        <v>7</v>
      </c>
      <c r="L2260" s="29" t="s">
        <v>8</v>
      </c>
      <c r="M2260" s="27" t="s">
        <v>1097</v>
      </c>
      <c r="N2260" s="27" t="s">
        <v>1006</v>
      </c>
      <c r="O2260" s="27" t="s">
        <v>9630</v>
      </c>
      <c r="P2260" s="28">
        <v>45744</v>
      </c>
      <c r="Q2260" s="28" t="s">
        <v>83</v>
      </c>
      <c r="R2260" s="27" t="s">
        <v>418</v>
      </c>
      <c r="S2260" s="26" t="s">
        <v>4027</v>
      </c>
    </row>
    <row r="2261" spans="1:19" ht="165.75" x14ac:dyDescent="0.25">
      <c r="A2261" s="27">
        <v>195325</v>
      </c>
      <c r="B2261" s="28">
        <v>45811</v>
      </c>
      <c r="C2261" s="27" t="s">
        <v>87</v>
      </c>
      <c r="D2261" s="26" t="s">
        <v>1735</v>
      </c>
      <c r="E2261" s="40" t="s">
        <v>1094</v>
      </c>
      <c r="F2261" s="43" t="s">
        <v>14379</v>
      </c>
      <c r="G2261" s="57">
        <v>11475000</v>
      </c>
      <c r="H2261" s="58">
        <v>0</v>
      </c>
      <c r="I2261" s="58">
        <v>11475000</v>
      </c>
      <c r="J2261" s="58">
        <v>0</v>
      </c>
      <c r="K2261" s="29" t="s">
        <v>66</v>
      </c>
      <c r="L2261" s="29" t="s">
        <v>8</v>
      </c>
      <c r="M2261" s="27" t="s">
        <v>1103</v>
      </c>
      <c r="N2261" s="27" t="s">
        <v>1104</v>
      </c>
      <c r="O2261" s="27" t="s">
        <v>9632</v>
      </c>
      <c r="P2261" s="28">
        <v>45720</v>
      </c>
      <c r="Q2261" s="28" t="s">
        <v>83</v>
      </c>
      <c r="R2261" s="27" t="s">
        <v>1736</v>
      </c>
      <c r="S2261" s="26" t="s">
        <v>3871</v>
      </c>
    </row>
    <row r="2262" spans="1:19" ht="165.75" x14ac:dyDescent="0.25">
      <c r="A2262" s="27">
        <v>195425</v>
      </c>
      <c r="B2262" s="28">
        <v>45811</v>
      </c>
      <c r="C2262" s="27" t="s">
        <v>87</v>
      </c>
      <c r="D2262" s="26" t="s">
        <v>4133</v>
      </c>
      <c r="E2262" s="40" t="s">
        <v>1094</v>
      </c>
      <c r="F2262" s="43" t="s">
        <v>14379</v>
      </c>
      <c r="G2262" s="57">
        <v>9373000</v>
      </c>
      <c r="H2262" s="58">
        <v>0</v>
      </c>
      <c r="I2262" s="58">
        <v>9373000</v>
      </c>
      <c r="J2262" s="58">
        <v>0</v>
      </c>
      <c r="K2262" s="29" t="s">
        <v>66</v>
      </c>
      <c r="L2262" s="29" t="s">
        <v>8</v>
      </c>
      <c r="M2262" s="27" t="s">
        <v>1100</v>
      </c>
      <c r="N2262" s="27" t="s">
        <v>2243</v>
      </c>
      <c r="O2262" s="27" t="s">
        <v>9634</v>
      </c>
      <c r="P2262" s="28">
        <v>45748</v>
      </c>
      <c r="Q2262" s="28" t="s">
        <v>83</v>
      </c>
      <c r="R2262" s="27" t="s">
        <v>1692</v>
      </c>
      <c r="S2262" s="26" t="s">
        <v>15236</v>
      </c>
    </row>
    <row r="2263" spans="1:19" ht="165.75" x14ac:dyDescent="0.25">
      <c r="A2263" s="27">
        <v>195525</v>
      </c>
      <c r="B2263" s="28">
        <v>45811</v>
      </c>
      <c r="C2263" s="27" t="s">
        <v>87</v>
      </c>
      <c r="D2263" s="26" t="s">
        <v>1694</v>
      </c>
      <c r="E2263" s="40" t="s">
        <v>1094</v>
      </c>
      <c r="F2263" s="43" t="s">
        <v>14379</v>
      </c>
      <c r="G2263" s="57">
        <v>10200000</v>
      </c>
      <c r="H2263" s="58">
        <v>0</v>
      </c>
      <c r="I2263" s="58">
        <v>10200000</v>
      </c>
      <c r="J2263" s="58">
        <v>0</v>
      </c>
      <c r="K2263" s="29" t="s">
        <v>66</v>
      </c>
      <c r="L2263" s="29" t="s">
        <v>8</v>
      </c>
      <c r="M2263" s="27" t="s">
        <v>1105</v>
      </c>
      <c r="N2263" s="27" t="s">
        <v>1106</v>
      </c>
      <c r="O2263" s="27" t="s">
        <v>9636</v>
      </c>
      <c r="P2263" s="28">
        <v>45716</v>
      </c>
      <c r="Q2263" s="28" t="s">
        <v>83</v>
      </c>
      <c r="R2263" s="27" t="s">
        <v>1695</v>
      </c>
      <c r="S2263" s="26" t="s">
        <v>2755</v>
      </c>
    </row>
    <row r="2264" spans="1:19" ht="165.75" x14ac:dyDescent="0.25">
      <c r="A2264" s="27">
        <v>195625</v>
      </c>
      <c r="B2264" s="28">
        <v>45811</v>
      </c>
      <c r="C2264" s="27" t="s">
        <v>87</v>
      </c>
      <c r="D2264" s="26" t="s">
        <v>1737</v>
      </c>
      <c r="E2264" s="40" t="s">
        <v>1094</v>
      </c>
      <c r="F2264" s="43" t="s">
        <v>14379</v>
      </c>
      <c r="G2264" s="57">
        <v>6798000</v>
      </c>
      <c r="H2264" s="58">
        <v>0</v>
      </c>
      <c r="I2264" s="58">
        <v>6798000</v>
      </c>
      <c r="J2264" s="58">
        <v>0</v>
      </c>
      <c r="K2264" s="29" t="s">
        <v>66</v>
      </c>
      <c r="L2264" s="29" t="s">
        <v>8</v>
      </c>
      <c r="M2264" s="27" t="s">
        <v>1093</v>
      </c>
      <c r="N2264" s="27" t="s">
        <v>1095</v>
      </c>
      <c r="O2264" s="27" t="s">
        <v>9638</v>
      </c>
      <c r="P2264" s="28">
        <v>45720</v>
      </c>
      <c r="Q2264" s="28" t="s">
        <v>83</v>
      </c>
      <c r="R2264" s="27" t="s">
        <v>1738</v>
      </c>
      <c r="S2264" s="26" t="s">
        <v>3872</v>
      </c>
    </row>
    <row r="2265" spans="1:19" ht="89.25" x14ac:dyDescent="0.25">
      <c r="A2265" s="27">
        <v>195725</v>
      </c>
      <c r="B2265" s="28">
        <v>45811</v>
      </c>
      <c r="C2265" s="27" t="s">
        <v>87</v>
      </c>
      <c r="D2265" s="26" t="s">
        <v>122</v>
      </c>
      <c r="E2265" s="40" t="s">
        <v>27</v>
      </c>
      <c r="F2265" s="43" t="s">
        <v>2475</v>
      </c>
      <c r="G2265" s="57">
        <v>1360000</v>
      </c>
      <c r="H2265" s="58">
        <v>0</v>
      </c>
      <c r="I2265" s="58">
        <v>1360000</v>
      </c>
      <c r="J2265" s="58">
        <v>0</v>
      </c>
      <c r="K2265" s="29" t="s">
        <v>7</v>
      </c>
      <c r="L2265" s="29" t="s">
        <v>8</v>
      </c>
      <c r="M2265" s="27" t="s">
        <v>1132</v>
      </c>
      <c r="N2265" s="27" t="s">
        <v>4644</v>
      </c>
      <c r="O2265" s="27" t="s">
        <v>9640</v>
      </c>
      <c r="P2265" s="28">
        <v>45803</v>
      </c>
      <c r="Q2265" s="28" t="s">
        <v>83</v>
      </c>
      <c r="R2265" s="27" t="s">
        <v>6123</v>
      </c>
      <c r="S2265" s="26" t="s">
        <v>6124</v>
      </c>
    </row>
    <row r="2266" spans="1:19" ht="89.25" x14ac:dyDescent="0.25">
      <c r="A2266" s="27">
        <v>195825</v>
      </c>
      <c r="B2266" s="28">
        <v>45811</v>
      </c>
      <c r="C2266" s="27" t="s">
        <v>87</v>
      </c>
      <c r="D2266" s="26" t="s">
        <v>497</v>
      </c>
      <c r="E2266" s="40" t="s">
        <v>27</v>
      </c>
      <c r="F2266" s="43" t="s">
        <v>2475</v>
      </c>
      <c r="G2266" s="57">
        <v>4725000</v>
      </c>
      <c r="H2266" s="58">
        <v>0</v>
      </c>
      <c r="I2266" s="58">
        <v>4725000</v>
      </c>
      <c r="J2266" s="58">
        <v>0</v>
      </c>
      <c r="K2266" s="29" t="s">
        <v>7</v>
      </c>
      <c r="L2266" s="29" t="s">
        <v>8</v>
      </c>
      <c r="M2266" s="27" t="s">
        <v>1211</v>
      </c>
      <c r="N2266" s="27" t="s">
        <v>1212</v>
      </c>
      <c r="O2266" s="27" t="s">
        <v>9642</v>
      </c>
      <c r="P2266" s="28">
        <v>45736</v>
      </c>
      <c r="Q2266" s="28" t="s">
        <v>83</v>
      </c>
      <c r="R2266" s="27" t="s">
        <v>1943</v>
      </c>
      <c r="S2266" s="26" t="s">
        <v>15208</v>
      </c>
    </row>
    <row r="2267" spans="1:19" ht="89.25" x14ac:dyDescent="0.25">
      <c r="A2267" s="27">
        <v>195925</v>
      </c>
      <c r="B2267" s="28">
        <v>45811</v>
      </c>
      <c r="C2267" s="27" t="s">
        <v>87</v>
      </c>
      <c r="D2267" s="26" t="s">
        <v>192</v>
      </c>
      <c r="E2267" s="40" t="s">
        <v>67</v>
      </c>
      <c r="F2267" s="43" t="s">
        <v>68</v>
      </c>
      <c r="G2267" s="57">
        <v>1700000</v>
      </c>
      <c r="H2267" s="58">
        <v>0</v>
      </c>
      <c r="I2267" s="58">
        <v>1700000</v>
      </c>
      <c r="J2267" s="58">
        <v>0</v>
      </c>
      <c r="K2267" s="29" t="s">
        <v>7</v>
      </c>
      <c r="L2267" s="29" t="s">
        <v>8</v>
      </c>
      <c r="M2267" s="27" t="s">
        <v>1028</v>
      </c>
      <c r="N2267" s="27" t="s">
        <v>3611</v>
      </c>
      <c r="O2267" s="27" t="s">
        <v>9644</v>
      </c>
      <c r="P2267" s="28">
        <v>45800</v>
      </c>
      <c r="Q2267" s="28" t="s">
        <v>83</v>
      </c>
      <c r="R2267" s="27" t="s">
        <v>6106</v>
      </c>
      <c r="S2267" s="26" t="s">
        <v>6107</v>
      </c>
    </row>
    <row r="2268" spans="1:19" ht="165.75" x14ac:dyDescent="0.25">
      <c r="A2268" s="27">
        <v>196025</v>
      </c>
      <c r="B2268" s="28">
        <v>45811</v>
      </c>
      <c r="C2268" s="27" t="s">
        <v>87</v>
      </c>
      <c r="D2268" s="26" t="s">
        <v>1739</v>
      </c>
      <c r="E2268" s="40" t="s">
        <v>1094</v>
      </c>
      <c r="F2268" s="43" t="s">
        <v>14379</v>
      </c>
      <c r="G2268" s="57">
        <v>6077000</v>
      </c>
      <c r="H2268" s="58">
        <v>0</v>
      </c>
      <c r="I2268" s="58">
        <v>6077000</v>
      </c>
      <c r="J2268" s="58">
        <v>0</v>
      </c>
      <c r="K2268" s="29" t="s">
        <v>66</v>
      </c>
      <c r="L2268" s="29" t="s">
        <v>8</v>
      </c>
      <c r="M2268" s="27" t="s">
        <v>1096</v>
      </c>
      <c r="N2268" s="27" t="s">
        <v>1097</v>
      </c>
      <c r="O2268" s="27" t="s">
        <v>9646</v>
      </c>
      <c r="P2268" s="28">
        <v>45720</v>
      </c>
      <c r="Q2268" s="28" t="s">
        <v>83</v>
      </c>
      <c r="R2268" s="27" t="s">
        <v>1740</v>
      </c>
      <c r="S2268" s="26" t="s">
        <v>3873</v>
      </c>
    </row>
    <row r="2269" spans="1:19" ht="89.25" x14ac:dyDescent="0.25">
      <c r="A2269" s="27">
        <v>196125</v>
      </c>
      <c r="B2269" s="28">
        <v>45811</v>
      </c>
      <c r="C2269" s="27" t="s">
        <v>87</v>
      </c>
      <c r="D2269" s="26" t="s">
        <v>136</v>
      </c>
      <c r="E2269" s="40" t="s">
        <v>27</v>
      </c>
      <c r="F2269" s="43" t="s">
        <v>2475</v>
      </c>
      <c r="G2269" s="57">
        <v>4725000</v>
      </c>
      <c r="H2269" s="58">
        <v>0</v>
      </c>
      <c r="I2269" s="58">
        <v>4725000</v>
      </c>
      <c r="J2269" s="58">
        <v>0</v>
      </c>
      <c r="K2269" s="29" t="s">
        <v>7</v>
      </c>
      <c r="L2269" s="29" t="s">
        <v>8</v>
      </c>
      <c r="M2269" s="27" t="s">
        <v>1032</v>
      </c>
      <c r="N2269" s="27" t="s">
        <v>2291</v>
      </c>
      <c r="O2269" s="27" t="s">
        <v>9648</v>
      </c>
      <c r="P2269" s="28">
        <v>45757</v>
      </c>
      <c r="Q2269" s="28" t="s">
        <v>83</v>
      </c>
      <c r="R2269" s="27" t="s">
        <v>4236</v>
      </c>
      <c r="S2269" s="26" t="s">
        <v>4237</v>
      </c>
    </row>
    <row r="2270" spans="1:19" ht="76.5" x14ac:dyDescent="0.25">
      <c r="A2270" s="27">
        <v>196225</v>
      </c>
      <c r="B2270" s="28">
        <v>45811</v>
      </c>
      <c r="C2270" s="27" t="s">
        <v>87</v>
      </c>
      <c r="D2270" s="26" t="s">
        <v>135</v>
      </c>
      <c r="E2270" s="40" t="s">
        <v>11</v>
      </c>
      <c r="F2270" s="43" t="s">
        <v>12</v>
      </c>
      <c r="G2270" s="57">
        <v>3045000</v>
      </c>
      <c r="H2270" s="58">
        <v>0</v>
      </c>
      <c r="I2270" s="58">
        <v>3045000</v>
      </c>
      <c r="J2270" s="58">
        <v>0</v>
      </c>
      <c r="K2270" s="29" t="s">
        <v>7</v>
      </c>
      <c r="L2270" s="29" t="s">
        <v>8</v>
      </c>
      <c r="M2270" s="27" t="s">
        <v>2034</v>
      </c>
      <c r="N2270" s="27" t="s">
        <v>2298</v>
      </c>
      <c r="O2270" s="27" t="s">
        <v>9650</v>
      </c>
      <c r="P2270" s="28">
        <v>45758</v>
      </c>
      <c r="Q2270" s="28" t="s">
        <v>160</v>
      </c>
      <c r="R2270" s="27" t="s">
        <v>4245</v>
      </c>
      <c r="S2270" s="26" t="s">
        <v>4246</v>
      </c>
    </row>
    <row r="2271" spans="1:19" ht="140.25" x14ac:dyDescent="0.25">
      <c r="A2271" s="27">
        <v>196325</v>
      </c>
      <c r="B2271" s="28">
        <v>45811</v>
      </c>
      <c r="C2271" s="27" t="s">
        <v>87</v>
      </c>
      <c r="D2271" s="26" t="s">
        <v>223</v>
      </c>
      <c r="E2271" s="40" t="s">
        <v>248</v>
      </c>
      <c r="F2271" s="43" t="s">
        <v>2502</v>
      </c>
      <c r="G2271" s="57">
        <v>10200000</v>
      </c>
      <c r="H2271" s="58">
        <v>0</v>
      </c>
      <c r="I2271" s="58">
        <v>10200000</v>
      </c>
      <c r="J2271" s="58">
        <v>0</v>
      </c>
      <c r="K2271" s="29" t="s">
        <v>7</v>
      </c>
      <c r="L2271" s="29" t="s">
        <v>8</v>
      </c>
      <c r="M2271" s="27" t="s">
        <v>768</v>
      </c>
      <c r="N2271" s="27" t="s">
        <v>761</v>
      </c>
      <c r="O2271" s="27" t="s">
        <v>9652</v>
      </c>
      <c r="P2271" s="28">
        <v>45680</v>
      </c>
      <c r="Q2271" s="28" t="s">
        <v>83</v>
      </c>
      <c r="R2271" s="27" t="s">
        <v>933</v>
      </c>
      <c r="S2271" s="26" t="s">
        <v>2503</v>
      </c>
    </row>
    <row r="2272" spans="1:19" ht="140.25" x14ac:dyDescent="0.25">
      <c r="A2272" s="27">
        <v>196425</v>
      </c>
      <c r="B2272" s="28">
        <v>45811</v>
      </c>
      <c r="C2272" s="27" t="s">
        <v>87</v>
      </c>
      <c r="D2272" s="26" t="s">
        <v>464</v>
      </c>
      <c r="E2272" s="40" t="s">
        <v>248</v>
      </c>
      <c r="F2272" s="43" t="s">
        <v>2502</v>
      </c>
      <c r="G2272" s="57">
        <v>11475000</v>
      </c>
      <c r="H2272" s="58">
        <v>0</v>
      </c>
      <c r="I2272" s="58">
        <v>11475000</v>
      </c>
      <c r="J2272" s="58">
        <v>0</v>
      </c>
      <c r="K2272" s="29" t="s">
        <v>7</v>
      </c>
      <c r="L2272" s="29" t="s">
        <v>8</v>
      </c>
      <c r="M2272" s="27" t="s">
        <v>770</v>
      </c>
      <c r="N2272" s="27" t="s">
        <v>760</v>
      </c>
      <c r="O2272" s="27" t="s">
        <v>9654</v>
      </c>
      <c r="P2272" s="28">
        <v>45680</v>
      </c>
      <c r="Q2272" s="28" t="s">
        <v>83</v>
      </c>
      <c r="R2272" s="27" t="s">
        <v>932</v>
      </c>
      <c r="S2272" s="26" t="s">
        <v>2641</v>
      </c>
    </row>
    <row r="2273" spans="1:19" ht="89.25" x14ac:dyDescent="0.25">
      <c r="A2273" s="27">
        <v>196525</v>
      </c>
      <c r="B2273" s="28">
        <v>45811</v>
      </c>
      <c r="C2273" s="27" t="s">
        <v>87</v>
      </c>
      <c r="D2273" s="26" t="s">
        <v>408</v>
      </c>
      <c r="E2273" s="40" t="s">
        <v>27</v>
      </c>
      <c r="F2273" s="43" t="s">
        <v>2475</v>
      </c>
      <c r="G2273" s="57">
        <v>4725000</v>
      </c>
      <c r="H2273" s="58">
        <v>0</v>
      </c>
      <c r="I2273" s="58">
        <v>4725000</v>
      </c>
      <c r="J2273" s="58">
        <v>0</v>
      </c>
      <c r="K2273" s="29" t="s">
        <v>7</v>
      </c>
      <c r="L2273" s="29" t="s">
        <v>8</v>
      </c>
      <c r="M2273" s="27" t="s">
        <v>1565</v>
      </c>
      <c r="N2273" s="27" t="s">
        <v>2299</v>
      </c>
      <c r="O2273" s="27" t="s">
        <v>9656</v>
      </c>
      <c r="P2273" s="28">
        <v>45758</v>
      </c>
      <c r="Q2273" s="28" t="s">
        <v>83</v>
      </c>
      <c r="R2273" s="27" t="s">
        <v>4247</v>
      </c>
      <c r="S2273" s="26" t="s">
        <v>4248</v>
      </c>
    </row>
    <row r="2274" spans="1:19" ht="191.25" x14ac:dyDescent="0.25">
      <c r="A2274" s="27">
        <v>196625</v>
      </c>
      <c r="B2274" s="28">
        <v>45811</v>
      </c>
      <c r="C2274" s="27" t="s">
        <v>87</v>
      </c>
      <c r="D2274" s="26" t="s">
        <v>343</v>
      </c>
      <c r="E2274" s="40" t="s">
        <v>251</v>
      </c>
      <c r="F2274" s="43" t="s">
        <v>2500</v>
      </c>
      <c r="G2274" s="57">
        <v>2295000</v>
      </c>
      <c r="H2274" s="58">
        <v>0</v>
      </c>
      <c r="I2274" s="58">
        <v>2295000</v>
      </c>
      <c r="J2274" s="58">
        <v>0</v>
      </c>
      <c r="K2274" s="29" t="s">
        <v>66</v>
      </c>
      <c r="L2274" s="29" t="s">
        <v>8</v>
      </c>
      <c r="M2274" s="27" t="s">
        <v>1123</v>
      </c>
      <c r="N2274" s="27" t="s">
        <v>3772</v>
      </c>
      <c r="O2274" s="27" t="s">
        <v>9658</v>
      </c>
      <c r="P2274" s="28">
        <v>45777</v>
      </c>
      <c r="Q2274" s="28" t="s">
        <v>83</v>
      </c>
      <c r="R2274" s="27" t="s">
        <v>4523</v>
      </c>
      <c r="S2274" s="26" t="s">
        <v>15271</v>
      </c>
    </row>
    <row r="2275" spans="1:19" ht="102" x14ac:dyDescent="0.25">
      <c r="A2275" s="27">
        <v>196625</v>
      </c>
      <c r="B2275" s="28">
        <v>45811</v>
      </c>
      <c r="C2275" s="27" t="s">
        <v>87</v>
      </c>
      <c r="D2275" s="26" t="s">
        <v>343</v>
      </c>
      <c r="E2275" s="40" t="s">
        <v>249</v>
      </c>
      <c r="F2275" s="43" t="s">
        <v>2501</v>
      </c>
      <c r="G2275" s="57">
        <v>1657500</v>
      </c>
      <c r="H2275" s="58">
        <v>0</v>
      </c>
      <c r="I2275" s="58">
        <v>1657500</v>
      </c>
      <c r="J2275" s="58">
        <v>0</v>
      </c>
      <c r="K2275" s="29" t="s">
        <v>66</v>
      </c>
      <c r="L2275" s="29" t="s">
        <v>8</v>
      </c>
      <c r="M2275" s="27" t="s">
        <v>1123</v>
      </c>
      <c r="N2275" s="27" t="s">
        <v>3772</v>
      </c>
      <c r="O2275" s="27" t="s">
        <v>9658</v>
      </c>
      <c r="P2275" s="28">
        <v>45777</v>
      </c>
      <c r="Q2275" s="28" t="s">
        <v>83</v>
      </c>
      <c r="R2275" s="27" t="s">
        <v>4523</v>
      </c>
      <c r="S2275" s="26" t="s">
        <v>15271</v>
      </c>
    </row>
    <row r="2276" spans="1:19" ht="165.75" x14ac:dyDescent="0.25">
      <c r="A2276" s="27">
        <v>196625</v>
      </c>
      <c r="B2276" s="28">
        <v>45811</v>
      </c>
      <c r="C2276" s="27" t="s">
        <v>87</v>
      </c>
      <c r="D2276" s="26" t="s">
        <v>343</v>
      </c>
      <c r="E2276" s="40" t="s">
        <v>289</v>
      </c>
      <c r="F2276" s="43" t="s">
        <v>2498</v>
      </c>
      <c r="G2276" s="57">
        <v>6502500</v>
      </c>
      <c r="H2276" s="58">
        <v>0</v>
      </c>
      <c r="I2276" s="58">
        <v>6502500</v>
      </c>
      <c r="J2276" s="58">
        <v>0</v>
      </c>
      <c r="K2276" s="29" t="s">
        <v>66</v>
      </c>
      <c r="L2276" s="29" t="s">
        <v>8</v>
      </c>
      <c r="M2276" s="27" t="s">
        <v>1123</v>
      </c>
      <c r="N2276" s="27" t="s">
        <v>3772</v>
      </c>
      <c r="O2276" s="27" t="s">
        <v>9658</v>
      </c>
      <c r="P2276" s="28">
        <v>45777</v>
      </c>
      <c r="Q2276" s="28" t="s">
        <v>83</v>
      </c>
      <c r="R2276" s="27" t="s">
        <v>4523</v>
      </c>
      <c r="S2276" s="26" t="s">
        <v>15271</v>
      </c>
    </row>
    <row r="2277" spans="1:19" ht="102" x14ac:dyDescent="0.25">
      <c r="A2277" s="27">
        <v>196625</v>
      </c>
      <c r="B2277" s="28">
        <v>45811</v>
      </c>
      <c r="C2277" s="27" t="s">
        <v>87</v>
      </c>
      <c r="D2277" s="26" t="s">
        <v>343</v>
      </c>
      <c r="E2277" s="40" t="s">
        <v>250</v>
      </c>
      <c r="F2277" s="43" t="s">
        <v>2501</v>
      </c>
      <c r="G2277" s="57">
        <v>2295000</v>
      </c>
      <c r="H2277" s="58">
        <v>0</v>
      </c>
      <c r="I2277" s="58">
        <v>2295000</v>
      </c>
      <c r="J2277" s="58">
        <v>0</v>
      </c>
      <c r="K2277" s="29" t="s">
        <v>66</v>
      </c>
      <c r="L2277" s="29" t="s">
        <v>8</v>
      </c>
      <c r="M2277" s="27" t="s">
        <v>1123</v>
      </c>
      <c r="N2277" s="27" t="s">
        <v>3772</v>
      </c>
      <c r="O2277" s="27" t="s">
        <v>9658</v>
      </c>
      <c r="P2277" s="28">
        <v>45777</v>
      </c>
      <c r="Q2277" s="28" t="s">
        <v>83</v>
      </c>
      <c r="R2277" s="27" t="s">
        <v>4523</v>
      </c>
      <c r="S2277" s="26" t="s">
        <v>15271</v>
      </c>
    </row>
    <row r="2278" spans="1:19" ht="165.75" x14ac:dyDescent="0.25">
      <c r="A2278" s="27">
        <v>196725</v>
      </c>
      <c r="B2278" s="28">
        <v>45811</v>
      </c>
      <c r="C2278" s="27" t="s">
        <v>87</v>
      </c>
      <c r="D2278" s="26" t="s">
        <v>4505</v>
      </c>
      <c r="E2278" s="40" t="s">
        <v>289</v>
      </c>
      <c r="F2278" s="43" t="s">
        <v>2498</v>
      </c>
      <c r="G2278" s="57">
        <v>6375000</v>
      </c>
      <c r="H2278" s="58">
        <v>0</v>
      </c>
      <c r="I2278" s="58">
        <v>6375000</v>
      </c>
      <c r="J2278" s="58">
        <v>0</v>
      </c>
      <c r="K2278" s="29" t="s">
        <v>66</v>
      </c>
      <c r="L2278" s="29" t="s">
        <v>8</v>
      </c>
      <c r="M2278" s="27" t="s">
        <v>1524</v>
      </c>
      <c r="N2278" s="27" t="s">
        <v>1611</v>
      </c>
      <c r="O2278" s="27" t="s">
        <v>9660</v>
      </c>
      <c r="P2278" s="28">
        <v>45777</v>
      </c>
      <c r="Q2278" s="28" t="s">
        <v>83</v>
      </c>
      <c r="R2278" s="27" t="s">
        <v>4506</v>
      </c>
      <c r="S2278" s="26" t="s">
        <v>4507</v>
      </c>
    </row>
    <row r="2279" spans="1:19" ht="191.25" x14ac:dyDescent="0.25">
      <c r="A2279" s="27">
        <v>196725</v>
      </c>
      <c r="B2279" s="28">
        <v>45811</v>
      </c>
      <c r="C2279" s="27" t="s">
        <v>87</v>
      </c>
      <c r="D2279" s="26" t="s">
        <v>4505</v>
      </c>
      <c r="E2279" s="40" t="s">
        <v>251</v>
      </c>
      <c r="F2279" s="43" t="s">
        <v>2500</v>
      </c>
      <c r="G2279" s="57">
        <v>1912500</v>
      </c>
      <c r="H2279" s="58">
        <v>0</v>
      </c>
      <c r="I2279" s="58">
        <v>1912500</v>
      </c>
      <c r="J2279" s="58">
        <v>0</v>
      </c>
      <c r="K2279" s="29" t="s">
        <v>66</v>
      </c>
      <c r="L2279" s="29" t="s">
        <v>8</v>
      </c>
      <c r="M2279" s="27" t="s">
        <v>1524</v>
      </c>
      <c r="N2279" s="27" t="s">
        <v>1611</v>
      </c>
      <c r="O2279" s="27" t="s">
        <v>9660</v>
      </c>
      <c r="P2279" s="28">
        <v>45777</v>
      </c>
      <c r="Q2279" s="28" t="s">
        <v>83</v>
      </c>
      <c r="R2279" s="27" t="s">
        <v>4506</v>
      </c>
      <c r="S2279" s="26" t="s">
        <v>4507</v>
      </c>
    </row>
    <row r="2280" spans="1:19" ht="102" x14ac:dyDescent="0.25">
      <c r="A2280" s="27">
        <v>196725</v>
      </c>
      <c r="B2280" s="28">
        <v>45811</v>
      </c>
      <c r="C2280" s="27" t="s">
        <v>87</v>
      </c>
      <c r="D2280" s="26" t="s">
        <v>4505</v>
      </c>
      <c r="E2280" s="40" t="s">
        <v>249</v>
      </c>
      <c r="F2280" s="43" t="s">
        <v>2501</v>
      </c>
      <c r="G2280" s="57">
        <v>1912500</v>
      </c>
      <c r="H2280" s="58">
        <v>0</v>
      </c>
      <c r="I2280" s="58">
        <v>1912500</v>
      </c>
      <c r="J2280" s="58">
        <v>0</v>
      </c>
      <c r="K2280" s="29" t="s">
        <v>66</v>
      </c>
      <c r="L2280" s="29" t="s">
        <v>8</v>
      </c>
      <c r="M2280" s="27" t="s">
        <v>1524</v>
      </c>
      <c r="N2280" s="27" t="s">
        <v>1611</v>
      </c>
      <c r="O2280" s="27" t="s">
        <v>9660</v>
      </c>
      <c r="P2280" s="28">
        <v>45777</v>
      </c>
      <c r="Q2280" s="28" t="s">
        <v>83</v>
      </c>
      <c r="R2280" s="27" t="s">
        <v>4506</v>
      </c>
      <c r="S2280" s="26" t="s">
        <v>4507</v>
      </c>
    </row>
    <row r="2281" spans="1:19" ht="102" x14ac:dyDescent="0.25">
      <c r="A2281" s="27">
        <v>196725</v>
      </c>
      <c r="B2281" s="28">
        <v>45811</v>
      </c>
      <c r="C2281" s="27" t="s">
        <v>87</v>
      </c>
      <c r="D2281" s="26" t="s">
        <v>4505</v>
      </c>
      <c r="E2281" s="40" t="s">
        <v>250</v>
      </c>
      <c r="F2281" s="43" t="s">
        <v>2501</v>
      </c>
      <c r="G2281" s="57">
        <v>2550000</v>
      </c>
      <c r="H2281" s="58">
        <v>0</v>
      </c>
      <c r="I2281" s="58">
        <v>2550000</v>
      </c>
      <c r="J2281" s="58">
        <v>0</v>
      </c>
      <c r="K2281" s="29" t="s">
        <v>66</v>
      </c>
      <c r="L2281" s="29" t="s">
        <v>8</v>
      </c>
      <c r="M2281" s="27" t="s">
        <v>1524</v>
      </c>
      <c r="N2281" s="27" t="s">
        <v>1611</v>
      </c>
      <c r="O2281" s="27" t="s">
        <v>9660</v>
      </c>
      <c r="P2281" s="28">
        <v>45777</v>
      </c>
      <c r="Q2281" s="28" t="s">
        <v>83</v>
      </c>
      <c r="R2281" s="27" t="s">
        <v>4506</v>
      </c>
      <c r="S2281" s="26" t="s">
        <v>4507</v>
      </c>
    </row>
    <row r="2282" spans="1:19" ht="89.25" x14ac:dyDescent="0.25">
      <c r="A2282" s="27">
        <v>196825</v>
      </c>
      <c r="B2282" s="28">
        <v>45811</v>
      </c>
      <c r="C2282" s="27" t="s">
        <v>87</v>
      </c>
      <c r="D2282" s="26" t="s">
        <v>150</v>
      </c>
      <c r="E2282" s="40" t="s">
        <v>27</v>
      </c>
      <c r="F2282" s="43" t="s">
        <v>2475</v>
      </c>
      <c r="G2282" s="57">
        <v>6077000</v>
      </c>
      <c r="H2282" s="58">
        <v>0</v>
      </c>
      <c r="I2282" s="58">
        <v>6077000</v>
      </c>
      <c r="J2282" s="58">
        <v>0</v>
      </c>
      <c r="K2282" s="29" t="s">
        <v>7</v>
      </c>
      <c r="L2282" s="29" t="s">
        <v>8</v>
      </c>
      <c r="M2282" s="27" t="s">
        <v>2112</v>
      </c>
      <c r="N2282" s="27" t="s">
        <v>2325</v>
      </c>
      <c r="O2282" s="27" t="s">
        <v>9662</v>
      </c>
      <c r="P2282" s="28">
        <v>45763</v>
      </c>
      <c r="Q2282" s="28" t="s">
        <v>83</v>
      </c>
      <c r="R2282" s="27" t="s">
        <v>4307</v>
      </c>
      <c r="S2282" s="26" t="s">
        <v>4308</v>
      </c>
    </row>
    <row r="2283" spans="1:19" ht="89.25" x14ac:dyDescent="0.25">
      <c r="A2283" s="27">
        <v>196925</v>
      </c>
      <c r="B2283" s="28">
        <v>45811</v>
      </c>
      <c r="C2283" s="27" t="s">
        <v>87</v>
      </c>
      <c r="D2283" s="26" t="s">
        <v>125</v>
      </c>
      <c r="E2283" s="40" t="s">
        <v>27</v>
      </c>
      <c r="F2283" s="43" t="s">
        <v>2475</v>
      </c>
      <c r="G2283" s="57">
        <v>7725000</v>
      </c>
      <c r="H2283" s="58">
        <v>0</v>
      </c>
      <c r="I2283" s="58">
        <v>7725000</v>
      </c>
      <c r="J2283" s="58">
        <v>0</v>
      </c>
      <c r="K2283" s="29" t="s">
        <v>7</v>
      </c>
      <c r="L2283" s="29" t="s">
        <v>8</v>
      </c>
      <c r="M2283" s="27" t="s">
        <v>1511</v>
      </c>
      <c r="N2283" s="27" t="s">
        <v>2345</v>
      </c>
      <c r="O2283" s="27" t="s">
        <v>9664</v>
      </c>
      <c r="P2283" s="28">
        <v>45769</v>
      </c>
      <c r="Q2283" s="28" t="s">
        <v>83</v>
      </c>
      <c r="R2283" s="27" t="s">
        <v>4381</v>
      </c>
      <c r="S2283" s="26" t="s">
        <v>4382</v>
      </c>
    </row>
    <row r="2284" spans="1:19" ht="165.75" x14ac:dyDescent="0.25">
      <c r="A2284" s="27">
        <v>197025</v>
      </c>
      <c r="B2284" s="28">
        <v>45811</v>
      </c>
      <c r="C2284" s="27" t="s">
        <v>87</v>
      </c>
      <c r="D2284" s="26" t="s">
        <v>4518</v>
      </c>
      <c r="E2284" s="40" t="s">
        <v>289</v>
      </c>
      <c r="F2284" s="43" t="s">
        <v>2498</v>
      </c>
      <c r="G2284" s="57">
        <v>3263040</v>
      </c>
      <c r="H2284" s="58">
        <v>0</v>
      </c>
      <c r="I2284" s="58">
        <v>3263040</v>
      </c>
      <c r="J2284" s="58">
        <v>0</v>
      </c>
      <c r="K2284" s="29" t="s">
        <v>66</v>
      </c>
      <c r="L2284" s="29" t="s">
        <v>8</v>
      </c>
      <c r="M2284" s="27" t="s">
        <v>1134</v>
      </c>
      <c r="N2284" s="27" t="s">
        <v>3768</v>
      </c>
      <c r="O2284" s="27" t="s">
        <v>9666</v>
      </c>
      <c r="P2284" s="28">
        <v>45777</v>
      </c>
      <c r="Q2284" s="28" t="s">
        <v>83</v>
      </c>
      <c r="R2284" s="27" t="s">
        <v>4519</v>
      </c>
      <c r="S2284" s="26" t="s">
        <v>4520</v>
      </c>
    </row>
    <row r="2285" spans="1:19" ht="102" x14ac:dyDescent="0.25">
      <c r="A2285" s="27">
        <v>197025</v>
      </c>
      <c r="B2285" s="28">
        <v>45811</v>
      </c>
      <c r="C2285" s="27" t="s">
        <v>87</v>
      </c>
      <c r="D2285" s="26" t="s">
        <v>4518</v>
      </c>
      <c r="E2285" s="40" t="s">
        <v>249</v>
      </c>
      <c r="F2285" s="43" t="s">
        <v>2501</v>
      </c>
      <c r="G2285" s="57">
        <v>1223640</v>
      </c>
      <c r="H2285" s="58">
        <v>0</v>
      </c>
      <c r="I2285" s="58">
        <v>1223640</v>
      </c>
      <c r="J2285" s="58">
        <v>0</v>
      </c>
      <c r="K2285" s="29" t="s">
        <v>66</v>
      </c>
      <c r="L2285" s="29" t="s">
        <v>8</v>
      </c>
      <c r="M2285" s="27" t="s">
        <v>1134</v>
      </c>
      <c r="N2285" s="27" t="s">
        <v>3768</v>
      </c>
      <c r="O2285" s="27" t="s">
        <v>9666</v>
      </c>
      <c r="P2285" s="28">
        <v>45777</v>
      </c>
      <c r="Q2285" s="28" t="s">
        <v>83</v>
      </c>
      <c r="R2285" s="27" t="s">
        <v>4519</v>
      </c>
      <c r="S2285" s="26" t="s">
        <v>4520</v>
      </c>
    </row>
    <row r="2286" spans="1:19" ht="102" x14ac:dyDescent="0.25">
      <c r="A2286" s="27">
        <v>197025</v>
      </c>
      <c r="B2286" s="28">
        <v>45811</v>
      </c>
      <c r="C2286" s="27" t="s">
        <v>87</v>
      </c>
      <c r="D2286" s="26" t="s">
        <v>4518</v>
      </c>
      <c r="E2286" s="40" t="s">
        <v>250</v>
      </c>
      <c r="F2286" s="43" t="s">
        <v>2501</v>
      </c>
      <c r="G2286" s="57">
        <v>1291620</v>
      </c>
      <c r="H2286" s="58">
        <v>0</v>
      </c>
      <c r="I2286" s="58">
        <v>1291620</v>
      </c>
      <c r="J2286" s="58">
        <v>0</v>
      </c>
      <c r="K2286" s="29" t="s">
        <v>66</v>
      </c>
      <c r="L2286" s="29" t="s">
        <v>8</v>
      </c>
      <c r="M2286" s="27" t="s">
        <v>1134</v>
      </c>
      <c r="N2286" s="27" t="s">
        <v>3768</v>
      </c>
      <c r="O2286" s="27" t="s">
        <v>9666</v>
      </c>
      <c r="P2286" s="28">
        <v>45777</v>
      </c>
      <c r="Q2286" s="28" t="s">
        <v>83</v>
      </c>
      <c r="R2286" s="27" t="s">
        <v>4519</v>
      </c>
      <c r="S2286" s="26" t="s">
        <v>4520</v>
      </c>
    </row>
    <row r="2287" spans="1:19" ht="191.25" x14ac:dyDescent="0.25">
      <c r="A2287" s="27">
        <v>197025</v>
      </c>
      <c r="B2287" s="28">
        <v>45811</v>
      </c>
      <c r="C2287" s="27" t="s">
        <v>87</v>
      </c>
      <c r="D2287" s="26" t="s">
        <v>4518</v>
      </c>
      <c r="E2287" s="40" t="s">
        <v>251</v>
      </c>
      <c r="F2287" s="43" t="s">
        <v>2500</v>
      </c>
      <c r="G2287" s="57">
        <v>1019700</v>
      </c>
      <c r="H2287" s="58">
        <v>0</v>
      </c>
      <c r="I2287" s="58">
        <v>1019700</v>
      </c>
      <c r="J2287" s="58">
        <v>0</v>
      </c>
      <c r="K2287" s="29" t="s">
        <v>66</v>
      </c>
      <c r="L2287" s="29" t="s">
        <v>8</v>
      </c>
      <c r="M2287" s="27" t="s">
        <v>1134</v>
      </c>
      <c r="N2287" s="27" t="s">
        <v>3768</v>
      </c>
      <c r="O2287" s="27" t="s">
        <v>9666</v>
      </c>
      <c r="P2287" s="28">
        <v>45777</v>
      </c>
      <c r="Q2287" s="28" t="s">
        <v>83</v>
      </c>
      <c r="R2287" s="27" t="s">
        <v>4519</v>
      </c>
      <c r="S2287" s="26" t="s">
        <v>4520</v>
      </c>
    </row>
    <row r="2288" spans="1:19" ht="102" x14ac:dyDescent="0.25">
      <c r="A2288" s="27">
        <v>197125</v>
      </c>
      <c r="B2288" s="28">
        <v>45811</v>
      </c>
      <c r="C2288" s="27" t="s">
        <v>87</v>
      </c>
      <c r="D2288" s="26" t="s">
        <v>165</v>
      </c>
      <c r="E2288" s="40" t="s">
        <v>27</v>
      </c>
      <c r="F2288" s="43" t="s">
        <v>2475</v>
      </c>
      <c r="G2288" s="57">
        <v>6798000</v>
      </c>
      <c r="H2288" s="58">
        <v>0</v>
      </c>
      <c r="I2288" s="58">
        <v>6798000</v>
      </c>
      <c r="J2288" s="58">
        <v>0</v>
      </c>
      <c r="K2288" s="29" t="s">
        <v>7</v>
      </c>
      <c r="L2288" s="29" t="s">
        <v>8</v>
      </c>
      <c r="M2288" s="27" t="s">
        <v>1454</v>
      </c>
      <c r="N2288" s="27" t="s">
        <v>1789</v>
      </c>
      <c r="O2288" s="27" t="s">
        <v>9668</v>
      </c>
      <c r="P2288" s="28">
        <v>45777</v>
      </c>
      <c r="Q2288" s="28" t="s">
        <v>83</v>
      </c>
      <c r="R2288" s="27" t="s">
        <v>4521</v>
      </c>
      <c r="S2288" s="26" t="s">
        <v>4522</v>
      </c>
    </row>
    <row r="2289" spans="1:19" ht="89.25" x14ac:dyDescent="0.25">
      <c r="A2289" s="27">
        <v>197225</v>
      </c>
      <c r="B2289" s="28">
        <v>45811</v>
      </c>
      <c r="C2289" s="27" t="s">
        <v>87</v>
      </c>
      <c r="D2289" s="26" t="s">
        <v>189</v>
      </c>
      <c r="E2289" s="40" t="s">
        <v>27</v>
      </c>
      <c r="F2289" s="43" t="s">
        <v>2475</v>
      </c>
      <c r="G2289" s="57">
        <v>10200000</v>
      </c>
      <c r="H2289" s="58">
        <v>0</v>
      </c>
      <c r="I2289" s="58">
        <v>10200000</v>
      </c>
      <c r="J2289" s="58">
        <v>0</v>
      </c>
      <c r="K2289" s="29" t="s">
        <v>7</v>
      </c>
      <c r="L2289" s="29" t="s">
        <v>8</v>
      </c>
      <c r="M2289" s="27" t="s">
        <v>1481</v>
      </c>
      <c r="N2289" s="27" t="s">
        <v>1623</v>
      </c>
      <c r="O2289" s="27" t="s">
        <v>9670</v>
      </c>
      <c r="P2289" s="28">
        <v>45768</v>
      </c>
      <c r="Q2289" s="28" t="s">
        <v>83</v>
      </c>
      <c r="R2289" s="27" t="s">
        <v>4327</v>
      </c>
      <c r="S2289" s="26" t="s">
        <v>4328</v>
      </c>
    </row>
    <row r="2290" spans="1:19" ht="191.25" x14ac:dyDescent="0.25">
      <c r="A2290" s="27">
        <v>197325</v>
      </c>
      <c r="B2290" s="28">
        <v>45811</v>
      </c>
      <c r="C2290" s="27" t="s">
        <v>87</v>
      </c>
      <c r="D2290" s="26" t="s">
        <v>4502</v>
      </c>
      <c r="E2290" s="40" t="s">
        <v>251</v>
      </c>
      <c r="F2290" s="43" t="s">
        <v>2500</v>
      </c>
      <c r="G2290" s="57">
        <v>1912500</v>
      </c>
      <c r="H2290" s="58">
        <v>0</v>
      </c>
      <c r="I2290" s="58">
        <v>1912500</v>
      </c>
      <c r="J2290" s="58">
        <v>0</v>
      </c>
      <c r="K2290" s="29" t="s">
        <v>66</v>
      </c>
      <c r="L2290" s="29" t="s">
        <v>8</v>
      </c>
      <c r="M2290" s="27" t="s">
        <v>1517</v>
      </c>
      <c r="N2290" s="27" t="s">
        <v>2398</v>
      </c>
      <c r="O2290" s="27" t="s">
        <v>9672</v>
      </c>
      <c r="P2290" s="28">
        <v>45777</v>
      </c>
      <c r="Q2290" s="28" t="s">
        <v>83</v>
      </c>
      <c r="R2290" s="27" t="s">
        <v>4503</v>
      </c>
      <c r="S2290" s="26" t="s">
        <v>4504</v>
      </c>
    </row>
    <row r="2291" spans="1:19" ht="102" x14ac:dyDescent="0.25">
      <c r="A2291" s="27">
        <v>197325</v>
      </c>
      <c r="B2291" s="28">
        <v>45811</v>
      </c>
      <c r="C2291" s="27" t="s">
        <v>87</v>
      </c>
      <c r="D2291" s="26" t="s">
        <v>4502</v>
      </c>
      <c r="E2291" s="40" t="s">
        <v>249</v>
      </c>
      <c r="F2291" s="43" t="s">
        <v>2501</v>
      </c>
      <c r="G2291" s="57">
        <v>2550000</v>
      </c>
      <c r="H2291" s="58">
        <v>0</v>
      </c>
      <c r="I2291" s="58">
        <v>2550000</v>
      </c>
      <c r="J2291" s="58">
        <v>0</v>
      </c>
      <c r="K2291" s="29" t="s">
        <v>66</v>
      </c>
      <c r="L2291" s="29" t="s">
        <v>8</v>
      </c>
      <c r="M2291" s="27" t="s">
        <v>1517</v>
      </c>
      <c r="N2291" s="27" t="s">
        <v>2398</v>
      </c>
      <c r="O2291" s="27" t="s">
        <v>9672</v>
      </c>
      <c r="P2291" s="28">
        <v>45777</v>
      </c>
      <c r="Q2291" s="28" t="s">
        <v>83</v>
      </c>
      <c r="R2291" s="27" t="s">
        <v>4503</v>
      </c>
      <c r="S2291" s="26" t="s">
        <v>4504</v>
      </c>
    </row>
    <row r="2292" spans="1:19" ht="165.75" x14ac:dyDescent="0.25">
      <c r="A2292" s="27">
        <v>197325</v>
      </c>
      <c r="B2292" s="28">
        <v>45811</v>
      </c>
      <c r="C2292" s="27" t="s">
        <v>87</v>
      </c>
      <c r="D2292" s="26" t="s">
        <v>4502</v>
      </c>
      <c r="E2292" s="40" t="s">
        <v>289</v>
      </c>
      <c r="F2292" s="43" t="s">
        <v>2498</v>
      </c>
      <c r="G2292" s="57">
        <v>6375000</v>
      </c>
      <c r="H2292" s="58">
        <v>0</v>
      </c>
      <c r="I2292" s="58">
        <v>6375000</v>
      </c>
      <c r="J2292" s="58">
        <v>0</v>
      </c>
      <c r="K2292" s="29" t="s">
        <v>66</v>
      </c>
      <c r="L2292" s="29" t="s">
        <v>8</v>
      </c>
      <c r="M2292" s="27" t="s">
        <v>1517</v>
      </c>
      <c r="N2292" s="27" t="s">
        <v>2398</v>
      </c>
      <c r="O2292" s="27" t="s">
        <v>9672</v>
      </c>
      <c r="P2292" s="28">
        <v>45777</v>
      </c>
      <c r="Q2292" s="28" t="s">
        <v>83</v>
      </c>
      <c r="R2292" s="27" t="s">
        <v>4503</v>
      </c>
      <c r="S2292" s="26" t="s">
        <v>4504</v>
      </c>
    </row>
    <row r="2293" spans="1:19" ht="102" x14ac:dyDescent="0.25">
      <c r="A2293" s="27">
        <v>197325</v>
      </c>
      <c r="B2293" s="28">
        <v>45811</v>
      </c>
      <c r="C2293" s="27" t="s">
        <v>87</v>
      </c>
      <c r="D2293" s="26" t="s">
        <v>4502</v>
      </c>
      <c r="E2293" s="40" t="s">
        <v>250</v>
      </c>
      <c r="F2293" s="43" t="s">
        <v>2501</v>
      </c>
      <c r="G2293" s="57">
        <v>1912500</v>
      </c>
      <c r="H2293" s="58">
        <v>0</v>
      </c>
      <c r="I2293" s="58">
        <v>1912500</v>
      </c>
      <c r="J2293" s="58">
        <v>0</v>
      </c>
      <c r="K2293" s="29" t="s">
        <v>66</v>
      </c>
      <c r="L2293" s="29" t="s">
        <v>8</v>
      </c>
      <c r="M2293" s="27" t="s">
        <v>1517</v>
      </c>
      <c r="N2293" s="27" t="s">
        <v>2398</v>
      </c>
      <c r="O2293" s="27" t="s">
        <v>9672</v>
      </c>
      <c r="P2293" s="28">
        <v>45777</v>
      </c>
      <c r="Q2293" s="28" t="s">
        <v>83</v>
      </c>
      <c r="R2293" s="27" t="s">
        <v>4503</v>
      </c>
      <c r="S2293" s="26" t="s">
        <v>4504</v>
      </c>
    </row>
    <row r="2294" spans="1:19" ht="191.25" x14ac:dyDescent="0.25">
      <c r="A2294" s="27">
        <v>197425</v>
      </c>
      <c r="B2294" s="28">
        <v>45811</v>
      </c>
      <c r="C2294" s="27" t="s">
        <v>87</v>
      </c>
      <c r="D2294" s="26" t="s">
        <v>193</v>
      </c>
      <c r="E2294" s="40" t="s">
        <v>251</v>
      </c>
      <c r="F2294" s="43" t="s">
        <v>2500</v>
      </c>
      <c r="G2294" s="57">
        <v>267800</v>
      </c>
      <c r="H2294" s="58">
        <v>0</v>
      </c>
      <c r="I2294" s="58">
        <v>267800</v>
      </c>
      <c r="J2294" s="58">
        <v>0</v>
      </c>
      <c r="K2294" s="29" t="s">
        <v>66</v>
      </c>
      <c r="L2294" s="29" t="s">
        <v>8</v>
      </c>
      <c r="M2294" s="27" t="s">
        <v>648</v>
      </c>
      <c r="N2294" s="27" t="s">
        <v>745</v>
      </c>
      <c r="O2294" s="27" t="s">
        <v>9674</v>
      </c>
      <c r="P2294" s="28">
        <v>45679</v>
      </c>
      <c r="Q2294" s="28" t="s">
        <v>83</v>
      </c>
      <c r="R2294" s="27" t="s">
        <v>917</v>
      </c>
      <c r="S2294" s="26" t="s">
        <v>15126</v>
      </c>
    </row>
    <row r="2295" spans="1:19" ht="165.75" x14ac:dyDescent="0.25">
      <c r="A2295" s="27">
        <v>197425</v>
      </c>
      <c r="B2295" s="28">
        <v>45811</v>
      </c>
      <c r="C2295" s="27" t="s">
        <v>87</v>
      </c>
      <c r="D2295" s="26" t="s">
        <v>193</v>
      </c>
      <c r="E2295" s="40" t="s">
        <v>289</v>
      </c>
      <c r="F2295" s="43" t="s">
        <v>2498</v>
      </c>
      <c r="G2295" s="57">
        <v>4820400</v>
      </c>
      <c r="H2295" s="58">
        <v>0</v>
      </c>
      <c r="I2295" s="58">
        <v>4820400</v>
      </c>
      <c r="J2295" s="58">
        <v>0</v>
      </c>
      <c r="K2295" s="29" t="s">
        <v>66</v>
      </c>
      <c r="L2295" s="29" t="s">
        <v>8</v>
      </c>
      <c r="M2295" s="27" t="s">
        <v>648</v>
      </c>
      <c r="N2295" s="27" t="s">
        <v>745</v>
      </c>
      <c r="O2295" s="27" t="s">
        <v>9674</v>
      </c>
      <c r="P2295" s="28">
        <v>45679</v>
      </c>
      <c r="Q2295" s="28" t="s">
        <v>83</v>
      </c>
      <c r="R2295" s="27" t="s">
        <v>917</v>
      </c>
      <c r="S2295" s="26" t="s">
        <v>15126</v>
      </c>
    </row>
    <row r="2296" spans="1:19" ht="102" x14ac:dyDescent="0.25">
      <c r="A2296" s="27">
        <v>197425</v>
      </c>
      <c r="B2296" s="28">
        <v>45811</v>
      </c>
      <c r="C2296" s="27" t="s">
        <v>87</v>
      </c>
      <c r="D2296" s="26" t="s">
        <v>193</v>
      </c>
      <c r="E2296" s="40" t="s">
        <v>250</v>
      </c>
      <c r="F2296" s="43" t="s">
        <v>2501</v>
      </c>
      <c r="G2296" s="57">
        <v>267800</v>
      </c>
      <c r="H2296" s="58">
        <v>0</v>
      </c>
      <c r="I2296" s="58">
        <v>267800</v>
      </c>
      <c r="J2296" s="58">
        <v>0</v>
      </c>
      <c r="K2296" s="29" t="s">
        <v>66</v>
      </c>
      <c r="L2296" s="29" t="s">
        <v>8</v>
      </c>
      <c r="M2296" s="27" t="s">
        <v>648</v>
      </c>
      <c r="N2296" s="27" t="s">
        <v>745</v>
      </c>
      <c r="O2296" s="27" t="s">
        <v>9674</v>
      </c>
      <c r="P2296" s="28">
        <v>45679</v>
      </c>
      <c r="Q2296" s="28" t="s">
        <v>83</v>
      </c>
      <c r="R2296" s="27" t="s">
        <v>917</v>
      </c>
      <c r="S2296" s="26" t="s">
        <v>15126</v>
      </c>
    </row>
    <row r="2297" spans="1:19" ht="102" x14ac:dyDescent="0.25">
      <c r="A2297" s="27">
        <v>197525</v>
      </c>
      <c r="B2297" s="28">
        <v>45811</v>
      </c>
      <c r="C2297" s="27" t="s">
        <v>87</v>
      </c>
      <c r="D2297" s="26" t="s">
        <v>379</v>
      </c>
      <c r="E2297" s="40" t="s">
        <v>249</v>
      </c>
      <c r="F2297" s="43" t="s">
        <v>2501</v>
      </c>
      <c r="G2297" s="57">
        <v>1657500</v>
      </c>
      <c r="H2297" s="58">
        <v>0</v>
      </c>
      <c r="I2297" s="58">
        <v>1657500</v>
      </c>
      <c r="J2297" s="58">
        <v>0</v>
      </c>
      <c r="K2297" s="29" t="s">
        <v>66</v>
      </c>
      <c r="L2297" s="29" t="s">
        <v>8</v>
      </c>
      <c r="M2297" s="27" t="s">
        <v>664</v>
      </c>
      <c r="N2297" s="27" t="s">
        <v>672</v>
      </c>
      <c r="O2297" s="27" t="s">
        <v>9676</v>
      </c>
      <c r="P2297" s="28">
        <v>45677</v>
      </c>
      <c r="Q2297" s="28" t="s">
        <v>83</v>
      </c>
      <c r="R2297" s="27" t="s">
        <v>3803</v>
      </c>
      <c r="S2297" s="26" t="s">
        <v>2545</v>
      </c>
    </row>
    <row r="2298" spans="1:19" ht="165.75" x14ac:dyDescent="0.25">
      <c r="A2298" s="27">
        <v>197525</v>
      </c>
      <c r="B2298" s="28">
        <v>45811</v>
      </c>
      <c r="C2298" s="27" t="s">
        <v>87</v>
      </c>
      <c r="D2298" s="26" t="s">
        <v>379</v>
      </c>
      <c r="E2298" s="40" t="s">
        <v>289</v>
      </c>
      <c r="F2298" s="43" t="s">
        <v>2498</v>
      </c>
      <c r="G2298" s="57">
        <v>5992500</v>
      </c>
      <c r="H2298" s="58">
        <v>0</v>
      </c>
      <c r="I2298" s="58">
        <v>5992500</v>
      </c>
      <c r="J2298" s="58">
        <v>0</v>
      </c>
      <c r="K2298" s="29" t="s">
        <v>66</v>
      </c>
      <c r="L2298" s="29" t="s">
        <v>8</v>
      </c>
      <c r="M2298" s="27" t="s">
        <v>664</v>
      </c>
      <c r="N2298" s="27" t="s">
        <v>672</v>
      </c>
      <c r="O2298" s="27" t="s">
        <v>9676</v>
      </c>
      <c r="P2298" s="28">
        <v>45677</v>
      </c>
      <c r="Q2298" s="28" t="s">
        <v>83</v>
      </c>
      <c r="R2298" s="27" t="s">
        <v>3803</v>
      </c>
      <c r="S2298" s="26" t="s">
        <v>2545</v>
      </c>
    </row>
    <row r="2299" spans="1:19" ht="102" x14ac:dyDescent="0.25">
      <c r="A2299" s="27">
        <v>197525</v>
      </c>
      <c r="B2299" s="28">
        <v>45811</v>
      </c>
      <c r="C2299" s="27" t="s">
        <v>87</v>
      </c>
      <c r="D2299" s="26" t="s">
        <v>379</v>
      </c>
      <c r="E2299" s="40" t="s">
        <v>250</v>
      </c>
      <c r="F2299" s="43" t="s">
        <v>2501</v>
      </c>
      <c r="G2299" s="57">
        <v>2550000</v>
      </c>
      <c r="H2299" s="58">
        <v>0</v>
      </c>
      <c r="I2299" s="58">
        <v>2550000</v>
      </c>
      <c r="J2299" s="58">
        <v>0</v>
      </c>
      <c r="K2299" s="29" t="s">
        <v>66</v>
      </c>
      <c r="L2299" s="29" t="s">
        <v>8</v>
      </c>
      <c r="M2299" s="27" t="s">
        <v>664</v>
      </c>
      <c r="N2299" s="27" t="s">
        <v>672</v>
      </c>
      <c r="O2299" s="27" t="s">
        <v>9676</v>
      </c>
      <c r="P2299" s="28">
        <v>45677</v>
      </c>
      <c r="Q2299" s="28" t="s">
        <v>83</v>
      </c>
      <c r="R2299" s="27" t="s">
        <v>3803</v>
      </c>
      <c r="S2299" s="26" t="s">
        <v>2545</v>
      </c>
    </row>
    <row r="2300" spans="1:19" ht="191.25" x14ac:dyDescent="0.25">
      <c r="A2300" s="27">
        <v>197525</v>
      </c>
      <c r="B2300" s="28">
        <v>45811</v>
      </c>
      <c r="C2300" s="27" t="s">
        <v>87</v>
      </c>
      <c r="D2300" s="26" t="s">
        <v>379</v>
      </c>
      <c r="E2300" s="40" t="s">
        <v>251</v>
      </c>
      <c r="F2300" s="43" t="s">
        <v>2500</v>
      </c>
      <c r="G2300" s="57">
        <v>2550000</v>
      </c>
      <c r="H2300" s="58">
        <v>0</v>
      </c>
      <c r="I2300" s="58">
        <v>2550000</v>
      </c>
      <c r="J2300" s="58">
        <v>0</v>
      </c>
      <c r="K2300" s="29" t="s">
        <v>66</v>
      </c>
      <c r="L2300" s="29" t="s">
        <v>8</v>
      </c>
      <c r="M2300" s="27" t="s">
        <v>664</v>
      </c>
      <c r="N2300" s="27" t="s">
        <v>672</v>
      </c>
      <c r="O2300" s="27" t="s">
        <v>9676</v>
      </c>
      <c r="P2300" s="28">
        <v>45677</v>
      </c>
      <c r="Q2300" s="28" t="s">
        <v>83</v>
      </c>
      <c r="R2300" s="27" t="s">
        <v>3803</v>
      </c>
      <c r="S2300" s="26" t="s">
        <v>2545</v>
      </c>
    </row>
    <row r="2301" spans="1:19" ht="191.25" x14ac:dyDescent="0.25">
      <c r="A2301" s="27">
        <v>197625</v>
      </c>
      <c r="B2301" s="28">
        <v>45811</v>
      </c>
      <c r="C2301" s="27" t="s">
        <v>87</v>
      </c>
      <c r="D2301" s="26" t="s">
        <v>4201</v>
      </c>
      <c r="E2301" s="40" t="s">
        <v>251</v>
      </c>
      <c r="F2301" s="43" t="s">
        <v>2500</v>
      </c>
      <c r="G2301" s="57">
        <v>267800</v>
      </c>
      <c r="H2301" s="58">
        <v>0</v>
      </c>
      <c r="I2301" s="58">
        <v>267800</v>
      </c>
      <c r="J2301" s="58">
        <v>0</v>
      </c>
      <c r="K2301" s="29" t="s">
        <v>66</v>
      </c>
      <c r="L2301" s="29" t="s">
        <v>8</v>
      </c>
      <c r="M2301" s="27" t="s">
        <v>717</v>
      </c>
      <c r="N2301" s="27" t="s">
        <v>2284</v>
      </c>
      <c r="O2301" s="27" t="s">
        <v>9678</v>
      </c>
      <c r="P2301" s="28">
        <v>45755</v>
      </c>
      <c r="Q2301" s="28" t="s">
        <v>83</v>
      </c>
      <c r="R2301" s="27" t="s">
        <v>4202</v>
      </c>
      <c r="S2301" s="26" t="s">
        <v>4203</v>
      </c>
    </row>
    <row r="2302" spans="1:19" ht="165.75" x14ac:dyDescent="0.25">
      <c r="A2302" s="27">
        <v>197625</v>
      </c>
      <c r="B2302" s="28">
        <v>45811</v>
      </c>
      <c r="C2302" s="27" t="s">
        <v>87</v>
      </c>
      <c r="D2302" s="26" t="s">
        <v>4201</v>
      </c>
      <c r="E2302" s="40" t="s">
        <v>289</v>
      </c>
      <c r="F2302" s="43" t="s">
        <v>2498</v>
      </c>
      <c r="G2302" s="57">
        <v>5088200</v>
      </c>
      <c r="H2302" s="58">
        <v>0</v>
      </c>
      <c r="I2302" s="58">
        <v>5088200</v>
      </c>
      <c r="J2302" s="58">
        <v>0</v>
      </c>
      <c r="K2302" s="29" t="s">
        <v>66</v>
      </c>
      <c r="L2302" s="29" t="s">
        <v>8</v>
      </c>
      <c r="M2302" s="27" t="s">
        <v>717</v>
      </c>
      <c r="N2302" s="27" t="s">
        <v>2284</v>
      </c>
      <c r="O2302" s="27" t="s">
        <v>9678</v>
      </c>
      <c r="P2302" s="28">
        <v>45755</v>
      </c>
      <c r="Q2302" s="28" t="s">
        <v>83</v>
      </c>
      <c r="R2302" s="27" t="s">
        <v>4202</v>
      </c>
      <c r="S2302" s="26" t="s">
        <v>4203</v>
      </c>
    </row>
    <row r="2303" spans="1:19" ht="165.75" x14ac:dyDescent="0.25">
      <c r="A2303" s="27">
        <v>197725</v>
      </c>
      <c r="B2303" s="28">
        <v>45811</v>
      </c>
      <c r="C2303" s="27" t="s">
        <v>87</v>
      </c>
      <c r="D2303" s="26" t="s">
        <v>4524</v>
      </c>
      <c r="E2303" s="40" t="s">
        <v>289</v>
      </c>
      <c r="F2303" s="43" t="s">
        <v>2498</v>
      </c>
      <c r="G2303" s="57">
        <v>4217850</v>
      </c>
      <c r="H2303" s="58">
        <v>0</v>
      </c>
      <c r="I2303" s="58">
        <v>4217850</v>
      </c>
      <c r="J2303" s="58">
        <v>0</v>
      </c>
      <c r="K2303" s="29" t="s">
        <v>66</v>
      </c>
      <c r="L2303" s="29" t="s">
        <v>8</v>
      </c>
      <c r="M2303" s="27" t="s">
        <v>726</v>
      </c>
      <c r="N2303" s="27" t="s">
        <v>2406</v>
      </c>
      <c r="O2303" s="27" t="s">
        <v>9680</v>
      </c>
      <c r="P2303" s="28">
        <v>45777</v>
      </c>
      <c r="Q2303" s="28" t="s">
        <v>83</v>
      </c>
      <c r="R2303" s="27" t="s">
        <v>4525</v>
      </c>
      <c r="S2303" s="26" t="s">
        <v>4526</v>
      </c>
    </row>
    <row r="2304" spans="1:19" ht="191.25" x14ac:dyDescent="0.25">
      <c r="A2304" s="27">
        <v>197725</v>
      </c>
      <c r="B2304" s="28">
        <v>45811</v>
      </c>
      <c r="C2304" s="27" t="s">
        <v>87</v>
      </c>
      <c r="D2304" s="26" t="s">
        <v>4524</v>
      </c>
      <c r="E2304" s="40" t="s">
        <v>251</v>
      </c>
      <c r="F2304" s="43" t="s">
        <v>2500</v>
      </c>
      <c r="G2304" s="57">
        <v>1874600</v>
      </c>
      <c r="H2304" s="58">
        <v>0</v>
      </c>
      <c r="I2304" s="58">
        <v>1874600</v>
      </c>
      <c r="J2304" s="58">
        <v>0</v>
      </c>
      <c r="K2304" s="29" t="s">
        <v>66</v>
      </c>
      <c r="L2304" s="29" t="s">
        <v>8</v>
      </c>
      <c r="M2304" s="27" t="s">
        <v>726</v>
      </c>
      <c r="N2304" s="27" t="s">
        <v>2406</v>
      </c>
      <c r="O2304" s="27" t="s">
        <v>9680</v>
      </c>
      <c r="P2304" s="28">
        <v>45777</v>
      </c>
      <c r="Q2304" s="28" t="s">
        <v>83</v>
      </c>
      <c r="R2304" s="27" t="s">
        <v>4525</v>
      </c>
      <c r="S2304" s="26" t="s">
        <v>4526</v>
      </c>
    </row>
    <row r="2305" spans="1:19" ht="102" x14ac:dyDescent="0.25">
      <c r="A2305" s="27">
        <v>197725</v>
      </c>
      <c r="B2305" s="28">
        <v>45811</v>
      </c>
      <c r="C2305" s="27" t="s">
        <v>87</v>
      </c>
      <c r="D2305" s="26" t="s">
        <v>4524</v>
      </c>
      <c r="E2305" s="40" t="s">
        <v>249</v>
      </c>
      <c r="F2305" s="43" t="s">
        <v>2501</v>
      </c>
      <c r="G2305" s="57">
        <v>1405950</v>
      </c>
      <c r="H2305" s="58">
        <v>0</v>
      </c>
      <c r="I2305" s="58">
        <v>1405950</v>
      </c>
      <c r="J2305" s="58">
        <v>0</v>
      </c>
      <c r="K2305" s="29" t="s">
        <v>66</v>
      </c>
      <c r="L2305" s="29" t="s">
        <v>8</v>
      </c>
      <c r="M2305" s="27" t="s">
        <v>726</v>
      </c>
      <c r="N2305" s="27" t="s">
        <v>2406</v>
      </c>
      <c r="O2305" s="27" t="s">
        <v>9680</v>
      </c>
      <c r="P2305" s="28">
        <v>45777</v>
      </c>
      <c r="Q2305" s="28" t="s">
        <v>83</v>
      </c>
      <c r="R2305" s="27" t="s">
        <v>4525</v>
      </c>
      <c r="S2305" s="26" t="s">
        <v>4526</v>
      </c>
    </row>
    <row r="2306" spans="1:19" ht="102" x14ac:dyDescent="0.25">
      <c r="A2306" s="27">
        <v>197725</v>
      </c>
      <c r="B2306" s="28">
        <v>45811</v>
      </c>
      <c r="C2306" s="27" t="s">
        <v>87</v>
      </c>
      <c r="D2306" s="26" t="s">
        <v>4524</v>
      </c>
      <c r="E2306" s="40" t="s">
        <v>250</v>
      </c>
      <c r="F2306" s="43" t="s">
        <v>2501</v>
      </c>
      <c r="G2306" s="57">
        <v>1874600</v>
      </c>
      <c r="H2306" s="58">
        <v>0</v>
      </c>
      <c r="I2306" s="58">
        <v>1874600</v>
      </c>
      <c r="J2306" s="58">
        <v>0</v>
      </c>
      <c r="K2306" s="29" t="s">
        <v>66</v>
      </c>
      <c r="L2306" s="29" t="s">
        <v>8</v>
      </c>
      <c r="M2306" s="27" t="s">
        <v>726</v>
      </c>
      <c r="N2306" s="27" t="s">
        <v>2406</v>
      </c>
      <c r="O2306" s="27" t="s">
        <v>9680</v>
      </c>
      <c r="P2306" s="28">
        <v>45777</v>
      </c>
      <c r="Q2306" s="28" t="s">
        <v>83</v>
      </c>
      <c r="R2306" s="27" t="s">
        <v>4525</v>
      </c>
      <c r="S2306" s="26" t="s">
        <v>4526</v>
      </c>
    </row>
    <row r="2307" spans="1:19" ht="140.25" x14ac:dyDescent="0.25">
      <c r="A2307" s="27">
        <v>197825</v>
      </c>
      <c r="B2307" s="28">
        <v>45811</v>
      </c>
      <c r="C2307" s="27" t="s">
        <v>87</v>
      </c>
      <c r="D2307" s="26" t="s">
        <v>172</v>
      </c>
      <c r="E2307" s="40" t="s">
        <v>686</v>
      </c>
      <c r="F2307" s="43" t="s">
        <v>14090</v>
      </c>
      <c r="G2307" s="57">
        <v>11475000</v>
      </c>
      <c r="H2307" s="58">
        <v>0</v>
      </c>
      <c r="I2307" s="58">
        <v>11475000</v>
      </c>
      <c r="J2307" s="58">
        <v>0</v>
      </c>
      <c r="K2307" s="29" t="s">
        <v>66</v>
      </c>
      <c r="L2307" s="29" t="s">
        <v>8</v>
      </c>
      <c r="M2307" s="27" t="s">
        <v>685</v>
      </c>
      <c r="N2307" s="27" t="s">
        <v>685</v>
      </c>
      <c r="O2307" s="27" t="s">
        <v>9682</v>
      </c>
      <c r="P2307" s="28">
        <v>45674</v>
      </c>
      <c r="Q2307" s="28" t="s">
        <v>83</v>
      </c>
      <c r="R2307" s="27" t="s">
        <v>864</v>
      </c>
      <c r="S2307" s="26" t="s">
        <v>2601</v>
      </c>
    </row>
    <row r="2308" spans="1:19" ht="140.25" x14ac:dyDescent="0.25">
      <c r="A2308" s="27">
        <v>197925</v>
      </c>
      <c r="B2308" s="28">
        <v>45811</v>
      </c>
      <c r="C2308" s="27" t="s">
        <v>87</v>
      </c>
      <c r="D2308" s="26" t="s">
        <v>4242</v>
      </c>
      <c r="E2308" s="40" t="s">
        <v>686</v>
      </c>
      <c r="F2308" s="43" t="s">
        <v>14090</v>
      </c>
      <c r="G2308" s="57">
        <v>6077000</v>
      </c>
      <c r="H2308" s="58">
        <v>0</v>
      </c>
      <c r="I2308" s="58">
        <v>6077000</v>
      </c>
      <c r="J2308" s="58">
        <v>0</v>
      </c>
      <c r="K2308" s="29" t="s">
        <v>66</v>
      </c>
      <c r="L2308" s="29" t="s">
        <v>8</v>
      </c>
      <c r="M2308" s="27" t="s">
        <v>2029</v>
      </c>
      <c r="N2308" s="27" t="s">
        <v>2296</v>
      </c>
      <c r="O2308" s="27" t="s">
        <v>9684</v>
      </c>
      <c r="P2308" s="28">
        <v>45757</v>
      </c>
      <c r="Q2308" s="28" t="s">
        <v>83</v>
      </c>
      <c r="R2308" s="27" t="s">
        <v>4243</v>
      </c>
      <c r="S2308" s="26" t="s">
        <v>4244</v>
      </c>
    </row>
    <row r="2309" spans="1:19" ht="140.25" x14ac:dyDescent="0.25">
      <c r="A2309" s="27">
        <v>198025</v>
      </c>
      <c r="B2309" s="28">
        <v>45811</v>
      </c>
      <c r="C2309" s="27" t="s">
        <v>87</v>
      </c>
      <c r="D2309" s="26" t="s">
        <v>170</v>
      </c>
      <c r="E2309" s="40" t="s">
        <v>248</v>
      </c>
      <c r="F2309" s="43" t="s">
        <v>2502</v>
      </c>
      <c r="G2309" s="57">
        <v>21153440</v>
      </c>
      <c r="H2309" s="58">
        <v>0</v>
      </c>
      <c r="I2309" s="58">
        <v>21153440</v>
      </c>
      <c r="J2309" s="58">
        <v>0</v>
      </c>
      <c r="K2309" s="29" t="s">
        <v>7</v>
      </c>
      <c r="L2309" s="29" t="s">
        <v>8</v>
      </c>
      <c r="M2309" s="27" t="s">
        <v>625</v>
      </c>
      <c r="N2309" s="27" t="s">
        <v>626</v>
      </c>
      <c r="O2309" s="27" t="s">
        <v>9686</v>
      </c>
      <c r="P2309" s="28">
        <v>45672</v>
      </c>
      <c r="Q2309" s="28" t="s">
        <v>83</v>
      </c>
      <c r="R2309" s="27" t="s">
        <v>847</v>
      </c>
      <c r="S2309" s="26" t="s">
        <v>2512</v>
      </c>
    </row>
    <row r="2310" spans="1:19" ht="140.25" x14ac:dyDescent="0.25">
      <c r="A2310" s="27">
        <v>198125</v>
      </c>
      <c r="B2310" s="28">
        <v>45811</v>
      </c>
      <c r="C2310" s="27" t="s">
        <v>87</v>
      </c>
      <c r="D2310" s="26" t="s">
        <v>4497</v>
      </c>
      <c r="E2310" s="40" t="s">
        <v>686</v>
      </c>
      <c r="F2310" s="43" t="s">
        <v>14090</v>
      </c>
      <c r="G2310" s="57">
        <v>9060567</v>
      </c>
      <c r="H2310" s="58">
        <v>0</v>
      </c>
      <c r="I2310" s="58">
        <v>9060567</v>
      </c>
      <c r="J2310" s="58">
        <v>0</v>
      </c>
      <c r="K2310" s="29" t="s">
        <v>66</v>
      </c>
      <c r="L2310" s="29" t="s">
        <v>8</v>
      </c>
      <c r="M2310" s="27" t="s">
        <v>2042</v>
      </c>
      <c r="N2310" s="27" t="s">
        <v>2397</v>
      </c>
      <c r="O2310" s="27" t="s">
        <v>9688</v>
      </c>
      <c r="P2310" s="28">
        <v>45776</v>
      </c>
      <c r="Q2310" s="28" t="s">
        <v>83</v>
      </c>
      <c r="R2310" s="27" t="s">
        <v>4498</v>
      </c>
      <c r="S2310" s="26" t="s">
        <v>4499</v>
      </c>
    </row>
    <row r="2311" spans="1:19" ht="140.25" x14ac:dyDescent="0.25">
      <c r="A2311" s="27">
        <v>198225</v>
      </c>
      <c r="B2311" s="28">
        <v>45811</v>
      </c>
      <c r="C2311" s="27" t="s">
        <v>87</v>
      </c>
      <c r="D2311" s="26" t="s">
        <v>1758</v>
      </c>
      <c r="E2311" s="40" t="s">
        <v>686</v>
      </c>
      <c r="F2311" s="43" t="s">
        <v>14090</v>
      </c>
      <c r="G2311" s="57">
        <v>14342000</v>
      </c>
      <c r="H2311" s="58">
        <v>0</v>
      </c>
      <c r="I2311" s="58">
        <v>14342000</v>
      </c>
      <c r="J2311" s="58">
        <v>0</v>
      </c>
      <c r="K2311" s="29" t="s">
        <v>66</v>
      </c>
      <c r="L2311" s="29" t="s">
        <v>8</v>
      </c>
      <c r="M2311" s="27" t="s">
        <v>789</v>
      </c>
      <c r="N2311" s="27" t="s">
        <v>1029</v>
      </c>
      <c r="O2311" s="27" t="s">
        <v>9690</v>
      </c>
      <c r="P2311" s="28">
        <v>45722</v>
      </c>
      <c r="Q2311" s="28" t="s">
        <v>83</v>
      </c>
      <c r="R2311" s="27" t="s">
        <v>1759</v>
      </c>
      <c r="S2311" s="26" t="s">
        <v>3879</v>
      </c>
    </row>
    <row r="2312" spans="1:19" ht="140.25" x14ac:dyDescent="0.25">
      <c r="A2312" s="27">
        <v>198325</v>
      </c>
      <c r="B2312" s="28">
        <v>45811</v>
      </c>
      <c r="C2312" s="27" t="s">
        <v>87</v>
      </c>
      <c r="D2312" s="26" t="s">
        <v>174</v>
      </c>
      <c r="E2312" s="40" t="s">
        <v>686</v>
      </c>
      <c r="F2312" s="43" t="s">
        <v>14090</v>
      </c>
      <c r="G2312" s="57">
        <v>17066980</v>
      </c>
      <c r="H2312" s="58">
        <v>0</v>
      </c>
      <c r="I2312" s="58">
        <v>17066980</v>
      </c>
      <c r="J2312" s="58">
        <v>0</v>
      </c>
      <c r="K2312" s="29" t="s">
        <v>66</v>
      </c>
      <c r="L2312" s="29" t="s">
        <v>8</v>
      </c>
      <c r="M2312" s="27" t="s">
        <v>541</v>
      </c>
      <c r="N2312" s="27" t="s">
        <v>702</v>
      </c>
      <c r="O2312" s="27" t="s">
        <v>9692</v>
      </c>
      <c r="P2312" s="28">
        <v>45678</v>
      </c>
      <c r="Q2312" s="28" t="s">
        <v>83</v>
      </c>
      <c r="R2312" s="27" t="s">
        <v>885</v>
      </c>
      <c r="S2312" s="26" t="s">
        <v>2606</v>
      </c>
    </row>
    <row r="2313" spans="1:19" ht="140.25" x14ac:dyDescent="0.25">
      <c r="A2313" s="27">
        <v>198425</v>
      </c>
      <c r="B2313" s="28">
        <v>45811</v>
      </c>
      <c r="C2313" s="27" t="s">
        <v>87</v>
      </c>
      <c r="D2313" s="26" t="s">
        <v>1766</v>
      </c>
      <c r="E2313" s="40" t="s">
        <v>686</v>
      </c>
      <c r="F2313" s="43" t="s">
        <v>14090</v>
      </c>
      <c r="G2313" s="57">
        <v>9373000</v>
      </c>
      <c r="H2313" s="58">
        <v>0</v>
      </c>
      <c r="I2313" s="58">
        <v>9373000</v>
      </c>
      <c r="J2313" s="58">
        <v>0</v>
      </c>
      <c r="K2313" s="29" t="s">
        <v>66</v>
      </c>
      <c r="L2313" s="29" t="s">
        <v>8</v>
      </c>
      <c r="M2313" s="27" t="s">
        <v>1130</v>
      </c>
      <c r="N2313" s="27" t="s">
        <v>1131</v>
      </c>
      <c r="O2313" s="27" t="s">
        <v>9694</v>
      </c>
      <c r="P2313" s="28">
        <v>45722</v>
      </c>
      <c r="Q2313" s="28" t="s">
        <v>83</v>
      </c>
      <c r="R2313" s="27" t="s">
        <v>1767</v>
      </c>
      <c r="S2313" s="26" t="s">
        <v>3882</v>
      </c>
    </row>
    <row r="2314" spans="1:19" ht="89.25" x14ac:dyDescent="0.25">
      <c r="A2314" s="27">
        <v>198525</v>
      </c>
      <c r="B2314" s="28">
        <v>45812</v>
      </c>
      <c r="C2314" s="27" t="s">
        <v>87</v>
      </c>
      <c r="D2314" s="26" t="s">
        <v>124</v>
      </c>
      <c r="E2314" s="40" t="s">
        <v>67</v>
      </c>
      <c r="F2314" s="43" t="s">
        <v>68</v>
      </c>
      <c r="G2314" s="57">
        <v>12750000</v>
      </c>
      <c r="H2314" s="58">
        <v>0</v>
      </c>
      <c r="I2314" s="58">
        <v>12750000</v>
      </c>
      <c r="J2314" s="58">
        <v>0</v>
      </c>
      <c r="K2314" s="29" t="s">
        <v>7</v>
      </c>
      <c r="L2314" s="29" t="s">
        <v>8</v>
      </c>
      <c r="M2314" s="27" t="s">
        <v>1227</v>
      </c>
      <c r="N2314" s="27" t="s">
        <v>1228</v>
      </c>
      <c r="O2314" s="27" t="s">
        <v>9696</v>
      </c>
      <c r="P2314" s="28">
        <v>45737</v>
      </c>
      <c r="Q2314" s="28" t="s">
        <v>83</v>
      </c>
      <c r="R2314" s="27" t="s">
        <v>1944</v>
      </c>
      <c r="S2314" s="26" t="s">
        <v>3926</v>
      </c>
    </row>
    <row r="2315" spans="1:19" ht="76.5" x14ac:dyDescent="0.25">
      <c r="A2315" s="27">
        <v>198625</v>
      </c>
      <c r="B2315" s="28">
        <v>45812</v>
      </c>
      <c r="C2315" s="27" t="s">
        <v>87</v>
      </c>
      <c r="D2315" s="26" t="s">
        <v>1945</v>
      </c>
      <c r="E2315" s="40" t="s">
        <v>67</v>
      </c>
      <c r="F2315" s="43" t="s">
        <v>68</v>
      </c>
      <c r="G2315" s="57">
        <v>9373000</v>
      </c>
      <c r="H2315" s="58">
        <v>0</v>
      </c>
      <c r="I2315" s="58">
        <v>9373000</v>
      </c>
      <c r="J2315" s="58">
        <v>0</v>
      </c>
      <c r="K2315" s="29" t="s">
        <v>7</v>
      </c>
      <c r="L2315" s="29" t="s">
        <v>8</v>
      </c>
      <c r="M2315" s="27" t="s">
        <v>1207</v>
      </c>
      <c r="N2315" s="27" t="s">
        <v>1208</v>
      </c>
      <c r="O2315" s="27" t="s">
        <v>9698</v>
      </c>
      <c r="P2315" s="28">
        <v>45737</v>
      </c>
      <c r="Q2315" s="28" t="s">
        <v>83</v>
      </c>
      <c r="R2315" s="27" t="s">
        <v>1946</v>
      </c>
      <c r="S2315" s="26" t="s">
        <v>3927</v>
      </c>
    </row>
    <row r="2316" spans="1:19" ht="76.5" x14ac:dyDescent="0.25">
      <c r="A2316" s="27">
        <v>198725</v>
      </c>
      <c r="B2316" s="28">
        <v>45812</v>
      </c>
      <c r="C2316" s="27" t="s">
        <v>87</v>
      </c>
      <c r="D2316" s="26" t="s">
        <v>481</v>
      </c>
      <c r="E2316" s="40" t="s">
        <v>67</v>
      </c>
      <c r="F2316" s="43" t="s">
        <v>68</v>
      </c>
      <c r="G2316" s="57">
        <v>4725000</v>
      </c>
      <c r="H2316" s="58">
        <v>0</v>
      </c>
      <c r="I2316" s="58">
        <v>4725000</v>
      </c>
      <c r="J2316" s="58">
        <v>0</v>
      </c>
      <c r="K2316" s="29" t="s">
        <v>7</v>
      </c>
      <c r="L2316" s="29" t="s">
        <v>8</v>
      </c>
      <c r="M2316" s="27" t="s">
        <v>1133</v>
      </c>
      <c r="N2316" s="27" t="s">
        <v>1134</v>
      </c>
      <c r="O2316" s="27" t="s">
        <v>9700</v>
      </c>
      <c r="P2316" s="28">
        <v>45730</v>
      </c>
      <c r="Q2316" s="28" t="s">
        <v>83</v>
      </c>
      <c r="R2316" s="27" t="s">
        <v>1860</v>
      </c>
      <c r="S2316" s="26" t="s">
        <v>3911</v>
      </c>
    </row>
    <row r="2317" spans="1:19" ht="89.25" x14ac:dyDescent="0.25">
      <c r="A2317" s="27">
        <v>198825</v>
      </c>
      <c r="B2317" s="28">
        <v>45812</v>
      </c>
      <c r="C2317" s="27" t="s">
        <v>87</v>
      </c>
      <c r="D2317" s="26" t="s">
        <v>501</v>
      </c>
      <c r="E2317" s="40" t="s">
        <v>27</v>
      </c>
      <c r="F2317" s="43" t="s">
        <v>2475</v>
      </c>
      <c r="G2317" s="57">
        <v>9373000</v>
      </c>
      <c r="H2317" s="58">
        <v>0</v>
      </c>
      <c r="I2317" s="58">
        <v>9373000</v>
      </c>
      <c r="J2317" s="58">
        <v>0</v>
      </c>
      <c r="K2317" s="29" t="s">
        <v>7</v>
      </c>
      <c r="L2317" s="29" t="s">
        <v>8</v>
      </c>
      <c r="M2317" s="27" t="s">
        <v>1209</v>
      </c>
      <c r="N2317" s="27" t="s">
        <v>1210</v>
      </c>
      <c r="O2317" s="27" t="s">
        <v>9702</v>
      </c>
      <c r="P2317" s="28">
        <v>45736</v>
      </c>
      <c r="Q2317" s="28" t="s">
        <v>83</v>
      </c>
      <c r="R2317" s="27" t="s">
        <v>1947</v>
      </c>
      <c r="S2317" s="26" t="s">
        <v>3928</v>
      </c>
    </row>
    <row r="2318" spans="1:19" ht="140.25" x14ac:dyDescent="0.25">
      <c r="A2318" s="27">
        <v>198925</v>
      </c>
      <c r="B2318" s="28">
        <v>45812</v>
      </c>
      <c r="C2318" s="27" t="s">
        <v>87</v>
      </c>
      <c r="D2318" s="26" t="s">
        <v>4396</v>
      </c>
      <c r="E2318" s="40" t="s">
        <v>248</v>
      </c>
      <c r="F2318" s="43" t="s">
        <v>2502</v>
      </c>
      <c r="G2318" s="57">
        <v>17776000</v>
      </c>
      <c r="H2318" s="58">
        <v>0</v>
      </c>
      <c r="I2318" s="58">
        <v>17776000</v>
      </c>
      <c r="J2318" s="58">
        <v>0</v>
      </c>
      <c r="K2318" s="29" t="s">
        <v>7</v>
      </c>
      <c r="L2318" s="29" t="s">
        <v>8</v>
      </c>
      <c r="M2318" s="27" t="s">
        <v>1120</v>
      </c>
      <c r="N2318" s="27" t="s">
        <v>1728</v>
      </c>
      <c r="O2318" s="27" t="s">
        <v>9704</v>
      </c>
      <c r="P2318" s="28">
        <v>45769</v>
      </c>
      <c r="Q2318" s="28" t="s">
        <v>83</v>
      </c>
      <c r="R2318" s="27" t="s">
        <v>4397</v>
      </c>
      <c r="S2318" s="26" t="s">
        <v>4398</v>
      </c>
    </row>
    <row r="2319" spans="1:19" ht="140.25" x14ac:dyDescent="0.25">
      <c r="A2319" s="27">
        <v>199025</v>
      </c>
      <c r="B2319" s="28">
        <v>45812</v>
      </c>
      <c r="C2319" s="27" t="s">
        <v>87</v>
      </c>
      <c r="D2319" s="26" t="s">
        <v>1803</v>
      </c>
      <c r="E2319" s="40" t="s">
        <v>256</v>
      </c>
      <c r="F2319" s="43" t="s">
        <v>2690</v>
      </c>
      <c r="G2319" s="57">
        <v>3360000</v>
      </c>
      <c r="H2319" s="58">
        <v>0</v>
      </c>
      <c r="I2319" s="58">
        <v>3360000</v>
      </c>
      <c r="J2319" s="58">
        <v>0</v>
      </c>
      <c r="K2319" s="29" t="s">
        <v>66</v>
      </c>
      <c r="L2319" s="29" t="s">
        <v>8</v>
      </c>
      <c r="M2319" s="27" t="s">
        <v>793</v>
      </c>
      <c r="N2319" s="27" t="s">
        <v>1032</v>
      </c>
      <c r="O2319" s="27" t="s">
        <v>9706</v>
      </c>
      <c r="P2319" s="28">
        <v>45727</v>
      </c>
      <c r="Q2319" s="28" t="s">
        <v>160</v>
      </c>
      <c r="R2319" s="27" t="s">
        <v>1804</v>
      </c>
      <c r="S2319" s="26" t="s">
        <v>3892</v>
      </c>
    </row>
    <row r="2320" spans="1:19" ht="102" x14ac:dyDescent="0.25">
      <c r="A2320" s="27">
        <v>199125</v>
      </c>
      <c r="B2320" s="28">
        <v>45812</v>
      </c>
      <c r="C2320" s="27" t="s">
        <v>87</v>
      </c>
      <c r="D2320" s="26" t="s">
        <v>5724</v>
      </c>
      <c r="E2320" s="40" t="s">
        <v>250</v>
      </c>
      <c r="F2320" s="43" t="s">
        <v>2501</v>
      </c>
      <c r="G2320" s="57">
        <v>271920</v>
      </c>
      <c r="H2320" s="58">
        <v>0</v>
      </c>
      <c r="I2320" s="58">
        <v>271920</v>
      </c>
      <c r="J2320" s="58">
        <v>0</v>
      </c>
      <c r="K2320" s="29" t="s">
        <v>66</v>
      </c>
      <c r="L2320" s="29" t="s">
        <v>8</v>
      </c>
      <c r="M2320" s="27" t="s">
        <v>1472</v>
      </c>
      <c r="N2320" s="27" t="s">
        <v>2441</v>
      </c>
      <c r="O2320" s="27" t="s">
        <v>9708</v>
      </c>
      <c r="P2320" s="28">
        <v>45783</v>
      </c>
      <c r="Q2320" s="28" t="s">
        <v>83</v>
      </c>
      <c r="R2320" s="27" t="s">
        <v>5725</v>
      </c>
      <c r="S2320" s="26" t="s">
        <v>5726</v>
      </c>
    </row>
    <row r="2321" spans="1:19" ht="102" x14ac:dyDescent="0.25">
      <c r="A2321" s="27">
        <v>199125</v>
      </c>
      <c r="B2321" s="28">
        <v>45812</v>
      </c>
      <c r="C2321" s="27" t="s">
        <v>87</v>
      </c>
      <c r="D2321" s="26" t="s">
        <v>5724</v>
      </c>
      <c r="E2321" s="40" t="s">
        <v>249</v>
      </c>
      <c r="F2321" s="43" t="s">
        <v>2501</v>
      </c>
      <c r="G2321" s="57">
        <v>543840</v>
      </c>
      <c r="H2321" s="58">
        <v>0</v>
      </c>
      <c r="I2321" s="58">
        <v>543840</v>
      </c>
      <c r="J2321" s="58">
        <v>0</v>
      </c>
      <c r="K2321" s="29" t="s">
        <v>66</v>
      </c>
      <c r="L2321" s="29" t="s">
        <v>8</v>
      </c>
      <c r="M2321" s="27" t="s">
        <v>1472</v>
      </c>
      <c r="N2321" s="27" t="s">
        <v>2441</v>
      </c>
      <c r="O2321" s="27" t="s">
        <v>9708</v>
      </c>
      <c r="P2321" s="28">
        <v>45783</v>
      </c>
      <c r="Q2321" s="28" t="s">
        <v>83</v>
      </c>
      <c r="R2321" s="27" t="s">
        <v>5725</v>
      </c>
      <c r="S2321" s="26" t="s">
        <v>5726</v>
      </c>
    </row>
    <row r="2322" spans="1:19" ht="165.75" x14ac:dyDescent="0.25">
      <c r="A2322" s="27">
        <v>199125</v>
      </c>
      <c r="B2322" s="28">
        <v>45812</v>
      </c>
      <c r="C2322" s="27" t="s">
        <v>87</v>
      </c>
      <c r="D2322" s="26" t="s">
        <v>5724</v>
      </c>
      <c r="E2322" s="40" t="s">
        <v>289</v>
      </c>
      <c r="F2322" s="43" t="s">
        <v>2498</v>
      </c>
      <c r="G2322" s="57">
        <v>4078800</v>
      </c>
      <c r="H2322" s="58">
        <v>0</v>
      </c>
      <c r="I2322" s="58">
        <v>4078800</v>
      </c>
      <c r="J2322" s="58">
        <v>0</v>
      </c>
      <c r="K2322" s="29" t="s">
        <v>66</v>
      </c>
      <c r="L2322" s="29" t="s">
        <v>8</v>
      </c>
      <c r="M2322" s="27" t="s">
        <v>1472</v>
      </c>
      <c r="N2322" s="27" t="s">
        <v>2441</v>
      </c>
      <c r="O2322" s="27" t="s">
        <v>9708</v>
      </c>
      <c r="P2322" s="28">
        <v>45783</v>
      </c>
      <c r="Q2322" s="28" t="s">
        <v>83</v>
      </c>
      <c r="R2322" s="27" t="s">
        <v>5725</v>
      </c>
      <c r="S2322" s="26" t="s">
        <v>5726</v>
      </c>
    </row>
    <row r="2323" spans="1:19" ht="153" x14ac:dyDescent="0.25">
      <c r="A2323" s="27">
        <v>199125</v>
      </c>
      <c r="B2323" s="28">
        <v>45812</v>
      </c>
      <c r="C2323" s="27" t="s">
        <v>87</v>
      </c>
      <c r="D2323" s="26" t="s">
        <v>5724</v>
      </c>
      <c r="E2323" s="40" t="s">
        <v>252</v>
      </c>
      <c r="F2323" s="43" t="s">
        <v>2555</v>
      </c>
      <c r="G2323" s="57">
        <v>271920</v>
      </c>
      <c r="H2323" s="58">
        <v>0</v>
      </c>
      <c r="I2323" s="58">
        <v>271920</v>
      </c>
      <c r="J2323" s="58">
        <v>0</v>
      </c>
      <c r="K2323" s="29" t="s">
        <v>66</v>
      </c>
      <c r="L2323" s="29" t="s">
        <v>8</v>
      </c>
      <c r="M2323" s="27" t="s">
        <v>1472</v>
      </c>
      <c r="N2323" s="27" t="s">
        <v>2441</v>
      </c>
      <c r="O2323" s="27" t="s">
        <v>9708</v>
      </c>
      <c r="P2323" s="28">
        <v>45783</v>
      </c>
      <c r="Q2323" s="28" t="s">
        <v>83</v>
      </c>
      <c r="R2323" s="27" t="s">
        <v>5725</v>
      </c>
      <c r="S2323" s="26" t="s">
        <v>5726</v>
      </c>
    </row>
    <row r="2324" spans="1:19" ht="191.25" x14ac:dyDescent="0.25">
      <c r="A2324" s="27">
        <v>199125</v>
      </c>
      <c r="B2324" s="28">
        <v>45812</v>
      </c>
      <c r="C2324" s="27" t="s">
        <v>87</v>
      </c>
      <c r="D2324" s="26" t="s">
        <v>5724</v>
      </c>
      <c r="E2324" s="40" t="s">
        <v>251</v>
      </c>
      <c r="F2324" s="43" t="s">
        <v>2500</v>
      </c>
      <c r="G2324" s="57">
        <v>271920</v>
      </c>
      <c r="H2324" s="58">
        <v>0</v>
      </c>
      <c r="I2324" s="58">
        <v>271920</v>
      </c>
      <c r="J2324" s="58">
        <v>0</v>
      </c>
      <c r="K2324" s="29" t="s">
        <v>66</v>
      </c>
      <c r="L2324" s="29" t="s">
        <v>8</v>
      </c>
      <c r="M2324" s="27" t="s">
        <v>1472</v>
      </c>
      <c r="N2324" s="27" t="s">
        <v>2441</v>
      </c>
      <c r="O2324" s="27" t="s">
        <v>9708</v>
      </c>
      <c r="P2324" s="28">
        <v>45783</v>
      </c>
      <c r="Q2324" s="28" t="s">
        <v>83</v>
      </c>
      <c r="R2324" s="27" t="s">
        <v>5725</v>
      </c>
      <c r="S2324" s="26" t="s">
        <v>5726</v>
      </c>
    </row>
    <row r="2325" spans="1:19" ht="102" x14ac:dyDescent="0.25">
      <c r="A2325" s="27">
        <v>199225</v>
      </c>
      <c r="B2325" s="28">
        <v>45812</v>
      </c>
      <c r="C2325" s="27" t="s">
        <v>87</v>
      </c>
      <c r="D2325" s="26" t="s">
        <v>5853</v>
      </c>
      <c r="E2325" s="40" t="s">
        <v>250</v>
      </c>
      <c r="F2325" s="43" t="s">
        <v>2501</v>
      </c>
      <c r="G2325" s="57">
        <v>203940</v>
      </c>
      <c r="H2325" s="58">
        <v>0</v>
      </c>
      <c r="I2325" s="58">
        <v>203940</v>
      </c>
      <c r="J2325" s="58">
        <v>0</v>
      </c>
      <c r="K2325" s="29" t="s">
        <v>66</v>
      </c>
      <c r="L2325" s="29" t="s">
        <v>8</v>
      </c>
      <c r="M2325" s="27" t="s">
        <v>1463</v>
      </c>
      <c r="N2325" s="27" t="s">
        <v>4557</v>
      </c>
      <c r="O2325" s="27" t="s">
        <v>9710</v>
      </c>
      <c r="P2325" s="28">
        <v>45790</v>
      </c>
      <c r="Q2325" s="28" t="s">
        <v>83</v>
      </c>
      <c r="R2325" s="27" t="s">
        <v>5854</v>
      </c>
      <c r="S2325" s="26" t="s">
        <v>5855</v>
      </c>
    </row>
    <row r="2326" spans="1:19" ht="191.25" x14ac:dyDescent="0.25">
      <c r="A2326" s="27">
        <v>199225</v>
      </c>
      <c r="B2326" s="28">
        <v>45812</v>
      </c>
      <c r="C2326" s="27" t="s">
        <v>87</v>
      </c>
      <c r="D2326" s="26" t="s">
        <v>5853</v>
      </c>
      <c r="E2326" s="40" t="s">
        <v>251</v>
      </c>
      <c r="F2326" s="43" t="s">
        <v>2500</v>
      </c>
      <c r="G2326" s="57">
        <v>203940</v>
      </c>
      <c r="H2326" s="58">
        <v>0</v>
      </c>
      <c r="I2326" s="58">
        <v>203940</v>
      </c>
      <c r="J2326" s="58">
        <v>0</v>
      </c>
      <c r="K2326" s="29" t="s">
        <v>66</v>
      </c>
      <c r="L2326" s="29" t="s">
        <v>8</v>
      </c>
      <c r="M2326" s="27" t="s">
        <v>1463</v>
      </c>
      <c r="N2326" s="27" t="s">
        <v>4557</v>
      </c>
      <c r="O2326" s="27" t="s">
        <v>9710</v>
      </c>
      <c r="P2326" s="28">
        <v>45790</v>
      </c>
      <c r="Q2326" s="28" t="s">
        <v>83</v>
      </c>
      <c r="R2326" s="27" t="s">
        <v>5854</v>
      </c>
      <c r="S2326" s="26" t="s">
        <v>5855</v>
      </c>
    </row>
    <row r="2327" spans="1:19" ht="165.75" x14ac:dyDescent="0.25">
      <c r="A2327" s="27">
        <v>199225</v>
      </c>
      <c r="B2327" s="28">
        <v>45812</v>
      </c>
      <c r="C2327" s="27" t="s">
        <v>87</v>
      </c>
      <c r="D2327" s="26" t="s">
        <v>5853</v>
      </c>
      <c r="E2327" s="40" t="s">
        <v>289</v>
      </c>
      <c r="F2327" s="43" t="s">
        <v>2498</v>
      </c>
      <c r="G2327" s="57">
        <v>3059100</v>
      </c>
      <c r="H2327" s="58">
        <v>0</v>
      </c>
      <c r="I2327" s="58">
        <v>3059100</v>
      </c>
      <c r="J2327" s="58">
        <v>0</v>
      </c>
      <c r="K2327" s="29" t="s">
        <v>66</v>
      </c>
      <c r="L2327" s="29" t="s">
        <v>8</v>
      </c>
      <c r="M2327" s="27" t="s">
        <v>1463</v>
      </c>
      <c r="N2327" s="27" t="s">
        <v>4557</v>
      </c>
      <c r="O2327" s="27" t="s">
        <v>9710</v>
      </c>
      <c r="P2327" s="28">
        <v>45790</v>
      </c>
      <c r="Q2327" s="28" t="s">
        <v>83</v>
      </c>
      <c r="R2327" s="27" t="s">
        <v>5854</v>
      </c>
      <c r="S2327" s="26" t="s">
        <v>5855</v>
      </c>
    </row>
    <row r="2328" spans="1:19" ht="153" x14ac:dyDescent="0.25">
      <c r="A2328" s="27">
        <v>199225</v>
      </c>
      <c r="B2328" s="28">
        <v>45812</v>
      </c>
      <c r="C2328" s="27" t="s">
        <v>87</v>
      </c>
      <c r="D2328" s="26" t="s">
        <v>5853</v>
      </c>
      <c r="E2328" s="40" t="s">
        <v>252</v>
      </c>
      <c r="F2328" s="43" t="s">
        <v>2555</v>
      </c>
      <c r="G2328" s="57">
        <v>203940</v>
      </c>
      <c r="H2328" s="58">
        <v>0</v>
      </c>
      <c r="I2328" s="58">
        <v>203940</v>
      </c>
      <c r="J2328" s="58">
        <v>0</v>
      </c>
      <c r="K2328" s="29" t="s">
        <v>66</v>
      </c>
      <c r="L2328" s="29" t="s">
        <v>8</v>
      </c>
      <c r="M2328" s="27" t="s">
        <v>1463</v>
      </c>
      <c r="N2328" s="27" t="s">
        <v>4557</v>
      </c>
      <c r="O2328" s="27" t="s">
        <v>9710</v>
      </c>
      <c r="P2328" s="28">
        <v>45790</v>
      </c>
      <c r="Q2328" s="28" t="s">
        <v>83</v>
      </c>
      <c r="R2328" s="27" t="s">
        <v>5854</v>
      </c>
      <c r="S2328" s="26" t="s">
        <v>5855</v>
      </c>
    </row>
    <row r="2329" spans="1:19" ht="102" x14ac:dyDescent="0.25">
      <c r="A2329" s="27">
        <v>199225</v>
      </c>
      <c r="B2329" s="28">
        <v>45812</v>
      </c>
      <c r="C2329" s="27" t="s">
        <v>87</v>
      </c>
      <c r="D2329" s="26" t="s">
        <v>5853</v>
      </c>
      <c r="E2329" s="40" t="s">
        <v>249</v>
      </c>
      <c r="F2329" s="43" t="s">
        <v>2501</v>
      </c>
      <c r="G2329" s="57">
        <v>407880</v>
      </c>
      <c r="H2329" s="58">
        <v>0</v>
      </c>
      <c r="I2329" s="58">
        <v>407880</v>
      </c>
      <c r="J2329" s="58">
        <v>0</v>
      </c>
      <c r="K2329" s="29" t="s">
        <v>66</v>
      </c>
      <c r="L2329" s="29" t="s">
        <v>8</v>
      </c>
      <c r="M2329" s="27" t="s">
        <v>1463</v>
      </c>
      <c r="N2329" s="27" t="s">
        <v>4557</v>
      </c>
      <c r="O2329" s="27" t="s">
        <v>9710</v>
      </c>
      <c r="P2329" s="28">
        <v>45790</v>
      </c>
      <c r="Q2329" s="28" t="s">
        <v>83</v>
      </c>
      <c r="R2329" s="27" t="s">
        <v>5854</v>
      </c>
      <c r="S2329" s="26" t="s">
        <v>5855</v>
      </c>
    </row>
    <row r="2330" spans="1:19" ht="140.25" x14ac:dyDescent="0.25">
      <c r="A2330" s="27">
        <v>199325</v>
      </c>
      <c r="B2330" s="28">
        <v>45812</v>
      </c>
      <c r="C2330" s="27" t="s">
        <v>87</v>
      </c>
      <c r="D2330" s="26" t="s">
        <v>1417</v>
      </c>
      <c r="E2330" s="40" t="s">
        <v>256</v>
      </c>
      <c r="F2330" s="43" t="s">
        <v>2690</v>
      </c>
      <c r="G2330" s="57">
        <v>5356000</v>
      </c>
      <c r="H2330" s="58">
        <v>0</v>
      </c>
      <c r="I2330" s="58">
        <v>5356000</v>
      </c>
      <c r="J2330" s="58">
        <v>0</v>
      </c>
      <c r="K2330" s="29" t="s">
        <v>66</v>
      </c>
      <c r="L2330" s="29" t="s">
        <v>8</v>
      </c>
      <c r="M2330" s="27" t="s">
        <v>791</v>
      </c>
      <c r="N2330" s="27" t="s">
        <v>816</v>
      </c>
      <c r="O2330" s="27" t="s">
        <v>9712</v>
      </c>
      <c r="P2330" s="28">
        <v>45693</v>
      </c>
      <c r="Q2330" s="28" t="s">
        <v>83</v>
      </c>
      <c r="R2330" s="27" t="s">
        <v>1418</v>
      </c>
      <c r="S2330" s="26" t="s">
        <v>2715</v>
      </c>
    </row>
    <row r="2331" spans="1:19" ht="140.25" x14ac:dyDescent="0.25">
      <c r="A2331" s="27">
        <v>199425</v>
      </c>
      <c r="B2331" s="28">
        <v>45812</v>
      </c>
      <c r="C2331" s="27" t="s">
        <v>87</v>
      </c>
      <c r="D2331" s="26" t="s">
        <v>1712</v>
      </c>
      <c r="E2331" s="40" t="s">
        <v>256</v>
      </c>
      <c r="F2331" s="43" t="s">
        <v>2690</v>
      </c>
      <c r="G2331" s="57">
        <v>15172500</v>
      </c>
      <c r="H2331" s="58">
        <v>0</v>
      </c>
      <c r="I2331" s="58">
        <v>15172500</v>
      </c>
      <c r="J2331" s="58">
        <v>0</v>
      </c>
      <c r="K2331" s="29" t="s">
        <v>66</v>
      </c>
      <c r="L2331" s="29" t="s">
        <v>8</v>
      </c>
      <c r="M2331" s="27" t="s">
        <v>776</v>
      </c>
      <c r="N2331" s="27" t="s">
        <v>1021</v>
      </c>
      <c r="O2331" s="27" t="s">
        <v>9714</v>
      </c>
      <c r="P2331" s="28">
        <v>45719</v>
      </c>
      <c r="Q2331" s="28" t="s">
        <v>83</v>
      </c>
      <c r="R2331" s="27" t="s">
        <v>1713</v>
      </c>
      <c r="S2331" s="26" t="s">
        <v>3863</v>
      </c>
    </row>
    <row r="2332" spans="1:19" ht="165.75" x14ac:dyDescent="0.25">
      <c r="A2332" s="27">
        <v>199525</v>
      </c>
      <c r="B2332" s="28">
        <v>45812</v>
      </c>
      <c r="C2332" s="27" t="s">
        <v>87</v>
      </c>
      <c r="D2332" s="26" t="s">
        <v>5975</v>
      </c>
      <c r="E2332" s="40" t="s">
        <v>289</v>
      </c>
      <c r="F2332" s="43" t="s">
        <v>2498</v>
      </c>
      <c r="G2332" s="57">
        <v>161815</v>
      </c>
      <c r="H2332" s="58">
        <v>0</v>
      </c>
      <c r="I2332" s="58">
        <v>161815</v>
      </c>
      <c r="J2332" s="58">
        <v>0</v>
      </c>
      <c r="K2332" s="29" t="s">
        <v>66</v>
      </c>
      <c r="L2332" s="29" t="s">
        <v>8</v>
      </c>
      <c r="M2332" s="27" t="s">
        <v>595</v>
      </c>
      <c r="N2332" s="27" t="s">
        <v>4588</v>
      </c>
      <c r="O2332" s="27" t="s">
        <v>9716</v>
      </c>
      <c r="P2332" s="28">
        <v>45797</v>
      </c>
      <c r="Q2332" s="28" t="s">
        <v>161</v>
      </c>
      <c r="R2332" s="27" t="s">
        <v>5978</v>
      </c>
      <c r="S2332" s="26" t="s">
        <v>5979</v>
      </c>
    </row>
    <row r="2333" spans="1:19" ht="140.25" x14ac:dyDescent="0.25">
      <c r="A2333" s="27">
        <v>199625</v>
      </c>
      <c r="B2333" s="28">
        <v>45812</v>
      </c>
      <c r="C2333" s="27" t="s">
        <v>87</v>
      </c>
      <c r="D2333" s="26" t="s">
        <v>1413</v>
      </c>
      <c r="E2333" s="40" t="s">
        <v>256</v>
      </c>
      <c r="F2333" s="43" t="s">
        <v>2690</v>
      </c>
      <c r="G2333" s="57">
        <v>3150000</v>
      </c>
      <c r="H2333" s="58">
        <v>0</v>
      </c>
      <c r="I2333" s="58">
        <v>3150000</v>
      </c>
      <c r="J2333" s="58">
        <v>0</v>
      </c>
      <c r="K2333" s="29" t="s">
        <v>66</v>
      </c>
      <c r="L2333" s="29" t="s">
        <v>8</v>
      </c>
      <c r="M2333" s="27" t="s">
        <v>739</v>
      </c>
      <c r="N2333" s="27" t="s">
        <v>814</v>
      </c>
      <c r="O2333" s="27" t="s">
        <v>9718</v>
      </c>
      <c r="P2333" s="28">
        <v>45693</v>
      </c>
      <c r="Q2333" s="28" t="s">
        <v>160</v>
      </c>
      <c r="R2333" s="27" t="s">
        <v>1414</v>
      </c>
      <c r="S2333" s="26" t="s">
        <v>2699</v>
      </c>
    </row>
    <row r="2334" spans="1:19" ht="140.25" x14ac:dyDescent="0.25">
      <c r="A2334" s="27">
        <v>199725</v>
      </c>
      <c r="B2334" s="28">
        <v>45812</v>
      </c>
      <c r="C2334" s="27" t="s">
        <v>87</v>
      </c>
      <c r="D2334" s="26" t="s">
        <v>4141</v>
      </c>
      <c r="E2334" s="40" t="s">
        <v>256</v>
      </c>
      <c r="F2334" s="43" t="s">
        <v>2690</v>
      </c>
      <c r="G2334" s="57">
        <v>3150000</v>
      </c>
      <c r="H2334" s="58">
        <v>0</v>
      </c>
      <c r="I2334" s="58">
        <v>3150000</v>
      </c>
      <c r="J2334" s="58">
        <v>0</v>
      </c>
      <c r="K2334" s="29" t="s">
        <v>66</v>
      </c>
      <c r="L2334" s="29" t="s">
        <v>8</v>
      </c>
      <c r="M2334" s="27" t="s">
        <v>1158</v>
      </c>
      <c r="N2334" s="27" t="s">
        <v>2245</v>
      </c>
      <c r="O2334" s="27" t="s">
        <v>9720</v>
      </c>
      <c r="P2334" s="28">
        <v>45750</v>
      </c>
      <c r="Q2334" s="28" t="s">
        <v>160</v>
      </c>
      <c r="R2334" s="27" t="s">
        <v>4142</v>
      </c>
      <c r="S2334" s="26" t="s">
        <v>4143</v>
      </c>
    </row>
    <row r="2335" spans="1:19" ht="140.25" x14ac:dyDescent="0.25">
      <c r="A2335" s="27">
        <v>199825</v>
      </c>
      <c r="B2335" s="28">
        <v>45812</v>
      </c>
      <c r="C2335" s="27" t="s">
        <v>87</v>
      </c>
      <c r="D2335" s="26" t="s">
        <v>4104</v>
      </c>
      <c r="E2335" s="40" t="s">
        <v>256</v>
      </c>
      <c r="F2335" s="43" t="s">
        <v>2690</v>
      </c>
      <c r="G2335" s="57">
        <v>3150000</v>
      </c>
      <c r="H2335" s="58">
        <v>0</v>
      </c>
      <c r="I2335" s="58">
        <v>3150000</v>
      </c>
      <c r="J2335" s="58">
        <v>0</v>
      </c>
      <c r="K2335" s="29" t="s">
        <v>66</v>
      </c>
      <c r="L2335" s="29" t="s">
        <v>8</v>
      </c>
      <c r="M2335" s="27" t="s">
        <v>777</v>
      </c>
      <c r="N2335" s="27" t="s">
        <v>2223</v>
      </c>
      <c r="O2335" s="27" t="s">
        <v>9722</v>
      </c>
      <c r="P2335" s="28">
        <v>45748</v>
      </c>
      <c r="Q2335" s="28" t="s">
        <v>160</v>
      </c>
      <c r="R2335" s="27" t="s">
        <v>4105</v>
      </c>
      <c r="S2335" s="26" t="s">
        <v>4106</v>
      </c>
    </row>
    <row r="2336" spans="1:19" ht="191.25" x14ac:dyDescent="0.25">
      <c r="A2336" s="27">
        <v>199925</v>
      </c>
      <c r="B2336" s="28">
        <v>45812</v>
      </c>
      <c r="C2336" s="27" t="s">
        <v>87</v>
      </c>
      <c r="D2336" s="26" t="s">
        <v>1782</v>
      </c>
      <c r="E2336" s="40" t="s">
        <v>251</v>
      </c>
      <c r="F2336" s="43" t="s">
        <v>2500</v>
      </c>
      <c r="G2336" s="57">
        <v>573750</v>
      </c>
      <c r="H2336" s="58">
        <v>0</v>
      </c>
      <c r="I2336" s="58">
        <v>573750</v>
      </c>
      <c r="J2336" s="58">
        <v>0</v>
      </c>
      <c r="K2336" s="29" t="s">
        <v>66</v>
      </c>
      <c r="L2336" s="29" t="s">
        <v>8</v>
      </c>
      <c r="M2336" s="27" t="s">
        <v>784</v>
      </c>
      <c r="N2336" s="27" t="s">
        <v>1026</v>
      </c>
      <c r="O2336" s="27" t="s">
        <v>9724</v>
      </c>
      <c r="P2336" s="28">
        <v>45723</v>
      </c>
      <c r="Q2336" s="28" t="s">
        <v>83</v>
      </c>
      <c r="R2336" s="27" t="s">
        <v>1783</v>
      </c>
      <c r="S2336" s="26" t="s">
        <v>3885</v>
      </c>
    </row>
    <row r="2337" spans="1:19" ht="102" x14ac:dyDescent="0.25">
      <c r="A2337" s="27">
        <v>199925</v>
      </c>
      <c r="B2337" s="28">
        <v>45812</v>
      </c>
      <c r="C2337" s="27" t="s">
        <v>87</v>
      </c>
      <c r="D2337" s="26" t="s">
        <v>1782</v>
      </c>
      <c r="E2337" s="40" t="s">
        <v>249</v>
      </c>
      <c r="F2337" s="43" t="s">
        <v>2501</v>
      </c>
      <c r="G2337" s="57">
        <v>1147500</v>
      </c>
      <c r="H2337" s="58">
        <v>0</v>
      </c>
      <c r="I2337" s="58">
        <v>1147500</v>
      </c>
      <c r="J2337" s="58">
        <v>0</v>
      </c>
      <c r="K2337" s="29" t="s">
        <v>66</v>
      </c>
      <c r="L2337" s="29" t="s">
        <v>8</v>
      </c>
      <c r="M2337" s="27" t="s">
        <v>784</v>
      </c>
      <c r="N2337" s="27" t="s">
        <v>1026</v>
      </c>
      <c r="O2337" s="27" t="s">
        <v>9724</v>
      </c>
      <c r="P2337" s="28">
        <v>45723</v>
      </c>
      <c r="Q2337" s="28" t="s">
        <v>83</v>
      </c>
      <c r="R2337" s="27" t="s">
        <v>1783</v>
      </c>
      <c r="S2337" s="26" t="s">
        <v>3885</v>
      </c>
    </row>
    <row r="2338" spans="1:19" ht="102" x14ac:dyDescent="0.25">
      <c r="A2338" s="27">
        <v>199925</v>
      </c>
      <c r="B2338" s="28">
        <v>45812</v>
      </c>
      <c r="C2338" s="27" t="s">
        <v>87</v>
      </c>
      <c r="D2338" s="26" t="s">
        <v>1782</v>
      </c>
      <c r="E2338" s="40" t="s">
        <v>250</v>
      </c>
      <c r="F2338" s="43" t="s">
        <v>2501</v>
      </c>
      <c r="G2338" s="57">
        <v>1147500</v>
      </c>
      <c r="H2338" s="58">
        <v>0</v>
      </c>
      <c r="I2338" s="58">
        <v>1147500</v>
      </c>
      <c r="J2338" s="58">
        <v>0</v>
      </c>
      <c r="K2338" s="29" t="s">
        <v>66</v>
      </c>
      <c r="L2338" s="29" t="s">
        <v>8</v>
      </c>
      <c r="M2338" s="27" t="s">
        <v>784</v>
      </c>
      <c r="N2338" s="27" t="s">
        <v>1026</v>
      </c>
      <c r="O2338" s="27" t="s">
        <v>9724</v>
      </c>
      <c r="P2338" s="28">
        <v>45723</v>
      </c>
      <c r="Q2338" s="28" t="s">
        <v>83</v>
      </c>
      <c r="R2338" s="27" t="s">
        <v>1783</v>
      </c>
      <c r="S2338" s="26" t="s">
        <v>3885</v>
      </c>
    </row>
    <row r="2339" spans="1:19" ht="165.75" x14ac:dyDescent="0.25">
      <c r="A2339" s="27">
        <v>199925</v>
      </c>
      <c r="B2339" s="28">
        <v>45812</v>
      </c>
      <c r="C2339" s="27" t="s">
        <v>87</v>
      </c>
      <c r="D2339" s="26" t="s">
        <v>1782</v>
      </c>
      <c r="E2339" s="40" t="s">
        <v>289</v>
      </c>
      <c r="F2339" s="43" t="s">
        <v>2498</v>
      </c>
      <c r="G2339" s="57">
        <v>8606250</v>
      </c>
      <c r="H2339" s="58">
        <v>0</v>
      </c>
      <c r="I2339" s="58">
        <v>8606250</v>
      </c>
      <c r="J2339" s="58">
        <v>0</v>
      </c>
      <c r="K2339" s="29" t="s">
        <v>66</v>
      </c>
      <c r="L2339" s="29" t="s">
        <v>8</v>
      </c>
      <c r="M2339" s="27" t="s">
        <v>784</v>
      </c>
      <c r="N2339" s="27" t="s">
        <v>1026</v>
      </c>
      <c r="O2339" s="27" t="s">
        <v>9724</v>
      </c>
      <c r="P2339" s="28">
        <v>45723</v>
      </c>
      <c r="Q2339" s="28" t="s">
        <v>83</v>
      </c>
      <c r="R2339" s="27" t="s">
        <v>1783</v>
      </c>
      <c r="S2339" s="26" t="s">
        <v>3885</v>
      </c>
    </row>
    <row r="2340" spans="1:19" ht="165.75" x14ac:dyDescent="0.25">
      <c r="A2340" s="27">
        <v>200025</v>
      </c>
      <c r="B2340" s="28">
        <v>45812</v>
      </c>
      <c r="C2340" s="27" t="s">
        <v>87</v>
      </c>
      <c r="D2340" s="26" t="s">
        <v>1898</v>
      </c>
      <c r="E2340" s="40" t="s">
        <v>289</v>
      </c>
      <c r="F2340" s="43" t="s">
        <v>2498</v>
      </c>
      <c r="G2340" s="57">
        <v>11606962</v>
      </c>
      <c r="H2340" s="58">
        <v>0</v>
      </c>
      <c r="I2340" s="58">
        <v>11606962</v>
      </c>
      <c r="J2340" s="58">
        <v>0</v>
      </c>
      <c r="K2340" s="29" t="s">
        <v>66</v>
      </c>
      <c r="L2340" s="29" t="s">
        <v>8</v>
      </c>
      <c r="M2340" s="27" t="s">
        <v>760</v>
      </c>
      <c r="N2340" s="27" t="s">
        <v>1017</v>
      </c>
      <c r="O2340" s="27" t="s">
        <v>9726</v>
      </c>
      <c r="P2340" s="28">
        <v>45734</v>
      </c>
      <c r="Q2340" s="28" t="s">
        <v>83</v>
      </c>
      <c r="R2340" s="27" t="s">
        <v>1899</v>
      </c>
      <c r="S2340" s="26" t="s">
        <v>15207</v>
      </c>
    </row>
    <row r="2341" spans="1:19" ht="191.25" x14ac:dyDescent="0.25">
      <c r="A2341" s="27">
        <v>200025</v>
      </c>
      <c r="B2341" s="28">
        <v>45812</v>
      </c>
      <c r="C2341" s="27" t="s">
        <v>87</v>
      </c>
      <c r="D2341" s="26" t="s">
        <v>1898</v>
      </c>
      <c r="E2341" s="40" t="s">
        <v>251</v>
      </c>
      <c r="F2341" s="43" t="s">
        <v>2500</v>
      </c>
      <c r="G2341" s="57">
        <v>682763</v>
      </c>
      <c r="H2341" s="58">
        <v>0</v>
      </c>
      <c r="I2341" s="58">
        <v>682763</v>
      </c>
      <c r="J2341" s="58">
        <v>0</v>
      </c>
      <c r="K2341" s="29" t="s">
        <v>66</v>
      </c>
      <c r="L2341" s="29" t="s">
        <v>8</v>
      </c>
      <c r="M2341" s="27" t="s">
        <v>760</v>
      </c>
      <c r="N2341" s="27" t="s">
        <v>1017</v>
      </c>
      <c r="O2341" s="27" t="s">
        <v>9726</v>
      </c>
      <c r="P2341" s="28">
        <v>45734</v>
      </c>
      <c r="Q2341" s="28" t="s">
        <v>83</v>
      </c>
      <c r="R2341" s="27" t="s">
        <v>1899</v>
      </c>
      <c r="S2341" s="26" t="s">
        <v>15207</v>
      </c>
    </row>
    <row r="2342" spans="1:19" ht="102" x14ac:dyDescent="0.25">
      <c r="A2342" s="27">
        <v>200025</v>
      </c>
      <c r="B2342" s="28">
        <v>45812</v>
      </c>
      <c r="C2342" s="27" t="s">
        <v>87</v>
      </c>
      <c r="D2342" s="26" t="s">
        <v>1898</v>
      </c>
      <c r="E2342" s="40" t="s">
        <v>249</v>
      </c>
      <c r="F2342" s="43" t="s">
        <v>2501</v>
      </c>
      <c r="G2342" s="57">
        <v>682763</v>
      </c>
      <c r="H2342" s="58">
        <v>0</v>
      </c>
      <c r="I2342" s="58">
        <v>682763</v>
      </c>
      <c r="J2342" s="58">
        <v>0</v>
      </c>
      <c r="K2342" s="29" t="s">
        <v>66</v>
      </c>
      <c r="L2342" s="29" t="s">
        <v>8</v>
      </c>
      <c r="M2342" s="27" t="s">
        <v>760</v>
      </c>
      <c r="N2342" s="27" t="s">
        <v>1017</v>
      </c>
      <c r="O2342" s="27" t="s">
        <v>9726</v>
      </c>
      <c r="P2342" s="28">
        <v>45734</v>
      </c>
      <c r="Q2342" s="28" t="s">
        <v>83</v>
      </c>
      <c r="R2342" s="27" t="s">
        <v>1899</v>
      </c>
      <c r="S2342" s="26" t="s">
        <v>15207</v>
      </c>
    </row>
    <row r="2343" spans="1:19" ht="102" x14ac:dyDescent="0.25">
      <c r="A2343" s="27">
        <v>200025</v>
      </c>
      <c r="B2343" s="28">
        <v>45812</v>
      </c>
      <c r="C2343" s="27" t="s">
        <v>87</v>
      </c>
      <c r="D2343" s="26" t="s">
        <v>1898</v>
      </c>
      <c r="E2343" s="40" t="s">
        <v>250</v>
      </c>
      <c r="F2343" s="43" t="s">
        <v>2501</v>
      </c>
      <c r="G2343" s="57">
        <v>682762</v>
      </c>
      <c r="H2343" s="58">
        <v>0</v>
      </c>
      <c r="I2343" s="58">
        <v>682762</v>
      </c>
      <c r="J2343" s="58">
        <v>0</v>
      </c>
      <c r="K2343" s="29" t="s">
        <v>66</v>
      </c>
      <c r="L2343" s="29" t="s">
        <v>8</v>
      </c>
      <c r="M2343" s="27" t="s">
        <v>760</v>
      </c>
      <c r="N2343" s="27" t="s">
        <v>1017</v>
      </c>
      <c r="O2343" s="27" t="s">
        <v>9726</v>
      </c>
      <c r="P2343" s="28">
        <v>45734</v>
      </c>
      <c r="Q2343" s="28" t="s">
        <v>83</v>
      </c>
      <c r="R2343" s="27" t="s">
        <v>1899</v>
      </c>
      <c r="S2343" s="26" t="s">
        <v>15207</v>
      </c>
    </row>
    <row r="2344" spans="1:19" ht="140.25" x14ac:dyDescent="0.25">
      <c r="A2344" s="27">
        <v>200125</v>
      </c>
      <c r="B2344" s="28">
        <v>45812</v>
      </c>
      <c r="C2344" s="27" t="s">
        <v>87</v>
      </c>
      <c r="D2344" s="26" t="s">
        <v>235</v>
      </c>
      <c r="E2344" s="40" t="s">
        <v>248</v>
      </c>
      <c r="F2344" s="43" t="s">
        <v>2502</v>
      </c>
      <c r="G2344" s="57">
        <v>11473600</v>
      </c>
      <c r="H2344" s="58">
        <v>0</v>
      </c>
      <c r="I2344" s="58">
        <v>11473600</v>
      </c>
      <c r="J2344" s="58">
        <v>0</v>
      </c>
      <c r="K2344" s="29" t="s">
        <v>7</v>
      </c>
      <c r="L2344" s="29" t="s">
        <v>8</v>
      </c>
      <c r="M2344" s="27" t="s">
        <v>660</v>
      </c>
      <c r="N2344" s="27" t="s">
        <v>661</v>
      </c>
      <c r="O2344" s="27" t="s">
        <v>9728</v>
      </c>
      <c r="P2344" s="28">
        <v>45677</v>
      </c>
      <c r="Q2344" s="28" t="s">
        <v>83</v>
      </c>
      <c r="R2344" s="27" t="s">
        <v>869</v>
      </c>
      <c r="S2344" s="26" t="s">
        <v>2517</v>
      </c>
    </row>
    <row r="2345" spans="1:19" ht="191.25" x14ac:dyDescent="0.25">
      <c r="A2345" s="27">
        <v>200225</v>
      </c>
      <c r="B2345" s="28">
        <v>45812</v>
      </c>
      <c r="C2345" s="27" t="s">
        <v>87</v>
      </c>
      <c r="D2345" s="26" t="s">
        <v>235</v>
      </c>
      <c r="E2345" s="40" t="s">
        <v>251</v>
      </c>
      <c r="F2345" s="43" t="s">
        <v>2500</v>
      </c>
      <c r="G2345" s="57">
        <v>717100</v>
      </c>
      <c r="H2345" s="58">
        <v>0</v>
      </c>
      <c r="I2345" s="58">
        <v>717100</v>
      </c>
      <c r="J2345" s="58">
        <v>0</v>
      </c>
      <c r="K2345" s="29" t="s">
        <v>66</v>
      </c>
      <c r="L2345" s="29" t="s">
        <v>8</v>
      </c>
      <c r="M2345" s="27" t="s">
        <v>660</v>
      </c>
      <c r="N2345" s="27" t="s">
        <v>661</v>
      </c>
      <c r="O2345" s="27" t="s">
        <v>9730</v>
      </c>
      <c r="P2345" s="28">
        <v>45677</v>
      </c>
      <c r="Q2345" s="28" t="s">
        <v>83</v>
      </c>
      <c r="R2345" s="27" t="s">
        <v>869</v>
      </c>
      <c r="S2345" s="26" t="s">
        <v>2517</v>
      </c>
    </row>
    <row r="2346" spans="1:19" ht="102" x14ac:dyDescent="0.25">
      <c r="A2346" s="27">
        <v>200225</v>
      </c>
      <c r="B2346" s="28">
        <v>45812</v>
      </c>
      <c r="C2346" s="27" t="s">
        <v>87</v>
      </c>
      <c r="D2346" s="26" t="s">
        <v>235</v>
      </c>
      <c r="E2346" s="40" t="s">
        <v>249</v>
      </c>
      <c r="F2346" s="43" t="s">
        <v>2501</v>
      </c>
      <c r="G2346" s="57">
        <v>717100</v>
      </c>
      <c r="H2346" s="58">
        <v>0</v>
      </c>
      <c r="I2346" s="58">
        <v>717100</v>
      </c>
      <c r="J2346" s="58">
        <v>0</v>
      </c>
      <c r="K2346" s="29" t="s">
        <v>66</v>
      </c>
      <c r="L2346" s="29" t="s">
        <v>8</v>
      </c>
      <c r="M2346" s="27" t="s">
        <v>660</v>
      </c>
      <c r="N2346" s="27" t="s">
        <v>661</v>
      </c>
      <c r="O2346" s="27" t="s">
        <v>9730</v>
      </c>
      <c r="P2346" s="28">
        <v>45677</v>
      </c>
      <c r="Q2346" s="28" t="s">
        <v>83</v>
      </c>
      <c r="R2346" s="27" t="s">
        <v>869</v>
      </c>
      <c r="S2346" s="26" t="s">
        <v>2517</v>
      </c>
    </row>
    <row r="2347" spans="1:19" ht="102" x14ac:dyDescent="0.25">
      <c r="A2347" s="27">
        <v>200225</v>
      </c>
      <c r="B2347" s="28">
        <v>45812</v>
      </c>
      <c r="C2347" s="27" t="s">
        <v>87</v>
      </c>
      <c r="D2347" s="26" t="s">
        <v>235</v>
      </c>
      <c r="E2347" s="40" t="s">
        <v>250</v>
      </c>
      <c r="F2347" s="43" t="s">
        <v>2501</v>
      </c>
      <c r="G2347" s="57">
        <v>717100</v>
      </c>
      <c r="H2347" s="58">
        <v>0</v>
      </c>
      <c r="I2347" s="58">
        <v>717100</v>
      </c>
      <c r="J2347" s="58">
        <v>0</v>
      </c>
      <c r="K2347" s="29" t="s">
        <v>66</v>
      </c>
      <c r="L2347" s="29" t="s">
        <v>8</v>
      </c>
      <c r="M2347" s="27" t="s">
        <v>660</v>
      </c>
      <c r="N2347" s="27" t="s">
        <v>661</v>
      </c>
      <c r="O2347" s="27" t="s">
        <v>9730</v>
      </c>
      <c r="P2347" s="28">
        <v>45677</v>
      </c>
      <c r="Q2347" s="28" t="s">
        <v>83</v>
      </c>
      <c r="R2347" s="27" t="s">
        <v>869</v>
      </c>
      <c r="S2347" s="26" t="s">
        <v>2517</v>
      </c>
    </row>
    <row r="2348" spans="1:19" ht="165.75" x14ac:dyDescent="0.25">
      <c r="A2348" s="27">
        <v>200225</v>
      </c>
      <c r="B2348" s="28">
        <v>45812</v>
      </c>
      <c r="C2348" s="27" t="s">
        <v>87</v>
      </c>
      <c r="D2348" s="26" t="s">
        <v>235</v>
      </c>
      <c r="E2348" s="40" t="s">
        <v>289</v>
      </c>
      <c r="F2348" s="43" t="s">
        <v>2498</v>
      </c>
      <c r="G2348" s="57">
        <v>717100</v>
      </c>
      <c r="H2348" s="58">
        <v>0</v>
      </c>
      <c r="I2348" s="58">
        <v>717100</v>
      </c>
      <c r="J2348" s="58">
        <v>0</v>
      </c>
      <c r="K2348" s="29" t="s">
        <v>66</v>
      </c>
      <c r="L2348" s="29" t="s">
        <v>8</v>
      </c>
      <c r="M2348" s="27" t="s">
        <v>660</v>
      </c>
      <c r="N2348" s="27" t="s">
        <v>661</v>
      </c>
      <c r="O2348" s="27" t="s">
        <v>9730</v>
      </c>
      <c r="P2348" s="28">
        <v>45677</v>
      </c>
      <c r="Q2348" s="28" t="s">
        <v>83</v>
      </c>
      <c r="R2348" s="27" t="s">
        <v>869</v>
      </c>
      <c r="S2348" s="26" t="s">
        <v>2517</v>
      </c>
    </row>
    <row r="2349" spans="1:19" ht="127.5" x14ac:dyDescent="0.25">
      <c r="A2349" s="27">
        <v>200325</v>
      </c>
      <c r="B2349" s="28">
        <v>45812</v>
      </c>
      <c r="C2349" s="27" t="s">
        <v>87</v>
      </c>
      <c r="D2349" s="26" t="s">
        <v>1710</v>
      </c>
      <c r="E2349" s="40" t="s">
        <v>254</v>
      </c>
      <c r="F2349" s="43" t="s">
        <v>2507</v>
      </c>
      <c r="G2349" s="57">
        <v>3360000</v>
      </c>
      <c r="H2349" s="58">
        <v>0</v>
      </c>
      <c r="I2349" s="58">
        <v>3360000</v>
      </c>
      <c r="J2349" s="58">
        <v>0</v>
      </c>
      <c r="K2349" s="29" t="s">
        <v>66</v>
      </c>
      <c r="L2349" s="29" t="s">
        <v>8</v>
      </c>
      <c r="M2349" s="27" t="s">
        <v>1117</v>
      </c>
      <c r="N2349" s="27" t="s">
        <v>1118</v>
      </c>
      <c r="O2349" s="27" t="s">
        <v>9732</v>
      </c>
      <c r="P2349" s="28">
        <v>45716</v>
      </c>
      <c r="Q2349" s="28" t="s">
        <v>160</v>
      </c>
      <c r="R2349" s="27" t="s">
        <v>1711</v>
      </c>
      <c r="S2349" s="26" t="s">
        <v>3862</v>
      </c>
    </row>
    <row r="2350" spans="1:19" ht="140.25" x14ac:dyDescent="0.25">
      <c r="A2350" s="27">
        <v>200425</v>
      </c>
      <c r="B2350" s="28">
        <v>45812</v>
      </c>
      <c r="C2350" s="27" t="s">
        <v>87</v>
      </c>
      <c r="D2350" s="26" t="s">
        <v>507</v>
      </c>
      <c r="E2350" s="40" t="s">
        <v>248</v>
      </c>
      <c r="F2350" s="43" t="s">
        <v>2502</v>
      </c>
      <c r="G2350" s="57">
        <v>10200000</v>
      </c>
      <c r="H2350" s="58">
        <v>0</v>
      </c>
      <c r="I2350" s="58">
        <v>10200000</v>
      </c>
      <c r="J2350" s="58">
        <v>0</v>
      </c>
      <c r="K2350" s="29" t="s">
        <v>7</v>
      </c>
      <c r="L2350" s="29" t="s">
        <v>8</v>
      </c>
      <c r="M2350" s="27" t="s">
        <v>671</v>
      </c>
      <c r="N2350" s="27" t="s">
        <v>652</v>
      </c>
      <c r="O2350" s="27" t="s">
        <v>9734</v>
      </c>
      <c r="P2350" s="28">
        <v>45673</v>
      </c>
      <c r="Q2350" s="28" t="s">
        <v>83</v>
      </c>
      <c r="R2350" s="27" t="s">
        <v>852</v>
      </c>
      <c r="S2350" s="26" t="s">
        <v>2514</v>
      </c>
    </row>
    <row r="2351" spans="1:19" ht="165.75" x14ac:dyDescent="0.25">
      <c r="A2351" s="27">
        <v>200525</v>
      </c>
      <c r="B2351" s="28">
        <v>45812</v>
      </c>
      <c r="C2351" s="27" t="s">
        <v>87</v>
      </c>
      <c r="D2351" s="26" t="s">
        <v>507</v>
      </c>
      <c r="E2351" s="40" t="s">
        <v>289</v>
      </c>
      <c r="F2351" s="43" t="s">
        <v>2498</v>
      </c>
      <c r="G2351" s="57">
        <v>637500</v>
      </c>
      <c r="H2351" s="58">
        <v>0</v>
      </c>
      <c r="I2351" s="58">
        <v>637500</v>
      </c>
      <c r="J2351" s="58">
        <v>0</v>
      </c>
      <c r="K2351" s="29" t="s">
        <v>66</v>
      </c>
      <c r="L2351" s="29" t="s">
        <v>8</v>
      </c>
      <c r="M2351" s="27" t="s">
        <v>671</v>
      </c>
      <c r="N2351" s="27" t="s">
        <v>652</v>
      </c>
      <c r="O2351" s="27" t="s">
        <v>9736</v>
      </c>
      <c r="P2351" s="28">
        <v>45673</v>
      </c>
      <c r="Q2351" s="28" t="s">
        <v>83</v>
      </c>
      <c r="R2351" s="27" t="s">
        <v>852</v>
      </c>
      <c r="S2351" s="26" t="s">
        <v>2514</v>
      </c>
    </row>
    <row r="2352" spans="1:19" ht="191.25" x14ac:dyDescent="0.25">
      <c r="A2352" s="27">
        <v>200525</v>
      </c>
      <c r="B2352" s="28">
        <v>45812</v>
      </c>
      <c r="C2352" s="27" t="s">
        <v>87</v>
      </c>
      <c r="D2352" s="26" t="s">
        <v>507</v>
      </c>
      <c r="E2352" s="40" t="s">
        <v>251</v>
      </c>
      <c r="F2352" s="43" t="s">
        <v>2500</v>
      </c>
      <c r="G2352" s="57">
        <v>637500</v>
      </c>
      <c r="H2352" s="58">
        <v>0</v>
      </c>
      <c r="I2352" s="58">
        <v>637500</v>
      </c>
      <c r="J2352" s="58">
        <v>0</v>
      </c>
      <c r="K2352" s="29" t="s">
        <v>66</v>
      </c>
      <c r="L2352" s="29" t="s">
        <v>8</v>
      </c>
      <c r="M2352" s="27" t="s">
        <v>671</v>
      </c>
      <c r="N2352" s="27" t="s">
        <v>652</v>
      </c>
      <c r="O2352" s="27" t="s">
        <v>9736</v>
      </c>
      <c r="P2352" s="28">
        <v>45673</v>
      </c>
      <c r="Q2352" s="28" t="s">
        <v>83</v>
      </c>
      <c r="R2352" s="27" t="s">
        <v>852</v>
      </c>
      <c r="S2352" s="26" t="s">
        <v>2514</v>
      </c>
    </row>
    <row r="2353" spans="1:19" ht="102" x14ac:dyDescent="0.25">
      <c r="A2353" s="27">
        <v>200525</v>
      </c>
      <c r="B2353" s="28">
        <v>45812</v>
      </c>
      <c r="C2353" s="27" t="s">
        <v>87</v>
      </c>
      <c r="D2353" s="26" t="s">
        <v>507</v>
      </c>
      <c r="E2353" s="40" t="s">
        <v>249</v>
      </c>
      <c r="F2353" s="43" t="s">
        <v>2501</v>
      </c>
      <c r="G2353" s="57">
        <v>637500</v>
      </c>
      <c r="H2353" s="58">
        <v>0</v>
      </c>
      <c r="I2353" s="58">
        <v>637500</v>
      </c>
      <c r="J2353" s="58">
        <v>0</v>
      </c>
      <c r="K2353" s="29" t="s">
        <v>66</v>
      </c>
      <c r="L2353" s="29" t="s">
        <v>8</v>
      </c>
      <c r="M2353" s="27" t="s">
        <v>671</v>
      </c>
      <c r="N2353" s="27" t="s">
        <v>652</v>
      </c>
      <c r="O2353" s="27" t="s">
        <v>9736</v>
      </c>
      <c r="P2353" s="28">
        <v>45673</v>
      </c>
      <c r="Q2353" s="28" t="s">
        <v>83</v>
      </c>
      <c r="R2353" s="27" t="s">
        <v>852</v>
      </c>
      <c r="S2353" s="26" t="s">
        <v>2514</v>
      </c>
    </row>
    <row r="2354" spans="1:19" ht="102" x14ac:dyDescent="0.25">
      <c r="A2354" s="27">
        <v>200525</v>
      </c>
      <c r="B2354" s="28">
        <v>45812</v>
      </c>
      <c r="C2354" s="27" t="s">
        <v>87</v>
      </c>
      <c r="D2354" s="26" t="s">
        <v>507</v>
      </c>
      <c r="E2354" s="40" t="s">
        <v>250</v>
      </c>
      <c r="F2354" s="43" t="s">
        <v>2501</v>
      </c>
      <c r="G2354" s="57">
        <v>637500</v>
      </c>
      <c r="H2354" s="58">
        <v>0</v>
      </c>
      <c r="I2354" s="58">
        <v>637500</v>
      </c>
      <c r="J2354" s="58">
        <v>0</v>
      </c>
      <c r="K2354" s="29" t="s">
        <v>66</v>
      </c>
      <c r="L2354" s="29" t="s">
        <v>8</v>
      </c>
      <c r="M2354" s="27" t="s">
        <v>671</v>
      </c>
      <c r="N2354" s="27" t="s">
        <v>652</v>
      </c>
      <c r="O2354" s="27" t="s">
        <v>9736</v>
      </c>
      <c r="P2354" s="28">
        <v>45673</v>
      </c>
      <c r="Q2354" s="28" t="s">
        <v>83</v>
      </c>
      <c r="R2354" s="27" t="s">
        <v>852</v>
      </c>
      <c r="S2354" s="26" t="s">
        <v>2514</v>
      </c>
    </row>
    <row r="2355" spans="1:19" ht="89.25" x14ac:dyDescent="0.25">
      <c r="A2355" s="27">
        <v>200625</v>
      </c>
      <c r="B2355" s="28">
        <v>45812</v>
      </c>
      <c r="C2355" s="27" t="s">
        <v>87</v>
      </c>
      <c r="D2355" s="26" t="s">
        <v>214</v>
      </c>
      <c r="E2355" s="40" t="s">
        <v>27</v>
      </c>
      <c r="F2355" s="43" t="s">
        <v>2475</v>
      </c>
      <c r="G2355" s="57">
        <v>4500000</v>
      </c>
      <c r="H2355" s="58">
        <v>0</v>
      </c>
      <c r="I2355" s="58">
        <v>4500000</v>
      </c>
      <c r="J2355" s="58">
        <v>0</v>
      </c>
      <c r="K2355" s="29" t="s">
        <v>7</v>
      </c>
      <c r="L2355" s="29" t="s">
        <v>8</v>
      </c>
      <c r="M2355" s="27" t="s">
        <v>1240</v>
      </c>
      <c r="N2355" s="27" t="s">
        <v>1242</v>
      </c>
      <c r="O2355" s="27" t="s">
        <v>9738</v>
      </c>
      <c r="P2355" s="28">
        <v>45742</v>
      </c>
      <c r="Q2355" s="28" t="s">
        <v>83</v>
      </c>
      <c r="R2355" s="27" t="s">
        <v>268</v>
      </c>
      <c r="S2355" s="26" t="s">
        <v>3984</v>
      </c>
    </row>
    <row r="2356" spans="1:19" ht="89.25" x14ac:dyDescent="0.25">
      <c r="A2356" s="27">
        <v>200725</v>
      </c>
      <c r="B2356" s="28">
        <v>45812</v>
      </c>
      <c r="C2356" s="27" t="s">
        <v>87</v>
      </c>
      <c r="D2356" s="26" t="s">
        <v>1415</v>
      </c>
      <c r="E2356" s="40" t="s">
        <v>27</v>
      </c>
      <c r="F2356" s="43" t="s">
        <v>2475</v>
      </c>
      <c r="G2356" s="57">
        <v>4725000</v>
      </c>
      <c r="H2356" s="58">
        <v>0</v>
      </c>
      <c r="I2356" s="58">
        <v>4725000</v>
      </c>
      <c r="J2356" s="58">
        <v>0</v>
      </c>
      <c r="K2356" s="29" t="s">
        <v>7</v>
      </c>
      <c r="L2356" s="29" t="s">
        <v>8</v>
      </c>
      <c r="M2356" s="27" t="s">
        <v>691</v>
      </c>
      <c r="N2356" s="27" t="s">
        <v>815</v>
      </c>
      <c r="O2356" s="27" t="s">
        <v>9740</v>
      </c>
      <c r="P2356" s="28">
        <v>45693</v>
      </c>
      <c r="Q2356" s="28" t="s">
        <v>83</v>
      </c>
      <c r="R2356" s="27" t="s">
        <v>1416</v>
      </c>
      <c r="S2356" s="26" t="s">
        <v>2700</v>
      </c>
    </row>
    <row r="2357" spans="1:19" ht="89.25" x14ac:dyDescent="0.25">
      <c r="A2357" s="27">
        <v>200825</v>
      </c>
      <c r="B2357" s="28">
        <v>45812</v>
      </c>
      <c r="C2357" s="27" t="s">
        <v>87</v>
      </c>
      <c r="D2357" s="26" t="s">
        <v>134</v>
      </c>
      <c r="E2357" s="40" t="s">
        <v>27</v>
      </c>
      <c r="F2357" s="43" t="s">
        <v>2475</v>
      </c>
      <c r="G2357" s="57">
        <v>9373000</v>
      </c>
      <c r="H2357" s="58">
        <v>0</v>
      </c>
      <c r="I2357" s="58">
        <v>9373000</v>
      </c>
      <c r="J2357" s="58">
        <v>0</v>
      </c>
      <c r="K2357" s="29" t="s">
        <v>7</v>
      </c>
      <c r="L2357" s="29" t="s">
        <v>8</v>
      </c>
      <c r="M2357" s="27" t="s">
        <v>1016</v>
      </c>
      <c r="N2357" s="27" t="s">
        <v>3722</v>
      </c>
      <c r="O2357" s="27" t="s">
        <v>9742</v>
      </c>
      <c r="P2357" s="28">
        <v>45756</v>
      </c>
      <c r="Q2357" s="28" t="s">
        <v>83</v>
      </c>
      <c r="R2357" s="27" t="s">
        <v>4225</v>
      </c>
      <c r="S2357" s="26" t="s">
        <v>4226</v>
      </c>
    </row>
    <row r="2358" spans="1:19" ht="140.25" x14ac:dyDescent="0.25">
      <c r="A2358" s="27">
        <v>200925</v>
      </c>
      <c r="B2358" s="28">
        <v>45812</v>
      </c>
      <c r="C2358" s="27" t="s">
        <v>87</v>
      </c>
      <c r="D2358" s="26" t="s">
        <v>1760</v>
      </c>
      <c r="E2358" s="40" t="s">
        <v>248</v>
      </c>
      <c r="F2358" s="43" t="s">
        <v>2502</v>
      </c>
      <c r="G2358" s="57">
        <v>11475000</v>
      </c>
      <c r="H2358" s="58">
        <v>0</v>
      </c>
      <c r="I2358" s="58">
        <v>11475000</v>
      </c>
      <c r="J2358" s="58">
        <v>0</v>
      </c>
      <c r="K2358" s="29" t="s">
        <v>7</v>
      </c>
      <c r="L2358" s="29" t="s">
        <v>8</v>
      </c>
      <c r="M2358" s="27" t="s">
        <v>787</v>
      </c>
      <c r="N2358" s="27" t="s">
        <v>1028</v>
      </c>
      <c r="O2358" s="27" t="s">
        <v>9744</v>
      </c>
      <c r="P2358" s="28">
        <v>45722</v>
      </c>
      <c r="Q2358" s="28" t="s">
        <v>83</v>
      </c>
      <c r="R2358" s="27" t="s">
        <v>1761</v>
      </c>
      <c r="S2358" s="26" t="s">
        <v>3880</v>
      </c>
    </row>
    <row r="2359" spans="1:19" ht="89.25" x14ac:dyDescent="0.25">
      <c r="A2359" s="27">
        <v>201025</v>
      </c>
      <c r="B2359" s="28">
        <v>45812</v>
      </c>
      <c r="C2359" s="27" t="s">
        <v>87</v>
      </c>
      <c r="D2359" s="26" t="s">
        <v>9746</v>
      </c>
      <c r="E2359" s="40" t="s">
        <v>13</v>
      </c>
      <c r="F2359" s="43" t="s">
        <v>14</v>
      </c>
      <c r="G2359" s="57">
        <v>151022900</v>
      </c>
      <c r="H2359" s="58">
        <v>0</v>
      </c>
      <c r="I2359" s="58">
        <v>151022900</v>
      </c>
      <c r="J2359" s="58">
        <v>0</v>
      </c>
      <c r="K2359" s="29" t="s">
        <v>7</v>
      </c>
      <c r="L2359" s="29" t="s">
        <v>8</v>
      </c>
      <c r="M2359" s="27" t="s">
        <v>545</v>
      </c>
      <c r="N2359" s="27" t="s">
        <v>547</v>
      </c>
      <c r="O2359" s="27" t="s">
        <v>9747</v>
      </c>
      <c r="P2359" s="28">
        <v>45173</v>
      </c>
      <c r="Q2359" s="28" t="s">
        <v>79</v>
      </c>
      <c r="R2359" s="27" t="s">
        <v>226</v>
      </c>
      <c r="S2359" s="26" t="s">
        <v>15072</v>
      </c>
    </row>
    <row r="2360" spans="1:19" ht="89.25" x14ac:dyDescent="0.25">
      <c r="A2360" s="27">
        <v>201125</v>
      </c>
      <c r="B2360" s="28">
        <v>45812</v>
      </c>
      <c r="C2360" s="27" t="s">
        <v>87</v>
      </c>
      <c r="D2360" s="26" t="s">
        <v>9746</v>
      </c>
      <c r="E2360" s="40" t="s">
        <v>13</v>
      </c>
      <c r="F2360" s="43" t="s">
        <v>14</v>
      </c>
      <c r="G2360" s="57">
        <v>1554022488</v>
      </c>
      <c r="H2360" s="58">
        <v>0</v>
      </c>
      <c r="I2360" s="58">
        <v>1554022488</v>
      </c>
      <c r="J2360" s="58">
        <v>0</v>
      </c>
      <c r="K2360" s="29" t="s">
        <v>7</v>
      </c>
      <c r="L2360" s="29" t="s">
        <v>8</v>
      </c>
      <c r="M2360" s="27" t="s">
        <v>545</v>
      </c>
      <c r="N2360" s="27" t="s">
        <v>548</v>
      </c>
      <c r="O2360" s="27" t="s">
        <v>9749</v>
      </c>
      <c r="P2360" s="28">
        <v>45173</v>
      </c>
      <c r="Q2360" s="28" t="s">
        <v>79</v>
      </c>
      <c r="R2360" s="27" t="s">
        <v>226</v>
      </c>
      <c r="S2360" s="26" t="s">
        <v>11004</v>
      </c>
    </row>
    <row r="2361" spans="1:19" ht="140.25" x14ac:dyDescent="0.25">
      <c r="A2361" s="27">
        <v>201225</v>
      </c>
      <c r="B2361" s="28">
        <v>45812</v>
      </c>
      <c r="C2361" s="27" t="s">
        <v>87</v>
      </c>
      <c r="D2361" s="26" t="s">
        <v>237</v>
      </c>
      <c r="E2361" s="40" t="s">
        <v>248</v>
      </c>
      <c r="F2361" s="43" t="s">
        <v>2502</v>
      </c>
      <c r="G2361" s="57">
        <v>11475000</v>
      </c>
      <c r="H2361" s="58">
        <v>0</v>
      </c>
      <c r="I2361" s="58">
        <v>11475000</v>
      </c>
      <c r="J2361" s="58">
        <v>0</v>
      </c>
      <c r="K2361" s="29" t="s">
        <v>7</v>
      </c>
      <c r="L2361" s="29" t="s">
        <v>8</v>
      </c>
      <c r="M2361" s="27" t="s">
        <v>710</v>
      </c>
      <c r="N2361" s="27" t="s">
        <v>704</v>
      </c>
      <c r="O2361" s="27" t="s">
        <v>9751</v>
      </c>
      <c r="P2361" s="28">
        <v>45678</v>
      </c>
      <c r="Q2361" s="28" t="s">
        <v>83</v>
      </c>
      <c r="R2361" s="27" t="s">
        <v>883</v>
      </c>
      <c r="S2361" s="26" t="s">
        <v>2539</v>
      </c>
    </row>
    <row r="2362" spans="1:19" ht="140.25" x14ac:dyDescent="0.25">
      <c r="A2362" s="27">
        <v>201325</v>
      </c>
      <c r="B2362" s="28">
        <v>45812</v>
      </c>
      <c r="C2362" s="27" t="s">
        <v>87</v>
      </c>
      <c r="D2362" s="26" t="s">
        <v>118</v>
      </c>
      <c r="E2362" s="40" t="s">
        <v>248</v>
      </c>
      <c r="F2362" s="43" t="s">
        <v>2502</v>
      </c>
      <c r="G2362" s="57">
        <v>11475000</v>
      </c>
      <c r="H2362" s="58">
        <v>0</v>
      </c>
      <c r="I2362" s="58">
        <v>11475000</v>
      </c>
      <c r="J2362" s="58">
        <v>0</v>
      </c>
      <c r="K2362" s="29" t="s">
        <v>7</v>
      </c>
      <c r="L2362" s="29" t="s">
        <v>8</v>
      </c>
      <c r="M2362" s="27" t="s">
        <v>615</v>
      </c>
      <c r="N2362" s="27" t="s">
        <v>616</v>
      </c>
      <c r="O2362" s="27" t="s">
        <v>9753</v>
      </c>
      <c r="P2362" s="28">
        <v>45671</v>
      </c>
      <c r="Q2362" s="28" t="s">
        <v>83</v>
      </c>
      <c r="R2362" s="27" t="s">
        <v>838</v>
      </c>
      <c r="S2362" s="26" t="s">
        <v>2521</v>
      </c>
    </row>
    <row r="2363" spans="1:19" ht="140.25" x14ac:dyDescent="0.25">
      <c r="A2363" s="27">
        <v>201425</v>
      </c>
      <c r="B2363" s="28">
        <v>45812</v>
      </c>
      <c r="C2363" s="27" t="s">
        <v>87</v>
      </c>
      <c r="D2363" s="26" t="s">
        <v>239</v>
      </c>
      <c r="E2363" s="40" t="s">
        <v>248</v>
      </c>
      <c r="F2363" s="43" t="s">
        <v>2502</v>
      </c>
      <c r="G2363" s="57">
        <v>10200000</v>
      </c>
      <c r="H2363" s="58">
        <v>0</v>
      </c>
      <c r="I2363" s="58">
        <v>10200000</v>
      </c>
      <c r="J2363" s="58">
        <v>0</v>
      </c>
      <c r="K2363" s="29" t="s">
        <v>7</v>
      </c>
      <c r="L2363" s="29" t="s">
        <v>8</v>
      </c>
      <c r="M2363" s="27" t="s">
        <v>617</v>
      </c>
      <c r="N2363" s="27" t="s">
        <v>618</v>
      </c>
      <c r="O2363" s="27" t="s">
        <v>9755</v>
      </c>
      <c r="P2363" s="28">
        <v>45671</v>
      </c>
      <c r="Q2363" s="28" t="s">
        <v>83</v>
      </c>
      <c r="R2363" s="27" t="s">
        <v>836</v>
      </c>
      <c r="S2363" s="26" t="s">
        <v>15100</v>
      </c>
    </row>
    <row r="2364" spans="1:19" ht="140.25" x14ac:dyDescent="0.25">
      <c r="A2364" s="27">
        <v>201525</v>
      </c>
      <c r="B2364" s="28">
        <v>45812</v>
      </c>
      <c r="C2364" s="27" t="s">
        <v>87</v>
      </c>
      <c r="D2364" s="26" t="s">
        <v>934</v>
      </c>
      <c r="E2364" s="40" t="s">
        <v>248</v>
      </c>
      <c r="F2364" s="43" t="s">
        <v>2502</v>
      </c>
      <c r="G2364" s="57">
        <v>11475000</v>
      </c>
      <c r="H2364" s="58">
        <v>0</v>
      </c>
      <c r="I2364" s="58">
        <v>11475000</v>
      </c>
      <c r="J2364" s="58">
        <v>0</v>
      </c>
      <c r="K2364" s="29" t="s">
        <v>7</v>
      </c>
      <c r="L2364" s="29" t="s">
        <v>8</v>
      </c>
      <c r="M2364" s="27" t="s">
        <v>574</v>
      </c>
      <c r="N2364" s="27" t="s">
        <v>762</v>
      </c>
      <c r="O2364" s="27" t="s">
        <v>9757</v>
      </c>
      <c r="P2364" s="28">
        <v>45680</v>
      </c>
      <c r="Q2364" s="28" t="s">
        <v>83</v>
      </c>
      <c r="R2364" s="27" t="s">
        <v>935</v>
      </c>
      <c r="S2364" s="26" t="s">
        <v>2561</v>
      </c>
    </row>
    <row r="2365" spans="1:19" ht="140.25" x14ac:dyDescent="0.25">
      <c r="A2365" s="27">
        <v>201625</v>
      </c>
      <c r="B2365" s="28">
        <v>45812</v>
      </c>
      <c r="C2365" s="27" t="s">
        <v>87</v>
      </c>
      <c r="D2365" s="26" t="s">
        <v>236</v>
      </c>
      <c r="E2365" s="40" t="s">
        <v>248</v>
      </c>
      <c r="F2365" s="43" t="s">
        <v>2502</v>
      </c>
      <c r="G2365" s="57">
        <v>13655250</v>
      </c>
      <c r="H2365" s="58">
        <v>0</v>
      </c>
      <c r="I2365" s="58">
        <v>13655250</v>
      </c>
      <c r="J2365" s="58">
        <v>0</v>
      </c>
      <c r="K2365" s="29" t="s">
        <v>7</v>
      </c>
      <c r="L2365" s="29" t="s">
        <v>8</v>
      </c>
      <c r="M2365" s="27" t="s">
        <v>568</v>
      </c>
      <c r="N2365" s="27" t="s">
        <v>623</v>
      </c>
      <c r="O2365" s="27" t="s">
        <v>9759</v>
      </c>
      <c r="P2365" s="28">
        <v>45671</v>
      </c>
      <c r="Q2365" s="28" t="s">
        <v>83</v>
      </c>
      <c r="R2365" s="27" t="s">
        <v>835</v>
      </c>
      <c r="S2365" s="26" t="s">
        <v>15099</v>
      </c>
    </row>
    <row r="2366" spans="1:19" ht="102" x14ac:dyDescent="0.25">
      <c r="A2366" s="27">
        <v>201725</v>
      </c>
      <c r="B2366" s="28">
        <v>45812</v>
      </c>
      <c r="C2366" s="27" t="s">
        <v>87</v>
      </c>
      <c r="D2366" s="26" t="s">
        <v>187</v>
      </c>
      <c r="E2366" s="40" t="s">
        <v>250</v>
      </c>
      <c r="F2366" s="43" t="s">
        <v>2501</v>
      </c>
      <c r="G2366" s="57">
        <v>267800</v>
      </c>
      <c r="H2366" s="58">
        <v>0</v>
      </c>
      <c r="I2366" s="58">
        <v>267800</v>
      </c>
      <c r="J2366" s="58">
        <v>0</v>
      </c>
      <c r="K2366" s="29" t="s">
        <v>66</v>
      </c>
      <c r="L2366" s="29" t="s">
        <v>8</v>
      </c>
      <c r="M2366" s="27" t="s">
        <v>564</v>
      </c>
      <c r="N2366" s="27" t="s">
        <v>624</v>
      </c>
      <c r="O2366" s="27" t="s">
        <v>9761</v>
      </c>
      <c r="P2366" s="28">
        <v>45671</v>
      </c>
      <c r="Q2366" s="28" t="s">
        <v>83</v>
      </c>
      <c r="R2366" s="27" t="s">
        <v>843</v>
      </c>
      <c r="S2366" s="26" t="s">
        <v>2542</v>
      </c>
    </row>
    <row r="2367" spans="1:19" ht="165.75" x14ac:dyDescent="0.25">
      <c r="A2367" s="27">
        <v>201725</v>
      </c>
      <c r="B2367" s="28">
        <v>45812</v>
      </c>
      <c r="C2367" s="27" t="s">
        <v>87</v>
      </c>
      <c r="D2367" s="26" t="s">
        <v>187</v>
      </c>
      <c r="E2367" s="40" t="s">
        <v>289</v>
      </c>
      <c r="F2367" s="43" t="s">
        <v>2498</v>
      </c>
      <c r="G2367" s="57">
        <v>267800</v>
      </c>
      <c r="H2367" s="58">
        <v>0</v>
      </c>
      <c r="I2367" s="58">
        <v>267800</v>
      </c>
      <c r="J2367" s="58">
        <v>0</v>
      </c>
      <c r="K2367" s="29" t="s">
        <v>66</v>
      </c>
      <c r="L2367" s="29" t="s">
        <v>8</v>
      </c>
      <c r="M2367" s="27" t="s">
        <v>564</v>
      </c>
      <c r="N2367" s="27" t="s">
        <v>624</v>
      </c>
      <c r="O2367" s="27" t="s">
        <v>9761</v>
      </c>
      <c r="P2367" s="28">
        <v>45671</v>
      </c>
      <c r="Q2367" s="28" t="s">
        <v>83</v>
      </c>
      <c r="R2367" s="27" t="s">
        <v>843</v>
      </c>
      <c r="S2367" s="26" t="s">
        <v>2542</v>
      </c>
    </row>
    <row r="2368" spans="1:19" ht="102" x14ac:dyDescent="0.25">
      <c r="A2368" s="27">
        <v>201725</v>
      </c>
      <c r="B2368" s="28">
        <v>45812</v>
      </c>
      <c r="C2368" s="27" t="s">
        <v>87</v>
      </c>
      <c r="D2368" s="26" t="s">
        <v>187</v>
      </c>
      <c r="E2368" s="40" t="s">
        <v>249</v>
      </c>
      <c r="F2368" s="43" t="s">
        <v>2501</v>
      </c>
      <c r="G2368" s="57">
        <v>267800</v>
      </c>
      <c r="H2368" s="58">
        <v>0</v>
      </c>
      <c r="I2368" s="58">
        <v>267800</v>
      </c>
      <c r="J2368" s="58">
        <v>0</v>
      </c>
      <c r="K2368" s="29" t="s">
        <v>66</v>
      </c>
      <c r="L2368" s="29" t="s">
        <v>8</v>
      </c>
      <c r="M2368" s="27" t="s">
        <v>564</v>
      </c>
      <c r="N2368" s="27" t="s">
        <v>624</v>
      </c>
      <c r="O2368" s="27" t="s">
        <v>9761</v>
      </c>
      <c r="P2368" s="28">
        <v>45671</v>
      </c>
      <c r="Q2368" s="28" t="s">
        <v>83</v>
      </c>
      <c r="R2368" s="27" t="s">
        <v>843</v>
      </c>
      <c r="S2368" s="26" t="s">
        <v>2542</v>
      </c>
    </row>
    <row r="2369" spans="1:19" ht="191.25" x14ac:dyDescent="0.25">
      <c r="A2369" s="27">
        <v>201725</v>
      </c>
      <c r="B2369" s="28">
        <v>45812</v>
      </c>
      <c r="C2369" s="27" t="s">
        <v>87</v>
      </c>
      <c r="D2369" s="26" t="s">
        <v>187</v>
      </c>
      <c r="E2369" s="40" t="s">
        <v>251</v>
      </c>
      <c r="F2369" s="43" t="s">
        <v>2500</v>
      </c>
      <c r="G2369" s="57">
        <v>267800</v>
      </c>
      <c r="H2369" s="58">
        <v>0</v>
      </c>
      <c r="I2369" s="58">
        <v>267800</v>
      </c>
      <c r="J2369" s="58">
        <v>0</v>
      </c>
      <c r="K2369" s="29" t="s">
        <v>66</v>
      </c>
      <c r="L2369" s="29" t="s">
        <v>8</v>
      </c>
      <c r="M2369" s="27" t="s">
        <v>564</v>
      </c>
      <c r="N2369" s="27" t="s">
        <v>624</v>
      </c>
      <c r="O2369" s="27" t="s">
        <v>9761</v>
      </c>
      <c r="P2369" s="28">
        <v>45671</v>
      </c>
      <c r="Q2369" s="28" t="s">
        <v>83</v>
      </c>
      <c r="R2369" s="27" t="s">
        <v>843</v>
      </c>
      <c r="S2369" s="26" t="s">
        <v>2542</v>
      </c>
    </row>
    <row r="2370" spans="1:19" ht="140.25" x14ac:dyDescent="0.25">
      <c r="A2370" s="27">
        <v>201825</v>
      </c>
      <c r="B2370" s="28">
        <v>45812</v>
      </c>
      <c r="C2370" s="27" t="s">
        <v>87</v>
      </c>
      <c r="D2370" s="26" t="s">
        <v>187</v>
      </c>
      <c r="E2370" s="40" t="s">
        <v>248</v>
      </c>
      <c r="F2370" s="43" t="s">
        <v>2502</v>
      </c>
      <c r="G2370" s="57">
        <v>4284800</v>
      </c>
      <c r="H2370" s="58">
        <v>0</v>
      </c>
      <c r="I2370" s="58">
        <v>4284800</v>
      </c>
      <c r="J2370" s="58">
        <v>0</v>
      </c>
      <c r="K2370" s="29" t="s">
        <v>7</v>
      </c>
      <c r="L2370" s="29" t="s">
        <v>8</v>
      </c>
      <c r="M2370" s="27" t="s">
        <v>564</v>
      </c>
      <c r="N2370" s="27" t="s">
        <v>624</v>
      </c>
      <c r="O2370" s="27" t="s">
        <v>9763</v>
      </c>
      <c r="P2370" s="28">
        <v>45671</v>
      </c>
      <c r="Q2370" s="28" t="s">
        <v>83</v>
      </c>
      <c r="R2370" s="27" t="s">
        <v>843</v>
      </c>
      <c r="S2370" s="26" t="s">
        <v>2542</v>
      </c>
    </row>
    <row r="2371" spans="1:19" ht="102" x14ac:dyDescent="0.25">
      <c r="A2371" s="27">
        <v>201925</v>
      </c>
      <c r="B2371" s="28">
        <v>45812</v>
      </c>
      <c r="C2371" s="27" t="s">
        <v>87</v>
      </c>
      <c r="D2371" s="26" t="s">
        <v>1750</v>
      </c>
      <c r="E2371" s="40" t="s">
        <v>249</v>
      </c>
      <c r="F2371" s="43" t="s">
        <v>2501</v>
      </c>
      <c r="G2371" s="57">
        <v>11475000</v>
      </c>
      <c r="H2371" s="58">
        <v>0</v>
      </c>
      <c r="I2371" s="58">
        <v>11475000</v>
      </c>
      <c r="J2371" s="58">
        <v>0</v>
      </c>
      <c r="K2371" s="29" t="s">
        <v>66</v>
      </c>
      <c r="L2371" s="29" t="s">
        <v>8</v>
      </c>
      <c r="M2371" s="27" t="s">
        <v>1126</v>
      </c>
      <c r="N2371" s="27" t="s">
        <v>1127</v>
      </c>
      <c r="O2371" s="27" t="s">
        <v>9765</v>
      </c>
      <c r="P2371" s="28">
        <v>45720</v>
      </c>
      <c r="Q2371" s="28" t="s">
        <v>83</v>
      </c>
      <c r="R2371" s="27" t="s">
        <v>1751</v>
      </c>
      <c r="S2371" s="26" t="s">
        <v>3876</v>
      </c>
    </row>
    <row r="2372" spans="1:19" ht="153" x14ac:dyDescent="0.25">
      <c r="A2372" s="27">
        <v>202025</v>
      </c>
      <c r="B2372" s="28">
        <v>45812</v>
      </c>
      <c r="C2372" s="27" t="s">
        <v>87</v>
      </c>
      <c r="D2372" s="26" t="s">
        <v>1426</v>
      </c>
      <c r="E2372" s="40" t="s">
        <v>252</v>
      </c>
      <c r="F2372" s="43" t="s">
        <v>2555</v>
      </c>
      <c r="G2372" s="57">
        <v>4725000</v>
      </c>
      <c r="H2372" s="58">
        <v>0</v>
      </c>
      <c r="I2372" s="58">
        <v>4725000</v>
      </c>
      <c r="J2372" s="58">
        <v>0</v>
      </c>
      <c r="K2372" s="29" t="s">
        <v>66</v>
      </c>
      <c r="L2372" s="29" t="s">
        <v>8</v>
      </c>
      <c r="M2372" s="27" t="s">
        <v>698</v>
      </c>
      <c r="N2372" s="27" t="s">
        <v>821</v>
      </c>
      <c r="O2372" s="27" t="s">
        <v>9767</v>
      </c>
      <c r="P2372" s="28">
        <v>45693</v>
      </c>
      <c r="Q2372" s="28" t="s">
        <v>83</v>
      </c>
      <c r="R2372" s="27" t="s">
        <v>1427</v>
      </c>
      <c r="S2372" s="26" t="s">
        <v>2713</v>
      </c>
    </row>
    <row r="2373" spans="1:19" ht="102" x14ac:dyDescent="0.25">
      <c r="A2373" s="27">
        <v>202125</v>
      </c>
      <c r="B2373" s="28">
        <v>45812</v>
      </c>
      <c r="C2373" s="27" t="s">
        <v>87</v>
      </c>
      <c r="D2373" s="26" t="s">
        <v>1689</v>
      </c>
      <c r="E2373" s="40" t="s">
        <v>249</v>
      </c>
      <c r="F2373" s="43" t="s">
        <v>2501</v>
      </c>
      <c r="G2373" s="57">
        <v>11475000</v>
      </c>
      <c r="H2373" s="58">
        <v>0</v>
      </c>
      <c r="I2373" s="58">
        <v>11475000</v>
      </c>
      <c r="J2373" s="58">
        <v>0</v>
      </c>
      <c r="K2373" s="29" t="s">
        <v>66</v>
      </c>
      <c r="L2373" s="29" t="s">
        <v>8</v>
      </c>
      <c r="M2373" s="27" t="s">
        <v>794</v>
      </c>
      <c r="N2373" s="27" t="s">
        <v>1033</v>
      </c>
      <c r="O2373" s="27" t="s">
        <v>9769</v>
      </c>
      <c r="P2373" s="28">
        <v>45715</v>
      </c>
      <c r="Q2373" s="28" t="s">
        <v>83</v>
      </c>
      <c r="R2373" s="27" t="s">
        <v>1690</v>
      </c>
      <c r="S2373" s="26" t="s">
        <v>2753</v>
      </c>
    </row>
    <row r="2374" spans="1:19" ht="102" x14ac:dyDescent="0.25">
      <c r="A2374" s="27">
        <v>202225</v>
      </c>
      <c r="B2374" s="28">
        <v>45812</v>
      </c>
      <c r="C2374" s="27" t="s">
        <v>87</v>
      </c>
      <c r="D2374" s="26" t="s">
        <v>1731</v>
      </c>
      <c r="E2374" s="40" t="s">
        <v>249</v>
      </c>
      <c r="F2374" s="43" t="s">
        <v>2501</v>
      </c>
      <c r="G2374" s="57">
        <v>11475000</v>
      </c>
      <c r="H2374" s="58">
        <v>0</v>
      </c>
      <c r="I2374" s="58">
        <v>11475000</v>
      </c>
      <c r="J2374" s="58">
        <v>0</v>
      </c>
      <c r="K2374" s="29" t="s">
        <v>66</v>
      </c>
      <c r="L2374" s="29" t="s">
        <v>8</v>
      </c>
      <c r="M2374" s="27" t="s">
        <v>1128</v>
      </c>
      <c r="N2374" s="27" t="s">
        <v>1129</v>
      </c>
      <c r="O2374" s="27" t="s">
        <v>9771</v>
      </c>
      <c r="P2374" s="28">
        <v>45720</v>
      </c>
      <c r="Q2374" s="28" t="s">
        <v>83</v>
      </c>
      <c r="R2374" s="27" t="s">
        <v>1732</v>
      </c>
      <c r="S2374" s="26" t="s">
        <v>3869</v>
      </c>
    </row>
    <row r="2375" spans="1:19" ht="140.25" x14ac:dyDescent="0.25">
      <c r="A2375" s="27">
        <v>202325</v>
      </c>
      <c r="B2375" s="28">
        <v>45812</v>
      </c>
      <c r="C2375" s="27" t="s">
        <v>87</v>
      </c>
      <c r="D2375" s="26" t="s">
        <v>1430</v>
      </c>
      <c r="E2375" s="40" t="s">
        <v>248</v>
      </c>
      <c r="F2375" s="43" t="s">
        <v>2502</v>
      </c>
      <c r="G2375" s="57">
        <v>4725000</v>
      </c>
      <c r="H2375" s="58">
        <v>0</v>
      </c>
      <c r="I2375" s="58">
        <v>4725000</v>
      </c>
      <c r="J2375" s="58">
        <v>0</v>
      </c>
      <c r="K2375" s="29" t="s">
        <v>7</v>
      </c>
      <c r="L2375" s="29" t="s">
        <v>8</v>
      </c>
      <c r="M2375" s="27" t="s">
        <v>730</v>
      </c>
      <c r="N2375" s="27" t="s">
        <v>823</v>
      </c>
      <c r="O2375" s="27" t="s">
        <v>9773</v>
      </c>
      <c r="P2375" s="28">
        <v>45692</v>
      </c>
      <c r="Q2375" s="28" t="s">
        <v>83</v>
      </c>
      <c r="R2375" s="27" t="s">
        <v>1431</v>
      </c>
      <c r="S2375" s="26" t="s">
        <v>2701</v>
      </c>
    </row>
    <row r="2376" spans="1:19" ht="140.25" x14ac:dyDescent="0.25">
      <c r="A2376" s="27">
        <v>202425</v>
      </c>
      <c r="B2376" s="28">
        <v>45812</v>
      </c>
      <c r="C2376" s="27" t="s">
        <v>87</v>
      </c>
      <c r="D2376" s="26" t="s">
        <v>1683</v>
      </c>
      <c r="E2376" s="40" t="s">
        <v>248</v>
      </c>
      <c r="F2376" s="43" t="s">
        <v>2502</v>
      </c>
      <c r="G2376" s="57">
        <v>13655250</v>
      </c>
      <c r="H2376" s="58">
        <v>0</v>
      </c>
      <c r="I2376" s="58">
        <v>13655250</v>
      </c>
      <c r="J2376" s="58">
        <v>0</v>
      </c>
      <c r="K2376" s="29" t="s">
        <v>7</v>
      </c>
      <c r="L2376" s="29" t="s">
        <v>8</v>
      </c>
      <c r="M2376" s="27" t="s">
        <v>598</v>
      </c>
      <c r="N2376" s="27" t="s">
        <v>994</v>
      </c>
      <c r="O2376" s="27" t="s">
        <v>9775</v>
      </c>
      <c r="P2376" s="28">
        <v>45714</v>
      </c>
      <c r="Q2376" s="28" t="s">
        <v>83</v>
      </c>
      <c r="R2376" s="27" t="s">
        <v>1684</v>
      </c>
      <c r="S2376" s="26" t="s">
        <v>2766</v>
      </c>
    </row>
    <row r="2377" spans="1:19" ht="127.5" x14ac:dyDescent="0.25">
      <c r="A2377" s="27">
        <v>202525</v>
      </c>
      <c r="B2377" s="28">
        <v>45812</v>
      </c>
      <c r="C2377" s="27" t="s">
        <v>87</v>
      </c>
      <c r="D2377" s="26" t="s">
        <v>522</v>
      </c>
      <c r="E2377" s="40" t="s">
        <v>254</v>
      </c>
      <c r="F2377" s="43" t="s">
        <v>2507</v>
      </c>
      <c r="G2377" s="57">
        <v>3360000</v>
      </c>
      <c r="H2377" s="58">
        <v>0</v>
      </c>
      <c r="I2377" s="58">
        <v>3360000</v>
      </c>
      <c r="J2377" s="58">
        <v>0</v>
      </c>
      <c r="K2377" s="29" t="s">
        <v>66</v>
      </c>
      <c r="L2377" s="29" t="s">
        <v>8</v>
      </c>
      <c r="M2377" s="27" t="s">
        <v>678</v>
      </c>
      <c r="N2377" s="27" t="s">
        <v>679</v>
      </c>
      <c r="O2377" s="27" t="s">
        <v>9777</v>
      </c>
      <c r="P2377" s="28">
        <v>45679</v>
      </c>
      <c r="Q2377" s="28" t="s">
        <v>160</v>
      </c>
      <c r="R2377" s="27" t="s">
        <v>914</v>
      </c>
      <c r="S2377" s="26" t="s">
        <v>2603</v>
      </c>
    </row>
    <row r="2378" spans="1:19" ht="191.25" x14ac:dyDescent="0.25">
      <c r="A2378" s="27">
        <v>202625</v>
      </c>
      <c r="B2378" s="28">
        <v>45812</v>
      </c>
      <c r="C2378" s="27" t="s">
        <v>87</v>
      </c>
      <c r="D2378" s="26" t="s">
        <v>2014</v>
      </c>
      <c r="E2378" s="40" t="s">
        <v>251</v>
      </c>
      <c r="F2378" s="43" t="s">
        <v>2500</v>
      </c>
      <c r="G2378" s="57">
        <v>4725000</v>
      </c>
      <c r="H2378" s="58">
        <v>0</v>
      </c>
      <c r="I2378" s="58">
        <v>4725000</v>
      </c>
      <c r="J2378" s="58">
        <v>0</v>
      </c>
      <c r="K2378" s="29" t="s">
        <v>66</v>
      </c>
      <c r="L2378" s="29" t="s">
        <v>8</v>
      </c>
      <c r="M2378" s="27" t="s">
        <v>755</v>
      </c>
      <c r="N2378" s="27" t="s">
        <v>1013</v>
      </c>
      <c r="O2378" s="27" t="s">
        <v>9779</v>
      </c>
      <c r="P2378" s="28">
        <v>45744</v>
      </c>
      <c r="Q2378" s="28" t="s">
        <v>83</v>
      </c>
      <c r="R2378" s="27" t="s">
        <v>2015</v>
      </c>
      <c r="S2378" s="26" t="s">
        <v>4021</v>
      </c>
    </row>
    <row r="2379" spans="1:19" ht="140.25" x14ac:dyDescent="0.25">
      <c r="A2379" s="27">
        <v>202725</v>
      </c>
      <c r="B2379" s="28">
        <v>45812</v>
      </c>
      <c r="C2379" s="27" t="s">
        <v>87</v>
      </c>
      <c r="D2379" s="26" t="s">
        <v>15107</v>
      </c>
      <c r="E2379" s="40" t="s">
        <v>248</v>
      </c>
      <c r="F2379" s="43" t="s">
        <v>2502</v>
      </c>
      <c r="G2379" s="57">
        <v>10924200</v>
      </c>
      <c r="H2379" s="58">
        <v>0</v>
      </c>
      <c r="I2379" s="58">
        <v>10924200</v>
      </c>
      <c r="J2379" s="58">
        <v>0</v>
      </c>
      <c r="K2379" s="29" t="s">
        <v>7</v>
      </c>
      <c r="L2379" s="29" t="s">
        <v>8</v>
      </c>
      <c r="M2379" s="27" t="s">
        <v>681</v>
      </c>
      <c r="N2379" s="27" t="s">
        <v>660</v>
      </c>
      <c r="O2379" s="27" t="s">
        <v>9781</v>
      </c>
      <c r="P2379" s="28">
        <v>45673</v>
      </c>
      <c r="Q2379" s="28" t="s">
        <v>83</v>
      </c>
      <c r="R2379" s="27" t="s">
        <v>853</v>
      </c>
      <c r="S2379" s="26" t="s">
        <v>2553</v>
      </c>
    </row>
    <row r="2380" spans="1:19" ht="165.75" x14ac:dyDescent="0.25">
      <c r="A2380" s="27">
        <v>202825</v>
      </c>
      <c r="B2380" s="28">
        <v>45812</v>
      </c>
      <c r="C2380" s="27" t="s">
        <v>87</v>
      </c>
      <c r="D2380" s="26" t="s">
        <v>15107</v>
      </c>
      <c r="E2380" s="40" t="s">
        <v>289</v>
      </c>
      <c r="F2380" s="43" t="s">
        <v>2498</v>
      </c>
      <c r="G2380" s="57">
        <v>682762</v>
      </c>
      <c r="H2380" s="58">
        <v>0</v>
      </c>
      <c r="I2380" s="58">
        <v>682762</v>
      </c>
      <c r="J2380" s="58">
        <v>0</v>
      </c>
      <c r="K2380" s="29" t="s">
        <v>66</v>
      </c>
      <c r="L2380" s="29" t="s">
        <v>8</v>
      </c>
      <c r="M2380" s="27" t="s">
        <v>681</v>
      </c>
      <c r="N2380" s="27" t="s">
        <v>660</v>
      </c>
      <c r="O2380" s="27" t="s">
        <v>9783</v>
      </c>
      <c r="P2380" s="28">
        <v>45673</v>
      </c>
      <c r="Q2380" s="28" t="s">
        <v>83</v>
      </c>
      <c r="R2380" s="27" t="s">
        <v>853</v>
      </c>
      <c r="S2380" s="26" t="s">
        <v>2553</v>
      </c>
    </row>
    <row r="2381" spans="1:19" ht="191.25" x14ac:dyDescent="0.25">
      <c r="A2381" s="27">
        <v>202825</v>
      </c>
      <c r="B2381" s="28">
        <v>45812</v>
      </c>
      <c r="C2381" s="27" t="s">
        <v>87</v>
      </c>
      <c r="D2381" s="26" t="s">
        <v>15107</v>
      </c>
      <c r="E2381" s="40" t="s">
        <v>251</v>
      </c>
      <c r="F2381" s="43" t="s">
        <v>2500</v>
      </c>
      <c r="G2381" s="57">
        <v>682763</v>
      </c>
      <c r="H2381" s="58">
        <v>0</v>
      </c>
      <c r="I2381" s="58">
        <v>682763</v>
      </c>
      <c r="J2381" s="58">
        <v>0</v>
      </c>
      <c r="K2381" s="29" t="s">
        <v>66</v>
      </c>
      <c r="L2381" s="29" t="s">
        <v>8</v>
      </c>
      <c r="M2381" s="27" t="s">
        <v>681</v>
      </c>
      <c r="N2381" s="27" t="s">
        <v>660</v>
      </c>
      <c r="O2381" s="27" t="s">
        <v>9783</v>
      </c>
      <c r="P2381" s="28">
        <v>45673</v>
      </c>
      <c r="Q2381" s="28" t="s">
        <v>83</v>
      </c>
      <c r="R2381" s="27" t="s">
        <v>853</v>
      </c>
      <c r="S2381" s="26" t="s">
        <v>2553</v>
      </c>
    </row>
    <row r="2382" spans="1:19" ht="102" x14ac:dyDescent="0.25">
      <c r="A2382" s="27">
        <v>202825</v>
      </c>
      <c r="B2382" s="28">
        <v>45812</v>
      </c>
      <c r="C2382" s="27" t="s">
        <v>87</v>
      </c>
      <c r="D2382" s="26" t="s">
        <v>15107</v>
      </c>
      <c r="E2382" s="40" t="s">
        <v>249</v>
      </c>
      <c r="F2382" s="43" t="s">
        <v>2501</v>
      </c>
      <c r="G2382" s="57">
        <v>682763</v>
      </c>
      <c r="H2382" s="58">
        <v>0</v>
      </c>
      <c r="I2382" s="58">
        <v>682763</v>
      </c>
      <c r="J2382" s="58">
        <v>0</v>
      </c>
      <c r="K2382" s="29" t="s">
        <v>66</v>
      </c>
      <c r="L2382" s="29" t="s">
        <v>8</v>
      </c>
      <c r="M2382" s="27" t="s">
        <v>681</v>
      </c>
      <c r="N2382" s="27" t="s">
        <v>660</v>
      </c>
      <c r="O2382" s="27" t="s">
        <v>9783</v>
      </c>
      <c r="P2382" s="28">
        <v>45673</v>
      </c>
      <c r="Q2382" s="28" t="s">
        <v>83</v>
      </c>
      <c r="R2382" s="27" t="s">
        <v>853</v>
      </c>
      <c r="S2382" s="26" t="s">
        <v>2553</v>
      </c>
    </row>
    <row r="2383" spans="1:19" ht="102" x14ac:dyDescent="0.25">
      <c r="A2383" s="27">
        <v>202825</v>
      </c>
      <c r="B2383" s="28">
        <v>45812</v>
      </c>
      <c r="C2383" s="27" t="s">
        <v>87</v>
      </c>
      <c r="D2383" s="26" t="s">
        <v>15107</v>
      </c>
      <c r="E2383" s="40" t="s">
        <v>250</v>
      </c>
      <c r="F2383" s="43" t="s">
        <v>2501</v>
      </c>
      <c r="G2383" s="57">
        <v>682762</v>
      </c>
      <c r="H2383" s="58">
        <v>0</v>
      </c>
      <c r="I2383" s="58">
        <v>682762</v>
      </c>
      <c r="J2383" s="58">
        <v>0</v>
      </c>
      <c r="K2383" s="29" t="s">
        <v>66</v>
      </c>
      <c r="L2383" s="29" t="s">
        <v>8</v>
      </c>
      <c r="M2383" s="27" t="s">
        <v>681</v>
      </c>
      <c r="N2383" s="27" t="s">
        <v>660</v>
      </c>
      <c r="O2383" s="27" t="s">
        <v>9783</v>
      </c>
      <c r="P2383" s="28">
        <v>45673</v>
      </c>
      <c r="Q2383" s="28" t="s">
        <v>83</v>
      </c>
      <c r="R2383" s="27" t="s">
        <v>853</v>
      </c>
      <c r="S2383" s="26" t="s">
        <v>2553</v>
      </c>
    </row>
    <row r="2384" spans="1:19" ht="140.25" x14ac:dyDescent="0.25">
      <c r="A2384" s="27">
        <v>202925</v>
      </c>
      <c r="B2384" s="28">
        <v>45812</v>
      </c>
      <c r="C2384" s="27" t="s">
        <v>87</v>
      </c>
      <c r="D2384" s="26" t="s">
        <v>311</v>
      </c>
      <c r="E2384" s="40" t="s">
        <v>248</v>
      </c>
      <c r="F2384" s="43" t="s">
        <v>2502</v>
      </c>
      <c r="G2384" s="57">
        <v>4016250</v>
      </c>
      <c r="H2384" s="58">
        <v>0</v>
      </c>
      <c r="I2384" s="58">
        <v>4016250</v>
      </c>
      <c r="J2384" s="58">
        <v>0</v>
      </c>
      <c r="K2384" s="29" t="s">
        <v>7</v>
      </c>
      <c r="L2384" s="29" t="s">
        <v>8</v>
      </c>
      <c r="M2384" s="27" t="s">
        <v>634</v>
      </c>
      <c r="N2384" s="27" t="s">
        <v>692</v>
      </c>
      <c r="O2384" s="27" t="s">
        <v>9785</v>
      </c>
      <c r="P2384" s="28">
        <v>45675</v>
      </c>
      <c r="Q2384" s="28" t="s">
        <v>83</v>
      </c>
      <c r="R2384" s="27" t="s">
        <v>871</v>
      </c>
      <c r="S2384" s="26" t="s">
        <v>15117</v>
      </c>
    </row>
    <row r="2385" spans="1:19" ht="165.75" x14ac:dyDescent="0.25">
      <c r="A2385" s="27">
        <v>203025</v>
      </c>
      <c r="B2385" s="28">
        <v>45812</v>
      </c>
      <c r="C2385" s="27" t="s">
        <v>87</v>
      </c>
      <c r="D2385" s="26" t="s">
        <v>311</v>
      </c>
      <c r="E2385" s="40" t="s">
        <v>289</v>
      </c>
      <c r="F2385" s="43" t="s">
        <v>2498</v>
      </c>
      <c r="G2385" s="57">
        <v>573750</v>
      </c>
      <c r="H2385" s="58">
        <v>0</v>
      </c>
      <c r="I2385" s="58">
        <v>573750</v>
      </c>
      <c r="J2385" s="58">
        <v>0</v>
      </c>
      <c r="K2385" s="29" t="s">
        <v>66</v>
      </c>
      <c r="L2385" s="29" t="s">
        <v>8</v>
      </c>
      <c r="M2385" s="27" t="s">
        <v>634</v>
      </c>
      <c r="N2385" s="27" t="s">
        <v>692</v>
      </c>
      <c r="O2385" s="27" t="s">
        <v>9787</v>
      </c>
      <c r="P2385" s="28">
        <v>45675</v>
      </c>
      <c r="Q2385" s="28" t="s">
        <v>83</v>
      </c>
      <c r="R2385" s="27" t="s">
        <v>871</v>
      </c>
      <c r="S2385" s="26" t="s">
        <v>15117</v>
      </c>
    </row>
    <row r="2386" spans="1:19" ht="191.25" x14ac:dyDescent="0.25">
      <c r="A2386" s="27">
        <v>203025</v>
      </c>
      <c r="B2386" s="28">
        <v>45812</v>
      </c>
      <c r="C2386" s="27" t="s">
        <v>87</v>
      </c>
      <c r="D2386" s="26" t="s">
        <v>311</v>
      </c>
      <c r="E2386" s="40" t="s">
        <v>251</v>
      </c>
      <c r="F2386" s="43" t="s">
        <v>2500</v>
      </c>
      <c r="G2386" s="57">
        <v>573750</v>
      </c>
      <c r="H2386" s="58">
        <v>0</v>
      </c>
      <c r="I2386" s="58">
        <v>573750</v>
      </c>
      <c r="J2386" s="58">
        <v>0</v>
      </c>
      <c r="K2386" s="29" t="s">
        <v>66</v>
      </c>
      <c r="L2386" s="29" t="s">
        <v>8</v>
      </c>
      <c r="M2386" s="27" t="s">
        <v>634</v>
      </c>
      <c r="N2386" s="27" t="s">
        <v>692</v>
      </c>
      <c r="O2386" s="27" t="s">
        <v>9787</v>
      </c>
      <c r="P2386" s="28">
        <v>45675</v>
      </c>
      <c r="Q2386" s="28" t="s">
        <v>83</v>
      </c>
      <c r="R2386" s="27" t="s">
        <v>871</v>
      </c>
      <c r="S2386" s="26" t="s">
        <v>15117</v>
      </c>
    </row>
    <row r="2387" spans="1:19" ht="102" x14ac:dyDescent="0.25">
      <c r="A2387" s="27">
        <v>203025</v>
      </c>
      <c r="B2387" s="28">
        <v>45812</v>
      </c>
      <c r="C2387" s="27" t="s">
        <v>87</v>
      </c>
      <c r="D2387" s="26" t="s">
        <v>311</v>
      </c>
      <c r="E2387" s="40" t="s">
        <v>249</v>
      </c>
      <c r="F2387" s="43" t="s">
        <v>2501</v>
      </c>
      <c r="G2387" s="57">
        <v>573750</v>
      </c>
      <c r="H2387" s="58">
        <v>0</v>
      </c>
      <c r="I2387" s="58">
        <v>573750</v>
      </c>
      <c r="J2387" s="58">
        <v>0</v>
      </c>
      <c r="K2387" s="29" t="s">
        <v>66</v>
      </c>
      <c r="L2387" s="29" t="s">
        <v>8</v>
      </c>
      <c r="M2387" s="27" t="s">
        <v>634</v>
      </c>
      <c r="N2387" s="27" t="s">
        <v>692</v>
      </c>
      <c r="O2387" s="27" t="s">
        <v>9787</v>
      </c>
      <c r="P2387" s="28">
        <v>45675</v>
      </c>
      <c r="Q2387" s="28" t="s">
        <v>83</v>
      </c>
      <c r="R2387" s="27" t="s">
        <v>871</v>
      </c>
      <c r="S2387" s="26" t="s">
        <v>15117</v>
      </c>
    </row>
    <row r="2388" spans="1:19" ht="102" x14ac:dyDescent="0.25">
      <c r="A2388" s="27">
        <v>203125</v>
      </c>
      <c r="B2388" s="28">
        <v>45812</v>
      </c>
      <c r="C2388" s="27" t="s">
        <v>87</v>
      </c>
      <c r="D2388" s="26" t="s">
        <v>181</v>
      </c>
      <c r="E2388" s="40" t="s">
        <v>249</v>
      </c>
      <c r="F2388" s="43" t="s">
        <v>2501</v>
      </c>
      <c r="G2388" s="57">
        <v>6827625</v>
      </c>
      <c r="H2388" s="58">
        <v>0</v>
      </c>
      <c r="I2388" s="58">
        <v>6827625</v>
      </c>
      <c r="J2388" s="58">
        <v>0</v>
      </c>
      <c r="K2388" s="29" t="s">
        <v>66</v>
      </c>
      <c r="L2388" s="29" t="s">
        <v>8</v>
      </c>
      <c r="M2388" s="27" t="s">
        <v>645</v>
      </c>
      <c r="N2388" s="27" t="s">
        <v>646</v>
      </c>
      <c r="O2388" s="27" t="s">
        <v>9789</v>
      </c>
      <c r="P2388" s="28">
        <v>45672</v>
      </c>
      <c r="Q2388" s="28" t="s">
        <v>83</v>
      </c>
      <c r="R2388" s="27" t="s">
        <v>850</v>
      </c>
      <c r="S2388" s="26" t="s">
        <v>2550</v>
      </c>
    </row>
    <row r="2389" spans="1:19" ht="140.25" x14ac:dyDescent="0.25">
      <c r="A2389" s="27">
        <v>203225</v>
      </c>
      <c r="B2389" s="28">
        <v>45812</v>
      </c>
      <c r="C2389" s="27" t="s">
        <v>87</v>
      </c>
      <c r="D2389" s="26" t="s">
        <v>337</v>
      </c>
      <c r="E2389" s="40" t="s">
        <v>248</v>
      </c>
      <c r="F2389" s="43" t="s">
        <v>2502</v>
      </c>
      <c r="G2389" s="57">
        <v>6798000</v>
      </c>
      <c r="H2389" s="58">
        <v>0</v>
      </c>
      <c r="I2389" s="58">
        <v>6798000</v>
      </c>
      <c r="J2389" s="58">
        <v>0</v>
      </c>
      <c r="K2389" s="29" t="s">
        <v>7</v>
      </c>
      <c r="L2389" s="29" t="s">
        <v>8</v>
      </c>
      <c r="M2389" s="27" t="s">
        <v>607</v>
      </c>
      <c r="N2389" s="27" t="s">
        <v>684</v>
      </c>
      <c r="O2389" s="27" t="s">
        <v>9791</v>
      </c>
      <c r="P2389" s="28">
        <v>45677</v>
      </c>
      <c r="Q2389" s="28" t="s">
        <v>83</v>
      </c>
      <c r="R2389" s="27" t="s">
        <v>3801</v>
      </c>
      <c r="S2389" s="26" t="s">
        <v>15114</v>
      </c>
    </row>
    <row r="2390" spans="1:19" ht="191.25" x14ac:dyDescent="0.25">
      <c r="A2390" s="27">
        <v>203325</v>
      </c>
      <c r="B2390" s="28">
        <v>45812</v>
      </c>
      <c r="C2390" s="27" t="s">
        <v>87</v>
      </c>
      <c r="D2390" s="26" t="s">
        <v>534</v>
      </c>
      <c r="E2390" s="40" t="s">
        <v>251</v>
      </c>
      <c r="F2390" s="43" t="s">
        <v>2500</v>
      </c>
      <c r="G2390" s="57">
        <v>1912500</v>
      </c>
      <c r="H2390" s="58">
        <v>0</v>
      </c>
      <c r="I2390" s="58">
        <v>1912500</v>
      </c>
      <c r="J2390" s="58">
        <v>0</v>
      </c>
      <c r="K2390" s="29" t="s">
        <v>66</v>
      </c>
      <c r="L2390" s="29" t="s">
        <v>8</v>
      </c>
      <c r="M2390" s="27" t="s">
        <v>636</v>
      </c>
      <c r="N2390" s="27" t="s">
        <v>699</v>
      </c>
      <c r="O2390" s="27" t="s">
        <v>9793</v>
      </c>
      <c r="P2390" s="28">
        <v>45679</v>
      </c>
      <c r="Q2390" s="28" t="s">
        <v>83</v>
      </c>
      <c r="R2390" s="27" t="s">
        <v>920</v>
      </c>
      <c r="S2390" s="26" t="s">
        <v>2515</v>
      </c>
    </row>
    <row r="2391" spans="1:19" ht="165.75" x14ac:dyDescent="0.25">
      <c r="A2391" s="27">
        <v>203325</v>
      </c>
      <c r="B2391" s="28">
        <v>45812</v>
      </c>
      <c r="C2391" s="27" t="s">
        <v>87</v>
      </c>
      <c r="D2391" s="26" t="s">
        <v>534</v>
      </c>
      <c r="E2391" s="40" t="s">
        <v>289</v>
      </c>
      <c r="F2391" s="43" t="s">
        <v>2498</v>
      </c>
      <c r="G2391" s="57">
        <v>6375000</v>
      </c>
      <c r="H2391" s="58">
        <v>0</v>
      </c>
      <c r="I2391" s="58">
        <v>6375000</v>
      </c>
      <c r="J2391" s="58">
        <v>0</v>
      </c>
      <c r="K2391" s="29" t="s">
        <v>66</v>
      </c>
      <c r="L2391" s="29" t="s">
        <v>8</v>
      </c>
      <c r="M2391" s="27" t="s">
        <v>636</v>
      </c>
      <c r="N2391" s="27" t="s">
        <v>699</v>
      </c>
      <c r="O2391" s="27" t="s">
        <v>9793</v>
      </c>
      <c r="P2391" s="28">
        <v>45679</v>
      </c>
      <c r="Q2391" s="28" t="s">
        <v>83</v>
      </c>
      <c r="R2391" s="27" t="s">
        <v>920</v>
      </c>
      <c r="S2391" s="26" t="s">
        <v>2515</v>
      </c>
    </row>
    <row r="2392" spans="1:19" ht="102" x14ac:dyDescent="0.25">
      <c r="A2392" s="27">
        <v>203325</v>
      </c>
      <c r="B2392" s="28">
        <v>45812</v>
      </c>
      <c r="C2392" s="27" t="s">
        <v>87</v>
      </c>
      <c r="D2392" s="26" t="s">
        <v>534</v>
      </c>
      <c r="E2392" s="40" t="s">
        <v>250</v>
      </c>
      <c r="F2392" s="43" t="s">
        <v>2501</v>
      </c>
      <c r="G2392" s="57">
        <v>2805000</v>
      </c>
      <c r="H2392" s="58">
        <v>0</v>
      </c>
      <c r="I2392" s="58">
        <v>2805000</v>
      </c>
      <c r="J2392" s="58">
        <v>0</v>
      </c>
      <c r="K2392" s="29" t="s">
        <v>66</v>
      </c>
      <c r="L2392" s="29" t="s">
        <v>8</v>
      </c>
      <c r="M2392" s="27" t="s">
        <v>636</v>
      </c>
      <c r="N2392" s="27" t="s">
        <v>699</v>
      </c>
      <c r="O2392" s="27" t="s">
        <v>9793</v>
      </c>
      <c r="P2392" s="28">
        <v>45679</v>
      </c>
      <c r="Q2392" s="28" t="s">
        <v>83</v>
      </c>
      <c r="R2392" s="27" t="s">
        <v>920</v>
      </c>
      <c r="S2392" s="26" t="s">
        <v>2515</v>
      </c>
    </row>
    <row r="2393" spans="1:19" ht="102" x14ac:dyDescent="0.25">
      <c r="A2393" s="27">
        <v>203325</v>
      </c>
      <c r="B2393" s="28">
        <v>45812</v>
      </c>
      <c r="C2393" s="27" t="s">
        <v>87</v>
      </c>
      <c r="D2393" s="26" t="s">
        <v>534</v>
      </c>
      <c r="E2393" s="40" t="s">
        <v>249</v>
      </c>
      <c r="F2393" s="43" t="s">
        <v>2501</v>
      </c>
      <c r="G2393" s="57">
        <v>1657500</v>
      </c>
      <c r="H2393" s="58">
        <v>0</v>
      </c>
      <c r="I2393" s="58">
        <v>1657500</v>
      </c>
      <c r="J2393" s="58">
        <v>0</v>
      </c>
      <c r="K2393" s="29" t="s">
        <v>66</v>
      </c>
      <c r="L2393" s="29" t="s">
        <v>8</v>
      </c>
      <c r="M2393" s="27" t="s">
        <v>636</v>
      </c>
      <c r="N2393" s="27" t="s">
        <v>699</v>
      </c>
      <c r="O2393" s="27" t="s">
        <v>9793</v>
      </c>
      <c r="P2393" s="28">
        <v>45679</v>
      </c>
      <c r="Q2393" s="28" t="s">
        <v>83</v>
      </c>
      <c r="R2393" s="27" t="s">
        <v>920</v>
      </c>
      <c r="S2393" s="26" t="s">
        <v>2515</v>
      </c>
    </row>
    <row r="2394" spans="1:19" ht="140.25" x14ac:dyDescent="0.25">
      <c r="A2394" s="27">
        <v>203425</v>
      </c>
      <c r="B2394" s="28">
        <v>45813</v>
      </c>
      <c r="C2394" s="27" t="s">
        <v>87</v>
      </c>
      <c r="D2394" s="26" t="s">
        <v>448</v>
      </c>
      <c r="E2394" s="40" t="s">
        <v>248</v>
      </c>
      <c r="F2394" s="43" t="s">
        <v>2502</v>
      </c>
      <c r="G2394" s="57">
        <v>8832450</v>
      </c>
      <c r="H2394" s="58">
        <v>0</v>
      </c>
      <c r="I2394" s="58">
        <v>8832450</v>
      </c>
      <c r="J2394" s="58">
        <v>0</v>
      </c>
      <c r="K2394" s="29" t="s">
        <v>7</v>
      </c>
      <c r="L2394" s="29" t="s">
        <v>8</v>
      </c>
      <c r="M2394" s="27" t="s">
        <v>687</v>
      </c>
      <c r="N2394" s="27" t="s">
        <v>688</v>
      </c>
      <c r="O2394" s="27" t="s">
        <v>9795</v>
      </c>
      <c r="P2394" s="28">
        <v>45674</v>
      </c>
      <c r="Q2394" s="28" t="s">
        <v>83</v>
      </c>
      <c r="R2394" s="27" t="s">
        <v>866</v>
      </c>
      <c r="S2394" s="26" t="s">
        <v>15116</v>
      </c>
    </row>
    <row r="2395" spans="1:19" ht="102" x14ac:dyDescent="0.25">
      <c r="A2395" s="27">
        <v>203525</v>
      </c>
      <c r="B2395" s="28">
        <v>45813</v>
      </c>
      <c r="C2395" s="27" t="s">
        <v>87</v>
      </c>
      <c r="D2395" s="26" t="s">
        <v>448</v>
      </c>
      <c r="E2395" s="40" t="s">
        <v>250</v>
      </c>
      <c r="F2395" s="43" t="s">
        <v>2501</v>
      </c>
      <c r="G2395" s="57">
        <v>802950</v>
      </c>
      <c r="H2395" s="58">
        <v>0</v>
      </c>
      <c r="I2395" s="58">
        <v>802950</v>
      </c>
      <c r="J2395" s="58">
        <v>0</v>
      </c>
      <c r="K2395" s="29" t="s">
        <v>66</v>
      </c>
      <c r="L2395" s="29" t="s">
        <v>8</v>
      </c>
      <c r="M2395" s="27" t="s">
        <v>687</v>
      </c>
      <c r="N2395" s="27" t="s">
        <v>688</v>
      </c>
      <c r="O2395" s="27" t="s">
        <v>9797</v>
      </c>
      <c r="P2395" s="28">
        <v>45674</v>
      </c>
      <c r="Q2395" s="28" t="s">
        <v>83</v>
      </c>
      <c r="R2395" s="27" t="s">
        <v>866</v>
      </c>
      <c r="S2395" s="26" t="s">
        <v>15116</v>
      </c>
    </row>
    <row r="2396" spans="1:19" ht="165.75" x14ac:dyDescent="0.25">
      <c r="A2396" s="27">
        <v>203525</v>
      </c>
      <c r="B2396" s="28">
        <v>45813</v>
      </c>
      <c r="C2396" s="27" t="s">
        <v>87</v>
      </c>
      <c r="D2396" s="26" t="s">
        <v>448</v>
      </c>
      <c r="E2396" s="40" t="s">
        <v>289</v>
      </c>
      <c r="F2396" s="43" t="s">
        <v>2498</v>
      </c>
      <c r="G2396" s="57">
        <v>4817700</v>
      </c>
      <c r="H2396" s="58">
        <v>0</v>
      </c>
      <c r="I2396" s="58">
        <v>4817700</v>
      </c>
      <c r="J2396" s="58">
        <v>0</v>
      </c>
      <c r="K2396" s="29" t="s">
        <v>66</v>
      </c>
      <c r="L2396" s="29" t="s">
        <v>8</v>
      </c>
      <c r="M2396" s="27" t="s">
        <v>687</v>
      </c>
      <c r="N2396" s="27" t="s">
        <v>688</v>
      </c>
      <c r="O2396" s="27" t="s">
        <v>9797</v>
      </c>
      <c r="P2396" s="28">
        <v>45674</v>
      </c>
      <c r="Q2396" s="28" t="s">
        <v>83</v>
      </c>
      <c r="R2396" s="27" t="s">
        <v>866</v>
      </c>
      <c r="S2396" s="26" t="s">
        <v>15116</v>
      </c>
    </row>
    <row r="2397" spans="1:19" ht="191.25" x14ac:dyDescent="0.25">
      <c r="A2397" s="27">
        <v>203525</v>
      </c>
      <c r="B2397" s="28">
        <v>45813</v>
      </c>
      <c r="C2397" s="27" t="s">
        <v>87</v>
      </c>
      <c r="D2397" s="26" t="s">
        <v>448</v>
      </c>
      <c r="E2397" s="40" t="s">
        <v>251</v>
      </c>
      <c r="F2397" s="43" t="s">
        <v>2500</v>
      </c>
      <c r="G2397" s="57">
        <v>802950</v>
      </c>
      <c r="H2397" s="58">
        <v>0</v>
      </c>
      <c r="I2397" s="58">
        <v>802950</v>
      </c>
      <c r="J2397" s="58">
        <v>0</v>
      </c>
      <c r="K2397" s="29" t="s">
        <v>66</v>
      </c>
      <c r="L2397" s="29" t="s">
        <v>8</v>
      </c>
      <c r="M2397" s="27" t="s">
        <v>687</v>
      </c>
      <c r="N2397" s="27" t="s">
        <v>688</v>
      </c>
      <c r="O2397" s="27" t="s">
        <v>9797</v>
      </c>
      <c r="P2397" s="28">
        <v>45674</v>
      </c>
      <c r="Q2397" s="28" t="s">
        <v>83</v>
      </c>
      <c r="R2397" s="27" t="s">
        <v>866</v>
      </c>
      <c r="S2397" s="26" t="s">
        <v>15116</v>
      </c>
    </row>
    <row r="2398" spans="1:19" ht="102" x14ac:dyDescent="0.25">
      <c r="A2398" s="27">
        <v>203525</v>
      </c>
      <c r="B2398" s="28">
        <v>45813</v>
      </c>
      <c r="C2398" s="27" t="s">
        <v>87</v>
      </c>
      <c r="D2398" s="26" t="s">
        <v>448</v>
      </c>
      <c r="E2398" s="40" t="s">
        <v>249</v>
      </c>
      <c r="F2398" s="43" t="s">
        <v>2501</v>
      </c>
      <c r="G2398" s="57">
        <v>802950</v>
      </c>
      <c r="H2398" s="58">
        <v>0</v>
      </c>
      <c r="I2398" s="58">
        <v>802950</v>
      </c>
      <c r="J2398" s="58">
        <v>0</v>
      </c>
      <c r="K2398" s="29" t="s">
        <v>66</v>
      </c>
      <c r="L2398" s="29" t="s">
        <v>8</v>
      </c>
      <c r="M2398" s="27" t="s">
        <v>687</v>
      </c>
      <c r="N2398" s="27" t="s">
        <v>688</v>
      </c>
      <c r="O2398" s="27" t="s">
        <v>9797</v>
      </c>
      <c r="P2398" s="28">
        <v>45674</v>
      </c>
      <c r="Q2398" s="28" t="s">
        <v>83</v>
      </c>
      <c r="R2398" s="27" t="s">
        <v>866</v>
      </c>
      <c r="S2398" s="26" t="s">
        <v>15116</v>
      </c>
    </row>
    <row r="2399" spans="1:19" ht="165.75" x14ac:dyDescent="0.25">
      <c r="A2399" s="27">
        <v>203625</v>
      </c>
      <c r="B2399" s="28">
        <v>45813</v>
      </c>
      <c r="C2399" s="27" t="s">
        <v>87</v>
      </c>
      <c r="D2399" s="26" t="s">
        <v>232</v>
      </c>
      <c r="E2399" s="40" t="s">
        <v>289</v>
      </c>
      <c r="F2399" s="43" t="s">
        <v>2498</v>
      </c>
      <c r="G2399" s="57">
        <v>4418700</v>
      </c>
      <c r="H2399" s="58">
        <v>0</v>
      </c>
      <c r="I2399" s="58">
        <v>4418700</v>
      </c>
      <c r="J2399" s="58">
        <v>0</v>
      </c>
      <c r="K2399" s="29" t="s">
        <v>66</v>
      </c>
      <c r="L2399" s="29" t="s">
        <v>8</v>
      </c>
      <c r="M2399" s="27" t="s">
        <v>693</v>
      </c>
      <c r="N2399" s="27" t="s">
        <v>742</v>
      </c>
      <c r="O2399" s="27" t="s">
        <v>9799</v>
      </c>
      <c r="P2399" s="28">
        <v>45679</v>
      </c>
      <c r="Q2399" s="28" t="s">
        <v>83</v>
      </c>
      <c r="R2399" s="27" t="s">
        <v>915</v>
      </c>
      <c r="S2399" s="26" t="s">
        <v>2528</v>
      </c>
    </row>
    <row r="2400" spans="1:19" ht="102" x14ac:dyDescent="0.25">
      <c r="A2400" s="27">
        <v>203625</v>
      </c>
      <c r="B2400" s="28">
        <v>45813</v>
      </c>
      <c r="C2400" s="27" t="s">
        <v>87</v>
      </c>
      <c r="D2400" s="26" t="s">
        <v>232</v>
      </c>
      <c r="E2400" s="40" t="s">
        <v>250</v>
      </c>
      <c r="F2400" s="43" t="s">
        <v>2501</v>
      </c>
      <c r="G2400" s="57">
        <v>1019700</v>
      </c>
      <c r="H2400" s="58">
        <v>0</v>
      </c>
      <c r="I2400" s="58">
        <v>1019700</v>
      </c>
      <c r="J2400" s="58">
        <v>0</v>
      </c>
      <c r="K2400" s="29" t="s">
        <v>66</v>
      </c>
      <c r="L2400" s="29" t="s">
        <v>8</v>
      </c>
      <c r="M2400" s="27" t="s">
        <v>693</v>
      </c>
      <c r="N2400" s="27" t="s">
        <v>742</v>
      </c>
      <c r="O2400" s="27" t="s">
        <v>9799</v>
      </c>
      <c r="P2400" s="28">
        <v>45679</v>
      </c>
      <c r="Q2400" s="28" t="s">
        <v>83</v>
      </c>
      <c r="R2400" s="27" t="s">
        <v>915</v>
      </c>
      <c r="S2400" s="26" t="s">
        <v>2528</v>
      </c>
    </row>
    <row r="2401" spans="1:19" ht="191.25" x14ac:dyDescent="0.25">
      <c r="A2401" s="27">
        <v>203625</v>
      </c>
      <c r="B2401" s="28">
        <v>45813</v>
      </c>
      <c r="C2401" s="27" t="s">
        <v>87</v>
      </c>
      <c r="D2401" s="26" t="s">
        <v>232</v>
      </c>
      <c r="E2401" s="40" t="s">
        <v>251</v>
      </c>
      <c r="F2401" s="43" t="s">
        <v>2500</v>
      </c>
      <c r="G2401" s="57">
        <v>679800</v>
      </c>
      <c r="H2401" s="58">
        <v>0</v>
      </c>
      <c r="I2401" s="58">
        <v>679800</v>
      </c>
      <c r="J2401" s="58">
        <v>0</v>
      </c>
      <c r="K2401" s="29" t="s">
        <v>66</v>
      </c>
      <c r="L2401" s="29" t="s">
        <v>8</v>
      </c>
      <c r="M2401" s="27" t="s">
        <v>693</v>
      </c>
      <c r="N2401" s="27" t="s">
        <v>742</v>
      </c>
      <c r="O2401" s="27" t="s">
        <v>9799</v>
      </c>
      <c r="P2401" s="28">
        <v>45679</v>
      </c>
      <c r="Q2401" s="28" t="s">
        <v>83</v>
      </c>
      <c r="R2401" s="27" t="s">
        <v>915</v>
      </c>
      <c r="S2401" s="26" t="s">
        <v>2528</v>
      </c>
    </row>
    <row r="2402" spans="1:19" ht="102" x14ac:dyDescent="0.25">
      <c r="A2402" s="27">
        <v>203625</v>
      </c>
      <c r="B2402" s="28">
        <v>45813</v>
      </c>
      <c r="C2402" s="27" t="s">
        <v>87</v>
      </c>
      <c r="D2402" s="26" t="s">
        <v>232</v>
      </c>
      <c r="E2402" s="40" t="s">
        <v>249</v>
      </c>
      <c r="F2402" s="43" t="s">
        <v>2501</v>
      </c>
      <c r="G2402" s="57">
        <v>679800</v>
      </c>
      <c r="H2402" s="58">
        <v>0</v>
      </c>
      <c r="I2402" s="58">
        <v>679800</v>
      </c>
      <c r="J2402" s="58">
        <v>0</v>
      </c>
      <c r="K2402" s="29" t="s">
        <v>66</v>
      </c>
      <c r="L2402" s="29" t="s">
        <v>8</v>
      </c>
      <c r="M2402" s="27" t="s">
        <v>693</v>
      </c>
      <c r="N2402" s="27" t="s">
        <v>742</v>
      </c>
      <c r="O2402" s="27" t="s">
        <v>9799</v>
      </c>
      <c r="P2402" s="28">
        <v>45679</v>
      </c>
      <c r="Q2402" s="28" t="s">
        <v>83</v>
      </c>
      <c r="R2402" s="27" t="s">
        <v>915</v>
      </c>
      <c r="S2402" s="26" t="s">
        <v>2528</v>
      </c>
    </row>
    <row r="2403" spans="1:19" ht="127.5" x14ac:dyDescent="0.25">
      <c r="A2403" s="27">
        <v>203725</v>
      </c>
      <c r="B2403" s="28">
        <v>45813</v>
      </c>
      <c r="C2403" s="27" t="s">
        <v>87</v>
      </c>
      <c r="D2403" s="26" t="s">
        <v>231</v>
      </c>
      <c r="E2403" s="40" t="s">
        <v>254</v>
      </c>
      <c r="F2403" s="43" t="s">
        <v>2507</v>
      </c>
      <c r="G2403" s="57">
        <v>4725000</v>
      </c>
      <c r="H2403" s="58">
        <v>0</v>
      </c>
      <c r="I2403" s="58">
        <v>4725000</v>
      </c>
      <c r="J2403" s="58">
        <v>0</v>
      </c>
      <c r="K2403" s="29" t="s">
        <v>66</v>
      </c>
      <c r="L2403" s="29" t="s">
        <v>8</v>
      </c>
      <c r="M2403" s="27" t="s">
        <v>649</v>
      </c>
      <c r="N2403" s="27" t="s">
        <v>650</v>
      </c>
      <c r="O2403" s="27" t="s">
        <v>9801</v>
      </c>
      <c r="P2403" s="28">
        <v>45674</v>
      </c>
      <c r="Q2403" s="28" t="s">
        <v>83</v>
      </c>
      <c r="R2403" s="27" t="s">
        <v>863</v>
      </c>
      <c r="S2403" s="26" t="s">
        <v>2508</v>
      </c>
    </row>
    <row r="2404" spans="1:19" ht="102" x14ac:dyDescent="0.25">
      <c r="A2404" s="27">
        <v>203925</v>
      </c>
      <c r="B2404" s="28">
        <v>45813</v>
      </c>
      <c r="C2404" s="27" t="s">
        <v>87</v>
      </c>
      <c r="D2404" s="26" t="s">
        <v>1389</v>
      </c>
      <c r="E2404" s="40" t="s">
        <v>250</v>
      </c>
      <c r="F2404" s="43" t="s">
        <v>2501</v>
      </c>
      <c r="G2404" s="57">
        <v>772500</v>
      </c>
      <c r="H2404" s="58">
        <v>0</v>
      </c>
      <c r="I2404" s="58">
        <v>772500</v>
      </c>
      <c r="J2404" s="58">
        <v>0</v>
      </c>
      <c r="K2404" s="29" t="s">
        <v>66</v>
      </c>
      <c r="L2404" s="29" t="s">
        <v>8</v>
      </c>
      <c r="M2404" s="27" t="s">
        <v>781</v>
      </c>
      <c r="N2404" s="27" t="s">
        <v>801</v>
      </c>
      <c r="O2404" s="27" t="s">
        <v>9803</v>
      </c>
      <c r="P2404" s="28">
        <v>45692</v>
      </c>
      <c r="Q2404" s="28" t="s">
        <v>83</v>
      </c>
      <c r="R2404" s="27" t="s">
        <v>1390</v>
      </c>
      <c r="S2404" s="26" t="s">
        <v>2702</v>
      </c>
    </row>
    <row r="2405" spans="1:19" ht="191.25" x14ac:dyDescent="0.25">
      <c r="A2405" s="27">
        <v>203925</v>
      </c>
      <c r="B2405" s="28">
        <v>45813</v>
      </c>
      <c r="C2405" s="27" t="s">
        <v>87</v>
      </c>
      <c r="D2405" s="26" t="s">
        <v>1389</v>
      </c>
      <c r="E2405" s="40" t="s">
        <v>251</v>
      </c>
      <c r="F2405" s="43" t="s">
        <v>2500</v>
      </c>
      <c r="G2405" s="57">
        <v>386250</v>
      </c>
      <c r="H2405" s="58">
        <v>0</v>
      </c>
      <c r="I2405" s="58">
        <v>386250</v>
      </c>
      <c r="J2405" s="58">
        <v>0</v>
      </c>
      <c r="K2405" s="29" t="s">
        <v>66</v>
      </c>
      <c r="L2405" s="29" t="s">
        <v>8</v>
      </c>
      <c r="M2405" s="27" t="s">
        <v>781</v>
      </c>
      <c r="N2405" s="27" t="s">
        <v>801</v>
      </c>
      <c r="O2405" s="27" t="s">
        <v>9803</v>
      </c>
      <c r="P2405" s="28">
        <v>45692</v>
      </c>
      <c r="Q2405" s="28" t="s">
        <v>83</v>
      </c>
      <c r="R2405" s="27" t="s">
        <v>1390</v>
      </c>
      <c r="S2405" s="26" t="s">
        <v>2702</v>
      </c>
    </row>
    <row r="2406" spans="1:19" ht="165.75" x14ac:dyDescent="0.25">
      <c r="A2406" s="27">
        <v>203925</v>
      </c>
      <c r="B2406" s="28">
        <v>45813</v>
      </c>
      <c r="C2406" s="27" t="s">
        <v>87</v>
      </c>
      <c r="D2406" s="26" t="s">
        <v>1389</v>
      </c>
      <c r="E2406" s="40" t="s">
        <v>289</v>
      </c>
      <c r="F2406" s="43" t="s">
        <v>2498</v>
      </c>
      <c r="G2406" s="57">
        <v>5793750</v>
      </c>
      <c r="H2406" s="58">
        <v>0</v>
      </c>
      <c r="I2406" s="58">
        <v>5793750</v>
      </c>
      <c r="J2406" s="58">
        <v>0</v>
      </c>
      <c r="K2406" s="29" t="s">
        <v>66</v>
      </c>
      <c r="L2406" s="29" t="s">
        <v>8</v>
      </c>
      <c r="M2406" s="27" t="s">
        <v>781</v>
      </c>
      <c r="N2406" s="27" t="s">
        <v>801</v>
      </c>
      <c r="O2406" s="27" t="s">
        <v>9803</v>
      </c>
      <c r="P2406" s="28">
        <v>45692</v>
      </c>
      <c r="Q2406" s="28" t="s">
        <v>83</v>
      </c>
      <c r="R2406" s="27" t="s">
        <v>1390</v>
      </c>
      <c r="S2406" s="26" t="s">
        <v>2702</v>
      </c>
    </row>
    <row r="2407" spans="1:19" ht="102" x14ac:dyDescent="0.25">
      <c r="A2407" s="27">
        <v>203925</v>
      </c>
      <c r="B2407" s="28">
        <v>45813</v>
      </c>
      <c r="C2407" s="27" t="s">
        <v>87</v>
      </c>
      <c r="D2407" s="26" t="s">
        <v>1389</v>
      </c>
      <c r="E2407" s="40" t="s">
        <v>249</v>
      </c>
      <c r="F2407" s="43" t="s">
        <v>2501</v>
      </c>
      <c r="G2407" s="57">
        <v>772500</v>
      </c>
      <c r="H2407" s="58">
        <v>0</v>
      </c>
      <c r="I2407" s="58">
        <v>772500</v>
      </c>
      <c r="J2407" s="58">
        <v>0</v>
      </c>
      <c r="K2407" s="29" t="s">
        <v>66</v>
      </c>
      <c r="L2407" s="29" t="s">
        <v>8</v>
      </c>
      <c r="M2407" s="27" t="s">
        <v>781</v>
      </c>
      <c r="N2407" s="27" t="s">
        <v>801</v>
      </c>
      <c r="O2407" s="27" t="s">
        <v>9803</v>
      </c>
      <c r="P2407" s="28">
        <v>45692</v>
      </c>
      <c r="Q2407" s="28" t="s">
        <v>83</v>
      </c>
      <c r="R2407" s="27" t="s">
        <v>1390</v>
      </c>
      <c r="S2407" s="26" t="s">
        <v>2702</v>
      </c>
    </row>
    <row r="2408" spans="1:19" ht="51" x14ac:dyDescent="0.25">
      <c r="A2408" s="27">
        <v>204025</v>
      </c>
      <c r="B2408" s="28">
        <v>45813</v>
      </c>
      <c r="C2408" s="27" t="s">
        <v>87</v>
      </c>
      <c r="D2408" s="26" t="s">
        <v>141</v>
      </c>
      <c r="E2408" s="40" t="s">
        <v>11</v>
      </c>
      <c r="F2408" s="43" t="s">
        <v>12</v>
      </c>
      <c r="G2408" s="57">
        <v>135900</v>
      </c>
      <c r="H2408" s="58">
        <v>0</v>
      </c>
      <c r="I2408" s="58">
        <v>135900</v>
      </c>
      <c r="J2408" s="58">
        <v>0</v>
      </c>
      <c r="K2408" s="29" t="s">
        <v>7</v>
      </c>
      <c r="L2408" s="29" t="s">
        <v>8</v>
      </c>
      <c r="M2408" s="27" t="s">
        <v>1655</v>
      </c>
      <c r="N2408" s="27" t="s">
        <v>3577</v>
      </c>
      <c r="O2408" s="27" t="s">
        <v>9805</v>
      </c>
      <c r="P2408" s="28">
        <v>45786</v>
      </c>
      <c r="Q2408" s="28" t="s">
        <v>1663</v>
      </c>
      <c r="R2408" s="27" t="s">
        <v>5875</v>
      </c>
      <c r="S2408" s="26" t="s">
        <v>5876</v>
      </c>
    </row>
    <row r="2409" spans="1:19" ht="89.25" x14ac:dyDescent="0.25">
      <c r="A2409" s="27">
        <v>204025</v>
      </c>
      <c r="B2409" s="28">
        <v>45813</v>
      </c>
      <c r="C2409" s="27" t="s">
        <v>87</v>
      </c>
      <c r="D2409" s="26" t="s">
        <v>141</v>
      </c>
      <c r="E2409" s="40" t="s">
        <v>27</v>
      </c>
      <c r="F2409" s="43" t="s">
        <v>2475</v>
      </c>
      <c r="G2409" s="57">
        <v>52600</v>
      </c>
      <c r="H2409" s="58">
        <v>0</v>
      </c>
      <c r="I2409" s="58">
        <v>52600</v>
      </c>
      <c r="J2409" s="58">
        <v>0</v>
      </c>
      <c r="K2409" s="29" t="s">
        <v>7</v>
      </c>
      <c r="L2409" s="29" t="s">
        <v>8</v>
      </c>
      <c r="M2409" s="27" t="s">
        <v>1655</v>
      </c>
      <c r="N2409" s="27" t="s">
        <v>3577</v>
      </c>
      <c r="O2409" s="27" t="s">
        <v>9805</v>
      </c>
      <c r="P2409" s="28">
        <v>45786</v>
      </c>
      <c r="Q2409" s="28" t="s">
        <v>1663</v>
      </c>
      <c r="R2409" s="27" t="s">
        <v>5875</v>
      </c>
      <c r="S2409" s="26" t="s">
        <v>5876</v>
      </c>
    </row>
    <row r="2410" spans="1:19" ht="51" x14ac:dyDescent="0.25">
      <c r="A2410" s="27">
        <v>204125</v>
      </c>
      <c r="B2410" s="28">
        <v>45813</v>
      </c>
      <c r="C2410" s="27" t="s">
        <v>87</v>
      </c>
      <c r="D2410" s="26" t="s">
        <v>141</v>
      </c>
      <c r="E2410" s="40" t="s">
        <v>11</v>
      </c>
      <c r="F2410" s="43" t="s">
        <v>12</v>
      </c>
      <c r="G2410" s="57">
        <v>124000</v>
      </c>
      <c r="H2410" s="58">
        <v>0</v>
      </c>
      <c r="I2410" s="58">
        <v>124000</v>
      </c>
      <c r="J2410" s="58">
        <v>0</v>
      </c>
      <c r="K2410" s="29" t="s">
        <v>7</v>
      </c>
      <c r="L2410" s="29" t="s">
        <v>8</v>
      </c>
      <c r="M2410" s="27" t="s">
        <v>1655</v>
      </c>
      <c r="N2410" s="27" t="s">
        <v>3577</v>
      </c>
      <c r="O2410" s="27" t="s">
        <v>9807</v>
      </c>
      <c r="P2410" s="28">
        <v>45786</v>
      </c>
      <c r="Q2410" s="28" t="s">
        <v>1663</v>
      </c>
      <c r="R2410" s="27" t="s">
        <v>5875</v>
      </c>
      <c r="S2410" s="26" t="s">
        <v>5876</v>
      </c>
    </row>
    <row r="2411" spans="1:19" ht="165.75" x14ac:dyDescent="0.25">
      <c r="A2411" s="27">
        <v>204225</v>
      </c>
      <c r="B2411" s="28">
        <v>45813</v>
      </c>
      <c r="C2411" s="27" t="s">
        <v>87</v>
      </c>
      <c r="D2411" s="26" t="s">
        <v>1991</v>
      </c>
      <c r="E2411" s="40" t="s">
        <v>289</v>
      </c>
      <c r="F2411" s="43" t="s">
        <v>2498</v>
      </c>
      <c r="G2411" s="57">
        <v>3646200</v>
      </c>
      <c r="H2411" s="58">
        <v>0</v>
      </c>
      <c r="I2411" s="58">
        <v>3646200</v>
      </c>
      <c r="J2411" s="58">
        <v>0</v>
      </c>
      <c r="K2411" s="29" t="s">
        <v>66</v>
      </c>
      <c r="L2411" s="29" t="s">
        <v>8</v>
      </c>
      <c r="M2411" s="27" t="s">
        <v>1283</v>
      </c>
      <c r="N2411" s="27" t="s">
        <v>1284</v>
      </c>
      <c r="O2411" s="27" t="s">
        <v>9809</v>
      </c>
      <c r="P2411" s="28">
        <v>45743</v>
      </c>
      <c r="Q2411" s="28" t="s">
        <v>83</v>
      </c>
      <c r="R2411" s="27" t="s">
        <v>1992</v>
      </c>
      <c r="S2411" s="26" t="s">
        <v>3982</v>
      </c>
    </row>
    <row r="2412" spans="1:19" ht="191.25" x14ac:dyDescent="0.25">
      <c r="A2412" s="27">
        <v>204225</v>
      </c>
      <c r="B2412" s="28">
        <v>45813</v>
      </c>
      <c r="C2412" s="27" t="s">
        <v>87</v>
      </c>
      <c r="D2412" s="26" t="s">
        <v>1991</v>
      </c>
      <c r="E2412" s="40" t="s">
        <v>251</v>
      </c>
      <c r="F2412" s="43" t="s">
        <v>2500</v>
      </c>
      <c r="G2412" s="57">
        <v>607700</v>
      </c>
      <c r="H2412" s="58">
        <v>0</v>
      </c>
      <c r="I2412" s="58">
        <v>607700</v>
      </c>
      <c r="J2412" s="58">
        <v>0</v>
      </c>
      <c r="K2412" s="29" t="s">
        <v>66</v>
      </c>
      <c r="L2412" s="29" t="s">
        <v>8</v>
      </c>
      <c r="M2412" s="27" t="s">
        <v>1283</v>
      </c>
      <c r="N2412" s="27" t="s">
        <v>1284</v>
      </c>
      <c r="O2412" s="27" t="s">
        <v>9809</v>
      </c>
      <c r="P2412" s="28">
        <v>45743</v>
      </c>
      <c r="Q2412" s="28" t="s">
        <v>83</v>
      </c>
      <c r="R2412" s="27" t="s">
        <v>1992</v>
      </c>
      <c r="S2412" s="26" t="s">
        <v>3982</v>
      </c>
    </row>
    <row r="2413" spans="1:19" ht="102" x14ac:dyDescent="0.25">
      <c r="A2413" s="27">
        <v>204225</v>
      </c>
      <c r="B2413" s="28">
        <v>45813</v>
      </c>
      <c r="C2413" s="27" t="s">
        <v>87</v>
      </c>
      <c r="D2413" s="26" t="s">
        <v>1991</v>
      </c>
      <c r="E2413" s="40" t="s">
        <v>250</v>
      </c>
      <c r="F2413" s="43" t="s">
        <v>2501</v>
      </c>
      <c r="G2413" s="57">
        <v>911550</v>
      </c>
      <c r="H2413" s="58">
        <v>0</v>
      </c>
      <c r="I2413" s="58">
        <v>911550</v>
      </c>
      <c r="J2413" s="58">
        <v>0</v>
      </c>
      <c r="K2413" s="29" t="s">
        <v>66</v>
      </c>
      <c r="L2413" s="29" t="s">
        <v>8</v>
      </c>
      <c r="M2413" s="27" t="s">
        <v>1283</v>
      </c>
      <c r="N2413" s="27" t="s">
        <v>1284</v>
      </c>
      <c r="O2413" s="27" t="s">
        <v>9809</v>
      </c>
      <c r="P2413" s="28">
        <v>45743</v>
      </c>
      <c r="Q2413" s="28" t="s">
        <v>83</v>
      </c>
      <c r="R2413" s="27" t="s">
        <v>1992</v>
      </c>
      <c r="S2413" s="26" t="s">
        <v>3982</v>
      </c>
    </row>
    <row r="2414" spans="1:19" ht="102" x14ac:dyDescent="0.25">
      <c r="A2414" s="27">
        <v>204225</v>
      </c>
      <c r="B2414" s="28">
        <v>45813</v>
      </c>
      <c r="C2414" s="27" t="s">
        <v>87</v>
      </c>
      <c r="D2414" s="26" t="s">
        <v>1991</v>
      </c>
      <c r="E2414" s="40" t="s">
        <v>249</v>
      </c>
      <c r="F2414" s="43" t="s">
        <v>2501</v>
      </c>
      <c r="G2414" s="57">
        <v>911550</v>
      </c>
      <c r="H2414" s="58">
        <v>0</v>
      </c>
      <c r="I2414" s="58">
        <v>911550</v>
      </c>
      <c r="J2414" s="58">
        <v>0</v>
      </c>
      <c r="K2414" s="29" t="s">
        <v>66</v>
      </c>
      <c r="L2414" s="29" t="s">
        <v>8</v>
      </c>
      <c r="M2414" s="27" t="s">
        <v>1283</v>
      </c>
      <c r="N2414" s="27" t="s">
        <v>1284</v>
      </c>
      <c r="O2414" s="27" t="s">
        <v>9809</v>
      </c>
      <c r="P2414" s="28">
        <v>45743</v>
      </c>
      <c r="Q2414" s="28" t="s">
        <v>83</v>
      </c>
      <c r="R2414" s="27" t="s">
        <v>1992</v>
      </c>
      <c r="S2414" s="26" t="s">
        <v>3982</v>
      </c>
    </row>
    <row r="2415" spans="1:19" ht="140.25" x14ac:dyDescent="0.25">
      <c r="A2415" s="27">
        <v>204325</v>
      </c>
      <c r="B2415" s="28">
        <v>45813</v>
      </c>
      <c r="C2415" s="27" t="s">
        <v>87</v>
      </c>
      <c r="D2415" s="26" t="s">
        <v>264</v>
      </c>
      <c r="E2415" s="40" t="s">
        <v>248</v>
      </c>
      <c r="F2415" s="43" t="s">
        <v>2502</v>
      </c>
      <c r="G2415" s="57">
        <v>11475000</v>
      </c>
      <c r="H2415" s="58">
        <v>0</v>
      </c>
      <c r="I2415" s="58">
        <v>11475000</v>
      </c>
      <c r="J2415" s="58">
        <v>0</v>
      </c>
      <c r="K2415" s="29" t="s">
        <v>7</v>
      </c>
      <c r="L2415" s="29" t="s">
        <v>8</v>
      </c>
      <c r="M2415" s="27" t="s">
        <v>720</v>
      </c>
      <c r="N2415" s="27" t="s">
        <v>705</v>
      </c>
      <c r="O2415" s="27" t="s">
        <v>9811</v>
      </c>
      <c r="P2415" s="28">
        <v>45678</v>
      </c>
      <c r="Q2415" s="28" t="s">
        <v>83</v>
      </c>
      <c r="R2415" s="27" t="s">
        <v>884</v>
      </c>
      <c r="S2415" s="26" t="s">
        <v>2556</v>
      </c>
    </row>
    <row r="2416" spans="1:19" ht="165.75" x14ac:dyDescent="0.25">
      <c r="A2416" s="27">
        <v>204425</v>
      </c>
      <c r="B2416" s="28">
        <v>45813</v>
      </c>
      <c r="C2416" s="27" t="s">
        <v>87</v>
      </c>
      <c r="D2416" s="26" t="s">
        <v>5648</v>
      </c>
      <c r="E2416" s="40" t="s">
        <v>289</v>
      </c>
      <c r="F2416" s="43" t="s">
        <v>2498</v>
      </c>
      <c r="G2416" s="57">
        <v>6800000</v>
      </c>
      <c r="H2416" s="58">
        <v>0</v>
      </c>
      <c r="I2416" s="58">
        <v>6800000</v>
      </c>
      <c r="J2416" s="58">
        <v>0</v>
      </c>
      <c r="K2416" s="29" t="s">
        <v>66</v>
      </c>
      <c r="L2416" s="29" t="s">
        <v>8</v>
      </c>
      <c r="M2416" s="27" t="s">
        <v>1076</v>
      </c>
      <c r="N2416" s="27" t="s">
        <v>1921</v>
      </c>
      <c r="O2416" s="27" t="s">
        <v>9813</v>
      </c>
      <c r="P2416" s="28">
        <v>45783</v>
      </c>
      <c r="Q2416" s="28" t="s">
        <v>83</v>
      </c>
      <c r="R2416" s="27" t="s">
        <v>5649</v>
      </c>
      <c r="S2416" s="26" t="s">
        <v>5650</v>
      </c>
    </row>
    <row r="2417" spans="1:19" ht="102" x14ac:dyDescent="0.25">
      <c r="A2417" s="27">
        <v>204425</v>
      </c>
      <c r="B2417" s="28">
        <v>45813</v>
      </c>
      <c r="C2417" s="27" t="s">
        <v>87</v>
      </c>
      <c r="D2417" s="26" t="s">
        <v>5648</v>
      </c>
      <c r="E2417" s="40" t="s">
        <v>250</v>
      </c>
      <c r="F2417" s="43" t="s">
        <v>2501</v>
      </c>
      <c r="G2417" s="57">
        <v>850000</v>
      </c>
      <c r="H2417" s="58">
        <v>0</v>
      </c>
      <c r="I2417" s="58">
        <v>850000</v>
      </c>
      <c r="J2417" s="58">
        <v>0</v>
      </c>
      <c r="K2417" s="29" t="s">
        <v>66</v>
      </c>
      <c r="L2417" s="29" t="s">
        <v>8</v>
      </c>
      <c r="M2417" s="27" t="s">
        <v>1076</v>
      </c>
      <c r="N2417" s="27" t="s">
        <v>1921</v>
      </c>
      <c r="O2417" s="27" t="s">
        <v>9813</v>
      </c>
      <c r="P2417" s="28">
        <v>45783</v>
      </c>
      <c r="Q2417" s="28" t="s">
        <v>83</v>
      </c>
      <c r="R2417" s="27" t="s">
        <v>5649</v>
      </c>
      <c r="S2417" s="26" t="s">
        <v>5650</v>
      </c>
    </row>
    <row r="2418" spans="1:19" ht="191.25" x14ac:dyDescent="0.25">
      <c r="A2418" s="27">
        <v>204425</v>
      </c>
      <c r="B2418" s="28">
        <v>45813</v>
      </c>
      <c r="C2418" s="27" t="s">
        <v>87</v>
      </c>
      <c r="D2418" s="26" t="s">
        <v>5648</v>
      </c>
      <c r="E2418" s="40" t="s">
        <v>251</v>
      </c>
      <c r="F2418" s="43" t="s">
        <v>2500</v>
      </c>
      <c r="G2418" s="57">
        <v>425000</v>
      </c>
      <c r="H2418" s="58">
        <v>0</v>
      </c>
      <c r="I2418" s="58">
        <v>425000</v>
      </c>
      <c r="J2418" s="58">
        <v>0</v>
      </c>
      <c r="K2418" s="29" t="s">
        <v>66</v>
      </c>
      <c r="L2418" s="29" t="s">
        <v>8</v>
      </c>
      <c r="M2418" s="27" t="s">
        <v>1076</v>
      </c>
      <c r="N2418" s="27" t="s">
        <v>1921</v>
      </c>
      <c r="O2418" s="27" t="s">
        <v>9813</v>
      </c>
      <c r="P2418" s="28">
        <v>45783</v>
      </c>
      <c r="Q2418" s="28" t="s">
        <v>83</v>
      </c>
      <c r="R2418" s="27" t="s">
        <v>5649</v>
      </c>
      <c r="S2418" s="26" t="s">
        <v>5650</v>
      </c>
    </row>
    <row r="2419" spans="1:19" ht="102" x14ac:dyDescent="0.25">
      <c r="A2419" s="27">
        <v>204425</v>
      </c>
      <c r="B2419" s="28">
        <v>45813</v>
      </c>
      <c r="C2419" s="27" t="s">
        <v>87</v>
      </c>
      <c r="D2419" s="26" t="s">
        <v>5648</v>
      </c>
      <c r="E2419" s="40" t="s">
        <v>249</v>
      </c>
      <c r="F2419" s="43" t="s">
        <v>2501</v>
      </c>
      <c r="G2419" s="57">
        <v>425000</v>
      </c>
      <c r="H2419" s="58">
        <v>0</v>
      </c>
      <c r="I2419" s="58">
        <v>425000</v>
      </c>
      <c r="J2419" s="58">
        <v>0</v>
      </c>
      <c r="K2419" s="29" t="s">
        <v>66</v>
      </c>
      <c r="L2419" s="29" t="s">
        <v>8</v>
      </c>
      <c r="M2419" s="27" t="s">
        <v>1076</v>
      </c>
      <c r="N2419" s="27" t="s">
        <v>1921</v>
      </c>
      <c r="O2419" s="27" t="s">
        <v>9813</v>
      </c>
      <c r="P2419" s="28">
        <v>45783</v>
      </c>
      <c r="Q2419" s="28" t="s">
        <v>83</v>
      </c>
      <c r="R2419" s="27" t="s">
        <v>5649</v>
      </c>
      <c r="S2419" s="26" t="s">
        <v>5650</v>
      </c>
    </row>
    <row r="2420" spans="1:19" ht="165.75" x14ac:dyDescent="0.25">
      <c r="A2420" s="27">
        <v>204525</v>
      </c>
      <c r="B2420" s="28">
        <v>45813</v>
      </c>
      <c r="C2420" s="27" t="s">
        <v>87</v>
      </c>
      <c r="D2420" s="26" t="s">
        <v>5938</v>
      </c>
      <c r="E2420" s="40" t="s">
        <v>289</v>
      </c>
      <c r="F2420" s="43" t="s">
        <v>2498</v>
      </c>
      <c r="G2420" s="57">
        <v>5100000</v>
      </c>
      <c r="H2420" s="58">
        <v>0</v>
      </c>
      <c r="I2420" s="58">
        <v>5100000</v>
      </c>
      <c r="J2420" s="58">
        <v>0</v>
      </c>
      <c r="K2420" s="29" t="s">
        <v>66</v>
      </c>
      <c r="L2420" s="29" t="s">
        <v>8</v>
      </c>
      <c r="M2420" s="27" t="s">
        <v>1630</v>
      </c>
      <c r="N2420" s="27" t="s">
        <v>4576</v>
      </c>
      <c r="O2420" s="27" t="s">
        <v>9815</v>
      </c>
      <c r="P2420" s="28">
        <v>45792</v>
      </c>
      <c r="Q2420" s="28" t="s">
        <v>83</v>
      </c>
      <c r="R2420" s="27" t="s">
        <v>5939</v>
      </c>
      <c r="S2420" s="26" t="s">
        <v>5940</v>
      </c>
    </row>
    <row r="2421" spans="1:19" ht="102" x14ac:dyDescent="0.25">
      <c r="A2421" s="27">
        <v>204525</v>
      </c>
      <c r="B2421" s="28">
        <v>45813</v>
      </c>
      <c r="C2421" s="27" t="s">
        <v>87</v>
      </c>
      <c r="D2421" s="26" t="s">
        <v>5938</v>
      </c>
      <c r="E2421" s="40" t="s">
        <v>249</v>
      </c>
      <c r="F2421" s="43" t="s">
        <v>2501</v>
      </c>
      <c r="G2421" s="57">
        <v>1275000</v>
      </c>
      <c r="H2421" s="58">
        <v>0</v>
      </c>
      <c r="I2421" s="58">
        <v>1275000</v>
      </c>
      <c r="J2421" s="58">
        <v>0</v>
      </c>
      <c r="K2421" s="29" t="s">
        <v>66</v>
      </c>
      <c r="L2421" s="29" t="s">
        <v>8</v>
      </c>
      <c r="M2421" s="27" t="s">
        <v>1630</v>
      </c>
      <c r="N2421" s="27" t="s">
        <v>4576</v>
      </c>
      <c r="O2421" s="27" t="s">
        <v>9815</v>
      </c>
      <c r="P2421" s="28">
        <v>45792</v>
      </c>
      <c r="Q2421" s="28" t="s">
        <v>83</v>
      </c>
      <c r="R2421" s="27" t="s">
        <v>5939</v>
      </c>
      <c r="S2421" s="26" t="s">
        <v>5940</v>
      </c>
    </row>
    <row r="2422" spans="1:19" ht="102" x14ac:dyDescent="0.25">
      <c r="A2422" s="27">
        <v>204625</v>
      </c>
      <c r="B2422" s="28">
        <v>45813</v>
      </c>
      <c r="C2422" s="27" t="s">
        <v>87</v>
      </c>
      <c r="D2422" s="26" t="s">
        <v>321</v>
      </c>
      <c r="E2422" s="40" t="s">
        <v>250</v>
      </c>
      <c r="F2422" s="43" t="s">
        <v>2501</v>
      </c>
      <c r="G2422" s="57">
        <v>2048288</v>
      </c>
      <c r="H2422" s="58">
        <v>0</v>
      </c>
      <c r="I2422" s="58">
        <v>2048288</v>
      </c>
      <c r="J2422" s="58">
        <v>0</v>
      </c>
      <c r="K2422" s="29" t="s">
        <v>66</v>
      </c>
      <c r="L2422" s="29" t="s">
        <v>8</v>
      </c>
      <c r="M2422" s="27" t="s">
        <v>679</v>
      </c>
      <c r="N2422" s="27" t="s">
        <v>743</v>
      </c>
      <c r="O2422" s="27" t="s">
        <v>9817</v>
      </c>
      <c r="P2422" s="28">
        <v>45680</v>
      </c>
      <c r="Q2422" s="28" t="s">
        <v>83</v>
      </c>
      <c r="R2422" s="27" t="s">
        <v>929</v>
      </c>
      <c r="S2422" s="26" t="s">
        <v>15129</v>
      </c>
    </row>
    <row r="2423" spans="1:19" ht="165.75" x14ac:dyDescent="0.25">
      <c r="A2423" s="27">
        <v>204625</v>
      </c>
      <c r="B2423" s="28">
        <v>45813</v>
      </c>
      <c r="C2423" s="27" t="s">
        <v>87</v>
      </c>
      <c r="D2423" s="26" t="s">
        <v>321</v>
      </c>
      <c r="E2423" s="40" t="s">
        <v>289</v>
      </c>
      <c r="F2423" s="43" t="s">
        <v>2498</v>
      </c>
      <c r="G2423" s="57">
        <v>8875913</v>
      </c>
      <c r="H2423" s="58">
        <v>0</v>
      </c>
      <c r="I2423" s="58">
        <v>8875913</v>
      </c>
      <c r="J2423" s="58">
        <v>0</v>
      </c>
      <c r="K2423" s="29" t="s">
        <v>66</v>
      </c>
      <c r="L2423" s="29" t="s">
        <v>8</v>
      </c>
      <c r="M2423" s="27" t="s">
        <v>679</v>
      </c>
      <c r="N2423" s="27" t="s">
        <v>743</v>
      </c>
      <c r="O2423" s="27" t="s">
        <v>9817</v>
      </c>
      <c r="P2423" s="28">
        <v>45680</v>
      </c>
      <c r="Q2423" s="28" t="s">
        <v>83</v>
      </c>
      <c r="R2423" s="27" t="s">
        <v>929</v>
      </c>
      <c r="S2423" s="26" t="s">
        <v>15129</v>
      </c>
    </row>
    <row r="2424" spans="1:19" ht="191.25" x14ac:dyDescent="0.25">
      <c r="A2424" s="27">
        <v>204625</v>
      </c>
      <c r="B2424" s="28">
        <v>45813</v>
      </c>
      <c r="C2424" s="27" t="s">
        <v>87</v>
      </c>
      <c r="D2424" s="26" t="s">
        <v>321</v>
      </c>
      <c r="E2424" s="40" t="s">
        <v>251</v>
      </c>
      <c r="F2424" s="43" t="s">
        <v>2500</v>
      </c>
      <c r="G2424" s="57">
        <v>1365525</v>
      </c>
      <c r="H2424" s="58">
        <v>0</v>
      </c>
      <c r="I2424" s="58">
        <v>1365525</v>
      </c>
      <c r="J2424" s="58">
        <v>0</v>
      </c>
      <c r="K2424" s="29" t="s">
        <v>66</v>
      </c>
      <c r="L2424" s="29" t="s">
        <v>8</v>
      </c>
      <c r="M2424" s="27" t="s">
        <v>679</v>
      </c>
      <c r="N2424" s="27" t="s">
        <v>743</v>
      </c>
      <c r="O2424" s="27" t="s">
        <v>9817</v>
      </c>
      <c r="P2424" s="28">
        <v>45680</v>
      </c>
      <c r="Q2424" s="28" t="s">
        <v>83</v>
      </c>
      <c r="R2424" s="27" t="s">
        <v>929</v>
      </c>
      <c r="S2424" s="26" t="s">
        <v>15129</v>
      </c>
    </row>
    <row r="2425" spans="1:19" ht="102" x14ac:dyDescent="0.25">
      <c r="A2425" s="27">
        <v>204625</v>
      </c>
      <c r="B2425" s="28">
        <v>45813</v>
      </c>
      <c r="C2425" s="27" t="s">
        <v>87</v>
      </c>
      <c r="D2425" s="26" t="s">
        <v>321</v>
      </c>
      <c r="E2425" s="40" t="s">
        <v>249</v>
      </c>
      <c r="F2425" s="43" t="s">
        <v>2501</v>
      </c>
      <c r="G2425" s="57">
        <v>1365524</v>
      </c>
      <c r="H2425" s="58">
        <v>0</v>
      </c>
      <c r="I2425" s="58">
        <v>1365524</v>
      </c>
      <c r="J2425" s="58">
        <v>0</v>
      </c>
      <c r="K2425" s="29" t="s">
        <v>66</v>
      </c>
      <c r="L2425" s="29" t="s">
        <v>8</v>
      </c>
      <c r="M2425" s="27" t="s">
        <v>679</v>
      </c>
      <c r="N2425" s="27" t="s">
        <v>743</v>
      </c>
      <c r="O2425" s="27" t="s">
        <v>9817</v>
      </c>
      <c r="P2425" s="28">
        <v>45680</v>
      </c>
      <c r="Q2425" s="28" t="s">
        <v>83</v>
      </c>
      <c r="R2425" s="27" t="s">
        <v>929</v>
      </c>
      <c r="S2425" s="26" t="s">
        <v>15129</v>
      </c>
    </row>
    <row r="2426" spans="1:19" ht="140.25" x14ac:dyDescent="0.25">
      <c r="A2426" s="27">
        <v>204725</v>
      </c>
      <c r="B2426" s="28">
        <v>45813</v>
      </c>
      <c r="C2426" s="27" t="s">
        <v>87</v>
      </c>
      <c r="D2426" s="26" t="s">
        <v>1796</v>
      </c>
      <c r="E2426" s="40" t="s">
        <v>248</v>
      </c>
      <c r="F2426" s="43" t="s">
        <v>2502</v>
      </c>
      <c r="G2426" s="57">
        <v>13655250</v>
      </c>
      <c r="H2426" s="58">
        <v>0</v>
      </c>
      <c r="I2426" s="58">
        <v>13655250</v>
      </c>
      <c r="J2426" s="58">
        <v>0</v>
      </c>
      <c r="K2426" s="29" t="s">
        <v>7</v>
      </c>
      <c r="L2426" s="29" t="s">
        <v>8</v>
      </c>
      <c r="M2426" s="27" t="s">
        <v>707</v>
      </c>
      <c r="N2426" s="27" t="s">
        <v>1019</v>
      </c>
      <c r="O2426" s="27" t="s">
        <v>9819</v>
      </c>
      <c r="P2426" s="28">
        <v>45726</v>
      </c>
      <c r="Q2426" s="28" t="s">
        <v>83</v>
      </c>
      <c r="R2426" s="27" t="s">
        <v>1797</v>
      </c>
      <c r="S2426" s="26" t="s">
        <v>15189</v>
      </c>
    </row>
    <row r="2427" spans="1:19" ht="102" x14ac:dyDescent="0.25">
      <c r="A2427" s="27">
        <v>204825</v>
      </c>
      <c r="B2427" s="28">
        <v>45813</v>
      </c>
      <c r="C2427" s="27" t="s">
        <v>87</v>
      </c>
      <c r="D2427" s="26" t="s">
        <v>5791</v>
      </c>
      <c r="E2427" s="40" t="s">
        <v>250</v>
      </c>
      <c r="F2427" s="43" t="s">
        <v>2501</v>
      </c>
      <c r="G2427" s="57">
        <v>382500</v>
      </c>
      <c r="H2427" s="58">
        <v>0</v>
      </c>
      <c r="I2427" s="58">
        <v>382500</v>
      </c>
      <c r="J2427" s="58">
        <v>0</v>
      </c>
      <c r="K2427" s="29" t="s">
        <v>66</v>
      </c>
      <c r="L2427" s="29" t="s">
        <v>8</v>
      </c>
      <c r="M2427" s="27" t="s">
        <v>1014</v>
      </c>
      <c r="N2427" s="27" t="s">
        <v>1328</v>
      </c>
      <c r="O2427" s="27" t="s">
        <v>9821</v>
      </c>
      <c r="P2427" s="28">
        <v>45785</v>
      </c>
      <c r="Q2427" s="28" t="s">
        <v>83</v>
      </c>
      <c r="R2427" s="27" t="s">
        <v>5792</v>
      </c>
      <c r="S2427" s="26" t="s">
        <v>15298</v>
      </c>
    </row>
    <row r="2428" spans="1:19" ht="102" x14ac:dyDescent="0.25">
      <c r="A2428" s="27">
        <v>204825</v>
      </c>
      <c r="B2428" s="28">
        <v>45813</v>
      </c>
      <c r="C2428" s="27" t="s">
        <v>87</v>
      </c>
      <c r="D2428" s="26" t="s">
        <v>5791</v>
      </c>
      <c r="E2428" s="40" t="s">
        <v>249</v>
      </c>
      <c r="F2428" s="43" t="s">
        <v>2501</v>
      </c>
      <c r="G2428" s="57">
        <v>1912500</v>
      </c>
      <c r="H2428" s="58">
        <v>0</v>
      </c>
      <c r="I2428" s="58">
        <v>1912500</v>
      </c>
      <c r="J2428" s="58">
        <v>0</v>
      </c>
      <c r="K2428" s="29" t="s">
        <v>66</v>
      </c>
      <c r="L2428" s="29" t="s">
        <v>8</v>
      </c>
      <c r="M2428" s="27" t="s">
        <v>1014</v>
      </c>
      <c r="N2428" s="27" t="s">
        <v>1328</v>
      </c>
      <c r="O2428" s="27" t="s">
        <v>9821</v>
      </c>
      <c r="P2428" s="28">
        <v>45785</v>
      </c>
      <c r="Q2428" s="28" t="s">
        <v>83</v>
      </c>
      <c r="R2428" s="27" t="s">
        <v>5792</v>
      </c>
      <c r="S2428" s="26" t="s">
        <v>15298</v>
      </c>
    </row>
    <row r="2429" spans="1:19" ht="165.75" x14ac:dyDescent="0.25">
      <c r="A2429" s="27">
        <v>204825</v>
      </c>
      <c r="B2429" s="28">
        <v>45813</v>
      </c>
      <c r="C2429" s="27" t="s">
        <v>87</v>
      </c>
      <c r="D2429" s="26" t="s">
        <v>5791</v>
      </c>
      <c r="E2429" s="40" t="s">
        <v>289</v>
      </c>
      <c r="F2429" s="43" t="s">
        <v>2498</v>
      </c>
      <c r="G2429" s="57">
        <v>5355000</v>
      </c>
      <c r="H2429" s="58">
        <v>0</v>
      </c>
      <c r="I2429" s="58">
        <v>5355000</v>
      </c>
      <c r="J2429" s="58">
        <v>0</v>
      </c>
      <c r="K2429" s="29" t="s">
        <v>66</v>
      </c>
      <c r="L2429" s="29" t="s">
        <v>8</v>
      </c>
      <c r="M2429" s="27" t="s">
        <v>1014</v>
      </c>
      <c r="N2429" s="27" t="s">
        <v>1328</v>
      </c>
      <c r="O2429" s="27" t="s">
        <v>9821</v>
      </c>
      <c r="P2429" s="28">
        <v>45785</v>
      </c>
      <c r="Q2429" s="28" t="s">
        <v>83</v>
      </c>
      <c r="R2429" s="27" t="s">
        <v>5792</v>
      </c>
      <c r="S2429" s="26" t="s">
        <v>15298</v>
      </c>
    </row>
    <row r="2430" spans="1:19" ht="165.75" x14ac:dyDescent="0.25">
      <c r="A2430" s="27">
        <v>204925</v>
      </c>
      <c r="B2430" s="28">
        <v>45813</v>
      </c>
      <c r="C2430" s="27" t="s">
        <v>87</v>
      </c>
      <c r="D2430" s="26" t="s">
        <v>1405</v>
      </c>
      <c r="E2430" s="40" t="s">
        <v>289</v>
      </c>
      <c r="F2430" s="43" t="s">
        <v>2498</v>
      </c>
      <c r="G2430" s="57">
        <v>3862500</v>
      </c>
      <c r="H2430" s="58">
        <v>0</v>
      </c>
      <c r="I2430" s="58">
        <v>3862500</v>
      </c>
      <c r="J2430" s="58">
        <v>0</v>
      </c>
      <c r="K2430" s="29" t="s">
        <v>66</v>
      </c>
      <c r="L2430" s="29" t="s">
        <v>8</v>
      </c>
      <c r="M2430" s="27" t="s">
        <v>783</v>
      </c>
      <c r="N2430" s="27" t="s">
        <v>809</v>
      </c>
      <c r="O2430" s="27" t="s">
        <v>9823</v>
      </c>
      <c r="P2430" s="28">
        <v>45693</v>
      </c>
      <c r="Q2430" s="28" t="s">
        <v>83</v>
      </c>
      <c r="R2430" s="27" t="s">
        <v>1406</v>
      </c>
      <c r="S2430" s="26" t="s">
        <v>2704</v>
      </c>
    </row>
    <row r="2431" spans="1:19" ht="191.25" x14ac:dyDescent="0.25">
      <c r="A2431" s="27">
        <v>204925</v>
      </c>
      <c r="B2431" s="28">
        <v>45813</v>
      </c>
      <c r="C2431" s="27" t="s">
        <v>87</v>
      </c>
      <c r="D2431" s="26" t="s">
        <v>1405</v>
      </c>
      <c r="E2431" s="40" t="s">
        <v>251</v>
      </c>
      <c r="F2431" s="43" t="s">
        <v>2500</v>
      </c>
      <c r="G2431" s="57">
        <v>386250</v>
      </c>
      <c r="H2431" s="58">
        <v>0</v>
      </c>
      <c r="I2431" s="58">
        <v>386250</v>
      </c>
      <c r="J2431" s="58">
        <v>0</v>
      </c>
      <c r="K2431" s="29" t="s">
        <v>66</v>
      </c>
      <c r="L2431" s="29" t="s">
        <v>8</v>
      </c>
      <c r="M2431" s="27" t="s">
        <v>783</v>
      </c>
      <c r="N2431" s="27" t="s">
        <v>809</v>
      </c>
      <c r="O2431" s="27" t="s">
        <v>9823</v>
      </c>
      <c r="P2431" s="28">
        <v>45693</v>
      </c>
      <c r="Q2431" s="28" t="s">
        <v>83</v>
      </c>
      <c r="R2431" s="27" t="s">
        <v>1406</v>
      </c>
      <c r="S2431" s="26" t="s">
        <v>2704</v>
      </c>
    </row>
    <row r="2432" spans="1:19" ht="102" x14ac:dyDescent="0.25">
      <c r="A2432" s="27">
        <v>204925</v>
      </c>
      <c r="B2432" s="28">
        <v>45813</v>
      </c>
      <c r="C2432" s="27" t="s">
        <v>87</v>
      </c>
      <c r="D2432" s="26" t="s">
        <v>1405</v>
      </c>
      <c r="E2432" s="40" t="s">
        <v>250</v>
      </c>
      <c r="F2432" s="43" t="s">
        <v>2501</v>
      </c>
      <c r="G2432" s="57">
        <v>3090000</v>
      </c>
      <c r="H2432" s="58">
        <v>0</v>
      </c>
      <c r="I2432" s="58">
        <v>3090000</v>
      </c>
      <c r="J2432" s="58">
        <v>0</v>
      </c>
      <c r="K2432" s="29" t="s">
        <v>66</v>
      </c>
      <c r="L2432" s="29" t="s">
        <v>8</v>
      </c>
      <c r="M2432" s="27" t="s">
        <v>783</v>
      </c>
      <c r="N2432" s="27" t="s">
        <v>809</v>
      </c>
      <c r="O2432" s="27" t="s">
        <v>9823</v>
      </c>
      <c r="P2432" s="28">
        <v>45693</v>
      </c>
      <c r="Q2432" s="28" t="s">
        <v>83</v>
      </c>
      <c r="R2432" s="27" t="s">
        <v>1406</v>
      </c>
      <c r="S2432" s="26" t="s">
        <v>2704</v>
      </c>
    </row>
    <row r="2433" spans="1:19" ht="102" x14ac:dyDescent="0.25">
      <c r="A2433" s="27">
        <v>204925</v>
      </c>
      <c r="B2433" s="28">
        <v>45813</v>
      </c>
      <c r="C2433" s="27" t="s">
        <v>87</v>
      </c>
      <c r="D2433" s="26" t="s">
        <v>1405</v>
      </c>
      <c r="E2433" s="40" t="s">
        <v>249</v>
      </c>
      <c r="F2433" s="43" t="s">
        <v>2501</v>
      </c>
      <c r="G2433" s="57">
        <v>386250</v>
      </c>
      <c r="H2433" s="58">
        <v>0</v>
      </c>
      <c r="I2433" s="58">
        <v>386250</v>
      </c>
      <c r="J2433" s="58">
        <v>0</v>
      </c>
      <c r="K2433" s="29" t="s">
        <v>66</v>
      </c>
      <c r="L2433" s="29" t="s">
        <v>8</v>
      </c>
      <c r="M2433" s="27" t="s">
        <v>783</v>
      </c>
      <c r="N2433" s="27" t="s">
        <v>809</v>
      </c>
      <c r="O2433" s="27" t="s">
        <v>9823</v>
      </c>
      <c r="P2433" s="28">
        <v>45693</v>
      </c>
      <c r="Q2433" s="28" t="s">
        <v>83</v>
      </c>
      <c r="R2433" s="27" t="s">
        <v>1406</v>
      </c>
      <c r="S2433" s="26" t="s">
        <v>2704</v>
      </c>
    </row>
    <row r="2434" spans="1:19" ht="140.25" x14ac:dyDescent="0.25">
      <c r="A2434" s="27">
        <v>205025</v>
      </c>
      <c r="B2434" s="28">
        <v>45813</v>
      </c>
      <c r="C2434" s="27" t="s">
        <v>87</v>
      </c>
      <c r="D2434" s="26" t="s">
        <v>129</v>
      </c>
      <c r="E2434" s="40" t="s">
        <v>248</v>
      </c>
      <c r="F2434" s="43" t="s">
        <v>2502</v>
      </c>
      <c r="G2434" s="57">
        <v>9386839</v>
      </c>
      <c r="H2434" s="58">
        <v>0</v>
      </c>
      <c r="I2434" s="58">
        <v>9386839</v>
      </c>
      <c r="J2434" s="58">
        <v>0</v>
      </c>
      <c r="K2434" s="29" t="s">
        <v>7</v>
      </c>
      <c r="L2434" s="29" t="s">
        <v>8</v>
      </c>
      <c r="M2434" s="27" t="s">
        <v>688</v>
      </c>
      <c r="N2434" s="27" t="s">
        <v>687</v>
      </c>
      <c r="O2434" s="27" t="s">
        <v>9825</v>
      </c>
      <c r="P2434" s="28">
        <v>45677</v>
      </c>
      <c r="Q2434" s="28" t="s">
        <v>83</v>
      </c>
      <c r="R2434" s="27" t="s">
        <v>865</v>
      </c>
      <c r="S2434" s="26" t="s">
        <v>2525</v>
      </c>
    </row>
    <row r="2435" spans="1:19" ht="191.25" x14ac:dyDescent="0.25">
      <c r="A2435" s="27">
        <v>205125</v>
      </c>
      <c r="B2435" s="28">
        <v>45813</v>
      </c>
      <c r="C2435" s="27" t="s">
        <v>87</v>
      </c>
      <c r="D2435" s="26" t="s">
        <v>129</v>
      </c>
      <c r="E2435" s="40" t="s">
        <v>251</v>
      </c>
      <c r="F2435" s="43" t="s">
        <v>2500</v>
      </c>
      <c r="G2435" s="57">
        <v>853349</v>
      </c>
      <c r="H2435" s="58">
        <v>0</v>
      </c>
      <c r="I2435" s="58">
        <v>853349</v>
      </c>
      <c r="J2435" s="58">
        <v>0</v>
      </c>
      <c r="K2435" s="29" t="s">
        <v>66</v>
      </c>
      <c r="L2435" s="29" t="s">
        <v>8</v>
      </c>
      <c r="M2435" s="27" t="s">
        <v>688</v>
      </c>
      <c r="N2435" s="27" t="s">
        <v>687</v>
      </c>
      <c r="O2435" s="27" t="s">
        <v>9827</v>
      </c>
      <c r="P2435" s="28">
        <v>45677</v>
      </c>
      <c r="Q2435" s="28" t="s">
        <v>83</v>
      </c>
      <c r="R2435" s="27" t="s">
        <v>865</v>
      </c>
      <c r="S2435" s="26" t="s">
        <v>2525</v>
      </c>
    </row>
    <row r="2436" spans="1:19" ht="102" x14ac:dyDescent="0.25">
      <c r="A2436" s="27">
        <v>205125</v>
      </c>
      <c r="B2436" s="28">
        <v>45813</v>
      </c>
      <c r="C2436" s="27" t="s">
        <v>87</v>
      </c>
      <c r="D2436" s="26" t="s">
        <v>129</v>
      </c>
      <c r="E2436" s="40" t="s">
        <v>249</v>
      </c>
      <c r="F2436" s="43" t="s">
        <v>2501</v>
      </c>
      <c r="G2436" s="57">
        <v>853349</v>
      </c>
      <c r="H2436" s="58">
        <v>0</v>
      </c>
      <c r="I2436" s="58">
        <v>853349</v>
      </c>
      <c r="J2436" s="58">
        <v>0</v>
      </c>
      <c r="K2436" s="29" t="s">
        <v>66</v>
      </c>
      <c r="L2436" s="29" t="s">
        <v>8</v>
      </c>
      <c r="M2436" s="27" t="s">
        <v>688</v>
      </c>
      <c r="N2436" s="27" t="s">
        <v>687</v>
      </c>
      <c r="O2436" s="27" t="s">
        <v>9827</v>
      </c>
      <c r="P2436" s="28">
        <v>45677</v>
      </c>
      <c r="Q2436" s="28" t="s">
        <v>83</v>
      </c>
      <c r="R2436" s="27" t="s">
        <v>865</v>
      </c>
      <c r="S2436" s="26" t="s">
        <v>2525</v>
      </c>
    </row>
    <row r="2437" spans="1:19" ht="165.75" x14ac:dyDescent="0.25">
      <c r="A2437" s="27">
        <v>205125</v>
      </c>
      <c r="B2437" s="28">
        <v>45813</v>
      </c>
      <c r="C2437" s="27" t="s">
        <v>87</v>
      </c>
      <c r="D2437" s="26" t="s">
        <v>129</v>
      </c>
      <c r="E2437" s="40" t="s">
        <v>289</v>
      </c>
      <c r="F2437" s="43" t="s">
        <v>2498</v>
      </c>
      <c r="G2437" s="57">
        <v>5120094</v>
      </c>
      <c r="H2437" s="58">
        <v>0</v>
      </c>
      <c r="I2437" s="58">
        <v>5120094</v>
      </c>
      <c r="J2437" s="58">
        <v>0</v>
      </c>
      <c r="K2437" s="29" t="s">
        <v>66</v>
      </c>
      <c r="L2437" s="29" t="s">
        <v>8</v>
      </c>
      <c r="M2437" s="27" t="s">
        <v>688</v>
      </c>
      <c r="N2437" s="27" t="s">
        <v>687</v>
      </c>
      <c r="O2437" s="27" t="s">
        <v>9827</v>
      </c>
      <c r="P2437" s="28">
        <v>45677</v>
      </c>
      <c r="Q2437" s="28" t="s">
        <v>83</v>
      </c>
      <c r="R2437" s="27" t="s">
        <v>865</v>
      </c>
      <c r="S2437" s="26" t="s">
        <v>2525</v>
      </c>
    </row>
    <row r="2438" spans="1:19" ht="102" x14ac:dyDescent="0.25">
      <c r="A2438" s="27">
        <v>205125</v>
      </c>
      <c r="B2438" s="28">
        <v>45813</v>
      </c>
      <c r="C2438" s="27" t="s">
        <v>87</v>
      </c>
      <c r="D2438" s="26" t="s">
        <v>129</v>
      </c>
      <c r="E2438" s="40" t="s">
        <v>250</v>
      </c>
      <c r="F2438" s="43" t="s">
        <v>2501</v>
      </c>
      <c r="G2438" s="57">
        <v>853349</v>
      </c>
      <c r="H2438" s="58">
        <v>0</v>
      </c>
      <c r="I2438" s="58">
        <v>853349</v>
      </c>
      <c r="J2438" s="58">
        <v>0</v>
      </c>
      <c r="K2438" s="29" t="s">
        <v>66</v>
      </c>
      <c r="L2438" s="29" t="s">
        <v>8</v>
      </c>
      <c r="M2438" s="27" t="s">
        <v>688</v>
      </c>
      <c r="N2438" s="27" t="s">
        <v>687</v>
      </c>
      <c r="O2438" s="27" t="s">
        <v>9827</v>
      </c>
      <c r="P2438" s="28">
        <v>45677</v>
      </c>
      <c r="Q2438" s="28" t="s">
        <v>83</v>
      </c>
      <c r="R2438" s="27" t="s">
        <v>865</v>
      </c>
      <c r="S2438" s="26" t="s">
        <v>2525</v>
      </c>
    </row>
    <row r="2439" spans="1:19" ht="140.25" x14ac:dyDescent="0.25">
      <c r="A2439" s="27">
        <v>205225</v>
      </c>
      <c r="B2439" s="28">
        <v>45813</v>
      </c>
      <c r="C2439" s="27" t="s">
        <v>87</v>
      </c>
      <c r="D2439" s="26" t="s">
        <v>2709</v>
      </c>
      <c r="E2439" s="40" t="s">
        <v>248</v>
      </c>
      <c r="F2439" s="43" t="s">
        <v>2502</v>
      </c>
      <c r="G2439" s="57">
        <v>14342000</v>
      </c>
      <c r="H2439" s="58">
        <v>0</v>
      </c>
      <c r="I2439" s="58">
        <v>14342000</v>
      </c>
      <c r="J2439" s="58">
        <v>0</v>
      </c>
      <c r="K2439" s="29" t="s">
        <v>7</v>
      </c>
      <c r="L2439" s="29" t="s">
        <v>8</v>
      </c>
      <c r="M2439" s="27" t="s">
        <v>778</v>
      </c>
      <c r="N2439" s="27" t="s">
        <v>819</v>
      </c>
      <c r="O2439" s="27" t="s">
        <v>9829</v>
      </c>
      <c r="P2439" s="28">
        <v>45692</v>
      </c>
      <c r="Q2439" s="28" t="s">
        <v>83</v>
      </c>
      <c r="R2439" s="27" t="s">
        <v>1423</v>
      </c>
      <c r="S2439" s="26" t="s">
        <v>2710</v>
      </c>
    </row>
    <row r="2440" spans="1:19" ht="140.25" x14ac:dyDescent="0.25">
      <c r="A2440" s="27">
        <v>205325</v>
      </c>
      <c r="B2440" s="28">
        <v>45813</v>
      </c>
      <c r="C2440" s="27" t="s">
        <v>382</v>
      </c>
      <c r="D2440" s="26" t="s">
        <v>132</v>
      </c>
      <c r="E2440" s="40" t="s">
        <v>248</v>
      </c>
      <c r="F2440" s="43" t="s">
        <v>2502</v>
      </c>
      <c r="G2440" s="57">
        <v>16059000</v>
      </c>
      <c r="H2440" s="58">
        <v>0</v>
      </c>
      <c r="I2440" s="58">
        <v>16059000</v>
      </c>
      <c r="J2440" s="58">
        <v>0</v>
      </c>
      <c r="K2440" s="29" t="s">
        <v>7</v>
      </c>
      <c r="L2440" s="29" t="s">
        <v>8</v>
      </c>
      <c r="M2440" s="27" t="s">
        <v>654</v>
      </c>
      <c r="N2440" s="27" t="s">
        <v>655</v>
      </c>
      <c r="O2440" s="27"/>
      <c r="P2440" s="28">
        <v>45673</v>
      </c>
      <c r="Q2440" s="28" t="s">
        <v>83</v>
      </c>
      <c r="R2440" s="27" t="s">
        <v>860</v>
      </c>
      <c r="S2440" s="26" t="s">
        <v>2534</v>
      </c>
    </row>
    <row r="2441" spans="1:19" ht="89.25" x14ac:dyDescent="0.25">
      <c r="A2441" s="27">
        <v>205425</v>
      </c>
      <c r="B2441" s="28">
        <v>45813</v>
      </c>
      <c r="C2441" s="27" t="s">
        <v>87</v>
      </c>
      <c r="D2441" s="26" t="s">
        <v>164</v>
      </c>
      <c r="E2441" s="40" t="s">
        <v>27</v>
      </c>
      <c r="F2441" s="43" t="s">
        <v>2475</v>
      </c>
      <c r="G2441" s="57">
        <v>3000000</v>
      </c>
      <c r="H2441" s="58">
        <v>0</v>
      </c>
      <c r="I2441" s="58">
        <v>3000000</v>
      </c>
      <c r="J2441" s="58">
        <v>0</v>
      </c>
      <c r="K2441" s="29" t="s">
        <v>7</v>
      </c>
      <c r="L2441" s="29" t="s">
        <v>8</v>
      </c>
      <c r="M2441" s="27" t="s">
        <v>998</v>
      </c>
      <c r="N2441" s="27" t="s">
        <v>1267</v>
      </c>
      <c r="O2441" s="27" t="s">
        <v>9832</v>
      </c>
      <c r="P2441" s="28">
        <v>45742</v>
      </c>
      <c r="Q2441" s="28" t="s">
        <v>160</v>
      </c>
      <c r="R2441" s="27" t="s">
        <v>313</v>
      </c>
      <c r="S2441" s="26" t="s">
        <v>3986</v>
      </c>
    </row>
    <row r="2442" spans="1:19" ht="102" x14ac:dyDescent="0.25">
      <c r="A2442" s="27">
        <v>205525</v>
      </c>
      <c r="B2442" s="28">
        <v>45813</v>
      </c>
      <c r="C2442" s="27" t="s">
        <v>87</v>
      </c>
      <c r="D2442" s="26" t="s">
        <v>267</v>
      </c>
      <c r="E2442" s="40" t="s">
        <v>250</v>
      </c>
      <c r="F2442" s="43" t="s">
        <v>2501</v>
      </c>
      <c r="G2442" s="57">
        <v>573750</v>
      </c>
      <c r="H2442" s="58">
        <v>0</v>
      </c>
      <c r="I2442" s="58">
        <v>573750</v>
      </c>
      <c r="J2442" s="58">
        <v>0</v>
      </c>
      <c r="K2442" s="29" t="s">
        <v>66</v>
      </c>
      <c r="L2442" s="29" t="s">
        <v>8</v>
      </c>
      <c r="M2442" s="27" t="s">
        <v>611</v>
      </c>
      <c r="N2442" s="27" t="s">
        <v>643</v>
      </c>
      <c r="O2442" s="27" t="s">
        <v>9834</v>
      </c>
      <c r="P2442" s="28">
        <v>45672</v>
      </c>
      <c r="Q2442" s="28" t="s">
        <v>83</v>
      </c>
      <c r="R2442" s="27" t="s">
        <v>849</v>
      </c>
      <c r="S2442" s="26" t="s">
        <v>2509</v>
      </c>
    </row>
    <row r="2443" spans="1:19" ht="191.25" x14ac:dyDescent="0.25">
      <c r="A2443" s="27">
        <v>205525</v>
      </c>
      <c r="B2443" s="28">
        <v>45813</v>
      </c>
      <c r="C2443" s="27" t="s">
        <v>87</v>
      </c>
      <c r="D2443" s="26" t="s">
        <v>267</v>
      </c>
      <c r="E2443" s="40" t="s">
        <v>251</v>
      </c>
      <c r="F2443" s="43" t="s">
        <v>2500</v>
      </c>
      <c r="G2443" s="57">
        <v>573750</v>
      </c>
      <c r="H2443" s="58">
        <v>0</v>
      </c>
      <c r="I2443" s="58">
        <v>573750</v>
      </c>
      <c r="J2443" s="58">
        <v>0</v>
      </c>
      <c r="K2443" s="29" t="s">
        <v>66</v>
      </c>
      <c r="L2443" s="29" t="s">
        <v>8</v>
      </c>
      <c r="M2443" s="27" t="s">
        <v>611</v>
      </c>
      <c r="N2443" s="27" t="s">
        <v>643</v>
      </c>
      <c r="O2443" s="27" t="s">
        <v>9834</v>
      </c>
      <c r="P2443" s="28">
        <v>45672</v>
      </c>
      <c r="Q2443" s="28" t="s">
        <v>83</v>
      </c>
      <c r="R2443" s="27" t="s">
        <v>849</v>
      </c>
      <c r="S2443" s="26" t="s">
        <v>2509</v>
      </c>
    </row>
    <row r="2444" spans="1:19" ht="102" x14ac:dyDescent="0.25">
      <c r="A2444" s="27">
        <v>205525</v>
      </c>
      <c r="B2444" s="28">
        <v>45813</v>
      </c>
      <c r="C2444" s="27" t="s">
        <v>87</v>
      </c>
      <c r="D2444" s="26" t="s">
        <v>267</v>
      </c>
      <c r="E2444" s="40" t="s">
        <v>249</v>
      </c>
      <c r="F2444" s="43" t="s">
        <v>2501</v>
      </c>
      <c r="G2444" s="57">
        <v>573750</v>
      </c>
      <c r="H2444" s="58">
        <v>0</v>
      </c>
      <c r="I2444" s="58">
        <v>573750</v>
      </c>
      <c r="J2444" s="58">
        <v>0</v>
      </c>
      <c r="K2444" s="29" t="s">
        <v>66</v>
      </c>
      <c r="L2444" s="29" t="s">
        <v>8</v>
      </c>
      <c r="M2444" s="27" t="s">
        <v>611</v>
      </c>
      <c r="N2444" s="27" t="s">
        <v>643</v>
      </c>
      <c r="O2444" s="27" t="s">
        <v>9834</v>
      </c>
      <c r="P2444" s="28">
        <v>45672</v>
      </c>
      <c r="Q2444" s="28" t="s">
        <v>83</v>
      </c>
      <c r="R2444" s="27" t="s">
        <v>849</v>
      </c>
      <c r="S2444" s="26" t="s">
        <v>2509</v>
      </c>
    </row>
    <row r="2445" spans="1:19" ht="165.75" x14ac:dyDescent="0.25">
      <c r="A2445" s="27">
        <v>205525</v>
      </c>
      <c r="B2445" s="28">
        <v>45813</v>
      </c>
      <c r="C2445" s="27" t="s">
        <v>87</v>
      </c>
      <c r="D2445" s="26" t="s">
        <v>267</v>
      </c>
      <c r="E2445" s="40" t="s">
        <v>289</v>
      </c>
      <c r="F2445" s="43" t="s">
        <v>2498</v>
      </c>
      <c r="G2445" s="57">
        <v>9753750</v>
      </c>
      <c r="H2445" s="58">
        <v>0</v>
      </c>
      <c r="I2445" s="58">
        <v>9753750</v>
      </c>
      <c r="J2445" s="58">
        <v>0</v>
      </c>
      <c r="K2445" s="29" t="s">
        <v>66</v>
      </c>
      <c r="L2445" s="29" t="s">
        <v>8</v>
      </c>
      <c r="M2445" s="27" t="s">
        <v>611</v>
      </c>
      <c r="N2445" s="27" t="s">
        <v>643</v>
      </c>
      <c r="O2445" s="27" t="s">
        <v>9834</v>
      </c>
      <c r="P2445" s="28">
        <v>45672</v>
      </c>
      <c r="Q2445" s="28" t="s">
        <v>83</v>
      </c>
      <c r="R2445" s="27" t="s">
        <v>849</v>
      </c>
      <c r="S2445" s="26" t="s">
        <v>2509</v>
      </c>
    </row>
    <row r="2446" spans="1:19" ht="165.75" x14ac:dyDescent="0.25">
      <c r="A2446" s="27">
        <v>205625</v>
      </c>
      <c r="B2446" s="28">
        <v>45813</v>
      </c>
      <c r="C2446" s="27" t="s">
        <v>87</v>
      </c>
      <c r="D2446" s="26" t="s">
        <v>463</v>
      </c>
      <c r="E2446" s="40" t="s">
        <v>289</v>
      </c>
      <c r="F2446" s="43" t="s">
        <v>2498</v>
      </c>
      <c r="G2446" s="57">
        <v>6077000</v>
      </c>
      <c r="H2446" s="58">
        <v>0</v>
      </c>
      <c r="I2446" s="58">
        <v>6077000</v>
      </c>
      <c r="J2446" s="58">
        <v>0</v>
      </c>
      <c r="K2446" s="29" t="s">
        <v>66</v>
      </c>
      <c r="L2446" s="29" t="s">
        <v>8</v>
      </c>
      <c r="M2446" s="27" t="s">
        <v>745</v>
      </c>
      <c r="N2446" s="27" t="s">
        <v>746</v>
      </c>
      <c r="O2446" s="27" t="s">
        <v>9836</v>
      </c>
      <c r="P2446" s="28">
        <v>45679</v>
      </c>
      <c r="Q2446" s="28" t="s">
        <v>83</v>
      </c>
      <c r="R2446" s="27" t="s">
        <v>922</v>
      </c>
      <c r="S2446" s="26" t="s">
        <v>15127</v>
      </c>
    </row>
    <row r="2447" spans="1:19" ht="102" x14ac:dyDescent="0.25">
      <c r="A2447" s="27">
        <v>205725</v>
      </c>
      <c r="B2447" s="28">
        <v>45813</v>
      </c>
      <c r="C2447" s="27" t="s">
        <v>87</v>
      </c>
      <c r="D2447" s="26" t="s">
        <v>374</v>
      </c>
      <c r="E2447" s="40" t="s">
        <v>250</v>
      </c>
      <c r="F2447" s="43" t="s">
        <v>2501</v>
      </c>
      <c r="G2447" s="57">
        <v>573750</v>
      </c>
      <c r="H2447" s="58">
        <v>0</v>
      </c>
      <c r="I2447" s="58">
        <v>573750</v>
      </c>
      <c r="J2447" s="58">
        <v>0</v>
      </c>
      <c r="K2447" s="29" t="s">
        <v>66</v>
      </c>
      <c r="L2447" s="29" t="s">
        <v>8</v>
      </c>
      <c r="M2447" s="27" t="s">
        <v>742</v>
      </c>
      <c r="N2447" s="27" t="s">
        <v>744</v>
      </c>
      <c r="O2447" s="27" t="s">
        <v>9838</v>
      </c>
      <c r="P2447" s="28">
        <v>45679</v>
      </c>
      <c r="Q2447" s="28" t="s">
        <v>83</v>
      </c>
      <c r="R2447" s="27" t="s">
        <v>921</v>
      </c>
      <c r="S2447" s="26" t="s">
        <v>2584</v>
      </c>
    </row>
    <row r="2448" spans="1:19" ht="191.25" x14ac:dyDescent="0.25">
      <c r="A2448" s="27">
        <v>205725</v>
      </c>
      <c r="B2448" s="28">
        <v>45813</v>
      </c>
      <c r="C2448" s="27" t="s">
        <v>87</v>
      </c>
      <c r="D2448" s="26" t="s">
        <v>374</v>
      </c>
      <c r="E2448" s="40" t="s">
        <v>251</v>
      </c>
      <c r="F2448" s="43" t="s">
        <v>2500</v>
      </c>
      <c r="G2448" s="57">
        <v>573750</v>
      </c>
      <c r="H2448" s="58">
        <v>0</v>
      </c>
      <c r="I2448" s="58">
        <v>573750</v>
      </c>
      <c r="J2448" s="58">
        <v>0</v>
      </c>
      <c r="K2448" s="29" t="s">
        <v>66</v>
      </c>
      <c r="L2448" s="29" t="s">
        <v>8</v>
      </c>
      <c r="M2448" s="27" t="s">
        <v>742</v>
      </c>
      <c r="N2448" s="27" t="s">
        <v>744</v>
      </c>
      <c r="O2448" s="27" t="s">
        <v>9838</v>
      </c>
      <c r="P2448" s="28">
        <v>45679</v>
      </c>
      <c r="Q2448" s="28" t="s">
        <v>83</v>
      </c>
      <c r="R2448" s="27" t="s">
        <v>921</v>
      </c>
      <c r="S2448" s="26" t="s">
        <v>2584</v>
      </c>
    </row>
    <row r="2449" spans="1:19" ht="102" x14ac:dyDescent="0.25">
      <c r="A2449" s="27">
        <v>205725</v>
      </c>
      <c r="B2449" s="28">
        <v>45813</v>
      </c>
      <c r="C2449" s="27" t="s">
        <v>87</v>
      </c>
      <c r="D2449" s="26" t="s">
        <v>374</v>
      </c>
      <c r="E2449" s="40" t="s">
        <v>249</v>
      </c>
      <c r="F2449" s="43" t="s">
        <v>2501</v>
      </c>
      <c r="G2449" s="57">
        <v>573750</v>
      </c>
      <c r="H2449" s="58">
        <v>0</v>
      </c>
      <c r="I2449" s="58">
        <v>573750</v>
      </c>
      <c r="J2449" s="58">
        <v>0</v>
      </c>
      <c r="K2449" s="29" t="s">
        <v>66</v>
      </c>
      <c r="L2449" s="29" t="s">
        <v>8</v>
      </c>
      <c r="M2449" s="27" t="s">
        <v>742</v>
      </c>
      <c r="N2449" s="27" t="s">
        <v>744</v>
      </c>
      <c r="O2449" s="27" t="s">
        <v>9838</v>
      </c>
      <c r="P2449" s="28">
        <v>45679</v>
      </c>
      <c r="Q2449" s="28" t="s">
        <v>83</v>
      </c>
      <c r="R2449" s="27" t="s">
        <v>921</v>
      </c>
      <c r="S2449" s="26" t="s">
        <v>2584</v>
      </c>
    </row>
    <row r="2450" spans="1:19" ht="165.75" x14ac:dyDescent="0.25">
      <c r="A2450" s="27">
        <v>205725</v>
      </c>
      <c r="B2450" s="28">
        <v>45813</v>
      </c>
      <c r="C2450" s="27" t="s">
        <v>87</v>
      </c>
      <c r="D2450" s="26" t="s">
        <v>374</v>
      </c>
      <c r="E2450" s="40" t="s">
        <v>289</v>
      </c>
      <c r="F2450" s="43" t="s">
        <v>2498</v>
      </c>
      <c r="G2450" s="57">
        <v>9753750</v>
      </c>
      <c r="H2450" s="58">
        <v>0</v>
      </c>
      <c r="I2450" s="58">
        <v>9753750</v>
      </c>
      <c r="J2450" s="58">
        <v>0</v>
      </c>
      <c r="K2450" s="29" t="s">
        <v>66</v>
      </c>
      <c r="L2450" s="29" t="s">
        <v>8</v>
      </c>
      <c r="M2450" s="27" t="s">
        <v>742</v>
      </c>
      <c r="N2450" s="27" t="s">
        <v>744</v>
      </c>
      <c r="O2450" s="27" t="s">
        <v>9838</v>
      </c>
      <c r="P2450" s="28">
        <v>45679</v>
      </c>
      <c r="Q2450" s="28" t="s">
        <v>83</v>
      </c>
      <c r="R2450" s="27" t="s">
        <v>921</v>
      </c>
      <c r="S2450" s="26" t="s">
        <v>2584</v>
      </c>
    </row>
    <row r="2451" spans="1:19" ht="165.75" x14ac:dyDescent="0.25">
      <c r="A2451" s="27">
        <v>205825</v>
      </c>
      <c r="B2451" s="28">
        <v>45813</v>
      </c>
      <c r="C2451" s="27" t="s">
        <v>87</v>
      </c>
      <c r="D2451" s="26" t="s">
        <v>333</v>
      </c>
      <c r="E2451" s="40" t="s">
        <v>289</v>
      </c>
      <c r="F2451" s="43" t="s">
        <v>2498</v>
      </c>
      <c r="G2451" s="57">
        <v>8075000</v>
      </c>
      <c r="H2451" s="58">
        <v>0</v>
      </c>
      <c r="I2451" s="58">
        <v>8075000</v>
      </c>
      <c r="J2451" s="58">
        <v>0</v>
      </c>
      <c r="K2451" s="29" t="s">
        <v>66</v>
      </c>
      <c r="L2451" s="29" t="s">
        <v>8</v>
      </c>
      <c r="M2451" s="27" t="s">
        <v>1642</v>
      </c>
      <c r="N2451" s="27" t="s">
        <v>1865</v>
      </c>
      <c r="O2451" s="27" t="s">
        <v>9840</v>
      </c>
      <c r="P2451" s="28">
        <v>45789</v>
      </c>
      <c r="Q2451" s="28" t="s">
        <v>83</v>
      </c>
      <c r="R2451" s="27" t="s">
        <v>5848</v>
      </c>
      <c r="S2451" s="26" t="s">
        <v>5849</v>
      </c>
    </row>
    <row r="2452" spans="1:19" ht="89.25" x14ac:dyDescent="0.25">
      <c r="A2452" s="27">
        <v>205925</v>
      </c>
      <c r="B2452" s="28">
        <v>45813</v>
      </c>
      <c r="C2452" s="27" t="s">
        <v>87</v>
      </c>
      <c r="D2452" s="26" t="s">
        <v>133</v>
      </c>
      <c r="E2452" s="40" t="s">
        <v>67</v>
      </c>
      <c r="F2452" s="43" t="s">
        <v>68</v>
      </c>
      <c r="G2452" s="57">
        <v>11250000</v>
      </c>
      <c r="H2452" s="58">
        <v>0</v>
      </c>
      <c r="I2452" s="58">
        <v>11250000</v>
      </c>
      <c r="J2452" s="58">
        <v>0</v>
      </c>
      <c r="K2452" s="29" t="s">
        <v>7</v>
      </c>
      <c r="L2452" s="29" t="s">
        <v>8</v>
      </c>
      <c r="M2452" s="27" t="s">
        <v>1253</v>
      </c>
      <c r="N2452" s="27" t="s">
        <v>1254</v>
      </c>
      <c r="O2452" s="27" t="s">
        <v>9842</v>
      </c>
      <c r="P2452" s="28">
        <v>45744</v>
      </c>
      <c r="Q2452" s="28" t="s">
        <v>83</v>
      </c>
      <c r="R2452" s="27" t="s">
        <v>338</v>
      </c>
      <c r="S2452" s="26" t="s">
        <v>4020</v>
      </c>
    </row>
    <row r="2453" spans="1:19" ht="89.25" x14ac:dyDescent="0.25">
      <c r="A2453" s="27">
        <v>206025</v>
      </c>
      <c r="B2453" s="28">
        <v>45813</v>
      </c>
      <c r="C2453" s="27" t="s">
        <v>87</v>
      </c>
      <c r="D2453" s="26" t="s">
        <v>203</v>
      </c>
      <c r="E2453" s="40" t="s">
        <v>27</v>
      </c>
      <c r="F2453" s="43" t="s">
        <v>2475</v>
      </c>
      <c r="G2453" s="57">
        <v>5900000</v>
      </c>
      <c r="H2453" s="58">
        <v>0</v>
      </c>
      <c r="I2453" s="58">
        <v>5900000</v>
      </c>
      <c r="J2453" s="58">
        <v>0</v>
      </c>
      <c r="K2453" s="29" t="s">
        <v>7</v>
      </c>
      <c r="L2453" s="29" t="s">
        <v>8</v>
      </c>
      <c r="M2453" s="27" t="s">
        <v>996</v>
      </c>
      <c r="N2453" s="27" t="s">
        <v>1004</v>
      </c>
      <c r="O2453" s="27" t="s">
        <v>9844</v>
      </c>
      <c r="P2453" s="28">
        <v>45745</v>
      </c>
      <c r="Q2453" s="28" t="s">
        <v>83</v>
      </c>
      <c r="R2453" s="27" t="s">
        <v>310</v>
      </c>
      <c r="S2453" s="26" t="s">
        <v>4040</v>
      </c>
    </row>
    <row r="2454" spans="1:19" ht="165.75" x14ac:dyDescent="0.25">
      <c r="A2454" s="27">
        <v>206125</v>
      </c>
      <c r="B2454" s="28">
        <v>45813</v>
      </c>
      <c r="C2454" s="27" t="s">
        <v>87</v>
      </c>
      <c r="D2454" s="26" t="s">
        <v>5872</v>
      </c>
      <c r="E2454" s="40" t="s">
        <v>289</v>
      </c>
      <c r="F2454" s="43" t="s">
        <v>2498</v>
      </c>
      <c r="G2454" s="57">
        <v>3536000</v>
      </c>
      <c r="H2454" s="58">
        <v>0</v>
      </c>
      <c r="I2454" s="58">
        <v>3536000</v>
      </c>
      <c r="J2454" s="58">
        <v>0</v>
      </c>
      <c r="K2454" s="29" t="s">
        <v>66</v>
      </c>
      <c r="L2454" s="29" t="s">
        <v>8</v>
      </c>
      <c r="M2454" s="27" t="s">
        <v>1628</v>
      </c>
      <c r="N2454" s="27" t="s">
        <v>3615</v>
      </c>
      <c r="O2454" s="27" t="s">
        <v>9846</v>
      </c>
      <c r="P2454" s="28">
        <v>45790</v>
      </c>
      <c r="Q2454" s="28" t="s">
        <v>83</v>
      </c>
      <c r="R2454" s="27" t="s">
        <v>5873</v>
      </c>
      <c r="S2454" s="26" t="s">
        <v>5874</v>
      </c>
    </row>
    <row r="2455" spans="1:19" ht="191.25" x14ac:dyDescent="0.25">
      <c r="A2455" s="27">
        <v>206125</v>
      </c>
      <c r="B2455" s="28">
        <v>45813</v>
      </c>
      <c r="C2455" s="27" t="s">
        <v>87</v>
      </c>
      <c r="D2455" s="26" t="s">
        <v>5872</v>
      </c>
      <c r="E2455" s="40" t="s">
        <v>251</v>
      </c>
      <c r="F2455" s="43" t="s">
        <v>2500</v>
      </c>
      <c r="G2455" s="57">
        <v>544000</v>
      </c>
      <c r="H2455" s="58">
        <v>0</v>
      </c>
      <c r="I2455" s="58">
        <v>544000</v>
      </c>
      <c r="J2455" s="58">
        <v>0</v>
      </c>
      <c r="K2455" s="29" t="s">
        <v>66</v>
      </c>
      <c r="L2455" s="29" t="s">
        <v>8</v>
      </c>
      <c r="M2455" s="27" t="s">
        <v>1628</v>
      </c>
      <c r="N2455" s="27" t="s">
        <v>3615</v>
      </c>
      <c r="O2455" s="27" t="s">
        <v>9846</v>
      </c>
      <c r="P2455" s="28">
        <v>45790</v>
      </c>
      <c r="Q2455" s="28" t="s">
        <v>83</v>
      </c>
      <c r="R2455" s="27" t="s">
        <v>5873</v>
      </c>
      <c r="S2455" s="26" t="s">
        <v>5874</v>
      </c>
    </row>
    <row r="2456" spans="1:19" ht="102" x14ac:dyDescent="0.25">
      <c r="A2456" s="27">
        <v>206125</v>
      </c>
      <c r="B2456" s="28">
        <v>45813</v>
      </c>
      <c r="C2456" s="27" t="s">
        <v>87</v>
      </c>
      <c r="D2456" s="26" t="s">
        <v>5872</v>
      </c>
      <c r="E2456" s="40" t="s">
        <v>249</v>
      </c>
      <c r="F2456" s="43" t="s">
        <v>2501</v>
      </c>
      <c r="G2456" s="57">
        <v>272000</v>
      </c>
      <c r="H2456" s="58">
        <v>0</v>
      </c>
      <c r="I2456" s="58">
        <v>272000</v>
      </c>
      <c r="J2456" s="58">
        <v>0</v>
      </c>
      <c r="K2456" s="29" t="s">
        <v>66</v>
      </c>
      <c r="L2456" s="29" t="s">
        <v>8</v>
      </c>
      <c r="M2456" s="27" t="s">
        <v>1628</v>
      </c>
      <c r="N2456" s="27" t="s">
        <v>3615</v>
      </c>
      <c r="O2456" s="27" t="s">
        <v>9846</v>
      </c>
      <c r="P2456" s="28">
        <v>45790</v>
      </c>
      <c r="Q2456" s="28" t="s">
        <v>83</v>
      </c>
      <c r="R2456" s="27" t="s">
        <v>5873</v>
      </c>
      <c r="S2456" s="26" t="s">
        <v>5874</v>
      </c>
    </row>
    <row r="2457" spans="1:19" ht="102" x14ac:dyDescent="0.25">
      <c r="A2457" s="27">
        <v>206125</v>
      </c>
      <c r="B2457" s="28">
        <v>45813</v>
      </c>
      <c r="C2457" s="27" t="s">
        <v>87</v>
      </c>
      <c r="D2457" s="26" t="s">
        <v>5872</v>
      </c>
      <c r="E2457" s="40" t="s">
        <v>250</v>
      </c>
      <c r="F2457" s="43" t="s">
        <v>2501</v>
      </c>
      <c r="G2457" s="57">
        <v>1088000</v>
      </c>
      <c r="H2457" s="58">
        <v>0</v>
      </c>
      <c r="I2457" s="58">
        <v>1088000</v>
      </c>
      <c r="J2457" s="58">
        <v>0</v>
      </c>
      <c r="K2457" s="29" t="s">
        <v>66</v>
      </c>
      <c r="L2457" s="29" t="s">
        <v>8</v>
      </c>
      <c r="M2457" s="27" t="s">
        <v>1628</v>
      </c>
      <c r="N2457" s="27" t="s">
        <v>3615</v>
      </c>
      <c r="O2457" s="27" t="s">
        <v>9846</v>
      </c>
      <c r="P2457" s="28">
        <v>45790</v>
      </c>
      <c r="Q2457" s="28" t="s">
        <v>83</v>
      </c>
      <c r="R2457" s="27" t="s">
        <v>5873</v>
      </c>
      <c r="S2457" s="26" t="s">
        <v>5874</v>
      </c>
    </row>
    <row r="2458" spans="1:19" ht="76.5" x14ac:dyDescent="0.25">
      <c r="A2458" s="27">
        <v>206225</v>
      </c>
      <c r="B2458" s="28">
        <v>45813</v>
      </c>
      <c r="C2458" s="27" t="s">
        <v>87</v>
      </c>
      <c r="D2458" s="26" t="s">
        <v>515</v>
      </c>
      <c r="E2458" s="40" t="s">
        <v>67</v>
      </c>
      <c r="F2458" s="43" t="s">
        <v>68</v>
      </c>
      <c r="G2458" s="57">
        <v>5900000</v>
      </c>
      <c r="H2458" s="58">
        <v>0</v>
      </c>
      <c r="I2458" s="58">
        <v>5900000</v>
      </c>
      <c r="J2458" s="58">
        <v>0</v>
      </c>
      <c r="K2458" s="29" t="s">
        <v>7</v>
      </c>
      <c r="L2458" s="29" t="s">
        <v>8</v>
      </c>
      <c r="M2458" s="27" t="s">
        <v>994</v>
      </c>
      <c r="N2458" s="27" t="s">
        <v>1275</v>
      </c>
      <c r="O2458" s="27" t="s">
        <v>9848</v>
      </c>
      <c r="P2458" s="28">
        <v>45743</v>
      </c>
      <c r="Q2458" s="28" t="s">
        <v>83</v>
      </c>
      <c r="R2458" s="27" t="s">
        <v>266</v>
      </c>
      <c r="S2458" s="26" t="s">
        <v>3979</v>
      </c>
    </row>
    <row r="2459" spans="1:19" ht="165.75" x14ac:dyDescent="0.25">
      <c r="A2459" s="27">
        <v>206325</v>
      </c>
      <c r="B2459" s="28">
        <v>45813</v>
      </c>
      <c r="C2459" s="27" t="s">
        <v>87</v>
      </c>
      <c r="D2459" s="26" t="s">
        <v>4530</v>
      </c>
      <c r="E2459" s="40" t="s">
        <v>289</v>
      </c>
      <c r="F2459" s="43" t="s">
        <v>2498</v>
      </c>
      <c r="G2459" s="57">
        <v>6375000</v>
      </c>
      <c r="H2459" s="58">
        <v>0</v>
      </c>
      <c r="I2459" s="58">
        <v>6375000</v>
      </c>
      <c r="J2459" s="58">
        <v>0</v>
      </c>
      <c r="K2459" s="29" t="s">
        <v>66</v>
      </c>
      <c r="L2459" s="29" t="s">
        <v>8</v>
      </c>
      <c r="M2459" s="27" t="s">
        <v>1439</v>
      </c>
      <c r="N2459" s="27" t="s">
        <v>2410</v>
      </c>
      <c r="O2459" s="27" t="s">
        <v>9850</v>
      </c>
      <c r="P2459" s="28">
        <v>45777</v>
      </c>
      <c r="Q2459" s="28" t="s">
        <v>83</v>
      </c>
      <c r="R2459" s="27" t="s">
        <v>4531</v>
      </c>
      <c r="S2459" s="26" t="s">
        <v>4532</v>
      </c>
    </row>
    <row r="2460" spans="1:19" ht="102" x14ac:dyDescent="0.25">
      <c r="A2460" s="27">
        <v>206325</v>
      </c>
      <c r="B2460" s="28">
        <v>45813</v>
      </c>
      <c r="C2460" s="27" t="s">
        <v>87</v>
      </c>
      <c r="D2460" s="26" t="s">
        <v>4530</v>
      </c>
      <c r="E2460" s="40" t="s">
        <v>249</v>
      </c>
      <c r="F2460" s="43" t="s">
        <v>2501</v>
      </c>
      <c r="G2460" s="57">
        <v>2167500</v>
      </c>
      <c r="H2460" s="58">
        <v>0</v>
      </c>
      <c r="I2460" s="58">
        <v>2167500</v>
      </c>
      <c r="J2460" s="58">
        <v>0</v>
      </c>
      <c r="K2460" s="29" t="s">
        <v>66</v>
      </c>
      <c r="L2460" s="29" t="s">
        <v>8</v>
      </c>
      <c r="M2460" s="27" t="s">
        <v>1439</v>
      </c>
      <c r="N2460" s="27" t="s">
        <v>2410</v>
      </c>
      <c r="O2460" s="27" t="s">
        <v>9850</v>
      </c>
      <c r="P2460" s="28">
        <v>45777</v>
      </c>
      <c r="Q2460" s="28" t="s">
        <v>83</v>
      </c>
      <c r="R2460" s="27" t="s">
        <v>4531</v>
      </c>
      <c r="S2460" s="26" t="s">
        <v>4532</v>
      </c>
    </row>
    <row r="2461" spans="1:19" ht="102" x14ac:dyDescent="0.25">
      <c r="A2461" s="27">
        <v>206325</v>
      </c>
      <c r="B2461" s="28">
        <v>45813</v>
      </c>
      <c r="C2461" s="27" t="s">
        <v>87</v>
      </c>
      <c r="D2461" s="26" t="s">
        <v>4530</v>
      </c>
      <c r="E2461" s="40" t="s">
        <v>250</v>
      </c>
      <c r="F2461" s="43" t="s">
        <v>2501</v>
      </c>
      <c r="G2461" s="57">
        <v>2295000</v>
      </c>
      <c r="H2461" s="58">
        <v>0</v>
      </c>
      <c r="I2461" s="58">
        <v>2295000</v>
      </c>
      <c r="J2461" s="58">
        <v>0</v>
      </c>
      <c r="K2461" s="29" t="s">
        <v>66</v>
      </c>
      <c r="L2461" s="29" t="s">
        <v>8</v>
      </c>
      <c r="M2461" s="27" t="s">
        <v>1439</v>
      </c>
      <c r="N2461" s="27" t="s">
        <v>2410</v>
      </c>
      <c r="O2461" s="27" t="s">
        <v>9850</v>
      </c>
      <c r="P2461" s="28">
        <v>45777</v>
      </c>
      <c r="Q2461" s="28" t="s">
        <v>83</v>
      </c>
      <c r="R2461" s="27" t="s">
        <v>4531</v>
      </c>
      <c r="S2461" s="26" t="s">
        <v>4532</v>
      </c>
    </row>
    <row r="2462" spans="1:19" ht="191.25" x14ac:dyDescent="0.25">
      <c r="A2462" s="27">
        <v>206325</v>
      </c>
      <c r="B2462" s="28">
        <v>45813</v>
      </c>
      <c r="C2462" s="27" t="s">
        <v>87</v>
      </c>
      <c r="D2462" s="26" t="s">
        <v>4530</v>
      </c>
      <c r="E2462" s="40" t="s">
        <v>251</v>
      </c>
      <c r="F2462" s="43" t="s">
        <v>2500</v>
      </c>
      <c r="G2462" s="57">
        <v>1912500</v>
      </c>
      <c r="H2462" s="58">
        <v>0</v>
      </c>
      <c r="I2462" s="58">
        <v>1912500</v>
      </c>
      <c r="J2462" s="58">
        <v>0</v>
      </c>
      <c r="K2462" s="29" t="s">
        <v>66</v>
      </c>
      <c r="L2462" s="29" t="s">
        <v>8</v>
      </c>
      <c r="M2462" s="27" t="s">
        <v>1439</v>
      </c>
      <c r="N2462" s="27" t="s">
        <v>2410</v>
      </c>
      <c r="O2462" s="27" t="s">
        <v>9850</v>
      </c>
      <c r="P2462" s="28">
        <v>45777</v>
      </c>
      <c r="Q2462" s="28" t="s">
        <v>83</v>
      </c>
      <c r="R2462" s="27" t="s">
        <v>4531</v>
      </c>
      <c r="S2462" s="26" t="s">
        <v>4532</v>
      </c>
    </row>
    <row r="2463" spans="1:19" ht="140.25" x14ac:dyDescent="0.25">
      <c r="A2463" s="27">
        <v>206425</v>
      </c>
      <c r="B2463" s="28">
        <v>45813</v>
      </c>
      <c r="C2463" s="27" t="s">
        <v>87</v>
      </c>
      <c r="D2463" s="26" t="s">
        <v>132</v>
      </c>
      <c r="E2463" s="40" t="s">
        <v>248</v>
      </c>
      <c r="F2463" s="43" t="s">
        <v>2502</v>
      </c>
      <c r="G2463" s="57">
        <v>16059000</v>
      </c>
      <c r="H2463" s="58">
        <v>0</v>
      </c>
      <c r="I2463" s="58">
        <v>16059000</v>
      </c>
      <c r="J2463" s="58">
        <v>0</v>
      </c>
      <c r="K2463" s="29" t="s">
        <v>7</v>
      </c>
      <c r="L2463" s="29" t="s">
        <v>8</v>
      </c>
      <c r="M2463" s="27" t="s">
        <v>654</v>
      </c>
      <c r="N2463" s="27" t="s">
        <v>655</v>
      </c>
      <c r="O2463" s="27" t="s">
        <v>9852</v>
      </c>
      <c r="P2463" s="28">
        <v>45673</v>
      </c>
      <c r="Q2463" s="28" t="s">
        <v>83</v>
      </c>
      <c r="R2463" s="27" t="s">
        <v>860</v>
      </c>
      <c r="S2463" s="26" t="s">
        <v>2534</v>
      </c>
    </row>
    <row r="2464" spans="1:19" ht="140.25" x14ac:dyDescent="0.25">
      <c r="A2464" s="27">
        <v>206525</v>
      </c>
      <c r="B2464" s="28">
        <v>45813</v>
      </c>
      <c r="C2464" s="27" t="s">
        <v>87</v>
      </c>
      <c r="D2464" s="26" t="s">
        <v>5800</v>
      </c>
      <c r="E2464" s="40" t="s">
        <v>248</v>
      </c>
      <c r="F2464" s="43" t="s">
        <v>2502</v>
      </c>
      <c r="G2464" s="57">
        <v>9083267</v>
      </c>
      <c r="H2464" s="58">
        <v>0</v>
      </c>
      <c r="I2464" s="58">
        <v>9083267</v>
      </c>
      <c r="J2464" s="58">
        <v>0</v>
      </c>
      <c r="K2464" s="29" t="s">
        <v>7</v>
      </c>
      <c r="L2464" s="29" t="s">
        <v>8</v>
      </c>
      <c r="M2464" s="27" t="s">
        <v>1632</v>
      </c>
      <c r="N2464" s="27" t="s">
        <v>5346</v>
      </c>
      <c r="O2464" s="27" t="s">
        <v>9854</v>
      </c>
      <c r="P2464" s="28">
        <v>45786</v>
      </c>
      <c r="Q2464" s="28" t="s">
        <v>83</v>
      </c>
      <c r="R2464" s="27" t="s">
        <v>5801</v>
      </c>
      <c r="S2464" s="26" t="s">
        <v>5802</v>
      </c>
    </row>
    <row r="2465" spans="1:19" ht="76.5" x14ac:dyDescent="0.25">
      <c r="A2465" s="27">
        <v>206625</v>
      </c>
      <c r="B2465" s="28">
        <v>45813</v>
      </c>
      <c r="C2465" s="27" t="s">
        <v>87</v>
      </c>
      <c r="D2465" s="26" t="s">
        <v>222</v>
      </c>
      <c r="E2465" s="40" t="s">
        <v>67</v>
      </c>
      <c r="F2465" s="43" t="s">
        <v>68</v>
      </c>
      <c r="G2465" s="57">
        <v>4500000</v>
      </c>
      <c r="H2465" s="58">
        <v>0</v>
      </c>
      <c r="I2465" s="58">
        <v>4500000</v>
      </c>
      <c r="J2465" s="58">
        <v>0</v>
      </c>
      <c r="K2465" s="29" t="s">
        <v>7</v>
      </c>
      <c r="L2465" s="29" t="s">
        <v>8</v>
      </c>
      <c r="M2465" s="27" t="s">
        <v>1246</v>
      </c>
      <c r="N2465" s="27" t="s">
        <v>1248</v>
      </c>
      <c r="O2465" s="27" t="s">
        <v>9856</v>
      </c>
      <c r="P2465" s="28">
        <v>45744</v>
      </c>
      <c r="Q2465" s="28" t="s">
        <v>83</v>
      </c>
      <c r="R2465" s="27" t="s">
        <v>285</v>
      </c>
      <c r="S2465" s="26" t="s">
        <v>4030</v>
      </c>
    </row>
    <row r="2466" spans="1:19" ht="127.5" x14ac:dyDescent="0.25">
      <c r="A2466" s="27">
        <v>206725</v>
      </c>
      <c r="B2466" s="28">
        <v>45813</v>
      </c>
      <c r="C2466" s="27" t="s">
        <v>87</v>
      </c>
      <c r="D2466" s="26" t="s">
        <v>454</v>
      </c>
      <c r="E2466" s="40" t="s">
        <v>254</v>
      </c>
      <c r="F2466" s="43" t="s">
        <v>2507</v>
      </c>
      <c r="G2466" s="57">
        <v>4725000</v>
      </c>
      <c r="H2466" s="58">
        <v>0</v>
      </c>
      <c r="I2466" s="58">
        <v>4725000</v>
      </c>
      <c r="J2466" s="58">
        <v>0</v>
      </c>
      <c r="K2466" s="29" t="s">
        <v>66</v>
      </c>
      <c r="L2466" s="29" t="s">
        <v>8</v>
      </c>
      <c r="M2466" s="27" t="s">
        <v>674</v>
      </c>
      <c r="N2466" s="27" t="s">
        <v>675</v>
      </c>
      <c r="O2466" s="27" t="s">
        <v>9858</v>
      </c>
      <c r="P2466" s="28">
        <v>45680</v>
      </c>
      <c r="Q2466" s="28" t="s">
        <v>83</v>
      </c>
      <c r="R2466" s="27" t="s">
        <v>925</v>
      </c>
      <c r="S2466" s="26" t="s">
        <v>2560</v>
      </c>
    </row>
    <row r="2467" spans="1:19" ht="127.5" x14ac:dyDescent="0.25">
      <c r="A2467" s="27">
        <v>206825</v>
      </c>
      <c r="B2467" s="28">
        <v>45813</v>
      </c>
      <c r="C2467" s="27" t="s">
        <v>87</v>
      </c>
      <c r="D2467" s="26" t="s">
        <v>452</v>
      </c>
      <c r="E2467" s="40" t="s">
        <v>254</v>
      </c>
      <c r="F2467" s="43" t="s">
        <v>2507</v>
      </c>
      <c r="G2467" s="57">
        <v>3360000</v>
      </c>
      <c r="H2467" s="58">
        <v>0</v>
      </c>
      <c r="I2467" s="58">
        <v>3360000</v>
      </c>
      <c r="J2467" s="58">
        <v>0</v>
      </c>
      <c r="K2467" s="29" t="s">
        <v>66</v>
      </c>
      <c r="L2467" s="29" t="s">
        <v>8</v>
      </c>
      <c r="M2467" s="27" t="s">
        <v>650</v>
      </c>
      <c r="N2467" s="27" t="s">
        <v>676</v>
      </c>
      <c r="O2467" s="27" t="s">
        <v>9860</v>
      </c>
      <c r="P2467" s="28">
        <v>45679</v>
      </c>
      <c r="Q2467" s="28" t="s">
        <v>160</v>
      </c>
      <c r="R2467" s="27" t="s">
        <v>918</v>
      </c>
      <c r="S2467" s="26" t="s">
        <v>2570</v>
      </c>
    </row>
    <row r="2468" spans="1:19" ht="140.25" x14ac:dyDescent="0.25">
      <c r="A2468" s="27">
        <v>206925</v>
      </c>
      <c r="B2468" s="28">
        <v>45813</v>
      </c>
      <c r="C2468" s="27" t="s">
        <v>87</v>
      </c>
      <c r="D2468" s="26" t="s">
        <v>398</v>
      </c>
      <c r="E2468" s="40" t="s">
        <v>248</v>
      </c>
      <c r="F2468" s="43" t="s">
        <v>2502</v>
      </c>
      <c r="G2468" s="57">
        <v>11475000</v>
      </c>
      <c r="H2468" s="58">
        <v>0</v>
      </c>
      <c r="I2468" s="58">
        <v>11475000</v>
      </c>
      <c r="J2468" s="58">
        <v>0</v>
      </c>
      <c r="K2468" s="29" t="s">
        <v>7</v>
      </c>
      <c r="L2468" s="29" t="s">
        <v>8</v>
      </c>
      <c r="M2468" s="27" t="s">
        <v>610</v>
      </c>
      <c r="N2468" s="27" t="s">
        <v>611</v>
      </c>
      <c r="O2468" s="27" t="s">
        <v>9862</v>
      </c>
      <c r="P2468" s="28">
        <v>45671</v>
      </c>
      <c r="Q2468" s="28" t="s">
        <v>83</v>
      </c>
      <c r="R2468" s="27" t="s">
        <v>845</v>
      </c>
      <c r="S2468" s="26" t="s">
        <v>2575</v>
      </c>
    </row>
    <row r="2469" spans="1:19" ht="140.25" x14ac:dyDescent="0.25">
      <c r="A2469" s="27">
        <v>207025</v>
      </c>
      <c r="B2469" s="28">
        <v>45813</v>
      </c>
      <c r="C2469" s="27" t="s">
        <v>87</v>
      </c>
      <c r="D2469" s="26" t="s">
        <v>323</v>
      </c>
      <c r="E2469" s="40" t="s">
        <v>248</v>
      </c>
      <c r="F2469" s="43" t="s">
        <v>2502</v>
      </c>
      <c r="G2469" s="57">
        <v>13655250</v>
      </c>
      <c r="H2469" s="58">
        <v>0</v>
      </c>
      <c r="I2469" s="58">
        <v>13655250</v>
      </c>
      <c r="J2469" s="58">
        <v>0</v>
      </c>
      <c r="K2469" s="29" t="s">
        <v>7</v>
      </c>
      <c r="L2469" s="29" t="s">
        <v>8</v>
      </c>
      <c r="M2469" s="27" t="s">
        <v>652</v>
      </c>
      <c r="N2469" s="27" t="s">
        <v>653</v>
      </c>
      <c r="O2469" s="27" t="s">
        <v>9864</v>
      </c>
      <c r="P2469" s="28">
        <v>45673</v>
      </c>
      <c r="Q2469" s="28" t="s">
        <v>83</v>
      </c>
      <c r="R2469" s="27" t="s">
        <v>857</v>
      </c>
      <c r="S2469" s="26" t="s">
        <v>15109</v>
      </c>
    </row>
    <row r="2470" spans="1:19" ht="140.25" x14ac:dyDescent="0.25">
      <c r="A2470" s="27">
        <v>207125</v>
      </c>
      <c r="B2470" s="28">
        <v>45813</v>
      </c>
      <c r="C2470" s="27" t="s">
        <v>87</v>
      </c>
      <c r="D2470" s="26" t="s">
        <v>444</v>
      </c>
      <c r="E2470" s="40" t="s">
        <v>248</v>
      </c>
      <c r="F2470" s="43" t="s">
        <v>2502</v>
      </c>
      <c r="G2470" s="57">
        <v>14342000</v>
      </c>
      <c r="H2470" s="58">
        <v>0</v>
      </c>
      <c r="I2470" s="58">
        <v>14342000</v>
      </c>
      <c r="J2470" s="58">
        <v>0</v>
      </c>
      <c r="K2470" s="29" t="s">
        <v>7</v>
      </c>
      <c r="L2470" s="29" t="s">
        <v>8</v>
      </c>
      <c r="M2470" s="27" t="s">
        <v>556</v>
      </c>
      <c r="N2470" s="27" t="s">
        <v>559</v>
      </c>
      <c r="O2470" s="27" t="s">
        <v>9866</v>
      </c>
      <c r="P2470" s="28">
        <v>45670</v>
      </c>
      <c r="Q2470" s="28" t="s">
        <v>83</v>
      </c>
      <c r="R2470" s="27" t="s">
        <v>3790</v>
      </c>
      <c r="S2470" s="26" t="s">
        <v>2551</v>
      </c>
    </row>
    <row r="2471" spans="1:19" ht="165.75" x14ac:dyDescent="0.25">
      <c r="A2471" s="27">
        <v>207225</v>
      </c>
      <c r="B2471" s="28">
        <v>45813</v>
      </c>
      <c r="C2471" s="27" t="s">
        <v>87</v>
      </c>
      <c r="D2471" s="26" t="s">
        <v>434</v>
      </c>
      <c r="E2471" s="40" t="s">
        <v>289</v>
      </c>
      <c r="F2471" s="43" t="s">
        <v>2498</v>
      </c>
      <c r="G2471" s="57">
        <v>9373000</v>
      </c>
      <c r="H2471" s="58">
        <v>0</v>
      </c>
      <c r="I2471" s="58">
        <v>9373000</v>
      </c>
      <c r="J2471" s="58">
        <v>0</v>
      </c>
      <c r="K2471" s="29" t="s">
        <v>66</v>
      </c>
      <c r="L2471" s="29" t="s">
        <v>8</v>
      </c>
      <c r="M2471" s="27" t="s">
        <v>567</v>
      </c>
      <c r="N2471" s="27" t="s">
        <v>568</v>
      </c>
      <c r="O2471" s="27" t="s">
        <v>9868</v>
      </c>
      <c r="P2471" s="28">
        <v>45670</v>
      </c>
      <c r="Q2471" s="28" t="s">
        <v>83</v>
      </c>
      <c r="R2471" s="27" t="s">
        <v>3791</v>
      </c>
      <c r="S2471" s="26" t="s">
        <v>2573</v>
      </c>
    </row>
    <row r="2472" spans="1:19" ht="191.25" x14ac:dyDescent="0.25">
      <c r="A2472" s="27">
        <v>207325</v>
      </c>
      <c r="B2472" s="28">
        <v>45813</v>
      </c>
      <c r="C2472" s="27" t="s">
        <v>87</v>
      </c>
      <c r="D2472" s="26" t="s">
        <v>1401</v>
      </c>
      <c r="E2472" s="40" t="s">
        <v>251</v>
      </c>
      <c r="F2472" s="43" t="s">
        <v>2500</v>
      </c>
      <c r="G2472" s="57">
        <v>11475000</v>
      </c>
      <c r="H2472" s="58">
        <v>0</v>
      </c>
      <c r="I2472" s="58">
        <v>11475000</v>
      </c>
      <c r="J2472" s="58">
        <v>0</v>
      </c>
      <c r="K2472" s="29" t="s">
        <v>66</v>
      </c>
      <c r="L2472" s="29" t="s">
        <v>8</v>
      </c>
      <c r="M2472" s="27" t="s">
        <v>754</v>
      </c>
      <c r="N2472" s="27" t="s">
        <v>807</v>
      </c>
      <c r="O2472" s="27" t="s">
        <v>9870</v>
      </c>
      <c r="P2472" s="28">
        <v>45691</v>
      </c>
      <c r="Q2472" s="28" t="s">
        <v>83</v>
      </c>
      <c r="R2472" s="27" t="s">
        <v>1402</v>
      </c>
      <c r="S2472" s="26" t="s">
        <v>2743</v>
      </c>
    </row>
    <row r="2473" spans="1:19" ht="102" x14ac:dyDescent="0.25">
      <c r="A2473" s="27">
        <v>207425</v>
      </c>
      <c r="B2473" s="28">
        <v>45813</v>
      </c>
      <c r="C2473" s="27" t="s">
        <v>87</v>
      </c>
      <c r="D2473" s="26" t="s">
        <v>1762</v>
      </c>
      <c r="E2473" s="40" t="s">
        <v>250</v>
      </c>
      <c r="F2473" s="43" t="s">
        <v>2501</v>
      </c>
      <c r="G2473" s="57">
        <v>1721250</v>
      </c>
      <c r="H2473" s="58">
        <v>0</v>
      </c>
      <c r="I2473" s="58">
        <v>1721250</v>
      </c>
      <c r="J2473" s="58">
        <v>0</v>
      </c>
      <c r="K2473" s="29" t="s">
        <v>66</v>
      </c>
      <c r="L2473" s="29" t="s">
        <v>8</v>
      </c>
      <c r="M2473" s="27" t="s">
        <v>758</v>
      </c>
      <c r="N2473" s="27" t="s">
        <v>1016</v>
      </c>
      <c r="O2473" s="27" t="s">
        <v>9872</v>
      </c>
      <c r="P2473" s="28">
        <v>45722</v>
      </c>
      <c r="Q2473" s="28" t="s">
        <v>83</v>
      </c>
      <c r="R2473" s="27" t="s">
        <v>1763</v>
      </c>
      <c r="S2473" s="26" t="s">
        <v>3881</v>
      </c>
    </row>
    <row r="2474" spans="1:19" ht="102" x14ac:dyDescent="0.25">
      <c r="A2474" s="27">
        <v>207525</v>
      </c>
      <c r="B2474" s="28">
        <v>45813</v>
      </c>
      <c r="C2474" s="27" t="s">
        <v>87</v>
      </c>
      <c r="D2474" s="26" t="s">
        <v>1387</v>
      </c>
      <c r="E2474" s="40" t="s">
        <v>250</v>
      </c>
      <c r="F2474" s="43" t="s">
        <v>2501</v>
      </c>
      <c r="G2474" s="57">
        <v>573750</v>
      </c>
      <c r="H2474" s="58">
        <v>0</v>
      </c>
      <c r="I2474" s="58">
        <v>573750</v>
      </c>
      <c r="J2474" s="58">
        <v>0</v>
      </c>
      <c r="K2474" s="29" t="s">
        <v>66</v>
      </c>
      <c r="L2474" s="29" t="s">
        <v>8</v>
      </c>
      <c r="M2474" s="27" t="s">
        <v>782</v>
      </c>
      <c r="N2474" s="27" t="s">
        <v>800</v>
      </c>
      <c r="O2474" s="27" t="s">
        <v>9874</v>
      </c>
      <c r="P2474" s="28">
        <v>45692</v>
      </c>
      <c r="Q2474" s="28" t="s">
        <v>83</v>
      </c>
      <c r="R2474" s="27" t="s">
        <v>1388</v>
      </c>
      <c r="S2474" s="26" t="s">
        <v>2703</v>
      </c>
    </row>
    <row r="2475" spans="1:19" ht="102" x14ac:dyDescent="0.25">
      <c r="A2475" s="27">
        <v>207525</v>
      </c>
      <c r="B2475" s="28">
        <v>45813</v>
      </c>
      <c r="C2475" s="27" t="s">
        <v>87</v>
      </c>
      <c r="D2475" s="26" t="s">
        <v>1387</v>
      </c>
      <c r="E2475" s="40" t="s">
        <v>249</v>
      </c>
      <c r="F2475" s="43" t="s">
        <v>2501</v>
      </c>
      <c r="G2475" s="57">
        <v>4590000</v>
      </c>
      <c r="H2475" s="58">
        <v>0</v>
      </c>
      <c r="I2475" s="58">
        <v>4590000</v>
      </c>
      <c r="J2475" s="58">
        <v>0</v>
      </c>
      <c r="K2475" s="29" t="s">
        <v>66</v>
      </c>
      <c r="L2475" s="29" t="s">
        <v>8</v>
      </c>
      <c r="M2475" s="27" t="s">
        <v>782</v>
      </c>
      <c r="N2475" s="27" t="s">
        <v>800</v>
      </c>
      <c r="O2475" s="27" t="s">
        <v>9874</v>
      </c>
      <c r="P2475" s="28">
        <v>45692</v>
      </c>
      <c r="Q2475" s="28" t="s">
        <v>83</v>
      </c>
      <c r="R2475" s="27" t="s">
        <v>1388</v>
      </c>
      <c r="S2475" s="26" t="s">
        <v>2703</v>
      </c>
    </row>
    <row r="2476" spans="1:19" ht="191.25" x14ac:dyDescent="0.25">
      <c r="A2476" s="27">
        <v>207525</v>
      </c>
      <c r="B2476" s="28">
        <v>45813</v>
      </c>
      <c r="C2476" s="27" t="s">
        <v>87</v>
      </c>
      <c r="D2476" s="26" t="s">
        <v>1387</v>
      </c>
      <c r="E2476" s="40" t="s">
        <v>251</v>
      </c>
      <c r="F2476" s="43" t="s">
        <v>2500</v>
      </c>
      <c r="G2476" s="57">
        <v>573750</v>
      </c>
      <c r="H2476" s="58">
        <v>0</v>
      </c>
      <c r="I2476" s="58">
        <v>573750</v>
      </c>
      <c r="J2476" s="58">
        <v>0</v>
      </c>
      <c r="K2476" s="29" t="s">
        <v>66</v>
      </c>
      <c r="L2476" s="29" t="s">
        <v>8</v>
      </c>
      <c r="M2476" s="27" t="s">
        <v>782</v>
      </c>
      <c r="N2476" s="27" t="s">
        <v>800</v>
      </c>
      <c r="O2476" s="27" t="s">
        <v>9874</v>
      </c>
      <c r="P2476" s="28">
        <v>45692</v>
      </c>
      <c r="Q2476" s="28" t="s">
        <v>83</v>
      </c>
      <c r="R2476" s="27" t="s">
        <v>1388</v>
      </c>
      <c r="S2476" s="26" t="s">
        <v>2703</v>
      </c>
    </row>
    <row r="2477" spans="1:19" ht="165.75" x14ac:dyDescent="0.25">
      <c r="A2477" s="27">
        <v>207525</v>
      </c>
      <c r="B2477" s="28">
        <v>45813</v>
      </c>
      <c r="C2477" s="27" t="s">
        <v>87</v>
      </c>
      <c r="D2477" s="26" t="s">
        <v>1387</v>
      </c>
      <c r="E2477" s="40" t="s">
        <v>289</v>
      </c>
      <c r="F2477" s="43" t="s">
        <v>2498</v>
      </c>
      <c r="G2477" s="57">
        <v>5737500</v>
      </c>
      <c r="H2477" s="58">
        <v>0</v>
      </c>
      <c r="I2477" s="58">
        <v>5737500</v>
      </c>
      <c r="J2477" s="58">
        <v>0</v>
      </c>
      <c r="K2477" s="29" t="s">
        <v>66</v>
      </c>
      <c r="L2477" s="29" t="s">
        <v>8</v>
      </c>
      <c r="M2477" s="27" t="s">
        <v>782</v>
      </c>
      <c r="N2477" s="27" t="s">
        <v>800</v>
      </c>
      <c r="O2477" s="27" t="s">
        <v>9874</v>
      </c>
      <c r="P2477" s="28">
        <v>45692</v>
      </c>
      <c r="Q2477" s="28" t="s">
        <v>83</v>
      </c>
      <c r="R2477" s="27" t="s">
        <v>1388</v>
      </c>
      <c r="S2477" s="26" t="s">
        <v>2703</v>
      </c>
    </row>
    <row r="2478" spans="1:19" ht="102" x14ac:dyDescent="0.25">
      <c r="A2478" s="27">
        <v>207625</v>
      </c>
      <c r="B2478" s="28">
        <v>45813</v>
      </c>
      <c r="C2478" s="27" t="s">
        <v>87</v>
      </c>
      <c r="D2478" s="26" t="s">
        <v>1981</v>
      </c>
      <c r="E2478" s="40" t="s">
        <v>249</v>
      </c>
      <c r="F2478" s="43" t="s">
        <v>2501</v>
      </c>
      <c r="G2478" s="57">
        <v>11475000</v>
      </c>
      <c r="H2478" s="58">
        <v>0</v>
      </c>
      <c r="I2478" s="58">
        <v>11475000</v>
      </c>
      <c r="J2478" s="58">
        <v>0</v>
      </c>
      <c r="K2478" s="29" t="s">
        <v>66</v>
      </c>
      <c r="L2478" s="29" t="s">
        <v>8</v>
      </c>
      <c r="M2478" s="27" t="s">
        <v>1286</v>
      </c>
      <c r="N2478" s="27" t="s">
        <v>1287</v>
      </c>
      <c r="O2478" s="27" t="s">
        <v>9876</v>
      </c>
      <c r="P2478" s="28">
        <v>45742</v>
      </c>
      <c r="Q2478" s="28" t="s">
        <v>83</v>
      </c>
      <c r="R2478" s="27" t="s">
        <v>1982</v>
      </c>
      <c r="S2478" s="26" t="s">
        <v>3965</v>
      </c>
    </row>
    <row r="2479" spans="1:19" ht="153" x14ac:dyDescent="0.25">
      <c r="A2479" s="27">
        <v>207725</v>
      </c>
      <c r="B2479" s="28">
        <v>45813</v>
      </c>
      <c r="C2479" s="27" t="s">
        <v>87</v>
      </c>
      <c r="D2479" s="26" t="s">
        <v>4500</v>
      </c>
      <c r="E2479" s="40" t="s">
        <v>252</v>
      </c>
      <c r="F2479" s="43" t="s">
        <v>2555</v>
      </c>
      <c r="G2479" s="57">
        <v>3442500</v>
      </c>
      <c r="H2479" s="58">
        <v>0</v>
      </c>
      <c r="I2479" s="58">
        <v>3442500</v>
      </c>
      <c r="J2479" s="58">
        <v>0</v>
      </c>
      <c r="K2479" s="29" t="s">
        <v>66</v>
      </c>
      <c r="L2479" s="29" t="s">
        <v>8</v>
      </c>
      <c r="M2479" s="27" t="s">
        <v>1205</v>
      </c>
      <c r="N2479" s="27" t="s">
        <v>3737</v>
      </c>
      <c r="O2479" s="27" t="s">
        <v>9878</v>
      </c>
      <c r="P2479" s="28">
        <v>45776</v>
      </c>
      <c r="Q2479" s="28" t="s">
        <v>83</v>
      </c>
      <c r="R2479" s="27" t="s">
        <v>5560</v>
      </c>
      <c r="S2479" s="26" t="s">
        <v>4501</v>
      </c>
    </row>
    <row r="2480" spans="1:19" ht="191.25" x14ac:dyDescent="0.25">
      <c r="A2480" s="27">
        <v>207725</v>
      </c>
      <c r="B2480" s="28">
        <v>45813</v>
      </c>
      <c r="C2480" s="27" t="s">
        <v>87</v>
      </c>
      <c r="D2480" s="26" t="s">
        <v>4500</v>
      </c>
      <c r="E2480" s="40" t="s">
        <v>251</v>
      </c>
      <c r="F2480" s="43" t="s">
        <v>2500</v>
      </c>
      <c r="G2480" s="57">
        <v>2868750</v>
      </c>
      <c r="H2480" s="58">
        <v>0</v>
      </c>
      <c r="I2480" s="58">
        <v>2868750</v>
      </c>
      <c r="J2480" s="58">
        <v>0</v>
      </c>
      <c r="K2480" s="29" t="s">
        <v>66</v>
      </c>
      <c r="L2480" s="29" t="s">
        <v>8</v>
      </c>
      <c r="M2480" s="27" t="s">
        <v>1205</v>
      </c>
      <c r="N2480" s="27" t="s">
        <v>3737</v>
      </c>
      <c r="O2480" s="27" t="s">
        <v>9878</v>
      </c>
      <c r="P2480" s="28">
        <v>45776</v>
      </c>
      <c r="Q2480" s="28" t="s">
        <v>83</v>
      </c>
      <c r="R2480" s="27" t="s">
        <v>5560</v>
      </c>
      <c r="S2480" s="26" t="s">
        <v>4501</v>
      </c>
    </row>
    <row r="2481" spans="1:19" ht="102" x14ac:dyDescent="0.25">
      <c r="A2481" s="27">
        <v>207725</v>
      </c>
      <c r="B2481" s="28">
        <v>45813</v>
      </c>
      <c r="C2481" s="27" t="s">
        <v>87</v>
      </c>
      <c r="D2481" s="26" t="s">
        <v>4500</v>
      </c>
      <c r="E2481" s="40" t="s">
        <v>249</v>
      </c>
      <c r="F2481" s="43" t="s">
        <v>2501</v>
      </c>
      <c r="G2481" s="57">
        <v>4016250</v>
      </c>
      <c r="H2481" s="58">
        <v>0</v>
      </c>
      <c r="I2481" s="58">
        <v>4016250</v>
      </c>
      <c r="J2481" s="58">
        <v>0</v>
      </c>
      <c r="K2481" s="29" t="s">
        <v>66</v>
      </c>
      <c r="L2481" s="29" t="s">
        <v>8</v>
      </c>
      <c r="M2481" s="27" t="s">
        <v>1205</v>
      </c>
      <c r="N2481" s="27" t="s">
        <v>3737</v>
      </c>
      <c r="O2481" s="27" t="s">
        <v>9878</v>
      </c>
      <c r="P2481" s="28">
        <v>45776</v>
      </c>
      <c r="Q2481" s="28" t="s">
        <v>83</v>
      </c>
      <c r="R2481" s="27" t="s">
        <v>5560</v>
      </c>
      <c r="S2481" s="26" t="s">
        <v>4501</v>
      </c>
    </row>
    <row r="2482" spans="1:19" ht="140.25" x14ac:dyDescent="0.25">
      <c r="A2482" s="27">
        <v>207825</v>
      </c>
      <c r="B2482" s="28">
        <v>45813</v>
      </c>
      <c r="C2482" s="27" t="s">
        <v>87</v>
      </c>
      <c r="D2482" s="26" t="s">
        <v>4500</v>
      </c>
      <c r="E2482" s="40" t="s">
        <v>248</v>
      </c>
      <c r="F2482" s="43" t="s">
        <v>2502</v>
      </c>
      <c r="G2482" s="57">
        <v>1147500</v>
      </c>
      <c r="H2482" s="58">
        <v>0</v>
      </c>
      <c r="I2482" s="58">
        <v>1147500</v>
      </c>
      <c r="J2482" s="58">
        <v>0</v>
      </c>
      <c r="K2482" s="29" t="s">
        <v>7</v>
      </c>
      <c r="L2482" s="29" t="s">
        <v>8</v>
      </c>
      <c r="M2482" s="27" t="s">
        <v>1205</v>
      </c>
      <c r="N2482" s="27" t="s">
        <v>3737</v>
      </c>
      <c r="O2482" s="27" t="s">
        <v>9880</v>
      </c>
      <c r="P2482" s="28">
        <v>45776</v>
      </c>
      <c r="Q2482" s="28" t="s">
        <v>83</v>
      </c>
      <c r="R2482" s="27" t="s">
        <v>5560</v>
      </c>
      <c r="S2482" s="26" t="s">
        <v>4501</v>
      </c>
    </row>
    <row r="2483" spans="1:19" ht="140.25" x14ac:dyDescent="0.25">
      <c r="A2483" s="27">
        <v>207925</v>
      </c>
      <c r="B2483" s="28">
        <v>45813</v>
      </c>
      <c r="C2483" s="27" t="s">
        <v>87</v>
      </c>
      <c r="D2483" s="26" t="s">
        <v>319</v>
      </c>
      <c r="E2483" s="40" t="s">
        <v>248</v>
      </c>
      <c r="F2483" s="43" t="s">
        <v>2502</v>
      </c>
      <c r="G2483" s="57">
        <v>11475000</v>
      </c>
      <c r="H2483" s="58">
        <v>0</v>
      </c>
      <c r="I2483" s="58">
        <v>11475000</v>
      </c>
      <c r="J2483" s="58">
        <v>0</v>
      </c>
      <c r="K2483" s="29" t="s">
        <v>7</v>
      </c>
      <c r="L2483" s="29" t="s">
        <v>8</v>
      </c>
      <c r="M2483" s="27" t="s">
        <v>695</v>
      </c>
      <c r="N2483" s="27" t="s">
        <v>696</v>
      </c>
      <c r="O2483" s="27" t="s">
        <v>9882</v>
      </c>
      <c r="P2483" s="28">
        <v>45680</v>
      </c>
      <c r="Q2483" s="28" t="s">
        <v>83</v>
      </c>
      <c r="R2483" s="27" t="s">
        <v>947</v>
      </c>
      <c r="S2483" s="26" t="s">
        <v>2578</v>
      </c>
    </row>
    <row r="2484" spans="1:19" ht="140.25" x14ac:dyDescent="0.25">
      <c r="A2484" s="27">
        <v>208025</v>
      </c>
      <c r="B2484" s="28">
        <v>45813</v>
      </c>
      <c r="C2484" s="27" t="s">
        <v>87</v>
      </c>
      <c r="D2484" s="26" t="s">
        <v>316</v>
      </c>
      <c r="E2484" s="40" t="s">
        <v>248</v>
      </c>
      <c r="F2484" s="43" t="s">
        <v>2502</v>
      </c>
      <c r="G2484" s="57">
        <v>11475000</v>
      </c>
      <c r="H2484" s="58">
        <v>0</v>
      </c>
      <c r="I2484" s="58">
        <v>11475000</v>
      </c>
      <c r="J2484" s="58">
        <v>0</v>
      </c>
      <c r="K2484" s="29" t="s">
        <v>7</v>
      </c>
      <c r="L2484" s="29" t="s">
        <v>8</v>
      </c>
      <c r="M2484" s="27" t="s">
        <v>667</v>
      </c>
      <c r="N2484" s="27" t="s">
        <v>668</v>
      </c>
      <c r="O2484" s="27" t="s">
        <v>9884</v>
      </c>
      <c r="P2484" s="28">
        <v>45675</v>
      </c>
      <c r="Q2484" s="28" t="s">
        <v>83</v>
      </c>
      <c r="R2484" s="27" t="s">
        <v>873</v>
      </c>
      <c r="S2484" s="26" t="s">
        <v>2576</v>
      </c>
    </row>
    <row r="2485" spans="1:19" ht="140.25" x14ac:dyDescent="0.25">
      <c r="A2485" s="27">
        <v>208125</v>
      </c>
      <c r="B2485" s="28">
        <v>45813</v>
      </c>
      <c r="C2485" s="27" t="s">
        <v>87</v>
      </c>
      <c r="D2485" s="26" t="s">
        <v>1421</v>
      </c>
      <c r="E2485" s="40" t="s">
        <v>248</v>
      </c>
      <c r="F2485" s="43" t="s">
        <v>2502</v>
      </c>
      <c r="G2485" s="57">
        <v>11475000</v>
      </c>
      <c r="H2485" s="58">
        <v>0</v>
      </c>
      <c r="I2485" s="58">
        <v>11475000</v>
      </c>
      <c r="J2485" s="58">
        <v>0</v>
      </c>
      <c r="K2485" s="29" t="s">
        <v>7</v>
      </c>
      <c r="L2485" s="29" t="s">
        <v>8</v>
      </c>
      <c r="M2485" s="27" t="s">
        <v>585</v>
      </c>
      <c r="N2485" s="27" t="s">
        <v>818</v>
      </c>
      <c r="O2485" s="27" t="s">
        <v>9886</v>
      </c>
      <c r="P2485" s="28">
        <v>45693</v>
      </c>
      <c r="Q2485" s="28" t="s">
        <v>83</v>
      </c>
      <c r="R2485" s="27" t="s">
        <v>1422</v>
      </c>
      <c r="S2485" s="26" t="s">
        <v>15152</v>
      </c>
    </row>
    <row r="2486" spans="1:19" ht="89.25" x14ac:dyDescent="0.25">
      <c r="A2486" s="27">
        <v>208225</v>
      </c>
      <c r="B2486" s="28">
        <v>45813</v>
      </c>
      <c r="C2486" s="27" t="s">
        <v>87</v>
      </c>
      <c r="D2486" s="26" t="s">
        <v>140</v>
      </c>
      <c r="E2486" s="40" t="s">
        <v>27</v>
      </c>
      <c r="F2486" s="43" t="s">
        <v>2475</v>
      </c>
      <c r="G2486" s="57">
        <v>4725000</v>
      </c>
      <c r="H2486" s="58">
        <v>0</v>
      </c>
      <c r="I2486" s="58">
        <v>4725000</v>
      </c>
      <c r="J2486" s="58">
        <v>0</v>
      </c>
      <c r="K2486" s="29" t="s">
        <v>7</v>
      </c>
      <c r="L2486" s="29" t="s">
        <v>8</v>
      </c>
      <c r="M2486" s="27" t="s">
        <v>1141</v>
      </c>
      <c r="N2486" s="27" t="s">
        <v>1319</v>
      </c>
      <c r="O2486" s="27" t="s">
        <v>9888</v>
      </c>
      <c r="P2486" s="28">
        <v>45742</v>
      </c>
      <c r="Q2486" s="28" t="s">
        <v>83</v>
      </c>
      <c r="R2486" s="27" t="s">
        <v>1990</v>
      </c>
      <c r="S2486" s="26" t="s">
        <v>3978</v>
      </c>
    </row>
    <row r="2487" spans="1:19" ht="140.25" x14ac:dyDescent="0.25">
      <c r="A2487" s="27">
        <v>208325</v>
      </c>
      <c r="B2487" s="28">
        <v>45814</v>
      </c>
      <c r="C2487" s="27" t="s">
        <v>87</v>
      </c>
      <c r="D2487" s="26" t="s">
        <v>127</v>
      </c>
      <c r="E2487" s="40" t="s">
        <v>248</v>
      </c>
      <c r="F2487" s="43" t="s">
        <v>2502</v>
      </c>
      <c r="G2487" s="57">
        <v>13655250</v>
      </c>
      <c r="H2487" s="58">
        <v>0</v>
      </c>
      <c r="I2487" s="58">
        <v>13655250</v>
      </c>
      <c r="J2487" s="58">
        <v>0</v>
      </c>
      <c r="K2487" s="29" t="s">
        <v>7</v>
      </c>
      <c r="L2487" s="29" t="s">
        <v>8</v>
      </c>
      <c r="M2487" s="27" t="s">
        <v>732</v>
      </c>
      <c r="N2487" s="27" t="s">
        <v>756</v>
      </c>
      <c r="O2487" s="27" t="s">
        <v>9890</v>
      </c>
      <c r="P2487" s="28">
        <v>45680</v>
      </c>
      <c r="Q2487" s="28" t="s">
        <v>83</v>
      </c>
      <c r="R2487" s="27" t="s">
        <v>931</v>
      </c>
      <c r="S2487" s="26" t="s">
        <v>2588</v>
      </c>
    </row>
    <row r="2488" spans="1:19" ht="89.25" x14ac:dyDescent="0.25">
      <c r="A2488" s="27">
        <v>208425</v>
      </c>
      <c r="B2488" s="28">
        <v>45814</v>
      </c>
      <c r="C2488" s="27" t="s">
        <v>87</v>
      </c>
      <c r="D2488" s="26" t="s">
        <v>131</v>
      </c>
      <c r="E2488" s="40" t="s">
        <v>27</v>
      </c>
      <c r="F2488" s="43" t="s">
        <v>2475</v>
      </c>
      <c r="G2488" s="57">
        <v>3200000</v>
      </c>
      <c r="H2488" s="58">
        <v>0</v>
      </c>
      <c r="I2488" s="58">
        <v>3200000</v>
      </c>
      <c r="J2488" s="58">
        <v>0</v>
      </c>
      <c r="K2488" s="29" t="s">
        <v>7</v>
      </c>
      <c r="L2488" s="29" t="s">
        <v>8</v>
      </c>
      <c r="M2488" s="27" t="s">
        <v>1261</v>
      </c>
      <c r="N2488" s="27" t="s">
        <v>1262</v>
      </c>
      <c r="O2488" s="27" t="s">
        <v>9892</v>
      </c>
      <c r="P2488" s="28">
        <v>45743</v>
      </c>
      <c r="Q2488" s="28" t="s">
        <v>160</v>
      </c>
      <c r="R2488" s="27" t="s">
        <v>388</v>
      </c>
      <c r="S2488" s="26" t="s">
        <v>15217</v>
      </c>
    </row>
    <row r="2489" spans="1:19" ht="89.25" x14ac:dyDescent="0.25">
      <c r="A2489" s="27">
        <v>208525</v>
      </c>
      <c r="B2489" s="28">
        <v>45814</v>
      </c>
      <c r="C2489" s="27" t="s">
        <v>87</v>
      </c>
      <c r="D2489" s="26" t="s">
        <v>178</v>
      </c>
      <c r="E2489" s="40" t="s">
        <v>27</v>
      </c>
      <c r="F2489" s="43" t="s">
        <v>2475</v>
      </c>
      <c r="G2489" s="57">
        <v>9100000</v>
      </c>
      <c r="H2489" s="58">
        <v>0</v>
      </c>
      <c r="I2489" s="58">
        <v>9100000</v>
      </c>
      <c r="J2489" s="58">
        <v>0</v>
      </c>
      <c r="K2489" s="29" t="s">
        <v>7</v>
      </c>
      <c r="L2489" s="29" t="s">
        <v>8</v>
      </c>
      <c r="M2489" s="27" t="s">
        <v>1259</v>
      </c>
      <c r="N2489" s="27" t="s">
        <v>1260</v>
      </c>
      <c r="O2489" s="27" t="s">
        <v>9894</v>
      </c>
      <c r="P2489" s="28">
        <v>45742</v>
      </c>
      <c r="Q2489" s="28" t="s">
        <v>83</v>
      </c>
      <c r="R2489" s="27" t="s">
        <v>387</v>
      </c>
      <c r="S2489" s="26" t="s">
        <v>4014</v>
      </c>
    </row>
    <row r="2490" spans="1:19" ht="127.5" x14ac:dyDescent="0.25">
      <c r="A2490" s="27">
        <v>208625</v>
      </c>
      <c r="B2490" s="28">
        <v>45814</v>
      </c>
      <c r="C2490" s="27" t="s">
        <v>87</v>
      </c>
      <c r="D2490" s="26" t="s">
        <v>209</v>
      </c>
      <c r="E2490" s="40" t="s">
        <v>254</v>
      </c>
      <c r="F2490" s="43" t="s">
        <v>2507</v>
      </c>
      <c r="G2490" s="57">
        <v>4725000</v>
      </c>
      <c r="H2490" s="58">
        <v>0</v>
      </c>
      <c r="I2490" s="58">
        <v>4725000</v>
      </c>
      <c r="J2490" s="58">
        <v>0</v>
      </c>
      <c r="K2490" s="29" t="s">
        <v>66</v>
      </c>
      <c r="L2490" s="29" t="s">
        <v>8</v>
      </c>
      <c r="M2490" s="27" t="s">
        <v>657</v>
      </c>
      <c r="N2490" s="27" t="s">
        <v>691</v>
      </c>
      <c r="O2490" s="27" t="s">
        <v>9896</v>
      </c>
      <c r="P2490" s="28">
        <v>45679</v>
      </c>
      <c r="Q2490" s="28" t="s">
        <v>83</v>
      </c>
      <c r="R2490" s="27" t="s">
        <v>916</v>
      </c>
      <c r="S2490" s="26" t="s">
        <v>2581</v>
      </c>
    </row>
    <row r="2491" spans="1:19" ht="102" x14ac:dyDescent="0.25">
      <c r="A2491" s="27">
        <v>208725</v>
      </c>
      <c r="B2491" s="28">
        <v>45814</v>
      </c>
      <c r="C2491" s="27" t="s">
        <v>87</v>
      </c>
      <c r="D2491" s="26" t="s">
        <v>1996</v>
      </c>
      <c r="E2491" s="40" t="s">
        <v>249</v>
      </c>
      <c r="F2491" s="43" t="s">
        <v>2501</v>
      </c>
      <c r="G2491" s="57">
        <v>1517250</v>
      </c>
      <c r="H2491" s="58">
        <v>0</v>
      </c>
      <c r="I2491" s="58">
        <v>1517250</v>
      </c>
      <c r="J2491" s="58">
        <v>0</v>
      </c>
      <c r="K2491" s="29" t="s">
        <v>66</v>
      </c>
      <c r="L2491" s="29" t="s">
        <v>8</v>
      </c>
      <c r="M2491" s="27" t="s">
        <v>799</v>
      </c>
      <c r="N2491" s="27" t="s">
        <v>1036</v>
      </c>
      <c r="O2491" s="27" t="s">
        <v>9898</v>
      </c>
      <c r="P2491" s="28">
        <v>45743</v>
      </c>
      <c r="Q2491" s="28" t="s">
        <v>83</v>
      </c>
      <c r="R2491" s="27" t="s">
        <v>1997</v>
      </c>
      <c r="S2491" s="26" t="s">
        <v>3983</v>
      </c>
    </row>
    <row r="2492" spans="1:19" ht="153" x14ac:dyDescent="0.25">
      <c r="A2492" s="27">
        <v>208725</v>
      </c>
      <c r="B2492" s="28">
        <v>45814</v>
      </c>
      <c r="C2492" s="27" t="s">
        <v>87</v>
      </c>
      <c r="D2492" s="26" t="s">
        <v>1996</v>
      </c>
      <c r="E2492" s="40" t="s">
        <v>252</v>
      </c>
      <c r="F2492" s="43" t="s">
        <v>2555</v>
      </c>
      <c r="G2492" s="57">
        <v>3034500</v>
      </c>
      <c r="H2492" s="58">
        <v>0</v>
      </c>
      <c r="I2492" s="58">
        <v>3034500</v>
      </c>
      <c r="J2492" s="58">
        <v>0</v>
      </c>
      <c r="K2492" s="29" t="s">
        <v>66</v>
      </c>
      <c r="L2492" s="29" t="s">
        <v>8</v>
      </c>
      <c r="M2492" s="27" t="s">
        <v>799</v>
      </c>
      <c r="N2492" s="27" t="s">
        <v>1036</v>
      </c>
      <c r="O2492" s="27" t="s">
        <v>9898</v>
      </c>
      <c r="P2492" s="28">
        <v>45743</v>
      </c>
      <c r="Q2492" s="28" t="s">
        <v>83</v>
      </c>
      <c r="R2492" s="27" t="s">
        <v>1997</v>
      </c>
      <c r="S2492" s="26" t="s">
        <v>3983</v>
      </c>
    </row>
    <row r="2493" spans="1:19" ht="102" x14ac:dyDescent="0.25">
      <c r="A2493" s="27">
        <v>208725</v>
      </c>
      <c r="B2493" s="28">
        <v>45814</v>
      </c>
      <c r="C2493" s="27" t="s">
        <v>87</v>
      </c>
      <c r="D2493" s="26" t="s">
        <v>1996</v>
      </c>
      <c r="E2493" s="40" t="s">
        <v>250</v>
      </c>
      <c r="F2493" s="43" t="s">
        <v>2501</v>
      </c>
      <c r="G2493" s="57">
        <v>1517250</v>
      </c>
      <c r="H2493" s="58">
        <v>0</v>
      </c>
      <c r="I2493" s="58">
        <v>1517250</v>
      </c>
      <c r="J2493" s="58">
        <v>0</v>
      </c>
      <c r="K2493" s="29" t="s">
        <v>66</v>
      </c>
      <c r="L2493" s="29" t="s">
        <v>8</v>
      </c>
      <c r="M2493" s="27" t="s">
        <v>799</v>
      </c>
      <c r="N2493" s="27" t="s">
        <v>1036</v>
      </c>
      <c r="O2493" s="27" t="s">
        <v>9898</v>
      </c>
      <c r="P2493" s="28">
        <v>45743</v>
      </c>
      <c r="Q2493" s="28" t="s">
        <v>83</v>
      </c>
      <c r="R2493" s="27" t="s">
        <v>1997</v>
      </c>
      <c r="S2493" s="26" t="s">
        <v>3983</v>
      </c>
    </row>
    <row r="2494" spans="1:19" ht="191.25" x14ac:dyDescent="0.25">
      <c r="A2494" s="27">
        <v>208725</v>
      </c>
      <c r="B2494" s="28">
        <v>45814</v>
      </c>
      <c r="C2494" s="27" t="s">
        <v>87</v>
      </c>
      <c r="D2494" s="26" t="s">
        <v>1996</v>
      </c>
      <c r="E2494" s="40" t="s">
        <v>251</v>
      </c>
      <c r="F2494" s="43" t="s">
        <v>2500</v>
      </c>
      <c r="G2494" s="57">
        <v>3034500</v>
      </c>
      <c r="H2494" s="58">
        <v>0</v>
      </c>
      <c r="I2494" s="58">
        <v>3034500</v>
      </c>
      <c r="J2494" s="58">
        <v>0</v>
      </c>
      <c r="K2494" s="29" t="s">
        <v>66</v>
      </c>
      <c r="L2494" s="29" t="s">
        <v>8</v>
      </c>
      <c r="M2494" s="27" t="s">
        <v>799</v>
      </c>
      <c r="N2494" s="27" t="s">
        <v>1036</v>
      </c>
      <c r="O2494" s="27" t="s">
        <v>9898</v>
      </c>
      <c r="P2494" s="28">
        <v>45743</v>
      </c>
      <c r="Q2494" s="28" t="s">
        <v>83</v>
      </c>
      <c r="R2494" s="27" t="s">
        <v>1997</v>
      </c>
      <c r="S2494" s="26" t="s">
        <v>3983</v>
      </c>
    </row>
    <row r="2495" spans="1:19" ht="165.75" x14ac:dyDescent="0.25">
      <c r="A2495" s="27">
        <v>208725</v>
      </c>
      <c r="B2495" s="28">
        <v>45814</v>
      </c>
      <c r="C2495" s="27" t="s">
        <v>87</v>
      </c>
      <c r="D2495" s="26" t="s">
        <v>1996</v>
      </c>
      <c r="E2495" s="40" t="s">
        <v>289</v>
      </c>
      <c r="F2495" s="43" t="s">
        <v>2498</v>
      </c>
      <c r="G2495" s="57">
        <v>6069000</v>
      </c>
      <c r="H2495" s="58">
        <v>0</v>
      </c>
      <c r="I2495" s="58">
        <v>6069000</v>
      </c>
      <c r="J2495" s="58">
        <v>0</v>
      </c>
      <c r="K2495" s="29" t="s">
        <v>66</v>
      </c>
      <c r="L2495" s="29" t="s">
        <v>8</v>
      </c>
      <c r="M2495" s="27" t="s">
        <v>799</v>
      </c>
      <c r="N2495" s="27" t="s">
        <v>1036</v>
      </c>
      <c r="O2495" s="27" t="s">
        <v>9898</v>
      </c>
      <c r="P2495" s="28">
        <v>45743</v>
      </c>
      <c r="Q2495" s="28" t="s">
        <v>83</v>
      </c>
      <c r="R2495" s="27" t="s">
        <v>1997</v>
      </c>
      <c r="S2495" s="26" t="s">
        <v>3983</v>
      </c>
    </row>
    <row r="2496" spans="1:19" ht="38.25" x14ac:dyDescent="0.25">
      <c r="A2496" s="27">
        <v>208825</v>
      </c>
      <c r="B2496" s="28">
        <v>45814</v>
      </c>
      <c r="C2496" s="27" t="s">
        <v>382</v>
      </c>
      <c r="D2496" s="26" t="s">
        <v>141</v>
      </c>
      <c r="E2496" s="40" t="s">
        <v>64</v>
      </c>
      <c r="F2496" s="43" t="s">
        <v>65</v>
      </c>
      <c r="G2496" s="57">
        <v>9456967</v>
      </c>
      <c r="H2496" s="58">
        <v>0</v>
      </c>
      <c r="I2496" s="58">
        <v>9456967</v>
      </c>
      <c r="J2496" s="58">
        <v>0</v>
      </c>
      <c r="K2496" s="29" t="s">
        <v>7</v>
      </c>
      <c r="L2496" s="29" t="s">
        <v>8</v>
      </c>
      <c r="M2496" s="27" t="s">
        <v>566</v>
      </c>
      <c r="N2496" s="27" t="s">
        <v>4714</v>
      </c>
      <c r="O2496" s="27"/>
      <c r="P2496" s="28">
        <v>45813</v>
      </c>
      <c r="Q2496" s="28" t="s">
        <v>84</v>
      </c>
      <c r="R2496" s="27" t="s">
        <v>8428</v>
      </c>
      <c r="S2496" s="26" t="s">
        <v>8429</v>
      </c>
    </row>
    <row r="2497" spans="1:19" ht="38.25" x14ac:dyDescent="0.25">
      <c r="A2497" s="27">
        <v>208825</v>
      </c>
      <c r="B2497" s="28">
        <v>45814</v>
      </c>
      <c r="C2497" s="27" t="s">
        <v>382</v>
      </c>
      <c r="D2497" s="26" t="s">
        <v>141</v>
      </c>
      <c r="E2497" s="40" t="s">
        <v>35</v>
      </c>
      <c r="F2497" s="43" t="s">
        <v>36</v>
      </c>
      <c r="G2497" s="57">
        <v>1911246</v>
      </c>
      <c r="H2497" s="58">
        <v>0</v>
      </c>
      <c r="I2497" s="58">
        <v>1911246</v>
      </c>
      <c r="J2497" s="58">
        <v>0</v>
      </c>
      <c r="K2497" s="29" t="s">
        <v>7</v>
      </c>
      <c r="L2497" s="29" t="s">
        <v>8</v>
      </c>
      <c r="M2497" s="27" t="s">
        <v>566</v>
      </c>
      <c r="N2497" s="27" t="s">
        <v>4714</v>
      </c>
      <c r="O2497" s="27"/>
      <c r="P2497" s="28">
        <v>45813</v>
      </c>
      <c r="Q2497" s="28" t="s">
        <v>84</v>
      </c>
      <c r="R2497" s="27" t="s">
        <v>8428</v>
      </c>
      <c r="S2497" s="26" t="s">
        <v>8429</v>
      </c>
    </row>
    <row r="2498" spans="1:19" ht="102" x14ac:dyDescent="0.25">
      <c r="A2498" s="27">
        <v>208925</v>
      </c>
      <c r="B2498" s="28">
        <v>45814</v>
      </c>
      <c r="C2498" s="27" t="s">
        <v>87</v>
      </c>
      <c r="D2498" s="26" t="s">
        <v>1834</v>
      </c>
      <c r="E2498" s="40" t="s">
        <v>249</v>
      </c>
      <c r="F2498" s="43" t="s">
        <v>2501</v>
      </c>
      <c r="G2498" s="57">
        <v>573750</v>
      </c>
      <c r="H2498" s="58">
        <v>0</v>
      </c>
      <c r="I2498" s="58">
        <v>573750</v>
      </c>
      <c r="J2498" s="58">
        <v>0</v>
      </c>
      <c r="K2498" s="29" t="s">
        <v>66</v>
      </c>
      <c r="L2498" s="29" t="s">
        <v>8</v>
      </c>
      <c r="M2498" s="27" t="s">
        <v>746</v>
      </c>
      <c r="N2498" s="27" t="s">
        <v>1009</v>
      </c>
      <c r="O2498" s="27" t="s">
        <v>9900</v>
      </c>
      <c r="P2498" s="28">
        <v>45728</v>
      </c>
      <c r="Q2498" s="28" t="s">
        <v>83</v>
      </c>
      <c r="R2498" s="27" t="s">
        <v>1835</v>
      </c>
      <c r="S2498" s="26" t="s">
        <v>15195</v>
      </c>
    </row>
    <row r="2499" spans="1:19" ht="153" x14ac:dyDescent="0.25">
      <c r="A2499" s="27">
        <v>208925</v>
      </c>
      <c r="B2499" s="28">
        <v>45814</v>
      </c>
      <c r="C2499" s="27" t="s">
        <v>87</v>
      </c>
      <c r="D2499" s="26" t="s">
        <v>1834</v>
      </c>
      <c r="E2499" s="40" t="s">
        <v>252</v>
      </c>
      <c r="F2499" s="43" t="s">
        <v>2555</v>
      </c>
      <c r="G2499" s="57">
        <v>2295000</v>
      </c>
      <c r="H2499" s="58">
        <v>0</v>
      </c>
      <c r="I2499" s="58">
        <v>2295000</v>
      </c>
      <c r="J2499" s="58">
        <v>0</v>
      </c>
      <c r="K2499" s="29" t="s">
        <v>66</v>
      </c>
      <c r="L2499" s="29" t="s">
        <v>8</v>
      </c>
      <c r="M2499" s="27" t="s">
        <v>746</v>
      </c>
      <c r="N2499" s="27" t="s">
        <v>1009</v>
      </c>
      <c r="O2499" s="27" t="s">
        <v>9900</v>
      </c>
      <c r="P2499" s="28">
        <v>45728</v>
      </c>
      <c r="Q2499" s="28" t="s">
        <v>83</v>
      </c>
      <c r="R2499" s="27" t="s">
        <v>1835</v>
      </c>
      <c r="S2499" s="26" t="s">
        <v>15195</v>
      </c>
    </row>
    <row r="2500" spans="1:19" ht="165.75" x14ac:dyDescent="0.25">
      <c r="A2500" s="27">
        <v>208925</v>
      </c>
      <c r="B2500" s="28">
        <v>45814</v>
      </c>
      <c r="C2500" s="27" t="s">
        <v>87</v>
      </c>
      <c r="D2500" s="26" t="s">
        <v>1834</v>
      </c>
      <c r="E2500" s="40" t="s">
        <v>289</v>
      </c>
      <c r="F2500" s="43" t="s">
        <v>2498</v>
      </c>
      <c r="G2500" s="57">
        <v>2295000</v>
      </c>
      <c r="H2500" s="58">
        <v>0</v>
      </c>
      <c r="I2500" s="58">
        <v>2295000</v>
      </c>
      <c r="J2500" s="58">
        <v>0</v>
      </c>
      <c r="K2500" s="29" t="s">
        <v>66</v>
      </c>
      <c r="L2500" s="29" t="s">
        <v>8</v>
      </c>
      <c r="M2500" s="27" t="s">
        <v>746</v>
      </c>
      <c r="N2500" s="27" t="s">
        <v>1009</v>
      </c>
      <c r="O2500" s="27" t="s">
        <v>9900</v>
      </c>
      <c r="P2500" s="28">
        <v>45728</v>
      </c>
      <c r="Q2500" s="28" t="s">
        <v>83</v>
      </c>
      <c r="R2500" s="27" t="s">
        <v>1835</v>
      </c>
      <c r="S2500" s="26" t="s">
        <v>15195</v>
      </c>
    </row>
    <row r="2501" spans="1:19" ht="191.25" x14ac:dyDescent="0.25">
      <c r="A2501" s="27">
        <v>208925</v>
      </c>
      <c r="B2501" s="28">
        <v>45814</v>
      </c>
      <c r="C2501" s="27" t="s">
        <v>87</v>
      </c>
      <c r="D2501" s="26" t="s">
        <v>1834</v>
      </c>
      <c r="E2501" s="40" t="s">
        <v>251</v>
      </c>
      <c r="F2501" s="43" t="s">
        <v>2500</v>
      </c>
      <c r="G2501" s="57">
        <v>4016250</v>
      </c>
      <c r="H2501" s="58">
        <v>0</v>
      </c>
      <c r="I2501" s="58">
        <v>4016250</v>
      </c>
      <c r="J2501" s="58">
        <v>0</v>
      </c>
      <c r="K2501" s="29" t="s">
        <v>66</v>
      </c>
      <c r="L2501" s="29" t="s">
        <v>8</v>
      </c>
      <c r="M2501" s="27" t="s">
        <v>746</v>
      </c>
      <c r="N2501" s="27" t="s">
        <v>1009</v>
      </c>
      <c r="O2501" s="27" t="s">
        <v>9900</v>
      </c>
      <c r="P2501" s="28">
        <v>45728</v>
      </c>
      <c r="Q2501" s="28" t="s">
        <v>83</v>
      </c>
      <c r="R2501" s="27" t="s">
        <v>1835</v>
      </c>
      <c r="S2501" s="26" t="s">
        <v>15195</v>
      </c>
    </row>
    <row r="2502" spans="1:19" ht="102" x14ac:dyDescent="0.25">
      <c r="A2502" s="27">
        <v>208925</v>
      </c>
      <c r="B2502" s="28">
        <v>45814</v>
      </c>
      <c r="C2502" s="27" t="s">
        <v>87</v>
      </c>
      <c r="D2502" s="26" t="s">
        <v>1834</v>
      </c>
      <c r="E2502" s="40" t="s">
        <v>250</v>
      </c>
      <c r="F2502" s="43" t="s">
        <v>2501</v>
      </c>
      <c r="G2502" s="57">
        <v>2295000</v>
      </c>
      <c r="H2502" s="58">
        <v>0</v>
      </c>
      <c r="I2502" s="58">
        <v>2295000</v>
      </c>
      <c r="J2502" s="58">
        <v>0</v>
      </c>
      <c r="K2502" s="29" t="s">
        <v>66</v>
      </c>
      <c r="L2502" s="29" t="s">
        <v>8</v>
      </c>
      <c r="M2502" s="27" t="s">
        <v>746</v>
      </c>
      <c r="N2502" s="27" t="s">
        <v>1009</v>
      </c>
      <c r="O2502" s="27" t="s">
        <v>9900</v>
      </c>
      <c r="P2502" s="28">
        <v>45728</v>
      </c>
      <c r="Q2502" s="28" t="s">
        <v>83</v>
      </c>
      <c r="R2502" s="27" t="s">
        <v>1835</v>
      </c>
      <c r="S2502" s="26" t="s">
        <v>15195</v>
      </c>
    </row>
    <row r="2503" spans="1:19" ht="191.25" x14ac:dyDescent="0.25">
      <c r="A2503" s="27">
        <v>209025</v>
      </c>
      <c r="B2503" s="28">
        <v>45814</v>
      </c>
      <c r="C2503" s="27" t="s">
        <v>87</v>
      </c>
      <c r="D2503" s="26" t="s">
        <v>1856</v>
      </c>
      <c r="E2503" s="40" t="s">
        <v>251</v>
      </c>
      <c r="F2503" s="43" t="s">
        <v>2500</v>
      </c>
      <c r="G2503" s="57">
        <v>3187500</v>
      </c>
      <c r="H2503" s="58">
        <v>0</v>
      </c>
      <c r="I2503" s="58">
        <v>3187500</v>
      </c>
      <c r="J2503" s="58">
        <v>0</v>
      </c>
      <c r="K2503" s="29" t="s">
        <v>66</v>
      </c>
      <c r="L2503" s="29" t="s">
        <v>8</v>
      </c>
      <c r="M2503" s="27" t="s">
        <v>1215</v>
      </c>
      <c r="N2503" s="27" t="s">
        <v>1216</v>
      </c>
      <c r="O2503" s="27" t="s">
        <v>9902</v>
      </c>
      <c r="P2503" s="28">
        <v>45729</v>
      </c>
      <c r="Q2503" s="28" t="s">
        <v>83</v>
      </c>
      <c r="R2503" s="27" t="s">
        <v>1857</v>
      </c>
      <c r="S2503" s="26" t="s">
        <v>3909</v>
      </c>
    </row>
    <row r="2504" spans="1:19" ht="102" x14ac:dyDescent="0.25">
      <c r="A2504" s="27">
        <v>209025</v>
      </c>
      <c r="B2504" s="28">
        <v>45814</v>
      </c>
      <c r="C2504" s="27" t="s">
        <v>87</v>
      </c>
      <c r="D2504" s="26" t="s">
        <v>1856</v>
      </c>
      <c r="E2504" s="40" t="s">
        <v>249</v>
      </c>
      <c r="F2504" s="43" t="s">
        <v>2501</v>
      </c>
      <c r="G2504" s="57">
        <v>8925000</v>
      </c>
      <c r="H2504" s="58">
        <v>0</v>
      </c>
      <c r="I2504" s="58">
        <v>8925000</v>
      </c>
      <c r="J2504" s="58">
        <v>0</v>
      </c>
      <c r="K2504" s="29" t="s">
        <v>66</v>
      </c>
      <c r="L2504" s="29" t="s">
        <v>8</v>
      </c>
      <c r="M2504" s="27" t="s">
        <v>1215</v>
      </c>
      <c r="N2504" s="27" t="s">
        <v>1216</v>
      </c>
      <c r="O2504" s="27" t="s">
        <v>9902</v>
      </c>
      <c r="P2504" s="28">
        <v>45729</v>
      </c>
      <c r="Q2504" s="28" t="s">
        <v>83</v>
      </c>
      <c r="R2504" s="27" t="s">
        <v>1857</v>
      </c>
      <c r="S2504" s="26" t="s">
        <v>3909</v>
      </c>
    </row>
    <row r="2505" spans="1:19" ht="165.75" x14ac:dyDescent="0.25">
      <c r="A2505" s="27">
        <v>209025</v>
      </c>
      <c r="B2505" s="28">
        <v>45814</v>
      </c>
      <c r="C2505" s="27" t="s">
        <v>87</v>
      </c>
      <c r="D2505" s="26" t="s">
        <v>1856</v>
      </c>
      <c r="E2505" s="40" t="s">
        <v>289</v>
      </c>
      <c r="F2505" s="43" t="s">
        <v>2498</v>
      </c>
      <c r="G2505" s="57">
        <v>637500</v>
      </c>
      <c r="H2505" s="58">
        <v>0</v>
      </c>
      <c r="I2505" s="58">
        <v>637500</v>
      </c>
      <c r="J2505" s="58">
        <v>0</v>
      </c>
      <c r="K2505" s="29" t="s">
        <v>66</v>
      </c>
      <c r="L2505" s="29" t="s">
        <v>8</v>
      </c>
      <c r="M2505" s="27" t="s">
        <v>1215</v>
      </c>
      <c r="N2505" s="27" t="s">
        <v>1216</v>
      </c>
      <c r="O2505" s="27" t="s">
        <v>9902</v>
      </c>
      <c r="P2505" s="28">
        <v>45729</v>
      </c>
      <c r="Q2505" s="28" t="s">
        <v>83</v>
      </c>
      <c r="R2505" s="27" t="s">
        <v>1857</v>
      </c>
      <c r="S2505" s="26" t="s">
        <v>3909</v>
      </c>
    </row>
    <row r="2506" spans="1:19" ht="165.75" x14ac:dyDescent="0.25">
      <c r="A2506" s="27">
        <v>209125</v>
      </c>
      <c r="B2506" s="28">
        <v>45814</v>
      </c>
      <c r="C2506" s="27" t="s">
        <v>87</v>
      </c>
      <c r="D2506" s="26" t="s">
        <v>205</v>
      </c>
      <c r="E2506" s="40" t="s">
        <v>289</v>
      </c>
      <c r="F2506" s="43" t="s">
        <v>2498</v>
      </c>
      <c r="G2506" s="57">
        <v>377780</v>
      </c>
      <c r="H2506" s="58">
        <v>0</v>
      </c>
      <c r="I2506" s="58">
        <v>377780</v>
      </c>
      <c r="J2506" s="58">
        <v>0</v>
      </c>
      <c r="K2506" s="29" t="s">
        <v>66</v>
      </c>
      <c r="L2506" s="29" t="s">
        <v>8</v>
      </c>
      <c r="M2506" s="27" t="s">
        <v>595</v>
      </c>
      <c r="N2506" s="27" t="s">
        <v>1775</v>
      </c>
      <c r="O2506" s="27" t="s">
        <v>8186</v>
      </c>
      <c r="P2506" s="28">
        <v>45789</v>
      </c>
      <c r="Q2506" s="28" t="s">
        <v>161</v>
      </c>
      <c r="R2506" s="27" t="s">
        <v>5819</v>
      </c>
      <c r="S2506" s="26" t="s">
        <v>5820</v>
      </c>
    </row>
    <row r="2507" spans="1:19" ht="165.75" x14ac:dyDescent="0.25">
      <c r="A2507" s="27">
        <v>209225</v>
      </c>
      <c r="B2507" s="28">
        <v>45814</v>
      </c>
      <c r="C2507" s="27" t="s">
        <v>87</v>
      </c>
      <c r="D2507" s="26" t="s">
        <v>333</v>
      </c>
      <c r="E2507" s="40" t="s">
        <v>289</v>
      </c>
      <c r="F2507" s="43" t="s">
        <v>2498</v>
      </c>
      <c r="G2507" s="57">
        <v>168260</v>
      </c>
      <c r="H2507" s="58">
        <v>0</v>
      </c>
      <c r="I2507" s="58">
        <v>168260</v>
      </c>
      <c r="J2507" s="58">
        <v>0</v>
      </c>
      <c r="K2507" s="29" t="s">
        <v>66</v>
      </c>
      <c r="L2507" s="29" t="s">
        <v>8</v>
      </c>
      <c r="M2507" s="27" t="s">
        <v>595</v>
      </c>
      <c r="N2507" s="27" t="s">
        <v>4586</v>
      </c>
      <c r="O2507" s="27" t="s">
        <v>8209</v>
      </c>
      <c r="P2507" s="28">
        <v>45797</v>
      </c>
      <c r="Q2507" s="28" t="s">
        <v>161</v>
      </c>
      <c r="R2507" s="27" t="s">
        <v>5971</v>
      </c>
      <c r="S2507" s="26" t="s">
        <v>15302</v>
      </c>
    </row>
    <row r="2508" spans="1:19" ht="102" x14ac:dyDescent="0.25">
      <c r="A2508" s="27">
        <v>209325</v>
      </c>
      <c r="B2508" s="28">
        <v>45814</v>
      </c>
      <c r="C2508" s="27" t="s">
        <v>87</v>
      </c>
      <c r="D2508" s="26" t="s">
        <v>4425</v>
      </c>
      <c r="E2508" s="40" t="s">
        <v>249</v>
      </c>
      <c r="F2508" s="43" t="s">
        <v>2501</v>
      </c>
      <c r="G2508" s="57">
        <v>1210142</v>
      </c>
      <c r="H2508" s="58">
        <v>0</v>
      </c>
      <c r="I2508" s="58">
        <v>1210142</v>
      </c>
      <c r="J2508" s="58">
        <v>0</v>
      </c>
      <c r="K2508" s="29" t="s">
        <v>66</v>
      </c>
      <c r="L2508" s="29" t="s">
        <v>8</v>
      </c>
      <c r="M2508" s="27" t="s">
        <v>595</v>
      </c>
      <c r="N2508" s="27" t="s">
        <v>4593</v>
      </c>
      <c r="O2508" s="27" t="s">
        <v>8218</v>
      </c>
      <c r="P2508" s="28">
        <v>45797</v>
      </c>
      <c r="Q2508" s="28" t="s">
        <v>161</v>
      </c>
      <c r="R2508" s="27" t="s">
        <v>5994</v>
      </c>
      <c r="S2508" s="26" t="s">
        <v>5995</v>
      </c>
    </row>
    <row r="2509" spans="1:19" ht="102" x14ac:dyDescent="0.25">
      <c r="A2509" s="27">
        <v>209425</v>
      </c>
      <c r="B2509" s="28">
        <v>45814</v>
      </c>
      <c r="C2509" s="27" t="s">
        <v>87</v>
      </c>
      <c r="D2509" s="26" t="s">
        <v>4383</v>
      </c>
      <c r="E2509" s="40" t="s">
        <v>249</v>
      </c>
      <c r="F2509" s="43" t="s">
        <v>2501</v>
      </c>
      <c r="G2509" s="57">
        <v>849530</v>
      </c>
      <c r="H2509" s="58">
        <v>0</v>
      </c>
      <c r="I2509" s="58">
        <v>849530</v>
      </c>
      <c r="J2509" s="58">
        <v>0</v>
      </c>
      <c r="K2509" s="29" t="s">
        <v>66</v>
      </c>
      <c r="L2509" s="29" t="s">
        <v>8</v>
      </c>
      <c r="M2509" s="27" t="s">
        <v>595</v>
      </c>
      <c r="N2509" s="27" t="s">
        <v>4606</v>
      </c>
      <c r="O2509" s="27" t="s">
        <v>8243</v>
      </c>
      <c r="P2509" s="28">
        <v>45798</v>
      </c>
      <c r="Q2509" s="28" t="s">
        <v>161</v>
      </c>
      <c r="R2509" s="27" t="s">
        <v>539</v>
      </c>
      <c r="S2509" s="26" t="s">
        <v>6021</v>
      </c>
    </row>
    <row r="2510" spans="1:19" ht="165.75" x14ac:dyDescent="0.25">
      <c r="A2510" s="27">
        <v>209525</v>
      </c>
      <c r="B2510" s="28">
        <v>45814</v>
      </c>
      <c r="C2510" s="27" t="s">
        <v>87</v>
      </c>
      <c r="D2510" s="26" t="s">
        <v>5975</v>
      </c>
      <c r="E2510" s="40" t="s">
        <v>289</v>
      </c>
      <c r="F2510" s="43" t="s">
        <v>2498</v>
      </c>
      <c r="G2510" s="57">
        <v>161815</v>
      </c>
      <c r="H2510" s="58">
        <v>0</v>
      </c>
      <c r="I2510" s="58">
        <v>161815</v>
      </c>
      <c r="J2510" s="58">
        <v>0</v>
      </c>
      <c r="K2510" s="29" t="s">
        <v>66</v>
      </c>
      <c r="L2510" s="29" t="s">
        <v>8</v>
      </c>
      <c r="M2510" s="27" t="s">
        <v>595</v>
      </c>
      <c r="N2510" s="27" t="s">
        <v>3438</v>
      </c>
      <c r="O2510" s="27" t="s">
        <v>8269</v>
      </c>
      <c r="P2510" s="28">
        <v>45803</v>
      </c>
      <c r="Q2510" s="28" t="s">
        <v>161</v>
      </c>
      <c r="R2510" s="27" t="s">
        <v>6111</v>
      </c>
      <c r="S2510" s="26" t="s">
        <v>6112</v>
      </c>
    </row>
    <row r="2511" spans="1:19" ht="38.25" x14ac:dyDescent="0.25">
      <c r="A2511" s="27">
        <v>209625</v>
      </c>
      <c r="B2511" s="28">
        <v>45814</v>
      </c>
      <c r="C2511" s="27" t="s">
        <v>87</v>
      </c>
      <c r="D2511" s="26" t="s">
        <v>141</v>
      </c>
      <c r="E2511" s="40" t="s">
        <v>35</v>
      </c>
      <c r="F2511" s="43" t="s">
        <v>36</v>
      </c>
      <c r="G2511" s="57">
        <v>1911246</v>
      </c>
      <c r="H2511" s="58">
        <v>0</v>
      </c>
      <c r="I2511" s="58">
        <v>1911246</v>
      </c>
      <c r="J2511" s="58">
        <v>0</v>
      </c>
      <c r="K2511" s="29" t="s">
        <v>7</v>
      </c>
      <c r="L2511" s="29" t="s">
        <v>8</v>
      </c>
      <c r="M2511" s="27" t="s">
        <v>566</v>
      </c>
      <c r="N2511" s="27" t="s">
        <v>4714</v>
      </c>
      <c r="O2511" s="27" t="s">
        <v>8427</v>
      </c>
      <c r="P2511" s="28">
        <v>45813</v>
      </c>
      <c r="Q2511" s="28" t="s">
        <v>84</v>
      </c>
      <c r="R2511" s="27" t="s">
        <v>8428</v>
      </c>
      <c r="S2511" s="26" t="s">
        <v>8429</v>
      </c>
    </row>
    <row r="2512" spans="1:19" ht="38.25" x14ac:dyDescent="0.25">
      <c r="A2512" s="27">
        <v>209625</v>
      </c>
      <c r="B2512" s="28">
        <v>45814</v>
      </c>
      <c r="C2512" s="27" t="s">
        <v>87</v>
      </c>
      <c r="D2512" s="26" t="s">
        <v>141</v>
      </c>
      <c r="E2512" s="40" t="s">
        <v>64</v>
      </c>
      <c r="F2512" s="43" t="s">
        <v>65</v>
      </c>
      <c r="G2512" s="57">
        <v>9456967</v>
      </c>
      <c r="H2512" s="58">
        <v>0</v>
      </c>
      <c r="I2512" s="58">
        <v>9456967</v>
      </c>
      <c r="J2512" s="58">
        <v>0</v>
      </c>
      <c r="K2512" s="29" t="s">
        <v>7</v>
      </c>
      <c r="L2512" s="29" t="s">
        <v>8</v>
      </c>
      <c r="M2512" s="27" t="s">
        <v>566</v>
      </c>
      <c r="N2512" s="27" t="s">
        <v>4714</v>
      </c>
      <c r="O2512" s="27" t="s">
        <v>8427</v>
      </c>
      <c r="P2512" s="28">
        <v>45813</v>
      </c>
      <c r="Q2512" s="28" t="s">
        <v>84</v>
      </c>
      <c r="R2512" s="27" t="s">
        <v>8428</v>
      </c>
      <c r="S2512" s="26" t="s">
        <v>8429</v>
      </c>
    </row>
    <row r="2513" spans="1:19" ht="102" x14ac:dyDescent="0.25">
      <c r="A2513" s="27">
        <v>209725</v>
      </c>
      <c r="B2513" s="28">
        <v>45814</v>
      </c>
      <c r="C2513" s="27" t="s">
        <v>87</v>
      </c>
      <c r="D2513" s="26" t="s">
        <v>5858</v>
      </c>
      <c r="E2513" s="40" t="s">
        <v>250</v>
      </c>
      <c r="F2513" s="43" t="s">
        <v>2501</v>
      </c>
      <c r="G2513" s="57">
        <v>85461</v>
      </c>
      <c r="H2513" s="58">
        <v>0</v>
      </c>
      <c r="I2513" s="58">
        <v>85461</v>
      </c>
      <c r="J2513" s="58">
        <v>0</v>
      </c>
      <c r="K2513" s="29" t="s">
        <v>66</v>
      </c>
      <c r="L2513" s="29" t="s">
        <v>8</v>
      </c>
      <c r="M2513" s="27" t="s">
        <v>595</v>
      </c>
      <c r="N2513" s="27" t="s">
        <v>4559</v>
      </c>
      <c r="O2513" s="27" t="s">
        <v>8192</v>
      </c>
      <c r="P2513" s="28">
        <v>45790</v>
      </c>
      <c r="Q2513" s="28" t="s">
        <v>161</v>
      </c>
      <c r="R2513" s="27" t="s">
        <v>5859</v>
      </c>
      <c r="S2513" s="26" t="s">
        <v>5860</v>
      </c>
    </row>
    <row r="2514" spans="1:19" ht="165.75" x14ac:dyDescent="0.25">
      <c r="A2514" s="27">
        <v>209825</v>
      </c>
      <c r="B2514" s="28">
        <v>45814</v>
      </c>
      <c r="C2514" s="27" t="s">
        <v>87</v>
      </c>
      <c r="D2514" s="26" t="s">
        <v>478</v>
      </c>
      <c r="E2514" s="40" t="s">
        <v>289</v>
      </c>
      <c r="F2514" s="43" t="s">
        <v>2498</v>
      </c>
      <c r="G2514" s="57">
        <v>849530</v>
      </c>
      <c r="H2514" s="58">
        <v>0</v>
      </c>
      <c r="I2514" s="58">
        <v>849530</v>
      </c>
      <c r="J2514" s="58">
        <v>0</v>
      </c>
      <c r="K2514" s="29" t="s">
        <v>66</v>
      </c>
      <c r="L2514" s="29" t="s">
        <v>8</v>
      </c>
      <c r="M2514" s="27" t="s">
        <v>595</v>
      </c>
      <c r="N2514" s="27" t="s">
        <v>4634</v>
      </c>
      <c r="O2514" s="27" t="s">
        <v>8263</v>
      </c>
      <c r="P2514" s="28">
        <v>45800</v>
      </c>
      <c r="Q2514" s="28" t="s">
        <v>161</v>
      </c>
      <c r="R2514" s="27" t="s">
        <v>6093</v>
      </c>
      <c r="S2514" s="26" t="s">
        <v>15315</v>
      </c>
    </row>
    <row r="2515" spans="1:19" ht="165.75" x14ac:dyDescent="0.25">
      <c r="A2515" s="27">
        <v>209925</v>
      </c>
      <c r="B2515" s="28">
        <v>45814</v>
      </c>
      <c r="C2515" s="27" t="s">
        <v>87</v>
      </c>
      <c r="D2515" s="26" t="s">
        <v>138</v>
      </c>
      <c r="E2515" s="40" t="s">
        <v>289</v>
      </c>
      <c r="F2515" s="43" t="s">
        <v>2498</v>
      </c>
      <c r="G2515" s="57">
        <v>195731</v>
      </c>
      <c r="H2515" s="58">
        <v>0</v>
      </c>
      <c r="I2515" s="58">
        <v>195731</v>
      </c>
      <c r="J2515" s="58">
        <v>0</v>
      </c>
      <c r="K2515" s="29" t="s">
        <v>66</v>
      </c>
      <c r="L2515" s="29" t="s">
        <v>8</v>
      </c>
      <c r="M2515" s="27" t="s">
        <v>595</v>
      </c>
      <c r="N2515" s="27" t="s">
        <v>4609</v>
      </c>
      <c r="O2515" s="27" t="s">
        <v>8251</v>
      </c>
      <c r="P2515" s="28">
        <v>45799</v>
      </c>
      <c r="Q2515" s="28" t="s">
        <v>161</v>
      </c>
      <c r="R2515" s="27" t="s">
        <v>6026</v>
      </c>
      <c r="S2515" s="26" t="s">
        <v>6028</v>
      </c>
    </row>
    <row r="2516" spans="1:19" ht="165.75" x14ac:dyDescent="0.25">
      <c r="A2516" s="27">
        <v>210025</v>
      </c>
      <c r="B2516" s="28">
        <v>45814</v>
      </c>
      <c r="C2516" s="27" t="s">
        <v>87</v>
      </c>
      <c r="D2516" s="26" t="s">
        <v>137</v>
      </c>
      <c r="E2516" s="40" t="s">
        <v>289</v>
      </c>
      <c r="F2516" s="43" t="s">
        <v>2498</v>
      </c>
      <c r="G2516" s="57">
        <v>1027589</v>
      </c>
      <c r="H2516" s="58">
        <v>0</v>
      </c>
      <c r="I2516" s="58">
        <v>1027589</v>
      </c>
      <c r="J2516" s="58">
        <v>0</v>
      </c>
      <c r="K2516" s="29" t="s">
        <v>66</v>
      </c>
      <c r="L2516" s="29" t="s">
        <v>8</v>
      </c>
      <c r="M2516" s="27" t="s">
        <v>595</v>
      </c>
      <c r="N2516" s="27" t="s">
        <v>4641</v>
      </c>
      <c r="O2516" s="27" t="s">
        <v>8271</v>
      </c>
      <c r="P2516" s="28">
        <v>45803</v>
      </c>
      <c r="Q2516" s="28" t="s">
        <v>161</v>
      </c>
      <c r="R2516" s="27" t="s">
        <v>6113</v>
      </c>
      <c r="S2516" s="26" t="s">
        <v>15318</v>
      </c>
    </row>
    <row r="2517" spans="1:19" ht="89.25" x14ac:dyDescent="0.25">
      <c r="A2517" s="27">
        <v>210125</v>
      </c>
      <c r="B2517" s="28">
        <v>45814</v>
      </c>
      <c r="C2517" s="27" t="s">
        <v>87</v>
      </c>
      <c r="D2517" s="26" t="s">
        <v>206</v>
      </c>
      <c r="E2517" s="40" t="s">
        <v>27</v>
      </c>
      <c r="F2517" s="43" t="s">
        <v>2475</v>
      </c>
      <c r="G2517" s="57">
        <v>4725000</v>
      </c>
      <c r="H2517" s="58">
        <v>0</v>
      </c>
      <c r="I2517" s="58">
        <v>4725000</v>
      </c>
      <c r="J2517" s="58">
        <v>0</v>
      </c>
      <c r="K2517" s="29" t="s">
        <v>7</v>
      </c>
      <c r="L2517" s="29" t="s">
        <v>8</v>
      </c>
      <c r="M2517" s="27" t="s">
        <v>1169</v>
      </c>
      <c r="N2517" s="27" t="s">
        <v>1320</v>
      </c>
      <c r="O2517" s="27" t="s">
        <v>9905</v>
      </c>
      <c r="P2517" s="28">
        <v>45742</v>
      </c>
      <c r="Q2517" s="28" t="s">
        <v>83</v>
      </c>
      <c r="R2517" s="27" t="s">
        <v>1968</v>
      </c>
      <c r="S2517" s="26" t="s">
        <v>3961</v>
      </c>
    </row>
    <row r="2518" spans="1:19" ht="140.25" x14ac:dyDescent="0.25">
      <c r="A2518" s="27">
        <v>210225</v>
      </c>
      <c r="B2518" s="28">
        <v>45814</v>
      </c>
      <c r="C2518" s="27" t="s">
        <v>87</v>
      </c>
      <c r="D2518" s="26" t="s">
        <v>330</v>
      </c>
      <c r="E2518" s="40" t="s">
        <v>248</v>
      </c>
      <c r="F2518" s="43" t="s">
        <v>2502</v>
      </c>
      <c r="G2518" s="57">
        <v>1147500</v>
      </c>
      <c r="H2518" s="58">
        <v>0</v>
      </c>
      <c r="I2518" s="58">
        <v>1147500</v>
      </c>
      <c r="J2518" s="58">
        <v>0</v>
      </c>
      <c r="K2518" s="29" t="s">
        <v>7</v>
      </c>
      <c r="L2518" s="29" t="s">
        <v>8</v>
      </c>
      <c r="M2518" s="27" t="s">
        <v>773</v>
      </c>
      <c r="N2518" s="27" t="s">
        <v>767</v>
      </c>
      <c r="O2518" s="27" t="s">
        <v>9907</v>
      </c>
      <c r="P2518" s="28">
        <v>45680</v>
      </c>
      <c r="Q2518" s="28" t="s">
        <v>83</v>
      </c>
      <c r="R2518" s="27" t="s">
        <v>941</v>
      </c>
      <c r="S2518" s="26" t="s">
        <v>2777</v>
      </c>
    </row>
    <row r="2519" spans="1:19" ht="191.25" x14ac:dyDescent="0.25">
      <c r="A2519" s="27">
        <v>210325</v>
      </c>
      <c r="B2519" s="28">
        <v>45814</v>
      </c>
      <c r="C2519" s="27" t="s">
        <v>87</v>
      </c>
      <c r="D2519" s="26" t="s">
        <v>330</v>
      </c>
      <c r="E2519" s="40" t="s">
        <v>251</v>
      </c>
      <c r="F2519" s="43" t="s">
        <v>2500</v>
      </c>
      <c r="G2519" s="57">
        <v>2295000</v>
      </c>
      <c r="H2519" s="58">
        <v>0</v>
      </c>
      <c r="I2519" s="58">
        <v>2295000</v>
      </c>
      <c r="J2519" s="58">
        <v>0</v>
      </c>
      <c r="K2519" s="29" t="s">
        <v>66</v>
      </c>
      <c r="L2519" s="29" t="s">
        <v>8</v>
      </c>
      <c r="M2519" s="27" t="s">
        <v>773</v>
      </c>
      <c r="N2519" s="27" t="s">
        <v>767</v>
      </c>
      <c r="O2519" s="27" t="s">
        <v>9909</v>
      </c>
      <c r="P2519" s="28">
        <v>45680</v>
      </c>
      <c r="Q2519" s="28" t="s">
        <v>83</v>
      </c>
      <c r="R2519" s="27" t="s">
        <v>941</v>
      </c>
      <c r="S2519" s="26" t="s">
        <v>2777</v>
      </c>
    </row>
    <row r="2520" spans="1:19" ht="102" x14ac:dyDescent="0.25">
      <c r="A2520" s="27">
        <v>210325</v>
      </c>
      <c r="B2520" s="28">
        <v>45814</v>
      </c>
      <c r="C2520" s="27" t="s">
        <v>87</v>
      </c>
      <c r="D2520" s="26" t="s">
        <v>330</v>
      </c>
      <c r="E2520" s="40" t="s">
        <v>249</v>
      </c>
      <c r="F2520" s="43" t="s">
        <v>2501</v>
      </c>
      <c r="G2520" s="57">
        <v>8032500</v>
      </c>
      <c r="H2520" s="58">
        <v>0</v>
      </c>
      <c r="I2520" s="58">
        <v>8032500</v>
      </c>
      <c r="J2520" s="58">
        <v>0</v>
      </c>
      <c r="K2520" s="29" t="s">
        <v>66</v>
      </c>
      <c r="L2520" s="29" t="s">
        <v>8</v>
      </c>
      <c r="M2520" s="27" t="s">
        <v>773</v>
      </c>
      <c r="N2520" s="27" t="s">
        <v>767</v>
      </c>
      <c r="O2520" s="27" t="s">
        <v>9909</v>
      </c>
      <c r="P2520" s="28">
        <v>45680</v>
      </c>
      <c r="Q2520" s="28" t="s">
        <v>83</v>
      </c>
      <c r="R2520" s="27" t="s">
        <v>941</v>
      </c>
      <c r="S2520" s="26" t="s">
        <v>2777</v>
      </c>
    </row>
    <row r="2521" spans="1:19" ht="140.25" x14ac:dyDescent="0.25">
      <c r="A2521" s="27">
        <v>210425</v>
      </c>
      <c r="B2521" s="28">
        <v>45814</v>
      </c>
      <c r="C2521" s="27" t="s">
        <v>87</v>
      </c>
      <c r="D2521" s="26" t="s">
        <v>5711</v>
      </c>
      <c r="E2521" s="40" t="s">
        <v>248</v>
      </c>
      <c r="F2521" s="43" t="s">
        <v>2502</v>
      </c>
      <c r="G2521" s="57">
        <v>14813333</v>
      </c>
      <c r="H2521" s="58">
        <v>0</v>
      </c>
      <c r="I2521" s="58">
        <v>14813333</v>
      </c>
      <c r="J2521" s="58">
        <v>0</v>
      </c>
      <c r="K2521" s="29" t="s">
        <v>7</v>
      </c>
      <c r="L2521" s="29" t="s">
        <v>8</v>
      </c>
      <c r="M2521" s="27" t="s">
        <v>1640</v>
      </c>
      <c r="N2521" s="27" t="s">
        <v>4550</v>
      </c>
      <c r="O2521" s="27" t="s">
        <v>9911</v>
      </c>
      <c r="P2521" s="28">
        <v>45783</v>
      </c>
      <c r="Q2521" s="28" t="s">
        <v>83</v>
      </c>
      <c r="R2521" s="27" t="s">
        <v>5712</v>
      </c>
      <c r="S2521" s="26" t="s">
        <v>5713</v>
      </c>
    </row>
    <row r="2522" spans="1:19" ht="76.5" x14ac:dyDescent="0.25">
      <c r="A2522" s="27">
        <v>210525</v>
      </c>
      <c r="B2522" s="28">
        <v>45814</v>
      </c>
      <c r="C2522" s="27" t="s">
        <v>87</v>
      </c>
      <c r="D2522" s="26" t="s">
        <v>229</v>
      </c>
      <c r="E2522" s="40" t="s">
        <v>67</v>
      </c>
      <c r="F2522" s="43" t="s">
        <v>68</v>
      </c>
      <c r="G2522" s="57">
        <v>11250000</v>
      </c>
      <c r="H2522" s="58">
        <v>0</v>
      </c>
      <c r="I2522" s="58">
        <v>11250000</v>
      </c>
      <c r="J2522" s="58">
        <v>0</v>
      </c>
      <c r="K2522" s="29" t="s">
        <v>7</v>
      </c>
      <c r="L2522" s="29" t="s">
        <v>8</v>
      </c>
      <c r="M2522" s="27" t="s">
        <v>1265</v>
      </c>
      <c r="N2522" s="27" t="s">
        <v>1266</v>
      </c>
      <c r="O2522" s="27" t="s">
        <v>9913</v>
      </c>
      <c r="P2522" s="28">
        <v>45743</v>
      </c>
      <c r="Q2522" s="28" t="s">
        <v>83</v>
      </c>
      <c r="R2522" s="27" t="s">
        <v>282</v>
      </c>
      <c r="S2522" s="26" t="s">
        <v>3981</v>
      </c>
    </row>
    <row r="2523" spans="1:19" ht="165.75" x14ac:dyDescent="0.25">
      <c r="A2523" s="27">
        <v>210625</v>
      </c>
      <c r="B2523" s="28">
        <v>45814</v>
      </c>
      <c r="C2523" s="27" t="s">
        <v>87</v>
      </c>
      <c r="D2523" s="26" t="s">
        <v>4405</v>
      </c>
      <c r="E2523" s="40" t="s">
        <v>289</v>
      </c>
      <c r="F2523" s="43" t="s">
        <v>2498</v>
      </c>
      <c r="G2523" s="57">
        <v>11475000</v>
      </c>
      <c r="H2523" s="58">
        <v>0</v>
      </c>
      <c r="I2523" s="58">
        <v>11475000</v>
      </c>
      <c r="J2523" s="58">
        <v>0</v>
      </c>
      <c r="K2523" s="29" t="s">
        <v>66</v>
      </c>
      <c r="L2523" s="29" t="s">
        <v>8</v>
      </c>
      <c r="M2523" s="27" t="s">
        <v>553</v>
      </c>
      <c r="N2523" s="27" t="s">
        <v>2349</v>
      </c>
      <c r="O2523" s="27" t="s">
        <v>9915</v>
      </c>
      <c r="P2523" s="28">
        <v>45769</v>
      </c>
      <c r="Q2523" s="28" t="s">
        <v>83</v>
      </c>
      <c r="R2523" s="27" t="s">
        <v>4406</v>
      </c>
      <c r="S2523" s="26" t="s">
        <v>4407</v>
      </c>
    </row>
    <row r="2524" spans="1:19" ht="165.75" x14ac:dyDescent="0.25">
      <c r="A2524" s="27">
        <v>210725</v>
      </c>
      <c r="B2524" s="28">
        <v>45814</v>
      </c>
      <c r="C2524" s="27" t="s">
        <v>87</v>
      </c>
      <c r="D2524" s="26" t="s">
        <v>377</v>
      </c>
      <c r="E2524" s="40" t="s">
        <v>289</v>
      </c>
      <c r="F2524" s="43" t="s">
        <v>2498</v>
      </c>
      <c r="G2524" s="57">
        <v>4758600</v>
      </c>
      <c r="H2524" s="58">
        <v>0</v>
      </c>
      <c r="I2524" s="58">
        <v>4758600</v>
      </c>
      <c r="J2524" s="58">
        <v>0</v>
      </c>
      <c r="K2524" s="29" t="s">
        <v>66</v>
      </c>
      <c r="L2524" s="29" t="s">
        <v>8</v>
      </c>
      <c r="M2524" s="27" t="s">
        <v>1152</v>
      </c>
      <c r="N2524" s="27" t="s">
        <v>1002</v>
      </c>
      <c r="O2524" s="27" t="s">
        <v>9917</v>
      </c>
      <c r="P2524" s="28">
        <v>45771</v>
      </c>
      <c r="Q2524" s="28" t="s">
        <v>83</v>
      </c>
      <c r="R2524" s="27" t="s">
        <v>4456</v>
      </c>
      <c r="S2524" s="26" t="s">
        <v>4457</v>
      </c>
    </row>
    <row r="2525" spans="1:19" ht="102" x14ac:dyDescent="0.25">
      <c r="A2525" s="27">
        <v>210725</v>
      </c>
      <c r="B2525" s="28">
        <v>45814</v>
      </c>
      <c r="C2525" s="27" t="s">
        <v>87</v>
      </c>
      <c r="D2525" s="26" t="s">
        <v>377</v>
      </c>
      <c r="E2525" s="40" t="s">
        <v>249</v>
      </c>
      <c r="F2525" s="43" t="s">
        <v>2501</v>
      </c>
      <c r="G2525" s="57">
        <v>679800</v>
      </c>
      <c r="H2525" s="58">
        <v>0</v>
      </c>
      <c r="I2525" s="58">
        <v>679800</v>
      </c>
      <c r="J2525" s="58">
        <v>0</v>
      </c>
      <c r="K2525" s="29" t="s">
        <v>66</v>
      </c>
      <c r="L2525" s="29" t="s">
        <v>8</v>
      </c>
      <c r="M2525" s="27" t="s">
        <v>1152</v>
      </c>
      <c r="N2525" s="27" t="s">
        <v>1002</v>
      </c>
      <c r="O2525" s="27" t="s">
        <v>9917</v>
      </c>
      <c r="P2525" s="28">
        <v>45771</v>
      </c>
      <c r="Q2525" s="28" t="s">
        <v>83</v>
      </c>
      <c r="R2525" s="27" t="s">
        <v>4456</v>
      </c>
      <c r="S2525" s="26" t="s">
        <v>4457</v>
      </c>
    </row>
    <row r="2526" spans="1:19" ht="191.25" x14ac:dyDescent="0.25">
      <c r="A2526" s="27">
        <v>210725</v>
      </c>
      <c r="B2526" s="28">
        <v>45814</v>
      </c>
      <c r="C2526" s="27" t="s">
        <v>87</v>
      </c>
      <c r="D2526" s="26" t="s">
        <v>377</v>
      </c>
      <c r="E2526" s="40" t="s">
        <v>251</v>
      </c>
      <c r="F2526" s="43" t="s">
        <v>2500</v>
      </c>
      <c r="G2526" s="57">
        <v>679800</v>
      </c>
      <c r="H2526" s="58">
        <v>0</v>
      </c>
      <c r="I2526" s="58">
        <v>679800</v>
      </c>
      <c r="J2526" s="58">
        <v>0</v>
      </c>
      <c r="K2526" s="29" t="s">
        <v>66</v>
      </c>
      <c r="L2526" s="29" t="s">
        <v>8</v>
      </c>
      <c r="M2526" s="27" t="s">
        <v>1152</v>
      </c>
      <c r="N2526" s="27" t="s">
        <v>1002</v>
      </c>
      <c r="O2526" s="27" t="s">
        <v>9917</v>
      </c>
      <c r="P2526" s="28">
        <v>45771</v>
      </c>
      <c r="Q2526" s="28" t="s">
        <v>83</v>
      </c>
      <c r="R2526" s="27" t="s">
        <v>4456</v>
      </c>
      <c r="S2526" s="26" t="s">
        <v>4457</v>
      </c>
    </row>
    <row r="2527" spans="1:19" ht="102" x14ac:dyDescent="0.25">
      <c r="A2527" s="27">
        <v>210725</v>
      </c>
      <c r="B2527" s="28">
        <v>45814</v>
      </c>
      <c r="C2527" s="27" t="s">
        <v>87</v>
      </c>
      <c r="D2527" s="26" t="s">
        <v>377</v>
      </c>
      <c r="E2527" s="40" t="s">
        <v>250</v>
      </c>
      <c r="F2527" s="43" t="s">
        <v>2501</v>
      </c>
      <c r="G2527" s="57">
        <v>679800</v>
      </c>
      <c r="H2527" s="58">
        <v>0</v>
      </c>
      <c r="I2527" s="58">
        <v>679800</v>
      </c>
      <c r="J2527" s="58">
        <v>0</v>
      </c>
      <c r="K2527" s="29" t="s">
        <v>66</v>
      </c>
      <c r="L2527" s="29" t="s">
        <v>8</v>
      </c>
      <c r="M2527" s="27" t="s">
        <v>1152</v>
      </c>
      <c r="N2527" s="27" t="s">
        <v>1002</v>
      </c>
      <c r="O2527" s="27" t="s">
        <v>9917</v>
      </c>
      <c r="P2527" s="28">
        <v>45771</v>
      </c>
      <c r="Q2527" s="28" t="s">
        <v>83</v>
      </c>
      <c r="R2527" s="27" t="s">
        <v>4456</v>
      </c>
      <c r="S2527" s="26" t="s">
        <v>4457</v>
      </c>
    </row>
    <row r="2528" spans="1:19" ht="76.5" x14ac:dyDescent="0.25">
      <c r="A2528" s="27">
        <v>210825</v>
      </c>
      <c r="B2528" s="28">
        <v>45817</v>
      </c>
      <c r="C2528" s="27" t="s">
        <v>382</v>
      </c>
      <c r="D2528" s="26" t="s">
        <v>453</v>
      </c>
      <c r="E2528" s="40" t="s">
        <v>308</v>
      </c>
      <c r="F2528" s="43" t="s">
        <v>309</v>
      </c>
      <c r="G2528" s="57">
        <v>17467500</v>
      </c>
      <c r="H2528" s="58">
        <v>0</v>
      </c>
      <c r="I2528" s="58">
        <v>17467500</v>
      </c>
      <c r="J2528" s="58">
        <v>0</v>
      </c>
      <c r="K2528" s="29" t="s">
        <v>7</v>
      </c>
      <c r="L2528" s="29" t="s">
        <v>8</v>
      </c>
      <c r="M2528" s="27" t="s">
        <v>532</v>
      </c>
      <c r="N2528" s="27" t="s">
        <v>527</v>
      </c>
      <c r="O2528" s="27" t="s">
        <v>9919</v>
      </c>
      <c r="P2528" s="28">
        <v>45644</v>
      </c>
      <c r="Q2528" s="28" t="s">
        <v>86</v>
      </c>
      <c r="R2528" s="27" t="s">
        <v>538</v>
      </c>
      <c r="S2528" s="26" t="s">
        <v>3783</v>
      </c>
    </row>
    <row r="2529" spans="1:19" ht="140.25" x14ac:dyDescent="0.25">
      <c r="A2529" s="27">
        <v>210925</v>
      </c>
      <c r="B2529" s="28">
        <v>45817</v>
      </c>
      <c r="C2529" s="27" t="s">
        <v>87</v>
      </c>
      <c r="D2529" s="26" t="s">
        <v>426</v>
      </c>
      <c r="E2529" s="40" t="s">
        <v>248</v>
      </c>
      <c r="F2529" s="43" t="s">
        <v>2502</v>
      </c>
      <c r="G2529" s="57">
        <v>21153440</v>
      </c>
      <c r="H2529" s="58">
        <v>0</v>
      </c>
      <c r="I2529" s="58">
        <v>21153440</v>
      </c>
      <c r="J2529" s="58">
        <v>0</v>
      </c>
      <c r="K2529" s="29" t="s">
        <v>7</v>
      </c>
      <c r="L2529" s="29" t="s">
        <v>8</v>
      </c>
      <c r="M2529" s="27" t="s">
        <v>573</v>
      </c>
      <c r="N2529" s="27" t="s">
        <v>574</v>
      </c>
      <c r="O2529" s="27" t="s">
        <v>9921</v>
      </c>
      <c r="P2529" s="28">
        <v>45680</v>
      </c>
      <c r="Q2529" s="28" t="s">
        <v>83</v>
      </c>
      <c r="R2529" s="27" t="s">
        <v>3819</v>
      </c>
      <c r="S2529" s="26" t="s">
        <v>3820</v>
      </c>
    </row>
    <row r="2530" spans="1:19" ht="140.25" x14ac:dyDescent="0.25">
      <c r="A2530" s="27">
        <v>211025</v>
      </c>
      <c r="B2530" s="28">
        <v>45817</v>
      </c>
      <c r="C2530" s="27" t="s">
        <v>87</v>
      </c>
      <c r="D2530" s="26" t="s">
        <v>4304</v>
      </c>
      <c r="E2530" s="40" t="s">
        <v>248</v>
      </c>
      <c r="F2530" s="43" t="s">
        <v>2502</v>
      </c>
      <c r="G2530" s="57">
        <v>13655250</v>
      </c>
      <c r="H2530" s="58">
        <v>0</v>
      </c>
      <c r="I2530" s="58">
        <v>13655250</v>
      </c>
      <c r="J2530" s="58">
        <v>0</v>
      </c>
      <c r="K2530" s="29" t="s">
        <v>7</v>
      </c>
      <c r="L2530" s="29" t="s">
        <v>8</v>
      </c>
      <c r="M2530" s="27" t="s">
        <v>1178</v>
      </c>
      <c r="N2530" s="27" t="s">
        <v>1015</v>
      </c>
      <c r="O2530" s="27" t="s">
        <v>9923</v>
      </c>
      <c r="P2530" s="28">
        <v>45762</v>
      </c>
      <c r="Q2530" s="28" t="s">
        <v>83</v>
      </c>
      <c r="R2530" s="27" t="s">
        <v>4305</v>
      </c>
      <c r="S2530" s="26" t="s">
        <v>4306</v>
      </c>
    </row>
    <row r="2531" spans="1:19" ht="89.25" x14ac:dyDescent="0.25">
      <c r="A2531" s="27">
        <v>211125</v>
      </c>
      <c r="B2531" s="28">
        <v>45817</v>
      </c>
      <c r="C2531" s="27" t="s">
        <v>87</v>
      </c>
      <c r="D2531" s="26" t="s">
        <v>139</v>
      </c>
      <c r="E2531" s="40" t="s">
        <v>27</v>
      </c>
      <c r="F2531" s="43" t="s">
        <v>2475</v>
      </c>
      <c r="G2531" s="57">
        <v>6600000</v>
      </c>
      <c r="H2531" s="58">
        <v>0</v>
      </c>
      <c r="I2531" s="58">
        <v>6600000</v>
      </c>
      <c r="J2531" s="58">
        <v>0</v>
      </c>
      <c r="K2531" s="29" t="s">
        <v>7</v>
      </c>
      <c r="L2531" s="29" t="s">
        <v>8</v>
      </c>
      <c r="M2531" s="27" t="s">
        <v>1249</v>
      </c>
      <c r="N2531" s="27" t="s">
        <v>1250</v>
      </c>
      <c r="O2531" s="27" t="s">
        <v>9925</v>
      </c>
      <c r="P2531" s="28">
        <v>45743</v>
      </c>
      <c r="Q2531" s="28" t="s">
        <v>83</v>
      </c>
      <c r="R2531" s="27" t="s">
        <v>314</v>
      </c>
      <c r="S2531" s="26" t="s">
        <v>3964</v>
      </c>
    </row>
    <row r="2532" spans="1:19" ht="140.25" x14ac:dyDescent="0.25">
      <c r="A2532" s="27">
        <v>211225</v>
      </c>
      <c r="B2532" s="28">
        <v>45817</v>
      </c>
      <c r="C2532" s="27" t="s">
        <v>87</v>
      </c>
      <c r="D2532" s="26" t="s">
        <v>1854</v>
      </c>
      <c r="E2532" s="40" t="s">
        <v>248</v>
      </c>
      <c r="F2532" s="43" t="s">
        <v>2502</v>
      </c>
      <c r="G2532" s="57">
        <v>9373000</v>
      </c>
      <c r="H2532" s="58">
        <v>0</v>
      </c>
      <c r="I2532" s="58">
        <v>9373000</v>
      </c>
      <c r="J2532" s="58">
        <v>0</v>
      </c>
      <c r="K2532" s="29" t="s">
        <v>7</v>
      </c>
      <c r="L2532" s="29" t="s">
        <v>8</v>
      </c>
      <c r="M2532" s="27" t="s">
        <v>1119</v>
      </c>
      <c r="N2532" s="27" t="s">
        <v>1120</v>
      </c>
      <c r="O2532" s="27" t="s">
        <v>9927</v>
      </c>
      <c r="P2532" s="28">
        <v>45728</v>
      </c>
      <c r="Q2532" s="28" t="s">
        <v>83</v>
      </c>
      <c r="R2532" s="27" t="s">
        <v>1855</v>
      </c>
      <c r="S2532" s="26" t="s">
        <v>3908</v>
      </c>
    </row>
    <row r="2533" spans="1:19" ht="140.25" x14ac:dyDescent="0.25">
      <c r="A2533" s="27">
        <v>211325</v>
      </c>
      <c r="B2533" s="28">
        <v>45817</v>
      </c>
      <c r="C2533" s="27" t="s">
        <v>87</v>
      </c>
      <c r="D2533" s="26" t="s">
        <v>1733</v>
      </c>
      <c r="E2533" s="40" t="s">
        <v>256</v>
      </c>
      <c r="F2533" s="43" t="s">
        <v>2690</v>
      </c>
      <c r="G2533" s="57">
        <v>11153870</v>
      </c>
      <c r="H2533" s="58">
        <v>0</v>
      </c>
      <c r="I2533" s="58">
        <v>11153870</v>
      </c>
      <c r="J2533" s="58">
        <v>0</v>
      </c>
      <c r="K2533" s="29" t="s">
        <v>66</v>
      </c>
      <c r="L2533" s="29" t="s">
        <v>8</v>
      </c>
      <c r="M2533" s="27" t="s">
        <v>775</v>
      </c>
      <c r="N2533" s="27" t="s">
        <v>1020</v>
      </c>
      <c r="O2533" s="27" t="s">
        <v>9929</v>
      </c>
      <c r="P2533" s="28">
        <v>45720</v>
      </c>
      <c r="Q2533" s="28" t="s">
        <v>83</v>
      </c>
      <c r="R2533" s="27" t="s">
        <v>1734</v>
      </c>
      <c r="S2533" s="26" t="s">
        <v>3870</v>
      </c>
    </row>
    <row r="2534" spans="1:19" ht="140.25" x14ac:dyDescent="0.25">
      <c r="A2534" s="27">
        <v>211425</v>
      </c>
      <c r="B2534" s="28">
        <v>45817</v>
      </c>
      <c r="C2534" s="27" t="s">
        <v>87</v>
      </c>
      <c r="D2534" s="26" t="s">
        <v>4138</v>
      </c>
      <c r="E2534" s="40" t="s">
        <v>256</v>
      </c>
      <c r="F2534" s="43" t="s">
        <v>2690</v>
      </c>
      <c r="G2534" s="57">
        <v>15172500</v>
      </c>
      <c r="H2534" s="58">
        <v>0</v>
      </c>
      <c r="I2534" s="58">
        <v>15172500</v>
      </c>
      <c r="J2534" s="58">
        <v>0</v>
      </c>
      <c r="K2534" s="29" t="s">
        <v>66</v>
      </c>
      <c r="L2534" s="29" t="s">
        <v>8</v>
      </c>
      <c r="M2534" s="27" t="s">
        <v>1317</v>
      </c>
      <c r="N2534" s="27" t="s">
        <v>2242</v>
      </c>
      <c r="O2534" s="27" t="s">
        <v>9931</v>
      </c>
      <c r="P2534" s="28">
        <v>45750</v>
      </c>
      <c r="Q2534" s="28" t="s">
        <v>83</v>
      </c>
      <c r="R2534" s="27" t="s">
        <v>4139</v>
      </c>
      <c r="S2534" s="26" t="s">
        <v>4140</v>
      </c>
    </row>
    <row r="2535" spans="1:19" ht="165.75" x14ac:dyDescent="0.25">
      <c r="A2535" s="27">
        <v>211525</v>
      </c>
      <c r="B2535" s="28">
        <v>45817</v>
      </c>
      <c r="C2535" s="27" t="s">
        <v>87</v>
      </c>
      <c r="D2535" s="26" t="s">
        <v>1890</v>
      </c>
      <c r="E2535" s="40" t="s">
        <v>289</v>
      </c>
      <c r="F2535" s="43" t="s">
        <v>2498</v>
      </c>
      <c r="G2535" s="57">
        <v>15172500</v>
      </c>
      <c r="H2535" s="58">
        <v>0</v>
      </c>
      <c r="I2535" s="58">
        <v>15172500</v>
      </c>
      <c r="J2535" s="58">
        <v>0</v>
      </c>
      <c r="K2535" s="29" t="s">
        <v>66</v>
      </c>
      <c r="L2535" s="29" t="s">
        <v>8</v>
      </c>
      <c r="M2535" s="27" t="s">
        <v>1233</v>
      </c>
      <c r="N2535" s="27" t="s">
        <v>1234</v>
      </c>
      <c r="O2535" s="27" t="s">
        <v>9933</v>
      </c>
      <c r="P2535" s="28">
        <v>45733</v>
      </c>
      <c r="Q2535" s="28" t="s">
        <v>83</v>
      </c>
      <c r="R2535" s="27" t="s">
        <v>1891</v>
      </c>
      <c r="S2535" s="26" t="s">
        <v>3919</v>
      </c>
    </row>
    <row r="2536" spans="1:19" ht="165.75" x14ac:dyDescent="0.25">
      <c r="A2536" s="27">
        <v>211625</v>
      </c>
      <c r="B2536" s="28">
        <v>45817</v>
      </c>
      <c r="C2536" s="27" t="s">
        <v>87</v>
      </c>
      <c r="D2536" s="26" t="s">
        <v>486</v>
      </c>
      <c r="E2536" s="40" t="s">
        <v>289</v>
      </c>
      <c r="F2536" s="43" t="s">
        <v>2498</v>
      </c>
      <c r="G2536" s="57">
        <v>3543750</v>
      </c>
      <c r="H2536" s="58">
        <v>0</v>
      </c>
      <c r="I2536" s="58">
        <v>3543750</v>
      </c>
      <c r="J2536" s="58">
        <v>0</v>
      </c>
      <c r="K2536" s="29" t="s">
        <v>66</v>
      </c>
      <c r="L2536" s="29" t="s">
        <v>8</v>
      </c>
      <c r="M2536" s="27" t="s">
        <v>724</v>
      </c>
      <c r="N2536" s="27" t="s">
        <v>725</v>
      </c>
      <c r="O2536" s="27" t="s">
        <v>9935</v>
      </c>
      <c r="P2536" s="28">
        <v>45679</v>
      </c>
      <c r="Q2536" s="28" t="s">
        <v>83</v>
      </c>
      <c r="R2536" s="27" t="s">
        <v>939</v>
      </c>
      <c r="S2536" s="26" t="s">
        <v>2617</v>
      </c>
    </row>
    <row r="2537" spans="1:19" ht="165.75" x14ac:dyDescent="0.25">
      <c r="A2537" s="27">
        <v>211725</v>
      </c>
      <c r="B2537" s="28">
        <v>45817</v>
      </c>
      <c r="C2537" s="27" t="s">
        <v>87</v>
      </c>
      <c r="D2537" s="26" t="s">
        <v>467</v>
      </c>
      <c r="E2537" s="40" t="s">
        <v>289</v>
      </c>
      <c r="F2537" s="43" t="s">
        <v>2498</v>
      </c>
      <c r="G2537" s="57">
        <v>11475000</v>
      </c>
      <c r="H2537" s="58">
        <v>0</v>
      </c>
      <c r="I2537" s="58">
        <v>11475000</v>
      </c>
      <c r="J2537" s="58">
        <v>0</v>
      </c>
      <c r="K2537" s="29" t="s">
        <v>66</v>
      </c>
      <c r="L2537" s="29" t="s">
        <v>8</v>
      </c>
      <c r="M2537" s="27" t="s">
        <v>572</v>
      </c>
      <c r="N2537" s="27" t="s">
        <v>644</v>
      </c>
      <c r="O2537" s="27" t="s">
        <v>9937</v>
      </c>
      <c r="P2537" s="28">
        <v>45677</v>
      </c>
      <c r="Q2537" s="28" t="s">
        <v>83</v>
      </c>
      <c r="R2537" s="27" t="s">
        <v>876</v>
      </c>
      <c r="S2537" s="26" t="s">
        <v>15119</v>
      </c>
    </row>
    <row r="2538" spans="1:19" ht="76.5" x14ac:dyDescent="0.25">
      <c r="A2538" s="27">
        <v>211825</v>
      </c>
      <c r="B2538" s="28">
        <v>45817</v>
      </c>
      <c r="C2538" s="27" t="s">
        <v>87</v>
      </c>
      <c r="D2538" s="26" t="s">
        <v>453</v>
      </c>
      <c r="E2538" s="40" t="s">
        <v>308</v>
      </c>
      <c r="F2538" s="43" t="s">
        <v>309</v>
      </c>
      <c r="G2538" s="57">
        <v>17467500</v>
      </c>
      <c r="H2538" s="58">
        <v>0</v>
      </c>
      <c r="I2538" s="58">
        <v>17467500</v>
      </c>
      <c r="J2538" s="58">
        <v>0</v>
      </c>
      <c r="K2538" s="29" t="s">
        <v>7</v>
      </c>
      <c r="L2538" s="29" t="s">
        <v>8</v>
      </c>
      <c r="M2538" s="27" t="s">
        <v>532</v>
      </c>
      <c r="N2538" s="27" t="s">
        <v>527</v>
      </c>
      <c r="O2538" s="27" t="s">
        <v>9939</v>
      </c>
      <c r="P2538" s="28">
        <v>45644</v>
      </c>
      <c r="Q2538" s="28" t="s">
        <v>86</v>
      </c>
      <c r="R2538" s="27" t="s">
        <v>538</v>
      </c>
      <c r="S2538" s="26" t="s">
        <v>3783</v>
      </c>
    </row>
    <row r="2539" spans="1:19" ht="102" x14ac:dyDescent="0.25">
      <c r="A2539" s="27">
        <v>211925</v>
      </c>
      <c r="B2539" s="28">
        <v>45817</v>
      </c>
      <c r="C2539" s="27" t="s">
        <v>87</v>
      </c>
      <c r="D2539" s="26" t="s">
        <v>4134</v>
      </c>
      <c r="E2539" s="40" t="s">
        <v>249</v>
      </c>
      <c r="F2539" s="43" t="s">
        <v>2501</v>
      </c>
      <c r="G2539" s="57">
        <v>1434200</v>
      </c>
      <c r="H2539" s="58">
        <v>0</v>
      </c>
      <c r="I2539" s="58">
        <v>1434200</v>
      </c>
      <c r="J2539" s="58">
        <v>0</v>
      </c>
      <c r="K2539" s="29" t="s">
        <v>66</v>
      </c>
      <c r="L2539" s="29" t="s">
        <v>8</v>
      </c>
      <c r="M2539" s="27" t="s">
        <v>1164</v>
      </c>
      <c r="N2539" s="27" t="s">
        <v>2246</v>
      </c>
      <c r="O2539" s="27" t="s">
        <v>9941</v>
      </c>
      <c r="P2539" s="28">
        <v>45749</v>
      </c>
      <c r="Q2539" s="28" t="s">
        <v>83</v>
      </c>
      <c r="R2539" s="27" t="s">
        <v>4135</v>
      </c>
      <c r="S2539" s="26" t="s">
        <v>4136</v>
      </c>
    </row>
    <row r="2540" spans="1:19" ht="191.25" x14ac:dyDescent="0.25">
      <c r="A2540" s="27">
        <v>211925</v>
      </c>
      <c r="B2540" s="28">
        <v>45817</v>
      </c>
      <c r="C2540" s="27" t="s">
        <v>87</v>
      </c>
      <c r="D2540" s="26" t="s">
        <v>4134</v>
      </c>
      <c r="E2540" s="40" t="s">
        <v>251</v>
      </c>
      <c r="F2540" s="43" t="s">
        <v>2500</v>
      </c>
      <c r="G2540" s="57">
        <v>1434200</v>
      </c>
      <c r="H2540" s="58">
        <v>0</v>
      </c>
      <c r="I2540" s="58">
        <v>1434200</v>
      </c>
      <c r="J2540" s="58">
        <v>0</v>
      </c>
      <c r="K2540" s="29" t="s">
        <v>66</v>
      </c>
      <c r="L2540" s="29" t="s">
        <v>8</v>
      </c>
      <c r="M2540" s="27" t="s">
        <v>1164</v>
      </c>
      <c r="N2540" s="27" t="s">
        <v>2246</v>
      </c>
      <c r="O2540" s="27" t="s">
        <v>9941</v>
      </c>
      <c r="P2540" s="28">
        <v>45749</v>
      </c>
      <c r="Q2540" s="28" t="s">
        <v>83</v>
      </c>
      <c r="R2540" s="27" t="s">
        <v>4135</v>
      </c>
      <c r="S2540" s="26" t="s">
        <v>4136</v>
      </c>
    </row>
    <row r="2541" spans="1:19" ht="153" x14ac:dyDescent="0.25">
      <c r="A2541" s="27">
        <v>211925</v>
      </c>
      <c r="B2541" s="28">
        <v>45817</v>
      </c>
      <c r="C2541" s="27" t="s">
        <v>87</v>
      </c>
      <c r="D2541" s="26" t="s">
        <v>4134</v>
      </c>
      <c r="E2541" s="40" t="s">
        <v>252</v>
      </c>
      <c r="F2541" s="43" t="s">
        <v>2555</v>
      </c>
      <c r="G2541" s="57">
        <v>5736800</v>
      </c>
      <c r="H2541" s="58">
        <v>0</v>
      </c>
      <c r="I2541" s="58">
        <v>5736800</v>
      </c>
      <c r="J2541" s="58">
        <v>0</v>
      </c>
      <c r="K2541" s="29" t="s">
        <v>66</v>
      </c>
      <c r="L2541" s="29" t="s">
        <v>8</v>
      </c>
      <c r="M2541" s="27" t="s">
        <v>1164</v>
      </c>
      <c r="N2541" s="27" t="s">
        <v>2246</v>
      </c>
      <c r="O2541" s="27" t="s">
        <v>9941</v>
      </c>
      <c r="P2541" s="28">
        <v>45749</v>
      </c>
      <c r="Q2541" s="28" t="s">
        <v>83</v>
      </c>
      <c r="R2541" s="27" t="s">
        <v>4135</v>
      </c>
      <c r="S2541" s="26" t="s">
        <v>4136</v>
      </c>
    </row>
    <row r="2542" spans="1:19" ht="165.75" x14ac:dyDescent="0.25">
      <c r="A2542" s="27">
        <v>211925</v>
      </c>
      <c r="B2542" s="28">
        <v>45817</v>
      </c>
      <c r="C2542" s="27" t="s">
        <v>87</v>
      </c>
      <c r="D2542" s="26" t="s">
        <v>4134</v>
      </c>
      <c r="E2542" s="40" t="s">
        <v>289</v>
      </c>
      <c r="F2542" s="43" t="s">
        <v>2498</v>
      </c>
      <c r="G2542" s="57">
        <v>1434200</v>
      </c>
      <c r="H2542" s="58">
        <v>0</v>
      </c>
      <c r="I2542" s="58">
        <v>1434200</v>
      </c>
      <c r="J2542" s="58">
        <v>0</v>
      </c>
      <c r="K2542" s="29" t="s">
        <v>66</v>
      </c>
      <c r="L2542" s="29" t="s">
        <v>8</v>
      </c>
      <c r="M2542" s="27" t="s">
        <v>1164</v>
      </c>
      <c r="N2542" s="27" t="s">
        <v>2246</v>
      </c>
      <c r="O2542" s="27" t="s">
        <v>9941</v>
      </c>
      <c r="P2542" s="28">
        <v>45749</v>
      </c>
      <c r="Q2542" s="28" t="s">
        <v>83</v>
      </c>
      <c r="R2542" s="27" t="s">
        <v>4135</v>
      </c>
      <c r="S2542" s="26" t="s">
        <v>4136</v>
      </c>
    </row>
    <row r="2543" spans="1:19" ht="102" x14ac:dyDescent="0.25">
      <c r="A2543" s="27">
        <v>211925</v>
      </c>
      <c r="B2543" s="28">
        <v>45817</v>
      </c>
      <c r="C2543" s="27" t="s">
        <v>87</v>
      </c>
      <c r="D2543" s="26" t="s">
        <v>4134</v>
      </c>
      <c r="E2543" s="40" t="s">
        <v>250</v>
      </c>
      <c r="F2543" s="43" t="s">
        <v>2501</v>
      </c>
      <c r="G2543" s="57">
        <v>1434200</v>
      </c>
      <c r="H2543" s="58">
        <v>0</v>
      </c>
      <c r="I2543" s="58">
        <v>1434200</v>
      </c>
      <c r="J2543" s="58">
        <v>0</v>
      </c>
      <c r="K2543" s="29" t="s">
        <v>66</v>
      </c>
      <c r="L2543" s="29" t="s">
        <v>8</v>
      </c>
      <c r="M2543" s="27" t="s">
        <v>1164</v>
      </c>
      <c r="N2543" s="27" t="s">
        <v>2246</v>
      </c>
      <c r="O2543" s="27" t="s">
        <v>9941</v>
      </c>
      <c r="P2543" s="28">
        <v>45749</v>
      </c>
      <c r="Q2543" s="28" t="s">
        <v>83</v>
      </c>
      <c r="R2543" s="27" t="s">
        <v>4135</v>
      </c>
      <c r="S2543" s="26" t="s">
        <v>4136</v>
      </c>
    </row>
    <row r="2544" spans="1:19" ht="140.25" x14ac:dyDescent="0.25">
      <c r="A2544" s="27">
        <v>212025</v>
      </c>
      <c r="B2544" s="28">
        <v>45817</v>
      </c>
      <c r="C2544" s="27" t="s">
        <v>87</v>
      </c>
      <c r="D2544" s="26" t="s">
        <v>4134</v>
      </c>
      <c r="E2544" s="40" t="s">
        <v>248</v>
      </c>
      <c r="F2544" s="43" t="s">
        <v>2502</v>
      </c>
      <c r="G2544" s="57">
        <v>2868400</v>
      </c>
      <c r="H2544" s="58">
        <v>0</v>
      </c>
      <c r="I2544" s="58">
        <v>2868400</v>
      </c>
      <c r="J2544" s="58">
        <v>0</v>
      </c>
      <c r="K2544" s="29" t="s">
        <v>7</v>
      </c>
      <c r="L2544" s="29" t="s">
        <v>8</v>
      </c>
      <c r="M2544" s="27" t="s">
        <v>1164</v>
      </c>
      <c r="N2544" s="27" t="s">
        <v>2246</v>
      </c>
      <c r="O2544" s="27" t="s">
        <v>9943</v>
      </c>
      <c r="P2544" s="28">
        <v>45749</v>
      </c>
      <c r="Q2544" s="28" t="s">
        <v>83</v>
      </c>
      <c r="R2544" s="27" t="s">
        <v>4135</v>
      </c>
      <c r="S2544" s="26" t="s">
        <v>4136</v>
      </c>
    </row>
    <row r="2545" spans="1:19" ht="76.5" x14ac:dyDescent="0.25">
      <c r="A2545" s="27">
        <v>212125</v>
      </c>
      <c r="B2545" s="28">
        <v>45817</v>
      </c>
      <c r="C2545" s="27" t="s">
        <v>87</v>
      </c>
      <c r="D2545" s="26" t="s">
        <v>483</v>
      </c>
      <c r="E2545" s="40" t="s">
        <v>11</v>
      </c>
      <c r="F2545" s="43" t="s">
        <v>12</v>
      </c>
      <c r="G2545" s="57">
        <v>3045000</v>
      </c>
      <c r="H2545" s="58">
        <v>0</v>
      </c>
      <c r="I2545" s="58">
        <v>3045000</v>
      </c>
      <c r="J2545" s="58">
        <v>0</v>
      </c>
      <c r="K2545" s="29" t="s">
        <v>7</v>
      </c>
      <c r="L2545" s="29" t="s">
        <v>8</v>
      </c>
      <c r="M2545" s="27" t="s">
        <v>2040</v>
      </c>
      <c r="N2545" s="27" t="s">
        <v>2323</v>
      </c>
      <c r="O2545" s="27" t="s">
        <v>9945</v>
      </c>
      <c r="P2545" s="28">
        <v>45762</v>
      </c>
      <c r="Q2545" s="28" t="s">
        <v>160</v>
      </c>
      <c r="R2545" s="27" t="s">
        <v>4131</v>
      </c>
      <c r="S2545" s="26" t="s">
        <v>4303</v>
      </c>
    </row>
    <row r="2546" spans="1:19" ht="153" x14ac:dyDescent="0.25">
      <c r="A2546" s="27">
        <v>212225</v>
      </c>
      <c r="B2546" s="28">
        <v>45817</v>
      </c>
      <c r="C2546" s="27" t="s">
        <v>87</v>
      </c>
      <c r="D2546" s="26" t="s">
        <v>1703</v>
      </c>
      <c r="E2546" s="40" t="s">
        <v>252</v>
      </c>
      <c r="F2546" s="43" t="s">
        <v>2555</v>
      </c>
      <c r="G2546" s="57">
        <v>5163750</v>
      </c>
      <c r="H2546" s="58">
        <v>0</v>
      </c>
      <c r="I2546" s="58">
        <v>5163750</v>
      </c>
      <c r="J2546" s="58">
        <v>0</v>
      </c>
      <c r="K2546" s="29" t="s">
        <v>66</v>
      </c>
      <c r="L2546" s="29" t="s">
        <v>8</v>
      </c>
      <c r="M2546" s="27" t="s">
        <v>1098</v>
      </c>
      <c r="N2546" s="27" t="s">
        <v>1099</v>
      </c>
      <c r="O2546" s="27" t="s">
        <v>9947</v>
      </c>
      <c r="P2546" s="28">
        <v>45715</v>
      </c>
      <c r="Q2546" s="28" t="s">
        <v>83</v>
      </c>
      <c r="R2546" s="27" t="s">
        <v>1704</v>
      </c>
      <c r="S2546" s="26" t="s">
        <v>3860</v>
      </c>
    </row>
    <row r="2547" spans="1:19" ht="102" x14ac:dyDescent="0.25">
      <c r="A2547" s="27">
        <v>212225</v>
      </c>
      <c r="B2547" s="28">
        <v>45817</v>
      </c>
      <c r="C2547" s="27" t="s">
        <v>87</v>
      </c>
      <c r="D2547" s="26" t="s">
        <v>1703</v>
      </c>
      <c r="E2547" s="40" t="s">
        <v>249</v>
      </c>
      <c r="F2547" s="43" t="s">
        <v>2501</v>
      </c>
      <c r="G2547" s="57">
        <v>1721250</v>
      </c>
      <c r="H2547" s="58">
        <v>0</v>
      </c>
      <c r="I2547" s="58">
        <v>1721250</v>
      </c>
      <c r="J2547" s="58">
        <v>0</v>
      </c>
      <c r="K2547" s="29" t="s">
        <v>66</v>
      </c>
      <c r="L2547" s="29" t="s">
        <v>8</v>
      </c>
      <c r="M2547" s="27" t="s">
        <v>1098</v>
      </c>
      <c r="N2547" s="27" t="s">
        <v>1099</v>
      </c>
      <c r="O2547" s="27" t="s">
        <v>9947</v>
      </c>
      <c r="P2547" s="28">
        <v>45715</v>
      </c>
      <c r="Q2547" s="28" t="s">
        <v>83</v>
      </c>
      <c r="R2547" s="27" t="s">
        <v>1704</v>
      </c>
      <c r="S2547" s="26" t="s">
        <v>3860</v>
      </c>
    </row>
    <row r="2548" spans="1:19" ht="102" x14ac:dyDescent="0.25">
      <c r="A2548" s="27">
        <v>212325</v>
      </c>
      <c r="B2548" s="28">
        <v>45817</v>
      </c>
      <c r="C2548" s="27" t="s">
        <v>87</v>
      </c>
      <c r="D2548" s="26" t="s">
        <v>196</v>
      </c>
      <c r="E2548" s="40" t="s">
        <v>250</v>
      </c>
      <c r="F2548" s="43" t="s">
        <v>2501</v>
      </c>
      <c r="G2548" s="57">
        <v>11475000</v>
      </c>
      <c r="H2548" s="58">
        <v>0</v>
      </c>
      <c r="I2548" s="58">
        <v>11475000</v>
      </c>
      <c r="J2548" s="58">
        <v>0</v>
      </c>
      <c r="K2548" s="29" t="s">
        <v>66</v>
      </c>
      <c r="L2548" s="29" t="s">
        <v>8</v>
      </c>
      <c r="M2548" s="27" t="s">
        <v>748</v>
      </c>
      <c r="N2548" s="27" t="s">
        <v>749</v>
      </c>
      <c r="O2548" s="27" t="s">
        <v>9949</v>
      </c>
      <c r="P2548" s="28">
        <v>45680</v>
      </c>
      <c r="Q2548" s="28" t="s">
        <v>83</v>
      </c>
      <c r="R2548" s="27" t="s">
        <v>944</v>
      </c>
      <c r="S2548" s="26" t="s">
        <v>2536</v>
      </c>
    </row>
    <row r="2549" spans="1:19" ht="140.25" x14ac:dyDescent="0.25">
      <c r="A2549" s="27">
        <v>212425</v>
      </c>
      <c r="B2549" s="28">
        <v>45817</v>
      </c>
      <c r="C2549" s="27" t="s">
        <v>87</v>
      </c>
      <c r="D2549" s="26" t="s">
        <v>327</v>
      </c>
      <c r="E2549" s="40" t="s">
        <v>248</v>
      </c>
      <c r="F2549" s="43" t="s">
        <v>2502</v>
      </c>
      <c r="G2549" s="57">
        <v>13655250</v>
      </c>
      <c r="H2549" s="58">
        <v>0</v>
      </c>
      <c r="I2549" s="58">
        <v>13655250</v>
      </c>
      <c r="J2549" s="58">
        <v>0</v>
      </c>
      <c r="K2549" s="29" t="s">
        <v>7</v>
      </c>
      <c r="L2549" s="29" t="s">
        <v>8</v>
      </c>
      <c r="M2549" s="27" t="s">
        <v>716</v>
      </c>
      <c r="N2549" s="27" t="s">
        <v>717</v>
      </c>
      <c r="O2549" s="27" t="s">
        <v>9951</v>
      </c>
      <c r="P2549" s="28">
        <v>45680</v>
      </c>
      <c r="Q2549" s="28" t="s">
        <v>83</v>
      </c>
      <c r="R2549" s="27" t="s">
        <v>950</v>
      </c>
      <c r="S2549" s="26" t="s">
        <v>2636</v>
      </c>
    </row>
    <row r="2550" spans="1:19" ht="102" x14ac:dyDescent="0.25">
      <c r="A2550" s="27">
        <v>212525</v>
      </c>
      <c r="B2550" s="28">
        <v>45817</v>
      </c>
      <c r="C2550" s="27" t="s">
        <v>87</v>
      </c>
      <c r="D2550" s="26" t="s">
        <v>320</v>
      </c>
      <c r="E2550" s="40" t="s">
        <v>250</v>
      </c>
      <c r="F2550" s="43" t="s">
        <v>2501</v>
      </c>
      <c r="G2550" s="57">
        <v>11475000</v>
      </c>
      <c r="H2550" s="58">
        <v>0</v>
      </c>
      <c r="I2550" s="58">
        <v>11475000</v>
      </c>
      <c r="J2550" s="58">
        <v>0</v>
      </c>
      <c r="K2550" s="29" t="s">
        <v>66</v>
      </c>
      <c r="L2550" s="29" t="s">
        <v>8</v>
      </c>
      <c r="M2550" s="27" t="s">
        <v>743</v>
      </c>
      <c r="N2550" s="27" t="s">
        <v>751</v>
      </c>
      <c r="O2550" s="27" t="s">
        <v>9953</v>
      </c>
      <c r="P2550" s="28">
        <v>45680</v>
      </c>
      <c r="Q2550" s="28" t="s">
        <v>83</v>
      </c>
      <c r="R2550" s="27" t="s">
        <v>943</v>
      </c>
      <c r="S2550" s="26" t="s">
        <v>2533</v>
      </c>
    </row>
    <row r="2551" spans="1:19" ht="102" x14ac:dyDescent="0.25">
      <c r="A2551" s="27">
        <v>212625</v>
      </c>
      <c r="B2551" s="28">
        <v>45817</v>
      </c>
      <c r="C2551" s="27" t="s">
        <v>87</v>
      </c>
      <c r="D2551" s="26" t="s">
        <v>4229</v>
      </c>
      <c r="E2551" s="40" t="s">
        <v>250</v>
      </c>
      <c r="F2551" s="43" t="s">
        <v>2501</v>
      </c>
      <c r="G2551" s="57">
        <v>4725000</v>
      </c>
      <c r="H2551" s="58">
        <v>0</v>
      </c>
      <c r="I2551" s="58">
        <v>4725000</v>
      </c>
      <c r="J2551" s="58">
        <v>0</v>
      </c>
      <c r="K2551" s="29" t="s">
        <v>66</v>
      </c>
      <c r="L2551" s="29" t="s">
        <v>8</v>
      </c>
      <c r="M2551" s="27" t="s">
        <v>750</v>
      </c>
      <c r="N2551" s="27" t="s">
        <v>1022</v>
      </c>
      <c r="O2551" s="27" t="s">
        <v>9955</v>
      </c>
      <c r="P2551" s="28">
        <v>45756</v>
      </c>
      <c r="Q2551" s="28" t="s">
        <v>83</v>
      </c>
      <c r="R2551" s="27" t="s">
        <v>4230</v>
      </c>
      <c r="S2551" s="26" t="s">
        <v>4231</v>
      </c>
    </row>
    <row r="2552" spans="1:19" ht="127.5" x14ac:dyDescent="0.25">
      <c r="A2552" s="27">
        <v>212725</v>
      </c>
      <c r="B2552" s="28">
        <v>45817</v>
      </c>
      <c r="C2552" s="27" t="s">
        <v>87</v>
      </c>
      <c r="D2552" s="26" t="s">
        <v>195</v>
      </c>
      <c r="E2552" s="40" t="s">
        <v>254</v>
      </c>
      <c r="F2552" s="43" t="s">
        <v>2507</v>
      </c>
      <c r="G2552" s="57">
        <v>4725000</v>
      </c>
      <c r="H2552" s="58">
        <v>0</v>
      </c>
      <c r="I2552" s="58">
        <v>4725000</v>
      </c>
      <c r="J2552" s="58">
        <v>0</v>
      </c>
      <c r="K2552" s="29" t="s">
        <v>66</v>
      </c>
      <c r="L2552" s="29" t="s">
        <v>8</v>
      </c>
      <c r="M2552" s="27" t="s">
        <v>632</v>
      </c>
      <c r="N2552" s="27" t="s">
        <v>651</v>
      </c>
      <c r="O2552" s="27" t="s">
        <v>9957</v>
      </c>
      <c r="P2552" s="28">
        <v>45674</v>
      </c>
      <c r="Q2552" s="28" t="s">
        <v>83</v>
      </c>
      <c r="R2552" s="27" t="s">
        <v>862</v>
      </c>
      <c r="S2552" s="26" t="s">
        <v>2511</v>
      </c>
    </row>
    <row r="2553" spans="1:19" ht="127.5" x14ac:dyDescent="0.25">
      <c r="A2553" s="27">
        <v>212825</v>
      </c>
      <c r="B2553" s="28">
        <v>45817</v>
      </c>
      <c r="C2553" s="27" t="s">
        <v>87</v>
      </c>
      <c r="D2553" s="26" t="s">
        <v>210</v>
      </c>
      <c r="E2553" s="40" t="s">
        <v>254</v>
      </c>
      <c r="F2553" s="43" t="s">
        <v>2507</v>
      </c>
      <c r="G2553" s="57">
        <v>4725000</v>
      </c>
      <c r="H2553" s="58">
        <v>0</v>
      </c>
      <c r="I2553" s="58">
        <v>4725000</v>
      </c>
      <c r="J2553" s="58">
        <v>0</v>
      </c>
      <c r="K2553" s="29" t="s">
        <v>66</v>
      </c>
      <c r="L2553" s="29" t="s">
        <v>8</v>
      </c>
      <c r="M2553" s="27" t="s">
        <v>646</v>
      </c>
      <c r="N2553" s="27" t="s">
        <v>648</v>
      </c>
      <c r="O2553" s="27" t="s">
        <v>9959</v>
      </c>
      <c r="P2553" s="28">
        <v>45679</v>
      </c>
      <c r="Q2553" s="28" t="s">
        <v>83</v>
      </c>
      <c r="R2553" s="27" t="s">
        <v>919</v>
      </c>
      <c r="S2553" s="26" t="s">
        <v>2544</v>
      </c>
    </row>
    <row r="2554" spans="1:19" ht="102" x14ac:dyDescent="0.25">
      <c r="A2554" s="27">
        <v>212925</v>
      </c>
      <c r="B2554" s="28">
        <v>45817</v>
      </c>
      <c r="C2554" s="27" t="s">
        <v>87</v>
      </c>
      <c r="D2554" s="26" t="s">
        <v>1432</v>
      </c>
      <c r="E2554" s="40" t="s">
        <v>250</v>
      </c>
      <c r="F2554" s="43" t="s">
        <v>2501</v>
      </c>
      <c r="G2554" s="57">
        <v>6798000</v>
      </c>
      <c r="H2554" s="58">
        <v>0</v>
      </c>
      <c r="I2554" s="58">
        <v>6798000</v>
      </c>
      <c r="J2554" s="58">
        <v>0</v>
      </c>
      <c r="K2554" s="29" t="s">
        <v>66</v>
      </c>
      <c r="L2554" s="29" t="s">
        <v>8</v>
      </c>
      <c r="M2554" s="27" t="s">
        <v>690</v>
      </c>
      <c r="N2554" s="27" t="s">
        <v>824</v>
      </c>
      <c r="O2554" s="27" t="s">
        <v>9961</v>
      </c>
      <c r="P2554" s="28">
        <v>45693</v>
      </c>
      <c r="Q2554" s="28" t="s">
        <v>83</v>
      </c>
      <c r="R2554" s="27" t="s">
        <v>1433</v>
      </c>
      <c r="S2554" s="26" t="s">
        <v>3839</v>
      </c>
    </row>
    <row r="2555" spans="1:19" ht="102" x14ac:dyDescent="0.25">
      <c r="A2555" s="27">
        <v>213025</v>
      </c>
      <c r="B2555" s="28">
        <v>45817</v>
      </c>
      <c r="C2555" s="27" t="s">
        <v>87</v>
      </c>
      <c r="D2555" s="26" t="s">
        <v>4107</v>
      </c>
      <c r="E2555" s="40" t="s">
        <v>250</v>
      </c>
      <c r="F2555" s="43" t="s">
        <v>2501</v>
      </c>
      <c r="G2555" s="57">
        <v>9373000</v>
      </c>
      <c r="H2555" s="58">
        <v>0</v>
      </c>
      <c r="I2555" s="58">
        <v>9373000</v>
      </c>
      <c r="J2555" s="58">
        <v>0</v>
      </c>
      <c r="K2555" s="29" t="s">
        <v>66</v>
      </c>
      <c r="L2555" s="29" t="s">
        <v>8</v>
      </c>
      <c r="M2555" s="27" t="s">
        <v>1199</v>
      </c>
      <c r="N2555" s="27" t="s">
        <v>2224</v>
      </c>
      <c r="O2555" s="27" t="s">
        <v>9963</v>
      </c>
      <c r="P2555" s="28">
        <v>45748</v>
      </c>
      <c r="Q2555" s="28" t="s">
        <v>83</v>
      </c>
      <c r="R2555" s="27" t="s">
        <v>4108</v>
      </c>
      <c r="S2555" s="26" t="s">
        <v>4109</v>
      </c>
    </row>
    <row r="2556" spans="1:19" ht="76.5" x14ac:dyDescent="0.25">
      <c r="A2556" s="27">
        <v>213125</v>
      </c>
      <c r="B2556" s="28">
        <v>45817</v>
      </c>
      <c r="C2556" s="27" t="s">
        <v>87</v>
      </c>
      <c r="D2556" s="26" t="s">
        <v>1549</v>
      </c>
      <c r="E2556" s="40" t="s">
        <v>11</v>
      </c>
      <c r="F2556" s="43" t="s">
        <v>12</v>
      </c>
      <c r="G2556" s="57">
        <v>2150000</v>
      </c>
      <c r="H2556" s="58">
        <v>0</v>
      </c>
      <c r="I2556" s="58">
        <v>2150000</v>
      </c>
      <c r="J2556" s="58">
        <v>0</v>
      </c>
      <c r="K2556" s="29" t="s">
        <v>7</v>
      </c>
      <c r="L2556" s="29" t="s">
        <v>8</v>
      </c>
      <c r="M2556" s="27" t="s">
        <v>1272</v>
      </c>
      <c r="N2556" s="27" t="s">
        <v>1273</v>
      </c>
      <c r="O2556" s="27" t="s">
        <v>9965</v>
      </c>
      <c r="P2556" s="28">
        <v>45744</v>
      </c>
      <c r="Q2556" s="28" t="s">
        <v>160</v>
      </c>
      <c r="R2556" s="27" t="s">
        <v>283</v>
      </c>
      <c r="S2556" s="26" t="s">
        <v>4076</v>
      </c>
    </row>
    <row r="2557" spans="1:19" ht="127.5" x14ac:dyDescent="0.25">
      <c r="A2557" s="27">
        <v>213225</v>
      </c>
      <c r="B2557" s="28">
        <v>45817</v>
      </c>
      <c r="C2557" s="27" t="s">
        <v>87</v>
      </c>
      <c r="D2557" s="26" t="s">
        <v>4488</v>
      </c>
      <c r="E2557" s="40" t="s">
        <v>254</v>
      </c>
      <c r="F2557" s="43" t="s">
        <v>2507</v>
      </c>
      <c r="G2557" s="57">
        <v>3045000</v>
      </c>
      <c r="H2557" s="58">
        <v>0</v>
      </c>
      <c r="I2557" s="58">
        <v>3045000</v>
      </c>
      <c r="J2557" s="58">
        <v>0</v>
      </c>
      <c r="K2557" s="29" t="s">
        <v>66</v>
      </c>
      <c r="L2557" s="29" t="s">
        <v>8</v>
      </c>
      <c r="M2557" s="27" t="s">
        <v>692</v>
      </c>
      <c r="N2557" s="27" t="s">
        <v>2392</v>
      </c>
      <c r="O2557" s="27" t="s">
        <v>9967</v>
      </c>
      <c r="P2557" s="28">
        <v>45758</v>
      </c>
      <c r="Q2557" s="28" t="s">
        <v>160</v>
      </c>
      <c r="R2557" s="27" t="s">
        <v>913</v>
      </c>
      <c r="S2557" s="26" t="s">
        <v>4489</v>
      </c>
    </row>
    <row r="2558" spans="1:19" ht="140.25" x14ac:dyDescent="0.25">
      <c r="A2558" s="27">
        <v>213325</v>
      </c>
      <c r="B2558" s="28">
        <v>45817</v>
      </c>
      <c r="C2558" s="27" t="s">
        <v>87</v>
      </c>
      <c r="D2558" s="26" t="s">
        <v>1971</v>
      </c>
      <c r="E2558" s="40" t="s">
        <v>686</v>
      </c>
      <c r="F2558" s="43" t="s">
        <v>14090</v>
      </c>
      <c r="G2558" s="57">
        <v>11475000</v>
      </c>
      <c r="H2558" s="58">
        <v>0</v>
      </c>
      <c r="I2558" s="58">
        <v>11475000</v>
      </c>
      <c r="J2558" s="58">
        <v>0</v>
      </c>
      <c r="K2558" s="29" t="s">
        <v>66</v>
      </c>
      <c r="L2558" s="29" t="s">
        <v>8</v>
      </c>
      <c r="M2558" s="27" t="s">
        <v>792</v>
      </c>
      <c r="N2558" s="27" t="s">
        <v>1031</v>
      </c>
      <c r="O2558" s="27" t="s">
        <v>9969</v>
      </c>
      <c r="P2558" s="28">
        <v>45742</v>
      </c>
      <c r="Q2558" s="28" t="s">
        <v>83</v>
      </c>
      <c r="R2558" s="27" t="s">
        <v>1972</v>
      </c>
      <c r="S2558" s="26" t="s">
        <v>3962</v>
      </c>
    </row>
    <row r="2559" spans="1:19" ht="165.75" x14ac:dyDescent="0.25">
      <c r="A2559" s="27">
        <v>213425</v>
      </c>
      <c r="B2559" s="28">
        <v>45817</v>
      </c>
      <c r="C2559" s="27" t="s">
        <v>87</v>
      </c>
      <c r="D2559" s="26" t="s">
        <v>523</v>
      </c>
      <c r="E2559" s="40" t="s">
        <v>289</v>
      </c>
      <c r="F2559" s="43" t="s">
        <v>2498</v>
      </c>
      <c r="G2559" s="57">
        <v>7498400</v>
      </c>
      <c r="H2559" s="58">
        <v>0</v>
      </c>
      <c r="I2559" s="58">
        <v>7498400</v>
      </c>
      <c r="J2559" s="58">
        <v>0</v>
      </c>
      <c r="K2559" s="29" t="s">
        <v>66</v>
      </c>
      <c r="L2559" s="29" t="s">
        <v>8</v>
      </c>
      <c r="M2559" s="27" t="s">
        <v>630</v>
      </c>
      <c r="N2559" s="27" t="s">
        <v>631</v>
      </c>
      <c r="O2559" s="27" t="s">
        <v>9971</v>
      </c>
      <c r="P2559" s="28">
        <v>45674</v>
      </c>
      <c r="Q2559" s="28" t="s">
        <v>83</v>
      </c>
      <c r="R2559" s="27" t="s">
        <v>890</v>
      </c>
      <c r="S2559" s="26" t="s">
        <v>2599</v>
      </c>
    </row>
    <row r="2560" spans="1:19" ht="102" x14ac:dyDescent="0.25">
      <c r="A2560" s="27">
        <v>213425</v>
      </c>
      <c r="B2560" s="28">
        <v>45817</v>
      </c>
      <c r="C2560" s="27" t="s">
        <v>87</v>
      </c>
      <c r="D2560" s="26" t="s">
        <v>523</v>
      </c>
      <c r="E2560" s="40" t="s">
        <v>250</v>
      </c>
      <c r="F2560" s="43" t="s">
        <v>2501</v>
      </c>
      <c r="G2560" s="57">
        <v>1874600</v>
      </c>
      <c r="H2560" s="58">
        <v>0</v>
      </c>
      <c r="I2560" s="58">
        <v>1874600</v>
      </c>
      <c r="J2560" s="58">
        <v>0</v>
      </c>
      <c r="K2560" s="29" t="s">
        <v>66</v>
      </c>
      <c r="L2560" s="29" t="s">
        <v>8</v>
      </c>
      <c r="M2560" s="27" t="s">
        <v>630</v>
      </c>
      <c r="N2560" s="27" t="s">
        <v>631</v>
      </c>
      <c r="O2560" s="27" t="s">
        <v>9971</v>
      </c>
      <c r="P2560" s="28">
        <v>45674</v>
      </c>
      <c r="Q2560" s="28" t="s">
        <v>83</v>
      </c>
      <c r="R2560" s="27" t="s">
        <v>890</v>
      </c>
      <c r="S2560" s="26" t="s">
        <v>2599</v>
      </c>
    </row>
    <row r="2561" spans="1:19" ht="63.75" x14ac:dyDescent="0.25">
      <c r="A2561" s="27">
        <v>213525</v>
      </c>
      <c r="B2561" s="28">
        <v>45817</v>
      </c>
      <c r="C2561" s="27" t="s">
        <v>87</v>
      </c>
      <c r="D2561" s="26" t="s">
        <v>2490</v>
      </c>
      <c r="E2561" s="40" t="s">
        <v>10</v>
      </c>
      <c r="F2561" s="43" t="s">
        <v>2491</v>
      </c>
      <c r="G2561" s="57">
        <v>299339</v>
      </c>
      <c r="H2561" s="58">
        <v>0</v>
      </c>
      <c r="I2561" s="58">
        <v>299339</v>
      </c>
      <c r="J2561" s="58">
        <v>0</v>
      </c>
      <c r="K2561" s="29" t="s">
        <v>7</v>
      </c>
      <c r="L2561" s="29" t="s">
        <v>8</v>
      </c>
      <c r="M2561" s="27" t="s">
        <v>827</v>
      </c>
      <c r="N2561" s="27" t="s">
        <v>4734</v>
      </c>
      <c r="O2561" s="27" t="s">
        <v>8494</v>
      </c>
      <c r="P2561" s="28">
        <v>45803</v>
      </c>
      <c r="Q2561" s="28" t="s">
        <v>85</v>
      </c>
      <c r="R2561" s="27" t="s">
        <v>8495</v>
      </c>
      <c r="S2561" s="26" t="s">
        <v>8496</v>
      </c>
    </row>
    <row r="2562" spans="1:19" ht="102" x14ac:dyDescent="0.25">
      <c r="A2562" s="27">
        <v>213625</v>
      </c>
      <c r="B2562" s="28">
        <v>45817</v>
      </c>
      <c r="C2562" s="27" t="s">
        <v>87</v>
      </c>
      <c r="D2562" s="26" t="s">
        <v>126</v>
      </c>
      <c r="E2562" s="40" t="s">
        <v>250</v>
      </c>
      <c r="F2562" s="43" t="s">
        <v>2501</v>
      </c>
      <c r="G2562" s="57">
        <v>682762</v>
      </c>
      <c r="H2562" s="58">
        <v>0</v>
      </c>
      <c r="I2562" s="58">
        <v>682762</v>
      </c>
      <c r="J2562" s="58">
        <v>0</v>
      </c>
      <c r="K2562" s="29" t="s">
        <v>66</v>
      </c>
      <c r="L2562" s="29" t="s">
        <v>8</v>
      </c>
      <c r="M2562" s="27" t="s">
        <v>656</v>
      </c>
      <c r="N2562" s="27" t="s">
        <v>657</v>
      </c>
      <c r="O2562" s="27" t="s">
        <v>9973</v>
      </c>
      <c r="P2562" s="28">
        <v>45674</v>
      </c>
      <c r="Q2562" s="28" t="s">
        <v>83</v>
      </c>
      <c r="R2562" s="27" t="s">
        <v>870</v>
      </c>
      <c r="S2562" s="26" t="s">
        <v>2513</v>
      </c>
    </row>
    <row r="2563" spans="1:19" ht="191.25" x14ac:dyDescent="0.25">
      <c r="A2563" s="27">
        <v>213625</v>
      </c>
      <c r="B2563" s="28">
        <v>45817</v>
      </c>
      <c r="C2563" s="27" t="s">
        <v>87</v>
      </c>
      <c r="D2563" s="26" t="s">
        <v>126</v>
      </c>
      <c r="E2563" s="40" t="s">
        <v>251</v>
      </c>
      <c r="F2563" s="43" t="s">
        <v>2500</v>
      </c>
      <c r="G2563" s="57">
        <v>682763</v>
      </c>
      <c r="H2563" s="58">
        <v>0</v>
      </c>
      <c r="I2563" s="58">
        <v>682763</v>
      </c>
      <c r="J2563" s="58">
        <v>0</v>
      </c>
      <c r="K2563" s="29" t="s">
        <v>66</v>
      </c>
      <c r="L2563" s="29" t="s">
        <v>8</v>
      </c>
      <c r="M2563" s="27" t="s">
        <v>656</v>
      </c>
      <c r="N2563" s="27" t="s">
        <v>657</v>
      </c>
      <c r="O2563" s="27" t="s">
        <v>9973</v>
      </c>
      <c r="P2563" s="28">
        <v>45674</v>
      </c>
      <c r="Q2563" s="28" t="s">
        <v>83</v>
      </c>
      <c r="R2563" s="27" t="s">
        <v>870</v>
      </c>
      <c r="S2563" s="26" t="s">
        <v>2513</v>
      </c>
    </row>
    <row r="2564" spans="1:19" ht="102" x14ac:dyDescent="0.25">
      <c r="A2564" s="27">
        <v>213625</v>
      </c>
      <c r="B2564" s="28">
        <v>45817</v>
      </c>
      <c r="C2564" s="27" t="s">
        <v>87</v>
      </c>
      <c r="D2564" s="26" t="s">
        <v>126</v>
      </c>
      <c r="E2564" s="40" t="s">
        <v>249</v>
      </c>
      <c r="F2564" s="43" t="s">
        <v>2501</v>
      </c>
      <c r="G2564" s="57">
        <v>682763</v>
      </c>
      <c r="H2564" s="58">
        <v>0</v>
      </c>
      <c r="I2564" s="58">
        <v>682763</v>
      </c>
      <c r="J2564" s="58">
        <v>0</v>
      </c>
      <c r="K2564" s="29" t="s">
        <v>66</v>
      </c>
      <c r="L2564" s="29" t="s">
        <v>8</v>
      </c>
      <c r="M2564" s="27" t="s">
        <v>656</v>
      </c>
      <c r="N2564" s="27" t="s">
        <v>657</v>
      </c>
      <c r="O2564" s="27" t="s">
        <v>9973</v>
      </c>
      <c r="P2564" s="28">
        <v>45674</v>
      </c>
      <c r="Q2564" s="28" t="s">
        <v>83</v>
      </c>
      <c r="R2564" s="27" t="s">
        <v>870</v>
      </c>
      <c r="S2564" s="26" t="s">
        <v>2513</v>
      </c>
    </row>
    <row r="2565" spans="1:19" ht="165.75" x14ac:dyDescent="0.25">
      <c r="A2565" s="27">
        <v>213625</v>
      </c>
      <c r="B2565" s="28">
        <v>45817</v>
      </c>
      <c r="C2565" s="27" t="s">
        <v>87</v>
      </c>
      <c r="D2565" s="26" t="s">
        <v>126</v>
      </c>
      <c r="E2565" s="40" t="s">
        <v>289</v>
      </c>
      <c r="F2565" s="43" t="s">
        <v>2498</v>
      </c>
      <c r="G2565" s="57">
        <v>11606962</v>
      </c>
      <c r="H2565" s="58">
        <v>0</v>
      </c>
      <c r="I2565" s="58">
        <v>11606962</v>
      </c>
      <c r="J2565" s="58">
        <v>0</v>
      </c>
      <c r="K2565" s="29" t="s">
        <v>66</v>
      </c>
      <c r="L2565" s="29" t="s">
        <v>8</v>
      </c>
      <c r="M2565" s="27" t="s">
        <v>656</v>
      </c>
      <c r="N2565" s="27" t="s">
        <v>657</v>
      </c>
      <c r="O2565" s="27" t="s">
        <v>9973</v>
      </c>
      <c r="P2565" s="28">
        <v>45674</v>
      </c>
      <c r="Q2565" s="28" t="s">
        <v>83</v>
      </c>
      <c r="R2565" s="27" t="s">
        <v>870</v>
      </c>
      <c r="S2565" s="26" t="s">
        <v>2513</v>
      </c>
    </row>
    <row r="2566" spans="1:19" ht="51" x14ac:dyDescent="0.25">
      <c r="A2566" s="27">
        <v>213725</v>
      </c>
      <c r="B2566" s="28">
        <v>45817</v>
      </c>
      <c r="C2566" s="27" t="s">
        <v>87</v>
      </c>
      <c r="D2566" s="26" t="s">
        <v>144</v>
      </c>
      <c r="E2566" s="40" t="s">
        <v>46</v>
      </c>
      <c r="F2566" s="43" t="s">
        <v>105</v>
      </c>
      <c r="G2566" s="57">
        <v>1134900</v>
      </c>
      <c r="H2566" s="58">
        <v>0</v>
      </c>
      <c r="I2566" s="58">
        <v>1134900</v>
      </c>
      <c r="J2566" s="58">
        <v>0</v>
      </c>
      <c r="K2566" s="29" t="s">
        <v>7</v>
      </c>
      <c r="L2566" s="29" t="s">
        <v>8</v>
      </c>
      <c r="M2566" s="27" t="s">
        <v>566</v>
      </c>
      <c r="N2566" s="27" t="s">
        <v>4715</v>
      </c>
      <c r="O2566" s="27" t="s">
        <v>8431</v>
      </c>
      <c r="P2566" s="28">
        <v>45813</v>
      </c>
      <c r="Q2566" s="28" t="s">
        <v>84</v>
      </c>
      <c r="R2566" s="27" t="s">
        <v>8428</v>
      </c>
      <c r="S2566" s="26" t="s">
        <v>8432</v>
      </c>
    </row>
    <row r="2567" spans="1:19" ht="76.5" x14ac:dyDescent="0.25">
      <c r="A2567" s="27">
        <v>213825</v>
      </c>
      <c r="B2567" s="28">
        <v>45817</v>
      </c>
      <c r="C2567" s="27" t="s">
        <v>87</v>
      </c>
      <c r="D2567" s="26" t="s">
        <v>518</v>
      </c>
      <c r="E2567" s="40" t="s">
        <v>52</v>
      </c>
      <c r="F2567" s="43" t="s">
        <v>106</v>
      </c>
      <c r="G2567" s="57">
        <v>250100</v>
      </c>
      <c r="H2567" s="58">
        <v>0</v>
      </c>
      <c r="I2567" s="58">
        <v>250100</v>
      </c>
      <c r="J2567" s="58">
        <v>0</v>
      </c>
      <c r="K2567" s="29" t="s">
        <v>7</v>
      </c>
      <c r="L2567" s="29" t="s">
        <v>8</v>
      </c>
      <c r="M2567" s="27" t="s">
        <v>566</v>
      </c>
      <c r="N2567" s="27" t="s">
        <v>3954</v>
      </c>
      <c r="O2567" s="27" t="s">
        <v>8434</v>
      </c>
      <c r="P2567" s="28">
        <v>45813</v>
      </c>
      <c r="Q2567" s="28" t="s">
        <v>84</v>
      </c>
      <c r="R2567" s="27" t="s">
        <v>8428</v>
      </c>
      <c r="S2567" s="26" t="s">
        <v>8435</v>
      </c>
    </row>
    <row r="2568" spans="1:19" ht="38.25" x14ac:dyDescent="0.25">
      <c r="A2568" s="27">
        <v>213925</v>
      </c>
      <c r="B2568" s="28">
        <v>45817</v>
      </c>
      <c r="C2568" s="27" t="s">
        <v>87</v>
      </c>
      <c r="D2568" s="26" t="s">
        <v>145</v>
      </c>
      <c r="E2568" s="40" t="s">
        <v>52</v>
      </c>
      <c r="F2568" s="43" t="s">
        <v>106</v>
      </c>
      <c r="G2568" s="57">
        <v>553900</v>
      </c>
      <c r="H2568" s="58">
        <v>0</v>
      </c>
      <c r="I2568" s="58">
        <v>553900</v>
      </c>
      <c r="J2568" s="58">
        <v>0</v>
      </c>
      <c r="K2568" s="29" t="s">
        <v>7</v>
      </c>
      <c r="L2568" s="29" t="s">
        <v>8</v>
      </c>
      <c r="M2568" s="27" t="s">
        <v>566</v>
      </c>
      <c r="N2568" s="27" t="s">
        <v>4716</v>
      </c>
      <c r="O2568" s="27" t="s">
        <v>8437</v>
      </c>
      <c r="P2568" s="28">
        <v>45813</v>
      </c>
      <c r="Q2568" s="28" t="s">
        <v>84</v>
      </c>
      <c r="R2568" s="27" t="s">
        <v>8428</v>
      </c>
      <c r="S2568" s="26" t="s">
        <v>8435</v>
      </c>
    </row>
    <row r="2569" spans="1:19" ht="140.25" x14ac:dyDescent="0.25">
      <c r="A2569" s="27">
        <v>214025</v>
      </c>
      <c r="B2569" s="28">
        <v>45817</v>
      </c>
      <c r="C2569" s="27" t="s">
        <v>87</v>
      </c>
      <c r="D2569" s="26" t="s">
        <v>441</v>
      </c>
      <c r="E2569" s="40" t="s">
        <v>248</v>
      </c>
      <c r="F2569" s="43" t="s">
        <v>2502</v>
      </c>
      <c r="G2569" s="57">
        <v>11475000</v>
      </c>
      <c r="H2569" s="58">
        <v>0</v>
      </c>
      <c r="I2569" s="58">
        <v>11475000</v>
      </c>
      <c r="J2569" s="58">
        <v>0</v>
      </c>
      <c r="K2569" s="29" t="s">
        <v>7</v>
      </c>
      <c r="L2569" s="29" t="s">
        <v>8</v>
      </c>
      <c r="M2569" s="27" t="s">
        <v>668</v>
      </c>
      <c r="N2569" s="27" t="s">
        <v>697</v>
      </c>
      <c r="O2569" s="27" t="s">
        <v>9975</v>
      </c>
      <c r="P2569" s="28">
        <v>45680</v>
      </c>
      <c r="Q2569" s="28" t="s">
        <v>83</v>
      </c>
      <c r="R2569" s="27" t="s">
        <v>946</v>
      </c>
      <c r="S2569" s="26" t="s">
        <v>2602</v>
      </c>
    </row>
    <row r="2570" spans="1:19" ht="38.25" x14ac:dyDescent="0.25">
      <c r="A2570" s="27">
        <v>214125</v>
      </c>
      <c r="B2570" s="28">
        <v>45817</v>
      </c>
      <c r="C2570" s="27" t="s">
        <v>87</v>
      </c>
      <c r="D2570" s="26" t="s">
        <v>2458</v>
      </c>
      <c r="E2570" s="40" t="s">
        <v>32</v>
      </c>
      <c r="F2570" s="43" t="s">
        <v>117</v>
      </c>
      <c r="G2570" s="57">
        <v>788081</v>
      </c>
      <c r="H2570" s="58">
        <v>0</v>
      </c>
      <c r="I2570" s="58">
        <v>788081</v>
      </c>
      <c r="J2570" s="58">
        <v>0</v>
      </c>
      <c r="K2570" s="29" t="s">
        <v>7</v>
      </c>
      <c r="L2570" s="29" t="s">
        <v>8</v>
      </c>
      <c r="M2570" s="27" t="s">
        <v>566</v>
      </c>
      <c r="N2570" s="27" t="s">
        <v>4717</v>
      </c>
      <c r="O2570" s="27" t="s">
        <v>8439</v>
      </c>
      <c r="P2570" s="28">
        <v>45813</v>
      </c>
      <c r="Q2570" s="28" t="s">
        <v>84</v>
      </c>
      <c r="R2570" s="27" t="s">
        <v>8428</v>
      </c>
      <c r="S2570" s="26" t="s">
        <v>8440</v>
      </c>
    </row>
    <row r="2571" spans="1:19" ht="38.25" x14ac:dyDescent="0.25">
      <c r="A2571" s="27">
        <v>214225</v>
      </c>
      <c r="B2571" s="28">
        <v>45817</v>
      </c>
      <c r="C2571" s="27" t="s">
        <v>87</v>
      </c>
      <c r="D2571" s="26" t="s">
        <v>145</v>
      </c>
      <c r="E2571" s="40" t="s">
        <v>53</v>
      </c>
      <c r="F2571" s="43" t="s">
        <v>104</v>
      </c>
      <c r="G2571" s="57">
        <v>378300</v>
      </c>
      <c r="H2571" s="58">
        <v>0</v>
      </c>
      <c r="I2571" s="58">
        <v>378300</v>
      </c>
      <c r="J2571" s="58">
        <v>0</v>
      </c>
      <c r="K2571" s="29" t="s">
        <v>7</v>
      </c>
      <c r="L2571" s="29" t="s">
        <v>8</v>
      </c>
      <c r="M2571" s="27" t="s">
        <v>566</v>
      </c>
      <c r="N2571" s="27" t="s">
        <v>4718</v>
      </c>
      <c r="O2571" s="27" t="s">
        <v>8442</v>
      </c>
      <c r="P2571" s="28">
        <v>45813</v>
      </c>
      <c r="Q2571" s="28" t="s">
        <v>84</v>
      </c>
      <c r="R2571" s="27" t="s">
        <v>8428</v>
      </c>
      <c r="S2571" s="26" t="s">
        <v>8443</v>
      </c>
    </row>
    <row r="2572" spans="1:19" ht="38.25" x14ac:dyDescent="0.25">
      <c r="A2572" s="27">
        <v>214325</v>
      </c>
      <c r="B2572" s="28">
        <v>45817</v>
      </c>
      <c r="C2572" s="27" t="s">
        <v>87</v>
      </c>
      <c r="D2572" s="26" t="s">
        <v>2462</v>
      </c>
      <c r="E2572" s="40" t="s">
        <v>33</v>
      </c>
      <c r="F2572" s="43" t="s">
        <v>34</v>
      </c>
      <c r="G2572" s="57">
        <v>49500</v>
      </c>
      <c r="H2572" s="58">
        <v>0</v>
      </c>
      <c r="I2572" s="58">
        <v>49500</v>
      </c>
      <c r="J2572" s="58">
        <v>0</v>
      </c>
      <c r="K2572" s="29" t="s">
        <v>7</v>
      </c>
      <c r="L2572" s="29" t="s">
        <v>8</v>
      </c>
      <c r="M2572" s="27" t="s">
        <v>566</v>
      </c>
      <c r="N2572" s="27" t="s">
        <v>4719</v>
      </c>
      <c r="O2572" s="27" t="s">
        <v>8445</v>
      </c>
      <c r="P2572" s="28">
        <v>45813</v>
      </c>
      <c r="Q2572" s="28" t="s">
        <v>84</v>
      </c>
      <c r="R2572" s="27" t="s">
        <v>8428</v>
      </c>
      <c r="S2572" s="26" t="s">
        <v>8446</v>
      </c>
    </row>
    <row r="2573" spans="1:19" ht="140.25" x14ac:dyDescent="0.25">
      <c r="A2573" s="27">
        <v>214425</v>
      </c>
      <c r="B2573" s="28">
        <v>45817</v>
      </c>
      <c r="C2573" s="27" t="s">
        <v>87</v>
      </c>
      <c r="D2573" s="26" t="s">
        <v>156</v>
      </c>
      <c r="E2573" s="40" t="s">
        <v>248</v>
      </c>
      <c r="F2573" s="43" t="s">
        <v>2502</v>
      </c>
      <c r="G2573" s="57">
        <v>15172500</v>
      </c>
      <c r="H2573" s="58">
        <v>0</v>
      </c>
      <c r="I2573" s="58">
        <v>15172500</v>
      </c>
      <c r="J2573" s="58">
        <v>0</v>
      </c>
      <c r="K2573" s="29" t="s">
        <v>66</v>
      </c>
      <c r="L2573" s="29" t="s">
        <v>8</v>
      </c>
      <c r="M2573" s="27" t="s">
        <v>728</v>
      </c>
      <c r="N2573" s="27" t="s">
        <v>709</v>
      </c>
      <c r="O2573" s="27" t="s">
        <v>9977</v>
      </c>
      <c r="P2573" s="28">
        <v>45678</v>
      </c>
      <c r="Q2573" s="28" t="s">
        <v>83</v>
      </c>
      <c r="R2573" s="27" t="s">
        <v>886</v>
      </c>
      <c r="S2573" s="26" t="s">
        <v>2594</v>
      </c>
    </row>
    <row r="2574" spans="1:19" ht="38.25" x14ac:dyDescent="0.25">
      <c r="A2574" s="27">
        <v>214525</v>
      </c>
      <c r="B2574" s="28">
        <v>45817</v>
      </c>
      <c r="C2574" s="27" t="s">
        <v>87</v>
      </c>
      <c r="D2574" s="26" t="s">
        <v>147</v>
      </c>
      <c r="E2574" s="40" t="s">
        <v>54</v>
      </c>
      <c r="F2574" s="43" t="s">
        <v>55</v>
      </c>
      <c r="G2574" s="57">
        <v>283800</v>
      </c>
      <c r="H2574" s="58">
        <v>0</v>
      </c>
      <c r="I2574" s="58">
        <v>283800</v>
      </c>
      <c r="J2574" s="58">
        <v>0</v>
      </c>
      <c r="K2574" s="29" t="s">
        <v>7</v>
      </c>
      <c r="L2574" s="29" t="s">
        <v>8</v>
      </c>
      <c r="M2574" s="27" t="s">
        <v>566</v>
      </c>
      <c r="N2574" s="27" t="s">
        <v>4720</v>
      </c>
      <c r="O2574" s="27" t="s">
        <v>8448</v>
      </c>
      <c r="P2574" s="28">
        <v>45813</v>
      </c>
      <c r="Q2574" s="28" t="s">
        <v>84</v>
      </c>
      <c r="R2574" s="27" t="s">
        <v>8428</v>
      </c>
      <c r="S2574" s="26" t="s">
        <v>8449</v>
      </c>
    </row>
    <row r="2575" spans="1:19" ht="38.25" x14ac:dyDescent="0.25">
      <c r="A2575" s="27">
        <v>214625</v>
      </c>
      <c r="B2575" s="28">
        <v>45817</v>
      </c>
      <c r="C2575" s="27" t="s">
        <v>87</v>
      </c>
      <c r="D2575" s="26" t="s">
        <v>148</v>
      </c>
      <c r="E2575" s="40" t="s">
        <v>58</v>
      </c>
      <c r="F2575" s="43" t="s">
        <v>59</v>
      </c>
      <c r="G2575" s="57">
        <v>189300</v>
      </c>
      <c r="H2575" s="58">
        <v>0</v>
      </c>
      <c r="I2575" s="58">
        <v>189300</v>
      </c>
      <c r="J2575" s="58">
        <v>0</v>
      </c>
      <c r="K2575" s="29" t="s">
        <v>7</v>
      </c>
      <c r="L2575" s="29" t="s">
        <v>8</v>
      </c>
      <c r="M2575" s="27" t="s">
        <v>566</v>
      </c>
      <c r="N2575" s="27" t="s">
        <v>4721</v>
      </c>
      <c r="O2575" s="27" t="s">
        <v>8451</v>
      </c>
      <c r="P2575" s="28">
        <v>45813</v>
      </c>
      <c r="Q2575" s="28" t="s">
        <v>84</v>
      </c>
      <c r="R2575" s="27" t="s">
        <v>8428</v>
      </c>
      <c r="S2575" s="26" t="s">
        <v>8452</v>
      </c>
    </row>
    <row r="2576" spans="1:19" ht="140.25" x14ac:dyDescent="0.25">
      <c r="A2576" s="27">
        <v>214725</v>
      </c>
      <c r="B2576" s="28">
        <v>45817</v>
      </c>
      <c r="C2576" s="27" t="s">
        <v>87</v>
      </c>
      <c r="D2576" s="26" t="s">
        <v>1424</v>
      </c>
      <c r="E2576" s="40" t="s">
        <v>248</v>
      </c>
      <c r="F2576" s="43" t="s">
        <v>2502</v>
      </c>
      <c r="G2576" s="57">
        <v>17066980</v>
      </c>
      <c r="H2576" s="58">
        <v>0</v>
      </c>
      <c r="I2576" s="58">
        <v>17066980</v>
      </c>
      <c r="J2576" s="58">
        <v>0</v>
      </c>
      <c r="K2576" s="29" t="s">
        <v>7</v>
      </c>
      <c r="L2576" s="29" t="s">
        <v>8</v>
      </c>
      <c r="M2576" s="27" t="s">
        <v>672</v>
      </c>
      <c r="N2576" s="27" t="s">
        <v>820</v>
      </c>
      <c r="O2576" s="27" t="s">
        <v>9979</v>
      </c>
      <c r="P2576" s="28">
        <v>45693</v>
      </c>
      <c r="Q2576" s="28" t="s">
        <v>83</v>
      </c>
      <c r="R2576" s="27" t="s">
        <v>1425</v>
      </c>
      <c r="S2576" s="26" t="s">
        <v>15153</v>
      </c>
    </row>
    <row r="2577" spans="1:19" ht="140.25" x14ac:dyDescent="0.25">
      <c r="A2577" s="27">
        <v>214825</v>
      </c>
      <c r="B2577" s="28">
        <v>45817</v>
      </c>
      <c r="C2577" s="27" t="s">
        <v>87</v>
      </c>
      <c r="D2577" s="26" t="s">
        <v>2000</v>
      </c>
      <c r="E2577" s="40" t="s">
        <v>248</v>
      </c>
      <c r="F2577" s="43" t="s">
        <v>2502</v>
      </c>
      <c r="G2577" s="57">
        <v>14342000</v>
      </c>
      <c r="H2577" s="58">
        <v>0</v>
      </c>
      <c r="I2577" s="58">
        <v>14342000</v>
      </c>
      <c r="J2577" s="58">
        <v>0</v>
      </c>
      <c r="K2577" s="29" t="s">
        <v>7</v>
      </c>
      <c r="L2577" s="29" t="s">
        <v>8</v>
      </c>
      <c r="M2577" s="27" t="s">
        <v>798</v>
      </c>
      <c r="N2577" s="27" t="s">
        <v>1035</v>
      </c>
      <c r="O2577" s="27" t="s">
        <v>9981</v>
      </c>
      <c r="P2577" s="28">
        <v>45742</v>
      </c>
      <c r="Q2577" s="28" t="s">
        <v>83</v>
      </c>
      <c r="R2577" s="27" t="s">
        <v>2001</v>
      </c>
      <c r="S2577" s="26" t="s">
        <v>3985</v>
      </c>
    </row>
    <row r="2578" spans="1:19" ht="140.25" x14ac:dyDescent="0.25">
      <c r="A2578" s="27">
        <v>214925</v>
      </c>
      <c r="B2578" s="28">
        <v>45817</v>
      </c>
      <c r="C2578" s="27" t="s">
        <v>87</v>
      </c>
      <c r="D2578" s="26" t="s">
        <v>1668</v>
      </c>
      <c r="E2578" s="40" t="s">
        <v>248</v>
      </c>
      <c r="F2578" s="43" t="s">
        <v>2502</v>
      </c>
      <c r="G2578" s="57">
        <v>9373000</v>
      </c>
      <c r="H2578" s="58">
        <v>0</v>
      </c>
      <c r="I2578" s="58">
        <v>9373000</v>
      </c>
      <c r="J2578" s="58">
        <v>0</v>
      </c>
      <c r="K2578" s="29" t="s">
        <v>7</v>
      </c>
      <c r="L2578" s="29" t="s">
        <v>8</v>
      </c>
      <c r="M2578" s="27" t="s">
        <v>704</v>
      </c>
      <c r="N2578" s="27" t="s">
        <v>998</v>
      </c>
      <c r="O2578" s="27" t="s">
        <v>9983</v>
      </c>
      <c r="P2578" s="28">
        <v>45713</v>
      </c>
      <c r="Q2578" s="28" t="s">
        <v>83</v>
      </c>
      <c r="R2578" s="27" t="s">
        <v>1669</v>
      </c>
      <c r="S2578" s="26" t="s">
        <v>2752</v>
      </c>
    </row>
    <row r="2579" spans="1:19" ht="140.25" x14ac:dyDescent="0.25">
      <c r="A2579" s="27">
        <v>215025</v>
      </c>
      <c r="B2579" s="28">
        <v>45817</v>
      </c>
      <c r="C2579" s="27" t="s">
        <v>87</v>
      </c>
      <c r="D2579" s="26" t="s">
        <v>121</v>
      </c>
      <c r="E2579" s="40" t="s">
        <v>248</v>
      </c>
      <c r="F2579" s="43" t="s">
        <v>2502</v>
      </c>
      <c r="G2579" s="57">
        <v>6798000</v>
      </c>
      <c r="H2579" s="58">
        <v>0</v>
      </c>
      <c r="I2579" s="58">
        <v>6798000</v>
      </c>
      <c r="J2579" s="58">
        <v>0</v>
      </c>
      <c r="K2579" s="29" t="s">
        <v>66</v>
      </c>
      <c r="L2579" s="29" t="s">
        <v>8</v>
      </c>
      <c r="M2579" s="27" t="s">
        <v>655</v>
      </c>
      <c r="N2579" s="27" t="s">
        <v>663</v>
      </c>
      <c r="O2579" s="27" t="s">
        <v>9985</v>
      </c>
      <c r="P2579" s="28">
        <v>45673</v>
      </c>
      <c r="Q2579" s="28" t="s">
        <v>83</v>
      </c>
      <c r="R2579" s="27" t="s">
        <v>856</v>
      </c>
      <c r="S2579" s="26" t="s">
        <v>15108</v>
      </c>
    </row>
    <row r="2580" spans="1:19" ht="140.25" x14ac:dyDescent="0.25">
      <c r="A2580" s="27">
        <v>215125</v>
      </c>
      <c r="B2580" s="28">
        <v>45817</v>
      </c>
      <c r="C2580" s="27" t="s">
        <v>87</v>
      </c>
      <c r="D2580" s="26" t="s">
        <v>1687</v>
      </c>
      <c r="E2580" s="40" t="s">
        <v>248</v>
      </c>
      <c r="F2580" s="43" t="s">
        <v>2502</v>
      </c>
      <c r="G2580" s="57">
        <v>6077000</v>
      </c>
      <c r="H2580" s="58">
        <v>0</v>
      </c>
      <c r="I2580" s="58">
        <v>6077000</v>
      </c>
      <c r="J2580" s="58">
        <v>0</v>
      </c>
      <c r="K2580" s="29" t="s">
        <v>7</v>
      </c>
      <c r="L2580" s="29" t="s">
        <v>8</v>
      </c>
      <c r="M2580" s="27" t="s">
        <v>699</v>
      </c>
      <c r="N2580" s="27" t="s">
        <v>1007</v>
      </c>
      <c r="O2580" s="27" t="s">
        <v>9987</v>
      </c>
      <c r="P2580" s="28">
        <v>45713</v>
      </c>
      <c r="Q2580" s="28" t="s">
        <v>83</v>
      </c>
      <c r="R2580" s="27" t="s">
        <v>1688</v>
      </c>
      <c r="S2580" s="26" t="s">
        <v>15171</v>
      </c>
    </row>
    <row r="2581" spans="1:19" ht="102" x14ac:dyDescent="0.25">
      <c r="A2581" s="27">
        <v>215225</v>
      </c>
      <c r="B2581" s="28">
        <v>45817</v>
      </c>
      <c r="C2581" s="27" t="s">
        <v>87</v>
      </c>
      <c r="D2581" s="26" t="s">
        <v>373</v>
      </c>
      <c r="E2581" s="40" t="s">
        <v>249</v>
      </c>
      <c r="F2581" s="43" t="s">
        <v>2501</v>
      </c>
      <c r="G2581" s="57">
        <v>7725000</v>
      </c>
      <c r="H2581" s="58">
        <v>0</v>
      </c>
      <c r="I2581" s="58">
        <v>7725000</v>
      </c>
      <c r="J2581" s="58">
        <v>0</v>
      </c>
      <c r="K2581" s="29" t="s">
        <v>66</v>
      </c>
      <c r="L2581" s="29" t="s">
        <v>8</v>
      </c>
      <c r="M2581" s="27" t="s">
        <v>689</v>
      </c>
      <c r="N2581" s="27" t="s">
        <v>689</v>
      </c>
      <c r="O2581" s="27" t="s">
        <v>9989</v>
      </c>
      <c r="P2581" s="28">
        <v>45677</v>
      </c>
      <c r="Q2581" s="28" t="s">
        <v>83</v>
      </c>
      <c r="R2581" s="27" t="s">
        <v>867</v>
      </c>
      <c r="S2581" s="26" t="s">
        <v>2623</v>
      </c>
    </row>
    <row r="2582" spans="1:19" ht="140.25" x14ac:dyDescent="0.25">
      <c r="A2582" s="27">
        <v>215325</v>
      </c>
      <c r="B2582" s="28">
        <v>45817</v>
      </c>
      <c r="C2582" s="27" t="s">
        <v>87</v>
      </c>
      <c r="D2582" s="26" t="s">
        <v>423</v>
      </c>
      <c r="E2582" s="40" t="s">
        <v>248</v>
      </c>
      <c r="F2582" s="43" t="s">
        <v>2502</v>
      </c>
      <c r="G2582" s="57">
        <v>11475000</v>
      </c>
      <c r="H2582" s="58">
        <v>0</v>
      </c>
      <c r="I2582" s="58">
        <v>11475000</v>
      </c>
      <c r="J2582" s="58">
        <v>0</v>
      </c>
      <c r="K2582" s="29" t="s">
        <v>7</v>
      </c>
      <c r="L2582" s="29" t="s">
        <v>8</v>
      </c>
      <c r="M2582" s="27" t="s">
        <v>702</v>
      </c>
      <c r="N2582" s="27" t="s">
        <v>707</v>
      </c>
      <c r="O2582" s="27" t="s">
        <v>9991</v>
      </c>
      <c r="P2582" s="28">
        <v>45680</v>
      </c>
      <c r="Q2582" s="28" t="s">
        <v>83</v>
      </c>
      <c r="R2582" s="27" t="s">
        <v>952</v>
      </c>
      <c r="S2582" s="26" t="s">
        <v>2608</v>
      </c>
    </row>
    <row r="2583" spans="1:19" ht="140.25" x14ac:dyDescent="0.25">
      <c r="A2583" s="27">
        <v>215425</v>
      </c>
      <c r="B2583" s="28">
        <v>45817</v>
      </c>
      <c r="C2583" s="27" t="s">
        <v>87</v>
      </c>
      <c r="D2583" s="26" t="s">
        <v>430</v>
      </c>
      <c r="E2583" s="40" t="s">
        <v>248</v>
      </c>
      <c r="F2583" s="43" t="s">
        <v>2502</v>
      </c>
      <c r="G2583" s="57">
        <v>787500</v>
      </c>
      <c r="H2583" s="58">
        <v>0</v>
      </c>
      <c r="I2583" s="58">
        <v>787500</v>
      </c>
      <c r="J2583" s="58">
        <v>0</v>
      </c>
      <c r="K2583" s="29" t="s">
        <v>66</v>
      </c>
      <c r="L2583" s="29" t="s">
        <v>8</v>
      </c>
      <c r="M2583" s="27" t="s">
        <v>1634</v>
      </c>
      <c r="N2583" s="27" t="s">
        <v>4640</v>
      </c>
      <c r="O2583" s="27" t="s">
        <v>9993</v>
      </c>
      <c r="P2583" s="28">
        <v>45799</v>
      </c>
      <c r="Q2583" s="28" t="s">
        <v>83</v>
      </c>
      <c r="R2583" s="27" t="s">
        <v>6110</v>
      </c>
      <c r="S2583" s="26" t="s">
        <v>15317</v>
      </c>
    </row>
    <row r="2584" spans="1:19" ht="140.25" x14ac:dyDescent="0.25">
      <c r="A2584" s="27">
        <v>215525</v>
      </c>
      <c r="B2584" s="28">
        <v>45818</v>
      </c>
      <c r="C2584" s="27" t="s">
        <v>87</v>
      </c>
      <c r="D2584" s="26" t="s">
        <v>157</v>
      </c>
      <c r="E2584" s="40" t="s">
        <v>248</v>
      </c>
      <c r="F2584" s="43" t="s">
        <v>2502</v>
      </c>
      <c r="G2584" s="57">
        <v>19110210</v>
      </c>
      <c r="H2584" s="58">
        <v>0</v>
      </c>
      <c r="I2584" s="58">
        <v>19110210</v>
      </c>
      <c r="J2584" s="58">
        <v>0</v>
      </c>
      <c r="K2584" s="29" t="s">
        <v>7</v>
      </c>
      <c r="L2584" s="29" t="s">
        <v>8</v>
      </c>
      <c r="M2584" s="27" t="s">
        <v>663</v>
      </c>
      <c r="N2584" s="27" t="s">
        <v>664</v>
      </c>
      <c r="O2584" s="27" t="s">
        <v>9995</v>
      </c>
      <c r="P2584" s="28">
        <v>45673</v>
      </c>
      <c r="Q2584" s="28" t="s">
        <v>83</v>
      </c>
      <c r="R2584" s="27" t="s">
        <v>861</v>
      </c>
      <c r="S2584" s="26" t="s">
        <v>2522</v>
      </c>
    </row>
    <row r="2585" spans="1:19" ht="140.25" x14ac:dyDescent="0.25">
      <c r="A2585" s="27">
        <v>215625</v>
      </c>
      <c r="B2585" s="28">
        <v>45818</v>
      </c>
      <c r="C2585" s="27" t="s">
        <v>87</v>
      </c>
      <c r="D2585" s="26" t="s">
        <v>5924</v>
      </c>
      <c r="E2585" s="40" t="s">
        <v>248</v>
      </c>
      <c r="F2585" s="43" t="s">
        <v>2502</v>
      </c>
      <c r="G2585" s="57">
        <v>6120000</v>
      </c>
      <c r="H2585" s="58">
        <v>0</v>
      </c>
      <c r="I2585" s="58">
        <v>6120000</v>
      </c>
      <c r="J2585" s="58">
        <v>0</v>
      </c>
      <c r="K2585" s="29" t="s">
        <v>7</v>
      </c>
      <c r="L2585" s="29" t="s">
        <v>8</v>
      </c>
      <c r="M2585" s="27" t="s">
        <v>1521</v>
      </c>
      <c r="N2585" s="27" t="s">
        <v>3635</v>
      </c>
      <c r="O2585" s="27" t="s">
        <v>9997</v>
      </c>
      <c r="P2585" s="28">
        <v>45791</v>
      </c>
      <c r="Q2585" s="28" t="s">
        <v>83</v>
      </c>
      <c r="R2585" s="27" t="s">
        <v>5925</v>
      </c>
      <c r="S2585" s="26" t="s">
        <v>5926</v>
      </c>
    </row>
    <row r="2586" spans="1:19" ht="165.75" x14ac:dyDescent="0.25">
      <c r="A2586" s="27">
        <v>215725</v>
      </c>
      <c r="B2586" s="28">
        <v>45818</v>
      </c>
      <c r="C2586" s="27" t="s">
        <v>87</v>
      </c>
      <c r="D2586" s="26" t="s">
        <v>128</v>
      </c>
      <c r="E2586" s="40" t="s">
        <v>289</v>
      </c>
      <c r="F2586" s="43" t="s">
        <v>2498</v>
      </c>
      <c r="G2586" s="57">
        <v>7725000</v>
      </c>
      <c r="H2586" s="58">
        <v>0</v>
      </c>
      <c r="I2586" s="58">
        <v>7725000</v>
      </c>
      <c r="J2586" s="58">
        <v>0</v>
      </c>
      <c r="K2586" s="29" t="s">
        <v>66</v>
      </c>
      <c r="L2586" s="29" t="s">
        <v>8</v>
      </c>
      <c r="M2586" s="27" t="s">
        <v>618</v>
      </c>
      <c r="N2586" s="27" t="s">
        <v>632</v>
      </c>
      <c r="O2586" s="27" t="s">
        <v>9999</v>
      </c>
      <c r="P2586" s="28">
        <v>45673</v>
      </c>
      <c r="Q2586" s="28" t="s">
        <v>83</v>
      </c>
      <c r="R2586" s="27" t="s">
        <v>851</v>
      </c>
      <c r="S2586" s="26" t="s">
        <v>2499</v>
      </c>
    </row>
    <row r="2587" spans="1:19" ht="140.25" x14ac:dyDescent="0.25">
      <c r="A2587" s="27">
        <v>215825</v>
      </c>
      <c r="B2587" s="28">
        <v>45818</v>
      </c>
      <c r="C2587" s="27" t="s">
        <v>87</v>
      </c>
      <c r="D2587" s="26" t="s">
        <v>4291</v>
      </c>
      <c r="E2587" s="40" t="s">
        <v>248</v>
      </c>
      <c r="F2587" s="43" t="s">
        <v>2502</v>
      </c>
      <c r="G2587" s="57">
        <v>17776000</v>
      </c>
      <c r="H2587" s="58">
        <v>0</v>
      </c>
      <c r="I2587" s="58">
        <v>17776000</v>
      </c>
      <c r="J2587" s="58">
        <v>0</v>
      </c>
      <c r="K2587" s="29" t="s">
        <v>7</v>
      </c>
      <c r="L2587" s="29" t="s">
        <v>8</v>
      </c>
      <c r="M2587" s="27" t="s">
        <v>1216</v>
      </c>
      <c r="N2587" s="27" t="s">
        <v>2314</v>
      </c>
      <c r="O2587" s="27" t="s">
        <v>10001</v>
      </c>
      <c r="P2587" s="28">
        <v>45761</v>
      </c>
      <c r="Q2587" s="28" t="s">
        <v>83</v>
      </c>
      <c r="R2587" s="27" t="s">
        <v>4292</v>
      </c>
      <c r="S2587" s="26" t="s">
        <v>4293</v>
      </c>
    </row>
    <row r="2588" spans="1:19" ht="140.25" x14ac:dyDescent="0.25">
      <c r="A2588" s="27">
        <v>215925</v>
      </c>
      <c r="B2588" s="28">
        <v>45818</v>
      </c>
      <c r="C2588" s="27" t="s">
        <v>87</v>
      </c>
      <c r="D2588" s="26" t="s">
        <v>425</v>
      </c>
      <c r="E2588" s="40" t="s">
        <v>248</v>
      </c>
      <c r="F2588" s="43" t="s">
        <v>2502</v>
      </c>
      <c r="G2588" s="57">
        <v>16059000</v>
      </c>
      <c r="H2588" s="58">
        <v>0</v>
      </c>
      <c r="I2588" s="58">
        <v>16059000</v>
      </c>
      <c r="J2588" s="58">
        <v>0</v>
      </c>
      <c r="K2588" s="29" t="s">
        <v>7</v>
      </c>
      <c r="L2588" s="29" t="s">
        <v>8</v>
      </c>
      <c r="M2588" s="27" t="s">
        <v>563</v>
      </c>
      <c r="N2588" s="27" t="s">
        <v>564</v>
      </c>
      <c r="O2588" s="27" t="s">
        <v>10003</v>
      </c>
      <c r="P2588" s="28">
        <v>45670</v>
      </c>
      <c r="Q2588" s="28" t="s">
        <v>83</v>
      </c>
      <c r="R2588" s="27" t="s">
        <v>3792</v>
      </c>
      <c r="S2588" s="26" t="s">
        <v>15098</v>
      </c>
    </row>
    <row r="2589" spans="1:19" ht="165.75" x14ac:dyDescent="0.25">
      <c r="A2589" s="27">
        <v>216025</v>
      </c>
      <c r="B2589" s="28">
        <v>45818</v>
      </c>
      <c r="C2589" s="27" t="s">
        <v>87</v>
      </c>
      <c r="D2589" s="26" t="s">
        <v>339</v>
      </c>
      <c r="E2589" s="40" t="s">
        <v>289</v>
      </c>
      <c r="F2589" s="43" t="s">
        <v>2498</v>
      </c>
      <c r="G2589" s="57">
        <v>10069518</v>
      </c>
      <c r="H2589" s="58">
        <v>0</v>
      </c>
      <c r="I2589" s="58">
        <v>10069518</v>
      </c>
      <c r="J2589" s="58">
        <v>0</v>
      </c>
      <c r="K2589" s="29" t="s">
        <v>66</v>
      </c>
      <c r="L2589" s="29" t="s">
        <v>8</v>
      </c>
      <c r="M2589" s="27" t="s">
        <v>662</v>
      </c>
      <c r="N2589" s="27" t="s">
        <v>634</v>
      </c>
      <c r="O2589" s="27" t="s">
        <v>10005</v>
      </c>
      <c r="P2589" s="28">
        <v>45675</v>
      </c>
      <c r="Q2589" s="28" t="s">
        <v>83</v>
      </c>
      <c r="R2589" s="27" t="s">
        <v>880</v>
      </c>
      <c r="S2589" s="26" t="s">
        <v>2590</v>
      </c>
    </row>
    <row r="2590" spans="1:19" ht="140.25" x14ac:dyDescent="0.25">
      <c r="A2590" s="27">
        <v>216125</v>
      </c>
      <c r="B2590" s="28">
        <v>45818</v>
      </c>
      <c r="C2590" s="27" t="s">
        <v>87</v>
      </c>
      <c r="D2590" s="26" t="s">
        <v>339</v>
      </c>
      <c r="E2590" s="40" t="s">
        <v>248</v>
      </c>
      <c r="F2590" s="43" t="s">
        <v>2502</v>
      </c>
      <c r="G2590" s="57">
        <v>6997462</v>
      </c>
      <c r="H2590" s="58">
        <v>0</v>
      </c>
      <c r="I2590" s="58">
        <v>6997462</v>
      </c>
      <c r="J2590" s="58">
        <v>0</v>
      </c>
      <c r="K2590" s="29" t="s">
        <v>7</v>
      </c>
      <c r="L2590" s="29" t="s">
        <v>8</v>
      </c>
      <c r="M2590" s="27" t="s">
        <v>662</v>
      </c>
      <c r="N2590" s="27" t="s">
        <v>634</v>
      </c>
      <c r="O2590" s="27" t="s">
        <v>10007</v>
      </c>
      <c r="P2590" s="28">
        <v>45675</v>
      </c>
      <c r="Q2590" s="28" t="s">
        <v>83</v>
      </c>
      <c r="R2590" s="27" t="s">
        <v>880</v>
      </c>
      <c r="S2590" s="26" t="s">
        <v>2590</v>
      </c>
    </row>
    <row r="2591" spans="1:19" ht="89.25" x14ac:dyDescent="0.25">
      <c r="A2591" s="27">
        <v>216225</v>
      </c>
      <c r="B2591" s="28">
        <v>45818</v>
      </c>
      <c r="C2591" s="27" t="s">
        <v>87</v>
      </c>
      <c r="D2591" s="26" t="s">
        <v>204</v>
      </c>
      <c r="E2591" s="40" t="s">
        <v>27</v>
      </c>
      <c r="F2591" s="43" t="s">
        <v>2475</v>
      </c>
      <c r="G2591" s="57">
        <v>5900000</v>
      </c>
      <c r="H2591" s="58">
        <v>0</v>
      </c>
      <c r="I2591" s="58">
        <v>5900000</v>
      </c>
      <c r="J2591" s="58">
        <v>0</v>
      </c>
      <c r="K2591" s="29" t="s">
        <v>7</v>
      </c>
      <c r="L2591" s="29" t="s">
        <v>8</v>
      </c>
      <c r="M2591" s="27" t="s">
        <v>1270</v>
      </c>
      <c r="N2591" s="27" t="s">
        <v>1271</v>
      </c>
      <c r="O2591" s="27" t="s">
        <v>10009</v>
      </c>
      <c r="P2591" s="28">
        <v>45747</v>
      </c>
      <c r="Q2591" s="28" t="s">
        <v>83</v>
      </c>
      <c r="R2591" s="27" t="s">
        <v>315</v>
      </c>
      <c r="S2591" s="26" t="s">
        <v>4025</v>
      </c>
    </row>
    <row r="2592" spans="1:19" ht="89.25" x14ac:dyDescent="0.25">
      <c r="A2592" s="27">
        <v>216325</v>
      </c>
      <c r="B2592" s="28">
        <v>45818</v>
      </c>
      <c r="C2592" s="27" t="s">
        <v>87</v>
      </c>
      <c r="D2592" s="26" t="s">
        <v>186</v>
      </c>
      <c r="E2592" s="40" t="s">
        <v>27</v>
      </c>
      <c r="F2592" s="43" t="s">
        <v>2475</v>
      </c>
      <c r="G2592" s="57">
        <v>4500000</v>
      </c>
      <c r="H2592" s="58">
        <v>0</v>
      </c>
      <c r="I2592" s="58">
        <v>4500000</v>
      </c>
      <c r="J2592" s="58">
        <v>0</v>
      </c>
      <c r="K2592" s="29" t="s">
        <v>7</v>
      </c>
      <c r="L2592" s="29" t="s">
        <v>8</v>
      </c>
      <c r="M2592" s="27" t="s">
        <v>1244</v>
      </c>
      <c r="N2592" s="27" t="s">
        <v>1245</v>
      </c>
      <c r="O2592" s="27" t="s">
        <v>10011</v>
      </c>
      <c r="P2592" s="28">
        <v>45745</v>
      </c>
      <c r="Q2592" s="28" t="s">
        <v>83</v>
      </c>
      <c r="R2592" s="27" t="s">
        <v>288</v>
      </c>
      <c r="S2592" s="26" t="s">
        <v>4029</v>
      </c>
    </row>
    <row r="2593" spans="1:19" ht="89.25" x14ac:dyDescent="0.25">
      <c r="A2593" s="27">
        <v>216425</v>
      </c>
      <c r="B2593" s="28">
        <v>45818</v>
      </c>
      <c r="C2593" s="27" t="s">
        <v>87</v>
      </c>
      <c r="D2593" s="26" t="s">
        <v>208</v>
      </c>
      <c r="E2593" s="40" t="s">
        <v>27</v>
      </c>
      <c r="F2593" s="43" t="s">
        <v>2475</v>
      </c>
      <c r="G2593" s="57">
        <v>7500000</v>
      </c>
      <c r="H2593" s="58">
        <v>0</v>
      </c>
      <c r="I2593" s="58">
        <v>7500000</v>
      </c>
      <c r="J2593" s="58">
        <v>0</v>
      </c>
      <c r="K2593" s="29" t="s">
        <v>7</v>
      </c>
      <c r="L2593" s="29" t="s">
        <v>8</v>
      </c>
      <c r="M2593" s="27" t="s">
        <v>1021</v>
      </c>
      <c r="N2593" s="27" t="s">
        <v>2221</v>
      </c>
      <c r="O2593" s="27" t="s">
        <v>10013</v>
      </c>
      <c r="P2593" s="28">
        <v>45744</v>
      </c>
      <c r="Q2593" s="28" t="s">
        <v>83</v>
      </c>
      <c r="R2593" s="27" t="s">
        <v>286</v>
      </c>
      <c r="S2593" s="26" t="s">
        <v>4080</v>
      </c>
    </row>
    <row r="2594" spans="1:19" ht="140.25" x14ac:dyDescent="0.25">
      <c r="A2594" s="27">
        <v>216525</v>
      </c>
      <c r="B2594" s="28">
        <v>45818</v>
      </c>
      <c r="C2594" s="27" t="s">
        <v>87</v>
      </c>
      <c r="D2594" s="26" t="s">
        <v>1888</v>
      </c>
      <c r="E2594" s="40" t="s">
        <v>248</v>
      </c>
      <c r="F2594" s="43" t="s">
        <v>2502</v>
      </c>
      <c r="G2594" s="57">
        <v>12138000</v>
      </c>
      <c r="H2594" s="58">
        <v>0</v>
      </c>
      <c r="I2594" s="58">
        <v>12138000</v>
      </c>
      <c r="J2594" s="58">
        <v>0</v>
      </c>
      <c r="K2594" s="29" t="s">
        <v>7</v>
      </c>
      <c r="L2594" s="29" t="s">
        <v>8</v>
      </c>
      <c r="M2594" s="27" t="s">
        <v>785</v>
      </c>
      <c r="N2594" s="27" t="s">
        <v>1027</v>
      </c>
      <c r="O2594" s="27" t="s">
        <v>10015</v>
      </c>
      <c r="P2594" s="28">
        <v>45733</v>
      </c>
      <c r="Q2594" s="28" t="s">
        <v>83</v>
      </c>
      <c r="R2594" s="27" t="s">
        <v>1889</v>
      </c>
      <c r="S2594" s="26" t="s">
        <v>3918</v>
      </c>
    </row>
    <row r="2595" spans="1:19" ht="140.25" x14ac:dyDescent="0.25">
      <c r="A2595" s="27">
        <v>216625</v>
      </c>
      <c r="B2595" s="28">
        <v>45818</v>
      </c>
      <c r="C2595" s="27" t="s">
        <v>87</v>
      </c>
      <c r="D2595" s="26" t="s">
        <v>505</v>
      </c>
      <c r="E2595" s="40" t="s">
        <v>248</v>
      </c>
      <c r="F2595" s="43" t="s">
        <v>2502</v>
      </c>
      <c r="G2595" s="57">
        <v>11475000</v>
      </c>
      <c r="H2595" s="58">
        <v>0</v>
      </c>
      <c r="I2595" s="58">
        <v>11475000</v>
      </c>
      <c r="J2595" s="58">
        <v>0</v>
      </c>
      <c r="K2595" s="29" t="s">
        <v>7</v>
      </c>
      <c r="L2595" s="29" t="s">
        <v>8</v>
      </c>
      <c r="M2595" s="27" t="s">
        <v>725</v>
      </c>
      <c r="N2595" s="27" t="s">
        <v>759</v>
      </c>
      <c r="O2595" s="27" t="s">
        <v>10017</v>
      </c>
      <c r="P2595" s="28">
        <v>45680</v>
      </c>
      <c r="Q2595" s="28" t="s">
        <v>83</v>
      </c>
      <c r="R2595" s="27" t="s">
        <v>1366</v>
      </c>
      <c r="S2595" s="26" t="s">
        <v>2568</v>
      </c>
    </row>
    <row r="2596" spans="1:19" ht="102" x14ac:dyDescent="0.25">
      <c r="A2596" s="27">
        <v>216725</v>
      </c>
      <c r="B2596" s="28">
        <v>45818</v>
      </c>
      <c r="C2596" s="27" t="s">
        <v>87</v>
      </c>
      <c r="D2596" s="26" t="s">
        <v>385</v>
      </c>
      <c r="E2596" s="40" t="s">
        <v>250</v>
      </c>
      <c r="F2596" s="43" t="s">
        <v>2501</v>
      </c>
      <c r="G2596" s="57">
        <v>687353.27</v>
      </c>
      <c r="H2596" s="58">
        <v>0</v>
      </c>
      <c r="I2596" s="58">
        <v>687353.27</v>
      </c>
      <c r="J2596" s="58">
        <v>0</v>
      </c>
      <c r="K2596" s="29" t="s">
        <v>66</v>
      </c>
      <c r="L2596" s="29" t="s">
        <v>8</v>
      </c>
      <c r="M2596" s="27" t="s">
        <v>1144</v>
      </c>
      <c r="N2596" s="27" t="s">
        <v>1331</v>
      </c>
      <c r="O2596" s="27" t="s">
        <v>10019</v>
      </c>
      <c r="P2596" s="28">
        <v>45785</v>
      </c>
      <c r="Q2596" s="28" t="s">
        <v>83</v>
      </c>
      <c r="R2596" s="27" t="s">
        <v>5793</v>
      </c>
      <c r="S2596" s="26" t="s">
        <v>15299</v>
      </c>
    </row>
    <row r="2597" spans="1:19" ht="165.75" x14ac:dyDescent="0.25">
      <c r="A2597" s="27">
        <v>216725</v>
      </c>
      <c r="B2597" s="28">
        <v>45818</v>
      </c>
      <c r="C2597" s="27" t="s">
        <v>87</v>
      </c>
      <c r="D2597" s="26" t="s">
        <v>385</v>
      </c>
      <c r="E2597" s="40" t="s">
        <v>289</v>
      </c>
      <c r="F2597" s="43" t="s">
        <v>2498</v>
      </c>
      <c r="G2597" s="57">
        <v>4811473.1900000004</v>
      </c>
      <c r="H2597" s="58">
        <v>0</v>
      </c>
      <c r="I2597" s="58">
        <v>4811473.1900000004</v>
      </c>
      <c r="J2597" s="58">
        <v>0</v>
      </c>
      <c r="K2597" s="29" t="s">
        <v>66</v>
      </c>
      <c r="L2597" s="29" t="s">
        <v>8</v>
      </c>
      <c r="M2597" s="27" t="s">
        <v>1144</v>
      </c>
      <c r="N2597" s="27" t="s">
        <v>1331</v>
      </c>
      <c r="O2597" s="27" t="s">
        <v>10019</v>
      </c>
      <c r="P2597" s="28">
        <v>45785</v>
      </c>
      <c r="Q2597" s="28" t="s">
        <v>83</v>
      </c>
      <c r="R2597" s="27" t="s">
        <v>5793</v>
      </c>
      <c r="S2597" s="26" t="s">
        <v>15299</v>
      </c>
    </row>
    <row r="2598" spans="1:19" ht="191.25" x14ac:dyDescent="0.25">
      <c r="A2598" s="27">
        <v>216725</v>
      </c>
      <c r="B2598" s="28">
        <v>45818</v>
      </c>
      <c r="C2598" s="27" t="s">
        <v>87</v>
      </c>
      <c r="D2598" s="26" t="s">
        <v>385</v>
      </c>
      <c r="E2598" s="40" t="s">
        <v>251</v>
      </c>
      <c r="F2598" s="43" t="s">
        <v>2500</v>
      </c>
      <c r="G2598" s="57">
        <v>687353.27</v>
      </c>
      <c r="H2598" s="58">
        <v>0</v>
      </c>
      <c r="I2598" s="58">
        <v>687353.27</v>
      </c>
      <c r="J2598" s="58">
        <v>0</v>
      </c>
      <c r="K2598" s="29" t="s">
        <v>66</v>
      </c>
      <c r="L2598" s="29" t="s">
        <v>8</v>
      </c>
      <c r="M2598" s="27" t="s">
        <v>1144</v>
      </c>
      <c r="N2598" s="27" t="s">
        <v>1331</v>
      </c>
      <c r="O2598" s="27" t="s">
        <v>10019</v>
      </c>
      <c r="P2598" s="28">
        <v>45785</v>
      </c>
      <c r="Q2598" s="28" t="s">
        <v>83</v>
      </c>
      <c r="R2598" s="27" t="s">
        <v>5793</v>
      </c>
      <c r="S2598" s="26" t="s">
        <v>15299</v>
      </c>
    </row>
    <row r="2599" spans="1:19" ht="102" x14ac:dyDescent="0.25">
      <c r="A2599" s="27">
        <v>216725</v>
      </c>
      <c r="B2599" s="28">
        <v>45818</v>
      </c>
      <c r="C2599" s="27" t="s">
        <v>87</v>
      </c>
      <c r="D2599" s="26" t="s">
        <v>385</v>
      </c>
      <c r="E2599" s="40" t="s">
        <v>249</v>
      </c>
      <c r="F2599" s="43" t="s">
        <v>2501</v>
      </c>
      <c r="G2599" s="57">
        <v>687353.27</v>
      </c>
      <c r="H2599" s="58">
        <v>0</v>
      </c>
      <c r="I2599" s="58">
        <v>687353.27</v>
      </c>
      <c r="J2599" s="58">
        <v>0</v>
      </c>
      <c r="K2599" s="29" t="s">
        <v>66</v>
      </c>
      <c r="L2599" s="29" t="s">
        <v>8</v>
      </c>
      <c r="M2599" s="27" t="s">
        <v>1144</v>
      </c>
      <c r="N2599" s="27" t="s">
        <v>1331</v>
      </c>
      <c r="O2599" s="27" t="s">
        <v>10019</v>
      </c>
      <c r="P2599" s="28">
        <v>45785</v>
      </c>
      <c r="Q2599" s="28" t="s">
        <v>83</v>
      </c>
      <c r="R2599" s="27" t="s">
        <v>5793</v>
      </c>
      <c r="S2599" s="26" t="s">
        <v>15299</v>
      </c>
    </row>
    <row r="2600" spans="1:19" ht="140.25" x14ac:dyDescent="0.25">
      <c r="A2600" s="27">
        <v>216825</v>
      </c>
      <c r="B2600" s="28">
        <v>45818</v>
      </c>
      <c r="C2600" s="27" t="s">
        <v>87</v>
      </c>
      <c r="D2600" s="26" t="s">
        <v>6038</v>
      </c>
      <c r="E2600" s="40" t="s">
        <v>248</v>
      </c>
      <c r="F2600" s="43" t="s">
        <v>2502</v>
      </c>
      <c r="G2600" s="57">
        <v>3060000</v>
      </c>
      <c r="H2600" s="58">
        <v>0</v>
      </c>
      <c r="I2600" s="58">
        <v>3060000</v>
      </c>
      <c r="J2600" s="58">
        <v>0</v>
      </c>
      <c r="K2600" s="29" t="s">
        <v>7</v>
      </c>
      <c r="L2600" s="29" t="s">
        <v>8</v>
      </c>
      <c r="M2600" s="27" t="s">
        <v>1448</v>
      </c>
      <c r="N2600" s="27" t="s">
        <v>4613</v>
      </c>
      <c r="O2600" s="27" t="s">
        <v>10021</v>
      </c>
      <c r="P2600" s="28">
        <v>45798</v>
      </c>
      <c r="Q2600" s="28" t="s">
        <v>83</v>
      </c>
      <c r="R2600" s="27" t="s">
        <v>6039</v>
      </c>
      <c r="S2600" s="26" t="s">
        <v>15311</v>
      </c>
    </row>
    <row r="2601" spans="1:19" ht="165.75" x14ac:dyDescent="0.25">
      <c r="A2601" s="27">
        <v>216925</v>
      </c>
      <c r="B2601" s="28">
        <v>45818</v>
      </c>
      <c r="C2601" s="27" t="s">
        <v>87</v>
      </c>
      <c r="D2601" s="26" t="s">
        <v>211</v>
      </c>
      <c r="E2601" s="40" t="s">
        <v>289</v>
      </c>
      <c r="F2601" s="43" t="s">
        <v>2498</v>
      </c>
      <c r="G2601" s="57">
        <v>1365525</v>
      </c>
      <c r="H2601" s="58">
        <v>0</v>
      </c>
      <c r="I2601" s="58">
        <v>1365525</v>
      </c>
      <c r="J2601" s="58">
        <v>0</v>
      </c>
      <c r="K2601" s="29" t="s">
        <v>66</v>
      </c>
      <c r="L2601" s="29" t="s">
        <v>8</v>
      </c>
      <c r="M2601" s="27" t="s">
        <v>629</v>
      </c>
      <c r="N2601" s="27" t="s">
        <v>598</v>
      </c>
      <c r="O2601" s="27" t="s">
        <v>10023</v>
      </c>
      <c r="P2601" s="28">
        <v>45677</v>
      </c>
      <c r="Q2601" s="28" t="s">
        <v>83</v>
      </c>
      <c r="R2601" s="27" t="s">
        <v>881</v>
      </c>
      <c r="S2601" s="26" t="s">
        <v>2589</v>
      </c>
    </row>
    <row r="2602" spans="1:19" ht="140.25" x14ac:dyDescent="0.25">
      <c r="A2602" s="27">
        <v>217025</v>
      </c>
      <c r="B2602" s="28">
        <v>45818</v>
      </c>
      <c r="C2602" s="27" t="s">
        <v>87</v>
      </c>
      <c r="D2602" s="26" t="s">
        <v>211</v>
      </c>
      <c r="E2602" s="40" t="s">
        <v>248</v>
      </c>
      <c r="F2602" s="43" t="s">
        <v>2502</v>
      </c>
      <c r="G2602" s="57">
        <v>12289725</v>
      </c>
      <c r="H2602" s="58">
        <v>0</v>
      </c>
      <c r="I2602" s="58">
        <v>12289725</v>
      </c>
      <c r="J2602" s="58">
        <v>0</v>
      </c>
      <c r="K2602" s="29" t="s">
        <v>7</v>
      </c>
      <c r="L2602" s="29" t="s">
        <v>8</v>
      </c>
      <c r="M2602" s="27" t="s">
        <v>629</v>
      </c>
      <c r="N2602" s="27" t="s">
        <v>598</v>
      </c>
      <c r="O2602" s="27" t="s">
        <v>10025</v>
      </c>
      <c r="P2602" s="28">
        <v>45677</v>
      </c>
      <c r="Q2602" s="28" t="s">
        <v>83</v>
      </c>
      <c r="R2602" s="27" t="s">
        <v>881</v>
      </c>
      <c r="S2602" s="26" t="s">
        <v>2589</v>
      </c>
    </row>
    <row r="2603" spans="1:19" ht="63.75" x14ac:dyDescent="0.25">
      <c r="A2603" s="27">
        <v>217125</v>
      </c>
      <c r="B2603" s="28">
        <v>45818</v>
      </c>
      <c r="C2603" s="27" t="s">
        <v>87</v>
      </c>
      <c r="D2603" s="26" t="s">
        <v>227</v>
      </c>
      <c r="E2603" s="40" t="s">
        <v>67</v>
      </c>
      <c r="F2603" s="43" t="s">
        <v>68</v>
      </c>
      <c r="G2603" s="57">
        <v>9100000</v>
      </c>
      <c r="H2603" s="58">
        <v>0</v>
      </c>
      <c r="I2603" s="58">
        <v>9100000</v>
      </c>
      <c r="J2603" s="58">
        <v>0</v>
      </c>
      <c r="K2603" s="29" t="s">
        <v>7</v>
      </c>
      <c r="L2603" s="29" t="s">
        <v>8</v>
      </c>
      <c r="M2603" s="27" t="s">
        <v>1033</v>
      </c>
      <c r="N2603" s="27" t="s">
        <v>1061</v>
      </c>
      <c r="O2603" s="27" t="s">
        <v>10027</v>
      </c>
      <c r="P2603" s="28">
        <v>45742</v>
      </c>
      <c r="Q2603" s="28" t="s">
        <v>83</v>
      </c>
      <c r="R2603" s="27" t="s">
        <v>276</v>
      </c>
      <c r="S2603" s="26" t="s">
        <v>3963</v>
      </c>
    </row>
    <row r="2604" spans="1:19" ht="140.25" x14ac:dyDescent="0.25">
      <c r="A2604" s="27">
        <v>217225</v>
      </c>
      <c r="B2604" s="28">
        <v>45818</v>
      </c>
      <c r="C2604" s="27" t="s">
        <v>87</v>
      </c>
      <c r="D2604" s="26" t="s">
        <v>429</v>
      </c>
      <c r="E2604" s="40" t="s">
        <v>248</v>
      </c>
      <c r="F2604" s="43" t="s">
        <v>2502</v>
      </c>
      <c r="G2604" s="57">
        <v>11475000</v>
      </c>
      <c r="H2604" s="58">
        <v>0</v>
      </c>
      <c r="I2604" s="58">
        <v>11475000</v>
      </c>
      <c r="J2604" s="58">
        <v>0</v>
      </c>
      <c r="K2604" s="29" t="s">
        <v>7</v>
      </c>
      <c r="L2604" s="29" t="s">
        <v>8</v>
      </c>
      <c r="M2604" s="27" t="s">
        <v>669</v>
      </c>
      <c r="N2604" s="27" t="s">
        <v>670</v>
      </c>
      <c r="O2604" s="27" t="s">
        <v>10029</v>
      </c>
      <c r="P2604" s="28">
        <v>45675</v>
      </c>
      <c r="Q2604" s="28" t="s">
        <v>83</v>
      </c>
      <c r="R2604" s="27" t="s">
        <v>874</v>
      </c>
      <c r="S2604" s="26" t="s">
        <v>2524</v>
      </c>
    </row>
    <row r="2605" spans="1:19" ht="89.25" x14ac:dyDescent="0.25">
      <c r="A2605" s="27">
        <v>217325</v>
      </c>
      <c r="B2605" s="28">
        <v>45818</v>
      </c>
      <c r="C2605" s="27" t="s">
        <v>87</v>
      </c>
      <c r="D2605" s="26" t="s">
        <v>180</v>
      </c>
      <c r="E2605" s="40" t="s">
        <v>27</v>
      </c>
      <c r="F2605" s="43" t="s">
        <v>2475</v>
      </c>
      <c r="G2605" s="57">
        <v>9100000</v>
      </c>
      <c r="H2605" s="58">
        <v>0</v>
      </c>
      <c r="I2605" s="58">
        <v>9100000</v>
      </c>
      <c r="J2605" s="58">
        <v>0</v>
      </c>
      <c r="K2605" s="29" t="s">
        <v>7</v>
      </c>
      <c r="L2605" s="29" t="s">
        <v>8</v>
      </c>
      <c r="M2605" s="27" t="s">
        <v>1007</v>
      </c>
      <c r="N2605" s="27" t="s">
        <v>1277</v>
      </c>
      <c r="O2605" s="27" t="s">
        <v>10031</v>
      </c>
      <c r="P2605" s="28">
        <v>45743</v>
      </c>
      <c r="Q2605" s="28" t="s">
        <v>83</v>
      </c>
      <c r="R2605" s="27" t="s">
        <v>326</v>
      </c>
      <c r="S2605" s="26" t="s">
        <v>3980</v>
      </c>
    </row>
    <row r="2606" spans="1:19" ht="140.25" x14ac:dyDescent="0.25">
      <c r="A2606" s="27">
        <v>217425</v>
      </c>
      <c r="B2606" s="28">
        <v>45818</v>
      </c>
      <c r="C2606" s="27" t="s">
        <v>87</v>
      </c>
      <c r="D2606" s="26" t="s">
        <v>4276</v>
      </c>
      <c r="E2606" s="40" t="s">
        <v>248</v>
      </c>
      <c r="F2606" s="43" t="s">
        <v>2502</v>
      </c>
      <c r="G2606" s="57">
        <v>13655250</v>
      </c>
      <c r="H2606" s="58">
        <v>0</v>
      </c>
      <c r="I2606" s="58">
        <v>13655250</v>
      </c>
      <c r="J2606" s="58">
        <v>0</v>
      </c>
      <c r="K2606" s="29" t="s">
        <v>7</v>
      </c>
      <c r="L2606" s="29" t="s">
        <v>8</v>
      </c>
      <c r="M2606" s="27" t="s">
        <v>694</v>
      </c>
      <c r="N2606" s="27" t="s">
        <v>2315</v>
      </c>
      <c r="O2606" s="27" t="s">
        <v>10033</v>
      </c>
      <c r="P2606" s="28">
        <v>45757</v>
      </c>
      <c r="Q2606" s="28" t="s">
        <v>83</v>
      </c>
      <c r="R2606" s="27" t="s">
        <v>4277</v>
      </c>
      <c r="S2606" s="26" t="s">
        <v>4278</v>
      </c>
    </row>
    <row r="2607" spans="1:19" ht="89.25" x14ac:dyDescent="0.25">
      <c r="A2607" s="27">
        <v>217525</v>
      </c>
      <c r="B2607" s="28">
        <v>45818</v>
      </c>
      <c r="C2607" s="27" t="s">
        <v>87</v>
      </c>
      <c r="D2607" s="26" t="s">
        <v>371</v>
      </c>
      <c r="E2607" s="40" t="s">
        <v>27</v>
      </c>
      <c r="F2607" s="43" t="s">
        <v>2475</v>
      </c>
      <c r="G2607" s="57">
        <v>3200000</v>
      </c>
      <c r="H2607" s="58">
        <v>0</v>
      </c>
      <c r="I2607" s="58">
        <v>3200000</v>
      </c>
      <c r="J2607" s="58">
        <v>0</v>
      </c>
      <c r="K2607" s="29" t="s">
        <v>7</v>
      </c>
      <c r="L2607" s="29" t="s">
        <v>8</v>
      </c>
      <c r="M2607" s="27" t="s">
        <v>1101</v>
      </c>
      <c r="N2607" s="27" t="s">
        <v>1278</v>
      </c>
      <c r="O2607" s="27" t="s">
        <v>10035</v>
      </c>
      <c r="P2607" s="28">
        <v>45744</v>
      </c>
      <c r="Q2607" s="28" t="s">
        <v>160</v>
      </c>
      <c r="R2607" s="27" t="s">
        <v>372</v>
      </c>
      <c r="S2607" s="26" t="s">
        <v>4039</v>
      </c>
    </row>
    <row r="2608" spans="1:19" ht="140.25" x14ac:dyDescent="0.25">
      <c r="A2608" s="27">
        <v>217625</v>
      </c>
      <c r="B2608" s="28">
        <v>45818</v>
      </c>
      <c r="C2608" s="27" t="s">
        <v>87</v>
      </c>
      <c r="D2608" s="26" t="s">
        <v>207</v>
      </c>
      <c r="E2608" s="40" t="s">
        <v>248</v>
      </c>
      <c r="F2608" s="43" t="s">
        <v>2502</v>
      </c>
      <c r="G2608" s="57">
        <v>11475000</v>
      </c>
      <c r="H2608" s="58">
        <v>0</v>
      </c>
      <c r="I2608" s="58">
        <v>11475000</v>
      </c>
      <c r="J2608" s="58">
        <v>0</v>
      </c>
      <c r="K2608" s="29" t="s">
        <v>7</v>
      </c>
      <c r="L2608" s="29" t="s">
        <v>8</v>
      </c>
      <c r="M2608" s="27" t="s">
        <v>612</v>
      </c>
      <c r="N2608" s="27" t="s">
        <v>613</v>
      </c>
      <c r="O2608" s="27" t="s">
        <v>10037</v>
      </c>
      <c r="P2608" s="28">
        <v>45671</v>
      </c>
      <c r="Q2608" s="28" t="s">
        <v>83</v>
      </c>
      <c r="R2608" s="27" t="s">
        <v>848</v>
      </c>
      <c r="S2608" s="26" t="s">
        <v>2516</v>
      </c>
    </row>
    <row r="2609" spans="1:19" ht="102" x14ac:dyDescent="0.25">
      <c r="A2609" s="27">
        <v>217725</v>
      </c>
      <c r="B2609" s="28">
        <v>45818</v>
      </c>
      <c r="C2609" s="27" t="s">
        <v>87</v>
      </c>
      <c r="D2609" s="26" t="s">
        <v>4315</v>
      </c>
      <c r="E2609" s="40" t="s">
        <v>249</v>
      </c>
      <c r="F2609" s="43" t="s">
        <v>2501</v>
      </c>
      <c r="G2609" s="57">
        <v>11475000</v>
      </c>
      <c r="H2609" s="58">
        <v>0</v>
      </c>
      <c r="I2609" s="58">
        <v>11475000</v>
      </c>
      <c r="J2609" s="58">
        <v>0</v>
      </c>
      <c r="K2609" s="29" t="s">
        <v>66</v>
      </c>
      <c r="L2609" s="29" t="s">
        <v>8</v>
      </c>
      <c r="M2609" s="27" t="s">
        <v>2041</v>
      </c>
      <c r="N2609" s="27" t="s">
        <v>1616</v>
      </c>
      <c r="O2609" s="27" t="s">
        <v>10039</v>
      </c>
      <c r="P2609" s="28">
        <v>45763</v>
      </c>
      <c r="Q2609" s="28" t="s">
        <v>83</v>
      </c>
      <c r="R2609" s="27" t="s">
        <v>4316</v>
      </c>
      <c r="S2609" s="26" t="s">
        <v>4317</v>
      </c>
    </row>
    <row r="2610" spans="1:19" ht="140.25" x14ac:dyDescent="0.25">
      <c r="A2610" s="27">
        <v>217825</v>
      </c>
      <c r="B2610" s="28">
        <v>45818</v>
      </c>
      <c r="C2610" s="27" t="s">
        <v>87</v>
      </c>
      <c r="D2610" s="26" t="s">
        <v>6006</v>
      </c>
      <c r="E2610" s="40" t="s">
        <v>248</v>
      </c>
      <c r="F2610" s="43" t="s">
        <v>2502</v>
      </c>
      <c r="G2610" s="57">
        <v>3825000</v>
      </c>
      <c r="H2610" s="58">
        <v>0</v>
      </c>
      <c r="I2610" s="58">
        <v>3825000</v>
      </c>
      <c r="J2610" s="58">
        <v>0</v>
      </c>
      <c r="K2610" s="29" t="s">
        <v>7</v>
      </c>
      <c r="L2610" s="29" t="s">
        <v>8</v>
      </c>
      <c r="M2610" s="27" t="s">
        <v>1587</v>
      </c>
      <c r="N2610" s="27" t="s">
        <v>4598</v>
      </c>
      <c r="O2610" s="27" t="s">
        <v>10041</v>
      </c>
      <c r="P2610" s="28">
        <v>45796</v>
      </c>
      <c r="Q2610" s="28" t="s">
        <v>83</v>
      </c>
      <c r="R2610" s="27" t="s">
        <v>6007</v>
      </c>
      <c r="S2610" s="26" t="s">
        <v>6008</v>
      </c>
    </row>
    <row r="2611" spans="1:19" ht="140.25" x14ac:dyDescent="0.25">
      <c r="A2611" s="27">
        <v>217925</v>
      </c>
      <c r="B2611" s="28">
        <v>45818</v>
      </c>
      <c r="C2611" s="27" t="s">
        <v>87</v>
      </c>
      <c r="D2611" s="26" t="s">
        <v>5763</v>
      </c>
      <c r="E2611" s="40" t="s">
        <v>248</v>
      </c>
      <c r="F2611" s="43" t="s">
        <v>2502</v>
      </c>
      <c r="G2611" s="57">
        <v>12311900</v>
      </c>
      <c r="H2611" s="58">
        <v>0</v>
      </c>
      <c r="I2611" s="58">
        <v>12311900</v>
      </c>
      <c r="J2611" s="58">
        <v>0</v>
      </c>
      <c r="K2611" s="29" t="s">
        <v>7</v>
      </c>
      <c r="L2611" s="29" t="s">
        <v>8</v>
      </c>
      <c r="M2611" s="27" t="s">
        <v>988</v>
      </c>
      <c r="N2611" s="27" t="s">
        <v>1895</v>
      </c>
      <c r="O2611" s="27" t="s">
        <v>10043</v>
      </c>
      <c r="P2611" s="28">
        <v>45784</v>
      </c>
      <c r="Q2611" s="28" t="s">
        <v>83</v>
      </c>
      <c r="R2611" s="27" t="s">
        <v>5764</v>
      </c>
      <c r="S2611" s="26" t="s">
        <v>5765</v>
      </c>
    </row>
    <row r="2612" spans="1:19" ht="89.25" x14ac:dyDescent="0.25">
      <c r="A2612" s="27">
        <v>218025</v>
      </c>
      <c r="B2612" s="28">
        <v>45818</v>
      </c>
      <c r="C2612" s="27" t="s">
        <v>382</v>
      </c>
      <c r="D2612" s="26" t="s">
        <v>201</v>
      </c>
      <c r="E2612" s="40" t="s">
        <v>27</v>
      </c>
      <c r="F2612" s="43" t="s">
        <v>2475</v>
      </c>
      <c r="G2612" s="57">
        <v>2436000</v>
      </c>
      <c r="H2612" s="58">
        <v>0</v>
      </c>
      <c r="I2612" s="58">
        <v>2436000</v>
      </c>
      <c r="J2612" s="58">
        <v>0</v>
      </c>
      <c r="K2612" s="29" t="s">
        <v>7</v>
      </c>
      <c r="L2612" s="29" t="s">
        <v>8</v>
      </c>
      <c r="M2612" s="27" t="s">
        <v>1395</v>
      </c>
      <c r="N2612" s="27" t="s">
        <v>5303</v>
      </c>
      <c r="O2612" s="27"/>
      <c r="P2612" s="28">
        <v>45782</v>
      </c>
      <c r="Q2612" s="28" t="s">
        <v>160</v>
      </c>
      <c r="R2612" s="27" t="s">
        <v>5722</v>
      </c>
      <c r="S2612" s="26" t="s">
        <v>5723</v>
      </c>
    </row>
    <row r="2613" spans="1:19" ht="89.25" x14ac:dyDescent="0.25">
      <c r="A2613" s="27">
        <v>218125</v>
      </c>
      <c r="B2613" s="28">
        <v>45818</v>
      </c>
      <c r="C2613" s="27" t="s">
        <v>87</v>
      </c>
      <c r="D2613" s="26" t="s">
        <v>201</v>
      </c>
      <c r="E2613" s="40" t="s">
        <v>27</v>
      </c>
      <c r="F2613" s="43" t="s">
        <v>2475</v>
      </c>
      <c r="G2613" s="57">
        <v>2436000</v>
      </c>
      <c r="H2613" s="58">
        <v>0</v>
      </c>
      <c r="I2613" s="58">
        <v>2436000</v>
      </c>
      <c r="J2613" s="58">
        <v>0</v>
      </c>
      <c r="K2613" s="29" t="s">
        <v>7</v>
      </c>
      <c r="L2613" s="29" t="s">
        <v>8</v>
      </c>
      <c r="M2613" s="27" t="s">
        <v>1395</v>
      </c>
      <c r="N2613" s="27" t="s">
        <v>5303</v>
      </c>
      <c r="O2613" s="27" t="s">
        <v>10045</v>
      </c>
      <c r="P2613" s="28">
        <v>45782</v>
      </c>
      <c r="Q2613" s="28" t="s">
        <v>160</v>
      </c>
      <c r="R2613" s="27" t="s">
        <v>5722</v>
      </c>
      <c r="S2613" s="26" t="s">
        <v>5723</v>
      </c>
    </row>
    <row r="2614" spans="1:19" ht="140.25" x14ac:dyDescent="0.25">
      <c r="A2614" s="27">
        <v>218225</v>
      </c>
      <c r="B2614" s="28">
        <v>45818</v>
      </c>
      <c r="C2614" s="27" t="s">
        <v>87</v>
      </c>
      <c r="D2614" s="26" t="s">
        <v>173</v>
      </c>
      <c r="E2614" s="40" t="s">
        <v>686</v>
      </c>
      <c r="F2614" s="43" t="s">
        <v>14090</v>
      </c>
      <c r="G2614" s="57">
        <v>11475000</v>
      </c>
      <c r="H2614" s="58">
        <v>0</v>
      </c>
      <c r="I2614" s="58">
        <v>11475000</v>
      </c>
      <c r="J2614" s="58">
        <v>0</v>
      </c>
      <c r="K2614" s="29" t="s">
        <v>66</v>
      </c>
      <c r="L2614" s="29" t="s">
        <v>8</v>
      </c>
      <c r="M2614" s="27" t="s">
        <v>665</v>
      </c>
      <c r="N2614" s="27" t="s">
        <v>703</v>
      </c>
      <c r="O2614" s="27" t="s">
        <v>10047</v>
      </c>
      <c r="P2614" s="28">
        <v>45678</v>
      </c>
      <c r="Q2614" s="28" t="s">
        <v>83</v>
      </c>
      <c r="R2614" s="27" t="s">
        <v>882</v>
      </c>
      <c r="S2614" s="26" t="s">
        <v>2600</v>
      </c>
    </row>
    <row r="2615" spans="1:19" ht="191.25" x14ac:dyDescent="0.25">
      <c r="A2615" s="27">
        <v>218325</v>
      </c>
      <c r="B2615" s="28">
        <v>45819</v>
      </c>
      <c r="C2615" s="27" t="s">
        <v>87</v>
      </c>
      <c r="D2615" s="26" t="s">
        <v>1801</v>
      </c>
      <c r="E2615" s="40" t="s">
        <v>251</v>
      </c>
      <c r="F2615" s="43" t="s">
        <v>2500</v>
      </c>
      <c r="G2615" s="57">
        <v>672000</v>
      </c>
      <c r="H2615" s="58">
        <v>0</v>
      </c>
      <c r="I2615" s="58">
        <v>672000</v>
      </c>
      <c r="J2615" s="58">
        <v>0</v>
      </c>
      <c r="K2615" s="29" t="s">
        <v>66</v>
      </c>
      <c r="L2615" s="29" t="s">
        <v>8</v>
      </c>
      <c r="M2615" s="27" t="s">
        <v>1213</v>
      </c>
      <c r="N2615" s="27" t="s">
        <v>1214</v>
      </c>
      <c r="O2615" s="27" t="s">
        <v>10049</v>
      </c>
      <c r="P2615" s="28">
        <v>45727</v>
      </c>
      <c r="Q2615" s="28" t="s">
        <v>160</v>
      </c>
      <c r="R2615" s="27" t="s">
        <v>1802</v>
      </c>
      <c r="S2615" s="26" t="s">
        <v>3891</v>
      </c>
    </row>
    <row r="2616" spans="1:19" ht="102" x14ac:dyDescent="0.25">
      <c r="A2616" s="27">
        <v>218325</v>
      </c>
      <c r="B2616" s="28">
        <v>45819</v>
      </c>
      <c r="C2616" s="27" t="s">
        <v>87</v>
      </c>
      <c r="D2616" s="26" t="s">
        <v>1801</v>
      </c>
      <c r="E2616" s="40" t="s">
        <v>250</v>
      </c>
      <c r="F2616" s="43" t="s">
        <v>2501</v>
      </c>
      <c r="G2616" s="57">
        <v>336000</v>
      </c>
      <c r="H2616" s="58">
        <v>0</v>
      </c>
      <c r="I2616" s="58">
        <v>336000</v>
      </c>
      <c r="J2616" s="58">
        <v>0</v>
      </c>
      <c r="K2616" s="29" t="s">
        <v>66</v>
      </c>
      <c r="L2616" s="29" t="s">
        <v>8</v>
      </c>
      <c r="M2616" s="27" t="s">
        <v>1213</v>
      </c>
      <c r="N2616" s="27" t="s">
        <v>1214</v>
      </c>
      <c r="O2616" s="27" t="s">
        <v>10049</v>
      </c>
      <c r="P2616" s="28">
        <v>45727</v>
      </c>
      <c r="Q2616" s="28" t="s">
        <v>160</v>
      </c>
      <c r="R2616" s="27" t="s">
        <v>1802</v>
      </c>
      <c r="S2616" s="26" t="s">
        <v>3891</v>
      </c>
    </row>
    <row r="2617" spans="1:19" ht="102" x14ac:dyDescent="0.25">
      <c r="A2617" s="27">
        <v>218325</v>
      </c>
      <c r="B2617" s="28">
        <v>45819</v>
      </c>
      <c r="C2617" s="27" t="s">
        <v>87</v>
      </c>
      <c r="D2617" s="26" t="s">
        <v>1801</v>
      </c>
      <c r="E2617" s="40" t="s">
        <v>249</v>
      </c>
      <c r="F2617" s="43" t="s">
        <v>2501</v>
      </c>
      <c r="G2617" s="57">
        <v>1512000</v>
      </c>
      <c r="H2617" s="58">
        <v>0</v>
      </c>
      <c r="I2617" s="58">
        <v>1512000</v>
      </c>
      <c r="J2617" s="58">
        <v>0</v>
      </c>
      <c r="K2617" s="29" t="s">
        <v>66</v>
      </c>
      <c r="L2617" s="29" t="s">
        <v>8</v>
      </c>
      <c r="M2617" s="27" t="s">
        <v>1213</v>
      </c>
      <c r="N2617" s="27" t="s">
        <v>1214</v>
      </c>
      <c r="O2617" s="27" t="s">
        <v>10049</v>
      </c>
      <c r="P2617" s="28">
        <v>45727</v>
      </c>
      <c r="Q2617" s="28" t="s">
        <v>160</v>
      </c>
      <c r="R2617" s="27" t="s">
        <v>1802</v>
      </c>
      <c r="S2617" s="26" t="s">
        <v>3891</v>
      </c>
    </row>
    <row r="2618" spans="1:19" ht="165.75" x14ac:dyDescent="0.25">
      <c r="A2618" s="27">
        <v>218325</v>
      </c>
      <c r="B2618" s="28">
        <v>45819</v>
      </c>
      <c r="C2618" s="27" t="s">
        <v>87</v>
      </c>
      <c r="D2618" s="26" t="s">
        <v>1801</v>
      </c>
      <c r="E2618" s="40" t="s">
        <v>289</v>
      </c>
      <c r="F2618" s="43" t="s">
        <v>2498</v>
      </c>
      <c r="G2618" s="57">
        <v>840000</v>
      </c>
      <c r="H2618" s="58">
        <v>0</v>
      </c>
      <c r="I2618" s="58">
        <v>840000</v>
      </c>
      <c r="J2618" s="58">
        <v>0</v>
      </c>
      <c r="K2618" s="29" t="s">
        <v>66</v>
      </c>
      <c r="L2618" s="29" t="s">
        <v>8</v>
      </c>
      <c r="M2618" s="27" t="s">
        <v>1213</v>
      </c>
      <c r="N2618" s="27" t="s">
        <v>1214</v>
      </c>
      <c r="O2618" s="27" t="s">
        <v>10049</v>
      </c>
      <c r="P2618" s="28">
        <v>45727</v>
      </c>
      <c r="Q2618" s="28" t="s">
        <v>160</v>
      </c>
      <c r="R2618" s="27" t="s">
        <v>1802</v>
      </c>
      <c r="S2618" s="26" t="s">
        <v>3891</v>
      </c>
    </row>
    <row r="2619" spans="1:19" ht="89.25" x14ac:dyDescent="0.25">
      <c r="A2619" s="27">
        <v>218425</v>
      </c>
      <c r="B2619" s="28">
        <v>45819</v>
      </c>
      <c r="C2619" s="27" t="s">
        <v>87</v>
      </c>
      <c r="D2619" s="26" t="s">
        <v>471</v>
      </c>
      <c r="E2619" s="40" t="s">
        <v>27</v>
      </c>
      <c r="F2619" s="43" t="s">
        <v>2475</v>
      </c>
      <c r="G2619" s="57">
        <v>8190000</v>
      </c>
      <c r="H2619" s="58">
        <v>0</v>
      </c>
      <c r="I2619" s="58">
        <v>8190000</v>
      </c>
      <c r="J2619" s="58">
        <v>0</v>
      </c>
      <c r="K2619" s="29" t="s">
        <v>7</v>
      </c>
      <c r="L2619" s="29" t="s">
        <v>8</v>
      </c>
      <c r="M2619" s="27" t="s">
        <v>1293</v>
      </c>
      <c r="N2619" s="27" t="s">
        <v>1294</v>
      </c>
      <c r="O2619" s="27" t="s">
        <v>7924</v>
      </c>
      <c r="P2619" s="28">
        <v>45744</v>
      </c>
      <c r="Q2619" s="28" t="s">
        <v>83</v>
      </c>
      <c r="R2619" s="27" t="s">
        <v>472</v>
      </c>
      <c r="S2619" s="26" t="s">
        <v>4019</v>
      </c>
    </row>
    <row r="2620" spans="1:19" ht="191.25" x14ac:dyDescent="0.25">
      <c r="A2620" s="27">
        <v>218525</v>
      </c>
      <c r="B2620" s="28">
        <v>45819</v>
      </c>
      <c r="C2620" s="27" t="s">
        <v>87</v>
      </c>
      <c r="D2620" s="26" t="s">
        <v>216</v>
      </c>
      <c r="E2620" s="40" t="s">
        <v>251</v>
      </c>
      <c r="F2620" s="43" t="s">
        <v>2500</v>
      </c>
      <c r="G2620" s="57">
        <v>161815</v>
      </c>
      <c r="H2620" s="58">
        <v>0</v>
      </c>
      <c r="I2620" s="58">
        <v>161815</v>
      </c>
      <c r="J2620" s="58">
        <v>0</v>
      </c>
      <c r="K2620" s="29" t="s">
        <v>66</v>
      </c>
      <c r="L2620" s="29" t="s">
        <v>8</v>
      </c>
      <c r="M2620" s="27" t="s">
        <v>595</v>
      </c>
      <c r="N2620" s="27" t="s">
        <v>3503</v>
      </c>
      <c r="O2620" s="27" t="s">
        <v>8288</v>
      </c>
      <c r="P2620" s="28">
        <v>45804</v>
      </c>
      <c r="Q2620" s="28" t="s">
        <v>161</v>
      </c>
      <c r="R2620" s="27" t="s">
        <v>6157</v>
      </c>
      <c r="S2620" s="26" t="s">
        <v>6158</v>
      </c>
    </row>
    <row r="2621" spans="1:19" ht="140.25" x14ac:dyDescent="0.25">
      <c r="A2621" s="27">
        <v>218625</v>
      </c>
      <c r="B2621" s="28">
        <v>45819</v>
      </c>
      <c r="C2621" s="27" t="s">
        <v>87</v>
      </c>
      <c r="D2621" s="26" t="s">
        <v>157</v>
      </c>
      <c r="E2621" s="40" t="s">
        <v>248</v>
      </c>
      <c r="F2621" s="43" t="s">
        <v>2502</v>
      </c>
      <c r="G2621" s="57">
        <v>823524</v>
      </c>
      <c r="H2621" s="58">
        <v>0</v>
      </c>
      <c r="I2621" s="58">
        <v>823524</v>
      </c>
      <c r="J2621" s="58">
        <v>0</v>
      </c>
      <c r="K2621" s="29" t="s">
        <v>66</v>
      </c>
      <c r="L2621" s="29" t="s">
        <v>8</v>
      </c>
      <c r="M2621" s="27" t="s">
        <v>595</v>
      </c>
      <c r="N2621" s="27" t="s">
        <v>3455</v>
      </c>
      <c r="O2621" s="27" t="s">
        <v>8213</v>
      </c>
      <c r="P2621" s="28">
        <v>45797</v>
      </c>
      <c r="Q2621" s="28" t="s">
        <v>161</v>
      </c>
      <c r="R2621" s="27" t="s">
        <v>5974</v>
      </c>
      <c r="S2621" s="26" t="s">
        <v>15303</v>
      </c>
    </row>
    <row r="2622" spans="1:19" ht="191.25" x14ac:dyDescent="0.25">
      <c r="A2622" s="27">
        <v>218725</v>
      </c>
      <c r="B2622" s="28">
        <v>45819</v>
      </c>
      <c r="C2622" s="27" t="s">
        <v>87</v>
      </c>
      <c r="D2622" s="26" t="s">
        <v>4524</v>
      </c>
      <c r="E2622" s="40" t="s">
        <v>251</v>
      </c>
      <c r="F2622" s="43" t="s">
        <v>2500</v>
      </c>
      <c r="G2622" s="57">
        <v>146528</v>
      </c>
      <c r="H2622" s="58">
        <v>0</v>
      </c>
      <c r="I2622" s="58">
        <v>146528</v>
      </c>
      <c r="J2622" s="58">
        <v>0</v>
      </c>
      <c r="K2622" s="29" t="s">
        <v>66</v>
      </c>
      <c r="L2622" s="29" t="s">
        <v>8</v>
      </c>
      <c r="M2622" s="27" t="s">
        <v>595</v>
      </c>
      <c r="N2622" s="27" t="s">
        <v>4665</v>
      </c>
      <c r="O2622" s="27" t="s">
        <v>8296</v>
      </c>
      <c r="P2622" s="28">
        <v>45804</v>
      </c>
      <c r="Q2622" s="28" t="s">
        <v>161</v>
      </c>
      <c r="R2622" s="27" t="s">
        <v>6166</v>
      </c>
      <c r="S2622" s="26" t="s">
        <v>15328</v>
      </c>
    </row>
    <row r="2623" spans="1:19" ht="102" x14ac:dyDescent="0.25">
      <c r="A2623" s="27">
        <v>218825</v>
      </c>
      <c r="B2623" s="28">
        <v>45819</v>
      </c>
      <c r="C2623" s="27" t="s">
        <v>87</v>
      </c>
      <c r="D2623" s="26" t="s">
        <v>4502</v>
      </c>
      <c r="E2623" s="40" t="s">
        <v>249</v>
      </c>
      <c r="F2623" s="43" t="s">
        <v>2501</v>
      </c>
      <c r="G2623" s="57">
        <v>692037</v>
      </c>
      <c r="H2623" s="58">
        <v>0</v>
      </c>
      <c r="I2623" s="58">
        <v>692037</v>
      </c>
      <c r="J2623" s="58">
        <v>0</v>
      </c>
      <c r="K2623" s="29" t="s">
        <v>66</v>
      </c>
      <c r="L2623" s="29" t="s">
        <v>8</v>
      </c>
      <c r="M2623" s="27" t="s">
        <v>595</v>
      </c>
      <c r="N2623" s="27" t="s">
        <v>4685</v>
      </c>
      <c r="O2623" s="27" t="s">
        <v>8318</v>
      </c>
      <c r="P2623" s="28">
        <v>45806</v>
      </c>
      <c r="Q2623" s="28" t="s">
        <v>161</v>
      </c>
      <c r="R2623" s="27" t="s">
        <v>6195</v>
      </c>
      <c r="S2623" s="26" t="s">
        <v>6197</v>
      </c>
    </row>
    <row r="2624" spans="1:19" ht="140.25" x14ac:dyDescent="0.25">
      <c r="A2624" s="27">
        <v>218925</v>
      </c>
      <c r="B2624" s="28">
        <v>45819</v>
      </c>
      <c r="C2624" s="27" t="s">
        <v>87</v>
      </c>
      <c r="D2624" s="26" t="s">
        <v>4304</v>
      </c>
      <c r="E2624" s="40" t="s">
        <v>248</v>
      </c>
      <c r="F2624" s="43" t="s">
        <v>2502</v>
      </c>
      <c r="G2624" s="57">
        <v>677993</v>
      </c>
      <c r="H2624" s="58">
        <v>0</v>
      </c>
      <c r="I2624" s="58">
        <v>677993</v>
      </c>
      <c r="J2624" s="58">
        <v>0</v>
      </c>
      <c r="K2624" s="29" t="s">
        <v>66</v>
      </c>
      <c r="L2624" s="29" t="s">
        <v>8</v>
      </c>
      <c r="M2624" s="27" t="s">
        <v>595</v>
      </c>
      <c r="N2624" s="27" t="s">
        <v>4580</v>
      </c>
      <c r="O2624" s="27" t="s">
        <v>8207</v>
      </c>
      <c r="P2624" s="28">
        <v>45796</v>
      </c>
      <c r="Q2624" s="28" t="s">
        <v>161</v>
      </c>
      <c r="R2624" s="27" t="s">
        <v>5952</v>
      </c>
      <c r="S2624" s="26" t="s">
        <v>5953</v>
      </c>
    </row>
    <row r="2625" spans="1:19" ht="165.75" x14ac:dyDescent="0.25">
      <c r="A2625" s="27">
        <v>219025</v>
      </c>
      <c r="B2625" s="28">
        <v>45819</v>
      </c>
      <c r="C2625" s="27" t="s">
        <v>87</v>
      </c>
      <c r="D2625" s="26" t="s">
        <v>4518</v>
      </c>
      <c r="E2625" s="40" t="s">
        <v>289</v>
      </c>
      <c r="F2625" s="43" t="s">
        <v>2498</v>
      </c>
      <c r="G2625" s="57">
        <v>125927</v>
      </c>
      <c r="H2625" s="58">
        <v>0</v>
      </c>
      <c r="I2625" s="58">
        <v>125927</v>
      </c>
      <c r="J2625" s="58">
        <v>0</v>
      </c>
      <c r="K2625" s="29" t="s">
        <v>66</v>
      </c>
      <c r="L2625" s="29" t="s">
        <v>8</v>
      </c>
      <c r="M2625" s="27" t="s">
        <v>595</v>
      </c>
      <c r="N2625" s="27" t="s">
        <v>4654</v>
      </c>
      <c r="O2625" s="27" t="s">
        <v>8276</v>
      </c>
      <c r="P2625" s="28">
        <v>45804</v>
      </c>
      <c r="Q2625" s="28" t="s">
        <v>161</v>
      </c>
      <c r="R2625" s="27" t="s">
        <v>6151</v>
      </c>
      <c r="S2625" s="26" t="s">
        <v>15323</v>
      </c>
    </row>
    <row r="2626" spans="1:19" ht="102" x14ac:dyDescent="0.25">
      <c r="A2626" s="27">
        <v>219125</v>
      </c>
      <c r="B2626" s="28">
        <v>45819</v>
      </c>
      <c r="C2626" s="27" t="s">
        <v>87</v>
      </c>
      <c r="D2626" s="26" t="s">
        <v>1731</v>
      </c>
      <c r="E2626" s="40" t="s">
        <v>249</v>
      </c>
      <c r="F2626" s="43" t="s">
        <v>2501</v>
      </c>
      <c r="G2626" s="57">
        <v>569742</v>
      </c>
      <c r="H2626" s="58">
        <v>0</v>
      </c>
      <c r="I2626" s="58">
        <v>569742</v>
      </c>
      <c r="J2626" s="58">
        <v>0</v>
      </c>
      <c r="K2626" s="29" t="s">
        <v>66</v>
      </c>
      <c r="L2626" s="29" t="s">
        <v>8</v>
      </c>
      <c r="M2626" s="27" t="s">
        <v>595</v>
      </c>
      <c r="N2626" s="27" t="s">
        <v>3678</v>
      </c>
      <c r="O2626" s="27" t="s">
        <v>8241</v>
      </c>
      <c r="P2626" s="28">
        <v>45798</v>
      </c>
      <c r="Q2626" s="28" t="s">
        <v>161</v>
      </c>
      <c r="R2626" s="27" t="s">
        <v>6019</v>
      </c>
      <c r="S2626" s="26" t="s">
        <v>15309</v>
      </c>
    </row>
    <row r="2627" spans="1:19" ht="140.25" x14ac:dyDescent="0.25">
      <c r="A2627" s="27">
        <v>219225</v>
      </c>
      <c r="B2627" s="28">
        <v>45819</v>
      </c>
      <c r="C2627" s="27" t="s">
        <v>87</v>
      </c>
      <c r="D2627" s="26" t="s">
        <v>322</v>
      </c>
      <c r="E2627" s="40" t="s">
        <v>248</v>
      </c>
      <c r="F2627" s="43" t="s">
        <v>2502</v>
      </c>
      <c r="G2627" s="57">
        <v>13655250</v>
      </c>
      <c r="H2627" s="58">
        <v>0</v>
      </c>
      <c r="I2627" s="58">
        <v>13655250</v>
      </c>
      <c r="J2627" s="58">
        <v>0</v>
      </c>
      <c r="K2627" s="29" t="s">
        <v>7</v>
      </c>
      <c r="L2627" s="29" t="s">
        <v>8</v>
      </c>
      <c r="M2627" s="27" t="s">
        <v>653</v>
      </c>
      <c r="N2627" s="27" t="s">
        <v>665</v>
      </c>
      <c r="O2627" s="27" t="s">
        <v>10051</v>
      </c>
      <c r="P2627" s="28">
        <v>45676</v>
      </c>
      <c r="Q2627" s="28" t="s">
        <v>83</v>
      </c>
      <c r="R2627" s="27" t="s">
        <v>879</v>
      </c>
      <c r="S2627" s="26" t="s">
        <v>2746</v>
      </c>
    </row>
    <row r="2628" spans="1:19" ht="191.25" x14ac:dyDescent="0.25">
      <c r="A2628" s="27">
        <v>219325</v>
      </c>
      <c r="B2628" s="28">
        <v>45819</v>
      </c>
      <c r="C2628" s="27" t="s">
        <v>87</v>
      </c>
      <c r="D2628" s="26" t="s">
        <v>4134</v>
      </c>
      <c r="E2628" s="40" t="s">
        <v>251</v>
      </c>
      <c r="F2628" s="43" t="s">
        <v>2500</v>
      </c>
      <c r="G2628" s="57">
        <v>1614753</v>
      </c>
      <c r="H2628" s="58">
        <v>0</v>
      </c>
      <c r="I2628" s="58">
        <v>1614753</v>
      </c>
      <c r="J2628" s="58">
        <v>0</v>
      </c>
      <c r="K2628" s="29" t="s">
        <v>66</v>
      </c>
      <c r="L2628" s="29" t="s">
        <v>8</v>
      </c>
      <c r="M2628" s="27" t="s">
        <v>595</v>
      </c>
      <c r="N2628" s="27" t="s">
        <v>4632</v>
      </c>
      <c r="O2628" s="27" t="s">
        <v>8259</v>
      </c>
      <c r="P2628" s="28">
        <v>45800</v>
      </c>
      <c r="Q2628" s="28" t="s">
        <v>161</v>
      </c>
      <c r="R2628" s="27" t="s">
        <v>6092</v>
      </c>
      <c r="S2628" s="26" t="s">
        <v>15314</v>
      </c>
    </row>
    <row r="2629" spans="1:19" ht="140.25" x14ac:dyDescent="0.25">
      <c r="A2629" s="27">
        <v>219425</v>
      </c>
      <c r="B2629" s="28">
        <v>45819</v>
      </c>
      <c r="C2629" s="27" t="s">
        <v>87</v>
      </c>
      <c r="D2629" s="26" t="s">
        <v>395</v>
      </c>
      <c r="E2629" s="40" t="s">
        <v>248</v>
      </c>
      <c r="F2629" s="43" t="s">
        <v>2502</v>
      </c>
      <c r="G2629" s="57">
        <v>15172500</v>
      </c>
      <c r="H2629" s="58">
        <v>0</v>
      </c>
      <c r="I2629" s="58">
        <v>15172500</v>
      </c>
      <c r="J2629" s="58">
        <v>0</v>
      </c>
      <c r="K2629" s="29" t="s">
        <v>7</v>
      </c>
      <c r="L2629" s="29" t="s">
        <v>8</v>
      </c>
      <c r="M2629" s="27" t="s">
        <v>751</v>
      </c>
      <c r="N2629" s="27" t="s">
        <v>764</v>
      </c>
      <c r="O2629" s="27" t="s">
        <v>10053</v>
      </c>
      <c r="P2629" s="28">
        <v>45680</v>
      </c>
      <c r="Q2629" s="28" t="s">
        <v>83</v>
      </c>
      <c r="R2629" s="27" t="s">
        <v>937</v>
      </c>
      <c r="S2629" s="26" t="s">
        <v>15132</v>
      </c>
    </row>
    <row r="2630" spans="1:19" ht="102" x14ac:dyDescent="0.25">
      <c r="A2630" s="27">
        <v>219525</v>
      </c>
      <c r="B2630" s="28">
        <v>45819</v>
      </c>
      <c r="C2630" s="27" t="s">
        <v>87</v>
      </c>
      <c r="D2630" s="26" t="s">
        <v>4505</v>
      </c>
      <c r="E2630" s="40" t="s">
        <v>249</v>
      </c>
      <c r="F2630" s="43" t="s">
        <v>2501</v>
      </c>
      <c r="G2630" s="57">
        <v>692037</v>
      </c>
      <c r="H2630" s="58">
        <v>0</v>
      </c>
      <c r="I2630" s="58">
        <v>692037</v>
      </c>
      <c r="J2630" s="58">
        <v>0</v>
      </c>
      <c r="K2630" s="29" t="s">
        <v>66</v>
      </c>
      <c r="L2630" s="29" t="s">
        <v>8</v>
      </c>
      <c r="M2630" s="27" t="s">
        <v>595</v>
      </c>
      <c r="N2630" s="27" t="s">
        <v>4684</v>
      </c>
      <c r="O2630" s="27" t="s">
        <v>8316</v>
      </c>
      <c r="P2630" s="28">
        <v>45806</v>
      </c>
      <c r="Q2630" s="28" t="s">
        <v>161</v>
      </c>
      <c r="R2630" s="27" t="s">
        <v>6195</v>
      </c>
      <c r="S2630" s="26" t="s">
        <v>6196</v>
      </c>
    </row>
    <row r="2631" spans="1:19" ht="165.75" x14ac:dyDescent="0.25">
      <c r="A2631" s="27">
        <v>219625</v>
      </c>
      <c r="B2631" s="28">
        <v>45819</v>
      </c>
      <c r="C2631" s="27" t="s">
        <v>87</v>
      </c>
      <c r="D2631" s="26" t="s">
        <v>155</v>
      </c>
      <c r="E2631" s="40" t="s">
        <v>289</v>
      </c>
      <c r="F2631" s="43" t="s">
        <v>2498</v>
      </c>
      <c r="G2631" s="57">
        <v>1027589</v>
      </c>
      <c r="H2631" s="58">
        <v>0</v>
      </c>
      <c r="I2631" s="58">
        <v>1027589</v>
      </c>
      <c r="J2631" s="58">
        <v>0</v>
      </c>
      <c r="K2631" s="29" t="s">
        <v>66</v>
      </c>
      <c r="L2631" s="29" t="s">
        <v>8</v>
      </c>
      <c r="M2631" s="27" t="s">
        <v>595</v>
      </c>
      <c r="N2631" s="27" t="s">
        <v>4601</v>
      </c>
      <c r="O2631" s="27" t="s">
        <v>8229</v>
      </c>
      <c r="P2631" s="28">
        <v>45798</v>
      </c>
      <c r="Q2631" s="28" t="s">
        <v>161</v>
      </c>
      <c r="R2631" s="27" t="s">
        <v>6013</v>
      </c>
      <c r="S2631" s="26" t="s">
        <v>6014</v>
      </c>
    </row>
    <row r="2632" spans="1:19" ht="140.25" x14ac:dyDescent="0.25">
      <c r="A2632" s="27">
        <v>219725</v>
      </c>
      <c r="B2632" s="28">
        <v>45819</v>
      </c>
      <c r="C2632" s="27" t="s">
        <v>87</v>
      </c>
      <c r="D2632" s="26" t="s">
        <v>4425</v>
      </c>
      <c r="E2632" s="40" t="s">
        <v>248</v>
      </c>
      <c r="F2632" s="43" t="s">
        <v>2502</v>
      </c>
      <c r="G2632" s="57">
        <v>230503</v>
      </c>
      <c r="H2632" s="58">
        <v>0</v>
      </c>
      <c r="I2632" s="58">
        <v>230503</v>
      </c>
      <c r="J2632" s="58">
        <v>0</v>
      </c>
      <c r="K2632" s="29" t="s">
        <v>66</v>
      </c>
      <c r="L2632" s="29" t="s">
        <v>8</v>
      </c>
      <c r="M2632" s="27" t="s">
        <v>595</v>
      </c>
      <c r="N2632" s="27" t="s">
        <v>4600</v>
      </c>
      <c r="O2632" s="27" t="s">
        <v>8227</v>
      </c>
      <c r="P2632" s="28">
        <v>45798</v>
      </c>
      <c r="Q2632" s="28" t="s">
        <v>161</v>
      </c>
      <c r="R2632" s="27" t="s">
        <v>6011</v>
      </c>
      <c r="S2632" s="26" t="s">
        <v>6012</v>
      </c>
    </row>
    <row r="2633" spans="1:19" ht="165.75" x14ac:dyDescent="0.25">
      <c r="A2633" s="27">
        <v>219825</v>
      </c>
      <c r="B2633" s="28">
        <v>45819</v>
      </c>
      <c r="C2633" s="27" t="s">
        <v>87</v>
      </c>
      <c r="D2633" s="26" t="s">
        <v>5803</v>
      </c>
      <c r="E2633" s="40" t="s">
        <v>289</v>
      </c>
      <c r="F2633" s="43" t="s">
        <v>2498</v>
      </c>
      <c r="G2633" s="57">
        <v>1816653</v>
      </c>
      <c r="H2633" s="58">
        <v>0</v>
      </c>
      <c r="I2633" s="58">
        <v>1816653</v>
      </c>
      <c r="J2633" s="58">
        <v>0</v>
      </c>
      <c r="K2633" s="29" t="s">
        <v>66</v>
      </c>
      <c r="L2633" s="29" t="s">
        <v>8</v>
      </c>
      <c r="M2633" s="27" t="s">
        <v>1659</v>
      </c>
      <c r="N2633" s="27" t="s">
        <v>1337</v>
      </c>
      <c r="O2633" s="27" t="s">
        <v>10055</v>
      </c>
      <c r="P2633" s="28">
        <v>45786</v>
      </c>
      <c r="Q2633" s="28" t="s">
        <v>83</v>
      </c>
      <c r="R2633" s="27" t="s">
        <v>5804</v>
      </c>
      <c r="S2633" s="26" t="s">
        <v>5805</v>
      </c>
    </row>
    <row r="2634" spans="1:19" ht="191.25" x14ac:dyDescent="0.25">
      <c r="A2634" s="27">
        <v>219825</v>
      </c>
      <c r="B2634" s="28">
        <v>45819</v>
      </c>
      <c r="C2634" s="27" t="s">
        <v>87</v>
      </c>
      <c r="D2634" s="26" t="s">
        <v>5803</v>
      </c>
      <c r="E2634" s="40" t="s">
        <v>251</v>
      </c>
      <c r="F2634" s="43" t="s">
        <v>2500</v>
      </c>
      <c r="G2634" s="57">
        <v>1362490</v>
      </c>
      <c r="H2634" s="58">
        <v>0</v>
      </c>
      <c r="I2634" s="58">
        <v>1362490</v>
      </c>
      <c r="J2634" s="58">
        <v>0</v>
      </c>
      <c r="K2634" s="29" t="s">
        <v>66</v>
      </c>
      <c r="L2634" s="29" t="s">
        <v>8</v>
      </c>
      <c r="M2634" s="27" t="s">
        <v>1659</v>
      </c>
      <c r="N2634" s="27" t="s">
        <v>1337</v>
      </c>
      <c r="O2634" s="27" t="s">
        <v>10055</v>
      </c>
      <c r="P2634" s="28">
        <v>45786</v>
      </c>
      <c r="Q2634" s="28" t="s">
        <v>83</v>
      </c>
      <c r="R2634" s="27" t="s">
        <v>5804</v>
      </c>
      <c r="S2634" s="26" t="s">
        <v>5805</v>
      </c>
    </row>
    <row r="2635" spans="1:19" ht="102" x14ac:dyDescent="0.25">
      <c r="A2635" s="27">
        <v>219825</v>
      </c>
      <c r="B2635" s="28">
        <v>45819</v>
      </c>
      <c r="C2635" s="27" t="s">
        <v>87</v>
      </c>
      <c r="D2635" s="26" t="s">
        <v>5803</v>
      </c>
      <c r="E2635" s="40" t="s">
        <v>250</v>
      </c>
      <c r="F2635" s="43" t="s">
        <v>2501</v>
      </c>
      <c r="G2635" s="57">
        <v>454163</v>
      </c>
      <c r="H2635" s="58">
        <v>0</v>
      </c>
      <c r="I2635" s="58">
        <v>454163</v>
      </c>
      <c r="J2635" s="58">
        <v>0</v>
      </c>
      <c r="K2635" s="29" t="s">
        <v>66</v>
      </c>
      <c r="L2635" s="29" t="s">
        <v>8</v>
      </c>
      <c r="M2635" s="27" t="s">
        <v>1659</v>
      </c>
      <c r="N2635" s="27" t="s">
        <v>1337</v>
      </c>
      <c r="O2635" s="27" t="s">
        <v>10055</v>
      </c>
      <c r="P2635" s="28">
        <v>45786</v>
      </c>
      <c r="Q2635" s="28" t="s">
        <v>83</v>
      </c>
      <c r="R2635" s="27" t="s">
        <v>5804</v>
      </c>
      <c r="S2635" s="26" t="s">
        <v>5805</v>
      </c>
    </row>
    <row r="2636" spans="1:19" ht="191.25" x14ac:dyDescent="0.25">
      <c r="A2636" s="27">
        <v>219925</v>
      </c>
      <c r="B2636" s="28">
        <v>45819</v>
      </c>
      <c r="C2636" s="27" t="s">
        <v>87</v>
      </c>
      <c r="D2636" s="26" t="s">
        <v>4425</v>
      </c>
      <c r="E2636" s="40" t="s">
        <v>251</v>
      </c>
      <c r="F2636" s="43" t="s">
        <v>2500</v>
      </c>
      <c r="G2636" s="57">
        <v>230503</v>
      </c>
      <c r="H2636" s="58">
        <v>0</v>
      </c>
      <c r="I2636" s="58">
        <v>230503</v>
      </c>
      <c r="J2636" s="58">
        <v>0</v>
      </c>
      <c r="K2636" s="29" t="s">
        <v>66</v>
      </c>
      <c r="L2636" s="29" t="s">
        <v>8</v>
      </c>
      <c r="M2636" s="27" t="s">
        <v>595</v>
      </c>
      <c r="N2636" s="27" t="s">
        <v>4660</v>
      </c>
      <c r="O2636" s="27" t="s">
        <v>8286</v>
      </c>
      <c r="P2636" s="28">
        <v>45804</v>
      </c>
      <c r="Q2636" s="28" t="s">
        <v>161</v>
      </c>
      <c r="R2636" s="27" t="s">
        <v>6157</v>
      </c>
      <c r="S2636" s="26" t="s">
        <v>6158</v>
      </c>
    </row>
    <row r="2637" spans="1:19" ht="140.25" x14ac:dyDescent="0.25">
      <c r="A2637" s="27">
        <v>220025</v>
      </c>
      <c r="B2637" s="28">
        <v>45819</v>
      </c>
      <c r="C2637" s="27" t="s">
        <v>87</v>
      </c>
      <c r="D2637" s="26" t="s">
        <v>5803</v>
      </c>
      <c r="E2637" s="40" t="s">
        <v>248</v>
      </c>
      <c r="F2637" s="43" t="s">
        <v>2502</v>
      </c>
      <c r="G2637" s="57">
        <v>5449961</v>
      </c>
      <c r="H2637" s="58">
        <v>0</v>
      </c>
      <c r="I2637" s="58">
        <v>5449961</v>
      </c>
      <c r="J2637" s="58">
        <v>0</v>
      </c>
      <c r="K2637" s="29" t="s">
        <v>7</v>
      </c>
      <c r="L2637" s="29" t="s">
        <v>8</v>
      </c>
      <c r="M2637" s="27" t="s">
        <v>1659</v>
      </c>
      <c r="N2637" s="27" t="s">
        <v>1337</v>
      </c>
      <c r="O2637" s="27" t="s">
        <v>10057</v>
      </c>
      <c r="P2637" s="28">
        <v>45786</v>
      </c>
      <c r="Q2637" s="28" t="s">
        <v>83</v>
      </c>
      <c r="R2637" s="27" t="s">
        <v>5804</v>
      </c>
      <c r="S2637" s="26" t="s">
        <v>5805</v>
      </c>
    </row>
    <row r="2638" spans="1:19" ht="191.25" x14ac:dyDescent="0.25">
      <c r="A2638" s="27">
        <v>220125</v>
      </c>
      <c r="B2638" s="28">
        <v>45819</v>
      </c>
      <c r="C2638" s="27" t="s">
        <v>87</v>
      </c>
      <c r="D2638" s="26" t="s">
        <v>4392</v>
      </c>
      <c r="E2638" s="40" t="s">
        <v>251</v>
      </c>
      <c r="F2638" s="43" t="s">
        <v>2500</v>
      </c>
      <c r="G2638" s="57">
        <v>230503</v>
      </c>
      <c r="H2638" s="58">
        <v>0</v>
      </c>
      <c r="I2638" s="58">
        <v>230503</v>
      </c>
      <c r="J2638" s="58">
        <v>0</v>
      </c>
      <c r="K2638" s="29" t="s">
        <v>66</v>
      </c>
      <c r="L2638" s="29" t="s">
        <v>8</v>
      </c>
      <c r="M2638" s="27" t="s">
        <v>595</v>
      </c>
      <c r="N2638" s="27" t="s">
        <v>4662</v>
      </c>
      <c r="O2638" s="27" t="s">
        <v>8292</v>
      </c>
      <c r="P2638" s="28">
        <v>45804</v>
      </c>
      <c r="Q2638" s="28" t="s">
        <v>161</v>
      </c>
      <c r="R2638" s="27" t="s">
        <v>6161</v>
      </c>
      <c r="S2638" s="26" t="s">
        <v>6162</v>
      </c>
    </row>
    <row r="2639" spans="1:19" ht="165.75" x14ac:dyDescent="0.25">
      <c r="A2639" s="27">
        <v>220225</v>
      </c>
      <c r="B2639" s="28">
        <v>45819</v>
      </c>
      <c r="C2639" s="27" t="s">
        <v>87</v>
      </c>
      <c r="D2639" s="26" t="s">
        <v>1438</v>
      </c>
      <c r="E2639" s="40" t="s">
        <v>289</v>
      </c>
      <c r="F2639" s="43" t="s">
        <v>2498</v>
      </c>
      <c r="G2639" s="57">
        <v>1415883</v>
      </c>
      <c r="H2639" s="58">
        <v>0</v>
      </c>
      <c r="I2639" s="58">
        <v>1415883</v>
      </c>
      <c r="J2639" s="58">
        <v>0</v>
      </c>
      <c r="K2639" s="29" t="s">
        <v>66</v>
      </c>
      <c r="L2639" s="29" t="s">
        <v>8</v>
      </c>
      <c r="M2639" s="27" t="s">
        <v>595</v>
      </c>
      <c r="N2639" s="27" t="s">
        <v>4633</v>
      </c>
      <c r="O2639" s="27" t="s">
        <v>8261</v>
      </c>
      <c r="P2639" s="28">
        <v>45800</v>
      </c>
      <c r="Q2639" s="28" t="s">
        <v>161</v>
      </c>
      <c r="R2639" s="27" t="s">
        <v>6093</v>
      </c>
      <c r="S2639" s="26" t="s">
        <v>6094</v>
      </c>
    </row>
    <row r="2640" spans="1:19" ht="102" x14ac:dyDescent="0.25">
      <c r="A2640" s="27">
        <v>220325</v>
      </c>
      <c r="B2640" s="28">
        <v>45819</v>
      </c>
      <c r="C2640" s="27" t="s">
        <v>87</v>
      </c>
      <c r="D2640" s="26" t="s">
        <v>1555</v>
      </c>
      <c r="E2640" s="40" t="s">
        <v>249</v>
      </c>
      <c r="F2640" s="43" t="s">
        <v>2501</v>
      </c>
      <c r="G2640" s="57">
        <v>1027589</v>
      </c>
      <c r="H2640" s="58">
        <v>0</v>
      </c>
      <c r="I2640" s="58">
        <v>1027589</v>
      </c>
      <c r="J2640" s="58">
        <v>0</v>
      </c>
      <c r="K2640" s="29" t="s">
        <v>66</v>
      </c>
      <c r="L2640" s="29" t="s">
        <v>8</v>
      </c>
      <c r="M2640" s="27" t="s">
        <v>595</v>
      </c>
      <c r="N2640" s="27" t="s">
        <v>1753</v>
      </c>
      <c r="O2640" s="27" t="s">
        <v>8188</v>
      </c>
      <c r="P2640" s="28">
        <v>45789</v>
      </c>
      <c r="Q2640" s="28" t="s">
        <v>161</v>
      </c>
      <c r="R2640" s="27" t="s">
        <v>5831</v>
      </c>
      <c r="S2640" s="26" t="s">
        <v>5832</v>
      </c>
    </row>
    <row r="2641" spans="1:19" ht="140.25" x14ac:dyDescent="0.25">
      <c r="A2641" s="27">
        <v>220425</v>
      </c>
      <c r="B2641" s="28">
        <v>45819</v>
      </c>
      <c r="C2641" s="27" t="s">
        <v>87</v>
      </c>
      <c r="D2641" s="26" t="s">
        <v>513</v>
      </c>
      <c r="E2641" s="40" t="s">
        <v>248</v>
      </c>
      <c r="F2641" s="43" t="s">
        <v>2502</v>
      </c>
      <c r="G2641" s="57">
        <v>19110210</v>
      </c>
      <c r="H2641" s="58">
        <v>0</v>
      </c>
      <c r="I2641" s="58">
        <v>19110210</v>
      </c>
      <c r="J2641" s="58">
        <v>0</v>
      </c>
      <c r="K2641" s="29" t="s">
        <v>7</v>
      </c>
      <c r="L2641" s="29" t="s">
        <v>8</v>
      </c>
      <c r="M2641" s="27" t="s">
        <v>627</v>
      </c>
      <c r="N2641" s="27" t="s">
        <v>628</v>
      </c>
      <c r="O2641" s="27" t="s">
        <v>10059</v>
      </c>
      <c r="P2641" s="28">
        <v>45672</v>
      </c>
      <c r="Q2641" s="28" t="s">
        <v>83</v>
      </c>
      <c r="R2641" s="27" t="s">
        <v>854</v>
      </c>
      <c r="S2641" s="26" t="s">
        <v>2624</v>
      </c>
    </row>
    <row r="2642" spans="1:19" ht="102" x14ac:dyDescent="0.25">
      <c r="A2642" s="27">
        <v>220525</v>
      </c>
      <c r="B2642" s="28">
        <v>45819</v>
      </c>
      <c r="C2642" s="27" t="s">
        <v>87</v>
      </c>
      <c r="D2642" s="26" t="s">
        <v>4425</v>
      </c>
      <c r="E2642" s="40" t="s">
        <v>249</v>
      </c>
      <c r="F2642" s="43" t="s">
        <v>2501</v>
      </c>
      <c r="G2642" s="57">
        <v>1210142</v>
      </c>
      <c r="H2642" s="58">
        <v>0</v>
      </c>
      <c r="I2642" s="58">
        <v>1210142</v>
      </c>
      <c r="J2642" s="58">
        <v>0</v>
      </c>
      <c r="K2642" s="29" t="s">
        <v>66</v>
      </c>
      <c r="L2642" s="29" t="s">
        <v>8</v>
      </c>
      <c r="M2642" s="27" t="s">
        <v>595</v>
      </c>
      <c r="N2642" s="27" t="s">
        <v>4635</v>
      </c>
      <c r="O2642" s="27" t="s">
        <v>8265</v>
      </c>
      <c r="P2642" s="28">
        <v>45800</v>
      </c>
      <c r="Q2642" s="28" t="s">
        <v>161</v>
      </c>
      <c r="R2642" s="27" t="s">
        <v>6095</v>
      </c>
      <c r="S2642" s="26" t="s">
        <v>15316</v>
      </c>
    </row>
    <row r="2643" spans="1:19" ht="191.25" x14ac:dyDescent="0.25">
      <c r="A2643" s="27">
        <v>220625</v>
      </c>
      <c r="B2643" s="28">
        <v>45819</v>
      </c>
      <c r="C2643" s="27" t="s">
        <v>87</v>
      </c>
      <c r="D2643" s="26" t="s">
        <v>1723</v>
      </c>
      <c r="E2643" s="40" t="s">
        <v>251</v>
      </c>
      <c r="F2643" s="43" t="s">
        <v>2500</v>
      </c>
      <c r="G2643" s="57">
        <v>1415883</v>
      </c>
      <c r="H2643" s="58">
        <v>0</v>
      </c>
      <c r="I2643" s="58">
        <v>1415883</v>
      </c>
      <c r="J2643" s="58">
        <v>0</v>
      </c>
      <c r="K2643" s="29" t="s">
        <v>66</v>
      </c>
      <c r="L2643" s="29" t="s">
        <v>8</v>
      </c>
      <c r="M2643" s="27" t="s">
        <v>595</v>
      </c>
      <c r="N2643" s="27" t="s">
        <v>4610</v>
      </c>
      <c r="O2643" s="27" t="s">
        <v>8253</v>
      </c>
      <c r="P2643" s="28">
        <v>45799</v>
      </c>
      <c r="Q2643" s="28" t="s">
        <v>161</v>
      </c>
      <c r="R2643" s="27" t="s">
        <v>6029</v>
      </c>
      <c r="S2643" s="26" t="s">
        <v>6030</v>
      </c>
    </row>
    <row r="2644" spans="1:19" ht="102" x14ac:dyDescent="0.25">
      <c r="A2644" s="27">
        <v>220725</v>
      </c>
      <c r="B2644" s="28">
        <v>45819</v>
      </c>
      <c r="C2644" s="27" t="s">
        <v>87</v>
      </c>
      <c r="D2644" s="26" t="s">
        <v>1983</v>
      </c>
      <c r="E2644" s="40" t="s">
        <v>249</v>
      </c>
      <c r="F2644" s="43" t="s">
        <v>2501</v>
      </c>
      <c r="G2644" s="57">
        <v>11475000</v>
      </c>
      <c r="H2644" s="58">
        <v>0</v>
      </c>
      <c r="I2644" s="58">
        <v>11475000</v>
      </c>
      <c r="J2644" s="58">
        <v>0</v>
      </c>
      <c r="K2644" s="29" t="s">
        <v>66</v>
      </c>
      <c r="L2644" s="29" t="s">
        <v>8</v>
      </c>
      <c r="M2644" s="27" t="s">
        <v>1099</v>
      </c>
      <c r="N2644" s="27" t="s">
        <v>1285</v>
      </c>
      <c r="O2644" s="27" t="s">
        <v>10061</v>
      </c>
      <c r="P2644" s="28">
        <v>45742</v>
      </c>
      <c r="Q2644" s="28" t="s">
        <v>83</v>
      </c>
      <c r="R2644" s="27" t="s">
        <v>1984</v>
      </c>
      <c r="S2644" s="26" t="s">
        <v>3966</v>
      </c>
    </row>
    <row r="2645" spans="1:19" ht="140.25" x14ac:dyDescent="0.25">
      <c r="A2645" s="27">
        <v>220825</v>
      </c>
      <c r="B2645" s="28">
        <v>45819</v>
      </c>
      <c r="C2645" s="27" t="s">
        <v>87</v>
      </c>
      <c r="D2645" s="26" t="s">
        <v>200</v>
      </c>
      <c r="E2645" s="40" t="s">
        <v>248</v>
      </c>
      <c r="F2645" s="43" t="s">
        <v>2502</v>
      </c>
      <c r="G2645" s="57">
        <v>19110210</v>
      </c>
      <c r="H2645" s="58">
        <v>0</v>
      </c>
      <c r="I2645" s="58">
        <v>19110210</v>
      </c>
      <c r="J2645" s="58">
        <v>0</v>
      </c>
      <c r="K2645" s="29" t="s">
        <v>66</v>
      </c>
      <c r="L2645" s="29" t="s">
        <v>8</v>
      </c>
      <c r="M2645" s="27" t="s">
        <v>731</v>
      </c>
      <c r="N2645" s="27" t="s">
        <v>732</v>
      </c>
      <c r="O2645" s="27" t="s">
        <v>10063</v>
      </c>
      <c r="P2645" s="28">
        <v>45680</v>
      </c>
      <c r="Q2645" s="28" t="s">
        <v>83</v>
      </c>
      <c r="R2645" s="27" t="s">
        <v>951</v>
      </c>
      <c r="S2645" s="26" t="s">
        <v>2580</v>
      </c>
    </row>
    <row r="2646" spans="1:19" ht="140.25" x14ac:dyDescent="0.25">
      <c r="A2646" s="27">
        <v>220925</v>
      </c>
      <c r="B2646" s="28">
        <v>45819</v>
      </c>
      <c r="C2646" s="27" t="s">
        <v>87</v>
      </c>
      <c r="D2646" s="26" t="s">
        <v>159</v>
      </c>
      <c r="E2646" s="40" t="s">
        <v>248</v>
      </c>
      <c r="F2646" s="43" t="s">
        <v>2502</v>
      </c>
      <c r="G2646" s="57">
        <v>15172500</v>
      </c>
      <c r="H2646" s="58">
        <v>0</v>
      </c>
      <c r="I2646" s="58">
        <v>15172500</v>
      </c>
      <c r="J2646" s="58">
        <v>0</v>
      </c>
      <c r="K2646" s="29" t="s">
        <v>66</v>
      </c>
      <c r="L2646" s="29" t="s">
        <v>8</v>
      </c>
      <c r="M2646" s="27" t="s">
        <v>705</v>
      </c>
      <c r="N2646" s="27" t="s">
        <v>706</v>
      </c>
      <c r="O2646" s="27" t="s">
        <v>10065</v>
      </c>
      <c r="P2646" s="28">
        <v>45684</v>
      </c>
      <c r="Q2646" s="28" t="s">
        <v>83</v>
      </c>
      <c r="R2646" s="27" t="s">
        <v>949</v>
      </c>
      <c r="S2646" s="26" t="s">
        <v>2612</v>
      </c>
    </row>
    <row r="2647" spans="1:19" ht="140.25" x14ac:dyDescent="0.25">
      <c r="A2647" s="27">
        <v>221025</v>
      </c>
      <c r="B2647" s="28">
        <v>45819</v>
      </c>
      <c r="C2647" s="27" t="s">
        <v>87</v>
      </c>
      <c r="D2647" s="26" t="s">
        <v>6103</v>
      </c>
      <c r="E2647" s="40" t="s">
        <v>248</v>
      </c>
      <c r="F2647" s="43" t="s">
        <v>2502</v>
      </c>
      <c r="G2647" s="57">
        <v>787500</v>
      </c>
      <c r="H2647" s="58">
        <v>0</v>
      </c>
      <c r="I2647" s="58">
        <v>787500</v>
      </c>
      <c r="J2647" s="58">
        <v>0</v>
      </c>
      <c r="K2647" s="29" t="s">
        <v>7</v>
      </c>
      <c r="L2647" s="29" t="s">
        <v>8</v>
      </c>
      <c r="M2647" s="27" t="s">
        <v>1212</v>
      </c>
      <c r="N2647" s="27" t="s">
        <v>4638</v>
      </c>
      <c r="O2647" s="27" t="s">
        <v>10067</v>
      </c>
      <c r="P2647" s="28">
        <v>45799</v>
      </c>
      <c r="Q2647" s="28" t="s">
        <v>83</v>
      </c>
      <c r="R2647" s="27" t="s">
        <v>6104</v>
      </c>
      <c r="S2647" s="26" t="s">
        <v>6105</v>
      </c>
    </row>
    <row r="2648" spans="1:19" ht="140.25" x14ac:dyDescent="0.25">
      <c r="A2648" s="27">
        <v>221125</v>
      </c>
      <c r="B2648" s="28">
        <v>45819</v>
      </c>
      <c r="C2648" s="27" t="s">
        <v>87</v>
      </c>
      <c r="D2648" s="26" t="s">
        <v>179</v>
      </c>
      <c r="E2648" s="40" t="s">
        <v>248</v>
      </c>
      <c r="F2648" s="43" t="s">
        <v>2502</v>
      </c>
      <c r="G2648" s="57">
        <v>19110210</v>
      </c>
      <c r="H2648" s="58">
        <v>0</v>
      </c>
      <c r="I2648" s="58">
        <v>19110210</v>
      </c>
      <c r="J2648" s="58">
        <v>0</v>
      </c>
      <c r="K2648" s="29" t="s">
        <v>7</v>
      </c>
      <c r="L2648" s="29" t="s">
        <v>8</v>
      </c>
      <c r="M2648" s="27" t="s">
        <v>628</v>
      </c>
      <c r="N2648" s="27" t="s">
        <v>662</v>
      </c>
      <c r="O2648" s="27" t="s">
        <v>10069</v>
      </c>
      <c r="P2648" s="28">
        <v>45673</v>
      </c>
      <c r="Q2648" s="28" t="s">
        <v>83</v>
      </c>
      <c r="R2648" s="27" t="s">
        <v>855</v>
      </c>
      <c r="S2648" s="26" t="s">
        <v>2523</v>
      </c>
    </row>
    <row r="2649" spans="1:19" ht="140.25" x14ac:dyDescent="0.25">
      <c r="A2649" s="27">
        <v>221225</v>
      </c>
      <c r="B2649" s="28">
        <v>45819</v>
      </c>
      <c r="C2649" s="27" t="s">
        <v>87</v>
      </c>
      <c r="D2649" s="26" t="s">
        <v>4418</v>
      </c>
      <c r="E2649" s="40" t="s">
        <v>248</v>
      </c>
      <c r="F2649" s="43" t="s">
        <v>2502</v>
      </c>
      <c r="G2649" s="57">
        <v>9373000</v>
      </c>
      <c r="H2649" s="58">
        <v>0</v>
      </c>
      <c r="I2649" s="58">
        <v>9373000</v>
      </c>
      <c r="J2649" s="58">
        <v>0</v>
      </c>
      <c r="K2649" s="29" t="s">
        <v>7</v>
      </c>
      <c r="L2649" s="29" t="s">
        <v>8</v>
      </c>
      <c r="M2649" s="27" t="s">
        <v>1026</v>
      </c>
      <c r="N2649" s="27" t="s">
        <v>2354</v>
      </c>
      <c r="O2649" s="27" t="s">
        <v>10071</v>
      </c>
      <c r="P2649" s="28">
        <v>45771</v>
      </c>
      <c r="Q2649" s="28" t="s">
        <v>83</v>
      </c>
      <c r="R2649" s="27" t="s">
        <v>4419</v>
      </c>
      <c r="S2649" s="26" t="s">
        <v>4420</v>
      </c>
    </row>
    <row r="2650" spans="1:19" ht="140.25" x14ac:dyDescent="0.25">
      <c r="A2650" s="27">
        <v>221325</v>
      </c>
      <c r="B2650" s="28">
        <v>45819</v>
      </c>
      <c r="C2650" s="27" t="s">
        <v>87</v>
      </c>
      <c r="D2650" s="26" t="s">
        <v>4415</v>
      </c>
      <c r="E2650" s="40" t="s">
        <v>248</v>
      </c>
      <c r="F2650" s="43" t="s">
        <v>2502</v>
      </c>
      <c r="G2650" s="57">
        <v>13655250</v>
      </c>
      <c r="H2650" s="58">
        <v>0</v>
      </c>
      <c r="I2650" s="58">
        <v>13655250</v>
      </c>
      <c r="J2650" s="58">
        <v>0</v>
      </c>
      <c r="K2650" s="29" t="s">
        <v>7</v>
      </c>
      <c r="L2650" s="29" t="s">
        <v>8</v>
      </c>
      <c r="M2650" s="27" t="s">
        <v>659</v>
      </c>
      <c r="N2650" s="27" t="s">
        <v>2356</v>
      </c>
      <c r="O2650" s="27" t="s">
        <v>10073</v>
      </c>
      <c r="P2650" s="28">
        <v>45771</v>
      </c>
      <c r="Q2650" s="28" t="s">
        <v>83</v>
      </c>
      <c r="R2650" s="27" t="s">
        <v>4416</v>
      </c>
      <c r="S2650" s="26" t="s">
        <v>4417</v>
      </c>
    </row>
    <row r="2651" spans="1:19" ht="140.25" x14ac:dyDescent="0.25">
      <c r="A2651" s="27">
        <v>221425</v>
      </c>
      <c r="B2651" s="28">
        <v>45819</v>
      </c>
      <c r="C2651" s="27" t="s">
        <v>87</v>
      </c>
      <c r="D2651" s="26" t="s">
        <v>4312</v>
      </c>
      <c r="E2651" s="40" t="s">
        <v>248</v>
      </c>
      <c r="F2651" s="43" t="s">
        <v>2502</v>
      </c>
      <c r="G2651" s="57">
        <v>12750000</v>
      </c>
      <c r="H2651" s="58">
        <v>0</v>
      </c>
      <c r="I2651" s="58">
        <v>12750000</v>
      </c>
      <c r="J2651" s="58">
        <v>0</v>
      </c>
      <c r="K2651" s="29" t="s">
        <v>7</v>
      </c>
      <c r="L2651" s="29" t="s">
        <v>8</v>
      </c>
      <c r="M2651" s="27" t="s">
        <v>2030</v>
      </c>
      <c r="N2651" s="27" t="s">
        <v>1672</v>
      </c>
      <c r="O2651" s="27" t="s">
        <v>10075</v>
      </c>
      <c r="P2651" s="28">
        <v>45762</v>
      </c>
      <c r="Q2651" s="28" t="s">
        <v>83</v>
      </c>
      <c r="R2651" s="27" t="s">
        <v>4313</v>
      </c>
      <c r="S2651" s="26" t="s">
        <v>4314</v>
      </c>
    </row>
    <row r="2652" spans="1:19" ht="102" x14ac:dyDescent="0.25">
      <c r="A2652" s="27">
        <v>221525</v>
      </c>
      <c r="B2652" s="28">
        <v>45819</v>
      </c>
      <c r="C2652" s="27" t="s">
        <v>87</v>
      </c>
      <c r="D2652" s="26" t="s">
        <v>446</v>
      </c>
      <c r="E2652" s="40" t="s">
        <v>249</v>
      </c>
      <c r="F2652" s="43" t="s">
        <v>2501</v>
      </c>
      <c r="G2652" s="57">
        <v>937300</v>
      </c>
      <c r="H2652" s="58">
        <v>0</v>
      </c>
      <c r="I2652" s="58">
        <v>937300</v>
      </c>
      <c r="J2652" s="58">
        <v>0</v>
      </c>
      <c r="K2652" s="29" t="s">
        <v>66</v>
      </c>
      <c r="L2652" s="29" t="s">
        <v>8</v>
      </c>
      <c r="M2652" s="27" t="s">
        <v>661</v>
      </c>
      <c r="N2652" s="27" t="s">
        <v>690</v>
      </c>
      <c r="O2652" s="27" t="s">
        <v>10077</v>
      </c>
      <c r="P2652" s="28">
        <v>45678</v>
      </c>
      <c r="Q2652" s="28" t="s">
        <v>83</v>
      </c>
      <c r="R2652" s="27" t="s">
        <v>928</v>
      </c>
      <c r="S2652" s="26" t="s">
        <v>15128</v>
      </c>
    </row>
    <row r="2653" spans="1:19" ht="153" x14ac:dyDescent="0.25">
      <c r="A2653" s="27">
        <v>221525</v>
      </c>
      <c r="B2653" s="28">
        <v>45819</v>
      </c>
      <c r="C2653" s="27" t="s">
        <v>87</v>
      </c>
      <c r="D2653" s="26" t="s">
        <v>446</v>
      </c>
      <c r="E2653" s="40" t="s">
        <v>252</v>
      </c>
      <c r="F2653" s="43" t="s">
        <v>2555</v>
      </c>
      <c r="G2653" s="57">
        <v>1405950</v>
      </c>
      <c r="H2653" s="58">
        <v>0</v>
      </c>
      <c r="I2653" s="58">
        <v>1405950</v>
      </c>
      <c r="J2653" s="58">
        <v>0</v>
      </c>
      <c r="K2653" s="29" t="s">
        <v>66</v>
      </c>
      <c r="L2653" s="29" t="s">
        <v>8</v>
      </c>
      <c r="M2653" s="27" t="s">
        <v>661</v>
      </c>
      <c r="N2653" s="27" t="s">
        <v>690</v>
      </c>
      <c r="O2653" s="27" t="s">
        <v>10077</v>
      </c>
      <c r="P2653" s="28">
        <v>45678</v>
      </c>
      <c r="Q2653" s="28" t="s">
        <v>83</v>
      </c>
      <c r="R2653" s="27" t="s">
        <v>928</v>
      </c>
      <c r="S2653" s="26" t="s">
        <v>15128</v>
      </c>
    </row>
    <row r="2654" spans="1:19" ht="102" x14ac:dyDescent="0.25">
      <c r="A2654" s="27">
        <v>221525</v>
      </c>
      <c r="B2654" s="28">
        <v>45819</v>
      </c>
      <c r="C2654" s="27" t="s">
        <v>87</v>
      </c>
      <c r="D2654" s="26" t="s">
        <v>446</v>
      </c>
      <c r="E2654" s="40" t="s">
        <v>250</v>
      </c>
      <c r="F2654" s="43" t="s">
        <v>2501</v>
      </c>
      <c r="G2654" s="57">
        <v>843570</v>
      </c>
      <c r="H2654" s="58">
        <v>0</v>
      </c>
      <c r="I2654" s="58">
        <v>843570</v>
      </c>
      <c r="J2654" s="58">
        <v>0</v>
      </c>
      <c r="K2654" s="29" t="s">
        <v>66</v>
      </c>
      <c r="L2654" s="29" t="s">
        <v>8</v>
      </c>
      <c r="M2654" s="27" t="s">
        <v>661</v>
      </c>
      <c r="N2654" s="27" t="s">
        <v>690</v>
      </c>
      <c r="O2654" s="27" t="s">
        <v>10077</v>
      </c>
      <c r="P2654" s="28">
        <v>45678</v>
      </c>
      <c r="Q2654" s="28" t="s">
        <v>83</v>
      </c>
      <c r="R2654" s="27" t="s">
        <v>928</v>
      </c>
      <c r="S2654" s="26" t="s">
        <v>15128</v>
      </c>
    </row>
    <row r="2655" spans="1:19" ht="191.25" x14ac:dyDescent="0.25">
      <c r="A2655" s="27">
        <v>221525</v>
      </c>
      <c r="B2655" s="28">
        <v>45819</v>
      </c>
      <c r="C2655" s="27" t="s">
        <v>87</v>
      </c>
      <c r="D2655" s="26" t="s">
        <v>446</v>
      </c>
      <c r="E2655" s="40" t="s">
        <v>251</v>
      </c>
      <c r="F2655" s="43" t="s">
        <v>2500</v>
      </c>
      <c r="G2655" s="57">
        <v>3842930</v>
      </c>
      <c r="H2655" s="58">
        <v>0</v>
      </c>
      <c r="I2655" s="58">
        <v>3842930</v>
      </c>
      <c r="J2655" s="58">
        <v>0</v>
      </c>
      <c r="K2655" s="29" t="s">
        <v>66</v>
      </c>
      <c r="L2655" s="29" t="s">
        <v>8</v>
      </c>
      <c r="M2655" s="27" t="s">
        <v>661</v>
      </c>
      <c r="N2655" s="27" t="s">
        <v>690</v>
      </c>
      <c r="O2655" s="27" t="s">
        <v>10077</v>
      </c>
      <c r="P2655" s="28">
        <v>45678</v>
      </c>
      <c r="Q2655" s="28" t="s">
        <v>83</v>
      </c>
      <c r="R2655" s="27" t="s">
        <v>928</v>
      </c>
      <c r="S2655" s="26" t="s">
        <v>15128</v>
      </c>
    </row>
    <row r="2656" spans="1:19" ht="191.25" x14ac:dyDescent="0.25">
      <c r="A2656" s="27">
        <v>221625</v>
      </c>
      <c r="B2656" s="28">
        <v>45819</v>
      </c>
      <c r="C2656" s="27" t="s">
        <v>87</v>
      </c>
      <c r="D2656" s="26" t="s">
        <v>1836</v>
      </c>
      <c r="E2656" s="40" t="s">
        <v>251</v>
      </c>
      <c r="F2656" s="43" t="s">
        <v>2500</v>
      </c>
      <c r="G2656" s="57">
        <v>1147500</v>
      </c>
      <c r="H2656" s="58">
        <v>0</v>
      </c>
      <c r="I2656" s="58">
        <v>1147500</v>
      </c>
      <c r="J2656" s="58">
        <v>0</v>
      </c>
      <c r="K2656" s="29" t="s">
        <v>66</v>
      </c>
      <c r="L2656" s="29" t="s">
        <v>8</v>
      </c>
      <c r="M2656" s="27" t="s">
        <v>1200</v>
      </c>
      <c r="N2656" s="27" t="s">
        <v>1201</v>
      </c>
      <c r="O2656" s="27" t="s">
        <v>10079</v>
      </c>
      <c r="P2656" s="28">
        <v>45728</v>
      </c>
      <c r="Q2656" s="28" t="s">
        <v>83</v>
      </c>
      <c r="R2656" s="27" t="s">
        <v>1837</v>
      </c>
      <c r="S2656" s="26" t="s">
        <v>3900</v>
      </c>
    </row>
    <row r="2657" spans="1:19" ht="165.75" x14ac:dyDescent="0.25">
      <c r="A2657" s="27">
        <v>221625</v>
      </c>
      <c r="B2657" s="28">
        <v>45819</v>
      </c>
      <c r="C2657" s="27" t="s">
        <v>87</v>
      </c>
      <c r="D2657" s="26" t="s">
        <v>1836</v>
      </c>
      <c r="E2657" s="40" t="s">
        <v>289</v>
      </c>
      <c r="F2657" s="43" t="s">
        <v>2498</v>
      </c>
      <c r="G2657" s="57">
        <v>2295000</v>
      </c>
      <c r="H2657" s="58">
        <v>0</v>
      </c>
      <c r="I2657" s="58">
        <v>2295000</v>
      </c>
      <c r="J2657" s="58">
        <v>0</v>
      </c>
      <c r="K2657" s="29" t="s">
        <v>66</v>
      </c>
      <c r="L2657" s="29" t="s">
        <v>8</v>
      </c>
      <c r="M2657" s="27" t="s">
        <v>1200</v>
      </c>
      <c r="N2657" s="27" t="s">
        <v>1201</v>
      </c>
      <c r="O2657" s="27" t="s">
        <v>10079</v>
      </c>
      <c r="P2657" s="28">
        <v>45728</v>
      </c>
      <c r="Q2657" s="28" t="s">
        <v>83</v>
      </c>
      <c r="R2657" s="27" t="s">
        <v>1837</v>
      </c>
      <c r="S2657" s="26" t="s">
        <v>3900</v>
      </c>
    </row>
    <row r="2658" spans="1:19" ht="140.25" x14ac:dyDescent="0.25">
      <c r="A2658" s="27">
        <v>221725</v>
      </c>
      <c r="B2658" s="28">
        <v>45819</v>
      </c>
      <c r="C2658" s="27" t="s">
        <v>87</v>
      </c>
      <c r="D2658" s="26" t="s">
        <v>1836</v>
      </c>
      <c r="E2658" s="40" t="s">
        <v>248</v>
      </c>
      <c r="F2658" s="43" t="s">
        <v>2502</v>
      </c>
      <c r="G2658" s="57">
        <v>2295000</v>
      </c>
      <c r="H2658" s="58">
        <v>0</v>
      </c>
      <c r="I2658" s="58">
        <v>2295000</v>
      </c>
      <c r="J2658" s="58">
        <v>0</v>
      </c>
      <c r="K2658" s="29" t="s">
        <v>7</v>
      </c>
      <c r="L2658" s="29" t="s">
        <v>8</v>
      </c>
      <c r="M2658" s="27" t="s">
        <v>1200</v>
      </c>
      <c r="N2658" s="27" t="s">
        <v>1201</v>
      </c>
      <c r="O2658" s="27" t="s">
        <v>10081</v>
      </c>
      <c r="P2658" s="28">
        <v>45728</v>
      </c>
      <c r="Q2658" s="28" t="s">
        <v>83</v>
      </c>
      <c r="R2658" s="27" t="s">
        <v>1837</v>
      </c>
      <c r="S2658" s="26" t="s">
        <v>3900</v>
      </c>
    </row>
    <row r="2659" spans="1:19" ht="140.25" x14ac:dyDescent="0.25">
      <c r="A2659" s="27">
        <v>221825</v>
      </c>
      <c r="B2659" s="28">
        <v>45819</v>
      </c>
      <c r="C2659" s="27" t="s">
        <v>87</v>
      </c>
      <c r="D2659" s="26" t="s">
        <v>5761</v>
      </c>
      <c r="E2659" s="40" t="s">
        <v>256</v>
      </c>
      <c r="F2659" s="43" t="s">
        <v>2690</v>
      </c>
      <c r="G2659" s="57">
        <v>7185967</v>
      </c>
      <c r="H2659" s="58">
        <v>0</v>
      </c>
      <c r="I2659" s="58">
        <v>7185967</v>
      </c>
      <c r="J2659" s="58">
        <v>0</v>
      </c>
      <c r="K2659" s="29" t="s">
        <v>66</v>
      </c>
      <c r="L2659" s="29" t="s">
        <v>8</v>
      </c>
      <c r="M2659" s="27" t="s">
        <v>2033</v>
      </c>
      <c r="N2659" s="27" t="s">
        <v>1979</v>
      </c>
      <c r="O2659" s="27" t="s">
        <v>10083</v>
      </c>
      <c r="P2659" s="28">
        <v>45784</v>
      </c>
      <c r="Q2659" s="28" t="s">
        <v>83</v>
      </c>
      <c r="R2659" s="27" t="s">
        <v>5762</v>
      </c>
      <c r="S2659" s="26" t="s">
        <v>15294</v>
      </c>
    </row>
    <row r="2660" spans="1:19" ht="89.25" x14ac:dyDescent="0.25">
      <c r="A2660" s="27">
        <v>221925</v>
      </c>
      <c r="B2660" s="28">
        <v>45819</v>
      </c>
      <c r="C2660" s="27" t="s">
        <v>87</v>
      </c>
      <c r="D2660" s="26" t="s">
        <v>188</v>
      </c>
      <c r="E2660" s="40" t="s">
        <v>67</v>
      </c>
      <c r="F2660" s="43" t="s">
        <v>68</v>
      </c>
      <c r="G2660" s="57">
        <v>11250000</v>
      </c>
      <c r="H2660" s="58">
        <v>0</v>
      </c>
      <c r="I2660" s="58">
        <v>11250000</v>
      </c>
      <c r="J2660" s="58">
        <v>0</v>
      </c>
      <c r="K2660" s="29" t="s">
        <v>7</v>
      </c>
      <c r="L2660" s="29" t="s">
        <v>8</v>
      </c>
      <c r="M2660" s="27" t="s">
        <v>1235</v>
      </c>
      <c r="N2660" s="27" t="s">
        <v>1236</v>
      </c>
      <c r="O2660" s="27" t="s">
        <v>10085</v>
      </c>
      <c r="P2660" s="28">
        <v>45745</v>
      </c>
      <c r="Q2660" s="28" t="s">
        <v>83</v>
      </c>
      <c r="R2660" s="27" t="s">
        <v>263</v>
      </c>
      <c r="S2660" s="26" t="s">
        <v>4017</v>
      </c>
    </row>
    <row r="2661" spans="1:19" ht="165.75" x14ac:dyDescent="0.25">
      <c r="A2661" s="27">
        <v>222025</v>
      </c>
      <c r="B2661" s="28">
        <v>45819</v>
      </c>
      <c r="C2661" s="27" t="s">
        <v>87</v>
      </c>
      <c r="D2661" s="26" t="s">
        <v>424</v>
      </c>
      <c r="E2661" s="40" t="s">
        <v>289</v>
      </c>
      <c r="F2661" s="43" t="s">
        <v>2498</v>
      </c>
      <c r="G2661" s="57">
        <v>12750000</v>
      </c>
      <c r="H2661" s="58">
        <v>0</v>
      </c>
      <c r="I2661" s="58">
        <v>12750000</v>
      </c>
      <c r="J2661" s="58">
        <v>0</v>
      </c>
      <c r="K2661" s="29" t="s">
        <v>66</v>
      </c>
      <c r="L2661" s="29" t="s">
        <v>8</v>
      </c>
      <c r="M2661" s="27" t="s">
        <v>708</v>
      </c>
      <c r="N2661" s="27" t="s">
        <v>601</v>
      </c>
      <c r="O2661" s="27" t="s">
        <v>10087</v>
      </c>
      <c r="P2661" s="28">
        <v>45678</v>
      </c>
      <c r="Q2661" s="28" t="s">
        <v>83</v>
      </c>
      <c r="R2661" s="27" t="s">
        <v>3804</v>
      </c>
      <c r="S2661" s="26" t="s">
        <v>2662</v>
      </c>
    </row>
    <row r="2662" spans="1:19" ht="140.25" x14ac:dyDescent="0.25">
      <c r="A2662" s="27">
        <v>222225</v>
      </c>
      <c r="B2662" s="28">
        <v>45819</v>
      </c>
      <c r="C2662" s="27" t="s">
        <v>87</v>
      </c>
      <c r="D2662" s="26" t="s">
        <v>1764</v>
      </c>
      <c r="E2662" s="40" t="s">
        <v>686</v>
      </c>
      <c r="F2662" s="43" t="s">
        <v>14090</v>
      </c>
      <c r="G2662" s="57">
        <v>6077000</v>
      </c>
      <c r="H2662" s="58">
        <v>0</v>
      </c>
      <c r="I2662" s="58">
        <v>6077000</v>
      </c>
      <c r="J2662" s="58">
        <v>0</v>
      </c>
      <c r="K2662" s="29" t="s">
        <v>66</v>
      </c>
      <c r="L2662" s="29" t="s">
        <v>8</v>
      </c>
      <c r="M2662" s="27" t="s">
        <v>986</v>
      </c>
      <c r="N2662" s="27" t="s">
        <v>1132</v>
      </c>
      <c r="O2662" s="27" t="s">
        <v>10089</v>
      </c>
      <c r="P2662" s="28">
        <v>45722</v>
      </c>
      <c r="Q2662" s="28" t="s">
        <v>83</v>
      </c>
      <c r="R2662" s="27" t="s">
        <v>1765</v>
      </c>
      <c r="S2662" s="26" t="s">
        <v>15183</v>
      </c>
    </row>
    <row r="2663" spans="1:19" ht="140.25" x14ac:dyDescent="0.25">
      <c r="A2663" s="27">
        <v>222325</v>
      </c>
      <c r="B2663" s="28">
        <v>45819</v>
      </c>
      <c r="C2663" s="27" t="s">
        <v>87</v>
      </c>
      <c r="D2663" s="26" t="s">
        <v>1708</v>
      </c>
      <c r="E2663" s="40" t="s">
        <v>248</v>
      </c>
      <c r="F2663" s="43" t="s">
        <v>2502</v>
      </c>
      <c r="G2663" s="57">
        <v>11475000</v>
      </c>
      <c r="H2663" s="58">
        <v>0</v>
      </c>
      <c r="I2663" s="58">
        <v>11475000</v>
      </c>
      <c r="J2663" s="58">
        <v>0</v>
      </c>
      <c r="K2663" s="29" t="s">
        <v>7</v>
      </c>
      <c r="L2663" s="29" t="s">
        <v>8</v>
      </c>
      <c r="M2663" s="27" t="s">
        <v>767</v>
      </c>
      <c r="N2663" s="27" t="s">
        <v>1018</v>
      </c>
      <c r="O2663" s="27" t="s">
        <v>10091</v>
      </c>
      <c r="P2663" s="28">
        <v>45715</v>
      </c>
      <c r="Q2663" s="28" t="s">
        <v>83</v>
      </c>
      <c r="R2663" s="27" t="s">
        <v>1709</v>
      </c>
      <c r="S2663" s="26" t="s">
        <v>3861</v>
      </c>
    </row>
    <row r="2664" spans="1:19" ht="140.25" x14ac:dyDescent="0.25">
      <c r="A2664" s="27">
        <v>222425</v>
      </c>
      <c r="B2664" s="28">
        <v>45819</v>
      </c>
      <c r="C2664" s="27" t="s">
        <v>87</v>
      </c>
      <c r="D2664" s="26" t="s">
        <v>238</v>
      </c>
      <c r="E2664" s="40" t="s">
        <v>248</v>
      </c>
      <c r="F2664" s="43" t="s">
        <v>2502</v>
      </c>
      <c r="G2664" s="57">
        <v>11475000</v>
      </c>
      <c r="H2664" s="58">
        <v>0</v>
      </c>
      <c r="I2664" s="58">
        <v>11475000</v>
      </c>
      <c r="J2664" s="58">
        <v>0</v>
      </c>
      <c r="K2664" s="29" t="s">
        <v>7</v>
      </c>
      <c r="L2664" s="29" t="s">
        <v>8</v>
      </c>
      <c r="M2664" s="27" t="s">
        <v>769</v>
      </c>
      <c r="N2664" s="27" t="s">
        <v>766</v>
      </c>
      <c r="O2664" s="27" t="s">
        <v>10093</v>
      </c>
      <c r="P2664" s="28">
        <v>45680</v>
      </c>
      <c r="Q2664" s="28" t="s">
        <v>83</v>
      </c>
      <c r="R2664" s="27" t="s">
        <v>940</v>
      </c>
      <c r="S2664" s="26" t="s">
        <v>15133</v>
      </c>
    </row>
    <row r="2665" spans="1:19" ht="89.25" x14ac:dyDescent="0.25">
      <c r="A2665" s="27">
        <v>222525</v>
      </c>
      <c r="B2665" s="28">
        <v>45819</v>
      </c>
      <c r="C2665" s="27" t="s">
        <v>87</v>
      </c>
      <c r="D2665" s="26" t="s">
        <v>317</v>
      </c>
      <c r="E2665" s="40" t="s">
        <v>27</v>
      </c>
      <c r="F2665" s="43" t="s">
        <v>2475</v>
      </c>
      <c r="G2665" s="57">
        <v>5900000</v>
      </c>
      <c r="H2665" s="58">
        <v>0</v>
      </c>
      <c r="I2665" s="58">
        <v>5900000</v>
      </c>
      <c r="J2665" s="58">
        <v>0</v>
      </c>
      <c r="K2665" s="29" t="s">
        <v>7</v>
      </c>
      <c r="L2665" s="29" t="s">
        <v>8</v>
      </c>
      <c r="M2665" s="27" t="s">
        <v>1251</v>
      </c>
      <c r="N2665" s="27" t="s">
        <v>1252</v>
      </c>
      <c r="O2665" s="27" t="s">
        <v>10095</v>
      </c>
      <c r="P2665" s="28">
        <v>45744</v>
      </c>
      <c r="Q2665" s="28" t="s">
        <v>83</v>
      </c>
      <c r="R2665" s="27" t="s">
        <v>318</v>
      </c>
      <c r="S2665" s="26" t="s">
        <v>4031</v>
      </c>
    </row>
    <row r="2666" spans="1:19" ht="63.75" x14ac:dyDescent="0.25">
      <c r="A2666" s="27">
        <v>222625</v>
      </c>
      <c r="B2666" s="28">
        <v>45819</v>
      </c>
      <c r="C2666" s="27" t="s">
        <v>87</v>
      </c>
      <c r="D2666" s="26" t="s">
        <v>151</v>
      </c>
      <c r="E2666" s="40" t="s">
        <v>11</v>
      </c>
      <c r="F2666" s="43" t="s">
        <v>12</v>
      </c>
      <c r="G2666" s="57">
        <v>3045000</v>
      </c>
      <c r="H2666" s="58">
        <v>0</v>
      </c>
      <c r="I2666" s="58">
        <v>3045000</v>
      </c>
      <c r="J2666" s="58">
        <v>0</v>
      </c>
      <c r="K2666" s="29" t="s">
        <v>7</v>
      </c>
      <c r="L2666" s="29" t="s">
        <v>8</v>
      </c>
      <c r="M2666" s="27" t="s">
        <v>1343</v>
      </c>
      <c r="N2666" s="27" t="s">
        <v>1535</v>
      </c>
      <c r="O2666" s="27" t="s">
        <v>10097</v>
      </c>
      <c r="P2666" s="28">
        <v>45756</v>
      </c>
      <c r="Q2666" s="28" t="s">
        <v>160</v>
      </c>
      <c r="R2666" s="27" t="s">
        <v>4232</v>
      </c>
      <c r="S2666" s="26" t="s">
        <v>4233</v>
      </c>
    </row>
    <row r="2667" spans="1:19" ht="140.25" x14ac:dyDescent="0.25">
      <c r="A2667" s="27">
        <v>222725</v>
      </c>
      <c r="B2667" s="28">
        <v>45819</v>
      </c>
      <c r="C2667" s="27" t="s">
        <v>87</v>
      </c>
      <c r="D2667" s="26" t="s">
        <v>5720</v>
      </c>
      <c r="E2667" s="40" t="s">
        <v>256</v>
      </c>
      <c r="F2667" s="43" t="s">
        <v>2690</v>
      </c>
      <c r="G2667" s="57">
        <v>10924200</v>
      </c>
      <c r="H2667" s="58">
        <v>0</v>
      </c>
      <c r="I2667" s="58">
        <v>10924200</v>
      </c>
      <c r="J2667" s="58">
        <v>0</v>
      </c>
      <c r="K2667" s="29" t="s">
        <v>66</v>
      </c>
      <c r="L2667" s="29" t="s">
        <v>8</v>
      </c>
      <c r="M2667" s="27" t="s">
        <v>2124</v>
      </c>
      <c r="N2667" s="27" t="s">
        <v>1880</v>
      </c>
      <c r="O2667" s="27" t="s">
        <v>10099</v>
      </c>
      <c r="P2667" s="28">
        <v>45783</v>
      </c>
      <c r="Q2667" s="28" t="s">
        <v>83</v>
      </c>
      <c r="R2667" s="27" t="s">
        <v>5721</v>
      </c>
      <c r="S2667" s="26" t="s">
        <v>15291</v>
      </c>
    </row>
    <row r="2668" spans="1:19" ht="102" x14ac:dyDescent="0.25">
      <c r="A2668" s="27">
        <v>222825</v>
      </c>
      <c r="B2668" s="28">
        <v>45819</v>
      </c>
      <c r="C2668" s="27" t="s">
        <v>87</v>
      </c>
      <c r="D2668" s="26" t="s">
        <v>1817</v>
      </c>
      <c r="E2668" s="40" t="s">
        <v>250</v>
      </c>
      <c r="F2668" s="43" t="s">
        <v>2501</v>
      </c>
      <c r="G2668" s="57">
        <v>1365555</v>
      </c>
      <c r="H2668" s="58">
        <v>0</v>
      </c>
      <c r="I2668" s="58">
        <v>1365555</v>
      </c>
      <c r="J2668" s="58">
        <v>0</v>
      </c>
      <c r="K2668" s="29" t="s">
        <v>66</v>
      </c>
      <c r="L2668" s="29" t="s">
        <v>8</v>
      </c>
      <c r="M2668" s="27" t="s">
        <v>1202</v>
      </c>
      <c r="N2668" s="27" t="s">
        <v>1203</v>
      </c>
      <c r="O2668" s="27" t="s">
        <v>10101</v>
      </c>
      <c r="P2668" s="28">
        <v>45726</v>
      </c>
      <c r="Q2668" s="28" t="s">
        <v>83</v>
      </c>
      <c r="R2668" s="27" t="s">
        <v>1818</v>
      </c>
      <c r="S2668" s="26" t="s">
        <v>15194</v>
      </c>
    </row>
    <row r="2669" spans="1:19" ht="191.25" x14ac:dyDescent="0.25">
      <c r="A2669" s="27">
        <v>222825</v>
      </c>
      <c r="B2669" s="28">
        <v>45819</v>
      </c>
      <c r="C2669" s="27" t="s">
        <v>87</v>
      </c>
      <c r="D2669" s="26" t="s">
        <v>1817</v>
      </c>
      <c r="E2669" s="40" t="s">
        <v>251</v>
      </c>
      <c r="F2669" s="43" t="s">
        <v>2500</v>
      </c>
      <c r="G2669" s="57">
        <v>682478</v>
      </c>
      <c r="H2669" s="58">
        <v>0</v>
      </c>
      <c r="I2669" s="58">
        <v>682478</v>
      </c>
      <c r="J2669" s="58">
        <v>0</v>
      </c>
      <c r="K2669" s="29" t="s">
        <v>66</v>
      </c>
      <c r="L2669" s="29" t="s">
        <v>8</v>
      </c>
      <c r="M2669" s="27" t="s">
        <v>1202</v>
      </c>
      <c r="N2669" s="27" t="s">
        <v>1203</v>
      </c>
      <c r="O2669" s="27" t="s">
        <v>10101</v>
      </c>
      <c r="P2669" s="28">
        <v>45726</v>
      </c>
      <c r="Q2669" s="28" t="s">
        <v>83</v>
      </c>
      <c r="R2669" s="27" t="s">
        <v>1818</v>
      </c>
      <c r="S2669" s="26" t="s">
        <v>15194</v>
      </c>
    </row>
    <row r="2670" spans="1:19" ht="165.75" x14ac:dyDescent="0.25">
      <c r="A2670" s="27">
        <v>222825</v>
      </c>
      <c r="B2670" s="28">
        <v>45819</v>
      </c>
      <c r="C2670" s="27" t="s">
        <v>87</v>
      </c>
      <c r="D2670" s="26" t="s">
        <v>1817</v>
      </c>
      <c r="E2670" s="40" t="s">
        <v>289</v>
      </c>
      <c r="F2670" s="43" t="s">
        <v>2498</v>
      </c>
      <c r="G2670" s="57">
        <v>10241662</v>
      </c>
      <c r="H2670" s="58">
        <v>0</v>
      </c>
      <c r="I2670" s="58">
        <v>10241662</v>
      </c>
      <c r="J2670" s="58">
        <v>0</v>
      </c>
      <c r="K2670" s="29" t="s">
        <v>66</v>
      </c>
      <c r="L2670" s="29" t="s">
        <v>8</v>
      </c>
      <c r="M2670" s="27" t="s">
        <v>1202</v>
      </c>
      <c r="N2670" s="27" t="s">
        <v>1203</v>
      </c>
      <c r="O2670" s="27" t="s">
        <v>10101</v>
      </c>
      <c r="P2670" s="28">
        <v>45726</v>
      </c>
      <c r="Q2670" s="28" t="s">
        <v>83</v>
      </c>
      <c r="R2670" s="27" t="s">
        <v>1818</v>
      </c>
      <c r="S2670" s="26" t="s">
        <v>15194</v>
      </c>
    </row>
    <row r="2671" spans="1:19" ht="102" x14ac:dyDescent="0.25">
      <c r="A2671" s="27">
        <v>222825</v>
      </c>
      <c r="B2671" s="28">
        <v>45819</v>
      </c>
      <c r="C2671" s="27" t="s">
        <v>87</v>
      </c>
      <c r="D2671" s="26" t="s">
        <v>1817</v>
      </c>
      <c r="E2671" s="40" t="s">
        <v>249</v>
      </c>
      <c r="F2671" s="43" t="s">
        <v>2501</v>
      </c>
      <c r="G2671" s="57">
        <v>1365555</v>
      </c>
      <c r="H2671" s="58">
        <v>0</v>
      </c>
      <c r="I2671" s="58">
        <v>1365555</v>
      </c>
      <c r="J2671" s="58">
        <v>0</v>
      </c>
      <c r="K2671" s="29" t="s">
        <v>66</v>
      </c>
      <c r="L2671" s="29" t="s">
        <v>8</v>
      </c>
      <c r="M2671" s="27" t="s">
        <v>1202</v>
      </c>
      <c r="N2671" s="27" t="s">
        <v>1203</v>
      </c>
      <c r="O2671" s="27" t="s">
        <v>10101</v>
      </c>
      <c r="P2671" s="28">
        <v>45726</v>
      </c>
      <c r="Q2671" s="28" t="s">
        <v>83</v>
      </c>
      <c r="R2671" s="27" t="s">
        <v>1818</v>
      </c>
      <c r="S2671" s="26" t="s">
        <v>15194</v>
      </c>
    </row>
    <row r="2672" spans="1:19" ht="89.25" x14ac:dyDescent="0.25">
      <c r="A2672" s="27">
        <v>222925</v>
      </c>
      <c r="B2672" s="28">
        <v>45819</v>
      </c>
      <c r="C2672" s="27" t="s">
        <v>87</v>
      </c>
      <c r="D2672" s="26" t="s">
        <v>8539</v>
      </c>
      <c r="E2672" s="40" t="s">
        <v>1109</v>
      </c>
      <c r="F2672" s="43" t="s">
        <v>1110</v>
      </c>
      <c r="G2672" s="57">
        <v>1492867841.5</v>
      </c>
      <c r="H2672" s="58">
        <v>0</v>
      </c>
      <c r="I2672" s="58">
        <v>1492867841.5</v>
      </c>
      <c r="J2672" s="58">
        <v>0</v>
      </c>
      <c r="K2672" s="29" t="s">
        <v>66</v>
      </c>
      <c r="L2672" s="29" t="s">
        <v>8</v>
      </c>
      <c r="M2672" s="27" t="s">
        <v>2192</v>
      </c>
      <c r="N2672" s="27" t="s">
        <v>4744</v>
      </c>
      <c r="O2672" s="27" t="s">
        <v>8083</v>
      </c>
      <c r="P2672" s="28">
        <v>45811</v>
      </c>
      <c r="Q2672" s="28" t="s">
        <v>1699</v>
      </c>
      <c r="R2672" s="27" t="s">
        <v>8540</v>
      </c>
      <c r="S2672" s="26" t="s">
        <v>8541</v>
      </c>
    </row>
    <row r="2673" spans="1:19" ht="165.75" x14ac:dyDescent="0.25">
      <c r="A2673" s="27">
        <v>223025</v>
      </c>
      <c r="B2673" s="28">
        <v>45820</v>
      </c>
      <c r="C2673" s="27" t="s">
        <v>87</v>
      </c>
      <c r="D2673" s="26" t="s">
        <v>1407</v>
      </c>
      <c r="E2673" s="40" t="s">
        <v>289</v>
      </c>
      <c r="F2673" s="43" t="s">
        <v>2498</v>
      </c>
      <c r="G2673" s="57">
        <v>10756500</v>
      </c>
      <c r="H2673" s="58">
        <v>0</v>
      </c>
      <c r="I2673" s="58">
        <v>10756500</v>
      </c>
      <c r="J2673" s="58">
        <v>0</v>
      </c>
      <c r="K2673" s="29" t="s">
        <v>66</v>
      </c>
      <c r="L2673" s="29" t="s">
        <v>8</v>
      </c>
      <c r="M2673" s="27" t="s">
        <v>780</v>
      </c>
      <c r="N2673" s="27" t="s">
        <v>810</v>
      </c>
      <c r="O2673" s="27" t="s">
        <v>10103</v>
      </c>
      <c r="P2673" s="28">
        <v>45693</v>
      </c>
      <c r="Q2673" s="28" t="s">
        <v>83</v>
      </c>
      <c r="R2673" s="27" t="s">
        <v>1408</v>
      </c>
      <c r="S2673" s="26" t="s">
        <v>3835</v>
      </c>
    </row>
    <row r="2674" spans="1:19" ht="191.25" x14ac:dyDescent="0.25">
      <c r="A2674" s="27">
        <v>223025</v>
      </c>
      <c r="B2674" s="28">
        <v>45820</v>
      </c>
      <c r="C2674" s="27" t="s">
        <v>87</v>
      </c>
      <c r="D2674" s="26" t="s">
        <v>1407</v>
      </c>
      <c r="E2674" s="40" t="s">
        <v>251</v>
      </c>
      <c r="F2674" s="43" t="s">
        <v>2500</v>
      </c>
      <c r="G2674" s="57">
        <v>717100</v>
      </c>
      <c r="H2674" s="58">
        <v>0</v>
      </c>
      <c r="I2674" s="58">
        <v>717100</v>
      </c>
      <c r="J2674" s="58">
        <v>0</v>
      </c>
      <c r="K2674" s="29" t="s">
        <v>66</v>
      </c>
      <c r="L2674" s="29" t="s">
        <v>8</v>
      </c>
      <c r="M2674" s="27" t="s">
        <v>780</v>
      </c>
      <c r="N2674" s="27" t="s">
        <v>810</v>
      </c>
      <c r="O2674" s="27" t="s">
        <v>10103</v>
      </c>
      <c r="P2674" s="28">
        <v>45693</v>
      </c>
      <c r="Q2674" s="28" t="s">
        <v>83</v>
      </c>
      <c r="R2674" s="27" t="s">
        <v>1408</v>
      </c>
      <c r="S2674" s="26" t="s">
        <v>3835</v>
      </c>
    </row>
    <row r="2675" spans="1:19" ht="102" x14ac:dyDescent="0.25">
      <c r="A2675" s="27">
        <v>223025</v>
      </c>
      <c r="B2675" s="28">
        <v>45820</v>
      </c>
      <c r="C2675" s="27" t="s">
        <v>87</v>
      </c>
      <c r="D2675" s="26" t="s">
        <v>1407</v>
      </c>
      <c r="E2675" s="40" t="s">
        <v>249</v>
      </c>
      <c r="F2675" s="43" t="s">
        <v>2501</v>
      </c>
      <c r="G2675" s="57">
        <v>1434200</v>
      </c>
      <c r="H2675" s="58">
        <v>0</v>
      </c>
      <c r="I2675" s="58">
        <v>1434200</v>
      </c>
      <c r="J2675" s="58">
        <v>0</v>
      </c>
      <c r="K2675" s="29" t="s">
        <v>66</v>
      </c>
      <c r="L2675" s="29" t="s">
        <v>8</v>
      </c>
      <c r="M2675" s="27" t="s">
        <v>780</v>
      </c>
      <c r="N2675" s="27" t="s">
        <v>810</v>
      </c>
      <c r="O2675" s="27" t="s">
        <v>10103</v>
      </c>
      <c r="P2675" s="28">
        <v>45693</v>
      </c>
      <c r="Q2675" s="28" t="s">
        <v>83</v>
      </c>
      <c r="R2675" s="27" t="s">
        <v>1408</v>
      </c>
      <c r="S2675" s="26" t="s">
        <v>3835</v>
      </c>
    </row>
    <row r="2676" spans="1:19" ht="102" x14ac:dyDescent="0.25">
      <c r="A2676" s="27">
        <v>223025</v>
      </c>
      <c r="B2676" s="28">
        <v>45820</v>
      </c>
      <c r="C2676" s="27" t="s">
        <v>87</v>
      </c>
      <c r="D2676" s="26" t="s">
        <v>1407</v>
      </c>
      <c r="E2676" s="40" t="s">
        <v>250</v>
      </c>
      <c r="F2676" s="43" t="s">
        <v>2501</v>
      </c>
      <c r="G2676" s="57">
        <v>1434200</v>
      </c>
      <c r="H2676" s="58">
        <v>0</v>
      </c>
      <c r="I2676" s="58">
        <v>1434200</v>
      </c>
      <c r="J2676" s="58">
        <v>0</v>
      </c>
      <c r="K2676" s="29" t="s">
        <v>66</v>
      </c>
      <c r="L2676" s="29" t="s">
        <v>8</v>
      </c>
      <c r="M2676" s="27" t="s">
        <v>780</v>
      </c>
      <c r="N2676" s="27" t="s">
        <v>810</v>
      </c>
      <c r="O2676" s="27" t="s">
        <v>10103</v>
      </c>
      <c r="P2676" s="28">
        <v>45693</v>
      </c>
      <c r="Q2676" s="28" t="s">
        <v>83</v>
      </c>
      <c r="R2676" s="27" t="s">
        <v>1408</v>
      </c>
      <c r="S2676" s="26" t="s">
        <v>3835</v>
      </c>
    </row>
    <row r="2677" spans="1:19" ht="140.25" x14ac:dyDescent="0.25">
      <c r="A2677" s="27">
        <v>223125</v>
      </c>
      <c r="B2677" s="28">
        <v>45820</v>
      </c>
      <c r="C2677" s="27" t="s">
        <v>87</v>
      </c>
      <c r="D2677" s="26" t="s">
        <v>5718</v>
      </c>
      <c r="E2677" s="40" t="s">
        <v>248</v>
      </c>
      <c r="F2677" s="43" t="s">
        <v>2502</v>
      </c>
      <c r="G2677" s="57">
        <v>15925175</v>
      </c>
      <c r="H2677" s="58">
        <v>0</v>
      </c>
      <c r="I2677" s="58">
        <v>15925175</v>
      </c>
      <c r="J2677" s="58">
        <v>0</v>
      </c>
      <c r="K2677" s="29" t="s">
        <v>7</v>
      </c>
      <c r="L2677" s="29" t="s">
        <v>8</v>
      </c>
      <c r="M2677" s="27" t="s">
        <v>1648</v>
      </c>
      <c r="N2677" s="27" t="s">
        <v>5351</v>
      </c>
      <c r="O2677" s="27" t="s">
        <v>10105</v>
      </c>
      <c r="P2677" s="28">
        <v>45783</v>
      </c>
      <c r="Q2677" s="28" t="s">
        <v>83</v>
      </c>
      <c r="R2677" s="27" t="s">
        <v>5719</v>
      </c>
      <c r="S2677" s="26" t="s">
        <v>15290</v>
      </c>
    </row>
    <row r="2678" spans="1:19" ht="191.25" x14ac:dyDescent="0.25">
      <c r="A2678" s="27">
        <v>223225</v>
      </c>
      <c r="B2678" s="28">
        <v>45820</v>
      </c>
      <c r="C2678" s="27" t="s">
        <v>87</v>
      </c>
      <c r="D2678" s="26" t="s">
        <v>1902</v>
      </c>
      <c r="E2678" s="40" t="s">
        <v>251</v>
      </c>
      <c r="F2678" s="43" t="s">
        <v>2500</v>
      </c>
      <c r="G2678" s="57">
        <v>11475000</v>
      </c>
      <c r="H2678" s="58">
        <v>0</v>
      </c>
      <c r="I2678" s="58">
        <v>11475000</v>
      </c>
      <c r="J2678" s="58">
        <v>0</v>
      </c>
      <c r="K2678" s="29" t="s">
        <v>66</v>
      </c>
      <c r="L2678" s="29" t="s">
        <v>8</v>
      </c>
      <c r="M2678" s="27" t="s">
        <v>756</v>
      </c>
      <c r="N2678" s="27" t="s">
        <v>1014</v>
      </c>
      <c r="O2678" s="27" t="s">
        <v>10107</v>
      </c>
      <c r="P2678" s="28">
        <v>45735</v>
      </c>
      <c r="Q2678" s="28" t="s">
        <v>83</v>
      </c>
      <c r="R2678" s="27" t="s">
        <v>1903</v>
      </c>
      <c r="S2678" s="26" t="s">
        <v>3923</v>
      </c>
    </row>
    <row r="2679" spans="1:19" ht="140.25" x14ac:dyDescent="0.25">
      <c r="A2679" s="27">
        <v>223325</v>
      </c>
      <c r="B2679" s="28">
        <v>45820</v>
      </c>
      <c r="C2679" s="27" t="s">
        <v>87</v>
      </c>
      <c r="D2679" s="26" t="s">
        <v>414</v>
      </c>
      <c r="E2679" s="40" t="s">
        <v>248</v>
      </c>
      <c r="F2679" s="43" t="s">
        <v>2502</v>
      </c>
      <c r="G2679" s="57">
        <v>14342000</v>
      </c>
      <c r="H2679" s="58">
        <v>0</v>
      </c>
      <c r="I2679" s="58">
        <v>14342000</v>
      </c>
      <c r="J2679" s="58">
        <v>0</v>
      </c>
      <c r="K2679" s="29" t="s">
        <v>7</v>
      </c>
      <c r="L2679" s="29" t="s">
        <v>8</v>
      </c>
      <c r="M2679" s="27" t="s">
        <v>623</v>
      </c>
      <c r="N2679" s="27" t="s">
        <v>629</v>
      </c>
      <c r="O2679" s="27" t="s">
        <v>10109</v>
      </c>
      <c r="P2679" s="28">
        <v>45674</v>
      </c>
      <c r="Q2679" s="28" t="s">
        <v>83</v>
      </c>
      <c r="R2679" s="27" t="s">
        <v>868</v>
      </c>
      <c r="S2679" s="26" t="s">
        <v>2543</v>
      </c>
    </row>
    <row r="2680" spans="1:19" ht="89.25" x14ac:dyDescent="0.25">
      <c r="A2680" s="27">
        <v>223425</v>
      </c>
      <c r="B2680" s="28">
        <v>45820</v>
      </c>
      <c r="C2680" s="27" t="s">
        <v>87</v>
      </c>
      <c r="D2680" s="26" t="s">
        <v>340</v>
      </c>
      <c r="E2680" s="40" t="s">
        <v>27</v>
      </c>
      <c r="F2680" s="43" t="s">
        <v>2475</v>
      </c>
      <c r="G2680" s="57">
        <v>3200000</v>
      </c>
      <c r="H2680" s="58">
        <v>0</v>
      </c>
      <c r="I2680" s="58">
        <v>3200000</v>
      </c>
      <c r="J2680" s="58">
        <v>0</v>
      </c>
      <c r="K2680" s="29" t="s">
        <v>7</v>
      </c>
      <c r="L2680" s="29" t="s">
        <v>8</v>
      </c>
      <c r="M2680" s="27" t="s">
        <v>1162</v>
      </c>
      <c r="N2680" s="27" t="s">
        <v>1324</v>
      </c>
      <c r="O2680" s="27" t="s">
        <v>10111</v>
      </c>
      <c r="P2680" s="28">
        <v>45747</v>
      </c>
      <c r="Q2680" s="28" t="s">
        <v>160</v>
      </c>
      <c r="R2680" s="27" t="s">
        <v>341</v>
      </c>
      <c r="S2680" s="26" t="s">
        <v>4069</v>
      </c>
    </row>
    <row r="2681" spans="1:19" ht="89.25" x14ac:dyDescent="0.25">
      <c r="A2681" s="27">
        <v>223525</v>
      </c>
      <c r="B2681" s="28">
        <v>45820</v>
      </c>
      <c r="C2681" s="27" t="s">
        <v>87</v>
      </c>
      <c r="D2681" s="26" t="s">
        <v>205</v>
      </c>
      <c r="E2681" s="40" t="s">
        <v>27</v>
      </c>
      <c r="F2681" s="43" t="s">
        <v>2475</v>
      </c>
      <c r="G2681" s="57">
        <v>4500000</v>
      </c>
      <c r="H2681" s="58">
        <v>0</v>
      </c>
      <c r="I2681" s="58">
        <v>4500000</v>
      </c>
      <c r="J2681" s="58">
        <v>0</v>
      </c>
      <c r="K2681" s="29" t="s">
        <v>7</v>
      </c>
      <c r="L2681" s="29" t="s">
        <v>8</v>
      </c>
      <c r="M2681" s="27" t="s">
        <v>1003</v>
      </c>
      <c r="N2681" s="27" t="s">
        <v>1274</v>
      </c>
      <c r="O2681" s="27" t="s">
        <v>10113</v>
      </c>
      <c r="P2681" s="28">
        <v>45744</v>
      </c>
      <c r="Q2681" s="28" t="s">
        <v>83</v>
      </c>
      <c r="R2681" s="27" t="s">
        <v>273</v>
      </c>
      <c r="S2681" s="26" t="s">
        <v>4024</v>
      </c>
    </row>
    <row r="2682" spans="1:19" ht="76.5" x14ac:dyDescent="0.25">
      <c r="A2682" s="27">
        <v>223625</v>
      </c>
      <c r="B2682" s="28">
        <v>45820</v>
      </c>
      <c r="C2682" s="27" t="s">
        <v>87</v>
      </c>
      <c r="D2682" s="26" t="s">
        <v>190</v>
      </c>
      <c r="E2682" s="40" t="s">
        <v>67</v>
      </c>
      <c r="F2682" s="43" t="s">
        <v>68</v>
      </c>
      <c r="G2682" s="57">
        <v>7500000</v>
      </c>
      <c r="H2682" s="58">
        <v>0</v>
      </c>
      <c r="I2682" s="58">
        <v>7500000</v>
      </c>
      <c r="J2682" s="58">
        <v>0</v>
      </c>
      <c r="K2682" s="29" t="s">
        <v>7</v>
      </c>
      <c r="L2682" s="29" t="s">
        <v>8</v>
      </c>
      <c r="M2682" s="27" t="s">
        <v>1129</v>
      </c>
      <c r="N2682" s="27" t="s">
        <v>1305</v>
      </c>
      <c r="O2682" s="27" t="s">
        <v>10115</v>
      </c>
      <c r="P2682" s="28">
        <v>45744</v>
      </c>
      <c r="Q2682" s="28" t="s">
        <v>83</v>
      </c>
      <c r="R2682" s="27" t="s">
        <v>274</v>
      </c>
      <c r="S2682" s="26" t="s">
        <v>4038</v>
      </c>
    </row>
    <row r="2683" spans="1:19" ht="140.25" x14ac:dyDescent="0.25">
      <c r="A2683" s="27">
        <v>223725</v>
      </c>
      <c r="B2683" s="28">
        <v>45820</v>
      </c>
      <c r="C2683" s="27" t="s">
        <v>87</v>
      </c>
      <c r="D2683" s="26" t="s">
        <v>1701</v>
      </c>
      <c r="E2683" s="40" t="s">
        <v>248</v>
      </c>
      <c r="F2683" s="43" t="s">
        <v>2502</v>
      </c>
      <c r="G2683" s="57">
        <v>42269000</v>
      </c>
      <c r="H2683" s="58">
        <v>0</v>
      </c>
      <c r="I2683" s="58">
        <v>42269000</v>
      </c>
      <c r="J2683" s="58">
        <v>0</v>
      </c>
      <c r="K2683" s="29" t="s">
        <v>66</v>
      </c>
      <c r="L2683" s="29" t="s">
        <v>8</v>
      </c>
      <c r="M2683" s="27" t="s">
        <v>1124</v>
      </c>
      <c r="N2683" s="27" t="s">
        <v>1125</v>
      </c>
      <c r="O2683" s="27" t="s">
        <v>10117</v>
      </c>
      <c r="P2683" s="28">
        <v>45716</v>
      </c>
      <c r="Q2683" s="28" t="s">
        <v>83</v>
      </c>
      <c r="R2683" s="27" t="s">
        <v>1702</v>
      </c>
      <c r="S2683" s="26" t="s">
        <v>3859</v>
      </c>
    </row>
    <row r="2684" spans="1:19" ht="165.75" x14ac:dyDescent="0.25">
      <c r="A2684" s="27">
        <v>223825</v>
      </c>
      <c r="B2684" s="28">
        <v>45820</v>
      </c>
      <c r="C2684" s="27" t="s">
        <v>87</v>
      </c>
      <c r="D2684" s="26" t="s">
        <v>4530</v>
      </c>
      <c r="E2684" s="40" t="s">
        <v>289</v>
      </c>
      <c r="F2684" s="43" t="s">
        <v>2498</v>
      </c>
      <c r="G2684" s="57">
        <v>692037</v>
      </c>
      <c r="H2684" s="58">
        <v>0</v>
      </c>
      <c r="I2684" s="58">
        <v>692037</v>
      </c>
      <c r="J2684" s="58">
        <v>0</v>
      </c>
      <c r="K2684" s="29" t="s">
        <v>66</v>
      </c>
      <c r="L2684" s="29" t="s">
        <v>8</v>
      </c>
      <c r="M2684" s="27" t="s">
        <v>595</v>
      </c>
      <c r="N2684" s="27" t="s">
        <v>4683</v>
      </c>
      <c r="O2684" s="27" t="s">
        <v>8314</v>
      </c>
      <c r="P2684" s="28">
        <v>45806</v>
      </c>
      <c r="Q2684" s="28" t="s">
        <v>161</v>
      </c>
      <c r="R2684" s="27" t="s">
        <v>6192</v>
      </c>
      <c r="S2684" s="26" t="s">
        <v>6194</v>
      </c>
    </row>
    <row r="2685" spans="1:19" ht="140.25" x14ac:dyDescent="0.25">
      <c r="A2685" s="27">
        <v>224025</v>
      </c>
      <c r="B2685" s="28">
        <v>45820</v>
      </c>
      <c r="C2685" s="27" t="s">
        <v>87</v>
      </c>
      <c r="D2685" s="26" t="s">
        <v>4312</v>
      </c>
      <c r="E2685" s="40" t="s">
        <v>248</v>
      </c>
      <c r="F2685" s="43" t="s">
        <v>2502</v>
      </c>
      <c r="G2685" s="57">
        <v>692037</v>
      </c>
      <c r="H2685" s="58">
        <v>0</v>
      </c>
      <c r="I2685" s="58">
        <v>692037</v>
      </c>
      <c r="J2685" s="58">
        <v>0</v>
      </c>
      <c r="K2685" s="29" t="s">
        <v>66</v>
      </c>
      <c r="L2685" s="29" t="s">
        <v>8</v>
      </c>
      <c r="M2685" s="27" t="s">
        <v>595</v>
      </c>
      <c r="N2685" s="27" t="s">
        <v>3462</v>
      </c>
      <c r="O2685" s="27" t="s">
        <v>8201</v>
      </c>
      <c r="P2685" s="28">
        <v>45796</v>
      </c>
      <c r="Q2685" s="28" t="s">
        <v>161</v>
      </c>
      <c r="R2685" s="27" t="s">
        <v>5947</v>
      </c>
      <c r="S2685" s="26" t="s">
        <v>5948</v>
      </c>
    </row>
    <row r="2686" spans="1:19" ht="102" x14ac:dyDescent="0.25">
      <c r="A2686" s="27">
        <v>224125</v>
      </c>
      <c r="B2686" s="28">
        <v>45820</v>
      </c>
      <c r="C2686" s="27" t="s">
        <v>87</v>
      </c>
      <c r="D2686" s="26" t="s">
        <v>4318</v>
      </c>
      <c r="E2686" s="40" t="s">
        <v>249</v>
      </c>
      <c r="F2686" s="43" t="s">
        <v>2501</v>
      </c>
      <c r="G2686" s="57">
        <v>569742</v>
      </c>
      <c r="H2686" s="58">
        <v>0</v>
      </c>
      <c r="I2686" s="58">
        <v>569742</v>
      </c>
      <c r="J2686" s="58">
        <v>0</v>
      </c>
      <c r="K2686" s="29" t="s">
        <v>66</v>
      </c>
      <c r="L2686" s="29" t="s">
        <v>8</v>
      </c>
      <c r="M2686" s="27" t="s">
        <v>595</v>
      </c>
      <c r="N2686" s="27" t="s">
        <v>4605</v>
      </c>
      <c r="O2686" s="27" t="s">
        <v>8239</v>
      </c>
      <c r="P2686" s="28">
        <v>45798</v>
      </c>
      <c r="Q2686" s="28" t="s">
        <v>161</v>
      </c>
      <c r="R2686" s="27" t="s">
        <v>6019</v>
      </c>
      <c r="S2686" s="26" t="s">
        <v>15308</v>
      </c>
    </row>
    <row r="2687" spans="1:19" ht="140.25" x14ac:dyDescent="0.25">
      <c r="A2687" s="27">
        <v>224225</v>
      </c>
      <c r="B2687" s="28">
        <v>45820</v>
      </c>
      <c r="C2687" s="27" t="s">
        <v>87</v>
      </c>
      <c r="D2687" s="26" t="s">
        <v>1969</v>
      </c>
      <c r="E2687" s="40" t="s">
        <v>248</v>
      </c>
      <c r="F2687" s="43" t="s">
        <v>2502</v>
      </c>
      <c r="G2687" s="57">
        <v>12750000</v>
      </c>
      <c r="H2687" s="58">
        <v>0</v>
      </c>
      <c r="I2687" s="58">
        <v>12750000</v>
      </c>
      <c r="J2687" s="58">
        <v>0</v>
      </c>
      <c r="K2687" s="29" t="s">
        <v>7</v>
      </c>
      <c r="L2687" s="29" t="s">
        <v>8</v>
      </c>
      <c r="M2687" s="27" t="s">
        <v>1229</v>
      </c>
      <c r="N2687" s="27" t="s">
        <v>1230</v>
      </c>
      <c r="O2687" s="27" t="s">
        <v>10119</v>
      </c>
      <c r="P2687" s="28">
        <v>45741</v>
      </c>
      <c r="Q2687" s="28" t="s">
        <v>83</v>
      </c>
      <c r="R2687" s="27" t="s">
        <v>1970</v>
      </c>
      <c r="S2687" s="26" t="s">
        <v>15214</v>
      </c>
    </row>
    <row r="2688" spans="1:19" ht="140.25" x14ac:dyDescent="0.25">
      <c r="A2688" s="27">
        <v>224325</v>
      </c>
      <c r="B2688" s="28">
        <v>45820</v>
      </c>
      <c r="C2688" s="27" t="s">
        <v>87</v>
      </c>
      <c r="D2688" s="26" t="s">
        <v>4460</v>
      </c>
      <c r="E2688" s="40" t="s">
        <v>248</v>
      </c>
      <c r="F2688" s="43" t="s">
        <v>2502</v>
      </c>
      <c r="G2688" s="57">
        <v>1777600</v>
      </c>
      <c r="H2688" s="58">
        <v>0</v>
      </c>
      <c r="I2688" s="58">
        <v>1777600</v>
      </c>
      <c r="J2688" s="58">
        <v>0</v>
      </c>
      <c r="K2688" s="29" t="s">
        <v>7</v>
      </c>
      <c r="L2688" s="29" t="s">
        <v>8</v>
      </c>
      <c r="M2688" s="27" t="s">
        <v>982</v>
      </c>
      <c r="N2688" s="27" t="s">
        <v>999</v>
      </c>
      <c r="O2688" s="27" t="s">
        <v>10121</v>
      </c>
      <c r="P2688" s="28">
        <v>45771</v>
      </c>
      <c r="Q2688" s="28" t="s">
        <v>83</v>
      </c>
      <c r="R2688" s="27" t="s">
        <v>4461</v>
      </c>
      <c r="S2688" s="26" t="s">
        <v>4462</v>
      </c>
    </row>
    <row r="2689" spans="1:19" ht="140.25" x14ac:dyDescent="0.25">
      <c r="A2689" s="27">
        <v>224425</v>
      </c>
      <c r="B2689" s="28">
        <v>45820</v>
      </c>
      <c r="C2689" s="27" t="s">
        <v>87</v>
      </c>
      <c r="D2689" s="26" t="s">
        <v>2012</v>
      </c>
      <c r="E2689" s="40" t="s">
        <v>248</v>
      </c>
      <c r="F2689" s="43" t="s">
        <v>2502</v>
      </c>
      <c r="G2689" s="57">
        <v>13655250</v>
      </c>
      <c r="H2689" s="58">
        <v>0</v>
      </c>
      <c r="I2689" s="58">
        <v>13655250</v>
      </c>
      <c r="J2689" s="58">
        <v>0</v>
      </c>
      <c r="K2689" s="29" t="s">
        <v>7</v>
      </c>
      <c r="L2689" s="29" t="s">
        <v>8</v>
      </c>
      <c r="M2689" s="27" t="s">
        <v>718</v>
      </c>
      <c r="N2689" s="27" t="s">
        <v>1001</v>
      </c>
      <c r="O2689" s="27" t="s">
        <v>10123</v>
      </c>
      <c r="P2689" s="28">
        <v>45741</v>
      </c>
      <c r="Q2689" s="28" t="s">
        <v>83</v>
      </c>
      <c r="R2689" s="27" t="s">
        <v>2013</v>
      </c>
      <c r="S2689" s="26" t="s">
        <v>4015</v>
      </c>
    </row>
    <row r="2690" spans="1:19" ht="140.25" x14ac:dyDescent="0.25">
      <c r="A2690" s="27">
        <v>224525</v>
      </c>
      <c r="B2690" s="28">
        <v>45820</v>
      </c>
      <c r="C2690" s="27" t="s">
        <v>87</v>
      </c>
      <c r="D2690" s="26" t="s">
        <v>521</v>
      </c>
      <c r="E2690" s="40" t="s">
        <v>248</v>
      </c>
      <c r="F2690" s="43" t="s">
        <v>2502</v>
      </c>
      <c r="G2690" s="57">
        <v>12750000</v>
      </c>
      <c r="H2690" s="58">
        <v>0</v>
      </c>
      <c r="I2690" s="58">
        <v>12750000</v>
      </c>
      <c r="J2690" s="58">
        <v>0</v>
      </c>
      <c r="K2690" s="29" t="s">
        <v>7</v>
      </c>
      <c r="L2690" s="29" t="s">
        <v>8</v>
      </c>
      <c r="M2690" s="27" t="s">
        <v>569</v>
      </c>
      <c r="N2690" s="27" t="s">
        <v>570</v>
      </c>
      <c r="O2690" s="27" t="s">
        <v>10125</v>
      </c>
      <c r="P2690" s="28">
        <v>45677</v>
      </c>
      <c r="Q2690" s="28" t="s">
        <v>83</v>
      </c>
      <c r="R2690" s="27" t="s">
        <v>3802</v>
      </c>
      <c r="S2690" s="26" t="s">
        <v>15115</v>
      </c>
    </row>
    <row r="2691" spans="1:19" ht="102" x14ac:dyDescent="0.25">
      <c r="A2691" s="27">
        <v>224625</v>
      </c>
      <c r="B2691" s="28">
        <v>45820</v>
      </c>
      <c r="C2691" s="27" t="s">
        <v>87</v>
      </c>
      <c r="D2691" s="26" t="s">
        <v>4318</v>
      </c>
      <c r="E2691" s="40" t="s">
        <v>249</v>
      </c>
      <c r="F2691" s="43" t="s">
        <v>2501</v>
      </c>
      <c r="G2691" s="57">
        <v>11475000</v>
      </c>
      <c r="H2691" s="58">
        <v>0</v>
      </c>
      <c r="I2691" s="58">
        <v>11475000</v>
      </c>
      <c r="J2691" s="58">
        <v>0</v>
      </c>
      <c r="K2691" s="29" t="s">
        <v>66</v>
      </c>
      <c r="L2691" s="29" t="s">
        <v>8</v>
      </c>
      <c r="M2691" s="27" t="s">
        <v>1374</v>
      </c>
      <c r="N2691" s="27" t="s">
        <v>1618</v>
      </c>
      <c r="O2691" s="27" t="s">
        <v>10127</v>
      </c>
      <c r="P2691" s="28">
        <v>45763</v>
      </c>
      <c r="Q2691" s="28" t="s">
        <v>83</v>
      </c>
      <c r="R2691" s="27" t="s">
        <v>4319</v>
      </c>
      <c r="S2691" s="26" t="s">
        <v>4320</v>
      </c>
    </row>
    <row r="2692" spans="1:19" ht="89.25" x14ac:dyDescent="0.25">
      <c r="A2692" s="27">
        <v>224725</v>
      </c>
      <c r="B2692" s="28">
        <v>45820</v>
      </c>
      <c r="C2692" s="27" t="s">
        <v>87</v>
      </c>
      <c r="D2692" s="26" t="s">
        <v>220</v>
      </c>
      <c r="E2692" s="40" t="s">
        <v>27</v>
      </c>
      <c r="F2692" s="43" t="s">
        <v>2475</v>
      </c>
      <c r="G2692" s="57">
        <v>1950000</v>
      </c>
      <c r="H2692" s="58">
        <v>0</v>
      </c>
      <c r="I2692" s="58">
        <v>1950000</v>
      </c>
      <c r="J2692" s="58">
        <v>0</v>
      </c>
      <c r="K2692" s="29" t="s">
        <v>7</v>
      </c>
      <c r="L2692" s="29" t="s">
        <v>8</v>
      </c>
      <c r="M2692" s="27" t="s">
        <v>1291</v>
      </c>
      <c r="N2692" s="27" t="s">
        <v>1292</v>
      </c>
      <c r="O2692" s="27" t="s">
        <v>10129</v>
      </c>
      <c r="P2692" s="28">
        <v>45745</v>
      </c>
      <c r="Q2692" s="28" t="s">
        <v>83</v>
      </c>
      <c r="R2692" s="27" t="s">
        <v>428</v>
      </c>
      <c r="S2692" s="26" t="s">
        <v>4034</v>
      </c>
    </row>
    <row r="2693" spans="1:19" ht="127.5" x14ac:dyDescent="0.25">
      <c r="A2693" s="27">
        <v>224825</v>
      </c>
      <c r="B2693" s="28">
        <v>45820</v>
      </c>
      <c r="C2693" s="27" t="s">
        <v>87</v>
      </c>
      <c r="D2693" s="26" t="s">
        <v>1948</v>
      </c>
      <c r="E2693" s="40" t="s">
        <v>254</v>
      </c>
      <c r="F2693" s="43" t="s">
        <v>2507</v>
      </c>
      <c r="G2693" s="57">
        <v>4725000</v>
      </c>
      <c r="H2693" s="58">
        <v>0</v>
      </c>
      <c r="I2693" s="58">
        <v>4725000</v>
      </c>
      <c r="J2693" s="58">
        <v>0</v>
      </c>
      <c r="K2693" s="29" t="s">
        <v>66</v>
      </c>
      <c r="L2693" s="29" t="s">
        <v>8</v>
      </c>
      <c r="M2693" s="27" t="s">
        <v>677</v>
      </c>
      <c r="N2693" s="27" t="s">
        <v>990</v>
      </c>
      <c r="O2693" s="27" t="s">
        <v>10131</v>
      </c>
      <c r="P2693" s="28">
        <v>45736</v>
      </c>
      <c r="Q2693" s="28" t="s">
        <v>83</v>
      </c>
      <c r="R2693" s="27" t="s">
        <v>1949</v>
      </c>
      <c r="S2693" s="26" t="s">
        <v>3929</v>
      </c>
    </row>
    <row r="2694" spans="1:19" ht="102" x14ac:dyDescent="0.25">
      <c r="A2694" s="27">
        <v>224925</v>
      </c>
      <c r="B2694" s="28">
        <v>45820</v>
      </c>
      <c r="C2694" s="27" t="s">
        <v>87</v>
      </c>
      <c r="D2694" s="26" t="s">
        <v>1409</v>
      </c>
      <c r="E2694" s="40" t="s">
        <v>249</v>
      </c>
      <c r="F2694" s="43" t="s">
        <v>2501</v>
      </c>
      <c r="G2694" s="57">
        <v>13655250</v>
      </c>
      <c r="H2694" s="58">
        <v>0</v>
      </c>
      <c r="I2694" s="58">
        <v>13655250</v>
      </c>
      <c r="J2694" s="58">
        <v>0</v>
      </c>
      <c r="K2694" s="29" t="s">
        <v>66</v>
      </c>
      <c r="L2694" s="29" t="s">
        <v>8</v>
      </c>
      <c r="M2694" s="27" t="s">
        <v>757</v>
      </c>
      <c r="N2694" s="27" t="s">
        <v>811</v>
      </c>
      <c r="O2694" s="27" t="s">
        <v>10133</v>
      </c>
      <c r="P2694" s="28">
        <v>45693</v>
      </c>
      <c r="Q2694" s="28" t="s">
        <v>83</v>
      </c>
      <c r="R2694" s="27" t="s">
        <v>1410</v>
      </c>
      <c r="S2694" s="26" t="s">
        <v>2714</v>
      </c>
    </row>
    <row r="2695" spans="1:19" ht="140.25" x14ac:dyDescent="0.25">
      <c r="A2695" s="27">
        <v>225025</v>
      </c>
      <c r="B2695" s="28">
        <v>45820</v>
      </c>
      <c r="C2695" s="27" t="s">
        <v>87</v>
      </c>
      <c r="D2695" s="26" t="s">
        <v>233</v>
      </c>
      <c r="E2695" s="40" t="s">
        <v>248</v>
      </c>
      <c r="F2695" s="43" t="s">
        <v>2502</v>
      </c>
      <c r="G2695" s="57">
        <v>11475000</v>
      </c>
      <c r="H2695" s="58">
        <v>0</v>
      </c>
      <c r="I2695" s="58">
        <v>11475000</v>
      </c>
      <c r="J2695" s="58">
        <v>0</v>
      </c>
      <c r="K2695" s="29" t="s">
        <v>7</v>
      </c>
      <c r="L2695" s="29" t="s">
        <v>8</v>
      </c>
      <c r="M2695" s="27" t="s">
        <v>619</v>
      </c>
      <c r="N2695" s="27" t="s">
        <v>620</v>
      </c>
      <c r="O2695" s="27" t="s">
        <v>10135</v>
      </c>
      <c r="P2695" s="28">
        <v>45671</v>
      </c>
      <c r="Q2695" s="28" t="s">
        <v>83</v>
      </c>
      <c r="R2695" s="27" t="s">
        <v>837</v>
      </c>
      <c r="S2695" s="26" t="s">
        <v>2540</v>
      </c>
    </row>
    <row r="2696" spans="1:19" ht="140.25" x14ac:dyDescent="0.25">
      <c r="A2696" s="27">
        <v>225125</v>
      </c>
      <c r="B2696" s="28">
        <v>45820</v>
      </c>
      <c r="C2696" s="27" t="s">
        <v>87</v>
      </c>
      <c r="D2696" s="26" t="s">
        <v>2023</v>
      </c>
      <c r="E2696" s="40" t="s">
        <v>248</v>
      </c>
      <c r="F2696" s="43" t="s">
        <v>2502</v>
      </c>
      <c r="G2696" s="57">
        <v>11475000</v>
      </c>
      <c r="H2696" s="58">
        <v>0</v>
      </c>
      <c r="I2696" s="58">
        <v>11475000</v>
      </c>
      <c r="J2696" s="58">
        <v>0</v>
      </c>
      <c r="K2696" s="29" t="s">
        <v>7</v>
      </c>
      <c r="L2696" s="29" t="s">
        <v>8</v>
      </c>
      <c r="M2696" s="27" t="s">
        <v>1060</v>
      </c>
      <c r="N2696" s="27" t="s">
        <v>1280</v>
      </c>
      <c r="O2696" s="27" t="s">
        <v>10137</v>
      </c>
      <c r="P2696" s="28">
        <v>45743</v>
      </c>
      <c r="Q2696" s="28" t="s">
        <v>83</v>
      </c>
      <c r="R2696" s="27" t="s">
        <v>2024</v>
      </c>
      <c r="S2696" s="26" t="s">
        <v>4074</v>
      </c>
    </row>
    <row r="2697" spans="1:19" ht="140.25" x14ac:dyDescent="0.25">
      <c r="A2697" s="27">
        <v>225225</v>
      </c>
      <c r="B2697" s="28">
        <v>45820</v>
      </c>
      <c r="C2697" s="27" t="s">
        <v>87</v>
      </c>
      <c r="D2697" s="26" t="s">
        <v>6003</v>
      </c>
      <c r="E2697" s="40" t="s">
        <v>256</v>
      </c>
      <c r="F2697" s="43" t="s">
        <v>2690</v>
      </c>
      <c r="G2697" s="57">
        <v>3124333</v>
      </c>
      <c r="H2697" s="58">
        <v>0</v>
      </c>
      <c r="I2697" s="58">
        <v>3124333</v>
      </c>
      <c r="J2697" s="58">
        <v>0</v>
      </c>
      <c r="K2697" s="29" t="s">
        <v>66</v>
      </c>
      <c r="L2697" s="29" t="s">
        <v>8</v>
      </c>
      <c r="M2697" s="27" t="s">
        <v>774</v>
      </c>
      <c r="N2697" s="27" t="s">
        <v>4597</v>
      </c>
      <c r="O2697" s="27" t="s">
        <v>10139</v>
      </c>
      <c r="P2697" s="28">
        <v>45797</v>
      </c>
      <c r="Q2697" s="28" t="s">
        <v>83</v>
      </c>
      <c r="R2697" s="27" t="s">
        <v>6004</v>
      </c>
      <c r="S2697" s="26" t="s">
        <v>6005</v>
      </c>
    </row>
    <row r="2698" spans="1:19" ht="140.25" x14ac:dyDescent="0.25">
      <c r="A2698" s="27">
        <v>225325</v>
      </c>
      <c r="B2698" s="28">
        <v>45820</v>
      </c>
      <c r="C2698" s="27" t="s">
        <v>87</v>
      </c>
      <c r="D2698" s="26" t="s">
        <v>432</v>
      </c>
      <c r="E2698" s="40" t="s">
        <v>248</v>
      </c>
      <c r="F2698" s="43" t="s">
        <v>2502</v>
      </c>
      <c r="G2698" s="57">
        <v>13655250</v>
      </c>
      <c r="H2698" s="58">
        <v>0</v>
      </c>
      <c r="I2698" s="58">
        <v>13655250</v>
      </c>
      <c r="J2698" s="58">
        <v>0</v>
      </c>
      <c r="K2698" s="29" t="s">
        <v>7</v>
      </c>
      <c r="L2698" s="29" t="s">
        <v>8</v>
      </c>
      <c r="M2698" s="27" t="s">
        <v>631</v>
      </c>
      <c r="N2698" s="27" t="s">
        <v>715</v>
      </c>
      <c r="O2698" s="27" t="s">
        <v>10141</v>
      </c>
      <c r="P2698" s="28">
        <v>45680</v>
      </c>
      <c r="Q2698" s="28" t="s">
        <v>83</v>
      </c>
      <c r="R2698" s="27" t="s">
        <v>948</v>
      </c>
      <c r="S2698" s="26" t="s">
        <v>2577</v>
      </c>
    </row>
    <row r="2699" spans="1:19" ht="140.25" x14ac:dyDescent="0.25">
      <c r="A2699" s="27">
        <v>225425</v>
      </c>
      <c r="B2699" s="28">
        <v>45820</v>
      </c>
      <c r="C2699" s="27" t="s">
        <v>87</v>
      </c>
      <c r="D2699" s="26" t="s">
        <v>1670</v>
      </c>
      <c r="E2699" s="40" t="s">
        <v>248</v>
      </c>
      <c r="F2699" s="43" t="s">
        <v>2502</v>
      </c>
      <c r="G2699" s="57">
        <v>11475000</v>
      </c>
      <c r="H2699" s="58">
        <v>0</v>
      </c>
      <c r="I2699" s="58">
        <v>11475000</v>
      </c>
      <c r="J2699" s="58">
        <v>0</v>
      </c>
      <c r="K2699" s="29" t="s">
        <v>7</v>
      </c>
      <c r="L2699" s="29" t="s">
        <v>8</v>
      </c>
      <c r="M2699" s="27" t="s">
        <v>703</v>
      </c>
      <c r="N2699" s="27" t="s">
        <v>996</v>
      </c>
      <c r="O2699" s="27" t="s">
        <v>10143</v>
      </c>
      <c r="P2699" s="28">
        <v>45712</v>
      </c>
      <c r="Q2699" s="28" t="s">
        <v>83</v>
      </c>
      <c r="R2699" s="27" t="s">
        <v>1671</v>
      </c>
      <c r="S2699" s="26" t="s">
        <v>15170</v>
      </c>
    </row>
    <row r="2700" spans="1:19" ht="140.25" x14ac:dyDescent="0.25">
      <c r="A2700" s="27">
        <v>225525</v>
      </c>
      <c r="B2700" s="28">
        <v>45820</v>
      </c>
      <c r="C2700" s="27" t="s">
        <v>87</v>
      </c>
      <c r="D2700" s="26" t="s">
        <v>5646</v>
      </c>
      <c r="E2700" s="40" t="s">
        <v>248</v>
      </c>
      <c r="F2700" s="43" t="s">
        <v>2502</v>
      </c>
      <c r="G2700" s="57">
        <v>11050000</v>
      </c>
      <c r="H2700" s="58">
        <v>0</v>
      </c>
      <c r="I2700" s="58">
        <v>11050000</v>
      </c>
      <c r="J2700" s="58">
        <v>0</v>
      </c>
      <c r="K2700" s="29" t="s">
        <v>7</v>
      </c>
      <c r="L2700" s="29" t="s">
        <v>8</v>
      </c>
      <c r="M2700" s="27" t="s">
        <v>1009</v>
      </c>
      <c r="N2700" s="27" t="s">
        <v>2440</v>
      </c>
      <c r="O2700" s="27" t="s">
        <v>10145</v>
      </c>
      <c r="P2700" s="28">
        <v>45777</v>
      </c>
      <c r="Q2700" s="28" t="s">
        <v>83</v>
      </c>
      <c r="R2700" s="27" t="s">
        <v>5647</v>
      </c>
      <c r="S2700" s="26" t="s">
        <v>15277</v>
      </c>
    </row>
    <row r="2701" spans="1:19" ht="191.25" x14ac:dyDescent="0.25">
      <c r="A2701" s="27">
        <v>225625</v>
      </c>
      <c r="B2701" s="28">
        <v>45820</v>
      </c>
      <c r="C2701" s="27" t="s">
        <v>87</v>
      </c>
      <c r="D2701" s="26" t="s">
        <v>926</v>
      </c>
      <c r="E2701" s="40" t="s">
        <v>251</v>
      </c>
      <c r="F2701" s="43" t="s">
        <v>2500</v>
      </c>
      <c r="G2701" s="57">
        <v>339900</v>
      </c>
      <c r="H2701" s="58">
        <v>0</v>
      </c>
      <c r="I2701" s="58">
        <v>339900</v>
      </c>
      <c r="J2701" s="58">
        <v>0</v>
      </c>
      <c r="K2701" s="29" t="s">
        <v>66</v>
      </c>
      <c r="L2701" s="29" t="s">
        <v>8</v>
      </c>
      <c r="M2701" s="27" t="s">
        <v>676</v>
      </c>
      <c r="N2701" s="27" t="s">
        <v>747</v>
      </c>
      <c r="O2701" s="27" t="s">
        <v>10147</v>
      </c>
      <c r="P2701" s="28">
        <v>45679</v>
      </c>
      <c r="Q2701" s="28" t="s">
        <v>83</v>
      </c>
      <c r="R2701" s="27" t="s">
        <v>927</v>
      </c>
      <c r="S2701" s="26" t="s">
        <v>2566</v>
      </c>
    </row>
    <row r="2702" spans="1:19" ht="165.75" x14ac:dyDescent="0.25">
      <c r="A2702" s="27">
        <v>225625</v>
      </c>
      <c r="B2702" s="28">
        <v>45820</v>
      </c>
      <c r="C2702" s="27" t="s">
        <v>87</v>
      </c>
      <c r="D2702" s="26" t="s">
        <v>926</v>
      </c>
      <c r="E2702" s="40" t="s">
        <v>289</v>
      </c>
      <c r="F2702" s="43" t="s">
        <v>2498</v>
      </c>
      <c r="G2702" s="57">
        <v>4418700</v>
      </c>
      <c r="H2702" s="58">
        <v>0</v>
      </c>
      <c r="I2702" s="58">
        <v>4418700</v>
      </c>
      <c r="J2702" s="58">
        <v>0</v>
      </c>
      <c r="K2702" s="29" t="s">
        <v>66</v>
      </c>
      <c r="L2702" s="29" t="s">
        <v>8</v>
      </c>
      <c r="M2702" s="27" t="s">
        <v>676</v>
      </c>
      <c r="N2702" s="27" t="s">
        <v>747</v>
      </c>
      <c r="O2702" s="27" t="s">
        <v>10147</v>
      </c>
      <c r="P2702" s="28">
        <v>45679</v>
      </c>
      <c r="Q2702" s="28" t="s">
        <v>83</v>
      </c>
      <c r="R2702" s="27" t="s">
        <v>927</v>
      </c>
      <c r="S2702" s="26" t="s">
        <v>2566</v>
      </c>
    </row>
    <row r="2703" spans="1:19" ht="102" x14ac:dyDescent="0.25">
      <c r="A2703" s="27">
        <v>225625</v>
      </c>
      <c r="B2703" s="28">
        <v>45820</v>
      </c>
      <c r="C2703" s="27" t="s">
        <v>87</v>
      </c>
      <c r="D2703" s="26" t="s">
        <v>926</v>
      </c>
      <c r="E2703" s="40" t="s">
        <v>249</v>
      </c>
      <c r="F2703" s="43" t="s">
        <v>2501</v>
      </c>
      <c r="G2703" s="57">
        <v>1359600</v>
      </c>
      <c r="H2703" s="58">
        <v>0</v>
      </c>
      <c r="I2703" s="58">
        <v>1359600</v>
      </c>
      <c r="J2703" s="58">
        <v>0</v>
      </c>
      <c r="K2703" s="29" t="s">
        <v>66</v>
      </c>
      <c r="L2703" s="29" t="s">
        <v>8</v>
      </c>
      <c r="M2703" s="27" t="s">
        <v>676</v>
      </c>
      <c r="N2703" s="27" t="s">
        <v>747</v>
      </c>
      <c r="O2703" s="27" t="s">
        <v>10147</v>
      </c>
      <c r="P2703" s="28">
        <v>45679</v>
      </c>
      <c r="Q2703" s="28" t="s">
        <v>83</v>
      </c>
      <c r="R2703" s="27" t="s">
        <v>927</v>
      </c>
      <c r="S2703" s="26" t="s">
        <v>2566</v>
      </c>
    </row>
    <row r="2704" spans="1:19" ht="102" x14ac:dyDescent="0.25">
      <c r="A2704" s="27">
        <v>225625</v>
      </c>
      <c r="B2704" s="28">
        <v>45820</v>
      </c>
      <c r="C2704" s="27" t="s">
        <v>87</v>
      </c>
      <c r="D2704" s="26" t="s">
        <v>926</v>
      </c>
      <c r="E2704" s="40" t="s">
        <v>250</v>
      </c>
      <c r="F2704" s="43" t="s">
        <v>2501</v>
      </c>
      <c r="G2704" s="57">
        <v>679800</v>
      </c>
      <c r="H2704" s="58">
        <v>0</v>
      </c>
      <c r="I2704" s="58">
        <v>679800</v>
      </c>
      <c r="J2704" s="58">
        <v>0</v>
      </c>
      <c r="K2704" s="29" t="s">
        <v>66</v>
      </c>
      <c r="L2704" s="29" t="s">
        <v>8</v>
      </c>
      <c r="M2704" s="27" t="s">
        <v>676</v>
      </c>
      <c r="N2704" s="27" t="s">
        <v>747</v>
      </c>
      <c r="O2704" s="27" t="s">
        <v>10147</v>
      </c>
      <c r="P2704" s="28">
        <v>45679</v>
      </c>
      <c r="Q2704" s="28" t="s">
        <v>83</v>
      </c>
      <c r="R2704" s="27" t="s">
        <v>927</v>
      </c>
      <c r="S2704" s="26" t="s">
        <v>2566</v>
      </c>
    </row>
    <row r="2705" spans="1:19" ht="140.25" x14ac:dyDescent="0.25">
      <c r="A2705" s="27">
        <v>225725</v>
      </c>
      <c r="B2705" s="28">
        <v>45820</v>
      </c>
      <c r="C2705" s="27" t="s">
        <v>87</v>
      </c>
      <c r="D2705" s="26" t="s">
        <v>5944</v>
      </c>
      <c r="E2705" s="40" t="s">
        <v>248</v>
      </c>
      <c r="F2705" s="43" t="s">
        <v>2502</v>
      </c>
      <c r="G2705" s="57">
        <v>1890000</v>
      </c>
      <c r="H2705" s="58">
        <v>0</v>
      </c>
      <c r="I2705" s="58">
        <v>1890000</v>
      </c>
      <c r="J2705" s="58">
        <v>0</v>
      </c>
      <c r="K2705" s="29" t="s">
        <v>7</v>
      </c>
      <c r="L2705" s="29" t="s">
        <v>8</v>
      </c>
      <c r="M2705" s="27" t="s">
        <v>801</v>
      </c>
      <c r="N2705" s="27" t="s">
        <v>4578</v>
      </c>
      <c r="O2705" s="27" t="s">
        <v>10149</v>
      </c>
      <c r="P2705" s="28">
        <v>45793</v>
      </c>
      <c r="Q2705" s="28" t="s">
        <v>83</v>
      </c>
      <c r="R2705" s="27" t="s">
        <v>5945</v>
      </c>
      <c r="S2705" s="26" t="s">
        <v>5946</v>
      </c>
    </row>
    <row r="2706" spans="1:19" ht="165.75" x14ac:dyDescent="0.25">
      <c r="A2706" s="27">
        <v>225825</v>
      </c>
      <c r="B2706" s="28">
        <v>45820</v>
      </c>
      <c r="C2706" s="27" t="s">
        <v>382</v>
      </c>
      <c r="D2706" s="26" t="s">
        <v>1838</v>
      </c>
      <c r="E2706" s="40" t="s">
        <v>289</v>
      </c>
      <c r="F2706" s="43" t="s">
        <v>2498</v>
      </c>
      <c r="G2706" s="57">
        <v>14342000</v>
      </c>
      <c r="H2706" s="58">
        <v>0</v>
      </c>
      <c r="I2706" s="58">
        <v>14342000</v>
      </c>
      <c r="J2706" s="58">
        <v>0</v>
      </c>
      <c r="K2706" s="29" t="s">
        <v>66</v>
      </c>
      <c r="L2706" s="29" t="s">
        <v>8</v>
      </c>
      <c r="M2706" s="27" t="s">
        <v>1219</v>
      </c>
      <c r="N2706" s="27" t="s">
        <v>984</v>
      </c>
      <c r="O2706" s="27"/>
      <c r="P2706" s="28">
        <v>45728</v>
      </c>
      <c r="Q2706" s="28" t="s">
        <v>83</v>
      </c>
      <c r="R2706" s="27" t="s">
        <v>1839</v>
      </c>
      <c r="S2706" s="26" t="s">
        <v>3901</v>
      </c>
    </row>
    <row r="2707" spans="1:19" ht="140.25" x14ac:dyDescent="0.25">
      <c r="A2707" s="27">
        <v>225925</v>
      </c>
      <c r="B2707" s="28">
        <v>45821</v>
      </c>
      <c r="C2707" s="27" t="s">
        <v>87</v>
      </c>
      <c r="D2707" s="26" t="s">
        <v>4234</v>
      </c>
      <c r="E2707" s="40" t="s">
        <v>686</v>
      </c>
      <c r="F2707" s="43" t="s">
        <v>14090</v>
      </c>
      <c r="G2707" s="57">
        <v>14342000</v>
      </c>
      <c r="H2707" s="58">
        <v>0</v>
      </c>
      <c r="I2707" s="58">
        <v>14342000</v>
      </c>
      <c r="J2707" s="58">
        <v>0</v>
      </c>
      <c r="K2707" s="29" t="s">
        <v>66</v>
      </c>
      <c r="L2707" s="29" t="s">
        <v>8</v>
      </c>
      <c r="M2707" s="27" t="s">
        <v>790</v>
      </c>
      <c r="N2707" s="27" t="s">
        <v>1540</v>
      </c>
      <c r="O2707" s="27" t="s">
        <v>10151</v>
      </c>
      <c r="P2707" s="28">
        <v>45757</v>
      </c>
      <c r="Q2707" s="28" t="s">
        <v>83</v>
      </c>
      <c r="R2707" s="27" t="s">
        <v>4235</v>
      </c>
      <c r="S2707" s="26" t="s">
        <v>15244</v>
      </c>
    </row>
    <row r="2708" spans="1:19" ht="140.25" x14ac:dyDescent="0.25">
      <c r="A2708" s="27">
        <v>226125</v>
      </c>
      <c r="B2708" s="28">
        <v>45821</v>
      </c>
      <c r="C2708" s="27" t="s">
        <v>87</v>
      </c>
      <c r="D2708" s="26" t="s">
        <v>437</v>
      </c>
      <c r="E2708" s="40" t="s">
        <v>248</v>
      </c>
      <c r="F2708" s="43" t="s">
        <v>2502</v>
      </c>
      <c r="G2708" s="57">
        <v>13655250</v>
      </c>
      <c r="H2708" s="58">
        <v>0</v>
      </c>
      <c r="I2708" s="58">
        <v>13655250</v>
      </c>
      <c r="J2708" s="58">
        <v>0</v>
      </c>
      <c r="K2708" s="29" t="s">
        <v>7</v>
      </c>
      <c r="L2708" s="29" t="s">
        <v>8</v>
      </c>
      <c r="M2708" s="27" t="s">
        <v>622</v>
      </c>
      <c r="N2708" s="27" t="s">
        <v>694</v>
      </c>
      <c r="O2708" s="27" t="s">
        <v>10153</v>
      </c>
      <c r="P2708" s="28">
        <v>45678</v>
      </c>
      <c r="Q2708" s="28" t="s">
        <v>83</v>
      </c>
      <c r="R2708" s="27" t="s">
        <v>891</v>
      </c>
      <c r="S2708" s="26" t="s">
        <v>2571</v>
      </c>
    </row>
    <row r="2709" spans="1:19" ht="102" x14ac:dyDescent="0.25">
      <c r="A2709" s="27">
        <v>226225</v>
      </c>
      <c r="B2709" s="28">
        <v>45821</v>
      </c>
      <c r="C2709" s="27" t="s">
        <v>87</v>
      </c>
      <c r="D2709" s="26" t="s">
        <v>415</v>
      </c>
      <c r="E2709" s="40" t="s">
        <v>27</v>
      </c>
      <c r="F2709" s="43" t="s">
        <v>2475</v>
      </c>
      <c r="G2709" s="57">
        <v>4720000</v>
      </c>
      <c r="H2709" s="58">
        <v>0</v>
      </c>
      <c r="I2709" s="58">
        <v>4720000</v>
      </c>
      <c r="J2709" s="58">
        <v>0</v>
      </c>
      <c r="K2709" s="29" t="s">
        <v>7</v>
      </c>
      <c r="L2709" s="29" t="s">
        <v>8</v>
      </c>
      <c r="M2709" s="27" t="s">
        <v>1311</v>
      </c>
      <c r="N2709" s="27" t="s">
        <v>1312</v>
      </c>
      <c r="O2709" s="27" t="s">
        <v>10155</v>
      </c>
      <c r="P2709" s="28">
        <v>45745</v>
      </c>
      <c r="Q2709" s="28" t="s">
        <v>83</v>
      </c>
      <c r="R2709" s="27" t="s">
        <v>416</v>
      </c>
      <c r="S2709" s="26" t="s">
        <v>4037</v>
      </c>
    </row>
    <row r="2710" spans="1:19" ht="140.25" x14ac:dyDescent="0.25">
      <c r="A2710" s="27">
        <v>226325</v>
      </c>
      <c r="B2710" s="28">
        <v>45821</v>
      </c>
      <c r="C2710" s="27" t="s">
        <v>87</v>
      </c>
      <c r="D2710" s="26" t="s">
        <v>516</v>
      </c>
      <c r="E2710" s="40" t="s">
        <v>248</v>
      </c>
      <c r="F2710" s="43" t="s">
        <v>2502</v>
      </c>
      <c r="G2710" s="57">
        <v>21153440</v>
      </c>
      <c r="H2710" s="58">
        <v>0</v>
      </c>
      <c r="I2710" s="58">
        <v>21153440</v>
      </c>
      <c r="J2710" s="58">
        <v>0</v>
      </c>
      <c r="K2710" s="29" t="s">
        <v>7</v>
      </c>
      <c r="L2710" s="29" t="s">
        <v>8</v>
      </c>
      <c r="M2710" s="27" t="s">
        <v>592</v>
      </c>
      <c r="N2710" s="27" t="s">
        <v>700</v>
      </c>
      <c r="O2710" s="27" t="s">
        <v>10157</v>
      </c>
      <c r="P2710" s="28">
        <v>45680</v>
      </c>
      <c r="Q2710" s="28" t="s">
        <v>83</v>
      </c>
      <c r="R2710" s="27" t="s">
        <v>930</v>
      </c>
      <c r="S2710" s="26" t="s">
        <v>3814</v>
      </c>
    </row>
    <row r="2711" spans="1:19" ht="89.25" x14ac:dyDescent="0.25">
      <c r="A2711" s="27">
        <v>226425</v>
      </c>
      <c r="B2711" s="28">
        <v>45821</v>
      </c>
      <c r="C2711" s="27" t="s">
        <v>382</v>
      </c>
      <c r="D2711" s="26" t="s">
        <v>10158</v>
      </c>
      <c r="E2711" s="40" t="s">
        <v>13</v>
      </c>
      <c r="F2711" s="43" t="s">
        <v>14</v>
      </c>
      <c r="G2711" s="57">
        <v>140034080</v>
      </c>
      <c r="H2711" s="58">
        <v>0</v>
      </c>
      <c r="I2711" s="58">
        <v>140034080</v>
      </c>
      <c r="J2711" s="58">
        <v>0</v>
      </c>
      <c r="K2711" s="29" t="s">
        <v>7</v>
      </c>
      <c r="L2711" s="29" t="s">
        <v>8</v>
      </c>
      <c r="M2711" s="27" t="s">
        <v>545</v>
      </c>
      <c r="N2711" s="27" t="s">
        <v>546</v>
      </c>
      <c r="O2711" s="27"/>
      <c r="P2711" s="28">
        <v>45173</v>
      </c>
      <c r="Q2711" s="28" t="s">
        <v>79</v>
      </c>
      <c r="R2711" s="27" t="s">
        <v>226</v>
      </c>
      <c r="S2711" s="26" t="s">
        <v>3785</v>
      </c>
    </row>
    <row r="2712" spans="1:19" ht="76.5" x14ac:dyDescent="0.25">
      <c r="A2712" s="27">
        <v>226525</v>
      </c>
      <c r="B2712" s="28">
        <v>45821</v>
      </c>
      <c r="C2712" s="27" t="s">
        <v>87</v>
      </c>
      <c r="D2712" s="26" t="s">
        <v>1875</v>
      </c>
      <c r="E2712" s="40" t="s">
        <v>67</v>
      </c>
      <c r="F2712" s="43" t="s">
        <v>68</v>
      </c>
      <c r="G2712" s="57">
        <v>4686500</v>
      </c>
      <c r="H2712" s="58">
        <v>0</v>
      </c>
      <c r="I2712" s="58">
        <v>4686500</v>
      </c>
      <c r="J2712" s="58">
        <v>0</v>
      </c>
      <c r="K2712" s="29" t="s">
        <v>7</v>
      </c>
      <c r="L2712" s="29" t="s">
        <v>8</v>
      </c>
      <c r="M2712" s="27" t="s">
        <v>1122</v>
      </c>
      <c r="N2712" s="27" t="s">
        <v>1123</v>
      </c>
      <c r="O2712" s="27" t="s">
        <v>10160</v>
      </c>
      <c r="P2712" s="28">
        <v>45733</v>
      </c>
      <c r="Q2712" s="28" t="s">
        <v>83</v>
      </c>
      <c r="R2712" s="27" t="s">
        <v>1876</v>
      </c>
      <c r="S2712" s="26" t="s">
        <v>3916</v>
      </c>
    </row>
    <row r="2713" spans="1:19" ht="165.75" x14ac:dyDescent="0.25">
      <c r="A2713" s="27">
        <v>226625</v>
      </c>
      <c r="B2713" s="28">
        <v>45821</v>
      </c>
      <c r="C2713" s="27" t="s">
        <v>87</v>
      </c>
      <c r="D2713" s="26" t="s">
        <v>4491</v>
      </c>
      <c r="E2713" s="40" t="s">
        <v>289</v>
      </c>
      <c r="F2713" s="43" t="s">
        <v>2498</v>
      </c>
      <c r="G2713" s="57">
        <v>2550000</v>
      </c>
      <c r="H2713" s="58">
        <v>0</v>
      </c>
      <c r="I2713" s="58">
        <v>2550000</v>
      </c>
      <c r="J2713" s="58">
        <v>0</v>
      </c>
      <c r="K2713" s="29" t="s">
        <v>66</v>
      </c>
      <c r="L2713" s="29" t="s">
        <v>8</v>
      </c>
      <c r="M2713" s="27" t="s">
        <v>1477</v>
      </c>
      <c r="N2713" s="27" t="s">
        <v>1718</v>
      </c>
      <c r="O2713" s="27" t="s">
        <v>10162</v>
      </c>
      <c r="P2713" s="28">
        <v>45776</v>
      </c>
      <c r="Q2713" s="28" t="s">
        <v>83</v>
      </c>
      <c r="R2713" s="27" t="s">
        <v>4492</v>
      </c>
      <c r="S2713" s="26" t="s">
        <v>4493</v>
      </c>
    </row>
    <row r="2714" spans="1:19" ht="153" x14ac:dyDescent="0.25">
      <c r="A2714" s="27">
        <v>226625</v>
      </c>
      <c r="B2714" s="28">
        <v>45821</v>
      </c>
      <c r="C2714" s="27" t="s">
        <v>87</v>
      </c>
      <c r="D2714" s="26" t="s">
        <v>4491</v>
      </c>
      <c r="E2714" s="40" t="s">
        <v>252</v>
      </c>
      <c r="F2714" s="43" t="s">
        <v>2555</v>
      </c>
      <c r="G2714" s="57">
        <v>3060000</v>
      </c>
      <c r="H2714" s="58">
        <v>0</v>
      </c>
      <c r="I2714" s="58">
        <v>3060000</v>
      </c>
      <c r="J2714" s="58">
        <v>0</v>
      </c>
      <c r="K2714" s="29" t="s">
        <v>66</v>
      </c>
      <c r="L2714" s="29" t="s">
        <v>8</v>
      </c>
      <c r="M2714" s="27" t="s">
        <v>1477</v>
      </c>
      <c r="N2714" s="27" t="s">
        <v>1718</v>
      </c>
      <c r="O2714" s="27" t="s">
        <v>10162</v>
      </c>
      <c r="P2714" s="28">
        <v>45776</v>
      </c>
      <c r="Q2714" s="28" t="s">
        <v>83</v>
      </c>
      <c r="R2714" s="27" t="s">
        <v>4492</v>
      </c>
      <c r="S2714" s="26" t="s">
        <v>4493</v>
      </c>
    </row>
    <row r="2715" spans="1:19" ht="191.25" x14ac:dyDescent="0.25">
      <c r="A2715" s="27">
        <v>226625</v>
      </c>
      <c r="B2715" s="28">
        <v>45821</v>
      </c>
      <c r="C2715" s="27" t="s">
        <v>87</v>
      </c>
      <c r="D2715" s="26" t="s">
        <v>4491</v>
      </c>
      <c r="E2715" s="40" t="s">
        <v>251</v>
      </c>
      <c r="F2715" s="43" t="s">
        <v>2500</v>
      </c>
      <c r="G2715" s="57">
        <v>2550000</v>
      </c>
      <c r="H2715" s="58">
        <v>0</v>
      </c>
      <c r="I2715" s="58">
        <v>2550000</v>
      </c>
      <c r="J2715" s="58">
        <v>0</v>
      </c>
      <c r="K2715" s="29" t="s">
        <v>66</v>
      </c>
      <c r="L2715" s="29" t="s">
        <v>8</v>
      </c>
      <c r="M2715" s="27" t="s">
        <v>1477</v>
      </c>
      <c r="N2715" s="27" t="s">
        <v>1718</v>
      </c>
      <c r="O2715" s="27" t="s">
        <v>10162</v>
      </c>
      <c r="P2715" s="28">
        <v>45776</v>
      </c>
      <c r="Q2715" s="28" t="s">
        <v>83</v>
      </c>
      <c r="R2715" s="27" t="s">
        <v>4492</v>
      </c>
      <c r="S2715" s="26" t="s">
        <v>4493</v>
      </c>
    </row>
    <row r="2716" spans="1:19" ht="102" x14ac:dyDescent="0.25">
      <c r="A2716" s="27">
        <v>226625</v>
      </c>
      <c r="B2716" s="28">
        <v>45821</v>
      </c>
      <c r="C2716" s="27" t="s">
        <v>87</v>
      </c>
      <c r="D2716" s="26" t="s">
        <v>4491</v>
      </c>
      <c r="E2716" s="40" t="s">
        <v>250</v>
      </c>
      <c r="F2716" s="43" t="s">
        <v>2501</v>
      </c>
      <c r="G2716" s="57">
        <v>1020000</v>
      </c>
      <c r="H2716" s="58">
        <v>0</v>
      </c>
      <c r="I2716" s="58">
        <v>1020000</v>
      </c>
      <c r="J2716" s="58">
        <v>0</v>
      </c>
      <c r="K2716" s="29" t="s">
        <v>66</v>
      </c>
      <c r="L2716" s="29" t="s">
        <v>8</v>
      </c>
      <c r="M2716" s="27" t="s">
        <v>1477</v>
      </c>
      <c r="N2716" s="27" t="s">
        <v>1718</v>
      </c>
      <c r="O2716" s="27" t="s">
        <v>10162</v>
      </c>
      <c r="P2716" s="28">
        <v>45776</v>
      </c>
      <c r="Q2716" s="28" t="s">
        <v>83</v>
      </c>
      <c r="R2716" s="27" t="s">
        <v>4492</v>
      </c>
      <c r="S2716" s="26" t="s">
        <v>4493</v>
      </c>
    </row>
    <row r="2717" spans="1:19" ht="102" x14ac:dyDescent="0.25">
      <c r="A2717" s="27">
        <v>226625</v>
      </c>
      <c r="B2717" s="28">
        <v>45821</v>
      </c>
      <c r="C2717" s="27" t="s">
        <v>87</v>
      </c>
      <c r="D2717" s="26" t="s">
        <v>4491</v>
      </c>
      <c r="E2717" s="40" t="s">
        <v>249</v>
      </c>
      <c r="F2717" s="43" t="s">
        <v>2501</v>
      </c>
      <c r="G2717" s="57">
        <v>1020000</v>
      </c>
      <c r="H2717" s="58">
        <v>0</v>
      </c>
      <c r="I2717" s="58">
        <v>1020000</v>
      </c>
      <c r="J2717" s="58">
        <v>0</v>
      </c>
      <c r="K2717" s="29" t="s">
        <v>66</v>
      </c>
      <c r="L2717" s="29" t="s">
        <v>8</v>
      </c>
      <c r="M2717" s="27" t="s">
        <v>1477</v>
      </c>
      <c r="N2717" s="27" t="s">
        <v>1718</v>
      </c>
      <c r="O2717" s="27" t="s">
        <v>10162</v>
      </c>
      <c r="P2717" s="28">
        <v>45776</v>
      </c>
      <c r="Q2717" s="28" t="s">
        <v>83</v>
      </c>
      <c r="R2717" s="27" t="s">
        <v>4492</v>
      </c>
      <c r="S2717" s="26" t="s">
        <v>4493</v>
      </c>
    </row>
    <row r="2718" spans="1:19" ht="165.75" x14ac:dyDescent="0.25">
      <c r="A2718" s="27">
        <v>226725</v>
      </c>
      <c r="B2718" s="28">
        <v>45821</v>
      </c>
      <c r="C2718" s="27" t="s">
        <v>87</v>
      </c>
      <c r="D2718" s="26" t="s">
        <v>1838</v>
      </c>
      <c r="E2718" s="40" t="s">
        <v>289</v>
      </c>
      <c r="F2718" s="43" t="s">
        <v>2498</v>
      </c>
      <c r="G2718" s="57">
        <v>14342000</v>
      </c>
      <c r="H2718" s="58">
        <v>0</v>
      </c>
      <c r="I2718" s="58">
        <v>14342000</v>
      </c>
      <c r="J2718" s="58">
        <v>0</v>
      </c>
      <c r="K2718" s="29" t="s">
        <v>66</v>
      </c>
      <c r="L2718" s="29" t="s">
        <v>8</v>
      </c>
      <c r="M2718" s="27" t="s">
        <v>1219</v>
      </c>
      <c r="N2718" s="27" t="s">
        <v>984</v>
      </c>
      <c r="O2718" s="27" t="s">
        <v>10164</v>
      </c>
      <c r="P2718" s="28">
        <v>45728</v>
      </c>
      <c r="Q2718" s="28" t="s">
        <v>83</v>
      </c>
      <c r="R2718" s="27" t="s">
        <v>1839</v>
      </c>
      <c r="S2718" s="26" t="s">
        <v>3901</v>
      </c>
    </row>
    <row r="2719" spans="1:19" ht="89.25" x14ac:dyDescent="0.25">
      <c r="A2719" s="27">
        <v>226825</v>
      </c>
      <c r="B2719" s="28">
        <v>45821</v>
      </c>
      <c r="C2719" s="27" t="s">
        <v>87</v>
      </c>
      <c r="D2719" s="26" t="s">
        <v>487</v>
      </c>
      <c r="E2719" s="40" t="s">
        <v>27</v>
      </c>
      <c r="F2719" s="43" t="s">
        <v>2475</v>
      </c>
      <c r="G2719" s="57">
        <v>3600000</v>
      </c>
      <c r="H2719" s="58">
        <v>0</v>
      </c>
      <c r="I2719" s="58">
        <v>3600000</v>
      </c>
      <c r="J2719" s="58">
        <v>0</v>
      </c>
      <c r="K2719" s="29" t="s">
        <v>7</v>
      </c>
      <c r="L2719" s="29" t="s">
        <v>8</v>
      </c>
      <c r="M2719" s="27" t="s">
        <v>1301</v>
      </c>
      <c r="N2719" s="27" t="s">
        <v>1302</v>
      </c>
      <c r="O2719" s="27" t="s">
        <v>10166</v>
      </c>
      <c r="P2719" s="28">
        <v>45744</v>
      </c>
      <c r="Q2719" s="28" t="s">
        <v>83</v>
      </c>
      <c r="R2719" s="27" t="s">
        <v>419</v>
      </c>
      <c r="S2719" s="26" t="s">
        <v>4073</v>
      </c>
    </row>
    <row r="2720" spans="1:19" ht="140.25" x14ac:dyDescent="0.25">
      <c r="A2720" s="27">
        <v>226925</v>
      </c>
      <c r="B2720" s="28">
        <v>45821</v>
      </c>
      <c r="C2720" s="27" t="s">
        <v>87</v>
      </c>
      <c r="D2720" s="26" t="s">
        <v>508</v>
      </c>
      <c r="E2720" s="40" t="s">
        <v>248</v>
      </c>
      <c r="F2720" s="43" t="s">
        <v>2502</v>
      </c>
      <c r="G2720" s="57">
        <v>6311250</v>
      </c>
      <c r="H2720" s="58">
        <v>0</v>
      </c>
      <c r="I2720" s="58">
        <v>6311250</v>
      </c>
      <c r="J2720" s="58">
        <v>0</v>
      </c>
      <c r="K2720" s="29" t="s">
        <v>7</v>
      </c>
      <c r="L2720" s="29" t="s">
        <v>8</v>
      </c>
      <c r="M2720" s="27" t="s">
        <v>706</v>
      </c>
      <c r="N2720" s="27" t="s">
        <v>770</v>
      </c>
      <c r="O2720" s="27" t="s">
        <v>10168</v>
      </c>
      <c r="P2720" s="28">
        <v>45680</v>
      </c>
      <c r="Q2720" s="28" t="s">
        <v>83</v>
      </c>
      <c r="R2720" s="27" t="s">
        <v>945</v>
      </c>
      <c r="S2720" s="26" t="s">
        <v>15135</v>
      </c>
    </row>
    <row r="2721" spans="1:19" ht="153" x14ac:dyDescent="0.25">
      <c r="A2721" s="27">
        <v>227025</v>
      </c>
      <c r="B2721" s="28">
        <v>45821</v>
      </c>
      <c r="C2721" s="27" t="s">
        <v>87</v>
      </c>
      <c r="D2721" s="26" t="s">
        <v>508</v>
      </c>
      <c r="E2721" s="40" t="s">
        <v>252</v>
      </c>
      <c r="F2721" s="43" t="s">
        <v>2555</v>
      </c>
      <c r="G2721" s="57">
        <v>2295000</v>
      </c>
      <c r="H2721" s="58">
        <v>0</v>
      </c>
      <c r="I2721" s="58">
        <v>2295000</v>
      </c>
      <c r="J2721" s="58">
        <v>0</v>
      </c>
      <c r="K2721" s="29" t="s">
        <v>66</v>
      </c>
      <c r="L2721" s="29" t="s">
        <v>8</v>
      </c>
      <c r="M2721" s="27" t="s">
        <v>706</v>
      </c>
      <c r="N2721" s="27" t="s">
        <v>770</v>
      </c>
      <c r="O2721" s="27" t="s">
        <v>10170</v>
      </c>
      <c r="P2721" s="28">
        <v>45680</v>
      </c>
      <c r="Q2721" s="28" t="s">
        <v>83</v>
      </c>
      <c r="R2721" s="27" t="s">
        <v>945</v>
      </c>
      <c r="S2721" s="26" t="s">
        <v>15135</v>
      </c>
    </row>
    <row r="2722" spans="1:19" ht="102" x14ac:dyDescent="0.25">
      <c r="A2722" s="27">
        <v>227025</v>
      </c>
      <c r="B2722" s="28">
        <v>45821</v>
      </c>
      <c r="C2722" s="27" t="s">
        <v>87</v>
      </c>
      <c r="D2722" s="26" t="s">
        <v>508</v>
      </c>
      <c r="E2722" s="40" t="s">
        <v>250</v>
      </c>
      <c r="F2722" s="43" t="s">
        <v>2501</v>
      </c>
      <c r="G2722" s="57">
        <v>573750</v>
      </c>
      <c r="H2722" s="58">
        <v>0</v>
      </c>
      <c r="I2722" s="58">
        <v>573750</v>
      </c>
      <c r="J2722" s="58">
        <v>0</v>
      </c>
      <c r="K2722" s="29" t="s">
        <v>66</v>
      </c>
      <c r="L2722" s="29" t="s">
        <v>8</v>
      </c>
      <c r="M2722" s="27" t="s">
        <v>706</v>
      </c>
      <c r="N2722" s="27" t="s">
        <v>770</v>
      </c>
      <c r="O2722" s="27" t="s">
        <v>10170</v>
      </c>
      <c r="P2722" s="28">
        <v>45680</v>
      </c>
      <c r="Q2722" s="28" t="s">
        <v>83</v>
      </c>
      <c r="R2722" s="27" t="s">
        <v>945</v>
      </c>
      <c r="S2722" s="26" t="s">
        <v>15135</v>
      </c>
    </row>
    <row r="2723" spans="1:19" ht="102" x14ac:dyDescent="0.25">
      <c r="A2723" s="27">
        <v>227025</v>
      </c>
      <c r="B2723" s="28">
        <v>45821</v>
      </c>
      <c r="C2723" s="27" t="s">
        <v>87</v>
      </c>
      <c r="D2723" s="26" t="s">
        <v>508</v>
      </c>
      <c r="E2723" s="40" t="s">
        <v>249</v>
      </c>
      <c r="F2723" s="43" t="s">
        <v>2501</v>
      </c>
      <c r="G2723" s="57">
        <v>2295000</v>
      </c>
      <c r="H2723" s="58">
        <v>0</v>
      </c>
      <c r="I2723" s="58">
        <v>2295000</v>
      </c>
      <c r="J2723" s="58">
        <v>0</v>
      </c>
      <c r="K2723" s="29" t="s">
        <v>66</v>
      </c>
      <c r="L2723" s="29" t="s">
        <v>8</v>
      </c>
      <c r="M2723" s="27" t="s">
        <v>706</v>
      </c>
      <c r="N2723" s="27" t="s">
        <v>770</v>
      </c>
      <c r="O2723" s="27" t="s">
        <v>10170</v>
      </c>
      <c r="P2723" s="28">
        <v>45680</v>
      </c>
      <c r="Q2723" s="28" t="s">
        <v>83</v>
      </c>
      <c r="R2723" s="27" t="s">
        <v>945</v>
      </c>
      <c r="S2723" s="26" t="s">
        <v>15135</v>
      </c>
    </row>
    <row r="2724" spans="1:19" ht="102" x14ac:dyDescent="0.25">
      <c r="A2724" s="27">
        <v>227125</v>
      </c>
      <c r="B2724" s="28">
        <v>45821</v>
      </c>
      <c r="C2724" s="27" t="s">
        <v>87</v>
      </c>
      <c r="D2724" s="26" t="s">
        <v>1391</v>
      </c>
      <c r="E2724" s="40" t="s">
        <v>250</v>
      </c>
      <c r="F2724" s="43" t="s">
        <v>2501</v>
      </c>
      <c r="G2724" s="57">
        <v>1147500</v>
      </c>
      <c r="H2724" s="58">
        <v>0</v>
      </c>
      <c r="I2724" s="58">
        <v>1147500</v>
      </c>
      <c r="J2724" s="58">
        <v>0</v>
      </c>
      <c r="K2724" s="29" t="s">
        <v>66</v>
      </c>
      <c r="L2724" s="29" t="s">
        <v>8</v>
      </c>
      <c r="M2724" s="27" t="s">
        <v>696</v>
      </c>
      <c r="N2724" s="27" t="s">
        <v>802</v>
      </c>
      <c r="O2724" s="27" t="s">
        <v>10172</v>
      </c>
      <c r="P2724" s="28">
        <v>45691</v>
      </c>
      <c r="Q2724" s="28" t="s">
        <v>83</v>
      </c>
      <c r="R2724" s="27" t="s">
        <v>1392</v>
      </c>
      <c r="S2724" s="26" t="s">
        <v>2778</v>
      </c>
    </row>
    <row r="2725" spans="1:19" ht="191.25" x14ac:dyDescent="0.25">
      <c r="A2725" s="27">
        <v>227125</v>
      </c>
      <c r="B2725" s="28">
        <v>45821</v>
      </c>
      <c r="C2725" s="27" t="s">
        <v>87</v>
      </c>
      <c r="D2725" s="26" t="s">
        <v>1391</v>
      </c>
      <c r="E2725" s="40" t="s">
        <v>251</v>
      </c>
      <c r="F2725" s="43" t="s">
        <v>2500</v>
      </c>
      <c r="G2725" s="57">
        <v>8606250</v>
      </c>
      <c r="H2725" s="58">
        <v>0</v>
      </c>
      <c r="I2725" s="58">
        <v>8606250</v>
      </c>
      <c r="J2725" s="58">
        <v>0</v>
      </c>
      <c r="K2725" s="29" t="s">
        <v>66</v>
      </c>
      <c r="L2725" s="29" t="s">
        <v>8</v>
      </c>
      <c r="M2725" s="27" t="s">
        <v>696</v>
      </c>
      <c r="N2725" s="27" t="s">
        <v>802</v>
      </c>
      <c r="O2725" s="27" t="s">
        <v>10172</v>
      </c>
      <c r="P2725" s="28">
        <v>45691</v>
      </c>
      <c r="Q2725" s="28" t="s">
        <v>83</v>
      </c>
      <c r="R2725" s="27" t="s">
        <v>1392</v>
      </c>
      <c r="S2725" s="26" t="s">
        <v>2778</v>
      </c>
    </row>
    <row r="2726" spans="1:19" ht="102" x14ac:dyDescent="0.25">
      <c r="A2726" s="27">
        <v>227125</v>
      </c>
      <c r="B2726" s="28">
        <v>45821</v>
      </c>
      <c r="C2726" s="27" t="s">
        <v>87</v>
      </c>
      <c r="D2726" s="26" t="s">
        <v>1391</v>
      </c>
      <c r="E2726" s="40" t="s">
        <v>249</v>
      </c>
      <c r="F2726" s="43" t="s">
        <v>2501</v>
      </c>
      <c r="G2726" s="57">
        <v>1147500</v>
      </c>
      <c r="H2726" s="58">
        <v>0</v>
      </c>
      <c r="I2726" s="58">
        <v>1147500</v>
      </c>
      <c r="J2726" s="58">
        <v>0</v>
      </c>
      <c r="K2726" s="29" t="s">
        <v>66</v>
      </c>
      <c r="L2726" s="29" t="s">
        <v>8</v>
      </c>
      <c r="M2726" s="27" t="s">
        <v>696</v>
      </c>
      <c r="N2726" s="27" t="s">
        <v>802</v>
      </c>
      <c r="O2726" s="27" t="s">
        <v>10172</v>
      </c>
      <c r="P2726" s="28">
        <v>45691</v>
      </c>
      <c r="Q2726" s="28" t="s">
        <v>83</v>
      </c>
      <c r="R2726" s="27" t="s">
        <v>1392</v>
      </c>
      <c r="S2726" s="26" t="s">
        <v>2778</v>
      </c>
    </row>
    <row r="2727" spans="1:19" ht="89.25" x14ac:dyDescent="0.25">
      <c r="A2727" s="27">
        <v>227225</v>
      </c>
      <c r="B2727" s="28">
        <v>45821</v>
      </c>
      <c r="C2727" s="27" t="s">
        <v>87</v>
      </c>
      <c r="D2727" s="26" t="s">
        <v>2466</v>
      </c>
      <c r="E2727" s="40" t="s">
        <v>5</v>
      </c>
      <c r="F2727" s="43" t="s">
        <v>6</v>
      </c>
      <c r="G2727" s="57">
        <v>222465221</v>
      </c>
      <c r="H2727" s="58">
        <v>0</v>
      </c>
      <c r="I2727" s="58">
        <v>222465221</v>
      </c>
      <c r="J2727" s="58">
        <v>0</v>
      </c>
      <c r="K2727" s="29" t="s">
        <v>7</v>
      </c>
      <c r="L2727" s="29" t="s">
        <v>8</v>
      </c>
      <c r="M2727" s="27" t="s">
        <v>548</v>
      </c>
      <c r="N2727" s="27" t="s">
        <v>549</v>
      </c>
      <c r="O2727" s="27" t="s">
        <v>10174</v>
      </c>
      <c r="P2727" s="28">
        <v>44896</v>
      </c>
      <c r="Q2727" s="28" t="s">
        <v>78</v>
      </c>
      <c r="R2727" s="27" t="s">
        <v>177</v>
      </c>
      <c r="S2727" s="26" t="s">
        <v>15074</v>
      </c>
    </row>
    <row r="2728" spans="1:19" ht="140.25" x14ac:dyDescent="0.25">
      <c r="A2728" s="27">
        <v>227325</v>
      </c>
      <c r="B2728" s="28">
        <v>45821</v>
      </c>
      <c r="C2728" s="27" t="s">
        <v>87</v>
      </c>
      <c r="D2728" s="26" t="s">
        <v>4081</v>
      </c>
      <c r="E2728" s="40" t="s">
        <v>248</v>
      </c>
      <c r="F2728" s="43" t="s">
        <v>2502</v>
      </c>
      <c r="G2728" s="57">
        <v>12750000</v>
      </c>
      <c r="H2728" s="58">
        <v>0</v>
      </c>
      <c r="I2728" s="58">
        <v>12750000</v>
      </c>
      <c r="J2728" s="58">
        <v>0</v>
      </c>
      <c r="K2728" s="29" t="s">
        <v>7</v>
      </c>
      <c r="L2728" s="29" t="s">
        <v>8</v>
      </c>
      <c r="M2728" s="27" t="s">
        <v>1125</v>
      </c>
      <c r="N2728" s="27" t="s">
        <v>2258</v>
      </c>
      <c r="O2728" s="27" t="s">
        <v>10176</v>
      </c>
      <c r="P2728" s="28">
        <v>45747</v>
      </c>
      <c r="Q2728" s="28" t="s">
        <v>83</v>
      </c>
      <c r="R2728" s="27" t="s">
        <v>4082</v>
      </c>
      <c r="S2728" s="26" t="s">
        <v>15232</v>
      </c>
    </row>
    <row r="2729" spans="1:19" ht="140.25" x14ac:dyDescent="0.25">
      <c r="A2729" s="27">
        <v>227425</v>
      </c>
      <c r="B2729" s="28">
        <v>45821</v>
      </c>
      <c r="C2729" s="27" t="s">
        <v>87</v>
      </c>
      <c r="D2729" s="26" t="s">
        <v>5597</v>
      </c>
      <c r="E2729" s="40" t="s">
        <v>686</v>
      </c>
      <c r="F2729" s="43" t="s">
        <v>14090</v>
      </c>
      <c r="G2729" s="57">
        <v>11951667</v>
      </c>
      <c r="H2729" s="58">
        <v>0</v>
      </c>
      <c r="I2729" s="58">
        <v>11951667</v>
      </c>
      <c r="J2729" s="58">
        <v>0</v>
      </c>
      <c r="K2729" s="29" t="s">
        <v>66</v>
      </c>
      <c r="L2729" s="29" t="s">
        <v>8</v>
      </c>
      <c r="M2729" s="27" t="s">
        <v>984</v>
      </c>
      <c r="N2729" s="27" t="s">
        <v>1830</v>
      </c>
      <c r="O2729" s="27" t="s">
        <v>10178</v>
      </c>
      <c r="P2729" s="28">
        <v>45782</v>
      </c>
      <c r="Q2729" s="28" t="s">
        <v>83</v>
      </c>
      <c r="R2729" s="27" t="s">
        <v>5598</v>
      </c>
      <c r="S2729" s="26" t="s">
        <v>5599</v>
      </c>
    </row>
    <row r="2730" spans="1:19" ht="140.25" x14ac:dyDescent="0.25">
      <c r="A2730" s="27">
        <v>227525</v>
      </c>
      <c r="B2730" s="28">
        <v>45821</v>
      </c>
      <c r="C2730" s="27" t="s">
        <v>87</v>
      </c>
      <c r="D2730" s="26" t="s">
        <v>221</v>
      </c>
      <c r="E2730" s="40" t="s">
        <v>248</v>
      </c>
      <c r="F2730" s="43" t="s">
        <v>2502</v>
      </c>
      <c r="G2730" s="57">
        <v>11475000</v>
      </c>
      <c r="H2730" s="58">
        <v>0</v>
      </c>
      <c r="I2730" s="58">
        <v>11475000</v>
      </c>
      <c r="J2730" s="58">
        <v>0</v>
      </c>
      <c r="K2730" s="29" t="s">
        <v>7</v>
      </c>
      <c r="L2730" s="29" t="s">
        <v>8</v>
      </c>
      <c r="M2730" s="27" t="s">
        <v>766</v>
      </c>
      <c r="N2730" s="27" t="s">
        <v>763</v>
      </c>
      <c r="O2730" s="27" t="s">
        <v>10180</v>
      </c>
      <c r="P2730" s="28">
        <v>45680</v>
      </c>
      <c r="Q2730" s="28" t="s">
        <v>83</v>
      </c>
      <c r="R2730" s="27" t="s">
        <v>936</v>
      </c>
      <c r="S2730" s="26" t="s">
        <v>2582</v>
      </c>
    </row>
    <row r="2731" spans="1:19" ht="89.25" x14ac:dyDescent="0.25">
      <c r="A2731" s="27">
        <v>227625</v>
      </c>
      <c r="B2731" s="28">
        <v>45821</v>
      </c>
      <c r="C2731" s="27" t="s">
        <v>87</v>
      </c>
      <c r="D2731" s="26" t="s">
        <v>10158</v>
      </c>
      <c r="E2731" s="40" t="s">
        <v>13</v>
      </c>
      <c r="F2731" s="43" t="s">
        <v>14</v>
      </c>
      <c r="G2731" s="57">
        <v>140034080</v>
      </c>
      <c r="H2731" s="58">
        <v>0</v>
      </c>
      <c r="I2731" s="58">
        <v>140034080</v>
      </c>
      <c r="J2731" s="58">
        <v>0</v>
      </c>
      <c r="K2731" s="29" t="s">
        <v>7</v>
      </c>
      <c r="L2731" s="29" t="s">
        <v>8</v>
      </c>
      <c r="M2731" s="27" t="s">
        <v>545</v>
      </c>
      <c r="N2731" s="27" t="s">
        <v>546</v>
      </c>
      <c r="O2731" s="27" t="s">
        <v>10182</v>
      </c>
      <c r="P2731" s="28">
        <v>45173</v>
      </c>
      <c r="Q2731" s="28" t="s">
        <v>79</v>
      </c>
      <c r="R2731" s="27" t="s">
        <v>226</v>
      </c>
      <c r="S2731" s="26" t="s">
        <v>3785</v>
      </c>
    </row>
    <row r="2732" spans="1:19" ht="140.25" x14ac:dyDescent="0.25">
      <c r="A2732" s="27">
        <v>227725</v>
      </c>
      <c r="B2732" s="28">
        <v>45821</v>
      </c>
      <c r="C2732" s="27" t="s">
        <v>87</v>
      </c>
      <c r="D2732" s="26" t="s">
        <v>1391</v>
      </c>
      <c r="E2732" s="40" t="s">
        <v>248</v>
      </c>
      <c r="F2732" s="43" t="s">
        <v>2502</v>
      </c>
      <c r="G2732" s="57">
        <v>573750</v>
      </c>
      <c r="H2732" s="58">
        <v>0</v>
      </c>
      <c r="I2732" s="58">
        <v>573750</v>
      </c>
      <c r="J2732" s="58">
        <v>0</v>
      </c>
      <c r="K2732" s="29" t="s">
        <v>7</v>
      </c>
      <c r="L2732" s="29" t="s">
        <v>8</v>
      </c>
      <c r="M2732" s="27" t="s">
        <v>696</v>
      </c>
      <c r="N2732" s="27" t="s">
        <v>802</v>
      </c>
      <c r="O2732" s="27" t="s">
        <v>10184</v>
      </c>
      <c r="P2732" s="28">
        <v>45691</v>
      </c>
      <c r="Q2732" s="28" t="s">
        <v>83</v>
      </c>
      <c r="R2732" s="27" t="s">
        <v>1392</v>
      </c>
      <c r="S2732" s="26" t="s">
        <v>2778</v>
      </c>
    </row>
    <row r="2733" spans="1:19" ht="165.75" x14ac:dyDescent="0.25">
      <c r="A2733" s="27">
        <v>227825</v>
      </c>
      <c r="B2733" s="28">
        <v>45824</v>
      </c>
      <c r="C2733" s="27" t="s">
        <v>87</v>
      </c>
      <c r="D2733" s="26" t="s">
        <v>1564</v>
      </c>
      <c r="E2733" s="40" t="s">
        <v>289</v>
      </c>
      <c r="F2733" s="43" t="s">
        <v>2498</v>
      </c>
      <c r="G2733" s="57">
        <v>573750</v>
      </c>
      <c r="H2733" s="58">
        <v>0</v>
      </c>
      <c r="I2733" s="58">
        <v>573750</v>
      </c>
      <c r="J2733" s="58">
        <v>0</v>
      </c>
      <c r="K2733" s="29" t="s">
        <v>66</v>
      </c>
      <c r="L2733" s="29" t="s">
        <v>8</v>
      </c>
      <c r="M2733" s="27" t="s">
        <v>670</v>
      </c>
      <c r="N2733" s="27" t="s">
        <v>1167</v>
      </c>
      <c r="O2733" s="27" t="s">
        <v>10186</v>
      </c>
      <c r="P2733" s="28">
        <v>45698</v>
      </c>
      <c r="Q2733" s="28" t="s">
        <v>83</v>
      </c>
      <c r="R2733" s="27" t="s">
        <v>923</v>
      </c>
      <c r="S2733" s="26" t="s">
        <v>2762</v>
      </c>
    </row>
    <row r="2734" spans="1:19" ht="102" x14ac:dyDescent="0.25">
      <c r="A2734" s="27">
        <v>227825</v>
      </c>
      <c r="B2734" s="28">
        <v>45824</v>
      </c>
      <c r="C2734" s="27" t="s">
        <v>87</v>
      </c>
      <c r="D2734" s="26" t="s">
        <v>1564</v>
      </c>
      <c r="E2734" s="40" t="s">
        <v>249</v>
      </c>
      <c r="F2734" s="43" t="s">
        <v>2501</v>
      </c>
      <c r="G2734" s="57">
        <v>1147500</v>
      </c>
      <c r="H2734" s="58">
        <v>0</v>
      </c>
      <c r="I2734" s="58">
        <v>1147500</v>
      </c>
      <c r="J2734" s="58">
        <v>0</v>
      </c>
      <c r="K2734" s="29" t="s">
        <v>66</v>
      </c>
      <c r="L2734" s="29" t="s">
        <v>8</v>
      </c>
      <c r="M2734" s="27" t="s">
        <v>670</v>
      </c>
      <c r="N2734" s="27" t="s">
        <v>1167</v>
      </c>
      <c r="O2734" s="27" t="s">
        <v>10186</v>
      </c>
      <c r="P2734" s="28">
        <v>45698</v>
      </c>
      <c r="Q2734" s="28" t="s">
        <v>83</v>
      </c>
      <c r="R2734" s="27" t="s">
        <v>923</v>
      </c>
      <c r="S2734" s="26" t="s">
        <v>2762</v>
      </c>
    </row>
    <row r="2735" spans="1:19" ht="140.25" x14ac:dyDescent="0.25">
      <c r="A2735" s="27">
        <v>227925</v>
      </c>
      <c r="B2735" s="28">
        <v>45824</v>
      </c>
      <c r="C2735" s="27" t="s">
        <v>87</v>
      </c>
      <c r="D2735" s="26" t="s">
        <v>1564</v>
      </c>
      <c r="E2735" s="40" t="s">
        <v>248</v>
      </c>
      <c r="F2735" s="43" t="s">
        <v>2502</v>
      </c>
      <c r="G2735" s="57">
        <v>4016250</v>
      </c>
      <c r="H2735" s="58">
        <v>0</v>
      </c>
      <c r="I2735" s="58">
        <v>4016250</v>
      </c>
      <c r="J2735" s="58">
        <v>0</v>
      </c>
      <c r="K2735" s="29" t="s">
        <v>7</v>
      </c>
      <c r="L2735" s="29" t="s">
        <v>8</v>
      </c>
      <c r="M2735" s="27" t="s">
        <v>670</v>
      </c>
      <c r="N2735" s="27" t="s">
        <v>1167</v>
      </c>
      <c r="O2735" s="27" t="s">
        <v>10188</v>
      </c>
      <c r="P2735" s="28">
        <v>45698</v>
      </c>
      <c r="Q2735" s="28" t="s">
        <v>83</v>
      </c>
      <c r="R2735" s="27" t="s">
        <v>923</v>
      </c>
      <c r="S2735" s="26" t="s">
        <v>2762</v>
      </c>
    </row>
    <row r="2736" spans="1:19" ht="140.25" x14ac:dyDescent="0.25">
      <c r="A2736" s="27">
        <v>228025</v>
      </c>
      <c r="B2736" s="28">
        <v>45824</v>
      </c>
      <c r="C2736" s="27" t="s">
        <v>87</v>
      </c>
      <c r="D2736" s="26" t="s">
        <v>4294</v>
      </c>
      <c r="E2736" s="40" t="s">
        <v>258</v>
      </c>
      <c r="F2736" s="43" t="s">
        <v>2691</v>
      </c>
      <c r="G2736" s="57">
        <v>9373000</v>
      </c>
      <c r="H2736" s="58">
        <v>0</v>
      </c>
      <c r="I2736" s="58">
        <v>9373000</v>
      </c>
      <c r="J2736" s="58">
        <v>0</v>
      </c>
      <c r="K2736" s="29" t="s">
        <v>66</v>
      </c>
      <c r="L2736" s="29" t="s">
        <v>8</v>
      </c>
      <c r="M2736" s="27" t="s">
        <v>723</v>
      </c>
      <c r="N2736" s="27" t="s">
        <v>2316</v>
      </c>
      <c r="O2736" s="27" t="s">
        <v>10190</v>
      </c>
      <c r="P2736" s="28">
        <v>45761</v>
      </c>
      <c r="Q2736" s="28" t="s">
        <v>83</v>
      </c>
      <c r="R2736" s="27" t="s">
        <v>4295</v>
      </c>
      <c r="S2736" s="26" t="s">
        <v>4296</v>
      </c>
    </row>
    <row r="2737" spans="1:19" ht="140.25" x14ac:dyDescent="0.25">
      <c r="A2737" s="27">
        <v>228125</v>
      </c>
      <c r="B2737" s="28">
        <v>45824</v>
      </c>
      <c r="C2737" s="27" t="s">
        <v>87</v>
      </c>
      <c r="D2737" s="26" t="s">
        <v>4279</v>
      </c>
      <c r="E2737" s="40" t="s">
        <v>248</v>
      </c>
      <c r="F2737" s="43" t="s">
        <v>2502</v>
      </c>
      <c r="G2737" s="57">
        <v>4725000</v>
      </c>
      <c r="H2737" s="58">
        <v>0</v>
      </c>
      <c r="I2737" s="58">
        <v>4725000</v>
      </c>
      <c r="J2737" s="58">
        <v>0</v>
      </c>
      <c r="K2737" s="29" t="s">
        <v>7</v>
      </c>
      <c r="L2737" s="29" t="s">
        <v>8</v>
      </c>
      <c r="M2737" s="27" t="s">
        <v>744</v>
      </c>
      <c r="N2737" s="27" t="s">
        <v>2307</v>
      </c>
      <c r="O2737" s="27" t="s">
        <v>10192</v>
      </c>
      <c r="P2737" s="28">
        <v>45757</v>
      </c>
      <c r="Q2737" s="28" t="s">
        <v>83</v>
      </c>
      <c r="R2737" s="27" t="s">
        <v>4280</v>
      </c>
      <c r="S2737" s="26" t="s">
        <v>4281</v>
      </c>
    </row>
    <row r="2738" spans="1:19" ht="140.25" x14ac:dyDescent="0.25">
      <c r="A2738" s="27">
        <v>228225</v>
      </c>
      <c r="B2738" s="28">
        <v>45824</v>
      </c>
      <c r="C2738" s="27" t="s">
        <v>87</v>
      </c>
      <c r="D2738" s="26" t="s">
        <v>1419</v>
      </c>
      <c r="E2738" s="40" t="s">
        <v>248</v>
      </c>
      <c r="F2738" s="43" t="s">
        <v>2502</v>
      </c>
      <c r="G2738" s="57">
        <v>6077000</v>
      </c>
      <c r="H2738" s="58">
        <v>0</v>
      </c>
      <c r="I2738" s="58">
        <v>6077000</v>
      </c>
      <c r="J2738" s="58">
        <v>0</v>
      </c>
      <c r="K2738" s="29" t="s">
        <v>7</v>
      </c>
      <c r="L2738" s="29" t="s">
        <v>8</v>
      </c>
      <c r="M2738" s="27" t="s">
        <v>719</v>
      </c>
      <c r="N2738" s="27" t="s">
        <v>817</v>
      </c>
      <c r="O2738" s="27" t="s">
        <v>10194</v>
      </c>
      <c r="P2738" s="28">
        <v>45692</v>
      </c>
      <c r="Q2738" s="28" t="s">
        <v>83</v>
      </c>
      <c r="R2738" s="27" t="s">
        <v>1420</v>
      </c>
      <c r="S2738" s="26" t="s">
        <v>2751</v>
      </c>
    </row>
    <row r="2739" spans="1:19" ht="140.25" x14ac:dyDescent="0.25">
      <c r="A2739" s="27">
        <v>228325</v>
      </c>
      <c r="B2739" s="28">
        <v>45824</v>
      </c>
      <c r="C2739" s="27" t="s">
        <v>87</v>
      </c>
      <c r="D2739" s="26" t="s">
        <v>399</v>
      </c>
      <c r="E2739" s="40" t="s">
        <v>248</v>
      </c>
      <c r="F2739" s="43" t="s">
        <v>2502</v>
      </c>
      <c r="G2739" s="57">
        <v>7650000</v>
      </c>
      <c r="H2739" s="58">
        <v>0</v>
      </c>
      <c r="I2739" s="58">
        <v>7650000</v>
      </c>
      <c r="J2739" s="58">
        <v>0</v>
      </c>
      <c r="K2739" s="29" t="s">
        <v>7</v>
      </c>
      <c r="L2739" s="29" t="s">
        <v>8</v>
      </c>
      <c r="M2739" s="27" t="s">
        <v>697</v>
      </c>
      <c r="N2739" s="27" t="s">
        <v>769</v>
      </c>
      <c r="O2739" s="27" t="s">
        <v>10196</v>
      </c>
      <c r="P2739" s="28">
        <v>45680</v>
      </c>
      <c r="Q2739" s="28" t="s">
        <v>83</v>
      </c>
      <c r="R2739" s="27" t="s">
        <v>942</v>
      </c>
      <c r="S2739" s="26" t="s">
        <v>2554</v>
      </c>
    </row>
    <row r="2740" spans="1:19" ht="153" x14ac:dyDescent="0.25">
      <c r="A2740" s="27">
        <v>228425</v>
      </c>
      <c r="B2740" s="28">
        <v>45824</v>
      </c>
      <c r="C2740" s="27" t="s">
        <v>87</v>
      </c>
      <c r="D2740" s="26" t="s">
        <v>399</v>
      </c>
      <c r="E2740" s="40" t="s">
        <v>252</v>
      </c>
      <c r="F2740" s="43" t="s">
        <v>2555</v>
      </c>
      <c r="G2740" s="57">
        <v>1275000</v>
      </c>
      <c r="H2740" s="58">
        <v>0</v>
      </c>
      <c r="I2740" s="58">
        <v>1275000</v>
      </c>
      <c r="J2740" s="58">
        <v>0</v>
      </c>
      <c r="K2740" s="29" t="s">
        <v>66</v>
      </c>
      <c r="L2740" s="29" t="s">
        <v>8</v>
      </c>
      <c r="M2740" s="27" t="s">
        <v>697</v>
      </c>
      <c r="N2740" s="27" t="s">
        <v>769</v>
      </c>
      <c r="O2740" s="27" t="s">
        <v>10198</v>
      </c>
      <c r="P2740" s="28">
        <v>45680</v>
      </c>
      <c r="Q2740" s="28" t="s">
        <v>83</v>
      </c>
      <c r="R2740" s="27" t="s">
        <v>942</v>
      </c>
      <c r="S2740" s="26" t="s">
        <v>2554</v>
      </c>
    </row>
    <row r="2741" spans="1:19" ht="102" x14ac:dyDescent="0.25">
      <c r="A2741" s="27">
        <v>228425</v>
      </c>
      <c r="B2741" s="28">
        <v>45824</v>
      </c>
      <c r="C2741" s="27" t="s">
        <v>87</v>
      </c>
      <c r="D2741" s="26" t="s">
        <v>399</v>
      </c>
      <c r="E2741" s="40" t="s">
        <v>250</v>
      </c>
      <c r="F2741" s="43" t="s">
        <v>2501</v>
      </c>
      <c r="G2741" s="57">
        <v>637500</v>
      </c>
      <c r="H2741" s="58">
        <v>0</v>
      </c>
      <c r="I2741" s="58">
        <v>637500</v>
      </c>
      <c r="J2741" s="58">
        <v>0</v>
      </c>
      <c r="K2741" s="29" t="s">
        <v>66</v>
      </c>
      <c r="L2741" s="29" t="s">
        <v>8</v>
      </c>
      <c r="M2741" s="27" t="s">
        <v>697</v>
      </c>
      <c r="N2741" s="27" t="s">
        <v>769</v>
      </c>
      <c r="O2741" s="27" t="s">
        <v>10198</v>
      </c>
      <c r="P2741" s="28">
        <v>45680</v>
      </c>
      <c r="Q2741" s="28" t="s">
        <v>83</v>
      </c>
      <c r="R2741" s="27" t="s">
        <v>942</v>
      </c>
      <c r="S2741" s="26" t="s">
        <v>2554</v>
      </c>
    </row>
    <row r="2742" spans="1:19" ht="191.25" x14ac:dyDescent="0.25">
      <c r="A2742" s="27">
        <v>228425</v>
      </c>
      <c r="B2742" s="28">
        <v>45824</v>
      </c>
      <c r="C2742" s="27" t="s">
        <v>87</v>
      </c>
      <c r="D2742" s="26" t="s">
        <v>399</v>
      </c>
      <c r="E2742" s="40" t="s">
        <v>251</v>
      </c>
      <c r="F2742" s="43" t="s">
        <v>2500</v>
      </c>
      <c r="G2742" s="57">
        <v>1912500</v>
      </c>
      <c r="H2742" s="58">
        <v>0</v>
      </c>
      <c r="I2742" s="58">
        <v>1912500</v>
      </c>
      <c r="J2742" s="58">
        <v>0</v>
      </c>
      <c r="K2742" s="29" t="s">
        <v>66</v>
      </c>
      <c r="L2742" s="29" t="s">
        <v>8</v>
      </c>
      <c r="M2742" s="27" t="s">
        <v>697</v>
      </c>
      <c r="N2742" s="27" t="s">
        <v>769</v>
      </c>
      <c r="O2742" s="27" t="s">
        <v>10198</v>
      </c>
      <c r="P2742" s="28">
        <v>45680</v>
      </c>
      <c r="Q2742" s="28" t="s">
        <v>83</v>
      </c>
      <c r="R2742" s="27" t="s">
        <v>942</v>
      </c>
      <c r="S2742" s="26" t="s">
        <v>2554</v>
      </c>
    </row>
    <row r="2743" spans="1:19" ht="102" x14ac:dyDescent="0.25">
      <c r="A2743" s="27">
        <v>228425</v>
      </c>
      <c r="B2743" s="28">
        <v>45824</v>
      </c>
      <c r="C2743" s="27" t="s">
        <v>87</v>
      </c>
      <c r="D2743" s="26" t="s">
        <v>399</v>
      </c>
      <c r="E2743" s="40" t="s">
        <v>249</v>
      </c>
      <c r="F2743" s="43" t="s">
        <v>2501</v>
      </c>
      <c r="G2743" s="57">
        <v>1275000</v>
      </c>
      <c r="H2743" s="58">
        <v>0</v>
      </c>
      <c r="I2743" s="58">
        <v>1275000</v>
      </c>
      <c r="J2743" s="58">
        <v>0</v>
      </c>
      <c r="K2743" s="29" t="s">
        <v>66</v>
      </c>
      <c r="L2743" s="29" t="s">
        <v>8</v>
      </c>
      <c r="M2743" s="27" t="s">
        <v>697</v>
      </c>
      <c r="N2743" s="27" t="s">
        <v>769</v>
      </c>
      <c r="O2743" s="27" t="s">
        <v>10198</v>
      </c>
      <c r="P2743" s="28">
        <v>45680</v>
      </c>
      <c r="Q2743" s="28" t="s">
        <v>83</v>
      </c>
      <c r="R2743" s="27" t="s">
        <v>942</v>
      </c>
      <c r="S2743" s="26" t="s">
        <v>2554</v>
      </c>
    </row>
    <row r="2744" spans="1:19" ht="102" x14ac:dyDescent="0.25">
      <c r="A2744" s="27">
        <v>228525</v>
      </c>
      <c r="B2744" s="28">
        <v>45824</v>
      </c>
      <c r="C2744" s="27" t="s">
        <v>87</v>
      </c>
      <c r="D2744" s="26" t="s">
        <v>5850</v>
      </c>
      <c r="E2744" s="40" t="s">
        <v>250</v>
      </c>
      <c r="F2744" s="43" t="s">
        <v>2501</v>
      </c>
      <c r="G2744" s="57">
        <v>229500</v>
      </c>
      <c r="H2744" s="58">
        <v>0</v>
      </c>
      <c r="I2744" s="58">
        <v>229500</v>
      </c>
      <c r="J2744" s="58">
        <v>0</v>
      </c>
      <c r="K2744" s="29" t="s">
        <v>66</v>
      </c>
      <c r="L2744" s="29" t="s">
        <v>8</v>
      </c>
      <c r="M2744" s="27" t="s">
        <v>1580</v>
      </c>
      <c r="N2744" s="27" t="s">
        <v>5356</v>
      </c>
      <c r="O2744" s="27" t="s">
        <v>10200</v>
      </c>
      <c r="P2744" s="28">
        <v>45786</v>
      </c>
      <c r="Q2744" s="28" t="s">
        <v>83</v>
      </c>
      <c r="R2744" s="27" t="s">
        <v>5851</v>
      </c>
      <c r="S2744" s="26" t="s">
        <v>5852</v>
      </c>
    </row>
    <row r="2745" spans="1:19" ht="165.75" x14ac:dyDescent="0.25">
      <c r="A2745" s="27">
        <v>228525</v>
      </c>
      <c r="B2745" s="28">
        <v>45824</v>
      </c>
      <c r="C2745" s="27" t="s">
        <v>87</v>
      </c>
      <c r="D2745" s="26" t="s">
        <v>5850</v>
      </c>
      <c r="E2745" s="40" t="s">
        <v>289</v>
      </c>
      <c r="F2745" s="43" t="s">
        <v>2498</v>
      </c>
      <c r="G2745" s="57">
        <v>4360500</v>
      </c>
      <c r="H2745" s="58">
        <v>0</v>
      </c>
      <c r="I2745" s="58">
        <v>4360500</v>
      </c>
      <c r="J2745" s="58">
        <v>0</v>
      </c>
      <c r="K2745" s="29" t="s">
        <v>66</v>
      </c>
      <c r="L2745" s="29" t="s">
        <v>8</v>
      </c>
      <c r="M2745" s="27" t="s">
        <v>1580</v>
      </c>
      <c r="N2745" s="27" t="s">
        <v>5356</v>
      </c>
      <c r="O2745" s="27" t="s">
        <v>10200</v>
      </c>
      <c r="P2745" s="28">
        <v>45786</v>
      </c>
      <c r="Q2745" s="28" t="s">
        <v>83</v>
      </c>
      <c r="R2745" s="27" t="s">
        <v>5851</v>
      </c>
      <c r="S2745" s="26" t="s">
        <v>5852</v>
      </c>
    </row>
    <row r="2746" spans="1:19" ht="89.25" x14ac:dyDescent="0.25">
      <c r="A2746" s="27">
        <v>228625</v>
      </c>
      <c r="B2746" s="28">
        <v>45824</v>
      </c>
      <c r="C2746" s="27" t="s">
        <v>87</v>
      </c>
      <c r="D2746" s="26" t="s">
        <v>346</v>
      </c>
      <c r="E2746" s="40" t="s">
        <v>11</v>
      </c>
      <c r="F2746" s="43" t="s">
        <v>12</v>
      </c>
      <c r="G2746" s="57">
        <v>2900000</v>
      </c>
      <c r="H2746" s="58">
        <v>0</v>
      </c>
      <c r="I2746" s="58">
        <v>2900000</v>
      </c>
      <c r="J2746" s="58">
        <v>0</v>
      </c>
      <c r="K2746" s="29" t="s">
        <v>7</v>
      </c>
      <c r="L2746" s="29" t="s">
        <v>8</v>
      </c>
      <c r="M2746" s="27" t="s">
        <v>1255</v>
      </c>
      <c r="N2746" s="27" t="s">
        <v>1039</v>
      </c>
      <c r="O2746" s="27" t="s">
        <v>10202</v>
      </c>
      <c r="P2746" s="28">
        <v>45743</v>
      </c>
      <c r="Q2746" s="28" t="s">
        <v>160</v>
      </c>
      <c r="R2746" s="27" t="s">
        <v>347</v>
      </c>
      <c r="S2746" s="26" t="s">
        <v>4013</v>
      </c>
    </row>
    <row r="2747" spans="1:19" ht="165.75" x14ac:dyDescent="0.25">
      <c r="A2747" s="27">
        <v>228725</v>
      </c>
      <c r="B2747" s="28">
        <v>45824</v>
      </c>
      <c r="C2747" s="27" t="s">
        <v>87</v>
      </c>
      <c r="D2747" s="26" t="s">
        <v>5797</v>
      </c>
      <c r="E2747" s="40" t="s">
        <v>289</v>
      </c>
      <c r="F2747" s="43" t="s">
        <v>2498</v>
      </c>
      <c r="G2747" s="57">
        <v>10010110</v>
      </c>
      <c r="H2747" s="58">
        <v>0</v>
      </c>
      <c r="I2747" s="58">
        <v>10010110</v>
      </c>
      <c r="J2747" s="58">
        <v>0</v>
      </c>
      <c r="K2747" s="29" t="s">
        <v>66</v>
      </c>
      <c r="L2747" s="29" t="s">
        <v>8</v>
      </c>
      <c r="M2747" s="27" t="s">
        <v>1646</v>
      </c>
      <c r="N2747" s="27" t="s">
        <v>5349</v>
      </c>
      <c r="O2747" s="27" t="s">
        <v>10204</v>
      </c>
      <c r="P2747" s="28">
        <v>45784</v>
      </c>
      <c r="Q2747" s="28" t="s">
        <v>83</v>
      </c>
      <c r="R2747" s="27" t="s">
        <v>5798</v>
      </c>
      <c r="S2747" s="26" t="s">
        <v>5799</v>
      </c>
    </row>
    <row r="2748" spans="1:19" ht="191.25" x14ac:dyDescent="0.25">
      <c r="A2748" s="27">
        <v>228725</v>
      </c>
      <c r="B2748" s="28">
        <v>45824</v>
      </c>
      <c r="C2748" s="27" t="s">
        <v>87</v>
      </c>
      <c r="D2748" s="26" t="s">
        <v>5797</v>
      </c>
      <c r="E2748" s="40" t="s">
        <v>251</v>
      </c>
      <c r="F2748" s="43" t="s">
        <v>2500</v>
      </c>
      <c r="G2748" s="57">
        <v>588830</v>
      </c>
      <c r="H2748" s="58">
        <v>0</v>
      </c>
      <c r="I2748" s="58">
        <v>588830</v>
      </c>
      <c r="J2748" s="58">
        <v>0</v>
      </c>
      <c r="K2748" s="29" t="s">
        <v>66</v>
      </c>
      <c r="L2748" s="29" t="s">
        <v>8</v>
      </c>
      <c r="M2748" s="27" t="s">
        <v>1646</v>
      </c>
      <c r="N2748" s="27" t="s">
        <v>5349</v>
      </c>
      <c r="O2748" s="27" t="s">
        <v>10204</v>
      </c>
      <c r="P2748" s="28">
        <v>45784</v>
      </c>
      <c r="Q2748" s="28" t="s">
        <v>83</v>
      </c>
      <c r="R2748" s="27" t="s">
        <v>5798</v>
      </c>
      <c r="S2748" s="26" t="s">
        <v>5799</v>
      </c>
    </row>
    <row r="2749" spans="1:19" ht="102" x14ac:dyDescent="0.25">
      <c r="A2749" s="27">
        <v>228725</v>
      </c>
      <c r="B2749" s="28">
        <v>45824</v>
      </c>
      <c r="C2749" s="27" t="s">
        <v>87</v>
      </c>
      <c r="D2749" s="26" t="s">
        <v>5797</v>
      </c>
      <c r="E2749" s="40" t="s">
        <v>249</v>
      </c>
      <c r="F2749" s="43" t="s">
        <v>2501</v>
      </c>
      <c r="G2749" s="57">
        <v>588830</v>
      </c>
      <c r="H2749" s="58">
        <v>0</v>
      </c>
      <c r="I2749" s="58">
        <v>588830</v>
      </c>
      <c r="J2749" s="58">
        <v>0</v>
      </c>
      <c r="K2749" s="29" t="s">
        <v>66</v>
      </c>
      <c r="L2749" s="29" t="s">
        <v>8</v>
      </c>
      <c r="M2749" s="27" t="s">
        <v>1646</v>
      </c>
      <c r="N2749" s="27" t="s">
        <v>5349</v>
      </c>
      <c r="O2749" s="27" t="s">
        <v>10204</v>
      </c>
      <c r="P2749" s="28">
        <v>45784</v>
      </c>
      <c r="Q2749" s="28" t="s">
        <v>83</v>
      </c>
      <c r="R2749" s="27" t="s">
        <v>5798</v>
      </c>
      <c r="S2749" s="26" t="s">
        <v>5799</v>
      </c>
    </row>
    <row r="2750" spans="1:19" ht="102" x14ac:dyDescent="0.25">
      <c r="A2750" s="27">
        <v>228725</v>
      </c>
      <c r="B2750" s="28">
        <v>45824</v>
      </c>
      <c r="C2750" s="27" t="s">
        <v>87</v>
      </c>
      <c r="D2750" s="26" t="s">
        <v>5797</v>
      </c>
      <c r="E2750" s="40" t="s">
        <v>250</v>
      </c>
      <c r="F2750" s="43" t="s">
        <v>2501</v>
      </c>
      <c r="G2750" s="57">
        <v>588830</v>
      </c>
      <c r="H2750" s="58">
        <v>0</v>
      </c>
      <c r="I2750" s="58">
        <v>588830</v>
      </c>
      <c r="J2750" s="58">
        <v>0</v>
      </c>
      <c r="K2750" s="29" t="s">
        <v>66</v>
      </c>
      <c r="L2750" s="29" t="s">
        <v>8</v>
      </c>
      <c r="M2750" s="27" t="s">
        <v>1646</v>
      </c>
      <c r="N2750" s="27" t="s">
        <v>5349</v>
      </c>
      <c r="O2750" s="27" t="s">
        <v>10204</v>
      </c>
      <c r="P2750" s="28">
        <v>45784</v>
      </c>
      <c r="Q2750" s="28" t="s">
        <v>83</v>
      </c>
      <c r="R2750" s="27" t="s">
        <v>5798</v>
      </c>
      <c r="S2750" s="26" t="s">
        <v>5799</v>
      </c>
    </row>
    <row r="2751" spans="1:19" ht="140.25" x14ac:dyDescent="0.25">
      <c r="A2751" s="27">
        <v>228825</v>
      </c>
      <c r="B2751" s="28">
        <v>45824</v>
      </c>
      <c r="C2751" s="27" t="s">
        <v>87</v>
      </c>
      <c r="D2751" s="26" t="s">
        <v>510</v>
      </c>
      <c r="E2751" s="40" t="s">
        <v>248</v>
      </c>
      <c r="F2751" s="43" t="s">
        <v>2502</v>
      </c>
      <c r="G2751" s="57">
        <v>2868750</v>
      </c>
      <c r="H2751" s="58">
        <v>0</v>
      </c>
      <c r="I2751" s="58">
        <v>2868750</v>
      </c>
      <c r="J2751" s="58">
        <v>0</v>
      </c>
      <c r="K2751" s="29" t="s">
        <v>7</v>
      </c>
      <c r="L2751" s="29" t="s">
        <v>8</v>
      </c>
      <c r="M2751" s="27" t="s">
        <v>715</v>
      </c>
      <c r="N2751" s="27" t="s">
        <v>765</v>
      </c>
      <c r="O2751" s="27" t="s">
        <v>10206</v>
      </c>
      <c r="P2751" s="28">
        <v>45680</v>
      </c>
      <c r="Q2751" s="28" t="s">
        <v>83</v>
      </c>
      <c r="R2751" s="27" t="s">
        <v>938</v>
      </c>
      <c r="S2751" s="26" t="s">
        <v>2647</v>
      </c>
    </row>
    <row r="2752" spans="1:19" ht="191.25" x14ac:dyDescent="0.25">
      <c r="A2752" s="27">
        <v>228925</v>
      </c>
      <c r="B2752" s="28">
        <v>45824</v>
      </c>
      <c r="C2752" s="27" t="s">
        <v>87</v>
      </c>
      <c r="D2752" s="26" t="s">
        <v>510</v>
      </c>
      <c r="E2752" s="40" t="s">
        <v>251</v>
      </c>
      <c r="F2752" s="43" t="s">
        <v>2500</v>
      </c>
      <c r="G2752" s="57">
        <v>1147500</v>
      </c>
      <c r="H2752" s="58">
        <v>0</v>
      </c>
      <c r="I2752" s="58">
        <v>1147500</v>
      </c>
      <c r="J2752" s="58">
        <v>0</v>
      </c>
      <c r="K2752" s="29" t="s">
        <v>66</v>
      </c>
      <c r="L2752" s="29" t="s">
        <v>8</v>
      </c>
      <c r="M2752" s="27" t="s">
        <v>715</v>
      </c>
      <c r="N2752" s="27" t="s">
        <v>765</v>
      </c>
      <c r="O2752" s="27" t="s">
        <v>10208</v>
      </c>
      <c r="P2752" s="28">
        <v>45680</v>
      </c>
      <c r="Q2752" s="28" t="s">
        <v>83</v>
      </c>
      <c r="R2752" s="27" t="s">
        <v>938</v>
      </c>
      <c r="S2752" s="26" t="s">
        <v>2647</v>
      </c>
    </row>
    <row r="2753" spans="1:19" ht="102" x14ac:dyDescent="0.25">
      <c r="A2753" s="27">
        <v>228925</v>
      </c>
      <c r="B2753" s="28">
        <v>45824</v>
      </c>
      <c r="C2753" s="27" t="s">
        <v>87</v>
      </c>
      <c r="D2753" s="26" t="s">
        <v>510</v>
      </c>
      <c r="E2753" s="40" t="s">
        <v>249</v>
      </c>
      <c r="F2753" s="43" t="s">
        <v>2501</v>
      </c>
      <c r="G2753" s="57">
        <v>5737500</v>
      </c>
      <c r="H2753" s="58">
        <v>0</v>
      </c>
      <c r="I2753" s="58">
        <v>5737500</v>
      </c>
      <c r="J2753" s="58">
        <v>0</v>
      </c>
      <c r="K2753" s="29" t="s">
        <v>66</v>
      </c>
      <c r="L2753" s="29" t="s">
        <v>8</v>
      </c>
      <c r="M2753" s="27" t="s">
        <v>715</v>
      </c>
      <c r="N2753" s="27" t="s">
        <v>765</v>
      </c>
      <c r="O2753" s="27" t="s">
        <v>10208</v>
      </c>
      <c r="P2753" s="28">
        <v>45680</v>
      </c>
      <c r="Q2753" s="28" t="s">
        <v>83</v>
      </c>
      <c r="R2753" s="27" t="s">
        <v>938</v>
      </c>
      <c r="S2753" s="26" t="s">
        <v>2647</v>
      </c>
    </row>
    <row r="2754" spans="1:19" ht="153" x14ac:dyDescent="0.25">
      <c r="A2754" s="27">
        <v>228925</v>
      </c>
      <c r="B2754" s="28">
        <v>45824</v>
      </c>
      <c r="C2754" s="27" t="s">
        <v>87</v>
      </c>
      <c r="D2754" s="26" t="s">
        <v>510</v>
      </c>
      <c r="E2754" s="40" t="s">
        <v>252</v>
      </c>
      <c r="F2754" s="43" t="s">
        <v>2555</v>
      </c>
      <c r="G2754" s="57">
        <v>573750</v>
      </c>
      <c r="H2754" s="58">
        <v>0</v>
      </c>
      <c r="I2754" s="58">
        <v>573750</v>
      </c>
      <c r="J2754" s="58">
        <v>0</v>
      </c>
      <c r="K2754" s="29" t="s">
        <v>66</v>
      </c>
      <c r="L2754" s="29" t="s">
        <v>8</v>
      </c>
      <c r="M2754" s="27" t="s">
        <v>715</v>
      </c>
      <c r="N2754" s="27" t="s">
        <v>765</v>
      </c>
      <c r="O2754" s="27" t="s">
        <v>10208</v>
      </c>
      <c r="P2754" s="28">
        <v>45680</v>
      </c>
      <c r="Q2754" s="28" t="s">
        <v>83</v>
      </c>
      <c r="R2754" s="27" t="s">
        <v>938</v>
      </c>
      <c r="S2754" s="26" t="s">
        <v>2647</v>
      </c>
    </row>
    <row r="2755" spans="1:19" ht="102" x14ac:dyDescent="0.25">
      <c r="A2755" s="27">
        <v>228925</v>
      </c>
      <c r="B2755" s="28">
        <v>45824</v>
      </c>
      <c r="C2755" s="27" t="s">
        <v>87</v>
      </c>
      <c r="D2755" s="26" t="s">
        <v>510</v>
      </c>
      <c r="E2755" s="40" t="s">
        <v>250</v>
      </c>
      <c r="F2755" s="43" t="s">
        <v>2501</v>
      </c>
      <c r="G2755" s="57">
        <v>1147500</v>
      </c>
      <c r="H2755" s="58">
        <v>0</v>
      </c>
      <c r="I2755" s="58">
        <v>1147500</v>
      </c>
      <c r="J2755" s="58">
        <v>0</v>
      </c>
      <c r="K2755" s="29" t="s">
        <v>66</v>
      </c>
      <c r="L2755" s="29" t="s">
        <v>8</v>
      </c>
      <c r="M2755" s="27" t="s">
        <v>715</v>
      </c>
      <c r="N2755" s="27" t="s">
        <v>765</v>
      </c>
      <c r="O2755" s="27" t="s">
        <v>10208</v>
      </c>
      <c r="P2755" s="28">
        <v>45680</v>
      </c>
      <c r="Q2755" s="28" t="s">
        <v>83</v>
      </c>
      <c r="R2755" s="27" t="s">
        <v>938</v>
      </c>
      <c r="S2755" s="26" t="s">
        <v>2647</v>
      </c>
    </row>
    <row r="2756" spans="1:19" ht="191.25" x14ac:dyDescent="0.25">
      <c r="A2756" s="27">
        <v>229025</v>
      </c>
      <c r="B2756" s="28">
        <v>45824</v>
      </c>
      <c r="C2756" s="27" t="s">
        <v>87</v>
      </c>
      <c r="D2756" s="26" t="s">
        <v>379</v>
      </c>
      <c r="E2756" s="40" t="s">
        <v>251</v>
      </c>
      <c r="F2756" s="43" t="s">
        <v>2500</v>
      </c>
      <c r="G2756" s="57">
        <v>692037</v>
      </c>
      <c r="H2756" s="58">
        <v>0</v>
      </c>
      <c r="I2756" s="58">
        <v>692037</v>
      </c>
      <c r="J2756" s="58">
        <v>0</v>
      </c>
      <c r="K2756" s="29" t="s">
        <v>66</v>
      </c>
      <c r="L2756" s="29" t="s">
        <v>8</v>
      </c>
      <c r="M2756" s="27" t="s">
        <v>595</v>
      </c>
      <c r="N2756" s="27" t="s">
        <v>4687</v>
      </c>
      <c r="O2756" s="27" t="s">
        <v>8322</v>
      </c>
      <c r="P2756" s="28">
        <v>45806</v>
      </c>
      <c r="Q2756" s="28" t="s">
        <v>161</v>
      </c>
      <c r="R2756" s="27" t="s">
        <v>6198</v>
      </c>
      <c r="S2756" s="26" t="s">
        <v>6199</v>
      </c>
    </row>
    <row r="2757" spans="1:19" ht="191.25" x14ac:dyDescent="0.25">
      <c r="A2757" s="27">
        <v>229125</v>
      </c>
      <c r="B2757" s="28">
        <v>45824</v>
      </c>
      <c r="C2757" s="27" t="s">
        <v>87</v>
      </c>
      <c r="D2757" s="26" t="s">
        <v>125</v>
      </c>
      <c r="E2757" s="40" t="s">
        <v>251</v>
      </c>
      <c r="F2757" s="43" t="s">
        <v>2500</v>
      </c>
      <c r="G2757" s="57">
        <v>569742</v>
      </c>
      <c r="H2757" s="58">
        <v>0</v>
      </c>
      <c r="I2757" s="58">
        <v>569742</v>
      </c>
      <c r="J2757" s="58">
        <v>0</v>
      </c>
      <c r="K2757" s="29" t="s">
        <v>66</v>
      </c>
      <c r="L2757" s="29" t="s">
        <v>8</v>
      </c>
      <c r="M2757" s="27" t="s">
        <v>595</v>
      </c>
      <c r="N2757" s="27" t="s">
        <v>4686</v>
      </c>
      <c r="O2757" s="27" t="s">
        <v>8320</v>
      </c>
      <c r="P2757" s="28">
        <v>45806</v>
      </c>
      <c r="Q2757" s="28" t="s">
        <v>161</v>
      </c>
      <c r="R2757" s="27" t="s">
        <v>6198</v>
      </c>
      <c r="S2757" s="26" t="s">
        <v>6199</v>
      </c>
    </row>
    <row r="2758" spans="1:19" ht="165.75" x14ac:dyDescent="0.25">
      <c r="A2758" s="27">
        <v>229225</v>
      </c>
      <c r="B2758" s="28">
        <v>45824</v>
      </c>
      <c r="C2758" s="27" t="s">
        <v>87</v>
      </c>
      <c r="D2758" s="26" t="s">
        <v>1551</v>
      </c>
      <c r="E2758" s="40" t="s">
        <v>289</v>
      </c>
      <c r="F2758" s="43" t="s">
        <v>2498</v>
      </c>
      <c r="G2758" s="57">
        <v>1415883</v>
      </c>
      <c r="H2758" s="58">
        <v>0</v>
      </c>
      <c r="I2758" s="58">
        <v>1415883</v>
      </c>
      <c r="J2758" s="58">
        <v>0</v>
      </c>
      <c r="K2758" s="29" t="s">
        <v>66</v>
      </c>
      <c r="L2758" s="29" t="s">
        <v>8</v>
      </c>
      <c r="M2758" s="27" t="s">
        <v>595</v>
      </c>
      <c r="N2758" s="27" t="s">
        <v>4595</v>
      </c>
      <c r="O2758" s="27" t="s">
        <v>8223</v>
      </c>
      <c r="P2758" s="28">
        <v>45797</v>
      </c>
      <c r="Q2758" s="28" t="s">
        <v>161</v>
      </c>
      <c r="R2758" s="27" t="s">
        <v>6000</v>
      </c>
      <c r="S2758" s="26" t="s">
        <v>6001</v>
      </c>
    </row>
    <row r="2759" spans="1:19" ht="140.25" x14ac:dyDescent="0.25">
      <c r="A2759" s="27">
        <v>229325</v>
      </c>
      <c r="B2759" s="28">
        <v>45824</v>
      </c>
      <c r="C2759" s="27" t="s">
        <v>87</v>
      </c>
      <c r="D2759" s="26" t="s">
        <v>4527</v>
      </c>
      <c r="E2759" s="40" t="s">
        <v>248</v>
      </c>
      <c r="F2759" s="43" t="s">
        <v>2502</v>
      </c>
      <c r="G2759" s="57">
        <v>11092500</v>
      </c>
      <c r="H2759" s="58">
        <v>0</v>
      </c>
      <c r="I2759" s="58">
        <v>11092500</v>
      </c>
      <c r="J2759" s="58">
        <v>0</v>
      </c>
      <c r="K2759" s="29" t="s">
        <v>7</v>
      </c>
      <c r="L2759" s="29" t="s">
        <v>8</v>
      </c>
      <c r="M2759" s="27" t="s">
        <v>803</v>
      </c>
      <c r="N2759" s="27" t="s">
        <v>1435</v>
      </c>
      <c r="O2759" s="27" t="s">
        <v>10210</v>
      </c>
      <c r="P2759" s="28">
        <v>45777</v>
      </c>
      <c r="Q2759" s="28" t="s">
        <v>83</v>
      </c>
      <c r="R2759" s="27" t="s">
        <v>4528</v>
      </c>
      <c r="S2759" s="26" t="s">
        <v>4529</v>
      </c>
    </row>
    <row r="2760" spans="1:19" ht="102" x14ac:dyDescent="0.25">
      <c r="A2760" s="27">
        <v>229425</v>
      </c>
      <c r="B2760" s="28">
        <v>45824</v>
      </c>
      <c r="C2760" s="27" t="s">
        <v>87</v>
      </c>
      <c r="D2760" s="26" t="s">
        <v>534</v>
      </c>
      <c r="E2760" s="40" t="s">
        <v>249</v>
      </c>
      <c r="F2760" s="43" t="s">
        <v>2501</v>
      </c>
      <c r="G2760" s="57">
        <v>677993</v>
      </c>
      <c r="H2760" s="58">
        <v>0</v>
      </c>
      <c r="I2760" s="58">
        <v>677993</v>
      </c>
      <c r="J2760" s="58">
        <v>0</v>
      </c>
      <c r="K2760" s="29" t="s">
        <v>66</v>
      </c>
      <c r="L2760" s="29" t="s">
        <v>8</v>
      </c>
      <c r="M2760" s="27" t="s">
        <v>595</v>
      </c>
      <c r="N2760" s="27" t="s">
        <v>4670</v>
      </c>
      <c r="O2760" s="27" t="s">
        <v>8298</v>
      </c>
      <c r="P2760" s="28">
        <v>45804</v>
      </c>
      <c r="Q2760" s="28" t="s">
        <v>161</v>
      </c>
      <c r="R2760" s="27" t="s">
        <v>6171</v>
      </c>
      <c r="S2760" s="26" t="s">
        <v>6172</v>
      </c>
    </row>
    <row r="2761" spans="1:19" ht="140.25" x14ac:dyDescent="0.25">
      <c r="A2761" s="27">
        <v>229525</v>
      </c>
      <c r="B2761" s="28">
        <v>45824</v>
      </c>
      <c r="C2761" s="27" t="s">
        <v>87</v>
      </c>
      <c r="D2761" s="26" t="s">
        <v>4282</v>
      </c>
      <c r="E2761" s="40" t="s">
        <v>248</v>
      </c>
      <c r="F2761" s="43" t="s">
        <v>2502</v>
      </c>
      <c r="G2761" s="57">
        <v>109480000</v>
      </c>
      <c r="H2761" s="58">
        <v>0</v>
      </c>
      <c r="I2761" s="58">
        <v>109480000</v>
      </c>
      <c r="J2761" s="58">
        <v>0</v>
      </c>
      <c r="K2761" s="29" t="s">
        <v>66</v>
      </c>
      <c r="L2761" s="29" t="s">
        <v>8</v>
      </c>
      <c r="M2761" s="27" t="s">
        <v>1221</v>
      </c>
      <c r="N2761" s="27" t="s">
        <v>2306</v>
      </c>
      <c r="O2761" s="27" t="s">
        <v>7944</v>
      </c>
      <c r="P2761" s="28">
        <v>45757</v>
      </c>
      <c r="Q2761" s="28" t="s">
        <v>83</v>
      </c>
      <c r="R2761" s="27" t="s">
        <v>4283</v>
      </c>
      <c r="S2761" s="26" t="s">
        <v>4284</v>
      </c>
    </row>
    <row r="2762" spans="1:19" ht="165.75" x14ac:dyDescent="0.25">
      <c r="A2762" s="27">
        <v>229625</v>
      </c>
      <c r="B2762" s="28">
        <v>45824</v>
      </c>
      <c r="C2762" s="27" t="s">
        <v>87</v>
      </c>
      <c r="D2762" s="26" t="s">
        <v>6022</v>
      </c>
      <c r="E2762" s="40" t="s">
        <v>289</v>
      </c>
      <c r="F2762" s="43" t="s">
        <v>2498</v>
      </c>
      <c r="G2762" s="57">
        <v>1027589</v>
      </c>
      <c r="H2762" s="58">
        <v>0</v>
      </c>
      <c r="I2762" s="58">
        <v>1027589</v>
      </c>
      <c r="J2762" s="58">
        <v>0</v>
      </c>
      <c r="K2762" s="29" t="s">
        <v>66</v>
      </c>
      <c r="L2762" s="29" t="s">
        <v>8</v>
      </c>
      <c r="M2762" s="27" t="s">
        <v>595</v>
      </c>
      <c r="N2762" s="27" t="s">
        <v>4607</v>
      </c>
      <c r="O2762" s="27" t="s">
        <v>8245</v>
      </c>
      <c r="P2762" s="28">
        <v>45798</v>
      </c>
      <c r="Q2762" s="28" t="s">
        <v>161</v>
      </c>
      <c r="R2762" s="27" t="s">
        <v>6023</v>
      </c>
      <c r="S2762" s="26" t="s">
        <v>6024</v>
      </c>
    </row>
    <row r="2763" spans="1:19" ht="102" x14ac:dyDescent="0.25">
      <c r="A2763" s="27">
        <v>229725</v>
      </c>
      <c r="B2763" s="28">
        <v>45824</v>
      </c>
      <c r="C2763" s="27" t="s">
        <v>87</v>
      </c>
      <c r="D2763" s="26" t="s">
        <v>1622</v>
      </c>
      <c r="E2763" s="40" t="s">
        <v>249</v>
      </c>
      <c r="F2763" s="43" t="s">
        <v>2501</v>
      </c>
      <c r="G2763" s="57">
        <v>85461</v>
      </c>
      <c r="H2763" s="58">
        <v>0</v>
      </c>
      <c r="I2763" s="58">
        <v>85461</v>
      </c>
      <c r="J2763" s="58">
        <v>0</v>
      </c>
      <c r="K2763" s="29" t="s">
        <v>66</v>
      </c>
      <c r="L2763" s="29" t="s">
        <v>8</v>
      </c>
      <c r="M2763" s="27" t="s">
        <v>595</v>
      </c>
      <c r="N2763" s="27" t="s">
        <v>4663</v>
      </c>
      <c r="O2763" s="27" t="s">
        <v>8294</v>
      </c>
      <c r="P2763" s="28">
        <v>45804</v>
      </c>
      <c r="Q2763" s="28" t="s">
        <v>161</v>
      </c>
      <c r="R2763" s="27" t="s">
        <v>6163</v>
      </c>
      <c r="S2763" s="26" t="s">
        <v>6164</v>
      </c>
    </row>
    <row r="2764" spans="1:19" ht="102" x14ac:dyDescent="0.25">
      <c r="A2764" s="27">
        <v>229825</v>
      </c>
      <c r="B2764" s="28">
        <v>45824</v>
      </c>
      <c r="C2764" s="27" t="s">
        <v>87</v>
      </c>
      <c r="D2764" s="26" t="s">
        <v>1622</v>
      </c>
      <c r="E2764" s="40" t="s">
        <v>250</v>
      </c>
      <c r="F2764" s="43" t="s">
        <v>2501</v>
      </c>
      <c r="G2764" s="57">
        <v>427307</v>
      </c>
      <c r="H2764" s="58">
        <v>0</v>
      </c>
      <c r="I2764" s="58">
        <v>427307</v>
      </c>
      <c r="J2764" s="58">
        <v>0</v>
      </c>
      <c r="K2764" s="29" t="s">
        <v>66</v>
      </c>
      <c r="L2764" s="29" t="s">
        <v>8</v>
      </c>
      <c r="M2764" s="27" t="s">
        <v>595</v>
      </c>
      <c r="N2764" s="27" t="s">
        <v>4706</v>
      </c>
      <c r="O2764" s="27" t="s">
        <v>8377</v>
      </c>
      <c r="P2764" s="28">
        <v>45811</v>
      </c>
      <c r="Q2764" s="28" t="s">
        <v>161</v>
      </c>
      <c r="R2764" s="27" t="s">
        <v>8378</v>
      </c>
      <c r="S2764" s="26" t="s">
        <v>8379</v>
      </c>
    </row>
    <row r="2765" spans="1:19" ht="140.25" x14ac:dyDescent="0.25">
      <c r="A2765" s="27">
        <v>229925</v>
      </c>
      <c r="B2765" s="28">
        <v>45824</v>
      </c>
      <c r="C2765" s="27" t="s">
        <v>87</v>
      </c>
      <c r="D2765" s="26" t="s">
        <v>438</v>
      </c>
      <c r="E2765" s="40" t="s">
        <v>248</v>
      </c>
      <c r="F2765" s="43" t="s">
        <v>2502</v>
      </c>
      <c r="G2765" s="57">
        <v>1027589</v>
      </c>
      <c r="H2765" s="58">
        <v>0</v>
      </c>
      <c r="I2765" s="58">
        <v>1027589</v>
      </c>
      <c r="J2765" s="58">
        <v>0</v>
      </c>
      <c r="K2765" s="29" t="s">
        <v>66</v>
      </c>
      <c r="L2765" s="29" t="s">
        <v>8</v>
      </c>
      <c r="M2765" s="27" t="s">
        <v>595</v>
      </c>
      <c r="N2765" s="27" t="s">
        <v>4678</v>
      </c>
      <c r="O2765" s="27" t="s">
        <v>8302</v>
      </c>
      <c r="P2765" s="28">
        <v>45806</v>
      </c>
      <c r="Q2765" s="28" t="s">
        <v>161</v>
      </c>
      <c r="R2765" s="27" t="s">
        <v>6186</v>
      </c>
      <c r="S2765" s="26" t="s">
        <v>15335</v>
      </c>
    </row>
    <row r="2766" spans="1:19" ht="38.25" x14ac:dyDescent="0.25">
      <c r="A2766" s="27">
        <v>230025</v>
      </c>
      <c r="B2766" s="28">
        <v>45824</v>
      </c>
      <c r="C2766" s="27" t="s">
        <v>87</v>
      </c>
      <c r="D2766" s="26" t="s">
        <v>141</v>
      </c>
      <c r="E2766" s="40" t="s">
        <v>44</v>
      </c>
      <c r="F2766" s="43" t="s">
        <v>45</v>
      </c>
      <c r="G2766" s="57">
        <v>12638262</v>
      </c>
      <c r="H2766" s="58">
        <v>0</v>
      </c>
      <c r="I2766" s="58">
        <v>12638262</v>
      </c>
      <c r="J2766" s="58">
        <v>0</v>
      </c>
      <c r="K2766" s="29" t="s">
        <v>7</v>
      </c>
      <c r="L2766" s="29" t="s">
        <v>8</v>
      </c>
      <c r="M2766" s="27" t="s">
        <v>566</v>
      </c>
      <c r="N2766" s="27" t="s">
        <v>4256</v>
      </c>
      <c r="O2766" s="27" t="s">
        <v>8692</v>
      </c>
      <c r="P2766" s="28">
        <v>45820</v>
      </c>
      <c r="Q2766" s="28" t="s">
        <v>84</v>
      </c>
      <c r="R2766" s="27" t="s">
        <v>8693</v>
      </c>
      <c r="S2766" s="26" t="s">
        <v>8694</v>
      </c>
    </row>
    <row r="2767" spans="1:19" ht="38.25" x14ac:dyDescent="0.25">
      <c r="A2767" s="27">
        <v>230025</v>
      </c>
      <c r="B2767" s="28">
        <v>45824</v>
      </c>
      <c r="C2767" s="27" t="s">
        <v>87</v>
      </c>
      <c r="D2767" s="26" t="s">
        <v>141</v>
      </c>
      <c r="E2767" s="40" t="s">
        <v>30</v>
      </c>
      <c r="F2767" s="43" t="s">
        <v>31</v>
      </c>
      <c r="G2767" s="57">
        <v>18548660</v>
      </c>
      <c r="H2767" s="58">
        <v>0</v>
      </c>
      <c r="I2767" s="58">
        <v>18548660</v>
      </c>
      <c r="J2767" s="58">
        <v>0</v>
      </c>
      <c r="K2767" s="29" t="s">
        <v>7</v>
      </c>
      <c r="L2767" s="29" t="s">
        <v>8</v>
      </c>
      <c r="M2767" s="27" t="s">
        <v>566</v>
      </c>
      <c r="N2767" s="27" t="s">
        <v>4256</v>
      </c>
      <c r="O2767" s="27" t="s">
        <v>8692</v>
      </c>
      <c r="P2767" s="28">
        <v>45820</v>
      </c>
      <c r="Q2767" s="28" t="s">
        <v>84</v>
      </c>
      <c r="R2767" s="27" t="s">
        <v>8693</v>
      </c>
      <c r="S2767" s="26" t="s">
        <v>8694</v>
      </c>
    </row>
    <row r="2768" spans="1:19" ht="38.25" x14ac:dyDescent="0.25">
      <c r="A2768" s="27">
        <v>230025</v>
      </c>
      <c r="B2768" s="28">
        <v>45824</v>
      </c>
      <c r="C2768" s="27" t="s">
        <v>87</v>
      </c>
      <c r="D2768" s="26" t="s">
        <v>141</v>
      </c>
      <c r="E2768" s="40" t="s">
        <v>42</v>
      </c>
      <c r="F2768" s="43" t="s">
        <v>43</v>
      </c>
      <c r="G2768" s="57">
        <v>3958596</v>
      </c>
      <c r="H2768" s="58">
        <v>0</v>
      </c>
      <c r="I2768" s="58">
        <v>3958596</v>
      </c>
      <c r="J2768" s="58">
        <v>0</v>
      </c>
      <c r="K2768" s="29" t="s">
        <v>7</v>
      </c>
      <c r="L2768" s="29" t="s">
        <v>8</v>
      </c>
      <c r="M2768" s="27" t="s">
        <v>566</v>
      </c>
      <c r="N2768" s="27" t="s">
        <v>4256</v>
      </c>
      <c r="O2768" s="27" t="s">
        <v>8692</v>
      </c>
      <c r="P2768" s="28">
        <v>45820</v>
      </c>
      <c r="Q2768" s="28" t="s">
        <v>84</v>
      </c>
      <c r="R2768" s="27" t="s">
        <v>8693</v>
      </c>
      <c r="S2768" s="26" t="s">
        <v>8694</v>
      </c>
    </row>
    <row r="2769" spans="1:19" ht="38.25" x14ac:dyDescent="0.25">
      <c r="A2769" s="27">
        <v>230025</v>
      </c>
      <c r="B2769" s="28">
        <v>45824</v>
      </c>
      <c r="C2769" s="27" t="s">
        <v>87</v>
      </c>
      <c r="D2769" s="26" t="s">
        <v>141</v>
      </c>
      <c r="E2769" s="40" t="s">
        <v>50</v>
      </c>
      <c r="F2769" s="43" t="s">
        <v>51</v>
      </c>
      <c r="G2769" s="57">
        <v>21653560</v>
      </c>
      <c r="H2769" s="58">
        <v>0</v>
      </c>
      <c r="I2769" s="58">
        <v>21653560</v>
      </c>
      <c r="J2769" s="58">
        <v>0</v>
      </c>
      <c r="K2769" s="29" t="s">
        <v>7</v>
      </c>
      <c r="L2769" s="29" t="s">
        <v>8</v>
      </c>
      <c r="M2769" s="27" t="s">
        <v>566</v>
      </c>
      <c r="N2769" s="27" t="s">
        <v>4256</v>
      </c>
      <c r="O2769" s="27" t="s">
        <v>8692</v>
      </c>
      <c r="P2769" s="28">
        <v>45820</v>
      </c>
      <c r="Q2769" s="28" t="s">
        <v>84</v>
      </c>
      <c r="R2769" s="27" t="s">
        <v>8693</v>
      </c>
      <c r="S2769" s="26" t="s">
        <v>8694</v>
      </c>
    </row>
    <row r="2770" spans="1:19" ht="38.25" x14ac:dyDescent="0.25">
      <c r="A2770" s="27">
        <v>230025</v>
      </c>
      <c r="B2770" s="28">
        <v>45824</v>
      </c>
      <c r="C2770" s="27" t="s">
        <v>87</v>
      </c>
      <c r="D2770" s="26" t="s">
        <v>141</v>
      </c>
      <c r="E2770" s="40" t="s">
        <v>60</v>
      </c>
      <c r="F2770" s="43" t="s">
        <v>61</v>
      </c>
      <c r="G2770" s="57">
        <v>71853975</v>
      </c>
      <c r="H2770" s="58">
        <v>0</v>
      </c>
      <c r="I2770" s="58">
        <v>71853975</v>
      </c>
      <c r="J2770" s="58">
        <v>0</v>
      </c>
      <c r="K2770" s="29" t="s">
        <v>7</v>
      </c>
      <c r="L2770" s="29" t="s">
        <v>8</v>
      </c>
      <c r="M2770" s="27" t="s">
        <v>566</v>
      </c>
      <c r="N2770" s="27" t="s">
        <v>4256</v>
      </c>
      <c r="O2770" s="27" t="s">
        <v>8692</v>
      </c>
      <c r="P2770" s="28">
        <v>45820</v>
      </c>
      <c r="Q2770" s="28" t="s">
        <v>84</v>
      </c>
      <c r="R2770" s="27" t="s">
        <v>8693</v>
      </c>
      <c r="S2770" s="26" t="s">
        <v>8694</v>
      </c>
    </row>
    <row r="2771" spans="1:19" ht="38.25" x14ac:dyDescent="0.25">
      <c r="A2771" s="27">
        <v>230025</v>
      </c>
      <c r="B2771" s="28">
        <v>45824</v>
      </c>
      <c r="C2771" s="27" t="s">
        <v>87</v>
      </c>
      <c r="D2771" s="26" t="s">
        <v>141</v>
      </c>
      <c r="E2771" s="40" t="s">
        <v>56</v>
      </c>
      <c r="F2771" s="43" t="s">
        <v>57</v>
      </c>
      <c r="G2771" s="57">
        <v>46957429</v>
      </c>
      <c r="H2771" s="58">
        <v>0</v>
      </c>
      <c r="I2771" s="58">
        <v>46957429</v>
      </c>
      <c r="J2771" s="58">
        <v>0</v>
      </c>
      <c r="K2771" s="29" t="s">
        <v>7</v>
      </c>
      <c r="L2771" s="29" t="s">
        <v>8</v>
      </c>
      <c r="M2771" s="27" t="s">
        <v>566</v>
      </c>
      <c r="N2771" s="27" t="s">
        <v>4256</v>
      </c>
      <c r="O2771" s="27" t="s">
        <v>8692</v>
      </c>
      <c r="P2771" s="28">
        <v>45820</v>
      </c>
      <c r="Q2771" s="28" t="s">
        <v>84</v>
      </c>
      <c r="R2771" s="27" t="s">
        <v>8693</v>
      </c>
      <c r="S2771" s="26" t="s">
        <v>8694</v>
      </c>
    </row>
    <row r="2772" spans="1:19" ht="140.25" x14ac:dyDescent="0.25">
      <c r="A2772" s="27">
        <v>230125</v>
      </c>
      <c r="B2772" s="28">
        <v>45825</v>
      </c>
      <c r="C2772" s="27" t="s">
        <v>87</v>
      </c>
      <c r="D2772" s="26" t="s">
        <v>494</v>
      </c>
      <c r="E2772" s="40" t="s">
        <v>248</v>
      </c>
      <c r="F2772" s="43" t="s">
        <v>2502</v>
      </c>
      <c r="G2772" s="57">
        <v>17066980</v>
      </c>
      <c r="H2772" s="58">
        <v>0</v>
      </c>
      <c r="I2772" s="58">
        <v>17066980</v>
      </c>
      <c r="J2772" s="58">
        <v>0</v>
      </c>
      <c r="K2772" s="29" t="s">
        <v>7</v>
      </c>
      <c r="L2772" s="29" t="s">
        <v>8</v>
      </c>
      <c r="M2772" s="27" t="s">
        <v>565</v>
      </c>
      <c r="N2772" s="27" t="s">
        <v>566</v>
      </c>
      <c r="O2772" s="27" t="s">
        <v>10212</v>
      </c>
      <c r="P2772" s="28">
        <v>45670</v>
      </c>
      <c r="Q2772" s="28" t="s">
        <v>83</v>
      </c>
      <c r="R2772" s="27" t="s">
        <v>3797</v>
      </c>
      <c r="S2772" s="26" t="s">
        <v>2593</v>
      </c>
    </row>
    <row r="2773" spans="1:19" ht="165.75" x14ac:dyDescent="0.25">
      <c r="A2773" s="27">
        <v>230225</v>
      </c>
      <c r="B2773" s="28">
        <v>45825</v>
      </c>
      <c r="C2773" s="27" t="s">
        <v>87</v>
      </c>
      <c r="D2773" s="26" t="s">
        <v>4220</v>
      </c>
      <c r="E2773" s="40" t="s">
        <v>289</v>
      </c>
      <c r="F2773" s="43" t="s">
        <v>2498</v>
      </c>
      <c r="G2773" s="57">
        <v>230503</v>
      </c>
      <c r="H2773" s="58">
        <v>0</v>
      </c>
      <c r="I2773" s="58">
        <v>230503</v>
      </c>
      <c r="J2773" s="58">
        <v>0</v>
      </c>
      <c r="K2773" s="29" t="s">
        <v>66</v>
      </c>
      <c r="L2773" s="29" t="s">
        <v>8</v>
      </c>
      <c r="M2773" s="27" t="s">
        <v>595</v>
      </c>
      <c r="N2773" s="27" t="s">
        <v>3994</v>
      </c>
      <c r="O2773" s="27" t="s">
        <v>8396</v>
      </c>
      <c r="P2773" s="28">
        <v>45812</v>
      </c>
      <c r="Q2773" s="28" t="s">
        <v>161</v>
      </c>
      <c r="R2773" s="27" t="s">
        <v>8397</v>
      </c>
      <c r="S2773" s="26" t="s">
        <v>8398</v>
      </c>
    </row>
    <row r="2774" spans="1:19" ht="102" x14ac:dyDescent="0.25">
      <c r="A2774" s="27">
        <v>230325</v>
      </c>
      <c r="B2774" s="28">
        <v>45825</v>
      </c>
      <c r="C2774" s="27" t="s">
        <v>87</v>
      </c>
      <c r="D2774" s="26" t="s">
        <v>1883</v>
      </c>
      <c r="E2774" s="40" t="s">
        <v>250</v>
      </c>
      <c r="F2774" s="43" t="s">
        <v>2501</v>
      </c>
      <c r="G2774" s="57">
        <v>849530</v>
      </c>
      <c r="H2774" s="58">
        <v>0</v>
      </c>
      <c r="I2774" s="58">
        <v>849530</v>
      </c>
      <c r="J2774" s="58">
        <v>0</v>
      </c>
      <c r="K2774" s="29" t="s">
        <v>66</v>
      </c>
      <c r="L2774" s="29" t="s">
        <v>8</v>
      </c>
      <c r="M2774" s="27" t="s">
        <v>595</v>
      </c>
      <c r="N2774" s="27" t="s">
        <v>3613</v>
      </c>
      <c r="O2774" s="27" t="s">
        <v>8381</v>
      </c>
      <c r="P2774" s="28">
        <v>45811</v>
      </c>
      <c r="Q2774" s="28" t="s">
        <v>161</v>
      </c>
      <c r="R2774" s="27" t="s">
        <v>8378</v>
      </c>
      <c r="S2774" s="26" t="s">
        <v>8379</v>
      </c>
    </row>
    <row r="2775" spans="1:19" ht="89.25" x14ac:dyDescent="0.25">
      <c r="A2775" s="27">
        <v>230425</v>
      </c>
      <c r="B2775" s="28">
        <v>45825</v>
      </c>
      <c r="C2775" s="27" t="s">
        <v>87</v>
      </c>
      <c r="D2775" s="26" t="s">
        <v>202</v>
      </c>
      <c r="E2775" s="40" t="s">
        <v>27</v>
      </c>
      <c r="F2775" s="43" t="s">
        <v>2475</v>
      </c>
      <c r="G2775" s="57">
        <v>5900000</v>
      </c>
      <c r="H2775" s="58">
        <v>0</v>
      </c>
      <c r="I2775" s="58">
        <v>5900000</v>
      </c>
      <c r="J2775" s="58">
        <v>0</v>
      </c>
      <c r="K2775" s="29" t="s">
        <v>7</v>
      </c>
      <c r="L2775" s="29" t="s">
        <v>8</v>
      </c>
      <c r="M2775" s="27" t="s">
        <v>1038</v>
      </c>
      <c r="N2775" s="27" t="s">
        <v>1264</v>
      </c>
      <c r="O2775" s="27" t="s">
        <v>10214</v>
      </c>
      <c r="P2775" s="28">
        <v>45744</v>
      </c>
      <c r="Q2775" s="28" t="s">
        <v>83</v>
      </c>
      <c r="R2775" s="27" t="s">
        <v>277</v>
      </c>
      <c r="S2775" s="26" t="s">
        <v>4026</v>
      </c>
    </row>
    <row r="2776" spans="1:19" ht="165.75" x14ac:dyDescent="0.25">
      <c r="A2776" s="27">
        <v>230525</v>
      </c>
      <c r="B2776" s="28">
        <v>45825</v>
      </c>
      <c r="C2776" s="27" t="s">
        <v>87</v>
      </c>
      <c r="D2776" s="26" t="s">
        <v>163</v>
      </c>
      <c r="E2776" s="40" t="s">
        <v>289</v>
      </c>
      <c r="F2776" s="43" t="s">
        <v>2498</v>
      </c>
      <c r="G2776" s="57">
        <v>161815</v>
      </c>
      <c r="H2776" s="58">
        <v>0</v>
      </c>
      <c r="I2776" s="58">
        <v>161815</v>
      </c>
      <c r="J2776" s="58">
        <v>0</v>
      </c>
      <c r="K2776" s="29" t="s">
        <v>66</v>
      </c>
      <c r="L2776" s="29" t="s">
        <v>8</v>
      </c>
      <c r="M2776" s="27" t="s">
        <v>595</v>
      </c>
      <c r="N2776" s="27" t="s">
        <v>4573</v>
      </c>
      <c r="O2776" s="27" t="s">
        <v>8197</v>
      </c>
      <c r="P2776" s="28">
        <v>45792</v>
      </c>
      <c r="Q2776" s="28" t="s">
        <v>161</v>
      </c>
      <c r="R2776" s="27" t="s">
        <v>5931</v>
      </c>
      <c r="S2776" s="26" t="s">
        <v>5932</v>
      </c>
    </row>
    <row r="2777" spans="1:19" ht="165.75" x14ac:dyDescent="0.25">
      <c r="A2777" s="27">
        <v>230625</v>
      </c>
      <c r="B2777" s="28">
        <v>45825</v>
      </c>
      <c r="C2777" s="27" t="s">
        <v>87</v>
      </c>
      <c r="D2777" s="26" t="s">
        <v>1966</v>
      </c>
      <c r="E2777" s="40" t="s">
        <v>289</v>
      </c>
      <c r="F2777" s="43" t="s">
        <v>2498</v>
      </c>
      <c r="G2777" s="57">
        <v>5737500</v>
      </c>
      <c r="H2777" s="58">
        <v>0</v>
      </c>
      <c r="I2777" s="58">
        <v>5737500</v>
      </c>
      <c r="J2777" s="58">
        <v>0</v>
      </c>
      <c r="K2777" s="29" t="s">
        <v>66</v>
      </c>
      <c r="L2777" s="29" t="s">
        <v>8</v>
      </c>
      <c r="M2777" s="27" t="s">
        <v>1281</v>
      </c>
      <c r="N2777" s="27" t="s">
        <v>1282</v>
      </c>
      <c r="O2777" s="27" t="s">
        <v>10216</v>
      </c>
      <c r="P2777" s="28">
        <v>45742</v>
      </c>
      <c r="Q2777" s="28" t="s">
        <v>83</v>
      </c>
      <c r="R2777" s="27" t="s">
        <v>1967</v>
      </c>
      <c r="S2777" s="26" t="s">
        <v>3960</v>
      </c>
    </row>
    <row r="2778" spans="1:19" ht="140.25" x14ac:dyDescent="0.25">
      <c r="A2778" s="27">
        <v>230725</v>
      </c>
      <c r="B2778" s="28">
        <v>45825</v>
      </c>
      <c r="C2778" s="27" t="s">
        <v>87</v>
      </c>
      <c r="D2778" s="26" t="s">
        <v>4415</v>
      </c>
      <c r="E2778" s="40" t="s">
        <v>248</v>
      </c>
      <c r="F2778" s="43" t="s">
        <v>2502</v>
      </c>
      <c r="G2778" s="57">
        <v>677992.98</v>
      </c>
      <c r="H2778" s="58">
        <v>0</v>
      </c>
      <c r="I2778" s="58">
        <v>677992.98</v>
      </c>
      <c r="J2778" s="58">
        <v>0</v>
      </c>
      <c r="K2778" s="29" t="s">
        <v>66</v>
      </c>
      <c r="L2778" s="29" t="s">
        <v>8</v>
      </c>
      <c r="M2778" s="27" t="s">
        <v>595</v>
      </c>
      <c r="N2778" s="27" t="s">
        <v>4574</v>
      </c>
      <c r="O2778" s="27" t="s">
        <v>8199</v>
      </c>
      <c r="P2778" s="28">
        <v>45792</v>
      </c>
      <c r="Q2778" s="28" t="s">
        <v>161</v>
      </c>
      <c r="R2778" s="27" t="s">
        <v>5933</v>
      </c>
      <c r="S2778" s="26" t="s">
        <v>5934</v>
      </c>
    </row>
    <row r="2779" spans="1:19" ht="140.25" x14ac:dyDescent="0.25">
      <c r="A2779" s="27">
        <v>230825</v>
      </c>
      <c r="B2779" s="28">
        <v>45825</v>
      </c>
      <c r="C2779" s="27" t="s">
        <v>87</v>
      </c>
      <c r="D2779" s="26" t="s">
        <v>506</v>
      </c>
      <c r="E2779" s="40" t="s">
        <v>248</v>
      </c>
      <c r="F2779" s="43" t="s">
        <v>2502</v>
      </c>
      <c r="G2779" s="57">
        <v>4725000</v>
      </c>
      <c r="H2779" s="58">
        <v>0</v>
      </c>
      <c r="I2779" s="58">
        <v>4725000</v>
      </c>
      <c r="J2779" s="58">
        <v>0</v>
      </c>
      <c r="K2779" s="29" t="s">
        <v>7</v>
      </c>
      <c r="L2779" s="29" t="s">
        <v>8</v>
      </c>
      <c r="M2779" s="27" t="s">
        <v>680</v>
      </c>
      <c r="N2779" s="27" t="s">
        <v>554</v>
      </c>
      <c r="O2779" s="27" t="s">
        <v>10218</v>
      </c>
      <c r="P2779" s="28">
        <v>45674</v>
      </c>
      <c r="Q2779" s="28" t="s">
        <v>83</v>
      </c>
      <c r="R2779" s="27" t="s">
        <v>875</v>
      </c>
      <c r="S2779" s="26" t="s">
        <v>2616</v>
      </c>
    </row>
    <row r="2780" spans="1:19" ht="165.75" x14ac:dyDescent="0.25">
      <c r="A2780" s="27">
        <v>230925</v>
      </c>
      <c r="B2780" s="28">
        <v>45825</v>
      </c>
      <c r="C2780" s="27" t="s">
        <v>87</v>
      </c>
      <c r="D2780" s="26" t="s">
        <v>5724</v>
      </c>
      <c r="E2780" s="40" t="s">
        <v>289</v>
      </c>
      <c r="F2780" s="43" t="s">
        <v>2498</v>
      </c>
      <c r="G2780" s="57">
        <v>504780</v>
      </c>
      <c r="H2780" s="58">
        <v>0</v>
      </c>
      <c r="I2780" s="58">
        <v>504780</v>
      </c>
      <c r="J2780" s="58">
        <v>0</v>
      </c>
      <c r="K2780" s="29" t="s">
        <v>66</v>
      </c>
      <c r="L2780" s="29" t="s">
        <v>8</v>
      </c>
      <c r="M2780" s="27" t="s">
        <v>595</v>
      </c>
      <c r="N2780" s="27" t="s">
        <v>4682</v>
      </c>
      <c r="O2780" s="27" t="s">
        <v>8312</v>
      </c>
      <c r="P2780" s="28">
        <v>45806</v>
      </c>
      <c r="Q2780" s="28" t="s">
        <v>161</v>
      </c>
      <c r="R2780" s="27" t="s">
        <v>6192</v>
      </c>
      <c r="S2780" s="26" t="s">
        <v>6193</v>
      </c>
    </row>
    <row r="2781" spans="1:19" ht="63.75" x14ac:dyDescent="0.25">
      <c r="A2781" s="27">
        <v>231125</v>
      </c>
      <c r="B2781" s="28">
        <v>45825</v>
      </c>
      <c r="C2781" s="27" t="s">
        <v>87</v>
      </c>
      <c r="D2781" s="26" t="s">
        <v>141</v>
      </c>
      <c r="E2781" s="40" t="s">
        <v>20</v>
      </c>
      <c r="F2781" s="43" t="s">
        <v>21</v>
      </c>
      <c r="G2781" s="57">
        <v>30320.799999999999</v>
      </c>
      <c r="H2781" s="58">
        <v>0</v>
      </c>
      <c r="I2781" s="58">
        <v>30320.799999999999</v>
      </c>
      <c r="J2781" s="58">
        <v>0</v>
      </c>
      <c r="K2781" s="29" t="s">
        <v>7</v>
      </c>
      <c r="L2781" s="29" t="s">
        <v>8</v>
      </c>
      <c r="M2781" s="27" t="s">
        <v>1461</v>
      </c>
      <c r="N2781" s="27" t="s">
        <v>4000</v>
      </c>
      <c r="O2781" s="27" t="s">
        <v>7954</v>
      </c>
      <c r="P2781" s="28">
        <v>45784</v>
      </c>
      <c r="Q2781" s="28" t="s">
        <v>1663</v>
      </c>
      <c r="R2781" s="27" t="s">
        <v>8724</v>
      </c>
      <c r="S2781" s="26" t="s">
        <v>11301</v>
      </c>
    </row>
    <row r="2782" spans="1:19" ht="89.25" x14ac:dyDescent="0.25">
      <c r="A2782" s="27">
        <v>231125</v>
      </c>
      <c r="B2782" s="28">
        <v>45825</v>
      </c>
      <c r="C2782" s="27" t="s">
        <v>87</v>
      </c>
      <c r="D2782" s="26" t="s">
        <v>141</v>
      </c>
      <c r="E2782" s="40" t="s">
        <v>19</v>
      </c>
      <c r="F2782" s="43" t="s">
        <v>2696</v>
      </c>
      <c r="G2782" s="57">
        <v>916317.67</v>
      </c>
      <c r="H2782" s="58">
        <v>0</v>
      </c>
      <c r="I2782" s="58">
        <v>916317.67</v>
      </c>
      <c r="J2782" s="58">
        <v>0</v>
      </c>
      <c r="K2782" s="29" t="s">
        <v>7</v>
      </c>
      <c r="L2782" s="29" t="s">
        <v>8</v>
      </c>
      <c r="M2782" s="27" t="s">
        <v>1461</v>
      </c>
      <c r="N2782" s="27" t="s">
        <v>4000</v>
      </c>
      <c r="O2782" s="27" t="s">
        <v>7954</v>
      </c>
      <c r="P2782" s="28">
        <v>45784</v>
      </c>
      <c r="Q2782" s="28" t="s">
        <v>1663</v>
      </c>
      <c r="R2782" s="27" t="s">
        <v>8724</v>
      </c>
      <c r="S2782" s="26" t="s">
        <v>11301</v>
      </c>
    </row>
    <row r="2783" spans="1:19" ht="63.75" x14ac:dyDescent="0.25">
      <c r="A2783" s="27">
        <v>231125</v>
      </c>
      <c r="B2783" s="28">
        <v>45825</v>
      </c>
      <c r="C2783" s="27" t="s">
        <v>87</v>
      </c>
      <c r="D2783" s="26" t="s">
        <v>141</v>
      </c>
      <c r="E2783" s="40" t="s">
        <v>1074</v>
      </c>
      <c r="F2783" s="43" t="s">
        <v>2697</v>
      </c>
      <c r="G2783" s="57">
        <v>281019.59999999998</v>
      </c>
      <c r="H2783" s="58">
        <v>0</v>
      </c>
      <c r="I2783" s="58">
        <v>281019.59999999998</v>
      </c>
      <c r="J2783" s="58">
        <v>0</v>
      </c>
      <c r="K2783" s="29" t="s">
        <v>7</v>
      </c>
      <c r="L2783" s="29" t="s">
        <v>8</v>
      </c>
      <c r="M2783" s="27" t="s">
        <v>1461</v>
      </c>
      <c r="N2783" s="27" t="s">
        <v>4000</v>
      </c>
      <c r="O2783" s="27" t="s">
        <v>7954</v>
      </c>
      <c r="P2783" s="28">
        <v>45784</v>
      </c>
      <c r="Q2783" s="28" t="s">
        <v>1663</v>
      </c>
      <c r="R2783" s="27" t="s">
        <v>8724</v>
      </c>
      <c r="S2783" s="26" t="s">
        <v>11301</v>
      </c>
    </row>
    <row r="2784" spans="1:19" ht="63.75" x14ac:dyDescent="0.25">
      <c r="A2784" s="27">
        <v>231125</v>
      </c>
      <c r="B2784" s="28">
        <v>45825</v>
      </c>
      <c r="C2784" s="27" t="s">
        <v>87</v>
      </c>
      <c r="D2784" s="26" t="s">
        <v>141</v>
      </c>
      <c r="E2784" s="40" t="s">
        <v>1070</v>
      </c>
      <c r="F2784" s="43" t="s">
        <v>1071</v>
      </c>
      <c r="G2784" s="57">
        <v>200801</v>
      </c>
      <c r="H2784" s="58">
        <v>0</v>
      </c>
      <c r="I2784" s="58">
        <v>200801</v>
      </c>
      <c r="J2784" s="58">
        <v>0</v>
      </c>
      <c r="K2784" s="29" t="s">
        <v>7</v>
      </c>
      <c r="L2784" s="29" t="s">
        <v>8</v>
      </c>
      <c r="M2784" s="27" t="s">
        <v>1461</v>
      </c>
      <c r="N2784" s="27" t="s">
        <v>4000</v>
      </c>
      <c r="O2784" s="27" t="s">
        <v>7954</v>
      </c>
      <c r="P2784" s="28">
        <v>45784</v>
      </c>
      <c r="Q2784" s="28" t="s">
        <v>1663</v>
      </c>
      <c r="R2784" s="27" t="s">
        <v>8724</v>
      </c>
      <c r="S2784" s="26" t="s">
        <v>11301</v>
      </c>
    </row>
    <row r="2785" spans="1:19" ht="63.75" x14ac:dyDescent="0.25">
      <c r="A2785" s="27">
        <v>231125</v>
      </c>
      <c r="B2785" s="28">
        <v>45825</v>
      </c>
      <c r="C2785" s="27" t="s">
        <v>87</v>
      </c>
      <c r="D2785" s="26" t="s">
        <v>141</v>
      </c>
      <c r="E2785" s="40" t="s">
        <v>1072</v>
      </c>
      <c r="F2785" s="43" t="s">
        <v>1073</v>
      </c>
      <c r="G2785" s="57">
        <v>657795.29</v>
      </c>
      <c r="H2785" s="58">
        <v>0</v>
      </c>
      <c r="I2785" s="58">
        <v>657795.29</v>
      </c>
      <c r="J2785" s="58">
        <v>0</v>
      </c>
      <c r="K2785" s="29" t="s">
        <v>7</v>
      </c>
      <c r="L2785" s="29" t="s">
        <v>8</v>
      </c>
      <c r="M2785" s="27" t="s">
        <v>1461</v>
      </c>
      <c r="N2785" s="27" t="s">
        <v>4000</v>
      </c>
      <c r="O2785" s="27" t="s">
        <v>7954</v>
      </c>
      <c r="P2785" s="28">
        <v>45784</v>
      </c>
      <c r="Q2785" s="28" t="s">
        <v>1663</v>
      </c>
      <c r="R2785" s="27" t="s">
        <v>8724</v>
      </c>
      <c r="S2785" s="26" t="s">
        <v>11301</v>
      </c>
    </row>
    <row r="2786" spans="1:19" ht="140.25" x14ac:dyDescent="0.25">
      <c r="A2786" s="27">
        <v>231225</v>
      </c>
      <c r="B2786" s="28">
        <v>45825</v>
      </c>
      <c r="C2786" s="27" t="s">
        <v>87</v>
      </c>
      <c r="D2786" s="26" t="s">
        <v>4418</v>
      </c>
      <c r="E2786" s="40" t="s">
        <v>248</v>
      </c>
      <c r="F2786" s="43" t="s">
        <v>2502</v>
      </c>
      <c r="G2786" s="57">
        <v>569742</v>
      </c>
      <c r="H2786" s="58">
        <v>0</v>
      </c>
      <c r="I2786" s="58">
        <v>569742</v>
      </c>
      <c r="J2786" s="58">
        <v>0</v>
      </c>
      <c r="K2786" s="29" t="s">
        <v>66</v>
      </c>
      <c r="L2786" s="29" t="s">
        <v>8</v>
      </c>
      <c r="M2786" s="27" t="s">
        <v>595</v>
      </c>
      <c r="N2786" s="27" t="s">
        <v>4658</v>
      </c>
      <c r="O2786" s="27" t="s">
        <v>8282</v>
      </c>
      <c r="P2786" s="28">
        <v>45804</v>
      </c>
      <c r="Q2786" s="28" t="s">
        <v>161</v>
      </c>
      <c r="R2786" s="27" t="s">
        <v>6155</v>
      </c>
      <c r="S2786" s="26" t="s">
        <v>6156</v>
      </c>
    </row>
    <row r="2787" spans="1:19" ht="165.75" x14ac:dyDescent="0.25">
      <c r="A2787" s="27">
        <v>231325</v>
      </c>
      <c r="B2787" s="28">
        <v>45825</v>
      </c>
      <c r="C2787" s="27" t="s">
        <v>87</v>
      </c>
      <c r="D2787" s="26" t="s">
        <v>149</v>
      </c>
      <c r="E2787" s="40" t="s">
        <v>289</v>
      </c>
      <c r="F2787" s="43" t="s">
        <v>2498</v>
      </c>
      <c r="G2787" s="57">
        <v>685059</v>
      </c>
      <c r="H2787" s="58">
        <v>0</v>
      </c>
      <c r="I2787" s="58">
        <v>685059</v>
      </c>
      <c r="J2787" s="58">
        <v>0</v>
      </c>
      <c r="K2787" s="29" t="s">
        <v>66</v>
      </c>
      <c r="L2787" s="29" t="s">
        <v>8</v>
      </c>
      <c r="M2787" s="27" t="s">
        <v>595</v>
      </c>
      <c r="N2787" s="27" t="s">
        <v>4636</v>
      </c>
      <c r="O2787" s="27" t="s">
        <v>8267</v>
      </c>
      <c r="P2787" s="28">
        <v>45800</v>
      </c>
      <c r="Q2787" s="28" t="s">
        <v>161</v>
      </c>
      <c r="R2787" s="27" t="s">
        <v>6096</v>
      </c>
      <c r="S2787" s="26" t="s">
        <v>6097</v>
      </c>
    </row>
    <row r="2788" spans="1:19" ht="165.75" x14ac:dyDescent="0.25">
      <c r="A2788" s="27">
        <v>231425</v>
      </c>
      <c r="B2788" s="28">
        <v>45825</v>
      </c>
      <c r="C2788" s="27" t="s">
        <v>87</v>
      </c>
      <c r="D2788" s="26" t="s">
        <v>149</v>
      </c>
      <c r="E2788" s="40" t="s">
        <v>289</v>
      </c>
      <c r="F2788" s="43" t="s">
        <v>2498</v>
      </c>
      <c r="G2788" s="57">
        <v>1027589</v>
      </c>
      <c r="H2788" s="58">
        <v>0</v>
      </c>
      <c r="I2788" s="58">
        <v>1027589</v>
      </c>
      <c r="J2788" s="58">
        <v>0</v>
      </c>
      <c r="K2788" s="29" t="s">
        <v>66</v>
      </c>
      <c r="L2788" s="29" t="s">
        <v>8</v>
      </c>
      <c r="M2788" s="27" t="s">
        <v>595</v>
      </c>
      <c r="N2788" s="27" t="s">
        <v>4608</v>
      </c>
      <c r="O2788" s="27" t="s">
        <v>8249</v>
      </c>
      <c r="P2788" s="28">
        <v>45799</v>
      </c>
      <c r="Q2788" s="28" t="s">
        <v>161</v>
      </c>
      <c r="R2788" s="27" t="s">
        <v>6026</v>
      </c>
      <c r="S2788" s="26" t="s">
        <v>6027</v>
      </c>
    </row>
    <row r="2789" spans="1:19" ht="165.75" x14ac:dyDescent="0.25">
      <c r="A2789" s="27">
        <v>231525</v>
      </c>
      <c r="B2789" s="28">
        <v>45825</v>
      </c>
      <c r="C2789" s="27" t="s">
        <v>87</v>
      </c>
      <c r="D2789" s="26" t="s">
        <v>1805</v>
      </c>
      <c r="E2789" s="40" t="s">
        <v>289</v>
      </c>
      <c r="F2789" s="43" t="s">
        <v>2498</v>
      </c>
      <c r="G2789" s="57">
        <v>230503</v>
      </c>
      <c r="H2789" s="58">
        <v>0</v>
      </c>
      <c r="I2789" s="58">
        <v>230503</v>
      </c>
      <c r="J2789" s="58">
        <v>0</v>
      </c>
      <c r="K2789" s="29" t="s">
        <v>66</v>
      </c>
      <c r="L2789" s="29" t="s">
        <v>8</v>
      </c>
      <c r="M2789" s="27" t="s">
        <v>595</v>
      </c>
      <c r="N2789" s="27" t="s">
        <v>4656</v>
      </c>
      <c r="O2789" s="27" t="s">
        <v>8280</v>
      </c>
      <c r="P2789" s="28">
        <v>45804</v>
      </c>
      <c r="Q2789" s="28" t="s">
        <v>161</v>
      </c>
      <c r="R2789" s="27" t="s">
        <v>6153</v>
      </c>
      <c r="S2789" s="26" t="s">
        <v>6154</v>
      </c>
    </row>
    <row r="2790" spans="1:19" ht="165.75" x14ac:dyDescent="0.25">
      <c r="A2790" s="27">
        <v>231625</v>
      </c>
      <c r="B2790" s="28">
        <v>45825</v>
      </c>
      <c r="C2790" s="27" t="s">
        <v>87</v>
      </c>
      <c r="D2790" s="26" t="s">
        <v>163</v>
      </c>
      <c r="E2790" s="40" t="s">
        <v>289</v>
      </c>
      <c r="F2790" s="43" t="s">
        <v>2498</v>
      </c>
      <c r="G2790" s="57">
        <v>849530</v>
      </c>
      <c r="H2790" s="58">
        <v>0</v>
      </c>
      <c r="I2790" s="58">
        <v>849530</v>
      </c>
      <c r="J2790" s="58">
        <v>0</v>
      </c>
      <c r="K2790" s="29" t="s">
        <v>66</v>
      </c>
      <c r="L2790" s="29" t="s">
        <v>8</v>
      </c>
      <c r="M2790" s="27" t="s">
        <v>595</v>
      </c>
      <c r="N2790" s="27" t="s">
        <v>3583</v>
      </c>
      <c r="O2790" s="27" t="s">
        <v>8233</v>
      </c>
      <c r="P2790" s="28">
        <v>45798</v>
      </c>
      <c r="Q2790" s="28" t="s">
        <v>161</v>
      </c>
      <c r="R2790" s="27" t="s">
        <v>6015</v>
      </c>
      <c r="S2790" s="26" t="s">
        <v>6016</v>
      </c>
    </row>
    <row r="2791" spans="1:19" ht="140.25" x14ac:dyDescent="0.25">
      <c r="A2791" s="27">
        <v>231725</v>
      </c>
      <c r="B2791" s="28">
        <v>45825</v>
      </c>
      <c r="C2791" s="27" t="s">
        <v>87</v>
      </c>
      <c r="D2791" s="26" t="s">
        <v>154</v>
      </c>
      <c r="E2791" s="40" t="s">
        <v>248</v>
      </c>
      <c r="F2791" s="43" t="s">
        <v>2502</v>
      </c>
      <c r="G2791" s="57">
        <v>195731</v>
      </c>
      <c r="H2791" s="58">
        <v>0</v>
      </c>
      <c r="I2791" s="58">
        <v>195731</v>
      </c>
      <c r="J2791" s="58">
        <v>0</v>
      </c>
      <c r="K2791" s="29" t="s">
        <v>66</v>
      </c>
      <c r="L2791" s="29" t="s">
        <v>8</v>
      </c>
      <c r="M2791" s="27" t="s">
        <v>595</v>
      </c>
      <c r="N2791" s="27" t="s">
        <v>4599</v>
      </c>
      <c r="O2791" s="27" t="s">
        <v>8225</v>
      </c>
      <c r="P2791" s="28">
        <v>45798</v>
      </c>
      <c r="Q2791" s="28" t="s">
        <v>161</v>
      </c>
      <c r="R2791" s="27" t="s">
        <v>6009</v>
      </c>
      <c r="S2791" s="26" t="s">
        <v>6010</v>
      </c>
    </row>
    <row r="2792" spans="1:19" ht="165.75" x14ac:dyDescent="0.25">
      <c r="A2792" s="27">
        <v>231825</v>
      </c>
      <c r="B2792" s="28">
        <v>45825</v>
      </c>
      <c r="C2792" s="27" t="s">
        <v>87</v>
      </c>
      <c r="D2792" s="26" t="s">
        <v>149</v>
      </c>
      <c r="E2792" s="40" t="s">
        <v>289</v>
      </c>
      <c r="F2792" s="43" t="s">
        <v>2498</v>
      </c>
      <c r="G2792" s="57">
        <v>1027589</v>
      </c>
      <c r="H2792" s="58">
        <v>0</v>
      </c>
      <c r="I2792" s="58">
        <v>1027589</v>
      </c>
      <c r="J2792" s="58">
        <v>0</v>
      </c>
      <c r="K2792" s="29" t="s">
        <v>66</v>
      </c>
      <c r="L2792" s="29" t="s">
        <v>8</v>
      </c>
      <c r="M2792" s="27" t="s">
        <v>595</v>
      </c>
      <c r="N2792" s="27" t="s">
        <v>4704</v>
      </c>
      <c r="O2792" s="27" t="s">
        <v>8370</v>
      </c>
      <c r="P2792" s="28">
        <v>45811</v>
      </c>
      <c r="Q2792" s="28" t="s">
        <v>161</v>
      </c>
      <c r="R2792" s="27" t="s">
        <v>8367</v>
      </c>
      <c r="S2792" s="26" t="s">
        <v>8368</v>
      </c>
    </row>
    <row r="2793" spans="1:19" ht="165.75" x14ac:dyDescent="0.25">
      <c r="A2793" s="27">
        <v>231925</v>
      </c>
      <c r="B2793" s="28">
        <v>45825</v>
      </c>
      <c r="C2793" s="27" t="s">
        <v>87</v>
      </c>
      <c r="D2793" s="26" t="s">
        <v>153</v>
      </c>
      <c r="E2793" s="40" t="s">
        <v>289</v>
      </c>
      <c r="F2793" s="43" t="s">
        <v>2498</v>
      </c>
      <c r="G2793" s="57">
        <v>849530</v>
      </c>
      <c r="H2793" s="58">
        <v>0</v>
      </c>
      <c r="I2793" s="58">
        <v>849530</v>
      </c>
      <c r="J2793" s="58">
        <v>0</v>
      </c>
      <c r="K2793" s="29" t="s">
        <v>66</v>
      </c>
      <c r="L2793" s="29" t="s">
        <v>8</v>
      </c>
      <c r="M2793" s="27" t="s">
        <v>595</v>
      </c>
      <c r="N2793" s="27" t="s">
        <v>3548</v>
      </c>
      <c r="O2793" s="27" t="s">
        <v>8195</v>
      </c>
      <c r="P2793" s="28">
        <v>45791</v>
      </c>
      <c r="Q2793" s="28" t="s">
        <v>161</v>
      </c>
      <c r="R2793" s="27" t="s">
        <v>5898</v>
      </c>
      <c r="S2793" s="26" t="s">
        <v>5899</v>
      </c>
    </row>
    <row r="2794" spans="1:19" ht="102" x14ac:dyDescent="0.25">
      <c r="A2794" s="27">
        <v>232025</v>
      </c>
      <c r="B2794" s="28">
        <v>45825</v>
      </c>
      <c r="C2794" s="27" t="s">
        <v>87</v>
      </c>
      <c r="D2794" s="26" t="s">
        <v>1438</v>
      </c>
      <c r="E2794" s="40" t="s">
        <v>249</v>
      </c>
      <c r="F2794" s="43" t="s">
        <v>2501</v>
      </c>
      <c r="G2794" s="57">
        <v>849530</v>
      </c>
      <c r="H2794" s="58">
        <v>0</v>
      </c>
      <c r="I2794" s="58">
        <v>849530</v>
      </c>
      <c r="J2794" s="58">
        <v>0</v>
      </c>
      <c r="K2794" s="29" t="s">
        <v>66</v>
      </c>
      <c r="L2794" s="29" t="s">
        <v>8</v>
      </c>
      <c r="M2794" s="27" t="s">
        <v>595</v>
      </c>
      <c r="N2794" s="27" t="s">
        <v>4680</v>
      </c>
      <c r="O2794" s="27" t="s">
        <v>8308</v>
      </c>
      <c r="P2794" s="28">
        <v>45806</v>
      </c>
      <c r="Q2794" s="28" t="s">
        <v>161</v>
      </c>
      <c r="R2794" s="27" t="s">
        <v>6190</v>
      </c>
      <c r="S2794" s="26" t="s">
        <v>6191</v>
      </c>
    </row>
    <row r="2795" spans="1:19" ht="140.25" x14ac:dyDescent="0.25">
      <c r="A2795" s="27">
        <v>232225</v>
      </c>
      <c r="B2795" s="28">
        <v>45825</v>
      </c>
      <c r="C2795" s="27" t="s">
        <v>87</v>
      </c>
      <c r="D2795" s="26" t="s">
        <v>4289</v>
      </c>
      <c r="E2795" s="40" t="s">
        <v>248</v>
      </c>
      <c r="F2795" s="43" t="s">
        <v>2502</v>
      </c>
      <c r="G2795" s="57">
        <v>11986949</v>
      </c>
      <c r="H2795" s="58">
        <v>0</v>
      </c>
      <c r="I2795" s="58">
        <v>11986949</v>
      </c>
      <c r="J2795" s="58">
        <v>0</v>
      </c>
      <c r="K2795" s="29" t="s">
        <v>7</v>
      </c>
      <c r="L2795" s="29" t="s">
        <v>8</v>
      </c>
      <c r="M2795" s="27" t="s">
        <v>1201</v>
      </c>
      <c r="N2795" s="27" t="s">
        <v>2305</v>
      </c>
      <c r="O2795" s="27" t="s">
        <v>10220</v>
      </c>
      <c r="P2795" s="28">
        <v>45758</v>
      </c>
      <c r="Q2795" s="28" t="s">
        <v>83</v>
      </c>
      <c r="R2795" s="27" t="s">
        <v>4290</v>
      </c>
      <c r="S2795" s="26" t="s">
        <v>15246</v>
      </c>
    </row>
    <row r="2796" spans="1:19" ht="102" x14ac:dyDescent="0.25">
      <c r="A2796" s="27">
        <v>232325</v>
      </c>
      <c r="B2796" s="28">
        <v>45826</v>
      </c>
      <c r="C2796" s="27" t="s">
        <v>87</v>
      </c>
      <c r="D2796" s="26" t="s">
        <v>8371</v>
      </c>
      <c r="E2796" s="40" t="s">
        <v>249</v>
      </c>
      <c r="F2796" s="43" t="s">
        <v>2501</v>
      </c>
      <c r="G2796" s="57">
        <v>1027589</v>
      </c>
      <c r="H2796" s="58">
        <v>0</v>
      </c>
      <c r="I2796" s="58">
        <v>1027589</v>
      </c>
      <c r="J2796" s="58">
        <v>0</v>
      </c>
      <c r="K2796" s="29" t="s">
        <v>66</v>
      </c>
      <c r="L2796" s="29" t="s">
        <v>8</v>
      </c>
      <c r="M2796" s="27" t="s">
        <v>595</v>
      </c>
      <c r="N2796" s="27" t="s">
        <v>4705</v>
      </c>
      <c r="O2796" s="27" t="s">
        <v>8373</v>
      </c>
      <c r="P2796" s="28">
        <v>45811</v>
      </c>
      <c r="Q2796" s="28" t="s">
        <v>161</v>
      </c>
      <c r="R2796" s="27" t="s">
        <v>8374</v>
      </c>
      <c r="S2796" s="26" t="s">
        <v>8375</v>
      </c>
    </row>
    <row r="2797" spans="1:19" ht="165.75" x14ac:dyDescent="0.25">
      <c r="A2797" s="27">
        <v>232425</v>
      </c>
      <c r="B2797" s="28">
        <v>45826</v>
      </c>
      <c r="C2797" s="27" t="s">
        <v>87</v>
      </c>
      <c r="D2797" s="26" t="s">
        <v>6159</v>
      </c>
      <c r="E2797" s="40" t="s">
        <v>289</v>
      </c>
      <c r="F2797" s="43" t="s">
        <v>2498</v>
      </c>
      <c r="G2797" s="57">
        <v>849530</v>
      </c>
      <c r="H2797" s="58">
        <v>0</v>
      </c>
      <c r="I2797" s="58">
        <v>849530</v>
      </c>
      <c r="J2797" s="58">
        <v>0</v>
      </c>
      <c r="K2797" s="29" t="s">
        <v>66</v>
      </c>
      <c r="L2797" s="29" t="s">
        <v>8</v>
      </c>
      <c r="M2797" s="27" t="s">
        <v>595</v>
      </c>
      <c r="N2797" s="27" t="s">
        <v>4661</v>
      </c>
      <c r="O2797" s="27" t="s">
        <v>8290</v>
      </c>
      <c r="P2797" s="28">
        <v>45804</v>
      </c>
      <c r="Q2797" s="28" t="s">
        <v>161</v>
      </c>
      <c r="R2797" s="27" t="s">
        <v>6160</v>
      </c>
      <c r="S2797" s="26" t="s">
        <v>15326</v>
      </c>
    </row>
    <row r="2798" spans="1:19" ht="165.75" x14ac:dyDescent="0.25">
      <c r="A2798" s="27">
        <v>232525</v>
      </c>
      <c r="B2798" s="28">
        <v>45826</v>
      </c>
      <c r="C2798" s="27" t="s">
        <v>87</v>
      </c>
      <c r="D2798" s="26" t="s">
        <v>4383</v>
      </c>
      <c r="E2798" s="40" t="s">
        <v>289</v>
      </c>
      <c r="F2798" s="43" t="s">
        <v>2498</v>
      </c>
      <c r="G2798" s="57">
        <v>849530</v>
      </c>
      <c r="H2798" s="58">
        <v>0</v>
      </c>
      <c r="I2798" s="58">
        <v>849530</v>
      </c>
      <c r="J2798" s="58">
        <v>0</v>
      </c>
      <c r="K2798" s="29" t="s">
        <v>66</v>
      </c>
      <c r="L2798" s="29" t="s">
        <v>8</v>
      </c>
      <c r="M2798" s="27" t="s">
        <v>595</v>
      </c>
      <c r="N2798" s="27" t="s">
        <v>4681</v>
      </c>
      <c r="O2798" s="27" t="s">
        <v>8310</v>
      </c>
      <c r="P2798" s="28">
        <v>45806</v>
      </c>
      <c r="Q2798" s="28" t="s">
        <v>161</v>
      </c>
      <c r="R2798" s="27" t="s">
        <v>6192</v>
      </c>
      <c r="S2798" s="26" t="s">
        <v>15336</v>
      </c>
    </row>
    <row r="2799" spans="1:19" ht="89.25" x14ac:dyDescent="0.25">
      <c r="A2799" s="27">
        <v>232625</v>
      </c>
      <c r="B2799" s="28">
        <v>45826</v>
      </c>
      <c r="C2799" s="27" t="s">
        <v>87</v>
      </c>
      <c r="D2799" s="26" t="s">
        <v>166</v>
      </c>
      <c r="E2799" s="40" t="s">
        <v>5</v>
      </c>
      <c r="F2799" s="43" t="s">
        <v>6</v>
      </c>
      <c r="G2799" s="57">
        <v>178840000</v>
      </c>
      <c r="H2799" s="58">
        <v>0</v>
      </c>
      <c r="I2799" s="58">
        <v>178840000</v>
      </c>
      <c r="J2799" s="58">
        <v>0</v>
      </c>
      <c r="K2799" s="29" t="s">
        <v>7</v>
      </c>
      <c r="L2799" s="29" t="s">
        <v>8</v>
      </c>
      <c r="M2799" s="27" t="s">
        <v>550</v>
      </c>
      <c r="N2799" s="27" t="s">
        <v>579</v>
      </c>
      <c r="O2799" s="27" t="s">
        <v>10222</v>
      </c>
      <c r="P2799" s="28">
        <v>45505</v>
      </c>
      <c r="Q2799" s="28" t="s">
        <v>78</v>
      </c>
      <c r="R2799" s="27" t="s">
        <v>491</v>
      </c>
      <c r="S2799" s="26" t="s">
        <v>2630</v>
      </c>
    </row>
    <row r="2800" spans="1:19" ht="140.25" x14ac:dyDescent="0.25">
      <c r="A2800" s="27">
        <v>232725</v>
      </c>
      <c r="B2800" s="28">
        <v>45826</v>
      </c>
      <c r="C2800" s="27" t="s">
        <v>87</v>
      </c>
      <c r="D2800" s="26" t="s">
        <v>1950</v>
      </c>
      <c r="E2800" s="40" t="s">
        <v>248</v>
      </c>
      <c r="F2800" s="43" t="s">
        <v>2502</v>
      </c>
      <c r="G2800" s="57">
        <v>19110210</v>
      </c>
      <c r="H2800" s="58">
        <v>0</v>
      </c>
      <c r="I2800" s="58">
        <v>19110210</v>
      </c>
      <c r="J2800" s="58">
        <v>0</v>
      </c>
      <c r="K2800" s="29" t="s">
        <v>7</v>
      </c>
      <c r="L2800" s="29" t="s">
        <v>8</v>
      </c>
      <c r="M2800" s="27" t="s">
        <v>1231</v>
      </c>
      <c r="N2800" s="27" t="s">
        <v>1232</v>
      </c>
      <c r="O2800" s="27" t="s">
        <v>10224</v>
      </c>
      <c r="P2800" s="28">
        <v>45736</v>
      </c>
      <c r="Q2800" s="28" t="s">
        <v>83</v>
      </c>
      <c r="R2800" s="27" t="s">
        <v>1951</v>
      </c>
      <c r="S2800" s="26" t="s">
        <v>15209</v>
      </c>
    </row>
    <row r="2801" spans="1:19" ht="140.25" x14ac:dyDescent="0.25">
      <c r="A2801" s="27">
        <v>232825</v>
      </c>
      <c r="B2801" s="28">
        <v>45826</v>
      </c>
      <c r="C2801" s="27" t="s">
        <v>87</v>
      </c>
      <c r="D2801" s="26" t="s">
        <v>4309</v>
      </c>
      <c r="E2801" s="40" t="s">
        <v>248</v>
      </c>
      <c r="F2801" s="43" t="s">
        <v>2502</v>
      </c>
      <c r="G2801" s="57">
        <v>9373000</v>
      </c>
      <c r="H2801" s="58">
        <v>0</v>
      </c>
      <c r="I2801" s="58">
        <v>9373000</v>
      </c>
      <c r="J2801" s="58">
        <v>0</v>
      </c>
      <c r="K2801" s="29" t="s">
        <v>7</v>
      </c>
      <c r="L2801" s="29" t="s">
        <v>8</v>
      </c>
      <c r="M2801" s="27" t="s">
        <v>2037</v>
      </c>
      <c r="N2801" s="27" t="s">
        <v>1030</v>
      </c>
      <c r="O2801" s="27" t="s">
        <v>10226</v>
      </c>
      <c r="P2801" s="28">
        <v>45762</v>
      </c>
      <c r="Q2801" s="28" t="s">
        <v>83</v>
      </c>
      <c r="R2801" s="27" t="s">
        <v>4310</v>
      </c>
      <c r="S2801" s="26" t="s">
        <v>4311</v>
      </c>
    </row>
    <row r="2802" spans="1:19" ht="38.25" x14ac:dyDescent="0.25">
      <c r="A2802" s="27">
        <v>232925</v>
      </c>
      <c r="B2802" s="28">
        <v>45826</v>
      </c>
      <c r="C2802" s="27" t="s">
        <v>87</v>
      </c>
      <c r="D2802" s="26" t="s">
        <v>145</v>
      </c>
      <c r="E2802" s="40" t="s">
        <v>53</v>
      </c>
      <c r="F2802" s="43" t="s">
        <v>104</v>
      </c>
      <c r="G2802" s="57">
        <v>4404100</v>
      </c>
      <c r="H2802" s="58">
        <v>0</v>
      </c>
      <c r="I2802" s="58">
        <v>4404100</v>
      </c>
      <c r="J2802" s="58">
        <v>0</v>
      </c>
      <c r="K2802" s="29" t="s">
        <v>7</v>
      </c>
      <c r="L2802" s="29" t="s">
        <v>8</v>
      </c>
      <c r="M2802" s="27" t="s">
        <v>566</v>
      </c>
      <c r="N2802" s="27" t="s">
        <v>4273</v>
      </c>
      <c r="O2802" s="27" t="s">
        <v>8707</v>
      </c>
      <c r="P2802" s="28">
        <v>45820</v>
      </c>
      <c r="Q2802" s="28" t="s">
        <v>84</v>
      </c>
      <c r="R2802" s="27" t="s">
        <v>8693</v>
      </c>
      <c r="S2802" s="26" t="s">
        <v>8708</v>
      </c>
    </row>
    <row r="2803" spans="1:19" ht="38.25" x14ac:dyDescent="0.25">
      <c r="A2803" s="27">
        <v>233025</v>
      </c>
      <c r="B2803" s="28">
        <v>45826</v>
      </c>
      <c r="C2803" s="27" t="s">
        <v>87</v>
      </c>
      <c r="D2803" s="26" t="s">
        <v>2462</v>
      </c>
      <c r="E2803" s="40" t="s">
        <v>33</v>
      </c>
      <c r="F2803" s="43" t="s">
        <v>34</v>
      </c>
      <c r="G2803" s="57">
        <v>65900</v>
      </c>
      <c r="H2803" s="58">
        <v>0</v>
      </c>
      <c r="I2803" s="58">
        <v>65900</v>
      </c>
      <c r="J2803" s="58">
        <v>0</v>
      </c>
      <c r="K2803" s="29" t="s">
        <v>7</v>
      </c>
      <c r="L2803" s="29" t="s">
        <v>8</v>
      </c>
      <c r="M2803" s="27" t="s">
        <v>566</v>
      </c>
      <c r="N2803" s="27" t="s">
        <v>4261</v>
      </c>
      <c r="O2803" s="27" t="s">
        <v>8710</v>
      </c>
      <c r="P2803" s="28">
        <v>45820</v>
      </c>
      <c r="Q2803" s="28" t="s">
        <v>84</v>
      </c>
      <c r="R2803" s="27" t="s">
        <v>8693</v>
      </c>
      <c r="S2803" s="26" t="s">
        <v>8711</v>
      </c>
    </row>
    <row r="2804" spans="1:19" ht="38.25" x14ac:dyDescent="0.25">
      <c r="A2804" s="27">
        <v>233125</v>
      </c>
      <c r="B2804" s="28">
        <v>45826</v>
      </c>
      <c r="C2804" s="27" t="s">
        <v>87</v>
      </c>
      <c r="D2804" s="26" t="s">
        <v>147</v>
      </c>
      <c r="E2804" s="40" t="s">
        <v>54</v>
      </c>
      <c r="F2804" s="43" t="s">
        <v>55</v>
      </c>
      <c r="G2804" s="57">
        <v>3303100</v>
      </c>
      <c r="H2804" s="58">
        <v>0</v>
      </c>
      <c r="I2804" s="58">
        <v>3303100</v>
      </c>
      <c r="J2804" s="58">
        <v>0</v>
      </c>
      <c r="K2804" s="29" t="s">
        <v>7</v>
      </c>
      <c r="L2804" s="29" t="s">
        <v>8</v>
      </c>
      <c r="M2804" s="27" t="s">
        <v>566</v>
      </c>
      <c r="N2804" s="27" t="s">
        <v>4773</v>
      </c>
      <c r="O2804" s="27" t="s">
        <v>8713</v>
      </c>
      <c r="P2804" s="28">
        <v>45820</v>
      </c>
      <c r="Q2804" s="28" t="s">
        <v>84</v>
      </c>
      <c r="R2804" s="27" t="s">
        <v>8693</v>
      </c>
      <c r="S2804" s="26" t="s">
        <v>8714</v>
      </c>
    </row>
    <row r="2805" spans="1:19" ht="38.25" x14ac:dyDescent="0.25">
      <c r="A2805" s="27">
        <v>233225</v>
      </c>
      <c r="B2805" s="28">
        <v>45826</v>
      </c>
      <c r="C2805" s="27" t="s">
        <v>87</v>
      </c>
      <c r="D2805" s="26" t="s">
        <v>148</v>
      </c>
      <c r="E2805" s="40" t="s">
        <v>58</v>
      </c>
      <c r="F2805" s="43" t="s">
        <v>59</v>
      </c>
      <c r="G2805" s="57">
        <v>2202000</v>
      </c>
      <c r="H2805" s="58">
        <v>0</v>
      </c>
      <c r="I2805" s="58">
        <v>2202000</v>
      </c>
      <c r="J2805" s="58">
        <v>0</v>
      </c>
      <c r="K2805" s="29" t="s">
        <v>7</v>
      </c>
      <c r="L2805" s="29" t="s">
        <v>8</v>
      </c>
      <c r="M2805" s="27" t="s">
        <v>566</v>
      </c>
      <c r="N2805" s="27" t="s">
        <v>4267</v>
      </c>
      <c r="O2805" s="27" t="s">
        <v>8716</v>
      </c>
      <c r="P2805" s="28">
        <v>45820</v>
      </c>
      <c r="Q2805" s="28" t="s">
        <v>84</v>
      </c>
      <c r="R2805" s="27" t="s">
        <v>8693</v>
      </c>
      <c r="S2805" s="26" t="s">
        <v>8717</v>
      </c>
    </row>
    <row r="2806" spans="1:19" ht="76.5" x14ac:dyDescent="0.25">
      <c r="A2806" s="27">
        <v>233325</v>
      </c>
      <c r="B2806" s="28">
        <v>45826</v>
      </c>
      <c r="C2806" s="27" t="s">
        <v>87</v>
      </c>
      <c r="D2806" s="26" t="s">
        <v>244</v>
      </c>
      <c r="E2806" s="40" t="s">
        <v>11</v>
      </c>
      <c r="F2806" s="43" t="s">
        <v>12</v>
      </c>
      <c r="G2806" s="57">
        <v>65353239</v>
      </c>
      <c r="H2806" s="58">
        <v>0</v>
      </c>
      <c r="I2806" s="58">
        <v>65353239</v>
      </c>
      <c r="J2806" s="58">
        <v>0</v>
      </c>
      <c r="K2806" s="29" t="s">
        <v>7</v>
      </c>
      <c r="L2806" s="29" t="s">
        <v>8</v>
      </c>
      <c r="M2806" s="27" t="s">
        <v>759</v>
      </c>
      <c r="N2806" s="27" t="s">
        <v>708</v>
      </c>
      <c r="O2806" s="27" t="s">
        <v>10228</v>
      </c>
      <c r="P2806" s="28">
        <v>45278</v>
      </c>
      <c r="Q2806" s="28" t="s">
        <v>160</v>
      </c>
      <c r="R2806" s="27" t="s">
        <v>245</v>
      </c>
      <c r="S2806" s="26" t="s">
        <v>2661</v>
      </c>
    </row>
    <row r="2807" spans="1:19" ht="114.75" x14ac:dyDescent="0.25">
      <c r="A2807" s="27">
        <v>233425</v>
      </c>
      <c r="B2807" s="28">
        <v>45826</v>
      </c>
      <c r="C2807" s="27" t="s">
        <v>87</v>
      </c>
      <c r="D2807" s="26" t="s">
        <v>15141</v>
      </c>
      <c r="E2807" s="40" t="s">
        <v>70</v>
      </c>
      <c r="F2807" s="43" t="s">
        <v>2473</v>
      </c>
      <c r="G2807" s="57">
        <v>44550</v>
      </c>
      <c r="H2807" s="58">
        <v>0</v>
      </c>
      <c r="I2807" s="58">
        <v>44550</v>
      </c>
      <c r="J2807" s="58">
        <v>0</v>
      </c>
      <c r="K2807" s="29" t="s">
        <v>7</v>
      </c>
      <c r="L2807" s="29" t="s">
        <v>8</v>
      </c>
      <c r="M2807" s="27" t="s">
        <v>814</v>
      </c>
      <c r="N2807" s="27" t="s">
        <v>4194</v>
      </c>
      <c r="O2807" s="27" t="s">
        <v>8728</v>
      </c>
      <c r="P2807" s="28">
        <v>45805</v>
      </c>
      <c r="Q2807" s="28" t="s">
        <v>85</v>
      </c>
      <c r="R2807" s="27" t="s">
        <v>8729</v>
      </c>
      <c r="S2807" s="26" t="s">
        <v>8730</v>
      </c>
    </row>
    <row r="2808" spans="1:19" ht="140.25" x14ac:dyDescent="0.25">
      <c r="A2808" s="27">
        <v>233525</v>
      </c>
      <c r="B2808" s="28">
        <v>45826</v>
      </c>
      <c r="C2808" s="27" t="s">
        <v>87</v>
      </c>
      <c r="D2808" s="26" t="s">
        <v>4415</v>
      </c>
      <c r="E2808" s="40" t="s">
        <v>248</v>
      </c>
      <c r="F2808" s="43" t="s">
        <v>2502</v>
      </c>
      <c r="G2808" s="57">
        <v>1129988</v>
      </c>
      <c r="H2808" s="58">
        <v>0</v>
      </c>
      <c r="I2808" s="58">
        <v>1129988</v>
      </c>
      <c r="J2808" s="58">
        <v>0</v>
      </c>
      <c r="K2808" s="29" t="s">
        <v>66</v>
      </c>
      <c r="L2808" s="29" t="s">
        <v>8</v>
      </c>
      <c r="M2808" s="27" t="s">
        <v>595</v>
      </c>
      <c r="N2808" s="27" t="s">
        <v>3479</v>
      </c>
      <c r="O2808" s="27" t="s">
        <v>8205</v>
      </c>
      <c r="P2808" s="28">
        <v>45796</v>
      </c>
      <c r="Q2808" s="28" t="s">
        <v>161</v>
      </c>
      <c r="R2808" s="27" t="s">
        <v>5950</v>
      </c>
      <c r="S2808" s="26" t="s">
        <v>5951</v>
      </c>
    </row>
    <row r="2809" spans="1:19" ht="140.25" x14ac:dyDescent="0.25">
      <c r="A2809" s="27">
        <v>233625</v>
      </c>
      <c r="B2809" s="28">
        <v>45826</v>
      </c>
      <c r="C2809" s="27" t="s">
        <v>87</v>
      </c>
      <c r="D2809" s="26" t="s">
        <v>4415</v>
      </c>
      <c r="E2809" s="40" t="s">
        <v>248</v>
      </c>
      <c r="F2809" s="43" t="s">
        <v>2502</v>
      </c>
      <c r="G2809" s="57">
        <v>451995</v>
      </c>
      <c r="H2809" s="58">
        <v>0</v>
      </c>
      <c r="I2809" s="58">
        <v>451995</v>
      </c>
      <c r="J2809" s="58">
        <v>0</v>
      </c>
      <c r="K2809" s="29" t="s">
        <v>66</v>
      </c>
      <c r="L2809" s="29" t="s">
        <v>8</v>
      </c>
      <c r="M2809" s="27" t="s">
        <v>595</v>
      </c>
      <c r="N2809" s="27" t="s">
        <v>4603</v>
      </c>
      <c r="O2809" s="27" t="s">
        <v>8235</v>
      </c>
      <c r="P2809" s="28">
        <v>45798</v>
      </c>
      <c r="Q2809" s="28" t="s">
        <v>161</v>
      </c>
      <c r="R2809" s="27" t="s">
        <v>6017</v>
      </c>
      <c r="S2809" s="26" t="s">
        <v>6018</v>
      </c>
    </row>
    <row r="2810" spans="1:19" ht="165.75" x14ac:dyDescent="0.25">
      <c r="A2810" s="27">
        <v>233725</v>
      </c>
      <c r="B2810" s="28">
        <v>45827</v>
      </c>
      <c r="C2810" s="27" t="s">
        <v>87</v>
      </c>
      <c r="D2810" s="26" t="s">
        <v>138</v>
      </c>
      <c r="E2810" s="40" t="s">
        <v>289</v>
      </c>
      <c r="F2810" s="43" t="s">
        <v>2498</v>
      </c>
      <c r="G2810" s="57">
        <v>1027589</v>
      </c>
      <c r="H2810" s="58">
        <v>0</v>
      </c>
      <c r="I2810" s="58">
        <v>1027589</v>
      </c>
      <c r="J2810" s="58">
        <v>0</v>
      </c>
      <c r="K2810" s="29" t="s">
        <v>66</v>
      </c>
      <c r="L2810" s="29" t="s">
        <v>8</v>
      </c>
      <c r="M2810" s="27" t="s">
        <v>595</v>
      </c>
      <c r="N2810" s="27" t="s">
        <v>3905</v>
      </c>
      <c r="O2810" s="27" t="s">
        <v>8400</v>
      </c>
      <c r="P2810" s="28">
        <v>45812</v>
      </c>
      <c r="Q2810" s="28" t="s">
        <v>161</v>
      </c>
      <c r="R2810" s="27" t="s">
        <v>8401</v>
      </c>
      <c r="S2810" s="26" t="s">
        <v>8402</v>
      </c>
    </row>
    <row r="2811" spans="1:19" ht="165.75" x14ac:dyDescent="0.25">
      <c r="A2811" s="27">
        <v>233825</v>
      </c>
      <c r="B2811" s="28">
        <v>45827</v>
      </c>
      <c r="C2811" s="27" t="s">
        <v>87</v>
      </c>
      <c r="D2811" s="26" t="s">
        <v>4220</v>
      </c>
      <c r="E2811" s="40" t="s">
        <v>289</v>
      </c>
      <c r="F2811" s="43" t="s">
        <v>2498</v>
      </c>
      <c r="G2811" s="57">
        <v>1210142</v>
      </c>
      <c r="H2811" s="58">
        <v>0</v>
      </c>
      <c r="I2811" s="58">
        <v>1210142</v>
      </c>
      <c r="J2811" s="58">
        <v>0</v>
      </c>
      <c r="K2811" s="29" t="s">
        <v>66</v>
      </c>
      <c r="L2811" s="29" t="s">
        <v>8</v>
      </c>
      <c r="M2811" s="27" t="s">
        <v>595</v>
      </c>
      <c r="N2811" s="27" t="s">
        <v>3448</v>
      </c>
      <c r="O2811" s="27" t="s">
        <v>8366</v>
      </c>
      <c r="P2811" s="28">
        <v>45811</v>
      </c>
      <c r="Q2811" s="28" t="s">
        <v>161</v>
      </c>
      <c r="R2811" s="27" t="s">
        <v>8367</v>
      </c>
      <c r="S2811" s="26" t="s">
        <v>8368</v>
      </c>
    </row>
    <row r="2812" spans="1:19" ht="165.75" x14ac:dyDescent="0.25">
      <c r="A2812" s="27">
        <v>233925</v>
      </c>
      <c r="B2812" s="28">
        <v>45827</v>
      </c>
      <c r="C2812" s="27" t="s">
        <v>87</v>
      </c>
      <c r="D2812" s="26" t="s">
        <v>1805</v>
      </c>
      <c r="E2812" s="40" t="s">
        <v>289</v>
      </c>
      <c r="F2812" s="43" t="s">
        <v>2498</v>
      </c>
      <c r="G2812" s="57">
        <v>1210142</v>
      </c>
      <c r="H2812" s="58">
        <v>0</v>
      </c>
      <c r="I2812" s="58">
        <v>1210142</v>
      </c>
      <c r="J2812" s="58">
        <v>0</v>
      </c>
      <c r="K2812" s="29" t="s">
        <v>66</v>
      </c>
      <c r="L2812" s="29" t="s">
        <v>8</v>
      </c>
      <c r="M2812" s="27" t="s">
        <v>595</v>
      </c>
      <c r="N2812" s="27" t="s">
        <v>4688</v>
      </c>
      <c r="O2812" s="27" t="s">
        <v>8324</v>
      </c>
      <c r="P2812" s="28">
        <v>45806</v>
      </c>
      <c r="Q2812" s="28" t="s">
        <v>161</v>
      </c>
      <c r="R2812" s="27" t="s">
        <v>6200</v>
      </c>
      <c r="S2812" s="26" t="s">
        <v>15337</v>
      </c>
    </row>
    <row r="2813" spans="1:19" ht="102" x14ac:dyDescent="0.25">
      <c r="A2813" s="27">
        <v>234025</v>
      </c>
      <c r="B2813" s="28">
        <v>45827</v>
      </c>
      <c r="C2813" s="27" t="s">
        <v>87</v>
      </c>
      <c r="D2813" s="26" t="s">
        <v>1805</v>
      </c>
      <c r="E2813" s="40" t="s">
        <v>249</v>
      </c>
      <c r="F2813" s="43" t="s">
        <v>2501</v>
      </c>
      <c r="G2813" s="57">
        <v>2016903</v>
      </c>
      <c r="H2813" s="58">
        <v>0</v>
      </c>
      <c r="I2813" s="58">
        <v>2016903</v>
      </c>
      <c r="J2813" s="58">
        <v>0</v>
      </c>
      <c r="K2813" s="29" t="s">
        <v>66</v>
      </c>
      <c r="L2813" s="29" t="s">
        <v>8</v>
      </c>
      <c r="M2813" s="27" t="s">
        <v>595</v>
      </c>
      <c r="N2813" s="27" t="s">
        <v>4587</v>
      </c>
      <c r="O2813" s="27" t="s">
        <v>8211</v>
      </c>
      <c r="P2813" s="28">
        <v>45797</v>
      </c>
      <c r="Q2813" s="28" t="s">
        <v>161</v>
      </c>
      <c r="R2813" s="27" t="s">
        <v>5972</v>
      </c>
      <c r="S2813" s="26" t="s">
        <v>5973</v>
      </c>
    </row>
    <row r="2814" spans="1:19" ht="140.25" x14ac:dyDescent="0.25">
      <c r="A2814" s="27">
        <v>234125</v>
      </c>
      <c r="B2814" s="28">
        <v>45827</v>
      </c>
      <c r="C2814" s="27" t="s">
        <v>87</v>
      </c>
      <c r="D2814" s="26" t="s">
        <v>5810</v>
      </c>
      <c r="E2814" s="40" t="s">
        <v>248</v>
      </c>
      <c r="F2814" s="43" t="s">
        <v>2502</v>
      </c>
      <c r="G2814" s="57">
        <v>849530</v>
      </c>
      <c r="H2814" s="58">
        <v>0</v>
      </c>
      <c r="I2814" s="58">
        <v>849530</v>
      </c>
      <c r="J2814" s="58">
        <v>0</v>
      </c>
      <c r="K2814" s="29" t="s">
        <v>66</v>
      </c>
      <c r="L2814" s="29" t="s">
        <v>8</v>
      </c>
      <c r="M2814" s="27" t="s">
        <v>595</v>
      </c>
      <c r="N2814" s="27" t="s">
        <v>4659</v>
      </c>
      <c r="O2814" s="27" t="s">
        <v>8284</v>
      </c>
      <c r="P2814" s="28">
        <v>45804</v>
      </c>
      <c r="Q2814" s="28" t="s">
        <v>161</v>
      </c>
      <c r="R2814" s="27" t="s">
        <v>6155</v>
      </c>
      <c r="S2814" s="26" t="s">
        <v>15325</v>
      </c>
    </row>
    <row r="2815" spans="1:19" ht="165.75" x14ac:dyDescent="0.25">
      <c r="A2815" s="27">
        <v>234225</v>
      </c>
      <c r="B2815" s="28">
        <v>45827</v>
      </c>
      <c r="C2815" s="27" t="s">
        <v>87</v>
      </c>
      <c r="D2815" s="26" t="s">
        <v>448</v>
      </c>
      <c r="E2815" s="40" t="s">
        <v>289</v>
      </c>
      <c r="F2815" s="43" t="s">
        <v>2498</v>
      </c>
      <c r="G2815" s="57">
        <v>792037</v>
      </c>
      <c r="H2815" s="58">
        <v>0</v>
      </c>
      <c r="I2815" s="58">
        <v>792037</v>
      </c>
      <c r="J2815" s="58">
        <v>0</v>
      </c>
      <c r="K2815" s="29" t="s">
        <v>66</v>
      </c>
      <c r="L2815" s="29" t="s">
        <v>8</v>
      </c>
      <c r="M2815" s="27" t="s">
        <v>595</v>
      </c>
      <c r="N2815" s="27" t="s">
        <v>4631</v>
      </c>
      <c r="O2815" s="27" t="s">
        <v>8257</v>
      </c>
      <c r="P2815" s="28">
        <v>45800</v>
      </c>
      <c r="Q2815" s="28" t="s">
        <v>161</v>
      </c>
      <c r="R2815" s="27" t="s">
        <v>6091</v>
      </c>
      <c r="S2815" s="26" t="s">
        <v>15313</v>
      </c>
    </row>
    <row r="2816" spans="1:19" ht="140.25" x14ac:dyDescent="0.25">
      <c r="A2816" s="27">
        <v>234325</v>
      </c>
      <c r="B2816" s="28">
        <v>45827</v>
      </c>
      <c r="C2816" s="27" t="s">
        <v>87</v>
      </c>
      <c r="D2816" s="26" t="s">
        <v>1466</v>
      </c>
      <c r="E2816" s="40" t="s">
        <v>248</v>
      </c>
      <c r="F2816" s="43" t="s">
        <v>2502</v>
      </c>
      <c r="G2816" s="57">
        <v>908997</v>
      </c>
      <c r="H2816" s="58">
        <v>0</v>
      </c>
      <c r="I2816" s="58">
        <v>908997</v>
      </c>
      <c r="J2816" s="58">
        <v>0</v>
      </c>
      <c r="K2816" s="29" t="s">
        <v>66</v>
      </c>
      <c r="L2816" s="29" t="s">
        <v>8</v>
      </c>
      <c r="M2816" s="27" t="s">
        <v>595</v>
      </c>
      <c r="N2816" s="27" t="s">
        <v>4726</v>
      </c>
      <c r="O2816" s="27" t="s">
        <v>8464</v>
      </c>
      <c r="P2816" s="28">
        <v>45813</v>
      </c>
      <c r="Q2816" s="28" t="s">
        <v>161</v>
      </c>
      <c r="R2816" s="27" t="s">
        <v>8465</v>
      </c>
      <c r="S2816" s="26" t="s">
        <v>8466</v>
      </c>
    </row>
    <row r="2817" spans="1:19" ht="191.25" x14ac:dyDescent="0.25">
      <c r="A2817" s="27">
        <v>234425</v>
      </c>
      <c r="B2817" s="28">
        <v>45827</v>
      </c>
      <c r="C2817" s="27" t="s">
        <v>87</v>
      </c>
      <c r="D2817" s="26" t="s">
        <v>4473</v>
      </c>
      <c r="E2817" s="40" t="s">
        <v>251</v>
      </c>
      <c r="F2817" s="43" t="s">
        <v>2500</v>
      </c>
      <c r="G2817" s="57">
        <v>1099520</v>
      </c>
      <c r="H2817" s="58">
        <v>0</v>
      </c>
      <c r="I2817" s="58">
        <v>1099520</v>
      </c>
      <c r="J2817" s="58">
        <v>0</v>
      </c>
      <c r="K2817" s="29" t="s">
        <v>66</v>
      </c>
      <c r="L2817" s="29" t="s">
        <v>8</v>
      </c>
      <c r="M2817" s="27" t="s">
        <v>595</v>
      </c>
      <c r="N2817" s="27" t="s">
        <v>4725</v>
      </c>
      <c r="O2817" s="27" t="s">
        <v>8460</v>
      </c>
      <c r="P2817" s="28">
        <v>45813</v>
      </c>
      <c r="Q2817" s="28" t="s">
        <v>161</v>
      </c>
      <c r="R2817" s="27" t="s">
        <v>8461</v>
      </c>
      <c r="S2817" s="26" t="s">
        <v>8462</v>
      </c>
    </row>
    <row r="2818" spans="1:19" ht="191.25" x14ac:dyDescent="0.25">
      <c r="A2818" s="27">
        <v>234525</v>
      </c>
      <c r="B2818" s="28">
        <v>45827</v>
      </c>
      <c r="C2818" s="27" t="s">
        <v>87</v>
      </c>
      <c r="D2818" s="26" t="s">
        <v>216</v>
      </c>
      <c r="E2818" s="40" t="s">
        <v>251</v>
      </c>
      <c r="F2818" s="43" t="s">
        <v>2500</v>
      </c>
      <c r="G2818" s="57">
        <v>161815</v>
      </c>
      <c r="H2818" s="58">
        <v>0</v>
      </c>
      <c r="I2818" s="58">
        <v>161815</v>
      </c>
      <c r="J2818" s="58">
        <v>0</v>
      </c>
      <c r="K2818" s="29" t="s">
        <v>66</v>
      </c>
      <c r="L2818" s="29" t="s">
        <v>8</v>
      </c>
      <c r="M2818" s="27" t="s">
        <v>595</v>
      </c>
      <c r="N2818" s="27" t="s">
        <v>3419</v>
      </c>
      <c r="O2818" s="27" t="s">
        <v>8358</v>
      </c>
      <c r="P2818" s="28">
        <v>45811</v>
      </c>
      <c r="Q2818" s="28" t="s">
        <v>161</v>
      </c>
      <c r="R2818" s="27" t="s">
        <v>8359</v>
      </c>
      <c r="S2818" s="26" t="s">
        <v>8360</v>
      </c>
    </row>
    <row r="2819" spans="1:19" ht="102" x14ac:dyDescent="0.25">
      <c r="A2819" s="27">
        <v>234625</v>
      </c>
      <c r="B2819" s="28">
        <v>45827</v>
      </c>
      <c r="C2819" s="27" t="s">
        <v>87</v>
      </c>
      <c r="D2819" s="26" t="s">
        <v>4229</v>
      </c>
      <c r="E2819" s="40" t="s">
        <v>250</v>
      </c>
      <c r="F2819" s="43" t="s">
        <v>2501</v>
      </c>
      <c r="G2819" s="57">
        <v>439584</v>
      </c>
      <c r="H2819" s="58">
        <v>0</v>
      </c>
      <c r="I2819" s="58">
        <v>439584</v>
      </c>
      <c r="J2819" s="58">
        <v>0</v>
      </c>
      <c r="K2819" s="29" t="s">
        <v>66</v>
      </c>
      <c r="L2819" s="29" t="s">
        <v>8</v>
      </c>
      <c r="M2819" s="27" t="s">
        <v>595</v>
      </c>
      <c r="N2819" s="27" t="s">
        <v>3452</v>
      </c>
      <c r="O2819" s="27" t="s">
        <v>8306</v>
      </c>
      <c r="P2819" s="28">
        <v>45806</v>
      </c>
      <c r="Q2819" s="28" t="s">
        <v>161</v>
      </c>
      <c r="R2819" s="27" t="s">
        <v>6188</v>
      </c>
      <c r="S2819" s="26" t="s">
        <v>6189</v>
      </c>
    </row>
    <row r="2820" spans="1:19" ht="102" x14ac:dyDescent="0.25">
      <c r="A2820" s="27">
        <v>234725</v>
      </c>
      <c r="B2820" s="28">
        <v>45827</v>
      </c>
      <c r="C2820" s="27" t="s">
        <v>87</v>
      </c>
      <c r="D2820" s="26" t="s">
        <v>523</v>
      </c>
      <c r="E2820" s="40" t="s">
        <v>250</v>
      </c>
      <c r="F2820" s="43" t="s">
        <v>2501</v>
      </c>
      <c r="G2820" s="57">
        <v>609624</v>
      </c>
      <c r="H2820" s="58">
        <v>0</v>
      </c>
      <c r="I2820" s="58">
        <v>609624</v>
      </c>
      <c r="J2820" s="58">
        <v>0</v>
      </c>
      <c r="K2820" s="29" t="s">
        <v>66</v>
      </c>
      <c r="L2820" s="29" t="s">
        <v>8</v>
      </c>
      <c r="M2820" s="27" t="s">
        <v>595</v>
      </c>
      <c r="N2820" s="27" t="s">
        <v>4740</v>
      </c>
      <c r="O2820" s="27" t="s">
        <v>8529</v>
      </c>
      <c r="P2820" s="28">
        <v>45817</v>
      </c>
      <c r="Q2820" s="28" t="s">
        <v>161</v>
      </c>
      <c r="R2820" s="27" t="s">
        <v>8527</v>
      </c>
      <c r="S2820" s="26" t="s">
        <v>15346</v>
      </c>
    </row>
    <row r="2821" spans="1:19" ht="102" x14ac:dyDescent="0.25">
      <c r="A2821" s="27">
        <v>234825</v>
      </c>
      <c r="B2821" s="28">
        <v>45827</v>
      </c>
      <c r="C2821" s="27" t="s">
        <v>87</v>
      </c>
      <c r="D2821" s="26" t="s">
        <v>4392</v>
      </c>
      <c r="E2821" s="40" t="s">
        <v>250</v>
      </c>
      <c r="F2821" s="43" t="s">
        <v>2501</v>
      </c>
      <c r="G2821" s="57">
        <v>246638</v>
      </c>
      <c r="H2821" s="58">
        <v>0</v>
      </c>
      <c r="I2821" s="58">
        <v>246638</v>
      </c>
      <c r="J2821" s="58">
        <v>0</v>
      </c>
      <c r="K2821" s="29" t="s">
        <v>66</v>
      </c>
      <c r="L2821" s="29" t="s">
        <v>8</v>
      </c>
      <c r="M2821" s="27" t="s">
        <v>595</v>
      </c>
      <c r="N2821" s="27" t="s">
        <v>3637</v>
      </c>
      <c r="O2821" s="27" t="s">
        <v>8524</v>
      </c>
      <c r="P2821" s="28">
        <v>45817</v>
      </c>
      <c r="Q2821" s="28" t="s">
        <v>161</v>
      </c>
      <c r="R2821" s="27" t="s">
        <v>8521</v>
      </c>
      <c r="S2821" s="26" t="s">
        <v>8522</v>
      </c>
    </row>
    <row r="2822" spans="1:19" ht="191.25" x14ac:dyDescent="0.25">
      <c r="A2822" s="27">
        <v>234925</v>
      </c>
      <c r="B2822" s="28">
        <v>45827</v>
      </c>
      <c r="C2822" s="27" t="s">
        <v>87</v>
      </c>
      <c r="D2822" s="26" t="s">
        <v>4393</v>
      </c>
      <c r="E2822" s="40" t="s">
        <v>251</v>
      </c>
      <c r="F2822" s="43" t="s">
        <v>2500</v>
      </c>
      <c r="G2822" s="57">
        <v>161815</v>
      </c>
      <c r="H2822" s="58">
        <v>0</v>
      </c>
      <c r="I2822" s="58">
        <v>161815</v>
      </c>
      <c r="J2822" s="58">
        <v>0</v>
      </c>
      <c r="K2822" s="29" t="s">
        <v>66</v>
      </c>
      <c r="L2822" s="29" t="s">
        <v>8</v>
      </c>
      <c r="M2822" s="27" t="s">
        <v>595</v>
      </c>
      <c r="N2822" s="27" t="s">
        <v>4707</v>
      </c>
      <c r="O2822" s="27" t="s">
        <v>8383</v>
      </c>
      <c r="P2822" s="28">
        <v>45811</v>
      </c>
      <c r="Q2822" s="28" t="s">
        <v>161</v>
      </c>
      <c r="R2822" s="27" t="s">
        <v>608</v>
      </c>
      <c r="S2822" s="26" t="s">
        <v>8384</v>
      </c>
    </row>
    <row r="2823" spans="1:19" ht="140.25" x14ac:dyDescent="0.25">
      <c r="A2823" s="27">
        <v>235025</v>
      </c>
      <c r="B2823" s="28">
        <v>45827</v>
      </c>
      <c r="C2823" s="27" t="s">
        <v>87</v>
      </c>
      <c r="D2823" s="26" t="s">
        <v>130</v>
      </c>
      <c r="E2823" s="40" t="s">
        <v>248</v>
      </c>
      <c r="F2823" s="43" t="s">
        <v>2502</v>
      </c>
      <c r="G2823" s="57">
        <v>11475000</v>
      </c>
      <c r="H2823" s="58">
        <v>0</v>
      </c>
      <c r="I2823" s="58">
        <v>11475000</v>
      </c>
      <c r="J2823" s="58">
        <v>0</v>
      </c>
      <c r="K2823" s="29" t="s">
        <v>7</v>
      </c>
      <c r="L2823" s="29" t="s">
        <v>8</v>
      </c>
      <c r="M2823" s="27" t="s">
        <v>602</v>
      </c>
      <c r="N2823" s="27" t="s">
        <v>603</v>
      </c>
      <c r="O2823" s="27" t="s">
        <v>10230</v>
      </c>
      <c r="P2823" s="28">
        <v>45672</v>
      </c>
      <c r="Q2823" s="28" t="s">
        <v>83</v>
      </c>
      <c r="R2823" s="27" t="s">
        <v>844</v>
      </c>
      <c r="S2823" s="26" t="s">
        <v>2597</v>
      </c>
    </row>
    <row r="2824" spans="1:19" ht="76.5" x14ac:dyDescent="0.25">
      <c r="A2824" s="27">
        <v>235125</v>
      </c>
      <c r="B2824" s="28">
        <v>45827</v>
      </c>
      <c r="C2824" s="27" t="s">
        <v>87</v>
      </c>
      <c r="D2824" s="26" t="s">
        <v>9746</v>
      </c>
      <c r="E2824" s="40" t="s">
        <v>13</v>
      </c>
      <c r="F2824" s="43" t="s">
        <v>14</v>
      </c>
      <c r="G2824" s="57">
        <v>27374802</v>
      </c>
      <c r="H2824" s="58">
        <v>0</v>
      </c>
      <c r="I2824" s="58">
        <v>27374802</v>
      </c>
      <c r="J2824" s="58">
        <v>0</v>
      </c>
      <c r="K2824" s="29" t="s">
        <v>7</v>
      </c>
      <c r="L2824" s="29" t="s">
        <v>8</v>
      </c>
      <c r="M2824" s="27" t="s">
        <v>734</v>
      </c>
      <c r="N2824" s="27" t="s">
        <v>2239</v>
      </c>
      <c r="O2824" s="27" t="s">
        <v>10232</v>
      </c>
      <c r="P2824" s="28">
        <v>45749</v>
      </c>
      <c r="Q2824" s="28" t="s">
        <v>79</v>
      </c>
      <c r="R2824" s="27" t="s">
        <v>226</v>
      </c>
      <c r="S2824" s="26" t="s">
        <v>4130</v>
      </c>
    </row>
    <row r="2825" spans="1:19" ht="165.75" x14ac:dyDescent="0.25">
      <c r="A2825" s="27">
        <v>235225</v>
      </c>
      <c r="B2825" s="28">
        <v>45827</v>
      </c>
      <c r="C2825" s="27" t="s">
        <v>87</v>
      </c>
      <c r="D2825" s="26" t="s">
        <v>4392</v>
      </c>
      <c r="E2825" s="40" t="s">
        <v>289</v>
      </c>
      <c r="F2825" s="43" t="s">
        <v>2498</v>
      </c>
      <c r="G2825" s="57">
        <v>1210142</v>
      </c>
      <c r="H2825" s="58">
        <v>0</v>
      </c>
      <c r="I2825" s="58">
        <v>1210142</v>
      </c>
      <c r="J2825" s="58">
        <v>0</v>
      </c>
      <c r="K2825" s="29" t="s">
        <v>66</v>
      </c>
      <c r="L2825" s="29" t="s">
        <v>8</v>
      </c>
      <c r="M2825" s="27" t="s">
        <v>595</v>
      </c>
      <c r="N2825" s="27" t="s">
        <v>3933</v>
      </c>
      <c r="O2825" s="27" t="s">
        <v>8404</v>
      </c>
      <c r="P2825" s="28">
        <v>45812</v>
      </c>
      <c r="Q2825" s="28" t="s">
        <v>161</v>
      </c>
      <c r="R2825" s="27" t="s">
        <v>8405</v>
      </c>
      <c r="S2825" s="26" t="s">
        <v>8406</v>
      </c>
    </row>
    <row r="2826" spans="1:19" ht="191.25" x14ac:dyDescent="0.25">
      <c r="A2826" s="27">
        <v>235325</v>
      </c>
      <c r="B2826" s="28">
        <v>45827</v>
      </c>
      <c r="C2826" s="27" t="s">
        <v>87</v>
      </c>
      <c r="D2826" s="26" t="s">
        <v>4392</v>
      </c>
      <c r="E2826" s="40" t="s">
        <v>251</v>
      </c>
      <c r="F2826" s="43" t="s">
        <v>2500</v>
      </c>
      <c r="G2826" s="57">
        <v>863234</v>
      </c>
      <c r="H2826" s="58">
        <v>0</v>
      </c>
      <c r="I2826" s="58">
        <v>863234</v>
      </c>
      <c r="J2826" s="58">
        <v>0</v>
      </c>
      <c r="K2826" s="29" t="s">
        <v>66</v>
      </c>
      <c r="L2826" s="29" t="s">
        <v>8</v>
      </c>
      <c r="M2826" s="27" t="s">
        <v>595</v>
      </c>
      <c r="N2826" s="27" t="s">
        <v>4727</v>
      </c>
      <c r="O2826" s="27" t="s">
        <v>8468</v>
      </c>
      <c r="P2826" s="28">
        <v>45813</v>
      </c>
      <c r="Q2826" s="28" t="s">
        <v>161</v>
      </c>
      <c r="R2826" s="27" t="s">
        <v>8469</v>
      </c>
      <c r="S2826" s="26" t="s">
        <v>8470</v>
      </c>
    </row>
    <row r="2827" spans="1:19" ht="102" x14ac:dyDescent="0.25">
      <c r="A2827" s="27">
        <v>235425</v>
      </c>
      <c r="B2827" s="28">
        <v>45827</v>
      </c>
      <c r="C2827" s="27" t="s">
        <v>87</v>
      </c>
      <c r="D2827" s="26" t="s">
        <v>1568</v>
      </c>
      <c r="E2827" s="40" t="s">
        <v>250</v>
      </c>
      <c r="F2827" s="43" t="s">
        <v>2501</v>
      </c>
      <c r="G2827" s="57">
        <v>1415883</v>
      </c>
      <c r="H2827" s="58">
        <v>0</v>
      </c>
      <c r="I2827" s="58">
        <v>1415883</v>
      </c>
      <c r="J2827" s="58">
        <v>0</v>
      </c>
      <c r="K2827" s="29" t="s">
        <v>66</v>
      </c>
      <c r="L2827" s="29" t="s">
        <v>8</v>
      </c>
      <c r="M2827" s="27" t="s">
        <v>595</v>
      </c>
      <c r="N2827" s="27" t="s">
        <v>4671</v>
      </c>
      <c r="O2827" s="27" t="s">
        <v>8300</v>
      </c>
      <c r="P2827" s="28">
        <v>45804</v>
      </c>
      <c r="Q2827" s="28" t="s">
        <v>161</v>
      </c>
      <c r="R2827" s="27" t="s">
        <v>6173</v>
      </c>
      <c r="S2827" s="26" t="s">
        <v>15332</v>
      </c>
    </row>
    <row r="2828" spans="1:19" ht="102" x14ac:dyDescent="0.25">
      <c r="A2828" s="27">
        <v>235525</v>
      </c>
      <c r="B2828" s="28">
        <v>45827</v>
      </c>
      <c r="C2828" s="27" t="s">
        <v>87</v>
      </c>
      <c r="D2828" s="26" t="s">
        <v>8532</v>
      </c>
      <c r="E2828" s="40" t="s">
        <v>250</v>
      </c>
      <c r="F2828" s="43" t="s">
        <v>2501</v>
      </c>
      <c r="G2828" s="57">
        <v>173142</v>
      </c>
      <c r="H2828" s="58">
        <v>0</v>
      </c>
      <c r="I2828" s="58">
        <v>173142</v>
      </c>
      <c r="J2828" s="58">
        <v>0</v>
      </c>
      <c r="K2828" s="29" t="s">
        <v>66</v>
      </c>
      <c r="L2828" s="29" t="s">
        <v>8</v>
      </c>
      <c r="M2828" s="27" t="s">
        <v>595</v>
      </c>
      <c r="N2828" s="27" t="s">
        <v>4742</v>
      </c>
      <c r="O2828" s="27" t="s">
        <v>8534</v>
      </c>
      <c r="P2828" s="28">
        <v>45817</v>
      </c>
      <c r="Q2828" s="28" t="s">
        <v>161</v>
      </c>
      <c r="R2828" s="27" t="s">
        <v>8535</v>
      </c>
      <c r="S2828" s="26" t="s">
        <v>8536</v>
      </c>
    </row>
    <row r="2829" spans="1:19" ht="102" x14ac:dyDescent="0.25">
      <c r="A2829" s="27">
        <v>235625</v>
      </c>
      <c r="B2829" s="28">
        <v>45827</v>
      </c>
      <c r="C2829" s="27" t="s">
        <v>87</v>
      </c>
      <c r="D2829" s="26" t="s">
        <v>1568</v>
      </c>
      <c r="E2829" s="40" t="s">
        <v>250</v>
      </c>
      <c r="F2829" s="43" t="s">
        <v>2501</v>
      </c>
      <c r="G2829" s="57">
        <v>1514995</v>
      </c>
      <c r="H2829" s="58">
        <v>0</v>
      </c>
      <c r="I2829" s="58">
        <v>1514995</v>
      </c>
      <c r="J2829" s="58">
        <v>0</v>
      </c>
      <c r="K2829" s="29" t="s">
        <v>66</v>
      </c>
      <c r="L2829" s="29" t="s">
        <v>8</v>
      </c>
      <c r="M2829" s="27" t="s">
        <v>595</v>
      </c>
      <c r="N2829" s="27" t="s">
        <v>4736</v>
      </c>
      <c r="O2829" s="27" t="s">
        <v>8506</v>
      </c>
      <c r="P2829" s="28">
        <v>45817</v>
      </c>
      <c r="Q2829" s="28" t="s">
        <v>161</v>
      </c>
      <c r="R2829" s="27" t="s">
        <v>8503</v>
      </c>
      <c r="S2829" s="26" t="s">
        <v>8507</v>
      </c>
    </row>
    <row r="2830" spans="1:19" ht="102" x14ac:dyDescent="0.25">
      <c r="A2830" s="27">
        <v>235725</v>
      </c>
      <c r="B2830" s="28">
        <v>45828</v>
      </c>
      <c r="C2830" s="27" t="s">
        <v>87</v>
      </c>
      <c r="D2830" s="26" t="s">
        <v>1840</v>
      </c>
      <c r="E2830" s="40" t="s">
        <v>250</v>
      </c>
      <c r="F2830" s="43" t="s">
        <v>2501</v>
      </c>
      <c r="G2830" s="57">
        <v>1027589</v>
      </c>
      <c r="H2830" s="58">
        <v>0</v>
      </c>
      <c r="I2830" s="58">
        <v>1027589</v>
      </c>
      <c r="J2830" s="58">
        <v>0</v>
      </c>
      <c r="K2830" s="29" t="s">
        <v>66</v>
      </c>
      <c r="L2830" s="29" t="s">
        <v>8</v>
      </c>
      <c r="M2830" s="27" t="s">
        <v>595</v>
      </c>
      <c r="N2830" s="27" t="s">
        <v>4702</v>
      </c>
      <c r="O2830" s="27" t="s">
        <v>8354</v>
      </c>
      <c r="P2830" s="28">
        <v>45811</v>
      </c>
      <c r="Q2830" s="28" t="s">
        <v>161</v>
      </c>
      <c r="R2830" s="27" t="s">
        <v>8355</v>
      </c>
      <c r="S2830" s="26" t="s">
        <v>8356</v>
      </c>
    </row>
    <row r="2831" spans="1:19" ht="165.75" x14ac:dyDescent="0.25">
      <c r="A2831" s="27">
        <v>235825</v>
      </c>
      <c r="B2831" s="28">
        <v>45828</v>
      </c>
      <c r="C2831" s="27" t="s">
        <v>87</v>
      </c>
      <c r="D2831" s="26" t="s">
        <v>1883</v>
      </c>
      <c r="E2831" s="40" t="s">
        <v>289</v>
      </c>
      <c r="F2831" s="43" t="s">
        <v>2498</v>
      </c>
      <c r="G2831" s="57">
        <v>908997</v>
      </c>
      <c r="H2831" s="58">
        <v>0</v>
      </c>
      <c r="I2831" s="58">
        <v>908997</v>
      </c>
      <c r="J2831" s="58">
        <v>0</v>
      </c>
      <c r="K2831" s="29" t="s">
        <v>66</v>
      </c>
      <c r="L2831" s="29" t="s">
        <v>8</v>
      </c>
      <c r="M2831" s="27" t="s">
        <v>595</v>
      </c>
      <c r="N2831" s="27" t="s">
        <v>4746</v>
      </c>
      <c r="O2831" s="27" t="s">
        <v>8547</v>
      </c>
      <c r="P2831" s="28">
        <v>45819</v>
      </c>
      <c r="Q2831" s="28" t="s">
        <v>161</v>
      </c>
      <c r="R2831" s="27" t="s">
        <v>8548</v>
      </c>
      <c r="S2831" s="26" t="s">
        <v>8549</v>
      </c>
    </row>
    <row r="2832" spans="1:19" ht="165.75" x14ac:dyDescent="0.25">
      <c r="A2832" s="27">
        <v>235925</v>
      </c>
      <c r="B2832" s="28">
        <v>45828</v>
      </c>
      <c r="C2832" s="27" t="s">
        <v>87</v>
      </c>
      <c r="D2832" s="26" t="s">
        <v>137</v>
      </c>
      <c r="E2832" s="40" t="s">
        <v>289</v>
      </c>
      <c r="F2832" s="43" t="s">
        <v>2498</v>
      </c>
      <c r="G2832" s="57">
        <v>1099520</v>
      </c>
      <c r="H2832" s="58">
        <v>0</v>
      </c>
      <c r="I2832" s="58">
        <v>1099520</v>
      </c>
      <c r="J2832" s="58">
        <v>0</v>
      </c>
      <c r="K2832" s="29" t="s">
        <v>66</v>
      </c>
      <c r="L2832" s="29" t="s">
        <v>8</v>
      </c>
      <c r="M2832" s="27" t="s">
        <v>595</v>
      </c>
      <c r="N2832" s="27" t="s">
        <v>3465</v>
      </c>
      <c r="O2832" s="27" t="s">
        <v>8515</v>
      </c>
      <c r="P2832" s="28">
        <v>45817</v>
      </c>
      <c r="Q2832" s="28" t="s">
        <v>161</v>
      </c>
      <c r="R2832" s="27" t="s">
        <v>8513</v>
      </c>
      <c r="S2832" s="26" t="s">
        <v>15344</v>
      </c>
    </row>
    <row r="2833" spans="1:19" ht="38.25" x14ac:dyDescent="0.25">
      <c r="A2833" s="27">
        <v>236225</v>
      </c>
      <c r="B2833" s="28">
        <v>45828</v>
      </c>
      <c r="C2833" s="27" t="s">
        <v>87</v>
      </c>
      <c r="D2833" s="26" t="s">
        <v>141</v>
      </c>
      <c r="E2833" s="40" t="s">
        <v>64</v>
      </c>
      <c r="F2833" s="43" t="s">
        <v>65</v>
      </c>
      <c r="G2833" s="57">
        <v>2784510469</v>
      </c>
      <c r="H2833" s="58">
        <v>0</v>
      </c>
      <c r="I2833" s="58">
        <v>2784510469</v>
      </c>
      <c r="J2833" s="58">
        <v>0</v>
      </c>
      <c r="K2833" s="29" t="s">
        <v>7</v>
      </c>
      <c r="L2833" s="29" t="s">
        <v>8</v>
      </c>
      <c r="M2833" s="27" t="s">
        <v>566</v>
      </c>
      <c r="N2833" s="27" t="s">
        <v>4781</v>
      </c>
      <c r="O2833" s="27" t="s">
        <v>8759</v>
      </c>
      <c r="P2833" s="28">
        <v>45828</v>
      </c>
      <c r="Q2833" s="28" t="s">
        <v>84</v>
      </c>
      <c r="R2833" s="27" t="s">
        <v>8760</v>
      </c>
      <c r="S2833" s="26" t="s">
        <v>8761</v>
      </c>
    </row>
    <row r="2834" spans="1:19" ht="38.25" x14ac:dyDescent="0.25">
      <c r="A2834" s="27">
        <v>236225</v>
      </c>
      <c r="B2834" s="28">
        <v>45828</v>
      </c>
      <c r="C2834" s="27" t="s">
        <v>87</v>
      </c>
      <c r="D2834" s="26" t="s">
        <v>141</v>
      </c>
      <c r="E2834" s="40" t="s">
        <v>62</v>
      </c>
      <c r="F2834" s="43" t="s">
        <v>63</v>
      </c>
      <c r="G2834" s="57">
        <v>48887294</v>
      </c>
      <c r="H2834" s="58">
        <v>0</v>
      </c>
      <c r="I2834" s="58">
        <v>48887294</v>
      </c>
      <c r="J2834" s="58">
        <v>0</v>
      </c>
      <c r="K2834" s="29" t="s">
        <v>7</v>
      </c>
      <c r="L2834" s="29" t="s">
        <v>8</v>
      </c>
      <c r="M2834" s="27" t="s">
        <v>566</v>
      </c>
      <c r="N2834" s="27" t="s">
        <v>4781</v>
      </c>
      <c r="O2834" s="27" t="s">
        <v>8759</v>
      </c>
      <c r="P2834" s="28">
        <v>45828</v>
      </c>
      <c r="Q2834" s="28" t="s">
        <v>84</v>
      </c>
      <c r="R2834" s="27" t="s">
        <v>8760</v>
      </c>
      <c r="S2834" s="26" t="s">
        <v>8761</v>
      </c>
    </row>
    <row r="2835" spans="1:19" ht="38.25" x14ac:dyDescent="0.25">
      <c r="A2835" s="27">
        <v>236225</v>
      </c>
      <c r="B2835" s="28">
        <v>45828</v>
      </c>
      <c r="C2835" s="27" t="s">
        <v>87</v>
      </c>
      <c r="D2835" s="26" t="s">
        <v>141</v>
      </c>
      <c r="E2835" s="40" t="s">
        <v>39</v>
      </c>
      <c r="F2835" s="43" t="s">
        <v>40</v>
      </c>
      <c r="G2835" s="57">
        <v>158289</v>
      </c>
      <c r="H2835" s="58">
        <v>0</v>
      </c>
      <c r="I2835" s="58">
        <v>158289</v>
      </c>
      <c r="J2835" s="58">
        <v>0</v>
      </c>
      <c r="K2835" s="29" t="s">
        <v>7</v>
      </c>
      <c r="L2835" s="29" t="s">
        <v>8</v>
      </c>
      <c r="M2835" s="27" t="s">
        <v>566</v>
      </c>
      <c r="N2835" s="27" t="s">
        <v>4781</v>
      </c>
      <c r="O2835" s="27" t="s">
        <v>8759</v>
      </c>
      <c r="P2835" s="28">
        <v>45828</v>
      </c>
      <c r="Q2835" s="28" t="s">
        <v>84</v>
      </c>
      <c r="R2835" s="27" t="s">
        <v>8760</v>
      </c>
      <c r="S2835" s="26" t="s">
        <v>8761</v>
      </c>
    </row>
    <row r="2836" spans="1:19" ht="51" x14ac:dyDescent="0.25">
      <c r="A2836" s="27">
        <v>236225</v>
      </c>
      <c r="B2836" s="28">
        <v>45828</v>
      </c>
      <c r="C2836" s="27" t="s">
        <v>87</v>
      </c>
      <c r="D2836" s="26" t="s">
        <v>141</v>
      </c>
      <c r="E2836" s="40" t="s">
        <v>37</v>
      </c>
      <c r="F2836" s="43" t="s">
        <v>38</v>
      </c>
      <c r="G2836" s="57">
        <v>15099754</v>
      </c>
      <c r="H2836" s="58">
        <v>-15099754</v>
      </c>
      <c r="I2836" s="58">
        <v>0</v>
      </c>
      <c r="J2836" s="58">
        <v>0</v>
      </c>
      <c r="K2836" s="29" t="s">
        <v>7</v>
      </c>
      <c r="L2836" s="29" t="s">
        <v>8</v>
      </c>
      <c r="M2836" s="27" t="s">
        <v>566</v>
      </c>
      <c r="N2836" s="27" t="s">
        <v>4781</v>
      </c>
      <c r="O2836" s="27" t="s">
        <v>8759</v>
      </c>
      <c r="P2836" s="28">
        <v>45828</v>
      </c>
      <c r="Q2836" s="28" t="s">
        <v>84</v>
      </c>
      <c r="R2836" s="27" t="s">
        <v>8760</v>
      </c>
      <c r="S2836" s="26" t="s">
        <v>8761</v>
      </c>
    </row>
    <row r="2837" spans="1:19" ht="38.25" x14ac:dyDescent="0.25">
      <c r="A2837" s="27">
        <v>236225</v>
      </c>
      <c r="B2837" s="28">
        <v>45828</v>
      </c>
      <c r="C2837" s="27" t="s">
        <v>87</v>
      </c>
      <c r="D2837" s="26" t="s">
        <v>141</v>
      </c>
      <c r="E2837" s="40" t="s">
        <v>56</v>
      </c>
      <c r="F2837" s="43" t="s">
        <v>57</v>
      </c>
      <c r="G2837" s="57">
        <v>90703002</v>
      </c>
      <c r="H2837" s="58">
        <v>0</v>
      </c>
      <c r="I2837" s="58">
        <v>90703002</v>
      </c>
      <c r="J2837" s="58">
        <v>0</v>
      </c>
      <c r="K2837" s="29" t="s">
        <v>7</v>
      </c>
      <c r="L2837" s="29" t="s">
        <v>8</v>
      </c>
      <c r="M2837" s="27" t="s">
        <v>566</v>
      </c>
      <c r="N2837" s="27" t="s">
        <v>4781</v>
      </c>
      <c r="O2837" s="27" t="s">
        <v>8759</v>
      </c>
      <c r="P2837" s="28">
        <v>45828</v>
      </c>
      <c r="Q2837" s="28" t="s">
        <v>84</v>
      </c>
      <c r="R2837" s="27" t="s">
        <v>8760</v>
      </c>
      <c r="S2837" s="26" t="s">
        <v>8761</v>
      </c>
    </row>
    <row r="2838" spans="1:19" ht="38.25" x14ac:dyDescent="0.25">
      <c r="A2838" s="27">
        <v>236225</v>
      </c>
      <c r="B2838" s="28">
        <v>45828</v>
      </c>
      <c r="C2838" s="27" t="s">
        <v>87</v>
      </c>
      <c r="D2838" s="26" t="s">
        <v>141</v>
      </c>
      <c r="E2838" s="40" t="s">
        <v>47</v>
      </c>
      <c r="F2838" s="43" t="s">
        <v>103</v>
      </c>
      <c r="G2838" s="57">
        <v>145908686</v>
      </c>
      <c r="H2838" s="58">
        <v>0</v>
      </c>
      <c r="I2838" s="58">
        <v>145908686</v>
      </c>
      <c r="J2838" s="58">
        <v>0</v>
      </c>
      <c r="K2838" s="29" t="s">
        <v>7</v>
      </c>
      <c r="L2838" s="29" t="s">
        <v>8</v>
      </c>
      <c r="M2838" s="27" t="s">
        <v>566</v>
      </c>
      <c r="N2838" s="27" t="s">
        <v>4781</v>
      </c>
      <c r="O2838" s="27" t="s">
        <v>8759</v>
      </c>
      <c r="P2838" s="28">
        <v>45828</v>
      </c>
      <c r="Q2838" s="28" t="s">
        <v>84</v>
      </c>
      <c r="R2838" s="27" t="s">
        <v>8760</v>
      </c>
      <c r="S2838" s="26" t="s">
        <v>8761</v>
      </c>
    </row>
    <row r="2839" spans="1:19" ht="38.25" x14ac:dyDescent="0.25">
      <c r="A2839" s="27">
        <v>236225</v>
      </c>
      <c r="B2839" s="28">
        <v>45828</v>
      </c>
      <c r="C2839" s="27" t="s">
        <v>87</v>
      </c>
      <c r="D2839" s="26" t="s">
        <v>141</v>
      </c>
      <c r="E2839" s="40" t="s">
        <v>48</v>
      </c>
      <c r="F2839" s="43" t="s">
        <v>49</v>
      </c>
      <c r="G2839" s="57">
        <v>14632043</v>
      </c>
      <c r="H2839" s="58">
        <v>-14471384</v>
      </c>
      <c r="I2839" s="58">
        <v>160659</v>
      </c>
      <c r="J2839" s="58">
        <v>0</v>
      </c>
      <c r="K2839" s="29" t="s">
        <v>7</v>
      </c>
      <c r="L2839" s="29" t="s">
        <v>8</v>
      </c>
      <c r="M2839" s="27" t="s">
        <v>566</v>
      </c>
      <c r="N2839" s="27" t="s">
        <v>4781</v>
      </c>
      <c r="O2839" s="27" t="s">
        <v>8759</v>
      </c>
      <c r="P2839" s="28">
        <v>45828</v>
      </c>
      <c r="Q2839" s="28" t="s">
        <v>84</v>
      </c>
      <c r="R2839" s="27" t="s">
        <v>8760</v>
      </c>
      <c r="S2839" s="26" t="s">
        <v>8761</v>
      </c>
    </row>
    <row r="2840" spans="1:19" ht="38.25" x14ac:dyDescent="0.25">
      <c r="A2840" s="27">
        <v>236225</v>
      </c>
      <c r="B2840" s="28">
        <v>45828</v>
      </c>
      <c r="C2840" s="27" t="s">
        <v>87</v>
      </c>
      <c r="D2840" s="26" t="s">
        <v>141</v>
      </c>
      <c r="E2840" s="40" t="s">
        <v>42</v>
      </c>
      <c r="F2840" s="43" t="s">
        <v>43</v>
      </c>
      <c r="G2840" s="57">
        <v>11371599</v>
      </c>
      <c r="H2840" s="58">
        <v>0</v>
      </c>
      <c r="I2840" s="58">
        <v>11371599</v>
      </c>
      <c r="J2840" s="58">
        <v>0</v>
      </c>
      <c r="K2840" s="29" t="s">
        <v>7</v>
      </c>
      <c r="L2840" s="29" t="s">
        <v>8</v>
      </c>
      <c r="M2840" s="27" t="s">
        <v>566</v>
      </c>
      <c r="N2840" s="27" t="s">
        <v>4781</v>
      </c>
      <c r="O2840" s="27" t="s">
        <v>8759</v>
      </c>
      <c r="P2840" s="28">
        <v>45828</v>
      </c>
      <c r="Q2840" s="28" t="s">
        <v>84</v>
      </c>
      <c r="R2840" s="27" t="s">
        <v>8760</v>
      </c>
      <c r="S2840" s="26" t="s">
        <v>8761</v>
      </c>
    </row>
    <row r="2841" spans="1:19" ht="38.25" x14ac:dyDescent="0.25">
      <c r="A2841" s="27">
        <v>236225</v>
      </c>
      <c r="B2841" s="28">
        <v>45828</v>
      </c>
      <c r="C2841" s="27" t="s">
        <v>87</v>
      </c>
      <c r="D2841" s="26" t="s">
        <v>141</v>
      </c>
      <c r="E2841" s="40" t="s">
        <v>28</v>
      </c>
      <c r="F2841" s="43" t="s">
        <v>29</v>
      </c>
      <c r="G2841" s="57">
        <v>257135056</v>
      </c>
      <c r="H2841" s="58">
        <v>0</v>
      </c>
      <c r="I2841" s="58">
        <v>257135056</v>
      </c>
      <c r="J2841" s="58">
        <v>0</v>
      </c>
      <c r="K2841" s="29" t="s">
        <v>7</v>
      </c>
      <c r="L2841" s="29" t="s">
        <v>8</v>
      </c>
      <c r="M2841" s="27" t="s">
        <v>566</v>
      </c>
      <c r="N2841" s="27" t="s">
        <v>4781</v>
      </c>
      <c r="O2841" s="27" t="s">
        <v>8759</v>
      </c>
      <c r="P2841" s="28">
        <v>45828</v>
      </c>
      <c r="Q2841" s="28" t="s">
        <v>84</v>
      </c>
      <c r="R2841" s="27" t="s">
        <v>8760</v>
      </c>
      <c r="S2841" s="26" t="s">
        <v>8761</v>
      </c>
    </row>
    <row r="2842" spans="1:19" ht="38.25" x14ac:dyDescent="0.25">
      <c r="A2842" s="27">
        <v>236225</v>
      </c>
      <c r="B2842" s="28">
        <v>45828</v>
      </c>
      <c r="C2842" s="27" t="s">
        <v>87</v>
      </c>
      <c r="D2842" s="26" t="s">
        <v>141</v>
      </c>
      <c r="E2842" s="40" t="s">
        <v>44</v>
      </c>
      <c r="F2842" s="43" t="s">
        <v>45</v>
      </c>
      <c r="G2842" s="57">
        <v>40867082</v>
      </c>
      <c r="H2842" s="58">
        <v>0</v>
      </c>
      <c r="I2842" s="58">
        <v>40867082</v>
      </c>
      <c r="J2842" s="58">
        <v>0</v>
      </c>
      <c r="K2842" s="29" t="s">
        <v>7</v>
      </c>
      <c r="L2842" s="29" t="s">
        <v>8</v>
      </c>
      <c r="M2842" s="27" t="s">
        <v>566</v>
      </c>
      <c r="N2842" s="27" t="s">
        <v>4781</v>
      </c>
      <c r="O2842" s="27" t="s">
        <v>8759</v>
      </c>
      <c r="P2842" s="28">
        <v>45828</v>
      </c>
      <c r="Q2842" s="28" t="s">
        <v>84</v>
      </c>
      <c r="R2842" s="27" t="s">
        <v>8760</v>
      </c>
      <c r="S2842" s="26" t="s">
        <v>8761</v>
      </c>
    </row>
    <row r="2843" spans="1:19" ht="38.25" x14ac:dyDescent="0.25">
      <c r="A2843" s="27">
        <v>236225</v>
      </c>
      <c r="B2843" s="28">
        <v>45828</v>
      </c>
      <c r="C2843" s="27" t="s">
        <v>87</v>
      </c>
      <c r="D2843" s="26" t="s">
        <v>141</v>
      </c>
      <c r="E2843" s="40" t="s">
        <v>41</v>
      </c>
      <c r="F2843" s="43" t="s">
        <v>2664</v>
      </c>
      <c r="G2843" s="57">
        <v>11971593</v>
      </c>
      <c r="H2843" s="58">
        <v>0</v>
      </c>
      <c r="I2843" s="58">
        <v>11971593</v>
      </c>
      <c r="J2843" s="58">
        <v>0</v>
      </c>
      <c r="K2843" s="29" t="s">
        <v>7</v>
      </c>
      <c r="L2843" s="29" t="s">
        <v>8</v>
      </c>
      <c r="M2843" s="27" t="s">
        <v>566</v>
      </c>
      <c r="N2843" s="27" t="s">
        <v>4781</v>
      </c>
      <c r="O2843" s="27" t="s">
        <v>8759</v>
      </c>
      <c r="P2843" s="28">
        <v>45828</v>
      </c>
      <c r="Q2843" s="28" t="s">
        <v>84</v>
      </c>
      <c r="R2843" s="27" t="s">
        <v>8760</v>
      </c>
      <c r="S2843" s="26" t="s">
        <v>8761</v>
      </c>
    </row>
    <row r="2844" spans="1:19" ht="38.25" x14ac:dyDescent="0.25">
      <c r="A2844" s="27">
        <v>236225</v>
      </c>
      <c r="B2844" s="28">
        <v>45828</v>
      </c>
      <c r="C2844" s="27" t="s">
        <v>87</v>
      </c>
      <c r="D2844" s="26" t="s">
        <v>141</v>
      </c>
      <c r="E2844" s="40" t="s">
        <v>35</v>
      </c>
      <c r="F2844" s="43" t="s">
        <v>36</v>
      </c>
      <c r="G2844" s="57">
        <v>158336176</v>
      </c>
      <c r="H2844" s="58">
        <v>0</v>
      </c>
      <c r="I2844" s="58">
        <v>158336176</v>
      </c>
      <c r="J2844" s="58">
        <v>0</v>
      </c>
      <c r="K2844" s="29" t="s">
        <v>7</v>
      </c>
      <c r="L2844" s="29" t="s">
        <v>8</v>
      </c>
      <c r="M2844" s="27" t="s">
        <v>566</v>
      </c>
      <c r="N2844" s="27" t="s">
        <v>4781</v>
      </c>
      <c r="O2844" s="27" t="s">
        <v>8759</v>
      </c>
      <c r="P2844" s="28">
        <v>45828</v>
      </c>
      <c r="Q2844" s="28" t="s">
        <v>84</v>
      </c>
      <c r="R2844" s="27" t="s">
        <v>8760</v>
      </c>
      <c r="S2844" s="26" t="s">
        <v>8761</v>
      </c>
    </row>
    <row r="2845" spans="1:19" ht="38.25" x14ac:dyDescent="0.25">
      <c r="A2845" s="27">
        <v>236225</v>
      </c>
      <c r="B2845" s="28">
        <v>45828</v>
      </c>
      <c r="C2845" s="27" t="s">
        <v>87</v>
      </c>
      <c r="D2845" s="26" t="s">
        <v>141</v>
      </c>
      <c r="E2845" s="40" t="s">
        <v>114</v>
      </c>
      <c r="F2845" s="43" t="s">
        <v>115</v>
      </c>
      <c r="G2845" s="57">
        <v>320001</v>
      </c>
      <c r="H2845" s="58">
        <v>0</v>
      </c>
      <c r="I2845" s="58">
        <v>320001</v>
      </c>
      <c r="J2845" s="58">
        <v>0</v>
      </c>
      <c r="K2845" s="29" t="s">
        <v>7</v>
      </c>
      <c r="L2845" s="29" t="s">
        <v>8</v>
      </c>
      <c r="M2845" s="27" t="s">
        <v>566</v>
      </c>
      <c r="N2845" s="27" t="s">
        <v>4781</v>
      </c>
      <c r="O2845" s="27" t="s">
        <v>8759</v>
      </c>
      <c r="P2845" s="28">
        <v>45828</v>
      </c>
      <c r="Q2845" s="28" t="s">
        <v>84</v>
      </c>
      <c r="R2845" s="27" t="s">
        <v>8760</v>
      </c>
      <c r="S2845" s="26" t="s">
        <v>8761</v>
      </c>
    </row>
    <row r="2846" spans="1:19" ht="102" x14ac:dyDescent="0.25">
      <c r="A2846" s="27">
        <v>236325</v>
      </c>
      <c r="B2846" s="28">
        <v>45828</v>
      </c>
      <c r="C2846" s="27" t="s">
        <v>87</v>
      </c>
      <c r="D2846" s="26" t="s">
        <v>446</v>
      </c>
      <c r="E2846" s="40" t="s">
        <v>250</v>
      </c>
      <c r="F2846" s="43" t="s">
        <v>2501</v>
      </c>
      <c r="G2846" s="57">
        <v>609624</v>
      </c>
      <c r="H2846" s="58">
        <v>0</v>
      </c>
      <c r="I2846" s="58">
        <v>609624</v>
      </c>
      <c r="J2846" s="58">
        <v>0</v>
      </c>
      <c r="K2846" s="29" t="s">
        <v>66</v>
      </c>
      <c r="L2846" s="29" t="s">
        <v>8</v>
      </c>
      <c r="M2846" s="27" t="s">
        <v>595</v>
      </c>
      <c r="N2846" s="27" t="s">
        <v>4739</v>
      </c>
      <c r="O2846" s="27" t="s">
        <v>8526</v>
      </c>
      <c r="P2846" s="28">
        <v>45817</v>
      </c>
      <c r="Q2846" s="28" t="s">
        <v>161</v>
      </c>
      <c r="R2846" s="27" t="s">
        <v>8527</v>
      </c>
      <c r="S2846" s="26" t="s">
        <v>15346</v>
      </c>
    </row>
    <row r="2847" spans="1:19" ht="165.75" x14ac:dyDescent="0.25">
      <c r="A2847" s="27">
        <v>236425</v>
      </c>
      <c r="B2847" s="28">
        <v>45828</v>
      </c>
      <c r="C2847" s="27" t="s">
        <v>87</v>
      </c>
      <c r="D2847" s="26" t="s">
        <v>1838</v>
      </c>
      <c r="E2847" s="40" t="s">
        <v>289</v>
      </c>
      <c r="F2847" s="43" t="s">
        <v>2498</v>
      </c>
      <c r="G2847" s="57">
        <v>692037</v>
      </c>
      <c r="H2847" s="58">
        <v>0</v>
      </c>
      <c r="I2847" s="58">
        <v>692037</v>
      </c>
      <c r="J2847" s="58">
        <v>0</v>
      </c>
      <c r="K2847" s="29" t="s">
        <v>66</v>
      </c>
      <c r="L2847" s="29" t="s">
        <v>8</v>
      </c>
      <c r="M2847" s="27" t="s">
        <v>595</v>
      </c>
      <c r="N2847" s="27" t="s">
        <v>4602</v>
      </c>
      <c r="O2847" s="27" t="s">
        <v>8231</v>
      </c>
      <c r="P2847" s="28">
        <v>45798</v>
      </c>
      <c r="Q2847" s="28" t="s">
        <v>161</v>
      </c>
      <c r="R2847" s="27" t="s">
        <v>6013</v>
      </c>
      <c r="S2847" s="26" t="s">
        <v>15307</v>
      </c>
    </row>
    <row r="2848" spans="1:19" ht="165.75" x14ac:dyDescent="0.25">
      <c r="A2848" s="27">
        <v>236525</v>
      </c>
      <c r="B2848" s="28">
        <v>45828</v>
      </c>
      <c r="C2848" s="27" t="s">
        <v>87</v>
      </c>
      <c r="D2848" s="26" t="s">
        <v>4530</v>
      </c>
      <c r="E2848" s="40" t="s">
        <v>289</v>
      </c>
      <c r="F2848" s="43" t="s">
        <v>2498</v>
      </c>
      <c r="G2848" s="57">
        <v>180039</v>
      </c>
      <c r="H2848" s="58">
        <v>0</v>
      </c>
      <c r="I2848" s="58">
        <v>180039</v>
      </c>
      <c r="J2848" s="58">
        <v>0</v>
      </c>
      <c r="K2848" s="29" t="s">
        <v>66</v>
      </c>
      <c r="L2848" s="29" t="s">
        <v>8</v>
      </c>
      <c r="M2848" s="27" t="s">
        <v>595</v>
      </c>
      <c r="N2848" s="27" t="s">
        <v>4061</v>
      </c>
      <c r="O2848" s="27" t="s">
        <v>8609</v>
      </c>
      <c r="P2848" s="28">
        <v>45821</v>
      </c>
      <c r="Q2848" s="28" t="s">
        <v>161</v>
      </c>
      <c r="R2848" s="27" t="s">
        <v>8606</v>
      </c>
      <c r="S2848" s="26" t="s">
        <v>15354</v>
      </c>
    </row>
    <row r="2849" spans="1:19" ht="102" x14ac:dyDescent="0.25">
      <c r="A2849" s="27">
        <v>236625</v>
      </c>
      <c r="B2849" s="28">
        <v>45828</v>
      </c>
      <c r="C2849" s="27" t="s">
        <v>87</v>
      </c>
      <c r="D2849" s="26" t="s">
        <v>8518</v>
      </c>
      <c r="E2849" s="40" t="s">
        <v>250</v>
      </c>
      <c r="F2849" s="43" t="s">
        <v>2501</v>
      </c>
      <c r="G2849" s="57">
        <v>209432</v>
      </c>
      <c r="H2849" s="58">
        <v>0</v>
      </c>
      <c r="I2849" s="58">
        <v>209432</v>
      </c>
      <c r="J2849" s="58">
        <v>0</v>
      </c>
      <c r="K2849" s="29" t="s">
        <v>66</v>
      </c>
      <c r="L2849" s="29" t="s">
        <v>8</v>
      </c>
      <c r="M2849" s="27" t="s">
        <v>595</v>
      </c>
      <c r="N2849" s="27" t="s">
        <v>4738</v>
      </c>
      <c r="O2849" s="27" t="s">
        <v>8520</v>
      </c>
      <c r="P2849" s="28">
        <v>45817</v>
      </c>
      <c r="Q2849" s="28" t="s">
        <v>161</v>
      </c>
      <c r="R2849" s="27" t="s">
        <v>8521</v>
      </c>
      <c r="S2849" s="26" t="s">
        <v>8522</v>
      </c>
    </row>
    <row r="2850" spans="1:19" ht="102" x14ac:dyDescent="0.25">
      <c r="A2850" s="27">
        <v>236725</v>
      </c>
      <c r="B2850" s="28">
        <v>45828</v>
      </c>
      <c r="C2850" s="27" t="s">
        <v>87</v>
      </c>
      <c r="D2850" s="26" t="s">
        <v>4412</v>
      </c>
      <c r="E2850" s="40" t="s">
        <v>249</v>
      </c>
      <c r="F2850" s="43" t="s">
        <v>2501</v>
      </c>
      <c r="G2850" s="57">
        <v>1712648</v>
      </c>
      <c r="H2850" s="58">
        <v>0</v>
      </c>
      <c r="I2850" s="58">
        <v>1712648</v>
      </c>
      <c r="J2850" s="58">
        <v>0</v>
      </c>
      <c r="K2850" s="29" t="s">
        <v>66</v>
      </c>
      <c r="L2850" s="29" t="s">
        <v>8</v>
      </c>
      <c r="M2850" s="27" t="s">
        <v>595</v>
      </c>
      <c r="N2850" s="27" t="s">
        <v>4604</v>
      </c>
      <c r="O2850" s="27" t="s">
        <v>8237</v>
      </c>
      <c r="P2850" s="28">
        <v>45798</v>
      </c>
      <c r="Q2850" s="28" t="s">
        <v>161</v>
      </c>
      <c r="R2850" s="27" t="s">
        <v>6019</v>
      </c>
      <c r="S2850" s="26" t="s">
        <v>6020</v>
      </c>
    </row>
    <row r="2851" spans="1:19" ht="102" x14ac:dyDescent="0.25">
      <c r="A2851" s="27">
        <v>236825</v>
      </c>
      <c r="B2851" s="28">
        <v>45828</v>
      </c>
      <c r="C2851" s="27" t="s">
        <v>87</v>
      </c>
      <c r="D2851" s="26" t="s">
        <v>1840</v>
      </c>
      <c r="E2851" s="40" t="s">
        <v>250</v>
      </c>
      <c r="F2851" s="43" t="s">
        <v>2501</v>
      </c>
      <c r="G2851" s="57">
        <v>1099520</v>
      </c>
      <c r="H2851" s="58">
        <v>0</v>
      </c>
      <c r="I2851" s="58">
        <v>1099520</v>
      </c>
      <c r="J2851" s="58">
        <v>0</v>
      </c>
      <c r="K2851" s="29" t="s">
        <v>66</v>
      </c>
      <c r="L2851" s="29" t="s">
        <v>8</v>
      </c>
      <c r="M2851" s="27" t="s">
        <v>595</v>
      </c>
      <c r="N2851" s="27" t="s">
        <v>4735</v>
      </c>
      <c r="O2851" s="27" t="s">
        <v>8502</v>
      </c>
      <c r="P2851" s="28">
        <v>45817</v>
      </c>
      <c r="Q2851" s="28" t="s">
        <v>161</v>
      </c>
      <c r="R2851" s="27" t="s">
        <v>8503</v>
      </c>
      <c r="S2851" s="26" t="s">
        <v>8504</v>
      </c>
    </row>
    <row r="2852" spans="1:19" ht="140.25" x14ac:dyDescent="0.25">
      <c r="A2852" s="27">
        <v>236925</v>
      </c>
      <c r="B2852" s="28">
        <v>45828</v>
      </c>
      <c r="C2852" s="27" t="s">
        <v>87</v>
      </c>
      <c r="D2852" s="26" t="s">
        <v>1466</v>
      </c>
      <c r="E2852" s="40" t="s">
        <v>248</v>
      </c>
      <c r="F2852" s="43" t="s">
        <v>2502</v>
      </c>
      <c r="G2852" s="57">
        <v>908997</v>
      </c>
      <c r="H2852" s="58">
        <v>0</v>
      </c>
      <c r="I2852" s="58">
        <v>908997</v>
      </c>
      <c r="J2852" s="58">
        <v>0</v>
      </c>
      <c r="K2852" s="29" t="s">
        <v>66</v>
      </c>
      <c r="L2852" s="29" t="s">
        <v>8</v>
      </c>
      <c r="M2852" s="27" t="s">
        <v>595</v>
      </c>
      <c r="N2852" s="27" t="s">
        <v>4122</v>
      </c>
      <c r="O2852" s="27" t="s">
        <v>8565</v>
      </c>
      <c r="P2852" s="28">
        <v>45820</v>
      </c>
      <c r="Q2852" s="28" t="s">
        <v>161</v>
      </c>
      <c r="R2852" s="27" t="s">
        <v>8566</v>
      </c>
      <c r="S2852" s="26" t="s">
        <v>8567</v>
      </c>
    </row>
    <row r="2853" spans="1:19" ht="89.25" x14ac:dyDescent="0.25">
      <c r="A2853" s="27">
        <v>237125</v>
      </c>
      <c r="B2853" s="28">
        <v>45828</v>
      </c>
      <c r="C2853" s="27" t="s">
        <v>87</v>
      </c>
      <c r="D2853" s="26" t="s">
        <v>4329</v>
      </c>
      <c r="E2853" s="40" t="s">
        <v>19</v>
      </c>
      <c r="F2853" s="43" t="s">
        <v>2696</v>
      </c>
      <c r="G2853" s="57">
        <v>8500000</v>
      </c>
      <c r="H2853" s="58">
        <v>0</v>
      </c>
      <c r="I2853" s="58">
        <v>8500000</v>
      </c>
      <c r="J2853" s="58">
        <v>0</v>
      </c>
      <c r="K2853" s="29" t="s">
        <v>7</v>
      </c>
      <c r="L2853" s="29" t="s">
        <v>8</v>
      </c>
      <c r="M2853" s="27" t="s">
        <v>1078</v>
      </c>
      <c r="N2853" s="27" t="s">
        <v>1183</v>
      </c>
      <c r="O2853" s="27" t="s">
        <v>10234</v>
      </c>
      <c r="P2853" s="28">
        <v>45762</v>
      </c>
      <c r="Q2853" s="28" t="s">
        <v>80</v>
      </c>
      <c r="R2853" s="27" t="s">
        <v>4330</v>
      </c>
      <c r="S2853" s="26" t="s">
        <v>4331</v>
      </c>
    </row>
    <row r="2854" spans="1:19" ht="51" x14ac:dyDescent="0.25">
      <c r="A2854" s="27">
        <v>237125</v>
      </c>
      <c r="B2854" s="28">
        <v>45828</v>
      </c>
      <c r="C2854" s="27" t="s">
        <v>87</v>
      </c>
      <c r="D2854" s="26" t="s">
        <v>4329</v>
      </c>
      <c r="E2854" s="40" t="s">
        <v>18</v>
      </c>
      <c r="F2854" s="43" t="s">
        <v>2695</v>
      </c>
      <c r="G2854" s="57">
        <v>153000</v>
      </c>
      <c r="H2854" s="58">
        <v>0</v>
      </c>
      <c r="I2854" s="58">
        <v>153000</v>
      </c>
      <c r="J2854" s="58">
        <v>0</v>
      </c>
      <c r="K2854" s="29" t="s">
        <v>7</v>
      </c>
      <c r="L2854" s="29" t="s">
        <v>8</v>
      </c>
      <c r="M2854" s="27" t="s">
        <v>1078</v>
      </c>
      <c r="N2854" s="27" t="s">
        <v>1183</v>
      </c>
      <c r="O2854" s="27" t="s">
        <v>10234</v>
      </c>
      <c r="P2854" s="28">
        <v>45762</v>
      </c>
      <c r="Q2854" s="28" t="s">
        <v>80</v>
      </c>
      <c r="R2854" s="27" t="s">
        <v>4330</v>
      </c>
      <c r="S2854" s="26" t="s">
        <v>4331</v>
      </c>
    </row>
    <row r="2855" spans="1:19" ht="51" x14ac:dyDescent="0.25">
      <c r="A2855" s="27">
        <v>237125</v>
      </c>
      <c r="B2855" s="28">
        <v>45828</v>
      </c>
      <c r="C2855" s="27" t="s">
        <v>87</v>
      </c>
      <c r="D2855" s="26" t="s">
        <v>4329</v>
      </c>
      <c r="E2855" s="40" t="s">
        <v>22</v>
      </c>
      <c r="F2855" s="43" t="s">
        <v>23</v>
      </c>
      <c r="G2855" s="57">
        <v>2800000</v>
      </c>
      <c r="H2855" s="58">
        <v>0</v>
      </c>
      <c r="I2855" s="58">
        <v>2800000</v>
      </c>
      <c r="J2855" s="58">
        <v>0</v>
      </c>
      <c r="K2855" s="29" t="s">
        <v>7</v>
      </c>
      <c r="L2855" s="29" t="s">
        <v>8</v>
      </c>
      <c r="M2855" s="27" t="s">
        <v>1078</v>
      </c>
      <c r="N2855" s="27" t="s">
        <v>1183</v>
      </c>
      <c r="O2855" s="27" t="s">
        <v>10234</v>
      </c>
      <c r="P2855" s="28">
        <v>45762</v>
      </c>
      <c r="Q2855" s="28" t="s">
        <v>80</v>
      </c>
      <c r="R2855" s="27" t="s">
        <v>4330</v>
      </c>
      <c r="S2855" s="26" t="s">
        <v>4331</v>
      </c>
    </row>
    <row r="2856" spans="1:19" ht="51" x14ac:dyDescent="0.25">
      <c r="A2856" s="27">
        <v>237125</v>
      </c>
      <c r="B2856" s="28">
        <v>45828</v>
      </c>
      <c r="C2856" s="27" t="s">
        <v>87</v>
      </c>
      <c r="D2856" s="26" t="s">
        <v>4329</v>
      </c>
      <c r="E2856" s="40" t="s">
        <v>11</v>
      </c>
      <c r="F2856" s="43" t="s">
        <v>12</v>
      </c>
      <c r="G2856" s="57">
        <v>33828360.229999997</v>
      </c>
      <c r="H2856" s="58">
        <v>0</v>
      </c>
      <c r="I2856" s="58">
        <v>33828360.229999997</v>
      </c>
      <c r="J2856" s="58">
        <v>0</v>
      </c>
      <c r="K2856" s="29" t="s">
        <v>7</v>
      </c>
      <c r="L2856" s="29" t="s">
        <v>8</v>
      </c>
      <c r="M2856" s="27" t="s">
        <v>1078</v>
      </c>
      <c r="N2856" s="27" t="s">
        <v>1183</v>
      </c>
      <c r="O2856" s="27" t="s">
        <v>10234</v>
      </c>
      <c r="P2856" s="28">
        <v>45762</v>
      </c>
      <c r="Q2856" s="28" t="s">
        <v>80</v>
      </c>
      <c r="R2856" s="27" t="s">
        <v>4330</v>
      </c>
      <c r="S2856" s="26" t="s">
        <v>4331</v>
      </c>
    </row>
    <row r="2857" spans="1:19" ht="165.75" x14ac:dyDescent="0.25">
      <c r="A2857" s="27">
        <v>237225</v>
      </c>
      <c r="B2857" s="28">
        <v>45828</v>
      </c>
      <c r="C2857" s="27" t="s">
        <v>87</v>
      </c>
      <c r="D2857" s="26" t="s">
        <v>1681</v>
      </c>
      <c r="E2857" s="40" t="s">
        <v>289</v>
      </c>
      <c r="F2857" s="43" t="s">
        <v>2498</v>
      </c>
      <c r="G2857" s="57">
        <v>12750000</v>
      </c>
      <c r="H2857" s="58">
        <v>0</v>
      </c>
      <c r="I2857" s="58">
        <v>12750000</v>
      </c>
      <c r="J2857" s="58">
        <v>0</v>
      </c>
      <c r="K2857" s="29" t="s">
        <v>66</v>
      </c>
      <c r="L2857" s="29" t="s">
        <v>8</v>
      </c>
      <c r="M2857" s="27" t="s">
        <v>721</v>
      </c>
      <c r="N2857" s="27" t="s">
        <v>1003</v>
      </c>
      <c r="O2857" s="27" t="s">
        <v>10236</v>
      </c>
      <c r="P2857" s="28">
        <v>45713</v>
      </c>
      <c r="Q2857" s="28" t="s">
        <v>83</v>
      </c>
      <c r="R2857" s="27" t="s">
        <v>1682</v>
      </c>
      <c r="S2857" s="26" t="s">
        <v>3855</v>
      </c>
    </row>
    <row r="2858" spans="1:19" ht="140.25" x14ac:dyDescent="0.25">
      <c r="A2858" s="27">
        <v>237325</v>
      </c>
      <c r="B2858" s="28">
        <v>45828</v>
      </c>
      <c r="C2858" s="27" t="s">
        <v>87</v>
      </c>
      <c r="D2858" s="26" t="s">
        <v>1858</v>
      </c>
      <c r="E2858" s="40" t="s">
        <v>248</v>
      </c>
      <c r="F2858" s="43" t="s">
        <v>2502</v>
      </c>
      <c r="G2858" s="57">
        <v>14342000</v>
      </c>
      <c r="H2858" s="58">
        <v>0</v>
      </c>
      <c r="I2858" s="58">
        <v>14342000</v>
      </c>
      <c r="J2858" s="58">
        <v>0</v>
      </c>
      <c r="K2858" s="29" t="s">
        <v>7</v>
      </c>
      <c r="L2858" s="29" t="s">
        <v>8</v>
      </c>
      <c r="M2858" s="27" t="s">
        <v>1197</v>
      </c>
      <c r="N2858" s="27" t="s">
        <v>1198</v>
      </c>
      <c r="O2858" s="27" t="s">
        <v>10238</v>
      </c>
      <c r="P2858" s="28">
        <v>45729</v>
      </c>
      <c r="Q2858" s="28" t="s">
        <v>83</v>
      </c>
      <c r="R2858" s="27" t="s">
        <v>1859</v>
      </c>
      <c r="S2858" s="26" t="s">
        <v>3910</v>
      </c>
    </row>
    <row r="2859" spans="1:19" ht="76.5" x14ac:dyDescent="0.25">
      <c r="A2859" s="27">
        <v>237425</v>
      </c>
      <c r="B2859" s="28">
        <v>45828</v>
      </c>
      <c r="C2859" s="27" t="s">
        <v>87</v>
      </c>
      <c r="D2859" s="26" t="s">
        <v>145</v>
      </c>
      <c r="E2859" s="40" t="s">
        <v>183</v>
      </c>
      <c r="F2859" s="43" t="s">
        <v>2796</v>
      </c>
      <c r="G2859" s="57">
        <v>103018900</v>
      </c>
      <c r="H2859" s="58">
        <v>0</v>
      </c>
      <c r="I2859" s="58">
        <v>103018900</v>
      </c>
      <c r="J2859" s="58">
        <v>0</v>
      </c>
      <c r="K2859" s="29" t="s">
        <v>7</v>
      </c>
      <c r="L2859" s="29" t="s">
        <v>8</v>
      </c>
      <c r="M2859" s="27" t="s">
        <v>823</v>
      </c>
      <c r="N2859" s="27" t="s">
        <v>789</v>
      </c>
      <c r="O2859" s="27" t="s">
        <v>10240</v>
      </c>
      <c r="P2859" s="28">
        <v>45271</v>
      </c>
      <c r="Q2859" s="28" t="s">
        <v>160</v>
      </c>
      <c r="R2859" s="27" t="s">
        <v>243</v>
      </c>
      <c r="S2859" s="26" t="s">
        <v>15143</v>
      </c>
    </row>
    <row r="2860" spans="1:19" ht="76.5" x14ac:dyDescent="0.25">
      <c r="A2860" s="27">
        <v>237425</v>
      </c>
      <c r="B2860" s="28">
        <v>45828</v>
      </c>
      <c r="C2860" s="27" t="s">
        <v>87</v>
      </c>
      <c r="D2860" s="26" t="s">
        <v>145</v>
      </c>
      <c r="E2860" s="40" t="s">
        <v>184</v>
      </c>
      <c r="F2860" s="43" t="s">
        <v>185</v>
      </c>
      <c r="G2860" s="57">
        <v>5691266</v>
      </c>
      <c r="H2860" s="58">
        <v>0</v>
      </c>
      <c r="I2860" s="58">
        <v>5691266</v>
      </c>
      <c r="J2860" s="58">
        <v>0</v>
      </c>
      <c r="K2860" s="29" t="s">
        <v>7</v>
      </c>
      <c r="L2860" s="29" t="s">
        <v>8</v>
      </c>
      <c r="M2860" s="27" t="s">
        <v>823</v>
      </c>
      <c r="N2860" s="27" t="s">
        <v>789</v>
      </c>
      <c r="O2860" s="27" t="s">
        <v>10240</v>
      </c>
      <c r="P2860" s="28">
        <v>45271</v>
      </c>
      <c r="Q2860" s="28" t="s">
        <v>160</v>
      </c>
      <c r="R2860" s="27" t="s">
        <v>243</v>
      </c>
      <c r="S2860" s="26" t="s">
        <v>15143</v>
      </c>
    </row>
    <row r="2861" spans="1:19" ht="76.5" x14ac:dyDescent="0.25">
      <c r="A2861" s="27">
        <v>237525</v>
      </c>
      <c r="B2861" s="28">
        <v>45832</v>
      </c>
      <c r="C2861" s="27" t="s">
        <v>87</v>
      </c>
      <c r="D2861" s="26" t="s">
        <v>2686</v>
      </c>
      <c r="E2861" s="40" t="s">
        <v>52</v>
      </c>
      <c r="F2861" s="43" t="s">
        <v>106</v>
      </c>
      <c r="G2861" s="57">
        <v>1570555.2</v>
      </c>
      <c r="H2861" s="58">
        <v>0</v>
      </c>
      <c r="I2861" s="58">
        <v>1570555.2</v>
      </c>
      <c r="J2861" s="58">
        <v>0</v>
      </c>
      <c r="K2861" s="29" t="s">
        <v>7</v>
      </c>
      <c r="L2861" s="29" t="s">
        <v>8</v>
      </c>
      <c r="M2861" s="27" t="s">
        <v>566</v>
      </c>
      <c r="N2861" s="27" t="s">
        <v>3998</v>
      </c>
      <c r="O2861" s="27" t="s">
        <v>8668</v>
      </c>
      <c r="P2861" s="28">
        <v>45821</v>
      </c>
      <c r="Q2861" s="28" t="s">
        <v>1699</v>
      </c>
      <c r="R2861" s="27" t="s">
        <v>8669</v>
      </c>
      <c r="S2861" s="26" t="s">
        <v>8670</v>
      </c>
    </row>
    <row r="2862" spans="1:19" ht="76.5" x14ac:dyDescent="0.25">
      <c r="A2862" s="27">
        <v>237525</v>
      </c>
      <c r="B2862" s="28">
        <v>45832</v>
      </c>
      <c r="C2862" s="27" t="s">
        <v>87</v>
      </c>
      <c r="D2862" s="26" t="s">
        <v>2686</v>
      </c>
      <c r="E2862" s="40" t="s">
        <v>53</v>
      </c>
      <c r="F2862" s="43" t="s">
        <v>104</v>
      </c>
      <c r="G2862" s="57">
        <v>508126</v>
      </c>
      <c r="H2862" s="58">
        <v>0</v>
      </c>
      <c r="I2862" s="58">
        <v>508126</v>
      </c>
      <c r="J2862" s="58">
        <v>0</v>
      </c>
      <c r="K2862" s="29" t="s">
        <v>7</v>
      </c>
      <c r="L2862" s="29" t="s">
        <v>8</v>
      </c>
      <c r="M2862" s="27" t="s">
        <v>566</v>
      </c>
      <c r="N2862" s="27" t="s">
        <v>3998</v>
      </c>
      <c r="O2862" s="27" t="s">
        <v>8668</v>
      </c>
      <c r="P2862" s="28">
        <v>45821</v>
      </c>
      <c r="Q2862" s="28" t="s">
        <v>1699</v>
      </c>
      <c r="R2862" s="27" t="s">
        <v>8669</v>
      </c>
      <c r="S2862" s="26" t="s">
        <v>8670</v>
      </c>
    </row>
    <row r="2863" spans="1:19" ht="76.5" x14ac:dyDescent="0.25">
      <c r="A2863" s="27">
        <v>237525</v>
      </c>
      <c r="B2863" s="28">
        <v>45832</v>
      </c>
      <c r="C2863" s="27" t="s">
        <v>87</v>
      </c>
      <c r="D2863" s="26" t="s">
        <v>2686</v>
      </c>
      <c r="E2863" s="40" t="s">
        <v>58</v>
      </c>
      <c r="F2863" s="43" t="s">
        <v>59</v>
      </c>
      <c r="G2863" s="57">
        <v>254069.2</v>
      </c>
      <c r="H2863" s="58">
        <v>0</v>
      </c>
      <c r="I2863" s="58">
        <v>254069.2</v>
      </c>
      <c r="J2863" s="58">
        <v>0</v>
      </c>
      <c r="K2863" s="29" t="s">
        <v>7</v>
      </c>
      <c r="L2863" s="29" t="s">
        <v>8</v>
      </c>
      <c r="M2863" s="27" t="s">
        <v>566</v>
      </c>
      <c r="N2863" s="27" t="s">
        <v>3998</v>
      </c>
      <c r="O2863" s="27" t="s">
        <v>8668</v>
      </c>
      <c r="P2863" s="28">
        <v>45821</v>
      </c>
      <c r="Q2863" s="28" t="s">
        <v>1699</v>
      </c>
      <c r="R2863" s="27" t="s">
        <v>8669</v>
      </c>
      <c r="S2863" s="26" t="s">
        <v>8670</v>
      </c>
    </row>
    <row r="2864" spans="1:19" ht="76.5" x14ac:dyDescent="0.25">
      <c r="A2864" s="27">
        <v>237525</v>
      </c>
      <c r="B2864" s="28">
        <v>45832</v>
      </c>
      <c r="C2864" s="27" t="s">
        <v>87</v>
      </c>
      <c r="D2864" s="26" t="s">
        <v>2686</v>
      </c>
      <c r="E2864" s="40" t="s">
        <v>54</v>
      </c>
      <c r="F2864" s="43" t="s">
        <v>55</v>
      </c>
      <c r="G2864" s="57">
        <v>381102.4</v>
      </c>
      <c r="H2864" s="58">
        <v>0</v>
      </c>
      <c r="I2864" s="58">
        <v>381102.4</v>
      </c>
      <c r="J2864" s="58">
        <v>0</v>
      </c>
      <c r="K2864" s="29" t="s">
        <v>7</v>
      </c>
      <c r="L2864" s="29" t="s">
        <v>8</v>
      </c>
      <c r="M2864" s="27" t="s">
        <v>566</v>
      </c>
      <c r="N2864" s="27" t="s">
        <v>3998</v>
      </c>
      <c r="O2864" s="27" t="s">
        <v>8668</v>
      </c>
      <c r="P2864" s="28">
        <v>45821</v>
      </c>
      <c r="Q2864" s="28" t="s">
        <v>1699</v>
      </c>
      <c r="R2864" s="27" t="s">
        <v>8669</v>
      </c>
      <c r="S2864" s="26" t="s">
        <v>8670</v>
      </c>
    </row>
    <row r="2865" spans="1:19" ht="76.5" x14ac:dyDescent="0.25">
      <c r="A2865" s="27">
        <v>237525</v>
      </c>
      <c r="B2865" s="28">
        <v>45832</v>
      </c>
      <c r="C2865" s="27" t="s">
        <v>87</v>
      </c>
      <c r="D2865" s="26" t="s">
        <v>2686</v>
      </c>
      <c r="E2865" s="40" t="s">
        <v>46</v>
      </c>
      <c r="F2865" s="43" t="s">
        <v>105</v>
      </c>
      <c r="G2865" s="57">
        <v>2152554</v>
      </c>
      <c r="H2865" s="58">
        <v>0</v>
      </c>
      <c r="I2865" s="58">
        <v>2152554</v>
      </c>
      <c r="J2865" s="58">
        <v>0</v>
      </c>
      <c r="K2865" s="29" t="s">
        <v>7</v>
      </c>
      <c r="L2865" s="29" t="s">
        <v>8</v>
      </c>
      <c r="M2865" s="27" t="s">
        <v>566</v>
      </c>
      <c r="N2865" s="27" t="s">
        <v>3998</v>
      </c>
      <c r="O2865" s="27" t="s">
        <v>8668</v>
      </c>
      <c r="P2865" s="28">
        <v>45821</v>
      </c>
      <c r="Q2865" s="28" t="s">
        <v>1699</v>
      </c>
      <c r="R2865" s="27" t="s">
        <v>8669</v>
      </c>
      <c r="S2865" s="26" t="s">
        <v>8670</v>
      </c>
    </row>
    <row r="2866" spans="1:19" ht="76.5" x14ac:dyDescent="0.25">
      <c r="A2866" s="27">
        <v>237525</v>
      </c>
      <c r="B2866" s="28">
        <v>45832</v>
      </c>
      <c r="C2866" s="27" t="s">
        <v>87</v>
      </c>
      <c r="D2866" s="26" t="s">
        <v>2686</v>
      </c>
      <c r="E2866" s="40" t="s">
        <v>33</v>
      </c>
      <c r="F2866" s="43" t="s">
        <v>34</v>
      </c>
      <c r="G2866" s="57">
        <v>68973.2</v>
      </c>
      <c r="H2866" s="58">
        <v>0</v>
      </c>
      <c r="I2866" s="58">
        <v>68973.2</v>
      </c>
      <c r="J2866" s="58">
        <v>0</v>
      </c>
      <c r="K2866" s="29" t="s">
        <v>7</v>
      </c>
      <c r="L2866" s="29" t="s">
        <v>8</v>
      </c>
      <c r="M2866" s="27" t="s">
        <v>566</v>
      </c>
      <c r="N2866" s="27" t="s">
        <v>3998</v>
      </c>
      <c r="O2866" s="27" t="s">
        <v>8668</v>
      </c>
      <c r="P2866" s="28">
        <v>45821</v>
      </c>
      <c r="Q2866" s="28" t="s">
        <v>1699</v>
      </c>
      <c r="R2866" s="27" t="s">
        <v>8669</v>
      </c>
      <c r="S2866" s="26" t="s">
        <v>8670</v>
      </c>
    </row>
    <row r="2867" spans="1:19" ht="76.5" x14ac:dyDescent="0.25">
      <c r="A2867" s="27">
        <v>237525</v>
      </c>
      <c r="B2867" s="28">
        <v>45832</v>
      </c>
      <c r="C2867" s="27" t="s">
        <v>87</v>
      </c>
      <c r="D2867" s="26" t="s">
        <v>2686</v>
      </c>
      <c r="E2867" s="40" t="s">
        <v>64</v>
      </c>
      <c r="F2867" s="43" t="s">
        <v>65</v>
      </c>
      <c r="G2867" s="57">
        <v>858976.62</v>
      </c>
      <c r="H2867" s="58">
        <v>0</v>
      </c>
      <c r="I2867" s="58">
        <v>858976.62</v>
      </c>
      <c r="J2867" s="58">
        <v>0</v>
      </c>
      <c r="K2867" s="29" t="s">
        <v>7</v>
      </c>
      <c r="L2867" s="29" t="s">
        <v>8</v>
      </c>
      <c r="M2867" s="27" t="s">
        <v>566</v>
      </c>
      <c r="N2867" s="27" t="s">
        <v>3998</v>
      </c>
      <c r="O2867" s="27" t="s">
        <v>8668</v>
      </c>
      <c r="P2867" s="28">
        <v>45821</v>
      </c>
      <c r="Q2867" s="28" t="s">
        <v>1699</v>
      </c>
      <c r="R2867" s="27" t="s">
        <v>8669</v>
      </c>
      <c r="S2867" s="26" t="s">
        <v>8670</v>
      </c>
    </row>
    <row r="2868" spans="1:19" ht="76.5" x14ac:dyDescent="0.25">
      <c r="A2868" s="27">
        <v>237525</v>
      </c>
      <c r="B2868" s="28">
        <v>45832</v>
      </c>
      <c r="C2868" s="27" t="s">
        <v>87</v>
      </c>
      <c r="D2868" s="26" t="s">
        <v>2686</v>
      </c>
      <c r="E2868" s="40" t="s">
        <v>32</v>
      </c>
      <c r="F2868" s="43" t="s">
        <v>117</v>
      </c>
      <c r="G2868" s="57">
        <v>1102454.73</v>
      </c>
      <c r="H2868" s="58">
        <v>0</v>
      </c>
      <c r="I2868" s="58">
        <v>1102454.73</v>
      </c>
      <c r="J2868" s="58">
        <v>0</v>
      </c>
      <c r="K2868" s="29" t="s">
        <v>7</v>
      </c>
      <c r="L2868" s="29" t="s">
        <v>8</v>
      </c>
      <c r="M2868" s="27" t="s">
        <v>566</v>
      </c>
      <c r="N2868" s="27" t="s">
        <v>3998</v>
      </c>
      <c r="O2868" s="27" t="s">
        <v>8668</v>
      </c>
      <c r="P2868" s="28">
        <v>45821</v>
      </c>
      <c r="Q2868" s="28" t="s">
        <v>1699</v>
      </c>
      <c r="R2868" s="27" t="s">
        <v>8669</v>
      </c>
      <c r="S2868" s="26" t="s">
        <v>8670</v>
      </c>
    </row>
    <row r="2869" spans="1:19" ht="140.25" x14ac:dyDescent="0.25">
      <c r="A2869" s="27">
        <v>237625</v>
      </c>
      <c r="B2869" s="28">
        <v>45832</v>
      </c>
      <c r="C2869" s="27" t="s">
        <v>87</v>
      </c>
      <c r="D2869" s="26" t="s">
        <v>846</v>
      </c>
      <c r="E2869" s="40" t="s">
        <v>248</v>
      </c>
      <c r="F2869" s="43" t="s">
        <v>2502</v>
      </c>
      <c r="G2869" s="57">
        <v>15172500</v>
      </c>
      <c r="H2869" s="58">
        <v>0</v>
      </c>
      <c r="I2869" s="58">
        <v>15172500</v>
      </c>
      <c r="J2869" s="58">
        <v>0</v>
      </c>
      <c r="K2869" s="29" t="s">
        <v>7</v>
      </c>
      <c r="L2869" s="29" t="s">
        <v>8</v>
      </c>
      <c r="M2869" s="27" t="s">
        <v>571</v>
      </c>
      <c r="N2869" s="27" t="s">
        <v>572</v>
      </c>
      <c r="O2869" s="27" t="s">
        <v>10242</v>
      </c>
      <c r="P2869" s="28">
        <v>45671</v>
      </c>
      <c r="Q2869" s="28" t="s">
        <v>83</v>
      </c>
      <c r="R2869" s="27" t="s">
        <v>3796</v>
      </c>
      <c r="S2869" s="26" t="s">
        <v>2592</v>
      </c>
    </row>
    <row r="2870" spans="1:19" ht="76.5" x14ac:dyDescent="0.25">
      <c r="A2870" s="27">
        <v>237725</v>
      </c>
      <c r="B2870" s="28">
        <v>45832</v>
      </c>
      <c r="C2870" s="27" t="s">
        <v>87</v>
      </c>
      <c r="D2870" s="26" t="s">
        <v>2686</v>
      </c>
      <c r="E2870" s="40" t="s">
        <v>7860</v>
      </c>
      <c r="F2870" s="43" t="s">
        <v>7861</v>
      </c>
      <c r="G2870" s="57">
        <v>184091.42</v>
      </c>
      <c r="H2870" s="58">
        <v>0</v>
      </c>
      <c r="I2870" s="58">
        <v>184091.42</v>
      </c>
      <c r="J2870" s="58">
        <v>0</v>
      </c>
      <c r="K2870" s="29" t="s">
        <v>7</v>
      </c>
      <c r="L2870" s="29" t="s">
        <v>8</v>
      </c>
      <c r="M2870" s="27" t="s">
        <v>1108</v>
      </c>
      <c r="N2870" s="27" t="s">
        <v>4764</v>
      </c>
      <c r="O2870" s="27" t="s">
        <v>10244</v>
      </c>
      <c r="P2870" s="28">
        <v>45821</v>
      </c>
      <c r="Q2870" s="28" t="s">
        <v>1699</v>
      </c>
      <c r="R2870" s="27" t="s">
        <v>8669</v>
      </c>
      <c r="S2870" s="26" t="s">
        <v>8670</v>
      </c>
    </row>
    <row r="2871" spans="1:19" ht="76.5" x14ac:dyDescent="0.25">
      <c r="A2871" s="27">
        <v>237825</v>
      </c>
      <c r="B2871" s="28">
        <v>45832</v>
      </c>
      <c r="C2871" s="27" t="s">
        <v>87</v>
      </c>
      <c r="D2871" s="26" t="s">
        <v>2686</v>
      </c>
      <c r="E2871" s="40" t="s">
        <v>16</v>
      </c>
      <c r="F2871" s="43" t="s">
        <v>17</v>
      </c>
      <c r="G2871" s="57">
        <v>61.35</v>
      </c>
      <c r="H2871" s="58">
        <v>0</v>
      </c>
      <c r="I2871" s="58">
        <v>61.35</v>
      </c>
      <c r="J2871" s="58">
        <v>0</v>
      </c>
      <c r="K2871" s="29" t="s">
        <v>7</v>
      </c>
      <c r="L2871" s="29" t="s">
        <v>8</v>
      </c>
      <c r="M2871" s="27" t="s">
        <v>1108</v>
      </c>
      <c r="N2871" s="27" t="s">
        <v>4764</v>
      </c>
      <c r="O2871" s="27" t="s">
        <v>10246</v>
      </c>
      <c r="P2871" s="28">
        <v>45821</v>
      </c>
      <c r="Q2871" s="28" t="s">
        <v>1699</v>
      </c>
      <c r="R2871" s="27" t="s">
        <v>8669</v>
      </c>
      <c r="S2871" s="26" t="s">
        <v>8670</v>
      </c>
    </row>
    <row r="2872" spans="1:19" ht="89.25" x14ac:dyDescent="0.25">
      <c r="A2872" s="27">
        <v>237825</v>
      </c>
      <c r="B2872" s="28">
        <v>45832</v>
      </c>
      <c r="C2872" s="27" t="s">
        <v>87</v>
      </c>
      <c r="D2872" s="26" t="s">
        <v>2686</v>
      </c>
      <c r="E2872" s="40" t="s">
        <v>19</v>
      </c>
      <c r="F2872" s="43" t="s">
        <v>2696</v>
      </c>
      <c r="G2872" s="57">
        <v>35.130000000000003</v>
      </c>
      <c r="H2872" s="58">
        <v>0</v>
      </c>
      <c r="I2872" s="58">
        <v>35.130000000000003</v>
      </c>
      <c r="J2872" s="58">
        <v>0</v>
      </c>
      <c r="K2872" s="29" t="s">
        <v>7</v>
      </c>
      <c r="L2872" s="29" t="s">
        <v>8</v>
      </c>
      <c r="M2872" s="27" t="s">
        <v>1108</v>
      </c>
      <c r="N2872" s="27" t="s">
        <v>4764</v>
      </c>
      <c r="O2872" s="27" t="s">
        <v>10246</v>
      </c>
      <c r="P2872" s="28">
        <v>45821</v>
      </c>
      <c r="Q2872" s="28" t="s">
        <v>1699</v>
      </c>
      <c r="R2872" s="27" t="s">
        <v>8669</v>
      </c>
      <c r="S2872" s="26" t="s">
        <v>8670</v>
      </c>
    </row>
    <row r="2873" spans="1:19" ht="76.5" x14ac:dyDescent="0.25">
      <c r="A2873" s="27">
        <v>237825</v>
      </c>
      <c r="B2873" s="28">
        <v>45832</v>
      </c>
      <c r="C2873" s="27" t="s">
        <v>87</v>
      </c>
      <c r="D2873" s="26" t="s">
        <v>2686</v>
      </c>
      <c r="E2873" s="40" t="s">
        <v>22</v>
      </c>
      <c r="F2873" s="43" t="s">
        <v>23</v>
      </c>
      <c r="G2873" s="57">
        <v>30.43</v>
      </c>
      <c r="H2873" s="58">
        <v>0</v>
      </c>
      <c r="I2873" s="58">
        <v>30.43</v>
      </c>
      <c r="J2873" s="58">
        <v>0</v>
      </c>
      <c r="K2873" s="29" t="s">
        <v>7</v>
      </c>
      <c r="L2873" s="29" t="s">
        <v>8</v>
      </c>
      <c r="M2873" s="27" t="s">
        <v>1108</v>
      </c>
      <c r="N2873" s="27" t="s">
        <v>4764</v>
      </c>
      <c r="O2873" s="27" t="s">
        <v>10246</v>
      </c>
      <c r="P2873" s="28">
        <v>45821</v>
      </c>
      <c r="Q2873" s="28" t="s">
        <v>1699</v>
      </c>
      <c r="R2873" s="27" t="s">
        <v>8669</v>
      </c>
      <c r="S2873" s="26" t="s">
        <v>8670</v>
      </c>
    </row>
    <row r="2874" spans="1:19" ht="76.5" x14ac:dyDescent="0.25">
      <c r="A2874" s="27">
        <v>237825</v>
      </c>
      <c r="B2874" s="28">
        <v>45832</v>
      </c>
      <c r="C2874" s="27" t="s">
        <v>87</v>
      </c>
      <c r="D2874" s="26" t="s">
        <v>2686</v>
      </c>
      <c r="E2874" s="40" t="s">
        <v>1054</v>
      </c>
      <c r="F2874" s="43" t="s">
        <v>1055</v>
      </c>
      <c r="G2874" s="57">
        <v>309.49</v>
      </c>
      <c r="H2874" s="58">
        <v>0</v>
      </c>
      <c r="I2874" s="58">
        <v>309.49</v>
      </c>
      <c r="J2874" s="58">
        <v>0</v>
      </c>
      <c r="K2874" s="29" t="s">
        <v>7</v>
      </c>
      <c r="L2874" s="29" t="s">
        <v>8</v>
      </c>
      <c r="M2874" s="27" t="s">
        <v>1108</v>
      </c>
      <c r="N2874" s="27" t="s">
        <v>4764</v>
      </c>
      <c r="O2874" s="27" t="s">
        <v>10246</v>
      </c>
      <c r="P2874" s="28">
        <v>45821</v>
      </c>
      <c r="Q2874" s="28" t="s">
        <v>1699</v>
      </c>
      <c r="R2874" s="27" t="s">
        <v>8669</v>
      </c>
      <c r="S2874" s="26" t="s">
        <v>8670</v>
      </c>
    </row>
    <row r="2875" spans="1:19" ht="76.5" x14ac:dyDescent="0.25">
      <c r="A2875" s="27">
        <v>237825</v>
      </c>
      <c r="B2875" s="28">
        <v>45832</v>
      </c>
      <c r="C2875" s="27" t="s">
        <v>87</v>
      </c>
      <c r="D2875" s="26" t="s">
        <v>2686</v>
      </c>
      <c r="E2875" s="40" t="s">
        <v>18</v>
      </c>
      <c r="F2875" s="43" t="s">
        <v>2695</v>
      </c>
      <c r="G2875" s="57">
        <v>9.56</v>
      </c>
      <c r="H2875" s="58">
        <v>0</v>
      </c>
      <c r="I2875" s="58">
        <v>9.56</v>
      </c>
      <c r="J2875" s="58">
        <v>0</v>
      </c>
      <c r="K2875" s="29" t="s">
        <v>7</v>
      </c>
      <c r="L2875" s="29" t="s">
        <v>8</v>
      </c>
      <c r="M2875" s="27" t="s">
        <v>1108</v>
      </c>
      <c r="N2875" s="27" t="s">
        <v>4764</v>
      </c>
      <c r="O2875" s="27" t="s">
        <v>10246</v>
      </c>
      <c r="P2875" s="28">
        <v>45821</v>
      </c>
      <c r="Q2875" s="28" t="s">
        <v>1699</v>
      </c>
      <c r="R2875" s="27" t="s">
        <v>8669</v>
      </c>
      <c r="S2875" s="26" t="s">
        <v>8670</v>
      </c>
    </row>
    <row r="2876" spans="1:19" ht="76.5" x14ac:dyDescent="0.25">
      <c r="A2876" s="27">
        <v>237825</v>
      </c>
      <c r="B2876" s="28">
        <v>45832</v>
      </c>
      <c r="C2876" s="27" t="s">
        <v>87</v>
      </c>
      <c r="D2876" s="26" t="s">
        <v>2686</v>
      </c>
      <c r="E2876" s="40" t="s">
        <v>20</v>
      </c>
      <c r="F2876" s="43" t="s">
        <v>21</v>
      </c>
      <c r="G2876" s="57">
        <v>3.43</v>
      </c>
      <c r="H2876" s="58">
        <v>0</v>
      </c>
      <c r="I2876" s="58">
        <v>3.43</v>
      </c>
      <c r="J2876" s="58">
        <v>0</v>
      </c>
      <c r="K2876" s="29" t="s">
        <v>7</v>
      </c>
      <c r="L2876" s="29" t="s">
        <v>8</v>
      </c>
      <c r="M2876" s="27" t="s">
        <v>1108</v>
      </c>
      <c r="N2876" s="27" t="s">
        <v>4764</v>
      </c>
      <c r="O2876" s="27" t="s">
        <v>10246</v>
      </c>
      <c r="P2876" s="28">
        <v>45821</v>
      </c>
      <c r="Q2876" s="28" t="s">
        <v>1699</v>
      </c>
      <c r="R2876" s="27" t="s">
        <v>8669</v>
      </c>
      <c r="S2876" s="26" t="s">
        <v>8670</v>
      </c>
    </row>
    <row r="2877" spans="1:19" ht="76.5" x14ac:dyDescent="0.25">
      <c r="A2877" s="27">
        <v>237825</v>
      </c>
      <c r="B2877" s="28">
        <v>45832</v>
      </c>
      <c r="C2877" s="27" t="s">
        <v>87</v>
      </c>
      <c r="D2877" s="26" t="s">
        <v>2686</v>
      </c>
      <c r="E2877" s="40" t="s">
        <v>107</v>
      </c>
      <c r="F2877" s="43" t="s">
        <v>108</v>
      </c>
      <c r="G2877" s="57">
        <v>2.1</v>
      </c>
      <c r="H2877" s="58">
        <v>0</v>
      </c>
      <c r="I2877" s="58">
        <v>2.1</v>
      </c>
      <c r="J2877" s="58">
        <v>0</v>
      </c>
      <c r="K2877" s="29" t="s">
        <v>7</v>
      </c>
      <c r="L2877" s="29" t="s">
        <v>8</v>
      </c>
      <c r="M2877" s="27" t="s">
        <v>1108</v>
      </c>
      <c r="N2877" s="27" t="s">
        <v>4764</v>
      </c>
      <c r="O2877" s="27" t="s">
        <v>10246</v>
      </c>
      <c r="P2877" s="28">
        <v>45821</v>
      </c>
      <c r="Q2877" s="28" t="s">
        <v>1699</v>
      </c>
      <c r="R2877" s="27" t="s">
        <v>8669</v>
      </c>
      <c r="S2877" s="26" t="s">
        <v>8670</v>
      </c>
    </row>
    <row r="2878" spans="1:19" ht="76.5" x14ac:dyDescent="0.25">
      <c r="A2878" s="27">
        <v>237825</v>
      </c>
      <c r="B2878" s="28">
        <v>45832</v>
      </c>
      <c r="C2878" s="27" t="s">
        <v>87</v>
      </c>
      <c r="D2878" s="26" t="s">
        <v>2686</v>
      </c>
      <c r="E2878" s="40" t="s">
        <v>197</v>
      </c>
      <c r="F2878" s="43" t="s">
        <v>2706</v>
      </c>
      <c r="G2878" s="57">
        <v>1.66</v>
      </c>
      <c r="H2878" s="58">
        <v>0</v>
      </c>
      <c r="I2878" s="58">
        <v>1.66</v>
      </c>
      <c r="J2878" s="58">
        <v>0</v>
      </c>
      <c r="K2878" s="29" t="s">
        <v>7</v>
      </c>
      <c r="L2878" s="29" t="s">
        <v>8</v>
      </c>
      <c r="M2878" s="27" t="s">
        <v>1108</v>
      </c>
      <c r="N2878" s="27" t="s">
        <v>4764</v>
      </c>
      <c r="O2878" s="27" t="s">
        <v>10246</v>
      </c>
      <c r="P2878" s="28">
        <v>45821</v>
      </c>
      <c r="Q2878" s="28" t="s">
        <v>1699</v>
      </c>
      <c r="R2878" s="27" t="s">
        <v>8669</v>
      </c>
      <c r="S2878" s="26" t="s">
        <v>8670</v>
      </c>
    </row>
    <row r="2879" spans="1:19" ht="76.5" x14ac:dyDescent="0.25">
      <c r="A2879" s="27">
        <v>237825</v>
      </c>
      <c r="B2879" s="28">
        <v>45832</v>
      </c>
      <c r="C2879" s="27" t="s">
        <v>87</v>
      </c>
      <c r="D2879" s="26" t="s">
        <v>2686</v>
      </c>
      <c r="E2879" s="40" t="s">
        <v>24</v>
      </c>
      <c r="F2879" s="43" t="s">
        <v>2692</v>
      </c>
      <c r="G2879" s="57">
        <v>6.5</v>
      </c>
      <c r="H2879" s="58">
        <v>0</v>
      </c>
      <c r="I2879" s="58">
        <v>6.5</v>
      </c>
      <c r="J2879" s="58">
        <v>0</v>
      </c>
      <c r="K2879" s="29" t="s">
        <v>7</v>
      </c>
      <c r="L2879" s="29" t="s">
        <v>8</v>
      </c>
      <c r="M2879" s="27" t="s">
        <v>1108</v>
      </c>
      <c r="N2879" s="27" t="s">
        <v>4764</v>
      </c>
      <c r="O2879" s="27" t="s">
        <v>10246</v>
      </c>
      <c r="P2879" s="28">
        <v>45821</v>
      </c>
      <c r="Q2879" s="28" t="s">
        <v>1699</v>
      </c>
      <c r="R2879" s="27" t="s">
        <v>8669</v>
      </c>
      <c r="S2879" s="26" t="s">
        <v>8670</v>
      </c>
    </row>
    <row r="2880" spans="1:19" ht="76.5" x14ac:dyDescent="0.25">
      <c r="A2880" s="27">
        <v>237925</v>
      </c>
      <c r="B2880" s="28">
        <v>45832</v>
      </c>
      <c r="C2880" s="27" t="s">
        <v>87</v>
      </c>
      <c r="D2880" s="26" t="s">
        <v>2686</v>
      </c>
      <c r="E2880" s="40" t="s">
        <v>25</v>
      </c>
      <c r="F2880" s="43" t="s">
        <v>26</v>
      </c>
      <c r="G2880" s="57">
        <v>8.18</v>
      </c>
      <c r="H2880" s="58">
        <v>0</v>
      </c>
      <c r="I2880" s="58">
        <v>8.18</v>
      </c>
      <c r="J2880" s="58">
        <v>0</v>
      </c>
      <c r="K2880" s="29" t="s">
        <v>7</v>
      </c>
      <c r="L2880" s="29" t="s">
        <v>8</v>
      </c>
      <c r="M2880" s="27" t="s">
        <v>1108</v>
      </c>
      <c r="N2880" s="27" t="s">
        <v>4764</v>
      </c>
      <c r="O2880" s="27" t="s">
        <v>10248</v>
      </c>
      <c r="P2880" s="28">
        <v>45821</v>
      </c>
      <c r="Q2880" s="28" t="s">
        <v>1699</v>
      </c>
      <c r="R2880" s="27" t="s">
        <v>8669</v>
      </c>
      <c r="S2880" s="26" t="s">
        <v>8670</v>
      </c>
    </row>
    <row r="2881" spans="1:19" ht="76.5" x14ac:dyDescent="0.25">
      <c r="A2881" s="27">
        <v>237925</v>
      </c>
      <c r="B2881" s="28">
        <v>45832</v>
      </c>
      <c r="C2881" s="27" t="s">
        <v>87</v>
      </c>
      <c r="D2881" s="26" t="s">
        <v>2686</v>
      </c>
      <c r="E2881" s="40" t="s">
        <v>183</v>
      </c>
      <c r="F2881" s="43" t="s">
        <v>2796</v>
      </c>
      <c r="G2881" s="57">
        <v>2275.65</v>
      </c>
      <c r="H2881" s="58">
        <v>0</v>
      </c>
      <c r="I2881" s="58">
        <v>2275.65</v>
      </c>
      <c r="J2881" s="58">
        <v>0</v>
      </c>
      <c r="K2881" s="29" t="s">
        <v>7</v>
      </c>
      <c r="L2881" s="29" t="s">
        <v>8</v>
      </c>
      <c r="M2881" s="27" t="s">
        <v>1108</v>
      </c>
      <c r="N2881" s="27" t="s">
        <v>4764</v>
      </c>
      <c r="O2881" s="27" t="s">
        <v>10248</v>
      </c>
      <c r="P2881" s="28">
        <v>45821</v>
      </c>
      <c r="Q2881" s="28" t="s">
        <v>1699</v>
      </c>
      <c r="R2881" s="27" t="s">
        <v>8669</v>
      </c>
      <c r="S2881" s="26" t="s">
        <v>8670</v>
      </c>
    </row>
    <row r="2882" spans="1:19" ht="76.5" x14ac:dyDescent="0.25">
      <c r="A2882" s="27">
        <v>237925</v>
      </c>
      <c r="B2882" s="28">
        <v>45832</v>
      </c>
      <c r="C2882" s="27" t="s">
        <v>87</v>
      </c>
      <c r="D2882" s="26" t="s">
        <v>2686</v>
      </c>
      <c r="E2882" s="40" t="s">
        <v>184</v>
      </c>
      <c r="F2882" s="43" t="s">
        <v>185</v>
      </c>
      <c r="G2882" s="57">
        <v>1179.54</v>
      </c>
      <c r="H2882" s="58">
        <v>0</v>
      </c>
      <c r="I2882" s="58">
        <v>1179.54</v>
      </c>
      <c r="J2882" s="58">
        <v>0</v>
      </c>
      <c r="K2882" s="29" t="s">
        <v>7</v>
      </c>
      <c r="L2882" s="29" t="s">
        <v>8</v>
      </c>
      <c r="M2882" s="27" t="s">
        <v>1108</v>
      </c>
      <c r="N2882" s="27" t="s">
        <v>4764</v>
      </c>
      <c r="O2882" s="27" t="s">
        <v>10248</v>
      </c>
      <c r="P2882" s="28">
        <v>45821</v>
      </c>
      <c r="Q2882" s="28" t="s">
        <v>1699</v>
      </c>
      <c r="R2882" s="27" t="s">
        <v>8669</v>
      </c>
      <c r="S2882" s="26" t="s">
        <v>8670</v>
      </c>
    </row>
    <row r="2883" spans="1:19" ht="76.5" x14ac:dyDescent="0.25">
      <c r="A2883" s="27">
        <v>237925</v>
      </c>
      <c r="B2883" s="28">
        <v>45832</v>
      </c>
      <c r="C2883" s="27" t="s">
        <v>87</v>
      </c>
      <c r="D2883" s="26" t="s">
        <v>2686</v>
      </c>
      <c r="E2883" s="40" t="s">
        <v>67</v>
      </c>
      <c r="F2883" s="43" t="s">
        <v>68</v>
      </c>
      <c r="G2883" s="57">
        <v>13497.4</v>
      </c>
      <c r="H2883" s="58">
        <v>0</v>
      </c>
      <c r="I2883" s="58">
        <v>13497.4</v>
      </c>
      <c r="J2883" s="58">
        <v>0</v>
      </c>
      <c r="K2883" s="29" t="s">
        <v>7</v>
      </c>
      <c r="L2883" s="29" t="s">
        <v>8</v>
      </c>
      <c r="M2883" s="27" t="s">
        <v>1108</v>
      </c>
      <c r="N2883" s="27" t="s">
        <v>4764</v>
      </c>
      <c r="O2883" s="27" t="s">
        <v>10248</v>
      </c>
      <c r="P2883" s="28">
        <v>45821</v>
      </c>
      <c r="Q2883" s="28" t="s">
        <v>1699</v>
      </c>
      <c r="R2883" s="27" t="s">
        <v>8669</v>
      </c>
      <c r="S2883" s="26" t="s">
        <v>8670</v>
      </c>
    </row>
    <row r="2884" spans="1:19" ht="89.25" x14ac:dyDescent="0.25">
      <c r="A2884" s="27">
        <v>237925</v>
      </c>
      <c r="B2884" s="28">
        <v>45832</v>
      </c>
      <c r="C2884" s="27" t="s">
        <v>87</v>
      </c>
      <c r="D2884" s="26" t="s">
        <v>2686</v>
      </c>
      <c r="E2884" s="40" t="s">
        <v>27</v>
      </c>
      <c r="F2884" s="43" t="s">
        <v>2475</v>
      </c>
      <c r="G2884" s="57">
        <v>10965.51</v>
      </c>
      <c r="H2884" s="58">
        <v>0</v>
      </c>
      <c r="I2884" s="58">
        <v>10965.51</v>
      </c>
      <c r="J2884" s="58">
        <v>0</v>
      </c>
      <c r="K2884" s="29" t="s">
        <v>7</v>
      </c>
      <c r="L2884" s="29" t="s">
        <v>8</v>
      </c>
      <c r="M2884" s="27" t="s">
        <v>1108</v>
      </c>
      <c r="N2884" s="27" t="s">
        <v>4764</v>
      </c>
      <c r="O2884" s="27" t="s">
        <v>10248</v>
      </c>
      <c r="P2884" s="28">
        <v>45821</v>
      </c>
      <c r="Q2884" s="28" t="s">
        <v>1699</v>
      </c>
      <c r="R2884" s="27" t="s">
        <v>8669</v>
      </c>
      <c r="S2884" s="26" t="s">
        <v>8670</v>
      </c>
    </row>
    <row r="2885" spans="1:19" ht="76.5" x14ac:dyDescent="0.25">
      <c r="A2885" s="27">
        <v>237925</v>
      </c>
      <c r="B2885" s="28">
        <v>45832</v>
      </c>
      <c r="C2885" s="27" t="s">
        <v>87</v>
      </c>
      <c r="D2885" s="26" t="s">
        <v>2686</v>
      </c>
      <c r="E2885" s="40" t="s">
        <v>11</v>
      </c>
      <c r="F2885" s="43" t="s">
        <v>12</v>
      </c>
      <c r="G2885" s="57">
        <v>3841.37</v>
      </c>
      <c r="H2885" s="58">
        <v>0</v>
      </c>
      <c r="I2885" s="58">
        <v>3841.37</v>
      </c>
      <c r="J2885" s="58">
        <v>0</v>
      </c>
      <c r="K2885" s="29" t="s">
        <v>7</v>
      </c>
      <c r="L2885" s="29" t="s">
        <v>8</v>
      </c>
      <c r="M2885" s="27" t="s">
        <v>1108</v>
      </c>
      <c r="N2885" s="27" t="s">
        <v>4764</v>
      </c>
      <c r="O2885" s="27" t="s">
        <v>10248</v>
      </c>
      <c r="P2885" s="28">
        <v>45821</v>
      </c>
      <c r="Q2885" s="28" t="s">
        <v>1699</v>
      </c>
      <c r="R2885" s="27" t="s">
        <v>8669</v>
      </c>
      <c r="S2885" s="26" t="s">
        <v>8670</v>
      </c>
    </row>
    <row r="2886" spans="1:19" ht="76.5" x14ac:dyDescent="0.25">
      <c r="A2886" s="27">
        <v>237925</v>
      </c>
      <c r="B2886" s="28">
        <v>45832</v>
      </c>
      <c r="C2886" s="27" t="s">
        <v>87</v>
      </c>
      <c r="D2886" s="26" t="s">
        <v>2686</v>
      </c>
      <c r="E2886" s="40" t="s">
        <v>198</v>
      </c>
      <c r="F2886" s="43" t="s">
        <v>199</v>
      </c>
      <c r="G2886" s="57">
        <v>17.43</v>
      </c>
      <c r="H2886" s="58">
        <v>0</v>
      </c>
      <c r="I2886" s="58">
        <v>17.43</v>
      </c>
      <c r="J2886" s="58">
        <v>0</v>
      </c>
      <c r="K2886" s="29" t="s">
        <v>7</v>
      </c>
      <c r="L2886" s="29" t="s">
        <v>8</v>
      </c>
      <c r="M2886" s="27" t="s">
        <v>1108</v>
      </c>
      <c r="N2886" s="27" t="s">
        <v>4764</v>
      </c>
      <c r="O2886" s="27" t="s">
        <v>10248</v>
      </c>
      <c r="P2886" s="28">
        <v>45821</v>
      </c>
      <c r="Q2886" s="28" t="s">
        <v>1699</v>
      </c>
      <c r="R2886" s="27" t="s">
        <v>8669</v>
      </c>
      <c r="S2886" s="26" t="s">
        <v>8670</v>
      </c>
    </row>
    <row r="2887" spans="1:19" ht="76.5" x14ac:dyDescent="0.25">
      <c r="A2887" s="27">
        <v>237925</v>
      </c>
      <c r="B2887" s="28">
        <v>45832</v>
      </c>
      <c r="C2887" s="27" t="s">
        <v>87</v>
      </c>
      <c r="D2887" s="26" t="s">
        <v>2686</v>
      </c>
      <c r="E2887" s="40" t="s">
        <v>182</v>
      </c>
      <c r="F2887" s="43" t="s">
        <v>2586</v>
      </c>
      <c r="G2887" s="57">
        <v>1604.09</v>
      </c>
      <c r="H2887" s="58">
        <v>0</v>
      </c>
      <c r="I2887" s="58">
        <v>1604.09</v>
      </c>
      <c r="J2887" s="58">
        <v>0</v>
      </c>
      <c r="K2887" s="29" t="s">
        <v>7</v>
      </c>
      <c r="L2887" s="29" t="s">
        <v>8</v>
      </c>
      <c r="M2887" s="27" t="s">
        <v>1108</v>
      </c>
      <c r="N2887" s="27" t="s">
        <v>4764</v>
      </c>
      <c r="O2887" s="27" t="s">
        <v>10248</v>
      </c>
      <c r="P2887" s="28">
        <v>45821</v>
      </c>
      <c r="Q2887" s="28" t="s">
        <v>1699</v>
      </c>
      <c r="R2887" s="27" t="s">
        <v>8669</v>
      </c>
      <c r="S2887" s="26" t="s">
        <v>8670</v>
      </c>
    </row>
    <row r="2888" spans="1:19" ht="76.5" x14ac:dyDescent="0.25">
      <c r="A2888" s="27">
        <v>238025</v>
      </c>
      <c r="B2888" s="28">
        <v>45832</v>
      </c>
      <c r="C2888" s="27" t="s">
        <v>87</v>
      </c>
      <c r="D2888" s="26" t="s">
        <v>2686</v>
      </c>
      <c r="E2888" s="40" t="s">
        <v>1114</v>
      </c>
      <c r="F2888" s="43" t="s">
        <v>1115</v>
      </c>
      <c r="G2888" s="57">
        <v>1719257.09</v>
      </c>
      <c r="H2888" s="58">
        <v>0</v>
      </c>
      <c r="I2888" s="58">
        <v>1719257.09</v>
      </c>
      <c r="J2888" s="58">
        <v>0</v>
      </c>
      <c r="K2888" s="29" t="s">
        <v>66</v>
      </c>
      <c r="L2888" s="29" t="s">
        <v>8</v>
      </c>
      <c r="M2888" s="27" t="s">
        <v>1108</v>
      </c>
      <c r="N2888" s="27" t="s">
        <v>4764</v>
      </c>
      <c r="O2888" s="27" t="s">
        <v>10250</v>
      </c>
      <c r="P2888" s="28">
        <v>45821</v>
      </c>
      <c r="Q2888" s="28" t="s">
        <v>1699</v>
      </c>
      <c r="R2888" s="27" t="s">
        <v>8669</v>
      </c>
      <c r="S2888" s="26" t="s">
        <v>8670</v>
      </c>
    </row>
    <row r="2889" spans="1:19" ht="153" x14ac:dyDescent="0.25">
      <c r="A2889" s="27">
        <v>238125</v>
      </c>
      <c r="B2889" s="28">
        <v>45832</v>
      </c>
      <c r="C2889" s="27" t="s">
        <v>87</v>
      </c>
      <c r="D2889" s="26" t="s">
        <v>2686</v>
      </c>
      <c r="E2889" s="40" t="s">
        <v>252</v>
      </c>
      <c r="F2889" s="43" t="s">
        <v>2555</v>
      </c>
      <c r="G2889" s="57">
        <v>283.94</v>
      </c>
      <c r="H2889" s="58">
        <v>0</v>
      </c>
      <c r="I2889" s="58">
        <v>283.94</v>
      </c>
      <c r="J2889" s="58">
        <v>0</v>
      </c>
      <c r="K2889" s="29" t="s">
        <v>66</v>
      </c>
      <c r="L2889" s="29" t="s">
        <v>8</v>
      </c>
      <c r="M2889" s="27" t="s">
        <v>1108</v>
      </c>
      <c r="N2889" s="27" t="s">
        <v>4764</v>
      </c>
      <c r="O2889" s="27" t="s">
        <v>10252</v>
      </c>
      <c r="P2889" s="28">
        <v>45821</v>
      </c>
      <c r="Q2889" s="28" t="s">
        <v>1699</v>
      </c>
      <c r="R2889" s="27" t="s">
        <v>8669</v>
      </c>
      <c r="S2889" s="26" t="s">
        <v>8670</v>
      </c>
    </row>
    <row r="2890" spans="1:19" ht="165.75" x14ac:dyDescent="0.25">
      <c r="A2890" s="27">
        <v>238125</v>
      </c>
      <c r="B2890" s="28">
        <v>45832</v>
      </c>
      <c r="C2890" s="27" t="s">
        <v>87</v>
      </c>
      <c r="D2890" s="26" t="s">
        <v>2686</v>
      </c>
      <c r="E2890" s="40" t="s">
        <v>255</v>
      </c>
      <c r="F2890" s="43" t="s">
        <v>14201</v>
      </c>
      <c r="G2890" s="57">
        <v>4871.8500000000004</v>
      </c>
      <c r="H2890" s="58">
        <v>0</v>
      </c>
      <c r="I2890" s="58">
        <v>4871.8500000000004</v>
      </c>
      <c r="J2890" s="58">
        <v>0</v>
      </c>
      <c r="K2890" s="29" t="s">
        <v>66</v>
      </c>
      <c r="L2890" s="29" t="s">
        <v>8</v>
      </c>
      <c r="M2890" s="27" t="s">
        <v>1108</v>
      </c>
      <c r="N2890" s="27" t="s">
        <v>4764</v>
      </c>
      <c r="O2890" s="27" t="s">
        <v>10252</v>
      </c>
      <c r="P2890" s="28">
        <v>45821</v>
      </c>
      <c r="Q2890" s="28" t="s">
        <v>1699</v>
      </c>
      <c r="R2890" s="27" t="s">
        <v>8669</v>
      </c>
      <c r="S2890" s="26" t="s">
        <v>8670</v>
      </c>
    </row>
    <row r="2891" spans="1:19" ht="102" x14ac:dyDescent="0.25">
      <c r="A2891" s="27">
        <v>238125</v>
      </c>
      <c r="B2891" s="28">
        <v>45832</v>
      </c>
      <c r="C2891" s="27" t="s">
        <v>87</v>
      </c>
      <c r="D2891" s="26" t="s">
        <v>2686</v>
      </c>
      <c r="E2891" s="40" t="s">
        <v>249</v>
      </c>
      <c r="F2891" s="43" t="s">
        <v>2501</v>
      </c>
      <c r="G2891" s="57">
        <v>557.95000000000005</v>
      </c>
      <c r="H2891" s="58">
        <v>0</v>
      </c>
      <c r="I2891" s="58">
        <v>557.95000000000005</v>
      </c>
      <c r="J2891" s="58">
        <v>0</v>
      </c>
      <c r="K2891" s="29" t="s">
        <v>66</v>
      </c>
      <c r="L2891" s="29" t="s">
        <v>8</v>
      </c>
      <c r="M2891" s="27" t="s">
        <v>1108</v>
      </c>
      <c r="N2891" s="27" t="s">
        <v>4764</v>
      </c>
      <c r="O2891" s="27" t="s">
        <v>10252</v>
      </c>
      <c r="P2891" s="28">
        <v>45821</v>
      </c>
      <c r="Q2891" s="28" t="s">
        <v>1699</v>
      </c>
      <c r="R2891" s="27" t="s">
        <v>8669</v>
      </c>
      <c r="S2891" s="26" t="s">
        <v>8670</v>
      </c>
    </row>
    <row r="2892" spans="1:19" ht="191.25" x14ac:dyDescent="0.25">
      <c r="A2892" s="27">
        <v>238125</v>
      </c>
      <c r="B2892" s="28">
        <v>45832</v>
      </c>
      <c r="C2892" s="27" t="s">
        <v>87</v>
      </c>
      <c r="D2892" s="26" t="s">
        <v>2686</v>
      </c>
      <c r="E2892" s="40" t="s">
        <v>251</v>
      </c>
      <c r="F2892" s="43" t="s">
        <v>2500</v>
      </c>
      <c r="G2892" s="57">
        <v>221.15</v>
      </c>
      <c r="H2892" s="58">
        <v>0</v>
      </c>
      <c r="I2892" s="58">
        <v>221.15</v>
      </c>
      <c r="J2892" s="58">
        <v>0</v>
      </c>
      <c r="K2892" s="29" t="s">
        <v>66</v>
      </c>
      <c r="L2892" s="29" t="s">
        <v>8</v>
      </c>
      <c r="M2892" s="27" t="s">
        <v>1108</v>
      </c>
      <c r="N2892" s="27" t="s">
        <v>4764</v>
      </c>
      <c r="O2892" s="27" t="s">
        <v>10252</v>
      </c>
      <c r="P2892" s="28">
        <v>45821</v>
      </c>
      <c r="Q2892" s="28" t="s">
        <v>1699</v>
      </c>
      <c r="R2892" s="27" t="s">
        <v>8669</v>
      </c>
      <c r="S2892" s="26" t="s">
        <v>8670</v>
      </c>
    </row>
    <row r="2893" spans="1:19" ht="165.75" x14ac:dyDescent="0.25">
      <c r="A2893" s="27">
        <v>238125</v>
      </c>
      <c r="B2893" s="28">
        <v>45832</v>
      </c>
      <c r="C2893" s="27" t="s">
        <v>87</v>
      </c>
      <c r="D2893" s="26" t="s">
        <v>2686</v>
      </c>
      <c r="E2893" s="40" t="s">
        <v>289</v>
      </c>
      <c r="F2893" s="43" t="s">
        <v>2498</v>
      </c>
      <c r="G2893" s="57">
        <v>12025.37</v>
      </c>
      <c r="H2893" s="58">
        <v>0</v>
      </c>
      <c r="I2893" s="58">
        <v>12025.37</v>
      </c>
      <c r="J2893" s="58">
        <v>0</v>
      </c>
      <c r="K2893" s="29" t="s">
        <v>66</v>
      </c>
      <c r="L2893" s="29" t="s">
        <v>8</v>
      </c>
      <c r="M2893" s="27" t="s">
        <v>1108</v>
      </c>
      <c r="N2893" s="27" t="s">
        <v>4764</v>
      </c>
      <c r="O2893" s="27" t="s">
        <v>10252</v>
      </c>
      <c r="P2893" s="28">
        <v>45821</v>
      </c>
      <c r="Q2893" s="28" t="s">
        <v>1699</v>
      </c>
      <c r="R2893" s="27" t="s">
        <v>8669</v>
      </c>
      <c r="S2893" s="26" t="s">
        <v>8670</v>
      </c>
    </row>
    <row r="2894" spans="1:19" ht="102" x14ac:dyDescent="0.25">
      <c r="A2894" s="27">
        <v>238125</v>
      </c>
      <c r="B2894" s="28">
        <v>45832</v>
      </c>
      <c r="C2894" s="27" t="s">
        <v>87</v>
      </c>
      <c r="D2894" s="26" t="s">
        <v>2686</v>
      </c>
      <c r="E2894" s="40" t="s">
        <v>250</v>
      </c>
      <c r="F2894" s="43" t="s">
        <v>2501</v>
      </c>
      <c r="G2894" s="57">
        <v>1103.96</v>
      </c>
      <c r="H2894" s="58">
        <v>0</v>
      </c>
      <c r="I2894" s="58">
        <v>1103.96</v>
      </c>
      <c r="J2894" s="58">
        <v>0</v>
      </c>
      <c r="K2894" s="29" t="s">
        <v>66</v>
      </c>
      <c r="L2894" s="29" t="s">
        <v>8</v>
      </c>
      <c r="M2894" s="27" t="s">
        <v>1108</v>
      </c>
      <c r="N2894" s="27" t="s">
        <v>4764</v>
      </c>
      <c r="O2894" s="27" t="s">
        <v>10252</v>
      </c>
      <c r="P2894" s="28">
        <v>45821</v>
      </c>
      <c r="Q2894" s="28" t="s">
        <v>1699</v>
      </c>
      <c r="R2894" s="27" t="s">
        <v>8669</v>
      </c>
      <c r="S2894" s="26" t="s">
        <v>8670</v>
      </c>
    </row>
    <row r="2895" spans="1:19" ht="127.5" x14ac:dyDescent="0.25">
      <c r="A2895" s="27">
        <v>238225</v>
      </c>
      <c r="B2895" s="28">
        <v>45832</v>
      </c>
      <c r="C2895" s="27" t="s">
        <v>87</v>
      </c>
      <c r="D2895" s="26" t="s">
        <v>2686</v>
      </c>
      <c r="E2895" s="40" t="s">
        <v>254</v>
      </c>
      <c r="F2895" s="43" t="s">
        <v>2507</v>
      </c>
      <c r="G2895" s="57">
        <v>5247.95</v>
      </c>
      <c r="H2895" s="58">
        <v>0</v>
      </c>
      <c r="I2895" s="58">
        <v>5247.95</v>
      </c>
      <c r="J2895" s="58">
        <v>0</v>
      </c>
      <c r="K2895" s="29" t="s">
        <v>66</v>
      </c>
      <c r="L2895" s="29" t="s">
        <v>8</v>
      </c>
      <c r="M2895" s="27" t="s">
        <v>1108</v>
      </c>
      <c r="N2895" s="27" t="s">
        <v>4764</v>
      </c>
      <c r="O2895" s="27" t="s">
        <v>10254</v>
      </c>
      <c r="P2895" s="28">
        <v>45821</v>
      </c>
      <c r="Q2895" s="28" t="s">
        <v>1699</v>
      </c>
      <c r="R2895" s="27" t="s">
        <v>8669</v>
      </c>
      <c r="S2895" s="26" t="s">
        <v>8670</v>
      </c>
    </row>
    <row r="2896" spans="1:19" ht="140.25" x14ac:dyDescent="0.25">
      <c r="A2896" s="27">
        <v>238325</v>
      </c>
      <c r="B2896" s="28">
        <v>45832</v>
      </c>
      <c r="C2896" s="27" t="s">
        <v>87</v>
      </c>
      <c r="D2896" s="26" t="s">
        <v>2686</v>
      </c>
      <c r="E2896" s="40" t="s">
        <v>258</v>
      </c>
      <c r="F2896" s="43" t="s">
        <v>2691</v>
      </c>
      <c r="G2896" s="57">
        <v>559.24</v>
      </c>
      <c r="H2896" s="58">
        <v>0</v>
      </c>
      <c r="I2896" s="58">
        <v>559.24</v>
      </c>
      <c r="J2896" s="58">
        <v>0</v>
      </c>
      <c r="K2896" s="29" t="s">
        <v>66</v>
      </c>
      <c r="L2896" s="29" t="s">
        <v>8</v>
      </c>
      <c r="M2896" s="27" t="s">
        <v>1108</v>
      </c>
      <c r="N2896" s="27" t="s">
        <v>4764</v>
      </c>
      <c r="O2896" s="27" t="s">
        <v>10256</v>
      </c>
      <c r="P2896" s="28">
        <v>45821</v>
      </c>
      <c r="Q2896" s="28" t="s">
        <v>1699</v>
      </c>
      <c r="R2896" s="27" t="s">
        <v>8669</v>
      </c>
      <c r="S2896" s="26" t="s">
        <v>8670</v>
      </c>
    </row>
    <row r="2897" spans="1:19" ht="140.25" x14ac:dyDescent="0.25">
      <c r="A2897" s="27">
        <v>238425</v>
      </c>
      <c r="B2897" s="28">
        <v>45832</v>
      </c>
      <c r="C2897" s="27" t="s">
        <v>87</v>
      </c>
      <c r="D2897" s="26" t="s">
        <v>2686</v>
      </c>
      <c r="E2897" s="40" t="s">
        <v>248</v>
      </c>
      <c r="F2897" s="43" t="s">
        <v>2502</v>
      </c>
      <c r="G2897" s="57">
        <v>21162.38</v>
      </c>
      <c r="H2897" s="58">
        <v>0</v>
      </c>
      <c r="I2897" s="58">
        <v>21162.38</v>
      </c>
      <c r="J2897" s="58">
        <v>0</v>
      </c>
      <c r="K2897" s="29" t="s">
        <v>66</v>
      </c>
      <c r="L2897" s="29" t="s">
        <v>8</v>
      </c>
      <c r="M2897" s="27" t="s">
        <v>1108</v>
      </c>
      <c r="N2897" s="27" t="s">
        <v>4764</v>
      </c>
      <c r="O2897" s="27" t="s">
        <v>10258</v>
      </c>
      <c r="P2897" s="28">
        <v>45821</v>
      </c>
      <c r="Q2897" s="28" t="s">
        <v>1699</v>
      </c>
      <c r="R2897" s="27" t="s">
        <v>8669</v>
      </c>
      <c r="S2897" s="26" t="s">
        <v>8670</v>
      </c>
    </row>
    <row r="2898" spans="1:19" ht="140.25" x14ac:dyDescent="0.25">
      <c r="A2898" s="27">
        <v>238525</v>
      </c>
      <c r="B2898" s="28">
        <v>45832</v>
      </c>
      <c r="C2898" s="27" t="s">
        <v>87</v>
      </c>
      <c r="D2898" s="26" t="s">
        <v>2686</v>
      </c>
      <c r="E2898" s="40" t="s">
        <v>248</v>
      </c>
      <c r="F2898" s="43" t="s">
        <v>2502</v>
      </c>
      <c r="G2898" s="57">
        <v>2400</v>
      </c>
      <c r="H2898" s="58">
        <v>0</v>
      </c>
      <c r="I2898" s="58">
        <v>2400</v>
      </c>
      <c r="J2898" s="58">
        <v>0</v>
      </c>
      <c r="K2898" s="29" t="s">
        <v>7</v>
      </c>
      <c r="L2898" s="29" t="s">
        <v>8</v>
      </c>
      <c r="M2898" s="27" t="s">
        <v>1108</v>
      </c>
      <c r="N2898" s="27" t="s">
        <v>4764</v>
      </c>
      <c r="O2898" s="27" t="s">
        <v>10260</v>
      </c>
      <c r="P2898" s="28">
        <v>45821</v>
      </c>
      <c r="Q2898" s="28" t="s">
        <v>1699</v>
      </c>
      <c r="R2898" s="27" t="s">
        <v>8669</v>
      </c>
      <c r="S2898" s="26" t="s">
        <v>8670</v>
      </c>
    </row>
    <row r="2899" spans="1:19" ht="127.5" x14ac:dyDescent="0.25">
      <c r="A2899" s="27">
        <v>238525</v>
      </c>
      <c r="B2899" s="28">
        <v>45832</v>
      </c>
      <c r="C2899" s="27" t="s">
        <v>87</v>
      </c>
      <c r="D2899" s="26" t="s">
        <v>2686</v>
      </c>
      <c r="E2899" s="40" t="s">
        <v>253</v>
      </c>
      <c r="F2899" s="43" t="s">
        <v>2658</v>
      </c>
      <c r="G2899" s="57">
        <v>31077.9</v>
      </c>
      <c r="H2899" s="58">
        <v>0</v>
      </c>
      <c r="I2899" s="58">
        <v>31077.9</v>
      </c>
      <c r="J2899" s="58">
        <v>0</v>
      </c>
      <c r="K2899" s="29" t="s">
        <v>7</v>
      </c>
      <c r="L2899" s="29" t="s">
        <v>8</v>
      </c>
      <c r="M2899" s="27" t="s">
        <v>1108</v>
      </c>
      <c r="N2899" s="27" t="s">
        <v>4764</v>
      </c>
      <c r="O2899" s="27" t="s">
        <v>10260</v>
      </c>
      <c r="P2899" s="28">
        <v>45821</v>
      </c>
      <c r="Q2899" s="28" t="s">
        <v>1699</v>
      </c>
      <c r="R2899" s="27" t="s">
        <v>8669</v>
      </c>
      <c r="S2899" s="26" t="s">
        <v>8670</v>
      </c>
    </row>
    <row r="2900" spans="1:19" ht="140.25" x14ac:dyDescent="0.25">
      <c r="A2900" s="27">
        <v>238625</v>
      </c>
      <c r="B2900" s="28">
        <v>45832</v>
      </c>
      <c r="C2900" s="27" t="s">
        <v>87</v>
      </c>
      <c r="D2900" s="26" t="s">
        <v>2686</v>
      </c>
      <c r="E2900" s="40" t="s">
        <v>256</v>
      </c>
      <c r="F2900" s="43" t="s">
        <v>2690</v>
      </c>
      <c r="G2900" s="57">
        <v>7169.36</v>
      </c>
      <c r="H2900" s="58">
        <v>0</v>
      </c>
      <c r="I2900" s="58">
        <v>7169.36</v>
      </c>
      <c r="J2900" s="58">
        <v>0</v>
      </c>
      <c r="K2900" s="29" t="s">
        <v>66</v>
      </c>
      <c r="L2900" s="29" t="s">
        <v>8</v>
      </c>
      <c r="M2900" s="27" t="s">
        <v>1108</v>
      </c>
      <c r="N2900" s="27" t="s">
        <v>4764</v>
      </c>
      <c r="O2900" s="27" t="s">
        <v>10262</v>
      </c>
      <c r="P2900" s="28">
        <v>45821</v>
      </c>
      <c r="Q2900" s="28" t="s">
        <v>1699</v>
      </c>
      <c r="R2900" s="27" t="s">
        <v>8669</v>
      </c>
      <c r="S2900" s="26" t="s">
        <v>8670</v>
      </c>
    </row>
    <row r="2901" spans="1:19" ht="140.25" x14ac:dyDescent="0.25">
      <c r="A2901" s="27">
        <v>238725</v>
      </c>
      <c r="B2901" s="28">
        <v>45832</v>
      </c>
      <c r="C2901" s="27" t="s">
        <v>87</v>
      </c>
      <c r="D2901" s="26" t="s">
        <v>15243</v>
      </c>
      <c r="E2901" s="40" t="s">
        <v>248</v>
      </c>
      <c r="F2901" s="43" t="s">
        <v>2502</v>
      </c>
      <c r="G2901" s="57">
        <v>130900000</v>
      </c>
      <c r="H2901" s="58">
        <v>0</v>
      </c>
      <c r="I2901" s="58">
        <v>130900000</v>
      </c>
      <c r="J2901" s="58">
        <v>0</v>
      </c>
      <c r="K2901" s="29" t="s">
        <v>66</v>
      </c>
      <c r="L2901" s="29" t="s">
        <v>8</v>
      </c>
      <c r="M2901" s="27" t="s">
        <v>1214</v>
      </c>
      <c r="N2901" s="27" t="s">
        <v>1501</v>
      </c>
      <c r="O2901" s="27" t="s">
        <v>7948</v>
      </c>
      <c r="P2901" s="28">
        <v>45756</v>
      </c>
      <c r="Q2901" s="28" t="s">
        <v>83</v>
      </c>
      <c r="R2901" s="27" t="s">
        <v>4223</v>
      </c>
      <c r="S2901" s="26" t="s">
        <v>4224</v>
      </c>
    </row>
    <row r="2902" spans="1:19" ht="38.25" x14ac:dyDescent="0.25">
      <c r="A2902" s="27">
        <v>238825</v>
      </c>
      <c r="B2902" s="28">
        <v>45832</v>
      </c>
      <c r="C2902" s="27" t="s">
        <v>87</v>
      </c>
      <c r="D2902" s="26" t="s">
        <v>15124</v>
      </c>
      <c r="E2902" s="40" t="s">
        <v>46</v>
      </c>
      <c r="F2902" s="43" t="s">
        <v>105</v>
      </c>
      <c r="G2902" s="57">
        <v>911100</v>
      </c>
      <c r="H2902" s="58">
        <v>0</v>
      </c>
      <c r="I2902" s="58">
        <v>911100</v>
      </c>
      <c r="J2902" s="58">
        <v>0</v>
      </c>
      <c r="K2902" s="29" t="s">
        <v>7</v>
      </c>
      <c r="L2902" s="29" t="s">
        <v>8</v>
      </c>
      <c r="M2902" s="27" t="s">
        <v>566</v>
      </c>
      <c r="N2902" s="27" t="s">
        <v>4771</v>
      </c>
      <c r="O2902" s="27" t="s">
        <v>8696</v>
      </c>
      <c r="P2902" s="28">
        <v>45820</v>
      </c>
      <c r="Q2902" s="28" t="s">
        <v>84</v>
      </c>
      <c r="R2902" s="27" t="s">
        <v>8693</v>
      </c>
      <c r="S2902" s="26" t="s">
        <v>8697</v>
      </c>
    </row>
    <row r="2903" spans="1:19" ht="51" x14ac:dyDescent="0.25">
      <c r="A2903" s="27">
        <v>239025</v>
      </c>
      <c r="B2903" s="28">
        <v>45832</v>
      </c>
      <c r="C2903" s="27" t="s">
        <v>87</v>
      </c>
      <c r="D2903" s="26" t="s">
        <v>144</v>
      </c>
      <c r="E2903" s="40" t="s">
        <v>46</v>
      </c>
      <c r="F2903" s="43" t="s">
        <v>105</v>
      </c>
      <c r="G2903" s="57">
        <v>605400</v>
      </c>
      <c r="H2903" s="58">
        <v>0</v>
      </c>
      <c r="I2903" s="58">
        <v>605400</v>
      </c>
      <c r="J2903" s="58">
        <v>0</v>
      </c>
      <c r="K2903" s="29" t="s">
        <v>7</v>
      </c>
      <c r="L2903" s="29" t="s">
        <v>8</v>
      </c>
      <c r="M2903" s="27" t="s">
        <v>566</v>
      </c>
      <c r="N2903" s="27" t="s">
        <v>4259</v>
      </c>
      <c r="O2903" s="27" t="s">
        <v>8699</v>
      </c>
      <c r="P2903" s="28">
        <v>45820</v>
      </c>
      <c r="Q2903" s="28" t="s">
        <v>84</v>
      </c>
      <c r="R2903" s="27" t="s">
        <v>8693</v>
      </c>
      <c r="S2903" s="26" t="s">
        <v>8697</v>
      </c>
    </row>
    <row r="2904" spans="1:19" ht="102" x14ac:dyDescent="0.25">
      <c r="A2904" s="27">
        <v>239125</v>
      </c>
      <c r="B2904" s="28">
        <v>45833</v>
      </c>
      <c r="C2904" s="27" t="s">
        <v>87</v>
      </c>
      <c r="D2904" s="26" t="s">
        <v>8508</v>
      </c>
      <c r="E2904" s="40" t="s">
        <v>250</v>
      </c>
      <c r="F2904" s="43" t="s">
        <v>2501</v>
      </c>
      <c r="G2904" s="57">
        <v>762030</v>
      </c>
      <c r="H2904" s="58">
        <v>0</v>
      </c>
      <c r="I2904" s="58">
        <v>762030</v>
      </c>
      <c r="J2904" s="58">
        <v>0</v>
      </c>
      <c r="K2904" s="29" t="s">
        <v>66</v>
      </c>
      <c r="L2904" s="29" t="s">
        <v>8</v>
      </c>
      <c r="M2904" s="27" t="s">
        <v>595</v>
      </c>
      <c r="N2904" s="27" t="s">
        <v>3941</v>
      </c>
      <c r="O2904" s="27" t="s">
        <v>8510</v>
      </c>
      <c r="P2904" s="28">
        <v>45817</v>
      </c>
      <c r="Q2904" s="28" t="s">
        <v>161</v>
      </c>
      <c r="R2904" s="27" t="s">
        <v>8503</v>
      </c>
      <c r="S2904" s="26" t="s">
        <v>8507</v>
      </c>
    </row>
    <row r="2905" spans="1:19" ht="140.25" x14ac:dyDescent="0.25">
      <c r="A2905" s="27">
        <v>239225</v>
      </c>
      <c r="B2905" s="28">
        <v>45833</v>
      </c>
      <c r="C2905" s="27" t="s">
        <v>87</v>
      </c>
      <c r="D2905" s="26" t="s">
        <v>158</v>
      </c>
      <c r="E2905" s="40" t="s">
        <v>248</v>
      </c>
      <c r="F2905" s="43" t="s">
        <v>2502</v>
      </c>
      <c r="G2905" s="57">
        <v>9373000</v>
      </c>
      <c r="H2905" s="58">
        <v>0</v>
      </c>
      <c r="I2905" s="58">
        <v>9373000</v>
      </c>
      <c r="J2905" s="58">
        <v>0</v>
      </c>
      <c r="K2905" s="29" t="s">
        <v>7</v>
      </c>
      <c r="L2905" s="29" t="s">
        <v>8</v>
      </c>
      <c r="M2905" s="27" t="s">
        <v>729</v>
      </c>
      <c r="N2905" s="27" t="s">
        <v>714</v>
      </c>
      <c r="O2905" s="27" t="s">
        <v>10264</v>
      </c>
      <c r="P2905" s="28">
        <v>45678</v>
      </c>
      <c r="Q2905" s="28" t="s">
        <v>83</v>
      </c>
      <c r="R2905" s="27" t="s">
        <v>889</v>
      </c>
      <c r="S2905" s="26" t="s">
        <v>15123</v>
      </c>
    </row>
    <row r="2906" spans="1:19" ht="102" x14ac:dyDescent="0.25">
      <c r="A2906" s="27">
        <v>239325</v>
      </c>
      <c r="B2906" s="28">
        <v>45833</v>
      </c>
      <c r="C2906" s="27" t="s">
        <v>87</v>
      </c>
      <c r="D2906" s="26" t="s">
        <v>196</v>
      </c>
      <c r="E2906" s="40" t="s">
        <v>250</v>
      </c>
      <c r="F2906" s="43" t="s">
        <v>2501</v>
      </c>
      <c r="G2906" s="57">
        <v>168260</v>
      </c>
      <c r="H2906" s="58">
        <v>0</v>
      </c>
      <c r="I2906" s="58">
        <v>168260</v>
      </c>
      <c r="J2906" s="58">
        <v>0</v>
      </c>
      <c r="K2906" s="29" t="s">
        <v>66</v>
      </c>
      <c r="L2906" s="29" t="s">
        <v>8</v>
      </c>
      <c r="M2906" s="27" t="s">
        <v>595</v>
      </c>
      <c r="N2906" s="27" t="s">
        <v>4709</v>
      </c>
      <c r="O2906" s="27" t="s">
        <v>8388</v>
      </c>
      <c r="P2906" s="28">
        <v>45812</v>
      </c>
      <c r="Q2906" s="28" t="s">
        <v>161</v>
      </c>
      <c r="R2906" s="27" t="s">
        <v>8389</v>
      </c>
      <c r="S2906" s="26" t="s">
        <v>8390</v>
      </c>
    </row>
    <row r="2907" spans="1:19" ht="102" x14ac:dyDescent="0.25">
      <c r="A2907" s="27">
        <v>239425</v>
      </c>
      <c r="B2907" s="28">
        <v>45833</v>
      </c>
      <c r="C2907" s="27" t="s">
        <v>87</v>
      </c>
      <c r="D2907" s="26" t="s">
        <v>1731</v>
      </c>
      <c r="E2907" s="40" t="s">
        <v>249</v>
      </c>
      <c r="F2907" s="43" t="s">
        <v>2501</v>
      </c>
      <c r="G2907" s="57">
        <v>180039</v>
      </c>
      <c r="H2907" s="58">
        <v>0</v>
      </c>
      <c r="I2907" s="58">
        <v>180039</v>
      </c>
      <c r="J2907" s="58">
        <v>0</v>
      </c>
      <c r="K2907" s="29" t="s">
        <v>66</v>
      </c>
      <c r="L2907" s="29" t="s">
        <v>8</v>
      </c>
      <c r="M2907" s="27" t="s">
        <v>595</v>
      </c>
      <c r="N2907" s="27" t="s">
        <v>3946</v>
      </c>
      <c r="O2907" s="27" t="s">
        <v>8580</v>
      </c>
      <c r="P2907" s="28">
        <v>45820</v>
      </c>
      <c r="Q2907" s="28" t="s">
        <v>161</v>
      </c>
      <c r="R2907" s="27" t="s">
        <v>8581</v>
      </c>
      <c r="S2907" s="26" t="s">
        <v>15349</v>
      </c>
    </row>
    <row r="2908" spans="1:19" ht="165.75" x14ac:dyDescent="0.25">
      <c r="A2908" s="27">
        <v>239525</v>
      </c>
      <c r="B2908" s="28">
        <v>45833</v>
      </c>
      <c r="C2908" s="27" t="s">
        <v>87</v>
      </c>
      <c r="D2908" s="26" t="s">
        <v>5724</v>
      </c>
      <c r="E2908" s="40" t="s">
        <v>289</v>
      </c>
      <c r="F2908" s="43" t="s">
        <v>2498</v>
      </c>
      <c r="G2908" s="57">
        <v>134742</v>
      </c>
      <c r="H2908" s="58">
        <v>0</v>
      </c>
      <c r="I2908" s="58">
        <v>134742</v>
      </c>
      <c r="J2908" s="58">
        <v>0</v>
      </c>
      <c r="K2908" s="29" t="s">
        <v>66</v>
      </c>
      <c r="L2908" s="29" t="s">
        <v>8</v>
      </c>
      <c r="M2908" s="27" t="s">
        <v>595</v>
      </c>
      <c r="N2908" s="27" t="s">
        <v>4006</v>
      </c>
      <c r="O2908" s="27" t="s">
        <v>8611</v>
      </c>
      <c r="P2908" s="28">
        <v>45821</v>
      </c>
      <c r="Q2908" s="28" t="s">
        <v>161</v>
      </c>
      <c r="R2908" s="27" t="s">
        <v>8606</v>
      </c>
      <c r="S2908" s="26" t="s">
        <v>15354</v>
      </c>
    </row>
    <row r="2909" spans="1:19" ht="76.5" x14ac:dyDescent="0.25">
      <c r="A2909" s="27">
        <v>239625</v>
      </c>
      <c r="B2909" s="28">
        <v>45833</v>
      </c>
      <c r="C2909" s="27" t="s">
        <v>87</v>
      </c>
      <c r="D2909" s="26" t="s">
        <v>1875</v>
      </c>
      <c r="E2909" s="40" t="s">
        <v>67</v>
      </c>
      <c r="F2909" s="43" t="s">
        <v>68</v>
      </c>
      <c r="G2909" s="57">
        <v>1874600</v>
      </c>
      <c r="H2909" s="58">
        <v>0</v>
      </c>
      <c r="I2909" s="58">
        <v>1874600</v>
      </c>
      <c r="J2909" s="58">
        <v>0</v>
      </c>
      <c r="K2909" s="29" t="s">
        <v>7</v>
      </c>
      <c r="L2909" s="29" t="s">
        <v>8</v>
      </c>
      <c r="M2909" s="27" t="s">
        <v>1122</v>
      </c>
      <c r="N2909" s="27" t="s">
        <v>1123</v>
      </c>
      <c r="O2909" s="27" t="s">
        <v>10266</v>
      </c>
      <c r="P2909" s="28">
        <v>45733</v>
      </c>
      <c r="Q2909" s="28" t="s">
        <v>83</v>
      </c>
      <c r="R2909" s="27" t="s">
        <v>1876</v>
      </c>
      <c r="S2909" s="26" t="s">
        <v>3916</v>
      </c>
    </row>
    <row r="2910" spans="1:19" ht="140.25" x14ac:dyDescent="0.25">
      <c r="A2910" s="27">
        <v>239725</v>
      </c>
      <c r="B2910" s="28">
        <v>45833</v>
      </c>
      <c r="C2910" s="27" t="s">
        <v>87</v>
      </c>
      <c r="D2910" s="26" t="s">
        <v>1468</v>
      </c>
      <c r="E2910" s="40" t="s">
        <v>248</v>
      </c>
      <c r="F2910" s="43" t="s">
        <v>2502</v>
      </c>
      <c r="G2910" s="57">
        <v>1027589</v>
      </c>
      <c r="H2910" s="58">
        <v>0</v>
      </c>
      <c r="I2910" s="58">
        <v>1027589</v>
      </c>
      <c r="J2910" s="58">
        <v>0</v>
      </c>
      <c r="K2910" s="29" t="s">
        <v>66</v>
      </c>
      <c r="L2910" s="29" t="s">
        <v>8</v>
      </c>
      <c r="M2910" s="27" t="s">
        <v>595</v>
      </c>
      <c r="N2910" s="27" t="s">
        <v>1334</v>
      </c>
      <c r="O2910" s="27" t="s">
        <v>8184</v>
      </c>
      <c r="P2910" s="28">
        <v>45786</v>
      </c>
      <c r="Q2910" s="28" t="s">
        <v>161</v>
      </c>
      <c r="R2910" s="27" t="s">
        <v>5794</v>
      </c>
      <c r="S2910" s="26" t="s">
        <v>15300</v>
      </c>
    </row>
    <row r="2911" spans="1:19" ht="140.25" x14ac:dyDescent="0.25">
      <c r="A2911" s="27">
        <v>239825</v>
      </c>
      <c r="B2911" s="28">
        <v>45833</v>
      </c>
      <c r="C2911" s="27" t="s">
        <v>87</v>
      </c>
      <c r="D2911" s="26" t="s">
        <v>488</v>
      </c>
      <c r="E2911" s="40" t="s">
        <v>248</v>
      </c>
      <c r="F2911" s="43" t="s">
        <v>2502</v>
      </c>
      <c r="G2911" s="57">
        <v>16059000</v>
      </c>
      <c r="H2911" s="58">
        <v>0</v>
      </c>
      <c r="I2911" s="58">
        <v>16059000</v>
      </c>
      <c r="J2911" s="58">
        <v>0</v>
      </c>
      <c r="K2911" s="29" t="s">
        <v>7</v>
      </c>
      <c r="L2911" s="29" t="s">
        <v>8</v>
      </c>
      <c r="M2911" s="27" t="s">
        <v>558</v>
      </c>
      <c r="N2911" s="27" t="s">
        <v>560</v>
      </c>
      <c r="O2911" s="27" t="s">
        <v>10268</v>
      </c>
      <c r="P2911" s="28">
        <v>45677</v>
      </c>
      <c r="Q2911" s="28" t="s">
        <v>83</v>
      </c>
      <c r="R2911" s="27" t="s">
        <v>3805</v>
      </c>
      <c r="S2911" s="26" t="s">
        <v>2579</v>
      </c>
    </row>
    <row r="2912" spans="1:19" ht="140.25" x14ac:dyDescent="0.25">
      <c r="A2912" s="27">
        <v>239925</v>
      </c>
      <c r="B2912" s="28">
        <v>45833</v>
      </c>
      <c r="C2912" s="27" t="s">
        <v>87</v>
      </c>
      <c r="D2912" s="26" t="s">
        <v>1468</v>
      </c>
      <c r="E2912" s="40" t="s">
        <v>248</v>
      </c>
      <c r="F2912" s="43" t="s">
        <v>2502</v>
      </c>
      <c r="G2912" s="57">
        <v>1712648</v>
      </c>
      <c r="H2912" s="58">
        <v>0</v>
      </c>
      <c r="I2912" s="58">
        <v>1712648</v>
      </c>
      <c r="J2912" s="58">
        <v>0</v>
      </c>
      <c r="K2912" s="29" t="s">
        <v>66</v>
      </c>
      <c r="L2912" s="29" t="s">
        <v>8</v>
      </c>
      <c r="M2912" s="27" t="s">
        <v>595</v>
      </c>
      <c r="N2912" s="27" t="s">
        <v>4700</v>
      </c>
      <c r="O2912" s="27" t="s">
        <v>8348</v>
      </c>
      <c r="P2912" s="28">
        <v>45811</v>
      </c>
      <c r="Q2912" s="28" t="s">
        <v>161</v>
      </c>
      <c r="R2912" s="27" t="s">
        <v>8349</v>
      </c>
      <c r="S2912" s="26" t="s">
        <v>8350</v>
      </c>
    </row>
    <row r="2913" spans="1:19" ht="165.75" x14ac:dyDescent="0.25">
      <c r="A2913" s="27">
        <v>240025</v>
      </c>
      <c r="B2913" s="28">
        <v>45833</v>
      </c>
      <c r="C2913" s="27" t="s">
        <v>87</v>
      </c>
      <c r="D2913" s="26" t="s">
        <v>1717</v>
      </c>
      <c r="E2913" s="40" t="s">
        <v>289</v>
      </c>
      <c r="F2913" s="43" t="s">
        <v>2498</v>
      </c>
      <c r="G2913" s="57">
        <v>173142</v>
      </c>
      <c r="H2913" s="58">
        <v>0</v>
      </c>
      <c r="I2913" s="58">
        <v>173142</v>
      </c>
      <c r="J2913" s="58">
        <v>0</v>
      </c>
      <c r="K2913" s="29" t="s">
        <v>66</v>
      </c>
      <c r="L2913" s="29" t="s">
        <v>8</v>
      </c>
      <c r="M2913" s="27" t="s">
        <v>595</v>
      </c>
      <c r="N2913" s="27" t="s">
        <v>4756</v>
      </c>
      <c r="O2913" s="27" t="s">
        <v>8626</v>
      </c>
      <c r="P2913" s="28">
        <v>45821</v>
      </c>
      <c r="Q2913" s="28" t="s">
        <v>161</v>
      </c>
      <c r="R2913" s="27" t="s">
        <v>8627</v>
      </c>
      <c r="S2913" s="26" t="s">
        <v>8628</v>
      </c>
    </row>
    <row r="2914" spans="1:19" ht="165.75" x14ac:dyDescent="0.25">
      <c r="A2914" s="27">
        <v>240325</v>
      </c>
      <c r="B2914" s="28">
        <v>45833</v>
      </c>
      <c r="C2914" s="27" t="s">
        <v>87</v>
      </c>
      <c r="D2914" s="26" t="s">
        <v>4220</v>
      </c>
      <c r="E2914" s="40" t="s">
        <v>289</v>
      </c>
      <c r="F2914" s="43" t="s">
        <v>2498</v>
      </c>
      <c r="G2914" s="57">
        <v>1294851</v>
      </c>
      <c r="H2914" s="58">
        <v>0</v>
      </c>
      <c r="I2914" s="58">
        <v>1294851</v>
      </c>
      <c r="J2914" s="58">
        <v>0</v>
      </c>
      <c r="K2914" s="29" t="s">
        <v>66</v>
      </c>
      <c r="L2914" s="29" t="s">
        <v>8</v>
      </c>
      <c r="M2914" s="27" t="s">
        <v>595</v>
      </c>
      <c r="N2914" s="27" t="s">
        <v>3621</v>
      </c>
      <c r="O2914" s="27" t="s">
        <v>8599</v>
      </c>
      <c r="P2914" s="28">
        <v>45820</v>
      </c>
      <c r="Q2914" s="28" t="s">
        <v>161</v>
      </c>
      <c r="R2914" s="27" t="s">
        <v>8600</v>
      </c>
      <c r="S2914" s="26" t="s">
        <v>8601</v>
      </c>
    </row>
    <row r="2915" spans="1:19" ht="140.25" x14ac:dyDescent="0.25">
      <c r="A2915" s="27">
        <v>240425</v>
      </c>
      <c r="B2915" s="28">
        <v>45833</v>
      </c>
      <c r="C2915" s="27" t="s">
        <v>87</v>
      </c>
      <c r="D2915" s="26" t="s">
        <v>1969</v>
      </c>
      <c r="E2915" s="40" t="s">
        <v>248</v>
      </c>
      <c r="F2915" s="43" t="s">
        <v>2502</v>
      </c>
      <c r="G2915" s="57">
        <v>692037</v>
      </c>
      <c r="H2915" s="58">
        <v>0</v>
      </c>
      <c r="I2915" s="58">
        <v>692037</v>
      </c>
      <c r="J2915" s="58">
        <v>0</v>
      </c>
      <c r="K2915" s="29" t="s">
        <v>66</v>
      </c>
      <c r="L2915" s="29" t="s">
        <v>8</v>
      </c>
      <c r="M2915" s="27" t="s">
        <v>595</v>
      </c>
      <c r="N2915" s="27" t="s">
        <v>4679</v>
      </c>
      <c r="O2915" s="27" t="s">
        <v>8304</v>
      </c>
      <c r="P2915" s="28">
        <v>45806</v>
      </c>
      <c r="Q2915" s="28" t="s">
        <v>161</v>
      </c>
      <c r="R2915" s="27" t="s">
        <v>6186</v>
      </c>
      <c r="S2915" s="26" t="s">
        <v>6187</v>
      </c>
    </row>
    <row r="2916" spans="1:19" ht="165.75" x14ac:dyDescent="0.25">
      <c r="A2916" s="27">
        <v>240525</v>
      </c>
      <c r="B2916" s="28">
        <v>45833</v>
      </c>
      <c r="C2916" s="27" t="s">
        <v>87</v>
      </c>
      <c r="D2916" s="26" t="s">
        <v>1805</v>
      </c>
      <c r="E2916" s="40" t="s">
        <v>289</v>
      </c>
      <c r="F2916" s="43" t="s">
        <v>2498</v>
      </c>
      <c r="G2916" s="57">
        <v>246638</v>
      </c>
      <c r="H2916" s="58">
        <v>0</v>
      </c>
      <c r="I2916" s="58">
        <v>246638</v>
      </c>
      <c r="J2916" s="58">
        <v>0</v>
      </c>
      <c r="K2916" s="29" t="s">
        <v>66</v>
      </c>
      <c r="L2916" s="29" t="s">
        <v>8</v>
      </c>
      <c r="M2916" s="27" t="s">
        <v>595</v>
      </c>
      <c r="N2916" s="27" t="s">
        <v>4090</v>
      </c>
      <c r="O2916" s="27" t="s">
        <v>8572</v>
      </c>
      <c r="P2916" s="28">
        <v>45820</v>
      </c>
      <c r="Q2916" s="28" t="s">
        <v>161</v>
      </c>
      <c r="R2916" s="27" t="s">
        <v>8573</v>
      </c>
      <c r="S2916" s="26" t="s">
        <v>8574</v>
      </c>
    </row>
    <row r="2917" spans="1:19" ht="140.25" x14ac:dyDescent="0.25">
      <c r="A2917" s="27">
        <v>240625</v>
      </c>
      <c r="B2917" s="28">
        <v>45833</v>
      </c>
      <c r="C2917" s="27" t="s">
        <v>87</v>
      </c>
      <c r="D2917" s="26" t="s">
        <v>327</v>
      </c>
      <c r="E2917" s="40" t="s">
        <v>248</v>
      </c>
      <c r="F2917" s="43" t="s">
        <v>2502</v>
      </c>
      <c r="G2917" s="57">
        <v>214246</v>
      </c>
      <c r="H2917" s="58">
        <v>0</v>
      </c>
      <c r="I2917" s="58">
        <v>214246</v>
      </c>
      <c r="J2917" s="58">
        <v>0</v>
      </c>
      <c r="K2917" s="29" t="s">
        <v>66</v>
      </c>
      <c r="L2917" s="29" t="s">
        <v>8</v>
      </c>
      <c r="M2917" s="27" t="s">
        <v>595</v>
      </c>
      <c r="N2917" s="27" t="s">
        <v>4003</v>
      </c>
      <c r="O2917" s="27" t="s">
        <v>8499</v>
      </c>
      <c r="P2917" s="28">
        <v>45817</v>
      </c>
      <c r="Q2917" s="28" t="s">
        <v>161</v>
      </c>
      <c r="R2917" s="27" t="s">
        <v>8500</v>
      </c>
      <c r="S2917" s="26" t="s">
        <v>15342</v>
      </c>
    </row>
    <row r="2918" spans="1:19" ht="165.75" x14ac:dyDescent="0.25">
      <c r="A2918" s="27">
        <v>240725</v>
      </c>
      <c r="B2918" s="28">
        <v>45833</v>
      </c>
      <c r="C2918" s="27" t="s">
        <v>87</v>
      </c>
      <c r="D2918" s="26" t="s">
        <v>4383</v>
      </c>
      <c r="E2918" s="40" t="s">
        <v>289</v>
      </c>
      <c r="F2918" s="43" t="s">
        <v>2498</v>
      </c>
      <c r="G2918" s="57">
        <v>173142</v>
      </c>
      <c r="H2918" s="58">
        <v>0</v>
      </c>
      <c r="I2918" s="58">
        <v>173142</v>
      </c>
      <c r="J2918" s="58">
        <v>0</v>
      </c>
      <c r="K2918" s="29" t="s">
        <v>66</v>
      </c>
      <c r="L2918" s="29" t="s">
        <v>8</v>
      </c>
      <c r="M2918" s="27" t="s">
        <v>595</v>
      </c>
      <c r="N2918" s="27" t="s">
        <v>3629</v>
      </c>
      <c r="O2918" s="27" t="s">
        <v>8605</v>
      </c>
      <c r="P2918" s="28">
        <v>45821</v>
      </c>
      <c r="Q2918" s="28" t="s">
        <v>161</v>
      </c>
      <c r="R2918" s="27" t="s">
        <v>8606</v>
      </c>
      <c r="S2918" s="26" t="s">
        <v>8607</v>
      </c>
    </row>
    <row r="2919" spans="1:19" ht="89.25" x14ac:dyDescent="0.25">
      <c r="A2919" s="27">
        <v>240825</v>
      </c>
      <c r="B2919" s="28">
        <v>45833</v>
      </c>
      <c r="C2919" s="27" t="s">
        <v>87</v>
      </c>
      <c r="D2919" s="26" t="s">
        <v>1661</v>
      </c>
      <c r="E2919" s="40" t="s">
        <v>27</v>
      </c>
      <c r="F2919" s="43" t="s">
        <v>2475</v>
      </c>
      <c r="G2919" s="57">
        <v>7500000</v>
      </c>
      <c r="H2919" s="58">
        <v>0</v>
      </c>
      <c r="I2919" s="58">
        <v>7500000</v>
      </c>
      <c r="J2919" s="58">
        <v>0</v>
      </c>
      <c r="K2919" s="29" t="s">
        <v>7</v>
      </c>
      <c r="L2919" s="29" t="s">
        <v>8</v>
      </c>
      <c r="M2919" s="27" t="s">
        <v>1020</v>
      </c>
      <c r="N2919" s="27" t="s">
        <v>1306</v>
      </c>
      <c r="O2919" s="27" t="s">
        <v>10270</v>
      </c>
      <c r="P2919" s="28">
        <v>45744</v>
      </c>
      <c r="Q2919" s="28" t="s">
        <v>83</v>
      </c>
      <c r="R2919" s="27" t="s">
        <v>325</v>
      </c>
      <c r="S2919" s="26" t="s">
        <v>4075</v>
      </c>
    </row>
    <row r="2920" spans="1:19" ht="165.75" x14ac:dyDescent="0.25">
      <c r="A2920" s="27">
        <v>240925</v>
      </c>
      <c r="B2920" s="28">
        <v>45833</v>
      </c>
      <c r="C2920" s="27" t="s">
        <v>87</v>
      </c>
      <c r="D2920" s="26" t="s">
        <v>4220</v>
      </c>
      <c r="E2920" s="40" t="s">
        <v>289</v>
      </c>
      <c r="F2920" s="43" t="s">
        <v>2498</v>
      </c>
      <c r="G2920" s="57">
        <v>246638</v>
      </c>
      <c r="H2920" s="58">
        <v>0</v>
      </c>
      <c r="I2920" s="58">
        <v>246638</v>
      </c>
      <c r="J2920" s="58">
        <v>0</v>
      </c>
      <c r="K2920" s="29" t="s">
        <v>66</v>
      </c>
      <c r="L2920" s="29" t="s">
        <v>8</v>
      </c>
      <c r="M2920" s="27" t="s">
        <v>595</v>
      </c>
      <c r="N2920" s="27" t="s">
        <v>4759</v>
      </c>
      <c r="O2920" s="27" t="s">
        <v>8635</v>
      </c>
      <c r="P2920" s="28">
        <v>45821</v>
      </c>
      <c r="Q2920" s="28" t="s">
        <v>161</v>
      </c>
      <c r="R2920" s="27" t="s">
        <v>8632</v>
      </c>
      <c r="S2920" s="26" t="s">
        <v>8636</v>
      </c>
    </row>
    <row r="2921" spans="1:19" ht="165.75" x14ac:dyDescent="0.25">
      <c r="A2921" s="27">
        <v>241025</v>
      </c>
      <c r="B2921" s="28">
        <v>45833</v>
      </c>
      <c r="C2921" s="27" t="s">
        <v>87</v>
      </c>
      <c r="D2921" s="26" t="s">
        <v>1381</v>
      </c>
      <c r="E2921" s="40" t="s">
        <v>289</v>
      </c>
      <c r="F2921" s="43" t="s">
        <v>2498</v>
      </c>
      <c r="G2921" s="57">
        <v>849530</v>
      </c>
      <c r="H2921" s="58">
        <v>0</v>
      </c>
      <c r="I2921" s="58">
        <v>849530</v>
      </c>
      <c r="J2921" s="58">
        <v>0</v>
      </c>
      <c r="K2921" s="29" t="s">
        <v>66</v>
      </c>
      <c r="L2921" s="29" t="s">
        <v>8</v>
      </c>
      <c r="M2921" s="27" t="s">
        <v>595</v>
      </c>
      <c r="N2921" s="27" t="s">
        <v>4703</v>
      </c>
      <c r="O2921" s="27" t="s">
        <v>8362</v>
      </c>
      <c r="P2921" s="28">
        <v>45811</v>
      </c>
      <c r="Q2921" s="28" t="s">
        <v>161</v>
      </c>
      <c r="R2921" s="27" t="s">
        <v>8363</v>
      </c>
      <c r="S2921" s="26" t="s">
        <v>8364</v>
      </c>
    </row>
    <row r="2922" spans="1:19" ht="102" x14ac:dyDescent="0.25">
      <c r="A2922" s="27">
        <v>241125</v>
      </c>
      <c r="B2922" s="28">
        <v>45833</v>
      </c>
      <c r="C2922" s="27" t="s">
        <v>87</v>
      </c>
      <c r="D2922" s="26" t="s">
        <v>1731</v>
      </c>
      <c r="E2922" s="40" t="s">
        <v>249</v>
      </c>
      <c r="F2922" s="43" t="s">
        <v>2501</v>
      </c>
      <c r="G2922" s="57">
        <v>609624</v>
      </c>
      <c r="H2922" s="58">
        <v>0</v>
      </c>
      <c r="I2922" s="58">
        <v>609624</v>
      </c>
      <c r="J2922" s="58">
        <v>0</v>
      </c>
      <c r="K2922" s="29" t="s">
        <v>66</v>
      </c>
      <c r="L2922" s="29" t="s">
        <v>8</v>
      </c>
      <c r="M2922" s="27" t="s">
        <v>595</v>
      </c>
      <c r="N2922" s="27" t="s">
        <v>4757</v>
      </c>
      <c r="O2922" s="27" t="s">
        <v>8630</v>
      </c>
      <c r="P2922" s="28">
        <v>45821</v>
      </c>
      <c r="Q2922" s="28" t="s">
        <v>161</v>
      </c>
      <c r="R2922" s="27" t="s">
        <v>8631</v>
      </c>
      <c r="S2922" s="26" t="s">
        <v>15356</v>
      </c>
    </row>
    <row r="2923" spans="1:19" ht="140.25" x14ac:dyDescent="0.25">
      <c r="A2923" s="27">
        <v>241225</v>
      </c>
      <c r="B2923" s="28">
        <v>45833</v>
      </c>
      <c r="C2923" s="27" t="s">
        <v>87</v>
      </c>
      <c r="D2923" s="26" t="s">
        <v>1668</v>
      </c>
      <c r="E2923" s="40" t="s">
        <v>248</v>
      </c>
      <c r="F2923" s="43" t="s">
        <v>2502</v>
      </c>
      <c r="G2923" s="57">
        <v>609624</v>
      </c>
      <c r="H2923" s="58">
        <v>0</v>
      </c>
      <c r="I2923" s="58">
        <v>609624</v>
      </c>
      <c r="J2923" s="58">
        <v>0</v>
      </c>
      <c r="K2923" s="29" t="s">
        <v>66</v>
      </c>
      <c r="L2923" s="29" t="s">
        <v>8</v>
      </c>
      <c r="M2923" s="27" t="s">
        <v>595</v>
      </c>
      <c r="N2923" s="27" t="s">
        <v>3988</v>
      </c>
      <c r="O2923" s="27" t="s">
        <v>8562</v>
      </c>
      <c r="P2923" s="28">
        <v>45820</v>
      </c>
      <c r="Q2923" s="28" t="s">
        <v>161</v>
      </c>
      <c r="R2923" s="27" t="s">
        <v>8563</v>
      </c>
      <c r="S2923" s="26" t="s">
        <v>15348</v>
      </c>
    </row>
    <row r="2924" spans="1:19" ht="165.75" x14ac:dyDescent="0.25">
      <c r="A2924" s="27">
        <v>241325</v>
      </c>
      <c r="B2924" s="28">
        <v>45833</v>
      </c>
      <c r="C2924" s="27" t="s">
        <v>87</v>
      </c>
      <c r="D2924" s="26" t="s">
        <v>5858</v>
      </c>
      <c r="E2924" s="40" t="s">
        <v>289</v>
      </c>
      <c r="F2924" s="43" t="s">
        <v>2498</v>
      </c>
      <c r="G2924" s="57">
        <v>91444</v>
      </c>
      <c r="H2924" s="58">
        <v>0</v>
      </c>
      <c r="I2924" s="58">
        <v>91444</v>
      </c>
      <c r="J2924" s="58">
        <v>0</v>
      </c>
      <c r="K2924" s="29" t="s">
        <v>66</v>
      </c>
      <c r="L2924" s="29" t="s">
        <v>8</v>
      </c>
      <c r="M2924" s="27" t="s">
        <v>595</v>
      </c>
      <c r="N2924" s="27" t="s">
        <v>4056</v>
      </c>
      <c r="O2924" s="27" t="s">
        <v>8583</v>
      </c>
      <c r="P2924" s="28">
        <v>45820</v>
      </c>
      <c r="Q2924" s="28" t="s">
        <v>161</v>
      </c>
      <c r="R2924" s="27" t="s">
        <v>8584</v>
      </c>
      <c r="S2924" s="26" t="s">
        <v>8585</v>
      </c>
    </row>
    <row r="2925" spans="1:19" ht="140.25" x14ac:dyDescent="0.25">
      <c r="A2925" s="27">
        <v>241425</v>
      </c>
      <c r="B2925" s="28">
        <v>45833</v>
      </c>
      <c r="C2925" s="27" t="s">
        <v>87</v>
      </c>
      <c r="D2925" s="26" t="s">
        <v>447</v>
      </c>
      <c r="E2925" s="40" t="s">
        <v>248</v>
      </c>
      <c r="F2925" s="43" t="s">
        <v>2502</v>
      </c>
      <c r="G2925" s="57">
        <v>1514995</v>
      </c>
      <c r="H2925" s="58">
        <v>0</v>
      </c>
      <c r="I2925" s="58">
        <v>1514995</v>
      </c>
      <c r="J2925" s="58">
        <v>0</v>
      </c>
      <c r="K2925" s="29" t="s">
        <v>66</v>
      </c>
      <c r="L2925" s="29" t="s">
        <v>8</v>
      </c>
      <c r="M2925" s="27" t="s">
        <v>595</v>
      </c>
      <c r="N2925" s="27" t="s">
        <v>4775</v>
      </c>
      <c r="O2925" s="27" t="s">
        <v>8744</v>
      </c>
      <c r="P2925" s="28">
        <v>45826</v>
      </c>
      <c r="Q2925" s="28" t="s">
        <v>161</v>
      </c>
      <c r="R2925" s="27" t="s">
        <v>8742</v>
      </c>
      <c r="S2925" s="26" t="s">
        <v>15364</v>
      </c>
    </row>
    <row r="2926" spans="1:19" ht="102" x14ac:dyDescent="0.25">
      <c r="A2926" s="27">
        <v>241525</v>
      </c>
      <c r="B2926" s="28">
        <v>45833</v>
      </c>
      <c r="C2926" s="27" t="s">
        <v>87</v>
      </c>
      <c r="D2926" s="26" t="s">
        <v>451</v>
      </c>
      <c r="E2926" s="40" t="s">
        <v>249</v>
      </c>
      <c r="F2926" s="43" t="s">
        <v>2501</v>
      </c>
      <c r="G2926" s="57">
        <v>908997</v>
      </c>
      <c r="H2926" s="58">
        <v>0</v>
      </c>
      <c r="I2926" s="58">
        <v>908997</v>
      </c>
      <c r="J2926" s="58">
        <v>0</v>
      </c>
      <c r="K2926" s="29" t="s">
        <v>66</v>
      </c>
      <c r="L2926" s="29" t="s">
        <v>8</v>
      </c>
      <c r="M2926" s="27" t="s">
        <v>595</v>
      </c>
      <c r="N2926" s="27" t="s">
        <v>4754</v>
      </c>
      <c r="O2926" s="27" t="s">
        <v>8613</v>
      </c>
      <c r="P2926" s="28">
        <v>45821</v>
      </c>
      <c r="Q2926" s="28" t="s">
        <v>161</v>
      </c>
      <c r="R2926" s="27" t="s">
        <v>8614</v>
      </c>
      <c r="S2926" s="26" t="s">
        <v>8615</v>
      </c>
    </row>
    <row r="2927" spans="1:19" ht="140.25" x14ac:dyDescent="0.25">
      <c r="A2927" s="27">
        <v>241625</v>
      </c>
      <c r="B2927" s="28">
        <v>45833</v>
      </c>
      <c r="C2927" s="27" t="s">
        <v>87</v>
      </c>
      <c r="D2927" s="26" t="s">
        <v>2007</v>
      </c>
      <c r="E2927" s="40" t="s">
        <v>248</v>
      </c>
      <c r="F2927" s="43" t="s">
        <v>2502</v>
      </c>
      <c r="G2927" s="57">
        <v>1099520</v>
      </c>
      <c r="H2927" s="58">
        <v>0</v>
      </c>
      <c r="I2927" s="58">
        <v>1099520</v>
      </c>
      <c r="J2927" s="58">
        <v>0</v>
      </c>
      <c r="K2927" s="29" t="s">
        <v>66</v>
      </c>
      <c r="L2927" s="29" t="s">
        <v>8</v>
      </c>
      <c r="M2927" s="27" t="s">
        <v>595</v>
      </c>
      <c r="N2927" s="27" t="s">
        <v>3971</v>
      </c>
      <c r="O2927" s="27" t="s">
        <v>8576</v>
      </c>
      <c r="P2927" s="28">
        <v>45820</v>
      </c>
      <c r="Q2927" s="28" t="s">
        <v>161</v>
      </c>
      <c r="R2927" s="27" t="s">
        <v>8577</v>
      </c>
      <c r="S2927" s="26" t="s">
        <v>8578</v>
      </c>
    </row>
    <row r="2928" spans="1:19" ht="140.25" x14ac:dyDescent="0.25">
      <c r="A2928" s="27">
        <v>241725</v>
      </c>
      <c r="B2928" s="28">
        <v>45833</v>
      </c>
      <c r="C2928" s="27" t="s">
        <v>87</v>
      </c>
      <c r="D2928" s="26" t="s">
        <v>5924</v>
      </c>
      <c r="E2928" s="40" t="s">
        <v>248</v>
      </c>
      <c r="F2928" s="43" t="s">
        <v>2502</v>
      </c>
      <c r="G2928" s="57">
        <v>180039</v>
      </c>
      <c r="H2928" s="58">
        <v>0</v>
      </c>
      <c r="I2928" s="58">
        <v>180039</v>
      </c>
      <c r="J2928" s="58">
        <v>0</v>
      </c>
      <c r="K2928" s="29" t="s">
        <v>66</v>
      </c>
      <c r="L2928" s="29" t="s">
        <v>8</v>
      </c>
      <c r="M2928" s="27" t="s">
        <v>595</v>
      </c>
      <c r="N2928" s="27" t="s">
        <v>4753</v>
      </c>
      <c r="O2928" s="27" t="s">
        <v>8596</v>
      </c>
      <c r="P2928" s="28">
        <v>45820</v>
      </c>
      <c r="Q2928" s="28" t="s">
        <v>161</v>
      </c>
      <c r="R2928" s="27" t="s">
        <v>8597</v>
      </c>
      <c r="S2928" s="26" t="s">
        <v>15353</v>
      </c>
    </row>
    <row r="2929" spans="1:19" ht="165.75" x14ac:dyDescent="0.25">
      <c r="A2929" s="27">
        <v>241825</v>
      </c>
      <c r="B2929" s="28">
        <v>45833</v>
      </c>
      <c r="C2929" s="27" t="s">
        <v>87</v>
      </c>
      <c r="D2929" s="26" t="s">
        <v>4505</v>
      </c>
      <c r="E2929" s="40" t="s">
        <v>289</v>
      </c>
      <c r="F2929" s="43" t="s">
        <v>2498</v>
      </c>
      <c r="G2929" s="57">
        <v>180039</v>
      </c>
      <c r="H2929" s="58">
        <v>0</v>
      </c>
      <c r="I2929" s="58">
        <v>180039</v>
      </c>
      <c r="J2929" s="58">
        <v>0</v>
      </c>
      <c r="K2929" s="29" t="s">
        <v>66</v>
      </c>
      <c r="L2929" s="29" t="s">
        <v>8</v>
      </c>
      <c r="M2929" s="27" t="s">
        <v>595</v>
      </c>
      <c r="N2929" s="27" t="s">
        <v>3832</v>
      </c>
      <c r="O2929" s="27" t="s">
        <v>8657</v>
      </c>
      <c r="P2929" s="28">
        <v>45821</v>
      </c>
      <c r="Q2929" s="28" t="s">
        <v>161</v>
      </c>
      <c r="R2929" s="27" t="s">
        <v>8658</v>
      </c>
      <c r="S2929" s="26" t="s">
        <v>15358</v>
      </c>
    </row>
    <row r="2930" spans="1:19" ht="165.75" x14ac:dyDescent="0.25">
      <c r="A2930" s="27">
        <v>241925</v>
      </c>
      <c r="B2930" s="28">
        <v>45833</v>
      </c>
      <c r="C2930" s="27" t="s">
        <v>87</v>
      </c>
      <c r="D2930" s="26" t="s">
        <v>137</v>
      </c>
      <c r="E2930" s="40" t="s">
        <v>289</v>
      </c>
      <c r="F2930" s="43" t="s">
        <v>2498</v>
      </c>
      <c r="G2930" s="57">
        <v>209432</v>
      </c>
      <c r="H2930" s="58">
        <v>0</v>
      </c>
      <c r="I2930" s="58">
        <v>209432</v>
      </c>
      <c r="J2930" s="58">
        <v>0</v>
      </c>
      <c r="K2930" s="29" t="s">
        <v>66</v>
      </c>
      <c r="L2930" s="29" t="s">
        <v>8</v>
      </c>
      <c r="M2930" s="27" t="s">
        <v>595</v>
      </c>
      <c r="N2930" s="27" t="s">
        <v>3944</v>
      </c>
      <c r="O2930" s="27" t="s">
        <v>8587</v>
      </c>
      <c r="P2930" s="28">
        <v>45820</v>
      </c>
      <c r="Q2930" s="28" t="s">
        <v>161</v>
      </c>
      <c r="R2930" s="27" t="s">
        <v>8588</v>
      </c>
      <c r="S2930" s="26" t="s">
        <v>15350</v>
      </c>
    </row>
    <row r="2931" spans="1:19" ht="165.75" x14ac:dyDescent="0.25">
      <c r="A2931" s="27">
        <v>242025</v>
      </c>
      <c r="B2931" s="28">
        <v>45833</v>
      </c>
      <c r="C2931" s="27" t="s">
        <v>87</v>
      </c>
      <c r="D2931" s="26" t="s">
        <v>478</v>
      </c>
      <c r="E2931" s="40" t="s">
        <v>289</v>
      </c>
      <c r="F2931" s="43" t="s">
        <v>2498</v>
      </c>
      <c r="G2931" s="57">
        <v>908997</v>
      </c>
      <c r="H2931" s="58">
        <v>0</v>
      </c>
      <c r="I2931" s="58">
        <v>908997</v>
      </c>
      <c r="J2931" s="58">
        <v>0</v>
      </c>
      <c r="K2931" s="29" t="s">
        <v>66</v>
      </c>
      <c r="L2931" s="29" t="s">
        <v>8</v>
      </c>
      <c r="M2931" s="27" t="s">
        <v>595</v>
      </c>
      <c r="N2931" s="27" t="s">
        <v>4755</v>
      </c>
      <c r="O2931" s="27" t="s">
        <v>8622</v>
      </c>
      <c r="P2931" s="28">
        <v>45821</v>
      </c>
      <c r="Q2931" s="28" t="s">
        <v>161</v>
      </c>
      <c r="R2931" s="27" t="s">
        <v>8623</v>
      </c>
      <c r="S2931" s="26" t="s">
        <v>8624</v>
      </c>
    </row>
    <row r="2932" spans="1:19" ht="89.25" x14ac:dyDescent="0.25">
      <c r="A2932" s="27">
        <v>242125</v>
      </c>
      <c r="B2932" s="28">
        <v>45833</v>
      </c>
      <c r="C2932" s="27" t="s">
        <v>87</v>
      </c>
      <c r="D2932" s="26" t="s">
        <v>230</v>
      </c>
      <c r="E2932" s="40" t="s">
        <v>27</v>
      </c>
      <c r="F2932" s="43" t="s">
        <v>2475</v>
      </c>
      <c r="G2932" s="57">
        <v>11250000</v>
      </c>
      <c r="H2932" s="58">
        <v>0</v>
      </c>
      <c r="I2932" s="58">
        <v>11250000</v>
      </c>
      <c r="J2932" s="58">
        <v>0</v>
      </c>
      <c r="K2932" s="29" t="s">
        <v>7</v>
      </c>
      <c r="L2932" s="29" t="s">
        <v>8</v>
      </c>
      <c r="M2932" s="27" t="s">
        <v>1268</v>
      </c>
      <c r="N2932" s="27" t="s">
        <v>1269</v>
      </c>
      <c r="O2932" s="27" t="s">
        <v>10272</v>
      </c>
      <c r="P2932" s="28">
        <v>45743</v>
      </c>
      <c r="Q2932" s="28" t="s">
        <v>83</v>
      </c>
      <c r="R2932" s="27" t="s">
        <v>312</v>
      </c>
      <c r="S2932" s="26" t="s">
        <v>3987</v>
      </c>
    </row>
    <row r="2933" spans="1:19" ht="38.25" x14ac:dyDescent="0.25">
      <c r="A2933" s="27">
        <v>242225</v>
      </c>
      <c r="B2933" s="28">
        <v>45833</v>
      </c>
      <c r="C2933" s="27" t="s">
        <v>87</v>
      </c>
      <c r="D2933" s="26" t="s">
        <v>145</v>
      </c>
      <c r="E2933" s="40" t="s">
        <v>52</v>
      </c>
      <c r="F2933" s="43" t="s">
        <v>106</v>
      </c>
      <c r="G2933" s="57">
        <v>1074300</v>
      </c>
      <c r="H2933" s="58">
        <v>0</v>
      </c>
      <c r="I2933" s="58">
        <v>1074300</v>
      </c>
      <c r="J2933" s="58">
        <v>0</v>
      </c>
      <c r="K2933" s="29" t="s">
        <v>7</v>
      </c>
      <c r="L2933" s="29" t="s">
        <v>8</v>
      </c>
      <c r="M2933" s="27" t="s">
        <v>566</v>
      </c>
      <c r="N2933" s="27" t="s">
        <v>4772</v>
      </c>
      <c r="O2933" s="27" t="s">
        <v>8701</v>
      </c>
      <c r="P2933" s="28">
        <v>45820</v>
      </c>
      <c r="Q2933" s="28" t="s">
        <v>84</v>
      </c>
      <c r="R2933" s="27" t="s">
        <v>8693</v>
      </c>
      <c r="S2933" s="26" t="s">
        <v>8702</v>
      </c>
    </row>
    <row r="2934" spans="1:19" ht="38.25" x14ac:dyDescent="0.25">
      <c r="A2934" s="27">
        <v>242325</v>
      </c>
      <c r="B2934" s="28">
        <v>45833</v>
      </c>
      <c r="C2934" s="27" t="s">
        <v>87</v>
      </c>
      <c r="D2934" s="26" t="s">
        <v>2458</v>
      </c>
      <c r="E2934" s="40" t="s">
        <v>32</v>
      </c>
      <c r="F2934" s="43" t="s">
        <v>117</v>
      </c>
      <c r="G2934" s="57">
        <v>14304324</v>
      </c>
      <c r="H2934" s="58">
        <v>0</v>
      </c>
      <c r="I2934" s="58">
        <v>14304324</v>
      </c>
      <c r="J2934" s="58">
        <v>0</v>
      </c>
      <c r="K2934" s="29" t="s">
        <v>7</v>
      </c>
      <c r="L2934" s="29" t="s">
        <v>8</v>
      </c>
      <c r="M2934" s="27" t="s">
        <v>566</v>
      </c>
      <c r="N2934" s="27" t="s">
        <v>4270</v>
      </c>
      <c r="O2934" s="27" t="s">
        <v>8704</v>
      </c>
      <c r="P2934" s="28">
        <v>45820</v>
      </c>
      <c r="Q2934" s="28" t="s">
        <v>84</v>
      </c>
      <c r="R2934" s="27" t="s">
        <v>8693</v>
      </c>
      <c r="S2934" s="26" t="s">
        <v>8705</v>
      </c>
    </row>
    <row r="2935" spans="1:19" ht="38.25" x14ac:dyDescent="0.25">
      <c r="A2935" s="27">
        <v>242525</v>
      </c>
      <c r="B2935" s="28">
        <v>45833</v>
      </c>
      <c r="C2935" s="27" t="s">
        <v>87</v>
      </c>
      <c r="D2935" s="26" t="s">
        <v>15124</v>
      </c>
      <c r="E2935" s="40" t="s">
        <v>46</v>
      </c>
      <c r="F2935" s="43" t="s">
        <v>105</v>
      </c>
      <c r="G2935" s="57">
        <v>39914100</v>
      </c>
      <c r="H2935" s="58">
        <v>0</v>
      </c>
      <c r="I2935" s="58">
        <v>39914100</v>
      </c>
      <c r="J2935" s="58">
        <v>0</v>
      </c>
      <c r="K2935" s="29" t="s">
        <v>7</v>
      </c>
      <c r="L2935" s="29" t="s">
        <v>8</v>
      </c>
      <c r="M2935" s="27" t="s">
        <v>566</v>
      </c>
      <c r="N2935" s="27" t="s">
        <v>8762</v>
      </c>
      <c r="O2935" s="27" t="s">
        <v>8764</v>
      </c>
      <c r="P2935" s="28">
        <v>45828</v>
      </c>
      <c r="Q2935" s="28" t="s">
        <v>84</v>
      </c>
      <c r="R2935" s="27" t="s">
        <v>8760</v>
      </c>
      <c r="S2935" s="26" t="s">
        <v>8765</v>
      </c>
    </row>
    <row r="2936" spans="1:19" ht="51" x14ac:dyDescent="0.25">
      <c r="A2936" s="27">
        <v>242625</v>
      </c>
      <c r="B2936" s="28">
        <v>45833</v>
      </c>
      <c r="C2936" s="27" t="s">
        <v>87</v>
      </c>
      <c r="D2936" s="26" t="s">
        <v>142</v>
      </c>
      <c r="E2936" s="40" t="s">
        <v>46</v>
      </c>
      <c r="F2936" s="43" t="s">
        <v>105</v>
      </c>
      <c r="G2936" s="57">
        <v>7379200</v>
      </c>
      <c r="H2936" s="58">
        <v>0</v>
      </c>
      <c r="I2936" s="58">
        <v>7379200</v>
      </c>
      <c r="J2936" s="58">
        <v>0</v>
      </c>
      <c r="K2936" s="29" t="s">
        <v>7</v>
      </c>
      <c r="L2936" s="29" t="s">
        <v>8</v>
      </c>
      <c r="M2936" s="27" t="s">
        <v>566</v>
      </c>
      <c r="N2936" s="27" t="s">
        <v>8766</v>
      </c>
      <c r="O2936" s="27" t="s">
        <v>8768</v>
      </c>
      <c r="P2936" s="28">
        <v>45828</v>
      </c>
      <c r="Q2936" s="28" t="s">
        <v>84</v>
      </c>
      <c r="R2936" s="27" t="s">
        <v>8760</v>
      </c>
      <c r="S2936" s="26" t="s">
        <v>8765</v>
      </c>
    </row>
    <row r="2937" spans="1:19" ht="51" x14ac:dyDescent="0.25">
      <c r="A2937" s="27">
        <v>242725</v>
      </c>
      <c r="B2937" s="28">
        <v>45833</v>
      </c>
      <c r="C2937" s="27" t="s">
        <v>87</v>
      </c>
      <c r="D2937" s="26" t="s">
        <v>144</v>
      </c>
      <c r="E2937" s="40" t="s">
        <v>46</v>
      </c>
      <c r="F2937" s="43" t="s">
        <v>105</v>
      </c>
      <c r="G2937" s="57">
        <v>298815200</v>
      </c>
      <c r="H2937" s="58">
        <v>0</v>
      </c>
      <c r="I2937" s="58">
        <v>298815200</v>
      </c>
      <c r="J2937" s="58">
        <v>0</v>
      </c>
      <c r="K2937" s="29" t="s">
        <v>7</v>
      </c>
      <c r="L2937" s="29" t="s">
        <v>8</v>
      </c>
      <c r="M2937" s="27" t="s">
        <v>566</v>
      </c>
      <c r="N2937" s="27" t="s">
        <v>4782</v>
      </c>
      <c r="O2937" s="27" t="s">
        <v>8775</v>
      </c>
      <c r="P2937" s="28">
        <v>45828</v>
      </c>
      <c r="Q2937" s="28" t="s">
        <v>84</v>
      </c>
      <c r="R2937" s="27" t="s">
        <v>8760</v>
      </c>
      <c r="S2937" s="26" t="s">
        <v>8765</v>
      </c>
    </row>
    <row r="2938" spans="1:19" ht="38.25" x14ac:dyDescent="0.25">
      <c r="A2938" s="27">
        <v>242825</v>
      </c>
      <c r="B2938" s="28">
        <v>45833</v>
      </c>
      <c r="C2938" s="27" t="s">
        <v>87</v>
      </c>
      <c r="D2938" s="26" t="s">
        <v>15125</v>
      </c>
      <c r="E2938" s="40" t="s">
        <v>52</v>
      </c>
      <c r="F2938" s="43" t="s">
        <v>106</v>
      </c>
      <c r="G2938" s="57">
        <v>32080400</v>
      </c>
      <c r="H2938" s="58">
        <v>0</v>
      </c>
      <c r="I2938" s="58">
        <v>32080400</v>
      </c>
      <c r="J2938" s="58">
        <v>0</v>
      </c>
      <c r="K2938" s="29" t="s">
        <v>7</v>
      </c>
      <c r="L2938" s="29" t="s">
        <v>8</v>
      </c>
      <c r="M2938" s="27" t="s">
        <v>566</v>
      </c>
      <c r="N2938" s="27" t="s">
        <v>3149</v>
      </c>
      <c r="O2938" s="27" t="s">
        <v>8777</v>
      </c>
      <c r="P2938" s="28">
        <v>45828</v>
      </c>
      <c r="Q2938" s="28" t="s">
        <v>84</v>
      </c>
      <c r="R2938" s="27" t="s">
        <v>8760</v>
      </c>
      <c r="S2938" s="26" t="s">
        <v>8778</v>
      </c>
    </row>
    <row r="2939" spans="1:19" ht="63.75" x14ac:dyDescent="0.25">
      <c r="A2939" s="27">
        <v>242925</v>
      </c>
      <c r="B2939" s="28">
        <v>45833</v>
      </c>
      <c r="C2939" s="27" t="s">
        <v>87</v>
      </c>
      <c r="D2939" s="26" t="s">
        <v>2455</v>
      </c>
      <c r="E2939" s="40" t="s">
        <v>52</v>
      </c>
      <c r="F2939" s="43" t="s">
        <v>106</v>
      </c>
      <c r="G2939" s="57">
        <v>8518700</v>
      </c>
      <c r="H2939" s="58">
        <v>0</v>
      </c>
      <c r="I2939" s="58">
        <v>8518700</v>
      </c>
      <c r="J2939" s="58">
        <v>0</v>
      </c>
      <c r="K2939" s="29" t="s">
        <v>7</v>
      </c>
      <c r="L2939" s="29" t="s">
        <v>8</v>
      </c>
      <c r="M2939" s="27" t="s">
        <v>566</v>
      </c>
      <c r="N2939" s="27" t="s">
        <v>8783</v>
      </c>
      <c r="O2939" s="27" t="s">
        <v>8785</v>
      </c>
      <c r="P2939" s="28">
        <v>45828</v>
      </c>
      <c r="Q2939" s="28" t="s">
        <v>84</v>
      </c>
      <c r="R2939" s="27" t="s">
        <v>8760</v>
      </c>
      <c r="S2939" s="26" t="s">
        <v>8778</v>
      </c>
    </row>
    <row r="2940" spans="1:19" ht="114.75" x14ac:dyDescent="0.25">
      <c r="A2940" s="27">
        <v>243025</v>
      </c>
      <c r="B2940" s="28">
        <v>45833</v>
      </c>
      <c r="C2940" s="27" t="s">
        <v>87</v>
      </c>
      <c r="D2940" s="26" t="s">
        <v>2457</v>
      </c>
      <c r="E2940" s="40" t="s">
        <v>52</v>
      </c>
      <c r="F2940" s="43" t="s">
        <v>106</v>
      </c>
      <c r="G2940" s="57">
        <v>20991700</v>
      </c>
      <c r="H2940" s="58">
        <v>0</v>
      </c>
      <c r="I2940" s="58">
        <v>20991700</v>
      </c>
      <c r="J2940" s="58">
        <v>0</v>
      </c>
      <c r="K2940" s="29" t="s">
        <v>7</v>
      </c>
      <c r="L2940" s="29" t="s">
        <v>8</v>
      </c>
      <c r="M2940" s="27" t="s">
        <v>566</v>
      </c>
      <c r="N2940" s="27" t="s">
        <v>3568</v>
      </c>
      <c r="O2940" s="27" t="s">
        <v>8787</v>
      </c>
      <c r="P2940" s="28">
        <v>45828</v>
      </c>
      <c r="Q2940" s="28" t="s">
        <v>84</v>
      </c>
      <c r="R2940" s="27" t="s">
        <v>8760</v>
      </c>
      <c r="S2940" s="26" t="s">
        <v>8778</v>
      </c>
    </row>
    <row r="2941" spans="1:19" ht="38.25" x14ac:dyDescent="0.25">
      <c r="A2941" s="27">
        <v>243125</v>
      </c>
      <c r="B2941" s="28">
        <v>45833</v>
      </c>
      <c r="C2941" s="27" t="s">
        <v>87</v>
      </c>
      <c r="D2941" s="26" t="s">
        <v>169</v>
      </c>
      <c r="E2941" s="40" t="s">
        <v>52</v>
      </c>
      <c r="F2941" s="43" t="s">
        <v>106</v>
      </c>
      <c r="G2941" s="57">
        <v>4115700</v>
      </c>
      <c r="H2941" s="58">
        <v>0</v>
      </c>
      <c r="I2941" s="58">
        <v>4115700</v>
      </c>
      <c r="J2941" s="58">
        <v>0</v>
      </c>
      <c r="K2941" s="29" t="s">
        <v>7</v>
      </c>
      <c r="L2941" s="29" t="s">
        <v>8</v>
      </c>
      <c r="M2941" s="27" t="s">
        <v>566</v>
      </c>
      <c r="N2941" s="27" t="s">
        <v>8792</v>
      </c>
      <c r="O2941" s="27" t="s">
        <v>8794</v>
      </c>
      <c r="P2941" s="28">
        <v>45828</v>
      </c>
      <c r="Q2941" s="28" t="s">
        <v>84</v>
      </c>
      <c r="R2941" s="27" t="s">
        <v>8760</v>
      </c>
      <c r="S2941" s="26" t="s">
        <v>8778</v>
      </c>
    </row>
    <row r="2942" spans="1:19" ht="63.75" x14ac:dyDescent="0.25">
      <c r="A2942" s="27">
        <v>243225</v>
      </c>
      <c r="B2942" s="28">
        <v>45833</v>
      </c>
      <c r="C2942" s="27" t="s">
        <v>87</v>
      </c>
      <c r="D2942" s="26" t="s">
        <v>146</v>
      </c>
      <c r="E2942" s="40" t="s">
        <v>52</v>
      </c>
      <c r="F2942" s="43" t="s">
        <v>106</v>
      </c>
      <c r="G2942" s="57">
        <v>1231900</v>
      </c>
      <c r="H2942" s="58">
        <v>0</v>
      </c>
      <c r="I2942" s="58">
        <v>1231900</v>
      </c>
      <c r="J2942" s="58">
        <v>0</v>
      </c>
      <c r="K2942" s="29" t="s">
        <v>7</v>
      </c>
      <c r="L2942" s="29" t="s">
        <v>8</v>
      </c>
      <c r="M2942" s="27" t="s">
        <v>566</v>
      </c>
      <c r="N2942" s="27" t="s">
        <v>8795</v>
      </c>
      <c r="O2942" s="27" t="s">
        <v>8797</v>
      </c>
      <c r="P2942" s="28">
        <v>45828</v>
      </c>
      <c r="Q2942" s="28" t="s">
        <v>84</v>
      </c>
      <c r="R2942" s="27" t="s">
        <v>8760</v>
      </c>
      <c r="S2942" s="26" t="s">
        <v>8778</v>
      </c>
    </row>
    <row r="2943" spans="1:19" ht="38.25" x14ac:dyDescent="0.25">
      <c r="A2943" s="27">
        <v>243325</v>
      </c>
      <c r="B2943" s="28">
        <v>45833</v>
      </c>
      <c r="C2943" s="27" t="s">
        <v>87</v>
      </c>
      <c r="D2943" s="26" t="s">
        <v>2462</v>
      </c>
      <c r="E2943" s="40" t="s">
        <v>33</v>
      </c>
      <c r="F2943" s="43" t="s">
        <v>34</v>
      </c>
      <c r="G2943" s="57">
        <v>19548200</v>
      </c>
      <c r="H2943" s="58">
        <v>0</v>
      </c>
      <c r="I2943" s="58">
        <v>19548200</v>
      </c>
      <c r="J2943" s="58">
        <v>0</v>
      </c>
      <c r="K2943" s="29" t="s">
        <v>7</v>
      </c>
      <c r="L2943" s="29" t="s">
        <v>8</v>
      </c>
      <c r="M2943" s="27" t="s">
        <v>566</v>
      </c>
      <c r="N2943" s="27" t="s">
        <v>4190</v>
      </c>
      <c r="O2943" s="27" t="s">
        <v>8805</v>
      </c>
      <c r="P2943" s="28">
        <v>45828</v>
      </c>
      <c r="Q2943" s="28" t="s">
        <v>84</v>
      </c>
      <c r="R2943" s="27" t="s">
        <v>8760</v>
      </c>
      <c r="S2943" s="26" t="s">
        <v>8806</v>
      </c>
    </row>
    <row r="2944" spans="1:19" ht="38.25" x14ac:dyDescent="0.25">
      <c r="A2944" s="27">
        <v>243425</v>
      </c>
      <c r="B2944" s="28">
        <v>45833</v>
      </c>
      <c r="C2944" s="27" t="s">
        <v>87</v>
      </c>
      <c r="D2944" s="26" t="s">
        <v>147</v>
      </c>
      <c r="E2944" s="40" t="s">
        <v>54</v>
      </c>
      <c r="F2944" s="43" t="s">
        <v>55</v>
      </c>
      <c r="G2944" s="57">
        <v>97991700</v>
      </c>
      <c r="H2944" s="58">
        <v>0</v>
      </c>
      <c r="I2944" s="58">
        <v>97991700</v>
      </c>
      <c r="J2944" s="58">
        <v>0</v>
      </c>
      <c r="K2944" s="29" t="s">
        <v>7</v>
      </c>
      <c r="L2944" s="29" t="s">
        <v>8</v>
      </c>
      <c r="M2944" s="27" t="s">
        <v>566</v>
      </c>
      <c r="N2944" s="27" t="s">
        <v>4217</v>
      </c>
      <c r="O2944" s="27" t="s">
        <v>8808</v>
      </c>
      <c r="P2944" s="28">
        <v>45828</v>
      </c>
      <c r="Q2944" s="28" t="s">
        <v>84</v>
      </c>
      <c r="R2944" s="27" t="s">
        <v>8760</v>
      </c>
      <c r="S2944" s="26" t="s">
        <v>8809</v>
      </c>
    </row>
    <row r="2945" spans="1:19" ht="89.25" x14ac:dyDescent="0.25">
      <c r="A2945" s="27">
        <v>243525</v>
      </c>
      <c r="B2945" s="28">
        <v>45833</v>
      </c>
      <c r="C2945" s="27" t="s">
        <v>87</v>
      </c>
      <c r="D2945" s="26" t="s">
        <v>2790</v>
      </c>
      <c r="E2945" s="40" t="s">
        <v>1325</v>
      </c>
      <c r="F2945" s="43" t="s">
        <v>1326</v>
      </c>
      <c r="G2945" s="57">
        <v>18653506350</v>
      </c>
      <c r="H2945" s="58">
        <v>0</v>
      </c>
      <c r="I2945" s="58">
        <v>18653506350</v>
      </c>
      <c r="J2945" s="58">
        <v>0</v>
      </c>
      <c r="K2945" s="29" t="s">
        <v>66</v>
      </c>
      <c r="L2945" s="29" t="s">
        <v>8</v>
      </c>
      <c r="M2945" s="27" t="s">
        <v>1321</v>
      </c>
      <c r="N2945" s="27" t="s">
        <v>4378</v>
      </c>
      <c r="O2945" s="27" t="s">
        <v>8103</v>
      </c>
      <c r="P2945" s="28">
        <v>45833</v>
      </c>
      <c r="Q2945" s="28" t="s">
        <v>1699</v>
      </c>
      <c r="R2945" s="27" t="s">
        <v>8898</v>
      </c>
      <c r="S2945" s="26" t="s">
        <v>11349</v>
      </c>
    </row>
    <row r="2946" spans="1:19" ht="89.25" x14ac:dyDescent="0.25">
      <c r="A2946" s="27">
        <v>243625</v>
      </c>
      <c r="B2946" s="28">
        <v>45833</v>
      </c>
      <c r="C2946" s="27" t="s">
        <v>382</v>
      </c>
      <c r="D2946" s="26" t="s">
        <v>2790</v>
      </c>
      <c r="E2946" s="40" t="s">
        <v>1325</v>
      </c>
      <c r="F2946" s="43" t="s">
        <v>1326</v>
      </c>
      <c r="G2946" s="57">
        <v>94788557183</v>
      </c>
      <c r="H2946" s="58">
        <v>0</v>
      </c>
      <c r="I2946" s="58">
        <v>94788557183</v>
      </c>
      <c r="J2946" s="58">
        <v>0</v>
      </c>
      <c r="K2946" s="29" t="s">
        <v>66</v>
      </c>
      <c r="L2946" s="29" t="s">
        <v>8</v>
      </c>
      <c r="M2946" s="27" t="s">
        <v>1307</v>
      </c>
      <c r="N2946" s="27" t="s">
        <v>3680</v>
      </c>
      <c r="O2946" s="27"/>
      <c r="P2946" s="28">
        <v>45833</v>
      </c>
      <c r="Q2946" s="28" t="s">
        <v>1699</v>
      </c>
      <c r="R2946" s="27" t="s">
        <v>8901</v>
      </c>
      <c r="S2946" s="26" t="s">
        <v>15373</v>
      </c>
    </row>
    <row r="2947" spans="1:19" ht="89.25" x14ac:dyDescent="0.25">
      <c r="A2947" s="27">
        <v>243725</v>
      </c>
      <c r="B2947" s="28">
        <v>45833</v>
      </c>
      <c r="C2947" s="27" t="s">
        <v>87</v>
      </c>
      <c r="D2947" s="26" t="s">
        <v>2790</v>
      </c>
      <c r="E2947" s="40" t="s">
        <v>1325</v>
      </c>
      <c r="F2947" s="43" t="s">
        <v>1326</v>
      </c>
      <c r="G2947" s="57">
        <v>94788557183</v>
      </c>
      <c r="H2947" s="58">
        <v>0</v>
      </c>
      <c r="I2947" s="58">
        <v>94788557183</v>
      </c>
      <c r="J2947" s="58">
        <v>0</v>
      </c>
      <c r="K2947" s="29" t="s">
        <v>66</v>
      </c>
      <c r="L2947" s="29" t="s">
        <v>8</v>
      </c>
      <c r="M2947" s="27" t="s">
        <v>1307</v>
      </c>
      <c r="N2947" s="27" t="s">
        <v>3680</v>
      </c>
      <c r="O2947" s="27" t="s">
        <v>8108</v>
      </c>
      <c r="P2947" s="28">
        <v>45833</v>
      </c>
      <c r="Q2947" s="28" t="s">
        <v>1699</v>
      </c>
      <c r="R2947" s="27" t="s">
        <v>8901</v>
      </c>
      <c r="S2947" s="26" t="s">
        <v>15373</v>
      </c>
    </row>
    <row r="2948" spans="1:19" ht="89.25" x14ac:dyDescent="0.25">
      <c r="A2948" s="27">
        <v>243825</v>
      </c>
      <c r="B2948" s="28">
        <v>45833</v>
      </c>
      <c r="C2948" s="27" t="s">
        <v>87</v>
      </c>
      <c r="D2948" s="26" t="s">
        <v>2790</v>
      </c>
      <c r="E2948" s="40" t="s">
        <v>1325</v>
      </c>
      <c r="F2948" s="43" t="s">
        <v>1326</v>
      </c>
      <c r="G2948" s="57">
        <v>200000000000</v>
      </c>
      <c r="H2948" s="58">
        <v>0</v>
      </c>
      <c r="I2948" s="58">
        <v>200000000000</v>
      </c>
      <c r="J2948" s="58">
        <v>0</v>
      </c>
      <c r="K2948" s="29" t="s">
        <v>66</v>
      </c>
      <c r="L2948" s="29" t="s">
        <v>8</v>
      </c>
      <c r="M2948" s="27" t="s">
        <v>1316</v>
      </c>
      <c r="N2948" s="27" t="s">
        <v>4787</v>
      </c>
      <c r="O2948" s="27" t="s">
        <v>10275</v>
      </c>
      <c r="P2948" s="28">
        <v>45833</v>
      </c>
      <c r="Q2948" s="28" t="s">
        <v>1699</v>
      </c>
      <c r="R2948" s="27" t="s">
        <v>8899</v>
      </c>
      <c r="S2948" s="26" t="s">
        <v>8900</v>
      </c>
    </row>
    <row r="2949" spans="1:19" ht="89.25" x14ac:dyDescent="0.25">
      <c r="A2949" s="27">
        <v>243925</v>
      </c>
      <c r="B2949" s="28">
        <v>45833</v>
      </c>
      <c r="C2949" s="27" t="s">
        <v>87</v>
      </c>
      <c r="D2949" s="26" t="s">
        <v>2790</v>
      </c>
      <c r="E2949" s="40" t="s">
        <v>1325</v>
      </c>
      <c r="F2949" s="43" t="s">
        <v>1326</v>
      </c>
      <c r="G2949" s="57">
        <v>200000000000</v>
      </c>
      <c r="H2949" s="58">
        <v>0</v>
      </c>
      <c r="I2949" s="58">
        <v>200000000000</v>
      </c>
      <c r="J2949" s="58">
        <v>0</v>
      </c>
      <c r="K2949" s="29" t="s">
        <v>66</v>
      </c>
      <c r="L2949" s="29" t="s">
        <v>8</v>
      </c>
      <c r="M2949" s="27" t="s">
        <v>1316</v>
      </c>
      <c r="N2949" s="27" t="s">
        <v>4787</v>
      </c>
      <c r="O2949" s="27" t="s">
        <v>10277</v>
      </c>
      <c r="P2949" s="28">
        <v>45833</v>
      </c>
      <c r="Q2949" s="28" t="s">
        <v>1699</v>
      </c>
      <c r="R2949" s="27" t="s">
        <v>8899</v>
      </c>
      <c r="S2949" s="26" t="s">
        <v>8900</v>
      </c>
    </row>
    <row r="2950" spans="1:19" ht="89.25" x14ac:dyDescent="0.25">
      <c r="A2950" s="27">
        <v>244025</v>
      </c>
      <c r="B2950" s="28">
        <v>45833</v>
      </c>
      <c r="C2950" s="27" t="s">
        <v>87</v>
      </c>
      <c r="D2950" s="26" t="s">
        <v>2790</v>
      </c>
      <c r="E2950" s="40" t="s">
        <v>1325</v>
      </c>
      <c r="F2950" s="43" t="s">
        <v>1326</v>
      </c>
      <c r="G2950" s="57">
        <v>172776860945</v>
      </c>
      <c r="H2950" s="58">
        <v>0</v>
      </c>
      <c r="I2950" s="58">
        <v>172776860945</v>
      </c>
      <c r="J2950" s="58">
        <v>0</v>
      </c>
      <c r="K2950" s="29" t="s">
        <v>66</v>
      </c>
      <c r="L2950" s="29" t="s">
        <v>8</v>
      </c>
      <c r="M2950" s="27" t="s">
        <v>1316</v>
      </c>
      <c r="N2950" s="27" t="s">
        <v>4787</v>
      </c>
      <c r="O2950" s="27" t="s">
        <v>10279</v>
      </c>
      <c r="P2950" s="28">
        <v>45833</v>
      </c>
      <c r="Q2950" s="28" t="s">
        <v>1699</v>
      </c>
      <c r="R2950" s="27" t="s">
        <v>8899</v>
      </c>
      <c r="S2950" s="26" t="s">
        <v>8900</v>
      </c>
    </row>
    <row r="2951" spans="1:19" ht="51" x14ac:dyDescent="0.25">
      <c r="A2951" s="27">
        <v>244125</v>
      </c>
      <c r="B2951" s="28">
        <v>45834</v>
      </c>
      <c r="C2951" s="27" t="s">
        <v>87</v>
      </c>
      <c r="D2951" s="26" t="s">
        <v>517</v>
      </c>
      <c r="E2951" s="40" t="s">
        <v>46</v>
      </c>
      <c r="F2951" s="43" t="s">
        <v>105</v>
      </c>
      <c r="G2951" s="57">
        <v>31471100</v>
      </c>
      <c r="H2951" s="58">
        <v>0</v>
      </c>
      <c r="I2951" s="58">
        <v>31471100</v>
      </c>
      <c r="J2951" s="58">
        <v>0</v>
      </c>
      <c r="K2951" s="29" t="s">
        <v>7</v>
      </c>
      <c r="L2951" s="29" t="s">
        <v>8</v>
      </c>
      <c r="M2951" s="27" t="s">
        <v>566</v>
      </c>
      <c r="N2951" s="27" t="s">
        <v>3765</v>
      </c>
      <c r="O2951" s="27" t="s">
        <v>8770</v>
      </c>
      <c r="P2951" s="28">
        <v>45828</v>
      </c>
      <c r="Q2951" s="28" t="s">
        <v>84</v>
      </c>
      <c r="R2951" s="27" t="s">
        <v>8760</v>
      </c>
      <c r="S2951" s="26" t="s">
        <v>8765</v>
      </c>
    </row>
    <row r="2952" spans="1:19" ht="51" x14ac:dyDescent="0.25">
      <c r="A2952" s="27">
        <v>244225</v>
      </c>
      <c r="B2952" s="28">
        <v>45834</v>
      </c>
      <c r="C2952" s="27" t="s">
        <v>87</v>
      </c>
      <c r="D2952" s="26" t="s">
        <v>143</v>
      </c>
      <c r="E2952" s="40" t="s">
        <v>46</v>
      </c>
      <c r="F2952" s="43" t="s">
        <v>105</v>
      </c>
      <c r="G2952" s="57">
        <v>21976900</v>
      </c>
      <c r="H2952" s="58">
        <v>0</v>
      </c>
      <c r="I2952" s="58">
        <v>21976900</v>
      </c>
      <c r="J2952" s="58">
        <v>0</v>
      </c>
      <c r="K2952" s="29" t="s">
        <v>7</v>
      </c>
      <c r="L2952" s="29" t="s">
        <v>8</v>
      </c>
      <c r="M2952" s="27" t="s">
        <v>566</v>
      </c>
      <c r="N2952" s="27" t="s">
        <v>8771</v>
      </c>
      <c r="O2952" s="27" t="s">
        <v>8773</v>
      </c>
      <c r="P2952" s="28">
        <v>45828</v>
      </c>
      <c r="Q2952" s="28" t="s">
        <v>84</v>
      </c>
      <c r="R2952" s="27" t="s">
        <v>8760</v>
      </c>
      <c r="S2952" s="26" t="s">
        <v>8765</v>
      </c>
    </row>
    <row r="2953" spans="1:19" ht="76.5" x14ac:dyDescent="0.25">
      <c r="A2953" s="27">
        <v>244325</v>
      </c>
      <c r="B2953" s="28">
        <v>45834</v>
      </c>
      <c r="C2953" s="27" t="s">
        <v>87</v>
      </c>
      <c r="D2953" s="26" t="s">
        <v>518</v>
      </c>
      <c r="E2953" s="40" t="s">
        <v>52</v>
      </c>
      <c r="F2953" s="43" t="s">
        <v>106</v>
      </c>
      <c r="G2953" s="57">
        <v>28679700</v>
      </c>
      <c r="H2953" s="58">
        <v>0</v>
      </c>
      <c r="I2953" s="58">
        <v>28679700</v>
      </c>
      <c r="J2953" s="58">
        <v>0</v>
      </c>
      <c r="K2953" s="29" t="s">
        <v>7</v>
      </c>
      <c r="L2953" s="29" t="s">
        <v>8</v>
      </c>
      <c r="M2953" s="27" t="s">
        <v>566</v>
      </c>
      <c r="N2953" s="27" t="s">
        <v>4783</v>
      </c>
      <c r="O2953" s="27" t="s">
        <v>8780</v>
      </c>
      <c r="P2953" s="28">
        <v>45828</v>
      </c>
      <c r="Q2953" s="28" t="s">
        <v>84</v>
      </c>
      <c r="R2953" s="27" t="s">
        <v>8760</v>
      </c>
      <c r="S2953" s="26" t="s">
        <v>8778</v>
      </c>
    </row>
    <row r="2954" spans="1:19" ht="63.75" x14ac:dyDescent="0.25">
      <c r="A2954" s="27">
        <v>244425</v>
      </c>
      <c r="B2954" s="28">
        <v>45834</v>
      </c>
      <c r="C2954" s="27" t="s">
        <v>87</v>
      </c>
      <c r="D2954" s="26" t="s">
        <v>433</v>
      </c>
      <c r="E2954" s="40" t="s">
        <v>52</v>
      </c>
      <c r="F2954" s="43" t="s">
        <v>106</v>
      </c>
      <c r="G2954" s="57">
        <v>82291400</v>
      </c>
      <c r="H2954" s="58">
        <v>0</v>
      </c>
      <c r="I2954" s="58">
        <v>82291400</v>
      </c>
      <c r="J2954" s="58">
        <v>0</v>
      </c>
      <c r="K2954" s="29" t="s">
        <v>7</v>
      </c>
      <c r="L2954" s="29" t="s">
        <v>8</v>
      </c>
      <c r="M2954" s="27" t="s">
        <v>566</v>
      </c>
      <c r="N2954" s="27" t="s">
        <v>3668</v>
      </c>
      <c r="O2954" s="27" t="s">
        <v>8782</v>
      </c>
      <c r="P2954" s="28">
        <v>45828</v>
      </c>
      <c r="Q2954" s="28" t="s">
        <v>84</v>
      </c>
      <c r="R2954" s="27" t="s">
        <v>8760</v>
      </c>
      <c r="S2954" s="26" t="s">
        <v>8778</v>
      </c>
    </row>
    <row r="2955" spans="1:19" ht="38.25" x14ac:dyDescent="0.25">
      <c r="A2955" s="27">
        <v>244525</v>
      </c>
      <c r="B2955" s="28">
        <v>45834</v>
      </c>
      <c r="C2955" s="27" t="s">
        <v>87</v>
      </c>
      <c r="D2955" s="26" t="s">
        <v>145</v>
      </c>
      <c r="E2955" s="40" t="s">
        <v>52</v>
      </c>
      <c r="F2955" s="43" t="s">
        <v>106</v>
      </c>
      <c r="G2955" s="57">
        <v>89981400</v>
      </c>
      <c r="H2955" s="58">
        <v>0</v>
      </c>
      <c r="I2955" s="58">
        <v>89981400</v>
      </c>
      <c r="J2955" s="58">
        <v>0</v>
      </c>
      <c r="K2955" s="29" t="s">
        <v>7</v>
      </c>
      <c r="L2955" s="29" t="s">
        <v>8</v>
      </c>
      <c r="M2955" s="27" t="s">
        <v>566</v>
      </c>
      <c r="N2955" s="27" t="s">
        <v>3639</v>
      </c>
      <c r="O2955" s="27" t="s">
        <v>8789</v>
      </c>
      <c r="P2955" s="28">
        <v>45828</v>
      </c>
      <c r="Q2955" s="28" t="s">
        <v>84</v>
      </c>
      <c r="R2955" s="27" t="s">
        <v>8760</v>
      </c>
      <c r="S2955" s="26" t="s">
        <v>8778</v>
      </c>
    </row>
    <row r="2956" spans="1:19" ht="165.75" x14ac:dyDescent="0.25">
      <c r="A2956" s="27">
        <v>244625</v>
      </c>
      <c r="B2956" s="28">
        <v>45834</v>
      </c>
      <c r="C2956" s="27" t="s">
        <v>87</v>
      </c>
      <c r="D2956" s="26" t="s">
        <v>404</v>
      </c>
      <c r="E2956" s="40" t="s">
        <v>255</v>
      </c>
      <c r="F2956" s="43" t="s">
        <v>14201</v>
      </c>
      <c r="G2956" s="57">
        <v>2202156212.23</v>
      </c>
      <c r="H2956" s="58">
        <v>0</v>
      </c>
      <c r="I2956" s="58">
        <v>2202156212.23</v>
      </c>
      <c r="J2956" s="58">
        <v>0</v>
      </c>
      <c r="K2956" s="29" t="s">
        <v>7</v>
      </c>
      <c r="L2956" s="29" t="s">
        <v>8</v>
      </c>
      <c r="M2956" s="27" t="s">
        <v>812</v>
      </c>
      <c r="N2956" s="27" t="s">
        <v>771</v>
      </c>
      <c r="O2956" s="27" t="s">
        <v>10281</v>
      </c>
      <c r="P2956" s="28">
        <v>45643</v>
      </c>
      <c r="Q2956" s="28" t="s">
        <v>405</v>
      </c>
      <c r="R2956" s="27" t="s">
        <v>406</v>
      </c>
      <c r="S2956" s="26" t="s">
        <v>3822</v>
      </c>
    </row>
    <row r="2957" spans="1:19" ht="63.75" x14ac:dyDescent="0.25">
      <c r="A2957" s="27">
        <v>244725</v>
      </c>
      <c r="B2957" s="28">
        <v>45834</v>
      </c>
      <c r="C2957" s="27" t="s">
        <v>87</v>
      </c>
      <c r="D2957" s="26" t="s">
        <v>2460</v>
      </c>
      <c r="E2957" s="40" t="s">
        <v>52</v>
      </c>
      <c r="F2957" s="43" t="s">
        <v>106</v>
      </c>
      <c r="G2957" s="57">
        <v>15159300</v>
      </c>
      <c r="H2957" s="58">
        <v>0</v>
      </c>
      <c r="I2957" s="58">
        <v>15159300</v>
      </c>
      <c r="J2957" s="58">
        <v>0</v>
      </c>
      <c r="K2957" s="29" t="s">
        <v>7</v>
      </c>
      <c r="L2957" s="29" t="s">
        <v>8</v>
      </c>
      <c r="M2957" s="27" t="s">
        <v>566</v>
      </c>
      <c r="N2957" s="27" t="s">
        <v>4041</v>
      </c>
      <c r="O2957" s="27" t="s">
        <v>8791</v>
      </c>
      <c r="P2957" s="28">
        <v>45828</v>
      </c>
      <c r="Q2957" s="28" t="s">
        <v>84</v>
      </c>
      <c r="R2957" s="27" t="s">
        <v>8760</v>
      </c>
      <c r="S2957" s="26" t="s">
        <v>8778</v>
      </c>
    </row>
    <row r="2958" spans="1:19" ht="38.25" x14ac:dyDescent="0.25">
      <c r="A2958" s="27">
        <v>244825</v>
      </c>
      <c r="B2958" s="28">
        <v>45834</v>
      </c>
      <c r="C2958" s="27" t="s">
        <v>87</v>
      </c>
      <c r="D2958" s="26" t="s">
        <v>2458</v>
      </c>
      <c r="E2958" s="40" t="s">
        <v>32</v>
      </c>
      <c r="F2958" s="43" t="s">
        <v>117</v>
      </c>
      <c r="G2958" s="57">
        <v>280108852</v>
      </c>
      <c r="H2958" s="58">
        <v>0</v>
      </c>
      <c r="I2958" s="58">
        <v>280108852</v>
      </c>
      <c r="J2958" s="58">
        <v>0</v>
      </c>
      <c r="K2958" s="29" t="s">
        <v>7</v>
      </c>
      <c r="L2958" s="29" t="s">
        <v>8</v>
      </c>
      <c r="M2958" s="27" t="s">
        <v>566</v>
      </c>
      <c r="N2958" s="27" t="s">
        <v>4221</v>
      </c>
      <c r="O2958" s="27" t="s">
        <v>8799</v>
      </c>
      <c r="P2958" s="28">
        <v>45828</v>
      </c>
      <c r="Q2958" s="28" t="s">
        <v>84</v>
      </c>
      <c r="R2958" s="27" t="s">
        <v>8760</v>
      </c>
      <c r="S2958" s="26" t="s">
        <v>8800</v>
      </c>
    </row>
    <row r="2959" spans="1:19" ht="38.25" x14ac:dyDescent="0.25">
      <c r="A2959" s="27">
        <v>245025</v>
      </c>
      <c r="B2959" s="28">
        <v>45834</v>
      </c>
      <c r="C2959" s="27" t="s">
        <v>87</v>
      </c>
      <c r="D2959" s="26" t="s">
        <v>145</v>
      </c>
      <c r="E2959" s="40" t="s">
        <v>53</v>
      </c>
      <c r="F2959" s="43" t="s">
        <v>104</v>
      </c>
      <c r="G2959" s="57">
        <v>130648700</v>
      </c>
      <c r="H2959" s="58">
        <v>0</v>
      </c>
      <c r="I2959" s="58">
        <v>130648700</v>
      </c>
      <c r="J2959" s="58">
        <v>0</v>
      </c>
      <c r="K2959" s="29" t="s">
        <v>7</v>
      </c>
      <c r="L2959" s="29" t="s">
        <v>8</v>
      </c>
      <c r="M2959" s="27" t="s">
        <v>566</v>
      </c>
      <c r="N2959" s="27" t="s">
        <v>4153</v>
      </c>
      <c r="O2959" s="27" t="s">
        <v>8802</v>
      </c>
      <c r="P2959" s="28">
        <v>45828</v>
      </c>
      <c r="Q2959" s="28" t="s">
        <v>84</v>
      </c>
      <c r="R2959" s="27" t="s">
        <v>8760</v>
      </c>
      <c r="S2959" s="26" t="s">
        <v>8803</v>
      </c>
    </row>
    <row r="2960" spans="1:19" ht="38.25" x14ac:dyDescent="0.25">
      <c r="A2960" s="27">
        <v>245225</v>
      </c>
      <c r="B2960" s="28">
        <v>45834</v>
      </c>
      <c r="C2960" s="27" t="s">
        <v>87</v>
      </c>
      <c r="D2960" s="26" t="s">
        <v>148</v>
      </c>
      <c r="E2960" s="40" t="s">
        <v>58</v>
      </c>
      <c r="F2960" s="43" t="s">
        <v>59</v>
      </c>
      <c r="G2960" s="57">
        <v>65330000</v>
      </c>
      <c r="H2960" s="58">
        <v>0</v>
      </c>
      <c r="I2960" s="58">
        <v>65330000</v>
      </c>
      <c r="J2960" s="58">
        <v>0</v>
      </c>
      <c r="K2960" s="29" t="s">
        <v>7</v>
      </c>
      <c r="L2960" s="29" t="s">
        <v>8</v>
      </c>
      <c r="M2960" s="27" t="s">
        <v>566</v>
      </c>
      <c r="N2960" s="27" t="s">
        <v>4008</v>
      </c>
      <c r="O2960" s="27" t="s">
        <v>8811</v>
      </c>
      <c r="P2960" s="28">
        <v>45828</v>
      </c>
      <c r="Q2960" s="28" t="s">
        <v>84</v>
      </c>
      <c r="R2960" s="27" t="s">
        <v>8760</v>
      </c>
      <c r="S2960" s="26" t="s">
        <v>8812</v>
      </c>
    </row>
    <row r="2961" spans="1:19" ht="165.75" x14ac:dyDescent="0.25">
      <c r="A2961" s="27">
        <v>245325</v>
      </c>
      <c r="B2961" s="28">
        <v>45834</v>
      </c>
      <c r="C2961" s="27" t="s">
        <v>87</v>
      </c>
      <c r="D2961" s="26" t="s">
        <v>404</v>
      </c>
      <c r="E2961" s="40" t="s">
        <v>255</v>
      </c>
      <c r="F2961" s="43" t="s">
        <v>14201</v>
      </c>
      <c r="G2961" s="57">
        <v>1897993503.9300001</v>
      </c>
      <c r="H2961" s="58">
        <v>0</v>
      </c>
      <c r="I2961" s="58">
        <v>1897993503.9300001</v>
      </c>
      <c r="J2961" s="58">
        <v>0</v>
      </c>
      <c r="K2961" s="29" t="s">
        <v>7</v>
      </c>
      <c r="L2961" s="29" t="s">
        <v>8</v>
      </c>
      <c r="M2961" s="27" t="s">
        <v>812</v>
      </c>
      <c r="N2961" s="27" t="s">
        <v>771</v>
      </c>
      <c r="O2961" s="27" t="s">
        <v>10283</v>
      </c>
      <c r="P2961" s="28">
        <v>45643</v>
      </c>
      <c r="Q2961" s="28" t="s">
        <v>405</v>
      </c>
      <c r="R2961" s="27" t="s">
        <v>406</v>
      </c>
      <c r="S2961" s="26" t="s">
        <v>3822</v>
      </c>
    </row>
    <row r="2962" spans="1:19" ht="165.75" x14ac:dyDescent="0.25">
      <c r="A2962" s="27">
        <v>245525</v>
      </c>
      <c r="B2962" s="28">
        <v>45834</v>
      </c>
      <c r="C2962" s="27" t="s">
        <v>87</v>
      </c>
      <c r="D2962" s="26" t="s">
        <v>4530</v>
      </c>
      <c r="E2962" s="40" t="s">
        <v>289</v>
      </c>
      <c r="F2962" s="43" t="s">
        <v>2498</v>
      </c>
      <c r="G2962" s="57">
        <v>180039</v>
      </c>
      <c r="H2962" s="58">
        <v>0</v>
      </c>
      <c r="I2962" s="58">
        <v>180039</v>
      </c>
      <c r="J2962" s="58">
        <v>0</v>
      </c>
      <c r="K2962" s="29" t="s">
        <v>66</v>
      </c>
      <c r="L2962" s="29" t="s">
        <v>8</v>
      </c>
      <c r="M2962" s="27" t="s">
        <v>595</v>
      </c>
      <c r="N2962" s="27" t="s">
        <v>4761</v>
      </c>
      <c r="O2962" s="27" t="s">
        <v>8660</v>
      </c>
      <c r="P2962" s="28">
        <v>45821</v>
      </c>
      <c r="Q2962" s="28" t="s">
        <v>161</v>
      </c>
      <c r="R2962" s="27" t="s">
        <v>8661</v>
      </c>
      <c r="S2962" s="26" t="s">
        <v>15359</v>
      </c>
    </row>
    <row r="2963" spans="1:19" ht="165.75" x14ac:dyDescent="0.25">
      <c r="A2963" s="27">
        <v>245625</v>
      </c>
      <c r="B2963" s="28">
        <v>45834</v>
      </c>
      <c r="C2963" s="27" t="s">
        <v>87</v>
      </c>
      <c r="D2963" s="26" t="s">
        <v>4530</v>
      </c>
      <c r="E2963" s="40" t="s">
        <v>289</v>
      </c>
      <c r="F2963" s="43" t="s">
        <v>2498</v>
      </c>
      <c r="G2963" s="57">
        <v>180039</v>
      </c>
      <c r="H2963" s="58">
        <v>0</v>
      </c>
      <c r="I2963" s="58">
        <v>180039</v>
      </c>
      <c r="J2963" s="58">
        <v>0</v>
      </c>
      <c r="K2963" s="29" t="s">
        <v>66</v>
      </c>
      <c r="L2963" s="29" t="s">
        <v>8</v>
      </c>
      <c r="M2963" s="27" t="s">
        <v>595</v>
      </c>
      <c r="N2963" s="27" t="s">
        <v>3996</v>
      </c>
      <c r="O2963" s="27" t="s">
        <v>8739</v>
      </c>
      <c r="P2963" s="28">
        <v>45826</v>
      </c>
      <c r="Q2963" s="28" t="s">
        <v>161</v>
      </c>
      <c r="R2963" s="27" t="s">
        <v>8736</v>
      </c>
      <c r="S2963" s="26" t="s">
        <v>15363</v>
      </c>
    </row>
    <row r="2964" spans="1:19" ht="191.25" x14ac:dyDescent="0.25">
      <c r="A2964" s="27">
        <v>245725</v>
      </c>
      <c r="B2964" s="28">
        <v>45834</v>
      </c>
      <c r="C2964" s="27" t="s">
        <v>87</v>
      </c>
      <c r="D2964" s="26" t="s">
        <v>4134</v>
      </c>
      <c r="E2964" s="40" t="s">
        <v>251</v>
      </c>
      <c r="F2964" s="43" t="s">
        <v>2500</v>
      </c>
      <c r="G2964" s="57">
        <v>180039</v>
      </c>
      <c r="H2964" s="58">
        <v>0</v>
      </c>
      <c r="I2964" s="58">
        <v>180039</v>
      </c>
      <c r="J2964" s="58">
        <v>0</v>
      </c>
      <c r="K2964" s="29" t="s">
        <v>66</v>
      </c>
      <c r="L2964" s="29" t="s">
        <v>8</v>
      </c>
      <c r="M2964" s="27" t="s">
        <v>595</v>
      </c>
      <c r="N2964" s="27" t="s">
        <v>3627</v>
      </c>
      <c r="O2964" s="27" t="s">
        <v>8617</v>
      </c>
      <c r="P2964" s="28">
        <v>45821</v>
      </c>
      <c r="Q2964" s="28" t="s">
        <v>161</v>
      </c>
      <c r="R2964" s="27" t="s">
        <v>8618</v>
      </c>
      <c r="S2964" s="26" t="s">
        <v>15355</v>
      </c>
    </row>
    <row r="2965" spans="1:19" ht="165.75" x14ac:dyDescent="0.25">
      <c r="A2965" s="27">
        <v>245925</v>
      </c>
      <c r="B2965" s="28">
        <v>45834</v>
      </c>
      <c r="C2965" s="27" t="s">
        <v>87</v>
      </c>
      <c r="D2965" s="26" t="s">
        <v>1723</v>
      </c>
      <c r="E2965" s="40" t="s">
        <v>289</v>
      </c>
      <c r="F2965" s="43" t="s">
        <v>2498</v>
      </c>
      <c r="G2965" s="57">
        <v>908997</v>
      </c>
      <c r="H2965" s="58">
        <v>0</v>
      </c>
      <c r="I2965" s="58">
        <v>908997</v>
      </c>
      <c r="J2965" s="58">
        <v>0</v>
      </c>
      <c r="K2965" s="29" t="s">
        <v>66</v>
      </c>
      <c r="L2965" s="29" t="s">
        <v>8</v>
      </c>
      <c r="M2965" s="27" t="s">
        <v>595</v>
      </c>
      <c r="N2965" s="27" t="s">
        <v>4752</v>
      </c>
      <c r="O2965" s="27" t="s">
        <v>8593</v>
      </c>
      <c r="P2965" s="28">
        <v>45820</v>
      </c>
      <c r="Q2965" s="28" t="s">
        <v>161</v>
      </c>
      <c r="R2965" s="27" t="s">
        <v>8594</v>
      </c>
      <c r="S2965" s="26" t="s">
        <v>15352</v>
      </c>
    </row>
    <row r="2966" spans="1:19" ht="140.25" x14ac:dyDescent="0.25">
      <c r="A2966" s="27">
        <v>246025</v>
      </c>
      <c r="B2966" s="28">
        <v>45834</v>
      </c>
      <c r="C2966" s="27" t="s">
        <v>87</v>
      </c>
      <c r="D2966" s="26" t="s">
        <v>218</v>
      </c>
      <c r="E2966" s="40" t="s">
        <v>248</v>
      </c>
      <c r="F2966" s="43" t="s">
        <v>2502</v>
      </c>
      <c r="G2966" s="57">
        <v>1514995</v>
      </c>
      <c r="H2966" s="58">
        <v>0</v>
      </c>
      <c r="I2966" s="58">
        <v>1514995</v>
      </c>
      <c r="J2966" s="58">
        <v>0</v>
      </c>
      <c r="K2966" s="29" t="s">
        <v>66</v>
      </c>
      <c r="L2966" s="29" t="s">
        <v>8</v>
      </c>
      <c r="M2966" s="27" t="s">
        <v>595</v>
      </c>
      <c r="N2966" s="27" t="s">
        <v>4776</v>
      </c>
      <c r="O2966" s="27" t="s">
        <v>8746</v>
      </c>
      <c r="P2966" s="28">
        <v>45826</v>
      </c>
      <c r="Q2966" s="28" t="s">
        <v>161</v>
      </c>
      <c r="R2966" s="27" t="s">
        <v>8742</v>
      </c>
      <c r="S2966" s="26" t="s">
        <v>15364</v>
      </c>
    </row>
    <row r="2967" spans="1:19" ht="165.75" x14ac:dyDescent="0.25">
      <c r="A2967" s="27">
        <v>246125</v>
      </c>
      <c r="B2967" s="28">
        <v>45834</v>
      </c>
      <c r="C2967" s="27" t="s">
        <v>87</v>
      </c>
      <c r="D2967" s="26" t="s">
        <v>167</v>
      </c>
      <c r="E2967" s="40" t="s">
        <v>289</v>
      </c>
      <c r="F2967" s="43" t="s">
        <v>2498</v>
      </c>
      <c r="G2967" s="57">
        <v>908997</v>
      </c>
      <c r="H2967" s="58">
        <v>0</v>
      </c>
      <c r="I2967" s="58">
        <v>908997</v>
      </c>
      <c r="J2967" s="58">
        <v>0</v>
      </c>
      <c r="K2967" s="29" t="s">
        <v>66</v>
      </c>
      <c r="L2967" s="29" t="s">
        <v>8</v>
      </c>
      <c r="M2967" s="27" t="s">
        <v>595</v>
      </c>
      <c r="N2967" s="27" t="s">
        <v>3425</v>
      </c>
      <c r="O2967" s="27" t="s">
        <v>8651</v>
      </c>
      <c r="P2967" s="28">
        <v>45821</v>
      </c>
      <c r="Q2967" s="28" t="s">
        <v>161</v>
      </c>
      <c r="R2967" s="27" t="s">
        <v>8652</v>
      </c>
      <c r="S2967" s="26" t="s">
        <v>8653</v>
      </c>
    </row>
    <row r="2968" spans="1:19" ht="89.25" x14ac:dyDescent="0.25">
      <c r="A2968" s="27">
        <v>246325</v>
      </c>
      <c r="B2968" s="28">
        <v>45834</v>
      </c>
      <c r="C2968" s="27" t="s">
        <v>87</v>
      </c>
      <c r="D2968" s="26" t="s">
        <v>2467</v>
      </c>
      <c r="E2968" s="40" t="s">
        <v>16</v>
      </c>
      <c r="F2968" s="43" t="s">
        <v>17</v>
      </c>
      <c r="G2968" s="57">
        <v>2255793.65</v>
      </c>
      <c r="H2968" s="58">
        <v>0</v>
      </c>
      <c r="I2968" s="58">
        <v>2255793.65</v>
      </c>
      <c r="J2968" s="58">
        <v>0</v>
      </c>
      <c r="K2968" s="29" t="s">
        <v>7</v>
      </c>
      <c r="L2968" s="29" t="s">
        <v>8</v>
      </c>
      <c r="M2968" s="27" t="s">
        <v>683</v>
      </c>
      <c r="N2968" s="27" t="s">
        <v>649</v>
      </c>
      <c r="O2968" s="27" t="s">
        <v>10285</v>
      </c>
      <c r="P2968" s="28">
        <v>45245</v>
      </c>
      <c r="Q2968" s="28" t="s">
        <v>80</v>
      </c>
      <c r="R2968" s="27" t="s">
        <v>234</v>
      </c>
      <c r="S2968" s="26" t="s">
        <v>2468</v>
      </c>
    </row>
    <row r="2969" spans="1:19" ht="114.75" x14ac:dyDescent="0.25">
      <c r="A2969" s="27">
        <v>246425</v>
      </c>
      <c r="B2969" s="28">
        <v>45834</v>
      </c>
      <c r="C2969" s="27" t="s">
        <v>87</v>
      </c>
      <c r="D2969" s="26" t="s">
        <v>152</v>
      </c>
      <c r="E2969" s="40" t="s">
        <v>70</v>
      </c>
      <c r="F2969" s="43" t="s">
        <v>2473</v>
      </c>
      <c r="G2969" s="57">
        <v>4513</v>
      </c>
      <c r="H2969" s="58">
        <v>0</v>
      </c>
      <c r="I2969" s="58">
        <v>4513</v>
      </c>
      <c r="J2969" s="58">
        <v>0</v>
      </c>
      <c r="K2969" s="29" t="s">
        <v>7</v>
      </c>
      <c r="L2969" s="29" t="s">
        <v>8</v>
      </c>
      <c r="M2969" s="27" t="s">
        <v>814</v>
      </c>
      <c r="N2969" s="27" t="s">
        <v>4157</v>
      </c>
      <c r="O2969" s="27" t="s">
        <v>8904</v>
      </c>
      <c r="P2969" s="28">
        <v>45822</v>
      </c>
      <c r="Q2969" s="28" t="s">
        <v>85</v>
      </c>
      <c r="R2969" s="27" t="s">
        <v>8905</v>
      </c>
      <c r="S2969" s="26" t="s">
        <v>8906</v>
      </c>
    </row>
    <row r="2970" spans="1:19" ht="63.75" x14ac:dyDescent="0.25">
      <c r="A2970" s="27">
        <v>246425</v>
      </c>
      <c r="B2970" s="28">
        <v>45834</v>
      </c>
      <c r="C2970" s="27" t="s">
        <v>87</v>
      </c>
      <c r="D2970" s="26" t="s">
        <v>152</v>
      </c>
      <c r="E2970" s="40" t="s">
        <v>69</v>
      </c>
      <c r="F2970" s="43" t="s">
        <v>2471</v>
      </c>
      <c r="G2970" s="57">
        <v>9507</v>
      </c>
      <c r="H2970" s="58">
        <v>0</v>
      </c>
      <c r="I2970" s="58">
        <v>9507</v>
      </c>
      <c r="J2970" s="58">
        <v>0</v>
      </c>
      <c r="K2970" s="29" t="s">
        <v>7</v>
      </c>
      <c r="L2970" s="29" t="s">
        <v>8</v>
      </c>
      <c r="M2970" s="27" t="s">
        <v>814</v>
      </c>
      <c r="N2970" s="27" t="s">
        <v>4157</v>
      </c>
      <c r="O2970" s="27" t="s">
        <v>8904</v>
      </c>
      <c r="P2970" s="28">
        <v>45822</v>
      </c>
      <c r="Q2970" s="28" t="s">
        <v>85</v>
      </c>
      <c r="R2970" s="27" t="s">
        <v>8905</v>
      </c>
      <c r="S2970" s="26" t="s">
        <v>8906</v>
      </c>
    </row>
    <row r="2971" spans="1:19" ht="89.25" x14ac:dyDescent="0.25">
      <c r="A2971" s="27">
        <v>246525</v>
      </c>
      <c r="B2971" s="28">
        <v>45834</v>
      </c>
      <c r="C2971" s="27" t="s">
        <v>87</v>
      </c>
      <c r="D2971" s="26" t="s">
        <v>2467</v>
      </c>
      <c r="E2971" s="40" t="s">
        <v>16</v>
      </c>
      <c r="F2971" s="43" t="s">
        <v>17</v>
      </c>
      <c r="G2971" s="57">
        <v>2933734.69</v>
      </c>
      <c r="H2971" s="58">
        <v>0</v>
      </c>
      <c r="I2971" s="58">
        <v>2933734.69</v>
      </c>
      <c r="J2971" s="58">
        <v>0</v>
      </c>
      <c r="K2971" s="29" t="s">
        <v>7</v>
      </c>
      <c r="L2971" s="29" t="s">
        <v>8</v>
      </c>
      <c r="M2971" s="27" t="s">
        <v>683</v>
      </c>
      <c r="N2971" s="27" t="s">
        <v>649</v>
      </c>
      <c r="O2971" s="27" t="s">
        <v>10287</v>
      </c>
      <c r="P2971" s="28">
        <v>45245</v>
      </c>
      <c r="Q2971" s="28" t="s">
        <v>80</v>
      </c>
      <c r="R2971" s="27" t="s">
        <v>234</v>
      </c>
      <c r="S2971" s="26" t="s">
        <v>2468</v>
      </c>
    </row>
    <row r="2972" spans="1:19" ht="140.25" x14ac:dyDescent="0.25">
      <c r="A2972" s="27">
        <v>246625</v>
      </c>
      <c r="B2972" s="28">
        <v>45835</v>
      </c>
      <c r="C2972" s="27" t="s">
        <v>87</v>
      </c>
      <c r="D2972" s="26" t="s">
        <v>1969</v>
      </c>
      <c r="E2972" s="40" t="s">
        <v>248</v>
      </c>
      <c r="F2972" s="43" t="s">
        <v>2502</v>
      </c>
      <c r="G2972" s="57">
        <v>10625000</v>
      </c>
      <c r="H2972" s="58">
        <v>0</v>
      </c>
      <c r="I2972" s="58">
        <v>10625000</v>
      </c>
      <c r="J2972" s="58">
        <v>0</v>
      </c>
      <c r="K2972" s="29" t="s">
        <v>7</v>
      </c>
      <c r="L2972" s="29" t="s">
        <v>8</v>
      </c>
      <c r="M2972" s="27" t="s">
        <v>1229</v>
      </c>
      <c r="N2972" s="27" t="s">
        <v>1230</v>
      </c>
      <c r="O2972" s="27" t="s">
        <v>10289</v>
      </c>
      <c r="P2972" s="28">
        <v>45741</v>
      </c>
      <c r="Q2972" s="28" t="s">
        <v>83</v>
      </c>
      <c r="R2972" s="27" t="s">
        <v>1970</v>
      </c>
      <c r="S2972" s="26" t="s">
        <v>15214</v>
      </c>
    </row>
    <row r="2973" spans="1:19" ht="38.25" x14ac:dyDescent="0.25">
      <c r="A2973" s="27">
        <v>246725</v>
      </c>
      <c r="B2973" s="28">
        <v>45835</v>
      </c>
      <c r="C2973" s="27" t="s">
        <v>87</v>
      </c>
      <c r="D2973" s="26" t="s">
        <v>141</v>
      </c>
      <c r="E2973" s="40" t="s">
        <v>64</v>
      </c>
      <c r="F2973" s="43" t="s">
        <v>65</v>
      </c>
      <c r="G2973" s="57">
        <v>572415</v>
      </c>
      <c r="H2973" s="58">
        <v>0</v>
      </c>
      <c r="I2973" s="58">
        <v>572415</v>
      </c>
      <c r="J2973" s="58">
        <v>0</v>
      </c>
      <c r="K2973" s="29" t="s">
        <v>7</v>
      </c>
      <c r="L2973" s="29" t="s">
        <v>8</v>
      </c>
      <c r="M2973" s="27" t="s">
        <v>566</v>
      </c>
      <c r="N2973" s="27" t="s">
        <v>4789</v>
      </c>
      <c r="O2973" s="27" t="s">
        <v>8927</v>
      </c>
      <c r="P2973" s="28">
        <v>45834</v>
      </c>
      <c r="Q2973" s="28" t="s">
        <v>84</v>
      </c>
      <c r="R2973" s="27" t="s">
        <v>8928</v>
      </c>
      <c r="S2973" s="26" t="s">
        <v>8929</v>
      </c>
    </row>
    <row r="2974" spans="1:19" ht="76.5" x14ac:dyDescent="0.25">
      <c r="A2974" s="27">
        <v>246825</v>
      </c>
      <c r="B2974" s="28">
        <v>45835</v>
      </c>
      <c r="C2974" s="27" t="s">
        <v>87</v>
      </c>
      <c r="D2974" s="26" t="s">
        <v>219</v>
      </c>
      <c r="E2974" s="40" t="s">
        <v>11</v>
      </c>
      <c r="F2974" s="43" t="s">
        <v>12</v>
      </c>
      <c r="G2974" s="57">
        <v>1353333</v>
      </c>
      <c r="H2974" s="58">
        <v>0</v>
      </c>
      <c r="I2974" s="58">
        <v>1353333</v>
      </c>
      <c r="J2974" s="58">
        <v>0</v>
      </c>
      <c r="K2974" s="29" t="s">
        <v>7</v>
      </c>
      <c r="L2974" s="29" t="s">
        <v>8</v>
      </c>
      <c r="M2974" s="27" t="s">
        <v>1041</v>
      </c>
      <c r="N2974" s="27" t="s">
        <v>1313</v>
      </c>
      <c r="O2974" s="27" t="s">
        <v>10291</v>
      </c>
      <c r="P2974" s="28">
        <v>45744</v>
      </c>
      <c r="Q2974" s="28" t="s">
        <v>160</v>
      </c>
      <c r="R2974" s="27" t="s">
        <v>427</v>
      </c>
      <c r="S2974" s="26" t="s">
        <v>4036</v>
      </c>
    </row>
    <row r="2975" spans="1:19" ht="89.25" x14ac:dyDescent="0.25">
      <c r="A2975" s="27">
        <v>246925</v>
      </c>
      <c r="B2975" s="28">
        <v>45835</v>
      </c>
      <c r="C2975" s="27" t="s">
        <v>87</v>
      </c>
      <c r="D2975" s="26" t="s">
        <v>5727</v>
      </c>
      <c r="E2975" s="40" t="s">
        <v>20</v>
      </c>
      <c r="F2975" s="43" t="s">
        <v>21</v>
      </c>
      <c r="G2975" s="57">
        <v>1184000</v>
      </c>
      <c r="H2975" s="58">
        <v>0</v>
      </c>
      <c r="I2975" s="58">
        <v>1184000</v>
      </c>
      <c r="J2975" s="58">
        <v>0</v>
      </c>
      <c r="K2975" s="29" t="s">
        <v>7</v>
      </c>
      <c r="L2975" s="29" t="s">
        <v>8</v>
      </c>
      <c r="M2975" s="27" t="s">
        <v>1084</v>
      </c>
      <c r="N2975" s="27" t="s">
        <v>1877</v>
      </c>
      <c r="O2975" s="27" t="s">
        <v>10293</v>
      </c>
      <c r="P2975" s="28">
        <v>45784</v>
      </c>
      <c r="Q2975" s="28" t="s">
        <v>102</v>
      </c>
      <c r="R2975" s="27" t="s">
        <v>5728</v>
      </c>
      <c r="S2975" s="26" t="s">
        <v>5729</v>
      </c>
    </row>
    <row r="2976" spans="1:19" ht="89.25" x14ac:dyDescent="0.25">
      <c r="A2976" s="27">
        <v>246925</v>
      </c>
      <c r="B2976" s="28">
        <v>45835</v>
      </c>
      <c r="C2976" s="27" t="s">
        <v>87</v>
      </c>
      <c r="D2976" s="26" t="s">
        <v>5727</v>
      </c>
      <c r="E2976" s="40" t="s">
        <v>1070</v>
      </c>
      <c r="F2976" s="43" t="s">
        <v>1071</v>
      </c>
      <c r="G2976" s="57">
        <v>1184000</v>
      </c>
      <c r="H2976" s="58">
        <v>0</v>
      </c>
      <c r="I2976" s="58">
        <v>1184000</v>
      </c>
      <c r="J2976" s="58">
        <v>0</v>
      </c>
      <c r="K2976" s="29" t="s">
        <v>7</v>
      </c>
      <c r="L2976" s="29" t="s">
        <v>8</v>
      </c>
      <c r="M2976" s="27" t="s">
        <v>1084</v>
      </c>
      <c r="N2976" s="27" t="s">
        <v>1877</v>
      </c>
      <c r="O2976" s="27" t="s">
        <v>10293</v>
      </c>
      <c r="P2976" s="28">
        <v>45784</v>
      </c>
      <c r="Q2976" s="28" t="s">
        <v>102</v>
      </c>
      <c r="R2976" s="27" t="s">
        <v>5728</v>
      </c>
      <c r="S2976" s="26" t="s">
        <v>5729</v>
      </c>
    </row>
    <row r="2977" spans="1:19" ht="89.25" x14ac:dyDescent="0.25">
      <c r="A2977" s="27">
        <v>246925</v>
      </c>
      <c r="B2977" s="28">
        <v>45835</v>
      </c>
      <c r="C2977" s="27" t="s">
        <v>87</v>
      </c>
      <c r="D2977" s="26" t="s">
        <v>5727</v>
      </c>
      <c r="E2977" s="40" t="s">
        <v>1085</v>
      </c>
      <c r="F2977" s="43" t="s">
        <v>1086</v>
      </c>
      <c r="G2977" s="57">
        <v>592000</v>
      </c>
      <c r="H2977" s="58">
        <v>0</v>
      </c>
      <c r="I2977" s="58">
        <v>592000</v>
      </c>
      <c r="J2977" s="58">
        <v>0</v>
      </c>
      <c r="K2977" s="29" t="s">
        <v>7</v>
      </c>
      <c r="L2977" s="29" t="s">
        <v>8</v>
      </c>
      <c r="M2977" s="27" t="s">
        <v>1084</v>
      </c>
      <c r="N2977" s="27" t="s">
        <v>1877</v>
      </c>
      <c r="O2977" s="27" t="s">
        <v>10293</v>
      </c>
      <c r="P2977" s="28">
        <v>45784</v>
      </c>
      <c r="Q2977" s="28" t="s">
        <v>102</v>
      </c>
      <c r="R2977" s="27" t="s">
        <v>5728</v>
      </c>
      <c r="S2977" s="26" t="s">
        <v>5729</v>
      </c>
    </row>
    <row r="2978" spans="1:19" ht="89.25" x14ac:dyDescent="0.25">
      <c r="A2978" s="27">
        <v>246925</v>
      </c>
      <c r="B2978" s="28">
        <v>45835</v>
      </c>
      <c r="C2978" s="27" t="s">
        <v>87</v>
      </c>
      <c r="D2978" s="26" t="s">
        <v>5727</v>
      </c>
      <c r="E2978" s="40" t="s">
        <v>197</v>
      </c>
      <c r="F2978" s="43" t="s">
        <v>2706</v>
      </c>
      <c r="G2978" s="57">
        <v>2368000</v>
      </c>
      <c r="H2978" s="58">
        <v>0</v>
      </c>
      <c r="I2978" s="58">
        <v>2368000</v>
      </c>
      <c r="J2978" s="58">
        <v>0</v>
      </c>
      <c r="K2978" s="29" t="s">
        <v>7</v>
      </c>
      <c r="L2978" s="29" t="s">
        <v>8</v>
      </c>
      <c r="M2978" s="27" t="s">
        <v>1084</v>
      </c>
      <c r="N2978" s="27" t="s">
        <v>1877</v>
      </c>
      <c r="O2978" s="27" t="s">
        <v>10293</v>
      </c>
      <c r="P2978" s="28">
        <v>45784</v>
      </c>
      <c r="Q2978" s="28" t="s">
        <v>102</v>
      </c>
      <c r="R2978" s="27" t="s">
        <v>5728</v>
      </c>
      <c r="S2978" s="26" t="s">
        <v>5729</v>
      </c>
    </row>
    <row r="2979" spans="1:19" ht="89.25" x14ac:dyDescent="0.25">
      <c r="A2979" s="27">
        <v>246925</v>
      </c>
      <c r="B2979" s="28">
        <v>45835</v>
      </c>
      <c r="C2979" s="27" t="s">
        <v>87</v>
      </c>
      <c r="D2979" s="26" t="s">
        <v>5727</v>
      </c>
      <c r="E2979" s="40" t="s">
        <v>24</v>
      </c>
      <c r="F2979" s="43" t="s">
        <v>2692</v>
      </c>
      <c r="G2979" s="57">
        <v>592000</v>
      </c>
      <c r="H2979" s="58">
        <v>0</v>
      </c>
      <c r="I2979" s="58">
        <v>592000</v>
      </c>
      <c r="J2979" s="58">
        <v>0</v>
      </c>
      <c r="K2979" s="29" t="s">
        <v>7</v>
      </c>
      <c r="L2979" s="29" t="s">
        <v>8</v>
      </c>
      <c r="M2979" s="27" t="s">
        <v>1084</v>
      </c>
      <c r="N2979" s="27" t="s">
        <v>1877</v>
      </c>
      <c r="O2979" s="27" t="s">
        <v>10293</v>
      </c>
      <c r="P2979" s="28">
        <v>45784</v>
      </c>
      <c r="Q2979" s="28" t="s">
        <v>102</v>
      </c>
      <c r="R2979" s="27" t="s">
        <v>5728</v>
      </c>
      <c r="S2979" s="26" t="s">
        <v>5729</v>
      </c>
    </row>
    <row r="2980" spans="1:19" ht="89.25" x14ac:dyDescent="0.25">
      <c r="A2980" s="27">
        <v>246925</v>
      </c>
      <c r="B2980" s="28">
        <v>45835</v>
      </c>
      <c r="C2980" s="27" t="s">
        <v>87</v>
      </c>
      <c r="D2980" s="26" t="s">
        <v>5727</v>
      </c>
      <c r="E2980" s="40" t="s">
        <v>1072</v>
      </c>
      <c r="F2980" s="43" t="s">
        <v>1073</v>
      </c>
      <c r="G2980" s="57">
        <v>710400</v>
      </c>
      <c r="H2980" s="58">
        <v>0</v>
      </c>
      <c r="I2980" s="58">
        <v>710400</v>
      </c>
      <c r="J2980" s="58">
        <v>0</v>
      </c>
      <c r="K2980" s="29" t="s">
        <v>7</v>
      </c>
      <c r="L2980" s="29" t="s">
        <v>8</v>
      </c>
      <c r="M2980" s="27" t="s">
        <v>1084</v>
      </c>
      <c r="N2980" s="27" t="s">
        <v>1877</v>
      </c>
      <c r="O2980" s="27" t="s">
        <v>10293</v>
      </c>
      <c r="P2980" s="28">
        <v>45784</v>
      </c>
      <c r="Q2980" s="28" t="s">
        <v>102</v>
      </c>
      <c r="R2980" s="27" t="s">
        <v>5728</v>
      </c>
      <c r="S2980" s="26" t="s">
        <v>5729</v>
      </c>
    </row>
    <row r="2981" spans="1:19" ht="89.25" x14ac:dyDescent="0.25">
      <c r="A2981" s="27">
        <v>246925</v>
      </c>
      <c r="B2981" s="28">
        <v>45835</v>
      </c>
      <c r="C2981" s="27" t="s">
        <v>87</v>
      </c>
      <c r="D2981" s="26" t="s">
        <v>5727</v>
      </c>
      <c r="E2981" s="40" t="s">
        <v>1087</v>
      </c>
      <c r="F2981" s="43" t="s">
        <v>1088</v>
      </c>
      <c r="G2981" s="57">
        <v>947200</v>
      </c>
      <c r="H2981" s="58">
        <v>0</v>
      </c>
      <c r="I2981" s="58">
        <v>947200</v>
      </c>
      <c r="J2981" s="58">
        <v>0</v>
      </c>
      <c r="K2981" s="29" t="s">
        <v>7</v>
      </c>
      <c r="L2981" s="29" t="s">
        <v>8</v>
      </c>
      <c r="M2981" s="27" t="s">
        <v>1084</v>
      </c>
      <c r="N2981" s="27" t="s">
        <v>1877</v>
      </c>
      <c r="O2981" s="27" t="s">
        <v>10293</v>
      </c>
      <c r="P2981" s="28">
        <v>45784</v>
      </c>
      <c r="Q2981" s="28" t="s">
        <v>102</v>
      </c>
      <c r="R2981" s="27" t="s">
        <v>5728</v>
      </c>
      <c r="S2981" s="26" t="s">
        <v>5729</v>
      </c>
    </row>
    <row r="2982" spans="1:19" ht="89.25" x14ac:dyDescent="0.25">
      <c r="A2982" s="27">
        <v>246925</v>
      </c>
      <c r="B2982" s="28">
        <v>45835</v>
      </c>
      <c r="C2982" s="27" t="s">
        <v>87</v>
      </c>
      <c r="D2982" s="26" t="s">
        <v>5727</v>
      </c>
      <c r="E2982" s="40" t="s">
        <v>1089</v>
      </c>
      <c r="F2982" s="43" t="s">
        <v>1090</v>
      </c>
      <c r="G2982" s="57">
        <v>710400</v>
      </c>
      <c r="H2982" s="58">
        <v>0</v>
      </c>
      <c r="I2982" s="58">
        <v>710400</v>
      </c>
      <c r="J2982" s="58">
        <v>0</v>
      </c>
      <c r="K2982" s="29" t="s">
        <v>7</v>
      </c>
      <c r="L2982" s="29" t="s">
        <v>8</v>
      </c>
      <c r="M2982" s="27" t="s">
        <v>1084</v>
      </c>
      <c r="N2982" s="27" t="s">
        <v>1877</v>
      </c>
      <c r="O2982" s="27" t="s">
        <v>10293</v>
      </c>
      <c r="P2982" s="28">
        <v>45784</v>
      </c>
      <c r="Q2982" s="28" t="s">
        <v>102</v>
      </c>
      <c r="R2982" s="27" t="s">
        <v>5728</v>
      </c>
      <c r="S2982" s="26" t="s">
        <v>5729</v>
      </c>
    </row>
    <row r="2983" spans="1:19" ht="89.25" x14ac:dyDescent="0.25">
      <c r="A2983" s="27">
        <v>246925</v>
      </c>
      <c r="B2983" s="28">
        <v>45835</v>
      </c>
      <c r="C2983" s="27" t="s">
        <v>87</v>
      </c>
      <c r="D2983" s="26" t="s">
        <v>5727</v>
      </c>
      <c r="E2983" s="40" t="s">
        <v>182</v>
      </c>
      <c r="F2983" s="43" t="s">
        <v>2586</v>
      </c>
      <c r="G2983" s="57">
        <v>3552000</v>
      </c>
      <c r="H2983" s="58">
        <v>0</v>
      </c>
      <c r="I2983" s="58">
        <v>3552000</v>
      </c>
      <c r="J2983" s="58">
        <v>0</v>
      </c>
      <c r="K2983" s="29" t="s">
        <v>7</v>
      </c>
      <c r="L2983" s="29" t="s">
        <v>8</v>
      </c>
      <c r="M2983" s="27" t="s">
        <v>1084</v>
      </c>
      <c r="N2983" s="27" t="s">
        <v>1877</v>
      </c>
      <c r="O2983" s="27" t="s">
        <v>10293</v>
      </c>
      <c r="P2983" s="28">
        <v>45784</v>
      </c>
      <c r="Q2983" s="28" t="s">
        <v>102</v>
      </c>
      <c r="R2983" s="27" t="s">
        <v>5728</v>
      </c>
      <c r="S2983" s="26" t="s">
        <v>5729</v>
      </c>
    </row>
    <row r="2984" spans="1:19" ht="38.25" x14ac:dyDescent="0.25">
      <c r="A2984" s="27">
        <v>247025</v>
      </c>
      <c r="B2984" s="28">
        <v>45835</v>
      </c>
      <c r="C2984" s="27" t="s">
        <v>87</v>
      </c>
      <c r="D2984" s="26" t="s">
        <v>2462</v>
      </c>
      <c r="E2984" s="40" t="s">
        <v>33</v>
      </c>
      <c r="F2984" s="43" t="s">
        <v>34</v>
      </c>
      <c r="G2984" s="57">
        <v>3000</v>
      </c>
      <c r="H2984" s="58">
        <v>0</v>
      </c>
      <c r="I2984" s="58">
        <v>3000</v>
      </c>
      <c r="J2984" s="58">
        <v>0</v>
      </c>
      <c r="K2984" s="29" t="s">
        <v>7</v>
      </c>
      <c r="L2984" s="29" t="s">
        <v>8</v>
      </c>
      <c r="M2984" s="27" t="s">
        <v>566</v>
      </c>
      <c r="N2984" s="27" t="s">
        <v>4793</v>
      </c>
      <c r="O2984" s="27" t="s">
        <v>8943</v>
      </c>
      <c r="P2984" s="28">
        <v>45834</v>
      </c>
      <c r="Q2984" s="28" t="s">
        <v>84</v>
      </c>
      <c r="R2984" s="27" t="s">
        <v>8928</v>
      </c>
      <c r="S2984" s="26" t="s">
        <v>8944</v>
      </c>
    </row>
    <row r="2985" spans="1:19" ht="38.25" x14ac:dyDescent="0.25">
      <c r="A2985" s="27">
        <v>247125</v>
      </c>
      <c r="B2985" s="28">
        <v>45835</v>
      </c>
      <c r="C2985" s="27" t="s">
        <v>87</v>
      </c>
      <c r="D2985" s="26" t="s">
        <v>147</v>
      </c>
      <c r="E2985" s="40" t="s">
        <v>54</v>
      </c>
      <c r="F2985" s="43" t="s">
        <v>55</v>
      </c>
      <c r="G2985" s="57">
        <v>17200</v>
      </c>
      <c r="H2985" s="58">
        <v>0</v>
      </c>
      <c r="I2985" s="58">
        <v>17200</v>
      </c>
      <c r="J2985" s="58">
        <v>0</v>
      </c>
      <c r="K2985" s="29" t="s">
        <v>7</v>
      </c>
      <c r="L2985" s="29" t="s">
        <v>8</v>
      </c>
      <c r="M2985" s="27" t="s">
        <v>566</v>
      </c>
      <c r="N2985" s="27" t="s">
        <v>8945</v>
      </c>
      <c r="O2985" s="27" t="s">
        <v>8947</v>
      </c>
      <c r="P2985" s="28">
        <v>45834</v>
      </c>
      <c r="Q2985" s="28" t="s">
        <v>84</v>
      </c>
      <c r="R2985" s="27" t="s">
        <v>8928</v>
      </c>
      <c r="S2985" s="26" t="s">
        <v>8948</v>
      </c>
    </row>
    <row r="2986" spans="1:19" ht="38.25" x14ac:dyDescent="0.25">
      <c r="A2986" s="27">
        <v>247225</v>
      </c>
      <c r="B2986" s="28">
        <v>45835</v>
      </c>
      <c r="C2986" s="27" t="s">
        <v>87</v>
      </c>
      <c r="D2986" s="26" t="s">
        <v>148</v>
      </c>
      <c r="E2986" s="40" t="s">
        <v>58</v>
      </c>
      <c r="F2986" s="43" t="s">
        <v>59</v>
      </c>
      <c r="G2986" s="57">
        <v>11500</v>
      </c>
      <c r="H2986" s="58">
        <v>0</v>
      </c>
      <c r="I2986" s="58">
        <v>11500</v>
      </c>
      <c r="J2986" s="58">
        <v>0</v>
      </c>
      <c r="K2986" s="29" t="s">
        <v>7</v>
      </c>
      <c r="L2986" s="29" t="s">
        <v>8</v>
      </c>
      <c r="M2986" s="27" t="s">
        <v>566</v>
      </c>
      <c r="N2986" s="27" t="s">
        <v>8949</v>
      </c>
      <c r="O2986" s="27" t="s">
        <v>8951</v>
      </c>
      <c r="P2986" s="28">
        <v>45834</v>
      </c>
      <c r="Q2986" s="28" t="s">
        <v>84</v>
      </c>
      <c r="R2986" s="27" t="s">
        <v>8928</v>
      </c>
      <c r="S2986" s="26" t="s">
        <v>8952</v>
      </c>
    </row>
    <row r="2987" spans="1:19" ht="102" x14ac:dyDescent="0.25">
      <c r="A2987" s="27">
        <v>247325</v>
      </c>
      <c r="B2987" s="28">
        <v>45835</v>
      </c>
      <c r="C2987" s="27" t="s">
        <v>87</v>
      </c>
      <c r="D2987" s="26" t="s">
        <v>2686</v>
      </c>
      <c r="E2987" s="40" t="s">
        <v>52</v>
      </c>
      <c r="F2987" s="43" t="s">
        <v>106</v>
      </c>
      <c r="G2987" s="57">
        <v>1542912</v>
      </c>
      <c r="H2987" s="58">
        <v>0</v>
      </c>
      <c r="I2987" s="58">
        <v>1542912</v>
      </c>
      <c r="J2987" s="58">
        <v>0</v>
      </c>
      <c r="K2987" s="29" t="s">
        <v>7</v>
      </c>
      <c r="L2987" s="29" t="s">
        <v>8</v>
      </c>
      <c r="M2987" s="27" t="s">
        <v>566</v>
      </c>
      <c r="N2987" s="27" t="s">
        <v>8956</v>
      </c>
      <c r="O2987" s="27" t="s">
        <v>8958</v>
      </c>
      <c r="P2987" s="28">
        <v>45834</v>
      </c>
      <c r="Q2987" s="28" t="s">
        <v>1699</v>
      </c>
      <c r="R2987" s="27" t="s">
        <v>8959</v>
      </c>
      <c r="S2987" s="26" t="s">
        <v>8960</v>
      </c>
    </row>
    <row r="2988" spans="1:19" ht="102" x14ac:dyDescent="0.25">
      <c r="A2988" s="27">
        <v>247325</v>
      </c>
      <c r="B2988" s="28">
        <v>45835</v>
      </c>
      <c r="C2988" s="27" t="s">
        <v>87</v>
      </c>
      <c r="D2988" s="26" t="s">
        <v>2686</v>
      </c>
      <c r="E2988" s="40" t="s">
        <v>58</v>
      </c>
      <c r="F2988" s="43" t="s">
        <v>59</v>
      </c>
      <c r="G2988" s="57">
        <v>248696.8</v>
      </c>
      <c r="H2988" s="58">
        <v>0</v>
      </c>
      <c r="I2988" s="58">
        <v>248696.8</v>
      </c>
      <c r="J2988" s="58">
        <v>0</v>
      </c>
      <c r="K2988" s="29" t="s">
        <v>7</v>
      </c>
      <c r="L2988" s="29" t="s">
        <v>8</v>
      </c>
      <c r="M2988" s="27" t="s">
        <v>566</v>
      </c>
      <c r="N2988" s="27" t="s">
        <v>8956</v>
      </c>
      <c r="O2988" s="27" t="s">
        <v>8958</v>
      </c>
      <c r="P2988" s="28">
        <v>45834</v>
      </c>
      <c r="Q2988" s="28" t="s">
        <v>1699</v>
      </c>
      <c r="R2988" s="27" t="s">
        <v>8959</v>
      </c>
      <c r="S2988" s="26" t="s">
        <v>8960</v>
      </c>
    </row>
    <row r="2989" spans="1:19" ht="102" x14ac:dyDescent="0.25">
      <c r="A2989" s="27">
        <v>247325</v>
      </c>
      <c r="B2989" s="28">
        <v>45835</v>
      </c>
      <c r="C2989" s="27" t="s">
        <v>87</v>
      </c>
      <c r="D2989" s="26" t="s">
        <v>2686</v>
      </c>
      <c r="E2989" s="40" t="s">
        <v>54</v>
      </c>
      <c r="F2989" s="43" t="s">
        <v>55</v>
      </c>
      <c r="G2989" s="57">
        <v>373044</v>
      </c>
      <c r="H2989" s="58">
        <v>0</v>
      </c>
      <c r="I2989" s="58">
        <v>373044</v>
      </c>
      <c r="J2989" s="58">
        <v>0</v>
      </c>
      <c r="K2989" s="29" t="s">
        <v>7</v>
      </c>
      <c r="L2989" s="29" t="s">
        <v>8</v>
      </c>
      <c r="M2989" s="27" t="s">
        <v>566</v>
      </c>
      <c r="N2989" s="27" t="s">
        <v>8956</v>
      </c>
      <c r="O2989" s="27" t="s">
        <v>8958</v>
      </c>
      <c r="P2989" s="28">
        <v>45834</v>
      </c>
      <c r="Q2989" s="28" t="s">
        <v>1699</v>
      </c>
      <c r="R2989" s="27" t="s">
        <v>8959</v>
      </c>
      <c r="S2989" s="26" t="s">
        <v>8960</v>
      </c>
    </row>
    <row r="2990" spans="1:19" ht="102" x14ac:dyDescent="0.25">
      <c r="A2990" s="27">
        <v>247325</v>
      </c>
      <c r="B2990" s="28">
        <v>45835</v>
      </c>
      <c r="C2990" s="27" t="s">
        <v>87</v>
      </c>
      <c r="D2990" s="26" t="s">
        <v>2686</v>
      </c>
      <c r="E2990" s="40" t="s">
        <v>64</v>
      </c>
      <c r="F2990" s="43" t="s">
        <v>65</v>
      </c>
      <c r="G2990" s="57">
        <v>1059875.07</v>
      </c>
      <c r="H2990" s="58">
        <v>0</v>
      </c>
      <c r="I2990" s="58">
        <v>1059875.07</v>
      </c>
      <c r="J2990" s="58">
        <v>0</v>
      </c>
      <c r="K2990" s="29" t="s">
        <v>7</v>
      </c>
      <c r="L2990" s="29" t="s">
        <v>8</v>
      </c>
      <c r="M2990" s="27" t="s">
        <v>566</v>
      </c>
      <c r="N2990" s="27" t="s">
        <v>8956</v>
      </c>
      <c r="O2990" s="27" t="s">
        <v>8958</v>
      </c>
      <c r="P2990" s="28">
        <v>45834</v>
      </c>
      <c r="Q2990" s="28" t="s">
        <v>1699</v>
      </c>
      <c r="R2990" s="27" t="s">
        <v>8959</v>
      </c>
      <c r="S2990" s="26" t="s">
        <v>8960</v>
      </c>
    </row>
    <row r="2991" spans="1:19" ht="102" x14ac:dyDescent="0.25">
      <c r="A2991" s="27">
        <v>247325</v>
      </c>
      <c r="B2991" s="28">
        <v>45835</v>
      </c>
      <c r="C2991" s="27" t="s">
        <v>87</v>
      </c>
      <c r="D2991" s="26" t="s">
        <v>2686</v>
      </c>
      <c r="E2991" s="40" t="s">
        <v>46</v>
      </c>
      <c r="F2991" s="43" t="s">
        <v>105</v>
      </c>
      <c r="G2991" s="57">
        <v>2115962</v>
      </c>
      <c r="H2991" s="58">
        <v>0</v>
      </c>
      <c r="I2991" s="58">
        <v>2115962</v>
      </c>
      <c r="J2991" s="58">
        <v>0</v>
      </c>
      <c r="K2991" s="29" t="s">
        <v>7</v>
      </c>
      <c r="L2991" s="29" t="s">
        <v>8</v>
      </c>
      <c r="M2991" s="27" t="s">
        <v>566</v>
      </c>
      <c r="N2991" s="27" t="s">
        <v>8956</v>
      </c>
      <c r="O2991" s="27" t="s">
        <v>8958</v>
      </c>
      <c r="P2991" s="28">
        <v>45834</v>
      </c>
      <c r="Q2991" s="28" t="s">
        <v>1699</v>
      </c>
      <c r="R2991" s="27" t="s">
        <v>8959</v>
      </c>
      <c r="S2991" s="26" t="s">
        <v>8960</v>
      </c>
    </row>
    <row r="2992" spans="1:19" ht="102" x14ac:dyDescent="0.25">
      <c r="A2992" s="27">
        <v>247325</v>
      </c>
      <c r="B2992" s="28">
        <v>45835</v>
      </c>
      <c r="C2992" s="27" t="s">
        <v>87</v>
      </c>
      <c r="D2992" s="26" t="s">
        <v>2686</v>
      </c>
      <c r="E2992" s="40" t="s">
        <v>32</v>
      </c>
      <c r="F2992" s="43" t="s">
        <v>117</v>
      </c>
      <c r="G2992" s="57">
        <v>1033039.97</v>
      </c>
      <c r="H2992" s="58">
        <v>0</v>
      </c>
      <c r="I2992" s="58">
        <v>1033039.97</v>
      </c>
      <c r="J2992" s="58">
        <v>0</v>
      </c>
      <c r="K2992" s="29" t="s">
        <v>7</v>
      </c>
      <c r="L2992" s="29" t="s">
        <v>8</v>
      </c>
      <c r="M2992" s="27" t="s">
        <v>566</v>
      </c>
      <c r="N2992" s="27" t="s">
        <v>8956</v>
      </c>
      <c r="O2992" s="27" t="s">
        <v>8958</v>
      </c>
      <c r="P2992" s="28">
        <v>45834</v>
      </c>
      <c r="Q2992" s="28" t="s">
        <v>1699</v>
      </c>
      <c r="R2992" s="27" t="s">
        <v>8959</v>
      </c>
      <c r="S2992" s="26" t="s">
        <v>8960</v>
      </c>
    </row>
    <row r="2993" spans="1:19" ht="102" x14ac:dyDescent="0.25">
      <c r="A2993" s="27">
        <v>247325</v>
      </c>
      <c r="B2993" s="28">
        <v>45835</v>
      </c>
      <c r="C2993" s="27" t="s">
        <v>87</v>
      </c>
      <c r="D2993" s="26" t="s">
        <v>2686</v>
      </c>
      <c r="E2993" s="40" t="s">
        <v>53</v>
      </c>
      <c r="F2993" s="43" t="s">
        <v>104</v>
      </c>
      <c r="G2993" s="57">
        <v>497380.4</v>
      </c>
      <c r="H2993" s="58">
        <v>0</v>
      </c>
      <c r="I2993" s="58">
        <v>497380.4</v>
      </c>
      <c r="J2993" s="58">
        <v>0</v>
      </c>
      <c r="K2993" s="29" t="s">
        <v>7</v>
      </c>
      <c r="L2993" s="29" t="s">
        <v>8</v>
      </c>
      <c r="M2993" s="27" t="s">
        <v>566</v>
      </c>
      <c r="N2993" s="27" t="s">
        <v>8956</v>
      </c>
      <c r="O2993" s="27" t="s">
        <v>8958</v>
      </c>
      <c r="P2993" s="28">
        <v>45834</v>
      </c>
      <c r="Q2993" s="28" t="s">
        <v>1699</v>
      </c>
      <c r="R2993" s="27" t="s">
        <v>8959</v>
      </c>
      <c r="S2993" s="26" t="s">
        <v>8960</v>
      </c>
    </row>
    <row r="2994" spans="1:19" ht="102" x14ac:dyDescent="0.25">
      <c r="A2994" s="27">
        <v>247325</v>
      </c>
      <c r="B2994" s="28">
        <v>45835</v>
      </c>
      <c r="C2994" s="27" t="s">
        <v>87</v>
      </c>
      <c r="D2994" s="26" t="s">
        <v>2686</v>
      </c>
      <c r="E2994" s="40" t="s">
        <v>33</v>
      </c>
      <c r="F2994" s="43" t="s">
        <v>34</v>
      </c>
      <c r="G2994" s="57">
        <v>67276.800000000003</v>
      </c>
      <c r="H2994" s="58">
        <v>0</v>
      </c>
      <c r="I2994" s="58">
        <v>67276.800000000003</v>
      </c>
      <c r="J2994" s="58">
        <v>0</v>
      </c>
      <c r="K2994" s="29" t="s">
        <v>7</v>
      </c>
      <c r="L2994" s="29" t="s">
        <v>8</v>
      </c>
      <c r="M2994" s="27" t="s">
        <v>566</v>
      </c>
      <c r="N2994" s="27" t="s">
        <v>8956</v>
      </c>
      <c r="O2994" s="27" t="s">
        <v>8958</v>
      </c>
      <c r="P2994" s="28">
        <v>45834</v>
      </c>
      <c r="Q2994" s="28" t="s">
        <v>1699</v>
      </c>
      <c r="R2994" s="27" t="s">
        <v>8959</v>
      </c>
      <c r="S2994" s="26" t="s">
        <v>8960</v>
      </c>
    </row>
    <row r="2995" spans="1:19" ht="89.25" x14ac:dyDescent="0.25">
      <c r="A2995" s="27">
        <v>247425</v>
      </c>
      <c r="B2995" s="28">
        <v>45835</v>
      </c>
      <c r="C2995" s="27" t="s">
        <v>87</v>
      </c>
      <c r="D2995" s="26" t="s">
        <v>487</v>
      </c>
      <c r="E2995" s="40" t="s">
        <v>27</v>
      </c>
      <c r="F2995" s="43" t="s">
        <v>2475</v>
      </c>
      <c r="G2995" s="57">
        <v>157500</v>
      </c>
      <c r="H2995" s="58">
        <v>0</v>
      </c>
      <c r="I2995" s="58">
        <v>157500</v>
      </c>
      <c r="J2995" s="58">
        <v>0</v>
      </c>
      <c r="K2995" s="29" t="s">
        <v>7</v>
      </c>
      <c r="L2995" s="29" t="s">
        <v>8</v>
      </c>
      <c r="M2995" s="27" t="s">
        <v>2138</v>
      </c>
      <c r="N2995" s="27" t="s">
        <v>3565</v>
      </c>
      <c r="O2995" s="27" t="s">
        <v>10295</v>
      </c>
      <c r="P2995" s="28">
        <v>45806</v>
      </c>
      <c r="Q2995" s="28" t="s">
        <v>83</v>
      </c>
      <c r="R2995" s="27" t="s">
        <v>6184</v>
      </c>
      <c r="S2995" s="26" t="s">
        <v>6185</v>
      </c>
    </row>
    <row r="2996" spans="1:19" ht="51" x14ac:dyDescent="0.25">
      <c r="A2996" s="27">
        <v>247525</v>
      </c>
      <c r="B2996" s="28">
        <v>45835</v>
      </c>
      <c r="C2996" s="27" t="s">
        <v>87</v>
      </c>
      <c r="D2996" s="26" t="s">
        <v>144</v>
      </c>
      <c r="E2996" s="40" t="s">
        <v>46</v>
      </c>
      <c r="F2996" s="43" t="s">
        <v>105</v>
      </c>
      <c r="G2996" s="57">
        <v>68700</v>
      </c>
      <c r="H2996" s="58">
        <v>0</v>
      </c>
      <c r="I2996" s="58">
        <v>68700</v>
      </c>
      <c r="J2996" s="58">
        <v>0</v>
      </c>
      <c r="K2996" s="29" t="s">
        <v>7</v>
      </c>
      <c r="L2996" s="29" t="s">
        <v>8</v>
      </c>
      <c r="M2996" s="27" t="s">
        <v>566</v>
      </c>
      <c r="N2996" s="27" t="s">
        <v>4790</v>
      </c>
      <c r="O2996" s="27" t="s">
        <v>8931</v>
      </c>
      <c r="P2996" s="28">
        <v>45834</v>
      </c>
      <c r="Q2996" s="28" t="s">
        <v>84</v>
      </c>
      <c r="R2996" s="27" t="s">
        <v>8928</v>
      </c>
      <c r="S2996" s="26" t="s">
        <v>8932</v>
      </c>
    </row>
    <row r="2997" spans="1:19" ht="38.25" x14ac:dyDescent="0.25">
      <c r="A2997" s="27">
        <v>247625</v>
      </c>
      <c r="B2997" s="28">
        <v>45835</v>
      </c>
      <c r="C2997" s="27" t="s">
        <v>87</v>
      </c>
      <c r="D2997" s="26" t="s">
        <v>145</v>
      </c>
      <c r="E2997" s="40" t="s">
        <v>52</v>
      </c>
      <c r="F2997" s="43" t="s">
        <v>106</v>
      </c>
      <c r="G2997" s="57">
        <v>48700</v>
      </c>
      <c r="H2997" s="58">
        <v>0</v>
      </c>
      <c r="I2997" s="58">
        <v>48700</v>
      </c>
      <c r="J2997" s="58">
        <v>0</v>
      </c>
      <c r="K2997" s="29" t="s">
        <v>7</v>
      </c>
      <c r="L2997" s="29" t="s">
        <v>8</v>
      </c>
      <c r="M2997" s="27" t="s">
        <v>566</v>
      </c>
      <c r="N2997" s="27" t="s">
        <v>3624</v>
      </c>
      <c r="O2997" s="27" t="s">
        <v>8934</v>
      </c>
      <c r="P2997" s="28">
        <v>45834</v>
      </c>
      <c r="Q2997" s="28" t="s">
        <v>84</v>
      </c>
      <c r="R2997" s="27" t="s">
        <v>8928</v>
      </c>
      <c r="S2997" s="26" t="s">
        <v>8935</v>
      </c>
    </row>
    <row r="2998" spans="1:19" ht="38.25" x14ac:dyDescent="0.25">
      <c r="A2998" s="27">
        <v>247725</v>
      </c>
      <c r="B2998" s="28">
        <v>45835</v>
      </c>
      <c r="C2998" s="27" t="s">
        <v>87</v>
      </c>
      <c r="D2998" s="26" t="s">
        <v>2458</v>
      </c>
      <c r="E2998" s="40" t="s">
        <v>32</v>
      </c>
      <c r="F2998" s="43" t="s">
        <v>117</v>
      </c>
      <c r="G2998" s="57">
        <v>47701</v>
      </c>
      <c r="H2998" s="58">
        <v>0</v>
      </c>
      <c r="I2998" s="58">
        <v>47701</v>
      </c>
      <c r="J2998" s="58">
        <v>0</v>
      </c>
      <c r="K2998" s="29" t="s">
        <v>7</v>
      </c>
      <c r="L2998" s="29" t="s">
        <v>8</v>
      </c>
      <c r="M2998" s="27" t="s">
        <v>566</v>
      </c>
      <c r="N2998" s="27" t="s">
        <v>4791</v>
      </c>
      <c r="O2998" s="27" t="s">
        <v>8937</v>
      </c>
      <c r="P2998" s="28">
        <v>45834</v>
      </c>
      <c r="Q2998" s="28" t="s">
        <v>84</v>
      </c>
      <c r="R2998" s="27" t="s">
        <v>8928</v>
      </c>
      <c r="S2998" s="26" t="s">
        <v>8938</v>
      </c>
    </row>
    <row r="2999" spans="1:19" ht="38.25" x14ac:dyDescent="0.25">
      <c r="A2999" s="27">
        <v>247825</v>
      </c>
      <c r="B2999" s="28">
        <v>45835</v>
      </c>
      <c r="C2999" s="27" t="s">
        <v>87</v>
      </c>
      <c r="D2999" s="26" t="s">
        <v>145</v>
      </c>
      <c r="E2999" s="40" t="s">
        <v>53</v>
      </c>
      <c r="F2999" s="43" t="s">
        <v>104</v>
      </c>
      <c r="G2999" s="57">
        <v>22900</v>
      </c>
      <c r="H2999" s="58">
        <v>0</v>
      </c>
      <c r="I2999" s="58">
        <v>22900</v>
      </c>
      <c r="J2999" s="58">
        <v>0</v>
      </c>
      <c r="K2999" s="29" t="s">
        <v>7</v>
      </c>
      <c r="L2999" s="29" t="s">
        <v>8</v>
      </c>
      <c r="M2999" s="27" t="s">
        <v>566</v>
      </c>
      <c r="N2999" s="27" t="s">
        <v>4792</v>
      </c>
      <c r="O2999" s="27" t="s">
        <v>8940</v>
      </c>
      <c r="P2999" s="28">
        <v>45834</v>
      </c>
      <c r="Q2999" s="28" t="s">
        <v>84</v>
      </c>
      <c r="R2999" s="27" t="s">
        <v>8928</v>
      </c>
      <c r="S2999" s="26" t="s">
        <v>8941</v>
      </c>
    </row>
    <row r="3000" spans="1:19" ht="102" x14ac:dyDescent="0.25">
      <c r="A3000" s="27">
        <v>247925</v>
      </c>
      <c r="B3000" s="28">
        <v>45835</v>
      </c>
      <c r="C3000" s="27" t="s">
        <v>87</v>
      </c>
      <c r="D3000" s="26" t="s">
        <v>6031</v>
      </c>
      <c r="E3000" s="40" t="s">
        <v>250</v>
      </c>
      <c r="F3000" s="43" t="s">
        <v>2501</v>
      </c>
      <c r="G3000" s="57">
        <v>195731</v>
      </c>
      <c r="H3000" s="58">
        <v>0</v>
      </c>
      <c r="I3000" s="58">
        <v>195731</v>
      </c>
      <c r="J3000" s="58">
        <v>0</v>
      </c>
      <c r="K3000" s="29" t="s">
        <v>66</v>
      </c>
      <c r="L3000" s="29" t="s">
        <v>8</v>
      </c>
      <c r="M3000" s="27" t="s">
        <v>595</v>
      </c>
      <c r="N3000" s="27" t="s">
        <v>4611</v>
      </c>
      <c r="O3000" s="27" t="s">
        <v>8255</v>
      </c>
      <c r="P3000" s="28">
        <v>45799</v>
      </c>
      <c r="Q3000" s="28" t="s">
        <v>161</v>
      </c>
      <c r="R3000" s="27" t="s">
        <v>6032</v>
      </c>
      <c r="S3000" s="26" t="s">
        <v>6033</v>
      </c>
    </row>
    <row r="3001" spans="1:19" ht="165.75" x14ac:dyDescent="0.25">
      <c r="A3001" s="27">
        <v>248225</v>
      </c>
      <c r="B3001" s="28">
        <v>45835</v>
      </c>
      <c r="C3001" s="27" t="s">
        <v>87</v>
      </c>
      <c r="D3001" s="26" t="s">
        <v>6159</v>
      </c>
      <c r="E3001" s="40" t="s">
        <v>289</v>
      </c>
      <c r="F3001" s="43" t="s">
        <v>2498</v>
      </c>
      <c r="G3001" s="57">
        <v>908997</v>
      </c>
      <c r="H3001" s="58">
        <v>0</v>
      </c>
      <c r="I3001" s="58">
        <v>908997</v>
      </c>
      <c r="J3001" s="58">
        <v>0</v>
      </c>
      <c r="K3001" s="29" t="s">
        <v>66</v>
      </c>
      <c r="L3001" s="29" t="s">
        <v>8</v>
      </c>
      <c r="M3001" s="27" t="s">
        <v>595</v>
      </c>
      <c r="N3001" s="27" t="s">
        <v>4760</v>
      </c>
      <c r="O3001" s="27" t="s">
        <v>8647</v>
      </c>
      <c r="P3001" s="28">
        <v>45821</v>
      </c>
      <c r="Q3001" s="28" t="s">
        <v>161</v>
      </c>
      <c r="R3001" s="27" t="s">
        <v>8648</v>
      </c>
      <c r="S3001" s="26" t="s">
        <v>8649</v>
      </c>
    </row>
    <row r="3002" spans="1:19" ht="165.75" x14ac:dyDescent="0.25">
      <c r="A3002" s="27">
        <v>248325</v>
      </c>
      <c r="B3002" s="28">
        <v>45835</v>
      </c>
      <c r="C3002" s="27" t="s">
        <v>87</v>
      </c>
      <c r="D3002" s="26" t="s">
        <v>155</v>
      </c>
      <c r="E3002" s="40" t="s">
        <v>289</v>
      </c>
      <c r="F3002" s="43" t="s">
        <v>2498</v>
      </c>
      <c r="G3002" s="57">
        <v>1099520</v>
      </c>
      <c r="H3002" s="58">
        <v>0</v>
      </c>
      <c r="I3002" s="58">
        <v>1099520</v>
      </c>
      <c r="J3002" s="58">
        <v>0</v>
      </c>
      <c r="K3002" s="29" t="s">
        <v>66</v>
      </c>
      <c r="L3002" s="29" t="s">
        <v>8</v>
      </c>
      <c r="M3002" s="27" t="s">
        <v>595</v>
      </c>
      <c r="N3002" s="27" t="s">
        <v>4737</v>
      </c>
      <c r="O3002" s="27" t="s">
        <v>8517</v>
      </c>
      <c r="P3002" s="28">
        <v>45817</v>
      </c>
      <c r="Q3002" s="28" t="s">
        <v>161</v>
      </c>
      <c r="R3002" s="27" t="s">
        <v>8513</v>
      </c>
      <c r="S3002" s="26" t="s">
        <v>15345</v>
      </c>
    </row>
    <row r="3003" spans="1:19" ht="102" x14ac:dyDescent="0.25">
      <c r="A3003" s="27">
        <v>248425</v>
      </c>
      <c r="B3003" s="28">
        <v>45835</v>
      </c>
      <c r="C3003" s="27" t="s">
        <v>87</v>
      </c>
      <c r="D3003" s="26" t="s">
        <v>4502</v>
      </c>
      <c r="E3003" s="40" t="s">
        <v>249</v>
      </c>
      <c r="F3003" s="43" t="s">
        <v>2501</v>
      </c>
      <c r="G3003" s="57">
        <v>740481</v>
      </c>
      <c r="H3003" s="58">
        <v>0</v>
      </c>
      <c r="I3003" s="58">
        <v>740481</v>
      </c>
      <c r="J3003" s="58">
        <v>0</v>
      </c>
      <c r="K3003" s="29" t="s">
        <v>66</v>
      </c>
      <c r="L3003" s="29" t="s">
        <v>8</v>
      </c>
      <c r="M3003" s="27" t="s">
        <v>595</v>
      </c>
      <c r="N3003" s="27" t="s">
        <v>4336</v>
      </c>
      <c r="O3003" s="27" t="s">
        <v>8877</v>
      </c>
      <c r="P3003" s="28">
        <v>45832</v>
      </c>
      <c r="Q3003" s="28" t="s">
        <v>161</v>
      </c>
      <c r="R3003" s="27" t="s">
        <v>8878</v>
      </c>
      <c r="S3003" s="26" t="s">
        <v>8879</v>
      </c>
    </row>
    <row r="3004" spans="1:19" ht="165.75" x14ac:dyDescent="0.25">
      <c r="A3004" s="27">
        <v>248525</v>
      </c>
      <c r="B3004" s="28">
        <v>45835</v>
      </c>
      <c r="C3004" s="27" t="s">
        <v>87</v>
      </c>
      <c r="D3004" s="26" t="s">
        <v>4383</v>
      </c>
      <c r="E3004" s="40" t="s">
        <v>289</v>
      </c>
      <c r="F3004" s="43" t="s">
        <v>2498</v>
      </c>
      <c r="G3004" s="57">
        <v>173142</v>
      </c>
      <c r="H3004" s="58">
        <v>0</v>
      </c>
      <c r="I3004" s="58">
        <v>173142</v>
      </c>
      <c r="J3004" s="58">
        <v>0</v>
      </c>
      <c r="K3004" s="29" t="s">
        <v>66</v>
      </c>
      <c r="L3004" s="29" t="s">
        <v>8</v>
      </c>
      <c r="M3004" s="27" t="s">
        <v>595</v>
      </c>
      <c r="N3004" s="27" t="s">
        <v>4179</v>
      </c>
      <c r="O3004" s="27" t="s">
        <v>8735</v>
      </c>
      <c r="P3004" s="28">
        <v>45826</v>
      </c>
      <c r="Q3004" s="28" t="s">
        <v>161</v>
      </c>
      <c r="R3004" s="27" t="s">
        <v>8736</v>
      </c>
      <c r="S3004" s="26" t="s">
        <v>8737</v>
      </c>
    </row>
    <row r="3005" spans="1:19" ht="165.75" x14ac:dyDescent="0.25">
      <c r="A3005" s="27">
        <v>248625</v>
      </c>
      <c r="B3005" s="28">
        <v>45835</v>
      </c>
      <c r="C3005" s="27" t="s">
        <v>87</v>
      </c>
      <c r="D3005" s="26" t="s">
        <v>1805</v>
      </c>
      <c r="E3005" s="40" t="s">
        <v>289</v>
      </c>
      <c r="F3005" s="43" t="s">
        <v>2498</v>
      </c>
      <c r="G3005" s="57">
        <v>1294851</v>
      </c>
      <c r="H3005" s="58">
        <v>0</v>
      </c>
      <c r="I3005" s="58">
        <v>1294851</v>
      </c>
      <c r="J3005" s="58">
        <v>0</v>
      </c>
      <c r="K3005" s="29" t="s">
        <v>66</v>
      </c>
      <c r="L3005" s="29" t="s">
        <v>8</v>
      </c>
      <c r="M3005" s="27" t="s">
        <v>595</v>
      </c>
      <c r="N3005" s="27" t="s">
        <v>4780</v>
      </c>
      <c r="O3005" s="27" t="s">
        <v>8756</v>
      </c>
      <c r="P3005" s="28">
        <v>45827</v>
      </c>
      <c r="Q3005" s="28" t="s">
        <v>161</v>
      </c>
      <c r="R3005" s="27" t="s">
        <v>8757</v>
      </c>
      <c r="S3005" s="26" t="s">
        <v>15365</v>
      </c>
    </row>
    <row r="3006" spans="1:19" ht="140.25" x14ac:dyDescent="0.25">
      <c r="A3006" s="27">
        <v>248725</v>
      </c>
      <c r="B3006" s="28">
        <v>45835</v>
      </c>
      <c r="C3006" s="27" t="s">
        <v>87</v>
      </c>
      <c r="D3006" s="26" t="s">
        <v>5941</v>
      </c>
      <c r="E3006" s="40" t="s">
        <v>256</v>
      </c>
      <c r="F3006" s="43" t="s">
        <v>2690</v>
      </c>
      <c r="G3006" s="57">
        <v>14500000</v>
      </c>
      <c r="H3006" s="58">
        <v>0</v>
      </c>
      <c r="I3006" s="58">
        <v>14500000</v>
      </c>
      <c r="J3006" s="58">
        <v>0</v>
      </c>
      <c r="K3006" s="29" t="s">
        <v>66</v>
      </c>
      <c r="L3006" s="29" t="s">
        <v>8</v>
      </c>
      <c r="M3006" s="27" t="s">
        <v>1232</v>
      </c>
      <c r="N3006" s="27" t="s">
        <v>4577</v>
      </c>
      <c r="O3006" s="27" t="s">
        <v>7965</v>
      </c>
      <c r="P3006" s="28">
        <v>45796</v>
      </c>
      <c r="Q3006" s="28" t="s">
        <v>80</v>
      </c>
      <c r="R3006" s="27" t="s">
        <v>5942</v>
      </c>
      <c r="S3006" s="26" t="s">
        <v>5943</v>
      </c>
    </row>
    <row r="3007" spans="1:19" ht="102" x14ac:dyDescent="0.25">
      <c r="A3007" s="27">
        <v>248825</v>
      </c>
      <c r="B3007" s="28">
        <v>45835</v>
      </c>
      <c r="C3007" s="27" t="s">
        <v>87</v>
      </c>
      <c r="D3007" s="26" t="s">
        <v>2686</v>
      </c>
      <c r="E3007" s="40" t="s">
        <v>67</v>
      </c>
      <c r="F3007" s="43" t="s">
        <v>68</v>
      </c>
      <c r="G3007" s="57">
        <v>9600</v>
      </c>
      <c r="H3007" s="58">
        <v>0</v>
      </c>
      <c r="I3007" s="58">
        <v>9600</v>
      </c>
      <c r="J3007" s="58">
        <v>0</v>
      </c>
      <c r="K3007" s="29" t="s">
        <v>7</v>
      </c>
      <c r="L3007" s="29" t="s">
        <v>8</v>
      </c>
      <c r="M3007" s="27" t="s">
        <v>1108</v>
      </c>
      <c r="N3007" s="27" t="s">
        <v>3704</v>
      </c>
      <c r="O3007" s="27" t="s">
        <v>10297</v>
      </c>
      <c r="P3007" s="28">
        <v>45834</v>
      </c>
      <c r="Q3007" s="28" t="s">
        <v>1699</v>
      </c>
      <c r="R3007" s="27" t="s">
        <v>8959</v>
      </c>
      <c r="S3007" s="26" t="s">
        <v>8960</v>
      </c>
    </row>
    <row r="3008" spans="1:19" ht="102" x14ac:dyDescent="0.25">
      <c r="A3008" s="27">
        <v>248825</v>
      </c>
      <c r="B3008" s="28">
        <v>45835</v>
      </c>
      <c r="C3008" s="27" t="s">
        <v>87</v>
      </c>
      <c r="D3008" s="26" t="s">
        <v>2686</v>
      </c>
      <c r="E3008" s="40" t="s">
        <v>11</v>
      </c>
      <c r="F3008" s="43" t="s">
        <v>12</v>
      </c>
      <c r="G3008" s="57">
        <v>992</v>
      </c>
      <c r="H3008" s="58">
        <v>0</v>
      </c>
      <c r="I3008" s="58">
        <v>992</v>
      </c>
      <c r="J3008" s="58">
        <v>0</v>
      </c>
      <c r="K3008" s="29" t="s">
        <v>7</v>
      </c>
      <c r="L3008" s="29" t="s">
        <v>8</v>
      </c>
      <c r="M3008" s="27" t="s">
        <v>1108</v>
      </c>
      <c r="N3008" s="27" t="s">
        <v>3704</v>
      </c>
      <c r="O3008" s="27" t="s">
        <v>10297</v>
      </c>
      <c r="P3008" s="28">
        <v>45834</v>
      </c>
      <c r="Q3008" s="28" t="s">
        <v>1699</v>
      </c>
      <c r="R3008" s="27" t="s">
        <v>8959</v>
      </c>
      <c r="S3008" s="26" t="s">
        <v>8960</v>
      </c>
    </row>
    <row r="3009" spans="1:19" ht="102" x14ac:dyDescent="0.25">
      <c r="A3009" s="27">
        <v>248825</v>
      </c>
      <c r="B3009" s="28">
        <v>45835</v>
      </c>
      <c r="C3009" s="27" t="s">
        <v>87</v>
      </c>
      <c r="D3009" s="26" t="s">
        <v>2686</v>
      </c>
      <c r="E3009" s="40" t="s">
        <v>27</v>
      </c>
      <c r="F3009" s="43" t="s">
        <v>2475</v>
      </c>
      <c r="G3009" s="57">
        <v>313.2</v>
      </c>
      <c r="H3009" s="58">
        <v>0</v>
      </c>
      <c r="I3009" s="58">
        <v>313.2</v>
      </c>
      <c r="J3009" s="58">
        <v>0</v>
      </c>
      <c r="K3009" s="29" t="s">
        <v>7</v>
      </c>
      <c r="L3009" s="29" t="s">
        <v>8</v>
      </c>
      <c r="M3009" s="27" t="s">
        <v>1108</v>
      </c>
      <c r="N3009" s="27" t="s">
        <v>3704</v>
      </c>
      <c r="O3009" s="27" t="s">
        <v>10297</v>
      </c>
      <c r="P3009" s="28">
        <v>45834</v>
      </c>
      <c r="Q3009" s="28" t="s">
        <v>1699</v>
      </c>
      <c r="R3009" s="27" t="s">
        <v>8959</v>
      </c>
      <c r="S3009" s="26" t="s">
        <v>8960</v>
      </c>
    </row>
    <row r="3010" spans="1:19" ht="102" x14ac:dyDescent="0.25">
      <c r="A3010" s="27">
        <v>249125</v>
      </c>
      <c r="B3010" s="28">
        <v>45839</v>
      </c>
      <c r="C3010" s="27" t="s">
        <v>87</v>
      </c>
      <c r="D3010" s="26" t="s">
        <v>2686</v>
      </c>
      <c r="E3010" s="40" t="s">
        <v>1109</v>
      </c>
      <c r="F3010" s="43" t="s">
        <v>1110</v>
      </c>
      <c r="G3010" s="57">
        <v>1167414.75</v>
      </c>
      <c r="H3010" s="58">
        <v>0</v>
      </c>
      <c r="I3010" s="58">
        <v>1167414.75</v>
      </c>
      <c r="J3010" s="58">
        <v>0</v>
      </c>
      <c r="K3010" s="29" t="s">
        <v>66</v>
      </c>
      <c r="L3010" s="29" t="s">
        <v>8</v>
      </c>
      <c r="M3010" s="27" t="s">
        <v>1108</v>
      </c>
      <c r="N3010" s="27" t="s">
        <v>3704</v>
      </c>
      <c r="O3010" s="27" t="s">
        <v>10299</v>
      </c>
      <c r="P3010" s="28">
        <v>45834</v>
      </c>
      <c r="Q3010" s="28" t="s">
        <v>1699</v>
      </c>
      <c r="R3010" s="27" t="s">
        <v>8959</v>
      </c>
      <c r="S3010" s="26" t="s">
        <v>8960</v>
      </c>
    </row>
    <row r="3011" spans="1:19" ht="140.25" x14ac:dyDescent="0.25">
      <c r="A3011" s="27">
        <v>249225</v>
      </c>
      <c r="B3011" s="28">
        <v>45839</v>
      </c>
      <c r="C3011" s="27" t="s">
        <v>87</v>
      </c>
      <c r="D3011" s="26" t="s">
        <v>2686</v>
      </c>
      <c r="E3011" s="40" t="s">
        <v>686</v>
      </c>
      <c r="F3011" s="43" t="s">
        <v>14090</v>
      </c>
      <c r="G3011" s="57">
        <v>6719.18</v>
      </c>
      <c r="H3011" s="58">
        <v>0</v>
      </c>
      <c r="I3011" s="58">
        <v>6719.18</v>
      </c>
      <c r="J3011" s="58">
        <v>0</v>
      </c>
      <c r="K3011" s="29" t="s">
        <v>66</v>
      </c>
      <c r="L3011" s="29" t="s">
        <v>8</v>
      </c>
      <c r="M3011" s="27" t="s">
        <v>1108</v>
      </c>
      <c r="N3011" s="27" t="s">
        <v>3704</v>
      </c>
      <c r="O3011" s="27" t="s">
        <v>10301</v>
      </c>
      <c r="P3011" s="28">
        <v>45834</v>
      </c>
      <c r="Q3011" s="28" t="s">
        <v>1699</v>
      </c>
      <c r="R3011" s="27" t="s">
        <v>8959</v>
      </c>
      <c r="S3011" s="26" t="s">
        <v>8960</v>
      </c>
    </row>
    <row r="3012" spans="1:19" ht="191.25" x14ac:dyDescent="0.25">
      <c r="A3012" s="27">
        <v>249225</v>
      </c>
      <c r="B3012" s="28">
        <v>45839</v>
      </c>
      <c r="C3012" s="27" t="s">
        <v>87</v>
      </c>
      <c r="D3012" s="26" t="s">
        <v>2686</v>
      </c>
      <c r="E3012" s="40" t="s">
        <v>251</v>
      </c>
      <c r="F3012" s="43" t="s">
        <v>2500</v>
      </c>
      <c r="G3012" s="57">
        <v>400</v>
      </c>
      <c r="H3012" s="58">
        <v>0</v>
      </c>
      <c r="I3012" s="58">
        <v>400</v>
      </c>
      <c r="J3012" s="58">
        <v>0</v>
      </c>
      <c r="K3012" s="29" t="s">
        <v>66</v>
      </c>
      <c r="L3012" s="29" t="s">
        <v>8</v>
      </c>
      <c r="M3012" s="27" t="s">
        <v>1108</v>
      </c>
      <c r="N3012" s="27" t="s">
        <v>3704</v>
      </c>
      <c r="O3012" s="27" t="s">
        <v>10301</v>
      </c>
      <c r="P3012" s="28">
        <v>45834</v>
      </c>
      <c r="Q3012" s="28" t="s">
        <v>1699</v>
      </c>
      <c r="R3012" s="27" t="s">
        <v>8959</v>
      </c>
      <c r="S3012" s="26" t="s">
        <v>8960</v>
      </c>
    </row>
    <row r="3013" spans="1:19" ht="102" x14ac:dyDescent="0.25">
      <c r="A3013" s="27">
        <v>249225</v>
      </c>
      <c r="B3013" s="28">
        <v>45839</v>
      </c>
      <c r="C3013" s="27" t="s">
        <v>87</v>
      </c>
      <c r="D3013" s="26" t="s">
        <v>2686</v>
      </c>
      <c r="E3013" s="40" t="s">
        <v>249</v>
      </c>
      <c r="F3013" s="43" t="s">
        <v>2501</v>
      </c>
      <c r="G3013" s="57">
        <v>400</v>
      </c>
      <c r="H3013" s="58">
        <v>0</v>
      </c>
      <c r="I3013" s="58">
        <v>400</v>
      </c>
      <c r="J3013" s="58">
        <v>0</v>
      </c>
      <c r="K3013" s="29" t="s">
        <v>66</v>
      </c>
      <c r="L3013" s="29" t="s">
        <v>8</v>
      </c>
      <c r="M3013" s="27" t="s">
        <v>1108</v>
      </c>
      <c r="N3013" s="27" t="s">
        <v>3704</v>
      </c>
      <c r="O3013" s="27" t="s">
        <v>10301</v>
      </c>
      <c r="P3013" s="28">
        <v>45834</v>
      </c>
      <c r="Q3013" s="28" t="s">
        <v>1699</v>
      </c>
      <c r="R3013" s="27" t="s">
        <v>8959</v>
      </c>
      <c r="S3013" s="26" t="s">
        <v>8960</v>
      </c>
    </row>
    <row r="3014" spans="1:19" ht="102" x14ac:dyDescent="0.25">
      <c r="A3014" s="27">
        <v>249225</v>
      </c>
      <c r="B3014" s="28">
        <v>45839</v>
      </c>
      <c r="C3014" s="27" t="s">
        <v>87</v>
      </c>
      <c r="D3014" s="26" t="s">
        <v>2686</v>
      </c>
      <c r="E3014" s="40" t="s">
        <v>250</v>
      </c>
      <c r="F3014" s="43" t="s">
        <v>2501</v>
      </c>
      <c r="G3014" s="57">
        <v>400</v>
      </c>
      <c r="H3014" s="58">
        <v>0</v>
      </c>
      <c r="I3014" s="58">
        <v>400</v>
      </c>
      <c r="J3014" s="58">
        <v>0</v>
      </c>
      <c r="K3014" s="29" t="s">
        <v>66</v>
      </c>
      <c r="L3014" s="29" t="s">
        <v>8</v>
      </c>
      <c r="M3014" s="27" t="s">
        <v>1108</v>
      </c>
      <c r="N3014" s="27" t="s">
        <v>3704</v>
      </c>
      <c r="O3014" s="27" t="s">
        <v>10301</v>
      </c>
      <c r="P3014" s="28">
        <v>45834</v>
      </c>
      <c r="Q3014" s="28" t="s">
        <v>1699</v>
      </c>
      <c r="R3014" s="27" t="s">
        <v>8959</v>
      </c>
      <c r="S3014" s="26" t="s">
        <v>8960</v>
      </c>
    </row>
    <row r="3015" spans="1:19" ht="165.75" x14ac:dyDescent="0.25">
      <c r="A3015" s="27">
        <v>249225</v>
      </c>
      <c r="B3015" s="28">
        <v>45839</v>
      </c>
      <c r="C3015" s="27" t="s">
        <v>87</v>
      </c>
      <c r="D3015" s="26" t="s">
        <v>2686</v>
      </c>
      <c r="E3015" s="40" t="s">
        <v>289</v>
      </c>
      <c r="F3015" s="43" t="s">
        <v>2498</v>
      </c>
      <c r="G3015" s="57">
        <v>6800</v>
      </c>
      <c r="H3015" s="58">
        <v>0</v>
      </c>
      <c r="I3015" s="58">
        <v>6800</v>
      </c>
      <c r="J3015" s="58">
        <v>0</v>
      </c>
      <c r="K3015" s="29" t="s">
        <v>66</v>
      </c>
      <c r="L3015" s="29" t="s">
        <v>8</v>
      </c>
      <c r="M3015" s="27" t="s">
        <v>1108</v>
      </c>
      <c r="N3015" s="27" t="s">
        <v>3704</v>
      </c>
      <c r="O3015" s="27" t="s">
        <v>10301</v>
      </c>
      <c r="P3015" s="28">
        <v>45834</v>
      </c>
      <c r="Q3015" s="28" t="s">
        <v>1699</v>
      </c>
      <c r="R3015" s="27" t="s">
        <v>8959</v>
      </c>
      <c r="S3015" s="26" t="s">
        <v>8960</v>
      </c>
    </row>
    <row r="3016" spans="1:19" ht="153" x14ac:dyDescent="0.25">
      <c r="A3016" s="27">
        <v>249225</v>
      </c>
      <c r="B3016" s="28">
        <v>45839</v>
      </c>
      <c r="C3016" s="27" t="s">
        <v>87</v>
      </c>
      <c r="D3016" s="26" t="s">
        <v>2686</v>
      </c>
      <c r="E3016" s="40" t="s">
        <v>7862</v>
      </c>
      <c r="F3016" s="43" t="s">
        <v>14396</v>
      </c>
      <c r="G3016" s="57">
        <v>16393.43</v>
      </c>
      <c r="H3016" s="58">
        <v>0</v>
      </c>
      <c r="I3016" s="58">
        <v>16393.43</v>
      </c>
      <c r="J3016" s="58">
        <v>0</v>
      </c>
      <c r="K3016" s="29" t="s">
        <v>66</v>
      </c>
      <c r="L3016" s="29" t="s">
        <v>8</v>
      </c>
      <c r="M3016" s="27" t="s">
        <v>1108</v>
      </c>
      <c r="N3016" s="27" t="s">
        <v>3704</v>
      </c>
      <c r="O3016" s="27" t="s">
        <v>10301</v>
      </c>
      <c r="P3016" s="28">
        <v>45834</v>
      </c>
      <c r="Q3016" s="28" t="s">
        <v>1699</v>
      </c>
      <c r="R3016" s="27" t="s">
        <v>8959</v>
      </c>
      <c r="S3016" s="26" t="s">
        <v>8960</v>
      </c>
    </row>
    <row r="3017" spans="1:19" ht="140.25" x14ac:dyDescent="0.25">
      <c r="A3017" s="27">
        <v>249325</v>
      </c>
      <c r="B3017" s="28">
        <v>45839</v>
      </c>
      <c r="C3017" s="27" t="s">
        <v>87</v>
      </c>
      <c r="D3017" s="26" t="s">
        <v>2686</v>
      </c>
      <c r="E3017" s="40" t="s">
        <v>248</v>
      </c>
      <c r="F3017" s="43" t="s">
        <v>2502</v>
      </c>
      <c r="G3017" s="57">
        <v>44539.86</v>
      </c>
      <c r="H3017" s="58">
        <v>0</v>
      </c>
      <c r="I3017" s="58">
        <v>44539.86</v>
      </c>
      <c r="J3017" s="58">
        <v>0</v>
      </c>
      <c r="K3017" s="29" t="s">
        <v>7</v>
      </c>
      <c r="L3017" s="29" t="s">
        <v>8</v>
      </c>
      <c r="M3017" s="27" t="s">
        <v>1108</v>
      </c>
      <c r="N3017" s="27" t="s">
        <v>3704</v>
      </c>
      <c r="O3017" s="27" t="s">
        <v>10303</v>
      </c>
      <c r="P3017" s="28">
        <v>45834</v>
      </c>
      <c r="Q3017" s="28" t="s">
        <v>1699</v>
      </c>
      <c r="R3017" s="27" t="s">
        <v>8959</v>
      </c>
      <c r="S3017" s="26" t="s">
        <v>8960</v>
      </c>
    </row>
    <row r="3018" spans="1:19" ht="165.75" x14ac:dyDescent="0.25">
      <c r="A3018" s="27">
        <v>249425</v>
      </c>
      <c r="B3018" s="28">
        <v>45839</v>
      </c>
      <c r="C3018" s="27" t="s">
        <v>87</v>
      </c>
      <c r="D3018" s="26" t="s">
        <v>6177</v>
      </c>
      <c r="E3018" s="40" t="s">
        <v>289</v>
      </c>
      <c r="F3018" s="43" t="s">
        <v>2498</v>
      </c>
      <c r="G3018" s="57">
        <v>573750</v>
      </c>
      <c r="H3018" s="58">
        <v>0</v>
      </c>
      <c r="I3018" s="58">
        <v>573750</v>
      </c>
      <c r="J3018" s="58">
        <v>0</v>
      </c>
      <c r="K3018" s="29" t="s">
        <v>66</v>
      </c>
      <c r="L3018" s="29" t="s">
        <v>8</v>
      </c>
      <c r="M3018" s="27" t="s">
        <v>1210</v>
      </c>
      <c r="N3018" s="27" t="s">
        <v>4675</v>
      </c>
      <c r="O3018" s="27" t="s">
        <v>10305</v>
      </c>
      <c r="P3018" s="28">
        <v>45804</v>
      </c>
      <c r="Q3018" s="28" t="s">
        <v>83</v>
      </c>
      <c r="R3018" s="27" t="s">
        <v>6178</v>
      </c>
      <c r="S3018" s="26" t="s">
        <v>6179</v>
      </c>
    </row>
    <row r="3019" spans="1:19" ht="191.25" x14ac:dyDescent="0.25">
      <c r="A3019" s="27">
        <v>249425</v>
      </c>
      <c r="B3019" s="28">
        <v>45839</v>
      </c>
      <c r="C3019" s="27" t="s">
        <v>87</v>
      </c>
      <c r="D3019" s="26" t="s">
        <v>6177</v>
      </c>
      <c r="E3019" s="40" t="s">
        <v>251</v>
      </c>
      <c r="F3019" s="43" t="s">
        <v>2500</v>
      </c>
      <c r="G3019" s="57">
        <v>38250</v>
      </c>
      <c r="H3019" s="58">
        <v>0</v>
      </c>
      <c r="I3019" s="58">
        <v>38250</v>
      </c>
      <c r="J3019" s="58">
        <v>0</v>
      </c>
      <c r="K3019" s="29" t="s">
        <v>66</v>
      </c>
      <c r="L3019" s="29" t="s">
        <v>8</v>
      </c>
      <c r="M3019" s="27" t="s">
        <v>1210</v>
      </c>
      <c r="N3019" s="27" t="s">
        <v>4675</v>
      </c>
      <c r="O3019" s="27" t="s">
        <v>10305</v>
      </c>
      <c r="P3019" s="28">
        <v>45804</v>
      </c>
      <c r="Q3019" s="28" t="s">
        <v>83</v>
      </c>
      <c r="R3019" s="27" t="s">
        <v>6178</v>
      </c>
      <c r="S3019" s="26" t="s">
        <v>6179</v>
      </c>
    </row>
    <row r="3020" spans="1:19" ht="102" x14ac:dyDescent="0.25">
      <c r="A3020" s="27">
        <v>249425</v>
      </c>
      <c r="B3020" s="28">
        <v>45839</v>
      </c>
      <c r="C3020" s="27" t="s">
        <v>87</v>
      </c>
      <c r="D3020" s="26" t="s">
        <v>6177</v>
      </c>
      <c r="E3020" s="40" t="s">
        <v>249</v>
      </c>
      <c r="F3020" s="43" t="s">
        <v>2501</v>
      </c>
      <c r="G3020" s="57">
        <v>38250</v>
      </c>
      <c r="H3020" s="58">
        <v>0</v>
      </c>
      <c r="I3020" s="58">
        <v>38250</v>
      </c>
      <c r="J3020" s="58">
        <v>0</v>
      </c>
      <c r="K3020" s="29" t="s">
        <v>66</v>
      </c>
      <c r="L3020" s="29" t="s">
        <v>8</v>
      </c>
      <c r="M3020" s="27" t="s">
        <v>1210</v>
      </c>
      <c r="N3020" s="27" t="s">
        <v>4675</v>
      </c>
      <c r="O3020" s="27" t="s">
        <v>10305</v>
      </c>
      <c r="P3020" s="28">
        <v>45804</v>
      </c>
      <c r="Q3020" s="28" t="s">
        <v>83</v>
      </c>
      <c r="R3020" s="27" t="s">
        <v>6178</v>
      </c>
      <c r="S3020" s="26" t="s">
        <v>6179</v>
      </c>
    </row>
    <row r="3021" spans="1:19" ht="102" x14ac:dyDescent="0.25">
      <c r="A3021" s="27">
        <v>249425</v>
      </c>
      <c r="B3021" s="28">
        <v>45839</v>
      </c>
      <c r="C3021" s="27" t="s">
        <v>87</v>
      </c>
      <c r="D3021" s="26" t="s">
        <v>6177</v>
      </c>
      <c r="E3021" s="40" t="s">
        <v>250</v>
      </c>
      <c r="F3021" s="43" t="s">
        <v>2501</v>
      </c>
      <c r="G3021" s="57">
        <v>114750</v>
      </c>
      <c r="H3021" s="58">
        <v>0</v>
      </c>
      <c r="I3021" s="58">
        <v>114750</v>
      </c>
      <c r="J3021" s="58">
        <v>0</v>
      </c>
      <c r="K3021" s="29" t="s">
        <v>66</v>
      </c>
      <c r="L3021" s="29" t="s">
        <v>8</v>
      </c>
      <c r="M3021" s="27" t="s">
        <v>1210</v>
      </c>
      <c r="N3021" s="27" t="s">
        <v>4675</v>
      </c>
      <c r="O3021" s="27" t="s">
        <v>10305</v>
      </c>
      <c r="P3021" s="28">
        <v>45804</v>
      </c>
      <c r="Q3021" s="28" t="s">
        <v>83</v>
      </c>
      <c r="R3021" s="27" t="s">
        <v>6178</v>
      </c>
      <c r="S3021" s="26" t="s">
        <v>6179</v>
      </c>
    </row>
    <row r="3022" spans="1:19" ht="165.75" x14ac:dyDescent="0.25">
      <c r="A3022" s="27">
        <v>249525</v>
      </c>
      <c r="B3022" s="28">
        <v>45839</v>
      </c>
      <c r="C3022" s="27" t="s">
        <v>87</v>
      </c>
      <c r="D3022" s="26" t="s">
        <v>1838</v>
      </c>
      <c r="E3022" s="40" t="s">
        <v>289</v>
      </c>
      <c r="F3022" s="43" t="s">
        <v>2498</v>
      </c>
      <c r="G3022" s="57">
        <v>740481</v>
      </c>
      <c r="H3022" s="58">
        <v>0</v>
      </c>
      <c r="I3022" s="58">
        <v>740481</v>
      </c>
      <c r="J3022" s="58">
        <v>0</v>
      </c>
      <c r="K3022" s="29" t="s">
        <v>66</v>
      </c>
      <c r="L3022" s="29" t="s">
        <v>8</v>
      </c>
      <c r="M3022" s="27" t="s">
        <v>595</v>
      </c>
      <c r="N3022" s="27" t="s">
        <v>3936</v>
      </c>
      <c r="O3022" s="27" t="s">
        <v>8512</v>
      </c>
      <c r="P3022" s="28">
        <v>45817</v>
      </c>
      <c r="Q3022" s="28" t="s">
        <v>161</v>
      </c>
      <c r="R3022" s="27" t="s">
        <v>8513</v>
      </c>
      <c r="S3022" s="26" t="s">
        <v>15343</v>
      </c>
    </row>
    <row r="3023" spans="1:19" ht="165.75" x14ac:dyDescent="0.25">
      <c r="A3023" s="27">
        <v>249625</v>
      </c>
      <c r="B3023" s="28">
        <v>45839</v>
      </c>
      <c r="C3023" s="27" t="s">
        <v>87</v>
      </c>
      <c r="D3023" s="26" t="s">
        <v>4201</v>
      </c>
      <c r="E3023" s="40" t="s">
        <v>289</v>
      </c>
      <c r="F3023" s="43" t="s">
        <v>2498</v>
      </c>
      <c r="G3023" s="57">
        <v>5088200</v>
      </c>
      <c r="H3023" s="58">
        <v>0</v>
      </c>
      <c r="I3023" s="58">
        <v>5088200</v>
      </c>
      <c r="J3023" s="58">
        <v>0</v>
      </c>
      <c r="K3023" s="29" t="s">
        <v>66</v>
      </c>
      <c r="L3023" s="29" t="s">
        <v>8</v>
      </c>
      <c r="M3023" s="27" t="s">
        <v>717</v>
      </c>
      <c r="N3023" s="27" t="s">
        <v>2284</v>
      </c>
      <c r="O3023" s="27" t="s">
        <v>10307</v>
      </c>
      <c r="P3023" s="28">
        <v>45755</v>
      </c>
      <c r="Q3023" s="28" t="s">
        <v>83</v>
      </c>
      <c r="R3023" s="27" t="s">
        <v>4202</v>
      </c>
      <c r="S3023" s="26" t="s">
        <v>4203</v>
      </c>
    </row>
    <row r="3024" spans="1:19" ht="191.25" x14ac:dyDescent="0.25">
      <c r="A3024" s="27">
        <v>249625</v>
      </c>
      <c r="B3024" s="28">
        <v>45839</v>
      </c>
      <c r="C3024" s="27" t="s">
        <v>87</v>
      </c>
      <c r="D3024" s="26" t="s">
        <v>4201</v>
      </c>
      <c r="E3024" s="40" t="s">
        <v>251</v>
      </c>
      <c r="F3024" s="43" t="s">
        <v>2500</v>
      </c>
      <c r="G3024" s="57">
        <v>267800</v>
      </c>
      <c r="H3024" s="58">
        <v>0</v>
      </c>
      <c r="I3024" s="58">
        <v>267800</v>
      </c>
      <c r="J3024" s="58">
        <v>0</v>
      </c>
      <c r="K3024" s="29" t="s">
        <v>66</v>
      </c>
      <c r="L3024" s="29" t="s">
        <v>8</v>
      </c>
      <c r="M3024" s="27" t="s">
        <v>717</v>
      </c>
      <c r="N3024" s="27" t="s">
        <v>2284</v>
      </c>
      <c r="O3024" s="27" t="s">
        <v>10307</v>
      </c>
      <c r="P3024" s="28">
        <v>45755</v>
      </c>
      <c r="Q3024" s="28" t="s">
        <v>83</v>
      </c>
      <c r="R3024" s="27" t="s">
        <v>4202</v>
      </c>
      <c r="S3024" s="26" t="s">
        <v>4203</v>
      </c>
    </row>
    <row r="3025" spans="1:19" ht="191.25" x14ac:dyDescent="0.25">
      <c r="A3025" s="27">
        <v>249725</v>
      </c>
      <c r="B3025" s="28">
        <v>45839</v>
      </c>
      <c r="C3025" s="27" t="s">
        <v>87</v>
      </c>
      <c r="D3025" s="26" t="s">
        <v>1996</v>
      </c>
      <c r="E3025" s="40" t="s">
        <v>251</v>
      </c>
      <c r="F3025" s="43" t="s">
        <v>2500</v>
      </c>
      <c r="G3025" s="57">
        <v>214246</v>
      </c>
      <c r="H3025" s="58">
        <v>0</v>
      </c>
      <c r="I3025" s="58">
        <v>214246</v>
      </c>
      <c r="J3025" s="58">
        <v>0</v>
      </c>
      <c r="K3025" s="29" t="s">
        <v>66</v>
      </c>
      <c r="L3025" s="29" t="s">
        <v>8</v>
      </c>
      <c r="M3025" s="27" t="s">
        <v>595</v>
      </c>
      <c r="N3025" s="27" t="s">
        <v>3707</v>
      </c>
      <c r="O3025" s="27" t="s">
        <v>8620</v>
      </c>
      <c r="P3025" s="28">
        <v>45821</v>
      </c>
      <c r="Q3025" s="28" t="s">
        <v>161</v>
      </c>
      <c r="R3025" s="27" t="s">
        <v>8618</v>
      </c>
      <c r="S3025" s="26" t="s">
        <v>15355</v>
      </c>
    </row>
    <row r="3026" spans="1:19" ht="89.25" x14ac:dyDescent="0.25">
      <c r="A3026" s="27">
        <v>249825</v>
      </c>
      <c r="B3026" s="28">
        <v>45839</v>
      </c>
      <c r="C3026" s="27" t="s">
        <v>87</v>
      </c>
      <c r="D3026" s="26" t="s">
        <v>408</v>
      </c>
      <c r="E3026" s="40" t="s">
        <v>27</v>
      </c>
      <c r="F3026" s="43" t="s">
        <v>2475</v>
      </c>
      <c r="G3026" s="57">
        <v>4725000</v>
      </c>
      <c r="H3026" s="58">
        <v>0</v>
      </c>
      <c r="I3026" s="58">
        <v>4725000</v>
      </c>
      <c r="J3026" s="58">
        <v>0</v>
      </c>
      <c r="K3026" s="29" t="s">
        <v>7</v>
      </c>
      <c r="L3026" s="29" t="s">
        <v>8</v>
      </c>
      <c r="M3026" s="27" t="s">
        <v>1565</v>
      </c>
      <c r="N3026" s="27" t="s">
        <v>2299</v>
      </c>
      <c r="O3026" s="27" t="s">
        <v>10309</v>
      </c>
      <c r="P3026" s="28">
        <v>45758</v>
      </c>
      <c r="Q3026" s="28" t="s">
        <v>83</v>
      </c>
      <c r="R3026" s="27" t="s">
        <v>4247</v>
      </c>
      <c r="S3026" s="26" t="s">
        <v>4248</v>
      </c>
    </row>
    <row r="3027" spans="1:19" ht="89.25" x14ac:dyDescent="0.25">
      <c r="A3027" s="27">
        <v>249925</v>
      </c>
      <c r="B3027" s="28">
        <v>45839</v>
      </c>
      <c r="C3027" s="27" t="s">
        <v>87</v>
      </c>
      <c r="D3027" s="26" t="s">
        <v>229</v>
      </c>
      <c r="E3027" s="40" t="s">
        <v>67</v>
      </c>
      <c r="F3027" s="43" t="s">
        <v>68</v>
      </c>
      <c r="G3027" s="57">
        <v>9945000</v>
      </c>
      <c r="H3027" s="58">
        <v>0</v>
      </c>
      <c r="I3027" s="58">
        <v>9945000</v>
      </c>
      <c r="J3027" s="58">
        <v>0</v>
      </c>
      <c r="K3027" s="29" t="s">
        <v>7</v>
      </c>
      <c r="L3027" s="29" t="s">
        <v>8</v>
      </c>
      <c r="M3027" s="27" t="s">
        <v>2039</v>
      </c>
      <c r="N3027" s="27" t="s">
        <v>4708</v>
      </c>
      <c r="O3027" s="27" t="s">
        <v>7989</v>
      </c>
      <c r="P3027" s="28">
        <v>45812</v>
      </c>
      <c r="Q3027" s="28" t="s">
        <v>83</v>
      </c>
      <c r="R3027" s="27" t="s">
        <v>8385</v>
      </c>
      <c r="S3027" s="26" t="s">
        <v>8386</v>
      </c>
    </row>
    <row r="3028" spans="1:19" ht="140.25" x14ac:dyDescent="0.25">
      <c r="A3028" s="27">
        <v>250025</v>
      </c>
      <c r="B3028" s="28">
        <v>45839</v>
      </c>
      <c r="C3028" s="27" t="s">
        <v>87</v>
      </c>
      <c r="D3028" s="26" t="s">
        <v>311</v>
      </c>
      <c r="E3028" s="40" t="s">
        <v>248</v>
      </c>
      <c r="F3028" s="43" t="s">
        <v>2502</v>
      </c>
      <c r="G3028" s="57">
        <v>4016250</v>
      </c>
      <c r="H3028" s="58">
        <v>0</v>
      </c>
      <c r="I3028" s="58">
        <v>4016250</v>
      </c>
      <c r="J3028" s="58">
        <v>0</v>
      </c>
      <c r="K3028" s="29" t="s">
        <v>7</v>
      </c>
      <c r="L3028" s="29" t="s">
        <v>8</v>
      </c>
      <c r="M3028" s="27" t="s">
        <v>634</v>
      </c>
      <c r="N3028" s="27" t="s">
        <v>692</v>
      </c>
      <c r="O3028" s="27" t="s">
        <v>10311</v>
      </c>
      <c r="P3028" s="28">
        <v>45675</v>
      </c>
      <c r="Q3028" s="28" t="s">
        <v>83</v>
      </c>
      <c r="R3028" s="27" t="s">
        <v>871</v>
      </c>
      <c r="S3028" s="26" t="s">
        <v>15117</v>
      </c>
    </row>
    <row r="3029" spans="1:19" ht="165.75" x14ac:dyDescent="0.25">
      <c r="A3029" s="27">
        <v>250125</v>
      </c>
      <c r="B3029" s="28">
        <v>45839</v>
      </c>
      <c r="C3029" s="27" t="s">
        <v>87</v>
      </c>
      <c r="D3029" s="26" t="s">
        <v>333</v>
      </c>
      <c r="E3029" s="40" t="s">
        <v>289</v>
      </c>
      <c r="F3029" s="43" t="s">
        <v>2498</v>
      </c>
      <c r="G3029" s="57">
        <v>12750000</v>
      </c>
      <c r="H3029" s="58">
        <v>0</v>
      </c>
      <c r="I3029" s="58">
        <v>12750000</v>
      </c>
      <c r="J3029" s="58">
        <v>0</v>
      </c>
      <c r="K3029" s="29" t="s">
        <v>66</v>
      </c>
      <c r="L3029" s="29" t="s">
        <v>8</v>
      </c>
      <c r="M3029" s="27" t="s">
        <v>1642</v>
      </c>
      <c r="N3029" s="27" t="s">
        <v>1865</v>
      </c>
      <c r="O3029" s="27" t="s">
        <v>10313</v>
      </c>
      <c r="P3029" s="28">
        <v>45789</v>
      </c>
      <c r="Q3029" s="28" t="s">
        <v>83</v>
      </c>
      <c r="R3029" s="27" t="s">
        <v>5848</v>
      </c>
      <c r="S3029" s="26" t="s">
        <v>5849</v>
      </c>
    </row>
    <row r="3030" spans="1:19" ht="165.75" x14ac:dyDescent="0.25">
      <c r="A3030" s="27">
        <v>250225</v>
      </c>
      <c r="B3030" s="28">
        <v>45839</v>
      </c>
      <c r="C3030" s="27" t="s">
        <v>87</v>
      </c>
      <c r="D3030" s="26" t="s">
        <v>311</v>
      </c>
      <c r="E3030" s="40" t="s">
        <v>289</v>
      </c>
      <c r="F3030" s="43" t="s">
        <v>2498</v>
      </c>
      <c r="G3030" s="57">
        <v>573750</v>
      </c>
      <c r="H3030" s="58">
        <v>0</v>
      </c>
      <c r="I3030" s="58">
        <v>573750</v>
      </c>
      <c r="J3030" s="58">
        <v>0</v>
      </c>
      <c r="K3030" s="29" t="s">
        <v>66</v>
      </c>
      <c r="L3030" s="29" t="s">
        <v>8</v>
      </c>
      <c r="M3030" s="27" t="s">
        <v>634</v>
      </c>
      <c r="N3030" s="27" t="s">
        <v>692</v>
      </c>
      <c r="O3030" s="27" t="s">
        <v>10315</v>
      </c>
      <c r="P3030" s="28">
        <v>45675</v>
      </c>
      <c r="Q3030" s="28" t="s">
        <v>83</v>
      </c>
      <c r="R3030" s="27" t="s">
        <v>871</v>
      </c>
      <c r="S3030" s="26" t="s">
        <v>15117</v>
      </c>
    </row>
    <row r="3031" spans="1:19" ht="102" x14ac:dyDescent="0.25">
      <c r="A3031" s="27">
        <v>250225</v>
      </c>
      <c r="B3031" s="28">
        <v>45839</v>
      </c>
      <c r="C3031" s="27" t="s">
        <v>87</v>
      </c>
      <c r="D3031" s="26" t="s">
        <v>311</v>
      </c>
      <c r="E3031" s="40" t="s">
        <v>249</v>
      </c>
      <c r="F3031" s="43" t="s">
        <v>2501</v>
      </c>
      <c r="G3031" s="57">
        <v>573750</v>
      </c>
      <c r="H3031" s="58">
        <v>0</v>
      </c>
      <c r="I3031" s="58">
        <v>573750</v>
      </c>
      <c r="J3031" s="58">
        <v>0</v>
      </c>
      <c r="K3031" s="29" t="s">
        <v>66</v>
      </c>
      <c r="L3031" s="29" t="s">
        <v>8</v>
      </c>
      <c r="M3031" s="27" t="s">
        <v>634</v>
      </c>
      <c r="N3031" s="27" t="s">
        <v>692</v>
      </c>
      <c r="O3031" s="27" t="s">
        <v>10315</v>
      </c>
      <c r="P3031" s="28">
        <v>45675</v>
      </c>
      <c r="Q3031" s="28" t="s">
        <v>83</v>
      </c>
      <c r="R3031" s="27" t="s">
        <v>871</v>
      </c>
      <c r="S3031" s="26" t="s">
        <v>15117</v>
      </c>
    </row>
    <row r="3032" spans="1:19" ht="191.25" x14ac:dyDescent="0.25">
      <c r="A3032" s="27">
        <v>250225</v>
      </c>
      <c r="B3032" s="28">
        <v>45839</v>
      </c>
      <c r="C3032" s="27" t="s">
        <v>87</v>
      </c>
      <c r="D3032" s="26" t="s">
        <v>311</v>
      </c>
      <c r="E3032" s="40" t="s">
        <v>251</v>
      </c>
      <c r="F3032" s="43" t="s">
        <v>2500</v>
      </c>
      <c r="G3032" s="57">
        <v>573750</v>
      </c>
      <c r="H3032" s="58">
        <v>0</v>
      </c>
      <c r="I3032" s="58">
        <v>573750</v>
      </c>
      <c r="J3032" s="58">
        <v>0</v>
      </c>
      <c r="K3032" s="29" t="s">
        <v>66</v>
      </c>
      <c r="L3032" s="29" t="s">
        <v>8</v>
      </c>
      <c r="M3032" s="27" t="s">
        <v>634</v>
      </c>
      <c r="N3032" s="27" t="s">
        <v>692</v>
      </c>
      <c r="O3032" s="27" t="s">
        <v>10315</v>
      </c>
      <c r="P3032" s="28">
        <v>45675</v>
      </c>
      <c r="Q3032" s="28" t="s">
        <v>83</v>
      </c>
      <c r="R3032" s="27" t="s">
        <v>871</v>
      </c>
      <c r="S3032" s="26" t="s">
        <v>15117</v>
      </c>
    </row>
    <row r="3033" spans="1:19" ht="76.5" x14ac:dyDescent="0.25">
      <c r="A3033" s="27">
        <v>250325</v>
      </c>
      <c r="B3033" s="28">
        <v>45839</v>
      </c>
      <c r="C3033" s="27" t="s">
        <v>87</v>
      </c>
      <c r="D3033" s="26" t="s">
        <v>481</v>
      </c>
      <c r="E3033" s="40" t="s">
        <v>67</v>
      </c>
      <c r="F3033" s="43" t="s">
        <v>68</v>
      </c>
      <c r="G3033" s="57">
        <v>4725000</v>
      </c>
      <c r="H3033" s="58">
        <v>0</v>
      </c>
      <c r="I3033" s="58">
        <v>4725000</v>
      </c>
      <c r="J3033" s="58">
        <v>0</v>
      </c>
      <c r="K3033" s="29" t="s">
        <v>7</v>
      </c>
      <c r="L3033" s="29" t="s">
        <v>8</v>
      </c>
      <c r="M3033" s="27" t="s">
        <v>1133</v>
      </c>
      <c r="N3033" s="27" t="s">
        <v>1134</v>
      </c>
      <c r="O3033" s="27" t="s">
        <v>10317</v>
      </c>
      <c r="P3033" s="28">
        <v>45730</v>
      </c>
      <c r="Q3033" s="28" t="s">
        <v>83</v>
      </c>
      <c r="R3033" s="27" t="s">
        <v>1860</v>
      </c>
      <c r="S3033" s="26" t="s">
        <v>3911</v>
      </c>
    </row>
    <row r="3034" spans="1:19" ht="89.25" x14ac:dyDescent="0.25">
      <c r="A3034" s="27">
        <v>250425</v>
      </c>
      <c r="B3034" s="28">
        <v>45839</v>
      </c>
      <c r="C3034" s="27" t="s">
        <v>87</v>
      </c>
      <c r="D3034" s="26" t="s">
        <v>134</v>
      </c>
      <c r="E3034" s="40" t="s">
        <v>27</v>
      </c>
      <c r="F3034" s="43" t="s">
        <v>2475</v>
      </c>
      <c r="G3034" s="57">
        <v>9373000</v>
      </c>
      <c r="H3034" s="58">
        <v>0</v>
      </c>
      <c r="I3034" s="58">
        <v>9373000</v>
      </c>
      <c r="J3034" s="58">
        <v>0</v>
      </c>
      <c r="K3034" s="29" t="s">
        <v>7</v>
      </c>
      <c r="L3034" s="29" t="s">
        <v>8</v>
      </c>
      <c r="M3034" s="27" t="s">
        <v>1016</v>
      </c>
      <c r="N3034" s="27" t="s">
        <v>3722</v>
      </c>
      <c r="O3034" s="27" t="s">
        <v>10319</v>
      </c>
      <c r="P3034" s="28">
        <v>45756</v>
      </c>
      <c r="Q3034" s="28" t="s">
        <v>83</v>
      </c>
      <c r="R3034" s="27" t="s">
        <v>4225</v>
      </c>
      <c r="S3034" s="26" t="s">
        <v>4226</v>
      </c>
    </row>
    <row r="3035" spans="1:19" ht="165.75" x14ac:dyDescent="0.25">
      <c r="A3035" s="27">
        <v>250525</v>
      </c>
      <c r="B3035" s="28">
        <v>45839</v>
      </c>
      <c r="C3035" s="27" t="s">
        <v>87</v>
      </c>
      <c r="D3035" s="26" t="s">
        <v>1735</v>
      </c>
      <c r="E3035" s="40" t="s">
        <v>1094</v>
      </c>
      <c r="F3035" s="43" t="s">
        <v>14379</v>
      </c>
      <c r="G3035" s="57">
        <v>11475000</v>
      </c>
      <c r="H3035" s="58">
        <v>0</v>
      </c>
      <c r="I3035" s="58">
        <v>11475000</v>
      </c>
      <c r="J3035" s="58">
        <v>0</v>
      </c>
      <c r="K3035" s="29" t="s">
        <v>66</v>
      </c>
      <c r="L3035" s="29" t="s">
        <v>8</v>
      </c>
      <c r="M3035" s="27" t="s">
        <v>1103</v>
      </c>
      <c r="N3035" s="27" t="s">
        <v>1104</v>
      </c>
      <c r="O3035" s="27" t="s">
        <v>10321</v>
      </c>
      <c r="P3035" s="28">
        <v>45720</v>
      </c>
      <c r="Q3035" s="28" t="s">
        <v>83</v>
      </c>
      <c r="R3035" s="27" t="s">
        <v>1736</v>
      </c>
      <c r="S3035" s="26" t="s">
        <v>3871</v>
      </c>
    </row>
    <row r="3036" spans="1:19" ht="165.75" x14ac:dyDescent="0.25">
      <c r="A3036" s="27">
        <v>250625</v>
      </c>
      <c r="B3036" s="28">
        <v>45839</v>
      </c>
      <c r="C3036" s="27" t="s">
        <v>87</v>
      </c>
      <c r="D3036" s="26" t="s">
        <v>4502</v>
      </c>
      <c r="E3036" s="40" t="s">
        <v>289</v>
      </c>
      <c r="F3036" s="43" t="s">
        <v>2498</v>
      </c>
      <c r="G3036" s="57">
        <v>6375000</v>
      </c>
      <c r="H3036" s="58">
        <v>0</v>
      </c>
      <c r="I3036" s="58">
        <v>6375000</v>
      </c>
      <c r="J3036" s="58">
        <v>0</v>
      </c>
      <c r="K3036" s="29" t="s">
        <v>66</v>
      </c>
      <c r="L3036" s="29" t="s">
        <v>8</v>
      </c>
      <c r="M3036" s="27" t="s">
        <v>1517</v>
      </c>
      <c r="N3036" s="27" t="s">
        <v>2398</v>
      </c>
      <c r="O3036" s="27" t="s">
        <v>10323</v>
      </c>
      <c r="P3036" s="28">
        <v>45777</v>
      </c>
      <c r="Q3036" s="28" t="s">
        <v>83</v>
      </c>
      <c r="R3036" s="27" t="s">
        <v>4503</v>
      </c>
      <c r="S3036" s="26" t="s">
        <v>4504</v>
      </c>
    </row>
    <row r="3037" spans="1:19" ht="102" x14ac:dyDescent="0.25">
      <c r="A3037" s="27">
        <v>250625</v>
      </c>
      <c r="B3037" s="28">
        <v>45839</v>
      </c>
      <c r="C3037" s="27" t="s">
        <v>87</v>
      </c>
      <c r="D3037" s="26" t="s">
        <v>4502</v>
      </c>
      <c r="E3037" s="40" t="s">
        <v>250</v>
      </c>
      <c r="F3037" s="43" t="s">
        <v>2501</v>
      </c>
      <c r="G3037" s="57">
        <v>1912500</v>
      </c>
      <c r="H3037" s="58">
        <v>0</v>
      </c>
      <c r="I3037" s="58">
        <v>1912500</v>
      </c>
      <c r="J3037" s="58">
        <v>0</v>
      </c>
      <c r="K3037" s="29" t="s">
        <v>66</v>
      </c>
      <c r="L3037" s="29" t="s">
        <v>8</v>
      </c>
      <c r="M3037" s="27" t="s">
        <v>1517</v>
      </c>
      <c r="N3037" s="27" t="s">
        <v>2398</v>
      </c>
      <c r="O3037" s="27" t="s">
        <v>10323</v>
      </c>
      <c r="P3037" s="28">
        <v>45777</v>
      </c>
      <c r="Q3037" s="28" t="s">
        <v>83</v>
      </c>
      <c r="R3037" s="27" t="s">
        <v>4503</v>
      </c>
      <c r="S3037" s="26" t="s">
        <v>4504</v>
      </c>
    </row>
    <row r="3038" spans="1:19" ht="191.25" x14ac:dyDescent="0.25">
      <c r="A3038" s="27">
        <v>250625</v>
      </c>
      <c r="B3038" s="28">
        <v>45839</v>
      </c>
      <c r="C3038" s="27" t="s">
        <v>87</v>
      </c>
      <c r="D3038" s="26" t="s">
        <v>4502</v>
      </c>
      <c r="E3038" s="40" t="s">
        <v>251</v>
      </c>
      <c r="F3038" s="43" t="s">
        <v>2500</v>
      </c>
      <c r="G3038" s="57">
        <v>1912500</v>
      </c>
      <c r="H3038" s="58">
        <v>0</v>
      </c>
      <c r="I3038" s="58">
        <v>1912500</v>
      </c>
      <c r="J3038" s="58">
        <v>0</v>
      </c>
      <c r="K3038" s="29" t="s">
        <v>66</v>
      </c>
      <c r="L3038" s="29" t="s">
        <v>8</v>
      </c>
      <c r="M3038" s="27" t="s">
        <v>1517</v>
      </c>
      <c r="N3038" s="27" t="s">
        <v>2398</v>
      </c>
      <c r="O3038" s="27" t="s">
        <v>10323</v>
      </c>
      <c r="P3038" s="28">
        <v>45777</v>
      </c>
      <c r="Q3038" s="28" t="s">
        <v>83</v>
      </c>
      <c r="R3038" s="27" t="s">
        <v>4503</v>
      </c>
      <c r="S3038" s="26" t="s">
        <v>4504</v>
      </c>
    </row>
    <row r="3039" spans="1:19" ht="102" x14ac:dyDescent="0.25">
      <c r="A3039" s="27">
        <v>250625</v>
      </c>
      <c r="B3039" s="28">
        <v>45839</v>
      </c>
      <c r="C3039" s="27" t="s">
        <v>87</v>
      </c>
      <c r="D3039" s="26" t="s">
        <v>4502</v>
      </c>
      <c r="E3039" s="40" t="s">
        <v>249</v>
      </c>
      <c r="F3039" s="43" t="s">
        <v>2501</v>
      </c>
      <c r="G3039" s="57">
        <v>2550000</v>
      </c>
      <c r="H3039" s="58">
        <v>0</v>
      </c>
      <c r="I3039" s="58">
        <v>2550000</v>
      </c>
      <c r="J3039" s="58">
        <v>0</v>
      </c>
      <c r="K3039" s="29" t="s">
        <v>66</v>
      </c>
      <c r="L3039" s="29" t="s">
        <v>8</v>
      </c>
      <c r="M3039" s="27" t="s">
        <v>1517</v>
      </c>
      <c r="N3039" s="27" t="s">
        <v>2398</v>
      </c>
      <c r="O3039" s="27" t="s">
        <v>10323</v>
      </c>
      <c r="P3039" s="28">
        <v>45777</v>
      </c>
      <c r="Q3039" s="28" t="s">
        <v>83</v>
      </c>
      <c r="R3039" s="27" t="s">
        <v>4503</v>
      </c>
      <c r="S3039" s="26" t="s">
        <v>4504</v>
      </c>
    </row>
    <row r="3040" spans="1:19" ht="102" x14ac:dyDescent="0.25">
      <c r="A3040" s="27">
        <v>250725</v>
      </c>
      <c r="B3040" s="28">
        <v>45839</v>
      </c>
      <c r="C3040" s="27" t="s">
        <v>87</v>
      </c>
      <c r="D3040" s="26" t="s">
        <v>4505</v>
      </c>
      <c r="E3040" s="40" t="s">
        <v>250</v>
      </c>
      <c r="F3040" s="43" t="s">
        <v>2501</v>
      </c>
      <c r="G3040" s="57">
        <v>2550000</v>
      </c>
      <c r="H3040" s="58">
        <v>0</v>
      </c>
      <c r="I3040" s="58">
        <v>2550000</v>
      </c>
      <c r="J3040" s="58">
        <v>0</v>
      </c>
      <c r="K3040" s="29" t="s">
        <v>66</v>
      </c>
      <c r="L3040" s="29" t="s">
        <v>8</v>
      </c>
      <c r="M3040" s="27" t="s">
        <v>1524</v>
      </c>
      <c r="N3040" s="27" t="s">
        <v>1611</v>
      </c>
      <c r="O3040" s="27" t="s">
        <v>10325</v>
      </c>
      <c r="P3040" s="28">
        <v>45777</v>
      </c>
      <c r="Q3040" s="28" t="s">
        <v>83</v>
      </c>
      <c r="R3040" s="27" t="s">
        <v>4506</v>
      </c>
      <c r="S3040" s="26" t="s">
        <v>4507</v>
      </c>
    </row>
    <row r="3041" spans="1:19" ht="191.25" x14ac:dyDescent="0.25">
      <c r="A3041" s="27">
        <v>250725</v>
      </c>
      <c r="B3041" s="28">
        <v>45839</v>
      </c>
      <c r="C3041" s="27" t="s">
        <v>87</v>
      </c>
      <c r="D3041" s="26" t="s">
        <v>4505</v>
      </c>
      <c r="E3041" s="40" t="s">
        <v>251</v>
      </c>
      <c r="F3041" s="43" t="s">
        <v>2500</v>
      </c>
      <c r="G3041" s="57">
        <v>1912500</v>
      </c>
      <c r="H3041" s="58">
        <v>0</v>
      </c>
      <c r="I3041" s="58">
        <v>1912500</v>
      </c>
      <c r="J3041" s="58">
        <v>0</v>
      </c>
      <c r="K3041" s="29" t="s">
        <v>66</v>
      </c>
      <c r="L3041" s="29" t="s">
        <v>8</v>
      </c>
      <c r="M3041" s="27" t="s">
        <v>1524</v>
      </c>
      <c r="N3041" s="27" t="s">
        <v>1611</v>
      </c>
      <c r="O3041" s="27" t="s">
        <v>10325</v>
      </c>
      <c r="P3041" s="28">
        <v>45777</v>
      </c>
      <c r="Q3041" s="28" t="s">
        <v>83</v>
      </c>
      <c r="R3041" s="27" t="s">
        <v>4506</v>
      </c>
      <c r="S3041" s="26" t="s">
        <v>4507</v>
      </c>
    </row>
    <row r="3042" spans="1:19" ht="165.75" x14ac:dyDescent="0.25">
      <c r="A3042" s="27">
        <v>250725</v>
      </c>
      <c r="B3042" s="28">
        <v>45839</v>
      </c>
      <c r="C3042" s="27" t="s">
        <v>87</v>
      </c>
      <c r="D3042" s="26" t="s">
        <v>4505</v>
      </c>
      <c r="E3042" s="40" t="s">
        <v>289</v>
      </c>
      <c r="F3042" s="43" t="s">
        <v>2498</v>
      </c>
      <c r="G3042" s="57">
        <v>6375000</v>
      </c>
      <c r="H3042" s="58">
        <v>0</v>
      </c>
      <c r="I3042" s="58">
        <v>6375000</v>
      </c>
      <c r="J3042" s="58">
        <v>0</v>
      </c>
      <c r="K3042" s="29" t="s">
        <v>66</v>
      </c>
      <c r="L3042" s="29" t="s">
        <v>8</v>
      </c>
      <c r="M3042" s="27" t="s">
        <v>1524</v>
      </c>
      <c r="N3042" s="27" t="s">
        <v>1611</v>
      </c>
      <c r="O3042" s="27" t="s">
        <v>10325</v>
      </c>
      <c r="P3042" s="28">
        <v>45777</v>
      </c>
      <c r="Q3042" s="28" t="s">
        <v>83</v>
      </c>
      <c r="R3042" s="27" t="s">
        <v>4506</v>
      </c>
      <c r="S3042" s="26" t="s">
        <v>4507</v>
      </c>
    </row>
    <row r="3043" spans="1:19" ht="102" x14ac:dyDescent="0.25">
      <c r="A3043" s="27">
        <v>250725</v>
      </c>
      <c r="B3043" s="28">
        <v>45839</v>
      </c>
      <c r="C3043" s="27" t="s">
        <v>87</v>
      </c>
      <c r="D3043" s="26" t="s">
        <v>4505</v>
      </c>
      <c r="E3043" s="40" t="s">
        <v>249</v>
      </c>
      <c r="F3043" s="43" t="s">
        <v>2501</v>
      </c>
      <c r="G3043" s="57">
        <v>1912500</v>
      </c>
      <c r="H3043" s="58">
        <v>0</v>
      </c>
      <c r="I3043" s="58">
        <v>1912500</v>
      </c>
      <c r="J3043" s="58">
        <v>0</v>
      </c>
      <c r="K3043" s="29" t="s">
        <v>66</v>
      </c>
      <c r="L3043" s="29" t="s">
        <v>8</v>
      </c>
      <c r="M3043" s="27" t="s">
        <v>1524</v>
      </c>
      <c r="N3043" s="27" t="s">
        <v>1611</v>
      </c>
      <c r="O3043" s="27" t="s">
        <v>10325</v>
      </c>
      <c r="P3043" s="28">
        <v>45777</v>
      </c>
      <c r="Q3043" s="28" t="s">
        <v>83</v>
      </c>
      <c r="R3043" s="27" t="s">
        <v>4506</v>
      </c>
      <c r="S3043" s="26" t="s">
        <v>4507</v>
      </c>
    </row>
    <row r="3044" spans="1:19" ht="165.75" x14ac:dyDescent="0.25">
      <c r="A3044" s="27">
        <v>250825</v>
      </c>
      <c r="B3044" s="28">
        <v>45839</v>
      </c>
      <c r="C3044" s="27" t="s">
        <v>87</v>
      </c>
      <c r="D3044" s="26" t="s">
        <v>4133</v>
      </c>
      <c r="E3044" s="40" t="s">
        <v>1094</v>
      </c>
      <c r="F3044" s="43" t="s">
        <v>14379</v>
      </c>
      <c r="G3044" s="57">
        <v>9373000</v>
      </c>
      <c r="H3044" s="58">
        <v>0</v>
      </c>
      <c r="I3044" s="58">
        <v>9373000</v>
      </c>
      <c r="J3044" s="58">
        <v>0</v>
      </c>
      <c r="K3044" s="29" t="s">
        <v>66</v>
      </c>
      <c r="L3044" s="29" t="s">
        <v>8</v>
      </c>
      <c r="M3044" s="27" t="s">
        <v>1100</v>
      </c>
      <c r="N3044" s="27" t="s">
        <v>2243</v>
      </c>
      <c r="O3044" s="27" t="s">
        <v>10327</v>
      </c>
      <c r="P3044" s="28">
        <v>45748</v>
      </c>
      <c r="Q3044" s="28" t="s">
        <v>83</v>
      </c>
      <c r="R3044" s="27" t="s">
        <v>1692</v>
      </c>
      <c r="S3044" s="26" t="s">
        <v>15236</v>
      </c>
    </row>
    <row r="3045" spans="1:19" ht="165.75" x14ac:dyDescent="0.25">
      <c r="A3045" s="27">
        <v>250925</v>
      </c>
      <c r="B3045" s="28">
        <v>45839</v>
      </c>
      <c r="C3045" s="27" t="s">
        <v>87</v>
      </c>
      <c r="D3045" s="26" t="s">
        <v>1737</v>
      </c>
      <c r="E3045" s="40" t="s">
        <v>1094</v>
      </c>
      <c r="F3045" s="43" t="s">
        <v>14379</v>
      </c>
      <c r="G3045" s="57">
        <v>6798000</v>
      </c>
      <c r="H3045" s="58">
        <v>0</v>
      </c>
      <c r="I3045" s="58">
        <v>6798000</v>
      </c>
      <c r="J3045" s="58">
        <v>0</v>
      </c>
      <c r="K3045" s="29" t="s">
        <v>66</v>
      </c>
      <c r="L3045" s="29" t="s">
        <v>8</v>
      </c>
      <c r="M3045" s="27" t="s">
        <v>1093</v>
      </c>
      <c r="N3045" s="27" t="s">
        <v>1095</v>
      </c>
      <c r="O3045" s="27" t="s">
        <v>10329</v>
      </c>
      <c r="P3045" s="28">
        <v>45720</v>
      </c>
      <c r="Q3045" s="28" t="s">
        <v>83</v>
      </c>
      <c r="R3045" s="27" t="s">
        <v>1738</v>
      </c>
      <c r="S3045" s="26" t="s">
        <v>3872</v>
      </c>
    </row>
    <row r="3046" spans="1:19" ht="191.25" x14ac:dyDescent="0.25">
      <c r="A3046" s="27">
        <v>251025</v>
      </c>
      <c r="B3046" s="28">
        <v>45839</v>
      </c>
      <c r="C3046" s="27" t="s">
        <v>87</v>
      </c>
      <c r="D3046" s="26" t="s">
        <v>379</v>
      </c>
      <c r="E3046" s="40" t="s">
        <v>251</v>
      </c>
      <c r="F3046" s="43" t="s">
        <v>2500</v>
      </c>
      <c r="G3046" s="57">
        <v>2550000</v>
      </c>
      <c r="H3046" s="58">
        <v>0</v>
      </c>
      <c r="I3046" s="58">
        <v>2550000</v>
      </c>
      <c r="J3046" s="58">
        <v>0</v>
      </c>
      <c r="K3046" s="29" t="s">
        <v>66</v>
      </c>
      <c r="L3046" s="29" t="s">
        <v>8</v>
      </c>
      <c r="M3046" s="27" t="s">
        <v>664</v>
      </c>
      <c r="N3046" s="27" t="s">
        <v>672</v>
      </c>
      <c r="O3046" s="27" t="s">
        <v>10331</v>
      </c>
      <c r="P3046" s="28">
        <v>45677</v>
      </c>
      <c r="Q3046" s="28" t="s">
        <v>83</v>
      </c>
      <c r="R3046" s="27" t="s">
        <v>3803</v>
      </c>
      <c r="S3046" s="26" t="s">
        <v>2545</v>
      </c>
    </row>
    <row r="3047" spans="1:19" ht="102" x14ac:dyDescent="0.25">
      <c r="A3047" s="27">
        <v>251025</v>
      </c>
      <c r="B3047" s="28">
        <v>45839</v>
      </c>
      <c r="C3047" s="27" t="s">
        <v>87</v>
      </c>
      <c r="D3047" s="26" t="s">
        <v>379</v>
      </c>
      <c r="E3047" s="40" t="s">
        <v>250</v>
      </c>
      <c r="F3047" s="43" t="s">
        <v>2501</v>
      </c>
      <c r="G3047" s="57">
        <v>2550000</v>
      </c>
      <c r="H3047" s="58">
        <v>0</v>
      </c>
      <c r="I3047" s="58">
        <v>2550000</v>
      </c>
      <c r="J3047" s="58">
        <v>0</v>
      </c>
      <c r="K3047" s="29" t="s">
        <v>66</v>
      </c>
      <c r="L3047" s="29" t="s">
        <v>8</v>
      </c>
      <c r="M3047" s="27" t="s">
        <v>664</v>
      </c>
      <c r="N3047" s="27" t="s">
        <v>672</v>
      </c>
      <c r="O3047" s="27" t="s">
        <v>10331</v>
      </c>
      <c r="P3047" s="28">
        <v>45677</v>
      </c>
      <c r="Q3047" s="28" t="s">
        <v>83</v>
      </c>
      <c r="R3047" s="27" t="s">
        <v>3803</v>
      </c>
      <c r="S3047" s="26" t="s">
        <v>2545</v>
      </c>
    </row>
    <row r="3048" spans="1:19" ht="165.75" x14ac:dyDescent="0.25">
      <c r="A3048" s="27">
        <v>251025</v>
      </c>
      <c r="B3048" s="28">
        <v>45839</v>
      </c>
      <c r="C3048" s="27" t="s">
        <v>87</v>
      </c>
      <c r="D3048" s="26" t="s">
        <v>379</v>
      </c>
      <c r="E3048" s="40" t="s">
        <v>289</v>
      </c>
      <c r="F3048" s="43" t="s">
        <v>2498</v>
      </c>
      <c r="G3048" s="57">
        <v>5992500</v>
      </c>
      <c r="H3048" s="58">
        <v>0</v>
      </c>
      <c r="I3048" s="58">
        <v>5992500</v>
      </c>
      <c r="J3048" s="58">
        <v>0</v>
      </c>
      <c r="K3048" s="29" t="s">
        <v>66</v>
      </c>
      <c r="L3048" s="29" t="s">
        <v>8</v>
      </c>
      <c r="M3048" s="27" t="s">
        <v>664</v>
      </c>
      <c r="N3048" s="27" t="s">
        <v>672</v>
      </c>
      <c r="O3048" s="27" t="s">
        <v>10331</v>
      </c>
      <c r="P3048" s="28">
        <v>45677</v>
      </c>
      <c r="Q3048" s="28" t="s">
        <v>83</v>
      </c>
      <c r="R3048" s="27" t="s">
        <v>3803</v>
      </c>
      <c r="S3048" s="26" t="s">
        <v>2545</v>
      </c>
    </row>
    <row r="3049" spans="1:19" ht="102" x14ac:dyDescent="0.25">
      <c r="A3049" s="27">
        <v>251025</v>
      </c>
      <c r="B3049" s="28">
        <v>45839</v>
      </c>
      <c r="C3049" s="27" t="s">
        <v>87</v>
      </c>
      <c r="D3049" s="26" t="s">
        <v>379</v>
      </c>
      <c r="E3049" s="40" t="s">
        <v>249</v>
      </c>
      <c r="F3049" s="43" t="s">
        <v>2501</v>
      </c>
      <c r="G3049" s="57">
        <v>1657500</v>
      </c>
      <c r="H3049" s="58">
        <v>0</v>
      </c>
      <c r="I3049" s="58">
        <v>1657500</v>
      </c>
      <c r="J3049" s="58">
        <v>0</v>
      </c>
      <c r="K3049" s="29" t="s">
        <v>66</v>
      </c>
      <c r="L3049" s="29" t="s">
        <v>8</v>
      </c>
      <c r="M3049" s="27" t="s">
        <v>664</v>
      </c>
      <c r="N3049" s="27" t="s">
        <v>672</v>
      </c>
      <c r="O3049" s="27" t="s">
        <v>10331</v>
      </c>
      <c r="P3049" s="28">
        <v>45677</v>
      </c>
      <c r="Q3049" s="28" t="s">
        <v>83</v>
      </c>
      <c r="R3049" s="27" t="s">
        <v>3803</v>
      </c>
      <c r="S3049" s="26" t="s">
        <v>2545</v>
      </c>
    </row>
    <row r="3050" spans="1:19" ht="89.25" x14ac:dyDescent="0.25">
      <c r="A3050" s="27">
        <v>251125</v>
      </c>
      <c r="B3050" s="28">
        <v>45839</v>
      </c>
      <c r="C3050" s="27" t="s">
        <v>87</v>
      </c>
      <c r="D3050" s="26" t="s">
        <v>150</v>
      </c>
      <c r="E3050" s="40" t="s">
        <v>27</v>
      </c>
      <c r="F3050" s="43" t="s">
        <v>2475</v>
      </c>
      <c r="G3050" s="57">
        <v>6077000</v>
      </c>
      <c r="H3050" s="58">
        <v>0</v>
      </c>
      <c r="I3050" s="58">
        <v>6077000</v>
      </c>
      <c r="J3050" s="58">
        <v>0</v>
      </c>
      <c r="K3050" s="29" t="s">
        <v>7</v>
      </c>
      <c r="L3050" s="29" t="s">
        <v>8</v>
      </c>
      <c r="M3050" s="27" t="s">
        <v>2112</v>
      </c>
      <c r="N3050" s="27" t="s">
        <v>2325</v>
      </c>
      <c r="O3050" s="27" t="s">
        <v>10333</v>
      </c>
      <c r="P3050" s="28">
        <v>45763</v>
      </c>
      <c r="Q3050" s="28" t="s">
        <v>83</v>
      </c>
      <c r="R3050" s="27" t="s">
        <v>4307</v>
      </c>
      <c r="S3050" s="26" t="s">
        <v>4308</v>
      </c>
    </row>
    <row r="3051" spans="1:19" ht="89.25" x14ac:dyDescent="0.25">
      <c r="A3051" s="27">
        <v>251225</v>
      </c>
      <c r="B3051" s="28">
        <v>45839</v>
      </c>
      <c r="C3051" s="27" t="s">
        <v>87</v>
      </c>
      <c r="D3051" s="26" t="s">
        <v>189</v>
      </c>
      <c r="E3051" s="40" t="s">
        <v>27</v>
      </c>
      <c r="F3051" s="43" t="s">
        <v>2475</v>
      </c>
      <c r="G3051" s="57">
        <v>10200000</v>
      </c>
      <c r="H3051" s="58">
        <v>0</v>
      </c>
      <c r="I3051" s="58">
        <v>10200000</v>
      </c>
      <c r="J3051" s="58">
        <v>0</v>
      </c>
      <c r="K3051" s="29" t="s">
        <v>7</v>
      </c>
      <c r="L3051" s="29" t="s">
        <v>8</v>
      </c>
      <c r="M3051" s="27" t="s">
        <v>1481</v>
      </c>
      <c r="N3051" s="27" t="s">
        <v>1623</v>
      </c>
      <c r="O3051" s="27" t="s">
        <v>10335</v>
      </c>
      <c r="P3051" s="28">
        <v>45768</v>
      </c>
      <c r="Q3051" s="28" t="s">
        <v>83</v>
      </c>
      <c r="R3051" s="27" t="s">
        <v>4327</v>
      </c>
      <c r="S3051" s="26" t="s">
        <v>4328</v>
      </c>
    </row>
    <row r="3052" spans="1:19" ht="102" x14ac:dyDescent="0.25">
      <c r="A3052" s="27">
        <v>251325</v>
      </c>
      <c r="B3052" s="28">
        <v>45839</v>
      </c>
      <c r="C3052" s="27" t="s">
        <v>87</v>
      </c>
      <c r="D3052" s="26" t="s">
        <v>4530</v>
      </c>
      <c r="E3052" s="40" t="s">
        <v>249</v>
      </c>
      <c r="F3052" s="43" t="s">
        <v>2501</v>
      </c>
      <c r="G3052" s="57">
        <v>2167500</v>
      </c>
      <c r="H3052" s="58">
        <v>0</v>
      </c>
      <c r="I3052" s="58">
        <v>2167500</v>
      </c>
      <c r="J3052" s="58">
        <v>0</v>
      </c>
      <c r="K3052" s="29" t="s">
        <v>66</v>
      </c>
      <c r="L3052" s="29" t="s">
        <v>8</v>
      </c>
      <c r="M3052" s="27" t="s">
        <v>1439</v>
      </c>
      <c r="N3052" s="27" t="s">
        <v>2410</v>
      </c>
      <c r="O3052" s="27" t="s">
        <v>10337</v>
      </c>
      <c r="P3052" s="28">
        <v>45777</v>
      </c>
      <c r="Q3052" s="28" t="s">
        <v>83</v>
      </c>
      <c r="R3052" s="27" t="s">
        <v>4531</v>
      </c>
      <c r="S3052" s="26" t="s">
        <v>4532</v>
      </c>
    </row>
    <row r="3053" spans="1:19" ht="165.75" x14ac:dyDescent="0.25">
      <c r="A3053" s="27">
        <v>251325</v>
      </c>
      <c r="B3053" s="28">
        <v>45839</v>
      </c>
      <c r="C3053" s="27" t="s">
        <v>87</v>
      </c>
      <c r="D3053" s="26" t="s">
        <v>4530</v>
      </c>
      <c r="E3053" s="40" t="s">
        <v>289</v>
      </c>
      <c r="F3053" s="43" t="s">
        <v>2498</v>
      </c>
      <c r="G3053" s="57">
        <v>6375000</v>
      </c>
      <c r="H3053" s="58">
        <v>0</v>
      </c>
      <c r="I3053" s="58">
        <v>6375000</v>
      </c>
      <c r="J3053" s="58">
        <v>0</v>
      </c>
      <c r="K3053" s="29" t="s">
        <v>66</v>
      </c>
      <c r="L3053" s="29" t="s">
        <v>8</v>
      </c>
      <c r="M3053" s="27" t="s">
        <v>1439</v>
      </c>
      <c r="N3053" s="27" t="s">
        <v>2410</v>
      </c>
      <c r="O3053" s="27" t="s">
        <v>10337</v>
      </c>
      <c r="P3053" s="28">
        <v>45777</v>
      </c>
      <c r="Q3053" s="28" t="s">
        <v>83</v>
      </c>
      <c r="R3053" s="27" t="s">
        <v>4531</v>
      </c>
      <c r="S3053" s="26" t="s">
        <v>4532</v>
      </c>
    </row>
    <row r="3054" spans="1:19" ht="191.25" x14ac:dyDescent="0.25">
      <c r="A3054" s="27">
        <v>251325</v>
      </c>
      <c r="B3054" s="28">
        <v>45839</v>
      </c>
      <c r="C3054" s="27" t="s">
        <v>87</v>
      </c>
      <c r="D3054" s="26" t="s">
        <v>4530</v>
      </c>
      <c r="E3054" s="40" t="s">
        <v>251</v>
      </c>
      <c r="F3054" s="43" t="s">
        <v>2500</v>
      </c>
      <c r="G3054" s="57">
        <v>1912500</v>
      </c>
      <c r="H3054" s="58">
        <v>0</v>
      </c>
      <c r="I3054" s="58">
        <v>1912500</v>
      </c>
      <c r="J3054" s="58">
        <v>0</v>
      </c>
      <c r="K3054" s="29" t="s">
        <v>66</v>
      </c>
      <c r="L3054" s="29" t="s">
        <v>8</v>
      </c>
      <c r="M3054" s="27" t="s">
        <v>1439</v>
      </c>
      <c r="N3054" s="27" t="s">
        <v>2410</v>
      </c>
      <c r="O3054" s="27" t="s">
        <v>10337</v>
      </c>
      <c r="P3054" s="28">
        <v>45777</v>
      </c>
      <c r="Q3054" s="28" t="s">
        <v>83</v>
      </c>
      <c r="R3054" s="27" t="s">
        <v>4531</v>
      </c>
      <c r="S3054" s="26" t="s">
        <v>4532</v>
      </c>
    </row>
    <row r="3055" spans="1:19" ht="102" x14ac:dyDescent="0.25">
      <c r="A3055" s="27">
        <v>251325</v>
      </c>
      <c r="B3055" s="28">
        <v>45839</v>
      </c>
      <c r="C3055" s="27" t="s">
        <v>87</v>
      </c>
      <c r="D3055" s="26" t="s">
        <v>4530</v>
      </c>
      <c r="E3055" s="40" t="s">
        <v>250</v>
      </c>
      <c r="F3055" s="43" t="s">
        <v>2501</v>
      </c>
      <c r="G3055" s="57">
        <v>2295000</v>
      </c>
      <c r="H3055" s="58">
        <v>0</v>
      </c>
      <c r="I3055" s="58">
        <v>2295000</v>
      </c>
      <c r="J3055" s="58">
        <v>0</v>
      </c>
      <c r="K3055" s="29" t="s">
        <v>66</v>
      </c>
      <c r="L3055" s="29" t="s">
        <v>8</v>
      </c>
      <c r="M3055" s="27" t="s">
        <v>1439</v>
      </c>
      <c r="N3055" s="27" t="s">
        <v>2410</v>
      </c>
      <c r="O3055" s="27" t="s">
        <v>10337</v>
      </c>
      <c r="P3055" s="28">
        <v>45777</v>
      </c>
      <c r="Q3055" s="28" t="s">
        <v>83</v>
      </c>
      <c r="R3055" s="27" t="s">
        <v>4531</v>
      </c>
      <c r="S3055" s="26" t="s">
        <v>4532</v>
      </c>
    </row>
    <row r="3056" spans="1:19" ht="89.25" x14ac:dyDescent="0.25">
      <c r="A3056" s="27">
        <v>251425</v>
      </c>
      <c r="B3056" s="28">
        <v>45839</v>
      </c>
      <c r="C3056" s="27" t="s">
        <v>87</v>
      </c>
      <c r="D3056" s="26" t="s">
        <v>125</v>
      </c>
      <c r="E3056" s="40" t="s">
        <v>27</v>
      </c>
      <c r="F3056" s="43" t="s">
        <v>2475</v>
      </c>
      <c r="G3056" s="57">
        <v>7725000</v>
      </c>
      <c r="H3056" s="58">
        <v>0</v>
      </c>
      <c r="I3056" s="58">
        <v>7725000</v>
      </c>
      <c r="J3056" s="58">
        <v>0</v>
      </c>
      <c r="K3056" s="29" t="s">
        <v>7</v>
      </c>
      <c r="L3056" s="29" t="s">
        <v>8</v>
      </c>
      <c r="M3056" s="27" t="s">
        <v>1511</v>
      </c>
      <c r="N3056" s="27" t="s">
        <v>2345</v>
      </c>
      <c r="O3056" s="27" t="s">
        <v>10339</v>
      </c>
      <c r="P3056" s="28">
        <v>45769</v>
      </c>
      <c r="Q3056" s="28" t="s">
        <v>83</v>
      </c>
      <c r="R3056" s="27" t="s">
        <v>4381</v>
      </c>
      <c r="S3056" s="26" t="s">
        <v>4382</v>
      </c>
    </row>
    <row r="3057" spans="1:19" ht="165.75" x14ac:dyDescent="0.25">
      <c r="A3057" s="27">
        <v>251525</v>
      </c>
      <c r="B3057" s="28">
        <v>45839</v>
      </c>
      <c r="C3057" s="27" t="s">
        <v>87</v>
      </c>
      <c r="D3057" s="26" t="s">
        <v>4524</v>
      </c>
      <c r="E3057" s="40" t="s">
        <v>289</v>
      </c>
      <c r="F3057" s="43" t="s">
        <v>2498</v>
      </c>
      <c r="G3057" s="57">
        <v>4217850</v>
      </c>
      <c r="H3057" s="58">
        <v>0</v>
      </c>
      <c r="I3057" s="58">
        <v>4217850</v>
      </c>
      <c r="J3057" s="58">
        <v>0</v>
      </c>
      <c r="K3057" s="29" t="s">
        <v>66</v>
      </c>
      <c r="L3057" s="29" t="s">
        <v>8</v>
      </c>
      <c r="M3057" s="27" t="s">
        <v>726</v>
      </c>
      <c r="N3057" s="27" t="s">
        <v>2406</v>
      </c>
      <c r="O3057" s="27" t="s">
        <v>10341</v>
      </c>
      <c r="P3057" s="28">
        <v>45777</v>
      </c>
      <c r="Q3057" s="28" t="s">
        <v>83</v>
      </c>
      <c r="R3057" s="27" t="s">
        <v>4525</v>
      </c>
      <c r="S3057" s="26" t="s">
        <v>4526</v>
      </c>
    </row>
    <row r="3058" spans="1:19" ht="191.25" x14ac:dyDescent="0.25">
      <c r="A3058" s="27">
        <v>251525</v>
      </c>
      <c r="B3058" s="28">
        <v>45839</v>
      </c>
      <c r="C3058" s="27" t="s">
        <v>87</v>
      </c>
      <c r="D3058" s="26" t="s">
        <v>4524</v>
      </c>
      <c r="E3058" s="40" t="s">
        <v>251</v>
      </c>
      <c r="F3058" s="43" t="s">
        <v>2500</v>
      </c>
      <c r="G3058" s="57">
        <v>1874600</v>
      </c>
      <c r="H3058" s="58">
        <v>0</v>
      </c>
      <c r="I3058" s="58">
        <v>1874600</v>
      </c>
      <c r="J3058" s="58">
        <v>0</v>
      </c>
      <c r="K3058" s="29" t="s">
        <v>66</v>
      </c>
      <c r="L3058" s="29" t="s">
        <v>8</v>
      </c>
      <c r="M3058" s="27" t="s">
        <v>726</v>
      </c>
      <c r="N3058" s="27" t="s">
        <v>2406</v>
      </c>
      <c r="O3058" s="27" t="s">
        <v>10341</v>
      </c>
      <c r="P3058" s="28">
        <v>45777</v>
      </c>
      <c r="Q3058" s="28" t="s">
        <v>83</v>
      </c>
      <c r="R3058" s="27" t="s">
        <v>4525</v>
      </c>
      <c r="S3058" s="26" t="s">
        <v>4526</v>
      </c>
    </row>
    <row r="3059" spans="1:19" ht="102" x14ac:dyDescent="0.25">
      <c r="A3059" s="27">
        <v>251525</v>
      </c>
      <c r="B3059" s="28">
        <v>45839</v>
      </c>
      <c r="C3059" s="27" t="s">
        <v>87</v>
      </c>
      <c r="D3059" s="26" t="s">
        <v>4524</v>
      </c>
      <c r="E3059" s="40" t="s">
        <v>250</v>
      </c>
      <c r="F3059" s="43" t="s">
        <v>2501</v>
      </c>
      <c r="G3059" s="57">
        <v>1874600</v>
      </c>
      <c r="H3059" s="58">
        <v>0</v>
      </c>
      <c r="I3059" s="58">
        <v>1874600</v>
      </c>
      <c r="J3059" s="58">
        <v>0</v>
      </c>
      <c r="K3059" s="29" t="s">
        <v>66</v>
      </c>
      <c r="L3059" s="29" t="s">
        <v>8</v>
      </c>
      <c r="M3059" s="27" t="s">
        <v>726</v>
      </c>
      <c r="N3059" s="27" t="s">
        <v>2406</v>
      </c>
      <c r="O3059" s="27" t="s">
        <v>10341</v>
      </c>
      <c r="P3059" s="28">
        <v>45777</v>
      </c>
      <c r="Q3059" s="28" t="s">
        <v>83</v>
      </c>
      <c r="R3059" s="27" t="s">
        <v>4525</v>
      </c>
      <c r="S3059" s="26" t="s">
        <v>4526</v>
      </c>
    </row>
    <row r="3060" spans="1:19" ht="102" x14ac:dyDescent="0.25">
      <c r="A3060" s="27">
        <v>251525</v>
      </c>
      <c r="B3060" s="28">
        <v>45839</v>
      </c>
      <c r="C3060" s="27" t="s">
        <v>87</v>
      </c>
      <c r="D3060" s="26" t="s">
        <v>4524</v>
      </c>
      <c r="E3060" s="40" t="s">
        <v>249</v>
      </c>
      <c r="F3060" s="43" t="s">
        <v>2501</v>
      </c>
      <c r="G3060" s="57">
        <v>1405950</v>
      </c>
      <c r="H3060" s="58">
        <v>0</v>
      </c>
      <c r="I3060" s="58">
        <v>1405950</v>
      </c>
      <c r="J3060" s="58">
        <v>0</v>
      </c>
      <c r="K3060" s="29" t="s">
        <v>66</v>
      </c>
      <c r="L3060" s="29" t="s">
        <v>8</v>
      </c>
      <c r="M3060" s="27" t="s">
        <v>726</v>
      </c>
      <c r="N3060" s="27" t="s">
        <v>2406</v>
      </c>
      <c r="O3060" s="27" t="s">
        <v>10341</v>
      </c>
      <c r="P3060" s="28">
        <v>45777</v>
      </c>
      <c r="Q3060" s="28" t="s">
        <v>83</v>
      </c>
      <c r="R3060" s="27" t="s">
        <v>4525</v>
      </c>
      <c r="S3060" s="26" t="s">
        <v>4526</v>
      </c>
    </row>
    <row r="3061" spans="1:19" ht="102" x14ac:dyDescent="0.25">
      <c r="A3061" s="27">
        <v>251625</v>
      </c>
      <c r="B3061" s="28">
        <v>45839</v>
      </c>
      <c r="C3061" s="27" t="s">
        <v>87</v>
      </c>
      <c r="D3061" s="26" t="s">
        <v>165</v>
      </c>
      <c r="E3061" s="40" t="s">
        <v>27</v>
      </c>
      <c r="F3061" s="43" t="s">
        <v>2475</v>
      </c>
      <c r="G3061" s="57">
        <v>6798000</v>
      </c>
      <c r="H3061" s="58">
        <v>0</v>
      </c>
      <c r="I3061" s="58">
        <v>6798000</v>
      </c>
      <c r="J3061" s="58">
        <v>0</v>
      </c>
      <c r="K3061" s="29" t="s">
        <v>7</v>
      </c>
      <c r="L3061" s="29" t="s">
        <v>8</v>
      </c>
      <c r="M3061" s="27" t="s">
        <v>1454</v>
      </c>
      <c r="N3061" s="27" t="s">
        <v>1789</v>
      </c>
      <c r="O3061" s="27" t="s">
        <v>10343</v>
      </c>
      <c r="P3061" s="28">
        <v>45777</v>
      </c>
      <c r="Q3061" s="28" t="s">
        <v>83</v>
      </c>
      <c r="R3061" s="27" t="s">
        <v>4521</v>
      </c>
      <c r="S3061" s="26" t="s">
        <v>4522</v>
      </c>
    </row>
    <row r="3062" spans="1:19" ht="63.75" x14ac:dyDescent="0.25">
      <c r="A3062" s="27">
        <v>251725</v>
      </c>
      <c r="B3062" s="28">
        <v>45839</v>
      </c>
      <c r="C3062" s="27" t="s">
        <v>87</v>
      </c>
      <c r="D3062" s="26" t="s">
        <v>151</v>
      </c>
      <c r="E3062" s="40" t="s">
        <v>11</v>
      </c>
      <c r="F3062" s="43" t="s">
        <v>12</v>
      </c>
      <c r="G3062" s="57">
        <v>3045000</v>
      </c>
      <c r="H3062" s="58">
        <v>0</v>
      </c>
      <c r="I3062" s="58">
        <v>3045000</v>
      </c>
      <c r="J3062" s="58">
        <v>0</v>
      </c>
      <c r="K3062" s="29" t="s">
        <v>7</v>
      </c>
      <c r="L3062" s="29" t="s">
        <v>8</v>
      </c>
      <c r="M3062" s="27" t="s">
        <v>1343</v>
      </c>
      <c r="N3062" s="27" t="s">
        <v>1535</v>
      </c>
      <c r="O3062" s="27" t="s">
        <v>10345</v>
      </c>
      <c r="P3062" s="28">
        <v>45756</v>
      </c>
      <c r="Q3062" s="28" t="s">
        <v>160</v>
      </c>
      <c r="R3062" s="27" t="s">
        <v>4232</v>
      </c>
      <c r="S3062" s="26" t="s">
        <v>4233</v>
      </c>
    </row>
    <row r="3063" spans="1:19" ht="89.25" x14ac:dyDescent="0.25">
      <c r="A3063" s="27">
        <v>251825</v>
      </c>
      <c r="B3063" s="28">
        <v>45839</v>
      </c>
      <c r="C3063" s="27" t="s">
        <v>87</v>
      </c>
      <c r="D3063" s="26" t="s">
        <v>346</v>
      </c>
      <c r="E3063" s="40" t="s">
        <v>11</v>
      </c>
      <c r="F3063" s="43" t="s">
        <v>12</v>
      </c>
      <c r="G3063" s="57">
        <v>1421000</v>
      </c>
      <c r="H3063" s="58">
        <v>0</v>
      </c>
      <c r="I3063" s="58">
        <v>1421000</v>
      </c>
      <c r="J3063" s="58">
        <v>0</v>
      </c>
      <c r="K3063" s="29" t="s">
        <v>7</v>
      </c>
      <c r="L3063" s="29" t="s">
        <v>8</v>
      </c>
      <c r="M3063" s="27" t="s">
        <v>2177</v>
      </c>
      <c r="N3063" s="27" t="s">
        <v>4118</v>
      </c>
      <c r="O3063" s="27" t="s">
        <v>8033</v>
      </c>
      <c r="P3063" s="28">
        <v>45821</v>
      </c>
      <c r="Q3063" s="28" t="s">
        <v>160</v>
      </c>
      <c r="R3063" s="27" t="s">
        <v>8720</v>
      </c>
      <c r="S3063" s="26" t="s">
        <v>8721</v>
      </c>
    </row>
    <row r="3064" spans="1:19" ht="89.25" x14ac:dyDescent="0.25">
      <c r="A3064" s="27">
        <v>251925</v>
      </c>
      <c r="B3064" s="28">
        <v>45839</v>
      </c>
      <c r="C3064" s="27" t="s">
        <v>87</v>
      </c>
      <c r="D3064" s="26" t="s">
        <v>8482</v>
      </c>
      <c r="E3064" s="40" t="s">
        <v>27</v>
      </c>
      <c r="F3064" s="43" t="s">
        <v>2475</v>
      </c>
      <c r="G3064" s="57">
        <v>8075000</v>
      </c>
      <c r="H3064" s="58">
        <v>0</v>
      </c>
      <c r="I3064" s="58">
        <v>8075000</v>
      </c>
      <c r="J3064" s="58">
        <v>0</v>
      </c>
      <c r="K3064" s="29" t="s">
        <v>7</v>
      </c>
      <c r="L3064" s="29" t="s">
        <v>8</v>
      </c>
      <c r="M3064" s="27" t="s">
        <v>1282</v>
      </c>
      <c r="N3064" s="27" t="s">
        <v>4065</v>
      </c>
      <c r="O3064" s="27" t="s">
        <v>7981</v>
      </c>
      <c r="P3064" s="28">
        <v>45814</v>
      </c>
      <c r="Q3064" s="28" t="s">
        <v>83</v>
      </c>
      <c r="R3064" s="27" t="s">
        <v>8483</v>
      </c>
      <c r="S3064" s="26" t="s">
        <v>8484</v>
      </c>
    </row>
    <row r="3065" spans="1:19" ht="89.25" x14ac:dyDescent="0.25">
      <c r="A3065" s="27">
        <v>252025</v>
      </c>
      <c r="B3065" s="28">
        <v>45839</v>
      </c>
      <c r="C3065" s="27" t="s">
        <v>87</v>
      </c>
      <c r="D3065" s="26" t="s">
        <v>1415</v>
      </c>
      <c r="E3065" s="40" t="s">
        <v>27</v>
      </c>
      <c r="F3065" s="43" t="s">
        <v>2475</v>
      </c>
      <c r="G3065" s="57">
        <v>4725000</v>
      </c>
      <c r="H3065" s="58">
        <v>0</v>
      </c>
      <c r="I3065" s="58">
        <v>4725000</v>
      </c>
      <c r="J3065" s="58">
        <v>0</v>
      </c>
      <c r="K3065" s="29" t="s">
        <v>7</v>
      </c>
      <c r="L3065" s="29" t="s">
        <v>8</v>
      </c>
      <c r="M3065" s="27" t="s">
        <v>691</v>
      </c>
      <c r="N3065" s="27" t="s">
        <v>815</v>
      </c>
      <c r="O3065" s="27" t="s">
        <v>10348</v>
      </c>
      <c r="P3065" s="28">
        <v>45693</v>
      </c>
      <c r="Q3065" s="28" t="s">
        <v>83</v>
      </c>
      <c r="R3065" s="27" t="s">
        <v>1416</v>
      </c>
      <c r="S3065" s="26" t="s">
        <v>2700</v>
      </c>
    </row>
    <row r="3066" spans="1:19" ht="51" x14ac:dyDescent="0.25">
      <c r="A3066" s="27">
        <v>252125</v>
      </c>
      <c r="B3066" s="28">
        <v>45839</v>
      </c>
      <c r="C3066" s="27" t="s">
        <v>87</v>
      </c>
      <c r="D3066" s="26" t="s">
        <v>141</v>
      </c>
      <c r="E3066" s="40" t="s">
        <v>11</v>
      </c>
      <c r="F3066" s="43" t="s">
        <v>12</v>
      </c>
      <c r="G3066" s="57">
        <v>124000</v>
      </c>
      <c r="H3066" s="58">
        <v>0</v>
      </c>
      <c r="I3066" s="58">
        <v>124000</v>
      </c>
      <c r="J3066" s="58">
        <v>0</v>
      </c>
      <c r="K3066" s="29" t="s">
        <v>7</v>
      </c>
      <c r="L3066" s="29" t="s">
        <v>8</v>
      </c>
      <c r="M3066" s="27" t="s">
        <v>1655</v>
      </c>
      <c r="N3066" s="27" t="s">
        <v>3577</v>
      </c>
      <c r="O3066" s="27" t="s">
        <v>10350</v>
      </c>
      <c r="P3066" s="28">
        <v>45786</v>
      </c>
      <c r="Q3066" s="28" t="s">
        <v>1663</v>
      </c>
      <c r="R3066" s="27" t="s">
        <v>5875</v>
      </c>
      <c r="S3066" s="26" t="s">
        <v>5876</v>
      </c>
    </row>
    <row r="3067" spans="1:19" ht="140.25" x14ac:dyDescent="0.25">
      <c r="A3067" s="27">
        <v>252225</v>
      </c>
      <c r="B3067" s="28">
        <v>45839</v>
      </c>
      <c r="C3067" s="27" t="s">
        <v>87</v>
      </c>
      <c r="D3067" s="26" t="s">
        <v>1413</v>
      </c>
      <c r="E3067" s="40" t="s">
        <v>256</v>
      </c>
      <c r="F3067" s="43" t="s">
        <v>2690</v>
      </c>
      <c r="G3067" s="57">
        <v>3150000</v>
      </c>
      <c r="H3067" s="58">
        <v>0</v>
      </c>
      <c r="I3067" s="58">
        <v>3150000</v>
      </c>
      <c r="J3067" s="58">
        <v>0</v>
      </c>
      <c r="K3067" s="29" t="s">
        <v>66</v>
      </c>
      <c r="L3067" s="29" t="s">
        <v>8</v>
      </c>
      <c r="M3067" s="27" t="s">
        <v>739</v>
      </c>
      <c r="N3067" s="27" t="s">
        <v>814</v>
      </c>
      <c r="O3067" s="27" t="s">
        <v>10352</v>
      </c>
      <c r="P3067" s="28">
        <v>45693</v>
      </c>
      <c r="Q3067" s="28" t="s">
        <v>160</v>
      </c>
      <c r="R3067" s="27" t="s">
        <v>1414</v>
      </c>
      <c r="S3067" s="26" t="s">
        <v>2699</v>
      </c>
    </row>
    <row r="3068" spans="1:19" ht="140.25" x14ac:dyDescent="0.25">
      <c r="A3068" s="27">
        <v>252325</v>
      </c>
      <c r="B3068" s="28">
        <v>45839</v>
      </c>
      <c r="C3068" s="27" t="s">
        <v>87</v>
      </c>
      <c r="D3068" s="26" t="s">
        <v>448</v>
      </c>
      <c r="E3068" s="40" t="s">
        <v>248</v>
      </c>
      <c r="F3068" s="43" t="s">
        <v>2502</v>
      </c>
      <c r="G3068" s="57">
        <v>8832450</v>
      </c>
      <c r="H3068" s="58">
        <v>0</v>
      </c>
      <c r="I3068" s="58">
        <v>8832450</v>
      </c>
      <c r="J3068" s="58">
        <v>0</v>
      </c>
      <c r="K3068" s="29" t="s">
        <v>7</v>
      </c>
      <c r="L3068" s="29" t="s">
        <v>8</v>
      </c>
      <c r="M3068" s="27" t="s">
        <v>687</v>
      </c>
      <c r="N3068" s="27" t="s">
        <v>688</v>
      </c>
      <c r="O3068" s="27" t="s">
        <v>10354</v>
      </c>
      <c r="P3068" s="28">
        <v>45674</v>
      </c>
      <c r="Q3068" s="28" t="s">
        <v>83</v>
      </c>
      <c r="R3068" s="27" t="s">
        <v>866</v>
      </c>
      <c r="S3068" s="26" t="s">
        <v>15116</v>
      </c>
    </row>
    <row r="3069" spans="1:19" ht="165.75" x14ac:dyDescent="0.25">
      <c r="A3069" s="27">
        <v>252425</v>
      </c>
      <c r="B3069" s="28">
        <v>45839</v>
      </c>
      <c r="C3069" s="27" t="s">
        <v>87</v>
      </c>
      <c r="D3069" s="26" t="s">
        <v>126</v>
      </c>
      <c r="E3069" s="40" t="s">
        <v>289</v>
      </c>
      <c r="F3069" s="43" t="s">
        <v>2498</v>
      </c>
      <c r="G3069" s="57">
        <v>11606962</v>
      </c>
      <c r="H3069" s="58">
        <v>0</v>
      </c>
      <c r="I3069" s="58">
        <v>11606962</v>
      </c>
      <c r="J3069" s="58">
        <v>0</v>
      </c>
      <c r="K3069" s="29" t="s">
        <v>66</v>
      </c>
      <c r="L3069" s="29" t="s">
        <v>8</v>
      </c>
      <c r="M3069" s="27" t="s">
        <v>656</v>
      </c>
      <c r="N3069" s="27" t="s">
        <v>657</v>
      </c>
      <c r="O3069" s="27" t="s">
        <v>10356</v>
      </c>
      <c r="P3069" s="28">
        <v>45674</v>
      </c>
      <c r="Q3069" s="28" t="s">
        <v>83</v>
      </c>
      <c r="R3069" s="27" t="s">
        <v>870</v>
      </c>
      <c r="S3069" s="26" t="s">
        <v>2513</v>
      </c>
    </row>
    <row r="3070" spans="1:19" ht="102" x14ac:dyDescent="0.25">
      <c r="A3070" s="27">
        <v>252425</v>
      </c>
      <c r="B3070" s="28">
        <v>45839</v>
      </c>
      <c r="C3070" s="27" t="s">
        <v>87</v>
      </c>
      <c r="D3070" s="26" t="s">
        <v>126</v>
      </c>
      <c r="E3070" s="40" t="s">
        <v>250</v>
      </c>
      <c r="F3070" s="43" t="s">
        <v>2501</v>
      </c>
      <c r="G3070" s="57">
        <v>682762</v>
      </c>
      <c r="H3070" s="58">
        <v>0</v>
      </c>
      <c r="I3070" s="58">
        <v>682762</v>
      </c>
      <c r="J3070" s="58">
        <v>0</v>
      </c>
      <c r="K3070" s="29" t="s">
        <v>66</v>
      </c>
      <c r="L3070" s="29" t="s">
        <v>8</v>
      </c>
      <c r="M3070" s="27" t="s">
        <v>656</v>
      </c>
      <c r="N3070" s="27" t="s">
        <v>657</v>
      </c>
      <c r="O3070" s="27" t="s">
        <v>10356</v>
      </c>
      <c r="P3070" s="28">
        <v>45674</v>
      </c>
      <c r="Q3070" s="28" t="s">
        <v>83</v>
      </c>
      <c r="R3070" s="27" t="s">
        <v>870</v>
      </c>
      <c r="S3070" s="26" t="s">
        <v>2513</v>
      </c>
    </row>
    <row r="3071" spans="1:19" ht="191.25" x14ac:dyDescent="0.25">
      <c r="A3071" s="27">
        <v>252425</v>
      </c>
      <c r="B3071" s="28">
        <v>45839</v>
      </c>
      <c r="C3071" s="27" t="s">
        <v>87</v>
      </c>
      <c r="D3071" s="26" t="s">
        <v>126</v>
      </c>
      <c r="E3071" s="40" t="s">
        <v>251</v>
      </c>
      <c r="F3071" s="43" t="s">
        <v>2500</v>
      </c>
      <c r="G3071" s="57">
        <v>682763</v>
      </c>
      <c r="H3071" s="58">
        <v>0</v>
      </c>
      <c r="I3071" s="58">
        <v>682763</v>
      </c>
      <c r="J3071" s="58">
        <v>0</v>
      </c>
      <c r="K3071" s="29" t="s">
        <v>66</v>
      </c>
      <c r="L3071" s="29" t="s">
        <v>8</v>
      </c>
      <c r="M3071" s="27" t="s">
        <v>656</v>
      </c>
      <c r="N3071" s="27" t="s">
        <v>657</v>
      </c>
      <c r="O3071" s="27" t="s">
        <v>10356</v>
      </c>
      <c r="P3071" s="28">
        <v>45674</v>
      </c>
      <c r="Q3071" s="28" t="s">
        <v>83</v>
      </c>
      <c r="R3071" s="27" t="s">
        <v>870</v>
      </c>
      <c r="S3071" s="26" t="s">
        <v>2513</v>
      </c>
    </row>
    <row r="3072" spans="1:19" ht="102" x14ac:dyDescent="0.25">
      <c r="A3072" s="27">
        <v>252425</v>
      </c>
      <c r="B3072" s="28">
        <v>45839</v>
      </c>
      <c r="C3072" s="27" t="s">
        <v>87</v>
      </c>
      <c r="D3072" s="26" t="s">
        <v>126</v>
      </c>
      <c r="E3072" s="40" t="s">
        <v>249</v>
      </c>
      <c r="F3072" s="43" t="s">
        <v>2501</v>
      </c>
      <c r="G3072" s="57">
        <v>682763</v>
      </c>
      <c r="H3072" s="58">
        <v>0</v>
      </c>
      <c r="I3072" s="58">
        <v>682763</v>
      </c>
      <c r="J3072" s="58">
        <v>0</v>
      </c>
      <c r="K3072" s="29" t="s">
        <v>66</v>
      </c>
      <c r="L3072" s="29" t="s">
        <v>8</v>
      </c>
      <c r="M3072" s="27" t="s">
        <v>656</v>
      </c>
      <c r="N3072" s="27" t="s">
        <v>657</v>
      </c>
      <c r="O3072" s="27" t="s">
        <v>10356</v>
      </c>
      <c r="P3072" s="28">
        <v>45674</v>
      </c>
      <c r="Q3072" s="28" t="s">
        <v>83</v>
      </c>
      <c r="R3072" s="27" t="s">
        <v>870</v>
      </c>
      <c r="S3072" s="26" t="s">
        <v>2513</v>
      </c>
    </row>
    <row r="3073" spans="1:19" ht="102" x14ac:dyDescent="0.25">
      <c r="A3073" s="27">
        <v>252525</v>
      </c>
      <c r="B3073" s="28">
        <v>45839</v>
      </c>
      <c r="C3073" s="27" t="s">
        <v>87</v>
      </c>
      <c r="D3073" s="26" t="s">
        <v>448</v>
      </c>
      <c r="E3073" s="40" t="s">
        <v>250</v>
      </c>
      <c r="F3073" s="43" t="s">
        <v>2501</v>
      </c>
      <c r="G3073" s="57">
        <v>802950</v>
      </c>
      <c r="H3073" s="58">
        <v>0</v>
      </c>
      <c r="I3073" s="58">
        <v>802950</v>
      </c>
      <c r="J3073" s="58">
        <v>0</v>
      </c>
      <c r="K3073" s="29" t="s">
        <v>66</v>
      </c>
      <c r="L3073" s="29" t="s">
        <v>8</v>
      </c>
      <c r="M3073" s="27" t="s">
        <v>687</v>
      </c>
      <c r="N3073" s="27" t="s">
        <v>688</v>
      </c>
      <c r="O3073" s="27" t="s">
        <v>10358</v>
      </c>
      <c r="P3073" s="28">
        <v>45674</v>
      </c>
      <c r="Q3073" s="28" t="s">
        <v>83</v>
      </c>
      <c r="R3073" s="27" t="s">
        <v>866</v>
      </c>
      <c r="S3073" s="26" t="s">
        <v>15116</v>
      </c>
    </row>
    <row r="3074" spans="1:19" ht="191.25" x14ac:dyDescent="0.25">
      <c r="A3074" s="27">
        <v>252525</v>
      </c>
      <c r="B3074" s="28">
        <v>45839</v>
      </c>
      <c r="C3074" s="27" t="s">
        <v>87</v>
      </c>
      <c r="D3074" s="26" t="s">
        <v>448</v>
      </c>
      <c r="E3074" s="40" t="s">
        <v>251</v>
      </c>
      <c r="F3074" s="43" t="s">
        <v>2500</v>
      </c>
      <c r="G3074" s="57">
        <v>802950</v>
      </c>
      <c r="H3074" s="58">
        <v>0</v>
      </c>
      <c r="I3074" s="58">
        <v>802950</v>
      </c>
      <c r="J3074" s="58">
        <v>0</v>
      </c>
      <c r="K3074" s="29" t="s">
        <v>66</v>
      </c>
      <c r="L3074" s="29" t="s">
        <v>8</v>
      </c>
      <c r="M3074" s="27" t="s">
        <v>687</v>
      </c>
      <c r="N3074" s="27" t="s">
        <v>688</v>
      </c>
      <c r="O3074" s="27" t="s">
        <v>10358</v>
      </c>
      <c r="P3074" s="28">
        <v>45674</v>
      </c>
      <c r="Q3074" s="28" t="s">
        <v>83</v>
      </c>
      <c r="R3074" s="27" t="s">
        <v>866</v>
      </c>
      <c r="S3074" s="26" t="s">
        <v>15116</v>
      </c>
    </row>
    <row r="3075" spans="1:19" ht="102" x14ac:dyDescent="0.25">
      <c r="A3075" s="27">
        <v>252525</v>
      </c>
      <c r="B3075" s="28">
        <v>45839</v>
      </c>
      <c r="C3075" s="27" t="s">
        <v>87</v>
      </c>
      <c r="D3075" s="26" t="s">
        <v>448</v>
      </c>
      <c r="E3075" s="40" t="s">
        <v>249</v>
      </c>
      <c r="F3075" s="43" t="s">
        <v>2501</v>
      </c>
      <c r="G3075" s="57">
        <v>802950</v>
      </c>
      <c r="H3075" s="58">
        <v>0</v>
      </c>
      <c r="I3075" s="58">
        <v>802950</v>
      </c>
      <c r="J3075" s="58">
        <v>0</v>
      </c>
      <c r="K3075" s="29" t="s">
        <v>66</v>
      </c>
      <c r="L3075" s="29" t="s">
        <v>8</v>
      </c>
      <c r="M3075" s="27" t="s">
        <v>687</v>
      </c>
      <c r="N3075" s="27" t="s">
        <v>688</v>
      </c>
      <c r="O3075" s="27" t="s">
        <v>10358</v>
      </c>
      <c r="P3075" s="28">
        <v>45674</v>
      </c>
      <c r="Q3075" s="28" t="s">
        <v>83</v>
      </c>
      <c r="R3075" s="27" t="s">
        <v>866</v>
      </c>
      <c r="S3075" s="26" t="s">
        <v>15116</v>
      </c>
    </row>
    <row r="3076" spans="1:19" ht="165.75" x14ac:dyDescent="0.25">
      <c r="A3076" s="27">
        <v>252525</v>
      </c>
      <c r="B3076" s="28">
        <v>45839</v>
      </c>
      <c r="C3076" s="27" t="s">
        <v>87</v>
      </c>
      <c r="D3076" s="26" t="s">
        <v>448</v>
      </c>
      <c r="E3076" s="40" t="s">
        <v>289</v>
      </c>
      <c r="F3076" s="43" t="s">
        <v>2498</v>
      </c>
      <c r="G3076" s="57">
        <v>4817700</v>
      </c>
      <c r="H3076" s="58">
        <v>0</v>
      </c>
      <c r="I3076" s="58">
        <v>4817700</v>
      </c>
      <c r="J3076" s="58">
        <v>0</v>
      </c>
      <c r="K3076" s="29" t="s">
        <v>66</v>
      </c>
      <c r="L3076" s="29" t="s">
        <v>8</v>
      </c>
      <c r="M3076" s="27" t="s">
        <v>687</v>
      </c>
      <c r="N3076" s="27" t="s">
        <v>688</v>
      </c>
      <c r="O3076" s="27" t="s">
        <v>10358</v>
      </c>
      <c r="P3076" s="28">
        <v>45674</v>
      </c>
      <c r="Q3076" s="28" t="s">
        <v>83</v>
      </c>
      <c r="R3076" s="27" t="s">
        <v>866</v>
      </c>
      <c r="S3076" s="26" t="s">
        <v>15116</v>
      </c>
    </row>
    <row r="3077" spans="1:19" ht="140.25" x14ac:dyDescent="0.25">
      <c r="A3077" s="27">
        <v>252625</v>
      </c>
      <c r="B3077" s="28">
        <v>45839</v>
      </c>
      <c r="C3077" s="27" t="s">
        <v>87</v>
      </c>
      <c r="D3077" s="26" t="s">
        <v>1803</v>
      </c>
      <c r="E3077" s="40" t="s">
        <v>256</v>
      </c>
      <c r="F3077" s="43" t="s">
        <v>2690</v>
      </c>
      <c r="G3077" s="57">
        <v>3360000</v>
      </c>
      <c r="H3077" s="58">
        <v>0</v>
      </c>
      <c r="I3077" s="58">
        <v>3360000</v>
      </c>
      <c r="J3077" s="58">
        <v>0</v>
      </c>
      <c r="K3077" s="29" t="s">
        <v>66</v>
      </c>
      <c r="L3077" s="29" t="s">
        <v>8</v>
      </c>
      <c r="M3077" s="27" t="s">
        <v>793</v>
      </c>
      <c r="N3077" s="27" t="s">
        <v>1032</v>
      </c>
      <c r="O3077" s="27" t="s">
        <v>10360</v>
      </c>
      <c r="P3077" s="28">
        <v>45727</v>
      </c>
      <c r="Q3077" s="28" t="s">
        <v>160</v>
      </c>
      <c r="R3077" s="27" t="s">
        <v>1804</v>
      </c>
      <c r="S3077" s="26" t="s">
        <v>3892</v>
      </c>
    </row>
    <row r="3078" spans="1:19" ht="102" x14ac:dyDescent="0.25">
      <c r="A3078" s="27">
        <v>252725</v>
      </c>
      <c r="B3078" s="28">
        <v>45839</v>
      </c>
      <c r="C3078" s="27" t="s">
        <v>87</v>
      </c>
      <c r="D3078" s="26" t="s">
        <v>1389</v>
      </c>
      <c r="E3078" s="40" t="s">
        <v>249</v>
      </c>
      <c r="F3078" s="43" t="s">
        <v>2501</v>
      </c>
      <c r="G3078" s="57">
        <v>772500</v>
      </c>
      <c r="H3078" s="58">
        <v>0</v>
      </c>
      <c r="I3078" s="58">
        <v>772500</v>
      </c>
      <c r="J3078" s="58">
        <v>0</v>
      </c>
      <c r="K3078" s="29" t="s">
        <v>66</v>
      </c>
      <c r="L3078" s="29" t="s">
        <v>8</v>
      </c>
      <c r="M3078" s="27" t="s">
        <v>781</v>
      </c>
      <c r="N3078" s="27" t="s">
        <v>801</v>
      </c>
      <c r="O3078" s="27" t="s">
        <v>10362</v>
      </c>
      <c r="P3078" s="28">
        <v>45692</v>
      </c>
      <c r="Q3078" s="28" t="s">
        <v>83</v>
      </c>
      <c r="R3078" s="27" t="s">
        <v>1390</v>
      </c>
      <c r="S3078" s="26" t="s">
        <v>2702</v>
      </c>
    </row>
    <row r="3079" spans="1:19" ht="165.75" x14ac:dyDescent="0.25">
      <c r="A3079" s="27">
        <v>252725</v>
      </c>
      <c r="B3079" s="28">
        <v>45839</v>
      </c>
      <c r="C3079" s="27" t="s">
        <v>87</v>
      </c>
      <c r="D3079" s="26" t="s">
        <v>1389</v>
      </c>
      <c r="E3079" s="40" t="s">
        <v>289</v>
      </c>
      <c r="F3079" s="43" t="s">
        <v>2498</v>
      </c>
      <c r="G3079" s="57">
        <v>5793750</v>
      </c>
      <c r="H3079" s="58">
        <v>0</v>
      </c>
      <c r="I3079" s="58">
        <v>5793750</v>
      </c>
      <c r="J3079" s="58">
        <v>0</v>
      </c>
      <c r="K3079" s="29" t="s">
        <v>66</v>
      </c>
      <c r="L3079" s="29" t="s">
        <v>8</v>
      </c>
      <c r="M3079" s="27" t="s">
        <v>781</v>
      </c>
      <c r="N3079" s="27" t="s">
        <v>801</v>
      </c>
      <c r="O3079" s="27" t="s">
        <v>10362</v>
      </c>
      <c r="P3079" s="28">
        <v>45692</v>
      </c>
      <c r="Q3079" s="28" t="s">
        <v>83</v>
      </c>
      <c r="R3079" s="27" t="s">
        <v>1390</v>
      </c>
      <c r="S3079" s="26" t="s">
        <v>2702</v>
      </c>
    </row>
    <row r="3080" spans="1:19" ht="191.25" x14ac:dyDescent="0.25">
      <c r="A3080" s="27">
        <v>252725</v>
      </c>
      <c r="B3080" s="28">
        <v>45839</v>
      </c>
      <c r="C3080" s="27" t="s">
        <v>87</v>
      </c>
      <c r="D3080" s="26" t="s">
        <v>1389</v>
      </c>
      <c r="E3080" s="40" t="s">
        <v>251</v>
      </c>
      <c r="F3080" s="43" t="s">
        <v>2500</v>
      </c>
      <c r="G3080" s="57">
        <v>386250</v>
      </c>
      <c r="H3080" s="58">
        <v>0</v>
      </c>
      <c r="I3080" s="58">
        <v>386250</v>
      </c>
      <c r="J3080" s="58">
        <v>0</v>
      </c>
      <c r="K3080" s="29" t="s">
        <v>66</v>
      </c>
      <c r="L3080" s="29" t="s">
        <v>8</v>
      </c>
      <c r="M3080" s="27" t="s">
        <v>781</v>
      </c>
      <c r="N3080" s="27" t="s">
        <v>801</v>
      </c>
      <c r="O3080" s="27" t="s">
        <v>10362</v>
      </c>
      <c r="P3080" s="28">
        <v>45692</v>
      </c>
      <c r="Q3080" s="28" t="s">
        <v>83</v>
      </c>
      <c r="R3080" s="27" t="s">
        <v>1390</v>
      </c>
      <c r="S3080" s="26" t="s">
        <v>2702</v>
      </c>
    </row>
    <row r="3081" spans="1:19" ht="102" x14ac:dyDescent="0.25">
      <c r="A3081" s="27">
        <v>252725</v>
      </c>
      <c r="B3081" s="28">
        <v>45839</v>
      </c>
      <c r="C3081" s="27" t="s">
        <v>87</v>
      </c>
      <c r="D3081" s="26" t="s">
        <v>1389</v>
      </c>
      <c r="E3081" s="40" t="s">
        <v>250</v>
      </c>
      <c r="F3081" s="43" t="s">
        <v>2501</v>
      </c>
      <c r="G3081" s="57">
        <v>772500</v>
      </c>
      <c r="H3081" s="58">
        <v>0</v>
      </c>
      <c r="I3081" s="58">
        <v>772500</v>
      </c>
      <c r="J3081" s="58">
        <v>0</v>
      </c>
      <c r="K3081" s="29" t="s">
        <v>66</v>
      </c>
      <c r="L3081" s="29" t="s">
        <v>8</v>
      </c>
      <c r="M3081" s="27" t="s">
        <v>781</v>
      </c>
      <c r="N3081" s="27" t="s">
        <v>801</v>
      </c>
      <c r="O3081" s="27" t="s">
        <v>10362</v>
      </c>
      <c r="P3081" s="28">
        <v>45692</v>
      </c>
      <c r="Q3081" s="28" t="s">
        <v>83</v>
      </c>
      <c r="R3081" s="27" t="s">
        <v>1390</v>
      </c>
      <c r="S3081" s="26" t="s">
        <v>2702</v>
      </c>
    </row>
    <row r="3082" spans="1:19" ht="89.25" x14ac:dyDescent="0.25">
      <c r="A3082" s="27">
        <v>252825</v>
      </c>
      <c r="B3082" s="28">
        <v>45839</v>
      </c>
      <c r="C3082" s="27" t="s">
        <v>87</v>
      </c>
      <c r="D3082" s="26" t="s">
        <v>203</v>
      </c>
      <c r="E3082" s="40" t="s">
        <v>27</v>
      </c>
      <c r="F3082" s="43" t="s">
        <v>2475</v>
      </c>
      <c r="G3082" s="57">
        <v>3038500</v>
      </c>
      <c r="H3082" s="58">
        <v>0</v>
      </c>
      <c r="I3082" s="58">
        <v>3038500</v>
      </c>
      <c r="J3082" s="58">
        <v>0</v>
      </c>
      <c r="K3082" s="29" t="s">
        <v>7</v>
      </c>
      <c r="L3082" s="29" t="s">
        <v>8</v>
      </c>
      <c r="M3082" s="27" t="s">
        <v>1327</v>
      </c>
      <c r="N3082" s="27" t="s">
        <v>3574</v>
      </c>
      <c r="O3082" s="27" t="s">
        <v>8013</v>
      </c>
      <c r="P3082" s="28">
        <v>45820</v>
      </c>
      <c r="Q3082" s="28" t="s">
        <v>83</v>
      </c>
      <c r="R3082" s="27" t="s">
        <v>8602</v>
      </c>
      <c r="S3082" s="26" t="s">
        <v>8603</v>
      </c>
    </row>
    <row r="3083" spans="1:19" ht="140.25" x14ac:dyDescent="0.25">
      <c r="A3083" s="27">
        <v>252925</v>
      </c>
      <c r="B3083" s="28">
        <v>45839</v>
      </c>
      <c r="C3083" s="27" t="s">
        <v>87</v>
      </c>
      <c r="D3083" s="26" t="s">
        <v>8640</v>
      </c>
      <c r="E3083" s="40" t="s">
        <v>256</v>
      </c>
      <c r="F3083" s="43" t="s">
        <v>2690</v>
      </c>
      <c r="G3083" s="57">
        <v>3038500</v>
      </c>
      <c r="H3083" s="58">
        <v>0</v>
      </c>
      <c r="I3083" s="58">
        <v>3038500</v>
      </c>
      <c r="J3083" s="58">
        <v>0</v>
      </c>
      <c r="K3083" s="29" t="s">
        <v>66</v>
      </c>
      <c r="L3083" s="29" t="s">
        <v>8</v>
      </c>
      <c r="M3083" s="27" t="s">
        <v>1005</v>
      </c>
      <c r="N3083" s="27" t="s">
        <v>4050</v>
      </c>
      <c r="O3083" s="27" t="s">
        <v>8059</v>
      </c>
      <c r="P3083" s="28">
        <v>45821</v>
      </c>
      <c r="Q3083" s="28" t="s">
        <v>83</v>
      </c>
      <c r="R3083" s="27" t="s">
        <v>8641</v>
      </c>
      <c r="S3083" s="26" t="s">
        <v>15357</v>
      </c>
    </row>
    <row r="3084" spans="1:19" ht="89.25" x14ac:dyDescent="0.25">
      <c r="A3084" s="27">
        <v>253025</v>
      </c>
      <c r="B3084" s="28">
        <v>45839</v>
      </c>
      <c r="C3084" s="27" t="s">
        <v>87</v>
      </c>
      <c r="D3084" s="26" t="s">
        <v>468</v>
      </c>
      <c r="E3084" s="40" t="s">
        <v>27</v>
      </c>
      <c r="F3084" s="43" t="s">
        <v>2475</v>
      </c>
      <c r="G3084" s="57">
        <v>9520000</v>
      </c>
      <c r="H3084" s="58">
        <v>0</v>
      </c>
      <c r="I3084" s="58">
        <v>9520000</v>
      </c>
      <c r="J3084" s="58">
        <v>0</v>
      </c>
      <c r="K3084" s="29" t="s">
        <v>7</v>
      </c>
      <c r="L3084" s="29" t="s">
        <v>8</v>
      </c>
      <c r="M3084" s="27" t="s">
        <v>2142</v>
      </c>
      <c r="N3084" s="27" t="s">
        <v>4691</v>
      </c>
      <c r="O3084" s="27" t="s">
        <v>7975</v>
      </c>
      <c r="P3084" s="28">
        <v>45807</v>
      </c>
      <c r="Q3084" s="28" t="s">
        <v>83</v>
      </c>
      <c r="R3084" s="27" t="s">
        <v>6206</v>
      </c>
      <c r="S3084" s="26" t="s">
        <v>6207</v>
      </c>
    </row>
    <row r="3085" spans="1:19" ht="102" x14ac:dyDescent="0.25">
      <c r="A3085" s="27">
        <v>253125</v>
      </c>
      <c r="B3085" s="28">
        <v>45839</v>
      </c>
      <c r="C3085" s="27" t="s">
        <v>87</v>
      </c>
      <c r="D3085" s="26" t="s">
        <v>343</v>
      </c>
      <c r="E3085" s="40" t="s">
        <v>249</v>
      </c>
      <c r="F3085" s="43" t="s">
        <v>2501</v>
      </c>
      <c r="G3085" s="57">
        <v>1657500</v>
      </c>
      <c r="H3085" s="58">
        <v>0</v>
      </c>
      <c r="I3085" s="58">
        <v>1657500</v>
      </c>
      <c r="J3085" s="58">
        <v>0</v>
      </c>
      <c r="K3085" s="29" t="s">
        <v>66</v>
      </c>
      <c r="L3085" s="29" t="s">
        <v>8</v>
      </c>
      <c r="M3085" s="27" t="s">
        <v>1123</v>
      </c>
      <c r="N3085" s="27" t="s">
        <v>3772</v>
      </c>
      <c r="O3085" s="27" t="s">
        <v>10365</v>
      </c>
      <c r="P3085" s="28">
        <v>45777</v>
      </c>
      <c r="Q3085" s="28" t="s">
        <v>83</v>
      </c>
      <c r="R3085" s="27" t="s">
        <v>4523</v>
      </c>
      <c r="S3085" s="26" t="s">
        <v>15271</v>
      </c>
    </row>
    <row r="3086" spans="1:19" ht="165.75" x14ac:dyDescent="0.25">
      <c r="A3086" s="27">
        <v>253125</v>
      </c>
      <c r="B3086" s="28">
        <v>45839</v>
      </c>
      <c r="C3086" s="27" t="s">
        <v>87</v>
      </c>
      <c r="D3086" s="26" t="s">
        <v>343</v>
      </c>
      <c r="E3086" s="40" t="s">
        <v>289</v>
      </c>
      <c r="F3086" s="43" t="s">
        <v>2498</v>
      </c>
      <c r="G3086" s="57">
        <v>6502500</v>
      </c>
      <c r="H3086" s="58">
        <v>0</v>
      </c>
      <c r="I3086" s="58">
        <v>6502500</v>
      </c>
      <c r="J3086" s="58">
        <v>0</v>
      </c>
      <c r="K3086" s="29" t="s">
        <v>66</v>
      </c>
      <c r="L3086" s="29" t="s">
        <v>8</v>
      </c>
      <c r="M3086" s="27" t="s">
        <v>1123</v>
      </c>
      <c r="N3086" s="27" t="s">
        <v>3772</v>
      </c>
      <c r="O3086" s="27" t="s">
        <v>10365</v>
      </c>
      <c r="P3086" s="28">
        <v>45777</v>
      </c>
      <c r="Q3086" s="28" t="s">
        <v>83</v>
      </c>
      <c r="R3086" s="27" t="s">
        <v>4523</v>
      </c>
      <c r="S3086" s="26" t="s">
        <v>15271</v>
      </c>
    </row>
    <row r="3087" spans="1:19" ht="191.25" x14ac:dyDescent="0.25">
      <c r="A3087" s="27">
        <v>253125</v>
      </c>
      <c r="B3087" s="28">
        <v>45839</v>
      </c>
      <c r="C3087" s="27" t="s">
        <v>87</v>
      </c>
      <c r="D3087" s="26" t="s">
        <v>343</v>
      </c>
      <c r="E3087" s="40" t="s">
        <v>251</v>
      </c>
      <c r="F3087" s="43" t="s">
        <v>2500</v>
      </c>
      <c r="G3087" s="57">
        <v>2295000</v>
      </c>
      <c r="H3087" s="58">
        <v>0</v>
      </c>
      <c r="I3087" s="58">
        <v>2295000</v>
      </c>
      <c r="J3087" s="58">
        <v>0</v>
      </c>
      <c r="K3087" s="29" t="s">
        <v>66</v>
      </c>
      <c r="L3087" s="29" t="s">
        <v>8</v>
      </c>
      <c r="M3087" s="27" t="s">
        <v>1123</v>
      </c>
      <c r="N3087" s="27" t="s">
        <v>3772</v>
      </c>
      <c r="O3087" s="27" t="s">
        <v>10365</v>
      </c>
      <c r="P3087" s="28">
        <v>45777</v>
      </c>
      <c r="Q3087" s="28" t="s">
        <v>83</v>
      </c>
      <c r="R3087" s="27" t="s">
        <v>4523</v>
      </c>
      <c r="S3087" s="26" t="s">
        <v>15271</v>
      </c>
    </row>
    <row r="3088" spans="1:19" ht="102" x14ac:dyDescent="0.25">
      <c r="A3088" s="27">
        <v>253125</v>
      </c>
      <c r="B3088" s="28">
        <v>45839</v>
      </c>
      <c r="C3088" s="27" t="s">
        <v>87</v>
      </c>
      <c r="D3088" s="26" t="s">
        <v>343</v>
      </c>
      <c r="E3088" s="40" t="s">
        <v>250</v>
      </c>
      <c r="F3088" s="43" t="s">
        <v>2501</v>
      </c>
      <c r="G3088" s="57">
        <v>2295000</v>
      </c>
      <c r="H3088" s="58">
        <v>0</v>
      </c>
      <c r="I3088" s="58">
        <v>2295000</v>
      </c>
      <c r="J3088" s="58">
        <v>0</v>
      </c>
      <c r="K3088" s="29" t="s">
        <v>66</v>
      </c>
      <c r="L3088" s="29" t="s">
        <v>8</v>
      </c>
      <c r="M3088" s="27" t="s">
        <v>1123</v>
      </c>
      <c r="N3088" s="27" t="s">
        <v>3772</v>
      </c>
      <c r="O3088" s="27" t="s">
        <v>10365</v>
      </c>
      <c r="P3088" s="28">
        <v>45777</v>
      </c>
      <c r="Q3088" s="28" t="s">
        <v>83</v>
      </c>
      <c r="R3088" s="27" t="s">
        <v>4523</v>
      </c>
      <c r="S3088" s="26" t="s">
        <v>15271</v>
      </c>
    </row>
    <row r="3089" spans="1:19" ht="89.25" x14ac:dyDescent="0.25">
      <c r="A3089" s="27">
        <v>253225</v>
      </c>
      <c r="B3089" s="28">
        <v>45839</v>
      </c>
      <c r="C3089" s="27" t="s">
        <v>87</v>
      </c>
      <c r="D3089" s="26" t="s">
        <v>188</v>
      </c>
      <c r="E3089" s="40" t="s">
        <v>27</v>
      </c>
      <c r="F3089" s="43" t="s">
        <v>2475</v>
      </c>
      <c r="G3089" s="57">
        <v>4760000</v>
      </c>
      <c r="H3089" s="58">
        <v>0</v>
      </c>
      <c r="I3089" s="58">
        <v>4760000</v>
      </c>
      <c r="J3089" s="58">
        <v>0</v>
      </c>
      <c r="K3089" s="29" t="s">
        <v>7</v>
      </c>
      <c r="L3089" s="29" t="s">
        <v>8</v>
      </c>
      <c r="M3089" s="27" t="s">
        <v>1269</v>
      </c>
      <c r="N3089" s="27" t="s">
        <v>4768</v>
      </c>
      <c r="O3089" s="27" t="s">
        <v>8027</v>
      </c>
      <c r="P3089" s="28">
        <v>45821</v>
      </c>
      <c r="Q3089" s="28" t="s">
        <v>83</v>
      </c>
      <c r="R3089" s="27" t="s">
        <v>8682</v>
      </c>
      <c r="S3089" s="26" t="s">
        <v>8683</v>
      </c>
    </row>
    <row r="3090" spans="1:19" ht="89.25" x14ac:dyDescent="0.25">
      <c r="A3090" s="27">
        <v>253325</v>
      </c>
      <c r="B3090" s="28">
        <v>45839</v>
      </c>
      <c r="C3090" s="27" t="s">
        <v>87</v>
      </c>
      <c r="D3090" s="26" t="s">
        <v>465</v>
      </c>
      <c r="E3090" s="40" t="s">
        <v>27</v>
      </c>
      <c r="F3090" s="43" t="s">
        <v>2475</v>
      </c>
      <c r="G3090" s="57">
        <v>2310000</v>
      </c>
      <c r="H3090" s="58">
        <v>0</v>
      </c>
      <c r="I3090" s="58">
        <v>2310000</v>
      </c>
      <c r="J3090" s="58">
        <v>0</v>
      </c>
      <c r="K3090" s="29" t="s">
        <v>7</v>
      </c>
      <c r="L3090" s="29" t="s">
        <v>8</v>
      </c>
      <c r="M3090" s="27" t="s">
        <v>2178</v>
      </c>
      <c r="N3090" s="27" t="s">
        <v>3404</v>
      </c>
      <c r="O3090" s="27" t="s">
        <v>8037</v>
      </c>
      <c r="P3090" s="28">
        <v>45813</v>
      </c>
      <c r="Q3090" s="28" t="s">
        <v>160</v>
      </c>
      <c r="R3090" s="27" t="s">
        <v>8489</v>
      </c>
      <c r="S3090" s="26" t="s">
        <v>8490</v>
      </c>
    </row>
    <row r="3091" spans="1:19" ht="76.5" x14ac:dyDescent="0.25">
      <c r="A3091" s="27">
        <v>253425</v>
      </c>
      <c r="B3091" s="28">
        <v>45839</v>
      </c>
      <c r="C3091" s="27" t="s">
        <v>87</v>
      </c>
      <c r="D3091" s="26" t="s">
        <v>483</v>
      </c>
      <c r="E3091" s="40" t="s">
        <v>11</v>
      </c>
      <c r="F3091" s="43" t="s">
        <v>12</v>
      </c>
      <c r="G3091" s="57">
        <v>3045000</v>
      </c>
      <c r="H3091" s="58">
        <v>0</v>
      </c>
      <c r="I3091" s="58">
        <v>3045000</v>
      </c>
      <c r="J3091" s="58">
        <v>0</v>
      </c>
      <c r="K3091" s="29" t="s">
        <v>7</v>
      </c>
      <c r="L3091" s="29" t="s">
        <v>8</v>
      </c>
      <c r="M3091" s="27" t="s">
        <v>2040</v>
      </c>
      <c r="N3091" s="27" t="s">
        <v>2323</v>
      </c>
      <c r="O3091" s="27" t="s">
        <v>10368</v>
      </c>
      <c r="P3091" s="28">
        <v>45762</v>
      </c>
      <c r="Q3091" s="28" t="s">
        <v>160</v>
      </c>
      <c r="R3091" s="27" t="s">
        <v>4131</v>
      </c>
      <c r="S3091" s="26" t="s">
        <v>4303</v>
      </c>
    </row>
    <row r="3092" spans="1:19" ht="89.25" x14ac:dyDescent="0.25">
      <c r="A3092" s="27">
        <v>253525</v>
      </c>
      <c r="B3092" s="28">
        <v>45839</v>
      </c>
      <c r="C3092" s="27" t="s">
        <v>87</v>
      </c>
      <c r="D3092" s="26" t="s">
        <v>164</v>
      </c>
      <c r="E3092" s="40" t="s">
        <v>27</v>
      </c>
      <c r="F3092" s="43" t="s">
        <v>2475</v>
      </c>
      <c r="G3092" s="57">
        <v>2730000</v>
      </c>
      <c r="H3092" s="58">
        <v>0</v>
      </c>
      <c r="I3092" s="58">
        <v>2730000</v>
      </c>
      <c r="J3092" s="58">
        <v>0</v>
      </c>
      <c r="K3092" s="29" t="s">
        <v>7</v>
      </c>
      <c r="L3092" s="29" t="s">
        <v>8</v>
      </c>
      <c r="M3092" s="27" t="s">
        <v>1230</v>
      </c>
      <c r="N3092" s="27" t="s">
        <v>3952</v>
      </c>
      <c r="O3092" s="27" t="s">
        <v>7984</v>
      </c>
      <c r="P3092" s="28">
        <v>45813</v>
      </c>
      <c r="Q3092" s="28" t="s">
        <v>160</v>
      </c>
      <c r="R3092" s="27" t="s">
        <v>8407</v>
      </c>
      <c r="S3092" s="26" t="s">
        <v>8408</v>
      </c>
    </row>
    <row r="3093" spans="1:19" ht="89.25" x14ac:dyDescent="0.25">
      <c r="A3093" s="27">
        <v>253625</v>
      </c>
      <c r="B3093" s="28">
        <v>45839</v>
      </c>
      <c r="C3093" s="27" t="s">
        <v>87</v>
      </c>
      <c r="D3093" s="26" t="s">
        <v>122</v>
      </c>
      <c r="E3093" s="40" t="s">
        <v>27</v>
      </c>
      <c r="F3093" s="43" t="s">
        <v>2475</v>
      </c>
      <c r="G3093" s="57">
        <v>10200000</v>
      </c>
      <c r="H3093" s="58">
        <v>0</v>
      </c>
      <c r="I3093" s="58">
        <v>10200000</v>
      </c>
      <c r="J3093" s="58">
        <v>0</v>
      </c>
      <c r="K3093" s="29" t="s">
        <v>7</v>
      </c>
      <c r="L3093" s="29" t="s">
        <v>8</v>
      </c>
      <c r="M3093" s="27" t="s">
        <v>1132</v>
      </c>
      <c r="N3093" s="27" t="s">
        <v>4644</v>
      </c>
      <c r="O3093" s="27" t="s">
        <v>10371</v>
      </c>
      <c r="P3093" s="28">
        <v>45803</v>
      </c>
      <c r="Q3093" s="28" t="s">
        <v>83</v>
      </c>
      <c r="R3093" s="27" t="s">
        <v>6123</v>
      </c>
      <c r="S3093" s="26" t="s">
        <v>6124</v>
      </c>
    </row>
    <row r="3094" spans="1:19" ht="102" x14ac:dyDescent="0.25">
      <c r="A3094" s="27">
        <v>253725</v>
      </c>
      <c r="B3094" s="28">
        <v>45839</v>
      </c>
      <c r="C3094" s="27" t="s">
        <v>87</v>
      </c>
      <c r="D3094" s="26" t="s">
        <v>232</v>
      </c>
      <c r="E3094" s="40" t="s">
        <v>250</v>
      </c>
      <c r="F3094" s="43" t="s">
        <v>2501</v>
      </c>
      <c r="G3094" s="57">
        <v>1019700</v>
      </c>
      <c r="H3094" s="58">
        <v>0</v>
      </c>
      <c r="I3094" s="58">
        <v>1019700</v>
      </c>
      <c r="J3094" s="58">
        <v>0</v>
      </c>
      <c r="K3094" s="29" t="s">
        <v>66</v>
      </c>
      <c r="L3094" s="29" t="s">
        <v>8</v>
      </c>
      <c r="M3094" s="27" t="s">
        <v>693</v>
      </c>
      <c r="N3094" s="27" t="s">
        <v>742</v>
      </c>
      <c r="O3094" s="27" t="s">
        <v>10373</v>
      </c>
      <c r="P3094" s="28">
        <v>45679</v>
      </c>
      <c r="Q3094" s="28" t="s">
        <v>83</v>
      </c>
      <c r="R3094" s="27" t="s">
        <v>915</v>
      </c>
      <c r="S3094" s="26" t="s">
        <v>2528</v>
      </c>
    </row>
    <row r="3095" spans="1:19" ht="102" x14ac:dyDescent="0.25">
      <c r="A3095" s="27">
        <v>253725</v>
      </c>
      <c r="B3095" s="28">
        <v>45839</v>
      </c>
      <c r="C3095" s="27" t="s">
        <v>87</v>
      </c>
      <c r="D3095" s="26" t="s">
        <v>232</v>
      </c>
      <c r="E3095" s="40" t="s">
        <v>249</v>
      </c>
      <c r="F3095" s="43" t="s">
        <v>2501</v>
      </c>
      <c r="G3095" s="57">
        <v>679800</v>
      </c>
      <c r="H3095" s="58">
        <v>0</v>
      </c>
      <c r="I3095" s="58">
        <v>679800</v>
      </c>
      <c r="J3095" s="58">
        <v>0</v>
      </c>
      <c r="K3095" s="29" t="s">
        <v>66</v>
      </c>
      <c r="L3095" s="29" t="s">
        <v>8</v>
      </c>
      <c r="M3095" s="27" t="s">
        <v>693</v>
      </c>
      <c r="N3095" s="27" t="s">
        <v>742</v>
      </c>
      <c r="O3095" s="27" t="s">
        <v>10373</v>
      </c>
      <c r="P3095" s="28">
        <v>45679</v>
      </c>
      <c r="Q3095" s="28" t="s">
        <v>83</v>
      </c>
      <c r="R3095" s="27" t="s">
        <v>915</v>
      </c>
      <c r="S3095" s="26" t="s">
        <v>2528</v>
      </c>
    </row>
    <row r="3096" spans="1:19" ht="191.25" x14ac:dyDescent="0.25">
      <c r="A3096" s="27">
        <v>253725</v>
      </c>
      <c r="B3096" s="28">
        <v>45839</v>
      </c>
      <c r="C3096" s="27" t="s">
        <v>87</v>
      </c>
      <c r="D3096" s="26" t="s">
        <v>232</v>
      </c>
      <c r="E3096" s="40" t="s">
        <v>251</v>
      </c>
      <c r="F3096" s="43" t="s">
        <v>2500</v>
      </c>
      <c r="G3096" s="57">
        <v>679800</v>
      </c>
      <c r="H3096" s="58">
        <v>0</v>
      </c>
      <c r="I3096" s="58">
        <v>679800</v>
      </c>
      <c r="J3096" s="58">
        <v>0</v>
      </c>
      <c r="K3096" s="29" t="s">
        <v>66</v>
      </c>
      <c r="L3096" s="29" t="s">
        <v>8</v>
      </c>
      <c r="M3096" s="27" t="s">
        <v>693</v>
      </c>
      <c r="N3096" s="27" t="s">
        <v>742</v>
      </c>
      <c r="O3096" s="27" t="s">
        <v>10373</v>
      </c>
      <c r="P3096" s="28">
        <v>45679</v>
      </c>
      <c r="Q3096" s="28" t="s">
        <v>83</v>
      </c>
      <c r="R3096" s="27" t="s">
        <v>915</v>
      </c>
      <c r="S3096" s="26" t="s">
        <v>2528</v>
      </c>
    </row>
    <row r="3097" spans="1:19" ht="165.75" x14ac:dyDescent="0.25">
      <c r="A3097" s="27">
        <v>253725</v>
      </c>
      <c r="B3097" s="28">
        <v>45839</v>
      </c>
      <c r="C3097" s="27" t="s">
        <v>87</v>
      </c>
      <c r="D3097" s="26" t="s">
        <v>232</v>
      </c>
      <c r="E3097" s="40" t="s">
        <v>289</v>
      </c>
      <c r="F3097" s="43" t="s">
        <v>2498</v>
      </c>
      <c r="G3097" s="57">
        <v>4418700</v>
      </c>
      <c r="H3097" s="58">
        <v>0</v>
      </c>
      <c r="I3097" s="58">
        <v>4418700</v>
      </c>
      <c r="J3097" s="58">
        <v>0</v>
      </c>
      <c r="K3097" s="29" t="s">
        <v>66</v>
      </c>
      <c r="L3097" s="29" t="s">
        <v>8</v>
      </c>
      <c r="M3097" s="27" t="s">
        <v>693</v>
      </c>
      <c r="N3097" s="27" t="s">
        <v>742</v>
      </c>
      <c r="O3097" s="27" t="s">
        <v>10373</v>
      </c>
      <c r="P3097" s="28">
        <v>45679</v>
      </c>
      <c r="Q3097" s="28" t="s">
        <v>83</v>
      </c>
      <c r="R3097" s="27" t="s">
        <v>915</v>
      </c>
      <c r="S3097" s="26" t="s">
        <v>2528</v>
      </c>
    </row>
    <row r="3098" spans="1:19" ht="165.75" x14ac:dyDescent="0.25">
      <c r="A3098" s="27">
        <v>253825</v>
      </c>
      <c r="B3098" s="28">
        <v>45839</v>
      </c>
      <c r="C3098" s="27" t="s">
        <v>87</v>
      </c>
      <c r="D3098" s="26" t="s">
        <v>5938</v>
      </c>
      <c r="E3098" s="40" t="s">
        <v>289</v>
      </c>
      <c r="F3098" s="43" t="s">
        <v>2498</v>
      </c>
      <c r="G3098" s="57">
        <v>10200000</v>
      </c>
      <c r="H3098" s="58">
        <v>0</v>
      </c>
      <c r="I3098" s="58">
        <v>10200000</v>
      </c>
      <c r="J3098" s="58">
        <v>0</v>
      </c>
      <c r="K3098" s="29" t="s">
        <v>66</v>
      </c>
      <c r="L3098" s="29" t="s">
        <v>8</v>
      </c>
      <c r="M3098" s="27" t="s">
        <v>1630</v>
      </c>
      <c r="N3098" s="27" t="s">
        <v>4576</v>
      </c>
      <c r="O3098" s="27" t="s">
        <v>10375</v>
      </c>
      <c r="P3098" s="28">
        <v>45792</v>
      </c>
      <c r="Q3098" s="28" t="s">
        <v>83</v>
      </c>
      <c r="R3098" s="27" t="s">
        <v>5939</v>
      </c>
      <c r="S3098" s="26" t="s">
        <v>5940</v>
      </c>
    </row>
    <row r="3099" spans="1:19" ht="102" x14ac:dyDescent="0.25">
      <c r="A3099" s="27">
        <v>253825</v>
      </c>
      <c r="B3099" s="28">
        <v>45839</v>
      </c>
      <c r="C3099" s="27" t="s">
        <v>87</v>
      </c>
      <c r="D3099" s="26" t="s">
        <v>5938</v>
      </c>
      <c r="E3099" s="40" t="s">
        <v>249</v>
      </c>
      <c r="F3099" s="43" t="s">
        <v>2501</v>
      </c>
      <c r="G3099" s="57">
        <v>2550000</v>
      </c>
      <c r="H3099" s="58">
        <v>0</v>
      </c>
      <c r="I3099" s="58">
        <v>2550000</v>
      </c>
      <c r="J3099" s="58">
        <v>0</v>
      </c>
      <c r="K3099" s="29" t="s">
        <v>66</v>
      </c>
      <c r="L3099" s="29" t="s">
        <v>8</v>
      </c>
      <c r="M3099" s="27" t="s">
        <v>1630</v>
      </c>
      <c r="N3099" s="27" t="s">
        <v>4576</v>
      </c>
      <c r="O3099" s="27" t="s">
        <v>10375</v>
      </c>
      <c r="P3099" s="28">
        <v>45792</v>
      </c>
      <c r="Q3099" s="28" t="s">
        <v>83</v>
      </c>
      <c r="R3099" s="27" t="s">
        <v>5939</v>
      </c>
      <c r="S3099" s="26" t="s">
        <v>5940</v>
      </c>
    </row>
    <row r="3100" spans="1:19" ht="89.25" x14ac:dyDescent="0.25">
      <c r="A3100" s="27">
        <v>253925</v>
      </c>
      <c r="B3100" s="28">
        <v>45839</v>
      </c>
      <c r="C3100" s="27" t="s">
        <v>87</v>
      </c>
      <c r="D3100" s="26" t="s">
        <v>133</v>
      </c>
      <c r="E3100" s="40" t="s">
        <v>67</v>
      </c>
      <c r="F3100" s="43" t="s">
        <v>68</v>
      </c>
      <c r="G3100" s="57">
        <v>4760000</v>
      </c>
      <c r="H3100" s="58">
        <v>0</v>
      </c>
      <c r="I3100" s="58">
        <v>4760000</v>
      </c>
      <c r="J3100" s="58">
        <v>0</v>
      </c>
      <c r="K3100" s="29" t="s">
        <v>7</v>
      </c>
      <c r="L3100" s="29" t="s">
        <v>8</v>
      </c>
      <c r="M3100" s="27" t="s">
        <v>2143</v>
      </c>
      <c r="N3100" s="27" t="s">
        <v>4182</v>
      </c>
      <c r="O3100" s="27" t="s">
        <v>8001</v>
      </c>
      <c r="P3100" s="28">
        <v>45821</v>
      </c>
      <c r="Q3100" s="28" t="s">
        <v>83</v>
      </c>
      <c r="R3100" s="27" t="s">
        <v>8677</v>
      </c>
      <c r="S3100" s="26" t="s">
        <v>8678</v>
      </c>
    </row>
    <row r="3101" spans="1:19" ht="127.5" x14ac:dyDescent="0.25">
      <c r="A3101" s="27">
        <v>254025</v>
      </c>
      <c r="B3101" s="28">
        <v>45839</v>
      </c>
      <c r="C3101" s="27" t="s">
        <v>87</v>
      </c>
      <c r="D3101" s="26" t="s">
        <v>1710</v>
      </c>
      <c r="E3101" s="40" t="s">
        <v>254</v>
      </c>
      <c r="F3101" s="43" t="s">
        <v>2507</v>
      </c>
      <c r="G3101" s="57">
        <v>3360000</v>
      </c>
      <c r="H3101" s="58">
        <v>0</v>
      </c>
      <c r="I3101" s="58">
        <v>3360000</v>
      </c>
      <c r="J3101" s="58">
        <v>0</v>
      </c>
      <c r="K3101" s="29" t="s">
        <v>66</v>
      </c>
      <c r="L3101" s="29" t="s">
        <v>8</v>
      </c>
      <c r="M3101" s="27" t="s">
        <v>1117</v>
      </c>
      <c r="N3101" s="27" t="s">
        <v>1118</v>
      </c>
      <c r="O3101" s="27" t="s">
        <v>10378</v>
      </c>
      <c r="P3101" s="28">
        <v>45716</v>
      </c>
      <c r="Q3101" s="28" t="s">
        <v>160</v>
      </c>
      <c r="R3101" s="27" t="s">
        <v>1711</v>
      </c>
      <c r="S3101" s="26" t="s">
        <v>3862</v>
      </c>
    </row>
    <row r="3102" spans="1:19" ht="127.5" x14ac:dyDescent="0.25">
      <c r="A3102" s="27">
        <v>254125</v>
      </c>
      <c r="B3102" s="28">
        <v>45840</v>
      </c>
      <c r="C3102" s="27" t="s">
        <v>87</v>
      </c>
      <c r="D3102" s="26" t="s">
        <v>231</v>
      </c>
      <c r="E3102" s="40" t="s">
        <v>254</v>
      </c>
      <c r="F3102" s="43" t="s">
        <v>2507</v>
      </c>
      <c r="G3102" s="57">
        <v>4725000</v>
      </c>
      <c r="H3102" s="58">
        <v>0</v>
      </c>
      <c r="I3102" s="58">
        <v>4725000</v>
      </c>
      <c r="J3102" s="58">
        <v>0</v>
      </c>
      <c r="K3102" s="29" t="s">
        <v>66</v>
      </c>
      <c r="L3102" s="29" t="s">
        <v>8</v>
      </c>
      <c r="M3102" s="27" t="s">
        <v>649</v>
      </c>
      <c r="N3102" s="27" t="s">
        <v>650</v>
      </c>
      <c r="O3102" s="27" t="s">
        <v>10380</v>
      </c>
      <c r="P3102" s="28">
        <v>45674</v>
      </c>
      <c r="Q3102" s="28" t="s">
        <v>83</v>
      </c>
      <c r="R3102" s="27" t="s">
        <v>863</v>
      </c>
      <c r="S3102" s="26" t="s">
        <v>2508</v>
      </c>
    </row>
    <row r="3103" spans="1:19" ht="89.25" x14ac:dyDescent="0.25">
      <c r="A3103" s="27">
        <v>254225</v>
      </c>
      <c r="B3103" s="28">
        <v>45840</v>
      </c>
      <c r="C3103" s="27" t="s">
        <v>87</v>
      </c>
      <c r="D3103" s="26" t="s">
        <v>497</v>
      </c>
      <c r="E3103" s="40" t="s">
        <v>27</v>
      </c>
      <c r="F3103" s="43" t="s">
        <v>2475</v>
      </c>
      <c r="G3103" s="57">
        <v>4725000</v>
      </c>
      <c r="H3103" s="58">
        <v>0</v>
      </c>
      <c r="I3103" s="58">
        <v>4725000</v>
      </c>
      <c r="J3103" s="58">
        <v>0</v>
      </c>
      <c r="K3103" s="29" t="s">
        <v>7</v>
      </c>
      <c r="L3103" s="29" t="s">
        <v>8</v>
      </c>
      <c r="M3103" s="27" t="s">
        <v>1211</v>
      </c>
      <c r="N3103" s="27" t="s">
        <v>1212</v>
      </c>
      <c r="O3103" s="27" t="s">
        <v>10382</v>
      </c>
      <c r="P3103" s="28">
        <v>45736</v>
      </c>
      <c r="Q3103" s="28" t="s">
        <v>83</v>
      </c>
      <c r="R3103" s="27" t="s">
        <v>1943</v>
      </c>
      <c r="S3103" s="26" t="s">
        <v>15208</v>
      </c>
    </row>
    <row r="3104" spans="1:19" ht="102" x14ac:dyDescent="0.25">
      <c r="A3104" s="27">
        <v>254325</v>
      </c>
      <c r="B3104" s="28">
        <v>45840</v>
      </c>
      <c r="C3104" s="27" t="s">
        <v>87</v>
      </c>
      <c r="D3104" s="26" t="s">
        <v>377</v>
      </c>
      <c r="E3104" s="40" t="s">
        <v>250</v>
      </c>
      <c r="F3104" s="43" t="s">
        <v>2501</v>
      </c>
      <c r="G3104" s="57">
        <v>679800</v>
      </c>
      <c r="H3104" s="58">
        <v>0</v>
      </c>
      <c r="I3104" s="58">
        <v>679800</v>
      </c>
      <c r="J3104" s="58">
        <v>0</v>
      </c>
      <c r="K3104" s="29" t="s">
        <v>66</v>
      </c>
      <c r="L3104" s="29" t="s">
        <v>8</v>
      </c>
      <c r="M3104" s="27" t="s">
        <v>1152</v>
      </c>
      <c r="N3104" s="27" t="s">
        <v>1002</v>
      </c>
      <c r="O3104" s="27" t="s">
        <v>10384</v>
      </c>
      <c r="P3104" s="28">
        <v>45771</v>
      </c>
      <c r="Q3104" s="28" t="s">
        <v>83</v>
      </c>
      <c r="R3104" s="27" t="s">
        <v>4456</v>
      </c>
      <c r="S3104" s="26" t="s">
        <v>4457</v>
      </c>
    </row>
    <row r="3105" spans="1:19" ht="165.75" x14ac:dyDescent="0.25">
      <c r="A3105" s="27">
        <v>254325</v>
      </c>
      <c r="B3105" s="28">
        <v>45840</v>
      </c>
      <c r="C3105" s="27" t="s">
        <v>87</v>
      </c>
      <c r="D3105" s="26" t="s">
        <v>377</v>
      </c>
      <c r="E3105" s="40" t="s">
        <v>289</v>
      </c>
      <c r="F3105" s="43" t="s">
        <v>2498</v>
      </c>
      <c r="G3105" s="57">
        <v>4758600</v>
      </c>
      <c r="H3105" s="58">
        <v>0</v>
      </c>
      <c r="I3105" s="58">
        <v>4758600</v>
      </c>
      <c r="J3105" s="58">
        <v>0</v>
      </c>
      <c r="K3105" s="29" t="s">
        <v>66</v>
      </c>
      <c r="L3105" s="29" t="s">
        <v>8</v>
      </c>
      <c r="M3105" s="27" t="s">
        <v>1152</v>
      </c>
      <c r="N3105" s="27" t="s">
        <v>1002</v>
      </c>
      <c r="O3105" s="27" t="s">
        <v>10384</v>
      </c>
      <c r="P3105" s="28">
        <v>45771</v>
      </c>
      <c r="Q3105" s="28" t="s">
        <v>83</v>
      </c>
      <c r="R3105" s="27" t="s">
        <v>4456</v>
      </c>
      <c r="S3105" s="26" t="s">
        <v>4457</v>
      </c>
    </row>
    <row r="3106" spans="1:19" ht="191.25" x14ac:dyDescent="0.25">
      <c r="A3106" s="27">
        <v>254325</v>
      </c>
      <c r="B3106" s="28">
        <v>45840</v>
      </c>
      <c r="C3106" s="27" t="s">
        <v>87</v>
      </c>
      <c r="D3106" s="26" t="s">
        <v>377</v>
      </c>
      <c r="E3106" s="40" t="s">
        <v>251</v>
      </c>
      <c r="F3106" s="43" t="s">
        <v>2500</v>
      </c>
      <c r="G3106" s="57">
        <v>679800</v>
      </c>
      <c r="H3106" s="58">
        <v>0</v>
      </c>
      <c r="I3106" s="58">
        <v>679800</v>
      </c>
      <c r="J3106" s="58">
        <v>0</v>
      </c>
      <c r="K3106" s="29" t="s">
        <v>66</v>
      </c>
      <c r="L3106" s="29" t="s">
        <v>8</v>
      </c>
      <c r="M3106" s="27" t="s">
        <v>1152</v>
      </c>
      <c r="N3106" s="27" t="s">
        <v>1002</v>
      </c>
      <c r="O3106" s="27" t="s">
        <v>10384</v>
      </c>
      <c r="P3106" s="28">
        <v>45771</v>
      </c>
      <c r="Q3106" s="28" t="s">
        <v>83</v>
      </c>
      <c r="R3106" s="27" t="s">
        <v>4456</v>
      </c>
      <c r="S3106" s="26" t="s">
        <v>4457</v>
      </c>
    </row>
    <row r="3107" spans="1:19" ht="102" x14ac:dyDescent="0.25">
      <c r="A3107" s="27">
        <v>254325</v>
      </c>
      <c r="B3107" s="28">
        <v>45840</v>
      </c>
      <c r="C3107" s="27" t="s">
        <v>87</v>
      </c>
      <c r="D3107" s="26" t="s">
        <v>377</v>
      </c>
      <c r="E3107" s="40" t="s">
        <v>249</v>
      </c>
      <c r="F3107" s="43" t="s">
        <v>2501</v>
      </c>
      <c r="G3107" s="57">
        <v>679800</v>
      </c>
      <c r="H3107" s="58">
        <v>0</v>
      </c>
      <c r="I3107" s="58">
        <v>679800</v>
      </c>
      <c r="J3107" s="58">
        <v>0</v>
      </c>
      <c r="K3107" s="29" t="s">
        <v>66</v>
      </c>
      <c r="L3107" s="29" t="s">
        <v>8</v>
      </c>
      <c r="M3107" s="27" t="s">
        <v>1152</v>
      </c>
      <c r="N3107" s="27" t="s">
        <v>1002</v>
      </c>
      <c r="O3107" s="27" t="s">
        <v>10384</v>
      </c>
      <c r="P3107" s="28">
        <v>45771</v>
      </c>
      <c r="Q3107" s="28" t="s">
        <v>83</v>
      </c>
      <c r="R3107" s="27" t="s">
        <v>4456</v>
      </c>
      <c r="S3107" s="26" t="s">
        <v>4457</v>
      </c>
    </row>
    <row r="3108" spans="1:19" ht="165.75" x14ac:dyDescent="0.25">
      <c r="A3108" s="27">
        <v>254425</v>
      </c>
      <c r="B3108" s="28">
        <v>45840</v>
      </c>
      <c r="C3108" s="27" t="s">
        <v>87</v>
      </c>
      <c r="D3108" s="26" t="s">
        <v>128</v>
      </c>
      <c r="E3108" s="40" t="s">
        <v>289</v>
      </c>
      <c r="F3108" s="43" t="s">
        <v>2498</v>
      </c>
      <c r="G3108" s="57">
        <v>7725000</v>
      </c>
      <c r="H3108" s="58">
        <v>0</v>
      </c>
      <c r="I3108" s="58">
        <v>7725000</v>
      </c>
      <c r="J3108" s="58">
        <v>0</v>
      </c>
      <c r="K3108" s="29" t="s">
        <v>66</v>
      </c>
      <c r="L3108" s="29" t="s">
        <v>8</v>
      </c>
      <c r="M3108" s="27" t="s">
        <v>618</v>
      </c>
      <c r="N3108" s="27" t="s">
        <v>632</v>
      </c>
      <c r="O3108" s="27" t="s">
        <v>10386</v>
      </c>
      <c r="P3108" s="28">
        <v>45673</v>
      </c>
      <c r="Q3108" s="28" t="s">
        <v>83</v>
      </c>
      <c r="R3108" s="27" t="s">
        <v>851</v>
      </c>
      <c r="S3108" s="26" t="s">
        <v>2499</v>
      </c>
    </row>
    <row r="3109" spans="1:19" ht="140.25" x14ac:dyDescent="0.25">
      <c r="A3109" s="27">
        <v>254525</v>
      </c>
      <c r="B3109" s="28">
        <v>45840</v>
      </c>
      <c r="C3109" s="27" t="s">
        <v>87</v>
      </c>
      <c r="D3109" s="26" t="s">
        <v>6003</v>
      </c>
      <c r="E3109" s="40" t="s">
        <v>256</v>
      </c>
      <c r="F3109" s="43" t="s">
        <v>2690</v>
      </c>
      <c r="G3109" s="57">
        <v>9373000</v>
      </c>
      <c r="H3109" s="58">
        <v>0</v>
      </c>
      <c r="I3109" s="58">
        <v>9373000</v>
      </c>
      <c r="J3109" s="58">
        <v>0</v>
      </c>
      <c r="K3109" s="29" t="s">
        <v>66</v>
      </c>
      <c r="L3109" s="29" t="s">
        <v>8</v>
      </c>
      <c r="M3109" s="27" t="s">
        <v>774</v>
      </c>
      <c r="N3109" s="27" t="s">
        <v>4597</v>
      </c>
      <c r="O3109" s="27" t="s">
        <v>10388</v>
      </c>
      <c r="P3109" s="28">
        <v>45797</v>
      </c>
      <c r="Q3109" s="28" t="s">
        <v>83</v>
      </c>
      <c r="R3109" s="27" t="s">
        <v>6004</v>
      </c>
      <c r="S3109" s="26" t="s">
        <v>6005</v>
      </c>
    </row>
    <row r="3110" spans="1:19" ht="140.25" x14ac:dyDescent="0.25">
      <c r="A3110" s="27">
        <v>254625</v>
      </c>
      <c r="B3110" s="28">
        <v>45840</v>
      </c>
      <c r="C3110" s="27" t="s">
        <v>87</v>
      </c>
      <c r="D3110" s="26" t="s">
        <v>4291</v>
      </c>
      <c r="E3110" s="40" t="s">
        <v>248</v>
      </c>
      <c r="F3110" s="43" t="s">
        <v>2502</v>
      </c>
      <c r="G3110" s="57">
        <v>17776000</v>
      </c>
      <c r="H3110" s="58">
        <v>0</v>
      </c>
      <c r="I3110" s="58">
        <v>17776000</v>
      </c>
      <c r="J3110" s="58">
        <v>0</v>
      </c>
      <c r="K3110" s="29" t="s">
        <v>7</v>
      </c>
      <c r="L3110" s="29" t="s">
        <v>8</v>
      </c>
      <c r="M3110" s="27" t="s">
        <v>1216</v>
      </c>
      <c r="N3110" s="27" t="s">
        <v>2314</v>
      </c>
      <c r="O3110" s="27" t="s">
        <v>10390</v>
      </c>
      <c r="P3110" s="28">
        <v>45761</v>
      </c>
      <c r="Q3110" s="28" t="s">
        <v>83</v>
      </c>
      <c r="R3110" s="27" t="s">
        <v>4292</v>
      </c>
      <c r="S3110" s="26" t="s">
        <v>4293</v>
      </c>
    </row>
    <row r="3111" spans="1:19" ht="89.25" x14ac:dyDescent="0.25">
      <c r="A3111" s="27">
        <v>254725</v>
      </c>
      <c r="B3111" s="28">
        <v>45840</v>
      </c>
      <c r="C3111" s="27" t="s">
        <v>87</v>
      </c>
      <c r="D3111" s="26" t="s">
        <v>10158</v>
      </c>
      <c r="E3111" s="40" t="s">
        <v>13</v>
      </c>
      <c r="F3111" s="43" t="s">
        <v>14</v>
      </c>
      <c r="G3111" s="57">
        <v>41649996</v>
      </c>
      <c r="H3111" s="58">
        <v>0</v>
      </c>
      <c r="I3111" s="58">
        <v>41649996</v>
      </c>
      <c r="J3111" s="58">
        <v>0</v>
      </c>
      <c r="K3111" s="29" t="s">
        <v>7</v>
      </c>
      <c r="L3111" s="29" t="s">
        <v>8</v>
      </c>
      <c r="M3111" s="27" t="s">
        <v>545</v>
      </c>
      <c r="N3111" s="27" t="s">
        <v>546</v>
      </c>
      <c r="O3111" s="27" t="s">
        <v>10392</v>
      </c>
      <c r="P3111" s="28">
        <v>45173</v>
      </c>
      <c r="Q3111" s="28" t="s">
        <v>79</v>
      </c>
      <c r="R3111" s="27" t="s">
        <v>226</v>
      </c>
      <c r="S3111" s="26" t="s">
        <v>3785</v>
      </c>
    </row>
    <row r="3112" spans="1:19" ht="76.5" x14ac:dyDescent="0.25">
      <c r="A3112" s="27">
        <v>254825</v>
      </c>
      <c r="B3112" s="28">
        <v>45840</v>
      </c>
      <c r="C3112" s="27" t="s">
        <v>87</v>
      </c>
      <c r="D3112" s="26" t="s">
        <v>8867</v>
      </c>
      <c r="E3112" s="40" t="s">
        <v>67</v>
      </c>
      <c r="F3112" s="43" t="s">
        <v>68</v>
      </c>
      <c r="G3112" s="57">
        <v>2187033</v>
      </c>
      <c r="H3112" s="58">
        <v>0</v>
      </c>
      <c r="I3112" s="58">
        <v>2187033</v>
      </c>
      <c r="J3112" s="58">
        <v>0</v>
      </c>
      <c r="K3112" s="29" t="s">
        <v>7</v>
      </c>
      <c r="L3112" s="29" t="s">
        <v>8</v>
      </c>
      <c r="M3112" s="27" t="s">
        <v>2219</v>
      </c>
      <c r="N3112" s="27" t="s">
        <v>4372</v>
      </c>
      <c r="O3112" s="27" t="s">
        <v>8086</v>
      </c>
      <c r="P3112" s="28">
        <v>45828</v>
      </c>
      <c r="Q3112" s="28" t="s">
        <v>83</v>
      </c>
      <c r="R3112" s="27" t="s">
        <v>8868</v>
      </c>
      <c r="S3112" s="26" t="s">
        <v>8869</v>
      </c>
    </row>
    <row r="3113" spans="1:19" ht="191.25" x14ac:dyDescent="0.25">
      <c r="A3113" s="27">
        <v>254925</v>
      </c>
      <c r="B3113" s="28">
        <v>45840</v>
      </c>
      <c r="C3113" s="27" t="s">
        <v>87</v>
      </c>
      <c r="D3113" s="26" t="s">
        <v>385</v>
      </c>
      <c r="E3113" s="40" t="s">
        <v>251</v>
      </c>
      <c r="F3113" s="43" t="s">
        <v>2500</v>
      </c>
      <c r="G3113" s="57">
        <v>937300</v>
      </c>
      <c r="H3113" s="58">
        <v>0</v>
      </c>
      <c r="I3113" s="58">
        <v>937300</v>
      </c>
      <c r="J3113" s="58">
        <v>0</v>
      </c>
      <c r="K3113" s="29" t="s">
        <v>66</v>
      </c>
      <c r="L3113" s="29" t="s">
        <v>8</v>
      </c>
      <c r="M3113" s="27" t="s">
        <v>1144</v>
      </c>
      <c r="N3113" s="27" t="s">
        <v>1331</v>
      </c>
      <c r="O3113" s="27" t="s">
        <v>10394</v>
      </c>
      <c r="P3113" s="28">
        <v>45785</v>
      </c>
      <c r="Q3113" s="28" t="s">
        <v>83</v>
      </c>
      <c r="R3113" s="27" t="s">
        <v>5793</v>
      </c>
      <c r="S3113" s="26" t="s">
        <v>15299</v>
      </c>
    </row>
    <row r="3114" spans="1:19" ht="102" x14ac:dyDescent="0.25">
      <c r="A3114" s="27">
        <v>254925</v>
      </c>
      <c r="B3114" s="28">
        <v>45840</v>
      </c>
      <c r="C3114" s="27" t="s">
        <v>87</v>
      </c>
      <c r="D3114" s="26" t="s">
        <v>385</v>
      </c>
      <c r="E3114" s="40" t="s">
        <v>249</v>
      </c>
      <c r="F3114" s="43" t="s">
        <v>2501</v>
      </c>
      <c r="G3114" s="57">
        <v>937300</v>
      </c>
      <c r="H3114" s="58">
        <v>0</v>
      </c>
      <c r="I3114" s="58">
        <v>937300</v>
      </c>
      <c r="J3114" s="58">
        <v>0</v>
      </c>
      <c r="K3114" s="29" t="s">
        <v>66</v>
      </c>
      <c r="L3114" s="29" t="s">
        <v>8</v>
      </c>
      <c r="M3114" s="27" t="s">
        <v>1144</v>
      </c>
      <c r="N3114" s="27" t="s">
        <v>1331</v>
      </c>
      <c r="O3114" s="27" t="s">
        <v>10394</v>
      </c>
      <c r="P3114" s="28">
        <v>45785</v>
      </c>
      <c r="Q3114" s="28" t="s">
        <v>83</v>
      </c>
      <c r="R3114" s="27" t="s">
        <v>5793</v>
      </c>
      <c r="S3114" s="26" t="s">
        <v>15299</v>
      </c>
    </row>
    <row r="3115" spans="1:19" ht="165.75" x14ac:dyDescent="0.25">
      <c r="A3115" s="27">
        <v>254925</v>
      </c>
      <c r="B3115" s="28">
        <v>45840</v>
      </c>
      <c r="C3115" s="27" t="s">
        <v>87</v>
      </c>
      <c r="D3115" s="26" t="s">
        <v>385</v>
      </c>
      <c r="E3115" s="40" t="s">
        <v>289</v>
      </c>
      <c r="F3115" s="43" t="s">
        <v>2498</v>
      </c>
      <c r="G3115" s="57">
        <v>6561100</v>
      </c>
      <c r="H3115" s="58">
        <v>0</v>
      </c>
      <c r="I3115" s="58">
        <v>6561100</v>
      </c>
      <c r="J3115" s="58">
        <v>0</v>
      </c>
      <c r="K3115" s="29" t="s">
        <v>66</v>
      </c>
      <c r="L3115" s="29" t="s">
        <v>8</v>
      </c>
      <c r="M3115" s="27" t="s">
        <v>1144</v>
      </c>
      <c r="N3115" s="27" t="s">
        <v>1331</v>
      </c>
      <c r="O3115" s="27" t="s">
        <v>10394</v>
      </c>
      <c r="P3115" s="28">
        <v>45785</v>
      </c>
      <c r="Q3115" s="28" t="s">
        <v>83</v>
      </c>
      <c r="R3115" s="27" t="s">
        <v>5793</v>
      </c>
      <c r="S3115" s="26" t="s">
        <v>15299</v>
      </c>
    </row>
    <row r="3116" spans="1:19" ht="102" x14ac:dyDescent="0.25">
      <c r="A3116" s="27">
        <v>254925</v>
      </c>
      <c r="B3116" s="28">
        <v>45840</v>
      </c>
      <c r="C3116" s="27" t="s">
        <v>87</v>
      </c>
      <c r="D3116" s="26" t="s">
        <v>385</v>
      </c>
      <c r="E3116" s="40" t="s">
        <v>250</v>
      </c>
      <c r="F3116" s="43" t="s">
        <v>2501</v>
      </c>
      <c r="G3116" s="57">
        <v>937300</v>
      </c>
      <c r="H3116" s="58">
        <v>0</v>
      </c>
      <c r="I3116" s="58">
        <v>937300</v>
      </c>
      <c r="J3116" s="58">
        <v>0</v>
      </c>
      <c r="K3116" s="29" t="s">
        <v>66</v>
      </c>
      <c r="L3116" s="29" t="s">
        <v>8</v>
      </c>
      <c r="M3116" s="27" t="s">
        <v>1144</v>
      </c>
      <c r="N3116" s="27" t="s">
        <v>1331</v>
      </c>
      <c r="O3116" s="27" t="s">
        <v>10394</v>
      </c>
      <c r="P3116" s="28">
        <v>45785</v>
      </c>
      <c r="Q3116" s="28" t="s">
        <v>83</v>
      </c>
      <c r="R3116" s="27" t="s">
        <v>5793</v>
      </c>
      <c r="S3116" s="26" t="s">
        <v>15299</v>
      </c>
    </row>
    <row r="3117" spans="1:19" ht="165.75" x14ac:dyDescent="0.25">
      <c r="A3117" s="27">
        <v>255025</v>
      </c>
      <c r="B3117" s="28">
        <v>45840</v>
      </c>
      <c r="C3117" s="27" t="s">
        <v>87</v>
      </c>
      <c r="D3117" s="26" t="s">
        <v>1694</v>
      </c>
      <c r="E3117" s="40" t="s">
        <v>1094</v>
      </c>
      <c r="F3117" s="43" t="s">
        <v>14379</v>
      </c>
      <c r="G3117" s="57">
        <v>10200000</v>
      </c>
      <c r="H3117" s="58">
        <v>0</v>
      </c>
      <c r="I3117" s="58">
        <v>10200000</v>
      </c>
      <c r="J3117" s="58">
        <v>0</v>
      </c>
      <c r="K3117" s="29" t="s">
        <v>66</v>
      </c>
      <c r="L3117" s="29" t="s">
        <v>8</v>
      </c>
      <c r="M3117" s="27" t="s">
        <v>1105</v>
      </c>
      <c r="N3117" s="27" t="s">
        <v>1106</v>
      </c>
      <c r="O3117" s="27" t="s">
        <v>10396</v>
      </c>
      <c r="P3117" s="28">
        <v>45716</v>
      </c>
      <c r="Q3117" s="28" t="s">
        <v>83</v>
      </c>
      <c r="R3117" s="27" t="s">
        <v>1695</v>
      </c>
      <c r="S3117" s="26" t="s">
        <v>2755</v>
      </c>
    </row>
    <row r="3118" spans="1:19" ht="89.25" x14ac:dyDescent="0.25">
      <c r="A3118" s="27">
        <v>255125</v>
      </c>
      <c r="B3118" s="28">
        <v>45840</v>
      </c>
      <c r="C3118" s="27" t="s">
        <v>87</v>
      </c>
      <c r="D3118" s="26" t="s">
        <v>206</v>
      </c>
      <c r="E3118" s="40" t="s">
        <v>27</v>
      </c>
      <c r="F3118" s="43" t="s">
        <v>2475</v>
      </c>
      <c r="G3118" s="57">
        <v>4725000</v>
      </c>
      <c r="H3118" s="58">
        <v>0</v>
      </c>
      <c r="I3118" s="58">
        <v>4725000</v>
      </c>
      <c r="J3118" s="58">
        <v>0</v>
      </c>
      <c r="K3118" s="29" t="s">
        <v>7</v>
      </c>
      <c r="L3118" s="29" t="s">
        <v>8</v>
      </c>
      <c r="M3118" s="27" t="s">
        <v>1169</v>
      </c>
      <c r="N3118" s="27" t="s">
        <v>1320</v>
      </c>
      <c r="O3118" s="27" t="s">
        <v>10398</v>
      </c>
      <c r="P3118" s="28">
        <v>45742</v>
      </c>
      <c r="Q3118" s="28" t="s">
        <v>83</v>
      </c>
      <c r="R3118" s="27" t="s">
        <v>1968</v>
      </c>
      <c r="S3118" s="26" t="s">
        <v>3961</v>
      </c>
    </row>
    <row r="3119" spans="1:19" ht="140.25" x14ac:dyDescent="0.25">
      <c r="A3119" s="27">
        <v>255225</v>
      </c>
      <c r="B3119" s="28">
        <v>45840</v>
      </c>
      <c r="C3119" s="27" t="s">
        <v>87</v>
      </c>
      <c r="D3119" s="26" t="s">
        <v>170</v>
      </c>
      <c r="E3119" s="40" t="s">
        <v>248</v>
      </c>
      <c r="F3119" s="43" t="s">
        <v>2502</v>
      </c>
      <c r="G3119" s="57">
        <v>21153440</v>
      </c>
      <c r="H3119" s="58">
        <v>0</v>
      </c>
      <c r="I3119" s="58">
        <v>21153440</v>
      </c>
      <c r="J3119" s="58">
        <v>0</v>
      </c>
      <c r="K3119" s="29" t="s">
        <v>7</v>
      </c>
      <c r="L3119" s="29" t="s">
        <v>8</v>
      </c>
      <c r="M3119" s="27" t="s">
        <v>625</v>
      </c>
      <c r="N3119" s="27" t="s">
        <v>626</v>
      </c>
      <c r="O3119" s="27" t="s">
        <v>10400</v>
      </c>
      <c r="P3119" s="28">
        <v>45672</v>
      </c>
      <c r="Q3119" s="28" t="s">
        <v>83</v>
      </c>
      <c r="R3119" s="27" t="s">
        <v>847</v>
      </c>
      <c r="S3119" s="26" t="s">
        <v>2512</v>
      </c>
    </row>
    <row r="3120" spans="1:19" ht="127.5" x14ac:dyDescent="0.25">
      <c r="A3120" s="27">
        <v>255325</v>
      </c>
      <c r="B3120" s="28">
        <v>45840</v>
      </c>
      <c r="C3120" s="27" t="s">
        <v>87</v>
      </c>
      <c r="D3120" s="26" t="s">
        <v>522</v>
      </c>
      <c r="E3120" s="40" t="s">
        <v>254</v>
      </c>
      <c r="F3120" s="43" t="s">
        <v>2507</v>
      </c>
      <c r="G3120" s="57">
        <v>3360000</v>
      </c>
      <c r="H3120" s="58">
        <v>0</v>
      </c>
      <c r="I3120" s="58">
        <v>3360000</v>
      </c>
      <c r="J3120" s="58">
        <v>0</v>
      </c>
      <c r="K3120" s="29" t="s">
        <v>66</v>
      </c>
      <c r="L3120" s="29" t="s">
        <v>8</v>
      </c>
      <c r="M3120" s="27" t="s">
        <v>678</v>
      </c>
      <c r="N3120" s="27" t="s">
        <v>679</v>
      </c>
      <c r="O3120" s="27" t="s">
        <v>10402</v>
      </c>
      <c r="P3120" s="28">
        <v>45679</v>
      </c>
      <c r="Q3120" s="28" t="s">
        <v>160</v>
      </c>
      <c r="R3120" s="27" t="s">
        <v>914</v>
      </c>
      <c r="S3120" s="26" t="s">
        <v>2603</v>
      </c>
    </row>
    <row r="3121" spans="1:19" ht="38.25" x14ac:dyDescent="0.25">
      <c r="A3121" s="27">
        <v>255425</v>
      </c>
      <c r="B3121" s="28">
        <v>45840</v>
      </c>
      <c r="C3121" s="27" t="s">
        <v>87</v>
      </c>
      <c r="D3121" s="26" t="s">
        <v>141</v>
      </c>
      <c r="E3121" s="40" t="s">
        <v>50</v>
      </c>
      <c r="F3121" s="43" t="s">
        <v>51</v>
      </c>
      <c r="G3121" s="57">
        <v>1519955593</v>
      </c>
      <c r="H3121" s="58">
        <v>0</v>
      </c>
      <c r="I3121" s="58">
        <v>1519955593</v>
      </c>
      <c r="J3121" s="58">
        <v>0</v>
      </c>
      <c r="K3121" s="29" t="s">
        <v>7</v>
      </c>
      <c r="L3121" s="29" t="s">
        <v>8</v>
      </c>
      <c r="M3121" s="27" t="s">
        <v>566</v>
      </c>
      <c r="N3121" s="27" t="s">
        <v>4126</v>
      </c>
      <c r="O3121" s="27" t="s">
        <v>8965</v>
      </c>
      <c r="P3121" s="28">
        <v>45839</v>
      </c>
      <c r="Q3121" s="28" t="s">
        <v>84</v>
      </c>
      <c r="R3121" s="27" t="s">
        <v>8966</v>
      </c>
      <c r="S3121" s="26" t="s">
        <v>8967</v>
      </c>
    </row>
    <row r="3122" spans="1:19" ht="140.25" x14ac:dyDescent="0.25">
      <c r="A3122" s="27">
        <v>255525</v>
      </c>
      <c r="B3122" s="28">
        <v>45840</v>
      </c>
      <c r="C3122" s="27" t="s">
        <v>87</v>
      </c>
      <c r="D3122" s="26" t="s">
        <v>6218</v>
      </c>
      <c r="E3122" s="40" t="s">
        <v>256</v>
      </c>
      <c r="F3122" s="43" t="s">
        <v>2690</v>
      </c>
      <c r="G3122" s="57">
        <v>2940000</v>
      </c>
      <c r="H3122" s="58">
        <v>0</v>
      </c>
      <c r="I3122" s="58">
        <v>2940000</v>
      </c>
      <c r="J3122" s="58">
        <v>0</v>
      </c>
      <c r="K3122" s="29" t="s">
        <v>66</v>
      </c>
      <c r="L3122" s="29" t="s">
        <v>8</v>
      </c>
      <c r="M3122" s="27" t="s">
        <v>1457</v>
      </c>
      <c r="N3122" s="27" t="s">
        <v>4694</v>
      </c>
      <c r="O3122" s="27" t="s">
        <v>7969</v>
      </c>
      <c r="P3122" s="28">
        <v>45807</v>
      </c>
      <c r="Q3122" s="28" t="s">
        <v>160</v>
      </c>
      <c r="R3122" s="27" t="s">
        <v>6219</v>
      </c>
      <c r="S3122" s="26" t="s">
        <v>6220</v>
      </c>
    </row>
    <row r="3123" spans="1:19" ht="140.25" x14ac:dyDescent="0.25">
      <c r="A3123" s="27">
        <v>255625</v>
      </c>
      <c r="B3123" s="28">
        <v>45840</v>
      </c>
      <c r="C3123" s="27" t="s">
        <v>87</v>
      </c>
      <c r="D3123" s="26" t="s">
        <v>172</v>
      </c>
      <c r="E3123" s="40" t="s">
        <v>686</v>
      </c>
      <c r="F3123" s="43" t="s">
        <v>14090</v>
      </c>
      <c r="G3123" s="57">
        <v>11475000</v>
      </c>
      <c r="H3123" s="58">
        <v>0</v>
      </c>
      <c r="I3123" s="58">
        <v>11475000</v>
      </c>
      <c r="J3123" s="58">
        <v>0</v>
      </c>
      <c r="K3123" s="29" t="s">
        <v>66</v>
      </c>
      <c r="L3123" s="29" t="s">
        <v>8</v>
      </c>
      <c r="M3123" s="27" t="s">
        <v>685</v>
      </c>
      <c r="N3123" s="27" t="s">
        <v>685</v>
      </c>
      <c r="O3123" s="27" t="s">
        <v>10404</v>
      </c>
      <c r="P3123" s="28">
        <v>45674</v>
      </c>
      <c r="Q3123" s="28" t="s">
        <v>83</v>
      </c>
      <c r="R3123" s="27" t="s">
        <v>864</v>
      </c>
      <c r="S3123" s="26" t="s">
        <v>2601</v>
      </c>
    </row>
    <row r="3124" spans="1:19" ht="165.75" x14ac:dyDescent="0.25">
      <c r="A3124" s="27">
        <v>255725</v>
      </c>
      <c r="B3124" s="28">
        <v>45840</v>
      </c>
      <c r="C3124" s="27" t="s">
        <v>87</v>
      </c>
      <c r="D3124" s="26" t="s">
        <v>187</v>
      </c>
      <c r="E3124" s="40" t="s">
        <v>289</v>
      </c>
      <c r="F3124" s="43" t="s">
        <v>2498</v>
      </c>
      <c r="G3124" s="57">
        <v>267800</v>
      </c>
      <c r="H3124" s="58">
        <v>0</v>
      </c>
      <c r="I3124" s="58">
        <v>267800</v>
      </c>
      <c r="J3124" s="58">
        <v>0</v>
      </c>
      <c r="K3124" s="29" t="s">
        <v>66</v>
      </c>
      <c r="L3124" s="29" t="s">
        <v>8</v>
      </c>
      <c r="M3124" s="27" t="s">
        <v>564</v>
      </c>
      <c r="N3124" s="27" t="s">
        <v>624</v>
      </c>
      <c r="O3124" s="27" t="s">
        <v>10406</v>
      </c>
      <c r="P3124" s="28">
        <v>45671</v>
      </c>
      <c r="Q3124" s="28" t="s">
        <v>83</v>
      </c>
      <c r="R3124" s="27" t="s">
        <v>843</v>
      </c>
      <c r="S3124" s="26" t="s">
        <v>2542</v>
      </c>
    </row>
    <row r="3125" spans="1:19" ht="102" x14ac:dyDescent="0.25">
      <c r="A3125" s="27">
        <v>255725</v>
      </c>
      <c r="B3125" s="28">
        <v>45840</v>
      </c>
      <c r="C3125" s="27" t="s">
        <v>87</v>
      </c>
      <c r="D3125" s="26" t="s">
        <v>187</v>
      </c>
      <c r="E3125" s="40" t="s">
        <v>250</v>
      </c>
      <c r="F3125" s="43" t="s">
        <v>2501</v>
      </c>
      <c r="G3125" s="57">
        <v>267800</v>
      </c>
      <c r="H3125" s="58">
        <v>0</v>
      </c>
      <c r="I3125" s="58">
        <v>267800</v>
      </c>
      <c r="J3125" s="58">
        <v>0</v>
      </c>
      <c r="K3125" s="29" t="s">
        <v>66</v>
      </c>
      <c r="L3125" s="29" t="s">
        <v>8</v>
      </c>
      <c r="M3125" s="27" t="s">
        <v>564</v>
      </c>
      <c r="N3125" s="27" t="s">
        <v>624</v>
      </c>
      <c r="O3125" s="27" t="s">
        <v>10406</v>
      </c>
      <c r="P3125" s="28">
        <v>45671</v>
      </c>
      <c r="Q3125" s="28" t="s">
        <v>83</v>
      </c>
      <c r="R3125" s="27" t="s">
        <v>843</v>
      </c>
      <c r="S3125" s="26" t="s">
        <v>2542</v>
      </c>
    </row>
    <row r="3126" spans="1:19" ht="191.25" x14ac:dyDescent="0.25">
      <c r="A3126" s="27">
        <v>255725</v>
      </c>
      <c r="B3126" s="28">
        <v>45840</v>
      </c>
      <c r="C3126" s="27" t="s">
        <v>87</v>
      </c>
      <c r="D3126" s="26" t="s">
        <v>187</v>
      </c>
      <c r="E3126" s="40" t="s">
        <v>251</v>
      </c>
      <c r="F3126" s="43" t="s">
        <v>2500</v>
      </c>
      <c r="G3126" s="57">
        <v>267800</v>
      </c>
      <c r="H3126" s="58">
        <v>0</v>
      </c>
      <c r="I3126" s="58">
        <v>267800</v>
      </c>
      <c r="J3126" s="58">
        <v>0</v>
      </c>
      <c r="K3126" s="29" t="s">
        <v>66</v>
      </c>
      <c r="L3126" s="29" t="s">
        <v>8</v>
      </c>
      <c r="M3126" s="27" t="s">
        <v>564</v>
      </c>
      <c r="N3126" s="27" t="s">
        <v>624</v>
      </c>
      <c r="O3126" s="27" t="s">
        <v>10406</v>
      </c>
      <c r="P3126" s="28">
        <v>45671</v>
      </c>
      <c r="Q3126" s="28" t="s">
        <v>83</v>
      </c>
      <c r="R3126" s="27" t="s">
        <v>843</v>
      </c>
      <c r="S3126" s="26" t="s">
        <v>2542</v>
      </c>
    </row>
    <row r="3127" spans="1:19" ht="102" x14ac:dyDescent="0.25">
      <c r="A3127" s="27">
        <v>255725</v>
      </c>
      <c r="B3127" s="28">
        <v>45840</v>
      </c>
      <c r="C3127" s="27" t="s">
        <v>87</v>
      </c>
      <c r="D3127" s="26" t="s">
        <v>187</v>
      </c>
      <c r="E3127" s="40" t="s">
        <v>249</v>
      </c>
      <c r="F3127" s="43" t="s">
        <v>2501</v>
      </c>
      <c r="G3127" s="57">
        <v>267800</v>
      </c>
      <c r="H3127" s="58">
        <v>0</v>
      </c>
      <c r="I3127" s="58">
        <v>267800</v>
      </c>
      <c r="J3127" s="58">
        <v>0</v>
      </c>
      <c r="K3127" s="29" t="s">
        <v>66</v>
      </c>
      <c r="L3127" s="29" t="s">
        <v>8</v>
      </c>
      <c r="M3127" s="27" t="s">
        <v>564</v>
      </c>
      <c r="N3127" s="27" t="s">
        <v>624</v>
      </c>
      <c r="O3127" s="27" t="s">
        <v>10406</v>
      </c>
      <c r="P3127" s="28">
        <v>45671</v>
      </c>
      <c r="Q3127" s="28" t="s">
        <v>83</v>
      </c>
      <c r="R3127" s="27" t="s">
        <v>843</v>
      </c>
      <c r="S3127" s="26" t="s">
        <v>2542</v>
      </c>
    </row>
    <row r="3128" spans="1:19" ht="102" x14ac:dyDescent="0.25">
      <c r="A3128" s="27">
        <v>255825</v>
      </c>
      <c r="B3128" s="28">
        <v>45840</v>
      </c>
      <c r="C3128" s="27" t="s">
        <v>87</v>
      </c>
      <c r="D3128" s="26" t="s">
        <v>193</v>
      </c>
      <c r="E3128" s="40" t="s">
        <v>250</v>
      </c>
      <c r="F3128" s="43" t="s">
        <v>2501</v>
      </c>
      <c r="G3128" s="57">
        <v>267800</v>
      </c>
      <c r="H3128" s="58">
        <v>0</v>
      </c>
      <c r="I3128" s="58">
        <v>267800</v>
      </c>
      <c r="J3128" s="58">
        <v>0</v>
      </c>
      <c r="K3128" s="29" t="s">
        <v>66</v>
      </c>
      <c r="L3128" s="29" t="s">
        <v>8</v>
      </c>
      <c r="M3128" s="27" t="s">
        <v>648</v>
      </c>
      <c r="N3128" s="27" t="s">
        <v>745</v>
      </c>
      <c r="O3128" s="27" t="s">
        <v>10408</v>
      </c>
      <c r="P3128" s="28">
        <v>45679</v>
      </c>
      <c r="Q3128" s="28" t="s">
        <v>83</v>
      </c>
      <c r="R3128" s="27" t="s">
        <v>917</v>
      </c>
      <c r="S3128" s="26" t="s">
        <v>15126</v>
      </c>
    </row>
    <row r="3129" spans="1:19" ht="191.25" x14ac:dyDescent="0.25">
      <c r="A3129" s="27">
        <v>255825</v>
      </c>
      <c r="B3129" s="28">
        <v>45840</v>
      </c>
      <c r="C3129" s="27" t="s">
        <v>87</v>
      </c>
      <c r="D3129" s="26" t="s">
        <v>193</v>
      </c>
      <c r="E3129" s="40" t="s">
        <v>251</v>
      </c>
      <c r="F3129" s="43" t="s">
        <v>2500</v>
      </c>
      <c r="G3129" s="57">
        <v>267800</v>
      </c>
      <c r="H3129" s="58">
        <v>0</v>
      </c>
      <c r="I3129" s="58">
        <v>267800</v>
      </c>
      <c r="J3129" s="58">
        <v>0</v>
      </c>
      <c r="K3129" s="29" t="s">
        <v>66</v>
      </c>
      <c r="L3129" s="29" t="s">
        <v>8</v>
      </c>
      <c r="M3129" s="27" t="s">
        <v>648</v>
      </c>
      <c r="N3129" s="27" t="s">
        <v>745</v>
      </c>
      <c r="O3129" s="27" t="s">
        <v>10408</v>
      </c>
      <c r="P3129" s="28">
        <v>45679</v>
      </c>
      <c r="Q3129" s="28" t="s">
        <v>83</v>
      </c>
      <c r="R3129" s="27" t="s">
        <v>917</v>
      </c>
      <c r="S3129" s="26" t="s">
        <v>15126</v>
      </c>
    </row>
    <row r="3130" spans="1:19" ht="165.75" x14ac:dyDescent="0.25">
      <c r="A3130" s="27">
        <v>255825</v>
      </c>
      <c r="B3130" s="28">
        <v>45840</v>
      </c>
      <c r="C3130" s="27" t="s">
        <v>87</v>
      </c>
      <c r="D3130" s="26" t="s">
        <v>193</v>
      </c>
      <c r="E3130" s="40" t="s">
        <v>289</v>
      </c>
      <c r="F3130" s="43" t="s">
        <v>2498</v>
      </c>
      <c r="G3130" s="57">
        <v>4820400</v>
      </c>
      <c r="H3130" s="58">
        <v>0</v>
      </c>
      <c r="I3130" s="58">
        <v>4820400</v>
      </c>
      <c r="J3130" s="58">
        <v>0</v>
      </c>
      <c r="K3130" s="29" t="s">
        <v>66</v>
      </c>
      <c r="L3130" s="29" t="s">
        <v>8</v>
      </c>
      <c r="M3130" s="27" t="s">
        <v>648</v>
      </c>
      <c r="N3130" s="27" t="s">
        <v>745</v>
      </c>
      <c r="O3130" s="27" t="s">
        <v>10408</v>
      </c>
      <c r="P3130" s="28">
        <v>45679</v>
      </c>
      <c r="Q3130" s="28" t="s">
        <v>83</v>
      </c>
      <c r="R3130" s="27" t="s">
        <v>917</v>
      </c>
      <c r="S3130" s="26" t="s">
        <v>15126</v>
      </c>
    </row>
    <row r="3131" spans="1:19" ht="140.25" x14ac:dyDescent="0.25">
      <c r="A3131" s="27">
        <v>255925</v>
      </c>
      <c r="B3131" s="28">
        <v>45840</v>
      </c>
      <c r="C3131" s="27" t="s">
        <v>87</v>
      </c>
      <c r="D3131" s="26" t="s">
        <v>187</v>
      </c>
      <c r="E3131" s="40" t="s">
        <v>248</v>
      </c>
      <c r="F3131" s="43" t="s">
        <v>2502</v>
      </c>
      <c r="G3131" s="57">
        <v>4284800</v>
      </c>
      <c r="H3131" s="58">
        <v>0</v>
      </c>
      <c r="I3131" s="58">
        <v>4284800</v>
      </c>
      <c r="J3131" s="58">
        <v>0</v>
      </c>
      <c r="K3131" s="29" t="s">
        <v>7</v>
      </c>
      <c r="L3131" s="29" t="s">
        <v>8</v>
      </c>
      <c r="M3131" s="27" t="s">
        <v>564</v>
      </c>
      <c r="N3131" s="27" t="s">
        <v>624</v>
      </c>
      <c r="O3131" s="27" t="s">
        <v>10410</v>
      </c>
      <c r="P3131" s="28">
        <v>45671</v>
      </c>
      <c r="Q3131" s="28" t="s">
        <v>83</v>
      </c>
      <c r="R3131" s="27" t="s">
        <v>843</v>
      </c>
      <c r="S3131" s="26" t="s">
        <v>2542</v>
      </c>
    </row>
    <row r="3132" spans="1:19" ht="140.25" x14ac:dyDescent="0.25">
      <c r="A3132" s="27">
        <v>256025</v>
      </c>
      <c r="B3132" s="28">
        <v>45840</v>
      </c>
      <c r="C3132" s="27" t="s">
        <v>87</v>
      </c>
      <c r="D3132" s="26" t="s">
        <v>239</v>
      </c>
      <c r="E3132" s="40" t="s">
        <v>248</v>
      </c>
      <c r="F3132" s="43" t="s">
        <v>2502</v>
      </c>
      <c r="G3132" s="57">
        <v>10200000</v>
      </c>
      <c r="H3132" s="58">
        <v>0</v>
      </c>
      <c r="I3132" s="58">
        <v>10200000</v>
      </c>
      <c r="J3132" s="58">
        <v>0</v>
      </c>
      <c r="K3132" s="29" t="s">
        <v>7</v>
      </c>
      <c r="L3132" s="29" t="s">
        <v>8</v>
      </c>
      <c r="M3132" s="27" t="s">
        <v>617</v>
      </c>
      <c r="N3132" s="27" t="s">
        <v>618</v>
      </c>
      <c r="O3132" s="27" t="s">
        <v>10412</v>
      </c>
      <c r="P3132" s="28">
        <v>45671</v>
      </c>
      <c r="Q3132" s="28" t="s">
        <v>83</v>
      </c>
      <c r="R3132" s="27" t="s">
        <v>836</v>
      </c>
      <c r="S3132" s="26" t="s">
        <v>15100</v>
      </c>
    </row>
    <row r="3133" spans="1:19" ht="89.25" x14ac:dyDescent="0.25">
      <c r="A3133" s="27">
        <v>256125</v>
      </c>
      <c r="B3133" s="28">
        <v>45840</v>
      </c>
      <c r="C3133" s="27" t="s">
        <v>87</v>
      </c>
      <c r="D3133" s="26" t="s">
        <v>459</v>
      </c>
      <c r="E3133" s="40" t="s">
        <v>27</v>
      </c>
      <c r="F3133" s="43" t="s">
        <v>2475</v>
      </c>
      <c r="G3133" s="57">
        <v>3136000</v>
      </c>
      <c r="H3133" s="58">
        <v>0</v>
      </c>
      <c r="I3133" s="58">
        <v>3136000</v>
      </c>
      <c r="J3133" s="58">
        <v>0</v>
      </c>
      <c r="K3133" s="29" t="s">
        <v>7</v>
      </c>
      <c r="L3133" s="29" t="s">
        <v>8</v>
      </c>
      <c r="M3133" s="27" t="s">
        <v>1061</v>
      </c>
      <c r="N3133" s="27" t="s">
        <v>4692</v>
      </c>
      <c r="O3133" s="27" t="s">
        <v>7992</v>
      </c>
      <c r="P3133" s="28">
        <v>45806</v>
      </c>
      <c r="Q3133" s="28" t="s">
        <v>160</v>
      </c>
      <c r="R3133" s="27" t="s">
        <v>6208</v>
      </c>
      <c r="S3133" s="26" t="s">
        <v>6209</v>
      </c>
    </row>
    <row r="3134" spans="1:19" ht="140.25" x14ac:dyDescent="0.25">
      <c r="A3134" s="27">
        <v>256225</v>
      </c>
      <c r="B3134" s="28">
        <v>45840</v>
      </c>
      <c r="C3134" s="27" t="s">
        <v>87</v>
      </c>
      <c r="D3134" s="26" t="s">
        <v>223</v>
      </c>
      <c r="E3134" s="40" t="s">
        <v>248</v>
      </c>
      <c r="F3134" s="43" t="s">
        <v>2502</v>
      </c>
      <c r="G3134" s="57">
        <v>10200000</v>
      </c>
      <c r="H3134" s="58">
        <v>0</v>
      </c>
      <c r="I3134" s="58">
        <v>10200000</v>
      </c>
      <c r="J3134" s="58">
        <v>0</v>
      </c>
      <c r="K3134" s="29" t="s">
        <v>7</v>
      </c>
      <c r="L3134" s="29" t="s">
        <v>8</v>
      </c>
      <c r="M3134" s="27" t="s">
        <v>768</v>
      </c>
      <c r="N3134" s="27" t="s">
        <v>761</v>
      </c>
      <c r="O3134" s="27" t="s">
        <v>10415</v>
      </c>
      <c r="P3134" s="28">
        <v>45680</v>
      </c>
      <c r="Q3134" s="28" t="s">
        <v>83</v>
      </c>
      <c r="R3134" s="27" t="s">
        <v>933</v>
      </c>
      <c r="S3134" s="26" t="s">
        <v>2503</v>
      </c>
    </row>
    <row r="3135" spans="1:19" ht="140.25" x14ac:dyDescent="0.25">
      <c r="A3135" s="27">
        <v>256325</v>
      </c>
      <c r="B3135" s="28">
        <v>45840</v>
      </c>
      <c r="C3135" s="27" t="s">
        <v>87</v>
      </c>
      <c r="D3135" s="26" t="s">
        <v>505</v>
      </c>
      <c r="E3135" s="40" t="s">
        <v>248</v>
      </c>
      <c r="F3135" s="43" t="s">
        <v>2502</v>
      </c>
      <c r="G3135" s="57">
        <v>11475000</v>
      </c>
      <c r="H3135" s="58">
        <v>0</v>
      </c>
      <c r="I3135" s="58">
        <v>11475000</v>
      </c>
      <c r="J3135" s="58">
        <v>0</v>
      </c>
      <c r="K3135" s="29" t="s">
        <v>7</v>
      </c>
      <c r="L3135" s="29" t="s">
        <v>8</v>
      </c>
      <c r="M3135" s="27" t="s">
        <v>725</v>
      </c>
      <c r="N3135" s="27" t="s">
        <v>759</v>
      </c>
      <c r="O3135" s="27" t="s">
        <v>10417</v>
      </c>
      <c r="P3135" s="28">
        <v>45680</v>
      </c>
      <c r="Q3135" s="28" t="s">
        <v>83</v>
      </c>
      <c r="R3135" s="27" t="s">
        <v>1366</v>
      </c>
      <c r="S3135" s="26" t="s">
        <v>2568</v>
      </c>
    </row>
    <row r="3136" spans="1:19" ht="89.25" x14ac:dyDescent="0.25">
      <c r="A3136" s="27">
        <v>256425</v>
      </c>
      <c r="B3136" s="28">
        <v>45840</v>
      </c>
      <c r="C3136" s="27" t="s">
        <v>87</v>
      </c>
      <c r="D3136" s="26" t="s">
        <v>124</v>
      </c>
      <c r="E3136" s="40" t="s">
        <v>67</v>
      </c>
      <c r="F3136" s="43" t="s">
        <v>68</v>
      </c>
      <c r="G3136" s="57">
        <v>12750000</v>
      </c>
      <c r="H3136" s="58">
        <v>0</v>
      </c>
      <c r="I3136" s="58">
        <v>12750000</v>
      </c>
      <c r="J3136" s="58">
        <v>0</v>
      </c>
      <c r="K3136" s="29" t="s">
        <v>7</v>
      </c>
      <c r="L3136" s="29" t="s">
        <v>8</v>
      </c>
      <c r="M3136" s="27" t="s">
        <v>1227</v>
      </c>
      <c r="N3136" s="27" t="s">
        <v>1228</v>
      </c>
      <c r="O3136" s="27" t="s">
        <v>10419</v>
      </c>
      <c r="P3136" s="28">
        <v>45737</v>
      </c>
      <c r="Q3136" s="28" t="s">
        <v>83</v>
      </c>
      <c r="R3136" s="27" t="s">
        <v>1944</v>
      </c>
      <c r="S3136" s="26" t="s">
        <v>3926</v>
      </c>
    </row>
    <row r="3137" spans="1:19" ht="140.25" x14ac:dyDescent="0.25">
      <c r="A3137" s="27">
        <v>256525</v>
      </c>
      <c r="B3137" s="28">
        <v>45840</v>
      </c>
      <c r="C3137" s="27" t="s">
        <v>87</v>
      </c>
      <c r="D3137" s="26" t="s">
        <v>264</v>
      </c>
      <c r="E3137" s="40" t="s">
        <v>248</v>
      </c>
      <c r="F3137" s="43" t="s">
        <v>2502</v>
      </c>
      <c r="G3137" s="57">
        <v>11475000</v>
      </c>
      <c r="H3137" s="58">
        <v>0</v>
      </c>
      <c r="I3137" s="58">
        <v>11475000</v>
      </c>
      <c r="J3137" s="58">
        <v>0</v>
      </c>
      <c r="K3137" s="29" t="s">
        <v>7</v>
      </c>
      <c r="L3137" s="29" t="s">
        <v>8</v>
      </c>
      <c r="M3137" s="27" t="s">
        <v>720</v>
      </c>
      <c r="N3137" s="27" t="s">
        <v>705</v>
      </c>
      <c r="O3137" s="27" t="s">
        <v>10421</v>
      </c>
      <c r="P3137" s="28">
        <v>45678</v>
      </c>
      <c r="Q3137" s="28" t="s">
        <v>83</v>
      </c>
      <c r="R3137" s="27" t="s">
        <v>884</v>
      </c>
      <c r="S3137" s="26" t="s">
        <v>2556</v>
      </c>
    </row>
    <row r="3138" spans="1:19" ht="140.25" x14ac:dyDescent="0.25">
      <c r="A3138" s="27">
        <v>256625</v>
      </c>
      <c r="B3138" s="28">
        <v>45840</v>
      </c>
      <c r="C3138" s="27" t="s">
        <v>87</v>
      </c>
      <c r="D3138" s="26" t="s">
        <v>236</v>
      </c>
      <c r="E3138" s="40" t="s">
        <v>248</v>
      </c>
      <c r="F3138" s="43" t="s">
        <v>2502</v>
      </c>
      <c r="G3138" s="57">
        <v>13655250</v>
      </c>
      <c r="H3138" s="58">
        <v>0</v>
      </c>
      <c r="I3138" s="58">
        <v>13655250</v>
      </c>
      <c r="J3138" s="58">
        <v>0</v>
      </c>
      <c r="K3138" s="29" t="s">
        <v>7</v>
      </c>
      <c r="L3138" s="29" t="s">
        <v>8</v>
      </c>
      <c r="M3138" s="27" t="s">
        <v>568</v>
      </c>
      <c r="N3138" s="27" t="s">
        <v>623</v>
      </c>
      <c r="O3138" s="27" t="s">
        <v>10423</v>
      </c>
      <c r="P3138" s="28">
        <v>45671</v>
      </c>
      <c r="Q3138" s="28" t="s">
        <v>83</v>
      </c>
      <c r="R3138" s="27" t="s">
        <v>835</v>
      </c>
      <c r="S3138" s="26" t="s">
        <v>15099</v>
      </c>
    </row>
    <row r="3139" spans="1:19" ht="140.25" x14ac:dyDescent="0.25">
      <c r="A3139" s="27">
        <v>256725</v>
      </c>
      <c r="B3139" s="28">
        <v>45840</v>
      </c>
      <c r="C3139" s="27" t="s">
        <v>87</v>
      </c>
      <c r="D3139" s="26" t="s">
        <v>464</v>
      </c>
      <c r="E3139" s="40" t="s">
        <v>248</v>
      </c>
      <c r="F3139" s="43" t="s">
        <v>2502</v>
      </c>
      <c r="G3139" s="57">
        <v>11475000</v>
      </c>
      <c r="H3139" s="58">
        <v>0</v>
      </c>
      <c r="I3139" s="58">
        <v>11475000</v>
      </c>
      <c r="J3139" s="58">
        <v>0</v>
      </c>
      <c r="K3139" s="29" t="s">
        <v>7</v>
      </c>
      <c r="L3139" s="29" t="s">
        <v>8</v>
      </c>
      <c r="M3139" s="27" t="s">
        <v>770</v>
      </c>
      <c r="N3139" s="27" t="s">
        <v>760</v>
      </c>
      <c r="O3139" s="27" t="s">
        <v>10425</v>
      </c>
      <c r="P3139" s="28">
        <v>45680</v>
      </c>
      <c r="Q3139" s="28" t="s">
        <v>83</v>
      </c>
      <c r="R3139" s="27" t="s">
        <v>932</v>
      </c>
      <c r="S3139" s="26" t="s">
        <v>2641</v>
      </c>
    </row>
    <row r="3140" spans="1:19" ht="102" x14ac:dyDescent="0.25">
      <c r="A3140" s="27">
        <v>256825</v>
      </c>
      <c r="B3140" s="28">
        <v>45840</v>
      </c>
      <c r="C3140" s="27" t="s">
        <v>87</v>
      </c>
      <c r="D3140" s="26" t="s">
        <v>15107</v>
      </c>
      <c r="E3140" s="40" t="s">
        <v>250</v>
      </c>
      <c r="F3140" s="43" t="s">
        <v>2501</v>
      </c>
      <c r="G3140" s="57">
        <v>682763</v>
      </c>
      <c r="H3140" s="58">
        <v>0</v>
      </c>
      <c r="I3140" s="58">
        <v>682763</v>
      </c>
      <c r="J3140" s="58">
        <v>0</v>
      </c>
      <c r="K3140" s="29" t="s">
        <v>66</v>
      </c>
      <c r="L3140" s="29" t="s">
        <v>8</v>
      </c>
      <c r="M3140" s="27" t="s">
        <v>681</v>
      </c>
      <c r="N3140" s="27" t="s">
        <v>660</v>
      </c>
      <c r="O3140" s="27" t="s">
        <v>10427</v>
      </c>
      <c r="P3140" s="28">
        <v>45673</v>
      </c>
      <c r="Q3140" s="28" t="s">
        <v>83</v>
      </c>
      <c r="R3140" s="27" t="s">
        <v>853</v>
      </c>
      <c r="S3140" s="26" t="s">
        <v>2553</v>
      </c>
    </row>
    <row r="3141" spans="1:19" ht="165.75" x14ac:dyDescent="0.25">
      <c r="A3141" s="27">
        <v>256825</v>
      </c>
      <c r="B3141" s="28">
        <v>45840</v>
      </c>
      <c r="C3141" s="27" t="s">
        <v>87</v>
      </c>
      <c r="D3141" s="26" t="s">
        <v>15107</v>
      </c>
      <c r="E3141" s="40" t="s">
        <v>289</v>
      </c>
      <c r="F3141" s="43" t="s">
        <v>2498</v>
      </c>
      <c r="G3141" s="57">
        <v>682763</v>
      </c>
      <c r="H3141" s="58">
        <v>0</v>
      </c>
      <c r="I3141" s="58">
        <v>682763</v>
      </c>
      <c r="J3141" s="58">
        <v>0</v>
      </c>
      <c r="K3141" s="29" t="s">
        <v>66</v>
      </c>
      <c r="L3141" s="29" t="s">
        <v>8</v>
      </c>
      <c r="M3141" s="27" t="s">
        <v>681</v>
      </c>
      <c r="N3141" s="27" t="s">
        <v>660</v>
      </c>
      <c r="O3141" s="27" t="s">
        <v>10427</v>
      </c>
      <c r="P3141" s="28">
        <v>45673</v>
      </c>
      <c r="Q3141" s="28" t="s">
        <v>83</v>
      </c>
      <c r="R3141" s="27" t="s">
        <v>853</v>
      </c>
      <c r="S3141" s="26" t="s">
        <v>2553</v>
      </c>
    </row>
    <row r="3142" spans="1:19" ht="191.25" x14ac:dyDescent="0.25">
      <c r="A3142" s="27">
        <v>256825</v>
      </c>
      <c r="B3142" s="28">
        <v>45840</v>
      </c>
      <c r="C3142" s="27" t="s">
        <v>87</v>
      </c>
      <c r="D3142" s="26" t="s">
        <v>15107</v>
      </c>
      <c r="E3142" s="40" t="s">
        <v>251</v>
      </c>
      <c r="F3142" s="43" t="s">
        <v>2500</v>
      </c>
      <c r="G3142" s="57">
        <v>682762</v>
      </c>
      <c r="H3142" s="58">
        <v>0</v>
      </c>
      <c r="I3142" s="58">
        <v>682762</v>
      </c>
      <c r="J3142" s="58">
        <v>0</v>
      </c>
      <c r="K3142" s="29" t="s">
        <v>66</v>
      </c>
      <c r="L3142" s="29" t="s">
        <v>8</v>
      </c>
      <c r="M3142" s="27" t="s">
        <v>681</v>
      </c>
      <c r="N3142" s="27" t="s">
        <v>660</v>
      </c>
      <c r="O3142" s="27" t="s">
        <v>10427</v>
      </c>
      <c r="P3142" s="28">
        <v>45673</v>
      </c>
      <c r="Q3142" s="28" t="s">
        <v>83</v>
      </c>
      <c r="R3142" s="27" t="s">
        <v>853</v>
      </c>
      <c r="S3142" s="26" t="s">
        <v>2553</v>
      </c>
    </row>
    <row r="3143" spans="1:19" ht="102" x14ac:dyDescent="0.25">
      <c r="A3143" s="27">
        <v>256825</v>
      </c>
      <c r="B3143" s="28">
        <v>45840</v>
      </c>
      <c r="C3143" s="27" t="s">
        <v>87</v>
      </c>
      <c r="D3143" s="26" t="s">
        <v>15107</v>
      </c>
      <c r="E3143" s="40" t="s">
        <v>249</v>
      </c>
      <c r="F3143" s="43" t="s">
        <v>2501</v>
      </c>
      <c r="G3143" s="57">
        <v>682762</v>
      </c>
      <c r="H3143" s="58">
        <v>0</v>
      </c>
      <c r="I3143" s="58">
        <v>682762</v>
      </c>
      <c r="J3143" s="58">
        <v>0</v>
      </c>
      <c r="K3143" s="29" t="s">
        <v>66</v>
      </c>
      <c r="L3143" s="29" t="s">
        <v>8</v>
      </c>
      <c r="M3143" s="27" t="s">
        <v>681</v>
      </c>
      <c r="N3143" s="27" t="s">
        <v>660</v>
      </c>
      <c r="O3143" s="27" t="s">
        <v>10427</v>
      </c>
      <c r="P3143" s="28">
        <v>45673</v>
      </c>
      <c r="Q3143" s="28" t="s">
        <v>83</v>
      </c>
      <c r="R3143" s="27" t="s">
        <v>853</v>
      </c>
      <c r="S3143" s="26" t="s">
        <v>2553</v>
      </c>
    </row>
    <row r="3144" spans="1:19" ht="102" x14ac:dyDescent="0.25">
      <c r="A3144" s="27">
        <v>256925</v>
      </c>
      <c r="B3144" s="28">
        <v>45840</v>
      </c>
      <c r="C3144" s="27" t="s">
        <v>87</v>
      </c>
      <c r="D3144" s="26" t="s">
        <v>1991</v>
      </c>
      <c r="E3144" s="40" t="s">
        <v>249</v>
      </c>
      <c r="F3144" s="43" t="s">
        <v>2501</v>
      </c>
      <c r="G3144" s="57">
        <v>911550</v>
      </c>
      <c r="H3144" s="58">
        <v>0</v>
      </c>
      <c r="I3144" s="58">
        <v>911550</v>
      </c>
      <c r="J3144" s="58">
        <v>0</v>
      </c>
      <c r="K3144" s="29" t="s">
        <v>66</v>
      </c>
      <c r="L3144" s="29" t="s">
        <v>8</v>
      </c>
      <c r="M3144" s="27" t="s">
        <v>1283</v>
      </c>
      <c r="N3144" s="27" t="s">
        <v>1284</v>
      </c>
      <c r="O3144" s="27" t="s">
        <v>10429</v>
      </c>
      <c r="P3144" s="28">
        <v>45743</v>
      </c>
      <c r="Q3144" s="28" t="s">
        <v>83</v>
      </c>
      <c r="R3144" s="27" t="s">
        <v>1992</v>
      </c>
      <c r="S3144" s="26" t="s">
        <v>3982</v>
      </c>
    </row>
    <row r="3145" spans="1:19" ht="165.75" x14ac:dyDescent="0.25">
      <c r="A3145" s="27">
        <v>256925</v>
      </c>
      <c r="B3145" s="28">
        <v>45840</v>
      </c>
      <c r="C3145" s="27" t="s">
        <v>87</v>
      </c>
      <c r="D3145" s="26" t="s">
        <v>1991</v>
      </c>
      <c r="E3145" s="40" t="s">
        <v>289</v>
      </c>
      <c r="F3145" s="43" t="s">
        <v>2498</v>
      </c>
      <c r="G3145" s="57">
        <v>3646200</v>
      </c>
      <c r="H3145" s="58">
        <v>0</v>
      </c>
      <c r="I3145" s="58">
        <v>3646200</v>
      </c>
      <c r="J3145" s="58">
        <v>0</v>
      </c>
      <c r="K3145" s="29" t="s">
        <v>66</v>
      </c>
      <c r="L3145" s="29" t="s">
        <v>8</v>
      </c>
      <c r="M3145" s="27" t="s">
        <v>1283</v>
      </c>
      <c r="N3145" s="27" t="s">
        <v>1284</v>
      </c>
      <c r="O3145" s="27" t="s">
        <v>10429</v>
      </c>
      <c r="P3145" s="28">
        <v>45743</v>
      </c>
      <c r="Q3145" s="28" t="s">
        <v>83</v>
      </c>
      <c r="R3145" s="27" t="s">
        <v>1992</v>
      </c>
      <c r="S3145" s="26" t="s">
        <v>3982</v>
      </c>
    </row>
    <row r="3146" spans="1:19" ht="102" x14ac:dyDescent="0.25">
      <c r="A3146" s="27">
        <v>256925</v>
      </c>
      <c r="B3146" s="28">
        <v>45840</v>
      </c>
      <c r="C3146" s="27" t="s">
        <v>87</v>
      </c>
      <c r="D3146" s="26" t="s">
        <v>1991</v>
      </c>
      <c r="E3146" s="40" t="s">
        <v>250</v>
      </c>
      <c r="F3146" s="43" t="s">
        <v>2501</v>
      </c>
      <c r="G3146" s="57">
        <v>911550</v>
      </c>
      <c r="H3146" s="58">
        <v>0</v>
      </c>
      <c r="I3146" s="58">
        <v>911550</v>
      </c>
      <c r="J3146" s="58">
        <v>0</v>
      </c>
      <c r="K3146" s="29" t="s">
        <v>66</v>
      </c>
      <c r="L3146" s="29" t="s">
        <v>8</v>
      </c>
      <c r="M3146" s="27" t="s">
        <v>1283</v>
      </c>
      <c r="N3146" s="27" t="s">
        <v>1284</v>
      </c>
      <c r="O3146" s="27" t="s">
        <v>10429</v>
      </c>
      <c r="P3146" s="28">
        <v>45743</v>
      </c>
      <c r="Q3146" s="28" t="s">
        <v>83</v>
      </c>
      <c r="R3146" s="27" t="s">
        <v>1992</v>
      </c>
      <c r="S3146" s="26" t="s">
        <v>3982</v>
      </c>
    </row>
    <row r="3147" spans="1:19" ht="191.25" x14ac:dyDescent="0.25">
      <c r="A3147" s="27">
        <v>256925</v>
      </c>
      <c r="B3147" s="28">
        <v>45840</v>
      </c>
      <c r="C3147" s="27" t="s">
        <v>87</v>
      </c>
      <c r="D3147" s="26" t="s">
        <v>1991</v>
      </c>
      <c r="E3147" s="40" t="s">
        <v>251</v>
      </c>
      <c r="F3147" s="43" t="s">
        <v>2500</v>
      </c>
      <c r="G3147" s="57">
        <v>607700</v>
      </c>
      <c r="H3147" s="58">
        <v>0</v>
      </c>
      <c r="I3147" s="58">
        <v>607700</v>
      </c>
      <c r="J3147" s="58">
        <v>0</v>
      </c>
      <c r="K3147" s="29" t="s">
        <v>66</v>
      </c>
      <c r="L3147" s="29" t="s">
        <v>8</v>
      </c>
      <c r="M3147" s="27" t="s">
        <v>1283</v>
      </c>
      <c r="N3147" s="27" t="s">
        <v>1284</v>
      </c>
      <c r="O3147" s="27" t="s">
        <v>10429</v>
      </c>
      <c r="P3147" s="28">
        <v>45743</v>
      </c>
      <c r="Q3147" s="28" t="s">
        <v>83</v>
      </c>
      <c r="R3147" s="27" t="s">
        <v>1992</v>
      </c>
      <c r="S3147" s="26" t="s">
        <v>3982</v>
      </c>
    </row>
    <row r="3148" spans="1:19" ht="140.25" x14ac:dyDescent="0.25">
      <c r="A3148" s="27">
        <v>257025</v>
      </c>
      <c r="B3148" s="28">
        <v>45840</v>
      </c>
      <c r="C3148" s="27" t="s">
        <v>87</v>
      </c>
      <c r="D3148" s="26" t="s">
        <v>15107</v>
      </c>
      <c r="E3148" s="40" t="s">
        <v>248</v>
      </c>
      <c r="F3148" s="43" t="s">
        <v>2502</v>
      </c>
      <c r="G3148" s="57">
        <v>10924200</v>
      </c>
      <c r="H3148" s="58">
        <v>0</v>
      </c>
      <c r="I3148" s="58">
        <v>10924200</v>
      </c>
      <c r="J3148" s="58">
        <v>0</v>
      </c>
      <c r="K3148" s="29" t="s">
        <v>7</v>
      </c>
      <c r="L3148" s="29" t="s">
        <v>8</v>
      </c>
      <c r="M3148" s="27" t="s">
        <v>681</v>
      </c>
      <c r="N3148" s="27" t="s">
        <v>660</v>
      </c>
      <c r="O3148" s="27" t="s">
        <v>10431</v>
      </c>
      <c r="P3148" s="28">
        <v>45673</v>
      </c>
      <c r="Q3148" s="28" t="s">
        <v>83</v>
      </c>
      <c r="R3148" s="27" t="s">
        <v>853</v>
      </c>
      <c r="S3148" s="26" t="s">
        <v>2553</v>
      </c>
    </row>
    <row r="3149" spans="1:19" ht="89.25" x14ac:dyDescent="0.25">
      <c r="A3149" s="27">
        <v>257125</v>
      </c>
      <c r="B3149" s="28">
        <v>45840</v>
      </c>
      <c r="C3149" s="27" t="s">
        <v>87</v>
      </c>
      <c r="D3149" s="26" t="s">
        <v>136</v>
      </c>
      <c r="E3149" s="40" t="s">
        <v>27</v>
      </c>
      <c r="F3149" s="43" t="s">
        <v>2475</v>
      </c>
      <c r="G3149" s="57">
        <v>4725000</v>
      </c>
      <c r="H3149" s="58">
        <v>0</v>
      </c>
      <c r="I3149" s="58">
        <v>4725000</v>
      </c>
      <c r="J3149" s="58">
        <v>0</v>
      </c>
      <c r="K3149" s="29" t="s">
        <v>7</v>
      </c>
      <c r="L3149" s="29" t="s">
        <v>8</v>
      </c>
      <c r="M3149" s="27" t="s">
        <v>1032</v>
      </c>
      <c r="N3149" s="27" t="s">
        <v>2291</v>
      </c>
      <c r="O3149" s="27" t="s">
        <v>10433</v>
      </c>
      <c r="P3149" s="28">
        <v>45757</v>
      </c>
      <c r="Q3149" s="28" t="s">
        <v>83</v>
      </c>
      <c r="R3149" s="27" t="s">
        <v>4236</v>
      </c>
      <c r="S3149" s="26" t="s">
        <v>4237</v>
      </c>
    </row>
    <row r="3150" spans="1:19" ht="102" x14ac:dyDescent="0.25">
      <c r="A3150" s="27">
        <v>257225</v>
      </c>
      <c r="B3150" s="28">
        <v>45840</v>
      </c>
      <c r="C3150" s="27" t="s">
        <v>87</v>
      </c>
      <c r="D3150" s="26" t="s">
        <v>267</v>
      </c>
      <c r="E3150" s="40" t="s">
        <v>250</v>
      </c>
      <c r="F3150" s="43" t="s">
        <v>2501</v>
      </c>
      <c r="G3150" s="57">
        <v>573750</v>
      </c>
      <c r="H3150" s="58">
        <v>0</v>
      </c>
      <c r="I3150" s="58">
        <v>573750</v>
      </c>
      <c r="J3150" s="58">
        <v>0</v>
      </c>
      <c r="K3150" s="29" t="s">
        <v>66</v>
      </c>
      <c r="L3150" s="29" t="s">
        <v>8</v>
      </c>
      <c r="M3150" s="27" t="s">
        <v>611</v>
      </c>
      <c r="N3150" s="27" t="s">
        <v>643</v>
      </c>
      <c r="O3150" s="27" t="s">
        <v>10435</v>
      </c>
      <c r="P3150" s="28">
        <v>45672</v>
      </c>
      <c r="Q3150" s="28" t="s">
        <v>83</v>
      </c>
      <c r="R3150" s="27" t="s">
        <v>849</v>
      </c>
      <c r="S3150" s="26" t="s">
        <v>2509</v>
      </c>
    </row>
    <row r="3151" spans="1:19" ht="191.25" x14ac:dyDescent="0.25">
      <c r="A3151" s="27">
        <v>257225</v>
      </c>
      <c r="B3151" s="28">
        <v>45840</v>
      </c>
      <c r="C3151" s="27" t="s">
        <v>87</v>
      </c>
      <c r="D3151" s="26" t="s">
        <v>267</v>
      </c>
      <c r="E3151" s="40" t="s">
        <v>251</v>
      </c>
      <c r="F3151" s="43" t="s">
        <v>2500</v>
      </c>
      <c r="G3151" s="57">
        <v>573750</v>
      </c>
      <c r="H3151" s="58">
        <v>0</v>
      </c>
      <c r="I3151" s="58">
        <v>573750</v>
      </c>
      <c r="J3151" s="58">
        <v>0</v>
      </c>
      <c r="K3151" s="29" t="s">
        <v>66</v>
      </c>
      <c r="L3151" s="29" t="s">
        <v>8</v>
      </c>
      <c r="M3151" s="27" t="s">
        <v>611</v>
      </c>
      <c r="N3151" s="27" t="s">
        <v>643</v>
      </c>
      <c r="O3151" s="27" t="s">
        <v>10435</v>
      </c>
      <c r="P3151" s="28">
        <v>45672</v>
      </c>
      <c r="Q3151" s="28" t="s">
        <v>83</v>
      </c>
      <c r="R3151" s="27" t="s">
        <v>849</v>
      </c>
      <c r="S3151" s="26" t="s">
        <v>2509</v>
      </c>
    </row>
    <row r="3152" spans="1:19" ht="102" x14ac:dyDescent="0.25">
      <c r="A3152" s="27">
        <v>257225</v>
      </c>
      <c r="B3152" s="28">
        <v>45840</v>
      </c>
      <c r="C3152" s="27" t="s">
        <v>87</v>
      </c>
      <c r="D3152" s="26" t="s">
        <v>267</v>
      </c>
      <c r="E3152" s="40" t="s">
        <v>249</v>
      </c>
      <c r="F3152" s="43" t="s">
        <v>2501</v>
      </c>
      <c r="G3152" s="57">
        <v>573750</v>
      </c>
      <c r="H3152" s="58">
        <v>0</v>
      </c>
      <c r="I3152" s="58">
        <v>573750</v>
      </c>
      <c r="J3152" s="58">
        <v>0</v>
      </c>
      <c r="K3152" s="29" t="s">
        <v>66</v>
      </c>
      <c r="L3152" s="29" t="s">
        <v>8</v>
      </c>
      <c r="M3152" s="27" t="s">
        <v>611</v>
      </c>
      <c r="N3152" s="27" t="s">
        <v>643</v>
      </c>
      <c r="O3152" s="27" t="s">
        <v>10435</v>
      </c>
      <c r="P3152" s="28">
        <v>45672</v>
      </c>
      <c r="Q3152" s="28" t="s">
        <v>83</v>
      </c>
      <c r="R3152" s="27" t="s">
        <v>849</v>
      </c>
      <c r="S3152" s="26" t="s">
        <v>2509</v>
      </c>
    </row>
    <row r="3153" spans="1:19" ht="165.75" x14ac:dyDescent="0.25">
      <c r="A3153" s="27">
        <v>257225</v>
      </c>
      <c r="B3153" s="28">
        <v>45840</v>
      </c>
      <c r="C3153" s="27" t="s">
        <v>87</v>
      </c>
      <c r="D3153" s="26" t="s">
        <v>267</v>
      </c>
      <c r="E3153" s="40" t="s">
        <v>289</v>
      </c>
      <c r="F3153" s="43" t="s">
        <v>2498</v>
      </c>
      <c r="G3153" s="57">
        <v>9753750</v>
      </c>
      <c r="H3153" s="58">
        <v>0</v>
      </c>
      <c r="I3153" s="58">
        <v>9753750</v>
      </c>
      <c r="J3153" s="58">
        <v>0</v>
      </c>
      <c r="K3153" s="29" t="s">
        <v>66</v>
      </c>
      <c r="L3153" s="29" t="s">
        <v>8</v>
      </c>
      <c r="M3153" s="27" t="s">
        <v>611</v>
      </c>
      <c r="N3153" s="27" t="s">
        <v>643</v>
      </c>
      <c r="O3153" s="27" t="s">
        <v>10435</v>
      </c>
      <c r="P3153" s="28">
        <v>45672</v>
      </c>
      <c r="Q3153" s="28" t="s">
        <v>83</v>
      </c>
      <c r="R3153" s="27" t="s">
        <v>849</v>
      </c>
      <c r="S3153" s="26" t="s">
        <v>2509</v>
      </c>
    </row>
    <row r="3154" spans="1:19" ht="140.25" x14ac:dyDescent="0.25">
      <c r="A3154" s="27">
        <v>257325</v>
      </c>
      <c r="B3154" s="28">
        <v>45840</v>
      </c>
      <c r="C3154" s="27" t="s">
        <v>87</v>
      </c>
      <c r="D3154" s="26" t="s">
        <v>207</v>
      </c>
      <c r="E3154" s="40" t="s">
        <v>248</v>
      </c>
      <c r="F3154" s="43" t="s">
        <v>2502</v>
      </c>
      <c r="G3154" s="57">
        <v>11475000</v>
      </c>
      <c r="H3154" s="58">
        <v>0</v>
      </c>
      <c r="I3154" s="58">
        <v>11475000</v>
      </c>
      <c r="J3154" s="58">
        <v>0</v>
      </c>
      <c r="K3154" s="29" t="s">
        <v>7</v>
      </c>
      <c r="L3154" s="29" t="s">
        <v>8</v>
      </c>
      <c r="M3154" s="27" t="s">
        <v>612</v>
      </c>
      <c r="N3154" s="27" t="s">
        <v>613</v>
      </c>
      <c r="O3154" s="27" t="s">
        <v>10437</v>
      </c>
      <c r="P3154" s="28">
        <v>45671</v>
      </c>
      <c r="Q3154" s="28" t="s">
        <v>83</v>
      </c>
      <c r="R3154" s="27" t="s">
        <v>848</v>
      </c>
      <c r="S3154" s="26" t="s">
        <v>2516</v>
      </c>
    </row>
    <row r="3155" spans="1:19" ht="140.25" x14ac:dyDescent="0.25">
      <c r="A3155" s="27">
        <v>257425</v>
      </c>
      <c r="B3155" s="28">
        <v>45840</v>
      </c>
      <c r="C3155" s="27" t="s">
        <v>87</v>
      </c>
      <c r="D3155" s="26" t="s">
        <v>1712</v>
      </c>
      <c r="E3155" s="40" t="s">
        <v>256</v>
      </c>
      <c r="F3155" s="43" t="s">
        <v>2690</v>
      </c>
      <c r="G3155" s="57">
        <v>15172500</v>
      </c>
      <c r="H3155" s="58">
        <v>0</v>
      </c>
      <c r="I3155" s="58">
        <v>15172500</v>
      </c>
      <c r="J3155" s="58">
        <v>0</v>
      </c>
      <c r="K3155" s="29" t="s">
        <v>66</v>
      </c>
      <c r="L3155" s="29" t="s">
        <v>8</v>
      </c>
      <c r="M3155" s="27" t="s">
        <v>776</v>
      </c>
      <c r="N3155" s="27" t="s">
        <v>1021</v>
      </c>
      <c r="O3155" s="27" t="s">
        <v>10439</v>
      </c>
      <c r="P3155" s="28">
        <v>45719</v>
      </c>
      <c r="Q3155" s="28" t="s">
        <v>83</v>
      </c>
      <c r="R3155" s="27" t="s">
        <v>1713</v>
      </c>
      <c r="S3155" s="26" t="s">
        <v>3863</v>
      </c>
    </row>
    <row r="3156" spans="1:19" ht="140.25" x14ac:dyDescent="0.25">
      <c r="A3156" s="27">
        <v>257525</v>
      </c>
      <c r="B3156" s="28">
        <v>45840</v>
      </c>
      <c r="C3156" s="27" t="s">
        <v>87</v>
      </c>
      <c r="D3156" s="26" t="s">
        <v>4104</v>
      </c>
      <c r="E3156" s="40" t="s">
        <v>256</v>
      </c>
      <c r="F3156" s="43" t="s">
        <v>2690</v>
      </c>
      <c r="G3156" s="57">
        <v>3150000</v>
      </c>
      <c r="H3156" s="58">
        <v>0</v>
      </c>
      <c r="I3156" s="58">
        <v>3150000</v>
      </c>
      <c r="J3156" s="58">
        <v>0</v>
      </c>
      <c r="K3156" s="29" t="s">
        <v>66</v>
      </c>
      <c r="L3156" s="29" t="s">
        <v>8</v>
      </c>
      <c r="M3156" s="27" t="s">
        <v>777</v>
      </c>
      <c r="N3156" s="27" t="s">
        <v>2223</v>
      </c>
      <c r="O3156" s="27" t="s">
        <v>10441</v>
      </c>
      <c r="P3156" s="28">
        <v>45748</v>
      </c>
      <c r="Q3156" s="28" t="s">
        <v>160</v>
      </c>
      <c r="R3156" s="27" t="s">
        <v>4105</v>
      </c>
      <c r="S3156" s="26" t="s">
        <v>4106</v>
      </c>
    </row>
    <row r="3157" spans="1:19" ht="140.25" x14ac:dyDescent="0.25">
      <c r="A3157" s="27">
        <v>257625</v>
      </c>
      <c r="B3157" s="28">
        <v>45840</v>
      </c>
      <c r="C3157" s="27" t="s">
        <v>87</v>
      </c>
      <c r="D3157" s="26" t="s">
        <v>237</v>
      </c>
      <c r="E3157" s="40" t="s">
        <v>248</v>
      </c>
      <c r="F3157" s="43" t="s">
        <v>2502</v>
      </c>
      <c r="G3157" s="57">
        <v>11475000</v>
      </c>
      <c r="H3157" s="58">
        <v>0</v>
      </c>
      <c r="I3157" s="58">
        <v>11475000</v>
      </c>
      <c r="J3157" s="58">
        <v>0</v>
      </c>
      <c r="K3157" s="29" t="s">
        <v>7</v>
      </c>
      <c r="L3157" s="29" t="s">
        <v>8</v>
      </c>
      <c r="M3157" s="27" t="s">
        <v>710</v>
      </c>
      <c r="N3157" s="27" t="s">
        <v>704</v>
      </c>
      <c r="O3157" s="27" t="s">
        <v>10443</v>
      </c>
      <c r="P3157" s="28">
        <v>45678</v>
      </c>
      <c r="Q3157" s="28" t="s">
        <v>83</v>
      </c>
      <c r="R3157" s="27" t="s">
        <v>883</v>
      </c>
      <c r="S3157" s="26" t="s">
        <v>2539</v>
      </c>
    </row>
    <row r="3158" spans="1:19" ht="89.25" x14ac:dyDescent="0.25">
      <c r="A3158" s="27">
        <v>257725</v>
      </c>
      <c r="B3158" s="28">
        <v>45840</v>
      </c>
      <c r="C3158" s="27" t="s">
        <v>87</v>
      </c>
      <c r="D3158" s="26" t="s">
        <v>420</v>
      </c>
      <c r="E3158" s="40" t="s">
        <v>27</v>
      </c>
      <c r="F3158" s="43" t="s">
        <v>2475</v>
      </c>
      <c r="G3158" s="57">
        <v>3465000</v>
      </c>
      <c r="H3158" s="58">
        <v>0</v>
      </c>
      <c r="I3158" s="58">
        <v>3465000</v>
      </c>
      <c r="J3158" s="58">
        <v>0</v>
      </c>
      <c r="K3158" s="29" t="s">
        <v>7</v>
      </c>
      <c r="L3158" s="29" t="s">
        <v>8</v>
      </c>
      <c r="M3158" s="27" t="s">
        <v>1036</v>
      </c>
      <c r="N3158" s="27" t="s">
        <v>4732</v>
      </c>
      <c r="O3158" s="27" t="s">
        <v>8018</v>
      </c>
      <c r="P3158" s="28">
        <v>45813</v>
      </c>
      <c r="Q3158" s="28" t="s">
        <v>83</v>
      </c>
      <c r="R3158" s="27" t="s">
        <v>8487</v>
      </c>
      <c r="S3158" s="26" t="s">
        <v>8488</v>
      </c>
    </row>
    <row r="3159" spans="1:19" ht="89.25" x14ac:dyDescent="0.25">
      <c r="A3159" s="27">
        <v>257825</v>
      </c>
      <c r="B3159" s="28">
        <v>45840</v>
      </c>
      <c r="C3159" s="27" t="s">
        <v>87</v>
      </c>
      <c r="D3159" s="26" t="s">
        <v>191</v>
      </c>
      <c r="E3159" s="40" t="s">
        <v>27</v>
      </c>
      <c r="F3159" s="43" t="s">
        <v>2475</v>
      </c>
      <c r="G3159" s="57">
        <v>2625000</v>
      </c>
      <c r="H3159" s="58">
        <v>0</v>
      </c>
      <c r="I3159" s="58">
        <v>2625000</v>
      </c>
      <c r="J3159" s="58">
        <v>0</v>
      </c>
      <c r="K3159" s="29" t="s">
        <v>7</v>
      </c>
      <c r="L3159" s="29" t="s">
        <v>8</v>
      </c>
      <c r="M3159" s="27" t="s">
        <v>1333</v>
      </c>
      <c r="N3159" s="27" t="s">
        <v>4710</v>
      </c>
      <c r="O3159" s="27" t="s">
        <v>8017</v>
      </c>
      <c r="P3159" s="28">
        <v>45813</v>
      </c>
      <c r="Q3159" s="28" t="s">
        <v>160</v>
      </c>
      <c r="R3159" s="27" t="s">
        <v>8411</v>
      </c>
      <c r="S3159" s="26" t="s">
        <v>8412</v>
      </c>
    </row>
    <row r="3160" spans="1:19" ht="140.25" x14ac:dyDescent="0.25">
      <c r="A3160" s="27">
        <v>257925</v>
      </c>
      <c r="B3160" s="28">
        <v>45840</v>
      </c>
      <c r="C3160" s="27" t="s">
        <v>87</v>
      </c>
      <c r="D3160" s="26" t="s">
        <v>1758</v>
      </c>
      <c r="E3160" s="40" t="s">
        <v>686</v>
      </c>
      <c r="F3160" s="43" t="s">
        <v>14090</v>
      </c>
      <c r="G3160" s="57">
        <v>14342000</v>
      </c>
      <c r="H3160" s="58">
        <v>0</v>
      </c>
      <c r="I3160" s="58">
        <v>14342000</v>
      </c>
      <c r="J3160" s="58">
        <v>0</v>
      </c>
      <c r="K3160" s="29" t="s">
        <v>66</v>
      </c>
      <c r="L3160" s="29" t="s">
        <v>8</v>
      </c>
      <c r="M3160" s="27" t="s">
        <v>789</v>
      </c>
      <c r="N3160" s="27" t="s">
        <v>1029</v>
      </c>
      <c r="O3160" s="27" t="s">
        <v>10446</v>
      </c>
      <c r="P3160" s="28">
        <v>45722</v>
      </c>
      <c r="Q3160" s="28" t="s">
        <v>83</v>
      </c>
      <c r="R3160" s="27" t="s">
        <v>1759</v>
      </c>
      <c r="S3160" s="26" t="s">
        <v>3879</v>
      </c>
    </row>
    <row r="3161" spans="1:19" ht="140.25" x14ac:dyDescent="0.25">
      <c r="A3161" s="27">
        <v>258025</v>
      </c>
      <c r="B3161" s="28">
        <v>45840</v>
      </c>
      <c r="C3161" s="27" t="s">
        <v>87</v>
      </c>
      <c r="D3161" s="26" t="s">
        <v>5800</v>
      </c>
      <c r="E3161" s="40" t="s">
        <v>248</v>
      </c>
      <c r="F3161" s="43" t="s">
        <v>2502</v>
      </c>
      <c r="G3161" s="57">
        <v>14342000</v>
      </c>
      <c r="H3161" s="58">
        <v>0</v>
      </c>
      <c r="I3161" s="58">
        <v>14342000</v>
      </c>
      <c r="J3161" s="58">
        <v>0</v>
      </c>
      <c r="K3161" s="29" t="s">
        <v>7</v>
      </c>
      <c r="L3161" s="29" t="s">
        <v>8</v>
      </c>
      <c r="M3161" s="27" t="s">
        <v>1632</v>
      </c>
      <c r="N3161" s="27" t="s">
        <v>5346</v>
      </c>
      <c r="O3161" s="27" t="s">
        <v>10448</v>
      </c>
      <c r="P3161" s="28">
        <v>45786</v>
      </c>
      <c r="Q3161" s="28" t="s">
        <v>83</v>
      </c>
      <c r="R3161" s="27" t="s">
        <v>5801</v>
      </c>
      <c r="S3161" s="26" t="s">
        <v>5802</v>
      </c>
    </row>
    <row r="3162" spans="1:19" ht="140.25" x14ac:dyDescent="0.25">
      <c r="A3162" s="27">
        <v>258125</v>
      </c>
      <c r="B3162" s="28">
        <v>45840</v>
      </c>
      <c r="C3162" s="27" t="s">
        <v>87</v>
      </c>
      <c r="D3162" s="26" t="s">
        <v>4396</v>
      </c>
      <c r="E3162" s="40" t="s">
        <v>248</v>
      </c>
      <c r="F3162" s="43" t="s">
        <v>2502</v>
      </c>
      <c r="G3162" s="57">
        <v>17776000</v>
      </c>
      <c r="H3162" s="58">
        <v>0</v>
      </c>
      <c r="I3162" s="58">
        <v>17776000</v>
      </c>
      <c r="J3162" s="58">
        <v>0</v>
      </c>
      <c r="K3162" s="29" t="s">
        <v>7</v>
      </c>
      <c r="L3162" s="29" t="s">
        <v>8</v>
      </c>
      <c r="M3162" s="27" t="s">
        <v>1120</v>
      </c>
      <c r="N3162" s="27" t="s">
        <v>1728</v>
      </c>
      <c r="O3162" s="27" t="s">
        <v>10450</v>
      </c>
      <c r="P3162" s="28">
        <v>45769</v>
      </c>
      <c r="Q3162" s="28" t="s">
        <v>83</v>
      </c>
      <c r="R3162" s="27" t="s">
        <v>4397</v>
      </c>
      <c r="S3162" s="26" t="s">
        <v>4398</v>
      </c>
    </row>
    <row r="3163" spans="1:19" ht="89.25" x14ac:dyDescent="0.25">
      <c r="A3163" s="27">
        <v>258225</v>
      </c>
      <c r="B3163" s="28">
        <v>45840</v>
      </c>
      <c r="C3163" s="27" t="s">
        <v>87</v>
      </c>
      <c r="D3163" s="26" t="s">
        <v>410</v>
      </c>
      <c r="E3163" s="40" t="s">
        <v>27</v>
      </c>
      <c r="F3163" s="43" t="s">
        <v>2475</v>
      </c>
      <c r="G3163" s="57">
        <v>1890000</v>
      </c>
      <c r="H3163" s="58">
        <v>0</v>
      </c>
      <c r="I3163" s="58">
        <v>1890000</v>
      </c>
      <c r="J3163" s="58">
        <v>0</v>
      </c>
      <c r="K3163" s="29" t="s">
        <v>7</v>
      </c>
      <c r="L3163" s="29" t="s">
        <v>8</v>
      </c>
      <c r="M3163" s="27" t="s">
        <v>2144</v>
      </c>
      <c r="N3163" s="27" t="s">
        <v>3675</v>
      </c>
      <c r="O3163" s="27" t="s">
        <v>8002</v>
      </c>
      <c r="P3163" s="28">
        <v>45819</v>
      </c>
      <c r="Q3163" s="28" t="s">
        <v>160</v>
      </c>
      <c r="R3163" s="27" t="s">
        <v>8544</v>
      </c>
      <c r="S3163" s="26" t="s">
        <v>8545</v>
      </c>
    </row>
    <row r="3164" spans="1:19" ht="191.25" x14ac:dyDescent="0.25">
      <c r="A3164" s="27">
        <v>258325</v>
      </c>
      <c r="B3164" s="28">
        <v>45840</v>
      </c>
      <c r="C3164" s="27" t="s">
        <v>87</v>
      </c>
      <c r="D3164" s="26" t="s">
        <v>507</v>
      </c>
      <c r="E3164" s="40" t="s">
        <v>251</v>
      </c>
      <c r="F3164" s="43" t="s">
        <v>2500</v>
      </c>
      <c r="G3164" s="57">
        <v>637500</v>
      </c>
      <c r="H3164" s="58">
        <v>0</v>
      </c>
      <c r="I3164" s="58">
        <v>637500</v>
      </c>
      <c r="J3164" s="58">
        <v>0</v>
      </c>
      <c r="K3164" s="29" t="s">
        <v>66</v>
      </c>
      <c r="L3164" s="29" t="s">
        <v>8</v>
      </c>
      <c r="M3164" s="27" t="s">
        <v>671</v>
      </c>
      <c r="N3164" s="27" t="s">
        <v>652</v>
      </c>
      <c r="O3164" s="27" t="s">
        <v>10453</v>
      </c>
      <c r="P3164" s="28">
        <v>45673</v>
      </c>
      <c r="Q3164" s="28" t="s">
        <v>83</v>
      </c>
      <c r="R3164" s="27" t="s">
        <v>852</v>
      </c>
      <c r="S3164" s="26" t="s">
        <v>2514</v>
      </c>
    </row>
    <row r="3165" spans="1:19" ht="102" x14ac:dyDescent="0.25">
      <c r="A3165" s="27">
        <v>258325</v>
      </c>
      <c r="B3165" s="28">
        <v>45840</v>
      </c>
      <c r="C3165" s="27" t="s">
        <v>87</v>
      </c>
      <c r="D3165" s="26" t="s">
        <v>507</v>
      </c>
      <c r="E3165" s="40" t="s">
        <v>249</v>
      </c>
      <c r="F3165" s="43" t="s">
        <v>2501</v>
      </c>
      <c r="G3165" s="57">
        <v>637500</v>
      </c>
      <c r="H3165" s="58">
        <v>0</v>
      </c>
      <c r="I3165" s="58">
        <v>637500</v>
      </c>
      <c r="J3165" s="58">
        <v>0</v>
      </c>
      <c r="K3165" s="29" t="s">
        <v>66</v>
      </c>
      <c r="L3165" s="29" t="s">
        <v>8</v>
      </c>
      <c r="M3165" s="27" t="s">
        <v>671</v>
      </c>
      <c r="N3165" s="27" t="s">
        <v>652</v>
      </c>
      <c r="O3165" s="27" t="s">
        <v>10453</v>
      </c>
      <c r="P3165" s="28">
        <v>45673</v>
      </c>
      <c r="Q3165" s="28" t="s">
        <v>83</v>
      </c>
      <c r="R3165" s="27" t="s">
        <v>852</v>
      </c>
      <c r="S3165" s="26" t="s">
        <v>2514</v>
      </c>
    </row>
    <row r="3166" spans="1:19" ht="165.75" x14ac:dyDescent="0.25">
      <c r="A3166" s="27">
        <v>258325</v>
      </c>
      <c r="B3166" s="28">
        <v>45840</v>
      </c>
      <c r="C3166" s="27" t="s">
        <v>87</v>
      </c>
      <c r="D3166" s="26" t="s">
        <v>507</v>
      </c>
      <c r="E3166" s="40" t="s">
        <v>289</v>
      </c>
      <c r="F3166" s="43" t="s">
        <v>2498</v>
      </c>
      <c r="G3166" s="57">
        <v>637500</v>
      </c>
      <c r="H3166" s="58">
        <v>0</v>
      </c>
      <c r="I3166" s="58">
        <v>637500</v>
      </c>
      <c r="J3166" s="58">
        <v>0</v>
      </c>
      <c r="K3166" s="29" t="s">
        <v>66</v>
      </c>
      <c r="L3166" s="29" t="s">
        <v>8</v>
      </c>
      <c r="M3166" s="27" t="s">
        <v>671</v>
      </c>
      <c r="N3166" s="27" t="s">
        <v>652</v>
      </c>
      <c r="O3166" s="27" t="s">
        <v>10453</v>
      </c>
      <c r="P3166" s="28">
        <v>45673</v>
      </c>
      <c r="Q3166" s="28" t="s">
        <v>83</v>
      </c>
      <c r="R3166" s="27" t="s">
        <v>852</v>
      </c>
      <c r="S3166" s="26" t="s">
        <v>2514</v>
      </c>
    </row>
    <row r="3167" spans="1:19" ht="102" x14ac:dyDescent="0.25">
      <c r="A3167" s="27">
        <v>258325</v>
      </c>
      <c r="B3167" s="28">
        <v>45840</v>
      </c>
      <c r="C3167" s="27" t="s">
        <v>87</v>
      </c>
      <c r="D3167" s="26" t="s">
        <v>507</v>
      </c>
      <c r="E3167" s="40" t="s">
        <v>250</v>
      </c>
      <c r="F3167" s="43" t="s">
        <v>2501</v>
      </c>
      <c r="G3167" s="57">
        <v>637500</v>
      </c>
      <c r="H3167" s="58">
        <v>0</v>
      </c>
      <c r="I3167" s="58">
        <v>637500</v>
      </c>
      <c r="J3167" s="58">
        <v>0</v>
      </c>
      <c r="K3167" s="29" t="s">
        <v>66</v>
      </c>
      <c r="L3167" s="29" t="s">
        <v>8</v>
      </c>
      <c r="M3167" s="27" t="s">
        <v>671</v>
      </c>
      <c r="N3167" s="27" t="s">
        <v>652</v>
      </c>
      <c r="O3167" s="27" t="s">
        <v>10453</v>
      </c>
      <c r="P3167" s="28">
        <v>45673</v>
      </c>
      <c r="Q3167" s="28" t="s">
        <v>83</v>
      </c>
      <c r="R3167" s="27" t="s">
        <v>852</v>
      </c>
      <c r="S3167" s="26" t="s">
        <v>2514</v>
      </c>
    </row>
    <row r="3168" spans="1:19" ht="140.25" x14ac:dyDescent="0.25">
      <c r="A3168" s="27">
        <v>258425</v>
      </c>
      <c r="B3168" s="28">
        <v>45840</v>
      </c>
      <c r="C3168" s="27" t="s">
        <v>87</v>
      </c>
      <c r="D3168" s="26" t="s">
        <v>507</v>
      </c>
      <c r="E3168" s="40" t="s">
        <v>248</v>
      </c>
      <c r="F3168" s="43" t="s">
        <v>2502</v>
      </c>
      <c r="G3168" s="57">
        <v>10200000</v>
      </c>
      <c r="H3168" s="58">
        <v>0</v>
      </c>
      <c r="I3168" s="58">
        <v>10200000</v>
      </c>
      <c r="J3168" s="58">
        <v>0</v>
      </c>
      <c r="K3168" s="29" t="s">
        <v>7</v>
      </c>
      <c r="L3168" s="29" t="s">
        <v>8</v>
      </c>
      <c r="M3168" s="27" t="s">
        <v>671</v>
      </c>
      <c r="N3168" s="27" t="s">
        <v>652</v>
      </c>
      <c r="O3168" s="27" t="s">
        <v>10455</v>
      </c>
      <c r="P3168" s="28">
        <v>45673</v>
      </c>
      <c r="Q3168" s="28" t="s">
        <v>83</v>
      </c>
      <c r="R3168" s="27" t="s">
        <v>852</v>
      </c>
      <c r="S3168" s="26" t="s">
        <v>2514</v>
      </c>
    </row>
    <row r="3169" spans="1:19" ht="191.25" x14ac:dyDescent="0.25">
      <c r="A3169" s="27">
        <v>258525</v>
      </c>
      <c r="B3169" s="28">
        <v>45840</v>
      </c>
      <c r="C3169" s="27" t="s">
        <v>87</v>
      </c>
      <c r="D3169" s="26" t="s">
        <v>4500</v>
      </c>
      <c r="E3169" s="40" t="s">
        <v>251</v>
      </c>
      <c r="F3169" s="43" t="s">
        <v>2500</v>
      </c>
      <c r="G3169" s="57">
        <v>2868750</v>
      </c>
      <c r="H3169" s="58">
        <v>0</v>
      </c>
      <c r="I3169" s="58">
        <v>2868750</v>
      </c>
      <c r="J3169" s="58">
        <v>0</v>
      </c>
      <c r="K3169" s="29" t="s">
        <v>66</v>
      </c>
      <c r="L3169" s="29" t="s">
        <v>8</v>
      </c>
      <c r="M3169" s="27" t="s">
        <v>1205</v>
      </c>
      <c r="N3169" s="27" t="s">
        <v>3737</v>
      </c>
      <c r="O3169" s="27" t="s">
        <v>10457</v>
      </c>
      <c r="P3169" s="28">
        <v>45776</v>
      </c>
      <c r="Q3169" s="28" t="s">
        <v>83</v>
      </c>
      <c r="R3169" s="27" t="s">
        <v>5560</v>
      </c>
      <c r="S3169" s="26" t="s">
        <v>4501</v>
      </c>
    </row>
    <row r="3170" spans="1:19" ht="102" x14ac:dyDescent="0.25">
      <c r="A3170" s="27">
        <v>258525</v>
      </c>
      <c r="B3170" s="28">
        <v>45840</v>
      </c>
      <c r="C3170" s="27" t="s">
        <v>87</v>
      </c>
      <c r="D3170" s="26" t="s">
        <v>4500</v>
      </c>
      <c r="E3170" s="40" t="s">
        <v>249</v>
      </c>
      <c r="F3170" s="43" t="s">
        <v>2501</v>
      </c>
      <c r="G3170" s="57">
        <v>4016250</v>
      </c>
      <c r="H3170" s="58">
        <v>0</v>
      </c>
      <c r="I3170" s="58">
        <v>4016250</v>
      </c>
      <c r="J3170" s="58">
        <v>0</v>
      </c>
      <c r="K3170" s="29" t="s">
        <v>66</v>
      </c>
      <c r="L3170" s="29" t="s">
        <v>8</v>
      </c>
      <c r="M3170" s="27" t="s">
        <v>1205</v>
      </c>
      <c r="N3170" s="27" t="s">
        <v>3737</v>
      </c>
      <c r="O3170" s="27" t="s">
        <v>10457</v>
      </c>
      <c r="P3170" s="28">
        <v>45776</v>
      </c>
      <c r="Q3170" s="28" t="s">
        <v>83</v>
      </c>
      <c r="R3170" s="27" t="s">
        <v>5560</v>
      </c>
      <c r="S3170" s="26" t="s">
        <v>4501</v>
      </c>
    </row>
    <row r="3171" spans="1:19" ht="153" x14ac:dyDescent="0.25">
      <c r="A3171" s="27">
        <v>258525</v>
      </c>
      <c r="B3171" s="28">
        <v>45840</v>
      </c>
      <c r="C3171" s="27" t="s">
        <v>87</v>
      </c>
      <c r="D3171" s="26" t="s">
        <v>4500</v>
      </c>
      <c r="E3171" s="40" t="s">
        <v>252</v>
      </c>
      <c r="F3171" s="43" t="s">
        <v>2555</v>
      </c>
      <c r="G3171" s="57">
        <v>3442500</v>
      </c>
      <c r="H3171" s="58">
        <v>0</v>
      </c>
      <c r="I3171" s="58">
        <v>3442500</v>
      </c>
      <c r="J3171" s="58">
        <v>0</v>
      </c>
      <c r="K3171" s="29" t="s">
        <v>66</v>
      </c>
      <c r="L3171" s="29" t="s">
        <v>8</v>
      </c>
      <c r="M3171" s="27" t="s">
        <v>1205</v>
      </c>
      <c r="N3171" s="27" t="s">
        <v>3737</v>
      </c>
      <c r="O3171" s="27" t="s">
        <v>10457</v>
      </c>
      <c r="P3171" s="28">
        <v>45776</v>
      </c>
      <c r="Q3171" s="28" t="s">
        <v>83</v>
      </c>
      <c r="R3171" s="27" t="s">
        <v>5560</v>
      </c>
      <c r="S3171" s="26" t="s">
        <v>4501</v>
      </c>
    </row>
    <row r="3172" spans="1:19" ht="140.25" x14ac:dyDescent="0.25">
      <c r="A3172" s="27">
        <v>258625</v>
      </c>
      <c r="B3172" s="28">
        <v>45840</v>
      </c>
      <c r="C3172" s="27" t="s">
        <v>87</v>
      </c>
      <c r="D3172" s="26" t="s">
        <v>4500</v>
      </c>
      <c r="E3172" s="40" t="s">
        <v>248</v>
      </c>
      <c r="F3172" s="43" t="s">
        <v>2502</v>
      </c>
      <c r="G3172" s="57">
        <v>1147500</v>
      </c>
      <c r="H3172" s="58">
        <v>0</v>
      </c>
      <c r="I3172" s="58">
        <v>1147500</v>
      </c>
      <c r="J3172" s="58">
        <v>0</v>
      </c>
      <c r="K3172" s="29" t="s">
        <v>7</v>
      </c>
      <c r="L3172" s="29" t="s">
        <v>8</v>
      </c>
      <c r="M3172" s="27" t="s">
        <v>1205</v>
      </c>
      <c r="N3172" s="27" t="s">
        <v>3737</v>
      </c>
      <c r="O3172" s="27" t="s">
        <v>10459</v>
      </c>
      <c r="P3172" s="28">
        <v>45776</v>
      </c>
      <c r="Q3172" s="28" t="s">
        <v>83</v>
      </c>
      <c r="R3172" s="27" t="s">
        <v>5560</v>
      </c>
      <c r="S3172" s="26" t="s">
        <v>4501</v>
      </c>
    </row>
    <row r="3173" spans="1:19" ht="165.75" x14ac:dyDescent="0.25">
      <c r="A3173" s="27">
        <v>258725</v>
      </c>
      <c r="B3173" s="28">
        <v>45840</v>
      </c>
      <c r="C3173" s="27" t="s">
        <v>87</v>
      </c>
      <c r="D3173" s="26" t="s">
        <v>434</v>
      </c>
      <c r="E3173" s="40" t="s">
        <v>289</v>
      </c>
      <c r="F3173" s="43" t="s">
        <v>2498</v>
      </c>
      <c r="G3173" s="57">
        <v>9373000</v>
      </c>
      <c r="H3173" s="58">
        <v>0</v>
      </c>
      <c r="I3173" s="58">
        <v>9373000</v>
      </c>
      <c r="J3173" s="58">
        <v>0</v>
      </c>
      <c r="K3173" s="29" t="s">
        <v>66</v>
      </c>
      <c r="L3173" s="29" t="s">
        <v>8</v>
      </c>
      <c r="M3173" s="27" t="s">
        <v>567</v>
      </c>
      <c r="N3173" s="27" t="s">
        <v>568</v>
      </c>
      <c r="O3173" s="27" t="s">
        <v>10461</v>
      </c>
      <c r="P3173" s="28">
        <v>45670</v>
      </c>
      <c r="Q3173" s="28" t="s">
        <v>83</v>
      </c>
      <c r="R3173" s="27" t="s">
        <v>3791</v>
      </c>
      <c r="S3173" s="26" t="s">
        <v>2573</v>
      </c>
    </row>
    <row r="3174" spans="1:19" ht="140.25" x14ac:dyDescent="0.25">
      <c r="A3174" s="27">
        <v>258825</v>
      </c>
      <c r="B3174" s="28">
        <v>45840</v>
      </c>
      <c r="C3174" s="27" t="s">
        <v>87</v>
      </c>
      <c r="D3174" s="26" t="s">
        <v>1683</v>
      </c>
      <c r="E3174" s="40" t="s">
        <v>248</v>
      </c>
      <c r="F3174" s="43" t="s">
        <v>2502</v>
      </c>
      <c r="G3174" s="57">
        <v>13655250</v>
      </c>
      <c r="H3174" s="58">
        <v>0</v>
      </c>
      <c r="I3174" s="58">
        <v>13655250</v>
      </c>
      <c r="J3174" s="58">
        <v>0</v>
      </c>
      <c r="K3174" s="29" t="s">
        <v>7</v>
      </c>
      <c r="L3174" s="29" t="s">
        <v>8</v>
      </c>
      <c r="M3174" s="27" t="s">
        <v>598</v>
      </c>
      <c r="N3174" s="27" t="s">
        <v>994</v>
      </c>
      <c r="O3174" s="27" t="s">
        <v>10463</v>
      </c>
      <c r="P3174" s="28">
        <v>45714</v>
      </c>
      <c r="Q3174" s="28" t="s">
        <v>83</v>
      </c>
      <c r="R3174" s="27" t="s">
        <v>1684</v>
      </c>
      <c r="S3174" s="26" t="s">
        <v>2766</v>
      </c>
    </row>
    <row r="3175" spans="1:19" ht="76.5" x14ac:dyDescent="0.25">
      <c r="A3175" s="27">
        <v>258925</v>
      </c>
      <c r="B3175" s="28">
        <v>45840</v>
      </c>
      <c r="C3175" s="27" t="s">
        <v>87</v>
      </c>
      <c r="D3175" s="26" t="s">
        <v>120</v>
      </c>
      <c r="E3175" s="40" t="s">
        <v>5</v>
      </c>
      <c r="F3175" s="43" t="s">
        <v>6</v>
      </c>
      <c r="G3175" s="57">
        <v>437309450.77999997</v>
      </c>
      <c r="H3175" s="58">
        <v>0</v>
      </c>
      <c r="I3175" s="58">
        <v>437309450.77999997</v>
      </c>
      <c r="J3175" s="58">
        <v>0</v>
      </c>
      <c r="K3175" s="29" t="s">
        <v>7</v>
      </c>
      <c r="L3175" s="29" t="s">
        <v>8</v>
      </c>
      <c r="M3175" s="27" t="s">
        <v>591</v>
      </c>
      <c r="N3175" s="27" t="s">
        <v>583</v>
      </c>
      <c r="O3175" s="27" t="s">
        <v>10465</v>
      </c>
      <c r="P3175" s="28">
        <v>44896</v>
      </c>
      <c r="Q3175" s="28" t="s">
        <v>78</v>
      </c>
      <c r="R3175" s="27" t="s">
        <v>176</v>
      </c>
      <c r="S3175" s="26" t="s">
        <v>2483</v>
      </c>
    </row>
    <row r="3176" spans="1:19" ht="140.25" x14ac:dyDescent="0.25">
      <c r="A3176" s="27">
        <v>259025</v>
      </c>
      <c r="B3176" s="28">
        <v>45840</v>
      </c>
      <c r="C3176" s="27" t="s">
        <v>87</v>
      </c>
      <c r="D3176" s="26" t="s">
        <v>4242</v>
      </c>
      <c r="E3176" s="40" t="s">
        <v>686</v>
      </c>
      <c r="F3176" s="43" t="s">
        <v>14090</v>
      </c>
      <c r="G3176" s="57">
        <v>6077000</v>
      </c>
      <c r="H3176" s="58">
        <v>0</v>
      </c>
      <c r="I3176" s="58">
        <v>6077000</v>
      </c>
      <c r="J3176" s="58">
        <v>0</v>
      </c>
      <c r="K3176" s="29" t="s">
        <v>66</v>
      </c>
      <c r="L3176" s="29" t="s">
        <v>8</v>
      </c>
      <c r="M3176" s="27" t="s">
        <v>2029</v>
      </c>
      <c r="N3176" s="27" t="s">
        <v>2296</v>
      </c>
      <c r="O3176" s="27" t="s">
        <v>10467</v>
      </c>
      <c r="P3176" s="28">
        <v>45757</v>
      </c>
      <c r="Q3176" s="28" t="s">
        <v>83</v>
      </c>
      <c r="R3176" s="27" t="s">
        <v>4243</v>
      </c>
      <c r="S3176" s="26" t="s">
        <v>4244</v>
      </c>
    </row>
    <row r="3177" spans="1:19" ht="51" x14ac:dyDescent="0.25">
      <c r="A3177" s="27">
        <v>259125</v>
      </c>
      <c r="B3177" s="28">
        <v>45840</v>
      </c>
      <c r="C3177" s="27" t="s">
        <v>87</v>
      </c>
      <c r="D3177" s="26" t="s">
        <v>8476</v>
      </c>
      <c r="E3177" s="40" t="s">
        <v>11</v>
      </c>
      <c r="F3177" s="43" t="s">
        <v>12</v>
      </c>
      <c r="G3177" s="57">
        <v>2131500</v>
      </c>
      <c r="H3177" s="58">
        <v>0</v>
      </c>
      <c r="I3177" s="58">
        <v>2131500</v>
      </c>
      <c r="J3177" s="58">
        <v>0</v>
      </c>
      <c r="K3177" s="29" t="s">
        <v>7</v>
      </c>
      <c r="L3177" s="29" t="s">
        <v>8</v>
      </c>
      <c r="M3177" s="27" t="s">
        <v>2167</v>
      </c>
      <c r="N3177" s="27" t="s">
        <v>4730</v>
      </c>
      <c r="O3177" s="27" t="s">
        <v>8035</v>
      </c>
      <c r="P3177" s="28">
        <v>45813</v>
      </c>
      <c r="Q3177" s="28" t="s">
        <v>160</v>
      </c>
      <c r="R3177" s="27" t="s">
        <v>8477</v>
      </c>
      <c r="S3177" s="26" t="s">
        <v>8478</v>
      </c>
    </row>
    <row r="3178" spans="1:19" ht="153" x14ac:dyDescent="0.25">
      <c r="A3178" s="27">
        <v>259325</v>
      </c>
      <c r="B3178" s="28">
        <v>45840</v>
      </c>
      <c r="C3178" s="27" t="s">
        <v>87</v>
      </c>
      <c r="D3178" s="26" t="s">
        <v>1426</v>
      </c>
      <c r="E3178" s="40" t="s">
        <v>252</v>
      </c>
      <c r="F3178" s="43" t="s">
        <v>2555</v>
      </c>
      <c r="G3178" s="57">
        <v>4725000</v>
      </c>
      <c r="H3178" s="58">
        <v>0</v>
      </c>
      <c r="I3178" s="58">
        <v>4725000</v>
      </c>
      <c r="J3178" s="58">
        <v>0</v>
      </c>
      <c r="K3178" s="29" t="s">
        <v>66</v>
      </c>
      <c r="L3178" s="29" t="s">
        <v>8</v>
      </c>
      <c r="M3178" s="27" t="s">
        <v>698</v>
      </c>
      <c r="N3178" s="27" t="s">
        <v>821</v>
      </c>
      <c r="O3178" s="27" t="s">
        <v>10469</v>
      </c>
      <c r="P3178" s="28">
        <v>45693</v>
      </c>
      <c r="Q3178" s="28" t="s">
        <v>83</v>
      </c>
      <c r="R3178" s="27" t="s">
        <v>1427</v>
      </c>
      <c r="S3178" s="26" t="s">
        <v>2713</v>
      </c>
    </row>
    <row r="3179" spans="1:19" ht="76.5" x14ac:dyDescent="0.25">
      <c r="A3179" s="27">
        <v>259425</v>
      </c>
      <c r="B3179" s="28">
        <v>45840</v>
      </c>
      <c r="C3179" s="27" t="s">
        <v>87</v>
      </c>
      <c r="D3179" s="26" t="s">
        <v>135</v>
      </c>
      <c r="E3179" s="40" t="s">
        <v>11</v>
      </c>
      <c r="F3179" s="43" t="s">
        <v>12</v>
      </c>
      <c r="G3179" s="57">
        <v>3045000</v>
      </c>
      <c r="H3179" s="58">
        <v>0</v>
      </c>
      <c r="I3179" s="58">
        <v>3045000</v>
      </c>
      <c r="J3179" s="58">
        <v>0</v>
      </c>
      <c r="K3179" s="29" t="s">
        <v>7</v>
      </c>
      <c r="L3179" s="29" t="s">
        <v>8</v>
      </c>
      <c r="M3179" s="27" t="s">
        <v>2034</v>
      </c>
      <c r="N3179" s="27" t="s">
        <v>2298</v>
      </c>
      <c r="O3179" s="27" t="s">
        <v>10471</v>
      </c>
      <c r="P3179" s="28">
        <v>45758</v>
      </c>
      <c r="Q3179" s="28" t="s">
        <v>160</v>
      </c>
      <c r="R3179" s="27" t="s">
        <v>4245</v>
      </c>
      <c r="S3179" s="26" t="s">
        <v>4246</v>
      </c>
    </row>
    <row r="3180" spans="1:19" ht="89.25" x14ac:dyDescent="0.25">
      <c r="A3180" s="27">
        <v>259525</v>
      </c>
      <c r="B3180" s="28">
        <v>45840</v>
      </c>
      <c r="C3180" s="27" t="s">
        <v>87</v>
      </c>
      <c r="D3180" s="26" t="s">
        <v>417</v>
      </c>
      <c r="E3180" s="40" t="s">
        <v>67</v>
      </c>
      <c r="F3180" s="43" t="s">
        <v>68</v>
      </c>
      <c r="G3180" s="57">
        <v>3605000</v>
      </c>
      <c r="H3180" s="58">
        <v>0</v>
      </c>
      <c r="I3180" s="58">
        <v>3605000</v>
      </c>
      <c r="J3180" s="58">
        <v>0</v>
      </c>
      <c r="K3180" s="29" t="s">
        <v>7</v>
      </c>
      <c r="L3180" s="29" t="s">
        <v>8</v>
      </c>
      <c r="M3180" s="27" t="s">
        <v>1300</v>
      </c>
      <c r="N3180" s="27" t="s">
        <v>4765</v>
      </c>
      <c r="O3180" s="27" t="s">
        <v>8057</v>
      </c>
      <c r="P3180" s="28">
        <v>45821</v>
      </c>
      <c r="Q3180" s="28" t="s">
        <v>83</v>
      </c>
      <c r="R3180" s="27" t="s">
        <v>8673</v>
      </c>
      <c r="S3180" s="26" t="s">
        <v>8674</v>
      </c>
    </row>
    <row r="3181" spans="1:19" ht="140.25" x14ac:dyDescent="0.25">
      <c r="A3181" s="27">
        <v>259625</v>
      </c>
      <c r="B3181" s="28">
        <v>45840</v>
      </c>
      <c r="C3181" s="27" t="s">
        <v>87</v>
      </c>
      <c r="D3181" s="26" t="s">
        <v>398</v>
      </c>
      <c r="E3181" s="40" t="s">
        <v>248</v>
      </c>
      <c r="F3181" s="43" t="s">
        <v>2502</v>
      </c>
      <c r="G3181" s="57">
        <v>11475000</v>
      </c>
      <c r="H3181" s="58">
        <v>0</v>
      </c>
      <c r="I3181" s="58">
        <v>11475000</v>
      </c>
      <c r="J3181" s="58">
        <v>0</v>
      </c>
      <c r="K3181" s="29" t="s">
        <v>7</v>
      </c>
      <c r="L3181" s="29" t="s">
        <v>8</v>
      </c>
      <c r="M3181" s="27" t="s">
        <v>610</v>
      </c>
      <c r="N3181" s="27" t="s">
        <v>611</v>
      </c>
      <c r="O3181" s="27" t="s">
        <v>10473</v>
      </c>
      <c r="P3181" s="28">
        <v>45671</v>
      </c>
      <c r="Q3181" s="28" t="s">
        <v>83</v>
      </c>
      <c r="R3181" s="27" t="s">
        <v>845</v>
      </c>
      <c r="S3181" s="26" t="s">
        <v>2575</v>
      </c>
    </row>
    <row r="3182" spans="1:19" ht="102" x14ac:dyDescent="0.25">
      <c r="A3182" s="27">
        <v>259725</v>
      </c>
      <c r="B3182" s="28">
        <v>45840</v>
      </c>
      <c r="C3182" s="27" t="s">
        <v>87</v>
      </c>
      <c r="D3182" s="26" t="s">
        <v>1983</v>
      </c>
      <c r="E3182" s="40" t="s">
        <v>249</v>
      </c>
      <c r="F3182" s="43" t="s">
        <v>2501</v>
      </c>
      <c r="G3182" s="57">
        <v>11475000</v>
      </c>
      <c r="H3182" s="58">
        <v>0</v>
      </c>
      <c r="I3182" s="58">
        <v>11475000</v>
      </c>
      <c r="J3182" s="58">
        <v>0</v>
      </c>
      <c r="K3182" s="29" t="s">
        <v>66</v>
      </c>
      <c r="L3182" s="29" t="s">
        <v>8</v>
      </c>
      <c r="M3182" s="27" t="s">
        <v>1099</v>
      </c>
      <c r="N3182" s="27" t="s">
        <v>1285</v>
      </c>
      <c r="O3182" s="27" t="s">
        <v>10475</v>
      </c>
      <c r="P3182" s="28">
        <v>45742</v>
      </c>
      <c r="Q3182" s="28" t="s">
        <v>83</v>
      </c>
      <c r="R3182" s="27" t="s">
        <v>1984</v>
      </c>
      <c r="S3182" s="26" t="s">
        <v>3966</v>
      </c>
    </row>
    <row r="3183" spans="1:19" ht="140.25" x14ac:dyDescent="0.25">
      <c r="A3183" s="27">
        <v>259825</v>
      </c>
      <c r="B3183" s="28">
        <v>45840</v>
      </c>
      <c r="C3183" s="27" t="s">
        <v>87</v>
      </c>
      <c r="D3183" s="26" t="s">
        <v>174</v>
      </c>
      <c r="E3183" s="40" t="s">
        <v>686</v>
      </c>
      <c r="F3183" s="43" t="s">
        <v>14090</v>
      </c>
      <c r="G3183" s="57">
        <v>17066980</v>
      </c>
      <c r="H3183" s="58">
        <v>0</v>
      </c>
      <c r="I3183" s="58">
        <v>17066980</v>
      </c>
      <c r="J3183" s="58">
        <v>0</v>
      </c>
      <c r="K3183" s="29" t="s">
        <v>66</v>
      </c>
      <c r="L3183" s="29" t="s">
        <v>8</v>
      </c>
      <c r="M3183" s="27" t="s">
        <v>541</v>
      </c>
      <c r="N3183" s="27" t="s">
        <v>702</v>
      </c>
      <c r="O3183" s="27" t="s">
        <v>10477</v>
      </c>
      <c r="P3183" s="28">
        <v>45678</v>
      </c>
      <c r="Q3183" s="28" t="s">
        <v>83</v>
      </c>
      <c r="R3183" s="27" t="s">
        <v>885</v>
      </c>
      <c r="S3183" s="26" t="s">
        <v>2606</v>
      </c>
    </row>
    <row r="3184" spans="1:19" ht="140.25" x14ac:dyDescent="0.25">
      <c r="A3184" s="27">
        <v>259925</v>
      </c>
      <c r="B3184" s="28">
        <v>45840</v>
      </c>
      <c r="C3184" s="27" t="s">
        <v>87</v>
      </c>
      <c r="D3184" s="26" t="s">
        <v>444</v>
      </c>
      <c r="E3184" s="40" t="s">
        <v>248</v>
      </c>
      <c r="F3184" s="43" t="s">
        <v>2502</v>
      </c>
      <c r="G3184" s="57">
        <v>14342000</v>
      </c>
      <c r="H3184" s="58">
        <v>0</v>
      </c>
      <c r="I3184" s="58">
        <v>14342000</v>
      </c>
      <c r="J3184" s="58">
        <v>0</v>
      </c>
      <c r="K3184" s="29" t="s">
        <v>7</v>
      </c>
      <c r="L3184" s="29" t="s">
        <v>8</v>
      </c>
      <c r="M3184" s="27" t="s">
        <v>556</v>
      </c>
      <c r="N3184" s="27" t="s">
        <v>559</v>
      </c>
      <c r="O3184" s="27" t="s">
        <v>10479</v>
      </c>
      <c r="P3184" s="28">
        <v>45670</v>
      </c>
      <c r="Q3184" s="28" t="s">
        <v>83</v>
      </c>
      <c r="R3184" s="27" t="s">
        <v>3790</v>
      </c>
      <c r="S3184" s="26" t="s">
        <v>2551</v>
      </c>
    </row>
    <row r="3185" spans="1:19" ht="140.25" x14ac:dyDescent="0.25">
      <c r="A3185" s="27">
        <v>260025</v>
      </c>
      <c r="B3185" s="28">
        <v>45840</v>
      </c>
      <c r="C3185" s="27" t="s">
        <v>87</v>
      </c>
      <c r="D3185" s="26" t="s">
        <v>235</v>
      </c>
      <c r="E3185" s="40" t="s">
        <v>248</v>
      </c>
      <c r="F3185" s="43" t="s">
        <v>2502</v>
      </c>
      <c r="G3185" s="57">
        <v>11473600</v>
      </c>
      <c r="H3185" s="58">
        <v>0</v>
      </c>
      <c r="I3185" s="58">
        <v>11473600</v>
      </c>
      <c r="J3185" s="58">
        <v>0</v>
      </c>
      <c r="K3185" s="29" t="s">
        <v>7</v>
      </c>
      <c r="L3185" s="29" t="s">
        <v>8</v>
      </c>
      <c r="M3185" s="27" t="s">
        <v>660</v>
      </c>
      <c r="N3185" s="27" t="s">
        <v>661</v>
      </c>
      <c r="O3185" s="27" t="s">
        <v>10481</v>
      </c>
      <c r="P3185" s="28">
        <v>45677</v>
      </c>
      <c r="Q3185" s="28" t="s">
        <v>83</v>
      </c>
      <c r="R3185" s="27" t="s">
        <v>869</v>
      </c>
      <c r="S3185" s="26" t="s">
        <v>2517</v>
      </c>
    </row>
    <row r="3186" spans="1:19" ht="102" x14ac:dyDescent="0.25">
      <c r="A3186" s="27">
        <v>260125</v>
      </c>
      <c r="B3186" s="28">
        <v>45840</v>
      </c>
      <c r="C3186" s="27" t="s">
        <v>87</v>
      </c>
      <c r="D3186" s="26" t="s">
        <v>235</v>
      </c>
      <c r="E3186" s="40" t="s">
        <v>250</v>
      </c>
      <c r="F3186" s="43" t="s">
        <v>2501</v>
      </c>
      <c r="G3186" s="57">
        <v>717100</v>
      </c>
      <c r="H3186" s="58">
        <v>0</v>
      </c>
      <c r="I3186" s="58">
        <v>717100</v>
      </c>
      <c r="J3186" s="58">
        <v>0</v>
      </c>
      <c r="K3186" s="29" t="s">
        <v>66</v>
      </c>
      <c r="L3186" s="29" t="s">
        <v>8</v>
      </c>
      <c r="M3186" s="27" t="s">
        <v>660</v>
      </c>
      <c r="N3186" s="27" t="s">
        <v>661</v>
      </c>
      <c r="O3186" s="27" t="s">
        <v>10483</v>
      </c>
      <c r="P3186" s="28">
        <v>45677</v>
      </c>
      <c r="Q3186" s="28" t="s">
        <v>83</v>
      </c>
      <c r="R3186" s="27" t="s">
        <v>869</v>
      </c>
      <c r="S3186" s="26" t="s">
        <v>2517</v>
      </c>
    </row>
    <row r="3187" spans="1:19" ht="191.25" x14ac:dyDescent="0.25">
      <c r="A3187" s="27">
        <v>260125</v>
      </c>
      <c r="B3187" s="28">
        <v>45840</v>
      </c>
      <c r="C3187" s="27" t="s">
        <v>87</v>
      </c>
      <c r="D3187" s="26" t="s">
        <v>235</v>
      </c>
      <c r="E3187" s="40" t="s">
        <v>251</v>
      </c>
      <c r="F3187" s="43" t="s">
        <v>2500</v>
      </c>
      <c r="G3187" s="57">
        <v>717100</v>
      </c>
      <c r="H3187" s="58">
        <v>0</v>
      </c>
      <c r="I3187" s="58">
        <v>717100</v>
      </c>
      <c r="J3187" s="58">
        <v>0</v>
      </c>
      <c r="K3187" s="29" t="s">
        <v>66</v>
      </c>
      <c r="L3187" s="29" t="s">
        <v>8</v>
      </c>
      <c r="M3187" s="27" t="s">
        <v>660</v>
      </c>
      <c r="N3187" s="27" t="s">
        <v>661</v>
      </c>
      <c r="O3187" s="27" t="s">
        <v>10483</v>
      </c>
      <c r="P3187" s="28">
        <v>45677</v>
      </c>
      <c r="Q3187" s="28" t="s">
        <v>83</v>
      </c>
      <c r="R3187" s="27" t="s">
        <v>869</v>
      </c>
      <c r="S3187" s="26" t="s">
        <v>2517</v>
      </c>
    </row>
    <row r="3188" spans="1:19" ht="102" x14ac:dyDescent="0.25">
      <c r="A3188" s="27">
        <v>260125</v>
      </c>
      <c r="B3188" s="28">
        <v>45840</v>
      </c>
      <c r="C3188" s="27" t="s">
        <v>87</v>
      </c>
      <c r="D3188" s="26" t="s">
        <v>235</v>
      </c>
      <c r="E3188" s="40" t="s">
        <v>249</v>
      </c>
      <c r="F3188" s="43" t="s">
        <v>2501</v>
      </c>
      <c r="G3188" s="57">
        <v>717100</v>
      </c>
      <c r="H3188" s="58">
        <v>0</v>
      </c>
      <c r="I3188" s="58">
        <v>717100</v>
      </c>
      <c r="J3188" s="58">
        <v>0</v>
      </c>
      <c r="K3188" s="29" t="s">
        <v>66</v>
      </c>
      <c r="L3188" s="29" t="s">
        <v>8</v>
      </c>
      <c r="M3188" s="27" t="s">
        <v>660</v>
      </c>
      <c r="N3188" s="27" t="s">
        <v>661</v>
      </c>
      <c r="O3188" s="27" t="s">
        <v>10483</v>
      </c>
      <c r="P3188" s="28">
        <v>45677</v>
      </c>
      <c r="Q3188" s="28" t="s">
        <v>83</v>
      </c>
      <c r="R3188" s="27" t="s">
        <v>869</v>
      </c>
      <c r="S3188" s="26" t="s">
        <v>2517</v>
      </c>
    </row>
    <row r="3189" spans="1:19" ht="165.75" x14ac:dyDescent="0.25">
      <c r="A3189" s="27">
        <v>260125</v>
      </c>
      <c r="B3189" s="28">
        <v>45840</v>
      </c>
      <c r="C3189" s="27" t="s">
        <v>87</v>
      </c>
      <c r="D3189" s="26" t="s">
        <v>235</v>
      </c>
      <c r="E3189" s="40" t="s">
        <v>289</v>
      </c>
      <c r="F3189" s="43" t="s">
        <v>2498</v>
      </c>
      <c r="G3189" s="57">
        <v>717100</v>
      </c>
      <c r="H3189" s="58">
        <v>0</v>
      </c>
      <c r="I3189" s="58">
        <v>717100</v>
      </c>
      <c r="J3189" s="58">
        <v>0</v>
      </c>
      <c r="K3189" s="29" t="s">
        <v>66</v>
      </c>
      <c r="L3189" s="29" t="s">
        <v>8</v>
      </c>
      <c r="M3189" s="27" t="s">
        <v>660</v>
      </c>
      <c r="N3189" s="27" t="s">
        <v>661</v>
      </c>
      <c r="O3189" s="27" t="s">
        <v>10483</v>
      </c>
      <c r="P3189" s="28">
        <v>45677</v>
      </c>
      <c r="Q3189" s="28" t="s">
        <v>83</v>
      </c>
      <c r="R3189" s="27" t="s">
        <v>869</v>
      </c>
      <c r="S3189" s="26" t="s">
        <v>2517</v>
      </c>
    </row>
    <row r="3190" spans="1:19" ht="140.25" x14ac:dyDescent="0.25">
      <c r="A3190" s="27">
        <v>260225</v>
      </c>
      <c r="B3190" s="28">
        <v>45840</v>
      </c>
      <c r="C3190" s="27" t="s">
        <v>87</v>
      </c>
      <c r="D3190" s="26" t="s">
        <v>4138</v>
      </c>
      <c r="E3190" s="40" t="s">
        <v>256</v>
      </c>
      <c r="F3190" s="43" t="s">
        <v>2690</v>
      </c>
      <c r="G3190" s="57">
        <v>15172500</v>
      </c>
      <c r="H3190" s="58">
        <v>0</v>
      </c>
      <c r="I3190" s="58">
        <v>15172500</v>
      </c>
      <c r="J3190" s="58">
        <v>0</v>
      </c>
      <c r="K3190" s="29" t="s">
        <v>66</v>
      </c>
      <c r="L3190" s="29" t="s">
        <v>8</v>
      </c>
      <c r="M3190" s="27" t="s">
        <v>1317</v>
      </c>
      <c r="N3190" s="27" t="s">
        <v>2242</v>
      </c>
      <c r="O3190" s="27" t="s">
        <v>10485</v>
      </c>
      <c r="P3190" s="28">
        <v>45750</v>
      </c>
      <c r="Q3190" s="28" t="s">
        <v>83</v>
      </c>
      <c r="R3190" s="27" t="s">
        <v>4139</v>
      </c>
      <c r="S3190" s="26" t="s">
        <v>4140</v>
      </c>
    </row>
    <row r="3191" spans="1:19" ht="153" x14ac:dyDescent="0.25">
      <c r="A3191" s="27">
        <v>260325</v>
      </c>
      <c r="B3191" s="28">
        <v>45840</v>
      </c>
      <c r="C3191" s="27" t="s">
        <v>87</v>
      </c>
      <c r="D3191" s="26" t="s">
        <v>1703</v>
      </c>
      <c r="E3191" s="40" t="s">
        <v>252</v>
      </c>
      <c r="F3191" s="43" t="s">
        <v>2555</v>
      </c>
      <c r="G3191" s="57">
        <v>5163750</v>
      </c>
      <c r="H3191" s="58">
        <v>0</v>
      </c>
      <c r="I3191" s="58">
        <v>5163750</v>
      </c>
      <c r="J3191" s="58">
        <v>0</v>
      </c>
      <c r="K3191" s="29" t="s">
        <v>66</v>
      </c>
      <c r="L3191" s="29" t="s">
        <v>8</v>
      </c>
      <c r="M3191" s="27" t="s">
        <v>1098</v>
      </c>
      <c r="N3191" s="27" t="s">
        <v>1099</v>
      </c>
      <c r="O3191" s="27" t="s">
        <v>10487</v>
      </c>
      <c r="P3191" s="28">
        <v>45715</v>
      </c>
      <c r="Q3191" s="28" t="s">
        <v>83</v>
      </c>
      <c r="R3191" s="27" t="s">
        <v>1704</v>
      </c>
      <c r="S3191" s="26" t="s">
        <v>3860</v>
      </c>
    </row>
    <row r="3192" spans="1:19" ht="102" x14ac:dyDescent="0.25">
      <c r="A3192" s="27">
        <v>260325</v>
      </c>
      <c r="B3192" s="28">
        <v>45840</v>
      </c>
      <c r="C3192" s="27" t="s">
        <v>87</v>
      </c>
      <c r="D3192" s="26" t="s">
        <v>1703</v>
      </c>
      <c r="E3192" s="40" t="s">
        <v>249</v>
      </c>
      <c r="F3192" s="43" t="s">
        <v>2501</v>
      </c>
      <c r="G3192" s="57">
        <v>1721250</v>
      </c>
      <c r="H3192" s="58">
        <v>0</v>
      </c>
      <c r="I3192" s="58">
        <v>1721250</v>
      </c>
      <c r="J3192" s="58">
        <v>0</v>
      </c>
      <c r="K3192" s="29" t="s">
        <v>66</v>
      </c>
      <c r="L3192" s="29" t="s">
        <v>8</v>
      </c>
      <c r="M3192" s="27" t="s">
        <v>1098</v>
      </c>
      <c r="N3192" s="27" t="s">
        <v>1099</v>
      </c>
      <c r="O3192" s="27" t="s">
        <v>10487</v>
      </c>
      <c r="P3192" s="28">
        <v>45715</v>
      </c>
      <c r="Q3192" s="28" t="s">
        <v>83</v>
      </c>
      <c r="R3192" s="27" t="s">
        <v>1704</v>
      </c>
      <c r="S3192" s="26" t="s">
        <v>3860</v>
      </c>
    </row>
    <row r="3193" spans="1:19" ht="140.25" x14ac:dyDescent="0.25">
      <c r="A3193" s="27">
        <v>260425</v>
      </c>
      <c r="B3193" s="28">
        <v>45840</v>
      </c>
      <c r="C3193" s="27" t="s">
        <v>87</v>
      </c>
      <c r="D3193" s="26" t="s">
        <v>1760</v>
      </c>
      <c r="E3193" s="40" t="s">
        <v>248</v>
      </c>
      <c r="F3193" s="43" t="s">
        <v>2502</v>
      </c>
      <c r="G3193" s="57">
        <v>11475000</v>
      </c>
      <c r="H3193" s="58">
        <v>0</v>
      </c>
      <c r="I3193" s="58">
        <v>11475000</v>
      </c>
      <c r="J3193" s="58">
        <v>0</v>
      </c>
      <c r="K3193" s="29" t="s">
        <v>7</v>
      </c>
      <c r="L3193" s="29" t="s">
        <v>8</v>
      </c>
      <c r="M3193" s="27" t="s">
        <v>787</v>
      </c>
      <c r="N3193" s="27" t="s">
        <v>1028</v>
      </c>
      <c r="O3193" s="27" t="s">
        <v>10489</v>
      </c>
      <c r="P3193" s="28">
        <v>45722</v>
      </c>
      <c r="Q3193" s="28" t="s">
        <v>83</v>
      </c>
      <c r="R3193" s="27" t="s">
        <v>1761</v>
      </c>
      <c r="S3193" s="26" t="s">
        <v>3880</v>
      </c>
    </row>
    <row r="3194" spans="1:19" ht="140.25" x14ac:dyDescent="0.25">
      <c r="A3194" s="27">
        <v>260525</v>
      </c>
      <c r="B3194" s="28">
        <v>45840</v>
      </c>
      <c r="C3194" s="27" t="s">
        <v>87</v>
      </c>
      <c r="D3194" s="26" t="s">
        <v>1417</v>
      </c>
      <c r="E3194" s="40" t="s">
        <v>256</v>
      </c>
      <c r="F3194" s="43" t="s">
        <v>2690</v>
      </c>
      <c r="G3194" s="57">
        <v>5356000</v>
      </c>
      <c r="H3194" s="58">
        <v>0</v>
      </c>
      <c r="I3194" s="58">
        <v>5356000</v>
      </c>
      <c r="J3194" s="58">
        <v>0</v>
      </c>
      <c r="K3194" s="29" t="s">
        <v>66</v>
      </c>
      <c r="L3194" s="29" t="s">
        <v>8</v>
      </c>
      <c r="M3194" s="27" t="s">
        <v>791</v>
      </c>
      <c r="N3194" s="27" t="s">
        <v>816</v>
      </c>
      <c r="O3194" s="27" t="s">
        <v>10491</v>
      </c>
      <c r="P3194" s="28">
        <v>45693</v>
      </c>
      <c r="Q3194" s="28" t="s">
        <v>83</v>
      </c>
      <c r="R3194" s="27" t="s">
        <v>1418</v>
      </c>
      <c r="S3194" s="26" t="s">
        <v>2715</v>
      </c>
    </row>
    <row r="3195" spans="1:19" ht="89.25" x14ac:dyDescent="0.25">
      <c r="A3195" s="27">
        <v>260625</v>
      </c>
      <c r="B3195" s="28">
        <v>45840</v>
      </c>
      <c r="C3195" s="27" t="s">
        <v>87</v>
      </c>
      <c r="D3195" s="26" t="s">
        <v>228</v>
      </c>
      <c r="E3195" s="40" t="s">
        <v>27</v>
      </c>
      <c r="F3195" s="43" t="s">
        <v>2475</v>
      </c>
      <c r="G3195" s="57">
        <v>2992500</v>
      </c>
      <c r="H3195" s="58">
        <v>0</v>
      </c>
      <c r="I3195" s="58">
        <v>2992500</v>
      </c>
      <c r="J3195" s="58">
        <v>0</v>
      </c>
      <c r="K3195" s="29" t="s">
        <v>7</v>
      </c>
      <c r="L3195" s="29" t="s">
        <v>8</v>
      </c>
      <c r="M3195" s="27" t="s">
        <v>1267</v>
      </c>
      <c r="N3195" s="27" t="s">
        <v>4745</v>
      </c>
      <c r="O3195" s="27" t="s">
        <v>8026</v>
      </c>
      <c r="P3195" s="28">
        <v>45819</v>
      </c>
      <c r="Q3195" s="28" t="s">
        <v>83</v>
      </c>
      <c r="R3195" s="27" t="s">
        <v>8542</v>
      </c>
      <c r="S3195" s="26" t="s">
        <v>8543</v>
      </c>
    </row>
    <row r="3196" spans="1:19" ht="89.25" x14ac:dyDescent="0.25">
      <c r="A3196" s="27">
        <v>260725</v>
      </c>
      <c r="B3196" s="28">
        <v>45840</v>
      </c>
      <c r="C3196" s="27" t="s">
        <v>87</v>
      </c>
      <c r="D3196" s="26" t="s">
        <v>140</v>
      </c>
      <c r="E3196" s="40" t="s">
        <v>27</v>
      </c>
      <c r="F3196" s="43" t="s">
        <v>2475</v>
      </c>
      <c r="G3196" s="57">
        <v>4725000</v>
      </c>
      <c r="H3196" s="58">
        <v>0</v>
      </c>
      <c r="I3196" s="58">
        <v>4725000</v>
      </c>
      <c r="J3196" s="58">
        <v>0</v>
      </c>
      <c r="K3196" s="29" t="s">
        <v>7</v>
      </c>
      <c r="L3196" s="29" t="s">
        <v>8</v>
      </c>
      <c r="M3196" s="27" t="s">
        <v>1141</v>
      </c>
      <c r="N3196" s="27" t="s">
        <v>1319</v>
      </c>
      <c r="O3196" s="27" t="s">
        <v>10493</v>
      </c>
      <c r="P3196" s="28">
        <v>45742</v>
      </c>
      <c r="Q3196" s="28" t="s">
        <v>83</v>
      </c>
      <c r="R3196" s="27" t="s">
        <v>1990</v>
      </c>
      <c r="S3196" s="26" t="s">
        <v>3978</v>
      </c>
    </row>
    <row r="3197" spans="1:19" ht="140.25" x14ac:dyDescent="0.25">
      <c r="A3197" s="27">
        <v>260825</v>
      </c>
      <c r="B3197" s="28">
        <v>45840</v>
      </c>
      <c r="C3197" s="27" t="s">
        <v>87</v>
      </c>
      <c r="D3197" s="26" t="s">
        <v>1430</v>
      </c>
      <c r="E3197" s="40" t="s">
        <v>248</v>
      </c>
      <c r="F3197" s="43" t="s">
        <v>2502</v>
      </c>
      <c r="G3197" s="57">
        <v>4725000</v>
      </c>
      <c r="H3197" s="58">
        <v>0</v>
      </c>
      <c r="I3197" s="58">
        <v>4725000</v>
      </c>
      <c r="J3197" s="58">
        <v>0</v>
      </c>
      <c r="K3197" s="29" t="s">
        <v>7</v>
      </c>
      <c r="L3197" s="29" t="s">
        <v>8</v>
      </c>
      <c r="M3197" s="27" t="s">
        <v>730</v>
      </c>
      <c r="N3197" s="27" t="s">
        <v>823</v>
      </c>
      <c r="O3197" s="27" t="s">
        <v>10495</v>
      </c>
      <c r="P3197" s="28">
        <v>45692</v>
      </c>
      <c r="Q3197" s="28" t="s">
        <v>83</v>
      </c>
      <c r="R3197" s="27" t="s">
        <v>1431</v>
      </c>
      <c r="S3197" s="26" t="s">
        <v>2701</v>
      </c>
    </row>
    <row r="3198" spans="1:19" ht="76.5" x14ac:dyDescent="0.25">
      <c r="A3198" s="27">
        <v>260925</v>
      </c>
      <c r="B3198" s="28">
        <v>45840</v>
      </c>
      <c r="C3198" s="27" t="s">
        <v>87</v>
      </c>
      <c r="D3198" s="26" t="s">
        <v>222</v>
      </c>
      <c r="E3198" s="40" t="s">
        <v>67</v>
      </c>
      <c r="F3198" s="43" t="s">
        <v>68</v>
      </c>
      <c r="G3198" s="57">
        <v>3150000</v>
      </c>
      <c r="H3198" s="58">
        <v>0</v>
      </c>
      <c r="I3198" s="58">
        <v>3150000</v>
      </c>
      <c r="J3198" s="58">
        <v>0</v>
      </c>
      <c r="K3198" s="29" t="s">
        <v>7</v>
      </c>
      <c r="L3198" s="29" t="s">
        <v>8</v>
      </c>
      <c r="M3198" s="27" t="s">
        <v>2038</v>
      </c>
      <c r="N3198" s="27" t="s">
        <v>4743</v>
      </c>
      <c r="O3198" s="27" t="s">
        <v>7987</v>
      </c>
      <c r="P3198" s="28">
        <v>45817</v>
      </c>
      <c r="Q3198" s="28" t="s">
        <v>83</v>
      </c>
      <c r="R3198" s="27" t="s">
        <v>8537</v>
      </c>
      <c r="S3198" s="26" t="s">
        <v>8538</v>
      </c>
    </row>
    <row r="3199" spans="1:19" ht="140.25" x14ac:dyDescent="0.25">
      <c r="A3199" s="27">
        <v>261025</v>
      </c>
      <c r="B3199" s="28">
        <v>45840</v>
      </c>
      <c r="C3199" s="27" t="s">
        <v>87</v>
      </c>
      <c r="D3199" s="26" t="s">
        <v>1766</v>
      </c>
      <c r="E3199" s="40" t="s">
        <v>686</v>
      </c>
      <c r="F3199" s="43" t="s">
        <v>14090</v>
      </c>
      <c r="G3199" s="57">
        <v>9373000</v>
      </c>
      <c r="H3199" s="58">
        <v>0</v>
      </c>
      <c r="I3199" s="58">
        <v>9373000</v>
      </c>
      <c r="J3199" s="58">
        <v>0</v>
      </c>
      <c r="K3199" s="29" t="s">
        <v>66</v>
      </c>
      <c r="L3199" s="29" t="s">
        <v>8</v>
      </c>
      <c r="M3199" s="27" t="s">
        <v>1130</v>
      </c>
      <c r="N3199" s="27" t="s">
        <v>1131</v>
      </c>
      <c r="O3199" s="27" t="s">
        <v>10497</v>
      </c>
      <c r="P3199" s="28">
        <v>45722</v>
      </c>
      <c r="Q3199" s="28" t="s">
        <v>83</v>
      </c>
      <c r="R3199" s="27" t="s">
        <v>1767</v>
      </c>
      <c r="S3199" s="26" t="s">
        <v>3882</v>
      </c>
    </row>
    <row r="3200" spans="1:19" ht="102" x14ac:dyDescent="0.25">
      <c r="A3200" s="27">
        <v>261125</v>
      </c>
      <c r="B3200" s="28">
        <v>45840</v>
      </c>
      <c r="C3200" s="27" t="s">
        <v>87</v>
      </c>
      <c r="D3200" s="26" t="s">
        <v>4318</v>
      </c>
      <c r="E3200" s="40" t="s">
        <v>249</v>
      </c>
      <c r="F3200" s="43" t="s">
        <v>2501</v>
      </c>
      <c r="G3200" s="57">
        <v>11475000</v>
      </c>
      <c r="H3200" s="58">
        <v>0</v>
      </c>
      <c r="I3200" s="58">
        <v>11475000</v>
      </c>
      <c r="J3200" s="58">
        <v>0</v>
      </c>
      <c r="K3200" s="29" t="s">
        <v>66</v>
      </c>
      <c r="L3200" s="29" t="s">
        <v>8</v>
      </c>
      <c r="M3200" s="27" t="s">
        <v>1374</v>
      </c>
      <c r="N3200" s="27" t="s">
        <v>1618</v>
      </c>
      <c r="O3200" s="27" t="s">
        <v>10499</v>
      </c>
      <c r="P3200" s="28">
        <v>45763</v>
      </c>
      <c r="Q3200" s="28" t="s">
        <v>83</v>
      </c>
      <c r="R3200" s="27" t="s">
        <v>4319</v>
      </c>
      <c r="S3200" s="26" t="s">
        <v>4320</v>
      </c>
    </row>
    <row r="3201" spans="1:19" ht="140.25" x14ac:dyDescent="0.25">
      <c r="A3201" s="27">
        <v>261225</v>
      </c>
      <c r="B3201" s="28">
        <v>45840</v>
      </c>
      <c r="C3201" s="27" t="s">
        <v>87</v>
      </c>
      <c r="D3201" s="26" t="s">
        <v>934</v>
      </c>
      <c r="E3201" s="40" t="s">
        <v>248</v>
      </c>
      <c r="F3201" s="43" t="s">
        <v>2502</v>
      </c>
      <c r="G3201" s="57">
        <v>11475000</v>
      </c>
      <c r="H3201" s="58">
        <v>0</v>
      </c>
      <c r="I3201" s="58">
        <v>11475000</v>
      </c>
      <c r="J3201" s="58">
        <v>0</v>
      </c>
      <c r="K3201" s="29" t="s">
        <v>7</v>
      </c>
      <c r="L3201" s="29" t="s">
        <v>8</v>
      </c>
      <c r="M3201" s="27" t="s">
        <v>574</v>
      </c>
      <c r="N3201" s="27" t="s">
        <v>762</v>
      </c>
      <c r="O3201" s="27" t="s">
        <v>10501</v>
      </c>
      <c r="P3201" s="28">
        <v>45680</v>
      </c>
      <c r="Q3201" s="28" t="s">
        <v>83</v>
      </c>
      <c r="R3201" s="27" t="s">
        <v>935</v>
      </c>
      <c r="S3201" s="26" t="s">
        <v>2561</v>
      </c>
    </row>
    <row r="3202" spans="1:19" ht="165.75" x14ac:dyDescent="0.25">
      <c r="A3202" s="27">
        <v>261325</v>
      </c>
      <c r="B3202" s="28">
        <v>45840</v>
      </c>
      <c r="C3202" s="27" t="s">
        <v>87</v>
      </c>
      <c r="D3202" s="26" t="s">
        <v>5803</v>
      </c>
      <c r="E3202" s="40" t="s">
        <v>289</v>
      </c>
      <c r="F3202" s="43" t="s">
        <v>2498</v>
      </c>
      <c r="G3202" s="57">
        <v>2868400</v>
      </c>
      <c r="H3202" s="58">
        <v>0</v>
      </c>
      <c r="I3202" s="58">
        <v>2868400</v>
      </c>
      <c r="J3202" s="58">
        <v>0</v>
      </c>
      <c r="K3202" s="29" t="s">
        <v>66</v>
      </c>
      <c r="L3202" s="29" t="s">
        <v>8</v>
      </c>
      <c r="M3202" s="27" t="s">
        <v>1659</v>
      </c>
      <c r="N3202" s="27" t="s">
        <v>1337</v>
      </c>
      <c r="O3202" s="27" t="s">
        <v>10503</v>
      </c>
      <c r="P3202" s="28">
        <v>45786</v>
      </c>
      <c r="Q3202" s="28" t="s">
        <v>83</v>
      </c>
      <c r="R3202" s="27" t="s">
        <v>5804</v>
      </c>
      <c r="S3202" s="26" t="s">
        <v>5805</v>
      </c>
    </row>
    <row r="3203" spans="1:19" ht="102" x14ac:dyDescent="0.25">
      <c r="A3203" s="27">
        <v>261325</v>
      </c>
      <c r="B3203" s="28">
        <v>45840</v>
      </c>
      <c r="C3203" s="27" t="s">
        <v>87</v>
      </c>
      <c r="D3203" s="26" t="s">
        <v>5803</v>
      </c>
      <c r="E3203" s="40" t="s">
        <v>250</v>
      </c>
      <c r="F3203" s="43" t="s">
        <v>2501</v>
      </c>
      <c r="G3203" s="57">
        <v>717100</v>
      </c>
      <c r="H3203" s="58">
        <v>0</v>
      </c>
      <c r="I3203" s="58">
        <v>717100</v>
      </c>
      <c r="J3203" s="58">
        <v>0</v>
      </c>
      <c r="K3203" s="29" t="s">
        <v>66</v>
      </c>
      <c r="L3203" s="29" t="s">
        <v>8</v>
      </c>
      <c r="M3203" s="27" t="s">
        <v>1659</v>
      </c>
      <c r="N3203" s="27" t="s">
        <v>1337</v>
      </c>
      <c r="O3203" s="27" t="s">
        <v>10503</v>
      </c>
      <c r="P3203" s="28">
        <v>45786</v>
      </c>
      <c r="Q3203" s="28" t="s">
        <v>83</v>
      </c>
      <c r="R3203" s="27" t="s">
        <v>5804</v>
      </c>
      <c r="S3203" s="26" t="s">
        <v>5805</v>
      </c>
    </row>
    <row r="3204" spans="1:19" ht="191.25" x14ac:dyDescent="0.25">
      <c r="A3204" s="27">
        <v>261325</v>
      </c>
      <c r="B3204" s="28">
        <v>45840</v>
      </c>
      <c r="C3204" s="27" t="s">
        <v>87</v>
      </c>
      <c r="D3204" s="26" t="s">
        <v>5803</v>
      </c>
      <c r="E3204" s="40" t="s">
        <v>251</v>
      </c>
      <c r="F3204" s="43" t="s">
        <v>2500</v>
      </c>
      <c r="G3204" s="57">
        <v>2151300</v>
      </c>
      <c r="H3204" s="58">
        <v>0</v>
      </c>
      <c r="I3204" s="58">
        <v>2151300</v>
      </c>
      <c r="J3204" s="58">
        <v>0</v>
      </c>
      <c r="K3204" s="29" t="s">
        <v>66</v>
      </c>
      <c r="L3204" s="29" t="s">
        <v>8</v>
      </c>
      <c r="M3204" s="27" t="s">
        <v>1659</v>
      </c>
      <c r="N3204" s="27" t="s">
        <v>1337</v>
      </c>
      <c r="O3204" s="27" t="s">
        <v>10503</v>
      </c>
      <c r="P3204" s="28">
        <v>45786</v>
      </c>
      <c r="Q3204" s="28" t="s">
        <v>83</v>
      </c>
      <c r="R3204" s="27" t="s">
        <v>5804</v>
      </c>
      <c r="S3204" s="26" t="s">
        <v>5805</v>
      </c>
    </row>
    <row r="3205" spans="1:19" ht="140.25" x14ac:dyDescent="0.25">
      <c r="A3205" s="27">
        <v>261425</v>
      </c>
      <c r="B3205" s="28">
        <v>45840</v>
      </c>
      <c r="C3205" s="27" t="s">
        <v>87</v>
      </c>
      <c r="D3205" s="26" t="s">
        <v>5803</v>
      </c>
      <c r="E3205" s="40" t="s">
        <v>248</v>
      </c>
      <c r="F3205" s="43" t="s">
        <v>2502</v>
      </c>
      <c r="G3205" s="57">
        <v>8605200</v>
      </c>
      <c r="H3205" s="58">
        <v>0</v>
      </c>
      <c r="I3205" s="58">
        <v>8605200</v>
      </c>
      <c r="J3205" s="58">
        <v>0</v>
      </c>
      <c r="K3205" s="29" t="s">
        <v>7</v>
      </c>
      <c r="L3205" s="29" t="s">
        <v>8</v>
      </c>
      <c r="M3205" s="27" t="s">
        <v>1659</v>
      </c>
      <c r="N3205" s="27" t="s">
        <v>1337</v>
      </c>
      <c r="O3205" s="27" t="s">
        <v>10505</v>
      </c>
      <c r="P3205" s="28">
        <v>45786</v>
      </c>
      <c r="Q3205" s="28" t="s">
        <v>83</v>
      </c>
      <c r="R3205" s="27" t="s">
        <v>5804</v>
      </c>
      <c r="S3205" s="26" t="s">
        <v>5805</v>
      </c>
    </row>
    <row r="3206" spans="1:19" ht="102" x14ac:dyDescent="0.25">
      <c r="A3206" s="27">
        <v>261525</v>
      </c>
      <c r="B3206" s="28">
        <v>45841</v>
      </c>
      <c r="C3206" s="27" t="s">
        <v>87</v>
      </c>
      <c r="D3206" s="26" t="s">
        <v>8684</v>
      </c>
      <c r="E3206" s="40" t="s">
        <v>249</v>
      </c>
      <c r="F3206" s="43" t="s">
        <v>2501</v>
      </c>
      <c r="G3206" s="57">
        <v>475860</v>
      </c>
      <c r="H3206" s="58">
        <v>0</v>
      </c>
      <c r="I3206" s="58">
        <v>475860</v>
      </c>
      <c r="J3206" s="58">
        <v>0</v>
      </c>
      <c r="K3206" s="29" t="s">
        <v>66</v>
      </c>
      <c r="L3206" s="29" t="s">
        <v>8</v>
      </c>
      <c r="M3206" s="27" t="s">
        <v>1313</v>
      </c>
      <c r="N3206" s="27" t="s">
        <v>4769</v>
      </c>
      <c r="O3206" s="27" t="s">
        <v>8069</v>
      </c>
      <c r="P3206" s="28">
        <v>45821</v>
      </c>
      <c r="Q3206" s="28" t="s">
        <v>83</v>
      </c>
      <c r="R3206" s="27" t="s">
        <v>8685</v>
      </c>
      <c r="S3206" s="26" t="s">
        <v>8686</v>
      </c>
    </row>
    <row r="3207" spans="1:19" ht="102" x14ac:dyDescent="0.25">
      <c r="A3207" s="27">
        <v>261525</v>
      </c>
      <c r="B3207" s="28">
        <v>45841</v>
      </c>
      <c r="C3207" s="27" t="s">
        <v>87</v>
      </c>
      <c r="D3207" s="26" t="s">
        <v>8684</v>
      </c>
      <c r="E3207" s="40" t="s">
        <v>250</v>
      </c>
      <c r="F3207" s="43" t="s">
        <v>2501</v>
      </c>
      <c r="G3207" s="57">
        <v>611820</v>
      </c>
      <c r="H3207" s="58">
        <v>0</v>
      </c>
      <c r="I3207" s="58">
        <v>611820</v>
      </c>
      <c r="J3207" s="58">
        <v>0</v>
      </c>
      <c r="K3207" s="29" t="s">
        <v>66</v>
      </c>
      <c r="L3207" s="29" t="s">
        <v>8</v>
      </c>
      <c r="M3207" s="27" t="s">
        <v>1313</v>
      </c>
      <c r="N3207" s="27" t="s">
        <v>4769</v>
      </c>
      <c r="O3207" s="27" t="s">
        <v>8069</v>
      </c>
      <c r="P3207" s="28">
        <v>45821</v>
      </c>
      <c r="Q3207" s="28" t="s">
        <v>83</v>
      </c>
      <c r="R3207" s="27" t="s">
        <v>8685</v>
      </c>
      <c r="S3207" s="26" t="s">
        <v>8686</v>
      </c>
    </row>
    <row r="3208" spans="1:19" ht="191.25" x14ac:dyDescent="0.25">
      <c r="A3208" s="27">
        <v>261525</v>
      </c>
      <c r="B3208" s="28">
        <v>45841</v>
      </c>
      <c r="C3208" s="27" t="s">
        <v>87</v>
      </c>
      <c r="D3208" s="26" t="s">
        <v>8684</v>
      </c>
      <c r="E3208" s="40" t="s">
        <v>251</v>
      </c>
      <c r="F3208" s="43" t="s">
        <v>2500</v>
      </c>
      <c r="G3208" s="57">
        <v>611820</v>
      </c>
      <c r="H3208" s="58">
        <v>0</v>
      </c>
      <c r="I3208" s="58">
        <v>611820</v>
      </c>
      <c r="J3208" s="58">
        <v>0</v>
      </c>
      <c r="K3208" s="29" t="s">
        <v>66</v>
      </c>
      <c r="L3208" s="29" t="s">
        <v>8</v>
      </c>
      <c r="M3208" s="27" t="s">
        <v>1313</v>
      </c>
      <c r="N3208" s="27" t="s">
        <v>4769</v>
      </c>
      <c r="O3208" s="27" t="s">
        <v>8069</v>
      </c>
      <c r="P3208" s="28">
        <v>45821</v>
      </c>
      <c r="Q3208" s="28" t="s">
        <v>83</v>
      </c>
      <c r="R3208" s="27" t="s">
        <v>8685</v>
      </c>
      <c r="S3208" s="26" t="s">
        <v>8686</v>
      </c>
    </row>
    <row r="3209" spans="1:19" ht="165.75" x14ac:dyDescent="0.25">
      <c r="A3209" s="27">
        <v>261525</v>
      </c>
      <c r="B3209" s="28">
        <v>45841</v>
      </c>
      <c r="C3209" s="27" t="s">
        <v>87</v>
      </c>
      <c r="D3209" s="26" t="s">
        <v>8684</v>
      </c>
      <c r="E3209" s="40" t="s">
        <v>289</v>
      </c>
      <c r="F3209" s="43" t="s">
        <v>2498</v>
      </c>
      <c r="G3209" s="57">
        <v>1699500</v>
      </c>
      <c r="H3209" s="58">
        <v>0</v>
      </c>
      <c r="I3209" s="58">
        <v>1699500</v>
      </c>
      <c r="J3209" s="58">
        <v>0</v>
      </c>
      <c r="K3209" s="29" t="s">
        <v>66</v>
      </c>
      <c r="L3209" s="29" t="s">
        <v>8</v>
      </c>
      <c r="M3209" s="27" t="s">
        <v>1313</v>
      </c>
      <c r="N3209" s="27" t="s">
        <v>4769</v>
      </c>
      <c r="O3209" s="27" t="s">
        <v>8069</v>
      </c>
      <c r="P3209" s="28">
        <v>45821</v>
      </c>
      <c r="Q3209" s="28" t="s">
        <v>83</v>
      </c>
      <c r="R3209" s="27" t="s">
        <v>8685</v>
      </c>
      <c r="S3209" s="26" t="s">
        <v>8686</v>
      </c>
    </row>
    <row r="3210" spans="1:19" ht="89.25" x14ac:dyDescent="0.25">
      <c r="A3210" s="27">
        <v>261625</v>
      </c>
      <c r="B3210" s="28">
        <v>45841</v>
      </c>
      <c r="C3210" s="27" t="s">
        <v>87</v>
      </c>
      <c r="D3210" s="26" t="s">
        <v>455</v>
      </c>
      <c r="E3210" s="40" t="s">
        <v>27</v>
      </c>
      <c r="F3210" s="43" t="s">
        <v>2475</v>
      </c>
      <c r="G3210" s="57">
        <v>3347500</v>
      </c>
      <c r="H3210" s="58">
        <v>0</v>
      </c>
      <c r="I3210" s="58">
        <v>3347500</v>
      </c>
      <c r="J3210" s="58">
        <v>0</v>
      </c>
      <c r="K3210" s="29" t="s">
        <v>7</v>
      </c>
      <c r="L3210" s="29" t="s">
        <v>8</v>
      </c>
      <c r="M3210" s="27" t="s">
        <v>2158</v>
      </c>
      <c r="N3210" s="27" t="s">
        <v>4770</v>
      </c>
      <c r="O3210" s="27" t="s">
        <v>8032</v>
      </c>
      <c r="P3210" s="28">
        <v>45821</v>
      </c>
      <c r="Q3210" s="28" t="s">
        <v>83</v>
      </c>
      <c r="R3210" s="27" t="s">
        <v>8687</v>
      </c>
      <c r="S3210" s="26" t="s">
        <v>8688</v>
      </c>
    </row>
    <row r="3211" spans="1:19" ht="191.25" x14ac:dyDescent="0.25">
      <c r="A3211" s="27">
        <v>261725</v>
      </c>
      <c r="B3211" s="28">
        <v>45841</v>
      </c>
      <c r="C3211" s="27" t="s">
        <v>87</v>
      </c>
      <c r="D3211" s="26" t="s">
        <v>1898</v>
      </c>
      <c r="E3211" s="40" t="s">
        <v>251</v>
      </c>
      <c r="F3211" s="43" t="s">
        <v>2500</v>
      </c>
      <c r="G3211" s="57">
        <v>682763</v>
      </c>
      <c r="H3211" s="58">
        <v>0</v>
      </c>
      <c r="I3211" s="58">
        <v>682763</v>
      </c>
      <c r="J3211" s="58">
        <v>0</v>
      </c>
      <c r="K3211" s="29" t="s">
        <v>66</v>
      </c>
      <c r="L3211" s="29" t="s">
        <v>8</v>
      </c>
      <c r="M3211" s="27" t="s">
        <v>760</v>
      </c>
      <c r="N3211" s="27" t="s">
        <v>1017</v>
      </c>
      <c r="O3211" s="27" t="s">
        <v>10507</v>
      </c>
      <c r="P3211" s="28">
        <v>45734</v>
      </c>
      <c r="Q3211" s="28" t="s">
        <v>83</v>
      </c>
      <c r="R3211" s="27" t="s">
        <v>1899</v>
      </c>
      <c r="S3211" s="26" t="s">
        <v>15207</v>
      </c>
    </row>
    <row r="3212" spans="1:19" ht="102" x14ac:dyDescent="0.25">
      <c r="A3212" s="27">
        <v>261725</v>
      </c>
      <c r="B3212" s="28">
        <v>45841</v>
      </c>
      <c r="C3212" s="27" t="s">
        <v>87</v>
      </c>
      <c r="D3212" s="26" t="s">
        <v>1898</v>
      </c>
      <c r="E3212" s="40" t="s">
        <v>250</v>
      </c>
      <c r="F3212" s="43" t="s">
        <v>2501</v>
      </c>
      <c r="G3212" s="57">
        <v>682763</v>
      </c>
      <c r="H3212" s="58">
        <v>0</v>
      </c>
      <c r="I3212" s="58">
        <v>682763</v>
      </c>
      <c r="J3212" s="58">
        <v>0</v>
      </c>
      <c r="K3212" s="29" t="s">
        <v>66</v>
      </c>
      <c r="L3212" s="29" t="s">
        <v>8</v>
      </c>
      <c r="M3212" s="27" t="s">
        <v>760</v>
      </c>
      <c r="N3212" s="27" t="s">
        <v>1017</v>
      </c>
      <c r="O3212" s="27" t="s">
        <v>10507</v>
      </c>
      <c r="P3212" s="28">
        <v>45734</v>
      </c>
      <c r="Q3212" s="28" t="s">
        <v>83</v>
      </c>
      <c r="R3212" s="27" t="s">
        <v>1899</v>
      </c>
      <c r="S3212" s="26" t="s">
        <v>15207</v>
      </c>
    </row>
    <row r="3213" spans="1:19" ht="102" x14ac:dyDescent="0.25">
      <c r="A3213" s="27">
        <v>261725</v>
      </c>
      <c r="B3213" s="28">
        <v>45841</v>
      </c>
      <c r="C3213" s="27" t="s">
        <v>87</v>
      </c>
      <c r="D3213" s="26" t="s">
        <v>1898</v>
      </c>
      <c r="E3213" s="40" t="s">
        <v>249</v>
      </c>
      <c r="F3213" s="43" t="s">
        <v>2501</v>
      </c>
      <c r="G3213" s="57">
        <v>682763</v>
      </c>
      <c r="H3213" s="58">
        <v>0</v>
      </c>
      <c r="I3213" s="58">
        <v>682763</v>
      </c>
      <c r="J3213" s="58">
        <v>0</v>
      </c>
      <c r="K3213" s="29" t="s">
        <v>66</v>
      </c>
      <c r="L3213" s="29" t="s">
        <v>8</v>
      </c>
      <c r="M3213" s="27" t="s">
        <v>760</v>
      </c>
      <c r="N3213" s="27" t="s">
        <v>1017</v>
      </c>
      <c r="O3213" s="27" t="s">
        <v>10507</v>
      </c>
      <c r="P3213" s="28">
        <v>45734</v>
      </c>
      <c r="Q3213" s="28" t="s">
        <v>83</v>
      </c>
      <c r="R3213" s="27" t="s">
        <v>1899</v>
      </c>
      <c r="S3213" s="26" t="s">
        <v>15207</v>
      </c>
    </row>
    <row r="3214" spans="1:19" ht="165.75" x14ac:dyDescent="0.25">
      <c r="A3214" s="27">
        <v>261725</v>
      </c>
      <c r="B3214" s="28">
        <v>45841</v>
      </c>
      <c r="C3214" s="27" t="s">
        <v>87</v>
      </c>
      <c r="D3214" s="26" t="s">
        <v>1898</v>
      </c>
      <c r="E3214" s="40" t="s">
        <v>289</v>
      </c>
      <c r="F3214" s="43" t="s">
        <v>2498</v>
      </c>
      <c r="G3214" s="57">
        <v>11606961</v>
      </c>
      <c r="H3214" s="58">
        <v>0</v>
      </c>
      <c r="I3214" s="58">
        <v>11606961</v>
      </c>
      <c r="J3214" s="58">
        <v>0</v>
      </c>
      <c r="K3214" s="29" t="s">
        <v>66</v>
      </c>
      <c r="L3214" s="29" t="s">
        <v>8</v>
      </c>
      <c r="M3214" s="27" t="s">
        <v>760</v>
      </c>
      <c r="N3214" s="27" t="s">
        <v>1017</v>
      </c>
      <c r="O3214" s="27" t="s">
        <v>10507</v>
      </c>
      <c r="P3214" s="28">
        <v>45734</v>
      </c>
      <c r="Q3214" s="28" t="s">
        <v>83</v>
      </c>
      <c r="R3214" s="27" t="s">
        <v>1899</v>
      </c>
      <c r="S3214" s="26" t="s">
        <v>15207</v>
      </c>
    </row>
    <row r="3215" spans="1:19" ht="140.25" x14ac:dyDescent="0.25">
      <c r="A3215" s="27">
        <v>261825</v>
      </c>
      <c r="B3215" s="28">
        <v>45841</v>
      </c>
      <c r="C3215" s="27" t="s">
        <v>87</v>
      </c>
      <c r="D3215" s="26" t="s">
        <v>4497</v>
      </c>
      <c r="E3215" s="40" t="s">
        <v>686</v>
      </c>
      <c r="F3215" s="43" t="s">
        <v>14090</v>
      </c>
      <c r="G3215" s="57">
        <v>9373000</v>
      </c>
      <c r="H3215" s="58">
        <v>0</v>
      </c>
      <c r="I3215" s="58">
        <v>9373000</v>
      </c>
      <c r="J3215" s="58">
        <v>0</v>
      </c>
      <c r="K3215" s="29" t="s">
        <v>66</v>
      </c>
      <c r="L3215" s="29" t="s">
        <v>8</v>
      </c>
      <c r="M3215" s="27" t="s">
        <v>2042</v>
      </c>
      <c r="N3215" s="27" t="s">
        <v>2397</v>
      </c>
      <c r="O3215" s="27" t="s">
        <v>10509</v>
      </c>
      <c r="P3215" s="28">
        <v>45776</v>
      </c>
      <c r="Q3215" s="28" t="s">
        <v>83</v>
      </c>
      <c r="R3215" s="27" t="s">
        <v>4498</v>
      </c>
      <c r="S3215" s="26" t="s">
        <v>4499</v>
      </c>
    </row>
    <row r="3216" spans="1:19" ht="89.25" x14ac:dyDescent="0.25">
      <c r="A3216" s="27">
        <v>261925</v>
      </c>
      <c r="B3216" s="28">
        <v>45841</v>
      </c>
      <c r="C3216" s="27" t="s">
        <v>87</v>
      </c>
      <c r="D3216" s="26" t="s">
        <v>192</v>
      </c>
      <c r="E3216" s="40" t="s">
        <v>67</v>
      </c>
      <c r="F3216" s="43" t="s">
        <v>68</v>
      </c>
      <c r="G3216" s="57">
        <v>10200000</v>
      </c>
      <c r="H3216" s="58">
        <v>0</v>
      </c>
      <c r="I3216" s="58">
        <v>10200000</v>
      </c>
      <c r="J3216" s="58">
        <v>0</v>
      </c>
      <c r="K3216" s="29" t="s">
        <v>7</v>
      </c>
      <c r="L3216" s="29" t="s">
        <v>8</v>
      </c>
      <c r="M3216" s="27" t="s">
        <v>1028</v>
      </c>
      <c r="N3216" s="27" t="s">
        <v>3611</v>
      </c>
      <c r="O3216" s="27" t="s">
        <v>10511</v>
      </c>
      <c r="P3216" s="28">
        <v>45800</v>
      </c>
      <c r="Q3216" s="28" t="s">
        <v>83</v>
      </c>
      <c r="R3216" s="27" t="s">
        <v>6106</v>
      </c>
      <c r="S3216" s="26" t="s">
        <v>6107</v>
      </c>
    </row>
    <row r="3217" spans="1:19" ht="140.25" x14ac:dyDescent="0.25">
      <c r="A3217" s="27">
        <v>262025</v>
      </c>
      <c r="B3217" s="28">
        <v>45841</v>
      </c>
      <c r="C3217" s="27" t="s">
        <v>87</v>
      </c>
      <c r="D3217" s="26" t="s">
        <v>337</v>
      </c>
      <c r="E3217" s="40" t="s">
        <v>248</v>
      </c>
      <c r="F3217" s="43" t="s">
        <v>2502</v>
      </c>
      <c r="G3217" s="57">
        <v>6798000</v>
      </c>
      <c r="H3217" s="58">
        <v>0</v>
      </c>
      <c r="I3217" s="58">
        <v>6798000</v>
      </c>
      <c r="J3217" s="58">
        <v>0</v>
      </c>
      <c r="K3217" s="29" t="s">
        <v>7</v>
      </c>
      <c r="L3217" s="29" t="s">
        <v>8</v>
      </c>
      <c r="M3217" s="27" t="s">
        <v>607</v>
      </c>
      <c r="N3217" s="27" t="s">
        <v>684</v>
      </c>
      <c r="O3217" s="27" t="s">
        <v>10513</v>
      </c>
      <c r="P3217" s="28">
        <v>45677</v>
      </c>
      <c r="Q3217" s="28" t="s">
        <v>83</v>
      </c>
      <c r="R3217" s="27" t="s">
        <v>3801</v>
      </c>
      <c r="S3217" s="26" t="s">
        <v>15114</v>
      </c>
    </row>
    <row r="3218" spans="1:19" ht="102" x14ac:dyDescent="0.25">
      <c r="A3218" s="27">
        <v>262125</v>
      </c>
      <c r="B3218" s="28">
        <v>45841</v>
      </c>
      <c r="C3218" s="27" t="s">
        <v>87</v>
      </c>
      <c r="D3218" s="26" t="s">
        <v>1731</v>
      </c>
      <c r="E3218" s="40" t="s">
        <v>249</v>
      </c>
      <c r="F3218" s="43" t="s">
        <v>2501</v>
      </c>
      <c r="G3218" s="57">
        <v>11475000</v>
      </c>
      <c r="H3218" s="58">
        <v>0</v>
      </c>
      <c r="I3218" s="58">
        <v>11475000</v>
      </c>
      <c r="J3218" s="58">
        <v>0</v>
      </c>
      <c r="K3218" s="29" t="s">
        <v>66</v>
      </c>
      <c r="L3218" s="29" t="s">
        <v>8</v>
      </c>
      <c r="M3218" s="27" t="s">
        <v>1128</v>
      </c>
      <c r="N3218" s="27" t="s">
        <v>1129</v>
      </c>
      <c r="O3218" s="27" t="s">
        <v>10515</v>
      </c>
      <c r="P3218" s="28">
        <v>45720</v>
      </c>
      <c r="Q3218" s="28" t="s">
        <v>83</v>
      </c>
      <c r="R3218" s="27" t="s">
        <v>1732</v>
      </c>
      <c r="S3218" s="26" t="s">
        <v>3869</v>
      </c>
    </row>
    <row r="3219" spans="1:19" ht="140.25" x14ac:dyDescent="0.25">
      <c r="A3219" s="27">
        <v>262225</v>
      </c>
      <c r="B3219" s="28">
        <v>45841</v>
      </c>
      <c r="C3219" s="27" t="s">
        <v>87</v>
      </c>
      <c r="D3219" s="26" t="s">
        <v>118</v>
      </c>
      <c r="E3219" s="40" t="s">
        <v>248</v>
      </c>
      <c r="F3219" s="43" t="s">
        <v>2502</v>
      </c>
      <c r="G3219" s="57">
        <v>11475000</v>
      </c>
      <c r="H3219" s="58">
        <v>0</v>
      </c>
      <c r="I3219" s="58">
        <v>11475000</v>
      </c>
      <c r="J3219" s="58">
        <v>0</v>
      </c>
      <c r="K3219" s="29" t="s">
        <v>7</v>
      </c>
      <c r="L3219" s="29" t="s">
        <v>8</v>
      </c>
      <c r="M3219" s="27" t="s">
        <v>615</v>
      </c>
      <c r="N3219" s="27" t="s">
        <v>616</v>
      </c>
      <c r="O3219" s="27" t="s">
        <v>10517</v>
      </c>
      <c r="P3219" s="28">
        <v>45671</v>
      </c>
      <c r="Q3219" s="28" t="s">
        <v>83</v>
      </c>
      <c r="R3219" s="27" t="s">
        <v>838</v>
      </c>
      <c r="S3219" s="26" t="s">
        <v>2521</v>
      </c>
    </row>
    <row r="3220" spans="1:19" ht="89.25" x14ac:dyDescent="0.25">
      <c r="A3220" s="27">
        <v>262325</v>
      </c>
      <c r="B3220" s="28">
        <v>45841</v>
      </c>
      <c r="C3220" s="27" t="s">
        <v>87</v>
      </c>
      <c r="D3220" s="26" t="s">
        <v>8455</v>
      </c>
      <c r="E3220" s="40" t="s">
        <v>27</v>
      </c>
      <c r="F3220" s="43" t="s">
        <v>2475</v>
      </c>
      <c r="G3220" s="57">
        <v>5665000</v>
      </c>
      <c r="H3220" s="58">
        <v>0</v>
      </c>
      <c r="I3220" s="58">
        <v>5665000</v>
      </c>
      <c r="J3220" s="58">
        <v>0</v>
      </c>
      <c r="K3220" s="29" t="s">
        <v>7</v>
      </c>
      <c r="L3220" s="29" t="s">
        <v>8</v>
      </c>
      <c r="M3220" s="27" t="s">
        <v>4546</v>
      </c>
      <c r="N3220" s="27" t="s">
        <v>4723</v>
      </c>
      <c r="O3220" s="27" t="s">
        <v>7977</v>
      </c>
      <c r="P3220" s="28">
        <v>45813</v>
      </c>
      <c r="Q3220" s="28" t="s">
        <v>83</v>
      </c>
      <c r="R3220" s="27" t="s">
        <v>8456</v>
      </c>
      <c r="S3220" s="26" t="s">
        <v>15340</v>
      </c>
    </row>
    <row r="3221" spans="1:19" ht="102" x14ac:dyDescent="0.25">
      <c r="A3221" s="27">
        <v>262425</v>
      </c>
      <c r="B3221" s="28">
        <v>45841</v>
      </c>
      <c r="C3221" s="27" t="s">
        <v>87</v>
      </c>
      <c r="D3221" s="26" t="s">
        <v>1689</v>
      </c>
      <c r="E3221" s="40" t="s">
        <v>249</v>
      </c>
      <c r="F3221" s="43" t="s">
        <v>2501</v>
      </c>
      <c r="G3221" s="57">
        <v>11475000</v>
      </c>
      <c r="H3221" s="58">
        <v>0</v>
      </c>
      <c r="I3221" s="58">
        <v>11475000</v>
      </c>
      <c r="J3221" s="58">
        <v>0</v>
      </c>
      <c r="K3221" s="29" t="s">
        <v>66</v>
      </c>
      <c r="L3221" s="29" t="s">
        <v>8</v>
      </c>
      <c r="M3221" s="27" t="s">
        <v>794</v>
      </c>
      <c r="N3221" s="27" t="s">
        <v>1033</v>
      </c>
      <c r="O3221" s="27" t="s">
        <v>10519</v>
      </c>
      <c r="P3221" s="28">
        <v>45715</v>
      </c>
      <c r="Q3221" s="28" t="s">
        <v>83</v>
      </c>
      <c r="R3221" s="27" t="s">
        <v>1690</v>
      </c>
      <c r="S3221" s="26" t="s">
        <v>2753</v>
      </c>
    </row>
    <row r="3222" spans="1:19" ht="89.25" x14ac:dyDescent="0.25">
      <c r="A3222" s="27">
        <v>262525</v>
      </c>
      <c r="B3222" s="28">
        <v>45841</v>
      </c>
      <c r="C3222" s="27" t="s">
        <v>87</v>
      </c>
      <c r="D3222" s="26" t="s">
        <v>371</v>
      </c>
      <c r="E3222" s="40" t="s">
        <v>27</v>
      </c>
      <c r="F3222" s="43" t="s">
        <v>2475</v>
      </c>
      <c r="G3222" s="57">
        <v>2800000</v>
      </c>
      <c r="H3222" s="58">
        <v>0</v>
      </c>
      <c r="I3222" s="58">
        <v>2800000</v>
      </c>
      <c r="J3222" s="58">
        <v>0</v>
      </c>
      <c r="K3222" s="29" t="s">
        <v>7</v>
      </c>
      <c r="L3222" s="29" t="s">
        <v>8</v>
      </c>
      <c r="M3222" s="27" t="s">
        <v>1277</v>
      </c>
      <c r="N3222" s="27" t="s">
        <v>4713</v>
      </c>
      <c r="O3222" s="27" t="s">
        <v>8010</v>
      </c>
      <c r="P3222" s="28">
        <v>45813</v>
      </c>
      <c r="Q3222" s="28" t="s">
        <v>160</v>
      </c>
      <c r="R3222" s="27" t="s">
        <v>8424</v>
      </c>
      <c r="S3222" s="26" t="s">
        <v>8425</v>
      </c>
    </row>
    <row r="3223" spans="1:19" ht="140.25" x14ac:dyDescent="0.25">
      <c r="A3223" s="27">
        <v>262625</v>
      </c>
      <c r="B3223" s="28">
        <v>45841</v>
      </c>
      <c r="C3223" s="27" t="s">
        <v>87</v>
      </c>
      <c r="D3223" s="26" t="s">
        <v>4141</v>
      </c>
      <c r="E3223" s="40" t="s">
        <v>256</v>
      </c>
      <c r="F3223" s="43" t="s">
        <v>2690</v>
      </c>
      <c r="G3223" s="57">
        <v>3150000</v>
      </c>
      <c r="H3223" s="58">
        <v>0</v>
      </c>
      <c r="I3223" s="58">
        <v>3150000</v>
      </c>
      <c r="J3223" s="58">
        <v>0</v>
      </c>
      <c r="K3223" s="29" t="s">
        <v>66</v>
      </c>
      <c r="L3223" s="29" t="s">
        <v>8</v>
      </c>
      <c r="M3223" s="27" t="s">
        <v>1158</v>
      </c>
      <c r="N3223" s="27" t="s">
        <v>2245</v>
      </c>
      <c r="O3223" s="27" t="s">
        <v>10521</v>
      </c>
      <c r="P3223" s="28">
        <v>45750</v>
      </c>
      <c r="Q3223" s="28" t="s">
        <v>160</v>
      </c>
      <c r="R3223" s="27" t="s">
        <v>4142</v>
      </c>
      <c r="S3223" s="26" t="s">
        <v>4143</v>
      </c>
    </row>
    <row r="3224" spans="1:19" ht="140.25" x14ac:dyDescent="0.25">
      <c r="A3224" s="27">
        <v>262725</v>
      </c>
      <c r="B3224" s="28">
        <v>45841</v>
      </c>
      <c r="C3224" s="27" t="s">
        <v>87</v>
      </c>
      <c r="D3224" s="26" t="s">
        <v>327</v>
      </c>
      <c r="E3224" s="40" t="s">
        <v>248</v>
      </c>
      <c r="F3224" s="43" t="s">
        <v>2502</v>
      </c>
      <c r="G3224" s="57">
        <v>13655250</v>
      </c>
      <c r="H3224" s="58">
        <v>0</v>
      </c>
      <c r="I3224" s="58">
        <v>13655250</v>
      </c>
      <c r="J3224" s="58">
        <v>0</v>
      </c>
      <c r="K3224" s="29" t="s">
        <v>7</v>
      </c>
      <c r="L3224" s="29" t="s">
        <v>8</v>
      </c>
      <c r="M3224" s="27" t="s">
        <v>716</v>
      </c>
      <c r="N3224" s="27" t="s">
        <v>717</v>
      </c>
      <c r="O3224" s="27" t="s">
        <v>10523</v>
      </c>
      <c r="P3224" s="28">
        <v>45680</v>
      </c>
      <c r="Q3224" s="28" t="s">
        <v>83</v>
      </c>
      <c r="R3224" s="27" t="s">
        <v>950</v>
      </c>
      <c r="S3224" s="26" t="s">
        <v>2636</v>
      </c>
    </row>
    <row r="3225" spans="1:19" ht="63.75" x14ac:dyDescent="0.25">
      <c r="A3225" s="27">
        <v>262825</v>
      </c>
      <c r="B3225" s="28">
        <v>45841</v>
      </c>
      <c r="C3225" s="27" t="s">
        <v>87</v>
      </c>
      <c r="D3225" s="26" t="s">
        <v>402</v>
      </c>
      <c r="E3225" s="40" t="s">
        <v>67</v>
      </c>
      <c r="F3225" s="43" t="s">
        <v>68</v>
      </c>
      <c r="G3225" s="57">
        <v>3605000</v>
      </c>
      <c r="H3225" s="58">
        <v>0</v>
      </c>
      <c r="I3225" s="58">
        <v>3605000</v>
      </c>
      <c r="J3225" s="58">
        <v>0</v>
      </c>
      <c r="K3225" s="29" t="s">
        <v>7</v>
      </c>
      <c r="L3225" s="29" t="s">
        <v>8</v>
      </c>
      <c r="M3225" s="27" t="s">
        <v>1001</v>
      </c>
      <c r="N3225" s="27" t="s">
        <v>4124</v>
      </c>
      <c r="O3225" s="27" t="s">
        <v>8049</v>
      </c>
      <c r="P3225" s="28">
        <v>45821</v>
      </c>
      <c r="Q3225" s="28" t="s">
        <v>83</v>
      </c>
      <c r="R3225" s="27" t="s">
        <v>8675</v>
      </c>
      <c r="S3225" s="26" t="s">
        <v>8676</v>
      </c>
    </row>
    <row r="3226" spans="1:19" ht="89.25" x14ac:dyDescent="0.25">
      <c r="A3226" s="27">
        <v>262925</v>
      </c>
      <c r="B3226" s="28">
        <v>45841</v>
      </c>
      <c r="C3226" s="27" t="s">
        <v>87</v>
      </c>
      <c r="D3226" s="26" t="s">
        <v>501</v>
      </c>
      <c r="E3226" s="40" t="s">
        <v>27</v>
      </c>
      <c r="F3226" s="43" t="s">
        <v>2475</v>
      </c>
      <c r="G3226" s="57">
        <v>9373000</v>
      </c>
      <c r="H3226" s="58">
        <v>0</v>
      </c>
      <c r="I3226" s="58">
        <v>9373000</v>
      </c>
      <c r="J3226" s="58">
        <v>0</v>
      </c>
      <c r="K3226" s="29" t="s">
        <v>7</v>
      </c>
      <c r="L3226" s="29" t="s">
        <v>8</v>
      </c>
      <c r="M3226" s="27" t="s">
        <v>1209</v>
      </c>
      <c r="N3226" s="27" t="s">
        <v>1210</v>
      </c>
      <c r="O3226" s="27" t="s">
        <v>10525</v>
      </c>
      <c r="P3226" s="28">
        <v>45736</v>
      </c>
      <c r="Q3226" s="28" t="s">
        <v>83</v>
      </c>
      <c r="R3226" s="27" t="s">
        <v>1947</v>
      </c>
      <c r="S3226" s="26" t="s">
        <v>3928</v>
      </c>
    </row>
    <row r="3227" spans="1:19" ht="89.25" x14ac:dyDescent="0.25">
      <c r="A3227" s="27">
        <v>263025</v>
      </c>
      <c r="B3227" s="28">
        <v>45841</v>
      </c>
      <c r="C3227" s="27" t="s">
        <v>87</v>
      </c>
      <c r="D3227" s="26" t="s">
        <v>178</v>
      </c>
      <c r="E3227" s="40" t="s">
        <v>27</v>
      </c>
      <c r="F3227" s="43" t="s">
        <v>2475</v>
      </c>
      <c r="G3227" s="57">
        <v>8123267</v>
      </c>
      <c r="H3227" s="58">
        <v>0</v>
      </c>
      <c r="I3227" s="58">
        <v>8123267</v>
      </c>
      <c r="J3227" s="58">
        <v>0</v>
      </c>
      <c r="K3227" s="29" t="s">
        <v>7</v>
      </c>
      <c r="L3227" s="29" t="s">
        <v>8</v>
      </c>
      <c r="M3227" s="27" t="s">
        <v>1320</v>
      </c>
      <c r="N3227" s="27" t="s">
        <v>4724</v>
      </c>
      <c r="O3227" s="27" t="s">
        <v>7983</v>
      </c>
      <c r="P3227" s="28">
        <v>45813</v>
      </c>
      <c r="Q3227" s="28" t="s">
        <v>83</v>
      </c>
      <c r="R3227" s="27" t="s">
        <v>8457</v>
      </c>
      <c r="S3227" s="26" t="s">
        <v>8458</v>
      </c>
    </row>
    <row r="3228" spans="1:19" ht="165.75" x14ac:dyDescent="0.25">
      <c r="A3228" s="27">
        <v>263125</v>
      </c>
      <c r="B3228" s="28">
        <v>45841</v>
      </c>
      <c r="C3228" s="27" t="s">
        <v>87</v>
      </c>
      <c r="D3228" s="26" t="s">
        <v>1739</v>
      </c>
      <c r="E3228" s="40" t="s">
        <v>1094</v>
      </c>
      <c r="F3228" s="43" t="s">
        <v>14379</v>
      </c>
      <c r="G3228" s="57">
        <v>6077000</v>
      </c>
      <c r="H3228" s="58">
        <v>0</v>
      </c>
      <c r="I3228" s="58">
        <v>6077000</v>
      </c>
      <c r="J3228" s="58">
        <v>0</v>
      </c>
      <c r="K3228" s="29" t="s">
        <v>66</v>
      </c>
      <c r="L3228" s="29" t="s">
        <v>8</v>
      </c>
      <c r="M3228" s="27" t="s">
        <v>1096</v>
      </c>
      <c r="N3228" s="27" t="s">
        <v>1097</v>
      </c>
      <c r="O3228" s="27" t="s">
        <v>10527</v>
      </c>
      <c r="P3228" s="28">
        <v>45720</v>
      </c>
      <c r="Q3228" s="28" t="s">
        <v>83</v>
      </c>
      <c r="R3228" s="27" t="s">
        <v>1740</v>
      </c>
      <c r="S3228" s="26" t="s">
        <v>3873</v>
      </c>
    </row>
    <row r="3229" spans="1:19" ht="140.25" x14ac:dyDescent="0.25">
      <c r="A3229" s="27">
        <v>263225</v>
      </c>
      <c r="B3229" s="28">
        <v>45841</v>
      </c>
      <c r="C3229" s="27" t="s">
        <v>87</v>
      </c>
      <c r="D3229" s="26" t="s">
        <v>1733</v>
      </c>
      <c r="E3229" s="40" t="s">
        <v>256</v>
      </c>
      <c r="F3229" s="43" t="s">
        <v>2690</v>
      </c>
      <c r="G3229" s="57">
        <v>11153870</v>
      </c>
      <c r="H3229" s="58">
        <v>0</v>
      </c>
      <c r="I3229" s="58">
        <v>11153870</v>
      </c>
      <c r="J3229" s="58">
        <v>0</v>
      </c>
      <c r="K3229" s="29" t="s">
        <v>66</v>
      </c>
      <c r="L3229" s="29" t="s">
        <v>8</v>
      </c>
      <c r="M3229" s="27" t="s">
        <v>775</v>
      </c>
      <c r="N3229" s="27" t="s">
        <v>1020</v>
      </c>
      <c r="O3229" s="27" t="s">
        <v>10529</v>
      </c>
      <c r="P3229" s="28">
        <v>45720</v>
      </c>
      <c r="Q3229" s="28" t="s">
        <v>83</v>
      </c>
      <c r="R3229" s="27" t="s">
        <v>1734</v>
      </c>
      <c r="S3229" s="26" t="s">
        <v>3870</v>
      </c>
    </row>
    <row r="3230" spans="1:19" ht="89.25" x14ac:dyDescent="0.25">
      <c r="A3230" s="27">
        <v>263325</v>
      </c>
      <c r="B3230" s="28">
        <v>45841</v>
      </c>
      <c r="C3230" s="27" t="s">
        <v>87</v>
      </c>
      <c r="D3230" s="26" t="s">
        <v>180</v>
      </c>
      <c r="E3230" s="40" t="s">
        <v>27</v>
      </c>
      <c r="F3230" s="43" t="s">
        <v>2475</v>
      </c>
      <c r="G3230" s="57">
        <v>6873533</v>
      </c>
      <c r="H3230" s="58">
        <v>0</v>
      </c>
      <c r="I3230" s="58">
        <v>6873533</v>
      </c>
      <c r="J3230" s="58">
        <v>0</v>
      </c>
      <c r="K3230" s="29" t="s">
        <v>7</v>
      </c>
      <c r="L3230" s="29" t="s">
        <v>8</v>
      </c>
      <c r="M3230" s="27" t="s">
        <v>1319</v>
      </c>
      <c r="N3230" s="27" t="s">
        <v>4729</v>
      </c>
      <c r="O3230" s="27" t="s">
        <v>8006</v>
      </c>
      <c r="P3230" s="28">
        <v>45813</v>
      </c>
      <c r="Q3230" s="28" t="s">
        <v>83</v>
      </c>
      <c r="R3230" s="27" t="s">
        <v>8474</v>
      </c>
      <c r="S3230" s="26" t="s">
        <v>8475</v>
      </c>
    </row>
    <row r="3231" spans="1:19" ht="89.25" x14ac:dyDescent="0.25">
      <c r="A3231" s="27">
        <v>263425</v>
      </c>
      <c r="B3231" s="28">
        <v>45841</v>
      </c>
      <c r="C3231" s="27" t="s">
        <v>87</v>
      </c>
      <c r="D3231" s="26" t="s">
        <v>317</v>
      </c>
      <c r="E3231" s="40" t="s">
        <v>27</v>
      </c>
      <c r="F3231" s="43" t="s">
        <v>2475</v>
      </c>
      <c r="G3231" s="57">
        <v>5064167</v>
      </c>
      <c r="H3231" s="58">
        <v>0</v>
      </c>
      <c r="I3231" s="58">
        <v>5064167</v>
      </c>
      <c r="J3231" s="58">
        <v>0</v>
      </c>
      <c r="K3231" s="29" t="s">
        <v>7</v>
      </c>
      <c r="L3231" s="29" t="s">
        <v>8</v>
      </c>
      <c r="M3231" s="27" t="s">
        <v>4547</v>
      </c>
      <c r="N3231" s="27" t="s">
        <v>3950</v>
      </c>
      <c r="O3231" s="27" t="s">
        <v>7979</v>
      </c>
      <c r="P3231" s="28">
        <v>45813</v>
      </c>
      <c r="Q3231" s="28" t="s">
        <v>83</v>
      </c>
      <c r="R3231" s="27" t="s">
        <v>8413</v>
      </c>
      <c r="S3231" s="26" t="s">
        <v>8414</v>
      </c>
    </row>
    <row r="3232" spans="1:19" ht="165.75" x14ac:dyDescent="0.25">
      <c r="A3232" s="27">
        <v>263525</v>
      </c>
      <c r="B3232" s="28">
        <v>45841</v>
      </c>
      <c r="C3232" s="27" t="s">
        <v>87</v>
      </c>
      <c r="D3232" s="26" t="s">
        <v>4405</v>
      </c>
      <c r="E3232" s="40" t="s">
        <v>289</v>
      </c>
      <c r="F3232" s="43" t="s">
        <v>2498</v>
      </c>
      <c r="G3232" s="57">
        <v>11475000</v>
      </c>
      <c r="H3232" s="58">
        <v>0</v>
      </c>
      <c r="I3232" s="58">
        <v>11475000</v>
      </c>
      <c r="J3232" s="58">
        <v>0</v>
      </c>
      <c r="K3232" s="29" t="s">
        <v>66</v>
      </c>
      <c r="L3232" s="29" t="s">
        <v>8</v>
      </c>
      <c r="M3232" s="27" t="s">
        <v>553</v>
      </c>
      <c r="N3232" s="27" t="s">
        <v>2349</v>
      </c>
      <c r="O3232" s="27" t="s">
        <v>10531</v>
      </c>
      <c r="P3232" s="28">
        <v>45769</v>
      </c>
      <c r="Q3232" s="28" t="s">
        <v>83</v>
      </c>
      <c r="R3232" s="27" t="s">
        <v>4406</v>
      </c>
      <c r="S3232" s="26" t="s">
        <v>4407</v>
      </c>
    </row>
    <row r="3233" spans="1:19" ht="89.25" x14ac:dyDescent="0.25">
      <c r="A3233" s="27">
        <v>263625</v>
      </c>
      <c r="B3233" s="28">
        <v>45841</v>
      </c>
      <c r="C3233" s="27" t="s">
        <v>87</v>
      </c>
      <c r="D3233" s="26" t="s">
        <v>208</v>
      </c>
      <c r="E3233" s="40" t="s">
        <v>27</v>
      </c>
      <c r="F3233" s="43" t="s">
        <v>2475</v>
      </c>
      <c r="G3233" s="57">
        <v>5665000</v>
      </c>
      <c r="H3233" s="58">
        <v>0</v>
      </c>
      <c r="I3233" s="58">
        <v>5665000</v>
      </c>
      <c r="J3233" s="58">
        <v>0</v>
      </c>
      <c r="K3233" s="29" t="s">
        <v>7</v>
      </c>
      <c r="L3233" s="29" t="s">
        <v>8</v>
      </c>
      <c r="M3233" s="27" t="s">
        <v>1275</v>
      </c>
      <c r="N3233" s="27" t="s">
        <v>4733</v>
      </c>
      <c r="O3233" s="27" t="s">
        <v>8008</v>
      </c>
      <c r="P3233" s="28">
        <v>45813</v>
      </c>
      <c r="Q3233" s="28" t="s">
        <v>83</v>
      </c>
      <c r="R3233" s="27" t="s">
        <v>8491</v>
      </c>
      <c r="S3233" s="26" t="s">
        <v>8492</v>
      </c>
    </row>
    <row r="3234" spans="1:19" ht="102" x14ac:dyDescent="0.25">
      <c r="A3234" s="27">
        <v>263725</v>
      </c>
      <c r="B3234" s="28">
        <v>45841</v>
      </c>
      <c r="C3234" s="27" t="s">
        <v>87</v>
      </c>
      <c r="D3234" s="26" t="s">
        <v>1801</v>
      </c>
      <c r="E3234" s="40" t="s">
        <v>249</v>
      </c>
      <c r="F3234" s="43" t="s">
        <v>2501</v>
      </c>
      <c r="G3234" s="57">
        <v>1512000</v>
      </c>
      <c r="H3234" s="58">
        <v>0</v>
      </c>
      <c r="I3234" s="58">
        <v>1512000</v>
      </c>
      <c r="J3234" s="58">
        <v>0</v>
      </c>
      <c r="K3234" s="29" t="s">
        <v>66</v>
      </c>
      <c r="L3234" s="29" t="s">
        <v>8</v>
      </c>
      <c r="M3234" s="27" t="s">
        <v>1213</v>
      </c>
      <c r="N3234" s="27" t="s">
        <v>1214</v>
      </c>
      <c r="O3234" s="27" t="s">
        <v>10533</v>
      </c>
      <c r="P3234" s="28">
        <v>45727</v>
      </c>
      <c r="Q3234" s="28" t="s">
        <v>160</v>
      </c>
      <c r="R3234" s="27" t="s">
        <v>1802</v>
      </c>
      <c r="S3234" s="26" t="s">
        <v>3891</v>
      </c>
    </row>
    <row r="3235" spans="1:19" ht="191.25" x14ac:dyDescent="0.25">
      <c r="A3235" s="27">
        <v>263725</v>
      </c>
      <c r="B3235" s="28">
        <v>45841</v>
      </c>
      <c r="C3235" s="27" t="s">
        <v>87</v>
      </c>
      <c r="D3235" s="26" t="s">
        <v>1801</v>
      </c>
      <c r="E3235" s="40" t="s">
        <v>251</v>
      </c>
      <c r="F3235" s="43" t="s">
        <v>2500</v>
      </c>
      <c r="G3235" s="57">
        <v>672000</v>
      </c>
      <c r="H3235" s="58">
        <v>0</v>
      </c>
      <c r="I3235" s="58">
        <v>672000</v>
      </c>
      <c r="J3235" s="58">
        <v>0</v>
      </c>
      <c r="K3235" s="29" t="s">
        <v>66</v>
      </c>
      <c r="L3235" s="29" t="s">
        <v>8</v>
      </c>
      <c r="M3235" s="27" t="s">
        <v>1213</v>
      </c>
      <c r="N3235" s="27" t="s">
        <v>1214</v>
      </c>
      <c r="O3235" s="27" t="s">
        <v>10533</v>
      </c>
      <c r="P3235" s="28">
        <v>45727</v>
      </c>
      <c r="Q3235" s="28" t="s">
        <v>160</v>
      </c>
      <c r="R3235" s="27" t="s">
        <v>1802</v>
      </c>
      <c r="S3235" s="26" t="s">
        <v>3891</v>
      </c>
    </row>
    <row r="3236" spans="1:19" ht="165.75" x14ac:dyDescent="0.25">
      <c r="A3236" s="27">
        <v>263725</v>
      </c>
      <c r="B3236" s="28">
        <v>45841</v>
      </c>
      <c r="C3236" s="27" t="s">
        <v>87</v>
      </c>
      <c r="D3236" s="26" t="s">
        <v>1801</v>
      </c>
      <c r="E3236" s="40" t="s">
        <v>289</v>
      </c>
      <c r="F3236" s="43" t="s">
        <v>2498</v>
      </c>
      <c r="G3236" s="57">
        <v>840000</v>
      </c>
      <c r="H3236" s="58">
        <v>0</v>
      </c>
      <c r="I3236" s="58">
        <v>840000</v>
      </c>
      <c r="J3236" s="58">
        <v>0</v>
      </c>
      <c r="K3236" s="29" t="s">
        <v>66</v>
      </c>
      <c r="L3236" s="29" t="s">
        <v>8</v>
      </c>
      <c r="M3236" s="27" t="s">
        <v>1213</v>
      </c>
      <c r="N3236" s="27" t="s">
        <v>1214</v>
      </c>
      <c r="O3236" s="27" t="s">
        <v>10533</v>
      </c>
      <c r="P3236" s="28">
        <v>45727</v>
      </c>
      <c r="Q3236" s="28" t="s">
        <v>160</v>
      </c>
      <c r="R3236" s="27" t="s">
        <v>1802</v>
      </c>
      <c r="S3236" s="26" t="s">
        <v>3891</v>
      </c>
    </row>
    <row r="3237" spans="1:19" ht="102" x14ac:dyDescent="0.25">
      <c r="A3237" s="27">
        <v>263725</v>
      </c>
      <c r="B3237" s="28">
        <v>45841</v>
      </c>
      <c r="C3237" s="27" t="s">
        <v>87</v>
      </c>
      <c r="D3237" s="26" t="s">
        <v>1801</v>
      </c>
      <c r="E3237" s="40" t="s">
        <v>250</v>
      </c>
      <c r="F3237" s="43" t="s">
        <v>2501</v>
      </c>
      <c r="G3237" s="57">
        <v>336000</v>
      </c>
      <c r="H3237" s="58">
        <v>0</v>
      </c>
      <c r="I3237" s="58">
        <v>336000</v>
      </c>
      <c r="J3237" s="58">
        <v>0</v>
      </c>
      <c r="K3237" s="29" t="s">
        <v>66</v>
      </c>
      <c r="L3237" s="29" t="s">
        <v>8</v>
      </c>
      <c r="M3237" s="27" t="s">
        <v>1213</v>
      </c>
      <c r="N3237" s="27" t="s">
        <v>1214</v>
      </c>
      <c r="O3237" s="27" t="s">
        <v>10533</v>
      </c>
      <c r="P3237" s="28">
        <v>45727</v>
      </c>
      <c r="Q3237" s="28" t="s">
        <v>160</v>
      </c>
      <c r="R3237" s="27" t="s">
        <v>1802</v>
      </c>
      <c r="S3237" s="26" t="s">
        <v>3891</v>
      </c>
    </row>
    <row r="3238" spans="1:19" ht="63.75" x14ac:dyDescent="0.25">
      <c r="A3238" s="27">
        <v>263825</v>
      </c>
      <c r="B3238" s="28">
        <v>45841</v>
      </c>
      <c r="C3238" s="27" t="s">
        <v>87</v>
      </c>
      <c r="D3238" s="26" t="s">
        <v>227</v>
      </c>
      <c r="E3238" s="40" t="s">
        <v>67</v>
      </c>
      <c r="F3238" s="43" t="s">
        <v>68</v>
      </c>
      <c r="G3238" s="57">
        <v>7810833</v>
      </c>
      <c r="H3238" s="58">
        <v>0</v>
      </c>
      <c r="I3238" s="58">
        <v>7810833</v>
      </c>
      <c r="J3238" s="58">
        <v>0</v>
      </c>
      <c r="K3238" s="29" t="s">
        <v>7</v>
      </c>
      <c r="L3238" s="29" t="s">
        <v>8</v>
      </c>
      <c r="M3238" s="27" t="s">
        <v>1266</v>
      </c>
      <c r="N3238" s="27" t="s">
        <v>4711</v>
      </c>
      <c r="O3238" s="27" t="s">
        <v>8012</v>
      </c>
      <c r="P3238" s="28">
        <v>45813</v>
      </c>
      <c r="Q3238" s="28" t="s">
        <v>83</v>
      </c>
      <c r="R3238" s="27" t="s">
        <v>8417</v>
      </c>
      <c r="S3238" s="26" t="s">
        <v>8418</v>
      </c>
    </row>
    <row r="3239" spans="1:19" ht="140.25" x14ac:dyDescent="0.25">
      <c r="A3239" s="27">
        <v>263925</v>
      </c>
      <c r="B3239" s="28">
        <v>45841</v>
      </c>
      <c r="C3239" s="27" t="s">
        <v>87</v>
      </c>
      <c r="D3239" s="26" t="s">
        <v>414</v>
      </c>
      <c r="E3239" s="40" t="s">
        <v>248</v>
      </c>
      <c r="F3239" s="43" t="s">
        <v>2502</v>
      </c>
      <c r="G3239" s="57">
        <v>14342000</v>
      </c>
      <c r="H3239" s="58">
        <v>0</v>
      </c>
      <c r="I3239" s="58">
        <v>14342000</v>
      </c>
      <c r="J3239" s="58">
        <v>0</v>
      </c>
      <c r="K3239" s="29" t="s">
        <v>7</v>
      </c>
      <c r="L3239" s="29" t="s">
        <v>8</v>
      </c>
      <c r="M3239" s="27" t="s">
        <v>623</v>
      </c>
      <c r="N3239" s="27" t="s">
        <v>629</v>
      </c>
      <c r="O3239" s="27" t="s">
        <v>10535</v>
      </c>
      <c r="P3239" s="28">
        <v>45674</v>
      </c>
      <c r="Q3239" s="28" t="s">
        <v>83</v>
      </c>
      <c r="R3239" s="27" t="s">
        <v>868</v>
      </c>
      <c r="S3239" s="26" t="s">
        <v>2543</v>
      </c>
    </row>
    <row r="3240" spans="1:19" ht="89.25" x14ac:dyDescent="0.25">
      <c r="A3240" s="27">
        <v>264025</v>
      </c>
      <c r="B3240" s="28">
        <v>45841</v>
      </c>
      <c r="C3240" s="27" t="s">
        <v>87</v>
      </c>
      <c r="D3240" s="26" t="s">
        <v>186</v>
      </c>
      <c r="E3240" s="40" t="s">
        <v>27</v>
      </c>
      <c r="F3240" s="43" t="s">
        <v>2475</v>
      </c>
      <c r="G3240" s="57">
        <v>2205000</v>
      </c>
      <c r="H3240" s="58">
        <v>0</v>
      </c>
      <c r="I3240" s="58">
        <v>2205000</v>
      </c>
      <c r="J3240" s="58">
        <v>0</v>
      </c>
      <c r="K3240" s="29" t="s">
        <v>7</v>
      </c>
      <c r="L3240" s="29" t="s">
        <v>8</v>
      </c>
      <c r="M3240" s="27" t="s">
        <v>1254</v>
      </c>
      <c r="N3240" s="27" t="s">
        <v>4114</v>
      </c>
      <c r="O3240" s="27" t="s">
        <v>8053</v>
      </c>
      <c r="P3240" s="28">
        <v>45821</v>
      </c>
      <c r="Q3240" s="28" t="s">
        <v>83</v>
      </c>
      <c r="R3240" s="27" t="s">
        <v>8725</v>
      </c>
      <c r="S3240" s="26" t="s">
        <v>8726</v>
      </c>
    </row>
    <row r="3241" spans="1:19" ht="89.25" x14ac:dyDescent="0.25">
      <c r="A3241" s="27">
        <v>264125</v>
      </c>
      <c r="B3241" s="28">
        <v>45841</v>
      </c>
      <c r="C3241" s="27" t="s">
        <v>87</v>
      </c>
      <c r="D3241" s="26" t="s">
        <v>435</v>
      </c>
      <c r="E3241" s="40" t="s">
        <v>27</v>
      </c>
      <c r="F3241" s="43" t="s">
        <v>2475</v>
      </c>
      <c r="G3241" s="57">
        <v>3937500</v>
      </c>
      <c r="H3241" s="58">
        <v>0</v>
      </c>
      <c r="I3241" s="58">
        <v>3937500</v>
      </c>
      <c r="J3241" s="58">
        <v>0</v>
      </c>
      <c r="K3241" s="29" t="s">
        <v>7</v>
      </c>
      <c r="L3241" s="29" t="s">
        <v>8</v>
      </c>
      <c r="M3241" s="27" t="s">
        <v>1013</v>
      </c>
      <c r="N3241" s="27" t="s">
        <v>3990</v>
      </c>
      <c r="O3241" s="27" t="s">
        <v>8055</v>
      </c>
      <c r="P3241" s="28">
        <v>45813</v>
      </c>
      <c r="Q3241" s="28" t="s">
        <v>83</v>
      </c>
      <c r="R3241" s="27" t="s">
        <v>8415</v>
      </c>
      <c r="S3241" s="26" t="s">
        <v>8416</v>
      </c>
    </row>
    <row r="3242" spans="1:19" ht="140.25" x14ac:dyDescent="0.25">
      <c r="A3242" s="27">
        <v>264225</v>
      </c>
      <c r="B3242" s="28">
        <v>45841</v>
      </c>
      <c r="C3242" s="27" t="s">
        <v>87</v>
      </c>
      <c r="D3242" s="26" t="s">
        <v>506</v>
      </c>
      <c r="E3242" s="40" t="s">
        <v>248</v>
      </c>
      <c r="F3242" s="43" t="s">
        <v>2502</v>
      </c>
      <c r="G3242" s="57">
        <v>4725000</v>
      </c>
      <c r="H3242" s="58">
        <v>0</v>
      </c>
      <c r="I3242" s="58">
        <v>4725000</v>
      </c>
      <c r="J3242" s="58">
        <v>0</v>
      </c>
      <c r="K3242" s="29" t="s">
        <v>7</v>
      </c>
      <c r="L3242" s="29" t="s">
        <v>8</v>
      </c>
      <c r="M3242" s="27" t="s">
        <v>680</v>
      </c>
      <c r="N3242" s="27" t="s">
        <v>554</v>
      </c>
      <c r="O3242" s="27" t="s">
        <v>10537</v>
      </c>
      <c r="P3242" s="28">
        <v>45674</v>
      </c>
      <c r="Q3242" s="28" t="s">
        <v>83</v>
      </c>
      <c r="R3242" s="27" t="s">
        <v>875</v>
      </c>
      <c r="S3242" s="26" t="s">
        <v>2616</v>
      </c>
    </row>
    <row r="3243" spans="1:19" ht="89.25" x14ac:dyDescent="0.25">
      <c r="A3243" s="27">
        <v>264325</v>
      </c>
      <c r="B3243" s="28">
        <v>45841</v>
      </c>
      <c r="C3243" s="27" t="s">
        <v>87</v>
      </c>
      <c r="D3243" s="26" t="s">
        <v>442</v>
      </c>
      <c r="E3243" s="40" t="s">
        <v>27</v>
      </c>
      <c r="F3243" s="43" t="s">
        <v>2475</v>
      </c>
      <c r="G3243" s="57">
        <v>4410000</v>
      </c>
      <c r="H3243" s="58">
        <v>0</v>
      </c>
      <c r="I3243" s="58">
        <v>4410000</v>
      </c>
      <c r="J3243" s="58">
        <v>0</v>
      </c>
      <c r="K3243" s="29" t="s">
        <v>7</v>
      </c>
      <c r="L3243" s="29" t="s">
        <v>8</v>
      </c>
      <c r="M3243" s="27" t="s">
        <v>1287</v>
      </c>
      <c r="N3243" s="27" t="s">
        <v>4697</v>
      </c>
      <c r="O3243" s="27" t="s">
        <v>7996</v>
      </c>
      <c r="P3243" s="28">
        <v>45807</v>
      </c>
      <c r="Q3243" s="28" t="s">
        <v>83</v>
      </c>
      <c r="R3243" s="27" t="s">
        <v>8331</v>
      </c>
      <c r="S3243" s="26" t="s">
        <v>8332</v>
      </c>
    </row>
    <row r="3244" spans="1:19" ht="165.75" x14ac:dyDescent="0.25">
      <c r="A3244" s="27">
        <v>264425</v>
      </c>
      <c r="B3244" s="28">
        <v>45841</v>
      </c>
      <c r="C3244" s="27" t="s">
        <v>87</v>
      </c>
      <c r="D3244" s="26" t="s">
        <v>8637</v>
      </c>
      <c r="E3244" s="40" t="s">
        <v>289</v>
      </c>
      <c r="F3244" s="43" t="s">
        <v>2498</v>
      </c>
      <c r="G3244" s="57">
        <v>283500</v>
      </c>
      <c r="H3244" s="58">
        <v>0</v>
      </c>
      <c r="I3244" s="58">
        <v>283500</v>
      </c>
      <c r="J3244" s="58">
        <v>0</v>
      </c>
      <c r="K3244" s="29" t="s">
        <v>66</v>
      </c>
      <c r="L3244" s="29" t="s">
        <v>8</v>
      </c>
      <c r="M3244" s="27" t="s">
        <v>1278</v>
      </c>
      <c r="N3244" s="27" t="s">
        <v>4238</v>
      </c>
      <c r="O3244" s="27" t="s">
        <v>10539</v>
      </c>
      <c r="P3244" s="28">
        <v>45820</v>
      </c>
      <c r="Q3244" s="28" t="s">
        <v>83</v>
      </c>
      <c r="R3244" s="27" t="s">
        <v>8638</v>
      </c>
      <c r="S3244" s="26" t="s">
        <v>8639</v>
      </c>
    </row>
    <row r="3245" spans="1:19" ht="191.25" x14ac:dyDescent="0.25">
      <c r="A3245" s="27">
        <v>264425</v>
      </c>
      <c r="B3245" s="28">
        <v>45841</v>
      </c>
      <c r="C3245" s="27" t="s">
        <v>87</v>
      </c>
      <c r="D3245" s="26" t="s">
        <v>8637</v>
      </c>
      <c r="E3245" s="40" t="s">
        <v>251</v>
      </c>
      <c r="F3245" s="43" t="s">
        <v>2500</v>
      </c>
      <c r="G3245" s="57">
        <v>283500</v>
      </c>
      <c r="H3245" s="58">
        <v>0</v>
      </c>
      <c r="I3245" s="58">
        <v>283500</v>
      </c>
      <c r="J3245" s="58">
        <v>0</v>
      </c>
      <c r="K3245" s="29" t="s">
        <v>66</v>
      </c>
      <c r="L3245" s="29" t="s">
        <v>8</v>
      </c>
      <c r="M3245" s="27" t="s">
        <v>1278</v>
      </c>
      <c r="N3245" s="27" t="s">
        <v>4238</v>
      </c>
      <c r="O3245" s="27" t="s">
        <v>10539</v>
      </c>
      <c r="P3245" s="28">
        <v>45820</v>
      </c>
      <c r="Q3245" s="28" t="s">
        <v>83</v>
      </c>
      <c r="R3245" s="27" t="s">
        <v>8638</v>
      </c>
      <c r="S3245" s="26" t="s">
        <v>8639</v>
      </c>
    </row>
    <row r="3246" spans="1:19" ht="140.25" x14ac:dyDescent="0.25">
      <c r="A3246" s="27">
        <v>264625</v>
      </c>
      <c r="B3246" s="28">
        <v>45841</v>
      </c>
      <c r="C3246" s="27" t="s">
        <v>87</v>
      </c>
      <c r="D3246" s="26" t="s">
        <v>4279</v>
      </c>
      <c r="E3246" s="40" t="s">
        <v>248</v>
      </c>
      <c r="F3246" s="43" t="s">
        <v>2502</v>
      </c>
      <c r="G3246" s="57">
        <v>4725000</v>
      </c>
      <c r="H3246" s="58">
        <v>0</v>
      </c>
      <c r="I3246" s="58">
        <v>4725000</v>
      </c>
      <c r="J3246" s="58">
        <v>0</v>
      </c>
      <c r="K3246" s="29" t="s">
        <v>7</v>
      </c>
      <c r="L3246" s="29" t="s">
        <v>8</v>
      </c>
      <c r="M3246" s="27" t="s">
        <v>744</v>
      </c>
      <c r="N3246" s="27" t="s">
        <v>2307</v>
      </c>
      <c r="O3246" s="27" t="s">
        <v>10541</v>
      </c>
      <c r="P3246" s="28">
        <v>45757</v>
      </c>
      <c r="Q3246" s="28" t="s">
        <v>83</v>
      </c>
      <c r="R3246" s="27" t="s">
        <v>4280</v>
      </c>
      <c r="S3246" s="26" t="s">
        <v>4281</v>
      </c>
    </row>
    <row r="3247" spans="1:19" ht="140.25" x14ac:dyDescent="0.25">
      <c r="A3247" s="27">
        <v>264725</v>
      </c>
      <c r="B3247" s="28">
        <v>45841</v>
      </c>
      <c r="C3247" s="27" t="s">
        <v>87</v>
      </c>
      <c r="D3247" s="26" t="s">
        <v>8637</v>
      </c>
      <c r="E3247" s="40" t="s">
        <v>248</v>
      </c>
      <c r="F3247" s="43" t="s">
        <v>2502</v>
      </c>
      <c r="G3247" s="57">
        <v>2268000</v>
      </c>
      <c r="H3247" s="58">
        <v>0</v>
      </c>
      <c r="I3247" s="58">
        <v>2268000</v>
      </c>
      <c r="J3247" s="58">
        <v>0</v>
      </c>
      <c r="K3247" s="29" t="s">
        <v>7</v>
      </c>
      <c r="L3247" s="29" t="s">
        <v>8</v>
      </c>
      <c r="M3247" s="27" t="s">
        <v>1278</v>
      </c>
      <c r="N3247" s="27" t="s">
        <v>4238</v>
      </c>
      <c r="O3247" s="27" t="s">
        <v>10543</v>
      </c>
      <c r="P3247" s="28">
        <v>45820</v>
      </c>
      <c r="Q3247" s="28" t="s">
        <v>83</v>
      </c>
      <c r="R3247" s="27" t="s">
        <v>8638</v>
      </c>
      <c r="S3247" s="26" t="s">
        <v>8639</v>
      </c>
    </row>
    <row r="3248" spans="1:19" ht="140.25" x14ac:dyDescent="0.25">
      <c r="A3248" s="27">
        <v>264825</v>
      </c>
      <c r="B3248" s="28">
        <v>45841</v>
      </c>
      <c r="C3248" s="27" t="s">
        <v>87</v>
      </c>
      <c r="D3248" s="26" t="s">
        <v>4294</v>
      </c>
      <c r="E3248" s="40" t="s">
        <v>258</v>
      </c>
      <c r="F3248" s="43" t="s">
        <v>2691</v>
      </c>
      <c r="G3248" s="57">
        <v>9373000</v>
      </c>
      <c r="H3248" s="58">
        <v>0</v>
      </c>
      <c r="I3248" s="58">
        <v>9373000</v>
      </c>
      <c r="J3248" s="58">
        <v>0</v>
      </c>
      <c r="K3248" s="29" t="s">
        <v>66</v>
      </c>
      <c r="L3248" s="29" t="s">
        <v>8</v>
      </c>
      <c r="M3248" s="27" t="s">
        <v>723</v>
      </c>
      <c r="N3248" s="27" t="s">
        <v>2316</v>
      </c>
      <c r="O3248" s="27" t="s">
        <v>10545</v>
      </c>
      <c r="P3248" s="28">
        <v>45761</v>
      </c>
      <c r="Q3248" s="28" t="s">
        <v>83</v>
      </c>
      <c r="R3248" s="27" t="s">
        <v>4295</v>
      </c>
      <c r="S3248" s="26" t="s">
        <v>4296</v>
      </c>
    </row>
    <row r="3249" spans="1:19" ht="102" x14ac:dyDescent="0.25">
      <c r="A3249" s="27">
        <v>264925</v>
      </c>
      <c r="B3249" s="28">
        <v>45841</v>
      </c>
      <c r="C3249" s="27" t="s">
        <v>87</v>
      </c>
      <c r="D3249" s="26" t="s">
        <v>446</v>
      </c>
      <c r="E3249" s="40" t="s">
        <v>249</v>
      </c>
      <c r="F3249" s="43" t="s">
        <v>2501</v>
      </c>
      <c r="G3249" s="57">
        <v>937300</v>
      </c>
      <c r="H3249" s="58">
        <v>0</v>
      </c>
      <c r="I3249" s="58">
        <v>937300</v>
      </c>
      <c r="J3249" s="58">
        <v>0</v>
      </c>
      <c r="K3249" s="29" t="s">
        <v>66</v>
      </c>
      <c r="L3249" s="29" t="s">
        <v>8</v>
      </c>
      <c r="M3249" s="27" t="s">
        <v>661</v>
      </c>
      <c r="N3249" s="27" t="s">
        <v>690</v>
      </c>
      <c r="O3249" s="27" t="s">
        <v>10547</v>
      </c>
      <c r="P3249" s="28">
        <v>45678</v>
      </c>
      <c r="Q3249" s="28" t="s">
        <v>83</v>
      </c>
      <c r="R3249" s="27" t="s">
        <v>928</v>
      </c>
      <c r="S3249" s="26" t="s">
        <v>15128</v>
      </c>
    </row>
    <row r="3250" spans="1:19" ht="191.25" x14ac:dyDescent="0.25">
      <c r="A3250" s="27">
        <v>264925</v>
      </c>
      <c r="B3250" s="28">
        <v>45841</v>
      </c>
      <c r="C3250" s="27" t="s">
        <v>87</v>
      </c>
      <c r="D3250" s="26" t="s">
        <v>446</v>
      </c>
      <c r="E3250" s="40" t="s">
        <v>251</v>
      </c>
      <c r="F3250" s="43" t="s">
        <v>2500</v>
      </c>
      <c r="G3250" s="57">
        <v>3842930</v>
      </c>
      <c r="H3250" s="58">
        <v>0</v>
      </c>
      <c r="I3250" s="58">
        <v>3842930</v>
      </c>
      <c r="J3250" s="58">
        <v>0</v>
      </c>
      <c r="K3250" s="29" t="s">
        <v>66</v>
      </c>
      <c r="L3250" s="29" t="s">
        <v>8</v>
      </c>
      <c r="M3250" s="27" t="s">
        <v>661</v>
      </c>
      <c r="N3250" s="27" t="s">
        <v>690</v>
      </c>
      <c r="O3250" s="27" t="s">
        <v>10547</v>
      </c>
      <c r="P3250" s="28">
        <v>45678</v>
      </c>
      <c r="Q3250" s="28" t="s">
        <v>83</v>
      </c>
      <c r="R3250" s="27" t="s">
        <v>928</v>
      </c>
      <c r="S3250" s="26" t="s">
        <v>15128</v>
      </c>
    </row>
    <row r="3251" spans="1:19" ht="153" x14ac:dyDescent="0.25">
      <c r="A3251" s="27">
        <v>264925</v>
      </c>
      <c r="B3251" s="28">
        <v>45841</v>
      </c>
      <c r="C3251" s="27" t="s">
        <v>87</v>
      </c>
      <c r="D3251" s="26" t="s">
        <v>446</v>
      </c>
      <c r="E3251" s="40" t="s">
        <v>252</v>
      </c>
      <c r="F3251" s="43" t="s">
        <v>2555</v>
      </c>
      <c r="G3251" s="57">
        <v>1405950</v>
      </c>
      <c r="H3251" s="58">
        <v>0</v>
      </c>
      <c r="I3251" s="58">
        <v>1405950</v>
      </c>
      <c r="J3251" s="58">
        <v>0</v>
      </c>
      <c r="K3251" s="29" t="s">
        <v>66</v>
      </c>
      <c r="L3251" s="29" t="s">
        <v>8</v>
      </c>
      <c r="M3251" s="27" t="s">
        <v>661</v>
      </c>
      <c r="N3251" s="27" t="s">
        <v>690</v>
      </c>
      <c r="O3251" s="27" t="s">
        <v>10547</v>
      </c>
      <c r="P3251" s="28">
        <v>45678</v>
      </c>
      <c r="Q3251" s="28" t="s">
        <v>83</v>
      </c>
      <c r="R3251" s="27" t="s">
        <v>928</v>
      </c>
      <c r="S3251" s="26" t="s">
        <v>15128</v>
      </c>
    </row>
    <row r="3252" spans="1:19" ht="102" x14ac:dyDescent="0.25">
      <c r="A3252" s="27">
        <v>264925</v>
      </c>
      <c r="B3252" s="28">
        <v>45841</v>
      </c>
      <c r="C3252" s="27" t="s">
        <v>87</v>
      </c>
      <c r="D3252" s="26" t="s">
        <v>446</v>
      </c>
      <c r="E3252" s="40" t="s">
        <v>250</v>
      </c>
      <c r="F3252" s="43" t="s">
        <v>2501</v>
      </c>
      <c r="G3252" s="57">
        <v>843570</v>
      </c>
      <c r="H3252" s="58">
        <v>0</v>
      </c>
      <c r="I3252" s="58">
        <v>843570</v>
      </c>
      <c r="J3252" s="58">
        <v>0</v>
      </c>
      <c r="K3252" s="29" t="s">
        <v>66</v>
      </c>
      <c r="L3252" s="29" t="s">
        <v>8</v>
      </c>
      <c r="M3252" s="27" t="s">
        <v>661</v>
      </c>
      <c r="N3252" s="27" t="s">
        <v>690</v>
      </c>
      <c r="O3252" s="27" t="s">
        <v>10547</v>
      </c>
      <c r="P3252" s="28">
        <v>45678</v>
      </c>
      <c r="Q3252" s="28" t="s">
        <v>83</v>
      </c>
      <c r="R3252" s="27" t="s">
        <v>928</v>
      </c>
      <c r="S3252" s="26" t="s">
        <v>15128</v>
      </c>
    </row>
    <row r="3253" spans="1:19" ht="191.25" x14ac:dyDescent="0.25">
      <c r="A3253" s="27">
        <v>265025</v>
      </c>
      <c r="B3253" s="28">
        <v>45841</v>
      </c>
      <c r="C3253" s="27" t="s">
        <v>87</v>
      </c>
      <c r="D3253" s="26" t="s">
        <v>4097</v>
      </c>
      <c r="E3253" s="40" t="s">
        <v>251</v>
      </c>
      <c r="F3253" s="43" t="s">
        <v>2500</v>
      </c>
      <c r="G3253" s="57">
        <v>7029750</v>
      </c>
      <c r="H3253" s="58">
        <v>0</v>
      </c>
      <c r="I3253" s="58">
        <v>7029750</v>
      </c>
      <c r="J3253" s="58">
        <v>0</v>
      </c>
      <c r="K3253" s="29" t="s">
        <v>66</v>
      </c>
      <c r="L3253" s="29" t="s">
        <v>8</v>
      </c>
      <c r="M3253" s="27" t="s">
        <v>1218</v>
      </c>
      <c r="N3253" s="27" t="s">
        <v>2215</v>
      </c>
      <c r="O3253" s="27" t="s">
        <v>10549</v>
      </c>
      <c r="P3253" s="28">
        <v>45748</v>
      </c>
      <c r="Q3253" s="28" t="s">
        <v>83</v>
      </c>
      <c r="R3253" s="27" t="s">
        <v>4098</v>
      </c>
      <c r="S3253" s="26" t="s">
        <v>4099</v>
      </c>
    </row>
    <row r="3254" spans="1:19" ht="165.75" x14ac:dyDescent="0.25">
      <c r="A3254" s="27">
        <v>265025</v>
      </c>
      <c r="B3254" s="28">
        <v>45841</v>
      </c>
      <c r="C3254" s="27" t="s">
        <v>87</v>
      </c>
      <c r="D3254" s="26" t="s">
        <v>4097</v>
      </c>
      <c r="E3254" s="40" t="s">
        <v>289</v>
      </c>
      <c r="F3254" s="43" t="s">
        <v>2498</v>
      </c>
      <c r="G3254" s="57">
        <v>937300</v>
      </c>
      <c r="H3254" s="58">
        <v>0</v>
      </c>
      <c r="I3254" s="58">
        <v>937300</v>
      </c>
      <c r="J3254" s="58">
        <v>0</v>
      </c>
      <c r="K3254" s="29" t="s">
        <v>66</v>
      </c>
      <c r="L3254" s="29" t="s">
        <v>8</v>
      </c>
      <c r="M3254" s="27" t="s">
        <v>1218</v>
      </c>
      <c r="N3254" s="27" t="s">
        <v>2215</v>
      </c>
      <c r="O3254" s="27" t="s">
        <v>10549</v>
      </c>
      <c r="P3254" s="28">
        <v>45748</v>
      </c>
      <c r="Q3254" s="28" t="s">
        <v>83</v>
      </c>
      <c r="R3254" s="27" t="s">
        <v>4098</v>
      </c>
      <c r="S3254" s="26" t="s">
        <v>4099</v>
      </c>
    </row>
    <row r="3255" spans="1:19" ht="102" x14ac:dyDescent="0.25">
      <c r="A3255" s="27">
        <v>265025</v>
      </c>
      <c r="B3255" s="28">
        <v>45841</v>
      </c>
      <c r="C3255" s="27" t="s">
        <v>87</v>
      </c>
      <c r="D3255" s="26" t="s">
        <v>4097</v>
      </c>
      <c r="E3255" s="40" t="s">
        <v>250</v>
      </c>
      <c r="F3255" s="43" t="s">
        <v>2501</v>
      </c>
      <c r="G3255" s="57">
        <v>1405950</v>
      </c>
      <c r="H3255" s="58">
        <v>0</v>
      </c>
      <c r="I3255" s="58">
        <v>1405950</v>
      </c>
      <c r="J3255" s="58">
        <v>0</v>
      </c>
      <c r="K3255" s="29" t="s">
        <v>66</v>
      </c>
      <c r="L3255" s="29" t="s">
        <v>8</v>
      </c>
      <c r="M3255" s="27" t="s">
        <v>1218</v>
      </c>
      <c r="N3255" s="27" t="s">
        <v>2215</v>
      </c>
      <c r="O3255" s="27" t="s">
        <v>10549</v>
      </c>
      <c r="P3255" s="28">
        <v>45748</v>
      </c>
      <c r="Q3255" s="28" t="s">
        <v>83</v>
      </c>
      <c r="R3255" s="27" t="s">
        <v>4098</v>
      </c>
      <c r="S3255" s="26" t="s">
        <v>4099</v>
      </c>
    </row>
    <row r="3256" spans="1:19" ht="102" x14ac:dyDescent="0.25">
      <c r="A3256" s="27">
        <v>265125</v>
      </c>
      <c r="B3256" s="28">
        <v>45841</v>
      </c>
      <c r="C3256" s="27" t="s">
        <v>87</v>
      </c>
      <c r="D3256" s="26" t="s">
        <v>1782</v>
      </c>
      <c r="E3256" s="40" t="s">
        <v>250</v>
      </c>
      <c r="F3256" s="43" t="s">
        <v>2501</v>
      </c>
      <c r="G3256" s="57">
        <v>1147500</v>
      </c>
      <c r="H3256" s="58">
        <v>0</v>
      </c>
      <c r="I3256" s="58">
        <v>1147500</v>
      </c>
      <c r="J3256" s="58">
        <v>0</v>
      </c>
      <c r="K3256" s="29" t="s">
        <v>66</v>
      </c>
      <c r="L3256" s="29" t="s">
        <v>8</v>
      </c>
      <c r="M3256" s="27" t="s">
        <v>784</v>
      </c>
      <c r="N3256" s="27" t="s">
        <v>1026</v>
      </c>
      <c r="O3256" s="27" t="s">
        <v>10551</v>
      </c>
      <c r="P3256" s="28">
        <v>45723</v>
      </c>
      <c r="Q3256" s="28" t="s">
        <v>83</v>
      </c>
      <c r="R3256" s="27" t="s">
        <v>1783</v>
      </c>
      <c r="S3256" s="26" t="s">
        <v>3885</v>
      </c>
    </row>
    <row r="3257" spans="1:19" ht="165.75" x14ac:dyDescent="0.25">
      <c r="A3257" s="27">
        <v>265125</v>
      </c>
      <c r="B3257" s="28">
        <v>45841</v>
      </c>
      <c r="C3257" s="27" t="s">
        <v>87</v>
      </c>
      <c r="D3257" s="26" t="s">
        <v>1782</v>
      </c>
      <c r="E3257" s="40" t="s">
        <v>289</v>
      </c>
      <c r="F3257" s="43" t="s">
        <v>2498</v>
      </c>
      <c r="G3257" s="57">
        <v>8606250</v>
      </c>
      <c r="H3257" s="58">
        <v>0</v>
      </c>
      <c r="I3257" s="58">
        <v>8606250</v>
      </c>
      <c r="J3257" s="58">
        <v>0</v>
      </c>
      <c r="K3257" s="29" t="s">
        <v>66</v>
      </c>
      <c r="L3257" s="29" t="s">
        <v>8</v>
      </c>
      <c r="M3257" s="27" t="s">
        <v>784</v>
      </c>
      <c r="N3257" s="27" t="s">
        <v>1026</v>
      </c>
      <c r="O3257" s="27" t="s">
        <v>10551</v>
      </c>
      <c r="P3257" s="28">
        <v>45723</v>
      </c>
      <c r="Q3257" s="28" t="s">
        <v>83</v>
      </c>
      <c r="R3257" s="27" t="s">
        <v>1783</v>
      </c>
      <c r="S3257" s="26" t="s">
        <v>3885</v>
      </c>
    </row>
    <row r="3258" spans="1:19" ht="102" x14ac:dyDescent="0.25">
      <c r="A3258" s="27">
        <v>265125</v>
      </c>
      <c r="B3258" s="28">
        <v>45841</v>
      </c>
      <c r="C3258" s="27" t="s">
        <v>87</v>
      </c>
      <c r="D3258" s="26" t="s">
        <v>1782</v>
      </c>
      <c r="E3258" s="40" t="s">
        <v>249</v>
      </c>
      <c r="F3258" s="43" t="s">
        <v>2501</v>
      </c>
      <c r="G3258" s="57">
        <v>1147500</v>
      </c>
      <c r="H3258" s="58">
        <v>0</v>
      </c>
      <c r="I3258" s="58">
        <v>1147500</v>
      </c>
      <c r="J3258" s="58">
        <v>0</v>
      </c>
      <c r="K3258" s="29" t="s">
        <v>66</v>
      </c>
      <c r="L3258" s="29" t="s">
        <v>8</v>
      </c>
      <c r="M3258" s="27" t="s">
        <v>784</v>
      </c>
      <c r="N3258" s="27" t="s">
        <v>1026</v>
      </c>
      <c r="O3258" s="27" t="s">
        <v>10551</v>
      </c>
      <c r="P3258" s="28">
        <v>45723</v>
      </c>
      <c r="Q3258" s="28" t="s">
        <v>83</v>
      </c>
      <c r="R3258" s="27" t="s">
        <v>1783</v>
      </c>
      <c r="S3258" s="26" t="s">
        <v>3885</v>
      </c>
    </row>
    <row r="3259" spans="1:19" ht="191.25" x14ac:dyDescent="0.25">
      <c r="A3259" s="27">
        <v>265125</v>
      </c>
      <c r="B3259" s="28">
        <v>45841</v>
      </c>
      <c r="C3259" s="27" t="s">
        <v>87</v>
      </c>
      <c r="D3259" s="26" t="s">
        <v>1782</v>
      </c>
      <c r="E3259" s="40" t="s">
        <v>251</v>
      </c>
      <c r="F3259" s="43" t="s">
        <v>2500</v>
      </c>
      <c r="G3259" s="57">
        <v>573750</v>
      </c>
      <c r="H3259" s="58">
        <v>0</v>
      </c>
      <c r="I3259" s="58">
        <v>573750</v>
      </c>
      <c r="J3259" s="58">
        <v>0</v>
      </c>
      <c r="K3259" s="29" t="s">
        <v>66</v>
      </c>
      <c r="L3259" s="29" t="s">
        <v>8</v>
      </c>
      <c r="M3259" s="27" t="s">
        <v>784</v>
      </c>
      <c r="N3259" s="27" t="s">
        <v>1026</v>
      </c>
      <c r="O3259" s="27" t="s">
        <v>10551</v>
      </c>
      <c r="P3259" s="28">
        <v>45723</v>
      </c>
      <c r="Q3259" s="28" t="s">
        <v>83</v>
      </c>
      <c r="R3259" s="27" t="s">
        <v>1783</v>
      </c>
      <c r="S3259" s="26" t="s">
        <v>3885</v>
      </c>
    </row>
    <row r="3260" spans="1:19" ht="89.25" x14ac:dyDescent="0.25">
      <c r="A3260" s="27">
        <v>265225</v>
      </c>
      <c r="B3260" s="28">
        <v>45841</v>
      </c>
      <c r="C3260" s="27" t="s">
        <v>87</v>
      </c>
      <c r="D3260" s="26" t="s">
        <v>473</v>
      </c>
      <c r="E3260" s="40" t="s">
        <v>27</v>
      </c>
      <c r="F3260" s="43" t="s">
        <v>2475</v>
      </c>
      <c r="G3260" s="57">
        <v>6437500</v>
      </c>
      <c r="H3260" s="58">
        <v>0</v>
      </c>
      <c r="I3260" s="58">
        <v>6437500</v>
      </c>
      <c r="J3260" s="58">
        <v>0</v>
      </c>
      <c r="K3260" s="29" t="s">
        <v>7</v>
      </c>
      <c r="L3260" s="29" t="s">
        <v>8</v>
      </c>
      <c r="M3260" s="27" t="s">
        <v>2172</v>
      </c>
      <c r="N3260" s="27" t="s">
        <v>3968</v>
      </c>
      <c r="O3260" s="27" t="s">
        <v>8041</v>
      </c>
      <c r="P3260" s="28">
        <v>45813</v>
      </c>
      <c r="Q3260" s="28" t="s">
        <v>83</v>
      </c>
      <c r="R3260" s="27" t="s">
        <v>8409</v>
      </c>
      <c r="S3260" s="26" t="s">
        <v>8410</v>
      </c>
    </row>
    <row r="3261" spans="1:19" ht="127.5" x14ac:dyDescent="0.25">
      <c r="A3261" s="27">
        <v>265325</v>
      </c>
      <c r="B3261" s="28">
        <v>45841</v>
      </c>
      <c r="C3261" s="27" t="s">
        <v>87</v>
      </c>
      <c r="D3261" s="26" t="s">
        <v>6201</v>
      </c>
      <c r="E3261" s="40" t="s">
        <v>254</v>
      </c>
      <c r="F3261" s="43" t="s">
        <v>2507</v>
      </c>
      <c r="G3261" s="57">
        <v>3136000</v>
      </c>
      <c r="H3261" s="58">
        <v>0</v>
      </c>
      <c r="I3261" s="58">
        <v>3136000</v>
      </c>
      <c r="J3261" s="58">
        <v>0</v>
      </c>
      <c r="K3261" s="29" t="s">
        <v>66</v>
      </c>
      <c r="L3261" s="29" t="s">
        <v>8</v>
      </c>
      <c r="M3261" s="27" t="s">
        <v>666</v>
      </c>
      <c r="N3261" s="27" t="s">
        <v>4689</v>
      </c>
      <c r="O3261" s="27" t="s">
        <v>7844</v>
      </c>
      <c r="P3261" s="28">
        <v>45806</v>
      </c>
      <c r="Q3261" s="28" t="s">
        <v>160</v>
      </c>
      <c r="R3261" s="27" t="s">
        <v>6202</v>
      </c>
      <c r="S3261" s="26" t="s">
        <v>6203</v>
      </c>
    </row>
    <row r="3262" spans="1:19" ht="165.75" x14ac:dyDescent="0.25">
      <c r="A3262" s="27">
        <v>265425</v>
      </c>
      <c r="B3262" s="28">
        <v>45841</v>
      </c>
      <c r="C3262" s="27" t="s">
        <v>87</v>
      </c>
      <c r="D3262" s="26" t="s">
        <v>1836</v>
      </c>
      <c r="E3262" s="40" t="s">
        <v>289</v>
      </c>
      <c r="F3262" s="43" t="s">
        <v>2498</v>
      </c>
      <c r="G3262" s="57">
        <v>2295000</v>
      </c>
      <c r="H3262" s="58">
        <v>0</v>
      </c>
      <c r="I3262" s="58">
        <v>2295000</v>
      </c>
      <c r="J3262" s="58">
        <v>0</v>
      </c>
      <c r="K3262" s="29" t="s">
        <v>66</v>
      </c>
      <c r="L3262" s="29" t="s">
        <v>8</v>
      </c>
      <c r="M3262" s="27" t="s">
        <v>1200</v>
      </c>
      <c r="N3262" s="27" t="s">
        <v>1201</v>
      </c>
      <c r="O3262" s="27" t="s">
        <v>10553</v>
      </c>
      <c r="P3262" s="28">
        <v>45728</v>
      </c>
      <c r="Q3262" s="28" t="s">
        <v>83</v>
      </c>
      <c r="R3262" s="27" t="s">
        <v>1837</v>
      </c>
      <c r="S3262" s="26" t="s">
        <v>3900</v>
      </c>
    </row>
    <row r="3263" spans="1:19" ht="191.25" x14ac:dyDescent="0.25">
      <c r="A3263" s="27">
        <v>265425</v>
      </c>
      <c r="B3263" s="28">
        <v>45841</v>
      </c>
      <c r="C3263" s="27" t="s">
        <v>87</v>
      </c>
      <c r="D3263" s="26" t="s">
        <v>1836</v>
      </c>
      <c r="E3263" s="40" t="s">
        <v>251</v>
      </c>
      <c r="F3263" s="43" t="s">
        <v>2500</v>
      </c>
      <c r="G3263" s="57">
        <v>1147500</v>
      </c>
      <c r="H3263" s="58">
        <v>0</v>
      </c>
      <c r="I3263" s="58">
        <v>1147500</v>
      </c>
      <c r="J3263" s="58">
        <v>0</v>
      </c>
      <c r="K3263" s="29" t="s">
        <v>66</v>
      </c>
      <c r="L3263" s="29" t="s">
        <v>8</v>
      </c>
      <c r="M3263" s="27" t="s">
        <v>1200</v>
      </c>
      <c r="N3263" s="27" t="s">
        <v>1201</v>
      </c>
      <c r="O3263" s="27" t="s">
        <v>10553</v>
      </c>
      <c r="P3263" s="28">
        <v>45728</v>
      </c>
      <c r="Q3263" s="28" t="s">
        <v>83</v>
      </c>
      <c r="R3263" s="27" t="s">
        <v>1837</v>
      </c>
      <c r="S3263" s="26" t="s">
        <v>3900</v>
      </c>
    </row>
    <row r="3264" spans="1:19" ht="102" x14ac:dyDescent="0.25">
      <c r="A3264" s="27">
        <v>265525</v>
      </c>
      <c r="B3264" s="28">
        <v>45841</v>
      </c>
      <c r="C3264" s="27" t="s">
        <v>87</v>
      </c>
      <c r="D3264" s="26" t="s">
        <v>181</v>
      </c>
      <c r="E3264" s="40" t="s">
        <v>249</v>
      </c>
      <c r="F3264" s="43" t="s">
        <v>2501</v>
      </c>
      <c r="G3264" s="57">
        <v>6827625</v>
      </c>
      <c r="H3264" s="58">
        <v>0</v>
      </c>
      <c r="I3264" s="58">
        <v>6827625</v>
      </c>
      <c r="J3264" s="58">
        <v>0</v>
      </c>
      <c r="K3264" s="29" t="s">
        <v>66</v>
      </c>
      <c r="L3264" s="29" t="s">
        <v>8</v>
      </c>
      <c r="M3264" s="27" t="s">
        <v>645</v>
      </c>
      <c r="N3264" s="27" t="s">
        <v>646</v>
      </c>
      <c r="O3264" s="27" t="s">
        <v>10555</v>
      </c>
      <c r="P3264" s="28">
        <v>45672</v>
      </c>
      <c r="Q3264" s="28" t="s">
        <v>83</v>
      </c>
      <c r="R3264" s="27" t="s">
        <v>850</v>
      </c>
      <c r="S3264" s="26" t="s">
        <v>2550</v>
      </c>
    </row>
    <row r="3265" spans="1:19" ht="127.5" x14ac:dyDescent="0.25">
      <c r="A3265" s="27">
        <v>265625</v>
      </c>
      <c r="B3265" s="28">
        <v>45841</v>
      </c>
      <c r="C3265" s="27" t="s">
        <v>87</v>
      </c>
      <c r="D3265" s="26" t="s">
        <v>1948</v>
      </c>
      <c r="E3265" s="40" t="s">
        <v>254</v>
      </c>
      <c r="F3265" s="43" t="s">
        <v>2507</v>
      </c>
      <c r="G3265" s="57">
        <v>4725000</v>
      </c>
      <c r="H3265" s="58">
        <v>0</v>
      </c>
      <c r="I3265" s="58">
        <v>4725000</v>
      </c>
      <c r="J3265" s="58">
        <v>0</v>
      </c>
      <c r="K3265" s="29" t="s">
        <v>66</v>
      </c>
      <c r="L3265" s="29" t="s">
        <v>8</v>
      </c>
      <c r="M3265" s="27" t="s">
        <v>677</v>
      </c>
      <c r="N3265" s="27" t="s">
        <v>990</v>
      </c>
      <c r="O3265" s="27" t="s">
        <v>10557</v>
      </c>
      <c r="P3265" s="28">
        <v>45736</v>
      </c>
      <c r="Q3265" s="28" t="s">
        <v>83</v>
      </c>
      <c r="R3265" s="27" t="s">
        <v>1949</v>
      </c>
      <c r="S3265" s="26" t="s">
        <v>3929</v>
      </c>
    </row>
    <row r="3266" spans="1:19" ht="140.25" x14ac:dyDescent="0.25">
      <c r="A3266" s="27">
        <v>265725</v>
      </c>
      <c r="B3266" s="28">
        <v>45841</v>
      </c>
      <c r="C3266" s="27" t="s">
        <v>87</v>
      </c>
      <c r="D3266" s="26" t="s">
        <v>1836</v>
      </c>
      <c r="E3266" s="40" t="s">
        <v>248</v>
      </c>
      <c r="F3266" s="43" t="s">
        <v>2502</v>
      </c>
      <c r="G3266" s="57">
        <v>2295000</v>
      </c>
      <c r="H3266" s="58">
        <v>0</v>
      </c>
      <c r="I3266" s="58">
        <v>2295000</v>
      </c>
      <c r="J3266" s="58">
        <v>0</v>
      </c>
      <c r="K3266" s="29" t="s">
        <v>7</v>
      </c>
      <c r="L3266" s="29" t="s">
        <v>8</v>
      </c>
      <c r="M3266" s="27" t="s">
        <v>1200</v>
      </c>
      <c r="N3266" s="27" t="s">
        <v>1201</v>
      </c>
      <c r="O3266" s="27" t="s">
        <v>10559</v>
      </c>
      <c r="P3266" s="28">
        <v>45728</v>
      </c>
      <c r="Q3266" s="28" t="s">
        <v>83</v>
      </c>
      <c r="R3266" s="27" t="s">
        <v>1837</v>
      </c>
      <c r="S3266" s="26" t="s">
        <v>3900</v>
      </c>
    </row>
    <row r="3267" spans="1:19" ht="165.75" x14ac:dyDescent="0.25">
      <c r="A3267" s="27">
        <v>265825</v>
      </c>
      <c r="B3267" s="28">
        <v>45841</v>
      </c>
      <c r="C3267" s="27" t="s">
        <v>87</v>
      </c>
      <c r="D3267" s="26" t="s">
        <v>463</v>
      </c>
      <c r="E3267" s="40" t="s">
        <v>289</v>
      </c>
      <c r="F3267" s="43" t="s">
        <v>2498</v>
      </c>
      <c r="G3267" s="57">
        <v>6077000</v>
      </c>
      <c r="H3267" s="58">
        <v>0</v>
      </c>
      <c r="I3267" s="58">
        <v>6077000</v>
      </c>
      <c r="J3267" s="58">
        <v>0</v>
      </c>
      <c r="K3267" s="29" t="s">
        <v>66</v>
      </c>
      <c r="L3267" s="29" t="s">
        <v>8</v>
      </c>
      <c r="M3267" s="27" t="s">
        <v>745</v>
      </c>
      <c r="N3267" s="27" t="s">
        <v>746</v>
      </c>
      <c r="O3267" s="27" t="s">
        <v>10561</v>
      </c>
      <c r="P3267" s="28">
        <v>45679</v>
      </c>
      <c r="Q3267" s="28" t="s">
        <v>83</v>
      </c>
      <c r="R3267" s="27" t="s">
        <v>922</v>
      </c>
      <c r="S3267" s="26" t="s">
        <v>15127</v>
      </c>
    </row>
    <row r="3268" spans="1:19" ht="102" x14ac:dyDescent="0.25">
      <c r="A3268" s="27">
        <v>265925</v>
      </c>
      <c r="B3268" s="28">
        <v>45841</v>
      </c>
      <c r="C3268" s="27" t="s">
        <v>87</v>
      </c>
      <c r="D3268" s="26" t="s">
        <v>1762</v>
      </c>
      <c r="E3268" s="40" t="s">
        <v>250</v>
      </c>
      <c r="F3268" s="43" t="s">
        <v>2501</v>
      </c>
      <c r="G3268" s="57">
        <v>1721250</v>
      </c>
      <c r="H3268" s="58">
        <v>0</v>
      </c>
      <c r="I3268" s="58">
        <v>1721250</v>
      </c>
      <c r="J3268" s="58">
        <v>0</v>
      </c>
      <c r="K3268" s="29" t="s">
        <v>66</v>
      </c>
      <c r="L3268" s="29" t="s">
        <v>8</v>
      </c>
      <c r="M3268" s="27" t="s">
        <v>758</v>
      </c>
      <c r="N3268" s="27" t="s">
        <v>1016</v>
      </c>
      <c r="O3268" s="27" t="s">
        <v>10563</v>
      </c>
      <c r="P3268" s="28">
        <v>45722</v>
      </c>
      <c r="Q3268" s="28" t="s">
        <v>83</v>
      </c>
      <c r="R3268" s="27" t="s">
        <v>1763</v>
      </c>
      <c r="S3268" s="26" t="s">
        <v>3881</v>
      </c>
    </row>
    <row r="3269" spans="1:19" ht="102" x14ac:dyDescent="0.25">
      <c r="A3269" s="27">
        <v>266025</v>
      </c>
      <c r="B3269" s="28">
        <v>45841</v>
      </c>
      <c r="C3269" s="27" t="s">
        <v>87</v>
      </c>
      <c r="D3269" s="26" t="s">
        <v>5791</v>
      </c>
      <c r="E3269" s="40" t="s">
        <v>250</v>
      </c>
      <c r="F3269" s="43" t="s">
        <v>2501</v>
      </c>
      <c r="G3269" s="57">
        <v>637500</v>
      </c>
      <c r="H3269" s="58">
        <v>0</v>
      </c>
      <c r="I3269" s="58">
        <v>637500</v>
      </c>
      <c r="J3269" s="58">
        <v>0</v>
      </c>
      <c r="K3269" s="29" t="s">
        <v>66</v>
      </c>
      <c r="L3269" s="29" t="s">
        <v>8</v>
      </c>
      <c r="M3269" s="27" t="s">
        <v>1014</v>
      </c>
      <c r="N3269" s="27" t="s">
        <v>1328</v>
      </c>
      <c r="O3269" s="27" t="s">
        <v>10565</v>
      </c>
      <c r="P3269" s="28">
        <v>45785</v>
      </c>
      <c r="Q3269" s="28" t="s">
        <v>83</v>
      </c>
      <c r="R3269" s="27" t="s">
        <v>5792</v>
      </c>
      <c r="S3269" s="26" t="s">
        <v>15298</v>
      </c>
    </row>
    <row r="3270" spans="1:19" ht="165.75" x14ac:dyDescent="0.25">
      <c r="A3270" s="27">
        <v>266025</v>
      </c>
      <c r="B3270" s="28">
        <v>45841</v>
      </c>
      <c r="C3270" s="27" t="s">
        <v>87</v>
      </c>
      <c r="D3270" s="26" t="s">
        <v>5791</v>
      </c>
      <c r="E3270" s="40" t="s">
        <v>289</v>
      </c>
      <c r="F3270" s="43" t="s">
        <v>2498</v>
      </c>
      <c r="G3270" s="57">
        <v>8925000</v>
      </c>
      <c r="H3270" s="58">
        <v>0</v>
      </c>
      <c r="I3270" s="58">
        <v>8925000</v>
      </c>
      <c r="J3270" s="58">
        <v>0</v>
      </c>
      <c r="K3270" s="29" t="s">
        <v>66</v>
      </c>
      <c r="L3270" s="29" t="s">
        <v>8</v>
      </c>
      <c r="M3270" s="27" t="s">
        <v>1014</v>
      </c>
      <c r="N3270" s="27" t="s">
        <v>1328</v>
      </c>
      <c r="O3270" s="27" t="s">
        <v>10565</v>
      </c>
      <c r="P3270" s="28">
        <v>45785</v>
      </c>
      <c r="Q3270" s="28" t="s">
        <v>83</v>
      </c>
      <c r="R3270" s="27" t="s">
        <v>5792</v>
      </c>
      <c r="S3270" s="26" t="s">
        <v>15298</v>
      </c>
    </row>
    <row r="3271" spans="1:19" ht="102" x14ac:dyDescent="0.25">
      <c r="A3271" s="27">
        <v>266025</v>
      </c>
      <c r="B3271" s="28">
        <v>45841</v>
      </c>
      <c r="C3271" s="27" t="s">
        <v>87</v>
      </c>
      <c r="D3271" s="26" t="s">
        <v>5791</v>
      </c>
      <c r="E3271" s="40" t="s">
        <v>249</v>
      </c>
      <c r="F3271" s="43" t="s">
        <v>2501</v>
      </c>
      <c r="G3271" s="57">
        <v>3187500</v>
      </c>
      <c r="H3271" s="58">
        <v>0</v>
      </c>
      <c r="I3271" s="58">
        <v>3187500</v>
      </c>
      <c r="J3271" s="58">
        <v>0</v>
      </c>
      <c r="K3271" s="29" t="s">
        <v>66</v>
      </c>
      <c r="L3271" s="29" t="s">
        <v>8</v>
      </c>
      <c r="M3271" s="27" t="s">
        <v>1014</v>
      </c>
      <c r="N3271" s="27" t="s">
        <v>1328</v>
      </c>
      <c r="O3271" s="27" t="s">
        <v>10565</v>
      </c>
      <c r="P3271" s="28">
        <v>45785</v>
      </c>
      <c r="Q3271" s="28" t="s">
        <v>83</v>
      </c>
      <c r="R3271" s="27" t="s">
        <v>5792</v>
      </c>
      <c r="S3271" s="26" t="s">
        <v>15298</v>
      </c>
    </row>
    <row r="3272" spans="1:19" ht="191.25" x14ac:dyDescent="0.25">
      <c r="A3272" s="27">
        <v>266125</v>
      </c>
      <c r="B3272" s="28">
        <v>45841</v>
      </c>
      <c r="C3272" s="27" t="s">
        <v>87</v>
      </c>
      <c r="D3272" s="26" t="s">
        <v>1401</v>
      </c>
      <c r="E3272" s="40" t="s">
        <v>251</v>
      </c>
      <c r="F3272" s="43" t="s">
        <v>2500</v>
      </c>
      <c r="G3272" s="57">
        <v>11475000</v>
      </c>
      <c r="H3272" s="58">
        <v>0</v>
      </c>
      <c r="I3272" s="58">
        <v>11475000</v>
      </c>
      <c r="J3272" s="58">
        <v>0</v>
      </c>
      <c r="K3272" s="29" t="s">
        <v>66</v>
      </c>
      <c r="L3272" s="29" t="s">
        <v>8</v>
      </c>
      <c r="M3272" s="27" t="s">
        <v>754</v>
      </c>
      <c r="N3272" s="27" t="s">
        <v>807</v>
      </c>
      <c r="O3272" s="27" t="s">
        <v>10567</v>
      </c>
      <c r="P3272" s="28">
        <v>45691</v>
      </c>
      <c r="Q3272" s="28" t="s">
        <v>83</v>
      </c>
      <c r="R3272" s="27" t="s">
        <v>1402</v>
      </c>
      <c r="S3272" s="26" t="s">
        <v>2743</v>
      </c>
    </row>
    <row r="3273" spans="1:19" ht="140.25" x14ac:dyDescent="0.25">
      <c r="A3273" s="27">
        <v>266325</v>
      </c>
      <c r="B3273" s="28">
        <v>45841</v>
      </c>
      <c r="C3273" s="27" t="s">
        <v>87</v>
      </c>
      <c r="D3273" s="26" t="s">
        <v>15243</v>
      </c>
      <c r="E3273" s="40" t="s">
        <v>248</v>
      </c>
      <c r="F3273" s="43" t="s">
        <v>2502</v>
      </c>
      <c r="G3273" s="57">
        <v>113050000</v>
      </c>
      <c r="H3273" s="58">
        <v>0</v>
      </c>
      <c r="I3273" s="58">
        <v>113050000</v>
      </c>
      <c r="J3273" s="58">
        <v>0</v>
      </c>
      <c r="K3273" s="29" t="s">
        <v>66</v>
      </c>
      <c r="L3273" s="29" t="s">
        <v>8</v>
      </c>
      <c r="M3273" s="27" t="s">
        <v>1223</v>
      </c>
      <c r="N3273" s="27" t="s">
        <v>2327</v>
      </c>
      <c r="O3273" s="27" t="s">
        <v>7946</v>
      </c>
      <c r="P3273" s="28">
        <v>45763</v>
      </c>
      <c r="Q3273" s="28" t="s">
        <v>83</v>
      </c>
      <c r="R3273" s="27" t="s">
        <v>4321</v>
      </c>
      <c r="S3273" s="26" t="s">
        <v>4322</v>
      </c>
    </row>
    <row r="3274" spans="1:19" ht="191.25" x14ac:dyDescent="0.25">
      <c r="A3274" s="27">
        <v>266425</v>
      </c>
      <c r="B3274" s="28">
        <v>45842</v>
      </c>
      <c r="C3274" s="27" t="s">
        <v>87</v>
      </c>
      <c r="D3274" s="26" t="s">
        <v>5648</v>
      </c>
      <c r="E3274" s="40" t="s">
        <v>251</v>
      </c>
      <c r="F3274" s="43" t="s">
        <v>2500</v>
      </c>
      <c r="G3274" s="57">
        <v>510000</v>
      </c>
      <c r="H3274" s="58">
        <v>0</v>
      </c>
      <c r="I3274" s="58">
        <v>510000</v>
      </c>
      <c r="J3274" s="58">
        <v>0</v>
      </c>
      <c r="K3274" s="29" t="s">
        <v>66</v>
      </c>
      <c r="L3274" s="29" t="s">
        <v>8</v>
      </c>
      <c r="M3274" s="27" t="s">
        <v>1076</v>
      </c>
      <c r="N3274" s="27" t="s">
        <v>1921</v>
      </c>
      <c r="O3274" s="27" t="s">
        <v>10569</v>
      </c>
      <c r="P3274" s="28">
        <v>45783</v>
      </c>
      <c r="Q3274" s="28" t="s">
        <v>83</v>
      </c>
      <c r="R3274" s="27" t="s">
        <v>5649</v>
      </c>
      <c r="S3274" s="26" t="s">
        <v>5650</v>
      </c>
    </row>
    <row r="3275" spans="1:19" ht="102" x14ac:dyDescent="0.25">
      <c r="A3275" s="27">
        <v>266425</v>
      </c>
      <c r="B3275" s="28">
        <v>45842</v>
      </c>
      <c r="C3275" s="27" t="s">
        <v>87</v>
      </c>
      <c r="D3275" s="26" t="s">
        <v>5648</v>
      </c>
      <c r="E3275" s="40" t="s">
        <v>250</v>
      </c>
      <c r="F3275" s="43" t="s">
        <v>2501</v>
      </c>
      <c r="G3275" s="57">
        <v>1020000</v>
      </c>
      <c r="H3275" s="58">
        <v>0</v>
      </c>
      <c r="I3275" s="58">
        <v>1020000</v>
      </c>
      <c r="J3275" s="58">
        <v>0</v>
      </c>
      <c r="K3275" s="29" t="s">
        <v>66</v>
      </c>
      <c r="L3275" s="29" t="s">
        <v>8</v>
      </c>
      <c r="M3275" s="27" t="s">
        <v>1076</v>
      </c>
      <c r="N3275" s="27" t="s">
        <v>1921</v>
      </c>
      <c r="O3275" s="27" t="s">
        <v>10569</v>
      </c>
      <c r="P3275" s="28">
        <v>45783</v>
      </c>
      <c r="Q3275" s="28" t="s">
        <v>83</v>
      </c>
      <c r="R3275" s="27" t="s">
        <v>5649</v>
      </c>
      <c r="S3275" s="26" t="s">
        <v>5650</v>
      </c>
    </row>
    <row r="3276" spans="1:19" ht="102" x14ac:dyDescent="0.25">
      <c r="A3276" s="27">
        <v>266425</v>
      </c>
      <c r="B3276" s="28">
        <v>45842</v>
      </c>
      <c r="C3276" s="27" t="s">
        <v>87</v>
      </c>
      <c r="D3276" s="26" t="s">
        <v>5648</v>
      </c>
      <c r="E3276" s="40" t="s">
        <v>249</v>
      </c>
      <c r="F3276" s="43" t="s">
        <v>2501</v>
      </c>
      <c r="G3276" s="57">
        <v>510000</v>
      </c>
      <c r="H3276" s="58">
        <v>0</v>
      </c>
      <c r="I3276" s="58">
        <v>510000</v>
      </c>
      <c r="J3276" s="58">
        <v>0</v>
      </c>
      <c r="K3276" s="29" t="s">
        <v>66</v>
      </c>
      <c r="L3276" s="29" t="s">
        <v>8</v>
      </c>
      <c r="M3276" s="27" t="s">
        <v>1076</v>
      </c>
      <c r="N3276" s="27" t="s">
        <v>1921</v>
      </c>
      <c r="O3276" s="27" t="s">
        <v>10569</v>
      </c>
      <c r="P3276" s="28">
        <v>45783</v>
      </c>
      <c r="Q3276" s="28" t="s">
        <v>83</v>
      </c>
      <c r="R3276" s="27" t="s">
        <v>5649</v>
      </c>
      <c r="S3276" s="26" t="s">
        <v>5650</v>
      </c>
    </row>
    <row r="3277" spans="1:19" ht="165.75" x14ac:dyDescent="0.25">
      <c r="A3277" s="27">
        <v>266425</v>
      </c>
      <c r="B3277" s="28">
        <v>45842</v>
      </c>
      <c r="C3277" s="27" t="s">
        <v>87</v>
      </c>
      <c r="D3277" s="26" t="s">
        <v>5648</v>
      </c>
      <c r="E3277" s="40" t="s">
        <v>289</v>
      </c>
      <c r="F3277" s="43" t="s">
        <v>2498</v>
      </c>
      <c r="G3277" s="57">
        <v>8160000</v>
      </c>
      <c r="H3277" s="58">
        <v>0</v>
      </c>
      <c r="I3277" s="58">
        <v>8160000</v>
      </c>
      <c r="J3277" s="58">
        <v>0</v>
      </c>
      <c r="K3277" s="29" t="s">
        <v>66</v>
      </c>
      <c r="L3277" s="29" t="s">
        <v>8</v>
      </c>
      <c r="M3277" s="27" t="s">
        <v>1076</v>
      </c>
      <c r="N3277" s="27" t="s">
        <v>1921</v>
      </c>
      <c r="O3277" s="27" t="s">
        <v>10569</v>
      </c>
      <c r="P3277" s="28">
        <v>45783</v>
      </c>
      <c r="Q3277" s="28" t="s">
        <v>83</v>
      </c>
      <c r="R3277" s="27" t="s">
        <v>5649</v>
      </c>
      <c r="S3277" s="26" t="s">
        <v>5650</v>
      </c>
    </row>
    <row r="3278" spans="1:19" ht="102" x14ac:dyDescent="0.25">
      <c r="A3278" s="27">
        <v>266525</v>
      </c>
      <c r="B3278" s="28">
        <v>45842</v>
      </c>
      <c r="C3278" s="27" t="s">
        <v>87</v>
      </c>
      <c r="D3278" s="26" t="s">
        <v>320</v>
      </c>
      <c r="E3278" s="40" t="s">
        <v>250</v>
      </c>
      <c r="F3278" s="43" t="s">
        <v>2501</v>
      </c>
      <c r="G3278" s="57">
        <v>11475000</v>
      </c>
      <c r="H3278" s="58">
        <v>0</v>
      </c>
      <c r="I3278" s="58">
        <v>11475000</v>
      </c>
      <c r="J3278" s="58">
        <v>0</v>
      </c>
      <c r="K3278" s="29" t="s">
        <v>66</v>
      </c>
      <c r="L3278" s="29" t="s">
        <v>8</v>
      </c>
      <c r="M3278" s="27" t="s">
        <v>743</v>
      </c>
      <c r="N3278" s="27" t="s">
        <v>751</v>
      </c>
      <c r="O3278" s="27" t="s">
        <v>10571</v>
      </c>
      <c r="P3278" s="28">
        <v>45680</v>
      </c>
      <c r="Q3278" s="28" t="s">
        <v>83</v>
      </c>
      <c r="R3278" s="27" t="s">
        <v>943</v>
      </c>
      <c r="S3278" s="26" t="s">
        <v>2533</v>
      </c>
    </row>
    <row r="3279" spans="1:19" ht="140.25" x14ac:dyDescent="0.25">
      <c r="A3279" s="27">
        <v>266625</v>
      </c>
      <c r="B3279" s="28">
        <v>45842</v>
      </c>
      <c r="C3279" s="27" t="s">
        <v>87</v>
      </c>
      <c r="D3279" s="26" t="s">
        <v>1971</v>
      </c>
      <c r="E3279" s="40" t="s">
        <v>686</v>
      </c>
      <c r="F3279" s="43" t="s">
        <v>14090</v>
      </c>
      <c r="G3279" s="57">
        <v>11475000</v>
      </c>
      <c r="H3279" s="58">
        <v>0</v>
      </c>
      <c r="I3279" s="58">
        <v>11475000</v>
      </c>
      <c r="J3279" s="58">
        <v>0</v>
      </c>
      <c r="K3279" s="29" t="s">
        <v>66</v>
      </c>
      <c r="L3279" s="29" t="s">
        <v>8</v>
      </c>
      <c r="M3279" s="27" t="s">
        <v>792</v>
      </c>
      <c r="N3279" s="27" t="s">
        <v>1031</v>
      </c>
      <c r="O3279" s="27" t="s">
        <v>10573</v>
      </c>
      <c r="P3279" s="28">
        <v>45742</v>
      </c>
      <c r="Q3279" s="28" t="s">
        <v>83</v>
      </c>
      <c r="R3279" s="27" t="s">
        <v>1972</v>
      </c>
      <c r="S3279" s="26" t="s">
        <v>3962</v>
      </c>
    </row>
    <row r="3280" spans="1:19" ht="102" x14ac:dyDescent="0.25">
      <c r="A3280" s="27">
        <v>266725</v>
      </c>
      <c r="B3280" s="28">
        <v>45842</v>
      </c>
      <c r="C3280" s="27" t="s">
        <v>87</v>
      </c>
      <c r="D3280" s="26" t="s">
        <v>1432</v>
      </c>
      <c r="E3280" s="40" t="s">
        <v>250</v>
      </c>
      <c r="F3280" s="43" t="s">
        <v>2501</v>
      </c>
      <c r="G3280" s="57">
        <v>6798000</v>
      </c>
      <c r="H3280" s="58">
        <v>0</v>
      </c>
      <c r="I3280" s="58">
        <v>6798000</v>
      </c>
      <c r="J3280" s="58">
        <v>0</v>
      </c>
      <c r="K3280" s="29" t="s">
        <v>66</v>
      </c>
      <c r="L3280" s="29" t="s">
        <v>8</v>
      </c>
      <c r="M3280" s="27" t="s">
        <v>690</v>
      </c>
      <c r="N3280" s="27" t="s">
        <v>824</v>
      </c>
      <c r="O3280" s="27" t="s">
        <v>10575</v>
      </c>
      <c r="P3280" s="28">
        <v>45693</v>
      </c>
      <c r="Q3280" s="28" t="s">
        <v>83</v>
      </c>
      <c r="R3280" s="27" t="s">
        <v>1433</v>
      </c>
      <c r="S3280" s="26" t="s">
        <v>3839</v>
      </c>
    </row>
    <row r="3281" spans="1:19" ht="140.25" x14ac:dyDescent="0.25">
      <c r="A3281" s="27">
        <v>266825</v>
      </c>
      <c r="B3281" s="28">
        <v>45842</v>
      </c>
      <c r="C3281" s="27" t="s">
        <v>87</v>
      </c>
      <c r="D3281" s="26" t="s">
        <v>1764</v>
      </c>
      <c r="E3281" s="40" t="s">
        <v>686</v>
      </c>
      <c r="F3281" s="43" t="s">
        <v>14090</v>
      </c>
      <c r="G3281" s="57">
        <v>6077000</v>
      </c>
      <c r="H3281" s="58">
        <v>0</v>
      </c>
      <c r="I3281" s="58">
        <v>6077000</v>
      </c>
      <c r="J3281" s="58">
        <v>0</v>
      </c>
      <c r="K3281" s="29" t="s">
        <v>66</v>
      </c>
      <c r="L3281" s="29" t="s">
        <v>8</v>
      </c>
      <c r="M3281" s="27" t="s">
        <v>986</v>
      </c>
      <c r="N3281" s="27" t="s">
        <v>1132</v>
      </c>
      <c r="O3281" s="27" t="s">
        <v>10577</v>
      </c>
      <c r="P3281" s="28">
        <v>45722</v>
      </c>
      <c r="Q3281" s="28" t="s">
        <v>83</v>
      </c>
      <c r="R3281" s="27" t="s">
        <v>1765</v>
      </c>
      <c r="S3281" s="26" t="s">
        <v>15183</v>
      </c>
    </row>
    <row r="3282" spans="1:19" ht="140.25" x14ac:dyDescent="0.25">
      <c r="A3282" s="27">
        <v>266925</v>
      </c>
      <c r="B3282" s="28">
        <v>45842</v>
      </c>
      <c r="C3282" s="27" t="s">
        <v>382</v>
      </c>
      <c r="D3282" s="26" t="s">
        <v>132</v>
      </c>
      <c r="E3282" s="40" t="s">
        <v>248</v>
      </c>
      <c r="F3282" s="43" t="s">
        <v>2502</v>
      </c>
      <c r="G3282" s="57">
        <v>16059000</v>
      </c>
      <c r="H3282" s="58">
        <v>0</v>
      </c>
      <c r="I3282" s="58">
        <v>16059000</v>
      </c>
      <c r="J3282" s="58">
        <v>0</v>
      </c>
      <c r="K3282" s="29" t="s">
        <v>7</v>
      </c>
      <c r="L3282" s="29" t="s">
        <v>8</v>
      </c>
      <c r="M3282" s="27" t="s">
        <v>654</v>
      </c>
      <c r="N3282" s="27" t="s">
        <v>655</v>
      </c>
      <c r="O3282" s="27"/>
      <c r="P3282" s="28">
        <v>45673</v>
      </c>
      <c r="Q3282" s="28" t="s">
        <v>83</v>
      </c>
      <c r="R3282" s="27" t="s">
        <v>860</v>
      </c>
      <c r="S3282" s="26" t="s">
        <v>2534</v>
      </c>
    </row>
    <row r="3283" spans="1:19" ht="127.5" x14ac:dyDescent="0.25">
      <c r="A3283" s="27">
        <v>267025</v>
      </c>
      <c r="B3283" s="28">
        <v>45842</v>
      </c>
      <c r="C3283" s="27" t="s">
        <v>87</v>
      </c>
      <c r="D3283" s="26" t="s">
        <v>454</v>
      </c>
      <c r="E3283" s="40" t="s">
        <v>254</v>
      </c>
      <c r="F3283" s="43" t="s">
        <v>2507</v>
      </c>
      <c r="G3283" s="57">
        <v>4725000</v>
      </c>
      <c r="H3283" s="58">
        <v>0</v>
      </c>
      <c r="I3283" s="58">
        <v>4725000</v>
      </c>
      <c r="J3283" s="58">
        <v>0</v>
      </c>
      <c r="K3283" s="29" t="s">
        <v>66</v>
      </c>
      <c r="L3283" s="29" t="s">
        <v>8</v>
      </c>
      <c r="M3283" s="27" t="s">
        <v>674</v>
      </c>
      <c r="N3283" s="27" t="s">
        <v>675</v>
      </c>
      <c r="O3283" s="27" t="s">
        <v>10579</v>
      </c>
      <c r="P3283" s="28">
        <v>45680</v>
      </c>
      <c r="Q3283" s="28" t="s">
        <v>83</v>
      </c>
      <c r="R3283" s="27" t="s">
        <v>925</v>
      </c>
      <c r="S3283" s="26" t="s">
        <v>2560</v>
      </c>
    </row>
    <row r="3284" spans="1:19" ht="127.5" x14ac:dyDescent="0.25">
      <c r="A3284" s="27">
        <v>267125</v>
      </c>
      <c r="B3284" s="28">
        <v>45842</v>
      </c>
      <c r="C3284" s="27" t="s">
        <v>87</v>
      </c>
      <c r="D3284" s="26" t="s">
        <v>8471</v>
      </c>
      <c r="E3284" s="40" t="s">
        <v>254</v>
      </c>
      <c r="F3284" s="43" t="s">
        <v>2507</v>
      </c>
      <c r="G3284" s="57">
        <v>2800000</v>
      </c>
      <c r="H3284" s="58">
        <v>0</v>
      </c>
      <c r="I3284" s="58">
        <v>2800000</v>
      </c>
      <c r="J3284" s="58">
        <v>0</v>
      </c>
      <c r="K3284" s="29" t="s">
        <v>66</v>
      </c>
      <c r="L3284" s="29" t="s">
        <v>8</v>
      </c>
      <c r="M3284" s="27" t="s">
        <v>2174</v>
      </c>
      <c r="N3284" s="27" t="s">
        <v>4728</v>
      </c>
      <c r="O3284" s="27" t="s">
        <v>8039</v>
      </c>
      <c r="P3284" s="28">
        <v>45813</v>
      </c>
      <c r="Q3284" s="28" t="s">
        <v>160</v>
      </c>
      <c r="R3284" s="27" t="s">
        <v>8472</v>
      </c>
      <c r="S3284" s="26" t="s">
        <v>8473</v>
      </c>
    </row>
    <row r="3285" spans="1:19" ht="140.25" x14ac:dyDescent="0.25">
      <c r="A3285" s="27">
        <v>267225</v>
      </c>
      <c r="B3285" s="28">
        <v>45842</v>
      </c>
      <c r="C3285" s="27" t="s">
        <v>87</v>
      </c>
      <c r="D3285" s="26" t="s">
        <v>423</v>
      </c>
      <c r="E3285" s="40" t="s">
        <v>248</v>
      </c>
      <c r="F3285" s="43" t="s">
        <v>2502</v>
      </c>
      <c r="G3285" s="57">
        <v>11475000</v>
      </c>
      <c r="H3285" s="58">
        <v>0</v>
      </c>
      <c r="I3285" s="58">
        <v>11475000</v>
      </c>
      <c r="J3285" s="58">
        <v>0</v>
      </c>
      <c r="K3285" s="29" t="s">
        <v>7</v>
      </c>
      <c r="L3285" s="29" t="s">
        <v>8</v>
      </c>
      <c r="M3285" s="27" t="s">
        <v>702</v>
      </c>
      <c r="N3285" s="27" t="s">
        <v>707</v>
      </c>
      <c r="O3285" s="27" t="s">
        <v>10581</v>
      </c>
      <c r="P3285" s="28">
        <v>45680</v>
      </c>
      <c r="Q3285" s="28" t="s">
        <v>83</v>
      </c>
      <c r="R3285" s="27" t="s">
        <v>952</v>
      </c>
      <c r="S3285" s="26" t="s">
        <v>2608</v>
      </c>
    </row>
    <row r="3286" spans="1:19" ht="140.25" x14ac:dyDescent="0.25">
      <c r="A3286" s="27">
        <v>267325</v>
      </c>
      <c r="B3286" s="28">
        <v>45842</v>
      </c>
      <c r="C3286" s="27" t="s">
        <v>87</v>
      </c>
      <c r="D3286" s="26" t="s">
        <v>2709</v>
      </c>
      <c r="E3286" s="40" t="s">
        <v>248</v>
      </c>
      <c r="F3286" s="43" t="s">
        <v>2502</v>
      </c>
      <c r="G3286" s="57">
        <v>14342000</v>
      </c>
      <c r="H3286" s="58">
        <v>0</v>
      </c>
      <c r="I3286" s="58">
        <v>14342000</v>
      </c>
      <c r="J3286" s="58">
        <v>0</v>
      </c>
      <c r="K3286" s="29" t="s">
        <v>7</v>
      </c>
      <c r="L3286" s="29" t="s">
        <v>8</v>
      </c>
      <c r="M3286" s="27" t="s">
        <v>778</v>
      </c>
      <c r="N3286" s="27" t="s">
        <v>819</v>
      </c>
      <c r="O3286" s="27" t="s">
        <v>10583</v>
      </c>
      <c r="P3286" s="28">
        <v>45692</v>
      </c>
      <c r="Q3286" s="28" t="s">
        <v>83</v>
      </c>
      <c r="R3286" s="27" t="s">
        <v>1423</v>
      </c>
      <c r="S3286" s="26" t="s">
        <v>2710</v>
      </c>
    </row>
    <row r="3287" spans="1:19" ht="140.25" x14ac:dyDescent="0.25">
      <c r="A3287" s="27">
        <v>267425</v>
      </c>
      <c r="B3287" s="28">
        <v>45842</v>
      </c>
      <c r="C3287" s="27" t="s">
        <v>87</v>
      </c>
      <c r="D3287" s="26" t="s">
        <v>1687</v>
      </c>
      <c r="E3287" s="40" t="s">
        <v>248</v>
      </c>
      <c r="F3287" s="43" t="s">
        <v>2502</v>
      </c>
      <c r="G3287" s="57">
        <v>6077000</v>
      </c>
      <c r="H3287" s="58">
        <v>0</v>
      </c>
      <c r="I3287" s="58">
        <v>6077000</v>
      </c>
      <c r="J3287" s="58">
        <v>0</v>
      </c>
      <c r="K3287" s="29" t="s">
        <v>7</v>
      </c>
      <c r="L3287" s="29" t="s">
        <v>8</v>
      </c>
      <c r="M3287" s="27" t="s">
        <v>699</v>
      </c>
      <c r="N3287" s="27" t="s">
        <v>1007</v>
      </c>
      <c r="O3287" s="27" t="s">
        <v>10585</v>
      </c>
      <c r="P3287" s="28">
        <v>45713</v>
      </c>
      <c r="Q3287" s="28" t="s">
        <v>83</v>
      </c>
      <c r="R3287" s="27" t="s">
        <v>1688</v>
      </c>
      <c r="S3287" s="26" t="s">
        <v>15171</v>
      </c>
    </row>
    <row r="3288" spans="1:19" ht="140.25" x14ac:dyDescent="0.25">
      <c r="A3288" s="27">
        <v>267525</v>
      </c>
      <c r="B3288" s="28">
        <v>45842</v>
      </c>
      <c r="C3288" s="27" t="s">
        <v>87</v>
      </c>
      <c r="D3288" s="26" t="s">
        <v>8718</v>
      </c>
      <c r="E3288" s="40" t="s">
        <v>256</v>
      </c>
      <c r="F3288" s="43" t="s">
        <v>2690</v>
      </c>
      <c r="G3288" s="57">
        <v>42000000</v>
      </c>
      <c r="H3288" s="58">
        <v>0</v>
      </c>
      <c r="I3288" s="58">
        <v>42000000</v>
      </c>
      <c r="J3288" s="58">
        <v>0</v>
      </c>
      <c r="K3288" s="29" t="s">
        <v>66</v>
      </c>
      <c r="L3288" s="29" t="s">
        <v>8</v>
      </c>
      <c r="M3288" s="27" t="s">
        <v>1543</v>
      </c>
      <c r="N3288" s="27" t="s">
        <v>4774</v>
      </c>
      <c r="O3288" s="27" t="s">
        <v>7967</v>
      </c>
      <c r="P3288" s="28">
        <v>45818</v>
      </c>
      <c r="Q3288" s="28" t="s">
        <v>80</v>
      </c>
      <c r="R3288" s="27" t="s">
        <v>8719</v>
      </c>
      <c r="S3288" s="26" t="s">
        <v>15362</v>
      </c>
    </row>
    <row r="3289" spans="1:19" ht="191.25" x14ac:dyDescent="0.25">
      <c r="A3289" s="27">
        <v>267625</v>
      </c>
      <c r="B3289" s="28">
        <v>45842</v>
      </c>
      <c r="C3289" s="27" t="s">
        <v>87</v>
      </c>
      <c r="D3289" s="26" t="s">
        <v>374</v>
      </c>
      <c r="E3289" s="40" t="s">
        <v>251</v>
      </c>
      <c r="F3289" s="43" t="s">
        <v>2500</v>
      </c>
      <c r="G3289" s="57">
        <v>573750</v>
      </c>
      <c r="H3289" s="58">
        <v>0</v>
      </c>
      <c r="I3289" s="58">
        <v>573750</v>
      </c>
      <c r="J3289" s="58">
        <v>0</v>
      </c>
      <c r="K3289" s="29" t="s">
        <v>66</v>
      </c>
      <c r="L3289" s="29" t="s">
        <v>8</v>
      </c>
      <c r="M3289" s="27" t="s">
        <v>742</v>
      </c>
      <c r="N3289" s="27" t="s">
        <v>744</v>
      </c>
      <c r="O3289" s="27" t="s">
        <v>10587</v>
      </c>
      <c r="P3289" s="28">
        <v>45679</v>
      </c>
      <c r="Q3289" s="28" t="s">
        <v>83</v>
      </c>
      <c r="R3289" s="27" t="s">
        <v>921</v>
      </c>
      <c r="S3289" s="26" t="s">
        <v>2584</v>
      </c>
    </row>
    <row r="3290" spans="1:19" ht="102" x14ac:dyDescent="0.25">
      <c r="A3290" s="27">
        <v>267625</v>
      </c>
      <c r="B3290" s="28">
        <v>45842</v>
      </c>
      <c r="C3290" s="27" t="s">
        <v>87</v>
      </c>
      <c r="D3290" s="26" t="s">
        <v>374</v>
      </c>
      <c r="E3290" s="40" t="s">
        <v>249</v>
      </c>
      <c r="F3290" s="43" t="s">
        <v>2501</v>
      </c>
      <c r="G3290" s="57">
        <v>573750</v>
      </c>
      <c r="H3290" s="58">
        <v>0</v>
      </c>
      <c r="I3290" s="58">
        <v>573750</v>
      </c>
      <c r="J3290" s="58">
        <v>0</v>
      </c>
      <c r="K3290" s="29" t="s">
        <v>66</v>
      </c>
      <c r="L3290" s="29" t="s">
        <v>8</v>
      </c>
      <c r="M3290" s="27" t="s">
        <v>742</v>
      </c>
      <c r="N3290" s="27" t="s">
        <v>744</v>
      </c>
      <c r="O3290" s="27" t="s">
        <v>10587</v>
      </c>
      <c r="P3290" s="28">
        <v>45679</v>
      </c>
      <c r="Q3290" s="28" t="s">
        <v>83</v>
      </c>
      <c r="R3290" s="27" t="s">
        <v>921</v>
      </c>
      <c r="S3290" s="26" t="s">
        <v>2584</v>
      </c>
    </row>
    <row r="3291" spans="1:19" ht="165.75" x14ac:dyDescent="0.25">
      <c r="A3291" s="27">
        <v>267625</v>
      </c>
      <c r="B3291" s="28">
        <v>45842</v>
      </c>
      <c r="C3291" s="27" t="s">
        <v>87</v>
      </c>
      <c r="D3291" s="26" t="s">
        <v>374</v>
      </c>
      <c r="E3291" s="40" t="s">
        <v>289</v>
      </c>
      <c r="F3291" s="43" t="s">
        <v>2498</v>
      </c>
      <c r="G3291" s="57">
        <v>9753750</v>
      </c>
      <c r="H3291" s="58">
        <v>0</v>
      </c>
      <c r="I3291" s="58">
        <v>9753750</v>
      </c>
      <c r="J3291" s="58">
        <v>0</v>
      </c>
      <c r="K3291" s="29" t="s">
        <v>66</v>
      </c>
      <c r="L3291" s="29" t="s">
        <v>8</v>
      </c>
      <c r="M3291" s="27" t="s">
        <v>742</v>
      </c>
      <c r="N3291" s="27" t="s">
        <v>744</v>
      </c>
      <c r="O3291" s="27" t="s">
        <v>10587</v>
      </c>
      <c r="P3291" s="28">
        <v>45679</v>
      </c>
      <c r="Q3291" s="28" t="s">
        <v>83</v>
      </c>
      <c r="R3291" s="27" t="s">
        <v>921</v>
      </c>
      <c r="S3291" s="26" t="s">
        <v>2584</v>
      </c>
    </row>
    <row r="3292" spans="1:19" ht="102" x14ac:dyDescent="0.25">
      <c r="A3292" s="27">
        <v>267625</v>
      </c>
      <c r="B3292" s="28">
        <v>45842</v>
      </c>
      <c r="C3292" s="27" t="s">
        <v>87</v>
      </c>
      <c r="D3292" s="26" t="s">
        <v>374</v>
      </c>
      <c r="E3292" s="40" t="s">
        <v>250</v>
      </c>
      <c r="F3292" s="43" t="s">
        <v>2501</v>
      </c>
      <c r="G3292" s="57">
        <v>573750</v>
      </c>
      <c r="H3292" s="58">
        <v>0</v>
      </c>
      <c r="I3292" s="58">
        <v>573750</v>
      </c>
      <c r="J3292" s="58">
        <v>0</v>
      </c>
      <c r="K3292" s="29" t="s">
        <v>66</v>
      </c>
      <c r="L3292" s="29" t="s">
        <v>8</v>
      </c>
      <c r="M3292" s="27" t="s">
        <v>742</v>
      </c>
      <c r="N3292" s="27" t="s">
        <v>744</v>
      </c>
      <c r="O3292" s="27" t="s">
        <v>10587</v>
      </c>
      <c r="P3292" s="28">
        <v>45679</v>
      </c>
      <c r="Q3292" s="28" t="s">
        <v>83</v>
      </c>
      <c r="R3292" s="27" t="s">
        <v>921</v>
      </c>
      <c r="S3292" s="26" t="s">
        <v>2584</v>
      </c>
    </row>
    <row r="3293" spans="1:19" ht="165.75" x14ac:dyDescent="0.25">
      <c r="A3293" s="27">
        <v>267725</v>
      </c>
      <c r="B3293" s="28">
        <v>45842</v>
      </c>
      <c r="C3293" s="27" t="s">
        <v>87</v>
      </c>
      <c r="D3293" s="26" t="s">
        <v>1407</v>
      </c>
      <c r="E3293" s="40" t="s">
        <v>289</v>
      </c>
      <c r="F3293" s="43" t="s">
        <v>2498</v>
      </c>
      <c r="G3293" s="57">
        <v>10756500</v>
      </c>
      <c r="H3293" s="58">
        <v>0</v>
      </c>
      <c r="I3293" s="58">
        <v>10756500</v>
      </c>
      <c r="J3293" s="58">
        <v>0</v>
      </c>
      <c r="K3293" s="29" t="s">
        <v>66</v>
      </c>
      <c r="L3293" s="29" t="s">
        <v>8</v>
      </c>
      <c r="M3293" s="27" t="s">
        <v>780</v>
      </c>
      <c r="N3293" s="27" t="s">
        <v>810</v>
      </c>
      <c r="O3293" s="27" t="s">
        <v>10589</v>
      </c>
      <c r="P3293" s="28">
        <v>45693</v>
      </c>
      <c r="Q3293" s="28" t="s">
        <v>83</v>
      </c>
      <c r="R3293" s="27" t="s">
        <v>1408</v>
      </c>
      <c r="S3293" s="26" t="s">
        <v>3835</v>
      </c>
    </row>
    <row r="3294" spans="1:19" ht="102" x14ac:dyDescent="0.25">
      <c r="A3294" s="27">
        <v>267725</v>
      </c>
      <c r="B3294" s="28">
        <v>45842</v>
      </c>
      <c r="C3294" s="27" t="s">
        <v>87</v>
      </c>
      <c r="D3294" s="26" t="s">
        <v>1407</v>
      </c>
      <c r="E3294" s="40" t="s">
        <v>249</v>
      </c>
      <c r="F3294" s="43" t="s">
        <v>2501</v>
      </c>
      <c r="G3294" s="57">
        <v>1434200</v>
      </c>
      <c r="H3294" s="58">
        <v>0</v>
      </c>
      <c r="I3294" s="58">
        <v>1434200</v>
      </c>
      <c r="J3294" s="58">
        <v>0</v>
      </c>
      <c r="K3294" s="29" t="s">
        <v>66</v>
      </c>
      <c r="L3294" s="29" t="s">
        <v>8</v>
      </c>
      <c r="M3294" s="27" t="s">
        <v>780</v>
      </c>
      <c r="N3294" s="27" t="s">
        <v>810</v>
      </c>
      <c r="O3294" s="27" t="s">
        <v>10589</v>
      </c>
      <c r="P3294" s="28">
        <v>45693</v>
      </c>
      <c r="Q3294" s="28" t="s">
        <v>83</v>
      </c>
      <c r="R3294" s="27" t="s">
        <v>1408</v>
      </c>
      <c r="S3294" s="26" t="s">
        <v>3835</v>
      </c>
    </row>
    <row r="3295" spans="1:19" ht="102" x14ac:dyDescent="0.25">
      <c r="A3295" s="27">
        <v>267725</v>
      </c>
      <c r="B3295" s="28">
        <v>45842</v>
      </c>
      <c r="C3295" s="27" t="s">
        <v>87</v>
      </c>
      <c r="D3295" s="26" t="s">
        <v>1407</v>
      </c>
      <c r="E3295" s="40" t="s">
        <v>250</v>
      </c>
      <c r="F3295" s="43" t="s">
        <v>2501</v>
      </c>
      <c r="G3295" s="57">
        <v>1434200</v>
      </c>
      <c r="H3295" s="58">
        <v>0</v>
      </c>
      <c r="I3295" s="58">
        <v>1434200</v>
      </c>
      <c r="J3295" s="58">
        <v>0</v>
      </c>
      <c r="K3295" s="29" t="s">
        <v>66</v>
      </c>
      <c r="L3295" s="29" t="s">
        <v>8</v>
      </c>
      <c r="M3295" s="27" t="s">
        <v>780</v>
      </c>
      <c r="N3295" s="27" t="s">
        <v>810</v>
      </c>
      <c r="O3295" s="27" t="s">
        <v>10589</v>
      </c>
      <c r="P3295" s="28">
        <v>45693</v>
      </c>
      <c r="Q3295" s="28" t="s">
        <v>83</v>
      </c>
      <c r="R3295" s="27" t="s">
        <v>1408</v>
      </c>
      <c r="S3295" s="26" t="s">
        <v>3835</v>
      </c>
    </row>
    <row r="3296" spans="1:19" ht="191.25" x14ac:dyDescent="0.25">
      <c r="A3296" s="27">
        <v>267725</v>
      </c>
      <c r="B3296" s="28">
        <v>45842</v>
      </c>
      <c r="C3296" s="27" t="s">
        <v>87</v>
      </c>
      <c r="D3296" s="26" t="s">
        <v>1407</v>
      </c>
      <c r="E3296" s="40" t="s">
        <v>251</v>
      </c>
      <c r="F3296" s="43" t="s">
        <v>2500</v>
      </c>
      <c r="G3296" s="57">
        <v>717100</v>
      </c>
      <c r="H3296" s="58">
        <v>0</v>
      </c>
      <c r="I3296" s="58">
        <v>717100</v>
      </c>
      <c r="J3296" s="58">
        <v>0</v>
      </c>
      <c r="K3296" s="29" t="s">
        <v>66</v>
      </c>
      <c r="L3296" s="29" t="s">
        <v>8</v>
      </c>
      <c r="M3296" s="27" t="s">
        <v>780</v>
      </c>
      <c r="N3296" s="27" t="s">
        <v>810</v>
      </c>
      <c r="O3296" s="27" t="s">
        <v>10589</v>
      </c>
      <c r="P3296" s="28">
        <v>45693</v>
      </c>
      <c r="Q3296" s="28" t="s">
        <v>83</v>
      </c>
      <c r="R3296" s="27" t="s">
        <v>1408</v>
      </c>
      <c r="S3296" s="26" t="s">
        <v>3835</v>
      </c>
    </row>
    <row r="3297" spans="1:19" ht="38.25" x14ac:dyDescent="0.25">
      <c r="A3297" s="27">
        <v>267825</v>
      </c>
      <c r="B3297" s="28">
        <v>45842</v>
      </c>
      <c r="C3297" s="27" t="s">
        <v>87</v>
      </c>
      <c r="D3297" s="26" t="s">
        <v>147</v>
      </c>
      <c r="E3297" s="40" t="s">
        <v>54</v>
      </c>
      <c r="F3297" s="43" t="s">
        <v>55</v>
      </c>
      <c r="G3297" s="57">
        <v>45597400</v>
      </c>
      <c r="H3297" s="58">
        <v>0</v>
      </c>
      <c r="I3297" s="58">
        <v>45597400</v>
      </c>
      <c r="J3297" s="58">
        <v>0</v>
      </c>
      <c r="K3297" s="29" t="s">
        <v>7</v>
      </c>
      <c r="L3297" s="29" t="s">
        <v>8</v>
      </c>
      <c r="M3297" s="27" t="s">
        <v>566</v>
      </c>
      <c r="N3297" s="27" t="s">
        <v>4213</v>
      </c>
      <c r="O3297" s="27" t="s">
        <v>8975</v>
      </c>
      <c r="P3297" s="28">
        <v>45839</v>
      </c>
      <c r="Q3297" s="28" t="s">
        <v>84</v>
      </c>
      <c r="R3297" s="27" t="s">
        <v>8966</v>
      </c>
      <c r="S3297" s="26" t="s">
        <v>8976</v>
      </c>
    </row>
    <row r="3298" spans="1:19" ht="38.25" x14ac:dyDescent="0.25">
      <c r="A3298" s="27">
        <v>267925</v>
      </c>
      <c r="B3298" s="28">
        <v>45842</v>
      </c>
      <c r="C3298" s="27" t="s">
        <v>87</v>
      </c>
      <c r="D3298" s="26" t="s">
        <v>148</v>
      </c>
      <c r="E3298" s="40" t="s">
        <v>58</v>
      </c>
      <c r="F3298" s="43" t="s">
        <v>59</v>
      </c>
      <c r="G3298" s="57">
        <v>30402100</v>
      </c>
      <c r="H3298" s="58">
        <v>0</v>
      </c>
      <c r="I3298" s="58">
        <v>30402100</v>
      </c>
      <c r="J3298" s="58">
        <v>0</v>
      </c>
      <c r="K3298" s="29" t="s">
        <v>7</v>
      </c>
      <c r="L3298" s="29" t="s">
        <v>8</v>
      </c>
      <c r="M3298" s="27" t="s">
        <v>566</v>
      </c>
      <c r="N3298" s="27" t="s">
        <v>4421</v>
      </c>
      <c r="O3298" s="27" t="s">
        <v>8978</v>
      </c>
      <c r="P3298" s="28">
        <v>45839</v>
      </c>
      <c r="Q3298" s="28" t="s">
        <v>84</v>
      </c>
      <c r="R3298" s="27" t="s">
        <v>8966</v>
      </c>
      <c r="S3298" s="26" t="s">
        <v>8979</v>
      </c>
    </row>
    <row r="3299" spans="1:19" ht="102" x14ac:dyDescent="0.25">
      <c r="A3299" s="27">
        <v>268025</v>
      </c>
      <c r="B3299" s="28">
        <v>45842</v>
      </c>
      <c r="C3299" s="27" t="s">
        <v>87</v>
      </c>
      <c r="D3299" s="26" t="s">
        <v>1981</v>
      </c>
      <c r="E3299" s="40" t="s">
        <v>249</v>
      </c>
      <c r="F3299" s="43" t="s">
        <v>2501</v>
      </c>
      <c r="G3299" s="57">
        <v>11475000</v>
      </c>
      <c r="H3299" s="58">
        <v>0</v>
      </c>
      <c r="I3299" s="58">
        <v>11475000</v>
      </c>
      <c r="J3299" s="58">
        <v>0</v>
      </c>
      <c r="K3299" s="29" t="s">
        <v>66</v>
      </c>
      <c r="L3299" s="29" t="s">
        <v>8</v>
      </c>
      <c r="M3299" s="27" t="s">
        <v>1286</v>
      </c>
      <c r="N3299" s="27" t="s">
        <v>1287</v>
      </c>
      <c r="O3299" s="27" t="s">
        <v>10591</v>
      </c>
      <c r="P3299" s="28">
        <v>45742</v>
      </c>
      <c r="Q3299" s="28" t="s">
        <v>83</v>
      </c>
      <c r="R3299" s="27" t="s">
        <v>1982</v>
      </c>
      <c r="S3299" s="26" t="s">
        <v>3965</v>
      </c>
    </row>
    <row r="3300" spans="1:19" ht="140.25" x14ac:dyDescent="0.25">
      <c r="A3300" s="27">
        <v>268125</v>
      </c>
      <c r="B3300" s="28">
        <v>45842</v>
      </c>
      <c r="C3300" s="27" t="s">
        <v>87</v>
      </c>
      <c r="D3300" s="26" t="s">
        <v>513</v>
      </c>
      <c r="E3300" s="40" t="s">
        <v>248</v>
      </c>
      <c r="F3300" s="43" t="s">
        <v>2502</v>
      </c>
      <c r="G3300" s="57">
        <v>19110210</v>
      </c>
      <c r="H3300" s="58">
        <v>0</v>
      </c>
      <c r="I3300" s="58">
        <v>19110210</v>
      </c>
      <c r="J3300" s="58">
        <v>0</v>
      </c>
      <c r="K3300" s="29" t="s">
        <v>7</v>
      </c>
      <c r="L3300" s="29" t="s">
        <v>8</v>
      </c>
      <c r="M3300" s="27" t="s">
        <v>627</v>
      </c>
      <c r="N3300" s="27" t="s">
        <v>628</v>
      </c>
      <c r="O3300" s="27" t="s">
        <v>10593</v>
      </c>
      <c r="P3300" s="28">
        <v>45672</v>
      </c>
      <c r="Q3300" s="28" t="s">
        <v>83</v>
      </c>
      <c r="R3300" s="27" t="s">
        <v>854</v>
      </c>
      <c r="S3300" s="26" t="s">
        <v>2624</v>
      </c>
    </row>
    <row r="3301" spans="1:19" ht="140.25" x14ac:dyDescent="0.25">
      <c r="A3301" s="27">
        <v>268225</v>
      </c>
      <c r="B3301" s="28">
        <v>45842</v>
      </c>
      <c r="C3301" s="27" t="s">
        <v>87</v>
      </c>
      <c r="D3301" s="26" t="s">
        <v>173</v>
      </c>
      <c r="E3301" s="40" t="s">
        <v>686</v>
      </c>
      <c r="F3301" s="43" t="s">
        <v>14090</v>
      </c>
      <c r="G3301" s="57">
        <v>11475000</v>
      </c>
      <c r="H3301" s="58">
        <v>0</v>
      </c>
      <c r="I3301" s="58">
        <v>11475000</v>
      </c>
      <c r="J3301" s="58">
        <v>0</v>
      </c>
      <c r="K3301" s="29" t="s">
        <v>66</v>
      </c>
      <c r="L3301" s="29" t="s">
        <v>8</v>
      </c>
      <c r="M3301" s="27" t="s">
        <v>665</v>
      </c>
      <c r="N3301" s="27" t="s">
        <v>703</v>
      </c>
      <c r="O3301" s="27" t="s">
        <v>10595</v>
      </c>
      <c r="P3301" s="28">
        <v>45678</v>
      </c>
      <c r="Q3301" s="28" t="s">
        <v>83</v>
      </c>
      <c r="R3301" s="27" t="s">
        <v>882</v>
      </c>
      <c r="S3301" s="26" t="s">
        <v>2600</v>
      </c>
    </row>
    <row r="3302" spans="1:19" ht="102" x14ac:dyDescent="0.25">
      <c r="A3302" s="27">
        <v>268325</v>
      </c>
      <c r="B3302" s="28">
        <v>45842</v>
      </c>
      <c r="C3302" s="27" t="s">
        <v>87</v>
      </c>
      <c r="D3302" s="26" t="s">
        <v>4107</v>
      </c>
      <c r="E3302" s="40" t="s">
        <v>250</v>
      </c>
      <c r="F3302" s="43" t="s">
        <v>2501</v>
      </c>
      <c r="G3302" s="57">
        <v>9373000</v>
      </c>
      <c r="H3302" s="58">
        <v>0</v>
      </c>
      <c r="I3302" s="58">
        <v>9373000</v>
      </c>
      <c r="J3302" s="58">
        <v>0</v>
      </c>
      <c r="K3302" s="29" t="s">
        <v>66</v>
      </c>
      <c r="L3302" s="29" t="s">
        <v>8</v>
      </c>
      <c r="M3302" s="27" t="s">
        <v>1199</v>
      </c>
      <c r="N3302" s="27" t="s">
        <v>2224</v>
      </c>
      <c r="O3302" s="27" t="s">
        <v>10597</v>
      </c>
      <c r="P3302" s="28">
        <v>45748</v>
      </c>
      <c r="Q3302" s="28" t="s">
        <v>83</v>
      </c>
      <c r="R3302" s="27" t="s">
        <v>4108</v>
      </c>
      <c r="S3302" s="26" t="s">
        <v>4109</v>
      </c>
    </row>
    <row r="3303" spans="1:19" ht="89.25" x14ac:dyDescent="0.25">
      <c r="A3303" s="27">
        <v>268425</v>
      </c>
      <c r="B3303" s="28">
        <v>45842</v>
      </c>
      <c r="C3303" s="27" t="s">
        <v>87</v>
      </c>
      <c r="D3303" s="26" t="s">
        <v>139</v>
      </c>
      <c r="E3303" s="40" t="s">
        <v>27</v>
      </c>
      <c r="F3303" s="43" t="s">
        <v>2475</v>
      </c>
      <c r="G3303" s="57">
        <v>5665000</v>
      </c>
      <c r="H3303" s="58">
        <v>0</v>
      </c>
      <c r="I3303" s="58">
        <v>5665000</v>
      </c>
      <c r="J3303" s="58">
        <v>0</v>
      </c>
      <c r="K3303" s="29" t="s">
        <v>7</v>
      </c>
      <c r="L3303" s="29" t="s">
        <v>8</v>
      </c>
      <c r="M3303" s="27" t="s">
        <v>1031</v>
      </c>
      <c r="N3303" s="27" t="s">
        <v>3898</v>
      </c>
      <c r="O3303" s="27" t="s">
        <v>7985</v>
      </c>
      <c r="P3303" s="28">
        <v>45813</v>
      </c>
      <c r="Q3303" s="28" t="s">
        <v>83</v>
      </c>
      <c r="R3303" s="27" t="s">
        <v>8419</v>
      </c>
      <c r="S3303" s="26" t="s">
        <v>8420</v>
      </c>
    </row>
    <row r="3304" spans="1:19" ht="102" x14ac:dyDescent="0.25">
      <c r="A3304" s="27">
        <v>268525</v>
      </c>
      <c r="B3304" s="28">
        <v>45842</v>
      </c>
      <c r="C3304" s="27" t="s">
        <v>87</v>
      </c>
      <c r="D3304" s="26" t="s">
        <v>8337</v>
      </c>
      <c r="E3304" s="40" t="s">
        <v>249</v>
      </c>
      <c r="F3304" s="43" t="s">
        <v>2501</v>
      </c>
      <c r="G3304" s="57">
        <v>3213000</v>
      </c>
      <c r="H3304" s="58">
        <v>0</v>
      </c>
      <c r="I3304" s="58">
        <v>3213000</v>
      </c>
      <c r="J3304" s="58">
        <v>0</v>
      </c>
      <c r="K3304" s="29" t="s">
        <v>66</v>
      </c>
      <c r="L3304" s="29" t="s">
        <v>8</v>
      </c>
      <c r="M3304" s="27" t="s">
        <v>1340</v>
      </c>
      <c r="N3304" s="27" t="s">
        <v>4698</v>
      </c>
      <c r="O3304" s="27" t="s">
        <v>8022</v>
      </c>
      <c r="P3304" s="28">
        <v>45807</v>
      </c>
      <c r="Q3304" s="28" t="s">
        <v>83</v>
      </c>
      <c r="R3304" s="27" t="s">
        <v>8338</v>
      </c>
      <c r="S3304" s="26" t="s">
        <v>8339</v>
      </c>
    </row>
    <row r="3305" spans="1:19" ht="165.75" x14ac:dyDescent="0.25">
      <c r="A3305" s="27">
        <v>268525</v>
      </c>
      <c r="B3305" s="28">
        <v>45842</v>
      </c>
      <c r="C3305" s="27" t="s">
        <v>87</v>
      </c>
      <c r="D3305" s="26" t="s">
        <v>8337</v>
      </c>
      <c r="E3305" s="40" t="s">
        <v>289</v>
      </c>
      <c r="F3305" s="43" t="s">
        <v>2498</v>
      </c>
      <c r="G3305" s="57">
        <v>7497000</v>
      </c>
      <c r="H3305" s="58">
        <v>0</v>
      </c>
      <c r="I3305" s="58">
        <v>7497000</v>
      </c>
      <c r="J3305" s="58">
        <v>0</v>
      </c>
      <c r="K3305" s="29" t="s">
        <v>66</v>
      </c>
      <c r="L3305" s="29" t="s">
        <v>8</v>
      </c>
      <c r="M3305" s="27" t="s">
        <v>1340</v>
      </c>
      <c r="N3305" s="27" t="s">
        <v>4698</v>
      </c>
      <c r="O3305" s="27" t="s">
        <v>8022</v>
      </c>
      <c r="P3305" s="28">
        <v>45807</v>
      </c>
      <c r="Q3305" s="28" t="s">
        <v>83</v>
      </c>
      <c r="R3305" s="27" t="s">
        <v>8338</v>
      </c>
      <c r="S3305" s="26" t="s">
        <v>8339</v>
      </c>
    </row>
    <row r="3306" spans="1:19" ht="89.25" x14ac:dyDescent="0.25">
      <c r="A3306" s="27">
        <v>268625</v>
      </c>
      <c r="B3306" s="28">
        <v>45842</v>
      </c>
      <c r="C3306" s="27" t="s">
        <v>87</v>
      </c>
      <c r="D3306" s="26" t="s">
        <v>415</v>
      </c>
      <c r="E3306" s="40" t="s">
        <v>27</v>
      </c>
      <c r="F3306" s="43" t="s">
        <v>2475</v>
      </c>
      <c r="G3306" s="57">
        <v>2835933</v>
      </c>
      <c r="H3306" s="58">
        <v>0</v>
      </c>
      <c r="I3306" s="58">
        <v>2835933</v>
      </c>
      <c r="J3306" s="58">
        <v>0</v>
      </c>
      <c r="K3306" s="29" t="s">
        <v>7</v>
      </c>
      <c r="L3306" s="29" t="s">
        <v>8</v>
      </c>
      <c r="M3306" s="27" t="s">
        <v>2147</v>
      </c>
      <c r="N3306" s="27" t="s">
        <v>4766</v>
      </c>
      <c r="O3306" s="27" t="s">
        <v>8004</v>
      </c>
      <c r="P3306" s="28">
        <v>45821</v>
      </c>
      <c r="Q3306" s="28" t="s">
        <v>83</v>
      </c>
      <c r="R3306" s="27" t="s">
        <v>8679</v>
      </c>
      <c r="S3306" s="26" t="s">
        <v>15361</v>
      </c>
    </row>
    <row r="3307" spans="1:19" ht="89.25" x14ac:dyDescent="0.25">
      <c r="A3307" s="27">
        <v>268725</v>
      </c>
      <c r="B3307" s="28">
        <v>45842</v>
      </c>
      <c r="C3307" s="27" t="s">
        <v>87</v>
      </c>
      <c r="D3307" s="26" t="s">
        <v>131</v>
      </c>
      <c r="E3307" s="40" t="s">
        <v>27</v>
      </c>
      <c r="F3307" s="43" t="s">
        <v>2475</v>
      </c>
      <c r="G3307" s="57">
        <v>3024000</v>
      </c>
      <c r="H3307" s="58">
        <v>0</v>
      </c>
      <c r="I3307" s="58">
        <v>3024000</v>
      </c>
      <c r="J3307" s="58">
        <v>0</v>
      </c>
      <c r="K3307" s="29" t="s">
        <v>7</v>
      </c>
      <c r="L3307" s="29" t="s">
        <v>8</v>
      </c>
      <c r="M3307" s="27" t="s">
        <v>1697</v>
      </c>
      <c r="N3307" s="27" t="s">
        <v>4695</v>
      </c>
      <c r="O3307" s="27" t="s">
        <v>7991</v>
      </c>
      <c r="P3307" s="28">
        <v>45811</v>
      </c>
      <c r="Q3307" s="28" t="s">
        <v>160</v>
      </c>
      <c r="R3307" s="27" t="s">
        <v>8326</v>
      </c>
      <c r="S3307" s="26" t="s">
        <v>8327</v>
      </c>
    </row>
    <row r="3308" spans="1:19" ht="140.25" x14ac:dyDescent="0.25">
      <c r="A3308" s="27">
        <v>268825</v>
      </c>
      <c r="B3308" s="28">
        <v>45842</v>
      </c>
      <c r="C3308" s="27" t="s">
        <v>87</v>
      </c>
      <c r="D3308" s="26" t="s">
        <v>5944</v>
      </c>
      <c r="E3308" s="40" t="s">
        <v>248</v>
      </c>
      <c r="F3308" s="43" t="s">
        <v>2502</v>
      </c>
      <c r="G3308" s="57">
        <v>4725000</v>
      </c>
      <c r="H3308" s="58">
        <v>0</v>
      </c>
      <c r="I3308" s="58">
        <v>4725000</v>
      </c>
      <c r="J3308" s="58">
        <v>0</v>
      </c>
      <c r="K3308" s="29" t="s">
        <v>7</v>
      </c>
      <c r="L3308" s="29" t="s">
        <v>8</v>
      </c>
      <c r="M3308" s="27" t="s">
        <v>801</v>
      </c>
      <c r="N3308" s="27" t="s">
        <v>4578</v>
      </c>
      <c r="O3308" s="27" t="s">
        <v>10600</v>
      </c>
      <c r="P3308" s="28">
        <v>45793</v>
      </c>
      <c r="Q3308" s="28" t="s">
        <v>83</v>
      </c>
      <c r="R3308" s="27" t="s">
        <v>5945</v>
      </c>
      <c r="S3308" s="26" t="s">
        <v>5946</v>
      </c>
    </row>
    <row r="3309" spans="1:19" ht="127.5" x14ac:dyDescent="0.25">
      <c r="A3309" s="27">
        <v>268925</v>
      </c>
      <c r="B3309" s="28">
        <v>45842</v>
      </c>
      <c r="C3309" s="27" t="s">
        <v>87</v>
      </c>
      <c r="D3309" s="26" t="s">
        <v>209</v>
      </c>
      <c r="E3309" s="40" t="s">
        <v>254</v>
      </c>
      <c r="F3309" s="43" t="s">
        <v>2507</v>
      </c>
      <c r="G3309" s="57">
        <v>4725000</v>
      </c>
      <c r="H3309" s="58">
        <v>0</v>
      </c>
      <c r="I3309" s="58">
        <v>4725000</v>
      </c>
      <c r="J3309" s="58">
        <v>0</v>
      </c>
      <c r="K3309" s="29" t="s">
        <v>66</v>
      </c>
      <c r="L3309" s="29" t="s">
        <v>8</v>
      </c>
      <c r="M3309" s="27" t="s">
        <v>657</v>
      </c>
      <c r="N3309" s="27" t="s">
        <v>691</v>
      </c>
      <c r="O3309" s="27" t="s">
        <v>10602</v>
      </c>
      <c r="P3309" s="28">
        <v>45679</v>
      </c>
      <c r="Q3309" s="28" t="s">
        <v>83</v>
      </c>
      <c r="R3309" s="27" t="s">
        <v>916</v>
      </c>
      <c r="S3309" s="26" t="s">
        <v>2581</v>
      </c>
    </row>
    <row r="3310" spans="1:19" ht="127.5" x14ac:dyDescent="0.25">
      <c r="A3310" s="27">
        <v>269025</v>
      </c>
      <c r="B3310" s="28">
        <v>45842</v>
      </c>
      <c r="C3310" s="27" t="s">
        <v>87</v>
      </c>
      <c r="D3310" s="26" t="s">
        <v>452</v>
      </c>
      <c r="E3310" s="40" t="s">
        <v>254</v>
      </c>
      <c r="F3310" s="43" t="s">
        <v>2507</v>
      </c>
      <c r="G3310" s="57">
        <v>3360000</v>
      </c>
      <c r="H3310" s="58">
        <v>0</v>
      </c>
      <c r="I3310" s="58">
        <v>3360000</v>
      </c>
      <c r="J3310" s="58">
        <v>0</v>
      </c>
      <c r="K3310" s="29" t="s">
        <v>66</v>
      </c>
      <c r="L3310" s="29" t="s">
        <v>8</v>
      </c>
      <c r="M3310" s="27" t="s">
        <v>650</v>
      </c>
      <c r="N3310" s="27" t="s">
        <v>676</v>
      </c>
      <c r="O3310" s="27" t="s">
        <v>10604</v>
      </c>
      <c r="P3310" s="28">
        <v>45679</v>
      </c>
      <c r="Q3310" s="28" t="s">
        <v>160</v>
      </c>
      <c r="R3310" s="27" t="s">
        <v>918</v>
      </c>
      <c r="S3310" s="26" t="s">
        <v>2570</v>
      </c>
    </row>
    <row r="3311" spans="1:19" ht="127.5" x14ac:dyDescent="0.25">
      <c r="A3311" s="27">
        <v>269125</v>
      </c>
      <c r="B3311" s="28">
        <v>45842</v>
      </c>
      <c r="C3311" s="27" t="s">
        <v>87</v>
      </c>
      <c r="D3311" s="26" t="s">
        <v>8340</v>
      </c>
      <c r="E3311" s="40" t="s">
        <v>254</v>
      </c>
      <c r="F3311" s="43" t="s">
        <v>2507</v>
      </c>
      <c r="G3311" s="57">
        <v>2639000</v>
      </c>
      <c r="H3311" s="58">
        <v>0</v>
      </c>
      <c r="I3311" s="58">
        <v>2639000</v>
      </c>
      <c r="J3311" s="58">
        <v>0</v>
      </c>
      <c r="K3311" s="29" t="s">
        <v>66</v>
      </c>
      <c r="L3311" s="29" t="s">
        <v>8</v>
      </c>
      <c r="M3311" s="27" t="s">
        <v>1260</v>
      </c>
      <c r="N3311" s="27" t="s">
        <v>3974</v>
      </c>
      <c r="O3311" s="27" t="s">
        <v>8047</v>
      </c>
      <c r="P3311" s="28">
        <v>45807</v>
      </c>
      <c r="Q3311" s="28" t="s">
        <v>160</v>
      </c>
      <c r="R3311" s="27" t="s">
        <v>8341</v>
      </c>
      <c r="S3311" s="26" t="s">
        <v>8342</v>
      </c>
    </row>
    <row r="3312" spans="1:19" ht="89.25" x14ac:dyDescent="0.25">
      <c r="A3312" s="27">
        <v>269225</v>
      </c>
      <c r="B3312" s="28">
        <v>45842</v>
      </c>
      <c r="C3312" s="27" t="s">
        <v>87</v>
      </c>
      <c r="D3312" s="26" t="s">
        <v>201</v>
      </c>
      <c r="E3312" s="40" t="s">
        <v>27</v>
      </c>
      <c r="F3312" s="43" t="s">
        <v>2475</v>
      </c>
      <c r="G3312" s="57">
        <v>3045000</v>
      </c>
      <c r="H3312" s="58">
        <v>0</v>
      </c>
      <c r="I3312" s="58">
        <v>3045000</v>
      </c>
      <c r="J3312" s="58">
        <v>0</v>
      </c>
      <c r="K3312" s="29" t="s">
        <v>7</v>
      </c>
      <c r="L3312" s="29" t="s">
        <v>8</v>
      </c>
      <c r="M3312" s="27" t="s">
        <v>1395</v>
      </c>
      <c r="N3312" s="27" t="s">
        <v>5303</v>
      </c>
      <c r="O3312" s="27" t="s">
        <v>10606</v>
      </c>
      <c r="P3312" s="28">
        <v>45782</v>
      </c>
      <c r="Q3312" s="28" t="s">
        <v>160</v>
      </c>
      <c r="R3312" s="27" t="s">
        <v>5722</v>
      </c>
      <c r="S3312" s="26" t="s">
        <v>5723</v>
      </c>
    </row>
    <row r="3313" spans="1:19" ht="140.25" x14ac:dyDescent="0.25">
      <c r="A3313" s="27">
        <v>269325</v>
      </c>
      <c r="B3313" s="28">
        <v>45842</v>
      </c>
      <c r="C3313" s="27" t="s">
        <v>87</v>
      </c>
      <c r="D3313" s="26" t="s">
        <v>430</v>
      </c>
      <c r="E3313" s="40" t="s">
        <v>248</v>
      </c>
      <c r="F3313" s="43" t="s">
        <v>2502</v>
      </c>
      <c r="G3313" s="57">
        <v>4725000</v>
      </c>
      <c r="H3313" s="58">
        <v>0</v>
      </c>
      <c r="I3313" s="58">
        <v>4725000</v>
      </c>
      <c r="J3313" s="58">
        <v>0</v>
      </c>
      <c r="K3313" s="29" t="s">
        <v>66</v>
      </c>
      <c r="L3313" s="29" t="s">
        <v>8</v>
      </c>
      <c r="M3313" s="27" t="s">
        <v>1634</v>
      </c>
      <c r="N3313" s="27" t="s">
        <v>4640</v>
      </c>
      <c r="O3313" s="27" t="s">
        <v>10608</v>
      </c>
      <c r="P3313" s="28">
        <v>45799</v>
      </c>
      <c r="Q3313" s="28" t="s">
        <v>83</v>
      </c>
      <c r="R3313" s="27" t="s">
        <v>6110</v>
      </c>
      <c r="S3313" s="26" t="s">
        <v>15317</v>
      </c>
    </row>
    <row r="3314" spans="1:19" ht="89.25" x14ac:dyDescent="0.25">
      <c r="A3314" s="27">
        <v>269425</v>
      </c>
      <c r="B3314" s="28">
        <v>45842</v>
      </c>
      <c r="C3314" s="27" t="s">
        <v>87</v>
      </c>
      <c r="D3314" s="26" t="s">
        <v>412</v>
      </c>
      <c r="E3314" s="40" t="s">
        <v>27</v>
      </c>
      <c r="F3314" s="43" t="s">
        <v>2475</v>
      </c>
      <c r="G3314" s="57">
        <v>2835000</v>
      </c>
      <c r="H3314" s="58">
        <v>0</v>
      </c>
      <c r="I3314" s="58">
        <v>2835000</v>
      </c>
      <c r="J3314" s="58">
        <v>0</v>
      </c>
      <c r="K3314" s="29" t="s">
        <v>7</v>
      </c>
      <c r="L3314" s="29" t="s">
        <v>8</v>
      </c>
      <c r="M3314" s="27" t="s">
        <v>1285</v>
      </c>
      <c r="N3314" s="27" t="s">
        <v>4748</v>
      </c>
      <c r="O3314" s="27" t="s">
        <v>7998</v>
      </c>
      <c r="P3314" s="28">
        <v>45819</v>
      </c>
      <c r="Q3314" s="28" t="s">
        <v>83</v>
      </c>
      <c r="R3314" s="27" t="s">
        <v>8552</v>
      </c>
      <c r="S3314" s="26" t="s">
        <v>8553</v>
      </c>
    </row>
    <row r="3315" spans="1:19" ht="89.25" x14ac:dyDescent="0.25">
      <c r="A3315" s="27">
        <v>269525</v>
      </c>
      <c r="B3315" s="28">
        <v>45842</v>
      </c>
      <c r="C3315" s="27" t="s">
        <v>87</v>
      </c>
      <c r="D3315" s="26" t="s">
        <v>214</v>
      </c>
      <c r="E3315" s="40" t="s">
        <v>27</v>
      </c>
      <c r="F3315" s="43" t="s">
        <v>2475</v>
      </c>
      <c r="G3315" s="57">
        <v>3000000</v>
      </c>
      <c r="H3315" s="58">
        <v>0</v>
      </c>
      <c r="I3315" s="58">
        <v>3000000</v>
      </c>
      <c r="J3315" s="58">
        <v>0</v>
      </c>
      <c r="K3315" s="29" t="s">
        <v>7</v>
      </c>
      <c r="L3315" s="29" t="s">
        <v>8</v>
      </c>
      <c r="M3315" s="27" t="s">
        <v>1240</v>
      </c>
      <c r="N3315" s="27" t="s">
        <v>1242</v>
      </c>
      <c r="O3315" s="27" t="s">
        <v>10610</v>
      </c>
      <c r="P3315" s="28">
        <v>45742</v>
      </c>
      <c r="Q3315" s="28" t="s">
        <v>83</v>
      </c>
      <c r="R3315" s="27" t="s">
        <v>268</v>
      </c>
      <c r="S3315" s="26" t="s">
        <v>3984</v>
      </c>
    </row>
    <row r="3316" spans="1:19" ht="140.25" x14ac:dyDescent="0.25">
      <c r="A3316" s="27">
        <v>269625</v>
      </c>
      <c r="B3316" s="28">
        <v>45842</v>
      </c>
      <c r="C3316" s="27" t="s">
        <v>87</v>
      </c>
      <c r="D3316" s="26" t="s">
        <v>132</v>
      </c>
      <c r="E3316" s="40" t="s">
        <v>248</v>
      </c>
      <c r="F3316" s="43" t="s">
        <v>2502</v>
      </c>
      <c r="G3316" s="57">
        <v>16059000</v>
      </c>
      <c r="H3316" s="58">
        <v>0</v>
      </c>
      <c r="I3316" s="58">
        <v>16059000</v>
      </c>
      <c r="J3316" s="58">
        <v>0</v>
      </c>
      <c r="K3316" s="29" t="s">
        <v>7</v>
      </c>
      <c r="L3316" s="29" t="s">
        <v>8</v>
      </c>
      <c r="M3316" s="27" t="s">
        <v>654</v>
      </c>
      <c r="N3316" s="27" t="s">
        <v>655</v>
      </c>
      <c r="O3316" s="27" t="s">
        <v>10612</v>
      </c>
      <c r="P3316" s="28">
        <v>45673</v>
      </c>
      <c r="Q3316" s="28" t="s">
        <v>83</v>
      </c>
      <c r="R3316" s="27" t="s">
        <v>860</v>
      </c>
      <c r="S3316" s="26" t="s">
        <v>2534</v>
      </c>
    </row>
    <row r="3317" spans="1:19" ht="63.75" x14ac:dyDescent="0.25">
      <c r="A3317" s="27">
        <v>269725</v>
      </c>
      <c r="B3317" s="28">
        <v>45842</v>
      </c>
      <c r="C3317" s="27" t="s">
        <v>87</v>
      </c>
      <c r="D3317" s="26" t="s">
        <v>190</v>
      </c>
      <c r="E3317" s="40" t="s">
        <v>67</v>
      </c>
      <c r="F3317" s="43" t="s">
        <v>68</v>
      </c>
      <c r="G3317" s="57">
        <v>6952500</v>
      </c>
      <c r="H3317" s="58">
        <v>0</v>
      </c>
      <c r="I3317" s="58">
        <v>6952500</v>
      </c>
      <c r="J3317" s="58">
        <v>0</v>
      </c>
      <c r="K3317" s="29" t="s">
        <v>7</v>
      </c>
      <c r="L3317" s="29" t="s">
        <v>8</v>
      </c>
      <c r="M3317" s="27" t="s">
        <v>1294</v>
      </c>
      <c r="N3317" s="27" t="s">
        <v>4699</v>
      </c>
      <c r="O3317" s="27" t="s">
        <v>8051</v>
      </c>
      <c r="P3317" s="28">
        <v>45811</v>
      </c>
      <c r="Q3317" s="28" t="s">
        <v>83</v>
      </c>
      <c r="R3317" s="27" t="s">
        <v>8343</v>
      </c>
      <c r="S3317" s="26" t="s">
        <v>8344</v>
      </c>
    </row>
    <row r="3318" spans="1:19" ht="140.25" x14ac:dyDescent="0.25">
      <c r="A3318" s="27">
        <v>269825</v>
      </c>
      <c r="B3318" s="28">
        <v>45842</v>
      </c>
      <c r="C3318" s="27" t="s">
        <v>87</v>
      </c>
      <c r="D3318" s="26" t="s">
        <v>1854</v>
      </c>
      <c r="E3318" s="40" t="s">
        <v>248</v>
      </c>
      <c r="F3318" s="43" t="s">
        <v>2502</v>
      </c>
      <c r="G3318" s="57">
        <v>9373000</v>
      </c>
      <c r="H3318" s="58">
        <v>0</v>
      </c>
      <c r="I3318" s="58">
        <v>9373000</v>
      </c>
      <c r="J3318" s="58">
        <v>0</v>
      </c>
      <c r="K3318" s="29" t="s">
        <v>7</v>
      </c>
      <c r="L3318" s="29" t="s">
        <v>8</v>
      </c>
      <c r="M3318" s="27" t="s">
        <v>1119</v>
      </c>
      <c r="N3318" s="27" t="s">
        <v>1120</v>
      </c>
      <c r="O3318" s="27" t="s">
        <v>10614</v>
      </c>
      <c r="P3318" s="28">
        <v>45728</v>
      </c>
      <c r="Q3318" s="28" t="s">
        <v>83</v>
      </c>
      <c r="R3318" s="27" t="s">
        <v>1855</v>
      </c>
      <c r="S3318" s="26" t="s">
        <v>3908</v>
      </c>
    </row>
    <row r="3319" spans="1:19" ht="140.25" x14ac:dyDescent="0.25">
      <c r="A3319" s="27">
        <v>269925</v>
      </c>
      <c r="B3319" s="28">
        <v>45842</v>
      </c>
      <c r="C3319" s="27" t="s">
        <v>87</v>
      </c>
      <c r="D3319" s="26" t="s">
        <v>8479</v>
      </c>
      <c r="E3319" s="40" t="s">
        <v>248</v>
      </c>
      <c r="F3319" s="43" t="s">
        <v>2502</v>
      </c>
      <c r="G3319" s="57">
        <v>5064167</v>
      </c>
      <c r="H3319" s="58">
        <v>0</v>
      </c>
      <c r="I3319" s="58">
        <v>5064167</v>
      </c>
      <c r="J3319" s="58">
        <v>0</v>
      </c>
      <c r="K3319" s="29" t="s">
        <v>7</v>
      </c>
      <c r="L3319" s="29" t="s">
        <v>8</v>
      </c>
      <c r="M3319" s="27" t="s">
        <v>2035</v>
      </c>
      <c r="N3319" s="27" t="s">
        <v>4053</v>
      </c>
      <c r="O3319" s="27" t="s">
        <v>7961</v>
      </c>
      <c r="P3319" s="28">
        <v>45807</v>
      </c>
      <c r="Q3319" s="28" t="s">
        <v>83</v>
      </c>
      <c r="R3319" s="27" t="s">
        <v>8480</v>
      </c>
      <c r="S3319" s="26" t="s">
        <v>8481</v>
      </c>
    </row>
    <row r="3320" spans="1:19" ht="51" x14ac:dyDescent="0.25">
      <c r="A3320" s="27">
        <v>270025</v>
      </c>
      <c r="B3320" s="28">
        <v>45842</v>
      </c>
      <c r="C3320" s="27" t="s">
        <v>87</v>
      </c>
      <c r="D3320" s="26" t="s">
        <v>219</v>
      </c>
      <c r="E3320" s="40" t="s">
        <v>11</v>
      </c>
      <c r="F3320" s="43" t="s">
        <v>12</v>
      </c>
      <c r="G3320" s="57">
        <v>1827000</v>
      </c>
      <c r="H3320" s="58">
        <v>0</v>
      </c>
      <c r="I3320" s="58">
        <v>1827000</v>
      </c>
      <c r="J3320" s="58">
        <v>0</v>
      </c>
      <c r="K3320" s="29" t="s">
        <v>7</v>
      </c>
      <c r="L3320" s="29" t="s">
        <v>8</v>
      </c>
      <c r="M3320" s="27" t="s">
        <v>2157</v>
      </c>
      <c r="N3320" s="27" t="s">
        <v>4110</v>
      </c>
      <c r="O3320" s="27" t="s">
        <v>8030</v>
      </c>
      <c r="P3320" s="28">
        <v>45820</v>
      </c>
      <c r="Q3320" s="28" t="s">
        <v>160</v>
      </c>
      <c r="R3320" s="27" t="s">
        <v>8559</v>
      </c>
      <c r="S3320" s="26" t="s">
        <v>8560</v>
      </c>
    </row>
    <row r="3321" spans="1:19" ht="89.25" x14ac:dyDescent="0.25">
      <c r="A3321" s="27">
        <v>270125</v>
      </c>
      <c r="B3321" s="28">
        <v>45842</v>
      </c>
      <c r="C3321" s="27" t="s">
        <v>87</v>
      </c>
      <c r="D3321" s="26" t="s">
        <v>214</v>
      </c>
      <c r="E3321" s="40" t="s">
        <v>27</v>
      </c>
      <c r="F3321" s="43" t="s">
        <v>2475</v>
      </c>
      <c r="G3321" s="57">
        <v>787500</v>
      </c>
      <c r="H3321" s="58">
        <v>0</v>
      </c>
      <c r="I3321" s="58">
        <v>787500</v>
      </c>
      <c r="J3321" s="58">
        <v>0</v>
      </c>
      <c r="K3321" s="29" t="s">
        <v>7</v>
      </c>
      <c r="L3321" s="29" t="s">
        <v>8</v>
      </c>
      <c r="M3321" s="27" t="s">
        <v>1308</v>
      </c>
      <c r="N3321" s="27" t="s">
        <v>4341</v>
      </c>
      <c r="O3321" s="27" t="s">
        <v>8000</v>
      </c>
      <c r="P3321" s="28">
        <v>45833</v>
      </c>
      <c r="Q3321" s="28" t="s">
        <v>83</v>
      </c>
      <c r="R3321" s="27" t="s">
        <v>8884</v>
      </c>
      <c r="S3321" s="26" t="s">
        <v>8885</v>
      </c>
    </row>
    <row r="3322" spans="1:19" ht="165.75" x14ac:dyDescent="0.25">
      <c r="A3322" s="27">
        <v>270225</v>
      </c>
      <c r="B3322" s="28">
        <v>45842</v>
      </c>
      <c r="C3322" s="27" t="s">
        <v>87</v>
      </c>
      <c r="D3322" s="26" t="s">
        <v>467</v>
      </c>
      <c r="E3322" s="40" t="s">
        <v>289</v>
      </c>
      <c r="F3322" s="43" t="s">
        <v>2498</v>
      </c>
      <c r="G3322" s="57">
        <v>11475000</v>
      </c>
      <c r="H3322" s="58">
        <v>0</v>
      </c>
      <c r="I3322" s="58">
        <v>11475000</v>
      </c>
      <c r="J3322" s="58">
        <v>0</v>
      </c>
      <c r="K3322" s="29" t="s">
        <v>66</v>
      </c>
      <c r="L3322" s="29" t="s">
        <v>8</v>
      </c>
      <c r="M3322" s="27" t="s">
        <v>572</v>
      </c>
      <c r="N3322" s="27" t="s">
        <v>644</v>
      </c>
      <c r="O3322" s="27" t="s">
        <v>10616</v>
      </c>
      <c r="P3322" s="28">
        <v>45677</v>
      </c>
      <c r="Q3322" s="28" t="s">
        <v>83</v>
      </c>
      <c r="R3322" s="27" t="s">
        <v>876</v>
      </c>
      <c r="S3322" s="26" t="s">
        <v>15119</v>
      </c>
    </row>
    <row r="3323" spans="1:19" ht="165.75" x14ac:dyDescent="0.25">
      <c r="A3323" s="27">
        <v>270325</v>
      </c>
      <c r="B3323" s="28">
        <v>45842</v>
      </c>
      <c r="C3323" s="27" t="s">
        <v>87</v>
      </c>
      <c r="D3323" s="26" t="s">
        <v>1681</v>
      </c>
      <c r="E3323" s="40" t="s">
        <v>289</v>
      </c>
      <c r="F3323" s="43" t="s">
        <v>2498</v>
      </c>
      <c r="G3323" s="57">
        <v>12750000</v>
      </c>
      <c r="H3323" s="58">
        <v>0</v>
      </c>
      <c r="I3323" s="58">
        <v>12750000</v>
      </c>
      <c r="J3323" s="58">
        <v>0</v>
      </c>
      <c r="K3323" s="29" t="s">
        <v>66</v>
      </c>
      <c r="L3323" s="29" t="s">
        <v>8</v>
      </c>
      <c r="M3323" s="27" t="s">
        <v>721</v>
      </c>
      <c r="N3323" s="27" t="s">
        <v>1003</v>
      </c>
      <c r="O3323" s="27" t="s">
        <v>10618</v>
      </c>
      <c r="P3323" s="28">
        <v>45713</v>
      </c>
      <c r="Q3323" s="28" t="s">
        <v>83</v>
      </c>
      <c r="R3323" s="27" t="s">
        <v>1682</v>
      </c>
      <c r="S3323" s="26" t="s">
        <v>3855</v>
      </c>
    </row>
    <row r="3324" spans="1:19" ht="89.25" x14ac:dyDescent="0.25">
      <c r="A3324" s="27">
        <v>270425</v>
      </c>
      <c r="B3324" s="28">
        <v>45842</v>
      </c>
      <c r="C3324" s="27" t="s">
        <v>87</v>
      </c>
      <c r="D3324" s="26" t="s">
        <v>220</v>
      </c>
      <c r="E3324" s="40" t="s">
        <v>27</v>
      </c>
      <c r="F3324" s="43" t="s">
        <v>2475</v>
      </c>
      <c r="G3324" s="57">
        <v>4095000</v>
      </c>
      <c r="H3324" s="58">
        <v>0</v>
      </c>
      <c r="I3324" s="58">
        <v>4095000</v>
      </c>
      <c r="J3324" s="58">
        <v>0</v>
      </c>
      <c r="K3324" s="29" t="s">
        <v>7</v>
      </c>
      <c r="L3324" s="29" t="s">
        <v>8</v>
      </c>
      <c r="M3324" s="27" t="s">
        <v>1526</v>
      </c>
      <c r="N3324" s="27" t="s">
        <v>3903</v>
      </c>
      <c r="O3324" s="27" t="s">
        <v>7973</v>
      </c>
      <c r="P3324" s="28">
        <v>45807</v>
      </c>
      <c r="Q3324" s="28" t="s">
        <v>83</v>
      </c>
      <c r="R3324" s="27" t="s">
        <v>8336</v>
      </c>
      <c r="S3324" s="26" t="s">
        <v>15339</v>
      </c>
    </row>
    <row r="3325" spans="1:19" ht="102" x14ac:dyDescent="0.25">
      <c r="A3325" s="27">
        <v>270525</v>
      </c>
      <c r="B3325" s="28">
        <v>45842</v>
      </c>
      <c r="C3325" s="27" t="s">
        <v>87</v>
      </c>
      <c r="D3325" s="26" t="s">
        <v>196</v>
      </c>
      <c r="E3325" s="40" t="s">
        <v>250</v>
      </c>
      <c r="F3325" s="43" t="s">
        <v>2501</v>
      </c>
      <c r="G3325" s="57">
        <v>11475000</v>
      </c>
      <c r="H3325" s="58">
        <v>0</v>
      </c>
      <c r="I3325" s="58">
        <v>11475000</v>
      </c>
      <c r="J3325" s="58">
        <v>0</v>
      </c>
      <c r="K3325" s="29" t="s">
        <v>66</v>
      </c>
      <c r="L3325" s="29" t="s">
        <v>8</v>
      </c>
      <c r="M3325" s="27" t="s">
        <v>748</v>
      </c>
      <c r="N3325" s="27" t="s">
        <v>749</v>
      </c>
      <c r="O3325" s="27" t="s">
        <v>10620</v>
      </c>
      <c r="P3325" s="28">
        <v>45680</v>
      </c>
      <c r="Q3325" s="28" t="s">
        <v>83</v>
      </c>
      <c r="R3325" s="27" t="s">
        <v>944</v>
      </c>
      <c r="S3325" s="26" t="s">
        <v>2536</v>
      </c>
    </row>
    <row r="3326" spans="1:19" ht="140.25" x14ac:dyDescent="0.25">
      <c r="A3326" s="27">
        <v>270625</v>
      </c>
      <c r="B3326" s="28">
        <v>45842</v>
      </c>
      <c r="C3326" s="27" t="s">
        <v>87</v>
      </c>
      <c r="D3326" s="26" t="s">
        <v>4134</v>
      </c>
      <c r="E3326" s="40" t="s">
        <v>248</v>
      </c>
      <c r="F3326" s="43" t="s">
        <v>2502</v>
      </c>
      <c r="G3326" s="57">
        <v>2868400</v>
      </c>
      <c r="H3326" s="58">
        <v>0</v>
      </c>
      <c r="I3326" s="58">
        <v>2868400</v>
      </c>
      <c r="J3326" s="58">
        <v>0</v>
      </c>
      <c r="K3326" s="29" t="s">
        <v>7</v>
      </c>
      <c r="L3326" s="29" t="s">
        <v>8</v>
      </c>
      <c r="M3326" s="27" t="s">
        <v>1164</v>
      </c>
      <c r="N3326" s="27" t="s">
        <v>2246</v>
      </c>
      <c r="O3326" s="27" t="s">
        <v>10622</v>
      </c>
      <c r="P3326" s="28">
        <v>45749</v>
      </c>
      <c r="Q3326" s="28" t="s">
        <v>83</v>
      </c>
      <c r="R3326" s="27" t="s">
        <v>4135</v>
      </c>
      <c r="S3326" s="26" t="s">
        <v>4136</v>
      </c>
    </row>
    <row r="3327" spans="1:19" ht="165.75" x14ac:dyDescent="0.25">
      <c r="A3327" s="27">
        <v>270725</v>
      </c>
      <c r="B3327" s="28">
        <v>45842</v>
      </c>
      <c r="C3327" s="27" t="s">
        <v>87</v>
      </c>
      <c r="D3327" s="26" t="s">
        <v>4134</v>
      </c>
      <c r="E3327" s="40" t="s">
        <v>289</v>
      </c>
      <c r="F3327" s="43" t="s">
        <v>2498</v>
      </c>
      <c r="G3327" s="57">
        <v>1434200</v>
      </c>
      <c r="H3327" s="58">
        <v>0</v>
      </c>
      <c r="I3327" s="58">
        <v>1434200</v>
      </c>
      <c r="J3327" s="58">
        <v>0</v>
      </c>
      <c r="K3327" s="29" t="s">
        <v>66</v>
      </c>
      <c r="L3327" s="29" t="s">
        <v>8</v>
      </c>
      <c r="M3327" s="27" t="s">
        <v>1164</v>
      </c>
      <c r="N3327" s="27" t="s">
        <v>2246</v>
      </c>
      <c r="O3327" s="27" t="s">
        <v>10624</v>
      </c>
      <c r="P3327" s="28">
        <v>45749</v>
      </c>
      <c r="Q3327" s="28" t="s">
        <v>83</v>
      </c>
      <c r="R3327" s="27" t="s">
        <v>4135</v>
      </c>
      <c r="S3327" s="26" t="s">
        <v>4136</v>
      </c>
    </row>
    <row r="3328" spans="1:19" ht="153" x14ac:dyDescent="0.25">
      <c r="A3328" s="27">
        <v>270725</v>
      </c>
      <c r="B3328" s="28">
        <v>45842</v>
      </c>
      <c r="C3328" s="27" t="s">
        <v>87</v>
      </c>
      <c r="D3328" s="26" t="s">
        <v>4134</v>
      </c>
      <c r="E3328" s="40" t="s">
        <v>252</v>
      </c>
      <c r="F3328" s="43" t="s">
        <v>2555</v>
      </c>
      <c r="G3328" s="57">
        <v>5736800</v>
      </c>
      <c r="H3328" s="58">
        <v>0</v>
      </c>
      <c r="I3328" s="58">
        <v>5736800</v>
      </c>
      <c r="J3328" s="58">
        <v>0</v>
      </c>
      <c r="K3328" s="29" t="s">
        <v>66</v>
      </c>
      <c r="L3328" s="29" t="s">
        <v>8</v>
      </c>
      <c r="M3328" s="27" t="s">
        <v>1164</v>
      </c>
      <c r="N3328" s="27" t="s">
        <v>2246</v>
      </c>
      <c r="O3328" s="27" t="s">
        <v>10624</v>
      </c>
      <c r="P3328" s="28">
        <v>45749</v>
      </c>
      <c r="Q3328" s="28" t="s">
        <v>83</v>
      </c>
      <c r="R3328" s="27" t="s">
        <v>4135</v>
      </c>
      <c r="S3328" s="26" t="s">
        <v>4136</v>
      </c>
    </row>
    <row r="3329" spans="1:19" ht="191.25" x14ac:dyDescent="0.25">
      <c r="A3329" s="27">
        <v>270725</v>
      </c>
      <c r="B3329" s="28">
        <v>45842</v>
      </c>
      <c r="C3329" s="27" t="s">
        <v>87</v>
      </c>
      <c r="D3329" s="26" t="s">
        <v>4134</v>
      </c>
      <c r="E3329" s="40" t="s">
        <v>251</v>
      </c>
      <c r="F3329" s="43" t="s">
        <v>2500</v>
      </c>
      <c r="G3329" s="57">
        <v>1434200</v>
      </c>
      <c r="H3329" s="58">
        <v>0</v>
      </c>
      <c r="I3329" s="58">
        <v>1434200</v>
      </c>
      <c r="J3329" s="58">
        <v>0</v>
      </c>
      <c r="K3329" s="29" t="s">
        <v>66</v>
      </c>
      <c r="L3329" s="29" t="s">
        <v>8</v>
      </c>
      <c r="M3329" s="27" t="s">
        <v>1164</v>
      </c>
      <c r="N3329" s="27" t="s">
        <v>2246</v>
      </c>
      <c r="O3329" s="27" t="s">
        <v>10624</v>
      </c>
      <c r="P3329" s="28">
        <v>45749</v>
      </c>
      <c r="Q3329" s="28" t="s">
        <v>83</v>
      </c>
      <c r="R3329" s="27" t="s">
        <v>4135</v>
      </c>
      <c r="S3329" s="26" t="s">
        <v>4136</v>
      </c>
    </row>
    <row r="3330" spans="1:19" ht="102" x14ac:dyDescent="0.25">
      <c r="A3330" s="27">
        <v>270725</v>
      </c>
      <c r="B3330" s="28">
        <v>45842</v>
      </c>
      <c r="C3330" s="27" t="s">
        <v>87</v>
      </c>
      <c r="D3330" s="26" t="s">
        <v>4134</v>
      </c>
      <c r="E3330" s="40" t="s">
        <v>249</v>
      </c>
      <c r="F3330" s="43" t="s">
        <v>2501</v>
      </c>
      <c r="G3330" s="57">
        <v>1434200</v>
      </c>
      <c r="H3330" s="58">
        <v>0</v>
      </c>
      <c r="I3330" s="58">
        <v>1434200</v>
      </c>
      <c r="J3330" s="58">
        <v>0</v>
      </c>
      <c r="K3330" s="29" t="s">
        <v>66</v>
      </c>
      <c r="L3330" s="29" t="s">
        <v>8</v>
      </c>
      <c r="M3330" s="27" t="s">
        <v>1164</v>
      </c>
      <c r="N3330" s="27" t="s">
        <v>2246</v>
      </c>
      <c r="O3330" s="27" t="s">
        <v>10624</v>
      </c>
      <c r="P3330" s="28">
        <v>45749</v>
      </c>
      <c r="Q3330" s="28" t="s">
        <v>83</v>
      </c>
      <c r="R3330" s="27" t="s">
        <v>4135</v>
      </c>
      <c r="S3330" s="26" t="s">
        <v>4136</v>
      </c>
    </row>
    <row r="3331" spans="1:19" ht="102" x14ac:dyDescent="0.25">
      <c r="A3331" s="27">
        <v>270725</v>
      </c>
      <c r="B3331" s="28">
        <v>45842</v>
      </c>
      <c r="C3331" s="27" t="s">
        <v>87</v>
      </c>
      <c r="D3331" s="26" t="s">
        <v>4134</v>
      </c>
      <c r="E3331" s="40" t="s">
        <v>250</v>
      </c>
      <c r="F3331" s="43" t="s">
        <v>2501</v>
      </c>
      <c r="G3331" s="57">
        <v>1434200</v>
      </c>
      <c r="H3331" s="58">
        <v>0</v>
      </c>
      <c r="I3331" s="58">
        <v>1434200</v>
      </c>
      <c r="J3331" s="58">
        <v>0</v>
      </c>
      <c r="K3331" s="29" t="s">
        <v>66</v>
      </c>
      <c r="L3331" s="29" t="s">
        <v>8</v>
      </c>
      <c r="M3331" s="27" t="s">
        <v>1164</v>
      </c>
      <c r="N3331" s="27" t="s">
        <v>2246</v>
      </c>
      <c r="O3331" s="27" t="s">
        <v>10624</v>
      </c>
      <c r="P3331" s="28">
        <v>45749</v>
      </c>
      <c r="Q3331" s="28" t="s">
        <v>83</v>
      </c>
      <c r="R3331" s="27" t="s">
        <v>4135</v>
      </c>
      <c r="S3331" s="26" t="s">
        <v>4136</v>
      </c>
    </row>
    <row r="3332" spans="1:19" ht="165.75" x14ac:dyDescent="0.25">
      <c r="A3332" s="27">
        <v>270825</v>
      </c>
      <c r="B3332" s="28">
        <v>45842</v>
      </c>
      <c r="C3332" s="27" t="s">
        <v>87</v>
      </c>
      <c r="D3332" s="26" t="s">
        <v>8864</v>
      </c>
      <c r="E3332" s="40" t="s">
        <v>289</v>
      </c>
      <c r="F3332" s="43" t="s">
        <v>2498</v>
      </c>
      <c r="G3332" s="57">
        <v>2187033</v>
      </c>
      <c r="H3332" s="58">
        <v>0</v>
      </c>
      <c r="I3332" s="58">
        <v>2187033</v>
      </c>
      <c r="J3332" s="58">
        <v>0</v>
      </c>
      <c r="K3332" s="29" t="s">
        <v>66</v>
      </c>
      <c r="L3332" s="29" t="s">
        <v>8</v>
      </c>
      <c r="M3332" s="27" t="s">
        <v>2205</v>
      </c>
      <c r="N3332" s="27" t="s">
        <v>4369</v>
      </c>
      <c r="O3332" s="27" t="s">
        <v>8089</v>
      </c>
      <c r="P3332" s="28">
        <v>45828</v>
      </c>
      <c r="Q3332" s="28" t="s">
        <v>83</v>
      </c>
      <c r="R3332" s="27" t="s">
        <v>8865</v>
      </c>
      <c r="S3332" s="26" t="s">
        <v>8866</v>
      </c>
    </row>
    <row r="3333" spans="1:19" ht="76.5" x14ac:dyDescent="0.25">
      <c r="A3333" s="27">
        <v>270925</v>
      </c>
      <c r="B3333" s="28">
        <v>45842</v>
      </c>
      <c r="C3333" s="27" t="s">
        <v>87</v>
      </c>
      <c r="D3333" s="26" t="s">
        <v>1945</v>
      </c>
      <c r="E3333" s="40" t="s">
        <v>67</v>
      </c>
      <c r="F3333" s="43" t="s">
        <v>68</v>
      </c>
      <c r="G3333" s="57">
        <v>9373000</v>
      </c>
      <c r="H3333" s="58">
        <v>0</v>
      </c>
      <c r="I3333" s="58">
        <v>9373000</v>
      </c>
      <c r="J3333" s="58">
        <v>0</v>
      </c>
      <c r="K3333" s="29" t="s">
        <v>7</v>
      </c>
      <c r="L3333" s="29" t="s">
        <v>8</v>
      </c>
      <c r="M3333" s="27" t="s">
        <v>1207</v>
      </c>
      <c r="N3333" s="27" t="s">
        <v>1208</v>
      </c>
      <c r="O3333" s="27" t="s">
        <v>10626</v>
      </c>
      <c r="P3333" s="28">
        <v>45737</v>
      </c>
      <c r="Q3333" s="28" t="s">
        <v>83</v>
      </c>
      <c r="R3333" s="27" t="s">
        <v>1946</v>
      </c>
      <c r="S3333" s="26" t="s">
        <v>3927</v>
      </c>
    </row>
    <row r="3334" spans="1:19" ht="102" x14ac:dyDescent="0.25">
      <c r="A3334" s="27">
        <v>271025</v>
      </c>
      <c r="B3334" s="28">
        <v>45842</v>
      </c>
      <c r="C3334" s="27" t="s">
        <v>382</v>
      </c>
      <c r="D3334" s="26" t="s">
        <v>4318</v>
      </c>
      <c r="E3334" s="40" t="s">
        <v>249</v>
      </c>
      <c r="F3334" s="43" t="s">
        <v>2501</v>
      </c>
      <c r="G3334" s="57">
        <v>609624</v>
      </c>
      <c r="H3334" s="58">
        <v>0</v>
      </c>
      <c r="I3334" s="58">
        <v>609624</v>
      </c>
      <c r="J3334" s="58">
        <v>0</v>
      </c>
      <c r="K3334" s="29" t="s">
        <v>66</v>
      </c>
      <c r="L3334" s="29" t="s">
        <v>8</v>
      </c>
      <c r="M3334" s="27" t="s">
        <v>595</v>
      </c>
      <c r="N3334" s="27" t="s">
        <v>4352</v>
      </c>
      <c r="O3334" s="27"/>
      <c r="P3334" s="28">
        <v>45828</v>
      </c>
      <c r="Q3334" s="28" t="s">
        <v>161</v>
      </c>
      <c r="R3334" s="27" t="s">
        <v>8834</v>
      </c>
      <c r="S3334" s="26" t="s">
        <v>8835</v>
      </c>
    </row>
    <row r="3335" spans="1:19" ht="102" x14ac:dyDescent="0.25">
      <c r="A3335" s="27">
        <v>271125</v>
      </c>
      <c r="B3335" s="28">
        <v>45842</v>
      </c>
      <c r="C3335" s="27" t="s">
        <v>87</v>
      </c>
      <c r="D3335" s="26" t="s">
        <v>4318</v>
      </c>
      <c r="E3335" s="40" t="s">
        <v>249</v>
      </c>
      <c r="F3335" s="43" t="s">
        <v>2501</v>
      </c>
      <c r="G3335" s="57">
        <v>609624</v>
      </c>
      <c r="H3335" s="58">
        <v>0</v>
      </c>
      <c r="I3335" s="58">
        <v>609624</v>
      </c>
      <c r="J3335" s="58">
        <v>0</v>
      </c>
      <c r="K3335" s="29" t="s">
        <v>66</v>
      </c>
      <c r="L3335" s="29" t="s">
        <v>8</v>
      </c>
      <c r="M3335" s="27" t="s">
        <v>595</v>
      </c>
      <c r="N3335" s="27" t="s">
        <v>4352</v>
      </c>
      <c r="O3335" s="27" t="s">
        <v>8833</v>
      </c>
      <c r="P3335" s="28">
        <v>45828</v>
      </c>
      <c r="Q3335" s="28" t="s">
        <v>161</v>
      </c>
      <c r="R3335" s="27" t="s">
        <v>8834</v>
      </c>
      <c r="S3335" s="26" t="s">
        <v>8835</v>
      </c>
    </row>
    <row r="3336" spans="1:19" ht="165.75" x14ac:dyDescent="0.25">
      <c r="A3336" s="27">
        <v>271225</v>
      </c>
      <c r="B3336" s="28">
        <v>45842</v>
      </c>
      <c r="C3336" s="27" t="s">
        <v>87</v>
      </c>
      <c r="D3336" s="26" t="s">
        <v>125</v>
      </c>
      <c r="E3336" s="40" t="s">
        <v>289</v>
      </c>
      <c r="F3336" s="43" t="s">
        <v>2498</v>
      </c>
      <c r="G3336" s="57">
        <v>609624</v>
      </c>
      <c r="H3336" s="58">
        <v>0</v>
      </c>
      <c r="I3336" s="58">
        <v>609624</v>
      </c>
      <c r="J3336" s="58">
        <v>0</v>
      </c>
      <c r="K3336" s="29" t="s">
        <v>66</v>
      </c>
      <c r="L3336" s="29" t="s">
        <v>8</v>
      </c>
      <c r="M3336" s="27" t="s">
        <v>595</v>
      </c>
      <c r="N3336" s="27" t="s">
        <v>8823</v>
      </c>
      <c r="O3336" s="27" t="s">
        <v>8825</v>
      </c>
      <c r="P3336" s="28">
        <v>45828</v>
      </c>
      <c r="Q3336" s="28" t="s">
        <v>161</v>
      </c>
      <c r="R3336" s="27" t="s">
        <v>8818</v>
      </c>
      <c r="S3336" s="26" t="s">
        <v>8819</v>
      </c>
    </row>
    <row r="3337" spans="1:19" ht="140.25" x14ac:dyDescent="0.25">
      <c r="A3337" s="27">
        <v>271325</v>
      </c>
      <c r="B3337" s="28">
        <v>45842</v>
      </c>
      <c r="C3337" s="27" t="s">
        <v>87</v>
      </c>
      <c r="D3337" s="26" t="s">
        <v>407</v>
      </c>
      <c r="E3337" s="40" t="s">
        <v>248</v>
      </c>
      <c r="F3337" s="43" t="s">
        <v>2502</v>
      </c>
      <c r="G3337" s="57">
        <v>1514995</v>
      </c>
      <c r="H3337" s="58">
        <v>0</v>
      </c>
      <c r="I3337" s="58">
        <v>1514995</v>
      </c>
      <c r="J3337" s="58">
        <v>0</v>
      </c>
      <c r="K3337" s="29" t="s">
        <v>66</v>
      </c>
      <c r="L3337" s="29" t="s">
        <v>8</v>
      </c>
      <c r="M3337" s="27" t="s">
        <v>595</v>
      </c>
      <c r="N3337" s="27" t="s">
        <v>4777</v>
      </c>
      <c r="O3337" s="27" t="s">
        <v>8748</v>
      </c>
      <c r="P3337" s="28">
        <v>45826</v>
      </c>
      <c r="Q3337" s="28" t="s">
        <v>161</v>
      </c>
      <c r="R3337" s="27" t="s">
        <v>8742</v>
      </c>
      <c r="S3337" s="26" t="s">
        <v>15364</v>
      </c>
    </row>
    <row r="3338" spans="1:19" ht="191.25" x14ac:dyDescent="0.25">
      <c r="A3338" s="27">
        <v>271425</v>
      </c>
      <c r="B3338" s="28">
        <v>45842</v>
      </c>
      <c r="C3338" s="27" t="s">
        <v>87</v>
      </c>
      <c r="D3338" s="26" t="s">
        <v>15206</v>
      </c>
      <c r="E3338" s="40" t="s">
        <v>251</v>
      </c>
      <c r="F3338" s="43" t="s">
        <v>2500</v>
      </c>
      <c r="G3338" s="57">
        <v>3785930</v>
      </c>
      <c r="H3338" s="58">
        <v>0</v>
      </c>
      <c r="I3338" s="58">
        <v>3785930</v>
      </c>
      <c r="J3338" s="58">
        <v>0</v>
      </c>
      <c r="K3338" s="29" t="s">
        <v>66</v>
      </c>
      <c r="L3338" s="29" t="s">
        <v>8</v>
      </c>
      <c r="M3338" s="27" t="s">
        <v>643</v>
      </c>
      <c r="N3338" s="27" t="s">
        <v>988</v>
      </c>
      <c r="O3338" s="27" t="s">
        <v>10629</v>
      </c>
      <c r="P3338" s="28">
        <v>45733</v>
      </c>
      <c r="Q3338" s="28" t="s">
        <v>1892</v>
      </c>
      <c r="R3338" s="27" t="s">
        <v>1893</v>
      </c>
      <c r="S3338" s="26" t="s">
        <v>3920</v>
      </c>
    </row>
    <row r="3339" spans="1:19" ht="102" x14ac:dyDescent="0.25">
      <c r="A3339" s="27">
        <v>271425</v>
      </c>
      <c r="B3339" s="28">
        <v>45842</v>
      </c>
      <c r="C3339" s="27" t="s">
        <v>87</v>
      </c>
      <c r="D3339" s="26" t="s">
        <v>15206</v>
      </c>
      <c r="E3339" s="40" t="s">
        <v>249</v>
      </c>
      <c r="F3339" s="43" t="s">
        <v>2501</v>
      </c>
      <c r="G3339" s="57">
        <v>20719938</v>
      </c>
      <c r="H3339" s="58">
        <v>0</v>
      </c>
      <c r="I3339" s="58">
        <v>20719938</v>
      </c>
      <c r="J3339" s="58">
        <v>0</v>
      </c>
      <c r="K3339" s="29" t="s">
        <v>66</v>
      </c>
      <c r="L3339" s="29" t="s">
        <v>8</v>
      </c>
      <c r="M3339" s="27" t="s">
        <v>643</v>
      </c>
      <c r="N3339" s="27" t="s">
        <v>988</v>
      </c>
      <c r="O3339" s="27" t="s">
        <v>10629</v>
      </c>
      <c r="P3339" s="28">
        <v>45733</v>
      </c>
      <c r="Q3339" s="28" t="s">
        <v>1892</v>
      </c>
      <c r="R3339" s="27" t="s">
        <v>1893</v>
      </c>
      <c r="S3339" s="26" t="s">
        <v>3920</v>
      </c>
    </row>
    <row r="3340" spans="1:19" ht="165.75" x14ac:dyDescent="0.25">
      <c r="A3340" s="27">
        <v>271425</v>
      </c>
      <c r="B3340" s="28">
        <v>45842</v>
      </c>
      <c r="C3340" s="27" t="s">
        <v>87</v>
      </c>
      <c r="D3340" s="26" t="s">
        <v>15206</v>
      </c>
      <c r="E3340" s="40" t="s">
        <v>289</v>
      </c>
      <c r="F3340" s="43" t="s">
        <v>2498</v>
      </c>
      <c r="G3340" s="57">
        <v>48191976</v>
      </c>
      <c r="H3340" s="58">
        <v>0</v>
      </c>
      <c r="I3340" s="58">
        <v>48191976</v>
      </c>
      <c r="J3340" s="58">
        <v>0</v>
      </c>
      <c r="K3340" s="29" t="s">
        <v>66</v>
      </c>
      <c r="L3340" s="29" t="s">
        <v>8</v>
      </c>
      <c r="M3340" s="27" t="s">
        <v>643</v>
      </c>
      <c r="N3340" s="27" t="s">
        <v>988</v>
      </c>
      <c r="O3340" s="27" t="s">
        <v>10629</v>
      </c>
      <c r="P3340" s="28">
        <v>45733</v>
      </c>
      <c r="Q3340" s="28" t="s">
        <v>1892</v>
      </c>
      <c r="R3340" s="27" t="s">
        <v>1893</v>
      </c>
      <c r="S3340" s="26" t="s">
        <v>3920</v>
      </c>
    </row>
    <row r="3341" spans="1:19" ht="102" x14ac:dyDescent="0.25">
      <c r="A3341" s="27">
        <v>271425</v>
      </c>
      <c r="B3341" s="28">
        <v>45842</v>
      </c>
      <c r="C3341" s="27" t="s">
        <v>87</v>
      </c>
      <c r="D3341" s="26" t="s">
        <v>15206</v>
      </c>
      <c r="E3341" s="40" t="s">
        <v>250</v>
      </c>
      <c r="F3341" s="43" t="s">
        <v>2501</v>
      </c>
      <c r="G3341" s="57">
        <v>17315394</v>
      </c>
      <c r="H3341" s="58">
        <v>0</v>
      </c>
      <c r="I3341" s="58">
        <v>17315394</v>
      </c>
      <c r="J3341" s="58">
        <v>0</v>
      </c>
      <c r="K3341" s="29" t="s">
        <v>66</v>
      </c>
      <c r="L3341" s="29" t="s">
        <v>8</v>
      </c>
      <c r="M3341" s="27" t="s">
        <v>643</v>
      </c>
      <c r="N3341" s="27" t="s">
        <v>988</v>
      </c>
      <c r="O3341" s="27" t="s">
        <v>10629</v>
      </c>
      <c r="P3341" s="28">
        <v>45733</v>
      </c>
      <c r="Q3341" s="28" t="s">
        <v>1892</v>
      </c>
      <c r="R3341" s="27" t="s">
        <v>1893</v>
      </c>
      <c r="S3341" s="26" t="s">
        <v>3920</v>
      </c>
    </row>
    <row r="3342" spans="1:19" ht="140.25" x14ac:dyDescent="0.25">
      <c r="A3342" s="27">
        <v>271425</v>
      </c>
      <c r="B3342" s="28">
        <v>45842</v>
      </c>
      <c r="C3342" s="27" t="s">
        <v>87</v>
      </c>
      <c r="D3342" s="26" t="s">
        <v>15206</v>
      </c>
      <c r="E3342" s="40" t="s">
        <v>248</v>
      </c>
      <c r="F3342" s="43" t="s">
        <v>2502</v>
      </c>
      <c r="G3342" s="57">
        <v>18472602</v>
      </c>
      <c r="H3342" s="58">
        <v>0</v>
      </c>
      <c r="I3342" s="58">
        <v>18472602</v>
      </c>
      <c r="J3342" s="58">
        <v>0</v>
      </c>
      <c r="K3342" s="29" t="s">
        <v>66</v>
      </c>
      <c r="L3342" s="29" t="s">
        <v>8</v>
      </c>
      <c r="M3342" s="27" t="s">
        <v>643</v>
      </c>
      <c r="N3342" s="27" t="s">
        <v>988</v>
      </c>
      <c r="O3342" s="27" t="s">
        <v>10629</v>
      </c>
      <c r="P3342" s="28">
        <v>45733</v>
      </c>
      <c r="Q3342" s="28" t="s">
        <v>1892</v>
      </c>
      <c r="R3342" s="27" t="s">
        <v>1893</v>
      </c>
      <c r="S3342" s="26" t="s">
        <v>3920</v>
      </c>
    </row>
    <row r="3343" spans="1:19" ht="165.75" x14ac:dyDescent="0.25">
      <c r="A3343" s="27">
        <v>271525</v>
      </c>
      <c r="B3343" s="28">
        <v>45842</v>
      </c>
      <c r="C3343" s="27" t="s">
        <v>87</v>
      </c>
      <c r="D3343" s="26" t="s">
        <v>1551</v>
      </c>
      <c r="E3343" s="40" t="s">
        <v>289</v>
      </c>
      <c r="F3343" s="43" t="s">
        <v>2498</v>
      </c>
      <c r="G3343" s="57">
        <v>908997</v>
      </c>
      <c r="H3343" s="58">
        <v>0</v>
      </c>
      <c r="I3343" s="58">
        <v>908997</v>
      </c>
      <c r="J3343" s="58">
        <v>0</v>
      </c>
      <c r="K3343" s="29" t="s">
        <v>66</v>
      </c>
      <c r="L3343" s="29" t="s">
        <v>8</v>
      </c>
      <c r="M3343" s="27" t="s">
        <v>595</v>
      </c>
      <c r="N3343" s="27" t="s">
        <v>3957</v>
      </c>
      <c r="O3343" s="27" t="s">
        <v>8590</v>
      </c>
      <c r="P3343" s="28">
        <v>45820</v>
      </c>
      <c r="Q3343" s="28" t="s">
        <v>161</v>
      </c>
      <c r="R3343" s="27" t="s">
        <v>8591</v>
      </c>
      <c r="S3343" s="26" t="s">
        <v>15351</v>
      </c>
    </row>
    <row r="3344" spans="1:19" ht="140.25" x14ac:dyDescent="0.25">
      <c r="A3344" s="27">
        <v>271625</v>
      </c>
      <c r="B3344" s="28">
        <v>45842</v>
      </c>
      <c r="C3344" s="27" t="s">
        <v>87</v>
      </c>
      <c r="D3344" s="26" t="s">
        <v>1468</v>
      </c>
      <c r="E3344" s="40" t="s">
        <v>248</v>
      </c>
      <c r="F3344" s="43" t="s">
        <v>2502</v>
      </c>
      <c r="G3344" s="57">
        <v>1294851</v>
      </c>
      <c r="H3344" s="58">
        <v>0</v>
      </c>
      <c r="I3344" s="58">
        <v>1294851</v>
      </c>
      <c r="J3344" s="58">
        <v>0</v>
      </c>
      <c r="K3344" s="29" t="s">
        <v>66</v>
      </c>
      <c r="L3344" s="29" t="s">
        <v>8</v>
      </c>
      <c r="M3344" s="27" t="s">
        <v>595</v>
      </c>
      <c r="N3344" s="27" t="s">
        <v>4362</v>
      </c>
      <c r="O3344" s="27" t="s">
        <v>8852</v>
      </c>
      <c r="P3344" s="28">
        <v>45828</v>
      </c>
      <c r="Q3344" s="28" t="s">
        <v>161</v>
      </c>
      <c r="R3344" s="27" t="s">
        <v>8853</v>
      </c>
      <c r="S3344" s="26" t="s">
        <v>15369</v>
      </c>
    </row>
    <row r="3345" spans="1:19" ht="165.75" x14ac:dyDescent="0.25">
      <c r="A3345" s="27">
        <v>271725</v>
      </c>
      <c r="B3345" s="28">
        <v>45842</v>
      </c>
      <c r="C3345" s="27" t="s">
        <v>87</v>
      </c>
      <c r="D3345" s="26" t="s">
        <v>4524</v>
      </c>
      <c r="E3345" s="40" t="s">
        <v>289</v>
      </c>
      <c r="F3345" s="43" t="s">
        <v>2498</v>
      </c>
      <c r="G3345" s="57">
        <v>609624</v>
      </c>
      <c r="H3345" s="58">
        <v>0</v>
      </c>
      <c r="I3345" s="58">
        <v>609624</v>
      </c>
      <c r="J3345" s="58">
        <v>0</v>
      </c>
      <c r="K3345" s="29" t="s">
        <v>66</v>
      </c>
      <c r="L3345" s="29" t="s">
        <v>8</v>
      </c>
      <c r="M3345" s="27" t="s">
        <v>595</v>
      </c>
      <c r="N3345" s="27" t="s">
        <v>4169</v>
      </c>
      <c r="O3345" s="27" t="s">
        <v>8817</v>
      </c>
      <c r="P3345" s="28">
        <v>45828</v>
      </c>
      <c r="Q3345" s="28" t="s">
        <v>161</v>
      </c>
      <c r="R3345" s="27" t="s">
        <v>8818</v>
      </c>
      <c r="S3345" s="26" t="s">
        <v>8819</v>
      </c>
    </row>
    <row r="3346" spans="1:19" ht="127.5" x14ac:dyDescent="0.25">
      <c r="A3346" s="27">
        <v>271825</v>
      </c>
      <c r="B3346" s="28">
        <v>45845</v>
      </c>
      <c r="C3346" s="27" t="s">
        <v>87</v>
      </c>
      <c r="D3346" s="26" t="s">
        <v>4488</v>
      </c>
      <c r="E3346" s="40" t="s">
        <v>254</v>
      </c>
      <c r="F3346" s="43" t="s">
        <v>2507</v>
      </c>
      <c r="G3346" s="57">
        <v>3045000</v>
      </c>
      <c r="H3346" s="58">
        <v>0</v>
      </c>
      <c r="I3346" s="58">
        <v>3045000</v>
      </c>
      <c r="J3346" s="58">
        <v>0</v>
      </c>
      <c r="K3346" s="29" t="s">
        <v>66</v>
      </c>
      <c r="L3346" s="29" t="s">
        <v>8</v>
      </c>
      <c r="M3346" s="27" t="s">
        <v>692</v>
      </c>
      <c r="N3346" s="27" t="s">
        <v>2392</v>
      </c>
      <c r="O3346" s="27" t="s">
        <v>10631</v>
      </c>
      <c r="P3346" s="28">
        <v>45758</v>
      </c>
      <c r="Q3346" s="28" t="s">
        <v>160</v>
      </c>
      <c r="R3346" s="27" t="s">
        <v>913</v>
      </c>
      <c r="S3346" s="26" t="s">
        <v>4489</v>
      </c>
    </row>
    <row r="3347" spans="1:19" ht="165.75" x14ac:dyDescent="0.25">
      <c r="A3347" s="27">
        <v>271925</v>
      </c>
      <c r="B3347" s="28">
        <v>45845</v>
      </c>
      <c r="C3347" s="27" t="s">
        <v>87</v>
      </c>
      <c r="D3347" s="26" t="s">
        <v>321</v>
      </c>
      <c r="E3347" s="40" t="s">
        <v>289</v>
      </c>
      <c r="F3347" s="43" t="s">
        <v>2498</v>
      </c>
      <c r="G3347" s="57">
        <v>8875913</v>
      </c>
      <c r="H3347" s="58">
        <v>0</v>
      </c>
      <c r="I3347" s="58">
        <v>8875913</v>
      </c>
      <c r="J3347" s="58">
        <v>0</v>
      </c>
      <c r="K3347" s="29" t="s">
        <v>66</v>
      </c>
      <c r="L3347" s="29" t="s">
        <v>8</v>
      </c>
      <c r="M3347" s="27" t="s">
        <v>679</v>
      </c>
      <c r="N3347" s="27" t="s">
        <v>743</v>
      </c>
      <c r="O3347" s="27" t="s">
        <v>10633</v>
      </c>
      <c r="P3347" s="28">
        <v>45680</v>
      </c>
      <c r="Q3347" s="28" t="s">
        <v>83</v>
      </c>
      <c r="R3347" s="27" t="s">
        <v>929</v>
      </c>
      <c r="S3347" s="26" t="s">
        <v>15129</v>
      </c>
    </row>
    <row r="3348" spans="1:19" ht="102" x14ac:dyDescent="0.25">
      <c r="A3348" s="27">
        <v>271925</v>
      </c>
      <c r="B3348" s="28">
        <v>45845</v>
      </c>
      <c r="C3348" s="27" t="s">
        <v>87</v>
      </c>
      <c r="D3348" s="26" t="s">
        <v>321</v>
      </c>
      <c r="E3348" s="40" t="s">
        <v>250</v>
      </c>
      <c r="F3348" s="43" t="s">
        <v>2501</v>
      </c>
      <c r="G3348" s="57">
        <v>2048287</v>
      </c>
      <c r="H3348" s="58">
        <v>0</v>
      </c>
      <c r="I3348" s="58">
        <v>2048287</v>
      </c>
      <c r="J3348" s="58">
        <v>0</v>
      </c>
      <c r="K3348" s="29" t="s">
        <v>66</v>
      </c>
      <c r="L3348" s="29" t="s">
        <v>8</v>
      </c>
      <c r="M3348" s="27" t="s">
        <v>679</v>
      </c>
      <c r="N3348" s="27" t="s">
        <v>743</v>
      </c>
      <c r="O3348" s="27" t="s">
        <v>10633</v>
      </c>
      <c r="P3348" s="28">
        <v>45680</v>
      </c>
      <c r="Q3348" s="28" t="s">
        <v>83</v>
      </c>
      <c r="R3348" s="27" t="s">
        <v>929</v>
      </c>
      <c r="S3348" s="26" t="s">
        <v>15129</v>
      </c>
    </row>
    <row r="3349" spans="1:19" ht="191.25" x14ac:dyDescent="0.25">
      <c r="A3349" s="27">
        <v>271925</v>
      </c>
      <c r="B3349" s="28">
        <v>45845</v>
      </c>
      <c r="C3349" s="27" t="s">
        <v>87</v>
      </c>
      <c r="D3349" s="26" t="s">
        <v>321</v>
      </c>
      <c r="E3349" s="40" t="s">
        <v>251</v>
      </c>
      <c r="F3349" s="43" t="s">
        <v>2500</v>
      </c>
      <c r="G3349" s="57">
        <v>1365525</v>
      </c>
      <c r="H3349" s="58">
        <v>0</v>
      </c>
      <c r="I3349" s="58">
        <v>1365525</v>
      </c>
      <c r="J3349" s="58">
        <v>0</v>
      </c>
      <c r="K3349" s="29" t="s">
        <v>66</v>
      </c>
      <c r="L3349" s="29" t="s">
        <v>8</v>
      </c>
      <c r="M3349" s="27" t="s">
        <v>679</v>
      </c>
      <c r="N3349" s="27" t="s">
        <v>743</v>
      </c>
      <c r="O3349" s="27" t="s">
        <v>10633</v>
      </c>
      <c r="P3349" s="28">
        <v>45680</v>
      </c>
      <c r="Q3349" s="28" t="s">
        <v>83</v>
      </c>
      <c r="R3349" s="27" t="s">
        <v>929</v>
      </c>
      <c r="S3349" s="26" t="s">
        <v>15129</v>
      </c>
    </row>
    <row r="3350" spans="1:19" ht="102" x14ac:dyDescent="0.25">
      <c r="A3350" s="27">
        <v>271925</v>
      </c>
      <c r="B3350" s="28">
        <v>45845</v>
      </c>
      <c r="C3350" s="27" t="s">
        <v>87</v>
      </c>
      <c r="D3350" s="26" t="s">
        <v>321</v>
      </c>
      <c r="E3350" s="40" t="s">
        <v>249</v>
      </c>
      <c r="F3350" s="43" t="s">
        <v>2501</v>
      </c>
      <c r="G3350" s="57">
        <v>1365525</v>
      </c>
      <c r="H3350" s="58">
        <v>0</v>
      </c>
      <c r="I3350" s="58">
        <v>1365525</v>
      </c>
      <c r="J3350" s="58">
        <v>0</v>
      </c>
      <c r="K3350" s="29" t="s">
        <v>66</v>
      </c>
      <c r="L3350" s="29" t="s">
        <v>8</v>
      </c>
      <c r="M3350" s="27" t="s">
        <v>679</v>
      </c>
      <c r="N3350" s="27" t="s">
        <v>743</v>
      </c>
      <c r="O3350" s="27" t="s">
        <v>10633</v>
      </c>
      <c r="P3350" s="28">
        <v>45680</v>
      </c>
      <c r="Q3350" s="28" t="s">
        <v>83</v>
      </c>
      <c r="R3350" s="27" t="s">
        <v>929</v>
      </c>
      <c r="S3350" s="26" t="s">
        <v>15129</v>
      </c>
    </row>
    <row r="3351" spans="1:19" ht="102" x14ac:dyDescent="0.25">
      <c r="A3351" s="27">
        <v>272025</v>
      </c>
      <c r="B3351" s="28">
        <v>45845</v>
      </c>
      <c r="C3351" s="27" t="s">
        <v>87</v>
      </c>
      <c r="D3351" s="26" t="s">
        <v>1428</v>
      </c>
      <c r="E3351" s="40" t="s">
        <v>250</v>
      </c>
      <c r="F3351" s="43" t="s">
        <v>2501</v>
      </c>
      <c r="G3351" s="57">
        <v>15172500</v>
      </c>
      <c r="H3351" s="58">
        <v>0</v>
      </c>
      <c r="I3351" s="58">
        <v>15172500</v>
      </c>
      <c r="J3351" s="58">
        <v>0</v>
      </c>
      <c r="K3351" s="29" t="s">
        <v>66</v>
      </c>
      <c r="L3351" s="29" t="s">
        <v>8</v>
      </c>
      <c r="M3351" s="27" t="s">
        <v>753</v>
      </c>
      <c r="N3351" s="27" t="s">
        <v>822</v>
      </c>
      <c r="O3351" s="27" t="s">
        <v>10635</v>
      </c>
      <c r="P3351" s="28">
        <v>45692</v>
      </c>
      <c r="Q3351" s="28" t="s">
        <v>83</v>
      </c>
      <c r="R3351" s="27" t="s">
        <v>1429</v>
      </c>
      <c r="S3351" s="26" t="s">
        <v>3838</v>
      </c>
    </row>
    <row r="3352" spans="1:19" ht="165.75" x14ac:dyDescent="0.25">
      <c r="A3352" s="27">
        <v>272125</v>
      </c>
      <c r="B3352" s="28">
        <v>45845</v>
      </c>
      <c r="C3352" s="27" t="s">
        <v>87</v>
      </c>
      <c r="D3352" s="26" t="s">
        <v>129</v>
      </c>
      <c r="E3352" s="40" t="s">
        <v>289</v>
      </c>
      <c r="F3352" s="43" t="s">
        <v>2498</v>
      </c>
      <c r="G3352" s="57">
        <v>5120094</v>
      </c>
      <c r="H3352" s="58">
        <v>0</v>
      </c>
      <c r="I3352" s="58">
        <v>5120094</v>
      </c>
      <c r="J3352" s="58">
        <v>0</v>
      </c>
      <c r="K3352" s="29" t="s">
        <v>66</v>
      </c>
      <c r="L3352" s="29" t="s">
        <v>8</v>
      </c>
      <c r="M3352" s="27" t="s">
        <v>688</v>
      </c>
      <c r="N3352" s="27" t="s">
        <v>687</v>
      </c>
      <c r="O3352" s="27" t="s">
        <v>10637</v>
      </c>
      <c r="P3352" s="28">
        <v>45677</v>
      </c>
      <c r="Q3352" s="28" t="s">
        <v>83</v>
      </c>
      <c r="R3352" s="27" t="s">
        <v>865</v>
      </c>
      <c r="S3352" s="26" t="s">
        <v>2525</v>
      </c>
    </row>
    <row r="3353" spans="1:19" ht="102" x14ac:dyDescent="0.25">
      <c r="A3353" s="27">
        <v>272125</v>
      </c>
      <c r="B3353" s="28">
        <v>45845</v>
      </c>
      <c r="C3353" s="27" t="s">
        <v>87</v>
      </c>
      <c r="D3353" s="26" t="s">
        <v>129</v>
      </c>
      <c r="E3353" s="40" t="s">
        <v>250</v>
      </c>
      <c r="F3353" s="43" t="s">
        <v>2501</v>
      </c>
      <c r="G3353" s="57">
        <v>853349</v>
      </c>
      <c r="H3353" s="58">
        <v>0</v>
      </c>
      <c r="I3353" s="58">
        <v>853349</v>
      </c>
      <c r="J3353" s="58">
        <v>0</v>
      </c>
      <c r="K3353" s="29" t="s">
        <v>66</v>
      </c>
      <c r="L3353" s="29" t="s">
        <v>8</v>
      </c>
      <c r="M3353" s="27" t="s">
        <v>688</v>
      </c>
      <c r="N3353" s="27" t="s">
        <v>687</v>
      </c>
      <c r="O3353" s="27" t="s">
        <v>10637</v>
      </c>
      <c r="P3353" s="28">
        <v>45677</v>
      </c>
      <c r="Q3353" s="28" t="s">
        <v>83</v>
      </c>
      <c r="R3353" s="27" t="s">
        <v>865</v>
      </c>
      <c r="S3353" s="26" t="s">
        <v>2525</v>
      </c>
    </row>
    <row r="3354" spans="1:19" ht="191.25" x14ac:dyDescent="0.25">
      <c r="A3354" s="27">
        <v>272125</v>
      </c>
      <c r="B3354" s="28">
        <v>45845</v>
      </c>
      <c r="C3354" s="27" t="s">
        <v>87</v>
      </c>
      <c r="D3354" s="26" t="s">
        <v>129</v>
      </c>
      <c r="E3354" s="40" t="s">
        <v>251</v>
      </c>
      <c r="F3354" s="43" t="s">
        <v>2500</v>
      </c>
      <c r="G3354" s="57">
        <v>853349</v>
      </c>
      <c r="H3354" s="58">
        <v>0</v>
      </c>
      <c r="I3354" s="58">
        <v>853349</v>
      </c>
      <c r="J3354" s="58">
        <v>0</v>
      </c>
      <c r="K3354" s="29" t="s">
        <v>66</v>
      </c>
      <c r="L3354" s="29" t="s">
        <v>8</v>
      </c>
      <c r="M3354" s="27" t="s">
        <v>688</v>
      </c>
      <c r="N3354" s="27" t="s">
        <v>687</v>
      </c>
      <c r="O3354" s="27" t="s">
        <v>10637</v>
      </c>
      <c r="P3354" s="28">
        <v>45677</v>
      </c>
      <c r="Q3354" s="28" t="s">
        <v>83</v>
      </c>
      <c r="R3354" s="27" t="s">
        <v>865</v>
      </c>
      <c r="S3354" s="26" t="s">
        <v>2525</v>
      </c>
    </row>
    <row r="3355" spans="1:19" ht="102" x14ac:dyDescent="0.25">
      <c r="A3355" s="27">
        <v>272125</v>
      </c>
      <c r="B3355" s="28">
        <v>45845</v>
      </c>
      <c r="C3355" s="27" t="s">
        <v>87</v>
      </c>
      <c r="D3355" s="26" t="s">
        <v>129</v>
      </c>
      <c r="E3355" s="40" t="s">
        <v>249</v>
      </c>
      <c r="F3355" s="43" t="s">
        <v>2501</v>
      </c>
      <c r="G3355" s="57">
        <v>853349</v>
      </c>
      <c r="H3355" s="58">
        <v>0</v>
      </c>
      <c r="I3355" s="58">
        <v>853349</v>
      </c>
      <c r="J3355" s="58">
        <v>0</v>
      </c>
      <c r="K3355" s="29" t="s">
        <v>66</v>
      </c>
      <c r="L3355" s="29" t="s">
        <v>8</v>
      </c>
      <c r="M3355" s="27" t="s">
        <v>688</v>
      </c>
      <c r="N3355" s="27" t="s">
        <v>687</v>
      </c>
      <c r="O3355" s="27" t="s">
        <v>10637</v>
      </c>
      <c r="P3355" s="28">
        <v>45677</v>
      </c>
      <c r="Q3355" s="28" t="s">
        <v>83</v>
      </c>
      <c r="R3355" s="27" t="s">
        <v>865</v>
      </c>
      <c r="S3355" s="26" t="s">
        <v>2525</v>
      </c>
    </row>
    <row r="3356" spans="1:19" ht="127.5" x14ac:dyDescent="0.25">
      <c r="A3356" s="27">
        <v>272225</v>
      </c>
      <c r="B3356" s="28">
        <v>45845</v>
      </c>
      <c r="C3356" s="27" t="s">
        <v>87</v>
      </c>
      <c r="D3356" s="26" t="s">
        <v>195</v>
      </c>
      <c r="E3356" s="40" t="s">
        <v>254</v>
      </c>
      <c r="F3356" s="43" t="s">
        <v>2507</v>
      </c>
      <c r="G3356" s="57">
        <v>4725000</v>
      </c>
      <c r="H3356" s="58">
        <v>0</v>
      </c>
      <c r="I3356" s="58">
        <v>4725000</v>
      </c>
      <c r="J3356" s="58">
        <v>0</v>
      </c>
      <c r="K3356" s="29" t="s">
        <v>66</v>
      </c>
      <c r="L3356" s="29" t="s">
        <v>8</v>
      </c>
      <c r="M3356" s="27" t="s">
        <v>632</v>
      </c>
      <c r="N3356" s="27" t="s">
        <v>651</v>
      </c>
      <c r="O3356" s="27" t="s">
        <v>10639</v>
      </c>
      <c r="P3356" s="28">
        <v>45674</v>
      </c>
      <c r="Q3356" s="28" t="s">
        <v>83</v>
      </c>
      <c r="R3356" s="27" t="s">
        <v>862</v>
      </c>
      <c r="S3356" s="26" t="s">
        <v>2511</v>
      </c>
    </row>
    <row r="3357" spans="1:19" ht="140.25" x14ac:dyDescent="0.25">
      <c r="A3357" s="27">
        <v>272325</v>
      </c>
      <c r="B3357" s="28">
        <v>45845</v>
      </c>
      <c r="C3357" s="27" t="s">
        <v>87</v>
      </c>
      <c r="D3357" s="26" t="s">
        <v>129</v>
      </c>
      <c r="E3357" s="40" t="s">
        <v>248</v>
      </c>
      <c r="F3357" s="43" t="s">
        <v>2502</v>
      </c>
      <c r="G3357" s="57">
        <v>9386839</v>
      </c>
      <c r="H3357" s="58">
        <v>0</v>
      </c>
      <c r="I3357" s="58">
        <v>9386839</v>
      </c>
      <c r="J3357" s="58">
        <v>0</v>
      </c>
      <c r="K3357" s="29" t="s">
        <v>7</v>
      </c>
      <c r="L3357" s="29" t="s">
        <v>8</v>
      </c>
      <c r="M3357" s="27" t="s">
        <v>688</v>
      </c>
      <c r="N3357" s="27" t="s">
        <v>687</v>
      </c>
      <c r="O3357" s="27" t="s">
        <v>10641</v>
      </c>
      <c r="P3357" s="28">
        <v>45677</v>
      </c>
      <c r="Q3357" s="28" t="s">
        <v>83</v>
      </c>
      <c r="R3357" s="27" t="s">
        <v>865</v>
      </c>
      <c r="S3357" s="26" t="s">
        <v>2525</v>
      </c>
    </row>
    <row r="3358" spans="1:19" ht="140.25" x14ac:dyDescent="0.25">
      <c r="A3358" s="27">
        <v>272425</v>
      </c>
      <c r="B3358" s="28">
        <v>45845</v>
      </c>
      <c r="C3358" s="27" t="s">
        <v>87</v>
      </c>
      <c r="D3358" s="26" t="s">
        <v>1796</v>
      </c>
      <c r="E3358" s="40" t="s">
        <v>248</v>
      </c>
      <c r="F3358" s="43" t="s">
        <v>2502</v>
      </c>
      <c r="G3358" s="57">
        <v>13655250</v>
      </c>
      <c r="H3358" s="58">
        <v>0</v>
      </c>
      <c r="I3358" s="58">
        <v>13655250</v>
      </c>
      <c r="J3358" s="58">
        <v>0</v>
      </c>
      <c r="K3358" s="29" t="s">
        <v>7</v>
      </c>
      <c r="L3358" s="29" t="s">
        <v>8</v>
      </c>
      <c r="M3358" s="27" t="s">
        <v>707</v>
      </c>
      <c r="N3358" s="27" t="s">
        <v>1019</v>
      </c>
      <c r="O3358" s="27" t="s">
        <v>10643</v>
      </c>
      <c r="P3358" s="28">
        <v>45726</v>
      </c>
      <c r="Q3358" s="28" t="s">
        <v>83</v>
      </c>
      <c r="R3358" s="27" t="s">
        <v>1797</v>
      </c>
      <c r="S3358" s="26" t="s">
        <v>15189</v>
      </c>
    </row>
    <row r="3359" spans="1:19" ht="140.25" x14ac:dyDescent="0.25">
      <c r="A3359" s="27">
        <v>272525</v>
      </c>
      <c r="B3359" s="28">
        <v>45845</v>
      </c>
      <c r="C3359" s="27" t="s">
        <v>87</v>
      </c>
      <c r="D3359" s="26" t="s">
        <v>395</v>
      </c>
      <c r="E3359" s="40" t="s">
        <v>248</v>
      </c>
      <c r="F3359" s="43" t="s">
        <v>2502</v>
      </c>
      <c r="G3359" s="57">
        <v>15172500</v>
      </c>
      <c r="H3359" s="58">
        <v>0</v>
      </c>
      <c r="I3359" s="58">
        <v>15172500</v>
      </c>
      <c r="J3359" s="58">
        <v>0</v>
      </c>
      <c r="K3359" s="29" t="s">
        <v>7</v>
      </c>
      <c r="L3359" s="29" t="s">
        <v>8</v>
      </c>
      <c r="M3359" s="27" t="s">
        <v>751</v>
      </c>
      <c r="N3359" s="27" t="s">
        <v>764</v>
      </c>
      <c r="O3359" s="27" t="s">
        <v>10645</v>
      </c>
      <c r="P3359" s="28">
        <v>45680</v>
      </c>
      <c r="Q3359" s="28" t="s">
        <v>83</v>
      </c>
      <c r="R3359" s="27" t="s">
        <v>937</v>
      </c>
      <c r="S3359" s="26" t="s">
        <v>15132</v>
      </c>
    </row>
    <row r="3360" spans="1:19" ht="140.25" x14ac:dyDescent="0.25">
      <c r="A3360" s="27">
        <v>272625</v>
      </c>
      <c r="B3360" s="28">
        <v>45845</v>
      </c>
      <c r="C3360" s="27" t="s">
        <v>87</v>
      </c>
      <c r="D3360" s="26" t="s">
        <v>156</v>
      </c>
      <c r="E3360" s="40" t="s">
        <v>248</v>
      </c>
      <c r="F3360" s="43" t="s">
        <v>2502</v>
      </c>
      <c r="G3360" s="57">
        <v>15172500</v>
      </c>
      <c r="H3360" s="58">
        <v>0</v>
      </c>
      <c r="I3360" s="58">
        <v>15172500</v>
      </c>
      <c r="J3360" s="58">
        <v>0</v>
      </c>
      <c r="K3360" s="29" t="s">
        <v>66</v>
      </c>
      <c r="L3360" s="29" t="s">
        <v>8</v>
      </c>
      <c r="M3360" s="27" t="s">
        <v>728</v>
      </c>
      <c r="N3360" s="27" t="s">
        <v>709</v>
      </c>
      <c r="O3360" s="27" t="s">
        <v>10647</v>
      </c>
      <c r="P3360" s="28">
        <v>45678</v>
      </c>
      <c r="Q3360" s="28" t="s">
        <v>83</v>
      </c>
      <c r="R3360" s="27" t="s">
        <v>886</v>
      </c>
      <c r="S3360" s="26" t="s">
        <v>2594</v>
      </c>
    </row>
    <row r="3361" spans="1:19" ht="140.25" x14ac:dyDescent="0.25">
      <c r="A3361" s="27">
        <v>272725</v>
      </c>
      <c r="B3361" s="28">
        <v>45845</v>
      </c>
      <c r="C3361" s="27" t="s">
        <v>87</v>
      </c>
      <c r="D3361" s="26" t="s">
        <v>127</v>
      </c>
      <c r="E3361" s="40" t="s">
        <v>248</v>
      </c>
      <c r="F3361" s="43" t="s">
        <v>2502</v>
      </c>
      <c r="G3361" s="57">
        <v>13655250</v>
      </c>
      <c r="H3361" s="58">
        <v>0</v>
      </c>
      <c r="I3361" s="58">
        <v>13655250</v>
      </c>
      <c r="J3361" s="58">
        <v>0</v>
      </c>
      <c r="K3361" s="29" t="s">
        <v>7</v>
      </c>
      <c r="L3361" s="29" t="s">
        <v>8</v>
      </c>
      <c r="M3361" s="27" t="s">
        <v>732</v>
      </c>
      <c r="N3361" s="27" t="s">
        <v>756</v>
      </c>
      <c r="O3361" s="27" t="s">
        <v>10649</v>
      </c>
      <c r="P3361" s="28">
        <v>45680</v>
      </c>
      <c r="Q3361" s="28" t="s">
        <v>83</v>
      </c>
      <c r="R3361" s="27" t="s">
        <v>931</v>
      </c>
      <c r="S3361" s="26" t="s">
        <v>2588</v>
      </c>
    </row>
    <row r="3362" spans="1:19" ht="102" x14ac:dyDescent="0.25">
      <c r="A3362" s="27">
        <v>272825</v>
      </c>
      <c r="B3362" s="28">
        <v>45845</v>
      </c>
      <c r="C3362" s="27" t="s">
        <v>87</v>
      </c>
      <c r="D3362" s="26" t="s">
        <v>1409</v>
      </c>
      <c r="E3362" s="40" t="s">
        <v>249</v>
      </c>
      <c r="F3362" s="43" t="s">
        <v>2501</v>
      </c>
      <c r="G3362" s="57">
        <v>13655250</v>
      </c>
      <c r="H3362" s="58">
        <v>0</v>
      </c>
      <c r="I3362" s="58">
        <v>13655250</v>
      </c>
      <c r="J3362" s="58">
        <v>0</v>
      </c>
      <c r="K3362" s="29" t="s">
        <v>66</v>
      </c>
      <c r="L3362" s="29" t="s">
        <v>8</v>
      </c>
      <c r="M3362" s="27" t="s">
        <v>757</v>
      </c>
      <c r="N3362" s="27" t="s">
        <v>811</v>
      </c>
      <c r="O3362" s="27" t="s">
        <v>10651</v>
      </c>
      <c r="P3362" s="28">
        <v>45693</v>
      </c>
      <c r="Q3362" s="28" t="s">
        <v>83</v>
      </c>
      <c r="R3362" s="27" t="s">
        <v>1410</v>
      </c>
      <c r="S3362" s="26" t="s">
        <v>2714</v>
      </c>
    </row>
    <row r="3363" spans="1:19" ht="140.25" x14ac:dyDescent="0.25">
      <c r="A3363" s="27">
        <v>272925</v>
      </c>
      <c r="B3363" s="28">
        <v>45845</v>
      </c>
      <c r="C3363" s="27" t="s">
        <v>382</v>
      </c>
      <c r="D3363" s="26" t="s">
        <v>323</v>
      </c>
      <c r="E3363" s="40" t="s">
        <v>248</v>
      </c>
      <c r="F3363" s="43" t="s">
        <v>2502</v>
      </c>
      <c r="G3363" s="57">
        <v>13655250</v>
      </c>
      <c r="H3363" s="58">
        <v>0</v>
      </c>
      <c r="I3363" s="58">
        <v>13655250</v>
      </c>
      <c r="J3363" s="58">
        <v>0</v>
      </c>
      <c r="K3363" s="29" t="s">
        <v>7</v>
      </c>
      <c r="L3363" s="29" t="s">
        <v>8</v>
      </c>
      <c r="M3363" s="27" t="s">
        <v>652</v>
      </c>
      <c r="N3363" s="27" t="s">
        <v>653</v>
      </c>
      <c r="O3363" s="27"/>
      <c r="P3363" s="28">
        <v>45673</v>
      </c>
      <c r="Q3363" s="28" t="s">
        <v>83</v>
      </c>
      <c r="R3363" s="27" t="s">
        <v>857</v>
      </c>
      <c r="S3363" s="26" t="s">
        <v>15109</v>
      </c>
    </row>
    <row r="3364" spans="1:19" ht="102" x14ac:dyDescent="0.25">
      <c r="A3364" s="27">
        <v>273025</v>
      </c>
      <c r="B3364" s="28">
        <v>45845</v>
      </c>
      <c r="C3364" s="27" t="s">
        <v>87</v>
      </c>
      <c r="D3364" s="26" t="s">
        <v>534</v>
      </c>
      <c r="E3364" s="40" t="s">
        <v>249</v>
      </c>
      <c r="F3364" s="43" t="s">
        <v>2501</v>
      </c>
      <c r="G3364" s="57">
        <v>1657500</v>
      </c>
      <c r="H3364" s="58">
        <v>0</v>
      </c>
      <c r="I3364" s="58">
        <v>1657500</v>
      </c>
      <c r="J3364" s="58">
        <v>0</v>
      </c>
      <c r="K3364" s="29" t="s">
        <v>66</v>
      </c>
      <c r="L3364" s="29" t="s">
        <v>8</v>
      </c>
      <c r="M3364" s="27" t="s">
        <v>636</v>
      </c>
      <c r="N3364" s="27" t="s">
        <v>699</v>
      </c>
      <c r="O3364" s="27" t="s">
        <v>10653</v>
      </c>
      <c r="P3364" s="28">
        <v>45679</v>
      </c>
      <c r="Q3364" s="28" t="s">
        <v>83</v>
      </c>
      <c r="R3364" s="27" t="s">
        <v>920</v>
      </c>
      <c r="S3364" s="26" t="s">
        <v>2515</v>
      </c>
    </row>
    <row r="3365" spans="1:19" ht="102" x14ac:dyDescent="0.25">
      <c r="A3365" s="27">
        <v>273025</v>
      </c>
      <c r="B3365" s="28">
        <v>45845</v>
      </c>
      <c r="C3365" s="27" t="s">
        <v>87</v>
      </c>
      <c r="D3365" s="26" t="s">
        <v>534</v>
      </c>
      <c r="E3365" s="40" t="s">
        <v>250</v>
      </c>
      <c r="F3365" s="43" t="s">
        <v>2501</v>
      </c>
      <c r="G3365" s="57">
        <v>2805000</v>
      </c>
      <c r="H3365" s="58">
        <v>0</v>
      </c>
      <c r="I3365" s="58">
        <v>2805000</v>
      </c>
      <c r="J3365" s="58">
        <v>0</v>
      </c>
      <c r="K3365" s="29" t="s">
        <v>66</v>
      </c>
      <c r="L3365" s="29" t="s">
        <v>8</v>
      </c>
      <c r="M3365" s="27" t="s">
        <v>636</v>
      </c>
      <c r="N3365" s="27" t="s">
        <v>699</v>
      </c>
      <c r="O3365" s="27" t="s">
        <v>10653</v>
      </c>
      <c r="P3365" s="28">
        <v>45679</v>
      </c>
      <c r="Q3365" s="28" t="s">
        <v>83</v>
      </c>
      <c r="R3365" s="27" t="s">
        <v>920</v>
      </c>
      <c r="S3365" s="26" t="s">
        <v>2515</v>
      </c>
    </row>
    <row r="3366" spans="1:19" ht="191.25" x14ac:dyDescent="0.25">
      <c r="A3366" s="27">
        <v>273025</v>
      </c>
      <c r="B3366" s="28">
        <v>45845</v>
      </c>
      <c r="C3366" s="27" t="s">
        <v>87</v>
      </c>
      <c r="D3366" s="26" t="s">
        <v>534</v>
      </c>
      <c r="E3366" s="40" t="s">
        <v>251</v>
      </c>
      <c r="F3366" s="43" t="s">
        <v>2500</v>
      </c>
      <c r="G3366" s="57">
        <v>1912500</v>
      </c>
      <c r="H3366" s="58">
        <v>0</v>
      </c>
      <c r="I3366" s="58">
        <v>1912500</v>
      </c>
      <c r="J3366" s="58">
        <v>0</v>
      </c>
      <c r="K3366" s="29" t="s">
        <v>66</v>
      </c>
      <c r="L3366" s="29" t="s">
        <v>8</v>
      </c>
      <c r="M3366" s="27" t="s">
        <v>636</v>
      </c>
      <c r="N3366" s="27" t="s">
        <v>699</v>
      </c>
      <c r="O3366" s="27" t="s">
        <v>10653</v>
      </c>
      <c r="P3366" s="28">
        <v>45679</v>
      </c>
      <c r="Q3366" s="28" t="s">
        <v>83</v>
      </c>
      <c r="R3366" s="27" t="s">
        <v>920</v>
      </c>
      <c r="S3366" s="26" t="s">
        <v>2515</v>
      </c>
    </row>
    <row r="3367" spans="1:19" ht="165.75" x14ac:dyDescent="0.25">
      <c r="A3367" s="27">
        <v>273025</v>
      </c>
      <c r="B3367" s="28">
        <v>45845</v>
      </c>
      <c r="C3367" s="27" t="s">
        <v>87</v>
      </c>
      <c r="D3367" s="26" t="s">
        <v>534</v>
      </c>
      <c r="E3367" s="40" t="s">
        <v>289</v>
      </c>
      <c r="F3367" s="43" t="s">
        <v>2498</v>
      </c>
      <c r="G3367" s="57">
        <v>6375000</v>
      </c>
      <c r="H3367" s="58">
        <v>0</v>
      </c>
      <c r="I3367" s="58">
        <v>6375000</v>
      </c>
      <c r="J3367" s="58">
        <v>0</v>
      </c>
      <c r="K3367" s="29" t="s">
        <v>66</v>
      </c>
      <c r="L3367" s="29" t="s">
        <v>8</v>
      </c>
      <c r="M3367" s="27" t="s">
        <v>636</v>
      </c>
      <c r="N3367" s="27" t="s">
        <v>699</v>
      </c>
      <c r="O3367" s="27" t="s">
        <v>10653</v>
      </c>
      <c r="P3367" s="28">
        <v>45679</v>
      </c>
      <c r="Q3367" s="28" t="s">
        <v>83</v>
      </c>
      <c r="R3367" s="27" t="s">
        <v>920</v>
      </c>
      <c r="S3367" s="26" t="s">
        <v>2515</v>
      </c>
    </row>
    <row r="3368" spans="1:19" ht="38.25" x14ac:dyDescent="0.25">
      <c r="A3368" s="27">
        <v>273125</v>
      </c>
      <c r="B3368" s="28">
        <v>45845</v>
      </c>
      <c r="C3368" s="27" t="s">
        <v>87</v>
      </c>
      <c r="D3368" s="26" t="s">
        <v>2458</v>
      </c>
      <c r="E3368" s="40" t="s">
        <v>32</v>
      </c>
      <c r="F3368" s="43" t="s">
        <v>117</v>
      </c>
      <c r="G3368" s="57">
        <v>126662968</v>
      </c>
      <c r="H3368" s="58">
        <v>0</v>
      </c>
      <c r="I3368" s="58">
        <v>126662968</v>
      </c>
      <c r="J3368" s="58">
        <v>0</v>
      </c>
      <c r="K3368" s="29" t="s">
        <v>7</v>
      </c>
      <c r="L3368" s="29" t="s">
        <v>8</v>
      </c>
      <c r="M3368" s="27" t="s">
        <v>566</v>
      </c>
      <c r="N3368" s="27" t="s">
        <v>4186</v>
      </c>
      <c r="O3368" s="27" t="s">
        <v>8969</v>
      </c>
      <c r="P3368" s="28">
        <v>45839</v>
      </c>
      <c r="Q3368" s="28" t="s">
        <v>84</v>
      </c>
      <c r="R3368" s="27" t="s">
        <v>8966</v>
      </c>
      <c r="S3368" s="26" t="s">
        <v>8970</v>
      </c>
    </row>
    <row r="3369" spans="1:19" ht="38.25" x14ac:dyDescent="0.25">
      <c r="A3369" s="27">
        <v>273225</v>
      </c>
      <c r="B3369" s="28">
        <v>45845</v>
      </c>
      <c r="C3369" s="27" t="s">
        <v>87</v>
      </c>
      <c r="D3369" s="26" t="s">
        <v>145</v>
      </c>
      <c r="E3369" s="40" t="s">
        <v>53</v>
      </c>
      <c r="F3369" s="43" t="s">
        <v>104</v>
      </c>
      <c r="G3369" s="57">
        <v>60801100</v>
      </c>
      <c r="H3369" s="58">
        <v>0</v>
      </c>
      <c r="I3369" s="58">
        <v>60801100</v>
      </c>
      <c r="J3369" s="58">
        <v>0</v>
      </c>
      <c r="K3369" s="29" t="s">
        <v>7</v>
      </c>
      <c r="L3369" s="29" t="s">
        <v>8</v>
      </c>
      <c r="M3369" s="27" t="s">
        <v>566</v>
      </c>
      <c r="N3369" s="27" t="s">
        <v>4286</v>
      </c>
      <c r="O3369" s="27" t="s">
        <v>8972</v>
      </c>
      <c r="P3369" s="28">
        <v>45839</v>
      </c>
      <c r="Q3369" s="28" t="s">
        <v>84</v>
      </c>
      <c r="R3369" s="27" t="s">
        <v>8966</v>
      </c>
      <c r="S3369" s="26" t="s">
        <v>8973</v>
      </c>
    </row>
    <row r="3370" spans="1:19" ht="165.75" x14ac:dyDescent="0.25">
      <c r="A3370" s="27">
        <v>273325</v>
      </c>
      <c r="B3370" s="28">
        <v>45845</v>
      </c>
      <c r="C3370" s="27" t="s">
        <v>87</v>
      </c>
      <c r="D3370" s="26" t="s">
        <v>1564</v>
      </c>
      <c r="E3370" s="40" t="s">
        <v>289</v>
      </c>
      <c r="F3370" s="43" t="s">
        <v>2498</v>
      </c>
      <c r="G3370" s="57">
        <v>573750</v>
      </c>
      <c r="H3370" s="58">
        <v>0</v>
      </c>
      <c r="I3370" s="58">
        <v>573750</v>
      </c>
      <c r="J3370" s="58">
        <v>0</v>
      </c>
      <c r="K3370" s="29" t="s">
        <v>66</v>
      </c>
      <c r="L3370" s="29" t="s">
        <v>8</v>
      </c>
      <c r="M3370" s="27" t="s">
        <v>670</v>
      </c>
      <c r="N3370" s="27" t="s">
        <v>1167</v>
      </c>
      <c r="O3370" s="27" t="s">
        <v>10655</v>
      </c>
      <c r="P3370" s="28">
        <v>45698</v>
      </c>
      <c r="Q3370" s="28" t="s">
        <v>83</v>
      </c>
      <c r="R3370" s="27" t="s">
        <v>923</v>
      </c>
      <c r="S3370" s="26" t="s">
        <v>2762</v>
      </c>
    </row>
    <row r="3371" spans="1:19" ht="102" x14ac:dyDescent="0.25">
      <c r="A3371" s="27">
        <v>273325</v>
      </c>
      <c r="B3371" s="28">
        <v>45845</v>
      </c>
      <c r="C3371" s="27" t="s">
        <v>87</v>
      </c>
      <c r="D3371" s="26" t="s">
        <v>1564</v>
      </c>
      <c r="E3371" s="40" t="s">
        <v>249</v>
      </c>
      <c r="F3371" s="43" t="s">
        <v>2501</v>
      </c>
      <c r="G3371" s="57">
        <v>1147500</v>
      </c>
      <c r="H3371" s="58">
        <v>0</v>
      </c>
      <c r="I3371" s="58">
        <v>1147500</v>
      </c>
      <c r="J3371" s="58">
        <v>0</v>
      </c>
      <c r="K3371" s="29" t="s">
        <v>66</v>
      </c>
      <c r="L3371" s="29" t="s">
        <v>8</v>
      </c>
      <c r="M3371" s="27" t="s">
        <v>670</v>
      </c>
      <c r="N3371" s="27" t="s">
        <v>1167</v>
      </c>
      <c r="O3371" s="27" t="s">
        <v>10655</v>
      </c>
      <c r="P3371" s="28">
        <v>45698</v>
      </c>
      <c r="Q3371" s="28" t="s">
        <v>83</v>
      </c>
      <c r="R3371" s="27" t="s">
        <v>923</v>
      </c>
      <c r="S3371" s="26" t="s">
        <v>2762</v>
      </c>
    </row>
    <row r="3372" spans="1:19" ht="140.25" x14ac:dyDescent="0.25">
      <c r="A3372" s="27">
        <v>273425</v>
      </c>
      <c r="B3372" s="28">
        <v>45845</v>
      </c>
      <c r="C3372" s="27" t="s">
        <v>87</v>
      </c>
      <c r="D3372" s="26" t="s">
        <v>1564</v>
      </c>
      <c r="E3372" s="40" t="s">
        <v>248</v>
      </c>
      <c r="F3372" s="43" t="s">
        <v>2502</v>
      </c>
      <c r="G3372" s="57">
        <v>4016250</v>
      </c>
      <c r="H3372" s="58">
        <v>0</v>
      </c>
      <c r="I3372" s="58">
        <v>4016250</v>
      </c>
      <c r="J3372" s="58">
        <v>0</v>
      </c>
      <c r="K3372" s="29" t="s">
        <v>7</v>
      </c>
      <c r="L3372" s="29" t="s">
        <v>8</v>
      </c>
      <c r="M3372" s="27" t="s">
        <v>670</v>
      </c>
      <c r="N3372" s="27" t="s">
        <v>1167</v>
      </c>
      <c r="O3372" s="27" t="s">
        <v>10657</v>
      </c>
      <c r="P3372" s="28">
        <v>45698</v>
      </c>
      <c r="Q3372" s="28" t="s">
        <v>83</v>
      </c>
      <c r="R3372" s="27" t="s">
        <v>923</v>
      </c>
      <c r="S3372" s="26" t="s">
        <v>2762</v>
      </c>
    </row>
    <row r="3373" spans="1:19" ht="140.25" x14ac:dyDescent="0.25">
      <c r="A3373" s="27">
        <v>273525</v>
      </c>
      <c r="B3373" s="28">
        <v>45845</v>
      </c>
      <c r="C3373" s="27" t="s">
        <v>87</v>
      </c>
      <c r="D3373" s="26" t="s">
        <v>4527</v>
      </c>
      <c r="E3373" s="40" t="s">
        <v>248</v>
      </c>
      <c r="F3373" s="43" t="s">
        <v>2502</v>
      </c>
      <c r="G3373" s="57">
        <v>11475000</v>
      </c>
      <c r="H3373" s="58">
        <v>0</v>
      </c>
      <c r="I3373" s="58">
        <v>11475000</v>
      </c>
      <c r="J3373" s="58">
        <v>0</v>
      </c>
      <c r="K3373" s="29" t="s">
        <v>7</v>
      </c>
      <c r="L3373" s="29" t="s">
        <v>8</v>
      </c>
      <c r="M3373" s="27" t="s">
        <v>803</v>
      </c>
      <c r="N3373" s="27" t="s">
        <v>1435</v>
      </c>
      <c r="O3373" s="27" t="s">
        <v>10659</v>
      </c>
      <c r="P3373" s="28">
        <v>45777</v>
      </c>
      <c r="Q3373" s="28" t="s">
        <v>83</v>
      </c>
      <c r="R3373" s="27" t="s">
        <v>4528</v>
      </c>
      <c r="S3373" s="26" t="s">
        <v>4529</v>
      </c>
    </row>
    <row r="3374" spans="1:19" ht="140.25" x14ac:dyDescent="0.25">
      <c r="A3374" s="27">
        <v>273625</v>
      </c>
      <c r="B3374" s="28">
        <v>45845</v>
      </c>
      <c r="C3374" s="27" t="s">
        <v>87</v>
      </c>
      <c r="D3374" s="26" t="s">
        <v>425</v>
      </c>
      <c r="E3374" s="40" t="s">
        <v>248</v>
      </c>
      <c r="F3374" s="43" t="s">
        <v>2502</v>
      </c>
      <c r="G3374" s="57">
        <v>16059000</v>
      </c>
      <c r="H3374" s="58">
        <v>0</v>
      </c>
      <c r="I3374" s="58">
        <v>16059000</v>
      </c>
      <c r="J3374" s="58">
        <v>0</v>
      </c>
      <c r="K3374" s="29" t="s">
        <v>7</v>
      </c>
      <c r="L3374" s="29" t="s">
        <v>8</v>
      </c>
      <c r="M3374" s="27" t="s">
        <v>563</v>
      </c>
      <c r="N3374" s="27" t="s">
        <v>564</v>
      </c>
      <c r="O3374" s="27" t="s">
        <v>10661</v>
      </c>
      <c r="P3374" s="28">
        <v>45670</v>
      </c>
      <c r="Q3374" s="28" t="s">
        <v>83</v>
      </c>
      <c r="R3374" s="27" t="s">
        <v>3792</v>
      </c>
      <c r="S3374" s="26" t="s">
        <v>15098</v>
      </c>
    </row>
    <row r="3375" spans="1:19" ht="140.25" x14ac:dyDescent="0.25">
      <c r="A3375" s="27">
        <v>273725</v>
      </c>
      <c r="B3375" s="28">
        <v>45845</v>
      </c>
      <c r="C3375" s="27" t="s">
        <v>87</v>
      </c>
      <c r="D3375" s="26" t="s">
        <v>319</v>
      </c>
      <c r="E3375" s="40" t="s">
        <v>248</v>
      </c>
      <c r="F3375" s="43" t="s">
        <v>2502</v>
      </c>
      <c r="G3375" s="57">
        <v>11475000</v>
      </c>
      <c r="H3375" s="58">
        <v>0</v>
      </c>
      <c r="I3375" s="58">
        <v>11475000</v>
      </c>
      <c r="J3375" s="58">
        <v>0</v>
      </c>
      <c r="K3375" s="29" t="s">
        <v>7</v>
      </c>
      <c r="L3375" s="29" t="s">
        <v>8</v>
      </c>
      <c r="M3375" s="27" t="s">
        <v>695</v>
      </c>
      <c r="N3375" s="27" t="s">
        <v>696</v>
      </c>
      <c r="O3375" s="27" t="s">
        <v>10663</v>
      </c>
      <c r="P3375" s="28">
        <v>45680</v>
      </c>
      <c r="Q3375" s="28" t="s">
        <v>83</v>
      </c>
      <c r="R3375" s="27" t="s">
        <v>947</v>
      </c>
      <c r="S3375" s="26" t="s">
        <v>2578</v>
      </c>
    </row>
    <row r="3376" spans="1:19" ht="140.25" x14ac:dyDescent="0.25">
      <c r="A3376" s="27">
        <v>273825</v>
      </c>
      <c r="B3376" s="28">
        <v>45845</v>
      </c>
      <c r="C3376" s="27" t="s">
        <v>87</v>
      </c>
      <c r="D3376" s="26" t="s">
        <v>6006</v>
      </c>
      <c r="E3376" s="40" t="s">
        <v>248</v>
      </c>
      <c r="F3376" s="43" t="s">
        <v>2502</v>
      </c>
      <c r="G3376" s="57">
        <v>11475000</v>
      </c>
      <c r="H3376" s="58">
        <v>0</v>
      </c>
      <c r="I3376" s="58">
        <v>11475000</v>
      </c>
      <c r="J3376" s="58">
        <v>0</v>
      </c>
      <c r="K3376" s="29" t="s">
        <v>7</v>
      </c>
      <c r="L3376" s="29" t="s">
        <v>8</v>
      </c>
      <c r="M3376" s="27" t="s">
        <v>1587</v>
      </c>
      <c r="N3376" s="27" t="s">
        <v>4598</v>
      </c>
      <c r="O3376" s="27" t="s">
        <v>10665</v>
      </c>
      <c r="P3376" s="28">
        <v>45796</v>
      </c>
      <c r="Q3376" s="28" t="s">
        <v>83</v>
      </c>
      <c r="R3376" s="27" t="s">
        <v>6007</v>
      </c>
      <c r="S3376" s="26" t="s">
        <v>6008</v>
      </c>
    </row>
    <row r="3377" spans="1:19" ht="140.25" x14ac:dyDescent="0.25">
      <c r="A3377" s="27">
        <v>273925</v>
      </c>
      <c r="B3377" s="28">
        <v>45845</v>
      </c>
      <c r="C3377" s="27" t="s">
        <v>87</v>
      </c>
      <c r="D3377" s="26" t="s">
        <v>441</v>
      </c>
      <c r="E3377" s="40" t="s">
        <v>248</v>
      </c>
      <c r="F3377" s="43" t="s">
        <v>2502</v>
      </c>
      <c r="G3377" s="57">
        <v>11475000</v>
      </c>
      <c r="H3377" s="58">
        <v>0</v>
      </c>
      <c r="I3377" s="58">
        <v>11475000</v>
      </c>
      <c r="J3377" s="58">
        <v>0</v>
      </c>
      <c r="K3377" s="29" t="s">
        <v>7</v>
      </c>
      <c r="L3377" s="29" t="s">
        <v>8</v>
      </c>
      <c r="M3377" s="27" t="s">
        <v>668</v>
      </c>
      <c r="N3377" s="27" t="s">
        <v>697</v>
      </c>
      <c r="O3377" s="27" t="s">
        <v>10667</v>
      </c>
      <c r="P3377" s="28">
        <v>45680</v>
      </c>
      <c r="Q3377" s="28" t="s">
        <v>83</v>
      </c>
      <c r="R3377" s="27" t="s">
        <v>946</v>
      </c>
      <c r="S3377" s="26" t="s">
        <v>2602</v>
      </c>
    </row>
    <row r="3378" spans="1:19" ht="140.25" x14ac:dyDescent="0.25">
      <c r="A3378" s="27">
        <v>274025</v>
      </c>
      <c r="B3378" s="28">
        <v>45845</v>
      </c>
      <c r="C3378" s="27" t="s">
        <v>87</v>
      </c>
      <c r="D3378" s="26" t="s">
        <v>5597</v>
      </c>
      <c r="E3378" s="40" t="s">
        <v>686</v>
      </c>
      <c r="F3378" s="43" t="s">
        <v>14090</v>
      </c>
      <c r="G3378" s="57">
        <v>14342000</v>
      </c>
      <c r="H3378" s="58">
        <v>0</v>
      </c>
      <c r="I3378" s="58">
        <v>14342000</v>
      </c>
      <c r="J3378" s="58">
        <v>0</v>
      </c>
      <c r="K3378" s="29" t="s">
        <v>66</v>
      </c>
      <c r="L3378" s="29" t="s">
        <v>8</v>
      </c>
      <c r="M3378" s="27" t="s">
        <v>984</v>
      </c>
      <c r="N3378" s="27" t="s">
        <v>1830</v>
      </c>
      <c r="O3378" s="27" t="s">
        <v>10669</v>
      </c>
      <c r="P3378" s="28">
        <v>45782</v>
      </c>
      <c r="Q3378" s="28" t="s">
        <v>83</v>
      </c>
      <c r="R3378" s="27" t="s">
        <v>5598</v>
      </c>
      <c r="S3378" s="26" t="s">
        <v>5599</v>
      </c>
    </row>
    <row r="3379" spans="1:19" ht="140.25" x14ac:dyDescent="0.25">
      <c r="A3379" s="27">
        <v>274125</v>
      </c>
      <c r="B3379" s="28">
        <v>45845</v>
      </c>
      <c r="C3379" s="27" t="s">
        <v>87</v>
      </c>
      <c r="D3379" s="26" t="s">
        <v>1858</v>
      </c>
      <c r="E3379" s="40" t="s">
        <v>248</v>
      </c>
      <c r="F3379" s="43" t="s">
        <v>2502</v>
      </c>
      <c r="G3379" s="57">
        <v>14342000</v>
      </c>
      <c r="H3379" s="58">
        <v>0</v>
      </c>
      <c r="I3379" s="58">
        <v>14342000</v>
      </c>
      <c r="J3379" s="58">
        <v>0</v>
      </c>
      <c r="K3379" s="29" t="s">
        <v>7</v>
      </c>
      <c r="L3379" s="29" t="s">
        <v>8</v>
      </c>
      <c r="M3379" s="27" t="s">
        <v>1197</v>
      </c>
      <c r="N3379" s="27" t="s">
        <v>1198</v>
      </c>
      <c r="O3379" s="27" t="s">
        <v>10671</v>
      </c>
      <c r="P3379" s="28">
        <v>45729</v>
      </c>
      <c r="Q3379" s="28" t="s">
        <v>83</v>
      </c>
      <c r="R3379" s="27" t="s">
        <v>1859</v>
      </c>
      <c r="S3379" s="26" t="s">
        <v>3910</v>
      </c>
    </row>
    <row r="3380" spans="1:19" ht="165.75" x14ac:dyDescent="0.25">
      <c r="A3380" s="27">
        <v>274225</v>
      </c>
      <c r="B3380" s="28">
        <v>45845</v>
      </c>
      <c r="C3380" s="27" t="s">
        <v>87</v>
      </c>
      <c r="D3380" s="26" t="s">
        <v>1834</v>
      </c>
      <c r="E3380" s="40" t="s">
        <v>289</v>
      </c>
      <c r="F3380" s="43" t="s">
        <v>2498</v>
      </c>
      <c r="G3380" s="57">
        <v>2295000</v>
      </c>
      <c r="H3380" s="58">
        <v>0</v>
      </c>
      <c r="I3380" s="58">
        <v>2295000</v>
      </c>
      <c r="J3380" s="58">
        <v>0</v>
      </c>
      <c r="K3380" s="29" t="s">
        <v>66</v>
      </c>
      <c r="L3380" s="29" t="s">
        <v>8</v>
      </c>
      <c r="M3380" s="27" t="s">
        <v>746</v>
      </c>
      <c r="N3380" s="27" t="s">
        <v>1009</v>
      </c>
      <c r="O3380" s="27" t="s">
        <v>10673</v>
      </c>
      <c r="P3380" s="28">
        <v>45728</v>
      </c>
      <c r="Q3380" s="28" t="s">
        <v>83</v>
      </c>
      <c r="R3380" s="27" t="s">
        <v>1835</v>
      </c>
      <c r="S3380" s="26" t="s">
        <v>15195</v>
      </c>
    </row>
    <row r="3381" spans="1:19" ht="102" x14ac:dyDescent="0.25">
      <c r="A3381" s="27">
        <v>274225</v>
      </c>
      <c r="B3381" s="28">
        <v>45845</v>
      </c>
      <c r="C3381" s="27" t="s">
        <v>87</v>
      </c>
      <c r="D3381" s="26" t="s">
        <v>1834</v>
      </c>
      <c r="E3381" s="40" t="s">
        <v>250</v>
      </c>
      <c r="F3381" s="43" t="s">
        <v>2501</v>
      </c>
      <c r="G3381" s="57">
        <v>2295000</v>
      </c>
      <c r="H3381" s="58">
        <v>0</v>
      </c>
      <c r="I3381" s="58">
        <v>2295000</v>
      </c>
      <c r="J3381" s="58">
        <v>0</v>
      </c>
      <c r="K3381" s="29" t="s">
        <v>66</v>
      </c>
      <c r="L3381" s="29" t="s">
        <v>8</v>
      </c>
      <c r="M3381" s="27" t="s">
        <v>746</v>
      </c>
      <c r="N3381" s="27" t="s">
        <v>1009</v>
      </c>
      <c r="O3381" s="27" t="s">
        <v>10673</v>
      </c>
      <c r="P3381" s="28">
        <v>45728</v>
      </c>
      <c r="Q3381" s="28" t="s">
        <v>83</v>
      </c>
      <c r="R3381" s="27" t="s">
        <v>1835</v>
      </c>
      <c r="S3381" s="26" t="s">
        <v>15195</v>
      </c>
    </row>
    <row r="3382" spans="1:19" ht="153" x14ac:dyDescent="0.25">
      <c r="A3382" s="27">
        <v>274225</v>
      </c>
      <c r="B3382" s="28">
        <v>45845</v>
      </c>
      <c r="C3382" s="27" t="s">
        <v>87</v>
      </c>
      <c r="D3382" s="26" t="s">
        <v>1834</v>
      </c>
      <c r="E3382" s="40" t="s">
        <v>252</v>
      </c>
      <c r="F3382" s="43" t="s">
        <v>2555</v>
      </c>
      <c r="G3382" s="57">
        <v>2295000</v>
      </c>
      <c r="H3382" s="58">
        <v>0</v>
      </c>
      <c r="I3382" s="58">
        <v>2295000</v>
      </c>
      <c r="J3382" s="58">
        <v>0</v>
      </c>
      <c r="K3382" s="29" t="s">
        <v>66</v>
      </c>
      <c r="L3382" s="29" t="s">
        <v>8</v>
      </c>
      <c r="M3382" s="27" t="s">
        <v>746</v>
      </c>
      <c r="N3382" s="27" t="s">
        <v>1009</v>
      </c>
      <c r="O3382" s="27" t="s">
        <v>10673</v>
      </c>
      <c r="P3382" s="28">
        <v>45728</v>
      </c>
      <c r="Q3382" s="28" t="s">
        <v>83</v>
      </c>
      <c r="R3382" s="27" t="s">
        <v>1835</v>
      </c>
      <c r="S3382" s="26" t="s">
        <v>15195</v>
      </c>
    </row>
    <row r="3383" spans="1:19" ht="191.25" x14ac:dyDescent="0.25">
      <c r="A3383" s="27">
        <v>274225</v>
      </c>
      <c r="B3383" s="28">
        <v>45845</v>
      </c>
      <c r="C3383" s="27" t="s">
        <v>87</v>
      </c>
      <c r="D3383" s="26" t="s">
        <v>1834</v>
      </c>
      <c r="E3383" s="40" t="s">
        <v>251</v>
      </c>
      <c r="F3383" s="43" t="s">
        <v>2500</v>
      </c>
      <c r="G3383" s="57">
        <v>4016250</v>
      </c>
      <c r="H3383" s="58">
        <v>0</v>
      </c>
      <c r="I3383" s="58">
        <v>4016250</v>
      </c>
      <c r="J3383" s="58">
        <v>0</v>
      </c>
      <c r="K3383" s="29" t="s">
        <v>66</v>
      </c>
      <c r="L3383" s="29" t="s">
        <v>8</v>
      </c>
      <c r="M3383" s="27" t="s">
        <v>746</v>
      </c>
      <c r="N3383" s="27" t="s">
        <v>1009</v>
      </c>
      <c r="O3383" s="27" t="s">
        <v>10673</v>
      </c>
      <c r="P3383" s="28">
        <v>45728</v>
      </c>
      <c r="Q3383" s="28" t="s">
        <v>83</v>
      </c>
      <c r="R3383" s="27" t="s">
        <v>1835</v>
      </c>
      <c r="S3383" s="26" t="s">
        <v>15195</v>
      </c>
    </row>
    <row r="3384" spans="1:19" ht="102" x14ac:dyDescent="0.25">
      <c r="A3384" s="27">
        <v>274225</v>
      </c>
      <c r="B3384" s="28">
        <v>45845</v>
      </c>
      <c r="C3384" s="27" t="s">
        <v>87</v>
      </c>
      <c r="D3384" s="26" t="s">
        <v>1834</v>
      </c>
      <c r="E3384" s="40" t="s">
        <v>249</v>
      </c>
      <c r="F3384" s="43" t="s">
        <v>2501</v>
      </c>
      <c r="G3384" s="57">
        <v>573750</v>
      </c>
      <c r="H3384" s="58">
        <v>0</v>
      </c>
      <c r="I3384" s="58">
        <v>573750</v>
      </c>
      <c r="J3384" s="58">
        <v>0</v>
      </c>
      <c r="K3384" s="29" t="s">
        <v>66</v>
      </c>
      <c r="L3384" s="29" t="s">
        <v>8</v>
      </c>
      <c r="M3384" s="27" t="s">
        <v>746</v>
      </c>
      <c r="N3384" s="27" t="s">
        <v>1009</v>
      </c>
      <c r="O3384" s="27" t="s">
        <v>10673</v>
      </c>
      <c r="P3384" s="28">
        <v>45728</v>
      </c>
      <c r="Q3384" s="28" t="s">
        <v>83</v>
      </c>
      <c r="R3384" s="27" t="s">
        <v>1835</v>
      </c>
      <c r="S3384" s="26" t="s">
        <v>15195</v>
      </c>
    </row>
    <row r="3385" spans="1:19" ht="140.25" x14ac:dyDescent="0.25">
      <c r="A3385" s="27">
        <v>274325</v>
      </c>
      <c r="B3385" s="28">
        <v>45845</v>
      </c>
      <c r="C3385" s="27" t="s">
        <v>87</v>
      </c>
      <c r="D3385" s="26" t="s">
        <v>1670</v>
      </c>
      <c r="E3385" s="40" t="s">
        <v>248</v>
      </c>
      <c r="F3385" s="43" t="s">
        <v>2502</v>
      </c>
      <c r="G3385" s="57">
        <v>11475000</v>
      </c>
      <c r="H3385" s="58">
        <v>0</v>
      </c>
      <c r="I3385" s="58">
        <v>11475000</v>
      </c>
      <c r="J3385" s="58">
        <v>0</v>
      </c>
      <c r="K3385" s="29" t="s">
        <v>7</v>
      </c>
      <c r="L3385" s="29" t="s">
        <v>8</v>
      </c>
      <c r="M3385" s="27" t="s">
        <v>703</v>
      </c>
      <c r="N3385" s="27" t="s">
        <v>996</v>
      </c>
      <c r="O3385" s="27" t="s">
        <v>10675</v>
      </c>
      <c r="P3385" s="28">
        <v>45712</v>
      </c>
      <c r="Q3385" s="28" t="s">
        <v>83</v>
      </c>
      <c r="R3385" s="27" t="s">
        <v>1671</v>
      </c>
      <c r="S3385" s="26" t="s">
        <v>15170</v>
      </c>
    </row>
    <row r="3386" spans="1:19" ht="165.75" x14ac:dyDescent="0.25">
      <c r="A3386" s="27">
        <v>274425</v>
      </c>
      <c r="B3386" s="28">
        <v>45845</v>
      </c>
      <c r="C3386" s="27" t="s">
        <v>87</v>
      </c>
      <c r="D3386" s="26" t="s">
        <v>1890</v>
      </c>
      <c r="E3386" s="40" t="s">
        <v>289</v>
      </c>
      <c r="F3386" s="43" t="s">
        <v>2498</v>
      </c>
      <c r="G3386" s="57">
        <v>15172500</v>
      </c>
      <c r="H3386" s="58">
        <v>0</v>
      </c>
      <c r="I3386" s="58">
        <v>15172500</v>
      </c>
      <c r="J3386" s="58">
        <v>0</v>
      </c>
      <c r="K3386" s="29" t="s">
        <v>66</v>
      </c>
      <c r="L3386" s="29" t="s">
        <v>8</v>
      </c>
      <c r="M3386" s="27" t="s">
        <v>1233</v>
      </c>
      <c r="N3386" s="27" t="s">
        <v>1234</v>
      </c>
      <c r="O3386" s="27" t="s">
        <v>10677</v>
      </c>
      <c r="P3386" s="28">
        <v>45733</v>
      </c>
      <c r="Q3386" s="28" t="s">
        <v>83</v>
      </c>
      <c r="R3386" s="27" t="s">
        <v>1891</v>
      </c>
      <c r="S3386" s="26" t="s">
        <v>3919</v>
      </c>
    </row>
    <row r="3387" spans="1:19" ht="165.75" x14ac:dyDescent="0.25">
      <c r="A3387" s="27">
        <v>274525</v>
      </c>
      <c r="B3387" s="28">
        <v>45845</v>
      </c>
      <c r="C3387" s="27" t="s">
        <v>87</v>
      </c>
      <c r="D3387" s="26" t="s">
        <v>1856</v>
      </c>
      <c r="E3387" s="40" t="s">
        <v>289</v>
      </c>
      <c r="F3387" s="43" t="s">
        <v>2498</v>
      </c>
      <c r="G3387" s="57">
        <v>8925000</v>
      </c>
      <c r="H3387" s="58">
        <v>0</v>
      </c>
      <c r="I3387" s="58">
        <v>8925000</v>
      </c>
      <c r="J3387" s="58">
        <v>0</v>
      </c>
      <c r="K3387" s="29" t="s">
        <v>66</v>
      </c>
      <c r="L3387" s="29" t="s">
        <v>8</v>
      </c>
      <c r="M3387" s="27" t="s">
        <v>1215</v>
      </c>
      <c r="N3387" s="27" t="s">
        <v>1216</v>
      </c>
      <c r="O3387" s="27" t="s">
        <v>10679</v>
      </c>
      <c r="P3387" s="28">
        <v>45729</v>
      </c>
      <c r="Q3387" s="28" t="s">
        <v>83</v>
      </c>
      <c r="R3387" s="27" t="s">
        <v>1857</v>
      </c>
      <c r="S3387" s="26" t="s">
        <v>3909</v>
      </c>
    </row>
    <row r="3388" spans="1:19" ht="191.25" x14ac:dyDescent="0.25">
      <c r="A3388" s="27">
        <v>274525</v>
      </c>
      <c r="B3388" s="28">
        <v>45845</v>
      </c>
      <c r="C3388" s="27" t="s">
        <v>87</v>
      </c>
      <c r="D3388" s="26" t="s">
        <v>1856</v>
      </c>
      <c r="E3388" s="40" t="s">
        <v>251</v>
      </c>
      <c r="F3388" s="43" t="s">
        <v>2500</v>
      </c>
      <c r="G3388" s="57">
        <v>637500</v>
      </c>
      <c r="H3388" s="58">
        <v>0</v>
      </c>
      <c r="I3388" s="58">
        <v>637500</v>
      </c>
      <c r="J3388" s="58">
        <v>0</v>
      </c>
      <c r="K3388" s="29" t="s">
        <v>66</v>
      </c>
      <c r="L3388" s="29" t="s">
        <v>8</v>
      </c>
      <c r="M3388" s="27" t="s">
        <v>1215</v>
      </c>
      <c r="N3388" s="27" t="s">
        <v>1216</v>
      </c>
      <c r="O3388" s="27" t="s">
        <v>10679</v>
      </c>
      <c r="P3388" s="28">
        <v>45729</v>
      </c>
      <c r="Q3388" s="28" t="s">
        <v>83</v>
      </c>
      <c r="R3388" s="27" t="s">
        <v>1857</v>
      </c>
      <c r="S3388" s="26" t="s">
        <v>3909</v>
      </c>
    </row>
    <row r="3389" spans="1:19" ht="102" x14ac:dyDescent="0.25">
      <c r="A3389" s="27">
        <v>274525</v>
      </c>
      <c r="B3389" s="28">
        <v>45845</v>
      </c>
      <c r="C3389" s="27" t="s">
        <v>87</v>
      </c>
      <c r="D3389" s="26" t="s">
        <v>1856</v>
      </c>
      <c r="E3389" s="40" t="s">
        <v>249</v>
      </c>
      <c r="F3389" s="43" t="s">
        <v>2501</v>
      </c>
      <c r="G3389" s="57">
        <v>3187500</v>
      </c>
      <c r="H3389" s="58">
        <v>0</v>
      </c>
      <c r="I3389" s="58">
        <v>3187500</v>
      </c>
      <c r="J3389" s="58">
        <v>0</v>
      </c>
      <c r="K3389" s="29" t="s">
        <v>66</v>
      </c>
      <c r="L3389" s="29" t="s">
        <v>8</v>
      </c>
      <c r="M3389" s="27" t="s">
        <v>1215</v>
      </c>
      <c r="N3389" s="27" t="s">
        <v>1216</v>
      </c>
      <c r="O3389" s="27" t="s">
        <v>10679</v>
      </c>
      <c r="P3389" s="28">
        <v>45729</v>
      </c>
      <c r="Q3389" s="28" t="s">
        <v>83</v>
      </c>
      <c r="R3389" s="27" t="s">
        <v>1857</v>
      </c>
      <c r="S3389" s="26" t="s">
        <v>3909</v>
      </c>
    </row>
    <row r="3390" spans="1:19" ht="140.25" x14ac:dyDescent="0.25">
      <c r="A3390" s="27">
        <v>274725</v>
      </c>
      <c r="B3390" s="28">
        <v>45845</v>
      </c>
      <c r="C3390" s="27" t="s">
        <v>87</v>
      </c>
      <c r="D3390" s="26" t="s">
        <v>316</v>
      </c>
      <c r="E3390" s="40" t="s">
        <v>248</v>
      </c>
      <c r="F3390" s="43" t="s">
        <v>2502</v>
      </c>
      <c r="G3390" s="57">
        <v>11475000</v>
      </c>
      <c r="H3390" s="58">
        <v>0</v>
      </c>
      <c r="I3390" s="58">
        <v>11475000</v>
      </c>
      <c r="J3390" s="58">
        <v>0</v>
      </c>
      <c r="K3390" s="29" t="s">
        <v>7</v>
      </c>
      <c r="L3390" s="29" t="s">
        <v>8</v>
      </c>
      <c r="M3390" s="27" t="s">
        <v>667</v>
      </c>
      <c r="N3390" s="27" t="s">
        <v>668</v>
      </c>
      <c r="O3390" s="27" t="s">
        <v>10681</v>
      </c>
      <c r="P3390" s="28">
        <v>45675</v>
      </c>
      <c r="Q3390" s="28" t="s">
        <v>83</v>
      </c>
      <c r="R3390" s="27" t="s">
        <v>873</v>
      </c>
      <c r="S3390" s="26" t="s">
        <v>2576</v>
      </c>
    </row>
    <row r="3391" spans="1:19" ht="89.25" x14ac:dyDescent="0.25">
      <c r="A3391" s="27">
        <v>274825</v>
      </c>
      <c r="B3391" s="28">
        <v>45845</v>
      </c>
      <c r="C3391" s="27" t="s">
        <v>87</v>
      </c>
      <c r="D3391" s="26" t="s">
        <v>487</v>
      </c>
      <c r="E3391" s="40" t="s">
        <v>27</v>
      </c>
      <c r="F3391" s="43" t="s">
        <v>2475</v>
      </c>
      <c r="G3391" s="57">
        <v>4725000</v>
      </c>
      <c r="H3391" s="58">
        <v>0</v>
      </c>
      <c r="I3391" s="58">
        <v>4725000</v>
      </c>
      <c r="J3391" s="58">
        <v>0</v>
      </c>
      <c r="K3391" s="29" t="s">
        <v>7</v>
      </c>
      <c r="L3391" s="29" t="s">
        <v>8</v>
      </c>
      <c r="M3391" s="27" t="s">
        <v>2138</v>
      </c>
      <c r="N3391" s="27" t="s">
        <v>3565</v>
      </c>
      <c r="O3391" s="27" t="s">
        <v>10683</v>
      </c>
      <c r="P3391" s="28">
        <v>45806</v>
      </c>
      <c r="Q3391" s="28" t="s">
        <v>83</v>
      </c>
      <c r="R3391" s="27" t="s">
        <v>6184</v>
      </c>
      <c r="S3391" s="26" t="s">
        <v>6185</v>
      </c>
    </row>
    <row r="3392" spans="1:19" ht="140.25" x14ac:dyDescent="0.25">
      <c r="A3392" s="27">
        <v>274925</v>
      </c>
      <c r="B3392" s="28">
        <v>45845</v>
      </c>
      <c r="C3392" s="27" t="s">
        <v>87</v>
      </c>
      <c r="D3392" s="26" t="s">
        <v>4415</v>
      </c>
      <c r="E3392" s="40" t="s">
        <v>248</v>
      </c>
      <c r="F3392" s="43" t="s">
        <v>2502</v>
      </c>
      <c r="G3392" s="57">
        <v>13655250</v>
      </c>
      <c r="H3392" s="58">
        <v>0</v>
      </c>
      <c r="I3392" s="58">
        <v>13655250</v>
      </c>
      <c r="J3392" s="58">
        <v>0</v>
      </c>
      <c r="K3392" s="29" t="s">
        <v>7</v>
      </c>
      <c r="L3392" s="29" t="s">
        <v>8</v>
      </c>
      <c r="M3392" s="27" t="s">
        <v>659</v>
      </c>
      <c r="N3392" s="27" t="s">
        <v>2356</v>
      </c>
      <c r="O3392" s="27" t="s">
        <v>10685</v>
      </c>
      <c r="P3392" s="28">
        <v>45771</v>
      </c>
      <c r="Q3392" s="28" t="s">
        <v>83</v>
      </c>
      <c r="R3392" s="27" t="s">
        <v>4416</v>
      </c>
      <c r="S3392" s="26" t="s">
        <v>4417</v>
      </c>
    </row>
    <row r="3393" spans="1:19" ht="140.25" x14ac:dyDescent="0.25">
      <c r="A3393" s="27">
        <v>275025</v>
      </c>
      <c r="B3393" s="28">
        <v>45845</v>
      </c>
      <c r="C3393" s="27" t="s">
        <v>87</v>
      </c>
      <c r="D3393" s="26" t="s">
        <v>6038</v>
      </c>
      <c r="E3393" s="40" t="s">
        <v>248</v>
      </c>
      <c r="F3393" s="43" t="s">
        <v>2502</v>
      </c>
      <c r="G3393" s="57">
        <v>11475000</v>
      </c>
      <c r="H3393" s="58">
        <v>0</v>
      </c>
      <c r="I3393" s="58">
        <v>11475000</v>
      </c>
      <c r="J3393" s="58">
        <v>0</v>
      </c>
      <c r="K3393" s="29" t="s">
        <v>7</v>
      </c>
      <c r="L3393" s="29" t="s">
        <v>8</v>
      </c>
      <c r="M3393" s="27" t="s">
        <v>1448</v>
      </c>
      <c r="N3393" s="27" t="s">
        <v>4613</v>
      </c>
      <c r="O3393" s="27" t="s">
        <v>10687</v>
      </c>
      <c r="P3393" s="28">
        <v>45798</v>
      </c>
      <c r="Q3393" s="28" t="s">
        <v>83</v>
      </c>
      <c r="R3393" s="27" t="s">
        <v>6039</v>
      </c>
      <c r="S3393" s="26" t="s">
        <v>15311</v>
      </c>
    </row>
    <row r="3394" spans="1:19" ht="102" x14ac:dyDescent="0.25">
      <c r="A3394" s="27">
        <v>275125</v>
      </c>
      <c r="B3394" s="28">
        <v>45845</v>
      </c>
      <c r="C3394" s="27" t="s">
        <v>87</v>
      </c>
      <c r="D3394" s="26" t="s">
        <v>4229</v>
      </c>
      <c r="E3394" s="40" t="s">
        <v>250</v>
      </c>
      <c r="F3394" s="43" t="s">
        <v>2501</v>
      </c>
      <c r="G3394" s="57">
        <v>4725000</v>
      </c>
      <c r="H3394" s="58">
        <v>0</v>
      </c>
      <c r="I3394" s="58">
        <v>4725000</v>
      </c>
      <c r="J3394" s="58">
        <v>0</v>
      </c>
      <c r="K3394" s="29" t="s">
        <v>66</v>
      </c>
      <c r="L3394" s="29" t="s">
        <v>8</v>
      </c>
      <c r="M3394" s="27" t="s">
        <v>750</v>
      </c>
      <c r="N3394" s="27" t="s">
        <v>1022</v>
      </c>
      <c r="O3394" s="27" t="s">
        <v>10689</v>
      </c>
      <c r="P3394" s="28">
        <v>45756</v>
      </c>
      <c r="Q3394" s="28" t="s">
        <v>83</v>
      </c>
      <c r="R3394" s="27" t="s">
        <v>4230</v>
      </c>
      <c r="S3394" s="26" t="s">
        <v>4231</v>
      </c>
    </row>
    <row r="3395" spans="1:19" ht="140.25" x14ac:dyDescent="0.25">
      <c r="A3395" s="27">
        <v>275225</v>
      </c>
      <c r="B3395" s="28">
        <v>45845</v>
      </c>
      <c r="C3395" s="27" t="s">
        <v>87</v>
      </c>
      <c r="D3395" s="26" t="s">
        <v>1668</v>
      </c>
      <c r="E3395" s="40" t="s">
        <v>248</v>
      </c>
      <c r="F3395" s="43" t="s">
        <v>2502</v>
      </c>
      <c r="G3395" s="57">
        <v>9373000</v>
      </c>
      <c r="H3395" s="58">
        <v>0</v>
      </c>
      <c r="I3395" s="58">
        <v>9373000</v>
      </c>
      <c r="J3395" s="58">
        <v>0</v>
      </c>
      <c r="K3395" s="29" t="s">
        <v>7</v>
      </c>
      <c r="L3395" s="29" t="s">
        <v>8</v>
      </c>
      <c r="M3395" s="27" t="s">
        <v>704</v>
      </c>
      <c r="N3395" s="27" t="s">
        <v>998</v>
      </c>
      <c r="O3395" s="27" t="s">
        <v>10691</v>
      </c>
      <c r="P3395" s="28">
        <v>45713</v>
      </c>
      <c r="Q3395" s="28" t="s">
        <v>83</v>
      </c>
      <c r="R3395" s="27" t="s">
        <v>1669</v>
      </c>
      <c r="S3395" s="26" t="s">
        <v>2752</v>
      </c>
    </row>
    <row r="3396" spans="1:19" ht="102" x14ac:dyDescent="0.25">
      <c r="A3396" s="27">
        <v>275325</v>
      </c>
      <c r="B3396" s="28">
        <v>45845</v>
      </c>
      <c r="C3396" s="27" t="s">
        <v>87</v>
      </c>
      <c r="D3396" s="26" t="s">
        <v>373</v>
      </c>
      <c r="E3396" s="40" t="s">
        <v>249</v>
      </c>
      <c r="F3396" s="43" t="s">
        <v>2501</v>
      </c>
      <c r="G3396" s="57">
        <v>7725000</v>
      </c>
      <c r="H3396" s="58">
        <v>0</v>
      </c>
      <c r="I3396" s="58">
        <v>7725000</v>
      </c>
      <c r="J3396" s="58">
        <v>0</v>
      </c>
      <c r="K3396" s="29" t="s">
        <v>66</v>
      </c>
      <c r="L3396" s="29" t="s">
        <v>8</v>
      </c>
      <c r="M3396" s="27" t="s">
        <v>689</v>
      </c>
      <c r="N3396" s="27" t="s">
        <v>689</v>
      </c>
      <c r="O3396" s="27" t="s">
        <v>10693</v>
      </c>
      <c r="P3396" s="28">
        <v>45677</v>
      </c>
      <c r="Q3396" s="28" t="s">
        <v>83</v>
      </c>
      <c r="R3396" s="27" t="s">
        <v>867</v>
      </c>
      <c r="S3396" s="26" t="s">
        <v>2623</v>
      </c>
    </row>
    <row r="3397" spans="1:19" ht="140.25" x14ac:dyDescent="0.25">
      <c r="A3397" s="27">
        <v>275425</v>
      </c>
      <c r="B3397" s="28">
        <v>45845</v>
      </c>
      <c r="C3397" s="27" t="s">
        <v>87</v>
      </c>
      <c r="D3397" s="26" t="s">
        <v>4312</v>
      </c>
      <c r="E3397" s="40" t="s">
        <v>248</v>
      </c>
      <c r="F3397" s="43" t="s">
        <v>2502</v>
      </c>
      <c r="G3397" s="57">
        <v>12750000</v>
      </c>
      <c r="H3397" s="58">
        <v>0</v>
      </c>
      <c r="I3397" s="58">
        <v>12750000</v>
      </c>
      <c r="J3397" s="58">
        <v>0</v>
      </c>
      <c r="K3397" s="29" t="s">
        <v>7</v>
      </c>
      <c r="L3397" s="29" t="s">
        <v>8</v>
      </c>
      <c r="M3397" s="27" t="s">
        <v>2030</v>
      </c>
      <c r="N3397" s="27" t="s">
        <v>1672</v>
      </c>
      <c r="O3397" s="27" t="s">
        <v>10695</v>
      </c>
      <c r="P3397" s="28">
        <v>45762</v>
      </c>
      <c r="Q3397" s="28" t="s">
        <v>83</v>
      </c>
      <c r="R3397" s="27" t="s">
        <v>4313</v>
      </c>
      <c r="S3397" s="26" t="s">
        <v>4314</v>
      </c>
    </row>
    <row r="3398" spans="1:19" ht="127.5" x14ac:dyDescent="0.25">
      <c r="A3398" s="27">
        <v>275525</v>
      </c>
      <c r="B3398" s="28">
        <v>45845</v>
      </c>
      <c r="C3398" s="27" t="s">
        <v>87</v>
      </c>
      <c r="D3398" s="26" t="s">
        <v>6204</v>
      </c>
      <c r="E3398" s="40" t="s">
        <v>254</v>
      </c>
      <c r="F3398" s="43" t="s">
        <v>2507</v>
      </c>
      <c r="G3398" s="57">
        <v>3136000</v>
      </c>
      <c r="H3398" s="58">
        <v>0</v>
      </c>
      <c r="I3398" s="58">
        <v>3136000</v>
      </c>
      <c r="J3398" s="58">
        <v>0</v>
      </c>
      <c r="K3398" s="29" t="s">
        <v>66</v>
      </c>
      <c r="L3398" s="29" t="s">
        <v>8</v>
      </c>
      <c r="M3398" s="27" t="s">
        <v>772</v>
      </c>
      <c r="N3398" s="27" t="s">
        <v>4690</v>
      </c>
      <c r="O3398" s="27" t="s">
        <v>7853</v>
      </c>
      <c r="P3398" s="28">
        <v>45806</v>
      </c>
      <c r="Q3398" s="28" t="s">
        <v>160</v>
      </c>
      <c r="R3398" s="27" t="s">
        <v>6205</v>
      </c>
      <c r="S3398" s="26" t="s">
        <v>15338</v>
      </c>
    </row>
    <row r="3399" spans="1:19" ht="140.25" x14ac:dyDescent="0.25">
      <c r="A3399" s="27">
        <v>275625</v>
      </c>
      <c r="B3399" s="28">
        <v>45845</v>
      </c>
      <c r="C3399" s="27" t="s">
        <v>87</v>
      </c>
      <c r="D3399" s="26" t="s">
        <v>179</v>
      </c>
      <c r="E3399" s="40" t="s">
        <v>248</v>
      </c>
      <c r="F3399" s="43" t="s">
        <v>2502</v>
      </c>
      <c r="G3399" s="57">
        <v>19110210</v>
      </c>
      <c r="H3399" s="58">
        <v>0</v>
      </c>
      <c r="I3399" s="58">
        <v>19110210</v>
      </c>
      <c r="J3399" s="58">
        <v>0</v>
      </c>
      <c r="K3399" s="29" t="s">
        <v>7</v>
      </c>
      <c r="L3399" s="29" t="s">
        <v>8</v>
      </c>
      <c r="M3399" s="27" t="s">
        <v>628</v>
      </c>
      <c r="N3399" s="27" t="s">
        <v>662</v>
      </c>
      <c r="O3399" s="27" t="s">
        <v>10697</v>
      </c>
      <c r="P3399" s="28">
        <v>45673</v>
      </c>
      <c r="Q3399" s="28" t="s">
        <v>83</v>
      </c>
      <c r="R3399" s="27" t="s">
        <v>855</v>
      </c>
      <c r="S3399" s="26" t="s">
        <v>2523</v>
      </c>
    </row>
    <row r="3400" spans="1:19" ht="140.25" x14ac:dyDescent="0.25">
      <c r="A3400" s="27">
        <v>275725</v>
      </c>
      <c r="B3400" s="28">
        <v>45845</v>
      </c>
      <c r="C3400" s="27" t="s">
        <v>87</v>
      </c>
      <c r="D3400" s="26" t="s">
        <v>121</v>
      </c>
      <c r="E3400" s="40" t="s">
        <v>248</v>
      </c>
      <c r="F3400" s="43" t="s">
        <v>2502</v>
      </c>
      <c r="G3400" s="57">
        <v>6798000</v>
      </c>
      <c r="H3400" s="58">
        <v>0</v>
      </c>
      <c r="I3400" s="58">
        <v>6798000</v>
      </c>
      <c r="J3400" s="58">
        <v>0</v>
      </c>
      <c r="K3400" s="29" t="s">
        <v>66</v>
      </c>
      <c r="L3400" s="29" t="s">
        <v>8</v>
      </c>
      <c r="M3400" s="27" t="s">
        <v>655</v>
      </c>
      <c r="N3400" s="27" t="s">
        <v>663</v>
      </c>
      <c r="O3400" s="27" t="s">
        <v>10699</v>
      </c>
      <c r="P3400" s="28">
        <v>45673</v>
      </c>
      <c r="Q3400" s="28" t="s">
        <v>83</v>
      </c>
      <c r="R3400" s="27" t="s">
        <v>856</v>
      </c>
      <c r="S3400" s="26" t="s">
        <v>15108</v>
      </c>
    </row>
    <row r="3401" spans="1:19" ht="140.25" x14ac:dyDescent="0.25">
      <c r="A3401" s="27">
        <v>275825</v>
      </c>
      <c r="B3401" s="28">
        <v>45845</v>
      </c>
      <c r="C3401" s="27" t="s">
        <v>87</v>
      </c>
      <c r="D3401" s="26" t="s">
        <v>5718</v>
      </c>
      <c r="E3401" s="40" t="s">
        <v>248</v>
      </c>
      <c r="F3401" s="43" t="s">
        <v>2502</v>
      </c>
      <c r="G3401" s="57">
        <v>19110210</v>
      </c>
      <c r="H3401" s="58">
        <v>0</v>
      </c>
      <c r="I3401" s="58">
        <v>19110210</v>
      </c>
      <c r="J3401" s="58">
        <v>0</v>
      </c>
      <c r="K3401" s="29" t="s">
        <v>7</v>
      </c>
      <c r="L3401" s="29" t="s">
        <v>8</v>
      </c>
      <c r="M3401" s="27" t="s">
        <v>1648</v>
      </c>
      <c r="N3401" s="27" t="s">
        <v>5351</v>
      </c>
      <c r="O3401" s="27" t="s">
        <v>10701</v>
      </c>
      <c r="P3401" s="28">
        <v>45783</v>
      </c>
      <c r="Q3401" s="28" t="s">
        <v>83</v>
      </c>
      <c r="R3401" s="27" t="s">
        <v>5719</v>
      </c>
      <c r="S3401" s="26" t="s">
        <v>15290</v>
      </c>
    </row>
    <row r="3402" spans="1:19" ht="102" x14ac:dyDescent="0.25">
      <c r="A3402" s="27">
        <v>275925</v>
      </c>
      <c r="B3402" s="28">
        <v>45845</v>
      </c>
      <c r="C3402" s="27" t="s">
        <v>87</v>
      </c>
      <c r="D3402" s="26" t="s">
        <v>1405</v>
      </c>
      <c r="E3402" s="40" t="s">
        <v>250</v>
      </c>
      <c r="F3402" s="43" t="s">
        <v>2501</v>
      </c>
      <c r="G3402" s="57">
        <v>3090000</v>
      </c>
      <c r="H3402" s="58">
        <v>0</v>
      </c>
      <c r="I3402" s="58">
        <v>3090000</v>
      </c>
      <c r="J3402" s="58">
        <v>0</v>
      </c>
      <c r="K3402" s="29" t="s">
        <v>66</v>
      </c>
      <c r="L3402" s="29" t="s">
        <v>8</v>
      </c>
      <c r="M3402" s="27" t="s">
        <v>783</v>
      </c>
      <c r="N3402" s="27" t="s">
        <v>809</v>
      </c>
      <c r="O3402" s="27" t="s">
        <v>10703</v>
      </c>
      <c r="P3402" s="28">
        <v>45693</v>
      </c>
      <c r="Q3402" s="28" t="s">
        <v>83</v>
      </c>
      <c r="R3402" s="27" t="s">
        <v>1406</v>
      </c>
      <c r="S3402" s="26" t="s">
        <v>2704</v>
      </c>
    </row>
    <row r="3403" spans="1:19" ht="165.75" x14ac:dyDescent="0.25">
      <c r="A3403" s="27">
        <v>275925</v>
      </c>
      <c r="B3403" s="28">
        <v>45845</v>
      </c>
      <c r="C3403" s="27" t="s">
        <v>87</v>
      </c>
      <c r="D3403" s="26" t="s">
        <v>1405</v>
      </c>
      <c r="E3403" s="40" t="s">
        <v>289</v>
      </c>
      <c r="F3403" s="43" t="s">
        <v>2498</v>
      </c>
      <c r="G3403" s="57">
        <v>3862500</v>
      </c>
      <c r="H3403" s="58">
        <v>0</v>
      </c>
      <c r="I3403" s="58">
        <v>3862500</v>
      </c>
      <c r="J3403" s="58">
        <v>0</v>
      </c>
      <c r="K3403" s="29" t="s">
        <v>66</v>
      </c>
      <c r="L3403" s="29" t="s">
        <v>8</v>
      </c>
      <c r="M3403" s="27" t="s">
        <v>783</v>
      </c>
      <c r="N3403" s="27" t="s">
        <v>809</v>
      </c>
      <c r="O3403" s="27" t="s">
        <v>10703</v>
      </c>
      <c r="P3403" s="28">
        <v>45693</v>
      </c>
      <c r="Q3403" s="28" t="s">
        <v>83</v>
      </c>
      <c r="R3403" s="27" t="s">
        <v>1406</v>
      </c>
      <c r="S3403" s="26" t="s">
        <v>2704</v>
      </c>
    </row>
    <row r="3404" spans="1:19" ht="191.25" x14ac:dyDescent="0.25">
      <c r="A3404" s="27">
        <v>275925</v>
      </c>
      <c r="B3404" s="28">
        <v>45845</v>
      </c>
      <c r="C3404" s="27" t="s">
        <v>87</v>
      </c>
      <c r="D3404" s="26" t="s">
        <v>1405</v>
      </c>
      <c r="E3404" s="40" t="s">
        <v>251</v>
      </c>
      <c r="F3404" s="43" t="s">
        <v>2500</v>
      </c>
      <c r="G3404" s="57">
        <v>386250</v>
      </c>
      <c r="H3404" s="58">
        <v>0</v>
      </c>
      <c r="I3404" s="58">
        <v>386250</v>
      </c>
      <c r="J3404" s="58">
        <v>0</v>
      </c>
      <c r="K3404" s="29" t="s">
        <v>66</v>
      </c>
      <c r="L3404" s="29" t="s">
        <v>8</v>
      </c>
      <c r="M3404" s="27" t="s">
        <v>783</v>
      </c>
      <c r="N3404" s="27" t="s">
        <v>809</v>
      </c>
      <c r="O3404" s="27" t="s">
        <v>10703</v>
      </c>
      <c r="P3404" s="28">
        <v>45693</v>
      </c>
      <c r="Q3404" s="28" t="s">
        <v>83</v>
      </c>
      <c r="R3404" s="27" t="s">
        <v>1406</v>
      </c>
      <c r="S3404" s="26" t="s">
        <v>2704</v>
      </c>
    </row>
    <row r="3405" spans="1:19" ht="102" x14ac:dyDescent="0.25">
      <c r="A3405" s="27">
        <v>275925</v>
      </c>
      <c r="B3405" s="28">
        <v>45845</v>
      </c>
      <c r="C3405" s="27" t="s">
        <v>87</v>
      </c>
      <c r="D3405" s="26" t="s">
        <v>1405</v>
      </c>
      <c r="E3405" s="40" t="s">
        <v>249</v>
      </c>
      <c r="F3405" s="43" t="s">
        <v>2501</v>
      </c>
      <c r="G3405" s="57">
        <v>386250</v>
      </c>
      <c r="H3405" s="58">
        <v>0</v>
      </c>
      <c r="I3405" s="58">
        <v>386250</v>
      </c>
      <c r="J3405" s="58">
        <v>0</v>
      </c>
      <c r="K3405" s="29" t="s">
        <v>66</v>
      </c>
      <c r="L3405" s="29" t="s">
        <v>8</v>
      </c>
      <c r="M3405" s="27" t="s">
        <v>783</v>
      </c>
      <c r="N3405" s="27" t="s">
        <v>809</v>
      </c>
      <c r="O3405" s="27" t="s">
        <v>10703</v>
      </c>
      <c r="P3405" s="28">
        <v>45693</v>
      </c>
      <c r="Q3405" s="28" t="s">
        <v>83</v>
      </c>
      <c r="R3405" s="27" t="s">
        <v>1406</v>
      </c>
      <c r="S3405" s="26" t="s">
        <v>2704</v>
      </c>
    </row>
    <row r="3406" spans="1:19" ht="165.75" x14ac:dyDescent="0.25">
      <c r="A3406" s="27">
        <v>276025</v>
      </c>
      <c r="B3406" s="28">
        <v>45845</v>
      </c>
      <c r="C3406" s="27" t="s">
        <v>87</v>
      </c>
      <c r="D3406" s="26" t="s">
        <v>486</v>
      </c>
      <c r="E3406" s="40" t="s">
        <v>289</v>
      </c>
      <c r="F3406" s="43" t="s">
        <v>2498</v>
      </c>
      <c r="G3406" s="57">
        <v>3543750</v>
      </c>
      <c r="H3406" s="58">
        <v>0</v>
      </c>
      <c r="I3406" s="58">
        <v>3543750</v>
      </c>
      <c r="J3406" s="58">
        <v>0</v>
      </c>
      <c r="K3406" s="29" t="s">
        <v>66</v>
      </c>
      <c r="L3406" s="29" t="s">
        <v>8</v>
      </c>
      <c r="M3406" s="27" t="s">
        <v>724</v>
      </c>
      <c r="N3406" s="27" t="s">
        <v>725</v>
      </c>
      <c r="O3406" s="27" t="s">
        <v>10705</v>
      </c>
      <c r="P3406" s="28">
        <v>45679</v>
      </c>
      <c r="Q3406" s="28" t="s">
        <v>83</v>
      </c>
      <c r="R3406" s="27" t="s">
        <v>939</v>
      </c>
      <c r="S3406" s="26" t="s">
        <v>2617</v>
      </c>
    </row>
    <row r="3407" spans="1:19" ht="165.75" x14ac:dyDescent="0.25">
      <c r="A3407" s="27">
        <v>276125</v>
      </c>
      <c r="B3407" s="28">
        <v>45845</v>
      </c>
      <c r="C3407" s="27" t="s">
        <v>87</v>
      </c>
      <c r="D3407" s="26" t="s">
        <v>5850</v>
      </c>
      <c r="E3407" s="40" t="s">
        <v>289</v>
      </c>
      <c r="F3407" s="43" t="s">
        <v>2498</v>
      </c>
      <c r="G3407" s="57">
        <v>10901250</v>
      </c>
      <c r="H3407" s="58">
        <v>0</v>
      </c>
      <c r="I3407" s="58">
        <v>10901250</v>
      </c>
      <c r="J3407" s="58">
        <v>0</v>
      </c>
      <c r="K3407" s="29" t="s">
        <v>66</v>
      </c>
      <c r="L3407" s="29" t="s">
        <v>8</v>
      </c>
      <c r="M3407" s="27" t="s">
        <v>1580</v>
      </c>
      <c r="N3407" s="27" t="s">
        <v>5356</v>
      </c>
      <c r="O3407" s="27" t="s">
        <v>10707</v>
      </c>
      <c r="P3407" s="28">
        <v>45786</v>
      </c>
      <c r="Q3407" s="28" t="s">
        <v>83</v>
      </c>
      <c r="R3407" s="27" t="s">
        <v>5851</v>
      </c>
      <c r="S3407" s="26" t="s">
        <v>5852</v>
      </c>
    </row>
    <row r="3408" spans="1:19" ht="102" x14ac:dyDescent="0.25">
      <c r="A3408" s="27">
        <v>276125</v>
      </c>
      <c r="B3408" s="28">
        <v>45845</v>
      </c>
      <c r="C3408" s="27" t="s">
        <v>87</v>
      </c>
      <c r="D3408" s="26" t="s">
        <v>5850</v>
      </c>
      <c r="E3408" s="40" t="s">
        <v>250</v>
      </c>
      <c r="F3408" s="43" t="s">
        <v>2501</v>
      </c>
      <c r="G3408" s="57">
        <v>573750</v>
      </c>
      <c r="H3408" s="58">
        <v>0</v>
      </c>
      <c r="I3408" s="58">
        <v>573750</v>
      </c>
      <c r="J3408" s="58">
        <v>0</v>
      </c>
      <c r="K3408" s="29" t="s">
        <v>66</v>
      </c>
      <c r="L3408" s="29" t="s">
        <v>8</v>
      </c>
      <c r="M3408" s="27" t="s">
        <v>1580</v>
      </c>
      <c r="N3408" s="27" t="s">
        <v>5356</v>
      </c>
      <c r="O3408" s="27" t="s">
        <v>10707</v>
      </c>
      <c r="P3408" s="28">
        <v>45786</v>
      </c>
      <c r="Q3408" s="28" t="s">
        <v>83</v>
      </c>
      <c r="R3408" s="27" t="s">
        <v>5851</v>
      </c>
      <c r="S3408" s="26" t="s">
        <v>5852</v>
      </c>
    </row>
    <row r="3409" spans="1:19" ht="140.25" x14ac:dyDescent="0.25">
      <c r="A3409" s="27">
        <v>276225</v>
      </c>
      <c r="B3409" s="28">
        <v>45846</v>
      </c>
      <c r="C3409" s="27" t="s">
        <v>87</v>
      </c>
      <c r="D3409" s="26" t="s">
        <v>323</v>
      </c>
      <c r="E3409" s="40" t="s">
        <v>248</v>
      </c>
      <c r="F3409" s="43" t="s">
        <v>2502</v>
      </c>
      <c r="G3409" s="57">
        <v>13655250</v>
      </c>
      <c r="H3409" s="58">
        <v>0</v>
      </c>
      <c r="I3409" s="58">
        <v>13655250</v>
      </c>
      <c r="J3409" s="58">
        <v>0</v>
      </c>
      <c r="K3409" s="29" t="s">
        <v>7</v>
      </c>
      <c r="L3409" s="29" t="s">
        <v>8</v>
      </c>
      <c r="M3409" s="27" t="s">
        <v>652</v>
      </c>
      <c r="N3409" s="27" t="s">
        <v>653</v>
      </c>
      <c r="O3409" s="27" t="s">
        <v>10709</v>
      </c>
      <c r="P3409" s="28">
        <v>45673</v>
      </c>
      <c r="Q3409" s="28" t="s">
        <v>83</v>
      </c>
      <c r="R3409" s="27" t="s">
        <v>857</v>
      </c>
      <c r="S3409" s="26" t="s">
        <v>15109</v>
      </c>
    </row>
    <row r="3410" spans="1:19" ht="140.25" x14ac:dyDescent="0.25">
      <c r="A3410" s="27">
        <v>276325</v>
      </c>
      <c r="B3410" s="28">
        <v>45846</v>
      </c>
      <c r="C3410" s="27" t="s">
        <v>382</v>
      </c>
      <c r="D3410" s="26" t="s">
        <v>1574</v>
      </c>
      <c r="E3410" s="40" t="s">
        <v>248</v>
      </c>
      <c r="F3410" s="43" t="s">
        <v>2502</v>
      </c>
      <c r="G3410" s="57">
        <v>80000000</v>
      </c>
      <c r="H3410" s="58">
        <v>0</v>
      </c>
      <c r="I3410" s="58">
        <v>80000000</v>
      </c>
      <c r="J3410" s="58">
        <v>0</v>
      </c>
      <c r="K3410" s="29" t="s">
        <v>66</v>
      </c>
      <c r="L3410" s="29" t="s">
        <v>8</v>
      </c>
      <c r="M3410" s="27" t="s">
        <v>1091</v>
      </c>
      <c r="N3410" s="27" t="s">
        <v>1092</v>
      </c>
      <c r="O3410" s="27"/>
      <c r="P3410" s="28">
        <v>45708</v>
      </c>
      <c r="Q3410" s="28" t="s">
        <v>83</v>
      </c>
      <c r="R3410" s="27" t="s">
        <v>1575</v>
      </c>
      <c r="S3410" s="26" t="s">
        <v>15163</v>
      </c>
    </row>
    <row r="3411" spans="1:19" ht="140.25" x14ac:dyDescent="0.25">
      <c r="A3411" s="27">
        <v>276425</v>
      </c>
      <c r="B3411" s="28">
        <v>45846</v>
      </c>
      <c r="C3411" s="27" t="s">
        <v>87</v>
      </c>
      <c r="D3411" s="26" t="s">
        <v>1888</v>
      </c>
      <c r="E3411" s="40" t="s">
        <v>248</v>
      </c>
      <c r="F3411" s="43" t="s">
        <v>2502</v>
      </c>
      <c r="G3411" s="57">
        <v>12138000</v>
      </c>
      <c r="H3411" s="58">
        <v>0</v>
      </c>
      <c r="I3411" s="58">
        <v>12138000</v>
      </c>
      <c r="J3411" s="58">
        <v>0</v>
      </c>
      <c r="K3411" s="29" t="s">
        <v>7</v>
      </c>
      <c r="L3411" s="29" t="s">
        <v>8</v>
      </c>
      <c r="M3411" s="27" t="s">
        <v>785</v>
      </c>
      <c r="N3411" s="27" t="s">
        <v>1027</v>
      </c>
      <c r="O3411" s="27" t="s">
        <v>10711</v>
      </c>
      <c r="P3411" s="28">
        <v>45733</v>
      </c>
      <c r="Q3411" s="28" t="s">
        <v>83</v>
      </c>
      <c r="R3411" s="27" t="s">
        <v>1889</v>
      </c>
      <c r="S3411" s="26" t="s">
        <v>3918</v>
      </c>
    </row>
    <row r="3412" spans="1:19" ht="76.5" x14ac:dyDescent="0.25">
      <c r="A3412" s="27">
        <v>276525</v>
      </c>
      <c r="B3412" s="28">
        <v>45846</v>
      </c>
      <c r="C3412" s="27" t="s">
        <v>87</v>
      </c>
      <c r="D3412" s="26" t="s">
        <v>145</v>
      </c>
      <c r="E3412" s="40" t="s">
        <v>183</v>
      </c>
      <c r="F3412" s="43" t="s">
        <v>2796</v>
      </c>
      <c r="G3412" s="57">
        <v>12602524</v>
      </c>
      <c r="H3412" s="58">
        <v>0</v>
      </c>
      <c r="I3412" s="58">
        <v>12602524</v>
      </c>
      <c r="J3412" s="58">
        <v>0</v>
      </c>
      <c r="K3412" s="29" t="s">
        <v>7</v>
      </c>
      <c r="L3412" s="29" t="s">
        <v>8</v>
      </c>
      <c r="M3412" s="27" t="s">
        <v>823</v>
      </c>
      <c r="N3412" s="27" t="s">
        <v>789</v>
      </c>
      <c r="O3412" s="27" t="s">
        <v>10713</v>
      </c>
      <c r="P3412" s="28">
        <v>45271</v>
      </c>
      <c r="Q3412" s="28" t="s">
        <v>160</v>
      </c>
      <c r="R3412" s="27" t="s">
        <v>243</v>
      </c>
      <c r="S3412" s="26" t="s">
        <v>15143</v>
      </c>
    </row>
    <row r="3413" spans="1:19" ht="140.25" x14ac:dyDescent="0.25">
      <c r="A3413" s="27">
        <v>276625</v>
      </c>
      <c r="B3413" s="28">
        <v>45846</v>
      </c>
      <c r="C3413" s="27" t="s">
        <v>87</v>
      </c>
      <c r="D3413" s="26" t="s">
        <v>5924</v>
      </c>
      <c r="E3413" s="40" t="s">
        <v>248</v>
      </c>
      <c r="F3413" s="43" t="s">
        <v>2502</v>
      </c>
      <c r="G3413" s="57">
        <v>11475000</v>
      </c>
      <c r="H3413" s="58">
        <v>0</v>
      </c>
      <c r="I3413" s="58">
        <v>11475000</v>
      </c>
      <c r="J3413" s="58">
        <v>0</v>
      </c>
      <c r="K3413" s="29" t="s">
        <v>7</v>
      </c>
      <c r="L3413" s="29" t="s">
        <v>8</v>
      </c>
      <c r="M3413" s="27" t="s">
        <v>1521</v>
      </c>
      <c r="N3413" s="27" t="s">
        <v>3635</v>
      </c>
      <c r="O3413" s="27" t="s">
        <v>10715</v>
      </c>
      <c r="P3413" s="28">
        <v>45791</v>
      </c>
      <c r="Q3413" s="28" t="s">
        <v>83</v>
      </c>
      <c r="R3413" s="27" t="s">
        <v>5925</v>
      </c>
      <c r="S3413" s="26" t="s">
        <v>5926</v>
      </c>
    </row>
    <row r="3414" spans="1:19" ht="153" x14ac:dyDescent="0.25">
      <c r="A3414" s="27">
        <v>276725</v>
      </c>
      <c r="B3414" s="28">
        <v>45846</v>
      </c>
      <c r="C3414" s="27" t="s">
        <v>87</v>
      </c>
      <c r="D3414" s="26" t="s">
        <v>5724</v>
      </c>
      <c r="E3414" s="40" t="s">
        <v>252</v>
      </c>
      <c r="F3414" s="43" t="s">
        <v>2555</v>
      </c>
      <c r="G3414" s="57">
        <v>134742</v>
      </c>
      <c r="H3414" s="58">
        <v>0</v>
      </c>
      <c r="I3414" s="58">
        <v>134742</v>
      </c>
      <c r="J3414" s="58">
        <v>0</v>
      </c>
      <c r="K3414" s="29" t="s">
        <v>66</v>
      </c>
      <c r="L3414" s="29" t="s">
        <v>8</v>
      </c>
      <c r="M3414" s="27" t="s">
        <v>595</v>
      </c>
      <c r="N3414" s="27" t="s">
        <v>4161</v>
      </c>
      <c r="O3414" s="27" t="s">
        <v>8916</v>
      </c>
      <c r="P3414" s="28">
        <v>45834</v>
      </c>
      <c r="Q3414" s="28" t="s">
        <v>161</v>
      </c>
      <c r="R3414" s="27" t="s">
        <v>8917</v>
      </c>
      <c r="S3414" s="26" t="s">
        <v>8918</v>
      </c>
    </row>
    <row r="3415" spans="1:19" ht="140.25" x14ac:dyDescent="0.25">
      <c r="A3415" s="27">
        <v>276825</v>
      </c>
      <c r="B3415" s="28">
        <v>45846</v>
      </c>
      <c r="C3415" s="27" t="s">
        <v>87</v>
      </c>
      <c r="D3415" s="26" t="s">
        <v>5646</v>
      </c>
      <c r="E3415" s="40" t="s">
        <v>248</v>
      </c>
      <c r="F3415" s="43" t="s">
        <v>2502</v>
      </c>
      <c r="G3415" s="57">
        <v>12750000</v>
      </c>
      <c r="H3415" s="58">
        <v>0</v>
      </c>
      <c r="I3415" s="58">
        <v>12750000</v>
      </c>
      <c r="J3415" s="58">
        <v>0</v>
      </c>
      <c r="K3415" s="29" t="s">
        <v>7</v>
      </c>
      <c r="L3415" s="29" t="s">
        <v>8</v>
      </c>
      <c r="M3415" s="27" t="s">
        <v>1009</v>
      </c>
      <c r="N3415" s="27" t="s">
        <v>2440</v>
      </c>
      <c r="O3415" s="27" t="s">
        <v>10717</v>
      </c>
      <c r="P3415" s="28">
        <v>45777</v>
      </c>
      <c r="Q3415" s="28" t="s">
        <v>83</v>
      </c>
      <c r="R3415" s="27" t="s">
        <v>5647</v>
      </c>
      <c r="S3415" s="26" t="s">
        <v>15277</v>
      </c>
    </row>
    <row r="3416" spans="1:19" ht="102" x14ac:dyDescent="0.25">
      <c r="A3416" s="27">
        <v>276925</v>
      </c>
      <c r="B3416" s="28">
        <v>45846</v>
      </c>
      <c r="C3416" s="27" t="s">
        <v>87</v>
      </c>
      <c r="D3416" s="26" t="s">
        <v>4502</v>
      </c>
      <c r="E3416" s="40" t="s">
        <v>250</v>
      </c>
      <c r="F3416" s="43" t="s">
        <v>2501</v>
      </c>
      <c r="G3416" s="57">
        <v>180039</v>
      </c>
      <c r="H3416" s="58">
        <v>0</v>
      </c>
      <c r="I3416" s="58">
        <v>180039</v>
      </c>
      <c r="J3416" s="58">
        <v>0</v>
      </c>
      <c r="K3416" s="29" t="s">
        <v>66</v>
      </c>
      <c r="L3416" s="29" t="s">
        <v>8</v>
      </c>
      <c r="M3416" s="27" t="s">
        <v>595</v>
      </c>
      <c r="N3416" s="27" t="s">
        <v>4794</v>
      </c>
      <c r="O3416" s="27" t="s">
        <v>8981</v>
      </c>
      <c r="P3416" s="28">
        <v>45839</v>
      </c>
      <c r="Q3416" s="28" t="s">
        <v>161</v>
      </c>
      <c r="R3416" s="27" t="s">
        <v>8982</v>
      </c>
      <c r="S3416" s="26" t="s">
        <v>8983</v>
      </c>
    </row>
    <row r="3417" spans="1:19" ht="140.25" x14ac:dyDescent="0.25">
      <c r="A3417" s="27">
        <v>277025</v>
      </c>
      <c r="B3417" s="28">
        <v>45846</v>
      </c>
      <c r="C3417" s="27" t="s">
        <v>87</v>
      </c>
      <c r="D3417" s="26" t="s">
        <v>2000</v>
      </c>
      <c r="E3417" s="40" t="s">
        <v>248</v>
      </c>
      <c r="F3417" s="43" t="s">
        <v>2502</v>
      </c>
      <c r="G3417" s="57">
        <v>14342000</v>
      </c>
      <c r="H3417" s="58">
        <v>0</v>
      </c>
      <c r="I3417" s="58">
        <v>14342000</v>
      </c>
      <c r="J3417" s="58">
        <v>0</v>
      </c>
      <c r="K3417" s="29" t="s">
        <v>7</v>
      </c>
      <c r="L3417" s="29" t="s">
        <v>8</v>
      </c>
      <c r="M3417" s="27" t="s">
        <v>798</v>
      </c>
      <c r="N3417" s="27" t="s">
        <v>1035</v>
      </c>
      <c r="O3417" s="27" t="s">
        <v>10719</v>
      </c>
      <c r="P3417" s="28">
        <v>45742</v>
      </c>
      <c r="Q3417" s="28" t="s">
        <v>83</v>
      </c>
      <c r="R3417" s="27" t="s">
        <v>2001</v>
      </c>
      <c r="S3417" s="26" t="s">
        <v>3985</v>
      </c>
    </row>
    <row r="3418" spans="1:19" ht="165.75" x14ac:dyDescent="0.25">
      <c r="A3418" s="27">
        <v>277125</v>
      </c>
      <c r="B3418" s="28">
        <v>45846</v>
      </c>
      <c r="C3418" s="27" t="s">
        <v>87</v>
      </c>
      <c r="D3418" s="26" t="s">
        <v>478</v>
      </c>
      <c r="E3418" s="40" t="s">
        <v>289</v>
      </c>
      <c r="F3418" s="43" t="s">
        <v>2498</v>
      </c>
      <c r="G3418" s="57">
        <v>1514995</v>
      </c>
      <c r="H3418" s="58">
        <v>0</v>
      </c>
      <c r="I3418" s="58">
        <v>1514995</v>
      </c>
      <c r="J3418" s="58">
        <v>0</v>
      </c>
      <c r="K3418" s="29" t="s">
        <v>66</v>
      </c>
      <c r="L3418" s="29" t="s">
        <v>8</v>
      </c>
      <c r="M3418" s="27" t="s">
        <v>595</v>
      </c>
      <c r="N3418" s="27" t="s">
        <v>4786</v>
      </c>
      <c r="O3418" s="27" t="s">
        <v>8891</v>
      </c>
      <c r="P3418" s="28">
        <v>45833</v>
      </c>
      <c r="Q3418" s="28" t="s">
        <v>161</v>
      </c>
      <c r="R3418" s="27" t="s">
        <v>8892</v>
      </c>
      <c r="S3418" s="26" t="s">
        <v>8893</v>
      </c>
    </row>
    <row r="3419" spans="1:19" ht="140.25" x14ac:dyDescent="0.25">
      <c r="A3419" s="27">
        <v>277225</v>
      </c>
      <c r="B3419" s="28">
        <v>45846</v>
      </c>
      <c r="C3419" s="27" t="s">
        <v>87</v>
      </c>
      <c r="D3419" s="26" t="s">
        <v>4392</v>
      </c>
      <c r="E3419" s="40" t="s">
        <v>248</v>
      </c>
      <c r="F3419" s="43" t="s">
        <v>2502</v>
      </c>
      <c r="G3419" s="57">
        <v>1294851</v>
      </c>
      <c r="H3419" s="58">
        <v>0</v>
      </c>
      <c r="I3419" s="58">
        <v>1294851</v>
      </c>
      <c r="J3419" s="58">
        <v>0</v>
      </c>
      <c r="K3419" s="29" t="s">
        <v>66</v>
      </c>
      <c r="L3419" s="29" t="s">
        <v>8</v>
      </c>
      <c r="M3419" s="27" t="s">
        <v>595</v>
      </c>
      <c r="N3419" s="27" t="s">
        <v>4356</v>
      </c>
      <c r="O3419" s="27" t="s">
        <v>8844</v>
      </c>
      <c r="P3419" s="28">
        <v>45828</v>
      </c>
      <c r="Q3419" s="28" t="s">
        <v>161</v>
      </c>
      <c r="R3419" s="27" t="s">
        <v>8845</v>
      </c>
      <c r="S3419" s="26" t="s">
        <v>15367</v>
      </c>
    </row>
    <row r="3420" spans="1:19" ht="140.25" x14ac:dyDescent="0.25">
      <c r="A3420" s="27">
        <v>277325</v>
      </c>
      <c r="B3420" s="28">
        <v>45846</v>
      </c>
      <c r="C3420" s="27" t="s">
        <v>87</v>
      </c>
      <c r="D3420" s="26" t="s">
        <v>159</v>
      </c>
      <c r="E3420" s="40" t="s">
        <v>248</v>
      </c>
      <c r="F3420" s="43" t="s">
        <v>2502</v>
      </c>
      <c r="G3420" s="57">
        <v>15172500</v>
      </c>
      <c r="H3420" s="58">
        <v>0</v>
      </c>
      <c r="I3420" s="58">
        <v>15172500</v>
      </c>
      <c r="J3420" s="58">
        <v>0</v>
      </c>
      <c r="K3420" s="29" t="s">
        <v>66</v>
      </c>
      <c r="L3420" s="29" t="s">
        <v>8</v>
      </c>
      <c r="M3420" s="27" t="s">
        <v>705</v>
      </c>
      <c r="N3420" s="27" t="s">
        <v>706</v>
      </c>
      <c r="O3420" s="27" t="s">
        <v>10721</v>
      </c>
      <c r="P3420" s="28">
        <v>45684</v>
      </c>
      <c r="Q3420" s="28" t="s">
        <v>83</v>
      </c>
      <c r="R3420" s="27" t="s">
        <v>949</v>
      </c>
      <c r="S3420" s="26" t="s">
        <v>2612</v>
      </c>
    </row>
    <row r="3421" spans="1:19" ht="102" x14ac:dyDescent="0.25">
      <c r="A3421" s="27">
        <v>277425</v>
      </c>
      <c r="B3421" s="28">
        <v>45846</v>
      </c>
      <c r="C3421" s="27" t="s">
        <v>87</v>
      </c>
      <c r="D3421" s="26" t="s">
        <v>4518</v>
      </c>
      <c r="E3421" s="40" t="s">
        <v>249</v>
      </c>
      <c r="F3421" s="43" t="s">
        <v>2501</v>
      </c>
      <c r="G3421" s="57">
        <v>1223640</v>
      </c>
      <c r="H3421" s="58">
        <v>0</v>
      </c>
      <c r="I3421" s="58">
        <v>1223640</v>
      </c>
      <c r="J3421" s="58">
        <v>0</v>
      </c>
      <c r="K3421" s="29" t="s">
        <v>66</v>
      </c>
      <c r="L3421" s="29" t="s">
        <v>8</v>
      </c>
      <c r="M3421" s="27" t="s">
        <v>1134</v>
      </c>
      <c r="N3421" s="27" t="s">
        <v>3768</v>
      </c>
      <c r="O3421" s="27" t="s">
        <v>10723</v>
      </c>
      <c r="P3421" s="28">
        <v>45777</v>
      </c>
      <c r="Q3421" s="28" t="s">
        <v>83</v>
      </c>
      <c r="R3421" s="27" t="s">
        <v>4519</v>
      </c>
      <c r="S3421" s="26" t="s">
        <v>4520</v>
      </c>
    </row>
    <row r="3422" spans="1:19" ht="191.25" x14ac:dyDescent="0.25">
      <c r="A3422" s="27">
        <v>277425</v>
      </c>
      <c r="B3422" s="28">
        <v>45846</v>
      </c>
      <c r="C3422" s="27" t="s">
        <v>87</v>
      </c>
      <c r="D3422" s="26" t="s">
        <v>4518</v>
      </c>
      <c r="E3422" s="40" t="s">
        <v>251</v>
      </c>
      <c r="F3422" s="43" t="s">
        <v>2500</v>
      </c>
      <c r="G3422" s="57">
        <v>1019700</v>
      </c>
      <c r="H3422" s="58">
        <v>0</v>
      </c>
      <c r="I3422" s="58">
        <v>1019700</v>
      </c>
      <c r="J3422" s="58">
        <v>0</v>
      </c>
      <c r="K3422" s="29" t="s">
        <v>66</v>
      </c>
      <c r="L3422" s="29" t="s">
        <v>8</v>
      </c>
      <c r="M3422" s="27" t="s">
        <v>1134</v>
      </c>
      <c r="N3422" s="27" t="s">
        <v>3768</v>
      </c>
      <c r="O3422" s="27" t="s">
        <v>10723</v>
      </c>
      <c r="P3422" s="28">
        <v>45777</v>
      </c>
      <c r="Q3422" s="28" t="s">
        <v>83</v>
      </c>
      <c r="R3422" s="27" t="s">
        <v>4519</v>
      </c>
      <c r="S3422" s="26" t="s">
        <v>4520</v>
      </c>
    </row>
    <row r="3423" spans="1:19" ht="102" x14ac:dyDescent="0.25">
      <c r="A3423" s="27">
        <v>277425</v>
      </c>
      <c r="B3423" s="28">
        <v>45846</v>
      </c>
      <c r="C3423" s="27" t="s">
        <v>87</v>
      </c>
      <c r="D3423" s="26" t="s">
        <v>4518</v>
      </c>
      <c r="E3423" s="40" t="s">
        <v>250</v>
      </c>
      <c r="F3423" s="43" t="s">
        <v>2501</v>
      </c>
      <c r="G3423" s="57">
        <v>1291620</v>
      </c>
      <c r="H3423" s="58">
        <v>0</v>
      </c>
      <c r="I3423" s="58">
        <v>1291620</v>
      </c>
      <c r="J3423" s="58">
        <v>0</v>
      </c>
      <c r="K3423" s="29" t="s">
        <v>66</v>
      </c>
      <c r="L3423" s="29" t="s">
        <v>8</v>
      </c>
      <c r="M3423" s="27" t="s">
        <v>1134</v>
      </c>
      <c r="N3423" s="27" t="s">
        <v>3768</v>
      </c>
      <c r="O3423" s="27" t="s">
        <v>10723</v>
      </c>
      <c r="P3423" s="28">
        <v>45777</v>
      </c>
      <c r="Q3423" s="28" t="s">
        <v>83</v>
      </c>
      <c r="R3423" s="27" t="s">
        <v>4519</v>
      </c>
      <c r="S3423" s="26" t="s">
        <v>4520</v>
      </c>
    </row>
    <row r="3424" spans="1:19" ht="165.75" x14ac:dyDescent="0.25">
      <c r="A3424" s="27">
        <v>277425</v>
      </c>
      <c r="B3424" s="28">
        <v>45846</v>
      </c>
      <c r="C3424" s="27" t="s">
        <v>87</v>
      </c>
      <c r="D3424" s="26" t="s">
        <v>4518</v>
      </c>
      <c r="E3424" s="40" t="s">
        <v>289</v>
      </c>
      <c r="F3424" s="43" t="s">
        <v>2498</v>
      </c>
      <c r="G3424" s="57">
        <v>3263040</v>
      </c>
      <c r="H3424" s="58">
        <v>0</v>
      </c>
      <c r="I3424" s="58">
        <v>3263040</v>
      </c>
      <c r="J3424" s="58">
        <v>0</v>
      </c>
      <c r="K3424" s="29" t="s">
        <v>66</v>
      </c>
      <c r="L3424" s="29" t="s">
        <v>8</v>
      </c>
      <c r="M3424" s="27" t="s">
        <v>1134</v>
      </c>
      <c r="N3424" s="27" t="s">
        <v>3768</v>
      </c>
      <c r="O3424" s="27" t="s">
        <v>10723</v>
      </c>
      <c r="P3424" s="28">
        <v>45777</v>
      </c>
      <c r="Q3424" s="28" t="s">
        <v>83</v>
      </c>
      <c r="R3424" s="27" t="s">
        <v>4519</v>
      </c>
      <c r="S3424" s="26" t="s">
        <v>4520</v>
      </c>
    </row>
    <row r="3425" spans="1:19" ht="191.25" x14ac:dyDescent="0.25">
      <c r="A3425" s="27">
        <v>277525</v>
      </c>
      <c r="B3425" s="28">
        <v>45846</v>
      </c>
      <c r="C3425" s="27" t="s">
        <v>87</v>
      </c>
      <c r="D3425" s="26" t="s">
        <v>5853</v>
      </c>
      <c r="E3425" s="40" t="s">
        <v>251</v>
      </c>
      <c r="F3425" s="43" t="s">
        <v>2500</v>
      </c>
      <c r="G3425" s="57">
        <v>339900</v>
      </c>
      <c r="H3425" s="58">
        <v>0</v>
      </c>
      <c r="I3425" s="58">
        <v>339900</v>
      </c>
      <c r="J3425" s="58">
        <v>0</v>
      </c>
      <c r="K3425" s="29" t="s">
        <v>66</v>
      </c>
      <c r="L3425" s="29" t="s">
        <v>8</v>
      </c>
      <c r="M3425" s="27" t="s">
        <v>1463</v>
      </c>
      <c r="N3425" s="27" t="s">
        <v>4557</v>
      </c>
      <c r="O3425" s="27" t="s">
        <v>10725</v>
      </c>
      <c r="P3425" s="28">
        <v>45790</v>
      </c>
      <c r="Q3425" s="28" t="s">
        <v>83</v>
      </c>
      <c r="R3425" s="27" t="s">
        <v>5854</v>
      </c>
      <c r="S3425" s="26" t="s">
        <v>5855</v>
      </c>
    </row>
    <row r="3426" spans="1:19" ht="102" x14ac:dyDescent="0.25">
      <c r="A3426" s="27">
        <v>277525</v>
      </c>
      <c r="B3426" s="28">
        <v>45846</v>
      </c>
      <c r="C3426" s="27" t="s">
        <v>87</v>
      </c>
      <c r="D3426" s="26" t="s">
        <v>5853</v>
      </c>
      <c r="E3426" s="40" t="s">
        <v>250</v>
      </c>
      <c r="F3426" s="43" t="s">
        <v>2501</v>
      </c>
      <c r="G3426" s="57">
        <v>339900</v>
      </c>
      <c r="H3426" s="58">
        <v>0</v>
      </c>
      <c r="I3426" s="58">
        <v>339900</v>
      </c>
      <c r="J3426" s="58">
        <v>0</v>
      </c>
      <c r="K3426" s="29" t="s">
        <v>66</v>
      </c>
      <c r="L3426" s="29" t="s">
        <v>8</v>
      </c>
      <c r="M3426" s="27" t="s">
        <v>1463</v>
      </c>
      <c r="N3426" s="27" t="s">
        <v>4557</v>
      </c>
      <c r="O3426" s="27" t="s">
        <v>10725</v>
      </c>
      <c r="P3426" s="28">
        <v>45790</v>
      </c>
      <c r="Q3426" s="28" t="s">
        <v>83</v>
      </c>
      <c r="R3426" s="27" t="s">
        <v>5854</v>
      </c>
      <c r="S3426" s="26" t="s">
        <v>5855</v>
      </c>
    </row>
    <row r="3427" spans="1:19" ht="102" x14ac:dyDescent="0.25">
      <c r="A3427" s="27">
        <v>277525</v>
      </c>
      <c r="B3427" s="28">
        <v>45846</v>
      </c>
      <c r="C3427" s="27" t="s">
        <v>87</v>
      </c>
      <c r="D3427" s="26" t="s">
        <v>5853</v>
      </c>
      <c r="E3427" s="40" t="s">
        <v>249</v>
      </c>
      <c r="F3427" s="43" t="s">
        <v>2501</v>
      </c>
      <c r="G3427" s="57">
        <v>679800</v>
      </c>
      <c r="H3427" s="58">
        <v>0</v>
      </c>
      <c r="I3427" s="58">
        <v>679800</v>
      </c>
      <c r="J3427" s="58">
        <v>0</v>
      </c>
      <c r="K3427" s="29" t="s">
        <v>66</v>
      </c>
      <c r="L3427" s="29" t="s">
        <v>8</v>
      </c>
      <c r="M3427" s="27" t="s">
        <v>1463</v>
      </c>
      <c r="N3427" s="27" t="s">
        <v>4557</v>
      </c>
      <c r="O3427" s="27" t="s">
        <v>10725</v>
      </c>
      <c r="P3427" s="28">
        <v>45790</v>
      </c>
      <c r="Q3427" s="28" t="s">
        <v>83</v>
      </c>
      <c r="R3427" s="27" t="s">
        <v>5854</v>
      </c>
      <c r="S3427" s="26" t="s">
        <v>5855</v>
      </c>
    </row>
    <row r="3428" spans="1:19" ht="165.75" x14ac:dyDescent="0.25">
      <c r="A3428" s="27">
        <v>277525</v>
      </c>
      <c r="B3428" s="28">
        <v>45846</v>
      </c>
      <c r="C3428" s="27" t="s">
        <v>87</v>
      </c>
      <c r="D3428" s="26" t="s">
        <v>5853</v>
      </c>
      <c r="E3428" s="40" t="s">
        <v>289</v>
      </c>
      <c r="F3428" s="43" t="s">
        <v>2498</v>
      </c>
      <c r="G3428" s="57">
        <v>5098500</v>
      </c>
      <c r="H3428" s="58">
        <v>0</v>
      </c>
      <c r="I3428" s="58">
        <v>5098500</v>
      </c>
      <c r="J3428" s="58">
        <v>0</v>
      </c>
      <c r="K3428" s="29" t="s">
        <v>66</v>
      </c>
      <c r="L3428" s="29" t="s">
        <v>8</v>
      </c>
      <c r="M3428" s="27" t="s">
        <v>1463</v>
      </c>
      <c r="N3428" s="27" t="s">
        <v>4557</v>
      </c>
      <c r="O3428" s="27" t="s">
        <v>10725</v>
      </c>
      <c r="P3428" s="28">
        <v>45790</v>
      </c>
      <c r="Q3428" s="28" t="s">
        <v>83</v>
      </c>
      <c r="R3428" s="27" t="s">
        <v>5854</v>
      </c>
      <c r="S3428" s="26" t="s">
        <v>5855</v>
      </c>
    </row>
    <row r="3429" spans="1:19" ht="153" x14ac:dyDescent="0.25">
      <c r="A3429" s="27">
        <v>277525</v>
      </c>
      <c r="B3429" s="28">
        <v>45846</v>
      </c>
      <c r="C3429" s="27" t="s">
        <v>87</v>
      </c>
      <c r="D3429" s="26" t="s">
        <v>5853</v>
      </c>
      <c r="E3429" s="40" t="s">
        <v>252</v>
      </c>
      <c r="F3429" s="43" t="s">
        <v>2555</v>
      </c>
      <c r="G3429" s="57">
        <v>339900</v>
      </c>
      <c r="H3429" s="58">
        <v>0</v>
      </c>
      <c r="I3429" s="58">
        <v>339900</v>
      </c>
      <c r="J3429" s="58">
        <v>0</v>
      </c>
      <c r="K3429" s="29" t="s">
        <v>66</v>
      </c>
      <c r="L3429" s="29" t="s">
        <v>8</v>
      </c>
      <c r="M3429" s="27" t="s">
        <v>1463</v>
      </c>
      <c r="N3429" s="27" t="s">
        <v>4557</v>
      </c>
      <c r="O3429" s="27" t="s">
        <v>10725</v>
      </c>
      <c r="P3429" s="28">
        <v>45790</v>
      </c>
      <c r="Q3429" s="28" t="s">
        <v>83</v>
      </c>
      <c r="R3429" s="27" t="s">
        <v>5854</v>
      </c>
      <c r="S3429" s="26" t="s">
        <v>5855</v>
      </c>
    </row>
    <row r="3430" spans="1:19" ht="140.25" x14ac:dyDescent="0.25">
      <c r="A3430" s="27">
        <v>277625</v>
      </c>
      <c r="B3430" s="28">
        <v>45846</v>
      </c>
      <c r="C3430" s="27" t="s">
        <v>87</v>
      </c>
      <c r="D3430" s="26" t="s">
        <v>437</v>
      </c>
      <c r="E3430" s="40" t="s">
        <v>248</v>
      </c>
      <c r="F3430" s="43" t="s">
        <v>2502</v>
      </c>
      <c r="G3430" s="57">
        <v>13655250</v>
      </c>
      <c r="H3430" s="58">
        <v>0</v>
      </c>
      <c r="I3430" s="58">
        <v>13655250</v>
      </c>
      <c r="J3430" s="58">
        <v>0</v>
      </c>
      <c r="K3430" s="29" t="s">
        <v>7</v>
      </c>
      <c r="L3430" s="29" t="s">
        <v>8</v>
      </c>
      <c r="M3430" s="27" t="s">
        <v>622</v>
      </c>
      <c r="N3430" s="27" t="s">
        <v>694</v>
      </c>
      <c r="O3430" s="27" t="s">
        <v>10727</v>
      </c>
      <c r="P3430" s="28">
        <v>45678</v>
      </c>
      <c r="Q3430" s="28" t="s">
        <v>83</v>
      </c>
      <c r="R3430" s="27" t="s">
        <v>891</v>
      </c>
      <c r="S3430" s="26" t="s">
        <v>2571</v>
      </c>
    </row>
    <row r="3431" spans="1:19" ht="140.25" x14ac:dyDescent="0.25">
      <c r="A3431" s="27">
        <v>277725</v>
      </c>
      <c r="B3431" s="28">
        <v>45846</v>
      </c>
      <c r="C3431" s="27" t="s">
        <v>87</v>
      </c>
      <c r="D3431" s="26" t="s">
        <v>5761</v>
      </c>
      <c r="E3431" s="40" t="s">
        <v>256</v>
      </c>
      <c r="F3431" s="43" t="s">
        <v>2690</v>
      </c>
      <c r="G3431" s="57">
        <v>9373000</v>
      </c>
      <c r="H3431" s="58">
        <v>0</v>
      </c>
      <c r="I3431" s="58">
        <v>9373000</v>
      </c>
      <c r="J3431" s="58">
        <v>0</v>
      </c>
      <c r="K3431" s="29" t="s">
        <v>66</v>
      </c>
      <c r="L3431" s="29" t="s">
        <v>8</v>
      </c>
      <c r="M3431" s="27" t="s">
        <v>2033</v>
      </c>
      <c r="N3431" s="27" t="s">
        <v>1979</v>
      </c>
      <c r="O3431" s="27" t="s">
        <v>10729</v>
      </c>
      <c r="P3431" s="28">
        <v>45784</v>
      </c>
      <c r="Q3431" s="28" t="s">
        <v>83</v>
      </c>
      <c r="R3431" s="27" t="s">
        <v>5762</v>
      </c>
      <c r="S3431" s="26" t="s">
        <v>15294</v>
      </c>
    </row>
    <row r="3432" spans="1:19" ht="140.25" x14ac:dyDescent="0.25">
      <c r="A3432" s="27">
        <v>277825</v>
      </c>
      <c r="B3432" s="28">
        <v>45846</v>
      </c>
      <c r="C3432" s="27" t="s">
        <v>87</v>
      </c>
      <c r="D3432" s="26" t="s">
        <v>322</v>
      </c>
      <c r="E3432" s="40" t="s">
        <v>248</v>
      </c>
      <c r="F3432" s="43" t="s">
        <v>2502</v>
      </c>
      <c r="G3432" s="57">
        <v>13655250</v>
      </c>
      <c r="H3432" s="58">
        <v>0</v>
      </c>
      <c r="I3432" s="58">
        <v>13655250</v>
      </c>
      <c r="J3432" s="58">
        <v>0</v>
      </c>
      <c r="K3432" s="29" t="s">
        <v>7</v>
      </c>
      <c r="L3432" s="29" t="s">
        <v>8</v>
      </c>
      <c r="M3432" s="27" t="s">
        <v>653</v>
      </c>
      <c r="N3432" s="27" t="s">
        <v>665</v>
      </c>
      <c r="O3432" s="27" t="s">
        <v>10731</v>
      </c>
      <c r="P3432" s="28">
        <v>45676</v>
      </c>
      <c r="Q3432" s="28" t="s">
        <v>83</v>
      </c>
      <c r="R3432" s="27" t="s">
        <v>879</v>
      </c>
      <c r="S3432" s="26" t="s">
        <v>2746</v>
      </c>
    </row>
    <row r="3433" spans="1:19" ht="140.25" x14ac:dyDescent="0.25">
      <c r="A3433" s="27">
        <v>277925</v>
      </c>
      <c r="B3433" s="28">
        <v>45846</v>
      </c>
      <c r="C3433" s="27" t="s">
        <v>87</v>
      </c>
      <c r="D3433" s="26" t="s">
        <v>429</v>
      </c>
      <c r="E3433" s="40" t="s">
        <v>248</v>
      </c>
      <c r="F3433" s="43" t="s">
        <v>2502</v>
      </c>
      <c r="G3433" s="57">
        <v>11475000</v>
      </c>
      <c r="H3433" s="58">
        <v>0</v>
      </c>
      <c r="I3433" s="58">
        <v>11475000</v>
      </c>
      <c r="J3433" s="58">
        <v>0</v>
      </c>
      <c r="K3433" s="29" t="s">
        <v>7</v>
      </c>
      <c r="L3433" s="29" t="s">
        <v>8</v>
      </c>
      <c r="M3433" s="27" t="s">
        <v>669</v>
      </c>
      <c r="N3433" s="27" t="s">
        <v>670</v>
      </c>
      <c r="O3433" s="27" t="s">
        <v>10733</v>
      </c>
      <c r="P3433" s="28">
        <v>45675</v>
      </c>
      <c r="Q3433" s="28" t="s">
        <v>83</v>
      </c>
      <c r="R3433" s="27" t="s">
        <v>874</v>
      </c>
      <c r="S3433" s="26" t="s">
        <v>2524</v>
      </c>
    </row>
    <row r="3434" spans="1:19" ht="89.25" x14ac:dyDescent="0.25">
      <c r="A3434" s="27">
        <v>278025</v>
      </c>
      <c r="B3434" s="28">
        <v>45846</v>
      </c>
      <c r="C3434" s="27" t="s">
        <v>87</v>
      </c>
      <c r="D3434" s="26" t="s">
        <v>396</v>
      </c>
      <c r="E3434" s="40" t="s">
        <v>11</v>
      </c>
      <c r="F3434" s="43" t="s">
        <v>12</v>
      </c>
      <c r="G3434" s="57">
        <v>2537500</v>
      </c>
      <c r="H3434" s="58">
        <v>0</v>
      </c>
      <c r="I3434" s="58">
        <v>2537500</v>
      </c>
      <c r="J3434" s="58">
        <v>0</v>
      </c>
      <c r="K3434" s="29" t="s">
        <v>7</v>
      </c>
      <c r="L3434" s="29" t="s">
        <v>8</v>
      </c>
      <c r="M3434" s="27" t="s">
        <v>1336</v>
      </c>
      <c r="N3434" s="27" t="s">
        <v>4731</v>
      </c>
      <c r="O3434" s="27" t="s">
        <v>8020</v>
      </c>
      <c r="P3434" s="28">
        <v>45813</v>
      </c>
      <c r="Q3434" s="28" t="s">
        <v>160</v>
      </c>
      <c r="R3434" s="27" t="s">
        <v>8485</v>
      </c>
      <c r="S3434" s="26" t="s">
        <v>8486</v>
      </c>
    </row>
    <row r="3435" spans="1:19" ht="140.25" x14ac:dyDescent="0.25">
      <c r="A3435" s="27">
        <v>278125</v>
      </c>
      <c r="B3435" s="28">
        <v>45846</v>
      </c>
      <c r="C3435" s="27" t="s">
        <v>87</v>
      </c>
      <c r="D3435" s="26" t="s">
        <v>8813</v>
      </c>
      <c r="E3435" s="40" t="s">
        <v>248</v>
      </c>
      <c r="F3435" s="43" t="s">
        <v>2502</v>
      </c>
      <c r="G3435" s="57">
        <v>2832500</v>
      </c>
      <c r="H3435" s="58">
        <v>0</v>
      </c>
      <c r="I3435" s="58">
        <v>2832500</v>
      </c>
      <c r="J3435" s="58">
        <v>0</v>
      </c>
      <c r="K3435" s="29" t="s">
        <v>7</v>
      </c>
      <c r="L3435" s="29" t="s">
        <v>8</v>
      </c>
      <c r="M3435" s="27" t="s">
        <v>2206</v>
      </c>
      <c r="N3435" s="27" t="s">
        <v>8090</v>
      </c>
      <c r="O3435" s="27" t="s">
        <v>8092</v>
      </c>
      <c r="P3435" s="28">
        <v>45827</v>
      </c>
      <c r="Q3435" s="28" t="s">
        <v>83</v>
      </c>
      <c r="R3435" s="27" t="s">
        <v>8814</v>
      </c>
      <c r="S3435" s="26" t="s">
        <v>8815</v>
      </c>
    </row>
    <row r="3436" spans="1:19" ht="102" x14ac:dyDescent="0.25">
      <c r="A3436" s="27">
        <v>278225</v>
      </c>
      <c r="B3436" s="28">
        <v>45846</v>
      </c>
      <c r="C3436" s="27" t="s">
        <v>87</v>
      </c>
      <c r="D3436" s="26" t="s">
        <v>1996</v>
      </c>
      <c r="E3436" s="40" t="s">
        <v>249</v>
      </c>
      <c r="F3436" s="43" t="s">
        <v>2501</v>
      </c>
      <c r="G3436" s="57">
        <v>1517250</v>
      </c>
      <c r="H3436" s="58">
        <v>0</v>
      </c>
      <c r="I3436" s="58">
        <v>1517250</v>
      </c>
      <c r="J3436" s="58">
        <v>0</v>
      </c>
      <c r="K3436" s="29" t="s">
        <v>66</v>
      </c>
      <c r="L3436" s="29" t="s">
        <v>8</v>
      </c>
      <c r="M3436" s="27" t="s">
        <v>799</v>
      </c>
      <c r="N3436" s="27" t="s">
        <v>1036</v>
      </c>
      <c r="O3436" s="27" t="s">
        <v>10735</v>
      </c>
      <c r="P3436" s="28">
        <v>45743</v>
      </c>
      <c r="Q3436" s="28" t="s">
        <v>83</v>
      </c>
      <c r="R3436" s="27" t="s">
        <v>1997</v>
      </c>
      <c r="S3436" s="26" t="s">
        <v>3983</v>
      </c>
    </row>
    <row r="3437" spans="1:19" ht="153" x14ac:dyDescent="0.25">
      <c r="A3437" s="27">
        <v>278225</v>
      </c>
      <c r="B3437" s="28">
        <v>45846</v>
      </c>
      <c r="C3437" s="27" t="s">
        <v>87</v>
      </c>
      <c r="D3437" s="26" t="s">
        <v>1996</v>
      </c>
      <c r="E3437" s="40" t="s">
        <v>252</v>
      </c>
      <c r="F3437" s="43" t="s">
        <v>2555</v>
      </c>
      <c r="G3437" s="57">
        <v>3034500</v>
      </c>
      <c r="H3437" s="58">
        <v>0</v>
      </c>
      <c r="I3437" s="58">
        <v>3034500</v>
      </c>
      <c r="J3437" s="58">
        <v>0</v>
      </c>
      <c r="K3437" s="29" t="s">
        <v>66</v>
      </c>
      <c r="L3437" s="29" t="s">
        <v>8</v>
      </c>
      <c r="M3437" s="27" t="s">
        <v>799</v>
      </c>
      <c r="N3437" s="27" t="s">
        <v>1036</v>
      </c>
      <c r="O3437" s="27" t="s">
        <v>10735</v>
      </c>
      <c r="P3437" s="28">
        <v>45743</v>
      </c>
      <c r="Q3437" s="28" t="s">
        <v>83</v>
      </c>
      <c r="R3437" s="27" t="s">
        <v>1997</v>
      </c>
      <c r="S3437" s="26" t="s">
        <v>3983</v>
      </c>
    </row>
    <row r="3438" spans="1:19" ht="165.75" x14ac:dyDescent="0.25">
      <c r="A3438" s="27">
        <v>278225</v>
      </c>
      <c r="B3438" s="28">
        <v>45846</v>
      </c>
      <c r="C3438" s="27" t="s">
        <v>87</v>
      </c>
      <c r="D3438" s="26" t="s">
        <v>1996</v>
      </c>
      <c r="E3438" s="40" t="s">
        <v>289</v>
      </c>
      <c r="F3438" s="43" t="s">
        <v>2498</v>
      </c>
      <c r="G3438" s="57">
        <v>6069000</v>
      </c>
      <c r="H3438" s="58">
        <v>0</v>
      </c>
      <c r="I3438" s="58">
        <v>6069000</v>
      </c>
      <c r="J3438" s="58">
        <v>0</v>
      </c>
      <c r="K3438" s="29" t="s">
        <v>66</v>
      </c>
      <c r="L3438" s="29" t="s">
        <v>8</v>
      </c>
      <c r="M3438" s="27" t="s">
        <v>799</v>
      </c>
      <c r="N3438" s="27" t="s">
        <v>1036</v>
      </c>
      <c r="O3438" s="27" t="s">
        <v>10735</v>
      </c>
      <c r="P3438" s="28">
        <v>45743</v>
      </c>
      <c r="Q3438" s="28" t="s">
        <v>83</v>
      </c>
      <c r="R3438" s="27" t="s">
        <v>1997</v>
      </c>
      <c r="S3438" s="26" t="s">
        <v>3983</v>
      </c>
    </row>
    <row r="3439" spans="1:19" ht="191.25" x14ac:dyDescent="0.25">
      <c r="A3439" s="27">
        <v>278225</v>
      </c>
      <c r="B3439" s="28">
        <v>45846</v>
      </c>
      <c r="C3439" s="27" t="s">
        <v>87</v>
      </c>
      <c r="D3439" s="26" t="s">
        <v>1996</v>
      </c>
      <c r="E3439" s="40" t="s">
        <v>251</v>
      </c>
      <c r="F3439" s="43" t="s">
        <v>2500</v>
      </c>
      <c r="G3439" s="57">
        <v>3034500</v>
      </c>
      <c r="H3439" s="58">
        <v>0</v>
      </c>
      <c r="I3439" s="58">
        <v>3034500</v>
      </c>
      <c r="J3439" s="58">
        <v>0</v>
      </c>
      <c r="K3439" s="29" t="s">
        <v>66</v>
      </c>
      <c r="L3439" s="29" t="s">
        <v>8</v>
      </c>
      <c r="M3439" s="27" t="s">
        <v>799</v>
      </c>
      <c r="N3439" s="27" t="s">
        <v>1036</v>
      </c>
      <c r="O3439" s="27" t="s">
        <v>10735</v>
      </c>
      <c r="P3439" s="28">
        <v>45743</v>
      </c>
      <c r="Q3439" s="28" t="s">
        <v>83</v>
      </c>
      <c r="R3439" s="27" t="s">
        <v>1997</v>
      </c>
      <c r="S3439" s="26" t="s">
        <v>3983</v>
      </c>
    </row>
    <row r="3440" spans="1:19" ht="102" x14ac:dyDescent="0.25">
      <c r="A3440" s="27">
        <v>278225</v>
      </c>
      <c r="B3440" s="28">
        <v>45846</v>
      </c>
      <c r="C3440" s="27" t="s">
        <v>87</v>
      </c>
      <c r="D3440" s="26" t="s">
        <v>1996</v>
      </c>
      <c r="E3440" s="40" t="s">
        <v>250</v>
      </c>
      <c r="F3440" s="43" t="s">
        <v>2501</v>
      </c>
      <c r="G3440" s="57">
        <v>1517250</v>
      </c>
      <c r="H3440" s="58">
        <v>0</v>
      </c>
      <c r="I3440" s="58">
        <v>1517250</v>
      </c>
      <c r="J3440" s="58">
        <v>0</v>
      </c>
      <c r="K3440" s="29" t="s">
        <v>66</v>
      </c>
      <c r="L3440" s="29" t="s">
        <v>8</v>
      </c>
      <c r="M3440" s="27" t="s">
        <v>799</v>
      </c>
      <c r="N3440" s="27" t="s">
        <v>1036</v>
      </c>
      <c r="O3440" s="27" t="s">
        <v>10735</v>
      </c>
      <c r="P3440" s="28">
        <v>45743</v>
      </c>
      <c r="Q3440" s="28" t="s">
        <v>83</v>
      </c>
      <c r="R3440" s="27" t="s">
        <v>1997</v>
      </c>
      <c r="S3440" s="26" t="s">
        <v>3983</v>
      </c>
    </row>
    <row r="3441" spans="1:19" ht="140.25" x14ac:dyDescent="0.25">
      <c r="A3441" s="27">
        <v>278325</v>
      </c>
      <c r="B3441" s="28">
        <v>45846</v>
      </c>
      <c r="C3441" s="27" t="s">
        <v>87</v>
      </c>
      <c r="D3441" s="26" t="s">
        <v>1419</v>
      </c>
      <c r="E3441" s="40" t="s">
        <v>248</v>
      </c>
      <c r="F3441" s="43" t="s">
        <v>2502</v>
      </c>
      <c r="G3441" s="57">
        <v>6077000</v>
      </c>
      <c r="H3441" s="58">
        <v>0</v>
      </c>
      <c r="I3441" s="58">
        <v>6077000</v>
      </c>
      <c r="J3441" s="58">
        <v>0</v>
      </c>
      <c r="K3441" s="29" t="s">
        <v>7</v>
      </c>
      <c r="L3441" s="29" t="s">
        <v>8</v>
      </c>
      <c r="M3441" s="27" t="s">
        <v>719</v>
      </c>
      <c r="N3441" s="27" t="s">
        <v>817</v>
      </c>
      <c r="O3441" s="27" t="s">
        <v>10737</v>
      </c>
      <c r="P3441" s="28">
        <v>45692</v>
      </c>
      <c r="Q3441" s="28" t="s">
        <v>83</v>
      </c>
      <c r="R3441" s="27" t="s">
        <v>1420</v>
      </c>
      <c r="S3441" s="26" t="s">
        <v>2751</v>
      </c>
    </row>
    <row r="3442" spans="1:19" ht="191.25" x14ac:dyDescent="0.25">
      <c r="A3442" s="27">
        <v>278425</v>
      </c>
      <c r="B3442" s="28">
        <v>45846</v>
      </c>
      <c r="C3442" s="27" t="s">
        <v>87</v>
      </c>
      <c r="D3442" s="26" t="s">
        <v>926</v>
      </c>
      <c r="E3442" s="40" t="s">
        <v>251</v>
      </c>
      <c r="F3442" s="43" t="s">
        <v>2500</v>
      </c>
      <c r="G3442" s="57">
        <v>339900</v>
      </c>
      <c r="H3442" s="58">
        <v>0</v>
      </c>
      <c r="I3442" s="58">
        <v>339900</v>
      </c>
      <c r="J3442" s="58">
        <v>0</v>
      </c>
      <c r="K3442" s="29" t="s">
        <v>66</v>
      </c>
      <c r="L3442" s="29" t="s">
        <v>8</v>
      </c>
      <c r="M3442" s="27" t="s">
        <v>676</v>
      </c>
      <c r="N3442" s="27" t="s">
        <v>747</v>
      </c>
      <c r="O3442" s="27" t="s">
        <v>10739</v>
      </c>
      <c r="P3442" s="28">
        <v>45679</v>
      </c>
      <c r="Q3442" s="28" t="s">
        <v>83</v>
      </c>
      <c r="R3442" s="27" t="s">
        <v>927</v>
      </c>
      <c r="S3442" s="26" t="s">
        <v>2566</v>
      </c>
    </row>
    <row r="3443" spans="1:19" ht="102" x14ac:dyDescent="0.25">
      <c r="A3443" s="27">
        <v>278425</v>
      </c>
      <c r="B3443" s="28">
        <v>45846</v>
      </c>
      <c r="C3443" s="27" t="s">
        <v>87</v>
      </c>
      <c r="D3443" s="26" t="s">
        <v>926</v>
      </c>
      <c r="E3443" s="40" t="s">
        <v>249</v>
      </c>
      <c r="F3443" s="43" t="s">
        <v>2501</v>
      </c>
      <c r="G3443" s="57">
        <v>1359600</v>
      </c>
      <c r="H3443" s="58">
        <v>0</v>
      </c>
      <c r="I3443" s="58">
        <v>1359600</v>
      </c>
      <c r="J3443" s="58">
        <v>0</v>
      </c>
      <c r="K3443" s="29" t="s">
        <v>66</v>
      </c>
      <c r="L3443" s="29" t="s">
        <v>8</v>
      </c>
      <c r="M3443" s="27" t="s">
        <v>676</v>
      </c>
      <c r="N3443" s="27" t="s">
        <v>747</v>
      </c>
      <c r="O3443" s="27" t="s">
        <v>10739</v>
      </c>
      <c r="P3443" s="28">
        <v>45679</v>
      </c>
      <c r="Q3443" s="28" t="s">
        <v>83</v>
      </c>
      <c r="R3443" s="27" t="s">
        <v>927</v>
      </c>
      <c r="S3443" s="26" t="s">
        <v>2566</v>
      </c>
    </row>
    <row r="3444" spans="1:19" ht="102" x14ac:dyDescent="0.25">
      <c r="A3444" s="27">
        <v>278425</v>
      </c>
      <c r="B3444" s="28">
        <v>45846</v>
      </c>
      <c r="C3444" s="27" t="s">
        <v>87</v>
      </c>
      <c r="D3444" s="26" t="s">
        <v>926</v>
      </c>
      <c r="E3444" s="40" t="s">
        <v>250</v>
      </c>
      <c r="F3444" s="43" t="s">
        <v>2501</v>
      </c>
      <c r="G3444" s="57">
        <v>679800</v>
      </c>
      <c r="H3444" s="58">
        <v>0</v>
      </c>
      <c r="I3444" s="58">
        <v>679800</v>
      </c>
      <c r="J3444" s="58">
        <v>0</v>
      </c>
      <c r="K3444" s="29" t="s">
        <v>66</v>
      </c>
      <c r="L3444" s="29" t="s">
        <v>8</v>
      </c>
      <c r="M3444" s="27" t="s">
        <v>676</v>
      </c>
      <c r="N3444" s="27" t="s">
        <v>747</v>
      </c>
      <c r="O3444" s="27" t="s">
        <v>10739</v>
      </c>
      <c r="P3444" s="28">
        <v>45679</v>
      </c>
      <c r="Q3444" s="28" t="s">
        <v>83</v>
      </c>
      <c r="R3444" s="27" t="s">
        <v>927</v>
      </c>
      <c r="S3444" s="26" t="s">
        <v>2566</v>
      </c>
    </row>
    <row r="3445" spans="1:19" ht="165.75" x14ac:dyDescent="0.25">
      <c r="A3445" s="27">
        <v>278425</v>
      </c>
      <c r="B3445" s="28">
        <v>45846</v>
      </c>
      <c r="C3445" s="27" t="s">
        <v>87</v>
      </c>
      <c r="D3445" s="26" t="s">
        <v>926</v>
      </c>
      <c r="E3445" s="40" t="s">
        <v>289</v>
      </c>
      <c r="F3445" s="43" t="s">
        <v>2498</v>
      </c>
      <c r="G3445" s="57">
        <v>4418700</v>
      </c>
      <c r="H3445" s="58">
        <v>0</v>
      </c>
      <c r="I3445" s="58">
        <v>4418700</v>
      </c>
      <c r="J3445" s="58">
        <v>0</v>
      </c>
      <c r="K3445" s="29" t="s">
        <v>66</v>
      </c>
      <c r="L3445" s="29" t="s">
        <v>8</v>
      </c>
      <c r="M3445" s="27" t="s">
        <v>676</v>
      </c>
      <c r="N3445" s="27" t="s">
        <v>747</v>
      </c>
      <c r="O3445" s="27" t="s">
        <v>10739</v>
      </c>
      <c r="P3445" s="28">
        <v>45679</v>
      </c>
      <c r="Q3445" s="28" t="s">
        <v>83</v>
      </c>
      <c r="R3445" s="27" t="s">
        <v>927</v>
      </c>
      <c r="S3445" s="26" t="s">
        <v>2566</v>
      </c>
    </row>
    <row r="3446" spans="1:19" ht="102" x14ac:dyDescent="0.25">
      <c r="A3446" s="27">
        <v>278525</v>
      </c>
      <c r="B3446" s="28">
        <v>45846</v>
      </c>
      <c r="C3446" s="27" t="s">
        <v>87</v>
      </c>
      <c r="D3446" s="26" t="s">
        <v>5872</v>
      </c>
      <c r="E3446" s="40" t="s">
        <v>250</v>
      </c>
      <c r="F3446" s="43" t="s">
        <v>2501</v>
      </c>
      <c r="G3446" s="57">
        <v>2040000</v>
      </c>
      <c r="H3446" s="58">
        <v>0</v>
      </c>
      <c r="I3446" s="58">
        <v>2040000</v>
      </c>
      <c r="J3446" s="58">
        <v>0</v>
      </c>
      <c r="K3446" s="29" t="s">
        <v>66</v>
      </c>
      <c r="L3446" s="29" t="s">
        <v>8</v>
      </c>
      <c r="M3446" s="27" t="s">
        <v>1628</v>
      </c>
      <c r="N3446" s="27" t="s">
        <v>3615</v>
      </c>
      <c r="O3446" s="27" t="s">
        <v>10741</v>
      </c>
      <c r="P3446" s="28">
        <v>45790</v>
      </c>
      <c r="Q3446" s="28" t="s">
        <v>83</v>
      </c>
      <c r="R3446" s="27" t="s">
        <v>5873</v>
      </c>
      <c r="S3446" s="26" t="s">
        <v>5874</v>
      </c>
    </row>
    <row r="3447" spans="1:19" ht="191.25" x14ac:dyDescent="0.25">
      <c r="A3447" s="27">
        <v>278525</v>
      </c>
      <c r="B3447" s="28">
        <v>45846</v>
      </c>
      <c r="C3447" s="27" t="s">
        <v>87</v>
      </c>
      <c r="D3447" s="26" t="s">
        <v>5872</v>
      </c>
      <c r="E3447" s="40" t="s">
        <v>251</v>
      </c>
      <c r="F3447" s="43" t="s">
        <v>2500</v>
      </c>
      <c r="G3447" s="57">
        <v>1020000</v>
      </c>
      <c r="H3447" s="58">
        <v>0</v>
      </c>
      <c r="I3447" s="58">
        <v>1020000</v>
      </c>
      <c r="J3447" s="58">
        <v>0</v>
      </c>
      <c r="K3447" s="29" t="s">
        <v>66</v>
      </c>
      <c r="L3447" s="29" t="s">
        <v>8</v>
      </c>
      <c r="M3447" s="27" t="s">
        <v>1628</v>
      </c>
      <c r="N3447" s="27" t="s">
        <v>3615</v>
      </c>
      <c r="O3447" s="27" t="s">
        <v>10741</v>
      </c>
      <c r="P3447" s="28">
        <v>45790</v>
      </c>
      <c r="Q3447" s="28" t="s">
        <v>83</v>
      </c>
      <c r="R3447" s="27" t="s">
        <v>5873</v>
      </c>
      <c r="S3447" s="26" t="s">
        <v>5874</v>
      </c>
    </row>
    <row r="3448" spans="1:19" ht="102" x14ac:dyDescent="0.25">
      <c r="A3448" s="27">
        <v>278525</v>
      </c>
      <c r="B3448" s="28">
        <v>45846</v>
      </c>
      <c r="C3448" s="27" t="s">
        <v>87</v>
      </c>
      <c r="D3448" s="26" t="s">
        <v>5872</v>
      </c>
      <c r="E3448" s="40" t="s">
        <v>249</v>
      </c>
      <c r="F3448" s="43" t="s">
        <v>2501</v>
      </c>
      <c r="G3448" s="57">
        <v>510000</v>
      </c>
      <c r="H3448" s="58">
        <v>0</v>
      </c>
      <c r="I3448" s="58">
        <v>510000</v>
      </c>
      <c r="J3448" s="58">
        <v>0</v>
      </c>
      <c r="K3448" s="29" t="s">
        <v>66</v>
      </c>
      <c r="L3448" s="29" t="s">
        <v>8</v>
      </c>
      <c r="M3448" s="27" t="s">
        <v>1628</v>
      </c>
      <c r="N3448" s="27" t="s">
        <v>3615</v>
      </c>
      <c r="O3448" s="27" t="s">
        <v>10741</v>
      </c>
      <c r="P3448" s="28">
        <v>45790</v>
      </c>
      <c r="Q3448" s="28" t="s">
        <v>83</v>
      </c>
      <c r="R3448" s="27" t="s">
        <v>5873</v>
      </c>
      <c r="S3448" s="26" t="s">
        <v>5874</v>
      </c>
    </row>
    <row r="3449" spans="1:19" ht="165.75" x14ac:dyDescent="0.25">
      <c r="A3449" s="27">
        <v>278525</v>
      </c>
      <c r="B3449" s="28">
        <v>45846</v>
      </c>
      <c r="C3449" s="27" t="s">
        <v>87</v>
      </c>
      <c r="D3449" s="26" t="s">
        <v>5872</v>
      </c>
      <c r="E3449" s="40" t="s">
        <v>289</v>
      </c>
      <c r="F3449" s="43" t="s">
        <v>2498</v>
      </c>
      <c r="G3449" s="57">
        <v>6630000</v>
      </c>
      <c r="H3449" s="58">
        <v>0</v>
      </c>
      <c r="I3449" s="58">
        <v>6630000</v>
      </c>
      <c r="J3449" s="58">
        <v>0</v>
      </c>
      <c r="K3449" s="29" t="s">
        <v>66</v>
      </c>
      <c r="L3449" s="29" t="s">
        <v>8</v>
      </c>
      <c r="M3449" s="27" t="s">
        <v>1628</v>
      </c>
      <c r="N3449" s="27" t="s">
        <v>3615</v>
      </c>
      <c r="O3449" s="27" t="s">
        <v>10741</v>
      </c>
      <c r="P3449" s="28">
        <v>45790</v>
      </c>
      <c r="Q3449" s="28" t="s">
        <v>83</v>
      </c>
      <c r="R3449" s="27" t="s">
        <v>5873</v>
      </c>
      <c r="S3449" s="26" t="s">
        <v>5874</v>
      </c>
    </row>
    <row r="3450" spans="1:19" ht="140.25" x14ac:dyDescent="0.25">
      <c r="A3450" s="27">
        <v>278625</v>
      </c>
      <c r="B3450" s="28">
        <v>45846</v>
      </c>
      <c r="C3450" s="27" t="s">
        <v>87</v>
      </c>
      <c r="D3450" s="26" t="s">
        <v>1421</v>
      </c>
      <c r="E3450" s="40" t="s">
        <v>248</v>
      </c>
      <c r="F3450" s="43" t="s">
        <v>2502</v>
      </c>
      <c r="G3450" s="57">
        <v>11475000</v>
      </c>
      <c r="H3450" s="58">
        <v>0</v>
      </c>
      <c r="I3450" s="58">
        <v>11475000</v>
      </c>
      <c r="J3450" s="58">
        <v>0</v>
      </c>
      <c r="K3450" s="29" t="s">
        <v>7</v>
      </c>
      <c r="L3450" s="29" t="s">
        <v>8</v>
      </c>
      <c r="M3450" s="27" t="s">
        <v>585</v>
      </c>
      <c r="N3450" s="27" t="s">
        <v>818</v>
      </c>
      <c r="O3450" s="27" t="s">
        <v>10743</v>
      </c>
      <c r="P3450" s="28">
        <v>45693</v>
      </c>
      <c r="Q3450" s="28" t="s">
        <v>83</v>
      </c>
      <c r="R3450" s="27" t="s">
        <v>1422</v>
      </c>
      <c r="S3450" s="26" t="s">
        <v>15152</v>
      </c>
    </row>
    <row r="3451" spans="1:19" ht="140.25" x14ac:dyDescent="0.25">
      <c r="A3451" s="27">
        <v>278725</v>
      </c>
      <c r="B3451" s="28">
        <v>45846</v>
      </c>
      <c r="C3451" s="27" t="s">
        <v>87</v>
      </c>
      <c r="D3451" s="26" t="s">
        <v>4460</v>
      </c>
      <c r="E3451" s="40" t="s">
        <v>248</v>
      </c>
      <c r="F3451" s="43" t="s">
        <v>2502</v>
      </c>
      <c r="G3451" s="57">
        <v>17776000</v>
      </c>
      <c r="H3451" s="58">
        <v>0</v>
      </c>
      <c r="I3451" s="58">
        <v>17776000</v>
      </c>
      <c r="J3451" s="58">
        <v>0</v>
      </c>
      <c r="K3451" s="29" t="s">
        <v>7</v>
      </c>
      <c r="L3451" s="29" t="s">
        <v>8</v>
      </c>
      <c r="M3451" s="27" t="s">
        <v>982</v>
      </c>
      <c r="N3451" s="27" t="s">
        <v>999</v>
      </c>
      <c r="O3451" s="27" t="s">
        <v>10745</v>
      </c>
      <c r="P3451" s="28">
        <v>45771</v>
      </c>
      <c r="Q3451" s="28" t="s">
        <v>83</v>
      </c>
      <c r="R3451" s="27" t="s">
        <v>4461</v>
      </c>
      <c r="S3451" s="26" t="s">
        <v>4462</v>
      </c>
    </row>
    <row r="3452" spans="1:19" ht="140.25" x14ac:dyDescent="0.25">
      <c r="A3452" s="27">
        <v>278825</v>
      </c>
      <c r="B3452" s="28">
        <v>45846</v>
      </c>
      <c r="C3452" s="27" t="s">
        <v>87</v>
      </c>
      <c r="D3452" s="26" t="s">
        <v>4234</v>
      </c>
      <c r="E3452" s="40" t="s">
        <v>686</v>
      </c>
      <c r="F3452" s="43" t="s">
        <v>14090</v>
      </c>
      <c r="G3452" s="57">
        <v>14342000</v>
      </c>
      <c r="H3452" s="58">
        <v>0</v>
      </c>
      <c r="I3452" s="58">
        <v>14342000</v>
      </c>
      <c r="J3452" s="58">
        <v>0</v>
      </c>
      <c r="K3452" s="29" t="s">
        <v>66</v>
      </c>
      <c r="L3452" s="29" t="s">
        <v>8</v>
      </c>
      <c r="M3452" s="27" t="s">
        <v>790</v>
      </c>
      <c r="N3452" s="27" t="s">
        <v>1540</v>
      </c>
      <c r="O3452" s="27" t="s">
        <v>10747</v>
      </c>
      <c r="P3452" s="28">
        <v>45757</v>
      </c>
      <c r="Q3452" s="28" t="s">
        <v>83</v>
      </c>
      <c r="R3452" s="27" t="s">
        <v>4235</v>
      </c>
      <c r="S3452" s="26" t="s">
        <v>15244</v>
      </c>
    </row>
    <row r="3453" spans="1:19" ht="140.25" x14ac:dyDescent="0.25">
      <c r="A3453" s="27">
        <v>278925</v>
      </c>
      <c r="B3453" s="28">
        <v>45846</v>
      </c>
      <c r="C3453" s="27" t="s">
        <v>87</v>
      </c>
      <c r="D3453" s="26" t="s">
        <v>5763</v>
      </c>
      <c r="E3453" s="40" t="s">
        <v>248</v>
      </c>
      <c r="F3453" s="43" t="s">
        <v>2502</v>
      </c>
      <c r="G3453" s="57">
        <v>16059000</v>
      </c>
      <c r="H3453" s="58">
        <v>0</v>
      </c>
      <c r="I3453" s="58">
        <v>16059000</v>
      </c>
      <c r="J3453" s="58">
        <v>0</v>
      </c>
      <c r="K3453" s="29" t="s">
        <v>7</v>
      </c>
      <c r="L3453" s="29" t="s">
        <v>8</v>
      </c>
      <c r="M3453" s="27" t="s">
        <v>988</v>
      </c>
      <c r="N3453" s="27" t="s">
        <v>1895</v>
      </c>
      <c r="O3453" s="27" t="s">
        <v>10749</v>
      </c>
      <c r="P3453" s="28">
        <v>45784</v>
      </c>
      <c r="Q3453" s="28" t="s">
        <v>83</v>
      </c>
      <c r="R3453" s="27" t="s">
        <v>5764</v>
      </c>
      <c r="S3453" s="26" t="s">
        <v>5765</v>
      </c>
    </row>
    <row r="3454" spans="1:19" ht="89.25" x14ac:dyDescent="0.25">
      <c r="A3454" s="27">
        <v>279125</v>
      </c>
      <c r="B3454" s="28">
        <v>45847</v>
      </c>
      <c r="C3454" s="27" t="s">
        <v>87</v>
      </c>
      <c r="D3454" s="26" t="s">
        <v>8333</v>
      </c>
      <c r="E3454" s="40" t="s">
        <v>27</v>
      </c>
      <c r="F3454" s="43" t="s">
        <v>2475</v>
      </c>
      <c r="G3454" s="57">
        <v>3024000</v>
      </c>
      <c r="H3454" s="58">
        <v>0</v>
      </c>
      <c r="I3454" s="58">
        <v>3024000</v>
      </c>
      <c r="J3454" s="58">
        <v>0</v>
      </c>
      <c r="K3454" s="29" t="s">
        <v>7</v>
      </c>
      <c r="L3454" s="29" t="s">
        <v>8</v>
      </c>
      <c r="M3454" s="27" t="s">
        <v>1274</v>
      </c>
      <c r="N3454" s="27" t="s">
        <v>3606</v>
      </c>
      <c r="O3454" s="27" t="s">
        <v>8061</v>
      </c>
      <c r="P3454" s="28">
        <v>45807</v>
      </c>
      <c r="Q3454" s="28" t="s">
        <v>160</v>
      </c>
      <c r="R3454" s="27" t="s">
        <v>8334</v>
      </c>
      <c r="S3454" s="26" t="s">
        <v>8335</v>
      </c>
    </row>
    <row r="3455" spans="1:19" ht="38.25" x14ac:dyDescent="0.25">
      <c r="A3455" s="27">
        <v>279225</v>
      </c>
      <c r="B3455" s="28">
        <v>45847</v>
      </c>
      <c r="C3455" s="27" t="s">
        <v>87</v>
      </c>
      <c r="D3455" s="26" t="s">
        <v>141</v>
      </c>
      <c r="E3455" s="40" t="s">
        <v>60</v>
      </c>
      <c r="F3455" s="43" t="s">
        <v>61</v>
      </c>
      <c r="G3455" s="57">
        <v>80765289</v>
      </c>
      <c r="H3455" s="58">
        <v>0</v>
      </c>
      <c r="I3455" s="58">
        <v>80765289</v>
      </c>
      <c r="J3455" s="58">
        <v>0</v>
      </c>
      <c r="K3455" s="29" t="s">
        <v>7</v>
      </c>
      <c r="L3455" s="29" t="s">
        <v>8</v>
      </c>
      <c r="M3455" s="27" t="s">
        <v>566</v>
      </c>
      <c r="N3455" s="27" t="s">
        <v>6951</v>
      </c>
      <c r="O3455" s="27" t="s">
        <v>9150</v>
      </c>
      <c r="P3455" s="28">
        <v>45845</v>
      </c>
      <c r="Q3455" s="28" t="s">
        <v>84</v>
      </c>
      <c r="R3455" s="27" t="s">
        <v>9151</v>
      </c>
      <c r="S3455" s="26" t="s">
        <v>9152</v>
      </c>
    </row>
    <row r="3456" spans="1:19" ht="38.25" x14ac:dyDescent="0.25">
      <c r="A3456" s="27">
        <v>279225</v>
      </c>
      <c r="B3456" s="28">
        <v>45847</v>
      </c>
      <c r="C3456" s="27" t="s">
        <v>87</v>
      </c>
      <c r="D3456" s="26" t="s">
        <v>141</v>
      </c>
      <c r="E3456" s="40" t="s">
        <v>30</v>
      </c>
      <c r="F3456" s="43" t="s">
        <v>31</v>
      </c>
      <c r="G3456" s="57">
        <v>22780443</v>
      </c>
      <c r="H3456" s="58">
        <v>0</v>
      </c>
      <c r="I3456" s="58">
        <v>22780443</v>
      </c>
      <c r="J3456" s="58">
        <v>0</v>
      </c>
      <c r="K3456" s="29" t="s">
        <v>7</v>
      </c>
      <c r="L3456" s="29" t="s">
        <v>8</v>
      </c>
      <c r="M3456" s="27" t="s">
        <v>566</v>
      </c>
      <c r="N3456" s="27" t="s">
        <v>6951</v>
      </c>
      <c r="O3456" s="27" t="s">
        <v>9150</v>
      </c>
      <c r="P3456" s="28">
        <v>45845</v>
      </c>
      <c r="Q3456" s="28" t="s">
        <v>84</v>
      </c>
      <c r="R3456" s="27" t="s">
        <v>9151</v>
      </c>
      <c r="S3456" s="26" t="s">
        <v>9152</v>
      </c>
    </row>
    <row r="3457" spans="1:19" ht="38.25" x14ac:dyDescent="0.25">
      <c r="A3457" s="27">
        <v>279225</v>
      </c>
      <c r="B3457" s="28">
        <v>45847</v>
      </c>
      <c r="C3457" s="27" t="s">
        <v>87</v>
      </c>
      <c r="D3457" s="26" t="s">
        <v>141</v>
      </c>
      <c r="E3457" s="40" t="s">
        <v>44</v>
      </c>
      <c r="F3457" s="43" t="s">
        <v>45</v>
      </c>
      <c r="G3457" s="57">
        <v>17977764</v>
      </c>
      <c r="H3457" s="58">
        <v>0</v>
      </c>
      <c r="I3457" s="58">
        <v>17977764</v>
      </c>
      <c r="J3457" s="58">
        <v>0</v>
      </c>
      <c r="K3457" s="29" t="s">
        <v>7</v>
      </c>
      <c r="L3457" s="29" t="s">
        <v>8</v>
      </c>
      <c r="M3457" s="27" t="s">
        <v>566</v>
      </c>
      <c r="N3457" s="27" t="s">
        <v>6951</v>
      </c>
      <c r="O3457" s="27" t="s">
        <v>9150</v>
      </c>
      <c r="P3457" s="28">
        <v>45845</v>
      </c>
      <c r="Q3457" s="28" t="s">
        <v>84</v>
      </c>
      <c r="R3457" s="27" t="s">
        <v>9151</v>
      </c>
      <c r="S3457" s="26" t="s">
        <v>9152</v>
      </c>
    </row>
    <row r="3458" spans="1:19" ht="38.25" x14ac:dyDescent="0.25">
      <c r="A3458" s="27">
        <v>279225</v>
      </c>
      <c r="B3458" s="28">
        <v>45847</v>
      </c>
      <c r="C3458" s="27" t="s">
        <v>87</v>
      </c>
      <c r="D3458" s="26" t="s">
        <v>141</v>
      </c>
      <c r="E3458" s="40" t="s">
        <v>42</v>
      </c>
      <c r="F3458" s="43" t="s">
        <v>43</v>
      </c>
      <c r="G3458" s="57">
        <v>4814821</v>
      </c>
      <c r="H3458" s="58">
        <v>0</v>
      </c>
      <c r="I3458" s="58">
        <v>4814821</v>
      </c>
      <c r="J3458" s="58">
        <v>0</v>
      </c>
      <c r="K3458" s="29" t="s">
        <v>7</v>
      </c>
      <c r="L3458" s="29" t="s">
        <v>8</v>
      </c>
      <c r="M3458" s="27" t="s">
        <v>566</v>
      </c>
      <c r="N3458" s="27" t="s">
        <v>6951</v>
      </c>
      <c r="O3458" s="27" t="s">
        <v>9150</v>
      </c>
      <c r="P3458" s="28">
        <v>45845</v>
      </c>
      <c r="Q3458" s="28" t="s">
        <v>84</v>
      </c>
      <c r="R3458" s="27" t="s">
        <v>9151</v>
      </c>
      <c r="S3458" s="26" t="s">
        <v>9152</v>
      </c>
    </row>
    <row r="3459" spans="1:19" ht="38.25" x14ac:dyDescent="0.25">
      <c r="A3459" s="27">
        <v>279225</v>
      </c>
      <c r="B3459" s="28">
        <v>45847</v>
      </c>
      <c r="C3459" s="27" t="s">
        <v>87</v>
      </c>
      <c r="D3459" s="26" t="s">
        <v>141</v>
      </c>
      <c r="E3459" s="40" t="s">
        <v>56</v>
      </c>
      <c r="F3459" s="43" t="s">
        <v>57</v>
      </c>
      <c r="G3459" s="57">
        <v>53265950</v>
      </c>
      <c r="H3459" s="58">
        <v>0</v>
      </c>
      <c r="I3459" s="58">
        <v>53265950</v>
      </c>
      <c r="J3459" s="58">
        <v>0</v>
      </c>
      <c r="K3459" s="29" t="s">
        <v>7</v>
      </c>
      <c r="L3459" s="29" t="s">
        <v>8</v>
      </c>
      <c r="M3459" s="27" t="s">
        <v>566</v>
      </c>
      <c r="N3459" s="27" t="s">
        <v>6951</v>
      </c>
      <c r="O3459" s="27" t="s">
        <v>9150</v>
      </c>
      <c r="P3459" s="28">
        <v>45845</v>
      </c>
      <c r="Q3459" s="28" t="s">
        <v>84</v>
      </c>
      <c r="R3459" s="27" t="s">
        <v>9151</v>
      </c>
      <c r="S3459" s="26" t="s">
        <v>9152</v>
      </c>
    </row>
    <row r="3460" spans="1:19" ht="38.25" x14ac:dyDescent="0.25">
      <c r="A3460" s="27">
        <v>279225</v>
      </c>
      <c r="B3460" s="28">
        <v>45847</v>
      </c>
      <c r="C3460" s="27" t="s">
        <v>87</v>
      </c>
      <c r="D3460" s="26" t="s">
        <v>141</v>
      </c>
      <c r="E3460" s="40" t="s">
        <v>50</v>
      </c>
      <c r="F3460" s="43" t="s">
        <v>51</v>
      </c>
      <c r="G3460" s="57">
        <v>27168461</v>
      </c>
      <c r="H3460" s="58">
        <v>0</v>
      </c>
      <c r="I3460" s="58">
        <v>27168461</v>
      </c>
      <c r="J3460" s="58">
        <v>0</v>
      </c>
      <c r="K3460" s="29" t="s">
        <v>7</v>
      </c>
      <c r="L3460" s="29" t="s">
        <v>8</v>
      </c>
      <c r="M3460" s="27" t="s">
        <v>566</v>
      </c>
      <c r="N3460" s="27" t="s">
        <v>6951</v>
      </c>
      <c r="O3460" s="27" t="s">
        <v>9150</v>
      </c>
      <c r="P3460" s="28">
        <v>45845</v>
      </c>
      <c r="Q3460" s="28" t="s">
        <v>84</v>
      </c>
      <c r="R3460" s="27" t="s">
        <v>9151</v>
      </c>
      <c r="S3460" s="26" t="s">
        <v>9152</v>
      </c>
    </row>
    <row r="3461" spans="1:19" ht="140.25" x14ac:dyDescent="0.25">
      <c r="A3461" s="27">
        <v>279325</v>
      </c>
      <c r="B3461" s="28">
        <v>45848</v>
      </c>
      <c r="C3461" s="27" t="s">
        <v>87</v>
      </c>
      <c r="D3461" s="26" t="s">
        <v>1708</v>
      </c>
      <c r="E3461" s="40" t="s">
        <v>248</v>
      </c>
      <c r="F3461" s="43" t="s">
        <v>2502</v>
      </c>
      <c r="G3461" s="57">
        <v>11475000</v>
      </c>
      <c r="H3461" s="58">
        <v>0</v>
      </c>
      <c r="I3461" s="58">
        <v>11475000</v>
      </c>
      <c r="J3461" s="58">
        <v>0</v>
      </c>
      <c r="K3461" s="29" t="s">
        <v>7</v>
      </c>
      <c r="L3461" s="29" t="s">
        <v>8</v>
      </c>
      <c r="M3461" s="27" t="s">
        <v>767</v>
      </c>
      <c r="N3461" s="27" t="s">
        <v>1018</v>
      </c>
      <c r="O3461" s="27" t="s">
        <v>10751</v>
      </c>
      <c r="P3461" s="28">
        <v>45715</v>
      </c>
      <c r="Q3461" s="28" t="s">
        <v>83</v>
      </c>
      <c r="R3461" s="27" t="s">
        <v>1709</v>
      </c>
      <c r="S3461" s="26" t="s">
        <v>3861</v>
      </c>
    </row>
    <row r="3462" spans="1:19" ht="140.25" x14ac:dyDescent="0.25">
      <c r="A3462" s="27">
        <v>279425</v>
      </c>
      <c r="B3462" s="28">
        <v>45848</v>
      </c>
      <c r="C3462" s="27" t="s">
        <v>87</v>
      </c>
      <c r="D3462" s="26" t="s">
        <v>4418</v>
      </c>
      <c r="E3462" s="40" t="s">
        <v>248</v>
      </c>
      <c r="F3462" s="43" t="s">
        <v>2502</v>
      </c>
      <c r="G3462" s="57">
        <v>9373000</v>
      </c>
      <c r="H3462" s="58">
        <v>0</v>
      </c>
      <c r="I3462" s="58">
        <v>9373000</v>
      </c>
      <c r="J3462" s="58">
        <v>0</v>
      </c>
      <c r="K3462" s="29" t="s">
        <v>7</v>
      </c>
      <c r="L3462" s="29" t="s">
        <v>8</v>
      </c>
      <c r="M3462" s="27" t="s">
        <v>1026</v>
      </c>
      <c r="N3462" s="27" t="s">
        <v>2354</v>
      </c>
      <c r="O3462" s="27" t="s">
        <v>10753</v>
      </c>
      <c r="P3462" s="28">
        <v>45771</v>
      </c>
      <c r="Q3462" s="28" t="s">
        <v>83</v>
      </c>
      <c r="R3462" s="27" t="s">
        <v>4419</v>
      </c>
      <c r="S3462" s="26" t="s">
        <v>4420</v>
      </c>
    </row>
    <row r="3463" spans="1:19" ht="140.25" x14ac:dyDescent="0.25">
      <c r="A3463" s="27">
        <v>279525</v>
      </c>
      <c r="B3463" s="28">
        <v>45848</v>
      </c>
      <c r="C3463" s="27" t="s">
        <v>87</v>
      </c>
      <c r="D3463" s="26" t="s">
        <v>168</v>
      </c>
      <c r="E3463" s="40" t="s">
        <v>248</v>
      </c>
      <c r="F3463" s="43" t="s">
        <v>2502</v>
      </c>
      <c r="G3463" s="57">
        <v>11475000</v>
      </c>
      <c r="H3463" s="58">
        <v>0</v>
      </c>
      <c r="I3463" s="58">
        <v>11475000</v>
      </c>
      <c r="J3463" s="58">
        <v>0</v>
      </c>
      <c r="K3463" s="29" t="s">
        <v>7</v>
      </c>
      <c r="L3463" s="29" t="s">
        <v>8</v>
      </c>
      <c r="M3463" s="27" t="s">
        <v>658</v>
      </c>
      <c r="N3463" s="27" t="s">
        <v>659</v>
      </c>
      <c r="O3463" s="27" t="s">
        <v>10755</v>
      </c>
      <c r="P3463" s="28">
        <v>45675</v>
      </c>
      <c r="Q3463" s="28" t="s">
        <v>83</v>
      </c>
      <c r="R3463" s="27" t="s">
        <v>872</v>
      </c>
      <c r="S3463" s="26" t="s">
        <v>15118</v>
      </c>
    </row>
    <row r="3464" spans="1:19" ht="140.25" x14ac:dyDescent="0.25">
      <c r="A3464" s="27">
        <v>279625</v>
      </c>
      <c r="B3464" s="28">
        <v>45848</v>
      </c>
      <c r="C3464" s="27" t="s">
        <v>87</v>
      </c>
      <c r="D3464" s="26" t="s">
        <v>1950</v>
      </c>
      <c r="E3464" s="40" t="s">
        <v>248</v>
      </c>
      <c r="F3464" s="43" t="s">
        <v>2502</v>
      </c>
      <c r="G3464" s="57">
        <v>19110210</v>
      </c>
      <c r="H3464" s="58">
        <v>0</v>
      </c>
      <c r="I3464" s="58">
        <v>19110210</v>
      </c>
      <c r="J3464" s="58">
        <v>0</v>
      </c>
      <c r="K3464" s="29" t="s">
        <v>7</v>
      </c>
      <c r="L3464" s="29" t="s">
        <v>8</v>
      </c>
      <c r="M3464" s="27" t="s">
        <v>1231</v>
      </c>
      <c r="N3464" s="27" t="s">
        <v>1232</v>
      </c>
      <c r="O3464" s="27" t="s">
        <v>10757</v>
      </c>
      <c r="P3464" s="28">
        <v>45736</v>
      </c>
      <c r="Q3464" s="28" t="s">
        <v>83</v>
      </c>
      <c r="R3464" s="27" t="s">
        <v>1951</v>
      </c>
      <c r="S3464" s="26" t="s">
        <v>15209</v>
      </c>
    </row>
    <row r="3465" spans="1:19" ht="140.25" x14ac:dyDescent="0.25">
      <c r="A3465" s="27">
        <v>279825</v>
      </c>
      <c r="B3465" s="28">
        <v>45848</v>
      </c>
      <c r="C3465" s="27" t="s">
        <v>87</v>
      </c>
      <c r="D3465" s="26" t="s">
        <v>516</v>
      </c>
      <c r="E3465" s="40" t="s">
        <v>248</v>
      </c>
      <c r="F3465" s="43" t="s">
        <v>2502</v>
      </c>
      <c r="G3465" s="57">
        <v>21153440</v>
      </c>
      <c r="H3465" s="58">
        <v>0</v>
      </c>
      <c r="I3465" s="58">
        <v>21153440</v>
      </c>
      <c r="J3465" s="58">
        <v>0</v>
      </c>
      <c r="K3465" s="29" t="s">
        <v>7</v>
      </c>
      <c r="L3465" s="29" t="s">
        <v>8</v>
      </c>
      <c r="M3465" s="27" t="s">
        <v>592</v>
      </c>
      <c r="N3465" s="27" t="s">
        <v>700</v>
      </c>
      <c r="O3465" s="27" t="s">
        <v>10759</v>
      </c>
      <c r="P3465" s="28">
        <v>45680</v>
      </c>
      <c r="Q3465" s="28" t="s">
        <v>83</v>
      </c>
      <c r="R3465" s="27" t="s">
        <v>930</v>
      </c>
      <c r="S3465" s="26" t="s">
        <v>3814</v>
      </c>
    </row>
    <row r="3466" spans="1:19" ht="63.75" x14ac:dyDescent="0.25">
      <c r="A3466" s="27">
        <v>279925</v>
      </c>
      <c r="B3466" s="28">
        <v>45848</v>
      </c>
      <c r="C3466" s="27" t="s">
        <v>87</v>
      </c>
      <c r="D3466" s="26" t="s">
        <v>2490</v>
      </c>
      <c r="E3466" s="40" t="s">
        <v>10</v>
      </c>
      <c r="F3466" s="43" t="s">
        <v>2491</v>
      </c>
      <c r="G3466" s="57">
        <v>320783</v>
      </c>
      <c r="H3466" s="58">
        <v>0</v>
      </c>
      <c r="I3466" s="58">
        <v>320783</v>
      </c>
      <c r="J3466" s="58">
        <v>0</v>
      </c>
      <c r="K3466" s="29" t="s">
        <v>7</v>
      </c>
      <c r="L3466" s="29" t="s">
        <v>8</v>
      </c>
      <c r="M3466" s="27" t="s">
        <v>827</v>
      </c>
      <c r="N3466" s="27" t="s">
        <v>6965</v>
      </c>
      <c r="O3466" s="27" t="s">
        <v>9181</v>
      </c>
      <c r="P3466" s="28">
        <v>45836</v>
      </c>
      <c r="Q3466" s="28" t="s">
        <v>85</v>
      </c>
      <c r="R3466" s="27" t="s">
        <v>9182</v>
      </c>
      <c r="S3466" s="26" t="s">
        <v>9183</v>
      </c>
    </row>
    <row r="3467" spans="1:19" ht="140.25" x14ac:dyDescent="0.25">
      <c r="A3467" s="27">
        <v>280125</v>
      </c>
      <c r="B3467" s="28">
        <v>45848</v>
      </c>
      <c r="C3467" s="27" t="s">
        <v>87</v>
      </c>
      <c r="D3467" s="26" t="s">
        <v>4304</v>
      </c>
      <c r="E3467" s="40" t="s">
        <v>248</v>
      </c>
      <c r="F3467" s="43" t="s">
        <v>2502</v>
      </c>
      <c r="G3467" s="57">
        <v>13655250</v>
      </c>
      <c r="H3467" s="58">
        <v>0</v>
      </c>
      <c r="I3467" s="58">
        <v>13655250</v>
      </c>
      <c r="J3467" s="58">
        <v>0</v>
      </c>
      <c r="K3467" s="29" t="s">
        <v>7</v>
      </c>
      <c r="L3467" s="29" t="s">
        <v>8</v>
      </c>
      <c r="M3467" s="27" t="s">
        <v>1178</v>
      </c>
      <c r="N3467" s="27" t="s">
        <v>1015</v>
      </c>
      <c r="O3467" s="27" t="s">
        <v>10761</v>
      </c>
      <c r="P3467" s="28">
        <v>45762</v>
      </c>
      <c r="Q3467" s="28" t="s">
        <v>83</v>
      </c>
      <c r="R3467" s="27" t="s">
        <v>4305</v>
      </c>
      <c r="S3467" s="26" t="s">
        <v>4306</v>
      </c>
    </row>
    <row r="3468" spans="1:19" ht="140.25" x14ac:dyDescent="0.25">
      <c r="A3468" s="27">
        <v>280225</v>
      </c>
      <c r="B3468" s="28">
        <v>45848</v>
      </c>
      <c r="C3468" s="27" t="s">
        <v>87</v>
      </c>
      <c r="D3468" s="26" t="s">
        <v>221</v>
      </c>
      <c r="E3468" s="40" t="s">
        <v>248</v>
      </c>
      <c r="F3468" s="43" t="s">
        <v>2502</v>
      </c>
      <c r="G3468" s="57">
        <v>11475000</v>
      </c>
      <c r="H3468" s="58">
        <v>0</v>
      </c>
      <c r="I3468" s="58">
        <v>11475000</v>
      </c>
      <c r="J3468" s="58">
        <v>0</v>
      </c>
      <c r="K3468" s="29" t="s">
        <v>7</v>
      </c>
      <c r="L3468" s="29" t="s">
        <v>8</v>
      </c>
      <c r="M3468" s="27" t="s">
        <v>766</v>
      </c>
      <c r="N3468" s="27" t="s">
        <v>763</v>
      </c>
      <c r="O3468" s="27" t="s">
        <v>10763</v>
      </c>
      <c r="P3468" s="28">
        <v>45680</v>
      </c>
      <c r="Q3468" s="28" t="s">
        <v>83</v>
      </c>
      <c r="R3468" s="27" t="s">
        <v>936</v>
      </c>
      <c r="S3468" s="26" t="s">
        <v>2582</v>
      </c>
    </row>
    <row r="3469" spans="1:19" ht="140.25" x14ac:dyDescent="0.25">
      <c r="A3469" s="27">
        <v>280325</v>
      </c>
      <c r="B3469" s="28">
        <v>45848</v>
      </c>
      <c r="C3469" s="27" t="s">
        <v>87</v>
      </c>
      <c r="D3469" s="26" t="s">
        <v>4309</v>
      </c>
      <c r="E3469" s="40" t="s">
        <v>248</v>
      </c>
      <c r="F3469" s="43" t="s">
        <v>2502</v>
      </c>
      <c r="G3469" s="57">
        <v>9373000</v>
      </c>
      <c r="H3469" s="58">
        <v>0</v>
      </c>
      <c r="I3469" s="58">
        <v>9373000</v>
      </c>
      <c r="J3469" s="58">
        <v>0</v>
      </c>
      <c r="K3469" s="29" t="s">
        <v>7</v>
      </c>
      <c r="L3469" s="29" t="s">
        <v>8</v>
      </c>
      <c r="M3469" s="27" t="s">
        <v>2037</v>
      </c>
      <c r="N3469" s="27" t="s">
        <v>1030</v>
      </c>
      <c r="O3469" s="27" t="s">
        <v>10765</v>
      </c>
      <c r="P3469" s="28">
        <v>45762</v>
      </c>
      <c r="Q3469" s="28" t="s">
        <v>83</v>
      </c>
      <c r="R3469" s="27" t="s">
        <v>4310</v>
      </c>
      <c r="S3469" s="26" t="s">
        <v>4311</v>
      </c>
    </row>
    <row r="3470" spans="1:19" ht="140.25" x14ac:dyDescent="0.25">
      <c r="A3470" s="27">
        <v>280425</v>
      </c>
      <c r="B3470" s="28">
        <v>45848</v>
      </c>
      <c r="C3470" s="27" t="s">
        <v>87</v>
      </c>
      <c r="D3470" s="26" t="s">
        <v>2023</v>
      </c>
      <c r="E3470" s="40" t="s">
        <v>248</v>
      </c>
      <c r="F3470" s="43" t="s">
        <v>2502</v>
      </c>
      <c r="G3470" s="57">
        <v>11475000</v>
      </c>
      <c r="H3470" s="58">
        <v>0</v>
      </c>
      <c r="I3470" s="58">
        <v>11475000</v>
      </c>
      <c r="J3470" s="58">
        <v>0</v>
      </c>
      <c r="K3470" s="29" t="s">
        <v>7</v>
      </c>
      <c r="L3470" s="29" t="s">
        <v>8</v>
      </c>
      <c r="M3470" s="27" t="s">
        <v>1060</v>
      </c>
      <c r="N3470" s="27" t="s">
        <v>1280</v>
      </c>
      <c r="O3470" s="27" t="s">
        <v>10767</v>
      </c>
      <c r="P3470" s="28">
        <v>45743</v>
      </c>
      <c r="Q3470" s="28" t="s">
        <v>83</v>
      </c>
      <c r="R3470" s="27" t="s">
        <v>2024</v>
      </c>
      <c r="S3470" s="26" t="s">
        <v>4074</v>
      </c>
    </row>
    <row r="3471" spans="1:19" ht="140.25" x14ac:dyDescent="0.25">
      <c r="A3471" s="27">
        <v>280625</v>
      </c>
      <c r="B3471" s="28">
        <v>45848</v>
      </c>
      <c r="C3471" s="27" t="s">
        <v>87</v>
      </c>
      <c r="D3471" s="26" t="s">
        <v>846</v>
      </c>
      <c r="E3471" s="40" t="s">
        <v>248</v>
      </c>
      <c r="F3471" s="43" t="s">
        <v>2502</v>
      </c>
      <c r="G3471" s="57">
        <v>15172500</v>
      </c>
      <c r="H3471" s="58">
        <v>0</v>
      </c>
      <c r="I3471" s="58">
        <v>15172500</v>
      </c>
      <c r="J3471" s="58">
        <v>0</v>
      </c>
      <c r="K3471" s="29" t="s">
        <v>7</v>
      </c>
      <c r="L3471" s="29" t="s">
        <v>8</v>
      </c>
      <c r="M3471" s="27" t="s">
        <v>571</v>
      </c>
      <c r="N3471" s="27" t="s">
        <v>572</v>
      </c>
      <c r="O3471" s="27" t="s">
        <v>10769</v>
      </c>
      <c r="P3471" s="28">
        <v>45671</v>
      </c>
      <c r="Q3471" s="28" t="s">
        <v>83</v>
      </c>
      <c r="R3471" s="27" t="s">
        <v>3796</v>
      </c>
      <c r="S3471" s="26" t="s">
        <v>2592</v>
      </c>
    </row>
    <row r="3472" spans="1:19" ht="76.5" x14ac:dyDescent="0.25">
      <c r="A3472" s="27">
        <v>280725</v>
      </c>
      <c r="B3472" s="28">
        <v>45849</v>
      </c>
      <c r="C3472" s="27" t="s">
        <v>87</v>
      </c>
      <c r="D3472" s="26" t="s">
        <v>244</v>
      </c>
      <c r="E3472" s="40" t="s">
        <v>11</v>
      </c>
      <c r="F3472" s="43" t="s">
        <v>12</v>
      </c>
      <c r="G3472" s="57">
        <v>65353239</v>
      </c>
      <c r="H3472" s="58">
        <v>0</v>
      </c>
      <c r="I3472" s="58">
        <v>65353239</v>
      </c>
      <c r="J3472" s="58">
        <v>0</v>
      </c>
      <c r="K3472" s="29" t="s">
        <v>7</v>
      </c>
      <c r="L3472" s="29" t="s">
        <v>8</v>
      </c>
      <c r="M3472" s="27" t="s">
        <v>759</v>
      </c>
      <c r="N3472" s="27" t="s">
        <v>708</v>
      </c>
      <c r="O3472" s="27" t="s">
        <v>10771</v>
      </c>
      <c r="P3472" s="28">
        <v>45278</v>
      </c>
      <c r="Q3472" s="28" t="s">
        <v>160</v>
      </c>
      <c r="R3472" s="27" t="s">
        <v>245</v>
      </c>
      <c r="S3472" s="26" t="s">
        <v>2661</v>
      </c>
    </row>
    <row r="3473" spans="1:19" ht="51" x14ac:dyDescent="0.25">
      <c r="A3473" s="27">
        <v>280825</v>
      </c>
      <c r="B3473" s="28">
        <v>45849</v>
      </c>
      <c r="C3473" s="27" t="s">
        <v>87</v>
      </c>
      <c r="D3473" s="26" t="s">
        <v>144</v>
      </c>
      <c r="E3473" s="40" t="s">
        <v>46</v>
      </c>
      <c r="F3473" s="43" t="s">
        <v>105</v>
      </c>
      <c r="G3473" s="57">
        <v>1139100</v>
      </c>
      <c r="H3473" s="58">
        <v>0</v>
      </c>
      <c r="I3473" s="58">
        <v>1139100</v>
      </c>
      <c r="J3473" s="58">
        <v>0</v>
      </c>
      <c r="K3473" s="29" t="s">
        <v>7</v>
      </c>
      <c r="L3473" s="29" t="s">
        <v>8</v>
      </c>
      <c r="M3473" s="27" t="s">
        <v>566</v>
      </c>
      <c r="N3473" s="27" t="s">
        <v>5312</v>
      </c>
      <c r="O3473" s="27" t="s">
        <v>9157</v>
      </c>
      <c r="P3473" s="28">
        <v>45845</v>
      </c>
      <c r="Q3473" s="28" t="s">
        <v>84</v>
      </c>
      <c r="R3473" s="27" t="s">
        <v>9151</v>
      </c>
      <c r="S3473" s="26" t="s">
        <v>9155</v>
      </c>
    </row>
    <row r="3474" spans="1:19" ht="114.75" x14ac:dyDescent="0.25">
      <c r="A3474" s="27">
        <v>280925</v>
      </c>
      <c r="B3474" s="28">
        <v>45849</v>
      </c>
      <c r="C3474" s="27" t="s">
        <v>87</v>
      </c>
      <c r="D3474" s="26" t="s">
        <v>2457</v>
      </c>
      <c r="E3474" s="40" t="s">
        <v>52</v>
      </c>
      <c r="F3474" s="43" t="s">
        <v>106</v>
      </c>
      <c r="G3474" s="57">
        <v>70100</v>
      </c>
      <c r="H3474" s="58">
        <v>0</v>
      </c>
      <c r="I3474" s="58">
        <v>70100</v>
      </c>
      <c r="J3474" s="58">
        <v>0</v>
      </c>
      <c r="K3474" s="29" t="s">
        <v>7</v>
      </c>
      <c r="L3474" s="29" t="s">
        <v>8</v>
      </c>
      <c r="M3474" s="27" t="s">
        <v>566</v>
      </c>
      <c r="N3474" s="27" t="s">
        <v>5304</v>
      </c>
      <c r="O3474" s="27" t="s">
        <v>9162</v>
      </c>
      <c r="P3474" s="28">
        <v>45845</v>
      </c>
      <c r="Q3474" s="28" t="s">
        <v>84</v>
      </c>
      <c r="R3474" s="27" t="s">
        <v>9151</v>
      </c>
      <c r="S3474" s="26" t="s">
        <v>9160</v>
      </c>
    </row>
    <row r="3475" spans="1:19" ht="51" x14ac:dyDescent="0.25">
      <c r="A3475" s="27">
        <v>281025</v>
      </c>
      <c r="B3475" s="28">
        <v>45849</v>
      </c>
      <c r="C3475" s="27" t="s">
        <v>87</v>
      </c>
      <c r="D3475" s="26" t="s">
        <v>2458</v>
      </c>
      <c r="E3475" s="40" t="s">
        <v>32</v>
      </c>
      <c r="F3475" s="43" t="s">
        <v>117</v>
      </c>
      <c r="G3475" s="57">
        <v>16829826</v>
      </c>
      <c r="H3475" s="58">
        <v>0</v>
      </c>
      <c r="I3475" s="58">
        <v>16829826</v>
      </c>
      <c r="J3475" s="58">
        <v>0</v>
      </c>
      <c r="K3475" s="29" t="s">
        <v>7</v>
      </c>
      <c r="L3475" s="29" t="s">
        <v>8</v>
      </c>
      <c r="M3475" s="27" t="s">
        <v>566</v>
      </c>
      <c r="N3475" s="27" t="s">
        <v>6957</v>
      </c>
      <c r="O3475" s="27" t="s">
        <v>9166</v>
      </c>
      <c r="P3475" s="28">
        <v>45845</v>
      </c>
      <c r="Q3475" s="28" t="s">
        <v>84</v>
      </c>
      <c r="R3475" s="27" t="s">
        <v>9151</v>
      </c>
      <c r="S3475" s="26" t="s">
        <v>9167</v>
      </c>
    </row>
    <row r="3476" spans="1:19" ht="38.25" x14ac:dyDescent="0.25">
      <c r="A3476" s="27">
        <v>281125</v>
      </c>
      <c r="B3476" s="28">
        <v>45849</v>
      </c>
      <c r="C3476" s="27" t="s">
        <v>87</v>
      </c>
      <c r="D3476" s="26" t="s">
        <v>2462</v>
      </c>
      <c r="E3476" s="40" t="s">
        <v>33</v>
      </c>
      <c r="F3476" s="43" t="s">
        <v>34</v>
      </c>
      <c r="G3476" s="57">
        <v>88900</v>
      </c>
      <c r="H3476" s="58">
        <v>0</v>
      </c>
      <c r="I3476" s="58">
        <v>88900</v>
      </c>
      <c r="J3476" s="58">
        <v>0</v>
      </c>
      <c r="K3476" s="29" t="s">
        <v>7</v>
      </c>
      <c r="L3476" s="29" t="s">
        <v>8</v>
      </c>
      <c r="M3476" s="27" t="s">
        <v>566</v>
      </c>
      <c r="N3476" s="27" t="s">
        <v>6961</v>
      </c>
      <c r="O3476" s="27" t="s">
        <v>9172</v>
      </c>
      <c r="P3476" s="28">
        <v>45845</v>
      </c>
      <c r="Q3476" s="28" t="s">
        <v>84</v>
      </c>
      <c r="R3476" s="27" t="s">
        <v>9151</v>
      </c>
      <c r="S3476" s="26" t="s">
        <v>9173</v>
      </c>
    </row>
    <row r="3477" spans="1:19" ht="38.25" x14ac:dyDescent="0.25">
      <c r="A3477" s="27">
        <v>281225</v>
      </c>
      <c r="B3477" s="28">
        <v>45849</v>
      </c>
      <c r="C3477" s="27" t="s">
        <v>87</v>
      </c>
      <c r="D3477" s="26" t="s">
        <v>148</v>
      </c>
      <c r="E3477" s="40" t="s">
        <v>58</v>
      </c>
      <c r="F3477" s="43" t="s">
        <v>59</v>
      </c>
      <c r="G3477" s="57">
        <v>2587900</v>
      </c>
      <c r="H3477" s="58">
        <v>0</v>
      </c>
      <c r="I3477" s="58">
        <v>2587900</v>
      </c>
      <c r="J3477" s="58">
        <v>0</v>
      </c>
      <c r="K3477" s="29" t="s">
        <v>7</v>
      </c>
      <c r="L3477" s="29" t="s">
        <v>8</v>
      </c>
      <c r="M3477" s="27" t="s">
        <v>566</v>
      </c>
      <c r="N3477" s="27" t="s">
        <v>5245</v>
      </c>
      <c r="O3477" s="27" t="s">
        <v>9178</v>
      </c>
      <c r="P3477" s="28">
        <v>45845</v>
      </c>
      <c r="Q3477" s="28" t="s">
        <v>84</v>
      </c>
      <c r="R3477" s="27" t="s">
        <v>9151</v>
      </c>
      <c r="S3477" s="26" t="s">
        <v>9179</v>
      </c>
    </row>
    <row r="3478" spans="1:19" ht="76.5" x14ac:dyDescent="0.25">
      <c r="A3478" s="27">
        <v>281325</v>
      </c>
      <c r="B3478" s="28">
        <v>45849</v>
      </c>
      <c r="C3478" s="27" t="s">
        <v>87</v>
      </c>
      <c r="D3478" s="26" t="s">
        <v>453</v>
      </c>
      <c r="E3478" s="40" t="s">
        <v>308</v>
      </c>
      <c r="F3478" s="43" t="s">
        <v>309</v>
      </c>
      <c r="G3478" s="57">
        <v>23776800</v>
      </c>
      <c r="H3478" s="58">
        <v>0</v>
      </c>
      <c r="I3478" s="58">
        <v>23776800</v>
      </c>
      <c r="J3478" s="58">
        <v>0</v>
      </c>
      <c r="K3478" s="29" t="s">
        <v>7</v>
      </c>
      <c r="L3478" s="29" t="s">
        <v>8</v>
      </c>
      <c r="M3478" s="27" t="s">
        <v>532</v>
      </c>
      <c r="N3478" s="27" t="s">
        <v>527</v>
      </c>
      <c r="O3478" s="27" t="s">
        <v>10773</v>
      </c>
      <c r="P3478" s="28">
        <v>45644</v>
      </c>
      <c r="Q3478" s="28" t="s">
        <v>86</v>
      </c>
      <c r="R3478" s="27" t="s">
        <v>538</v>
      </c>
      <c r="S3478" s="26" t="s">
        <v>3783</v>
      </c>
    </row>
    <row r="3479" spans="1:19" ht="51" x14ac:dyDescent="0.25">
      <c r="A3479" s="27">
        <v>281425</v>
      </c>
      <c r="B3479" s="28">
        <v>45849</v>
      </c>
      <c r="C3479" s="27" t="s">
        <v>87</v>
      </c>
      <c r="D3479" s="26" t="s">
        <v>143</v>
      </c>
      <c r="E3479" s="40" t="s">
        <v>46</v>
      </c>
      <c r="F3479" s="43" t="s">
        <v>105</v>
      </c>
      <c r="G3479" s="57">
        <v>901800</v>
      </c>
      <c r="H3479" s="58">
        <v>0</v>
      </c>
      <c r="I3479" s="58">
        <v>901800</v>
      </c>
      <c r="J3479" s="58">
        <v>0</v>
      </c>
      <c r="K3479" s="29" t="s">
        <v>7</v>
      </c>
      <c r="L3479" s="29" t="s">
        <v>8</v>
      </c>
      <c r="M3479" s="27" t="s">
        <v>566</v>
      </c>
      <c r="N3479" s="27" t="s">
        <v>5314</v>
      </c>
      <c r="O3479" s="27" t="s">
        <v>9154</v>
      </c>
      <c r="P3479" s="28">
        <v>45845</v>
      </c>
      <c r="Q3479" s="28" t="s">
        <v>84</v>
      </c>
      <c r="R3479" s="27" t="s">
        <v>9151</v>
      </c>
      <c r="S3479" s="26" t="s">
        <v>9155</v>
      </c>
    </row>
    <row r="3480" spans="1:19" ht="63.75" x14ac:dyDescent="0.25">
      <c r="A3480" s="27">
        <v>281525</v>
      </c>
      <c r="B3480" s="28">
        <v>45849</v>
      </c>
      <c r="C3480" s="27" t="s">
        <v>87</v>
      </c>
      <c r="D3480" s="26" t="s">
        <v>433</v>
      </c>
      <c r="E3480" s="40" t="s">
        <v>52</v>
      </c>
      <c r="F3480" s="43" t="s">
        <v>106</v>
      </c>
      <c r="G3480" s="57">
        <v>929900</v>
      </c>
      <c r="H3480" s="58">
        <v>0</v>
      </c>
      <c r="I3480" s="58">
        <v>929900</v>
      </c>
      <c r="J3480" s="58">
        <v>0</v>
      </c>
      <c r="K3480" s="29" t="s">
        <v>7</v>
      </c>
      <c r="L3480" s="29" t="s">
        <v>8</v>
      </c>
      <c r="M3480" s="27" t="s">
        <v>566</v>
      </c>
      <c r="N3480" s="27" t="s">
        <v>6953</v>
      </c>
      <c r="O3480" s="27" t="s">
        <v>9159</v>
      </c>
      <c r="P3480" s="28">
        <v>45845</v>
      </c>
      <c r="Q3480" s="28" t="s">
        <v>84</v>
      </c>
      <c r="R3480" s="27" t="s">
        <v>9151</v>
      </c>
      <c r="S3480" s="26" t="s">
        <v>9160</v>
      </c>
    </row>
    <row r="3481" spans="1:19" ht="38.25" x14ac:dyDescent="0.25">
      <c r="A3481" s="27">
        <v>281625</v>
      </c>
      <c r="B3481" s="28">
        <v>45849</v>
      </c>
      <c r="C3481" s="27" t="s">
        <v>87</v>
      </c>
      <c r="D3481" s="26" t="s">
        <v>145</v>
      </c>
      <c r="E3481" s="40" t="s">
        <v>52</v>
      </c>
      <c r="F3481" s="43" t="s">
        <v>106</v>
      </c>
      <c r="G3481" s="57">
        <v>445800</v>
      </c>
      <c r="H3481" s="58">
        <v>0</v>
      </c>
      <c r="I3481" s="58">
        <v>445800</v>
      </c>
      <c r="J3481" s="58">
        <v>0</v>
      </c>
      <c r="K3481" s="29" t="s">
        <v>7</v>
      </c>
      <c r="L3481" s="29" t="s">
        <v>8</v>
      </c>
      <c r="M3481" s="27" t="s">
        <v>566</v>
      </c>
      <c r="N3481" s="27" t="s">
        <v>6955</v>
      </c>
      <c r="O3481" s="27" t="s">
        <v>9164</v>
      </c>
      <c r="P3481" s="28">
        <v>45845</v>
      </c>
      <c r="Q3481" s="28" t="s">
        <v>84</v>
      </c>
      <c r="R3481" s="27" t="s">
        <v>9151</v>
      </c>
      <c r="S3481" s="26" t="s">
        <v>9160</v>
      </c>
    </row>
    <row r="3482" spans="1:19" ht="38.25" x14ac:dyDescent="0.25">
      <c r="A3482" s="27">
        <v>281725</v>
      </c>
      <c r="B3482" s="28">
        <v>45849</v>
      </c>
      <c r="C3482" s="27" t="s">
        <v>87</v>
      </c>
      <c r="D3482" s="26" t="s">
        <v>145</v>
      </c>
      <c r="E3482" s="40" t="s">
        <v>53</v>
      </c>
      <c r="F3482" s="43" t="s">
        <v>104</v>
      </c>
      <c r="G3482" s="57">
        <v>5176000</v>
      </c>
      <c r="H3482" s="58">
        <v>0</v>
      </c>
      <c r="I3482" s="58">
        <v>5176000</v>
      </c>
      <c r="J3482" s="58">
        <v>0</v>
      </c>
      <c r="K3482" s="29" t="s">
        <v>7</v>
      </c>
      <c r="L3482" s="29" t="s">
        <v>8</v>
      </c>
      <c r="M3482" s="27" t="s">
        <v>566</v>
      </c>
      <c r="N3482" s="27" t="s">
        <v>6959</v>
      </c>
      <c r="O3482" s="27" t="s">
        <v>9169</v>
      </c>
      <c r="P3482" s="28">
        <v>45845</v>
      </c>
      <c r="Q3482" s="28" t="s">
        <v>84</v>
      </c>
      <c r="R3482" s="27" t="s">
        <v>9151</v>
      </c>
      <c r="S3482" s="26" t="s">
        <v>9170</v>
      </c>
    </row>
    <row r="3483" spans="1:19" ht="38.25" x14ac:dyDescent="0.25">
      <c r="A3483" s="27">
        <v>281825</v>
      </c>
      <c r="B3483" s="28">
        <v>45849</v>
      </c>
      <c r="C3483" s="27" t="s">
        <v>87</v>
      </c>
      <c r="D3483" s="26" t="s">
        <v>147</v>
      </c>
      <c r="E3483" s="40" t="s">
        <v>54</v>
      </c>
      <c r="F3483" s="43" t="s">
        <v>55</v>
      </c>
      <c r="G3483" s="57">
        <v>3881900</v>
      </c>
      <c r="H3483" s="58">
        <v>0</v>
      </c>
      <c r="I3483" s="58">
        <v>3881900</v>
      </c>
      <c r="J3483" s="58">
        <v>0</v>
      </c>
      <c r="K3483" s="29" t="s">
        <v>7</v>
      </c>
      <c r="L3483" s="29" t="s">
        <v>8</v>
      </c>
      <c r="M3483" s="27" t="s">
        <v>566</v>
      </c>
      <c r="N3483" s="27" t="s">
        <v>6963</v>
      </c>
      <c r="O3483" s="27" t="s">
        <v>9175</v>
      </c>
      <c r="P3483" s="28">
        <v>45845</v>
      </c>
      <c r="Q3483" s="28" t="s">
        <v>84</v>
      </c>
      <c r="R3483" s="27" t="s">
        <v>9151</v>
      </c>
      <c r="S3483" s="26" t="s">
        <v>9176</v>
      </c>
    </row>
    <row r="3484" spans="1:19" ht="165.75" x14ac:dyDescent="0.25">
      <c r="A3484" s="27">
        <v>281925</v>
      </c>
      <c r="B3484" s="28">
        <v>45852</v>
      </c>
      <c r="C3484" s="27" t="s">
        <v>87</v>
      </c>
      <c r="D3484" s="26" t="s">
        <v>224</v>
      </c>
      <c r="E3484" s="40" t="s">
        <v>255</v>
      </c>
      <c r="F3484" s="43" t="s">
        <v>14201</v>
      </c>
      <c r="G3484" s="57">
        <v>439349547</v>
      </c>
      <c r="H3484" s="58">
        <v>0</v>
      </c>
      <c r="I3484" s="58">
        <v>439349547</v>
      </c>
      <c r="J3484" s="58">
        <v>0</v>
      </c>
      <c r="K3484" s="29" t="s">
        <v>7</v>
      </c>
      <c r="L3484" s="29" t="s">
        <v>8</v>
      </c>
      <c r="M3484" s="27" t="s">
        <v>740</v>
      </c>
      <c r="N3484" s="27" t="s">
        <v>636</v>
      </c>
      <c r="O3484" s="27" t="s">
        <v>10775</v>
      </c>
      <c r="P3484" s="28">
        <v>45653</v>
      </c>
      <c r="Q3484" s="28" t="s">
        <v>82</v>
      </c>
      <c r="R3484" s="27" t="s">
        <v>225</v>
      </c>
      <c r="S3484" s="26" t="s">
        <v>15120</v>
      </c>
    </row>
    <row r="3485" spans="1:19" ht="140.25" x14ac:dyDescent="0.25">
      <c r="A3485" s="27">
        <v>282025</v>
      </c>
      <c r="B3485" s="28">
        <v>45852</v>
      </c>
      <c r="C3485" s="27" t="s">
        <v>87</v>
      </c>
      <c r="D3485" s="26" t="s">
        <v>494</v>
      </c>
      <c r="E3485" s="40" t="s">
        <v>248</v>
      </c>
      <c r="F3485" s="43" t="s">
        <v>2502</v>
      </c>
      <c r="G3485" s="57">
        <v>17066980</v>
      </c>
      <c r="H3485" s="58">
        <v>0</v>
      </c>
      <c r="I3485" s="58">
        <v>17066980</v>
      </c>
      <c r="J3485" s="58">
        <v>0</v>
      </c>
      <c r="K3485" s="29" t="s">
        <v>7</v>
      </c>
      <c r="L3485" s="29" t="s">
        <v>8</v>
      </c>
      <c r="M3485" s="27" t="s">
        <v>565</v>
      </c>
      <c r="N3485" s="27" t="s">
        <v>566</v>
      </c>
      <c r="O3485" s="27" t="s">
        <v>10777</v>
      </c>
      <c r="P3485" s="28">
        <v>45670</v>
      </c>
      <c r="Q3485" s="28" t="s">
        <v>83</v>
      </c>
      <c r="R3485" s="27" t="s">
        <v>3797</v>
      </c>
      <c r="S3485" s="26" t="s">
        <v>2593</v>
      </c>
    </row>
    <row r="3486" spans="1:19" ht="140.25" x14ac:dyDescent="0.25">
      <c r="A3486" s="27">
        <v>282125</v>
      </c>
      <c r="B3486" s="28">
        <v>45852</v>
      </c>
      <c r="C3486" s="27" t="s">
        <v>87</v>
      </c>
      <c r="D3486" s="26" t="s">
        <v>432</v>
      </c>
      <c r="E3486" s="40" t="s">
        <v>248</v>
      </c>
      <c r="F3486" s="43" t="s">
        <v>2502</v>
      </c>
      <c r="G3486" s="57">
        <v>13655250</v>
      </c>
      <c r="H3486" s="58">
        <v>0</v>
      </c>
      <c r="I3486" s="58">
        <v>13655250</v>
      </c>
      <c r="J3486" s="58">
        <v>0</v>
      </c>
      <c r="K3486" s="29" t="s">
        <v>7</v>
      </c>
      <c r="L3486" s="29" t="s">
        <v>8</v>
      </c>
      <c r="M3486" s="27" t="s">
        <v>631</v>
      </c>
      <c r="N3486" s="27" t="s">
        <v>715</v>
      </c>
      <c r="O3486" s="27" t="s">
        <v>10779</v>
      </c>
      <c r="P3486" s="28">
        <v>45680</v>
      </c>
      <c r="Q3486" s="28" t="s">
        <v>83</v>
      </c>
      <c r="R3486" s="27" t="s">
        <v>948</v>
      </c>
      <c r="S3486" s="26" t="s">
        <v>2577</v>
      </c>
    </row>
    <row r="3487" spans="1:19" ht="140.25" x14ac:dyDescent="0.25">
      <c r="A3487" s="27">
        <v>282225</v>
      </c>
      <c r="B3487" s="28">
        <v>45852</v>
      </c>
      <c r="C3487" s="27" t="s">
        <v>87</v>
      </c>
      <c r="D3487" s="26" t="s">
        <v>5711</v>
      </c>
      <c r="E3487" s="40" t="s">
        <v>248</v>
      </c>
      <c r="F3487" s="43" t="s">
        <v>2502</v>
      </c>
      <c r="G3487" s="57">
        <v>17776000</v>
      </c>
      <c r="H3487" s="58">
        <v>0</v>
      </c>
      <c r="I3487" s="58">
        <v>17776000</v>
      </c>
      <c r="J3487" s="58">
        <v>0</v>
      </c>
      <c r="K3487" s="29" t="s">
        <v>7</v>
      </c>
      <c r="L3487" s="29" t="s">
        <v>8</v>
      </c>
      <c r="M3487" s="27" t="s">
        <v>1640</v>
      </c>
      <c r="N3487" s="27" t="s">
        <v>4550</v>
      </c>
      <c r="O3487" s="27" t="s">
        <v>10781</v>
      </c>
      <c r="P3487" s="28">
        <v>45783</v>
      </c>
      <c r="Q3487" s="28" t="s">
        <v>83</v>
      </c>
      <c r="R3487" s="27" t="s">
        <v>5712</v>
      </c>
      <c r="S3487" s="26" t="s">
        <v>5713</v>
      </c>
    </row>
    <row r="3488" spans="1:19" ht="165.75" x14ac:dyDescent="0.25">
      <c r="A3488" s="27">
        <v>282525</v>
      </c>
      <c r="B3488" s="28">
        <v>45853</v>
      </c>
      <c r="C3488" s="27" t="s">
        <v>382</v>
      </c>
      <c r="D3488" s="26" t="s">
        <v>379</v>
      </c>
      <c r="E3488" s="40" t="s">
        <v>289</v>
      </c>
      <c r="F3488" s="43" t="s">
        <v>2498</v>
      </c>
      <c r="G3488" s="57">
        <v>740481</v>
      </c>
      <c r="H3488" s="58">
        <v>0</v>
      </c>
      <c r="I3488" s="58">
        <v>740481</v>
      </c>
      <c r="J3488" s="58">
        <v>0</v>
      </c>
      <c r="K3488" s="29" t="s">
        <v>66</v>
      </c>
      <c r="L3488" s="29" t="s">
        <v>8</v>
      </c>
      <c r="M3488" s="27" t="s">
        <v>595</v>
      </c>
      <c r="N3488" s="27" t="s">
        <v>4332</v>
      </c>
      <c r="O3488" s="27"/>
      <c r="P3488" s="28">
        <v>45828</v>
      </c>
      <c r="Q3488" s="28" t="s">
        <v>161</v>
      </c>
      <c r="R3488" s="27" t="s">
        <v>8818</v>
      </c>
      <c r="S3488" s="26" t="s">
        <v>8819</v>
      </c>
    </row>
    <row r="3489" spans="1:19" ht="102" x14ac:dyDescent="0.25">
      <c r="A3489" s="27">
        <v>282625</v>
      </c>
      <c r="B3489" s="28">
        <v>45853</v>
      </c>
      <c r="C3489" s="27" t="s">
        <v>382</v>
      </c>
      <c r="D3489" s="26" t="s">
        <v>4530</v>
      </c>
      <c r="E3489" s="40" t="s">
        <v>249</v>
      </c>
      <c r="F3489" s="43" t="s">
        <v>2501</v>
      </c>
      <c r="G3489" s="57">
        <v>740481</v>
      </c>
      <c r="H3489" s="58">
        <v>0</v>
      </c>
      <c r="I3489" s="58">
        <v>740481</v>
      </c>
      <c r="J3489" s="58">
        <v>0</v>
      </c>
      <c r="K3489" s="29" t="s">
        <v>66</v>
      </c>
      <c r="L3489" s="29" t="s">
        <v>8</v>
      </c>
      <c r="M3489" s="27" t="s">
        <v>595</v>
      </c>
      <c r="N3489" s="27" t="s">
        <v>4350</v>
      </c>
      <c r="O3489" s="27"/>
      <c r="P3489" s="28">
        <v>45828</v>
      </c>
      <c r="Q3489" s="28" t="s">
        <v>161</v>
      </c>
      <c r="R3489" s="27" t="s">
        <v>8830</v>
      </c>
      <c r="S3489" s="26" t="s">
        <v>8831</v>
      </c>
    </row>
    <row r="3490" spans="1:19" ht="140.25" x14ac:dyDescent="0.25">
      <c r="A3490" s="27">
        <v>282725</v>
      </c>
      <c r="B3490" s="28">
        <v>45853</v>
      </c>
      <c r="C3490" s="27" t="s">
        <v>87</v>
      </c>
      <c r="D3490" s="26" t="s">
        <v>400</v>
      </c>
      <c r="E3490" s="40" t="s">
        <v>248</v>
      </c>
      <c r="F3490" s="43" t="s">
        <v>2502</v>
      </c>
      <c r="G3490" s="57">
        <v>1514995</v>
      </c>
      <c r="H3490" s="58">
        <v>0</v>
      </c>
      <c r="I3490" s="58">
        <v>1514995</v>
      </c>
      <c r="J3490" s="58">
        <v>0</v>
      </c>
      <c r="K3490" s="29" t="s">
        <v>66</v>
      </c>
      <c r="L3490" s="29" t="s">
        <v>8</v>
      </c>
      <c r="M3490" s="27" t="s">
        <v>595</v>
      </c>
      <c r="N3490" s="27" t="s">
        <v>4204</v>
      </c>
      <c r="O3490" s="27" t="s">
        <v>8741</v>
      </c>
      <c r="P3490" s="28">
        <v>45826</v>
      </c>
      <c r="Q3490" s="28" t="s">
        <v>161</v>
      </c>
      <c r="R3490" s="27" t="s">
        <v>8742</v>
      </c>
      <c r="S3490" s="26" t="s">
        <v>15364</v>
      </c>
    </row>
    <row r="3491" spans="1:19" ht="140.25" x14ac:dyDescent="0.25">
      <c r="A3491" s="27">
        <v>282825</v>
      </c>
      <c r="B3491" s="28">
        <v>45853</v>
      </c>
      <c r="C3491" s="27" t="s">
        <v>87</v>
      </c>
      <c r="D3491" s="26" t="s">
        <v>521</v>
      </c>
      <c r="E3491" s="40" t="s">
        <v>248</v>
      </c>
      <c r="F3491" s="43" t="s">
        <v>2502</v>
      </c>
      <c r="G3491" s="57">
        <v>168260</v>
      </c>
      <c r="H3491" s="58">
        <v>0</v>
      </c>
      <c r="I3491" s="58">
        <v>168260</v>
      </c>
      <c r="J3491" s="58">
        <v>0</v>
      </c>
      <c r="K3491" s="29" t="s">
        <v>66</v>
      </c>
      <c r="L3491" s="29" t="s">
        <v>8</v>
      </c>
      <c r="M3491" s="27" t="s">
        <v>595</v>
      </c>
      <c r="N3491" s="27" t="s">
        <v>4558</v>
      </c>
      <c r="O3491" s="27" t="s">
        <v>8190</v>
      </c>
      <c r="P3491" s="28">
        <v>45790</v>
      </c>
      <c r="Q3491" s="28" t="s">
        <v>161</v>
      </c>
      <c r="R3491" s="27" t="s">
        <v>5856</v>
      </c>
      <c r="S3491" s="26" t="s">
        <v>5857</v>
      </c>
    </row>
    <row r="3492" spans="1:19" ht="89.25" x14ac:dyDescent="0.25">
      <c r="A3492" s="27">
        <v>282925</v>
      </c>
      <c r="B3492" s="28">
        <v>45853</v>
      </c>
      <c r="C3492" s="27" t="s">
        <v>87</v>
      </c>
      <c r="D3492" s="26" t="s">
        <v>5727</v>
      </c>
      <c r="E3492" s="40" t="s">
        <v>24</v>
      </c>
      <c r="F3492" s="43" t="s">
        <v>2692</v>
      </c>
      <c r="G3492" s="57">
        <v>450000</v>
      </c>
      <c r="H3492" s="58">
        <v>0</v>
      </c>
      <c r="I3492" s="58">
        <v>450000</v>
      </c>
      <c r="J3492" s="58">
        <v>0</v>
      </c>
      <c r="K3492" s="29" t="s">
        <v>7</v>
      </c>
      <c r="L3492" s="29" t="s">
        <v>8</v>
      </c>
      <c r="M3492" s="27" t="s">
        <v>1084</v>
      </c>
      <c r="N3492" s="27" t="s">
        <v>1877</v>
      </c>
      <c r="O3492" s="27" t="s">
        <v>10783</v>
      </c>
      <c r="P3492" s="28">
        <v>45784</v>
      </c>
      <c r="Q3492" s="28" t="s">
        <v>102</v>
      </c>
      <c r="R3492" s="27" t="s">
        <v>5728</v>
      </c>
      <c r="S3492" s="26" t="s">
        <v>5729</v>
      </c>
    </row>
    <row r="3493" spans="1:19" ht="89.25" x14ac:dyDescent="0.25">
      <c r="A3493" s="27">
        <v>282925</v>
      </c>
      <c r="B3493" s="28">
        <v>45853</v>
      </c>
      <c r="C3493" s="27" t="s">
        <v>87</v>
      </c>
      <c r="D3493" s="26" t="s">
        <v>5727</v>
      </c>
      <c r="E3493" s="40" t="s">
        <v>1072</v>
      </c>
      <c r="F3493" s="43" t="s">
        <v>1073</v>
      </c>
      <c r="G3493" s="57">
        <v>1200000</v>
      </c>
      <c r="H3493" s="58">
        <v>0</v>
      </c>
      <c r="I3493" s="58">
        <v>1200000</v>
      </c>
      <c r="J3493" s="58">
        <v>0</v>
      </c>
      <c r="K3493" s="29" t="s">
        <v>7</v>
      </c>
      <c r="L3493" s="29" t="s">
        <v>8</v>
      </c>
      <c r="M3493" s="27" t="s">
        <v>1084</v>
      </c>
      <c r="N3493" s="27" t="s">
        <v>1877</v>
      </c>
      <c r="O3493" s="27" t="s">
        <v>10783</v>
      </c>
      <c r="P3493" s="28">
        <v>45784</v>
      </c>
      <c r="Q3493" s="28" t="s">
        <v>102</v>
      </c>
      <c r="R3493" s="27" t="s">
        <v>5728</v>
      </c>
      <c r="S3493" s="26" t="s">
        <v>5729</v>
      </c>
    </row>
    <row r="3494" spans="1:19" ht="89.25" x14ac:dyDescent="0.25">
      <c r="A3494" s="27">
        <v>282925</v>
      </c>
      <c r="B3494" s="28">
        <v>45853</v>
      </c>
      <c r="C3494" s="27" t="s">
        <v>87</v>
      </c>
      <c r="D3494" s="26" t="s">
        <v>5727</v>
      </c>
      <c r="E3494" s="40" t="s">
        <v>197</v>
      </c>
      <c r="F3494" s="43" t="s">
        <v>2706</v>
      </c>
      <c r="G3494" s="57">
        <v>2550000</v>
      </c>
      <c r="H3494" s="58">
        <v>0</v>
      </c>
      <c r="I3494" s="58">
        <v>2550000</v>
      </c>
      <c r="J3494" s="58">
        <v>0</v>
      </c>
      <c r="K3494" s="29" t="s">
        <v>7</v>
      </c>
      <c r="L3494" s="29" t="s">
        <v>8</v>
      </c>
      <c r="M3494" s="27" t="s">
        <v>1084</v>
      </c>
      <c r="N3494" s="27" t="s">
        <v>1877</v>
      </c>
      <c r="O3494" s="27" t="s">
        <v>10783</v>
      </c>
      <c r="P3494" s="28">
        <v>45784</v>
      </c>
      <c r="Q3494" s="28" t="s">
        <v>102</v>
      </c>
      <c r="R3494" s="27" t="s">
        <v>5728</v>
      </c>
      <c r="S3494" s="26" t="s">
        <v>5729</v>
      </c>
    </row>
    <row r="3495" spans="1:19" ht="89.25" x14ac:dyDescent="0.25">
      <c r="A3495" s="27">
        <v>282925</v>
      </c>
      <c r="B3495" s="28">
        <v>45853</v>
      </c>
      <c r="C3495" s="27" t="s">
        <v>87</v>
      </c>
      <c r="D3495" s="26" t="s">
        <v>5727</v>
      </c>
      <c r="E3495" s="40" t="s">
        <v>1089</v>
      </c>
      <c r="F3495" s="43" t="s">
        <v>1090</v>
      </c>
      <c r="G3495" s="57">
        <v>500000</v>
      </c>
      <c r="H3495" s="58">
        <v>0</v>
      </c>
      <c r="I3495" s="58">
        <v>500000</v>
      </c>
      <c r="J3495" s="58">
        <v>0</v>
      </c>
      <c r="K3495" s="29" t="s">
        <v>7</v>
      </c>
      <c r="L3495" s="29" t="s">
        <v>8</v>
      </c>
      <c r="M3495" s="27" t="s">
        <v>1084</v>
      </c>
      <c r="N3495" s="27" t="s">
        <v>1877</v>
      </c>
      <c r="O3495" s="27" t="s">
        <v>10783</v>
      </c>
      <c r="P3495" s="28">
        <v>45784</v>
      </c>
      <c r="Q3495" s="28" t="s">
        <v>102</v>
      </c>
      <c r="R3495" s="27" t="s">
        <v>5728</v>
      </c>
      <c r="S3495" s="26" t="s">
        <v>5729</v>
      </c>
    </row>
    <row r="3496" spans="1:19" ht="89.25" x14ac:dyDescent="0.25">
      <c r="A3496" s="27">
        <v>282925</v>
      </c>
      <c r="B3496" s="28">
        <v>45853</v>
      </c>
      <c r="C3496" s="27" t="s">
        <v>87</v>
      </c>
      <c r="D3496" s="26" t="s">
        <v>5727</v>
      </c>
      <c r="E3496" s="40" t="s">
        <v>20</v>
      </c>
      <c r="F3496" s="43" t="s">
        <v>21</v>
      </c>
      <c r="G3496" s="57">
        <v>570000</v>
      </c>
      <c r="H3496" s="58">
        <v>0</v>
      </c>
      <c r="I3496" s="58">
        <v>570000</v>
      </c>
      <c r="J3496" s="58">
        <v>0</v>
      </c>
      <c r="K3496" s="29" t="s">
        <v>7</v>
      </c>
      <c r="L3496" s="29" t="s">
        <v>8</v>
      </c>
      <c r="M3496" s="27" t="s">
        <v>1084</v>
      </c>
      <c r="N3496" s="27" t="s">
        <v>1877</v>
      </c>
      <c r="O3496" s="27" t="s">
        <v>10783</v>
      </c>
      <c r="P3496" s="28">
        <v>45784</v>
      </c>
      <c r="Q3496" s="28" t="s">
        <v>102</v>
      </c>
      <c r="R3496" s="27" t="s">
        <v>5728</v>
      </c>
      <c r="S3496" s="26" t="s">
        <v>5729</v>
      </c>
    </row>
    <row r="3497" spans="1:19" ht="89.25" x14ac:dyDescent="0.25">
      <c r="A3497" s="27">
        <v>282925</v>
      </c>
      <c r="B3497" s="28">
        <v>45853</v>
      </c>
      <c r="C3497" s="27" t="s">
        <v>87</v>
      </c>
      <c r="D3497" s="26" t="s">
        <v>5727</v>
      </c>
      <c r="E3497" s="40" t="s">
        <v>1070</v>
      </c>
      <c r="F3497" s="43" t="s">
        <v>1071</v>
      </c>
      <c r="G3497" s="57">
        <v>1250000</v>
      </c>
      <c r="H3497" s="58">
        <v>0</v>
      </c>
      <c r="I3497" s="58">
        <v>1250000</v>
      </c>
      <c r="J3497" s="58">
        <v>0</v>
      </c>
      <c r="K3497" s="29" t="s">
        <v>7</v>
      </c>
      <c r="L3497" s="29" t="s">
        <v>8</v>
      </c>
      <c r="M3497" s="27" t="s">
        <v>1084</v>
      </c>
      <c r="N3497" s="27" t="s">
        <v>1877</v>
      </c>
      <c r="O3497" s="27" t="s">
        <v>10783</v>
      </c>
      <c r="P3497" s="28">
        <v>45784</v>
      </c>
      <c r="Q3497" s="28" t="s">
        <v>102</v>
      </c>
      <c r="R3497" s="27" t="s">
        <v>5728</v>
      </c>
      <c r="S3497" s="26" t="s">
        <v>5729</v>
      </c>
    </row>
    <row r="3498" spans="1:19" ht="89.25" x14ac:dyDescent="0.25">
      <c r="A3498" s="27">
        <v>282925</v>
      </c>
      <c r="B3498" s="28">
        <v>45853</v>
      </c>
      <c r="C3498" s="27" t="s">
        <v>87</v>
      </c>
      <c r="D3498" s="26" t="s">
        <v>5727</v>
      </c>
      <c r="E3498" s="40" t="s">
        <v>1085</v>
      </c>
      <c r="F3498" s="43" t="s">
        <v>1086</v>
      </c>
      <c r="G3498" s="57">
        <v>600000</v>
      </c>
      <c r="H3498" s="58">
        <v>0</v>
      </c>
      <c r="I3498" s="58">
        <v>600000</v>
      </c>
      <c r="J3498" s="58">
        <v>0</v>
      </c>
      <c r="K3498" s="29" t="s">
        <v>7</v>
      </c>
      <c r="L3498" s="29" t="s">
        <v>8</v>
      </c>
      <c r="M3498" s="27" t="s">
        <v>1084</v>
      </c>
      <c r="N3498" s="27" t="s">
        <v>1877</v>
      </c>
      <c r="O3498" s="27" t="s">
        <v>10783</v>
      </c>
      <c r="P3498" s="28">
        <v>45784</v>
      </c>
      <c r="Q3498" s="28" t="s">
        <v>102</v>
      </c>
      <c r="R3498" s="27" t="s">
        <v>5728</v>
      </c>
      <c r="S3498" s="26" t="s">
        <v>5729</v>
      </c>
    </row>
    <row r="3499" spans="1:19" ht="89.25" x14ac:dyDescent="0.25">
      <c r="A3499" s="27">
        <v>282925</v>
      </c>
      <c r="B3499" s="28">
        <v>45853</v>
      </c>
      <c r="C3499" s="27" t="s">
        <v>87</v>
      </c>
      <c r="D3499" s="26" t="s">
        <v>5727</v>
      </c>
      <c r="E3499" s="40" t="s">
        <v>1087</v>
      </c>
      <c r="F3499" s="43" t="s">
        <v>1088</v>
      </c>
      <c r="G3499" s="57">
        <v>1901550</v>
      </c>
      <c r="H3499" s="58">
        <v>0</v>
      </c>
      <c r="I3499" s="58">
        <v>1901550</v>
      </c>
      <c r="J3499" s="58">
        <v>0</v>
      </c>
      <c r="K3499" s="29" t="s">
        <v>7</v>
      </c>
      <c r="L3499" s="29" t="s">
        <v>8</v>
      </c>
      <c r="M3499" s="27" t="s">
        <v>1084</v>
      </c>
      <c r="N3499" s="27" t="s">
        <v>1877</v>
      </c>
      <c r="O3499" s="27" t="s">
        <v>10783</v>
      </c>
      <c r="P3499" s="28">
        <v>45784</v>
      </c>
      <c r="Q3499" s="28" t="s">
        <v>102</v>
      </c>
      <c r="R3499" s="27" t="s">
        <v>5728</v>
      </c>
      <c r="S3499" s="26" t="s">
        <v>5729</v>
      </c>
    </row>
    <row r="3500" spans="1:19" ht="89.25" x14ac:dyDescent="0.25">
      <c r="A3500" s="27">
        <v>282925</v>
      </c>
      <c r="B3500" s="28">
        <v>45853</v>
      </c>
      <c r="C3500" s="27" t="s">
        <v>87</v>
      </c>
      <c r="D3500" s="26" t="s">
        <v>5727</v>
      </c>
      <c r="E3500" s="40" t="s">
        <v>182</v>
      </c>
      <c r="F3500" s="43" t="s">
        <v>2586</v>
      </c>
      <c r="G3500" s="57">
        <v>1500000</v>
      </c>
      <c r="H3500" s="58">
        <v>0</v>
      </c>
      <c r="I3500" s="58">
        <v>1500000</v>
      </c>
      <c r="J3500" s="58">
        <v>0</v>
      </c>
      <c r="K3500" s="29" t="s">
        <v>7</v>
      </c>
      <c r="L3500" s="29" t="s">
        <v>8</v>
      </c>
      <c r="M3500" s="27" t="s">
        <v>1084</v>
      </c>
      <c r="N3500" s="27" t="s">
        <v>1877</v>
      </c>
      <c r="O3500" s="27" t="s">
        <v>10783</v>
      </c>
      <c r="P3500" s="28">
        <v>45784</v>
      </c>
      <c r="Q3500" s="28" t="s">
        <v>102</v>
      </c>
      <c r="R3500" s="27" t="s">
        <v>5728</v>
      </c>
      <c r="S3500" s="26" t="s">
        <v>5729</v>
      </c>
    </row>
    <row r="3501" spans="1:19" ht="140.25" x14ac:dyDescent="0.25">
      <c r="A3501" s="27">
        <v>283025</v>
      </c>
      <c r="B3501" s="28">
        <v>45853</v>
      </c>
      <c r="C3501" s="27" t="s">
        <v>87</v>
      </c>
      <c r="D3501" s="26" t="s">
        <v>4383</v>
      </c>
      <c r="E3501" s="40" t="s">
        <v>248</v>
      </c>
      <c r="F3501" s="43" t="s">
        <v>2502</v>
      </c>
      <c r="G3501" s="57">
        <v>173142</v>
      </c>
      <c r="H3501" s="58">
        <v>0</v>
      </c>
      <c r="I3501" s="58">
        <v>173142</v>
      </c>
      <c r="J3501" s="58">
        <v>0</v>
      </c>
      <c r="K3501" s="29" t="s">
        <v>66</v>
      </c>
      <c r="L3501" s="29" t="s">
        <v>8</v>
      </c>
      <c r="M3501" s="27" t="s">
        <v>595</v>
      </c>
      <c r="N3501" s="27" t="s">
        <v>4166</v>
      </c>
      <c r="O3501" s="27" t="s">
        <v>8912</v>
      </c>
      <c r="P3501" s="28">
        <v>45834</v>
      </c>
      <c r="Q3501" s="28" t="s">
        <v>161</v>
      </c>
      <c r="R3501" s="27" t="s">
        <v>8913</v>
      </c>
      <c r="S3501" s="26" t="s">
        <v>8914</v>
      </c>
    </row>
    <row r="3502" spans="1:19" ht="140.25" x14ac:dyDescent="0.25">
      <c r="A3502" s="27">
        <v>283125</v>
      </c>
      <c r="B3502" s="28">
        <v>45853</v>
      </c>
      <c r="C3502" s="27" t="s">
        <v>87</v>
      </c>
      <c r="D3502" s="26" t="s">
        <v>521</v>
      </c>
      <c r="E3502" s="40" t="s">
        <v>248</v>
      </c>
      <c r="F3502" s="43" t="s">
        <v>2502</v>
      </c>
      <c r="G3502" s="57">
        <v>12750000</v>
      </c>
      <c r="H3502" s="58">
        <v>0</v>
      </c>
      <c r="I3502" s="58">
        <v>12750000</v>
      </c>
      <c r="J3502" s="58">
        <v>0</v>
      </c>
      <c r="K3502" s="29" t="s">
        <v>7</v>
      </c>
      <c r="L3502" s="29" t="s">
        <v>8</v>
      </c>
      <c r="M3502" s="27" t="s">
        <v>569</v>
      </c>
      <c r="N3502" s="27" t="s">
        <v>570</v>
      </c>
      <c r="O3502" s="27" t="s">
        <v>10785</v>
      </c>
      <c r="P3502" s="28">
        <v>45677</v>
      </c>
      <c r="Q3502" s="28" t="s">
        <v>83</v>
      </c>
      <c r="R3502" s="27" t="s">
        <v>3802</v>
      </c>
      <c r="S3502" s="26" t="s">
        <v>15115</v>
      </c>
    </row>
    <row r="3503" spans="1:19" ht="89.25" x14ac:dyDescent="0.25">
      <c r="A3503" s="27">
        <v>283225</v>
      </c>
      <c r="B3503" s="28">
        <v>45853</v>
      </c>
      <c r="C3503" s="27" t="s">
        <v>87</v>
      </c>
      <c r="D3503" s="26" t="s">
        <v>2466</v>
      </c>
      <c r="E3503" s="40" t="s">
        <v>5</v>
      </c>
      <c r="F3503" s="43" t="s">
        <v>6</v>
      </c>
      <c r="G3503" s="57">
        <v>222465221</v>
      </c>
      <c r="H3503" s="58">
        <v>0</v>
      </c>
      <c r="I3503" s="58">
        <v>222465221</v>
      </c>
      <c r="J3503" s="58">
        <v>0</v>
      </c>
      <c r="K3503" s="29" t="s">
        <v>7</v>
      </c>
      <c r="L3503" s="29" t="s">
        <v>8</v>
      </c>
      <c r="M3503" s="27" t="s">
        <v>548</v>
      </c>
      <c r="N3503" s="27" t="s">
        <v>549</v>
      </c>
      <c r="O3503" s="27" t="s">
        <v>10787</v>
      </c>
      <c r="P3503" s="28">
        <v>44896</v>
      </c>
      <c r="Q3503" s="28" t="s">
        <v>78</v>
      </c>
      <c r="R3503" s="27" t="s">
        <v>177</v>
      </c>
      <c r="S3503" s="26" t="s">
        <v>15074</v>
      </c>
    </row>
    <row r="3504" spans="1:19" ht="140.25" x14ac:dyDescent="0.25">
      <c r="A3504" s="27">
        <v>283325</v>
      </c>
      <c r="B3504" s="28">
        <v>45853</v>
      </c>
      <c r="C3504" s="27" t="s">
        <v>87</v>
      </c>
      <c r="D3504" s="26" t="s">
        <v>6103</v>
      </c>
      <c r="E3504" s="40" t="s">
        <v>248</v>
      </c>
      <c r="F3504" s="43" t="s">
        <v>2502</v>
      </c>
      <c r="G3504" s="57">
        <v>4725000</v>
      </c>
      <c r="H3504" s="58">
        <v>0</v>
      </c>
      <c r="I3504" s="58">
        <v>4725000</v>
      </c>
      <c r="J3504" s="58">
        <v>0</v>
      </c>
      <c r="K3504" s="29" t="s">
        <v>7</v>
      </c>
      <c r="L3504" s="29" t="s">
        <v>8</v>
      </c>
      <c r="M3504" s="27" t="s">
        <v>1212</v>
      </c>
      <c r="N3504" s="27" t="s">
        <v>4638</v>
      </c>
      <c r="O3504" s="27" t="s">
        <v>10789</v>
      </c>
      <c r="P3504" s="28">
        <v>45799</v>
      </c>
      <c r="Q3504" s="28" t="s">
        <v>83</v>
      </c>
      <c r="R3504" s="27" t="s">
        <v>6104</v>
      </c>
      <c r="S3504" s="26" t="s">
        <v>6105</v>
      </c>
    </row>
    <row r="3505" spans="1:19" ht="89.25" x14ac:dyDescent="0.25">
      <c r="A3505" s="27">
        <v>283425</v>
      </c>
      <c r="B3505" s="28">
        <v>45853</v>
      </c>
      <c r="C3505" s="27" t="s">
        <v>87</v>
      </c>
      <c r="D3505" s="26" t="s">
        <v>205</v>
      </c>
      <c r="E3505" s="40" t="s">
        <v>27</v>
      </c>
      <c r="F3505" s="43" t="s">
        <v>2475</v>
      </c>
      <c r="G3505" s="57">
        <v>2992500</v>
      </c>
      <c r="H3505" s="58">
        <v>0</v>
      </c>
      <c r="I3505" s="58">
        <v>2992500</v>
      </c>
      <c r="J3505" s="58">
        <v>0</v>
      </c>
      <c r="K3505" s="29" t="s">
        <v>7</v>
      </c>
      <c r="L3505" s="29" t="s">
        <v>8</v>
      </c>
      <c r="M3505" s="27" t="s">
        <v>1250</v>
      </c>
      <c r="N3505" s="27" t="s">
        <v>4747</v>
      </c>
      <c r="O3505" s="27" t="s">
        <v>7994</v>
      </c>
      <c r="P3505" s="28">
        <v>45819</v>
      </c>
      <c r="Q3505" s="28" t="s">
        <v>83</v>
      </c>
      <c r="R3505" s="27" t="s">
        <v>8550</v>
      </c>
      <c r="S3505" s="26" t="s">
        <v>8551</v>
      </c>
    </row>
    <row r="3506" spans="1:19" ht="165.75" x14ac:dyDescent="0.25">
      <c r="A3506" s="27">
        <v>283525</v>
      </c>
      <c r="B3506" s="28">
        <v>45854</v>
      </c>
      <c r="C3506" s="27" t="s">
        <v>382</v>
      </c>
      <c r="D3506" s="26" t="s">
        <v>379</v>
      </c>
      <c r="E3506" s="40" t="s">
        <v>289</v>
      </c>
      <c r="F3506" s="43" t="s">
        <v>2498</v>
      </c>
      <c r="G3506" s="57">
        <v>740481</v>
      </c>
      <c r="H3506" s="58">
        <v>0</v>
      </c>
      <c r="I3506" s="58">
        <v>740481</v>
      </c>
      <c r="J3506" s="58">
        <v>0</v>
      </c>
      <c r="K3506" s="29" t="s">
        <v>66</v>
      </c>
      <c r="L3506" s="29" t="s">
        <v>8</v>
      </c>
      <c r="M3506" s="27" t="s">
        <v>595</v>
      </c>
      <c r="N3506" s="27" t="s">
        <v>4332</v>
      </c>
      <c r="O3506" s="27"/>
      <c r="P3506" s="28">
        <v>45828</v>
      </c>
      <c r="Q3506" s="28" t="s">
        <v>161</v>
      </c>
      <c r="R3506" s="27" t="s">
        <v>8818</v>
      </c>
      <c r="S3506" s="26" t="s">
        <v>8819</v>
      </c>
    </row>
    <row r="3507" spans="1:19" ht="102" x14ac:dyDescent="0.25">
      <c r="A3507" s="27">
        <v>283625</v>
      </c>
      <c r="B3507" s="28">
        <v>45854</v>
      </c>
      <c r="C3507" s="27" t="s">
        <v>382</v>
      </c>
      <c r="D3507" s="26" t="s">
        <v>4530</v>
      </c>
      <c r="E3507" s="40" t="s">
        <v>249</v>
      </c>
      <c r="F3507" s="43" t="s">
        <v>2501</v>
      </c>
      <c r="G3507" s="57">
        <v>740481</v>
      </c>
      <c r="H3507" s="58">
        <v>0</v>
      </c>
      <c r="I3507" s="58">
        <v>740481</v>
      </c>
      <c r="J3507" s="58">
        <v>0</v>
      </c>
      <c r="K3507" s="29" t="s">
        <v>66</v>
      </c>
      <c r="L3507" s="29" t="s">
        <v>8</v>
      </c>
      <c r="M3507" s="27" t="s">
        <v>595</v>
      </c>
      <c r="N3507" s="27" t="s">
        <v>4350</v>
      </c>
      <c r="O3507" s="27"/>
      <c r="P3507" s="28">
        <v>45828</v>
      </c>
      <c r="Q3507" s="28" t="s">
        <v>161</v>
      </c>
      <c r="R3507" s="27" t="s">
        <v>8830</v>
      </c>
      <c r="S3507" s="26" t="s">
        <v>8831</v>
      </c>
    </row>
    <row r="3508" spans="1:19" ht="140.25" x14ac:dyDescent="0.25">
      <c r="A3508" s="27">
        <v>283825</v>
      </c>
      <c r="B3508" s="28">
        <v>45854</v>
      </c>
      <c r="C3508" s="27" t="s">
        <v>382</v>
      </c>
      <c r="D3508" s="26" t="s">
        <v>2012</v>
      </c>
      <c r="E3508" s="40" t="s">
        <v>248</v>
      </c>
      <c r="F3508" s="43" t="s">
        <v>2502</v>
      </c>
      <c r="G3508" s="57">
        <v>13655250</v>
      </c>
      <c r="H3508" s="58">
        <v>0</v>
      </c>
      <c r="I3508" s="58">
        <v>13655250</v>
      </c>
      <c r="J3508" s="58">
        <v>0</v>
      </c>
      <c r="K3508" s="29" t="s">
        <v>7</v>
      </c>
      <c r="L3508" s="29" t="s">
        <v>8</v>
      </c>
      <c r="M3508" s="27" t="s">
        <v>718</v>
      </c>
      <c r="N3508" s="27" t="s">
        <v>1001</v>
      </c>
      <c r="O3508" s="27"/>
      <c r="P3508" s="28">
        <v>45741</v>
      </c>
      <c r="Q3508" s="28" t="s">
        <v>83</v>
      </c>
      <c r="R3508" s="27" t="s">
        <v>2013</v>
      </c>
      <c r="S3508" s="26" t="s">
        <v>4015</v>
      </c>
    </row>
    <row r="3509" spans="1:19" ht="140.25" x14ac:dyDescent="0.25">
      <c r="A3509" s="27">
        <v>283925</v>
      </c>
      <c r="B3509" s="28">
        <v>45854</v>
      </c>
      <c r="C3509" s="27" t="s">
        <v>87</v>
      </c>
      <c r="D3509" s="26" t="s">
        <v>2012</v>
      </c>
      <c r="E3509" s="40" t="s">
        <v>248</v>
      </c>
      <c r="F3509" s="43" t="s">
        <v>2502</v>
      </c>
      <c r="G3509" s="57">
        <v>13655250</v>
      </c>
      <c r="H3509" s="58">
        <v>0</v>
      </c>
      <c r="I3509" s="58">
        <v>13655250</v>
      </c>
      <c r="J3509" s="58">
        <v>0</v>
      </c>
      <c r="K3509" s="29" t="s">
        <v>7</v>
      </c>
      <c r="L3509" s="29" t="s">
        <v>8</v>
      </c>
      <c r="M3509" s="27" t="s">
        <v>718</v>
      </c>
      <c r="N3509" s="27" t="s">
        <v>1001</v>
      </c>
      <c r="O3509" s="27" t="s">
        <v>10791</v>
      </c>
      <c r="P3509" s="28">
        <v>45741</v>
      </c>
      <c r="Q3509" s="28" t="s">
        <v>83</v>
      </c>
      <c r="R3509" s="27" t="s">
        <v>2013</v>
      </c>
      <c r="S3509" s="26" t="s">
        <v>4015</v>
      </c>
    </row>
    <row r="3510" spans="1:19" ht="140.25" x14ac:dyDescent="0.25">
      <c r="A3510" s="27">
        <v>284025</v>
      </c>
      <c r="B3510" s="28">
        <v>45854</v>
      </c>
      <c r="C3510" s="27" t="s">
        <v>87</v>
      </c>
      <c r="D3510" s="26" t="s">
        <v>168</v>
      </c>
      <c r="E3510" s="40" t="s">
        <v>248</v>
      </c>
      <c r="F3510" s="43" t="s">
        <v>2502</v>
      </c>
      <c r="G3510" s="57">
        <v>11475000</v>
      </c>
      <c r="H3510" s="58">
        <v>0</v>
      </c>
      <c r="I3510" s="58">
        <v>11475000</v>
      </c>
      <c r="J3510" s="58">
        <v>0</v>
      </c>
      <c r="K3510" s="29" t="s">
        <v>7</v>
      </c>
      <c r="L3510" s="29" t="s">
        <v>8</v>
      </c>
      <c r="M3510" s="27" t="s">
        <v>658</v>
      </c>
      <c r="N3510" s="27" t="s">
        <v>659</v>
      </c>
      <c r="O3510" s="27" t="s">
        <v>10793</v>
      </c>
      <c r="P3510" s="28">
        <v>45675</v>
      </c>
      <c r="Q3510" s="28" t="s">
        <v>83</v>
      </c>
      <c r="R3510" s="27" t="s">
        <v>872</v>
      </c>
      <c r="S3510" s="26" t="s">
        <v>15118</v>
      </c>
    </row>
    <row r="3511" spans="1:19" ht="89.25" x14ac:dyDescent="0.25">
      <c r="A3511" s="27">
        <v>284125</v>
      </c>
      <c r="B3511" s="28">
        <v>45854</v>
      </c>
      <c r="C3511" s="27" t="s">
        <v>87</v>
      </c>
      <c r="D3511" s="26" t="s">
        <v>246</v>
      </c>
      <c r="E3511" s="40" t="s">
        <v>182</v>
      </c>
      <c r="F3511" s="43" t="s">
        <v>2586</v>
      </c>
      <c r="G3511" s="57">
        <v>10461243</v>
      </c>
      <c r="H3511" s="58">
        <v>0</v>
      </c>
      <c r="I3511" s="58">
        <v>10461243</v>
      </c>
      <c r="J3511" s="58">
        <v>0</v>
      </c>
      <c r="K3511" s="29" t="s">
        <v>7</v>
      </c>
      <c r="L3511" s="29" t="s">
        <v>8</v>
      </c>
      <c r="M3511" s="27" t="s">
        <v>524</v>
      </c>
      <c r="N3511" s="27" t="s">
        <v>545</v>
      </c>
      <c r="O3511" s="27" t="s">
        <v>7838</v>
      </c>
      <c r="P3511" s="28">
        <v>45286</v>
      </c>
      <c r="Q3511" s="28" t="s">
        <v>160</v>
      </c>
      <c r="R3511" s="27" t="s">
        <v>247</v>
      </c>
      <c r="S3511" s="26" t="s">
        <v>3784</v>
      </c>
    </row>
    <row r="3512" spans="1:19" ht="38.25" x14ac:dyDescent="0.25">
      <c r="A3512" s="27">
        <v>284225</v>
      </c>
      <c r="B3512" s="28">
        <v>45854</v>
      </c>
      <c r="C3512" s="27" t="s">
        <v>87</v>
      </c>
      <c r="D3512" s="26" t="s">
        <v>141</v>
      </c>
      <c r="E3512" s="40" t="s">
        <v>56</v>
      </c>
      <c r="F3512" s="43" t="s">
        <v>57</v>
      </c>
      <c r="G3512" s="57">
        <v>39781186</v>
      </c>
      <c r="H3512" s="58">
        <v>0</v>
      </c>
      <c r="I3512" s="58">
        <v>39781186</v>
      </c>
      <c r="J3512" s="58">
        <v>0</v>
      </c>
      <c r="K3512" s="29" t="s">
        <v>7</v>
      </c>
      <c r="L3512" s="29" t="s">
        <v>8</v>
      </c>
      <c r="M3512" s="27" t="s">
        <v>566</v>
      </c>
      <c r="N3512" s="27" t="s">
        <v>5201</v>
      </c>
      <c r="O3512" s="27" t="s">
        <v>9315</v>
      </c>
      <c r="P3512" s="28">
        <v>45854</v>
      </c>
      <c r="Q3512" s="28" t="s">
        <v>84</v>
      </c>
      <c r="R3512" s="27" t="s">
        <v>9316</v>
      </c>
      <c r="S3512" s="26" t="s">
        <v>9317</v>
      </c>
    </row>
    <row r="3513" spans="1:19" ht="38.25" x14ac:dyDescent="0.25">
      <c r="A3513" s="27">
        <v>284225</v>
      </c>
      <c r="B3513" s="28">
        <v>45854</v>
      </c>
      <c r="C3513" s="27" t="s">
        <v>87</v>
      </c>
      <c r="D3513" s="26" t="s">
        <v>141</v>
      </c>
      <c r="E3513" s="40" t="s">
        <v>42</v>
      </c>
      <c r="F3513" s="43" t="s">
        <v>43</v>
      </c>
      <c r="G3513" s="57">
        <v>4772895</v>
      </c>
      <c r="H3513" s="58">
        <v>0</v>
      </c>
      <c r="I3513" s="58">
        <v>4772895</v>
      </c>
      <c r="J3513" s="58">
        <v>0</v>
      </c>
      <c r="K3513" s="29" t="s">
        <v>7</v>
      </c>
      <c r="L3513" s="29" t="s">
        <v>8</v>
      </c>
      <c r="M3513" s="27" t="s">
        <v>566</v>
      </c>
      <c r="N3513" s="27" t="s">
        <v>5201</v>
      </c>
      <c r="O3513" s="27" t="s">
        <v>9315</v>
      </c>
      <c r="P3513" s="28">
        <v>45854</v>
      </c>
      <c r="Q3513" s="28" t="s">
        <v>84</v>
      </c>
      <c r="R3513" s="27" t="s">
        <v>9316</v>
      </c>
      <c r="S3513" s="26" t="s">
        <v>9317</v>
      </c>
    </row>
    <row r="3514" spans="1:19" ht="38.25" x14ac:dyDescent="0.25">
      <c r="A3514" s="27">
        <v>284225</v>
      </c>
      <c r="B3514" s="28">
        <v>45854</v>
      </c>
      <c r="C3514" s="27" t="s">
        <v>87</v>
      </c>
      <c r="D3514" s="26" t="s">
        <v>141</v>
      </c>
      <c r="E3514" s="40" t="s">
        <v>35</v>
      </c>
      <c r="F3514" s="43" t="s">
        <v>36</v>
      </c>
      <c r="G3514" s="57">
        <v>45996672</v>
      </c>
      <c r="H3514" s="58">
        <v>0</v>
      </c>
      <c r="I3514" s="58">
        <v>45996672</v>
      </c>
      <c r="J3514" s="58">
        <v>0</v>
      </c>
      <c r="K3514" s="29" t="s">
        <v>7</v>
      </c>
      <c r="L3514" s="29" t="s">
        <v>8</v>
      </c>
      <c r="M3514" s="27" t="s">
        <v>566</v>
      </c>
      <c r="N3514" s="27" t="s">
        <v>5201</v>
      </c>
      <c r="O3514" s="27" t="s">
        <v>9315</v>
      </c>
      <c r="P3514" s="28">
        <v>45854</v>
      </c>
      <c r="Q3514" s="28" t="s">
        <v>84</v>
      </c>
      <c r="R3514" s="27" t="s">
        <v>9316</v>
      </c>
      <c r="S3514" s="26" t="s">
        <v>9317</v>
      </c>
    </row>
    <row r="3515" spans="1:19" ht="38.25" x14ac:dyDescent="0.25">
      <c r="A3515" s="27">
        <v>284225</v>
      </c>
      <c r="B3515" s="28">
        <v>45854</v>
      </c>
      <c r="C3515" s="27" t="s">
        <v>87</v>
      </c>
      <c r="D3515" s="26" t="s">
        <v>141</v>
      </c>
      <c r="E3515" s="40" t="s">
        <v>64</v>
      </c>
      <c r="F3515" s="43" t="s">
        <v>65</v>
      </c>
      <c r="G3515" s="57">
        <v>931298222</v>
      </c>
      <c r="H3515" s="58">
        <v>0</v>
      </c>
      <c r="I3515" s="58">
        <v>931298222</v>
      </c>
      <c r="J3515" s="58">
        <v>0</v>
      </c>
      <c r="K3515" s="29" t="s">
        <v>7</v>
      </c>
      <c r="L3515" s="29" t="s">
        <v>8</v>
      </c>
      <c r="M3515" s="27" t="s">
        <v>566</v>
      </c>
      <c r="N3515" s="27" t="s">
        <v>5201</v>
      </c>
      <c r="O3515" s="27" t="s">
        <v>9315</v>
      </c>
      <c r="P3515" s="28">
        <v>45854</v>
      </c>
      <c r="Q3515" s="28" t="s">
        <v>84</v>
      </c>
      <c r="R3515" s="27" t="s">
        <v>9316</v>
      </c>
      <c r="S3515" s="26" t="s">
        <v>9317</v>
      </c>
    </row>
    <row r="3516" spans="1:19" ht="38.25" x14ac:dyDescent="0.25">
      <c r="A3516" s="27">
        <v>284225</v>
      </c>
      <c r="B3516" s="28">
        <v>45854</v>
      </c>
      <c r="C3516" s="27" t="s">
        <v>87</v>
      </c>
      <c r="D3516" s="26" t="s">
        <v>141</v>
      </c>
      <c r="E3516" s="40" t="s">
        <v>44</v>
      </c>
      <c r="F3516" s="43" t="s">
        <v>45</v>
      </c>
      <c r="G3516" s="57">
        <v>19283714</v>
      </c>
      <c r="H3516" s="58">
        <v>0</v>
      </c>
      <c r="I3516" s="58">
        <v>19283714</v>
      </c>
      <c r="J3516" s="58">
        <v>0</v>
      </c>
      <c r="K3516" s="29" t="s">
        <v>7</v>
      </c>
      <c r="L3516" s="29" t="s">
        <v>8</v>
      </c>
      <c r="M3516" s="27" t="s">
        <v>566</v>
      </c>
      <c r="N3516" s="27" t="s">
        <v>5201</v>
      </c>
      <c r="O3516" s="27" t="s">
        <v>9315</v>
      </c>
      <c r="P3516" s="28">
        <v>45854</v>
      </c>
      <c r="Q3516" s="28" t="s">
        <v>84</v>
      </c>
      <c r="R3516" s="27" t="s">
        <v>9316</v>
      </c>
      <c r="S3516" s="26" t="s">
        <v>9317</v>
      </c>
    </row>
    <row r="3517" spans="1:19" ht="38.25" x14ac:dyDescent="0.25">
      <c r="A3517" s="27">
        <v>284225</v>
      </c>
      <c r="B3517" s="28">
        <v>45854</v>
      </c>
      <c r="C3517" s="27" t="s">
        <v>87</v>
      </c>
      <c r="D3517" s="26" t="s">
        <v>141</v>
      </c>
      <c r="E3517" s="40" t="s">
        <v>39</v>
      </c>
      <c r="F3517" s="43" t="s">
        <v>40</v>
      </c>
      <c r="G3517" s="57">
        <v>97095</v>
      </c>
      <c r="H3517" s="58">
        <v>0</v>
      </c>
      <c r="I3517" s="58">
        <v>97095</v>
      </c>
      <c r="J3517" s="58">
        <v>0</v>
      </c>
      <c r="K3517" s="29" t="s">
        <v>7</v>
      </c>
      <c r="L3517" s="29" t="s">
        <v>8</v>
      </c>
      <c r="M3517" s="27" t="s">
        <v>566</v>
      </c>
      <c r="N3517" s="27" t="s">
        <v>5201</v>
      </c>
      <c r="O3517" s="27" t="s">
        <v>9315</v>
      </c>
      <c r="P3517" s="28">
        <v>45854</v>
      </c>
      <c r="Q3517" s="28" t="s">
        <v>84</v>
      </c>
      <c r="R3517" s="27" t="s">
        <v>9316</v>
      </c>
      <c r="S3517" s="26" t="s">
        <v>9317</v>
      </c>
    </row>
    <row r="3518" spans="1:19" ht="38.25" x14ac:dyDescent="0.25">
      <c r="A3518" s="27">
        <v>284225</v>
      </c>
      <c r="B3518" s="28">
        <v>45854</v>
      </c>
      <c r="C3518" s="27" t="s">
        <v>87</v>
      </c>
      <c r="D3518" s="26" t="s">
        <v>141</v>
      </c>
      <c r="E3518" s="40" t="s">
        <v>41</v>
      </c>
      <c r="F3518" s="43" t="s">
        <v>2664</v>
      </c>
      <c r="G3518" s="57">
        <v>2589368</v>
      </c>
      <c r="H3518" s="58">
        <v>0</v>
      </c>
      <c r="I3518" s="58">
        <v>2589368</v>
      </c>
      <c r="J3518" s="58">
        <v>0</v>
      </c>
      <c r="K3518" s="29" t="s">
        <v>7</v>
      </c>
      <c r="L3518" s="29" t="s">
        <v>8</v>
      </c>
      <c r="M3518" s="27" t="s">
        <v>566</v>
      </c>
      <c r="N3518" s="27" t="s">
        <v>5201</v>
      </c>
      <c r="O3518" s="27" t="s">
        <v>9315</v>
      </c>
      <c r="P3518" s="28">
        <v>45854</v>
      </c>
      <c r="Q3518" s="28" t="s">
        <v>84</v>
      </c>
      <c r="R3518" s="27" t="s">
        <v>9316</v>
      </c>
      <c r="S3518" s="26" t="s">
        <v>9317</v>
      </c>
    </row>
    <row r="3519" spans="1:19" ht="38.25" x14ac:dyDescent="0.25">
      <c r="A3519" s="27">
        <v>284225</v>
      </c>
      <c r="B3519" s="28">
        <v>45854</v>
      </c>
      <c r="C3519" s="27" t="s">
        <v>87</v>
      </c>
      <c r="D3519" s="26" t="s">
        <v>141</v>
      </c>
      <c r="E3519" s="40" t="s">
        <v>47</v>
      </c>
      <c r="F3519" s="43" t="s">
        <v>103</v>
      </c>
      <c r="G3519" s="57">
        <v>59984124</v>
      </c>
      <c r="H3519" s="58">
        <v>0</v>
      </c>
      <c r="I3519" s="58">
        <v>59984124</v>
      </c>
      <c r="J3519" s="58">
        <v>0</v>
      </c>
      <c r="K3519" s="29" t="s">
        <v>7</v>
      </c>
      <c r="L3519" s="29" t="s">
        <v>8</v>
      </c>
      <c r="M3519" s="27" t="s">
        <v>566</v>
      </c>
      <c r="N3519" s="27" t="s">
        <v>5201</v>
      </c>
      <c r="O3519" s="27" t="s">
        <v>9315</v>
      </c>
      <c r="P3519" s="28">
        <v>45854</v>
      </c>
      <c r="Q3519" s="28" t="s">
        <v>84</v>
      </c>
      <c r="R3519" s="27" t="s">
        <v>9316</v>
      </c>
      <c r="S3519" s="26" t="s">
        <v>9317</v>
      </c>
    </row>
    <row r="3520" spans="1:19" ht="38.25" x14ac:dyDescent="0.25">
      <c r="A3520" s="27">
        <v>284225</v>
      </c>
      <c r="B3520" s="28">
        <v>45854</v>
      </c>
      <c r="C3520" s="27" t="s">
        <v>87</v>
      </c>
      <c r="D3520" s="26" t="s">
        <v>141</v>
      </c>
      <c r="E3520" s="40" t="s">
        <v>28</v>
      </c>
      <c r="F3520" s="43" t="s">
        <v>29</v>
      </c>
      <c r="G3520" s="57">
        <v>95951836</v>
      </c>
      <c r="H3520" s="58">
        <v>0</v>
      </c>
      <c r="I3520" s="58">
        <v>95951836</v>
      </c>
      <c r="J3520" s="58">
        <v>0</v>
      </c>
      <c r="K3520" s="29" t="s">
        <v>7</v>
      </c>
      <c r="L3520" s="29" t="s">
        <v>8</v>
      </c>
      <c r="M3520" s="27" t="s">
        <v>566</v>
      </c>
      <c r="N3520" s="27" t="s">
        <v>5201</v>
      </c>
      <c r="O3520" s="27" t="s">
        <v>9315</v>
      </c>
      <c r="P3520" s="28">
        <v>45854</v>
      </c>
      <c r="Q3520" s="28" t="s">
        <v>84</v>
      </c>
      <c r="R3520" s="27" t="s">
        <v>9316</v>
      </c>
      <c r="S3520" s="26" t="s">
        <v>9317</v>
      </c>
    </row>
    <row r="3521" spans="1:19" ht="165.75" x14ac:dyDescent="0.25">
      <c r="A3521" s="27">
        <v>284325</v>
      </c>
      <c r="B3521" s="28">
        <v>45855</v>
      </c>
      <c r="C3521" s="27" t="s">
        <v>87</v>
      </c>
      <c r="D3521" s="26" t="s">
        <v>379</v>
      </c>
      <c r="E3521" s="40" t="s">
        <v>289</v>
      </c>
      <c r="F3521" s="43" t="s">
        <v>2498</v>
      </c>
      <c r="G3521" s="57">
        <v>740481</v>
      </c>
      <c r="H3521" s="58">
        <v>0</v>
      </c>
      <c r="I3521" s="58">
        <v>740481</v>
      </c>
      <c r="J3521" s="58">
        <v>0</v>
      </c>
      <c r="K3521" s="29" t="s">
        <v>66</v>
      </c>
      <c r="L3521" s="29" t="s">
        <v>8</v>
      </c>
      <c r="M3521" s="27" t="s">
        <v>595</v>
      </c>
      <c r="N3521" s="27" t="s">
        <v>4332</v>
      </c>
      <c r="O3521" s="27" t="s">
        <v>8827</v>
      </c>
      <c r="P3521" s="28">
        <v>45828</v>
      </c>
      <c r="Q3521" s="28" t="s">
        <v>161</v>
      </c>
      <c r="R3521" s="27" t="s">
        <v>8818</v>
      </c>
      <c r="S3521" s="26" t="s">
        <v>8819</v>
      </c>
    </row>
    <row r="3522" spans="1:19" ht="102" x14ac:dyDescent="0.25">
      <c r="A3522" s="27">
        <v>284425</v>
      </c>
      <c r="B3522" s="28">
        <v>45855</v>
      </c>
      <c r="C3522" s="27" t="s">
        <v>87</v>
      </c>
      <c r="D3522" s="26" t="s">
        <v>4530</v>
      </c>
      <c r="E3522" s="40" t="s">
        <v>249</v>
      </c>
      <c r="F3522" s="43" t="s">
        <v>2501</v>
      </c>
      <c r="G3522" s="57">
        <v>740481</v>
      </c>
      <c r="H3522" s="58">
        <v>0</v>
      </c>
      <c r="I3522" s="58">
        <v>740481</v>
      </c>
      <c r="J3522" s="58">
        <v>0</v>
      </c>
      <c r="K3522" s="29" t="s">
        <v>66</v>
      </c>
      <c r="L3522" s="29" t="s">
        <v>8</v>
      </c>
      <c r="M3522" s="27" t="s">
        <v>595</v>
      </c>
      <c r="N3522" s="27" t="s">
        <v>4350</v>
      </c>
      <c r="O3522" s="27" t="s">
        <v>8829</v>
      </c>
      <c r="P3522" s="28">
        <v>45828</v>
      </c>
      <c r="Q3522" s="28" t="s">
        <v>161</v>
      </c>
      <c r="R3522" s="27" t="s">
        <v>8830</v>
      </c>
      <c r="S3522" s="26" t="s">
        <v>8831</v>
      </c>
    </row>
    <row r="3523" spans="1:19" ht="140.25" x14ac:dyDescent="0.25">
      <c r="A3523" s="27">
        <v>284525</v>
      </c>
      <c r="B3523" s="28">
        <v>45855</v>
      </c>
      <c r="C3523" s="27" t="s">
        <v>87</v>
      </c>
      <c r="D3523" s="26" t="s">
        <v>1805</v>
      </c>
      <c r="E3523" s="40" t="s">
        <v>248</v>
      </c>
      <c r="F3523" s="43" t="s">
        <v>2502</v>
      </c>
      <c r="G3523" s="57">
        <v>15236844</v>
      </c>
      <c r="H3523" s="58">
        <v>0</v>
      </c>
      <c r="I3523" s="58">
        <v>15236844</v>
      </c>
      <c r="J3523" s="58">
        <v>0</v>
      </c>
      <c r="K3523" s="29" t="s">
        <v>7</v>
      </c>
      <c r="L3523" s="29" t="s">
        <v>8</v>
      </c>
      <c r="M3523" s="27" t="s">
        <v>2222</v>
      </c>
      <c r="N3523" s="27" t="s">
        <v>6945</v>
      </c>
      <c r="O3523" s="27" t="s">
        <v>8113</v>
      </c>
      <c r="P3523" s="28">
        <v>45845</v>
      </c>
      <c r="Q3523" s="28" t="s">
        <v>1663</v>
      </c>
      <c r="R3523" s="27" t="s">
        <v>9145</v>
      </c>
      <c r="S3523" s="26" t="s">
        <v>15381</v>
      </c>
    </row>
    <row r="3524" spans="1:19" ht="165.75" x14ac:dyDescent="0.25">
      <c r="A3524" s="27">
        <v>284625</v>
      </c>
      <c r="B3524" s="28">
        <v>45855</v>
      </c>
      <c r="C3524" s="27" t="s">
        <v>382</v>
      </c>
      <c r="D3524" s="26" t="s">
        <v>404</v>
      </c>
      <c r="E3524" s="40" t="s">
        <v>255</v>
      </c>
      <c r="F3524" s="43" t="s">
        <v>14201</v>
      </c>
      <c r="G3524" s="57">
        <v>2608398148.0500002</v>
      </c>
      <c r="H3524" s="58">
        <v>0</v>
      </c>
      <c r="I3524" s="58">
        <v>2608398148.0500002</v>
      </c>
      <c r="J3524" s="58">
        <v>0</v>
      </c>
      <c r="K3524" s="29" t="s">
        <v>7</v>
      </c>
      <c r="L3524" s="29" t="s">
        <v>8</v>
      </c>
      <c r="M3524" s="27" t="s">
        <v>1118</v>
      </c>
      <c r="N3524" s="27" t="s">
        <v>2232</v>
      </c>
      <c r="O3524" s="27"/>
      <c r="P3524" s="28">
        <v>45747</v>
      </c>
      <c r="Q3524" s="28" t="s">
        <v>405</v>
      </c>
      <c r="R3524" s="27" t="s">
        <v>406</v>
      </c>
      <c r="S3524" s="26" t="s">
        <v>15233</v>
      </c>
    </row>
    <row r="3525" spans="1:19" ht="165.75" x14ac:dyDescent="0.25">
      <c r="A3525" s="27">
        <v>284725</v>
      </c>
      <c r="B3525" s="28">
        <v>45855</v>
      </c>
      <c r="C3525" s="27" t="s">
        <v>382</v>
      </c>
      <c r="D3525" s="26" t="s">
        <v>404</v>
      </c>
      <c r="E3525" s="40" t="s">
        <v>255</v>
      </c>
      <c r="F3525" s="43" t="s">
        <v>14201</v>
      </c>
      <c r="G3525" s="57">
        <v>1043282347.41</v>
      </c>
      <c r="H3525" s="58">
        <v>0</v>
      </c>
      <c r="I3525" s="58">
        <v>1043282347.41</v>
      </c>
      <c r="J3525" s="58">
        <v>0</v>
      </c>
      <c r="K3525" s="29" t="s">
        <v>7</v>
      </c>
      <c r="L3525" s="29" t="s">
        <v>8</v>
      </c>
      <c r="M3525" s="27" t="s">
        <v>1118</v>
      </c>
      <c r="N3525" s="27" t="s">
        <v>2232</v>
      </c>
      <c r="O3525" s="27"/>
      <c r="P3525" s="28">
        <v>45747</v>
      </c>
      <c r="Q3525" s="28" t="s">
        <v>405</v>
      </c>
      <c r="R3525" s="27" t="s">
        <v>406</v>
      </c>
      <c r="S3525" s="26" t="s">
        <v>15233</v>
      </c>
    </row>
    <row r="3526" spans="1:19" ht="76.5" x14ac:dyDescent="0.25">
      <c r="A3526" s="27">
        <v>284825</v>
      </c>
      <c r="B3526" s="28">
        <v>45855</v>
      </c>
      <c r="C3526" s="27" t="s">
        <v>87</v>
      </c>
      <c r="D3526" s="26" t="s">
        <v>1549</v>
      </c>
      <c r="E3526" s="40" t="s">
        <v>11</v>
      </c>
      <c r="F3526" s="43" t="s">
        <v>12</v>
      </c>
      <c r="G3526" s="57">
        <v>1053500</v>
      </c>
      <c r="H3526" s="58">
        <v>0</v>
      </c>
      <c r="I3526" s="58">
        <v>1053500</v>
      </c>
      <c r="J3526" s="58">
        <v>0</v>
      </c>
      <c r="K3526" s="29" t="s">
        <v>7</v>
      </c>
      <c r="L3526" s="29" t="s">
        <v>8</v>
      </c>
      <c r="M3526" s="27" t="s">
        <v>1039</v>
      </c>
      <c r="N3526" s="27" t="s">
        <v>4058</v>
      </c>
      <c r="O3526" s="27" t="s">
        <v>8045</v>
      </c>
      <c r="P3526" s="28">
        <v>45821</v>
      </c>
      <c r="Q3526" s="28" t="s">
        <v>160</v>
      </c>
      <c r="R3526" s="27" t="s">
        <v>8722</v>
      </c>
      <c r="S3526" s="26" t="s">
        <v>8723</v>
      </c>
    </row>
    <row r="3527" spans="1:19" ht="140.25" x14ac:dyDescent="0.25">
      <c r="A3527" s="27">
        <v>284925</v>
      </c>
      <c r="B3527" s="28">
        <v>45855</v>
      </c>
      <c r="C3527" s="27" t="s">
        <v>87</v>
      </c>
      <c r="D3527" s="26" t="s">
        <v>158</v>
      </c>
      <c r="E3527" s="40" t="s">
        <v>248</v>
      </c>
      <c r="F3527" s="43" t="s">
        <v>2502</v>
      </c>
      <c r="G3527" s="57">
        <v>9373000</v>
      </c>
      <c r="H3527" s="58">
        <v>0</v>
      </c>
      <c r="I3527" s="58">
        <v>9373000</v>
      </c>
      <c r="J3527" s="58">
        <v>0</v>
      </c>
      <c r="K3527" s="29" t="s">
        <v>7</v>
      </c>
      <c r="L3527" s="29" t="s">
        <v>8</v>
      </c>
      <c r="M3527" s="27" t="s">
        <v>729</v>
      </c>
      <c r="N3527" s="27" t="s">
        <v>714</v>
      </c>
      <c r="O3527" s="27" t="s">
        <v>10797</v>
      </c>
      <c r="P3527" s="28">
        <v>45678</v>
      </c>
      <c r="Q3527" s="28" t="s">
        <v>83</v>
      </c>
      <c r="R3527" s="27" t="s">
        <v>889</v>
      </c>
      <c r="S3527" s="26" t="s">
        <v>15123</v>
      </c>
    </row>
    <row r="3528" spans="1:19" ht="89.25" x14ac:dyDescent="0.25">
      <c r="A3528" s="27">
        <v>285025</v>
      </c>
      <c r="B3528" s="28">
        <v>45855</v>
      </c>
      <c r="C3528" s="27" t="s">
        <v>87</v>
      </c>
      <c r="D3528" s="26" t="s">
        <v>2467</v>
      </c>
      <c r="E3528" s="40" t="s">
        <v>16</v>
      </c>
      <c r="F3528" s="43" t="s">
        <v>17</v>
      </c>
      <c r="G3528" s="57">
        <v>2900141.21</v>
      </c>
      <c r="H3528" s="58">
        <v>0</v>
      </c>
      <c r="I3528" s="58">
        <v>2900141.21</v>
      </c>
      <c r="J3528" s="58">
        <v>0</v>
      </c>
      <c r="K3528" s="29" t="s">
        <v>7</v>
      </c>
      <c r="L3528" s="29" t="s">
        <v>8</v>
      </c>
      <c r="M3528" s="27" t="s">
        <v>683</v>
      </c>
      <c r="N3528" s="27" t="s">
        <v>649</v>
      </c>
      <c r="O3528" s="27" t="s">
        <v>10799</v>
      </c>
      <c r="P3528" s="28">
        <v>45245</v>
      </c>
      <c r="Q3528" s="28" t="s">
        <v>80</v>
      </c>
      <c r="R3528" s="27" t="s">
        <v>234</v>
      </c>
      <c r="S3528" s="26" t="s">
        <v>2468</v>
      </c>
    </row>
    <row r="3529" spans="1:19" ht="76.5" x14ac:dyDescent="0.25">
      <c r="A3529" s="27">
        <v>285125</v>
      </c>
      <c r="B3529" s="28">
        <v>45855</v>
      </c>
      <c r="C3529" s="27" t="s">
        <v>87</v>
      </c>
      <c r="D3529" s="26" t="s">
        <v>536</v>
      </c>
      <c r="E3529" s="40" t="s">
        <v>198</v>
      </c>
      <c r="F3529" s="43" t="s">
        <v>199</v>
      </c>
      <c r="G3529" s="57">
        <v>1340000</v>
      </c>
      <c r="H3529" s="58">
        <v>0</v>
      </c>
      <c r="I3529" s="58">
        <v>1340000</v>
      </c>
      <c r="J3529" s="58">
        <v>0</v>
      </c>
      <c r="K3529" s="29" t="s">
        <v>7</v>
      </c>
      <c r="L3529" s="29" t="s">
        <v>8</v>
      </c>
      <c r="M3529" s="27" t="s">
        <v>470</v>
      </c>
      <c r="N3529" s="27" t="s">
        <v>470</v>
      </c>
      <c r="O3529" s="27" t="s">
        <v>10801</v>
      </c>
      <c r="P3529" s="28">
        <v>45650</v>
      </c>
      <c r="Q3529" s="28" t="s">
        <v>102</v>
      </c>
      <c r="R3529" s="27" t="s">
        <v>537</v>
      </c>
      <c r="S3529" s="26" t="s">
        <v>15062</v>
      </c>
    </row>
    <row r="3530" spans="1:19" ht="114.75" x14ac:dyDescent="0.25">
      <c r="A3530" s="27">
        <v>285225</v>
      </c>
      <c r="B3530" s="28">
        <v>45855</v>
      </c>
      <c r="C3530" s="27" t="s">
        <v>87</v>
      </c>
      <c r="D3530" s="26" t="s">
        <v>15141</v>
      </c>
      <c r="E3530" s="40" t="s">
        <v>70</v>
      </c>
      <c r="F3530" s="43" t="s">
        <v>2473</v>
      </c>
      <c r="G3530" s="57">
        <v>48363</v>
      </c>
      <c r="H3530" s="58">
        <v>0</v>
      </c>
      <c r="I3530" s="58">
        <v>48363</v>
      </c>
      <c r="J3530" s="58">
        <v>0</v>
      </c>
      <c r="K3530" s="29" t="s">
        <v>7</v>
      </c>
      <c r="L3530" s="29" t="s">
        <v>8</v>
      </c>
      <c r="M3530" s="27" t="s">
        <v>814</v>
      </c>
      <c r="N3530" s="27" t="s">
        <v>7057</v>
      </c>
      <c r="O3530" s="27" t="s">
        <v>9367</v>
      </c>
      <c r="P3530" s="28">
        <v>45853</v>
      </c>
      <c r="Q3530" s="28" t="s">
        <v>85</v>
      </c>
      <c r="R3530" s="27" t="s">
        <v>9368</v>
      </c>
      <c r="S3530" s="26" t="s">
        <v>9369</v>
      </c>
    </row>
    <row r="3531" spans="1:19" ht="89.25" x14ac:dyDescent="0.25">
      <c r="A3531" s="27">
        <v>285325</v>
      </c>
      <c r="B3531" s="28">
        <v>45856</v>
      </c>
      <c r="C3531" s="27" t="s">
        <v>87</v>
      </c>
      <c r="D3531" s="26" t="s">
        <v>515</v>
      </c>
      <c r="E3531" s="40" t="s">
        <v>67</v>
      </c>
      <c r="F3531" s="43" t="s">
        <v>68</v>
      </c>
      <c r="G3531" s="57">
        <v>2633367</v>
      </c>
      <c r="H3531" s="58">
        <v>0</v>
      </c>
      <c r="I3531" s="58">
        <v>2633367</v>
      </c>
      <c r="J3531" s="58">
        <v>0</v>
      </c>
      <c r="K3531" s="29" t="s">
        <v>7</v>
      </c>
      <c r="L3531" s="29" t="s">
        <v>8</v>
      </c>
      <c r="M3531" s="27" t="s">
        <v>2161</v>
      </c>
      <c r="N3531" s="27" t="s">
        <v>4767</v>
      </c>
      <c r="O3531" s="27" t="s">
        <v>8028</v>
      </c>
      <c r="P3531" s="28">
        <v>45821</v>
      </c>
      <c r="Q3531" s="28" t="s">
        <v>83</v>
      </c>
      <c r="R3531" s="27" t="s">
        <v>8680</v>
      </c>
      <c r="S3531" s="26" t="s">
        <v>8681</v>
      </c>
    </row>
    <row r="3532" spans="1:19" ht="140.25" x14ac:dyDescent="0.25">
      <c r="A3532" s="27">
        <v>285425</v>
      </c>
      <c r="B3532" s="28">
        <v>45856</v>
      </c>
      <c r="C3532" s="27" t="s">
        <v>87</v>
      </c>
      <c r="D3532" s="26" t="s">
        <v>4276</v>
      </c>
      <c r="E3532" s="40" t="s">
        <v>248</v>
      </c>
      <c r="F3532" s="43" t="s">
        <v>2502</v>
      </c>
      <c r="G3532" s="57">
        <v>13655250</v>
      </c>
      <c r="H3532" s="58">
        <v>0</v>
      </c>
      <c r="I3532" s="58">
        <v>13655250</v>
      </c>
      <c r="J3532" s="58">
        <v>0</v>
      </c>
      <c r="K3532" s="29" t="s">
        <v>7</v>
      </c>
      <c r="L3532" s="29" t="s">
        <v>8</v>
      </c>
      <c r="M3532" s="27" t="s">
        <v>694</v>
      </c>
      <c r="N3532" s="27" t="s">
        <v>2315</v>
      </c>
      <c r="O3532" s="27" t="s">
        <v>10804</v>
      </c>
      <c r="P3532" s="28">
        <v>45757</v>
      </c>
      <c r="Q3532" s="28" t="s">
        <v>83</v>
      </c>
      <c r="R3532" s="27" t="s">
        <v>4277</v>
      </c>
      <c r="S3532" s="26" t="s">
        <v>4278</v>
      </c>
    </row>
    <row r="3533" spans="1:19" ht="140.25" x14ac:dyDescent="0.25">
      <c r="A3533" s="27">
        <v>285525</v>
      </c>
      <c r="B3533" s="28">
        <v>45856</v>
      </c>
      <c r="C3533" s="27" t="s">
        <v>87</v>
      </c>
      <c r="D3533" s="26" t="s">
        <v>238</v>
      </c>
      <c r="E3533" s="40" t="s">
        <v>248</v>
      </c>
      <c r="F3533" s="43" t="s">
        <v>2502</v>
      </c>
      <c r="G3533" s="57">
        <v>11475000</v>
      </c>
      <c r="H3533" s="58">
        <v>0</v>
      </c>
      <c r="I3533" s="58">
        <v>11475000</v>
      </c>
      <c r="J3533" s="58">
        <v>0</v>
      </c>
      <c r="K3533" s="29" t="s">
        <v>7</v>
      </c>
      <c r="L3533" s="29" t="s">
        <v>8</v>
      </c>
      <c r="M3533" s="27" t="s">
        <v>769</v>
      </c>
      <c r="N3533" s="27" t="s">
        <v>766</v>
      </c>
      <c r="O3533" s="27" t="s">
        <v>10806</v>
      </c>
      <c r="P3533" s="28">
        <v>45680</v>
      </c>
      <c r="Q3533" s="28" t="s">
        <v>83</v>
      </c>
      <c r="R3533" s="27" t="s">
        <v>940</v>
      </c>
      <c r="S3533" s="26" t="s">
        <v>15133</v>
      </c>
    </row>
    <row r="3534" spans="1:19" ht="102" x14ac:dyDescent="0.25">
      <c r="A3534" s="27">
        <v>285625</v>
      </c>
      <c r="B3534" s="28">
        <v>45856</v>
      </c>
      <c r="C3534" s="27" t="s">
        <v>87</v>
      </c>
      <c r="D3534" s="26" t="s">
        <v>9235</v>
      </c>
      <c r="E3534" s="40" t="s">
        <v>1114</v>
      </c>
      <c r="F3534" s="43" t="s">
        <v>1115</v>
      </c>
      <c r="G3534" s="57">
        <v>20800000</v>
      </c>
      <c r="H3534" s="58">
        <v>0</v>
      </c>
      <c r="I3534" s="58">
        <v>20800000</v>
      </c>
      <c r="J3534" s="58">
        <v>0</v>
      </c>
      <c r="K3534" s="29" t="s">
        <v>66</v>
      </c>
      <c r="L3534" s="29" t="s">
        <v>8</v>
      </c>
      <c r="M3534" s="27" t="s">
        <v>1027</v>
      </c>
      <c r="N3534" s="27" t="s">
        <v>5306</v>
      </c>
      <c r="O3534" s="27" t="s">
        <v>9237</v>
      </c>
      <c r="P3534" s="28">
        <v>45797</v>
      </c>
      <c r="Q3534" s="28" t="s">
        <v>1663</v>
      </c>
      <c r="R3534" s="27" t="s">
        <v>9238</v>
      </c>
      <c r="S3534" s="26" t="s">
        <v>15385</v>
      </c>
    </row>
    <row r="3535" spans="1:19" ht="102" x14ac:dyDescent="0.25">
      <c r="A3535" s="27">
        <v>285725</v>
      </c>
      <c r="B3535" s="28">
        <v>45856</v>
      </c>
      <c r="C3535" s="27" t="s">
        <v>87</v>
      </c>
      <c r="D3535" s="26" t="s">
        <v>9239</v>
      </c>
      <c r="E3535" s="40" t="s">
        <v>1114</v>
      </c>
      <c r="F3535" s="43" t="s">
        <v>1115</v>
      </c>
      <c r="G3535" s="57">
        <v>39000000</v>
      </c>
      <c r="H3535" s="58">
        <v>0</v>
      </c>
      <c r="I3535" s="58">
        <v>39000000</v>
      </c>
      <c r="J3535" s="58">
        <v>0</v>
      </c>
      <c r="K3535" s="29" t="s">
        <v>66</v>
      </c>
      <c r="L3535" s="29" t="s">
        <v>8</v>
      </c>
      <c r="M3535" s="27" t="s">
        <v>1027</v>
      </c>
      <c r="N3535" s="27" t="s">
        <v>6987</v>
      </c>
      <c r="O3535" s="27" t="s">
        <v>9241</v>
      </c>
      <c r="P3535" s="28">
        <v>45797</v>
      </c>
      <c r="Q3535" s="28" t="s">
        <v>1663</v>
      </c>
      <c r="R3535" s="27" t="s">
        <v>9238</v>
      </c>
      <c r="S3535" s="26" t="s">
        <v>15386</v>
      </c>
    </row>
    <row r="3536" spans="1:19" ht="38.25" x14ac:dyDescent="0.25">
      <c r="A3536" s="27">
        <v>285825</v>
      </c>
      <c r="B3536" s="28">
        <v>45856</v>
      </c>
      <c r="C3536" s="27" t="s">
        <v>87</v>
      </c>
      <c r="D3536" s="26" t="s">
        <v>15124</v>
      </c>
      <c r="E3536" s="40" t="s">
        <v>46</v>
      </c>
      <c r="F3536" s="43" t="s">
        <v>105</v>
      </c>
      <c r="G3536" s="57">
        <v>12107475</v>
      </c>
      <c r="H3536" s="58">
        <v>0</v>
      </c>
      <c r="I3536" s="58">
        <v>12107475</v>
      </c>
      <c r="J3536" s="58">
        <v>0</v>
      </c>
      <c r="K3536" s="29" t="s">
        <v>7</v>
      </c>
      <c r="L3536" s="29" t="s">
        <v>8</v>
      </c>
      <c r="M3536" s="27" t="s">
        <v>566</v>
      </c>
      <c r="N3536" s="27" t="s">
        <v>5223</v>
      </c>
      <c r="O3536" s="27" t="s">
        <v>9319</v>
      </c>
      <c r="P3536" s="28">
        <v>45854</v>
      </c>
      <c r="Q3536" s="28" t="s">
        <v>84</v>
      </c>
      <c r="R3536" s="27" t="s">
        <v>9316</v>
      </c>
      <c r="S3536" s="26" t="s">
        <v>9320</v>
      </c>
    </row>
    <row r="3537" spans="1:19" ht="51" x14ac:dyDescent="0.25">
      <c r="A3537" s="27">
        <v>285925</v>
      </c>
      <c r="B3537" s="28">
        <v>45856</v>
      </c>
      <c r="C3537" s="27" t="s">
        <v>87</v>
      </c>
      <c r="D3537" s="26" t="s">
        <v>517</v>
      </c>
      <c r="E3537" s="40" t="s">
        <v>46</v>
      </c>
      <c r="F3537" s="43" t="s">
        <v>105</v>
      </c>
      <c r="G3537" s="57">
        <v>8547750</v>
      </c>
      <c r="H3537" s="58">
        <v>0</v>
      </c>
      <c r="I3537" s="58">
        <v>8547750</v>
      </c>
      <c r="J3537" s="58">
        <v>0</v>
      </c>
      <c r="K3537" s="29" t="s">
        <v>7</v>
      </c>
      <c r="L3537" s="29" t="s">
        <v>8</v>
      </c>
      <c r="M3537" s="27" t="s">
        <v>566</v>
      </c>
      <c r="N3537" s="27" t="s">
        <v>5253</v>
      </c>
      <c r="O3537" s="27" t="s">
        <v>9324</v>
      </c>
      <c r="P3537" s="28">
        <v>45854</v>
      </c>
      <c r="Q3537" s="28" t="s">
        <v>84</v>
      </c>
      <c r="R3537" s="27" t="s">
        <v>9316</v>
      </c>
      <c r="S3537" s="26" t="s">
        <v>9320</v>
      </c>
    </row>
    <row r="3538" spans="1:19" ht="51" x14ac:dyDescent="0.25">
      <c r="A3538" s="27">
        <v>286025</v>
      </c>
      <c r="B3538" s="28">
        <v>45856</v>
      </c>
      <c r="C3538" s="27" t="s">
        <v>87</v>
      </c>
      <c r="D3538" s="26" t="s">
        <v>144</v>
      </c>
      <c r="E3538" s="40" t="s">
        <v>46</v>
      </c>
      <c r="F3538" s="43" t="s">
        <v>105</v>
      </c>
      <c r="G3538" s="57">
        <v>94561725</v>
      </c>
      <c r="H3538" s="58">
        <v>0</v>
      </c>
      <c r="I3538" s="58">
        <v>94561725</v>
      </c>
      <c r="J3538" s="58">
        <v>0</v>
      </c>
      <c r="K3538" s="29" t="s">
        <v>7</v>
      </c>
      <c r="L3538" s="29" t="s">
        <v>8</v>
      </c>
      <c r="M3538" s="27" t="s">
        <v>566</v>
      </c>
      <c r="N3538" s="27" t="s">
        <v>5227</v>
      </c>
      <c r="O3538" s="27" t="s">
        <v>9328</v>
      </c>
      <c r="P3538" s="28">
        <v>45854</v>
      </c>
      <c r="Q3538" s="28" t="s">
        <v>84</v>
      </c>
      <c r="R3538" s="27" t="s">
        <v>9316</v>
      </c>
      <c r="S3538" s="26" t="s">
        <v>9320</v>
      </c>
    </row>
    <row r="3539" spans="1:19" ht="76.5" x14ac:dyDescent="0.25">
      <c r="A3539" s="27">
        <v>286125</v>
      </c>
      <c r="B3539" s="28">
        <v>45856</v>
      </c>
      <c r="C3539" s="27" t="s">
        <v>87</v>
      </c>
      <c r="D3539" s="26" t="s">
        <v>518</v>
      </c>
      <c r="E3539" s="40" t="s">
        <v>52</v>
      </c>
      <c r="F3539" s="43" t="s">
        <v>106</v>
      </c>
      <c r="G3539" s="57">
        <v>6148900</v>
      </c>
      <c r="H3539" s="58">
        <v>0</v>
      </c>
      <c r="I3539" s="58">
        <v>6148900</v>
      </c>
      <c r="J3539" s="58">
        <v>0</v>
      </c>
      <c r="K3539" s="29" t="s">
        <v>7</v>
      </c>
      <c r="L3539" s="29" t="s">
        <v>8</v>
      </c>
      <c r="M3539" s="27" t="s">
        <v>566</v>
      </c>
      <c r="N3539" s="27" t="s">
        <v>7033</v>
      </c>
      <c r="O3539" s="27" t="s">
        <v>9333</v>
      </c>
      <c r="P3539" s="28">
        <v>45854</v>
      </c>
      <c r="Q3539" s="28" t="s">
        <v>84</v>
      </c>
      <c r="R3539" s="27" t="s">
        <v>9316</v>
      </c>
      <c r="S3539" s="26" t="s">
        <v>9331</v>
      </c>
    </row>
    <row r="3540" spans="1:19" ht="63.75" x14ac:dyDescent="0.25">
      <c r="A3540" s="27">
        <v>286225</v>
      </c>
      <c r="B3540" s="28">
        <v>45856</v>
      </c>
      <c r="C3540" s="27" t="s">
        <v>87</v>
      </c>
      <c r="D3540" s="26" t="s">
        <v>2455</v>
      </c>
      <c r="E3540" s="40" t="s">
        <v>52</v>
      </c>
      <c r="F3540" s="43" t="s">
        <v>106</v>
      </c>
      <c r="G3540" s="57">
        <v>3245572</v>
      </c>
      <c r="H3540" s="58">
        <v>0</v>
      </c>
      <c r="I3540" s="58">
        <v>3245572</v>
      </c>
      <c r="J3540" s="58">
        <v>0</v>
      </c>
      <c r="K3540" s="29" t="s">
        <v>7</v>
      </c>
      <c r="L3540" s="29" t="s">
        <v>8</v>
      </c>
      <c r="M3540" s="27" t="s">
        <v>566</v>
      </c>
      <c r="N3540" s="27" t="s">
        <v>7035</v>
      </c>
      <c r="O3540" s="27" t="s">
        <v>9337</v>
      </c>
      <c r="P3540" s="28">
        <v>45854</v>
      </c>
      <c r="Q3540" s="28" t="s">
        <v>84</v>
      </c>
      <c r="R3540" s="27" t="s">
        <v>9316</v>
      </c>
      <c r="S3540" s="26" t="s">
        <v>9331</v>
      </c>
    </row>
    <row r="3541" spans="1:19" ht="38.25" x14ac:dyDescent="0.25">
      <c r="A3541" s="27">
        <v>286325</v>
      </c>
      <c r="B3541" s="28">
        <v>45856</v>
      </c>
      <c r="C3541" s="27" t="s">
        <v>87</v>
      </c>
      <c r="D3541" s="26" t="s">
        <v>145</v>
      </c>
      <c r="E3541" s="40" t="s">
        <v>52</v>
      </c>
      <c r="F3541" s="43" t="s">
        <v>106</v>
      </c>
      <c r="G3541" s="57">
        <v>29393782</v>
      </c>
      <c r="H3541" s="58">
        <v>0</v>
      </c>
      <c r="I3541" s="58">
        <v>29393782</v>
      </c>
      <c r="J3541" s="58">
        <v>0</v>
      </c>
      <c r="K3541" s="29" t="s">
        <v>7</v>
      </c>
      <c r="L3541" s="29" t="s">
        <v>8</v>
      </c>
      <c r="M3541" s="27" t="s">
        <v>566</v>
      </c>
      <c r="N3541" s="27" t="s">
        <v>7037</v>
      </c>
      <c r="O3541" s="27" t="s">
        <v>9341</v>
      </c>
      <c r="P3541" s="28">
        <v>45854</v>
      </c>
      <c r="Q3541" s="28" t="s">
        <v>84</v>
      </c>
      <c r="R3541" s="27" t="s">
        <v>9316</v>
      </c>
      <c r="S3541" s="26" t="s">
        <v>9331</v>
      </c>
    </row>
    <row r="3542" spans="1:19" ht="51" x14ac:dyDescent="0.25">
      <c r="A3542" s="27">
        <v>286425</v>
      </c>
      <c r="B3542" s="28">
        <v>45856</v>
      </c>
      <c r="C3542" s="27" t="s">
        <v>87</v>
      </c>
      <c r="D3542" s="26" t="s">
        <v>142</v>
      </c>
      <c r="E3542" s="40" t="s">
        <v>46</v>
      </c>
      <c r="F3542" s="43" t="s">
        <v>105</v>
      </c>
      <c r="G3542" s="57">
        <v>3526575</v>
      </c>
      <c r="H3542" s="58">
        <v>0</v>
      </c>
      <c r="I3542" s="58">
        <v>3526575</v>
      </c>
      <c r="J3542" s="58">
        <v>0</v>
      </c>
      <c r="K3542" s="29" t="s">
        <v>7</v>
      </c>
      <c r="L3542" s="29" t="s">
        <v>8</v>
      </c>
      <c r="M3542" s="27" t="s">
        <v>566</v>
      </c>
      <c r="N3542" s="27" t="s">
        <v>7027</v>
      </c>
      <c r="O3542" s="27" t="s">
        <v>9322</v>
      </c>
      <c r="P3542" s="28">
        <v>45854</v>
      </c>
      <c r="Q3542" s="28" t="s">
        <v>84</v>
      </c>
      <c r="R3542" s="27" t="s">
        <v>9316</v>
      </c>
      <c r="S3542" s="26" t="s">
        <v>9320</v>
      </c>
    </row>
    <row r="3543" spans="1:19" ht="51" x14ac:dyDescent="0.25">
      <c r="A3543" s="27">
        <v>286525</v>
      </c>
      <c r="B3543" s="28">
        <v>45856</v>
      </c>
      <c r="C3543" s="27" t="s">
        <v>87</v>
      </c>
      <c r="D3543" s="26" t="s">
        <v>143</v>
      </c>
      <c r="E3543" s="40" t="s">
        <v>46</v>
      </c>
      <c r="F3543" s="43" t="s">
        <v>105</v>
      </c>
      <c r="G3543" s="57">
        <v>7239825</v>
      </c>
      <c r="H3543" s="58">
        <v>0</v>
      </c>
      <c r="I3543" s="58">
        <v>7239825</v>
      </c>
      <c r="J3543" s="58">
        <v>0</v>
      </c>
      <c r="K3543" s="29" t="s">
        <v>7</v>
      </c>
      <c r="L3543" s="29" t="s">
        <v>8</v>
      </c>
      <c r="M3543" s="27" t="s">
        <v>566</v>
      </c>
      <c r="N3543" s="27" t="s">
        <v>7029</v>
      </c>
      <c r="O3543" s="27" t="s">
        <v>9326</v>
      </c>
      <c r="P3543" s="28">
        <v>45854</v>
      </c>
      <c r="Q3543" s="28" t="s">
        <v>84</v>
      </c>
      <c r="R3543" s="27" t="s">
        <v>9316</v>
      </c>
      <c r="S3543" s="26" t="s">
        <v>9320</v>
      </c>
    </row>
    <row r="3544" spans="1:19" ht="38.25" x14ac:dyDescent="0.25">
      <c r="A3544" s="27">
        <v>286625</v>
      </c>
      <c r="B3544" s="28">
        <v>45856</v>
      </c>
      <c r="C3544" s="27" t="s">
        <v>87</v>
      </c>
      <c r="D3544" s="26" t="s">
        <v>15125</v>
      </c>
      <c r="E3544" s="40" t="s">
        <v>52</v>
      </c>
      <c r="F3544" s="43" t="s">
        <v>106</v>
      </c>
      <c r="G3544" s="57">
        <v>8770096</v>
      </c>
      <c r="H3544" s="58">
        <v>0</v>
      </c>
      <c r="I3544" s="58">
        <v>8770096</v>
      </c>
      <c r="J3544" s="58">
        <v>0</v>
      </c>
      <c r="K3544" s="29" t="s">
        <v>7</v>
      </c>
      <c r="L3544" s="29" t="s">
        <v>8</v>
      </c>
      <c r="M3544" s="27" t="s">
        <v>566</v>
      </c>
      <c r="N3544" s="27" t="s">
        <v>7031</v>
      </c>
      <c r="O3544" s="27" t="s">
        <v>9330</v>
      </c>
      <c r="P3544" s="28">
        <v>45854</v>
      </c>
      <c r="Q3544" s="28" t="s">
        <v>84</v>
      </c>
      <c r="R3544" s="27" t="s">
        <v>9316</v>
      </c>
      <c r="S3544" s="26" t="s">
        <v>9331</v>
      </c>
    </row>
    <row r="3545" spans="1:19" ht="63.75" x14ac:dyDescent="0.25">
      <c r="A3545" s="27">
        <v>286725</v>
      </c>
      <c r="B3545" s="28">
        <v>45856</v>
      </c>
      <c r="C3545" s="27" t="s">
        <v>87</v>
      </c>
      <c r="D3545" s="26" t="s">
        <v>433</v>
      </c>
      <c r="E3545" s="40" t="s">
        <v>52</v>
      </c>
      <c r="F3545" s="43" t="s">
        <v>106</v>
      </c>
      <c r="G3545" s="57">
        <v>27593172</v>
      </c>
      <c r="H3545" s="58">
        <v>0</v>
      </c>
      <c r="I3545" s="58">
        <v>27593172</v>
      </c>
      <c r="J3545" s="58">
        <v>0</v>
      </c>
      <c r="K3545" s="29" t="s">
        <v>7</v>
      </c>
      <c r="L3545" s="29" t="s">
        <v>8</v>
      </c>
      <c r="M3545" s="27" t="s">
        <v>566</v>
      </c>
      <c r="N3545" s="27" t="s">
        <v>5233</v>
      </c>
      <c r="O3545" s="27" t="s">
        <v>9335</v>
      </c>
      <c r="P3545" s="28">
        <v>45854</v>
      </c>
      <c r="Q3545" s="28" t="s">
        <v>84</v>
      </c>
      <c r="R3545" s="27" t="s">
        <v>9316</v>
      </c>
      <c r="S3545" s="26" t="s">
        <v>9331</v>
      </c>
    </row>
    <row r="3546" spans="1:19" ht="114.75" x14ac:dyDescent="0.25">
      <c r="A3546" s="27">
        <v>286825</v>
      </c>
      <c r="B3546" s="28">
        <v>45856</v>
      </c>
      <c r="C3546" s="27" t="s">
        <v>87</v>
      </c>
      <c r="D3546" s="26" t="s">
        <v>2457</v>
      </c>
      <c r="E3546" s="40" t="s">
        <v>52</v>
      </c>
      <c r="F3546" s="43" t="s">
        <v>106</v>
      </c>
      <c r="G3546" s="57">
        <v>7780968</v>
      </c>
      <c r="H3546" s="58">
        <v>0</v>
      </c>
      <c r="I3546" s="58">
        <v>7780968</v>
      </c>
      <c r="J3546" s="58">
        <v>0</v>
      </c>
      <c r="K3546" s="29" t="s">
        <v>7</v>
      </c>
      <c r="L3546" s="29" t="s">
        <v>8</v>
      </c>
      <c r="M3546" s="27" t="s">
        <v>566</v>
      </c>
      <c r="N3546" s="27" t="s">
        <v>5189</v>
      </c>
      <c r="O3546" s="27" t="s">
        <v>9339</v>
      </c>
      <c r="P3546" s="28">
        <v>45854</v>
      </c>
      <c r="Q3546" s="28" t="s">
        <v>84</v>
      </c>
      <c r="R3546" s="27" t="s">
        <v>9316</v>
      </c>
      <c r="S3546" s="26" t="s">
        <v>9331</v>
      </c>
    </row>
    <row r="3547" spans="1:19" ht="63.75" x14ac:dyDescent="0.25">
      <c r="A3547" s="27">
        <v>286925</v>
      </c>
      <c r="B3547" s="28">
        <v>45856</v>
      </c>
      <c r="C3547" s="27" t="s">
        <v>87</v>
      </c>
      <c r="D3547" s="26" t="s">
        <v>2460</v>
      </c>
      <c r="E3547" s="40" t="s">
        <v>52</v>
      </c>
      <c r="F3547" s="43" t="s">
        <v>106</v>
      </c>
      <c r="G3547" s="57">
        <v>4692748</v>
      </c>
      <c r="H3547" s="58">
        <v>0</v>
      </c>
      <c r="I3547" s="58">
        <v>4692748</v>
      </c>
      <c r="J3547" s="58">
        <v>0</v>
      </c>
      <c r="K3547" s="29" t="s">
        <v>7</v>
      </c>
      <c r="L3547" s="29" t="s">
        <v>8</v>
      </c>
      <c r="M3547" s="27" t="s">
        <v>566</v>
      </c>
      <c r="N3547" s="27" t="s">
        <v>7039</v>
      </c>
      <c r="O3547" s="27" t="s">
        <v>9343</v>
      </c>
      <c r="P3547" s="28">
        <v>45854</v>
      </c>
      <c r="Q3547" s="28" t="s">
        <v>84</v>
      </c>
      <c r="R3547" s="27" t="s">
        <v>9316</v>
      </c>
      <c r="S3547" s="26" t="s">
        <v>9331</v>
      </c>
    </row>
    <row r="3548" spans="1:19" ht="63.75" x14ac:dyDescent="0.25">
      <c r="A3548" s="27">
        <v>287025</v>
      </c>
      <c r="B3548" s="28">
        <v>45856</v>
      </c>
      <c r="C3548" s="27" t="s">
        <v>87</v>
      </c>
      <c r="D3548" s="26" t="s">
        <v>146</v>
      </c>
      <c r="E3548" s="40" t="s">
        <v>52</v>
      </c>
      <c r="F3548" s="43" t="s">
        <v>106</v>
      </c>
      <c r="G3548" s="57">
        <v>400656</v>
      </c>
      <c r="H3548" s="58">
        <v>0</v>
      </c>
      <c r="I3548" s="58">
        <v>400656</v>
      </c>
      <c r="J3548" s="58">
        <v>0</v>
      </c>
      <c r="K3548" s="29" t="s">
        <v>7</v>
      </c>
      <c r="L3548" s="29" t="s">
        <v>8</v>
      </c>
      <c r="M3548" s="27" t="s">
        <v>566</v>
      </c>
      <c r="N3548" s="27" t="s">
        <v>7043</v>
      </c>
      <c r="O3548" s="27" t="s">
        <v>9347</v>
      </c>
      <c r="P3548" s="28">
        <v>45854</v>
      </c>
      <c r="Q3548" s="28" t="s">
        <v>84</v>
      </c>
      <c r="R3548" s="27" t="s">
        <v>9316</v>
      </c>
      <c r="S3548" s="26" t="s">
        <v>9331</v>
      </c>
    </row>
    <row r="3549" spans="1:19" ht="38.25" x14ac:dyDescent="0.25">
      <c r="A3549" s="27">
        <v>287125</v>
      </c>
      <c r="B3549" s="28">
        <v>45856</v>
      </c>
      <c r="C3549" s="27" t="s">
        <v>87</v>
      </c>
      <c r="D3549" s="26" t="s">
        <v>145</v>
      </c>
      <c r="E3549" s="40" t="s">
        <v>53</v>
      </c>
      <c r="F3549" s="43" t="s">
        <v>104</v>
      </c>
      <c r="G3549" s="57">
        <v>44221700</v>
      </c>
      <c r="H3549" s="58">
        <v>0</v>
      </c>
      <c r="I3549" s="58">
        <v>44221700</v>
      </c>
      <c r="J3549" s="58">
        <v>0</v>
      </c>
      <c r="K3549" s="29" t="s">
        <v>7</v>
      </c>
      <c r="L3549" s="29" t="s">
        <v>8</v>
      </c>
      <c r="M3549" s="27" t="s">
        <v>566</v>
      </c>
      <c r="N3549" s="27" t="s">
        <v>7047</v>
      </c>
      <c r="O3549" s="27" t="s">
        <v>9351</v>
      </c>
      <c r="P3549" s="28">
        <v>45854</v>
      </c>
      <c r="Q3549" s="28" t="s">
        <v>84</v>
      </c>
      <c r="R3549" s="27" t="s">
        <v>9316</v>
      </c>
      <c r="S3549" s="26" t="s">
        <v>9352</v>
      </c>
    </row>
    <row r="3550" spans="1:19" ht="38.25" x14ac:dyDescent="0.25">
      <c r="A3550" s="27">
        <v>287225</v>
      </c>
      <c r="B3550" s="28">
        <v>45856</v>
      </c>
      <c r="C3550" s="27" t="s">
        <v>87</v>
      </c>
      <c r="D3550" s="26" t="s">
        <v>147</v>
      </c>
      <c r="E3550" s="40" t="s">
        <v>54</v>
      </c>
      <c r="F3550" s="43" t="s">
        <v>55</v>
      </c>
      <c r="G3550" s="57">
        <v>33181200</v>
      </c>
      <c r="H3550" s="58">
        <v>0</v>
      </c>
      <c r="I3550" s="58">
        <v>33181200</v>
      </c>
      <c r="J3550" s="58">
        <v>0</v>
      </c>
      <c r="K3550" s="29" t="s">
        <v>7</v>
      </c>
      <c r="L3550" s="29" t="s">
        <v>8</v>
      </c>
      <c r="M3550" s="27" t="s">
        <v>566</v>
      </c>
      <c r="N3550" s="27" t="s">
        <v>5295</v>
      </c>
      <c r="O3550" s="27" t="s">
        <v>9357</v>
      </c>
      <c r="P3550" s="28">
        <v>45854</v>
      </c>
      <c r="Q3550" s="28" t="s">
        <v>84</v>
      </c>
      <c r="R3550" s="27" t="s">
        <v>9316</v>
      </c>
      <c r="S3550" s="26" t="s">
        <v>9358</v>
      </c>
    </row>
    <row r="3551" spans="1:19" ht="140.25" x14ac:dyDescent="0.25">
      <c r="A3551" s="27">
        <v>287325</v>
      </c>
      <c r="B3551" s="28">
        <v>45859</v>
      </c>
      <c r="C3551" s="27" t="s">
        <v>87</v>
      </c>
      <c r="D3551" s="26" t="s">
        <v>1424</v>
      </c>
      <c r="E3551" s="40" t="s">
        <v>248</v>
      </c>
      <c r="F3551" s="43" t="s">
        <v>2502</v>
      </c>
      <c r="G3551" s="57">
        <v>17066980</v>
      </c>
      <c r="H3551" s="58">
        <v>0</v>
      </c>
      <c r="I3551" s="58">
        <v>17066980</v>
      </c>
      <c r="J3551" s="58">
        <v>0</v>
      </c>
      <c r="K3551" s="29" t="s">
        <v>7</v>
      </c>
      <c r="L3551" s="29" t="s">
        <v>8</v>
      </c>
      <c r="M3551" s="27" t="s">
        <v>672</v>
      </c>
      <c r="N3551" s="27" t="s">
        <v>820</v>
      </c>
      <c r="O3551" s="27" t="s">
        <v>10808</v>
      </c>
      <c r="P3551" s="28">
        <v>45693</v>
      </c>
      <c r="Q3551" s="28" t="s">
        <v>83</v>
      </c>
      <c r="R3551" s="27" t="s">
        <v>1425</v>
      </c>
      <c r="S3551" s="26" t="s">
        <v>15153</v>
      </c>
    </row>
    <row r="3552" spans="1:19" ht="191.25" x14ac:dyDescent="0.25">
      <c r="A3552" s="27">
        <v>287425</v>
      </c>
      <c r="B3552" s="28">
        <v>45859</v>
      </c>
      <c r="C3552" s="27" t="s">
        <v>87</v>
      </c>
      <c r="D3552" s="26" t="s">
        <v>5724</v>
      </c>
      <c r="E3552" s="40" t="s">
        <v>251</v>
      </c>
      <c r="F3552" s="43" t="s">
        <v>2500</v>
      </c>
      <c r="G3552" s="57">
        <v>339900</v>
      </c>
      <c r="H3552" s="58">
        <v>0</v>
      </c>
      <c r="I3552" s="58">
        <v>339900</v>
      </c>
      <c r="J3552" s="58">
        <v>0</v>
      </c>
      <c r="K3552" s="29" t="s">
        <v>66</v>
      </c>
      <c r="L3552" s="29" t="s">
        <v>8</v>
      </c>
      <c r="M3552" s="27" t="s">
        <v>1472</v>
      </c>
      <c r="N3552" s="27" t="s">
        <v>2441</v>
      </c>
      <c r="O3552" s="27" t="s">
        <v>10810</v>
      </c>
      <c r="P3552" s="28">
        <v>45783</v>
      </c>
      <c r="Q3552" s="28" t="s">
        <v>83</v>
      </c>
      <c r="R3552" s="27" t="s">
        <v>5725</v>
      </c>
      <c r="S3552" s="26" t="s">
        <v>5726</v>
      </c>
    </row>
    <row r="3553" spans="1:19" ht="165.75" x14ac:dyDescent="0.25">
      <c r="A3553" s="27">
        <v>287425</v>
      </c>
      <c r="B3553" s="28">
        <v>45859</v>
      </c>
      <c r="C3553" s="27" t="s">
        <v>87</v>
      </c>
      <c r="D3553" s="26" t="s">
        <v>5724</v>
      </c>
      <c r="E3553" s="40" t="s">
        <v>289</v>
      </c>
      <c r="F3553" s="43" t="s">
        <v>2498</v>
      </c>
      <c r="G3553" s="57">
        <v>5098500</v>
      </c>
      <c r="H3553" s="58">
        <v>0</v>
      </c>
      <c r="I3553" s="58">
        <v>5098500</v>
      </c>
      <c r="J3553" s="58">
        <v>0</v>
      </c>
      <c r="K3553" s="29" t="s">
        <v>66</v>
      </c>
      <c r="L3553" s="29" t="s">
        <v>8</v>
      </c>
      <c r="M3553" s="27" t="s">
        <v>1472</v>
      </c>
      <c r="N3553" s="27" t="s">
        <v>2441</v>
      </c>
      <c r="O3553" s="27" t="s">
        <v>10810</v>
      </c>
      <c r="P3553" s="28">
        <v>45783</v>
      </c>
      <c r="Q3553" s="28" t="s">
        <v>83</v>
      </c>
      <c r="R3553" s="27" t="s">
        <v>5725</v>
      </c>
      <c r="S3553" s="26" t="s">
        <v>5726</v>
      </c>
    </row>
    <row r="3554" spans="1:19" ht="102" x14ac:dyDescent="0.25">
      <c r="A3554" s="27">
        <v>287425</v>
      </c>
      <c r="B3554" s="28">
        <v>45859</v>
      </c>
      <c r="C3554" s="27" t="s">
        <v>87</v>
      </c>
      <c r="D3554" s="26" t="s">
        <v>5724</v>
      </c>
      <c r="E3554" s="40" t="s">
        <v>249</v>
      </c>
      <c r="F3554" s="43" t="s">
        <v>2501</v>
      </c>
      <c r="G3554" s="57">
        <v>679800</v>
      </c>
      <c r="H3554" s="58">
        <v>0</v>
      </c>
      <c r="I3554" s="58">
        <v>679800</v>
      </c>
      <c r="J3554" s="58">
        <v>0</v>
      </c>
      <c r="K3554" s="29" t="s">
        <v>66</v>
      </c>
      <c r="L3554" s="29" t="s">
        <v>8</v>
      </c>
      <c r="M3554" s="27" t="s">
        <v>1472</v>
      </c>
      <c r="N3554" s="27" t="s">
        <v>2441</v>
      </c>
      <c r="O3554" s="27" t="s">
        <v>10810</v>
      </c>
      <c r="P3554" s="28">
        <v>45783</v>
      </c>
      <c r="Q3554" s="28" t="s">
        <v>83</v>
      </c>
      <c r="R3554" s="27" t="s">
        <v>5725</v>
      </c>
      <c r="S3554" s="26" t="s">
        <v>5726</v>
      </c>
    </row>
    <row r="3555" spans="1:19" ht="102" x14ac:dyDescent="0.25">
      <c r="A3555" s="27">
        <v>287425</v>
      </c>
      <c r="B3555" s="28">
        <v>45859</v>
      </c>
      <c r="C3555" s="27" t="s">
        <v>87</v>
      </c>
      <c r="D3555" s="26" t="s">
        <v>5724</v>
      </c>
      <c r="E3555" s="40" t="s">
        <v>250</v>
      </c>
      <c r="F3555" s="43" t="s">
        <v>2501</v>
      </c>
      <c r="G3555" s="57">
        <v>339900</v>
      </c>
      <c r="H3555" s="58">
        <v>0</v>
      </c>
      <c r="I3555" s="58">
        <v>339900</v>
      </c>
      <c r="J3555" s="58">
        <v>0</v>
      </c>
      <c r="K3555" s="29" t="s">
        <v>66</v>
      </c>
      <c r="L3555" s="29" t="s">
        <v>8</v>
      </c>
      <c r="M3555" s="27" t="s">
        <v>1472</v>
      </c>
      <c r="N3555" s="27" t="s">
        <v>2441</v>
      </c>
      <c r="O3555" s="27" t="s">
        <v>10810</v>
      </c>
      <c r="P3555" s="28">
        <v>45783</v>
      </c>
      <c r="Q3555" s="28" t="s">
        <v>83</v>
      </c>
      <c r="R3555" s="27" t="s">
        <v>5725</v>
      </c>
      <c r="S3555" s="26" t="s">
        <v>5726</v>
      </c>
    </row>
    <row r="3556" spans="1:19" ht="153" x14ac:dyDescent="0.25">
      <c r="A3556" s="27">
        <v>287425</v>
      </c>
      <c r="B3556" s="28">
        <v>45859</v>
      </c>
      <c r="C3556" s="27" t="s">
        <v>87</v>
      </c>
      <c r="D3556" s="26" t="s">
        <v>5724</v>
      </c>
      <c r="E3556" s="40" t="s">
        <v>252</v>
      </c>
      <c r="F3556" s="43" t="s">
        <v>2555</v>
      </c>
      <c r="G3556" s="57">
        <v>339900</v>
      </c>
      <c r="H3556" s="58">
        <v>0</v>
      </c>
      <c r="I3556" s="58">
        <v>339900</v>
      </c>
      <c r="J3556" s="58">
        <v>0</v>
      </c>
      <c r="K3556" s="29" t="s">
        <v>66</v>
      </c>
      <c r="L3556" s="29" t="s">
        <v>8</v>
      </c>
      <c r="M3556" s="27" t="s">
        <v>1472</v>
      </c>
      <c r="N3556" s="27" t="s">
        <v>2441</v>
      </c>
      <c r="O3556" s="27" t="s">
        <v>10810</v>
      </c>
      <c r="P3556" s="28">
        <v>45783</v>
      </c>
      <c r="Q3556" s="28" t="s">
        <v>83</v>
      </c>
      <c r="R3556" s="27" t="s">
        <v>5725</v>
      </c>
      <c r="S3556" s="26" t="s">
        <v>5726</v>
      </c>
    </row>
    <row r="3557" spans="1:19" ht="165.75" x14ac:dyDescent="0.25">
      <c r="A3557" s="27">
        <v>287525</v>
      </c>
      <c r="B3557" s="28">
        <v>45859</v>
      </c>
      <c r="C3557" s="27" t="s">
        <v>87</v>
      </c>
      <c r="D3557" s="26" t="s">
        <v>8749</v>
      </c>
      <c r="E3557" s="40" t="s">
        <v>289</v>
      </c>
      <c r="F3557" s="43" t="s">
        <v>2498</v>
      </c>
      <c r="G3557" s="57">
        <v>459000</v>
      </c>
      <c r="H3557" s="58">
        <v>0</v>
      </c>
      <c r="I3557" s="58">
        <v>459000</v>
      </c>
      <c r="J3557" s="58">
        <v>0</v>
      </c>
      <c r="K3557" s="29" t="s">
        <v>66</v>
      </c>
      <c r="L3557" s="29" t="s">
        <v>8</v>
      </c>
      <c r="M3557" s="27" t="s">
        <v>1312</v>
      </c>
      <c r="N3557" s="27" t="s">
        <v>4778</v>
      </c>
      <c r="O3557" s="27" t="s">
        <v>10812</v>
      </c>
      <c r="P3557" s="28">
        <v>45826</v>
      </c>
      <c r="Q3557" s="28" t="s">
        <v>83</v>
      </c>
      <c r="R3557" s="27" t="s">
        <v>8750</v>
      </c>
      <c r="S3557" s="26" t="s">
        <v>8751</v>
      </c>
    </row>
    <row r="3558" spans="1:19" ht="165.75" x14ac:dyDescent="0.25">
      <c r="A3558" s="27">
        <v>287625</v>
      </c>
      <c r="B3558" s="28">
        <v>45859</v>
      </c>
      <c r="C3558" s="27" t="s">
        <v>87</v>
      </c>
      <c r="D3558" s="26" t="s">
        <v>8568</v>
      </c>
      <c r="E3558" s="40" t="s">
        <v>289</v>
      </c>
      <c r="F3558" s="43" t="s">
        <v>2498</v>
      </c>
      <c r="G3558" s="57">
        <v>864833</v>
      </c>
      <c r="H3558" s="58">
        <v>0</v>
      </c>
      <c r="I3558" s="58">
        <v>864833</v>
      </c>
      <c r="J3558" s="58">
        <v>0</v>
      </c>
      <c r="K3558" s="29" t="s">
        <v>66</v>
      </c>
      <c r="L3558" s="29" t="s">
        <v>8</v>
      </c>
      <c r="M3558" s="27" t="s">
        <v>1292</v>
      </c>
      <c r="N3558" s="27" t="s">
        <v>4197</v>
      </c>
      <c r="O3558" s="27" t="s">
        <v>10814</v>
      </c>
      <c r="P3558" s="28">
        <v>45819</v>
      </c>
      <c r="Q3558" s="28" t="s">
        <v>83</v>
      </c>
      <c r="R3558" s="27" t="s">
        <v>8569</v>
      </c>
      <c r="S3558" s="26" t="s">
        <v>8570</v>
      </c>
    </row>
    <row r="3559" spans="1:19" ht="191.25" x14ac:dyDescent="0.25">
      <c r="A3559" s="27">
        <v>287625</v>
      </c>
      <c r="B3559" s="28">
        <v>45859</v>
      </c>
      <c r="C3559" s="27" t="s">
        <v>87</v>
      </c>
      <c r="D3559" s="26" t="s">
        <v>8568</v>
      </c>
      <c r="E3559" s="40" t="s">
        <v>251</v>
      </c>
      <c r="F3559" s="43" t="s">
        <v>2500</v>
      </c>
      <c r="G3559" s="57">
        <v>432416</v>
      </c>
      <c r="H3559" s="58">
        <v>0</v>
      </c>
      <c r="I3559" s="58">
        <v>432416</v>
      </c>
      <c r="J3559" s="58">
        <v>0</v>
      </c>
      <c r="K3559" s="29" t="s">
        <v>66</v>
      </c>
      <c r="L3559" s="29" t="s">
        <v>8</v>
      </c>
      <c r="M3559" s="27" t="s">
        <v>1292</v>
      </c>
      <c r="N3559" s="27" t="s">
        <v>4197</v>
      </c>
      <c r="O3559" s="27" t="s">
        <v>10814</v>
      </c>
      <c r="P3559" s="28">
        <v>45819</v>
      </c>
      <c r="Q3559" s="28" t="s">
        <v>83</v>
      </c>
      <c r="R3559" s="27" t="s">
        <v>8569</v>
      </c>
      <c r="S3559" s="26" t="s">
        <v>8570</v>
      </c>
    </row>
    <row r="3560" spans="1:19" ht="102" x14ac:dyDescent="0.25">
      <c r="A3560" s="27">
        <v>287625</v>
      </c>
      <c r="B3560" s="28">
        <v>45859</v>
      </c>
      <c r="C3560" s="27" t="s">
        <v>87</v>
      </c>
      <c r="D3560" s="26" t="s">
        <v>8568</v>
      </c>
      <c r="E3560" s="40" t="s">
        <v>249</v>
      </c>
      <c r="F3560" s="43" t="s">
        <v>2501</v>
      </c>
      <c r="G3560" s="57">
        <v>432416</v>
      </c>
      <c r="H3560" s="58">
        <v>0</v>
      </c>
      <c r="I3560" s="58">
        <v>432416</v>
      </c>
      <c r="J3560" s="58">
        <v>0</v>
      </c>
      <c r="K3560" s="29" t="s">
        <v>66</v>
      </c>
      <c r="L3560" s="29" t="s">
        <v>8</v>
      </c>
      <c r="M3560" s="27" t="s">
        <v>1292</v>
      </c>
      <c r="N3560" s="27" t="s">
        <v>4197</v>
      </c>
      <c r="O3560" s="27" t="s">
        <v>10814</v>
      </c>
      <c r="P3560" s="28">
        <v>45819</v>
      </c>
      <c r="Q3560" s="28" t="s">
        <v>83</v>
      </c>
      <c r="R3560" s="27" t="s">
        <v>8569</v>
      </c>
      <c r="S3560" s="26" t="s">
        <v>8570</v>
      </c>
    </row>
    <row r="3561" spans="1:19" ht="140.25" x14ac:dyDescent="0.25">
      <c r="A3561" s="27">
        <v>287725</v>
      </c>
      <c r="B3561" s="28">
        <v>45859</v>
      </c>
      <c r="C3561" s="27" t="s">
        <v>87</v>
      </c>
      <c r="D3561" s="26" t="s">
        <v>8749</v>
      </c>
      <c r="E3561" s="40" t="s">
        <v>248</v>
      </c>
      <c r="F3561" s="43" t="s">
        <v>2502</v>
      </c>
      <c r="G3561" s="57">
        <v>4131000</v>
      </c>
      <c r="H3561" s="58">
        <v>0</v>
      </c>
      <c r="I3561" s="58">
        <v>4131000</v>
      </c>
      <c r="J3561" s="58">
        <v>0</v>
      </c>
      <c r="K3561" s="29" t="s">
        <v>7</v>
      </c>
      <c r="L3561" s="29" t="s">
        <v>8</v>
      </c>
      <c r="M3561" s="27" t="s">
        <v>1312</v>
      </c>
      <c r="N3561" s="27" t="s">
        <v>4778</v>
      </c>
      <c r="O3561" s="27" t="s">
        <v>10816</v>
      </c>
      <c r="P3561" s="28">
        <v>45826</v>
      </c>
      <c r="Q3561" s="28" t="s">
        <v>83</v>
      </c>
      <c r="R3561" s="27" t="s">
        <v>8750</v>
      </c>
      <c r="S3561" s="26" t="s">
        <v>8751</v>
      </c>
    </row>
    <row r="3562" spans="1:19" ht="140.25" x14ac:dyDescent="0.25">
      <c r="A3562" s="27">
        <v>287825</v>
      </c>
      <c r="B3562" s="28">
        <v>45859</v>
      </c>
      <c r="C3562" s="27" t="s">
        <v>87</v>
      </c>
      <c r="D3562" s="26" t="s">
        <v>8568</v>
      </c>
      <c r="E3562" s="40" t="s">
        <v>248</v>
      </c>
      <c r="F3562" s="43" t="s">
        <v>2502</v>
      </c>
      <c r="G3562" s="57">
        <v>4756579</v>
      </c>
      <c r="H3562" s="58">
        <v>0</v>
      </c>
      <c r="I3562" s="58">
        <v>4756579</v>
      </c>
      <c r="J3562" s="58">
        <v>0</v>
      </c>
      <c r="K3562" s="29" t="s">
        <v>7</v>
      </c>
      <c r="L3562" s="29" t="s">
        <v>8</v>
      </c>
      <c r="M3562" s="27" t="s">
        <v>1292</v>
      </c>
      <c r="N3562" s="27" t="s">
        <v>4197</v>
      </c>
      <c r="O3562" s="27" t="s">
        <v>10818</v>
      </c>
      <c r="P3562" s="28">
        <v>45819</v>
      </c>
      <c r="Q3562" s="28" t="s">
        <v>83</v>
      </c>
      <c r="R3562" s="27" t="s">
        <v>8569</v>
      </c>
      <c r="S3562" s="26" t="s">
        <v>8570</v>
      </c>
    </row>
    <row r="3563" spans="1:19" ht="140.25" x14ac:dyDescent="0.25">
      <c r="A3563" s="27">
        <v>287925</v>
      </c>
      <c r="B3563" s="28">
        <v>45859</v>
      </c>
      <c r="C3563" s="27" t="s">
        <v>87</v>
      </c>
      <c r="D3563" s="26" t="s">
        <v>5754</v>
      </c>
      <c r="E3563" s="40" t="s">
        <v>686</v>
      </c>
      <c r="F3563" s="43" t="s">
        <v>14090</v>
      </c>
      <c r="G3563" s="57">
        <v>10469025</v>
      </c>
      <c r="H3563" s="58">
        <v>0</v>
      </c>
      <c r="I3563" s="58">
        <v>10469025</v>
      </c>
      <c r="J3563" s="58">
        <v>0</v>
      </c>
      <c r="K3563" s="29" t="s">
        <v>66</v>
      </c>
      <c r="L3563" s="29" t="s">
        <v>8</v>
      </c>
      <c r="M3563" s="27" t="s">
        <v>1203</v>
      </c>
      <c r="N3563" s="27" t="s">
        <v>1977</v>
      </c>
      <c r="O3563" s="27" t="s">
        <v>7950</v>
      </c>
      <c r="P3563" s="28">
        <v>45784</v>
      </c>
      <c r="Q3563" s="28" t="s">
        <v>83</v>
      </c>
      <c r="R3563" s="27" t="s">
        <v>5755</v>
      </c>
      <c r="S3563" s="26" t="s">
        <v>5756</v>
      </c>
    </row>
    <row r="3564" spans="1:19" ht="102" x14ac:dyDescent="0.25">
      <c r="A3564" s="27">
        <v>288025</v>
      </c>
      <c r="B3564" s="28">
        <v>45859</v>
      </c>
      <c r="C3564" s="27" t="s">
        <v>87</v>
      </c>
      <c r="D3564" s="26" t="s">
        <v>4315</v>
      </c>
      <c r="E3564" s="40" t="s">
        <v>249</v>
      </c>
      <c r="F3564" s="43" t="s">
        <v>2501</v>
      </c>
      <c r="G3564" s="57">
        <v>11475000</v>
      </c>
      <c r="H3564" s="58">
        <v>0</v>
      </c>
      <c r="I3564" s="58">
        <v>11475000</v>
      </c>
      <c r="J3564" s="58">
        <v>0</v>
      </c>
      <c r="K3564" s="29" t="s">
        <v>66</v>
      </c>
      <c r="L3564" s="29" t="s">
        <v>8</v>
      </c>
      <c r="M3564" s="27" t="s">
        <v>2041</v>
      </c>
      <c r="N3564" s="27" t="s">
        <v>1616</v>
      </c>
      <c r="O3564" s="27" t="s">
        <v>10820</v>
      </c>
      <c r="P3564" s="28">
        <v>45763</v>
      </c>
      <c r="Q3564" s="28" t="s">
        <v>83</v>
      </c>
      <c r="R3564" s="27" t="s">
        <v>4316</v>
      </c>
      <c r="S3564" s="26" t="s">
        <v>4317</v>
      </c>
    </row>
    <row r="3565" spans="1:19" ht="191.25" x14ac:dyDescent="0.25">
      <c r="A3565" s="27">
        <v>288125</v>
      </c>
      <c r="B3565" s="28">
        <v>45859</v>
      </c>
      <c r="C3565" s="27" t="s">
        <v>87</v>
      </c>
      <c r="D3565" s="26" t="s">
        <v>1387</v>
      </c>
      <c r="E3565" s="40" t="s">
        <v>251</v>
      </c>
      <c r="F3565" s="43" t="s">
        <v>2500</v>
      </c>
      <c r="G3565" s="57">
        <v>573750</v>
      </c>
      <c r="H3565" s="58">
        <v>0</v>
      </c>
      <c r="I3565" s="58">
        <v>573750</v>
      </c>
      <c r="J3565" s="58">
        <v>0</v>
      </c>
      <c r="K3565" s="29" t="s">
        <v>66</v>
      </c>
      <c r="L3565" s="29" t="s">
        <v>8</v>
      </c>
      <c r="M3565" s="27" t="s">
        <v>782</v>
      </c>
      <c r="N3565" s="27" t="s">
        <v>800</v>
      </c>
      <c r="O3565" s="27" t="s">
        <v>10822</v>
      </c>
      <c r="P3565" s="28">
        <v>45692</v>
      </c>
      <c r="Q3565" s="28" t="s">
        <v>83</v>
      </c>
      <c r="R3565" s="27" t="s">
        <v>1388</v>
      </c>
      <c r="S3565" s="26" t="s">
        <v>2703</v>
      </c>
    </row>
    <row r="3566" spans="1:19" ht="102" x14ac:dyDescent="0.25">
      <c r="A3566" s="27">
        <v>288125</v>
      </c>
      <c r="B3566" s="28">
        <v>45859</v>
      </c>
      <c r="C3566" s="27" t="s">
        <v>87</v>
      </c>
      <c r="D3566" s="26" t="s">
        <v>1387</v>
      </c>
      <c r="E3566" s="40" t="s">
        <v>249</v>
      </c>
      <c r="F3566" s="43" t="s">
        <v>2501</v>
      </c>
      <c r="G3566" s="57">
        <v>4590000</v>
      </c>
      <c r="H3566" s="58">
        <v>0</v>
      </c>
      <c r="I3566" s="58">
        <v>4590000</v>
      </c>
      <c r="J3566" s="58">
        <v>0</v>
      </c>
      <c r="K3566" s="29" t="s">
        <v>66</v>
      </c>
      <c r="L3566" s="29" t="s">
        <v>8</v>
      </c>
      <c r="M3566" s="27" t="s">
        <v>782</v>
      </c>
      <c r="N3566" s="27" t="s">
        <v>800</v>
      </c>
      <c r="O3566" s="27" t="s">
        <v>10822</v>
      </c>
      <c r="P3566" s="28">
        <v>45692</v>
      </c>
      <c r="Q3566" s="28" t="s">
        <v>83</v>
      </c>
      <c r="R3566" s="27" t="s">
        <v>1388</v>
      </c>
      <c r="S3566" s="26" t="s">
        <v>2703</v>
      </c>
    </row>
    <row r="3567" spans="1:19" ht="165.75" x14ac:dyDescent="0.25">
      <c r="A3567" s="27">
        <v>288125</v>
      </c>
      <c r="B3567" s="28">
        <v>45859</v>
      </c>
      <c r="C3567" s="27" t="s">
        <v>87</v>
      </c>
      <c r="D3567" s="26" t="s">
        <v>1387</v>
      </c>
      <c r="E3567" s="40" t="s">
        <v>289</v>
      </c>
      <c r="F3567" s="43" t="s">
        <v>2498</v>
      </c>
      <c r="G3567" s="57">
        <v>5737500</v>
      </c>
      <c r="H3567" s="58">
        <v>0</v>
      </c>
      <c r="I3567" s="58">
        <v>5737500</v>
      </c>
      <c r="J3567" s="58">
        <v>0</v>
      </c>
      <c r="K3567" s="29" t="s">
        <v>66</v>
      </c>
      <c r="L3567" s="29" t="s">
        <v>8</v>
      </c>
      <c r="M3567" s="27" t="s">
        <v>782</v>
      </c>
      <c r="N3567" s="27" t="s">
        <v>800</v>
      </c>
      <c r="O3567" s="27" t="s">
        <v>10822</v>
      </c>
      <c r="P3567" s="28">
        <v>45692</v>
      </c>
      <c r="Q3567" s="28" t="s">
        <v>83</v>
      </c>
      <c r="R3567" s="27" t="s">
        <v>1388</v>
      </c>
      <c r="S3567" s="26" t="s">
        <v>2703</v>
      </c>
    </row>
    <row r="3568" spans="1:19" ht="102" x14ac:dyDescent="0.25">
      <c r="A3568" s="27">
        <v>288125</v>
      </c>
      <c r="B3568" s="28">
        <v>45859</v>
      </c>
      <c r="C3568" s="27" t="s">
        <v>87</v>
      </c>
      <c r="D3568" s="26" t="s">
        <v>1387</v>
      </c>
      <c r="E3568" s="40" t="s">
        <v>250</v>
      </c>
      <c r="F3568" s="43" t="s">
        <v>2501</v>
      </c>
      <c r="G3568" s="57">
        <v>573750</v>
      </c>
      <c r="H3568" s="58">
        <v>0</v>
      </c>
      <c r="I3568" s="58">
        <v>573750</v>
      </c>
      <c r="J3568" s="58">
        <v>0</v>
      </c>
      <c r="K3568" s="29" t="s">
        <v>66</v>
      </c>
      <c r="L3568" s="29" t="s">
        <v>8</v>
      </c>
      <c r="M3568" s="27" t="s">
        <v>782</v>
      </c>
      <c r="N3568" s="27" t="s">
        <v>800</v>
      </c>
      <c r="O3568" s="27" t="s">
        <v>10822</v>
      </c>
      <c r="P3568" s="28">
        <v>45692</v>
      </c>
      <c r="Q3568" s="28" t="s">
        <v>83</v>
      </c>
      <c r="R3568" s="27" t="s">
        <v>1388</v>
      </c>
      <c r="S3568" s="26" t="s">
        <v>2703</v>
      </c>
    </row>
    <row r="3569" spans="1:19" ht="140.25" x14ac:dyDescent="0.25">
      <c r="A3569" s="27">
        <v>288225</v>
      </c>
      <c r="B3569" s="28">
        <v>45859</v>
      </c>
      <c r="C3569" s="27" t="s">
        <v>87</v>
      </c>
      <c r="D3569" s="26" t="s">
        <v>8731</v>
      </c>
      <c r="E3569" s="40" t="s">
        <v>686</v>
      </c>
      <c r="F3569" s="43" t="s">
        <v>14090</v>
      </c>
      <c r="G3569" s="57">
        <v>4080000</v>
      </c>
      <c r="H3569" s="58">
        <v>0</v>
      </c>
      <c r="I3569" s="58">
        <v>4080000</v>
      </c>
      <c r="J3569" s="58">
        <v>0</v>
      </c>
      <c r="K3569" s="29" t="s">
        <v>66</v>
      </c>
      <c r="L3569" s="29" t="s">
        <v>8</v>
      </c>
      <c r="M3569" s="27" t="s">
        <v>2195</v>
      </c>
      <c r="N3569" s="27" t="s">
        <v>3948</v>
      </c>
      <c r="O3569" s="27" t="s">
        <v>8077</v>
      </c>
      <c r="P3569" s="28">
        <v>45825</v>
      </c>
      <c r="Q3569" s="28" t="s">
        <v>83</v>
      </c>
      <c r="R3569" s="27" t="s">
        <v>8732</v>
      </c>
      <c r="S3569" s="26" t="s">
        <v>8733</v>
      </c>
    </row>
    <row r="3570" spans="1:19" ht="191.25" x14ac:dyDescent="0.25">
      <c r="A3570" s="27">
        <v>288325</v>
      </c>
      <c r="B3570" s="28">
        <v>45859</v>
      </c>
      <c r="C3570" s="27" t="s">
        <v>87</v>
      </c>
      <c r="D3570" s="26" t="s">
        <v>2014</v>
      </c>
      <c r="E3570" s="40" t="s">
        <v>251</v>
      </c>
      <c r="F3570" s="43" t="s">
        <v>2500</v>
      </c>
      <c r="G3570" s="57">
        <v>4725000</v>
      </c>
      <c r="H3570" s="58">
        <v>0</v>
      </c>
      <c r="I3570" s="58">
        <v>4725000</v>
      </c>
      <c r="J3570" s="58">
        <v>0</v>
      </c>
      <c r="K3570" s="29" t="s">
        <v>66</v>
      </c>
      <c r="L3570" s="29" t="s">
        <v>8</v>
      </c>
      <c r="M3570" s="27" t="s">
        <v>755</v>
      </c>
      <c r="N3570" s="27" t="s">
        <v>1013</v>
      </c>
      <c r="O3570" s="27" t="s">
        <v>10824</v>
      </c>
      <c r="P3570" s="28">
        <v>45744</v>
      </c>
      <c r="Q3570" s="28" t="s">
        <v>83</v>
      </c>
      <c r="R3570" s="27" t="s">
        <v>2015</v>
      </c>
      <c r="S3570" s="26" t="s">
        <v>4021</v>
      </c>
    </row>
    <row r="3571" spans="1:19" ht="191.25" x14ac:dyDescent="0.25">
      <c r="A3571" s="27">
        <v>288425</v>
      </c>
      <c r="B3571" s="28">
        <v>45859</v>
      </c>
      <c r="C3571" s="27" t="s">
        <v>87</v>
      </c>
      <c r="D3571" s="26" t="s">
        <v>1902</v>
      </c>
      <c r="E3571" s="40" t="s">
        <v>251</v>
      </c>
      <c r="F3571" s="43" t="s">
        <v>2500</v>
      </c>
      <c r="G3571" s="57">
        <v>11475000</v>
      </c>
      <c r="H3571" s="58">
        <v>0</v>
      </c>
      <c r="I3571" s="58">
        <v>11475000</v>
      </c>
      <c r="J3571" s="58">
        <v>0</v>
      </c>
      <c r="K3571" s="29" t="s">
        <v>66</v>
      </c>
      <c r="L3571" s="29" t="s">
        <v>8</v>
      </c>
      <c r="M3571" s="27" t="s">
        <v>756</v>
      </c>
      <c r="N3571" s="27" t="s">
        <v>1014</v>
      </c>
      <c r="O3571" s="27" t="s">
        <v>10826</v>
      </c>
      <c r="P3571" s="28">
        <v>45735</v>
      </c>
      <c r="Q3571" s="28" t="s">
        <v>83</v>
      </c>
      <c r="R3571" s="27" t="s">
        <v>1903</v>
      </c>
      <c r="S3571" s="26" t="s">
        <v>3923</v>
      </c>
    </row>
    <row r="3572" spans="1:19" ht="165.75" x14ac:dyDescent="0.25">
      <c r="A3572" s="27">
        <v>288525</v>
      </c>
      <c r="B3572" s="28">
        <v>45859</v>
      </c>
      <c r="C3572" s="27" t="s">
        <v>87</v>
      </c>
      <c r="D3572" s="26" t="s">
        <v>339</v>
      </c>
      <c r="E3572" s="40" t="s">
        <v>289</v>
      </c>
      <c r="F3572" s="43" t="s">
        <v>2498</v>
      </c>
      <c r="G3572" s="57">
        <v>10069518</v>
      </c>
      <c r="H3572" s="58">
        <v>0</v>
      </c>
      <c r="I3572" s="58">
        <v>10069518</v>
      </c>
      <c r="J3572" s="58">
        <v>0</v>
      </c>
      <c r="K3572" s="29" t="s">
        <v>66</v>
      </c>
      <c r="L3572" s="29" t="s">
        <v>8</v>
      </c>
      <c r="M3572" s="27" t="s">
        <v>662</v>
      </c>
      <c r="N3572" s="27" t="s">
        <v>634</v>
      </c>
      <c r="O3572" s="27" t="s">
        <v>10828</v>
      </c>
      <c r="P3572" s="28">
        <v>45675</v>
      </c>
      <c r="Q3572" s="28" t="s">
        <v>83</v>
      </c>
      <c r="R3572" s="27" t="s">
        <v>880</v>
      </c>
      <c r="S3572" s="26" t="s">
        <v>2590</v>
      </c>
    </row>
    <row r="3573" spans="1:19" ht="51" x14ac:dyDescent="0.25">
      <c r="A3573" s="27">
        <v>288625</v>
      </c>
      <c r="B3573" s="28">
        <v>45859</v>
      </c>
      <c r="C3573" s="27" t="s">
        <v>87</v>
      </c>
      <c r="D3573" s="26" t="s">
        <v>141</v>
      </c>
      <c r="E3573" s="40" t="s">
        <v>11</v>
      </c>
      <c r="F3573" s="43" t="s">
        <v>12</v>
      </c>
      <c r="G3573" s="57">
        <v>81900</v>
      </c>
      <c r="H3573" s="58">
        <v>0</v>
      </c>
      <c r="I3573" s="58">
        <v>81900</v>
      </c>
      <c r="J3573" s="58">
        <v>0</v>
      </c>
      <c r="K3573" s="29" t="s">
        <v>7</v>
      </c>
      <c r="L3573" s="29" t="s">
        <v>8</v>
      </c>
      <c r="M3573" s="27" t="s">
        <v>2221</v>
      </c>
      <c r="N3573" s="27" t="s">
        <v>6968</v>
      </c>
      <c r="O3573" s="27" t="s">
        <v>10830</v>
      </c>
      <c r="P3573" s="28">
        <v>45846</v>
      </c>
      <c r="Q3573" s="28" t="s">
        <v>1663</v>
      </c>
      <c r="R3573" s="27" t="s">
        <v>9195</v>
      </c>
      <c r="S3573" s="26" t="s">
        <v>9196</v>
      </c>
    </row>
    <row r="3574" spans="1:19" ht="89.25" x14ac:dyDescent="0.25">
      <c r="A3574" s="27">
        <v>288625</v>
      </c>
      <c r="B3574" s="28">
        <v>45859</v>
      </c>
      <c r="C3574" s="27" t="s">
        <v>87</v>
      </c>
      <c r="D3574" s="26" t="s">
        <v>141</v>
      </c>
      <c r="E3574" s="40" t="s">
        <v>27</v>
      </c>
      <c r="F3574" s="43" t="s">
        <v>2475</v>
      </c>
      <c r="G3574" s="57">
        <v>72800</v>
      </c>
      <c r="H3574" s="58">
        <v>0</v>
      </c>
      <c r="I3574" s="58">
        <v>72800</v>
      </c>
      <c r="J3574" s="58">
        <v>0</v>
      </c>
      <c r="K3574" s="29" t="s">
        <v>7</v>
      </c>
      <c r="L3574" s="29" t="s">
        <v>8</v>
      </c>
      <c r="M3574" s="27" t="s">
        <v>2221</v>
      </c>
      <c r="N3574" s="27" t="s">
        <v>6968</v>
      </c>
      <c r="O3574" s="27" t="s">
        <v>10830</v>
      </c>
      <c r="P3574" s="28">
        <v>45846</v>
      </c>
      <c r="Q3574" s="28" t="s">
        <v>1663</v>
      </c>
      <c r="R3574" s="27" t="s">
        <v>9195</v>
      </c>
      <c r="S3574" s="26" t="s">
        <v>9196</v>
      </c>
    </row>
    <row r="3575" spans="1:19" ht="140.25" x14ac:dyDescent="0.25">
      <c r="A3575" s="27">
        <v>288725</v>
      </c>
      <c r="B3575" s="28">
        <v>45859</v>
      </c>
      <c r="C3575" s="27" t="s">
        <v>87</v>
      </c>
      <c r="D3575" s="26" t="s">
        <v>339</v>
      </c>
      <c r="E3575" s="40" t="s">
        <v>248</v>
      </c>
      <c r="F3575" s="43" t="s">
        <v>2502</v>
      </c>
      <c r="G3575" s="57">
        <v>6997462</v>
      </c>
      <c r="H3575" s="58">
        <v>0</v>
      </c>
      <c r="I3575" s="58">
        <v>6997462</v>
      </c>
      <c r="J3575" s="58">
        <v>0</v>
      </c>
      <c r="K3575" s="29" t="s">
        <v>7</v>
      </c>
      <c r="L3575" s="29" t="s">
        <v>8</v>
      </c>
      <c r="M3575" s="27" t="s">
        <v>662</v>
      </c>
      <c r="N3575" s="27" t="s">
        <v>634</v>
      </c>
      <c r="O3575" s="27" t="s">
        <v>10832</v>
      </c>
      <c r="P3575" s="28">
        <v>45675</v>
      </c>
      <c r="Q3575" s="28" t="s">
        <v>83</v>
      </c>
      <c r="R3575" s="27" t="s">
        <v>880</v>
      </c>
      <c r="S3575" s="26" t="s">
        <v>2590</v>
      </c>
    </row>
    <row r="3576" spans="1:19" ht="89.25" x14ac:dyDescent="0.25">
      <c r="A3576" s="27">
        <v>288825</v>
      </c>
      <c r="B3576" s="28">
        <v>45859</v>
      </c>
      <c r="C3576" s="27" t="s">
        <v>87</v>
      </c>
      <c r="D3576" s="26" t="s">
        <v>141</v>
      </c>
      <c r="E3576" s="40" t="s">
        <v>27</v>
      </c>
      <c r="F3576" s="43" t="s">
        <v>2475</v>
      </c>
      <c r="G3576" s="57">
        <v>82300</v>
      </c>
      <c r="H3576" s="58">
        <v>0</v>
      </c>
      <c r="I3576" s="58">
        <v>82300</v>
      </c>
      <c r="J3576" s="58">
        <v>0</v>
      </c>
      <c r="K3576" s="29" t="s">
        <v>7</v>
      </c>
      <c r="L3576" s="29" t="s">
        <v>8</v>
      </c>
      <c r="M3576" s="27" t="s">
        <v>2221</v>
      </c>
      <c r="N3576" s="27" t="s">
        <v>6968</v>
      </c>
      <c r="O3576" s="27" t="s">
        <v>10834</v>
      </c>
      <c r="P3576" s="28">
        <v>45846</v>
      </c>
      <c r="Q3576" s="28" t="s">
        <v>1663</v>
      </c>
      <c r="R3576" s="27" t="s">
        <v>9195</v>
      </c>
      <c r="S3576" s="26" t="s">
        <v>9196</v>
      </c>
    </row>
    <row r="3577" spans="1:19" ht="51" x14ac:dyDescent="0.25">
      <c r="A3577" s="27">
        <v>288825</v>
      </c>
      <c r="B3577" s="28">
        <v>45859</v>
      </c>
      <c r="C3577" s="27" t="s">
        <v>87</v>
      </c>
      <c r="D3577" s="26" t="s">
        <v>141</v>
      </c>
      <c r="E3577" s="40" t="s">
        <v>11</v>
      </c>
      <c r="F3577" s="43" t="s">
        <v>12</v>
      </c>
      <c r="G3577" s="57">
        <v>124000</v>
      </c>
      <c r="H3577" s="58">
        <v>0</v>
      </c>
      <c r="I3577" s="58">
        <v>124000</v>
      </c>
      <c r="J3577" s="58">
        <v>0</v>
      </c>
      <c r="K3577" s="29" t="s">
        <v>7</v>
      </c>
      <c r="L3577" s="29" t="s">
        <v>8</v>
      </c>
      <c r="M3577" s="27" t="s">
        <v>2221</v>
      </c>
      <c r="N3577" s="27" t="s">
        <v>6968</v>
      </c>
      <c r="O3577" s="27" t="s">
        <v>10834</v>
      </c>
      <c r="P3577" s="28">
        <v>45846</v>
      </c>
      <c r="Q3577" s="28" t="s">
        <v>1663</v>
      </c>
      <c r="R3577" s="27" t="s">
        <v>9195</v>
      </c>
      <c r="S3577" s="26" t="s">
        <v>9196</v>
      </c>
    </row>
    <row r="3578" spans="1:19" ht="89.25" x14ac:dyDescent="0.25">
      <c r="A3578" s="27">
        <v>288925</v>
      </c>
      <c r="B3578" s="28">
        <v>45859</v>
      </c>
      <c r="C3578" s="27" t="s">
        <v>87</v>
      </c>
      <c r="D3578" s="26" t="s">
        <v>166</v>
      </c>
      <c r="E3578" s="40" t="s">
        <v>5</v>
      </c>
      <c r="F3578" s="43" t="s">
        <v>6</v>
      </c>
      <c r="G3578" s="57">
        <v>178840000</v>
      </c>
      <c r="H3578" s="58">
        <v>0</v>
      </c>
      <c r="I3578" s="58">
        <v>178840000</v>
      </c>
      <c r="J3578" s="58">
        <v>0</v>
      </c>
      <c r="K3578" s="29" t="s">
        <v>7</v>
      </c>
      <c r="L3578" s="29" t="s">
        <v>8</v>
      </c>
      <c r="M3578" s="27" t="s">
        <v>550</v>
      </c>
      <c r="N3578" s="27" t="s">
        <v>579</v>
      </c>
      <c r="O3578" s="27" t="s">
        <v>10836</v>
      </c>
      <c r="P3578" s="28">
        <v>45505</v>
      </c>
      <c r="Q3578" s="28" t="s">
        <v>78</v>
      </c>
      <c r="R3578" s="27" t="s">
        <v>491</v>
      </c>
      <c r="S3578" s="26" t="s">
        <v>2630</v>
      </c>
    </row>
    <row r="3579" spans="1:19" ht="127.5" x14ac:dyDescent="0.25">
      <c r="A3579" s="27">
        <v>289025</v>
      </c>
      <c r="B3579" s="28">
        <v>45859</v>
      </c>
      <c r="C3579" s="27" t="s">
        <v>87</v>
      </c>
      <c r="D3579" s="26" t="s">
        <v>8953</v>
      </c>
      <c r="E3579" s="40" t="s">
        <v>1111</v>
      </c>
      <c r="F3579" s="43" t="s">
        <v>2469</v>
      </c>
      <c r="G3579" s="57">
        <v>1142400</v>
      </c>
      <c r="H3579" s="58">
        <v>0</v>
      </c>
      <c r="I3579" s="58">
        <v>1142400</v>
      </c>
      <c r="J3579" s="58">
        <v>0</v>
      </c>
      <c r="K3579" s="29" t="s">
        <v>66</v>
      </c>
      <c r="L3579" s="29" t="s">
        <v>8</v>
      </c>
      <c r="M3579" s="27" t="s">
        <v>1139</v>
      </c>
      <c r="N3579" s="27" t="s">
        <v>7869</v>
      </c>
      <c r="O3579" s="27" t="s">
        <v>7871</v>
      </c>
      <c r="P3579" s="28">
        <v>45834</v>
      </c>
      <c r="Q3579" s="28" t="s">
        <v>1699</v>
      </c>
      <c r="R3579" s="27" t="s">
        <v>8954</v>
      </c>
      <c r="S3579" s="26" t="s">
        <v>8955</v>
      </c>
    </row>
    <row r="3580" spans="1:19" ht="165.75" x14ac:dyDescent="0.25">
      <c r="A3580" s="27">
        <v>289125</v>
      </c>
      <c r="B3580" s="28">
        <v>45859</v>
      </c>
      <c r="C3580" s="27" t="s">
        <v>87</v>
      </c>
      <c r="D3580" s="26" t="s">
        <v>1966</v>
      </c>
      <c r="E3580" s="40" t="s">
        <v>289</v>
      </c>
      <c r="F3580" s="43" t="s">
        <v>2498</v>
      </c>
      <c r="G3580" s="57">
        <v>5737500</v>
      </c>
      <c r="H3580" s="58">
        <v>0</v>
      </c>
      <c r="I3580" s="58">
        <v>5737500</v>
      </c>
      <c r="J3580" s="58">
        <v>0</v>
      </c>
      <c r="K3580" s="29" t="s">
        <v>66</v>
      </c>
      <c r="L3580" s="29" t="s">
        <v>8</v>
      </c>
      <c r="M3580" s="27" t="s">
        <v>1281</v>
      </c>
      <c r="N3580" s="27" t="s">
        <v>1282</v>
      </c>
      <c r="O3580" s="27" t="s">
        <v>10838</v>
      </c>
      <c r="P3580" s="28">
        <v>45742</v>
      </c>
      <c r="Q3580" s="28" t="s">
        <v>83</v>
      </c>
      <c r="R3580" s="27" t="s">
        <v>1967</v>
      </c>
      <c r="S3580" s="26" t="s">
        <v>3960</v>
      </c>
    </row>
    <row r="3581" spans="1:19" ht="38.25" x14ac:dyDescent="0.25">
      <c r="A3581" s="27">
        <v>289225</v>
      </c>
      <c r="B3581" s="28">
        <v>45859</v>
      </c>
      <c r="C3581" s="27" t="s">
        <v>87</v>
      </c>
      <c r="D3581" s="26" t="s">
        <v>169</v>
      </c>
      <c r="E3581" s="40" t="s">
        <v>52</v>
      </c>
      <c r="F3581" s="43" t="s">
        <v>106</v>
      </c>
      <c r="G3581" s="57">
        <v>1263644</v>
      </c>
      <c r="H3581" s="58">
        <v>0</v>
      </c>
      <c r="I3581" s="58">
        <v>1263644</v>
      </c>
      <c r="J3581" s="58">
        <v>0</v>
      </c>
      <c r="K3581" s="29" t="s">
        <v>7</v>
      </c>
      <c r="L3581" s="29" t="s">
        <v>8</v>
      </c>
      <c r="M3581" s="27" t="s">
        <v>566</v>
      </c>
      <c r="N3581" s="27" t="s">
        <v>7041</v>
      </c>
      <c r="O3581" s="27" t="s">
        <v>9345</v>
      </c>
      <c r="P3581" s="28">
        <v>45854</v>
      </c>
      <c r="Q3581" s="28" t="s">
        <v>84</v>
      </c>
      <c r="R3581" s="27" t="s">
        <v>9316</v>
      </c>
      <c r="S3581" s="26" t="s">
        <v>9331</v>
      </c>
    </row>
    <row r="3582" spans="1:19" ht="38.25" x14ac:dyDescent="0.25">
      <c r="A3582" s="27">
        <v>289325</v>
      </c>
      <c r="B3582" s="28">
        <v>45859</v>
      </c>
      <c r="C3582" s="27" t="s">
        <v>87</v>
      </c>
      <c r="D3582" s="26" t="s">
        <v>2458</v>
      </c>
      <c r="E3582" s="40" t="s">
        <v>32</v>
      </c>
      <c r="F3582" s="43" t="s">
        <v>117</v>
      </c>
      <c r="G3582" s="57">
        <v>96099612</v>
      </c>
      <c r="H3582" s="58">
        <v>0</v>
      </c>
      <c r="I3582" s="58">
        <v>96099612</v>
      </c>
      <c r="J3582" s="58">
        <v>0</v>
      </c>
      <c r="K3582" s="29" t="s">
        <v>7</v>
      </c>
      <c r="L3582" s="29" t="s">
        <v>8</v>
      </c>
      <c r="M3582" s="27" t="s">
        <v>566</v>
      </c>
      <c r="N3582" s="27" t="s">
        <v>7045</v>
      </c>
      <c r="O3582" s="27" t="s">
        <v>9349</v>
      </c>
      <c r="P3582" s="28">
        <v>45854</v>
      </c>
      <c r="Q3582" s="28" t="s">
        <v>84</v>
      </c>
      <c r="R3582" s="27" t="s">
        <v>9316</v>
      </c>
      <c r="S3582" s="26" t="s">
        <v>9331</v>
      </c>
    </row>
    <row r="3583" spans="1:19" ht="38.25" x14ac:dyDescent="0.25">
      <c r="A3583" s="27">
        <v>289425</v>
      </c>
      <c r="B3583" s="28">
        <v>45859</v>
      </c>
      <c r="C3583" s="27" t="s">
        <v>87</v>
      </c>
      <c r="D3583" s="26" t="s">
        <v>2462</v>
      </c>
      <c r="E3583" s="40" t="s">
        <v>33</v>
      </c>
      <c r="F3583" s="43" t="s">
        <v>34</v>
      </c>
      <c r="G3583" s="57">
        <v>5882000</v>
      </c>
      <c r="H3583" s="58">
        <v>0</v>
      </c>
      <c r="I3583" s="58">
        <v>5882000</v>
      </c>
      <c r="J3583" s="58">
        <v>0</v>
      </c>
      <c r="K3583" s="29" t="s">
        <v>7</v>
      </c>
      <c r="L3583" s="29" t="s">
        <v>8</v>
      </c>
      <c r="M3583" s="27" t="s">
        <v>566</v>
      </c>
      <c r="N3583" s="27" t="s">
        <v>7049</v>
      </c>
      <c r="O3583" s="27" t="s">
        <v>9354</v>
      </c>
      <c r="P3583" s="28">
        <v>45854</v>
      </c>
      <c r="Q3583" s="28" t="s">
        <v>84</v>
      </c>
      <c r="R3583" s="27" t="s">
        <v>9316</v>
      </c>
      <c r="S3583" s="26" t="s">
        <v>9355</v>
      </c>
    </row>
    <row r="3584" spans="1:19" ht="38.25" x14ac:dyDescent="0.25">
      <c r="A3584" s="27">
        <v>289525</v>
      </c>
      <c r="B3584" s="28">
        <v>45859</v>
      </c>
      <c r="C3584" s="27" t="s">
        <v>87</v>
      </c>
      <c r="D3584" s="26" t="s">
        <v>148</v>
      </c>
      <c r="E3584" s="40" t="s">
        <v>58</v>
      </c>
      <c r="F3584" s="43" t="s">
        <v>59</v>
      </c>
      <c r="G3584" s="57">
        <v>22122500</v>
      </c>
      <c r="H3584" s="58">
        <v>0</v>
      </c>
      <c r="I3584" s="58">
        <v>22122500</v>
      </c>
      <c r="J3584" s="58">
        <v>0</v>
      </c>
      <c r="K3584" s="29" t="s">
        <v>7</v>
      </c>
      <c r="L3584" s="29" t="s">
        <v>8</v>
      </c>
      <c r="M3584" s="27" t="s">
        <v>566</v>
      </c>
      <c r="N3584" s="27" t="s">
        <v>7051</v>
      </c>
      <c r="O3584" s="27" t="s">
        <v>9360</v>
      </c>
      <c r="P3584" s="28">
        <v>45854</v>
      </c>
      <c r="Q3584" s="28" t="s">
        <v>84</v>
      </c>
      <c r="R3584" s="27" t="s">
        <v>9316</v>
      </c>
      <c r="S3584" s="26" t="s">
        <v>9361</v>
      </c>
    </row>
    <row r="3585" spans="1:19" ht="140.25" x14ac:dyDescent="0.25">
      <c r="A3585" s="27">
        <v>289725</v>
      </c>
      <c r="B3585" s="28">
        <v>45860</v>
      </c>
      <c r="C3585" s="27" t="s">
        <v>382</v>
      </c>
      <c r="D3585" s="26" t="s">
        <v>510</v>
      </c>
      <c r="E3585" s="40" t="s">
        <v>248</v>
      </c>
      <c r="F3585" s="43" t="s">
        <v>2502</v>
      </c>
      <c r="G3585" s="57">
        <v>2868750</v>
      </c>
      <c r="H3585" s="58">
        <v>0</v>
      </c>
      <c r="I3585" s="58">
        <v>2868750</v>
      </c>
      <c r="J3585" s="58">
        <v>0</v>
      </c>
      <c r="K3585" s="29" t="s">
        <v>7</v>
      </c>
      <c r="L3585" s="29" t="s">
        <v>8</v>
      </c>
      <c r="M3585" s="27" t="s">
        <v>715</v>
      </c>
      <c r="N3585" s="27" t="s">
        <v>765</v>
      </c>
      <c r="O3585" s="27"/>
      <c r="P3585" s="28">
        <v>45680</v>
      </c>
      <c r="Q3585" s="28" t="s">
        <v>83</v>
      </c>
      <c r="R3585" s="27" t="s">
        <v>938</v>
      </c>
      <c r="S3585" s="26" t="s">
        <v>2647</v>
      </c>
    </row>
    <row r="3586" spans="1:19" ht="165.75" x14ac:dyDescent="0.25">
      <c r="A3586" s="27">
        <v>289825</v>
      </c>
      <c r="B3586" s="28">
        <v>45860</v>
      </c>
      <c r="C3586" s="27" t="s">
        <v>87</v>
      </c>
      <c r="D3586" s="26" t="s">
        <v>4530</v>
      </c>
      <c r="E3586" s="40" t="s">
        <v>289</v>
      </c>
      <c r="F3586" s="43" t="s">
        <v>2498</v>
      </c>
      <c r="G3586" s="57">
        <v>740481</v>
      </c>
      <c r="H3586" s="58">
        <v>0</v>
      </c>
      <c r="I3586" s="58">
        <v>740481</v>
      </c>
      <c r="J3586" s="58">
        <v>0</v>
      </c>
      <c r="K3586" s="29" t="s">
        <v>66</v>
      </c>
      <c r="L3586" s="29" t="s">
        <v>8</v>
      </c>
      <c r="M3586" s="27" t="s">
        <v>595</v>
      </c>
      <c r="N3586" s="27" t="s">
        <v>5213</v>
      </c>
      <c r="O3586" s="27" t="s">
        <v>9064</v>
      </c>
      <c r="P3586" s="28">
        <v>45840</v>
      </c>
      <c r="Q3586" s="28" t="s">
        <v>161</v>
      </c>
      <c r="R3586" s="27" t="s">
        <v>9065</v>
      </c>
      <c r="S3586" s="26" t="s">
        <v>9066</v>
      </c>
    </row>
    <row r="3587" spans="1:19" ht="191.25" x14ac:dyDescent="0.25">
      <c r="A3587" s="27">
        <v>289925</v>
      </c>
      <c r="B3587" s="28">
        <v>45860</v>
      </c>
      <c r="C3587" s="27" t="s">
        <v>87</v>
      </c>
      <c r="D3587" s="26" t="s">
        <v>1685</v>
      </c>
      <c r="E3587" s="40" t="s">
        <v>251</v>
      </c>
      <c r="F3587" s="43" t="s">
        <v>2500</v>
      </c>
      <c r="G3587" s="57">
        <v>11475000</v>
      </c>
      <c r="H3587" s="58">
        <v>0</v>
      </c>
      <c r="I3587" s="58">
        <v>11475000</v>
      </c>
      <c r="J3587" s="58">
        <v>0</v>
      </c>
      <c r="K3587" s="29" t="s">
        <v>66</v>
      </c>
      <c r="L3587" s="29" t="s">
        <v>8</v>
      </c>
      <c r="M3587" s="27" t="s">
        <v>700</v>
      </c>
      <c r="N3587" s="27" t="s">
        <v>1011</v>
      </c>
      <c r="O3587" s="27" t="s">
        <v>10840</v>
      </c>
      <c r="P3587" s="28">
        <v>45714</v>
      </c>
      <c r="Q3587" s="28" t="s">
        <v>83</v>
      </c>
      <c r="R3587" s="27" t="s">
        <v>1686</v>
      </c>
      <c r="S3587" s="26" t="s">
        <v>3856</v>
      </c>
    </row>
    <row r="3588" spans="1:19" ht="140.25" x14ac:dyDescent="0.25">
      <c r="A3588" s="27">
        <v>290025</v>
      </c>
      <c r="B3588" s="28">
        <v>45860</v>
      </c>
      <c r="C3588" s="27" t="s">
        <v>87</v>
      </c>
      <c r="D3588" s="26" t="s">
        <v>5720</v>
      </c>
      <c r="E3588" s="40" t="s">
        <v>256</v>
      </c>
      <c r="F3588" s="43" t="s">
        <v>2690</v>
      </c>
      <c r="G3588" s="57">
        <v>13655250</v>
      </c>
      <c r="H3588" s="58">
        <v>0</v>
      </c>
      <c r="I3588" s="58">
        <v>13655250</v>
      </c>
      <c r="J3588" s="58">
        <v>0</v>
      </c>
      <c r="K3588" s="29" t="s">
        <v>66</v>
      </c>
      <c r="L3588" s="29" t="s">
        <v>8</v>
      </c>
      <c r="M3588" s="27" t="s">
        <v>2124</v>
      </c>
      <c r="N3588" s="27" t="s">
        <v>1880</v>
      </c>
      <c r="O3588" s="27" t="s">
        <v>10842</v>
      </c>
      <c r="P3588" s="28">
        <v>45783</v>
      </c>
      <c r="Q3588" s="28" t="s">
        <v>83</v>
      </c>
      <c r="R3588" s="27" t="s">
        <v>5721</v>
      </c>
      <c r="S3588" s="26" t="s">
        <v>15291</v>
      </c>
    </row>
    <row r="3589" spans="1:19" ht="165.75" x14ac:dyDescent="0.25">
      <c r="A3589" s="27">
        <v>290125</v>
      </c>
      <c r="B3589" s="28">
        <v>45860</v>
      </c>
      <c r="C3589" s="27" t="s">
        <v>87</v>
      </c>
      <c r="D3589" s="26" t="s">
        <v>6210</v>
      </c>
      <c r="E3589" s="40" t="s">
        <v>289</v>
      </c>
      <c r="F3589" s="43" t="s">
        <v>2498</v>
      </c>
      <c r="G3589" s="57">
        <v>13385867</v>
      </c>
      <c r="H3589" s="58">
        <v>0</v>
      </c>
      <c r="I3589" s="58">
        <v>13385867</v>
      </c>
      <c r="J3589" s="58">
        <v>0</v>
      </c>
      <c r="K3589" s="29" t="s">
        <v>66</v>
      </c>
      <c r="L3589" s="29" t="s">
        <v>8</v>
      </c>
      <c r="M3589" s="27" t="s">
        <v>1252</v>
      </c>
      <c r="N3589" s="27" t="s">
        <v>3976</v>
      </c>
      <c r="O3589" s="27" t="s">
        <v>8063</v>
      </c>
      <c r="P3589" s="28">
        <v>45807</v>
      </c>
      <c r="Q3589" s="28" t="s">
        <v>83</v>
      </c>
      <c r="R3589" s="27" t="s">
        <v>6211</v>
      </c>
      <c r="S3589" s="26" t="s">
        <v>6212</v>
      </c>
    </row>
    <row r="3590" spans="1:19" ht="127.5" x14ac:dyDescent="0.25">
      <c r="A3590" s="27">
        <v>290225</v>
      </c>
      <c r="B3590" s="28">
        <v>45860</v>
      </c>
      <c r="C3590" s="27" t="s">
        <v>87</v>
      </c>
      <c r="D3590" s="26" t="s">
        <v>8421</v>
      </c>
      <c r="E3590" s="40" t="s">
        <v>254</v>
      </c>
      <c r="F3590" s="43" t="s">
        <v>2507</v>
      </c>
      <c r="G3590" s="57">
        <v>2800000</v>
      </c>
      <c r="H3590" s="58">
        <v>0</v>
      </c>
      <c r="I3590" s="58">
        <v>2800000</v>
      </c>
      <c r="J3590" s="58">
        <v>0</v>
      </c>
      <c r="K3590" s="29" t="s">
        <v>66</v>
      </c>
      <c r="L3590" s="29" t="s">
        <v>8</v>
      </c>
      <c r="M3590" s="27" t="s">
        <v>2168</v>
      </c>
      <c r="N3590" s="27" t="s">
        <v>4712</v>
      </c>
      <c r="O3590" s="27" t="s">
        <v>8043</v>
      </c>
      <c r="P3590" s="28">
        <v>45813</v>
      </c>
      <c r="Q3590" s="28" t="s">
        <v>160</v>
      </c>
      <c r="R3590" s="27" t="s">
        <v>8422</v>
      </c>
      <c r="S3590" s="26" t="s">
        <v>8423</v>
      </c>
    </row>
    <row r="3591" spans="1:19" ht="165.75" x14ac:dyDescent="0.25">
      <c r="A3591" s="27">
        <v>290325</v>
      </c>
      <c r="B3591" s="28">
        <v>45860</v>
      </c>
      <c r="C3591" s="27" t="s">
        <v>87</v>
      </c>
      <c r="D3591" s="26" t="s">
        <v>6177</v>
      </c>
      <c r="E3591" s="40" t="s">
        <v>289</v>
      </c>
      <c r="F3591" s="43" t="s">
        <v>2498</v>
      </c>
      <c r="G3591" s="57">
        <v>8606250</v>
      </c>
      <c r="H3591" s="58">
        <v>0</v>
      </c>
      <c r="I3591" s="58">
        <v>8606250</v>
      </c>
      <c r="J3591" s="58">
        <v>0</v>
      </c>
      <c r="K3591" s="29" t="s">
        <v>66</v>
      </c>
      <c r="L3591" s="29" t="s">
        <v>8</v>
      </c>
      <c r="M3591" s="27" t="s">
        <v>1210</v>
      </c>
      <c r="N3591" s="27" t="s">
        <v>4675</v>
      </c>
      <c r="O3591" s="27" t="s">
        <v>10844</v>
      </c>
      <c r="P3591" s="28">
        <v>45804</v>
      </c>
      <c r="Q3591" s="28" t="s">
        <v>83</v>
      </c>
      <c r="R3591" s="27" t="s">
        <v>6178</v>
      </c>
      <c r="S3591" s="26" t="s">
        <v>6179</v>
      </c>
    </row>
    <row r="3592" spans="1:19" ht="102" x14ac:dyDescent="0.25">
      <c r="A3592" s="27">
        <v>290325</v>
      </c>
      <c r="B3592" s="28">
        <v>45860</v>
      </c>
      <c r="C3592" s="27" t="s">
        <v>87</v>
      </c>
      <c r="D3592" s="26" t="s">
        <v>6177</v>
      </c>
      <c r="E3592" s="40" t="s">
        <v>249</v>
      </c>
      <c r="F3592" s="43" t="s">
        <v>2501</v>
      </c>
      <c r="G3592" s="57">
        <v>573750</v>
      </c>
      <c r="H3592" s="58">
        <v>0</v>
      </c>
      <c r="I3592" s="58">
        <v>573750</v>
      </c>
      <c r="J3592" s="58">
        <v>0</v>
      </c>
      <c r="K3592" s="29" t="s">
        <v>66</v>
      </c>
      <c r="L3592" s="29" t="s">
        <v>8</v>
      </c>
      <c r="M3592" s="27" t="s">
        <v>1210</v>
      </c>
      <c r="N3592" s="27" t="s">
        <v>4675</v>
      </c>
      <c r="O3592" s="27" t="s">
        <v>10844</v>
      </c>
      <c r="P3592" s="28">
        <v>45804</v>
      </c>
      <c r="Q3592" s="28" t="s">
        <v>83</v>
      </c>
      <c r="R3592" s="27" t="s">
        <v>6178</v>
      </c>
      <c r="S3592" s="26" t="s">
        <v>6179</v>
      </c>
    </row>
    <row r="3593" spans="1:19" ht="102" x14ac:dyDescent="0.25">
      <c r="A3593" s="27">
        <v>290325</v>
      </c>
      <c r="B3593" s="28">
        <v>45860</v>
      </c>
      <c r="C3593" s="27" t="s">
        <v>87</v>
      </c>
      <c r="D3593" s="26" t="s">
        <v>6177</v>
      </c>
      <c r="E3593" s="40" t="s">
        <v>250</v>
      </c>
      <c r="F3593" s="43" t="s">
        <v>2501</v>
      </c>
      <c r="G3593" s="57">
        <v>1721250</v>
      </c>
      <c r="H3593" s="58">
        <v>0</v>
      </c>
      <c r="I3593" s="58">
        <v>1721250</v>
      </c>
      <c r="J3593" s="58">
        <v>0</v>
      </c>
      <c r="K3593" s="29" t="s">
        <v>66</v>
      </c>
      <c r="L3593" s="29" t="s">
        <v>8</v>
      </c>
      <c r="M3593" s="27" t="s">
        <v>1210</v>
      </c>
      <c r="N3593" s="27" t="s">
        <v>4675</v>
      </c>
      <c r="O3593" s="27" t="s">
        <v>10844</v>
      </c>
      <c r="P3593" s="28">
        <v>45804</v>
      </c>
      <c r="Q3593" s="28" t="s">
        <v>83</v>
      </c>
      <c r="R3593" s="27" t="s">
        <v>6178</v>
      </c>
      <c r="S3593" s="26" t="s">
        <v>6179</v>
      </c>
    </row>
    <row r="3594" spans="1:19" ht="191.25" x14ac:dyDescent="0.25">
      <c r="A3594" s="27">
        <v>290325</v>
      </c>
      <c r="B3594" s="28">
        <v>45860</v>
      </c>
      <c r="C3594" s="27" t="s">
        <v>87</v>
      </c>
      <c r="D3594" s="26" t="s">
        <v>6177</v>
      </c>
      <c r="E3594" s="40" t="s">
        <v>251</v>
      </c>
      <c r="F3594" s="43" t="s">
        <v>2500</v>
      </c>
      <c r="G3594" s="57">
        <v>573750</v>
      </c>
      <c r="H3594" s="58">
        <v>0</v>
      </c>
      <c r="I3594" s="58">
        <v>573750</v>
      </c>
      <c r="J3594" s="58">
        <v>0</v>
      </c>
      <c r="K3594" s="29" t="s">
        <v>66</v>
      </c>
      <c r="L3594" s="29" t="s">
        <v>8</v>
      </c>
      <c r="M3594" s="27" t="s">
        <v>1210</v>
      </c>
      <c r="N3594" s="27" t="s">
        <v>4675</v>
      </c>
      <c r="O3594" s="27" t="s">
        <v>10844</v>
      </c>
      <c r="P3594" s="28">
        <v>45804</v>
      </c>
      <c r="Q3594" s="28" t="s">
        <v>83</v>
      </c>
      <c r="R3594" s="27" t="s">
        <v>6178</v>
      </c>
      <c r="S3594" s="26" t="s">
        <v>6179</v>
      </c>
    </row>
    <row r="3595" spans="1:19" ht="165.75" x14ac:dyDescent="0.25">
      <c r="A3595" s="27">
        <v>290425</v>
      </c>
      <c r="B3595" s="28">
        <v>45860</v>
      </c>
      <c r="C3595" s="27" t="s">
        <v>87</v>
      </c>
      <c r="D3595" s="26" t="s">
        <v>6213</v>
      </c>
      <c r="E3595" s="40" t="s">
        <v>289</v>
      </c>
      <c r="F3595" s="43" t="s">
        <v>2498</v>
      </c>
      <c r="G3595" s="57">
        <v>9520000</v>
      </c>
      <c r="H3595" s="58">
        <v>0</v>
      </c>
      <c r="I3595" s="58">
        <v>9520000</v>
      </c>
      <c r="J3595" s="58">
        <v>0</v>
      </c>
      <c r="K3595" s="29" t="s">
        <v>66</v>
      </c>
      <c r="L3595" s="29" t="s">
        <v>8</v>
      </c>
      <c r="M3595" s="27" t="s">
        <v>1304</v>
      </c>
      <c r="N3595" s="27" t="s">
        <v>4693</v>
      </c>
      <c r="O3595" s="27" t="s">
        <v>8067</v>
      </c>
      <c r="P3595" s="28">
        <v>45806</v>
      </c>
      <c r="Q3595" s="28" t="s">
        <v>83</v>
      </c>
      <c r="R3595" s="27" t="s">
        <v>6214</v>
      </c>
      <c r="S3595" s="26" t="s">
        <v>6215</v>
      </c>
    </row>
    <row r="3596" spans="1:19" ht="165.75" x14ac:dyDescent="0.25">
      <c r="A3596" s="27">
        <v>290525</v>
      </c>
      <c r="B3596" s="28">
        <v>45860</v>
      </c>
      <c r="C3596" s="27" t="s">
        <v>87</v>
      </c>
      <c r="D3596" s="26" t="s">
        <v>523</v>
      </c>
      <c r="E3596" s="40" t="s">
        <v>289</v>
      </c>
      <c r="F3596" s="43" t="s">
        <v>2498</v>
      </c>
      <c r="G3596" s="57">
        <v>7498400</v>
      </c>
      <c r="H3596" s="58">
        <v>0</v>
      </c>
      <c r="I3596" s="58">
        <v>7498400</v>
      </c>
      <c r="J3596" s="58">
        <v>0</v>
      </c>
      <c r="K3596" s="29" t="s">
        <v>66</v>
      </c>
      <c r="L3596" s="29" t="s">
        <v>8</v>
      </c>
      <c r="M3596" s="27" t="s">
        <v>630</v>
      </c>
      <c r="N3596" s="27" t="s">
        <v>631</v>
      </c>
      <c r="O3596" s="27" t="s">
        <v>10846</v>
      </c>
      <c r="P3596" s="28">
        <v>45674</v>
      </c>
      <c r="Q3596" s="28" t="s">
        <v>83</v>
      </c>
      <c r="R3596" s="27" t="s">
        <v>890</v>
      </c>
      <c r="S3596" s="26" t="s">
        <v>2599</v>
      </c>
    </row>
    <row r="3597" spans="1:19" ht="102" x14ac:dyDescent="0.25">
      <c r="A3597" s="27">
        <v>290525</v>
      </c>
      <c r="B3597" s="28">
        <v>45860</v>
      </c>
      <c r="C3597" s="27" t="s">
        <v>87</v>
      </c>
      <c r="D3597" s="26" t="s">
        <v>523</v>
      </c>
      <c r="E3597" s="40" t="s">
        <v>250</v>
      </c>
      <c r="F3597" s="43" t="s">
        <v>2501</v>
      </c>
      <c r="G3597" s="57">
        <v>1874600</v>
      </c>
      <c r="H3597" s="58">
        <v>0</v>
      </c>
      <c r="I3597" s="58">
        <v>1874600</v>
      </c>
      <c r="J3597" s="58">
        <v>0</v>
      </c>
      <c r="K3597" s="29" t="s">
        <v>66</v>
      </c>
      <c r="L3597" s="29" t="s">
        <v>8</v>
      </c>
      <c r="M3597" s="27" t="s">
        <v>630</v>
      </c>
      <c r="N3597" s="27" t="s">
        <v>631</v>
      </c>
      <c r="O3597" s="27" t="s">
        <v>10846</v>
      </c>
      <c r="P3597" s="28">
        <v>45674</v>
      </c>
      <c r="Q3597" s="28" t="s">
        <v>83</v>
      </c>
      <c r="R3597" s="27" t="s">
        <v>890</v>
      </c>
      <c r="S3597" s="26" t="s">
        <v>2599</v>
      </c>
    </row>
    <row r="3598" spans="1:19" ht="102" x14ac:dyDescent="0.25">
      <c r="A3598" s="27">
        <v>290625</v>
      </c>
      <c r="B3598" s="28">
        <v>45860</v>
      </c>
      <c r="C3598" s="27" t="s">
        <v>87</v>
      </c>
      <c r="D3598" s="26" t="s">
        <v>4491</v>
      </c>
      <c r="E3598" s="40" t="s">
        <v>249</v>
      </c>
      <c r="F3598" s="43" t="s">
        <v>2501</v>
      </c>
      <c r="G3598" s="57">
        <v>1020000</v>
      </c>
      <c r="H3598" s="58">
        <v>0</v>
      </c>
      <c r="I3598" s="58">
        <v>1020000</v>
      </c>
      <c r="J3598" s="58">
        <v>0</v>
      </c>
      <c r="K3598" s="29" t="s">
        <v>66</v>
      </c>
      <c r="L3598" s="29" t="s">
        <v>8</v>
      </c>
      <c r="M3598" s="27" t="s">
        <v>1477</v>
      </c>
      <c r="N3598" s="27" t="s">
        <v>1718</v>
      </c>
      <c r="O3598" s="27" t="s">
        <v>10848</v>
      </c>
      <c r="P3598" s="28">
        <v>45776</v>
      </c>
      <c r="Q3598" s="28" t="s">
        <v>83</v>
      </c>
      <c r="R3598" s="27" t="s">
        <v>4492</v>
      </c>
      <c r="S3598" s="26" t="s">
        <v>4493</v>
      </c>
    </row>
    <row r="3599" spans="1:19" ht="165.75" x14ac:dyDescent="0.25">
      <c r="A3599" s="27">
        <v>290625</v>
      </c>
      <c r="B3599" s="28">
        <v>45860</v>
      </c>
      <c r="C3599" s="27" t="s">
        <v>87</v>
      </c>
      <c r="D3599" s="26" t="s">
        <v>4491</v>
      </c>
      <c r="E3599" s="40" t="s">
        <v>289</v>
      </c>
      <c r="F3599" s="43" t="s">
        <v>2498</v>
      </c>
      <c r="G3599" s="57">
        <v>2550000</v>
      </c>
      <c r="H3599" s="58">
        <v>0</v>
      </c>
      <c r="I3599" s="58">
        <v>2550000</v>
      </c>
      <c r="J3599" s="58">
        <v>0</v>
      </c>
      <c r="K3599" s="29" t="s">
        <v>66</v>
      </c>
      <c r="L3599" s="29" t="s">
        <v>8</v>
      </c>
      <c r="M3599" s="27" t="s">
        <v>1477</v>
      </c>
      <c r="N3599" s="27" t="s">
        <v>1718</v>
      </c>
      <c r="O3599" s="27" t="s">
        <v>10848</v>
      </c>
      <c r="P3599" s="28">
        <v>45776</v>
      </c>
      <c r="Q3599" s="28" t="s">
        <v>83</v>
      </c>
      <c r="R3599" s="27" t="s">
        <v>4492</v>
      </c>
      <c r="S3599" s="26" t="s">
        <v>4493</v>
      </c>
    </row>
    <row r="3600" spans="1:19" ht="153" x14ac:dyDescent="0.25">
      <c r="A3600" s="27">
        <v>290625</v>
      </c>
      <c r="B3600" s="28">
        <v>45860</v>
      </c>
      <c r="C3600" s="27" t="s">
        <v>87</v>
      </c>
      <c r="D3600" s="26" t="s">
        <v>4491</v>
      </c>
      <c r="E3600" s="40" t="s">
        <v>252</v>
      </c>
      <c r="F3600" s="43" t="s">
        <v>2555</v>
      </c>
      <c r="G3600" s="57">
        <v>3060000</v>
      </c>
      <c r="H3600" s="58">
        <v>0</v>
      </c>
      <c r="I3600" s="58">
        <v>3060000</v>
      </c>
      <c r="J3600" s="58">
        <v>0</v>
      </c>
      <c r="K3600" s="29" t="s">
        <v>66</v>
      </c>
      <c r="L3600" s="29" t="s">
        <v>8</v>
      </c>
      <c r="M3600" s="27" t="s">
        <v>1477</v>
      </c>
      <c r="N3600" s="27" t="s">
        <v>1718</v>
      </c>
      <c r="O3600" s="27" t="s">
        <v>10848</v>
      </c>
      <c r="P3600" s="28">
        <v>45776</v>
      </c>
      <c r="Q3600" s="28" t="s">
        <v>83</v>
      </c>
      <c r="R3600" s="27" t="s">
        <v>4492</v>
      </c>
      <c r="S3600" s="26" t="s">
        <v>4493</v>
      </c>
    </row>
    <row r="3601" spans="1:19" ht="102" x14ac:dyDescent="0.25">
      <c r="A3601" s="27">
        <v>290625</v>
      </c>
      <c r="B3601" s="28">
        <v>45860</v>
      </c>
      <c r="C3601" s="27" t="s">
        <v>87</v>
      </c>
      <c r="D3601" s="26" t="s">
        <v>4491</v>
      </c>
      <c r="E3601" s="40" t="s">
        <v>250</v>
      </c>
      <c r="F3601" s="43" t="s">
        <v>2501</v>
      </c>
      <c r="G3601" s="57">
        <v>1020000</v>
      </c>
      <c r="H3601" s="58">
        <v>0</v>
      </c>
      <c r="I3601" s="58">
        <v>1020000</v>
      </c>
      <c r="J3601" s="58">
        <v>0</v>
      </c>
      <c r="K3601" s="29" t="s">
        <v>66</v>
      </c>
      <c r="L3601" s="29" t="s">
        <v>8</v>
      </c>
      <c r="M3601" s="27" t="s">
        <v>1477</v>
      </c>
      <c r="N3601" s="27" t="s">
        <v>1718</v>
      </c>
      <c r="O3601" s="27" t="s">
        <v>10848</v>
      </c>
      <c r="P3601" s="28">
        <v>45776</v>
      </c>
      <c r="Q3601" s="28" t="s">
        <v>83</v>
      </c>
      <c r="R3601" s="27" t="s">
        <v>4492</v>
      </c>
      <c r="S3601" s="26" t="s">
        <v>4493</v>
      </c>
    </row>
    <row r="3602" spans="1:19" ht="191.25" x14ac:dyDescent="0.25">
      <c r="A3602" s="27">
        <v>290625</v>
      </c>
      <c r="B3602" s="28">
        <v>45860</v>
      </c>
      <c r="C3602" s="27" t="s">
        <v>87</v>
      </c>
      <c r="D3602" s="26" t="s">
        <v>4491</v>
      </c>
      <c r="E3602" s="40" t="s">
        <v>251</v>
      </c>
      <c r="F3602" s="43" t="s">
        <v>2500</v>
      </c>
      <c r="G3602" s="57">
        <v>2550000</v>
      </c>
      <c r="H3602" s="58">
        <v>0</v>
      </c>
      <c r="I3602" s="58">
        <v>2550000</v>
      </c>
      <c r="J3602" s="58">
        <v>0</v>
      </c>
      <c r="K3602" s="29" t="s">
        <v>66</v>
      </c>
      <c r="L3602" s="29" t="s">
        <v>8</v>
      </c>
      <c r="M3602" s="27" t="s">
        <v>1477</v>
      </c>
      <c r="N3602" s="27" t="s">
        <v>1718</v>
      </c>
      <c r="O3602" s="27" t="s">
        <v>10848</v>
      </c>
      <c r="P3602" s="28">
        <v>45776</v>
      </c>
      <c r="Q3602" s="28" t="s">
        <v>83</v>
      </c>
      <c r="R3602" s="27" t="s">
        <v>4492</v>
      </c>
      <c r="S3602" s="26" t="s">
        <v>4493</v>
      </c>
    </row>
    <row r="3603" spans="1:19" ht="127.5" x14ac:dyDescent="0.25">
      <c r="A3603" s="27">
        <v>290725</v>
      </c>
      <c r="B3603" s="28">
        <v>45860</v>
      </c>
      <c r="C3603" s="27" t="s">
        <v>87</v>
      </c>
      <c r="D3603" s="26" t="s">
        <v>210</v>
      </c>
      <c r="E3603" s="40" t="s">
        <v>254</v>
      </c>
      <c r="F3603" s="43" t="s">
        <v>2507</v>
      </c>
      <c r="G3603" s="57">
        <v>4725000</v>
      </c>
      <c r="H3603" s="58">
        <v>0</v>
      </c>
      <c r="I3603" s="58">
        <v>4725000</v>
      </c>
      <c r="J3603" s="58">
        <v>0</v>
      </c>
      <c r="K3603" s="29" t="s">
        <v>66</v>
      </c>
      <c r="L3603" s="29" t="s">
        <v>8</v>
      </c>
      <c r="M3603" s="27" t="s">
        <v>646</v>
      </c>
      <c r="N3603" s="27" t="s">
        <v>648</v>
      </c>
      <c r="O3603" s="27" t="s">
        <v>10850</v>
      </c>
      <c r="P3603" s="28">
        <v>45679</v>
      </c>
      <c r="Q3603" s="28" t="s">
        <v>83</v>
      </c>
      <c r="R3603" s="27" t="s">
        <v>919</v>
      </c>
      <c r="S3603" s="26" t="s">
        <v>2544</v>
      </c>
    </row>
    <row r="3604" spans="1:19" ht="165.75" x14ac:dyDescent="0.25">
      <c r="A3604" s="27">
        <v>290825</v>
      </c>
      <c r="B3604" s="28">
        <v>45860</v>
      </c>
      <c r="C3604" s="27" t="s">
        <v>87</v>
      </c>
      <c r="D3604" s="26" t="s">
        <v>5797</v>
      </c>
      <c r="E3604" s="40" t="s">
        <v>289</v>
      </c>
      <c r="F3604" s="43" t="s">
        <v>2498</v>
      </c>
      <c r="G3604" s="57">
        <v>13650150</v>
      </c>
      <c r="H3604" s="58">
        <v>0</v>
      </c>
      <c r="I3604" s="58">
        <v>13650150</v>
      </c>
      <c r="J3604" s="58">
        <v>0</v>
      </c>
      <c r="K3604" s="29" t="s">
        <v>66</v>
      </c>
      <c r="L3604" s="29" t="s">
        <v>8</v>
      </c>
      <c r="M3604" s="27" t="s">
        <v>1646</v>
      </c>
      <c r="N3604" s="27" t="s">
        <v>5349</v>
      </c>
      <c r="O3604" s="27" t="s">
        <v>10852</v>
      </c>
      <c r="P3604" s="28">
        <v>45784</v>
      </c>
      <c r="Q3604" s="28" t="s">
        <v>83</v>
      </c>
      <c r="R3604" s="27" t="s">
        <v>5798</v>
      </c>
      <c r="S3604" s="26" t="s">
        <v>5799</v>
      </c>
    </row>
    <row r="3605" spans="1:19" ht="191.25" x14ac:dyDescent="0.25">
      <c r="A3605" s="27">
        <v>290825</v>
      </c>
      <c r="B3605" s="28">
        <v>45860</v>
      </c>
      <c r="C3605" s="27" t="s">
        <v>87</v>
      </c>
      <c r="D3605" s="26" t="s">
        <v>5797</v>
      </c>
      <c r="E3605" s="40" t="s">
        <v>251</v>
      </c>
      <c r="F3605" s="43" t="s">
        <v>2500</v>
      </c>
      <c r="G3605" s="57">
        <v>802950</v>
      </c>
      <c r="H3605" s="58">
        <v>0</v>
      </c>
      <c r="I3605" s="58">
        <v>802950</v>
      </c>
      <c r="J3605" s="58">
        <v>0</v>
      </c>
      <c r="K3605" s="29" t="s">
        <v>66</v>
      </c>
      <c r="L3605" s="29" t="s">
        <v>8</v>
      </c>
      <c r="M3605" s="27" t="s">
        <v>1646</v>
      </c>
      <c r="N3605" s="27" t="s">
        <v>5349</v>
      </c>
      <c r="O3605" s="27" t="s">
        <v>10852</v>
      </c>
      <c r="P3605" s="28">
        <v>45784</v>
      </c>
      <c r="Q3605" s="28" t="s">
        <v>83</v>
      </c>
      <c r="R3605" s="27" t="s">
        <v>5798</v>
      </c>
      <c r="S3605" s="26" t="s">
        <v>5799</v>
      </c>
    </row>
    <row r="3606" spans="1:19" ht="102" x14ac:dyDescent="0.25">
      <c r="A3606" s="27">
        <v>290825</v>
      </c>
      <c r="B3606" s="28">
        <v>45860</v>
      </c>
      <c r="C3606" s="27" t="s">
        <v>87</v>
      </c>
      <c r="D3606" s="26" t="s">
        <v>5797</v>
      </c>
      <c r="E3606" s="40" t="s">
        <v>249</v>
      </c>
      <c r="F3606" s="43" t="s">
        <v>2501</v>
      </c>
      <c r="G3606" s="57">
        <v>802950</v>
      </c>
      <c r="H3606" s="58">
        <v>0</v>
      </c>
      <c r="I3606" s="58">
        <v>802950</v>
      </c>
      <c r="J3606" s="58">
        <v>0</v>
      </c>
      <c r="K3606" s="29" t="s">
        <v>66</v>
      </c>
      <c r="L3606" s="29" t="s">
        <v>8</v>
      </c>
      <c r="M3606" s="27" t="s">
        <v>1646</v>
      </c>
      <c r="N3606" s="27" t="s">
        <v>5349</v>
      </c>
      <c r="O3606" s="27" t="s">
        <v>10852</v>
      </c>
      <c r="P3606" s="28">
        <v>45784</v>
      </c>
      <c r="Q3606" s="28" t="s">
        <v>83</v>
      </c>
      <c r="R3606" s="27" t="s">
        <v>5798</v>
      </c>
      <c r="S3606" s="26" t="s">
        <v>5799</v>
      </c>
    </row>
    <row r="3607" spans="1:19" ht="102" x14ac:dyDescent="0.25">
      <c r="A3607" s="27">
        <v>290825</v>
      </c>
      <c r="B3607" s="28">
        <v>45860</v>
      </c>
      <c r="C3607" s="27" t="s">
        <v>87</v>
      </c>
      <c r="D3607" s="26" t="s">
        <v>5797</v>
      </c>
      <c r="E3607" s="40" t="s">
        <v>250</v>
      </c>
      <c r="F3607" s="43" t="s">
        <v>2501</v>
      </c>
      <c r="G3607" s="57">
        <v>802950</v>
      </c>
      <c r="H3607" s="58">
        <v>0</v>
      </c>
      <c r="I3607" s="58">
        <v>802950</v>
      </c>
      <c r="J3607" s="58">
        <v>0</v>
      </c>
      <c r="K3607" s="29" t="s">
        <v>66</v>
      </c>
      <c r="L3607" s="29" t="s">
        <v>8</v>
      </c>
      <c r="M3607" s="27" t="s">
        <v>1646</v>
      </c>
      <c r="N3607" s="27" t="s">
        <v>5349</v>
      </c>
      <c r="O3607" s="27" t="s">
        <v>10852</v>
      </c>
      <c r="P3607" s="28">
        <v>45784</v>
      </c>
      <c r="Q3607" s="28" t="s">
        <v>83</v>
      </c>
      <c r="R3607" s="27" t="s">
        <v>5798</v>
      </c>
      <c r="S3607" s="26" t="s">
        <v>5799</v>
      </c>
    </row>
    <row r="3608" spans="1:19" ht="140.25" x14ac:dyDescent="0.25">
      <c r="A3608" s="27">
        <v>290925</v>
      </c>
      <c r="B3608" s="28">
        <v>45860</v>
      </c>
      <c r="C3608" s="27" t="s">
        <v>87</v>
      </c>
      <c r="D3608" s="26" t="s">
        <v>399</v>
      </c>
      <c r="E3608" s="40" t="s">
        <v>248</v>
      </c>
      <c r="F3608" s="43" t="s">
        <v>2502</v>
      </c>
      <c r="G3608" s="57">
        <v>7650000</v>
      </c>
      <c r="H3608" s="58">
        <v>0</v>
      </c>
      <c r="I3608" s="58">
        <v>7650000</v>
      </c>
      <c r="J3608" s="58">
        <v>0</v>
      </c>
      <c r="K3608" s="29" t="s">
        <v>7</v>
      </c>
      <c r="L3608" s="29" t="s">
        <v>8</v>
      </c>
      <c r="M3608" s="27" t="s">
        <v>697</v>
      </c>
      <c r="N3608" s="27" t="s">
        <v>769</v>
      </c>
      <c r="O3608" s="27" t="s">
        <v>10854</v>
      </c>
      <c r="P3608" s="28">
        <v>45680</v>
      </c>
      <c r="Q3608" s="28" t="s">
        <v>83</v>
      </c>
      <c r="R3608" s="27" t="s">
        <v>942</v>
      </c>
      <c r="S3608" s="26" t="s">
        <v>2554</v>
      </c>
    </row>
    <row r="3609" spans="1:19" ht="165.75" x14ac:dyDescent="0.25">
      <c r="A3609" s="27">
        <v>291025</v>
      </c>
      <c r="B3609" s="28">
        <v>45860</v>
      </c>
      <c r="C3609" s="27" t="s">
        <v>87</v>
      </c>
      <c r="D3609" s="26" t="s">
        <v>8554</v>
      </c>
      <c r="E3609" s="40" t="s">
        <v>289</v>
      </c>
      <c r="F3609" s="43" t="s">
        <v>2498</v>
      </c>
      <c r="G3609" s="57">
        <v>3876000</v>
      </c>
      <c r="H3609" s="58">
        <v>0</v>
      </c>
      <c r="I3609" s="58">
        <v>3876000</v>
      </c>
      <c r="J3609" s="58">
        <v>0</v>
      </c>
      <c r="K3609" s="29" t="s">
        <v>66</v>
      </c>
      <c r="L3609" s="29" t="s">
        <v>8</v>
      </c>
      <c r="M3609" s="27" t="s">
        <v>1035</v>
      </c>
      <c r="N3609" s="27" t="s">
        <v>4749</v>
      </c>
      <c r="O3609" s="27" t="s">
        <v>8024</v>
      </c>
      <c r="P3609" s="28">
        <v>45817</v>
      </c>
      <c r="Q3609" s="28" t="s">
        <v>83</v>
      </c>
      <c r="R3609" s="27" t="s">
        <v>8555</v>
      </c>
      <c r="S3609" s="26" t="s">
        <v>15347</v>
      </c>
    </row>
    <row r="3610" spans="1:19" ht="191.25" x14ac:dyDescent="0.25">
      <c r="A3610" s="27">
        <v>291025</v>
      </c>
      <c r="B3610" s="28">
        <v>45860</v>
      </c>
      <c r="C3610" s="27" t="s">
        <v>87</v>
      </c>
      <c r="D3610" s="26" t="s">
        <v>8554</v>
      </c>
      <c r="E3610" s="40" t="s">
        <v>251</v>
      </c>
      <c r="F3610" s="43" t="s">
        <v>2500</v>
      </c>
      <c r="G3610" s="57">
        <v>807500</v>
      </c>
      <c r="H3610" s="58">
        <v>0</v>
      </c>
      <c r="I3610" s="58">
        <v>807500</v>
      </c>
      <c r="J3610" s="58">
        <v>0</v>
      </c>
      <c r="K3610" s="29" t="s">
        <v>66</v>
      </c>
      <c r="L3610" s="29" t="s">
        <v>8</v>
      </c>
      <c r="M3610" s="27" t="s">
        <v>1035</v>
      </c>
      <c r="N3610" s="27" t="s">
        <v>4749</v>
      </c>
      <c r="O3610" s="27" t="s">
        <v>8024</v>
      </c>
      <c r="P3610" s="28">
        <v>45817</v>
      </c>
      <c r="Q3610" s="28" t="s">
        <v>83</v>
      </c>
      <c r="R3610" s="27" t="s">
        <v>8555</v>
      </c>
      <c r="S3610" s="26" t="s">
        <v>15347</v>
      </c>
    </row>
    <row r="3611" spans="1:19" ht="153" x14ac:dyDescent="0.25">
      <c r="A3611" s="27">
        <v>291025</v>
      </c>
      <c r="B3611" s="28">
        <v>45860</v>
      </c>
      <c r="C3611" s="27" t="s">
        <v>87</v>
      </c>
      <c r="D3611" s="26" t="s">
        <v>8554</v>
      </c>
      <c r="E3611" s="40" t="s">
        <v>252</v>
      </c>
      <c r="F3611" s="43" t="s">
        <v>2555</v>
      </c>
      <c r="G3611" s="57">
        <v>1776500</v>
      </c>
      <c r="H3611" s="58">
        <v>0</v>
      </c>
      <c r="I3611" s="58">
        <v>1776500</v>
      </c>
      <c r="J3611" s="58">
        <v>0</v>
      </c>
      <c r="K3611" s="29" t="s">
        <v>66</v>
      </c>
      <c r="L3611" s="29" t="s">
        <v>8</v>
      </c>
      <c r="M3611" s="27" t="s">
        <v>1035</v>
      </c>
      <c r="N3611" s="27" t="s">
        <v>4749</v>
      </c>
      <c r="O3611" s="27" t="s">
        <v>8024</v>
      </c>
      <c r="P3611" s="28">
        <v>45817</v>
      </c>
      <c r="Q3611" s="28" t="s">
        <v>83</v>
      </c>
      <c r="R3611" s="27" t="s">
        <v>8555</v>
      </c>
      <c r="S3611" s="26" t="s">
        <v>15347</v>
      </c>
    </row>
    <row r="3612" spans="1:19" ht="102" x14ac:dyDescent="0.25">
      <c r="A3612" s="27">
        <v>291025</v>
      </c>
      <c r="B3612" s="28">
        <v>45860</v>
      </c>
      <c r="C3612" s="27" t="s">
        <v>87</v>
      </c>
      <c r="D3612" s="26" t="s">
        <v>8554</v>
      </c>
      <c r="E3612" s="40" t="s">
        <v>250</v>
      </c>
      <c r="F3612" s="43" t="s">
        <v>2501</v>
      </c>
      <c r="G3612" s="57">
        <v>807500</v>
      </c>
      <c r="H3612" s="58">
        <v>0</v>
      </c>
      <c r="I3612" s="58">
        <v>807500</v>
      </c>
      <c r="J3612" s="58">
        <v>0</v>
      </c>
      <c r="K3612" s="29" t="s">
        <v>66</v>
      </c>
      <c r="L3612" s="29" t="s">
        <v>8</v>
      </c>
      <c r="M3612" s="27" t="s">
        <v>1035</v>
      </c>
      <c r="N3612" s="27" t="s">
        <v>4749</v>
      </c>
      <c r="O3612" s="27" t="s">
        <v>8024</v>
      </c>
      <c r="P3612" s="28">
        <v>45817</v>
      </c>
      <c r="Q3612" s="28" t="s">
        <v>83</v>
      </c>
      <c r="R3612" s="27" t="s">
        <v>8555</v>
      </c>
      <c r="S3612" s="26" t="s">
        <v>15347</v>
      </c>
    </row>
    <row r="3613" spans="1:19" ht="102" x14ac:dyDescent="0.25">
      <c r="A3613" s="27">
        <v>291025</v>
      </c>
      <c r="B3613" s="28">
        <v>45860</v>
      </c>
      <c r="C3613" s="27" t="s">
        <v>87</v>
      </c>
      <c r="D3613" s="26" t="s">
        <v>8554</v>
      </c>
      <c r="E3613" s="40" t="s">
        <v>249</v>
      </c>
      <c r="F3613" s="43" t="s">
        <v>2501</v>
      </c>
      <c r="G3613" s="57">
        <v>807500</v>
      </c>
      <c r="H3613" s="58">
        <v>0</v>
      </c>
      <c r="I3613" s="58">
        <v>807500</v>
      </c>
      <c r="J3613" s="58">
        <v>0</v>
      </c>
      <c r="K3613" s="29" t="s">
        <v>66</v>
      </c>
      <c r="L3613" s="29" t="s">
        <v>8</v>
      </c>
      <c r="M3613" s="27" t="s">
        <v>1035</v>
      </c>
      <c r="N3613" s="27" t="s">
        <v>4749</v>
      </c>
      <c r="O3613" s="27" t="s">
        <v>8024</v>
      </c>
      <c r="P3613" s="28">
        <v>45817</v>
      </c>
      <c r="Q3613" s="28" t="s">
        <v>83</v>
      </c>
      <c r="R3613" s="27" t="s">
        <v>8555</v>
      </c>
      <c r="S3613" s="26" t="s">
        <v>15347</v>
      </c>
    </row>
    <row r="3614" spans="1:19" ht="191.25" x14ac:dyDescent="0.25">
      <c r="A3614" s="27">
        <v>291125</v>
      </c>
      <c r="B3614" s="28">
        <v>45860</v>
      </c>
      <c r="C3614" s="27" t="s">
        <v>87</v>
      </c>
      <c r="D3614" s="26" t="s">
        <v>399</v>
      </c>
      <c r="E3614" s="40" t="s">
        <v>251</v>
      </c>
      <c r="F3614" s="43" t="s">
        <v>2500</v>
      </c>
      <c r="G3614" s="57">
        <v>1912500</v>
      </c>
      <c r="H3614" s="58">
        <v>0</v>
      </c>
      <c r="I3614" s="58">
        <v>1912500</v>
      </c>
      <c r="J3614" s="58">
        <v>0</v>
      </c>
      <c r="K3614" s="29" t="s">
        <v>66</v>
      </c>
      <c r="L3614" s="29" t="s">
        <v>8</v>
      </c>
      <c r="M3614" s="27" t="s">
        <v>697</v>
      </c>
      <c r="N3614" s="27" t="s">
        <v>769</v>
      </c>
      <c r="O3614" s="27" t="s">
        <v>10856</v>
      </c>
      <c r="P3614" s="28">
        <v>45680</v>
      </c>
      <c r="Q3614" s="28" t="s">
        <v>83</v>
      </c>
      <c r="R3614" s="27" t="s">
        <v>942</v>
      </c>
      <c r="S3614" s="26" t="s">
        <v>2554</v>
      </c>
    </row>
    <row r="3615" spans="1:19" ht="153" x14ac:dyDescent="0.25">
      <c r="A3615" s="27">
        <v>291125</v>
      </c>
      <c r="B3615" s="28">
        <v>45860</v>
      </c>
      <c r="C3615" s="27" t="s">
        <v>87</v>
      </c>
      <c r="D3615" s="26" t="s">
        <v>399</v>
      </c>
      <c r="E3615" s="40" t="s">
        <v>252</v>
      </c>
      <c r="F3615" s="43" t="s">
        <v>2555</v>
      </c>
      <c r="G3615" s="57">
        <v>1275000</v>
      </c>
      <c r="H3615" s="58">
        <v>0</v>
      </c>
      <c r="I3615" s="58">
        <v>1275000</v>
      </c>
      <c r="J3615" s="58">
        <v>0</v>
      </c>
      <c r="K3615" s="29" t="s">
        <v>66</v>
      </c>
      <c r="L3615" s="29" t="s">
        <v>8</v>
      </c>
      <c r="M3615" s="27" t="s">
        <v>697</v>
      </c>
      <c r="N3615" s="27" t="s">
        <v>769</v>
      </c>
      <c r="O3615" s="27" t="s">
        <v>10856</v>
      </c>
      <c r="P3615" s="28">
        <v>45680</v>
      </c>
      <c r="Q3615" s="28" t="s">
        <v>83</v>
      </c>
      <c r="R3615" s="27" t="s">
        <v>942</v>
      </c>
      <c r="S3615" s="26" t="s">
        <v>2554</v>
      </c>
    </row>
    <row r="3616" spans="1:19" ht="102" x14ac:dyDescent="0.25">
      <c r="A3616" s="27">
        <v>291125</v>
      </c>
      <c r="B3616" s="28">
        <v>45860</v>
      </c>
      <c r="C3616" s="27" t="s">
        <v>87</v>
      </c>
      <c r="D3616" s="26" t="s">
        <v>399</v>
      </c>
      <c r="E3616" s="40" t="s">
        <v>250</v>
      </c>
      <c r="F3616" s="43" t="s">
        <v>2501</v>
      </c>
      <c r="G3616" s="57">
        <v>637500</v>
      </c>
      <c r="H3616" s="58">
        <v>0</v>
      </c>
      <c r="I3616" s="58">
        <v>637500</v>
      </c>
      <c r="J3616" s="58">
        <v>0</v>
      </c>
      <c r="K3616" s="29" t="s">
        <v>66</v>
      </c>
      <c r="L3616" s="29" t="s">
        <v>8</v>
      </c>
      <c r="M3616" s="27" t="s">
        <v>697</v>
      </c>
      <c r="N3616" s="27" t="s">
        <v>769</v>
      </c>
      <c r="O3616" s="27" t="s">
        <v>10856</v>
      </c>
      <c r="P3616" s="28">
        <v>45680</v>
      </c>
      <c r="Q3616" s="28" t="s">
        <v>83</v>
      </c>
      <c r="R3616" s="27" t="s">
        <v>942</v>
      </c>
      <c r="S3616" s="26" t="s">
        <v>2554</v>
      </c>
    </row>
    <row r="3617" spans="1:19" ht="102" x14ac:dyDescent="0.25">
      <c r="A3617" s="27">
        <v>291125</v>
      </c>
      <c r="B3617" s="28">
        <v>45860</v>
      </c>
      <c r="C3617" s="27" t="s">
        <v>87</v>
      </c>
      <c r="D3617" s="26" t="s">
        <v>399</v>
      </c>
      <c r="E3617" s="40" t="s">
        <v>249</v>
      </c>
      <c r="F3617" s="43" t="s">
        <v>2501</v>
      </c>
      <c r="G3617" s="57">
        <v>1275000</v>
      </c>
      <c r="H3617" s="58">
        <v>0</v>
      </c>
      <c r="I3617" s="58">
        <v>1275000</v>
      </c>
      <c r="J3617" s="58">
        <v>0</v>
      </c>
      <c r="K3617" s="29" t="s">
        <v>66</v>
      </c>
      <c r="L3617" s="29" t="s">
        <v>8</v>
      </c>
      <c r="M3617" s="27" t="s">
        <v>697</v>
      </c>
      <c r="N3617" s="27" t="s">
        <v>769</v>
      </c>
      <c r="O3617" s="27" t="s">
        <v>10856</v>
      </c>
      <c r="P3617" s="28">
        <v>45680</v>
      </c>
      <c r="Q3617" s="28" t="s">
        <v>83</v>
      </c>
      <c r="R3617" s="27" t="s">
        <v>942</v>
      </c>
      <c r="S3617" s="26" t="s">
        <v>2554</v>
      </c>
    </row>
    <row r="3618" spans="1:19" ht="140.25" x14ac:dyDescent="0.25">
      <c r="A3618" s="27">
        <v>291225</v>
      </c>
      <c r="B3618" s="28">
        <v>45860</v>
      </c>
      <c r="C3618" s="27" t="s">
        <v>87</v>
      </c>
      <c r="D3618" s="26" t="s">
        <v>510</v>
      </c>
      <c r="E3618" s="40" t="s">
        <v>248</v>
      </c>
      <c r="F3618" s="43" t="s">
        <v>2502</v>
      </c>
      <c r="G3618" s="57">
        <v>2868750</v>
      </c>
      <c r="H3618" s="58">
        <v>0</v>
      </c>
      <c r="I3618" s="58">
        <v>2868750</v>
      </c>
      <c r="J3618" s="58">
        <v>0</v>
      </c>
      <c r="K3618" s="29" t="s">
        <v>7</v>
      </c>
      <c r="L3618" s="29" t="s">
        <v>8</v>
      </c>
      <c r="M3618" s="27" t="s">
        <v>715</v>
      </c>
      <c r="N3618" s="27" t="s">
        <v>765</v>
      </c>
      <c r="O3618" s="27" t="s">
        <v>10858</v>
      </c>
      <c r="P3618" s="28">
        <v>45680</v>
      </c>
      <c r="Q3618" s="28" t="s">
        <v>83</v>
      </c>
      <c r="R3618" s="27" t="s">
        <v>938</v>
      </c>
      <c r="S3618" s="26" t="s">
        <v>2647</v>
      </c>
    </row>
    <row r="3619" spans="1:19" ht="165.75" x14ac:dyDescent="0.25">
      <c r="A3619" s="27">
        <v>291325</v>
      </c>
      <c r="B3619" s="28">
        <v>45860</v>
      </c>
      <c r="C3619" s="27" t="s">
        <v>87</v>
      </c>
      <c r="D3619" s="26" t="s">
        <v>211</v>
      </c>
      <c r="E3619" s="40" t="s">
        <v>289</v>
      </c>
      <c r="F3619" s="43" t="s">
        <v>2498</v>
      </c>
      <c r="G3619" s="57">
        <v>1365525</v>
      </c>
      <c r="H3619" s="58">
        <v>0</v>
      </c>
      <c r="I3619" s="58">
        <v>1365525</v>
      </c>
      <c r="J3619" s="58">
        <v>0</v>
      </c>
      <c r="K3619" s="29" t="s">
        <v>66</v>
      </c>
      <c r="L3619" s="29" t="s">
        <v>8</v>
      </c>
      <c r="M3619" s="27" t="s">
        <v>629</v>
      </c>
      <c r="N3619" s="27" t="s">
        <v>598</v>
      </c>
      <c r="O3619" s="27" t="s">
        <v>10860</v>
      </c>
      <c r="P3619" s="28">
        <v>45677</v>
      </c>
      <c r="Q3619" s="28" t="s">
        <v>83</v>
      </c>
      <c r="R3619" s="27" t="s">
        <v>881</v>
      </c>
      <c r="S3619" s="26" t="s">
        <v>2589</v>
      </c>
    </row>
    <row r="3620" spans="1:19" ht="140.25" x14ac:dyDescent="0.25">
      <c r="A3620" s="27">
        <v>291425</v>
      </c>
      <c r="B3620" s="28">
        <v>45860</v>
      </c>
      <c r="C3620" s="27" t="s">
        <v>87</v>
      </c>
      <c r="D3620" s="26" t="s">
        <v>211</v>
      </c>
      <c r="E3620" s="40" t="s">
        <v>248</v>
      </c>
      <c r="F3620" s="43" t="s">
        <v>2502</v>
      </c>
      <c r="G3620" s="57">
        <v>12289725</v>
      </c>
      <c r="H3620" s="58">
        <v>0</v>
      </c>
      <c r="I3620" s="58">
        <v>12289725</v>
      </c>
      <c r="J3620" s="58">
        <v>0</v>
      </c>
      <c r="K3620" s="29" t="s">
        <v>7</v>
      </c>
      <c r="L3620" s="29" t="s">
        <v>8</v>
      </c>
      <c r="M3620" s="27" t="s">
        <v>629</v>
      </c>
      <c r="N3620" s="27" t="s">
        <v>598</v>
      </c>
      <c r="O3620" s="27" t="s">
        <v>10862</v>
      </c>
      <c r="P3620" s="28">
        <v>45677</v>
      </c>
      <c r="Q3620" s="28" t="s">
        <v>83</v>
      </c>
      <c r="R3620" s="27" t="s">
        <v>881</v>
      </c>
      <c r="S3620" s="26" t="s">
        <v>2589</v>
      </c>
    </row>
    <row r="3621" spans="1:19" ht="191.25" x14ac:dyDescent="0.25">
      <c r="A3621" s="27">
        <v>291525</v>
      </c>
      <c r="B3621" s="28">
        <v>45860</v>
      </c>
      <c r="C3621" s="27" t="s">
        <v>87</v>
      </c>
      <c r="D3621" s="26" t="s">
        <v>510</v>
      </c>
      <c r="E3621" s="40" t="s">
        <v>251</v>
      </c>
      <c r="F3621" s="43" t="s">
        <v>2500</v>
      </c>
      <c r="G3621" s="57">
        <v>1147500</v>
      </c>
      <c r="H3621" s="58">
        <v>0</v>
      </c>
      <c r="I3621" s="58">
        <v>1147500</v>
      </c>
      <c r="J3621" s="58">
        <v>0</v>
      </c>
      <c r="K3621" s="29" t="s">
        <v>66</v>
      </c>
      <c r="L3621" s="29" t="s">
        <v>8</v>
      </c>
      <c r="M3621" s="27" t="s">
        <v>715</v>
      </c>
      <c r="N3621" s="27" t="s">
        <v>765</v>
      </c>
      <c r="O3621" s="27" t="s">
        <v>10864</v>
      </c>
      <c r="P3621" s="28">
        <v>45680</v>
      </c>
      <c r="Q3621" s="28" t="s">
        <v>83</v>
      </c>
      <c r="R3621" s="27" t="s">
        <v>938</v>
      </c>
      <c r="S3621" s="26" t="s">
        <v>2647</v>
      </c>
    </row>
    <row r="3622" spans="1:19" ht="102" x14ac:dyDescent="0.25">
      <c r="A3622" s="27">
        <v>291525</v>
      </c>
      <c r="B3622" s="28">
        <v>45860</v>
      </c>
      <c r="C3622" s="27" t="s">
        <v>87</v>
      </c>
      <c r="D3622" s="26" t="s">
        <v>510</v>
      </c>
      <c r="E3622" s="40" t="s">
        <v>250</v>
      </c>
      <c r="F3622" s="43" t="s">
        <v>2501</v>
      </c>
      <c r="G3622" s="57">
        <v>1147500</v>
      </c>
      <c r="H3622" s="58">
        <v>0</v>
      </c>
      <c r="I3622" s="58">
        <v>1147500</v>
      </c>
      <c r="J3622" s="58">
        <v>0</v>
      </c>
      <c r="K3622" s="29" t="s">
        <v>66</v>
      </c>
      <c r="L3622" s="29" t="s">
        <v>8</v>
      </c>
      <c r="M3622" s="27" t="s">
        <v>715</v>
      </c>
      <c r="N3622" s="27" t="s">
        <v>765</v>
      </c>
      <c r="O3622" s="27" t="s">
        <v>10864</v>
      </c>
      <c r="P3622" s="28">
        <v>45680</v>
      </c>
      <c r="Q3622" s="28" t="s">
        <v>83</v>
      </c>
      <c r="R3622" s="27" t="s">
        <v>938</v>
      </c>
      <c r="S3622" s="26" t="s">
        <v>2647</v>
      </c>
    </row>
    <row r="3623" spans="1:19" ht="102" x14ac:dyDescent="0.25">
      <c r="A3623" s="27">
        <v>291525</v>
      </c>
      <c r="B3623" s="28">
        <v>45860</v>
      </c>
      <c r="C3623" s="27" t="s">
        <v>87</v>
      </c>
      <c r="D3623" s="26" t="s">
        <v>510</v>
      </c>
      <c r="E3623" s="40" t="s">
        <v>249</v>
      </c>
      <c r="F3623" s="43" t="s">
        <v>2501</v>
      </c>
      <c r="G3623" s="57">
        <v>5737500</v>
      </c>
      <c r="H3623" s="58">
        <v>0</v>
      </c>
      <c r="I3623" s="58">
        <v>5737500</v>
      </c>
      <c r="J3623" s="58">
        <v>0</v>
      </c>
      <c r="K3623" s="29" t="s">
        <v>66</v>
      </c>
      <c r="L3623" s="29" t="s">
        <v>8</v>
      </c>
      <c r="M3623" s="27" t="s">
        <v>715</v>
      </c>
      <c r="N3623" s="27" t="s">
        <v>765</v>
      </c>
      <c r="O3623" s="27" t="s">
        <v>10864</v>
      </c>
      <c r="P3623" s="28">
        <v>45680</v>
      </c>
      <c r="Q3623" s="28" t="s">
        <v>83</v>
      </c>
      <c r="R3623" s="27" t="s">
        <v>938</v>
      </c>
      <c r="S3623" s="26" t="s">
        <v>2647</v>
      </c>
    </row>
    <row r="3624" spans="1:19" ht="153" x14ac:dyDescent="0.25">
      <c r="A3624" s="27">
        <v>291525</v>
      </c>
      <c r="B3624" s="28">
        <v>45860</v>
      </c>
      <c r="C3624" s="27" t="s">
        <v>87</v>
      </c>
      <c r="D3624" s="26" t="s">
        <v>510</v>
      </c>
      <c r="E3624" s="40" t="s">
        <v>252</v>
      </c>
      <c r="F3624" s="43" t="s">
        <v>2555</v>
      </c>
      <c r="G3624" s="57">
        <v>573750</v>
      </c>
      <c r="H3624" s="58">
        <v>0</v>
      </c>
      <c r="I3624" s="58">
        <v>573750</v>
      </c>
      <c r="J3624" s="58">
        <v>0</v>
      </c>
      <c r="K3624" s="29" t="s">
        <v>66</v>
      </c>
      <c r="L3624" s="29" t="s">
        <v>8</v>
      </c>
      <c r="M3624" s="27" t="s">
        <v>715</v>
      </c>
      <c r="N3624" s="27" t="s">
        <v>765</v>
      </c>
      <c r="O3624" s="27" t="s">
        <v>10864</v>
      </c>
      <c r="P3624" s="28">
        <v>45680</v>
      </c>
      <c r="Q3624" s="28" t="s">
        <v>83</v>
      </c>
      <c r="R3624" s="27" t="s">
        <v>938</v>
      </c>
      <c r="S3624" s="26" t="s">
        <v>2647</v>
      </c>
    </row>
    <row r="3625" spans="1:19" ht="165.75" x14ac:dyDescent="0.25">
      <c r="A3625" s="27">
        <v>291625</v>
      </c>
      <c r="B3625" s="28">
        <v>45860</v>
      </c>
      <c r="C3625" s="27" t="s">
        <v>87</v>
      </c>
      <c r="D3625" s="26" t="s">
        <v>424</v>
      </c>
      <c r="E3625" s="40" t="s">
        <v>289</v>
      </c>
      <c r="F3625" s="43" t="s">
        <v>2498</v>
      </c>
      <c r="G3625" s="57">
        <v>12750000</v>
      </c>
      <c r="H3625" s="58">
        <v>0</v>
      </c>
      <c r="I3625" s="58">
        <v>12750000</v>
      </c>
      <c r="J3625" s="58">
        <v>0</v>
      </c>
      <c r="K3625" s="29" t="s">
        <v>66</v>
      </c>
      <c r="L3625" s="29" t="s">
        <v>8</v>
      </c>
      <c r="M3625" s="27" t="s">
        <v>708</v>
      </c>
      <c r="N3625" s="27" t="s">
        <v>601</v>
      </c>
      <c r="O3625" s="27" t="s">
        <v>10866</v>
      </c>
      <c r="P3625" s="28">
        <v>45678</v>
      </c>
      <c r="Q3625" s="28" t="s">
        <v>83</v>
      </c>
      <c r="R3625" s="27" t="s">
        <v>3804</v>
      </c>
      <c r="S3625" s="26" t="s">
        <v>2662</v>
      </c>
    </row>
    <row r="3626" spans="1:19" ht="140.25" x14ac:dyDescent="0.25">
      <c r="A3626" s="27">
        <v>291725</v>
      </c>
      <c r="B3626" s="28">
        <v>45860</v>
      </c>
      <c r="C3626" s="27" t="s">
        <v>87</v>
      </c>
      <c r="D3626" s="26" t="s">
        <v>200</v>
      </c>
      <c r="E3626" s="40" t="s">
        <v>248</v>
      </c>
      <c r="F3626" s="43" t="s">
        <v>2502</v>
      </c>
      <c r="G3626" s="57">
        <v>10192112</v>
      </c>
      <c r="H3626" s="58">
        <v>0</v>
      </c>
      <c r="I3626" s="58">
        <v>10192112</v>
      </c>
      <c r="J3626" s="58">
        <v>0</v>
      </c>
      <c r="K3626" s="29" t="s">
        <v>66</v>
      </c>
      <c r="L3626" s="29" t="s">
        <v>8</v>
      </c>
      <c r="M3626" s="27" t="s">
        <v>731</v>
      </c>
      <c r="N3626" s="27" t="s">
        <v>732</v>
      </c>
      <c r="O3626" s="27" t="s">
        <v>10868</v>
      </c>
      <c r="P3626" s="28">
        <v>45680</v>
      </c>
      <c r="Q3626" s="28" t="s">
        <v>83</v>
      </c>
      <c r="R3626" s="27" t="s">
        <v>951</v>
      </c>
      <c r="S3626" s="26" t="s">
        <v>2580</v>
      </c>
    </row>
    <row r="3627" spans="1:19" ht="140.25" x14ac:dyDescent="0.25">
      <c r="A3627" s="27">
        <v>291825</v>
      </c>
      <c r="B3627" s="28">
        <v>45860</v>
      </c>
      <c r="C3627" s="27" t="s">
        <v>87</v>
      </c>
      <c r="D3627" s="26" t="s">
        <v>330</v>
      </c>
      <c r="E3627" s="40" t="s">
        <v>248</v>
      </c>
      <c r="F3627" s="43" t="s">
        <v>2502</v>
      </c>
      <c r="G3627" s="57">
        <v>1147500</v>
      </c>
      <c r="H3627" s="58">
        <v>0</v>
      </c>
      <c r="I3627" s="58">
        <v>1147500</v>
      </c>
      <c r="J3627" s="58">
        <v>0</v>
      </c>
      <c r="K3627" s="29" t="s">
        <v>7</v>
      </c>
      <c r="L3627" s="29" t="s">
        <v>8</v>
      </c>
      <c r="M3627" s="27" t="s">
        <v>773</v>
      </c>
      <c r="N3627" s="27" t="s">
        <v>767</v>
      </c>
      <c r="O3627" s="27" t="s">
        <v>10870</v>
      </c>
      <c r="P3627" s="28">
        <v>45680</v>
      </c>
      <c r="Q3627" s="28" t="s">
        <v>83</v>
      </c>
      <c r="R3627" s="27" t="s">
        <v>941</v>
      </c>
      <c r="S3627" s="26" t="s">
        <v>2777</v>
      </c>
    </row>
    <row r="3628" spans="1:19" ht="191.25" x14ac:dyDescent="0.25">
      <c r="A3628" s="27">
        <v>291925</v>
      </c>
      <c r="B3628" s="28">
        <v>45860</v>
      </c>
      <c r="C3628" s="27" t="s">
        <v>87</v>
      </c>
      <c r="D3628" s="26" t="s">
        <v>330</v>
      </c>
      <c r="E3628" s="40" t="s">
        <v>251</v>
      </c>
      <c r="F3628" s="43" t="s">
        <v>2500</v>
      </c>
      <c r="G3628" s="57">
        <v>2295000</v>
      </c>
      <c r="H3628" s="58">
        <v>0</v>
      </c>
      <c r="I3628" s="58">
        <v>2295000</v>
      </c>
      <c r="J3628" s="58">
        <v>0</v>
      </c>
      <c r="K3628" s="29" t="s">
        <v>66</v>
      </c>
      <c r="L3628" s="29" t="s">
        <v>8</v>
      </c>
      <c r="M3628" s="27" t="s">
        <v>773</v>
      </c>
      <c r="N3628" s="27" t="s">
        <v>767</v>
      </c>
      <c r="O3628" s="27" t="s">
        <v>10872</v>
      </c>
      <c r="P3628" s="28">
        <v>45680</v>
      </c>
      <c r="Q3628" s="28" t="s">
        <v>83</v>
      </c>
      <c r="R3628" s="27" t="s">
        <v>941</v>
      </c>
      <c r="S3628" s="26" t="s">
        <v>2777</v>
      </c>
    </row>
    <row r="3629" spans="1:19" ht="102" x14ac:dyDescent="0.25">
      <c r="A3629" s="27">
        <v>291925</v>
      </c>
      <c r="B3629" s="28">
        <v>45860</v>
      </c>
      <c r="C3629" s="27" t="s">
        <v>87</v>
      </c>
      <c r="D3629" s="26" t="s">
        <v>330</v>
      </c>
      <c r="E3629" s="40" t="s">
        <v>249</v>
      </c>
      <c r="F3629" s="43" t="s">
        <v>2501</v>
      </c>
      <c r="G3629" s="57">
        <v>8032500</v>
      </c>
      <c r="H3629" s="58">
        <v>0</v>
      </c>
      <c r="I3629" s="58">
        <v>8032500</v>
      </c>
      <c r="J3629" s="58">
        <v>0</v>
      </c>
      <c r="K3629" s="29" t="s">
        <v>66</v>
      </c>
      <c r="L3629" s="29" t="s">
        <v>8</v>
      </c>
      <c r="M3629" s="27" t="s">
        <v>773</v>
      </c>
      <c r="N3629" s="27" t="s">
        <v>767</v>
      </c>
      <c r="O3629" s="27" t="s">
        <v>10872</v>
      </c>
      <c r="P3629" s="28">
        <v>45680</v>
      </c>
      <c r="Q3629" s="28" t="s">
        <v>83</v>
      </c>
      <c r="R3629" s="27" t="s">
        <v>941</v>
      </c>
      <c r="S3629" s="26" t="s">
        <v>2777</v>
      </c>
    </row>
    <row r="3630" spans="1:19" ht="140.25" x14ac:dyDescent="0.25">
      <c r="A3630" s="27">
        <v>292025</v>
      </c>
      <c r="B3630" s="28">
        <v>45860</v>
      </c>
      <c r="C3630" s="27" t="s">
        <v>87</v>
      </c>
      <c r="D3630" s="26" t="s">
        <v>508</v>
      </c>
      <c r="E3630" s="40" t="s">
        <v>248</v>
      </c>
      <c r="F3630" s="43" t="s">
        <v>2502</v>
      </c>
      <c r="G3630" s="57">
        <v>6311250</v>
      </c>
      <c r="H3630" s="58">
        <v>0</v>
      </c>
      <c r="I3630" s="58">
        <v>6311250</v>
      </c>
      <c r="J3630" s="58">
        <v>0</v>
      </c>
      <c r="K3630" s="29" t="s">
        <v>7</v>
      </c>
      <c r="L3630" s="29" t="s">
        <v>8</v>
      </c>
      <c r="M3630" s="27" t="s">
        <v>706</v>
      </c>
      <c r="N3630" s="27" t="s">
        <v>770</v>
      </c>
      <c r="O3630" s="27" t="s">
        <v>10874</v>
      </c>
      <c r="P3630" s="28">
        <v>45680</v>
      </c>
      <c r="Q3630" s="28" t="s">
        <v>83</v>
      </c>
      <c r="R3630" s="27" t="s">
        <v>945</v>
      </c>
      <c r="S3630" s="26" t="s">
        <v>15135</v>
      </c>
    </row>
    <row r="3631" spans="1:19" ht="102" x14ac:dyDescent="0.25">
      <c r="A3631" s="27">
        <v>292125</v>
      </c>
      <c r="B3631" s="28">
        <v>45860</v>
      </c>
      <c r="C3631" s="27" t="s">
        <v>87</v>
      </c>
      <c r="D3631" s="26" t="s">
        <v>508</v>
      </c>
      <c r="E3631" s="40" t="s">
        <v>250</v>
      </c>
      <c r="F3631" s="43" t="s">
        <v>2501</v>
      </c>
      <c r="G3631" s="57">
        <v>573750</v>
      </c>
      <c r="H3631" s="58">
        <v>0</v>
      </c>
      <c r="I3631" s="58">
        <v>573750</v>
      </c>
      <c r="J3631" s="58">
        <v>0</v>
      </c>
      <c r="K3631" s="29" t="s">
        <v>66</v>
      </c>
      <c r="L3631" s="29" t="s">
        <v>8</v>
      </c>
      <c r="M3631" s="27" t="s">
        <v>706</v>
      </c>
      <c r="N3631" s="27" t="s">
        <v>770</v>
      </c>
      <c r="O3631" s="27" t="s">
        <v>10876</v>
      </c>
      <c r="P3631" s="28">
        <v>45680</v>
      </c>
      <c r="Q3631" s="28" t="s">
        <v>83</v>
      </c>
      <c r="R3631" s="27" t="s">
        <v>945</v>
      </c>
      <c r="S3631" s="26" t="s">
        <v>15135</v>
      </c>
    </row>
    <row r="3632" spans="1:19" ht="153" x14ac:dyDescent="0.25">
      <c r="A3632" s="27">
        <v>292125</v>
      </c>
      <c r="B3632" s="28">
        <v>45860</v>
      </c>
      <c r="C3632" s="27" t="s">
        <v>87</v>
      </c>
      <c r="D3632" s="26" t="s">
        <v>508</v>
      </c>
      <c r="E3632" s="40" t="s">
        <v>252</v>
      </c>
      <c r="F3632" s="43" t="s">
        <v>2555</v>
      </c>
      <c r="G3632" s="57">
        <v>2295000</v>
      </c>
      <c r="H3632" s="58">
        <v>0</v>
      </c>
      <c r="I3632" s="58">
        <v>2295000</v>
      </c>
      <c r="J3632" s="58">
        <v>0</v>
      </c>
      <c r="K3632" s="29" t="s">
        <v>66</v>
      </c>
      <c r="L3632" s="29" t="s">
        <v>8</v>
      </c>
      <c r="M3632" s="27" t="s">
        <v>706</v>
      </c>
      <c r="N3632" s="27" t="s">
        <v>770</v>
      </c>
      <c r="O3632" s="27" t="s">
        <v>10876</v>
      </c>
      <c r="P3632" s="28">
        <v>45680</v>
      </c>
      <c r="Q3632" s="28" t="s">
        <v>83</v>
      </c>
      <c r="R3632" s="27" t="s">
        <v>945</v>
      </c>
      <c r="S3632" s="26" t="s">
        <v>15135</v>
      </c>
    </row>
    <row r="3633" spans="1:19" ht="102" x14ac:dyDescent="0.25">
      <c r="A3633" s="27">
        <v>292125</v>
      </c>
      <c r="B3633" s="28">
        <v>45860</v>
      </c>
      <c r="C3633" s="27" t="s">
        <v>87</v>
      </c>
      <c r="D3633" s="26" t="s">
        <v>508</v>
      </c>
      <c r="E3633" s="40" t="s">
        <v>249</v>
      </c>
      <c r="F3633" s="43" t="s">
        <v>2501</v>
      </c>
      <c r="G3633" s="57">
        <v>2295000</v>
      </c>
      <c r="H3633" s="58">
        <v>0</v>
      </c>
      <c r="I3633" s="58">
        <v>2295000</v>
      </c>
      <c r="J3633" s="58">
        <v>0</v>
      </c>
      <c r="K3633" s="29" t="s">
        <v>66</v>
      </c>
      <c r="L3633" s="29" t="s">
        <v>8</v>
      </c>
      <c r="M3633" s="27" t="s">
        <v>706</v>
      </c>
      <c r="N3633" s="27" t="s">
        <v>770</v>
      </c>
      <c r="O3633" s="27" t="s">
        <v>10876</v>
      </c>
      <c r="P3633" s="28">
        <v>45680</v>
      </c>
      <c r="Q3633" s="28" t="s">
        <v>83</v>
      </c>
      <c r="R3633" s="27" t="s">
        <v>945</v>
      </c>
      <c r="S3633" s="26" t="s">
        <v>15135</v>
      </c>
    </row>
    <row r="3634" spans="1:19" ht="140.25" x14ac:dyDescent="0.25">
      <c r="A3634" s="27">
        <v>292225</v>
      </c>
      <c r="B3634" s="28">
        <v>45861</v>
      </c>
      <c r="C3634" s="27" t="s">
        <v>87</v>
      </c>
      <c r="D3634" s="26" t="s">
        <v>4081</v>
      </c>
      <c r="E3634" s="40" t="s">
        <v>248</v>
      </c>
      <c r="F3634" s="43" t="s">
        <v>2502</v>
      </c>
      <c r="G3634" s="57">
        <v>12750000</v>
      </c>
      <c r="H3634" s="58">
        <v>0</v>
      </c>
      <c r="I3634" s="58">
        <v>12750000</v>
      </c>
      <c r="J3634" s="58">
        <v>0</v>
      </c>
      <c r="K3634" s="29" t="s">
        <v>7</v>
      </c>
      <c r="L3634" s="29" t="s">
        <v>8</v>
      </c>
      <c r="M3634" s="27" t="s">
        <v>1125</v>
      </c>
      <c r="N3634" s="27" t="s">
        <v>2258</v>
      </c>
      <c r="O3634" s="27" t="s">
        <v>10878</v>
      </c>
      <c r="P3634" s="28">
        <v>45747</v>
      </c>
      <c r="Q3634" s="28" t="s">
        <v>83</v>
      </c>
      <c r="R3634" s="27" t="s">
        <v>4082</v>
      </c>
      <c r="S3634" s="26" t="s">
        <v>15232</v>
      </c>
    </row>
    <row r="3635" spans="1:19" ht="165.75" x14ac:dyDescent="0.25">
      <c r="A3635" s="27">
        <v>292325</v>
      </c>
      <c r="B3635" s="28">
        <v>45861</v>
      </c>
      <c r="C3635" s="27" t="s">
        <v>87</v>
      </c>
      <c r="D3635" s="26" t="s">
        <v>4518</v>
      </c>
      <c r="E3635" s="40" t="s">
        <v>289</v>
      </c>
      <c r="F3635" s="43" t="s">
        <v>2498</v>
      </c>
      <c r="G3635" s="57">
        <v>540116</v>
      </c>
      <c r="H3635" s="58">
        <v>0</v>
      </c>
      <c r="I3635" s="58">
        <v>540116</v>
      </c>
      <c r="J3635" s="58">
        <v>0</v>
      </c>
      <c r="K3635" s="29" t="s">
        <v>66</v>
      </c>
      <c r="L3635" s="29" t="s">
        <v>8</v>
      </c>
      <c r="M3635" s="27" t="s">
        <v>595</v>
      </c>
      <c r="N3635" s="27" t="s">
        <v>4375</v>
      </c>
      <c r="O3635" s="27" t="s">
        <v>8871</v>
      </c>
      <c r="P3635" s="28">
        <v>45832</v>
      </c>
      <c r="Q3635" s="28" t="s">
        <v>161</v>
      </c>
      <c r="R3635" s="27" t="s">
        <v>8872</v>
      </c>
      <c r="S3635" s="26" t="s">
        <v>8873</v>
      </c>
    </row>
    <row r="3636" spans="1:19" ht="102" x14ac:dyDescent="0.25">
      <c r="A3636" s="27">
        <v>292425</v>
      </c>
      <c r="B3636" s="28">
        <v>45861</v>
      </c>
      <c r="C3636" s="27" t="s">
        <v>87</v>
      </c>
      <c r="D3636" s="26" t="s">
        <v>1689</v>
      </c>
      <c r="E3636" s="40" t="s">
        <v>249</v>
      </c>
      <c r="F3636" s="43" t="s">
        <v>2501</v>
      </c>
      <c r="G3636" s="57">
        <v>609624</v>
      </c>
      <c r="H3636" s="58">
        <v>0</v>
      </c>
      <c r="I3636" s="58">
        <v>609624</v>
      </c>
      <c r="J3636" s="58">
        <v>0</v>
      </c>
      <c r="K3636" s="29" t="s">
        <v>66</v>
      </c>
      <c r="L3636" s="29" t="s">
        <v>8</v>
      </c>
      <c r="M3636" s="27" t="s">
        <v>595</v>
      </c>
      <c r="N3636" s="27" t="s">
        <v>6923</v>
      </c>
      <c r="O3636" s="27" t="s">
        <v>9080</v>
      </c>
      <c r="P3636" s="28">
        <v>45840</v>
      </c>
      <c r="Q3636" s="28" t="s">
        <v>161</v>
      </c>
      <c r="R3636" s="27" t="s">
        <v>9081</v>
      </c>
      <c r="S3636" s="26" t="s">
        <v>9082</v>
      </c>
    </row>
    <row r="3637" spans="1:19" ht="140.25" x14ac:dyDescent="0.25">
      <c r="A3637" s="27">
        <v>292525</v>
      </c>
      <c r="B3637" s="28">
        <v>45861</v>
      </c>
      <c r="C3637" s="27" t="s">
        <v>382</v>
      </c>
      <c r="D3637" s="26" t="s">
        <v>2007</v>
      </c>
      <c r="E3637" s="40" t="s">
        <v>248</v>
      </c>
      <c r="F3637" s="43" t="s">
        <v>2502</v>
      </c>
      <c r="G3637" s="57">
        <v>209433</v>
      </c>
      <c r="H3637" s="58">
        <v>0</v>
      </c>
      <c r="I3637" s="58">
        <v>209433</v>
      </c>
      <c r="J3637" s="58">
        <v>0</v>
      </c>
      <c r="K3637" s="29" t="s">
        <v>66</v>
      </c>
      <c r="L3637" s="29" t="s">
        <v>8</v>
      </c>
      <c r="M3637" s="27" t="s">
        <v>595</v>
      </c>
      <c r="N3637" s="27" t="s">
        <v>6937</v>
      </c>
      <c r="O3637" s="27"/>
      <c r="P3637" s="28">
        <v>45842</v>
      </c>
      <c r="Q3637" s="28" t="s">
        <v>161</v>
      </c>
      <c r="R3637" s="27" t="s">
        <v>9125</v>
      </c>
      <c r="S3637" s="26" t="s">
        <v>9126</v>
      </c>
    </row>
    <row r="3638" spans="1:19" ht="63.75" x14ac:dyDescent="0.25">
      <c r="A3638" s="27">
        <v>292625</v>
      </c>
      <c r="B3638" s="28">
        <v>45861</v>
      </c>
      <c r="C3638" s="27" t="s">
        <v>87</v>
      </c>
      <c r="D3638" s="26" t="s">
        <v>141</v>
      </c>
      <c r="E3638" s="40" t="s">
        <v>16</v>
      </c>
      <c r="F3638" s="43" t="s">
        <v>17</v>
      </c>
      <c r="G3638" s="57">
        <v>971464.23</v>
      </c>
      <c r="H3638" s="58">
        <v>0</v>
      </c>
      <c r="I3638" s="58">
        <v>971464.23</v>
      </c>
      <c r="J3638" s="58">
        <v>0</v>
      </c>
      <c r="K3638" s="29" t="s">
        <v>7</v>
      </c>
      <c r="L3638" s="29" t="s">
        <v>8</v>
      </c>
      <c r="M3638" s="27" t="s">
        <v>1279</v>
      </c>
      <c r="N3638" s="27" t="s">
        <v>7059</v>
      </c>
      <c r="O3638" s="27" t="s">
        <v>8101</v>
      </c>
      <c r="P3638" s="28">
        <v>45853</v>
      </c>
      <c r="Q3638" s="28" t="s">
        <v>1663</v>
      </c>
      <c r="R3638" s="27" t="s">
        <v>9370</v>
      </c>
      <c r="S3638" s="26" t="s">
        <v>9371</v>
      </c>
    </row>
    <row r="3639" spans="1:19" ht="51" x14ac:dyDescent="0.25">
      <c r="A3639" s="27">
        <v>292625</v>
      </c>
      <c r="B3639" s="28">
        <v>45861</v>
      </c>
      <c r="C3639" s="27" t="s">
        <v>87</v>
      </c>
      <c r="D3639" s="26" t="s">
        <v>141</v>
      </c>
      <c r="E3639" s="40" t="s">
        <v>1065</v>
      </c>
      <c r="F3639" s="43" t="s">
        <v>1066</v>
      </c>
      <c r="G3639" s="57">
        <v>1050116.23</v>
      </c>
      <c r="H3639" s="58">
        <v>0</v>
      </c>
      <c r="I3639" s="58">
        <v>1050116.23</v>
      </c>
      <c r="J3639" s="58">
        <v>0</v>
      </c>
      <c r="K3639" s="29" t="s">
        <v>7</v>
      </c>
      <c r="L3639" s="29" t="s">
        <v>8</v>
      </c>
      <c r="M3639" s="27" t="s">
        <v>1279</v>
      </c>
      <c r="N3639" s="27" t="s">
        <v>7059</v>
      </c>
      <c r="O3639" s="27" t="s">
        <v>8101</v>
      </c>
      <c r="P3639" s="28">
        <v>45853</v>
      </c>
      <c r="Q3639" s="28" t="s">
        <v>1663</v>
      </c>
      <c r="R3639" s="27" t="s">
        <v>9370</v>
      </c>
      <c r="S3639" s="26" t="s">
        <v>9371</v>
      </c>
    </row>
    <row r="3640" spans="1:19" ht="38.25" x14ac:dyDescent="0.25">
      <c r="A3640" s="27">
        <v>292625</v>
      </c>
      <c r="B3640" s="28">
        <v>45861</v>
      </c>
      <c r="C3640" s="27" t="s">
        <v>87</v>
      </c>
      <c r="D3640" s="26" t="s">
        <v>141</v>
      </c>
      <c r="E3640" s="40" t="s">
        <v>100</v>
      </c>
      <c r="F3640" s="43" t="s">
        <v>101</v>
      </c>
      <c r="G3640" s="57">
        <v>423313.15</v>
      </c>
      <c r="H3640" s="58">
        <v>0</v>
      </c>
      <c r="I3640" s="58">
        <v>423313.15</v>
      </c>
      <c r="J3640" s="58">
        <v>0</v>
      </c>
      <c r="K3640" s="29" t="s">
        <v>7</v>
      </c>
      <c r="L3640" s="29" t="s">
        <v>8</v>
      </c>
      <c r="M3640" s="27" t="s">
        <v>1279</v>
      </c>
      <c r="N3640" s="27" t="s">
        <v>7059</v>
      </c>
      <c r="O3640" s="27" t="s">
        <v>8101</v>
      </c>
      <c r="P3640" s="28">
        <v>45853</v>
      </c>
      <c r="Q3640" s="28" t="s">
        <v>1663</v>
      </c>
      <c r="R3640" s="27" t="s">
        <v>9370</v>
      </c>
      <c r="S3640" s="26" t="s">
        <v>9371</v>
      </c>
    </row>
    <row r="3641" spans="1:19" ht="38.25" x14ac:dyDescent="0.25">
      <c r="A3641" s="27">
        <v>292625</v>
      </c>
      <c r="B3641" s="28">
        <v>45861</v>
      </c>
      <c r="C3641" s="27" t="s">
        <v>87</v>
      </c>
      <c r="D3641" s="26" t="s">
        <v>141</v>
      </c>
      <c r="E3641" s="40" t="s">
        <v>1063</v>
      </c>
      <c r="F3641" s="43" t="s">
        <v>1064</v>
      </c>
      <c r="G3641" s="57">
        <v>924792.41</v>
      </c>
      <c r="H3641" s="58">
        <v>0</v>
      </c>
      <c r="I3641" s="58">
        <v>924792.41</v>
      </c>
      <c r="J3641" s="58">
        <v>0</v>
      </c>
      <c r="K3641" s="29" t="s">
        <v>7</v>
      </c>
      <c r="L3641" s="29" t="s">
        <v>8</v>
      </c>
      <c r="M3641" s="27" t="s">
        <v>1279</v>
      </c>
      <c r="N3641" s="27" t="s">
        <v>7059</v>
      </c>
      <c r="O3641" s="27" t="s">
        <v>8101</v>
      </c>
      <c r="P3641" s="28">
        <v>45853</v>
      </c>
      <c r="Q3641" s="28" t="s">
        <v>1663</v>
      </c>
      <c r="R3641" s="27" t="s">
        <v>9370</v>
      </c>
      <c r="S3641" s="26" t="s">
        <v>9371</v>
      </c>
    </row>
    <row r="3642" spans="1:19" ht="140.25" x14ac:dyDescent="0.25">
      <c r="A3642" s="27">
        <v>292725</v>
      </c>
      <c r="B3642" s="28">
        <v>45861</v>
      </c>
      <c r="C3642" s="27" t="s">
        <v>87</v>
      </c>
      <c r="D3642" s="26" t="s">
        <v>4383</v>
      </c>
      <c r="E3642" s="40" t="s">
        <v>248</v>
      </c>
      <c r="F3642" s="43" t="s">
        <v>2502</v>
      </c>
      <c r="G3642" s="57">
        <v>908997</v>
      </c>
      <c r="H3642" s="58">
        <v>0</v>
      </c>
      <c r="I3642" s="58">
        <v>908997</v>
      </c>
      <c r="J3642" s="58">
        <v>0</v>
      </c>
      <c r="K3642" s="29" t="s">
        <v>66</v>
      </c>
      <c r="L3642" s="29" t="s">
        <v>8</v>
      </c>
      <c r="M3642" s="27" t="s">
        <v>595</v>
      </c>
      <c r="N3642" s="27" t="s">
        <v>4360</v>
      </c>
      <c r="O3642" s="27" t="s">
        <v>8849</v>
      </c>
      <c r="P3642" s="28">
        <v>45828</v>
      </c>
      <c r="Q3642" s="28" t="s">
        <v>161</v>
      </c>
      <c r="R3642" s="27" t="s">
        <v>8850</v>
      </c>
      <c r="S3642" s="26" t="s">
        <v>15368</v>
      </c>
    </row>
    <row r="3643" spans="1:19" ht="165.75" x14ac:dyDescent="0.25">
      <c r="A3643" s="27">
        <v>292825</v>
      </c>
      <c r="B3643" s="28">
        <v>45861</v>
      </c>
      <c r="C3643" s="27" t="s">
        <v>87</v>
      </c>
      <c r="D3643" s="26" t="s">
        <v>339</v>
      </c>
      <c r="E3643" s="40" t="s">
        <v>289</v>
      </c>
      <c r="F3643" s="43" t="s">
        <v>2498</v>
      </c>
      <c r="G3643" s="57">
        <v>881172</v>
      </c>
      <c r="H3643" s="58">
        <v>0</v>
      </c>
      <c r="I3643" s="58">
        <v>881172</v>
      </c>
      <c r="J3643" s="58">
        <v>0</v>
      </c>
      <c r="K3643" s="29" t="s">
        <v>66</v>
      </c>
      <c r="L3643" s="29" t="s">
        <v>8</v>
      </c>
      <c r="M3643" s="27" t="s">
        <v>595</v>
      </c>
      <c r="N3643" s="27" t="s">
        <v>6927</v>
      </c>
      <c r="O3643" s="27" t="s">
        <v>9087</v>
      </c>
      <c r="P3643" s="28">
        <v>45840</v>
      </c>
      <c r="Q3643" s="28" t="s">
        <v>161</v>
      </c>
      <c r="R3643" s="27" t="s">
        <v>9088</v>
      </c>
      <c r="S3643" s="26" t="s">
        <v>9089</v>
      </c>
    </row>
    <row r="3644" spans="1:19" ht="165.75" x14ac:dyDescent="0.25">
      <c r="A3644" s="27">
        <v>292925</v>
      </c>
      <c r="B3644" s="28">
        <v>45861</v>
      </c>
      <c r="C3644" s="27" t="s">
        <v>87</v>
      </c>
      <c r="D3644" s="26" t="s">
        <v>343</v>
      </c>
      <c r="E3644" s="40" t="s">
        <v>289</v>
      </c>
      <c r="F3644" s="43" t="s">
        <v>2498</v>
      </c>
      <c r="G3644" s="57">
        <v>740481</v>
      </c>
      <c r="H3644" s="58">
        <v>0</v>
      </c>
      <c r="I3644" s="58">
        <v>740481</v>
      </c>
      <c r="J3644" s="58">
        <v>0</v>
      </c>
      <c r="K3644" s="29" t="s">
        <v>66</v>
      </c>
      <c r="L3644" s="29" t="s">
        <v>8</v>
      </c>
      <c r="M3644" s="27" t="s">
        <v>595</v>
      </c>
      <c r="N3644" s="27" t="s">
        <v>8820</v>
      </c>
      <c r="O3644" s="27" t="s">
        <v>8822</v>
      </c>
      <c r="P3644" s="28">
        <v>45828</v>
      </c>
      <c r="Q3644" s="28" t="s">
        <v>161</v>
      </c>
      <c r="R3644" s="27" t="s">
        <v>8818</v>
      </c>
      <c r="S3644" s="26" t="s">
        <v>8819</v>
      </c>
    </row>
    <row r="3645" spans="1:19" ht="165.75" x14ac:dyDescent="0.25">
      <c r="A3645" s="27">
        <v>293025</v>
      </c>
      <c r="B3645" s="28">
        <v>45861</v>
      </c>
      <c r="C3645" s="27" t="s">
        <v>87</v>
      </c>
      <c r="D3645" s="26" t="s">
        <v>5724</v>
      </c>
      <c r="E3645" s="40" t="s">
        <v>289</v>
      </c>
      <c r="F3645" s="43" t="s">
        <v>2498</v>
      </c>
      <c r="G3645" s="57">
        <v>540116</v>
      </c>
      <c r="H3645" s="58">
        <v>0</v>
      </c>
      <c r="I3645" s="58">
        <v>540116</v>
      </c>
      <c r="J3645" s="58">
        <v>0</v>
      </c>
      <c r="K3645" s="29" t="s">
        <v>66</v>
      </c>
      <c r="L3645" s="29" t="s">
        <v>8</v>
      </c>
      <c r="M3645" s="27" t="s">
        <v>595</v>
      </c>
      <c r="N3645" s="27" t="s">
        <v>4173</v>
      </c>
      <c r="O3645" s="27" t="s">
        <v>8875</v>
      </c>
      <c r="P3645" s="28">
        <v>45832</v>
      </c>
      <c r="Q3645" s="28" t="s">
        <v>161</v>
      </c>
      <c r="R3645" s="27" t="s">
        <v>8872</v>
      </c>
      <c r="S3645" s="26" t="s">
        <v>8873</v>
      </c>
    </row>
    <row r="3646" spans="1:19" ht="140.25" x14ac:dyDescent="0.25">
      <c r="A3646" s="27">
        <v>293125</v>
      </c>
      <c r="B3646" s="28">
        <v>45861</v>
      </c>
      <c r="C3646" s="27" t="s">
        <v>87</v>
      </c>
      <c r="D3646" s="26" t="s">
        <v>521</v>
      </c>
      <c r="E3646" s="40" t="s">
        <v>248</v>
      </c>
      <c r="F3646" s="43" t="s">
        <v>2502</v>
      </c>
      <c r="G3646" s="57">
        <v>942037</v>
      </c>
      <c r="H3646" s="58">
        <v>0</v>
      </c>
      <c r="I3646" s="58">
        <v>942037</v>
      </c>
      <c r="J3646" s="58">
        <v>0</v>
      </c>
      <c r="K3646" s="29" t="s">
        <v>66</v>
      </c>
      <c r="L3646" s="29" t="s">
        <v>8</v>
      </c>
      <c r="M3646" s="27" t="s">
        <v>595</v>
      </c>
      <c r="N3646" s="27" t="s">
        <v>3310</v>
      </c>
      <c r="O3646" s="27" t="s">
        <v>8392</v>
      </c>
      <c r="P3646" s="28">
        <v>45812</v>
      </c>
      <c r="Q3646" s="28" t="s">
        <v>161</v>
      </c>
      <c r="R3646" s="27" t="s">
        <v>8393</v>
      </c>
      <c r="S3646" s="26" t="s">
        <v>8394</v>
      </c>
    </row>
    <row r="3647" spans="1:19" ht="102" x14ac:dyDescent="0.25">
      <c r="A3647" s="27">
        <v>293225</v>
      </c>
      <c r="B3647" s="28">
        <v>45861</v>
      </c>
      <c r="C3647" s="27" t="s">
        <v>382</v>
      </c>
      <c r="D3647" s="26" t="s">
        <v>1717</v>
      </c>
      <c r="E3647" s="40" t="s">
        <v>250</v>
      </c>
      <c r="F3647" s="43" t="s">
        <v>2501</v>
      </c>
      <c r="G3647" s="57">
        <v>908997</v>
      </c>
      <c r="H3647" s="58">
        <v>0</v>
      </c>
      <c r="I3647" s="58">
        <v>908997</v>
      </c>
      <c r="J3647" s="58">
        <v>0</v>
      </c>
      <c r="K3647" s="29" t="s">
        <v>66</v>
      </c>
      <c r="L3647" s="29" t="s">
        <v>8</v>
      </c>
      <c r="M3647" s="27" t="s">
        <v>595</v>
      </c>
      <c r="N3647" s="27" t="s">
        <v>6907</v>
      </c>
      <c r="O3647" s="27"/>
      <c r="P3647" s="28">
        <v>45839</v>
      </c>
      <c r="Q3647" s="28" t="s">
        <v>161</v>
      </c>
      <c r="R3647" s="27" t="s">
        <v>9040</v>
      </c>
      <c r="S3647" s="26" t="s">
        <v>9041</v>
      </c>
    </row>
    <row r="3648" spans="1:19" ht="102" x14ac:dyDescent="0.25">
      <c r="A3648" s="27">
        <v>293325</v>
      </c>
      <c r="B3648" s="28">
        <v>45861</v>
      </c>
      <c r="C3648" s="27" t="s">
        <v>87</v>
      </c>
      <c r="D3648" s="26" t="s">
        <v>4502</v>
      </c>
      <c r="E3648" s="40" t="s">
        <v>249</v>
      </c>
      <c r="F3648" s="43" t="s">
        <v>2501</v>
      </c>
      <c r="G3648" s="57">
        <v>740481</v>
      </c>
      <c r="H3648" s="58">
        <v>0</v>
      </c>
      <c r="I3648" s="58">
        <v>740481</v>
      </c>
      <c r="J3648" s="58">
        <v>0</v>
      </c>
      <c r="K3648" s="29" t="s">
        <v>66</v>
      </c>
      <c r="L3648" s="29" t="s">
        <v>8</v>
      </c>
      <c r="M3648" s="27" t="s">
        <v>595</v>
      </c>
      <c r="N3648" s="27" t="s">
        <v>5219</v>
      </c>
      <c r="O3648" s="27" t="s">
        <v>9060</v>
      </c>
      <c r="P3648" s="28">
        <v>45840</v>
      </c>
      <c r="Q3648" s="28" t="s">
        <v>161</v>
      </c>
      <c r="R3648" s="27" t="s">
        <v>9061</v>
      </c>
      <c r="S3648" s="26" t="s">
        <v>9062</v>
      </c>
    </row>
    <row r="3649" spans="1:19" ht="102" x14ac:dyDescent="0.25">
      <c r="A3649" s="27">
        <v>293425</v>
      </c>
      <c r="B3649" s="28">
        <v>45861</v>
      </c>
      <c r="C3649" s="27" t="s">
        <v>87</v>
      </c>
      <c r="D3649" s="26" t="s">
        <v>1717</v>
      </c>
      <c r="E3649" s="40" t="s">
        <v>250</v>
      </c>
      <c r="F3649" s="43" t="s">
        <v>2501</v>
      </c>
      <c r="G3649" s="57">
        <v>908997</v>
      </c>
      <c r="H3649" s="58">
        <v>0</v>
      </c>
      <c r="I3649" s="58">
        <v>908997</v>
      </c>
      <c r="J3649" s="58">
        <v>0</v>
      </c>
      <c r="K3649" s="29" t="s">
        <v>66</v>
      </c>
      <c r="L3649" s="29" t="s">
        <v>8</v>
      </c>
      <c r="M3649" s="27" t="s">
        <v>595</v>
      </c>
      <c r="N3649" s="27" t="s">
        <v>6907</v>
      </c>
      <c r="O3649" s="27" t="s">
        <v>9039</v>
      </c>
      <c r="P3649" s="28">
        <v>45839</v>
      </c>
      <c r="Q3649" s="28" t="s">
        <v>161</v>
      </c>
      <c r="R3649" s="27" t="s">
        <v>9040</v>
      </c>
      <c r="S3649" s="26" t="s">
        <v>9041</v>
      </c>
    </row>
    <row r="3650" spans="1:19" ht="165.75" x14ac:dyDescent="0.25">
      <c r="A3650" s="27">
        <v>293525</v>
      </c>
      <c r="B3650" s="28">
        <v>45861</v>
      </c>
      <c r="C3650" s="27" t="s">
        <v>87</v>
      </c>
      <c r="D3650" s="26" t="s">
        <v>8556</v>
      </c>
      <c r="E3650" s="40" t="s">
        <v>289</v>
      </c>
      <c r="F3650" s="43" t="s">
        <v>2498</v>
      </c>
      <c r="G3650" s="57">
        <v>4635000</v>
      </c>
      <c r="H3650" s="58">
        <v>0</v>
      </c>
      <c r="I3650" s="58">
        <v>4635000</v>
      </c>
      <c r="J3650" s="58">
        <v>0</v>
      </c>
      <c r="K3650" s="29" t="s">
        <v>66</v>
      </c>
      <c r="L3650" s="29" t="s">
        <v>8</v>
      </c>
      <c r="M3650" s="27" t="s">
        <v>1296</v>
      </c>
      <c r="N3650" s="27" t="s">
        <v>4750</v>
      </c>
      <c r="O3650" s="27" t="s">
        <v>8065</v>
      </c>
      <c r="P3650" s="28">
        <v>45819</v>
      </c>
      <c r="Q3650" s="28" t="s">
        <v>83</v>
      </c>
      <c r="R3650" s="27" t="s">
        <v>8557</v>
      </c>
      <c r="S3650" s="26" t="s">
        <v>8558</v>
      </c>
    </row>
    <row r="3651" spans="1:19" ht="165.75" x14ac:dyDescent="0.25">
      <c r="A3651" s="27">
        <v>293625</v>
      </c>
      <c r="B3651" s="28">
        <v>45861</v>
      </c>
      <c r="C3651" s="27" t="s">
        <v>87</v>
      </c>
      <c r="D3651" s="26" t="s">
        <v>4505</v>
      </c>
      <c r="E3651" s="40" t="s">
        <v>289</v>
      </c>
      <c r="F3651" s="43" t="s">
        <v>2498</v>
      </c>
      <c r="G3651" s="57">
        <v>740481</v>
      </c>
      <c r="H3651" s="58">
        <v>0</v>
      </c>
      <c r="I3651" s="58">
        <v>740481</v>
      </c>
      <c r="J3651" s="58">
        <v>0</v>
      </c>
      <c r="K3651" s="29" t="s">
        <v>66</v>
      </c>
      <c r="L3651" s="29" t="s">
        <v>8</v>
      </c>
      <c r="M3651" s="27" t="s">
        <v>595</v>
      </c>
      <c r="N3651" s="27" t="s">
        <v>6911</v>
      </c>
      <c r="O3651" s="27" t="s">
        <v>9049</v>
      </c>
      <c r="P3651" s="28">
        <v>45839</v>
      </c>
      <c r="Q3651" s="28" t="s">
        <v>161</v>
      </c>
      <c r="R3651" s="27" t="s">
        <v>9050</v>
      </c>
      <c r="S3651" s="26" t="s">
        <v>9051</v>
      </c>
    </row>
    <row r="3652" spans="1:19" ht="165.75" x14ac:dyDescent="0.25">
      <c r="A3652" s="27">
        <v>293725</v>
      </c>
      <c r="B3652" s="28">
        <v>45861</v>
      </c>
      <c r="C3652" s="27" t="s">
        <v>382</v>
      </c>
      <c r="D3652" s="26" t="s">
        <v>137</v>
      </c>
      <c r="E3652" s="40" t="s">
        <v>289</v>
      </c>
      <c r="F3652" s="43" t="s">
        <v>2498</v>
      </c>
      <c r="G3652" s="57">
        <v>1099520</v>
      </c>
      <c r="H3652" s="58">
        <v>0</v>
      </c>
      <c r="I3652" s="58">
        <v>1099520</v>
      </c>
      <c r="J3652" s="58">
        <v>0</v>
      </c>
      <c r="K3652" s="29" t="s">
        <v>66</v>
      </c>
      <c r="L3652" s="29" t="s">
        <v>8</v>
      </c>
      <c r="M3652" s="27" t="s">
        <v>595</v>
      </c>
      <c r="N3652" s="27" t="s">
        <v>3372</v>
      </c>
      <c r="O3652" s="27"/>
      <c r="P3652" s="28">
        <v>45839</v>
      </c>
      <c r="Q3652" s="28" t="s">
        <v>161</v>
      </c>
      <c r="R3652" s="27" t="s">
        <v>9009</v>
      </c>
      <c r="S3652" s="26" t="s">
        <v>9015</v>
      </c>
    </row>
    <row r="3653" spans="1:19" ht="165.75" x14ac:dyDescent="0.25">
      <c r="A3653" s="27">
        <v>293825</v>
      </c>
      <c r="B3653" s="28">
        <v>45861</v>
      </c>
      <c r="C3653" s="27" t="s">
        <v>87</v>
      </c>
      <c r="D3653" s="26" t="s">
        <v>5853</v>
      </c>
      <c r="E3653" s="40" t="s">
        <v>289</v>
      </c>
      <c r="F3653" s="43" t="s">
        <v>2498</v>
      </c>
      <c r="G3653" s="57">
        <v>134742</v>
      </c>
      <c r="H3653" s="58">
        <v>0</v>
      </c>
      <c r="I3653" s="58">
        <v>134742</v>
      </c>
      <c r="J3653" s="58">
        <v>0</v>
      </c>
      <c r="K3653" s="29" t="s">
        <v>66</v>
      </c>
      <c r="L3653" s="29" t="s">
        <v>8</v>
      </c>
      <c r="M3653" s="27" t="s">
        <v>595</v>
      </c>
      <c r="N3653" s="27" t="s">
        <v>6913</v>
      </c>
      <c r="O3653" s="27" t="s">
        <v>9053</v>
      </c>
      <c r="P3653" s="28">
        <v>45839</v>
      </c>
      <c r="Q3653" s="28" t="s">
        <v>161</v>
      </c>
      <c r="R3653" s="27" t="s">
        <v>9050</v>
      </c>
      <c r="S3653" s="26" t="s">
        <v>9054</v>
      </c>
    </row>
    <row r="3654" spans="1:19" ht="165.75" x14ac:dyDescent="0.25">
      <c r="A3654" s="27">
        <v>293925</v>
      </c>
      <c r="B3654" s="28">
        <v>45861</v>
      </c>
      <c r="C3654" s="27" t="s">
        <v>87</v>
      </c>
      <c r="D3654" s="26" t="s">
        <v>137</v>
      </c>
      <c r="E3654" s="40" t="s">
        <v>289</v>
      </c>
      <c r="F3654" s="43" t="s">
        <v>2498</v>
      </c>
      <c r="G3654" s="57">
        <v>1099520</v>
      </c>
      <c r="H3654" s="58">
        <v>0</v>
      </c>
      <c r="I3654" s="58">
        <v>1099520</v>
      </c>
      <c r="J3654" s="58">
        <v>0</v>
      </c>
      <c r="K3654" s="29" t="s">
        <v>66</v>
      </c>
      <c r="L3654" s="29" t="s">
        <v>8</v>
      </c>
      <c r="M3654" s="27" t="s">
        <v>595</v>
      </c>
      <c r="N3654" s="27" t="s">
        <v>3372</v>
      </c>
      <c r="O3654" s="27" t="s">
        <v>9014</v>
      </c>
      <c r="P3654" s="28">
        <v>45839</v>
      </c>
      <c r="Q3654" s="28" t="s">
        <v>161</v>
      </c>
      <c r="R3654" s="27" t="s">
        <v>9009</v>
      </c>
      <c r="S3654" s="26" t="s">
        <v>9015</v>
      </c>
    </row>
    <row r="3655" spans="1:19" ht="165.75" x14ac:dyDescent="0.25">
      <c r="A3655" s="27">
        <v>294025</v>
      </c>
      <c r="B3655" s="28">
        <v>45861</v>
      </c>
      <c r="C3655" s="27" t="s">
        <v>87</v>
      </c>
      <c r="D3655" s="26" t="s">
        <v>137</v>
      </c>
      <c r="E3655" s="40" t="s">
        <v>289</v>
      </c>
      <c r="F3655" s="43" t="s">
        <v>2498</v>
      </c>
      <c r="G3655" s="57">
        <v>1099520</v>
      </c>
      <c r="H3655" s="58">
        <v>0</v>
      </c>
      <c r="I3655" s="58">
        <v>1099520</v>
      </c>
      <c r="J3655" s="58">
        <v>0</v>
      </c>
      <c r="K3655" s="29" t="s">
        <v>66</v>
      </c>
      <c r="L3655" s="29" t="s">
        <v>8</v>
      </c>
      <c r="M3655" s="27" t="s">
        <v>595</v>
      </c>
      <c r="N3655" s="27" t="s">
        <v>6933</v>
      </c>
      <c r="O3655" s="27" t="s">
        <v>9117</v>
      </c>
      <c r="P3655" s="28">
        <v>45842</v>
      </c>
      <c r="Q3655" s="28" t="s">
        <v>161</v>
      </c>
      <c r="R3655" s="27" t="s">
        <v>9118</v>
      </c>
      <c r="S3655" s="26" t="s">
        <v>9119</v>
      </c>
    </row>
    <row r="3656" spans="1:19" ht="165.75" x14ac:dyDescent="0.25">
      <c r="A3656" s="27">
        <v>294125</v>
      </c>
      <c r="B3656" s="28">
        <v>45861</v>
      </c>
      <c r="C3656" s="27" t="s">
        <v>87</v>
      </c>
      <c r="D3656" s="26" t="s">
        <v>167</v>
      </c>
      <c r="E3656" s="40" t="s">
        <v>289</v>
      </c>
      <c r="F3656" s="43" t="s">
        <v>2498</v>
      </c>
      <c r="G3656" s="57">
        <v>908997</v>
      </c>
      <c r="H3656" s="58">
        <v>0</v>
      </c>
      <c r="I3656" s="58">
        <v>908997</v>
      </c>
      <c r="J3656" s="58">
        <v>0</v>
      </c>
      <c r="K3656" s="29" t="s">
        <v>66</v>
      </c>
      <c r="L3656" s="29" t="s">
        <v>8</v>
      </c>
      <c r="M3656" s="27" t="s">
        <v>595</v>
      </c>
      <c r="N3656" s="27" t="s">
        <v>4802</v>
      </c>
      <c r="O3656" s="27" t="s">
        <v>9020</v>
      </c>
      <c r="P3656" s="28">
        <v>45839</v>
      </c>
      <c r="Q3656" s="28" t="s">
        <v>161</v>
      </c>
      <c r="R3656" s="27" t="s">
        <v>9009</v>
      </c>
      <c r="S3656" s="26" t="s">
        <v>9018</v>
      </c>
    </row>
    <row r="3657" spans="1:19" ht="140.25" x14ac:dyDescent="0.25">
      <c r="A3657" s="27">
        <v>294225</v>
      </c>
      <c r="B3657" s="28">
        <v>45861</v>
      </c>
      <c r="C3657" s="27" t="s">
        <v>87</v>
      </c>
      <c r="D3657" s="26" t="s">
        <v>2007</v>
      </c>
      <c r="E3657" s="40" t="s">
        <v>248</v>
      </c>
      <c r="F3657" s="43" t="s">
        <v>2502</v>
      </c>
      <c r="G3657" s="57">
        <v>209432</v>
      </c>
      <c r="H3657" s="58">
        <v>0</v>
      </c>
      <c r="I3657" s="58">
        <v>209432</v>
      </c>
      <c r="J3657" s="58">
        <v>0</v>
      </c>
      <c r="K3657" s="29" t="s">
        <v>66</v>
      </c>
      <c r="L3657" s="29" t="s">
        <v>8</v>
      </c>
      <c r="M3657" s="27" t="s">
        <v>595</v>
      </c>
      <c r="N3657" s="27" t="s">
        <v>6937</v>
      </c>
      <c r="O3657" s="27" t="s">
        <v>9124</v>
      </c>
      <c r="P3657" s="28">
        <v>45842</v>
      </c>
      <c r="Q3657" s="28" t="s">
        <v>161</v>
      </c>
      <c r="R3657" s="27" t="s">
        <v>9125</v>
      </c>
      <c r="S3657" s="26" t="s">
        <v>9126</v>
      </c>
    </row>
    <row r="3658" spans="1:19" ht="63.75" x14ac:dyDescent="0.25">
      <c r="A3658" s="27">
        <v>294325</v>
      </c>
      <c r="B3658" s="28">
        <v>45861</v>
      </c>
      <c r="C3658" s="27" t="s">
        <v>87</v>
      </c>
      <c r="D3658" s="26" t="s">
        <v>152</v>
      </c>
      <c r="E3658" s="40" t="s">
        <v>69</v>
      </c>
      <c r="F3658" s="43" t="s">
        <v>2471</v>
      </c>
      <c r="G3658" s="57">
        <v>13141</v>
      </c>
      <c r="H3658" s="58">
        <v>0</v>
      </c>
      <c r="I3658" s="58">
        <v>13141</v>
      </c>
      <c r="J3658" s="58">
        <v>0</v>
      </c>
      <c r="K3658" s="29" t="s">
        <v>7</v>
      </c>
      <c r="L3658" s="29" t="s">
        <v>8</v>
      </c>
      <c r="M3658" s="27" t="s">
        <v>814</v>
      </c>
      <c r="N3658" s="27" t="s">
        <v>7105</v>
      </c>
      <c r="O3658" s="27" t="s">
        <v>9437</v>
      </c>
      <c r="P3658" s="28">
        <v>45853</v>
      </c>
      <c r="Q3658" s="28" t="s">
        <v>85</v>
      </c>
      <c r="R3658" s="27" t="s">
        <v>9438</v>
      </c>
      <c r="S3658" s="26" t="s">
        <v>9439</v>
      </c>
    </row>
    <row r="3659" spans="1:19" ht="114.75" x14ac:dyDescent="0.25">
      <c r="A3659" s="27">
        <v>294325</v>
      </c>
      <c r="B3659" s="28">
        <v>45861</v>
      </c>
      <c r="C3659" s="27" t="s">
        <v>87</v>
      </c>
      <c r="D3659" s="26" t="s">
        <v>152</v>
      </c>
      <c r="E3659" s="40" t="s">
        <v>70</v>
      </c>
      <c r="F3659" s="43" t="s">
        <v>2473</v>
      </c>
      <c r="G3659" s="57">
        <v>8399</v>
      </c>
      <c r="H3659" s="58">
        <v>0</v>
      </c>
      <c r="I3659" s="58">
        <v>8399</v>
      </c>
      <c r="J3659" s="58">
        <v>0</v>
      </c>
      <c r="K3659" s="29" t="s">
        <v>7</v>
      </c>
      <c r="L3659" s="29" t="s">
        <v>8</v>
      </c>
      <c r="M3659" s="27" t="s">
        <v>814</v>
      </c>
      <c r="N3659" s="27" t="s">
        <v>7105</v>
      </c>
      <c r="O3659" s="27" t="s">
        <v>9437</v>
      </c>
      <c r="P3659" s="28">
        <v>45853</v>
      </c>
      <c r="Q3659" s="28" t="s">
        <v>85</v>
      </c>
      <c r="R3659" s="27" t="s">
        <v>9438</v>
      </c>
      <c r="S3659" s="26" t="s">
        <v>9439</v>
      </c>
    </row>
    <row r="3660" spans="1:19" ht="165.75" x14ac:dyDescent="0.25">
      <c r="A3660" s="27">
        <v>294425</v>
      </c>
      <c r="B3660" s="28">
        <v>45861</v>
      </c>
      <c r="C3660" s="27" t="s">
        <v>87</v>
      </c>
      <c r="D3660" s="26" t="s">
        <v>153</v>
      </c>
      <c r="E3660" s="40" t="s">
        <v>289</v>
      </c>
      <c r="F3660" s="43" t="s">
        <v>2498</v>
      </c>
      <c r="G3660" s="57">
        <v>908997</v>
      </c>
      <c r="H3660" s="58">
        <v>0</v>
      </c>
      <c r="I3660" s="58">
        <v>908997</v>
      </c>
      <c r="J3660" s="58">
        <v>0</v>
      </c>
      <c r="K3660" s="29" t="s">
        <v>66</v>
      </c>
      <c r="L3660" s="29" t="s">
        <v>8</v>
      </c>
      <c r="M3660" s="27" t="s">
        <v>595</v>
      </c>
      <c r="N3660" s="27" t="s">
        <v>4485</v>
      </c>
      <c r="O3660" s="27" t="s">
        <v>9017</v>
      </c>
      <c r="P3660" s="28">
        <v>45839</v>
      </c>
      <c r="Q3660" s="28" t="s">
        <v>161</v>
      </c>
      <c r="R3660" s="27" t="s">
        <v>9009</v>
      </c>
      <c r="S3660" s="26" t="s">
        <v>9018</v>
      </c>
    </row>
    <row r="3661" spans="1:19" ht="165.75" x14ac:dyDescent="0.25">
      <c r="A3661" s="27">
        <v>294525</v>
      </c>
      <c r="B3661" s="28">
        <v>45861</v>
      </c>
      <c r="C3661" s="27" t="s">
        <v>87</v>
      </c>
      <c r="D3661" s="26" t="s">
        <v>4220</v>
      </c>
      <c r="E3661" s="40" t="s">
        <v>289</v>
      </c>
      <c r="F3661" s="43" t="s">
        <v>2498</v>
      </c>
      <c r="G3661" s="57">
        <v>3021319</v>
      </c>
      <c r="H3661" s="58">
        <v>0</v>
      </c>
      <c r="I3661" s="58">
        <v>3021319</v>
      </c>
      <c r="J3661" s="58">
        <v>0</v>
      </c>
      <c r="K3661" s="29" t="s">
        <v>66</v>
      </c>
      <c r="L3661" s="29" t="s">
        <v>8</v>
      </c>
      <c r="M3661" s="27" t="s">
        <v>595</v>
      </c>
      <c r="N3661" s="27" t="s">
        <v>4801</v>
      </c>
      <c r="O3661" s="27" t="s">
        <v>9012</v>
      </c>
      <c r="P3661" s="28">
        <v>45839</v>
      </c>
      <c r="Q3661" s="28" t="s">
        <v>161</v>
      </c>
      <c r="R3661" s="27" t="s">
        <v>9009</v>
      </c>
      <c r="S3661" s="26" t="s">
        <v>9010</v>
      </c>
    </row>
    <row r="3662" spans="1:19" ht="165.75" x14ac:dyDescent="0.25">
      <c r="A3662" s="27">
        <v>294625</v>
      </c>
      <c r="B3662" s="28">
        <v>45861</v>
      </c>
      <c r="C3662" s="27" t="s">
        <v>87</v>
      </c>
      <c r="D3662" s="26" t="s">
        <v>1551</v>
      </c>
      <c r="E3662" s="40" t="s">
        <v>289</v>
      </c>
      <c r="F3662" s="43" t="s">
        <v>2498</v>
      </c>
      <c r="G3662" s="57">
        <v>908997</v>
      </c>
      <c r="H3662" s="58">
        <v>0</v>
      </c>
      <c r="I3662" s="58">
        <v>908997</v>
      </c>
      <c r="J3662" s="58">
        <v>0</v>
      </c>
      <c r="K3662" s="29" t="s">
        <v>66</v>
      </c>
      <c r="L3662" s="29" t="s">
        <v>8</v>
      </c>
      <c r="M3662" s="27" t="s">
        <v>595</v>
      </c>
      <c r="N3662" s="27" t="s">
        <v>4339</v>
      </c>
      <c r="O3662" s="27" t="s">
        <v>8881</v>
      </c>
      <c r="P3662" s="28">
        <v>45832</v>
      </c>
      <c r="Q3662" s="28" t="s">
        <v>161</v>
      </c>
      <c r="R3662" s="27" t="s">
        <v>8882</v>
      </c>
      <c r="S3662" s="26" t="s">
        <v>8883</v>
      </c>
    </row>
    <row r="3663" spans="1:19" ht="140.25" x14ac:dyDescent="0.25">
      <c r="A3663" s="27">
        <v>294725</v>
      </c>
      <c r="B3663" s="28">
        <v>45861</v>
      </c>
      <c r="C3663" s="27" t="s">
        <v>87</v>
      </c>
      <c r="D3663" s="26" t="s">
        <v>407</v>
      </c>
      <c r="E3663" s="40" t="s">
        <v>248</v>
      </c>
      <c r="F3663" s="43" t="s">
        <v>2502</v>
      </c>
      <c r="G3663" s="57">
        <v>605998</v>
      </c>
      <c r="H3663" s="58">
        <v>0</v>
      </c>
      <c r="I3663" s="58">
        <v>605998</v>
      </c>
      <c r="J3663" s="58">
        <v>0</v>
      </c>
      <c r="K3663" s="29" t="s">
        <v>66</v>
      </c>
      <c r="L3663" s="29" t="s">
        <v>8</v>
      </c>
      <c r="M3663" s="27" t="s">
        <v>595</v>
      </c>
      <c r="N3663" s="27" t="s">
        <v>6941</v>
      </c>
      <c r="O3663" s="27" t="s">
        <v>9140</v>
      </c>
      <c r="P3663" s="28">
        <v>45842</v>
      </c>
      <c r="Q3663" s="28" t="s">
        <v>161</v>
      </c>
      <c r="R3663" s="27" t="s">
        <v>9141</v>
      </c>
      <c r="S3663" s="26" t="s">
        <v>9142</v>
      </c>
    </row>
    <row r="3664" spans="1:19" ht="140.25" x14ac:dyDescent="0.25">
      <c r="A3664" s="27">
        <v>294825</v>
      </c>
      <c r="B3664" s="28">
        <v>45861</v>
      </c>
      <c r="C3664" s="27" t="s">
        <v>87</v>
      </c>
      <c r="D3664" s="26" t="s">
        <v>407</v>
      </c>
      <c r="E3664" s="40" t="s">
        <v>248</v>
      </c>
      <c r="F3664" s="43" t="s">
        <v>2502</v>
      </c>
      <c r="G3664" s="57">
        <v>2120993</v>
      </c>
      <c r="H3664" s="58">
        <v>0</v>
      </c>
      <c r="I3664" s="58">
        <v>2120993</v>
      </c>
      <c r="J3664" s="58">
        <v>0</v>
      </c>
      <c r="K3664" s="29" t="s">
        <v>66</v>
      </c>
      <c r="L3664" s="29" t="s">
        <v>8</v>
      </c>
      <c r="M3664" s="27" t="s">
        <v>595</v>
      </c>
      <c r="N3664" s="27" t="s">
        <v>9028</v>
      </c>
      <c r="O3664" s="27" t="s">
        <v>9030</v>
      </c>
      <c r="P3664" s="28">
        <v>45839</v>
      </c>
      <c r="Q3664" s="28" t="s">
        <v>161</v>
      </c>
      <c r="R3664" s="27" t="s">
        <v>9023</v>
      </c>
      <c r="S3664" s="26" t="s">
        <v>9027</v>
      </c>
    </row>
    <row r="3665" spans="1:19" ht="102" x14ac:dyDescent="0.25">
      <c r="A3665" s="27">
        <v>294925</v>
      </c>
      <c r="B3665" s="28">
        <v>45861</v>
      </c>
      <c r="C3665" s="27" t="s">
        <v>87</v>
      </c>
      <c r="D3665" s="26" t="s">
        <v>1778</v>
      </c>
      <c r="E3665" s="40" t="s">
        <v>249</v>
      </c>
      <c r="F3665" s="43" t="s">
        <v>2501</v>
      </c>
      <c r="G3665" s="57">
        <v>173142</v>
      </c>
      <c r="H3665" s="58">
        <v>0</v>
      </c>
      <c r="I3665" s="58">
        <v>173142</v>
      </c>
      <c r="J3665" s="58">
        <v>0</v>
      </c>
      <c r="K3665" s="29" t="s">
        <v>66</v>
      </c>
      <c r="L3665" s="29" t="s">
        <v>8</v>
      </c>
      <c r="M3665" s="27" t="s">
        <v>595</v>
      </c>
      <c r="N3665" s="27" t="s">
        <v>5197</v>
      </c>
      <c r="O3665" s="27" t="s">
        <v>9046</v>
      </c>
      <c r="P3665" s="28">
        <v>45839</v>
      </c>
      <c r="Q3665" s="28" t="s">
        <v>161</v>
      </c>
      <c r="R3665" s="27" t="s">
        <v>475</v>
      </c>
      <c r="S3665" s="26" t="s">
        <v>9047</v>
      </c>
    </row>
    <row r="3666" spans="1:19" ht="140.25" x14ac:dyDescent="0.25">
      <c r="A3666" s="27">
        <v>295025</v>
      </c>
      <c r="B3666" s="28">
        <v>45861</v>
      </c>
      <c r="C3666" s="27" t="s">
        <v>87</v>
      </c>
      <c r="D3666" s="26" t="s">
        <v>478</v>
      </c>
      <c r="E3666" s="40" t="s">
        <v>248</v>
      </c>
      <c r="F3666" s="43" t="s">
        <v>2502</v>
      </c>
      <c r="G3666" s="57">
        <v>908997</v>
      </c>
      <c r="H3666" s="58">
        <v>0</v>
      </c>
      <c r="I3666" s="58">
        <v>908997</v>
      </c>
      <c r="J3666" s="58">
        <v>0</v>
      </c>
      <c r="K3666" s="29" t="s">
        <v>66</v>
      </c>
      <c r="L3666" s="29" t="s">
        <v>8</v>
      </c>
      <c r="M3666" s="27" t="s">
        <v>595</v>
      </c>
      <c r="N3666" s="27" t="s">
        <v>6905</v>
      </c>
      <c r="O3666" s="27" t="s">
        <v>9037</v>
      </c>
      <c r="P3666" s="28">
        <v>45839</v>
      </c>
      <c r="Q3666" s="28" t="s">
        <v>161</v>
      </c>
      <c r="R3666" s="27" t="s">
        <v>9023</v>
      </c>
      <c r="S3666" s="26" t="s">
        <v>9035</v>
      </c>
    </row>
    <row r="3667" spans="1:19" ht="140.25" x14ac:dyDescent="0.25">
      <c r="A3667" s="27">
        <v>295125</v>
      </c>
      <c r="B3667" s="28">
        <v>45861</v>
      </c>
      <c r="C3667" s="27" t="s">
        <v>87</v>
      </c>
      <c r="D3667" s="26" t="s">
        <v>478</v>
      </c>
      <c r="E3667" s="40" t="s">
        <v>248</v>
      </c>
      <c r="F3667" s="43" t="s">
        <v>2502</v>
      </c>
      <c r="G3667" s="57">
        <v>605998</v>
      </c>
      <c r="H3667" s="58">
        <v>0</v>
      </c>
      <c r="I3667" s="58">
        <v>605998</v>
      </c>
      <c r="J3667" s="58">
        <v>0</v>
      </c>
      <c r="K3667" s="29" t="s">
        <v>66</v>
      </c>
      <c r="L3667" s="29" t="s">
        <v>8</v>
      </c>
      <c r="M3667" s="27" t="s">
        <v>595</v>
      </c>
      <c r="N3667" s="27" t="s">
        <v>5310</v>
      </c>
      <c r="O3667" s="27" t="s">
        <v>9093</v>
      </c>
      <c r="P3667" s="28">
        <v>45840</v>
      </c>
      <c r="Q3667" s="28" t="s">
        <v>161</v>
      </c>
      <c r="R3667" s="27" t="s">
        <v>9094</v>
      </c>
      <c r="S3667" s="26" t="s">
        <v>15376</v>
      </c>
    </row>
    <row r="3668" spans="1:19" ht="140.25" x14ac:dyDescent="0.25">
      <c r="A3668" s="27">
        <v>295225</v>
      </c>
      <c r="B3668" s="28">
        <v>45861</v>
      </c>
      <c r="C3668" s="27" t="s">
        <v>87</v>
      </c>
      <c r="D3668" s="26" t="s">
        <v>8860</v>
      </c>
      <c r="E3668" s="40" t="s">
        <v>248</v>
      </c>
      <c r="F3668" s="43" t="s">
        <v>2502</v>
      </c>
      <c r="G3668" s="57">
        <v>1294851</v>
      </c>
      <c r="H3668" s="58">
        <v>0</v>
      </c>
      <c r="I3668" s="58">
        <v>1294851</v>
      </c>
      <c r="J3668" s="58">
        <v>0</v>
      </c>
      <c r="K3668" s="29" t="s">
        <v>66</v>
      </c>
      <c r="L3668" s="29" t="s">
        <v>8</v>
      </c>
      <c r="M3668" s="27" t="s">
        <v>595</v>
      </c>
      <c r="N3668" s="27" t="s">
        <v>5185</v>
      </c>
      <c r="O3668" s="27" t="s">
        <v>9034</v>
      </c>
      <c r="P3668" s="28">
        <v>45839</v>
      </c>
      <c r="Q3668" s="28" t="s">
        <v>161</v>
      </c>
      <c r="R3668" s="27" t="s">
        <v>9023</v>
      </c>
      <c r="S3668" s="26" t="s">
        <v>9035</v>
      </c>
    </row>
    <row r="3669" spans="1:19" ht="140.25" x14ac:dyDescent="0.25">
      <c r="A3669" s="27">
        <v>295325</v>
      </c>
      <c r="B3669" s="28">
        <v>45861</v>
      </c>
      <c r="C3669" s="27" t="s">
        <v>87</v>
      </c>
      <c r="D3669" s="26" t="s">
        <v>8860</v>
      </c>
      <c r="E3669" s="40" t="s">
        <v>248</v>
      </c>
      <c r="F3669" s="43" t="s">
        <v>2502</v>
      </c>
      <c r="G3669" s="57">
        <v>863234</v>
      </c>
      <c r="H3669" s="58">
        <v>0</v>
      </c>
      <c r="I3669" s="58">
        <v>863234</v>
      </c>
      <c r="J3669" s="58">
        <v>0</v>
      </c>
      <c r="K3669" s="29" t="s">
        <v>66</v>
      </c>
      <c r="L3669" s="29" t="s">
        <v>8</v>
      </c>
      <c r="M3669" s="27" t="s">
        <v>595</v>
      </c>
      <c r="N3669" s="27" t="s">
        <v>5289</v>
      </c>
      <c r="O3669" s="27" t="s">
        <v>9096</v>
      </c>
      <c r="P3669" s="28">
        <v>45840</v>
      </c>
      <c r="Q3669" s="28" t="s">
        <v>161</v>
      </c>
      <c r="R3669" s="27" t="s">
        <v>9097</v>
      </c>
      <c r="S3669" s="26" t="s">
        <v>9098</v>
      </c>
    </row>
    <row r="3670" spans="1:19" ht="63.75" x14ac:dyDescent="0.25">
      <c r="A3670" s="27">
        <v>295425</v>
      </c>
      <c r="B3670" s="28">
        <v>45862</v>
      </c>
      <c r="C3670" s="27" t="s">
        <v>87</v>
      </c>
      <c r="D3670" s="26" t="s">
        <v>141</v>
      </c>
      <c r="E3670" s="40" t="s">
        <v>1070</v>
      </c>
      <c r="F3670" s="43" t="s">
        <v>1071</v>
      </c>
      <c r="G3670" s="57">
        <v>50199</v>
      </c>
      <c r="H3670" s="58">
        <v>0</v>
      </c>
      <c r="I3670" s="58">
        <v>50199</v>
      </c>
      <c r="J3670" s="58">
        <v>0</v>
      </c>
      <c r="K3670" s="29" t="s">
        <v>7</v>
      </c>
      <c r="L3670" s="29" t="s">
        <v>8</v>
      </c>
      <c r="M3670" s="27" t="s">
        <v>1501</v>
      </c>
      <c r="N3670" s="27" t="s">
        <v>5324</v>
      </c>
      <c r="O3670" s="27" t="s">
        <v>8153</v>
      </c>
      <c r="P3670" s="28">
        <v>45859</v>
      </c>
      <c r="Q3670" s="28" t="s">
        <v>1663</v>
      </c>
      <c r="R3670" s="27" t="s">
        <v>9459</v>
      </c>
      <c r="S3670" s="26" t="s">
        <v>9460</v>
      </c>
    </row>
    <row r="3671" spans="1:19" ht="89.25" x14ac:dyDescent="0.25">
      <c r="A3671" s="27">
        <v>295425</v>
      </c>
      <c r="B3671" s="28">
        <v>45862</v>
      </c>
      <c r="C3671" s="27" t="s">
        <v>87</v>
      </c>
      <c r="D3671" s="26" t="s">
        <v>141</v>
      </c>
      <c r="E3671" s="40" t="s">
        <v>19</v>
      </c>
      <c r="F3671" s="43" t="s">
        <v>2696</v>
      </c>
      <c r="G3671" s="57">
        <v>20582</v>
      </c>
      <c r="H3671" s="58">
        <v>0</v>
      </c>
      <c r="I3671" s="58">
        <v>20582</v>
      </c>
      <c r="J3671" s="58">
        <v>0</v>
      </c>
      <c r="K3671" s="29" t="s">
        <v>7</v>
      </c>
      <c r="L3671" s="29" t="s">
        <v>8</v>
      </c>
      <c r="M3671" s="27" t="s">
        <v>1501</v>
      </c>
      <c r="N3671" s="27" t="s">
        <v>5324</v>
      </c>
      <c r="O3671" s="27" t="s">
        <v>8153</v>
      </c>
      <c r="P3671" s="28">
        <v>45859</v>
      </c>
      <c r="Q3671" s="28" t="s">
        <v>1663</v>
      </c>
      <c r="R3671" s="27" t="s">
        <v>9459</v>
      </c>
      <c r="S3671" s="26" t="s">
        <v>9460</v>
      </c>
    </row>
    <row r="3672" spans="1:19" ht="63.75" x14ac:dyDescent="0.25">
      <c r="A3672" s="27">
        <v>295425</v>
      </c>
      <c r="B3672" s="28">
        <v>45862</v>
      </c>
      <c r="C3672" s="27" t="s">
        <v>87</v>
      </c>
      <c r="D3672" s="26" t="s">
        <v>141</v>
      </c>
      <c r="E3672" s="40" t="s">
        <v>1072</v>
      </c>
      <c r="F3672" s="43" t="s">
        <v>1073</v>
      </c>
      <c r="G3672" s="57">
        <v>446177.6</v>
      </c>
      <c r="H3672" s="58">
        <v>0</v>
      </c>
      <c r="I3672" s="58">
        <v>446177.6</v>
      </c>
      <c r="J3672" s="58">
        <v>0</v>
      </c>
      <c r="K3672" s="29" t="s">
        <v>7</v>
      </c>
      <c r="L3672" s="29" t="s">
        <v>8</v>
      </c>
      <c r="M3672" s="27" t="s">
        <v>1501</v>
      </c>
      <c r="N3672" s="27" t="s">
        <v>5324</v>
      </c>
      <c r="O3672" s="27" t="s">
        <v>8153</v>
      </c>
      <c r="P3672" s="28">
        <v>45859</v>
      </c>
      <c r="Q3672" s="28" t="s">
        <v>1663</v>
      </c>
      <c r="R3672" s="27" t="s">
        <v>9459</v>
      </c>
      <c r="S3672" s="26" t="s">
        <v>9460</v>
      </c>
    </row>
    <row r="3673" spans="1:19" ht="140.25" x14ac:dyDescent="0.25">
      <c r="A3673" s="27">
        <v>295525</v>
      </c>
      <c r="B3673" s="28">
        <v>45862</v>
      </c>
      <c r="C3673" s="27" t="s">
        <v>87</v>
      </c>
      <c r="D3673" s="26" t="s">
        <v>4425</v>
      </c>
      <c r="E3673" s="40" t="s">
        <v>248</v>
      </c>
      <c r="F3673" s="43" t="s">
        <v>2502</v>
      </c>
      <c r="G3673" s="57">
        <v>246638</v>
      </c>
      <c r="H3673" s="58">
        <v>0</v>
      </c>
      <c r="I3673" s="58">
        <v>246638</v>
      </c>
      <c r="J3673" s="58">
        <v>0</v>
      </c>
      <c r="K3673" s="29" t="s">
        <v>66</v>
      </c>
      <c r="L3673" s="29" t="s">
        <v>8</v>
      </c>
      <c r="M3673" s="27" t="s">
        <v>595</v>
      </c>
      <c r="N3673" s="27" t="s">
        <v>4347</v>
      </c>
      <c r="O3673" s="27" t="s">
        <v>8895</v>
      </c>
      <c r="P3673" s="28">
        <v>45833</v>
      </c>
      <c r="Q3673" s="28" t="s">
        <v>161</v>
      </c>
      <c r="R3673" s="27" t="s">
        <v>8896</v>
      </c>
      <c r="S3673" s="26" t="s">
        <v>8897</v>
      </c>
    </row>
    <row r="3674" spans="1:19" ht="165.75" x14ac:dyDescent="0.25">
      <c r="A3674" s="27">
        <v>295625</v>
      </c>
      <c r="B3674" s="28">
        <v>45862</v>
      </c>
      <c r="C3674" s="27" t="s">
        <v>87</v>
      </c>
      <c r="D3674" s="26" t="s">
        <v>163</v>
      </c>
      <c r="E3674" s="40" t="s">
        <v>289</v>
      </c>
      <c r="F3674" s="43" t="s">
        <v>2498</v>
      </c>
      <c r="G3674" s="57">
        <v>173142</v>
      </c>
      <c r="H3674" s="58">
        <v>0</v>
      </c>
      <c r="I3674" s="58">
        <v>173142</v>
      </c>
      <c r="J3674" s="58">
        <v>0</v>
      </c>
      <c r="K3674" s="29" t="s">
        <v>66</v>
      </c>
      <c r="L3674" s="29" t="s">
        <v>8</v>
      </c>
      <c r="M3674" s="27" t="s">
        <v>595</v>
      </c>
      <c r="N3674" s="27" t="s">
        <v>4086</v>
      </c>
      <c r="O3674" s="27" t="s">
        <v>8643</v>
      </c>
      <c r="P3674" s="28">
        <v>45821</v>
      </c>
      <c r="Q3674" s="28" t="s">
        <v>161</v>
      </c>
      <c r="R3674" s="27" t="s">
        <v>8644</v>
      </c>
      <c r="S3674" s="26" t="s">
        <v>8645</v>
      </c>
    </row>
    <row r="3675" spans="1:19" ht="102" x14ac:dyDescent="0.25">
      <c r="A3675" s="27">
        <v>295725</v>
      </c>
      <c r="B3675" s="28">
        <v>45862</v>
      </c>
      <c r="C3675" s="27" t="s">
        <v>87</v>
      </c>
      <c r="D3675" s="26" t="s">
        <v>5724</v>
      </c>
      <c r="E3675" s="40" t="s">
        <v>249</v>
      </c>
      <c r="F3675" s="43" t="s">
        <v>2501</v>
      </c>
      <c r="G3675" s="57">
        <v>540116</v>
      </c>
      <c r="H3675" s="58">
        <v>0</v>
      </c>
      <c r="I3675" s="58">
        <v>540116</v>
      </c>
      <c r="J3675" s="58">
        <v>0</v>
      </c>
      <c r="K3675" s="29" t="s">
        <v>66</v>
      </c>
      <c r="L3675" s="29" t="s">
        <v>8</v>
      </c>
      <c r="M3675" s="27" t="s">
        <v>595</v>
      </c>
      <c r="N3675" s="27" t="s">
        <v>4795</v>
      </c>
      <c r="O3675" s="27" t="s">
        <v>8985</v>
      </c>
      <c r="P3675" s="28">
        <v>45839</v>
      </c>
      <c r="Q3675" s="28" t="s">
        <v>161</v>
      </c>
      <c r="R3675" s="27" t="s">
        <v>8986</v>
      </c>
      <c r="S3675" s="26" t="s">
        <v>8987</v>
      </c>
    </row>
    <row r="3676" spans="1:19" ht="140.25" x14ac:dyDescent="0.25">
      <c r="A3676" s="27">
        <v>295825</v>
      </c>
      <c r="B3676" s="28">
        <v>45862</v>
      </c>
      <c r="C3676" s="27" t="s">
        <v>87</v>
      </c>
      <c r="D3676" s="26" t="s">
        <v>1805</v>
      </c>
      <c r="E3676" s="40" t="s">
        <v>248</v>
      </c>
      <c r="F3676" s="43" t="s">
        <v>2502</v>
      </c>
      <c r="G3676" s="57">
        <v>1294851</v>
      </c>
      <c r="H3676" s="58">
        <v>0</v>
      </c>
      <c r="I3676" s="58">
        <v>1294851</v>
      </c>
      <c r="J3676" s="58">
        <v>0</v>
      </c>
      <c r="K3676" s="29" t="s">
        <v>66</v>
      </c>
      <c r="L3676" s="29" t="s">
        <v>8</v>
      </c>
      <c r="M3676" s="27" t="s">
        <v>595</v>
      </c>
      <c r="N3676" s="27" t="s">
        <v>4784</v>
      </c>
      <c r="O3676" s="27" t="s">
        <v>8855</v>
      </c>
      <c r="P3676" s="28">
        <v>45828</v>
      </c>
      <c r="Q3676" s="28" t="s">
        <v>161</v>
      </c>
      <c r="R3676" s="27" t="s">
        <v>8856</v>
      </c>
      <c r="S3676" s="26" t="s">
        <v>15370</v>
      </c>
    </row>
    <row r="3677" spans="1:19" ht="140.25" x14ac:dyDescent="0.25">
      <c r="A3677" s="27">
        <v>295925</v>
      </c>
      <c r="B3677" s="28">
        <v>45862</v>
      </c>
      <c r="C3677" s="27" t="s">
        <v>87</v>
      </c>
      <c r="D3677" s="26" t="s">
        <v>1805</v>
      </c>
      <c r="E3677" s="40" t="s">
        <v>248</v>
      </c>
      <c r="F3677" s="43" t="s">
        <v>2502</v>
      </c>
      <c r="G3677" s="57">
        <v>246638</v>
      </c>
      <c r="H3677" s="58">
        <v>0</v>
      </c>
      <c r="I3677" s="58">
        <v>246638</v>
      </c>
      <c r="J3677" s="58">
        <v>0</v>
      </c>
      <c r="K3677" s="29" t="s">
        <v>66</v>
      </c>
      <c r="L3677" s="29" t="s">
        <v>8</v>
      </c>
      <c r="M3677" s="27" t="s">
        <v>595</v>
      </c>
      <c r="N3677" s="27" t="s">
        <v>4796</v>
      </c>
      <c r="O3677" s="27" t="s">
        <v>8989</v>
      </c>
      <c r="P3677" s="28">
        <v>45839</v>
      </c>
      <c r="Q3677" s="28" t="s">
        <v>161</v>
      </c>
      <c r="R3677" s="27" t="s">
        <v>8990</v>
      </c>
      <c r="S3677" s="26" t="s">
        <v>8991</v>
      </c>
    </row>
    <row r="3678" spans="1:19" ht="165.75" x14ac:dyDescent="0.25">
      <c r="A3678" s="27">
        <v>296025</v>
      </c>
      <c r="B3678" s="28">
        <v>45862</v>
      </c>
      <c r="C3678" s="27" t="s">
        <v>87</v>
      </c>
      <c r="D3678" s="26" t="s">
        <v>205</v>
      </c>
      <c r="E3678" s="40" t="s">
        <v>289</v>
      </c>
      <c r="F3678" s="43" t="s">
        <v>2498</v>
      </c>
      <c r="G3678" s="57">
        <v>470355</v>
      </c>
      <c r="H3678" s="58">
        <v>0</v>
      </c>
      <c r="I3678" s="58">
        <v>470355</v>
      </c>
      <c r="J3678" s="58">
        <v>0</v>
      </c>
      <c r="K3678" s="29" t="s">
        <v>66</v>
      </c>
      <c r="L3678" s="29" t="s">
        <v>8</v>
      </c>
      <c r="M3678" s="27" t="s">
        <v>595</v>
      </c>
      <c r="N3678" s="27" t="s">
        <v>4354</v>
      </c>
      <c r="O3678" s="27" t="s">
        <v>8837</v>
      </c>
      <c r="P3678" s="28">
        <v>45828</v>
      </c>
      <c r="Q3678" s="28" t="s">
        <v>161</v>
      </c>
      <c r="R3678" s="27" t="s">
        <v>8838</v>
      </c>
      <c r="S3678" s="26" t="s">
        <v>8839</v>
      </c>
    </row>
    <row r="3679" spans="1:19" ht="165.75" x14ac:dyDescent="0.25">
      <c r="A3679" s="27">
        <v>296125</v>
      </c>
      <c r="B3679" s="28">
        <v>45862</v>
      </c>
      <c r="C3679" s="27" t="s">
        <v>87</v>
      </c>
      <c r="D3679" s="26" t="s">
        <v>4447</v>
      </c>
      <c r="E3679" s="40" t="s">
        <v>289</v>
      </c>
      <c r="F3679" s="43" t="s">
        <v>2498</v>
      </c>
      <c r="G3679" s="57">
        <v>111072</v>
      </c>
      <c r="H3679" s="58">
        <v>0</v>
      </c>
      <c r="I3679" s="58">
        <v>111072</v>
      </c>
      <c r="J3679" s="58">
        <v>0</v>
      </c>
      <c r="K3679" s="29" t="s">
        <v>66</v>
      </c>
      <c r="L3679" s="29" t="s">
        <v>8</v>
      </c>
      <c r="M3679" s="27" t="s">
        <v>595</v>
      </c>
      <c r="N3679" s="27" t="s">
        <v>6967</v>
      </c>
      <c r="O3679" s="27" t="s">
        <v>9192</v>
      </c>
      <c r="P3679" s="28">
        <v>45848</v>
      </c>
      <c r="Q3679" s="28" t="s">
        <v>161</v>
      </c>
      <c r="R3679" s="27" t="s">
        <v>9193</v>
      </c>
      <c r="S3679" s="26" t="s">
        <v>9194</v>
      </c>
    </row>
    <row r="3680" spans="1:19" ht="140.25" x14ac:dyDescent="0.25">
      <c r="A3680" s="27">
        <v>296225</v>
      </c>
      <c r="B3680" s="28">
        <v>45862</v>
      </c>
      <c r="C3680" s="27" t="s">
        <v>87</v>
      </c>
      <c r="D3680" s="26" t="s">
        <v>1468</v>
      </c>
      <c r="E3680" s="40" t="s">
        <v>248</v>
      </c>
      <c r="F3680" s="43" t="s">
        <v>2502</v>
      </c>
      <c r="G3680" s="57">
        <v>246638</v>
      </c>
      <c r="H3680" s="58">
        <v>0</v>
      </c>
      <c r="I3680" s="58">
        <v>246638</v>
      </c>
      <c r="J3680" s="58">
        <v>0</v>
      </c>
      <c r="K3680" s="29" t="s">
        <v>66</v>
      </c>
      <c r="L3680" s="29" t="s">
        <v>8</v>
      </c>
      <c r="M3680" s="27" t="s">
        <v>595</v>
      </c>
      <c r="N3680" s="27" t="s">
        <v>6921</v>
      </c>
      <c r="O3680" s="27" t="s">
        <v>9076</v>
      </c>
      <c r="P3680" s="28">
        <v>45840</v>
      </c>
      <c r="Q3680" s="28" t="s">
        <v>161</v>
      </c>
      <c r="R3680" s="27" t="s">
        <v>9077</v>
      </c>
      <c r="S3680" s="26" t="s">
        <v>9078</v>
      </c>
    </row>
    <row r="3681" spans="1:19" ht="102" x14ac:dyDescent="0.25">
      <c r="A3681" s="27">
        <v>296325</v>
      </c>
      <c r="B3681" s="28">
        <v>45862</v>
      </c>
      <c r="C3681" s="27" t="s">
        <v>87</v>
      </c>
      <c r="D3681" s="26" t="s">
        <v>1568</v>
      </c>
      <c r="E3681" s="40" t="s">
        <v>250</v>
      </c>
      <c r="F3681" s="43" t="s">
        <v>2501</v>
      </c>
      <c r="G3681" s="57">
        <v>2120993</v>
      </c>
      <c r="H3681" s="58">
        <v>0</v>
      </c>
      <c r="I3681" s="58">
        <v>2120993</v>
      </c>
      <c r="J3681" s="58">
        <v>0</v>
      </c>
      <c r="K3681" s="29" t="s">
        <v>66</v>
      </c>
      <c r="L3681" s="29" t="s">
        <v>8</v>
      </c>
      <c r="M3681" s="27" t="s">
        <v>595</v>
      </c>
      <c r="N3681" s="27" t="s">
        <v>5205</v>
      </c>
      <c r="O3681" s="27" t="s">
        <v>9110</v>
      </c>
      <c r="P3681" s="28">
        <v>45842</v>
      </c>
      <c r="Q3681" s="28" t="s">
        <v>161</v>
      </c>
      <c r="R3681" s="27" t="s">
        <v>9107</v>
      </c>
      <c r="S3681" s="26" t="s">
        <v>9111</v>
      </c>
    </row>
    <row r="3682" spans="1:19" ht="140.25" x14ac:dyDescent="0.25">
      <c r="A3682" s="27">
        <v>296425</v>
      </c>
      <c r="B3682" s="28">
        <v>45862</v>
      </c>
      <c r="C3682" s="27" t="s">
        <v>87</v>
      </c>
      <c r="D3682" s="26" t="s">
        <v>447</v>
      </c>
      <c r="E3682" s="40" t="s">
        <v>248</v>
      </c>
      <c r="F3682" s="43" t="s">
        <v>2502</v>
      </c>
      <c r="G3682" s="57">
        <v>2120993</v>
      </c>
      <c r="H3682" s="58">
        <v>0</v>
      </c>
      <c r="I3682" s="58">
        <v>2120993</v>
      </c>
      <c r="J3682" s="58">
        <v>0</v>
      </c>
      <c r="K3682" s="29" t="s">
        <v>66</v>
      </c>
      <c r="L3682" s="29" t="s">
        <v>8</v>
      </c>
      <c r="M3682" s="27" t="s">
        <v>595</v>
      </c>
      <c r="N3682" s="27" t="s">
        <v>4486</v>
      </c>
      <c r="O3682" s="27" t="s">
        <v>9022</v>
      </c>
      <c r="P3682" s="28">
        <v>45839</v>
      </c>
      <c r="Q3682" s="28" t="s">
        <v>161</v>
      </c>
      <c r="R3682" s="27" t="s">
        <v>9023</v>
      </c>
      <c r="S3682" s="26" t="s">
        <v>9024</v>
      </c>
    </row>
    <row r="3683" spans="1:19" ht="140.25" x14ac:dyDescent="0.25">
      <c r="A3683" s="27">
        <v>296525</v>
      </c>
      <c r="B3683" s="28">
        <v>45862</v>
      </c>
      <c r="C3683" s="27" t="s">
        <v>87</v>
      </c>
      <c r="D3683" s="26" t="s">
        <v>447</v>
      </c>
      <c r="E3683" s="40" t="s">
        <v>248</v>
      </c>
      <c r="F3683" s="43" t="s">
        <v>2502</v>
      </c>
      <c r="G3683" s="57">
        <v>605998</v>
      </c>
      <c r="H3683" s="58">
        <v>0</v>
      </c>
      <c r="I3683" s="58">
        <v>605998</v>
      </c>
      <c r="J3683" s="58">
        <v>0</v>
      </c>
      <c r="K3683" s="29" t="s">
        <v>66</v>
      </c>
      <c r="L3683" s="29" t="s">
        <v>8</v>
      </c>
      <c r="M3683" s="27" t="s">
        <v>595</v>
      </c>
      <c r="N3683" s="27" t="s">
        <v>6939</v>
      </c>
      <c r="O3683" s="27" t="s">
        <v>9136</v>
      </c>
      <c r="P3683" s="28">
        <v>45842</v>
      </c>
      <c r="Q3683" s="28" t="s">
        <v>161</v>
      </c>
      <c r="R3683" s="27" t="s">
        <v>9137</v>
      </c>
      <c r="S3683" s="26" t="s">
        <v>9138</v>
      </c>
    </row>
    <row r="3684" spans="1:19" ht="102" x14ac:dyDescent="0.25">
      <c r="A3684" s="27">
        <v>296625</v>
      </c>
      <c r="B3684" s="28">
        <v>45862</v>
      </c>
      <c r="C3684" s="27" t="s">
        <v>87</v>
      </c>
      <c r="D3684" s="26" t="s">
        <v>4229</v>
      </c>
      <c r="E3684" s="40" t="s">
        <v>250</v>
      </c>
      <c r="F3684" s="43" t="s">
        <v>2501</v>
      </c>
      <c r="G3684" s="57">
        <v>1097495</v>
      </c>
      <c r="H3684" s="58">
        <v>0</v>
      </c>
      <c r="I3684" s="58">
        <v>1097495</v>
      </c>
      <c r="J3684" s="58">
        <v>0</v>
      </c>
      <c r="K3684" s="29" t="s">
        <v>66</v>
      </c>
      <c r="L3684" s="29" t="s">
        <v>8</v>
      </c>
      <c r="M3684" s="27" t="s">
        <v>595</v>
      </c>
      <c r="N3684" s="27" t="s">
        <v>5193</v>
      </c>
      <c r="O3684" s="27" t="s">
        <v>9106</v>
      </c>
      <c r="P3684" s="28">
        <v>45842</v>
      </c>
      <c r="Q3684" s="28" t="s">
        <v>161</v>
      </c>
      <c r="R3684" s="27" t="s">
        <v>9107</v>
      </c>
      <c r="S3684" s="26" t="s">
        <v>9108</v>
      </c>
    </row>
    <row r="3685" spans="1:19" ht="102" x14ac:dyDescent="0.25">
      <c r="A3685" s="27">
        <v>296725</v>
      </c>
      <c r="B3685" s="28">
        <v>45862</v>
      </c>
      <c r="C3685" s="27" t="s">
        <v>87</v>
      </c>
      <c r="D3685" s="26" t="s">
        <v>1438</v>
      </c>
      <c r="E3685" s="40" t="s">
        <v>250</v>
      </c>
      <c r="F3685" s="43" t="s">
        <v>2501</v>
      </c>
      <c r="G3685" s="57">
        <v>908997</v>
      </c>
      <c r="H3685" s="58">
        <v>0</v>
      </c>
      <c r="I3685" s="58">
        <v>908997</v>
      </c>
      <c r="J3685" s="58">
        <v>0</v>
      </c>
      <c r="K3685" s="29" t="s">
        <v>66</v>
      </c>
      <c r="L3685" s="29" t="s">
        <v>8</v>
      </c>
      <c r="M3685" s="27" t="s">
        <v>595</v>
      </c>
      <c r="N3685" s="27" t="s">
        <v>6909</v>
      </c>
      <c r="O3685" s="27" t="s">
        <v>9043</v>
      </c>
      <c r="P3685" s="28">
        <v>45839</v>
      </c>
      <c r="Q3685" s="28" t="s">
        <v>161</v>
      </c>
      <c r="R3685" s="27" t="s">
        <v>9040</v>
      </c>
      <c r="S3685" s="26" t="s">
        <v>9044</v>
      </c>
    </row>
    <row r="3686" spans="1:19" ht="165.75" x14ac:dyDescent="0.25">
      <c r="A3686" s="27">
        <v>296825</v>
      </c>
      <c r="B3686" s="28">
        <v>45862</v>
      </c>
      <c r="C3686" s="27" t="s">
        <v>87</v>
      </c>
      <c r="D3686" s="26" t="s">
        <v>4530</v>
      </c>
      <c r="E3686" s="40" t="s">
        <v>289</v>
      </c>
      <c r="F3686" s="43" t="s">
        <v>2498</v>
      </c>
      <c r="G3686" s="57">
        <v>1234135</v>
      </c>
      <c r="H3686" s="58">
        <v>0</v>
      </c>
      <c r="I3686" s="58">
        <v>1234135</v>
      </c>
      <c r="J3686" s="58">
        <v>0</v>
      </c>
      <c r="K3686" s="29" t="s">
        <v>66</v>
      </c>
      <c r="L3686" s="29" t="s">
        <v>8</v>
      </c>
      <c r="M3686" s="27" t="s">
        <v>595</v>
      </c>
      <c r="N3686" s="27" t="s">
        <v>6991</v>
      </c>
      <c r="O3686" s="27" t="s">
        <v>9246</v>
      </c>
      <c r="P3686" s="28">
        <v>45852</v>
      </c>
      <c r="Q3686" s="28" t="s">
        <v>161</v>
      </c>
      <c r="R3686" s="27" t="s">
        <v>9247</v>
      </c>
      <c r="S3686" s="26" t="s">
        <v>9248</v>
      </c>
    </row>
    <row r="3687" spans="1:19" ht="165.75" x14ac:dyDescent="0.25">
      <c r="A3687" s="27">
        <v>296925</v>
      </c>
      <c r="B3687" s="28">
        <v>45862</v>
      </c>
      <c r="C3687" s="27" t="s">
        <v>87</v>
      </c>
      <c r="D3687" s="26" t="s">
        <v>4220</v>
      </c>
      <c r="E3687" s="40" t="s">
        <v>289</v>
      </c>
      <c r="F3687" s="43" t="s">
        <v>2498</v>
      </c>
      <c r="G3687" s="57">
        <v>1294851</v>
      </c>
      <c r="H3687" s="58">
        <v>0</v>
      </c>
      <c r="I3687" s="58">
        <v>1294851</v>
      </c>
      <c r="J3687" s="58">
        <v>0</v>
      </c>
      <c r="K3687" s="29" t="s">
        <v>66</v>
      </c>
      <c r="L3687" s="29" t="s">
        <v>8</v>
      </c>
      <c r="M3687" s="27" t="s">
        <v>595</v>
      </c>
      <c r="N3687" s="27" t="s">
        <v>4785</v>
      </c>
      <c r="O3687" s="27" t="s">
        <v>8858</v>
      </c>
      <c r="P3687" s="28">
        <v>45828</v>
      </c>
      <c r="Q3687" s="28" t="s">
        <v>161</v>
      </c>
      <c r="R3687" s="27" t="s">
        <v>8859</v>
      </c>
      <c r="S3687" s="26" t="s">
        <v>15371</v>
      </c>
    </row>
    <row r="3688" spans="1:19" ht="140.25" x14ac:dyDescent="0.25">
      <c r="A3688" s="27">
        <v>297025</v>
      </c>
      <c r="B3688" s="28">
        <v>45862</v>
      </c>
      <c r="C3688" s="27" t="s">
        <v>87</v>
      </c>
      <c r="D3688" s="26" t="s">
        <v>1574</v>
      </c>
      <c r="E3688" s="40" t="s">
        <v>248</v>
      </c>
      <c r="F3688" s="43" t="s">
        <v>2502</v>
      </c>
      <c r="G3688" s="57">
        <v>80000000</v>
      </c>
      <c r="H3688" s="58">
        <v>0</v>
      </c>
      <c r="I3688" s="58">
        <v>80000000</v>
      </c>
      <c r="J3688" s="58">
        <v>0</v>
      </c>
      <c r="K3688" s="29" t="s">
        <v>66</v>
      </c>
      <c r="L3688" s="29" t="s">
        <v>8</v>
      </c>
      <c r="M3688" s="27" t="s">
        <v>1091</v>
      </c>
      <c r="N3688" s="27" t="s">
        <v>1092</v>
      </c>
      <c r="O3688" s="27" t="s">
        <v>7859</v>
      </c>
      <c r="P3688" s="28">
        <v>45708</v>
      </c>
      <c r="Q3688" s="28" t="s">
        <v>83</v>
      </c>
      <c r="R3688" s="27" t="s">
        <v>1575</v>
      </c>
      <c r="S3688" s="26" t="s">
        <v>15163</v>
      </c>
    </row>
    <row r="3689" spans="1:19" ht="165.75" x14ac:dyDescent="0.25">
      <c r="A3689" s="27">
        <v>297225</v>
      </c>
      <c r="B3689" s="28">
        <v>45862</v>
      </c>
      <c r="C3689" s="27" t="s">
        <v>87</v>
      </c>
      <c r="D3689" s="26" t="s">
        <v>1381</v>
      </c>
      <c r="E3689" s="40" t="s">
        <v>289</v>
      </c>
      <c r="F3689" s="43" t="s">
        <v>2498</v>
      </c>
      <c r="G3689" s="57">
        <v>908997</v>
      </c>
      <c r="H3689" s="58">
        <v>0</v>
      </c>
      <c r="I3689" s="58">
        <v>908997</v>
      </c>
      <c r="J3689" s="58">
        <v>0</v>
      </c>
      <c r="K3689" s="29" t="s">
        <v>66</v>
      </c>
      <c r="L3689" s="29" t="s">
        <v>8</v>
      </c>
      <c r="M3689" s="27" t="s">
        <v>595</v>
      </c>
      <c r="N3689" s="27" t="s">
        <v>6975</v>
      </c>
      <c r="O3689" s="27" t="s">
        <v>9220</v>
      </c>
      <c r="P3689" s="28">
        <v>45849</v>
      </c>
      <c r="Q3689" s="28" t="s">
        <v>161</v>
      </c>
      <c r="R3689" s="27" t="s">
        <v>9221</v>
      </c>
      <c r="S3689" s="26" t="s">
        <v>9222</v>
      </c>
    </row>
    <row r="3690" spans="1:19" ht="165.75" x14ac:dyDescent="0.25">
      <c r="A3690" s="27">
        <v>297325</v>
      </c>
      <c r="B3690" s="28">
        <v>45862</v>
      </c>
      <c r="C3690" s="27" t="s">
        <v>87</v>
      </c>
      <c r="D3690" s="26" t="s">
        <v>478</v>
      </c>
      <c r="E3690" s="40" t="s">
        <v>289</v>
      </c>
      <c r="F3690" s="43" t="s">
        <v>2498</v>
      </c>
      <c r="G3690" s="57">
        <v>173142</v>
      </c>
      <c r="H3690" s="58">
        <v>0</v>
      </c>
      <c r="I3690" s="58">
        <v>173142</v>
      </c>
      <c r="J3690" s="58">
        <v>0</v>
      </c>
      <c r="K3690" s="29" t="s">
        <v>66</v>
      </c>
      <c r="L3690" s="29" t="s">
        <v>8</v>
      </c>
      <c r="M3690" s="27" t="s">
        <v>595</v>
      </c>
      <c r="N3690" s="27" t="s">
        <v>7021</v>
      </c>
      <c r="O3690" s="27" t="s">
        <v>9304</v>
      </c>
      <c r="P3690" s="28">
        <v>45853</v>
      </c>
      <c r="Q3690" s="28" t="s">
        <v>161</v>
      </c>
      <c r="R3690" s="27" t="s">
        <v>9305</v>
      </c>
      <c r="S3690" s="26" t="s">
        <v>9306</v>
      </c>
    </row>
    <row r="3691" spans="1:19" ht="140.25" x14ac:dyDescent="0.25">
      <c r="A3691" s="27">
        <v>297425</v>
      </c>
      <c r="B3691" s="28">
        <v>45862</v>
      </c>
      <c r="C3691" s="27" t="s">
        <v>87</v>
      </c>
      <c r="D3691" s="26" t="s">
        <v>3890</v>
      </c>
      <c r="E3691" s="40" t="s">
        <v>248</v>
      </c>
      <c r="F3691" s="43" t="s">
        <v>2502</v>
      </c>
      <c r="G3691" s="57">
        <v>101418464</v>
      </c>
      <c r="H3691" s="58">
        <v>0</v>
      </c>
      <c r="I3691" s="58">
        <v>101418464</v>
      </c>
      <c r="J3691" s="58">
        <v>0</v>
      </c>
      <c r="K3691" s="29" t="s">
        <v>66</v>
      </c>
      <c r="L3691" s="29" t="s">
        <v>8</v>
      </c>
      <c r="M3691" s="27" t="s">
        <v>1019</v>
      </c>
      <c r="N3691" s="27" t="s">
        <v>3736</v>
      </c>
      <c r="O3691" s="27" t="s">
        <v>7942</v>
      </c>
      <c r="P3691" s="28">
        <v>45756</v>
      </c>
      <c r="Q3691" s="28" t="s">
        <v>83</v>
      </c>
      <c r="R3691" s="27" t="s">
        <v>4227</v>
      </c>
      <c r="S3691" s="26" t="s">
        <v>4228</v>
      </c>
    </row>
    <row r="3692" spans="1:19" ht="165.75" x14ac:dyDescent="0.25">
      <c r="A3692" s="27">
        <v>297725</v>
      </c>
      <c r="B3692" s="28">
        <v>45862</v>
      </c>
      <c r="C3692" s="27" t="s">
        <v>87</v>
      </c>
      <c r="D3692" s="26" t="s">
        <v>149</v>
      </c>
      <c r="E3692" s="40" t="s">
        <v>289</v>
      </c>
      <c r="F3692" s="43" t="s">
        <v>2498</v>
      </c>
      <c r="G3692" s="57">
        <v>1099520</v>
      </c>
      <c r="H3692" s="58">
        <v>0</v>
      </c>
      <c r="I3692" s="58">
        <v>1099520</v>
      </c>
      <c r="J3692" s="58">
        <v>0</v>
      </c>
      <c r="K3692" s="29" t="s">
        <v>66</v>
      </c>
      <c r="L3692" s="29" t="s">
        <v>8</v>
      </c>
      <c r="M3692" s="27" t="s">
        <v>595</v>
      </c>
      <c r="N3692" s="27" t="s">
        <v>6935</v>
      </c>
      <c r="O3692" s="27" t="s">
        <v>9121</v>
      </c>
      <c r="P3692" s="28">
        <v>45842</v>
      </c>
      <c r="Q3692" s="28" t="s">
        <v>161</v>
      </c>
      <c r="R3692" s="27" t="s">
        <v>9118</v>
      </c>
      <c r="S3692" s="26" t="s">
        <v>9122</v>
      </c>
    </row>
    <row r="3693" spans="1:19" ht="165.75" x14ac:dyDescent="0.25">
      <c r="A3693" s="27">
        <v>297825</v>
      </c>
      <c r="B3693" s="28">
        <v>45862</v>
      </c>
      <c r="C3693" s="27" t="s">
        <v>87</v>
      </c>
      <c r="D3693" s="26" t="s">
        <v>155</v>
      </c>
      <c r="E3693" s="40" t="s">
        <v>289</v>
      </c>
      <c r="F3693" s="43" t="s">
        <v>2498</v>
      </c>
      <c r="G3693" s="57">
        <v>1099520</v>
      </c>
      <c r="H3693" s="58">
        <v>0</v>
      </c>
      <c r="I3693" s="58">
        <v>1099520</v>
      </c>
      <c r="J3693" s="58">
        <v>0</v>
      </c>
      <c r="K3693" s="29" t="s">
        <v>66</v>
      </c>
      <c r="L3693" s="29" t="s">
        <v>8</v>
      </c>
      <c r="M3693" s="27" t="s">
        <v>595</v>
      </c>
      <c r="N3693" s="27" t="s">
        <v>5291</v>
      </c>
      <c r="O3693" s="27" t="s">
        <v>9188</v>
      </c>
      <c r="P3693" s="28">
        <v>45848</v>
      </c>
      <c r="Q3693" s="28" t="s">
        <v>161</v>
      </c>
      <c r="R3693" s="27" t="s">
        <v>9189</v>
      </c>
      <c r="S3693" s="26" t="s">
        <v>9190</v>
      </c>
    </row>
    <row r="3694" spans="1:19" ht="140.25" x14ac:dyDescent="0.25">
      <c r="A3694" s="27">
        <v>297925</v>
      </c>
      <c r="B3694" s="28">
        <v>45862</v>
      </c>
      <c r="C3694" s="27" t="s">
        <v>87</v>
      </c>
      <c r="D3694" s="26" t="s">
        <v>4425</v>
      </c>
      <c r="E3694" s="40" t="s">
        <v>248</v>
      </c>
      <c r="F3694" s="43" t="s">
        <v>2502</v>
      </c>
      <c r="G3694" s="57">
        <v>1726468</v>
      </c>
      <c r="H3694" s="58">
        <v>0</v>
      </c>
      <c r="I3694" s="58">
        <v>1726468</v>
      </c>
      <c r="J3694" s="58">
        <v>0</v>
      </c>
      <c r="K3694" s="29" t="s">
        <v>66</v>
      </c>
      <c r="L3694" s="29" t="s">
        <v>8</v>
      </c>
      <c r="M3694" s="27" t="s">
        <v>595</v>
      </c>
      <c r="N3694" s="27" t="s">
        <v>4797</v>
      </c>
      <c r="O3694" s="27" t="s">
        <v>8993</v>
      </c>
      <c r="P3694" s="28">
        <v>45839</v>
      </c>
      <c r="Q3694" s="28" t="s">
        <v>161</v>
      </c>
      <c r="R3694" s="27" t="s">
        <v>8994</v>
      </c>
      <c r="S3694" s="26" t="s">
        <v>8995</v>
      </c>
    </row>
    <row r="3695" spans="1:19" ht="102" x14ac:dyDescent="0.25">
      <c r="A3695" s="27">
        <v>298025</v>
      </c>
      <c r="B3695" s="28">
        <v>45862</v>
      </c>
      <c r="C3695" s="27" t="s">
        <v>87</v>
      </c>
      <c r="D3695" s="26" t="s">
        <v>4425</v>
      </c>
      <c r="E3695" s="40" t="s">
        <v>249</v>
      </c>
      <c r="F3695" s="43" t="s">
        <v>2501</v>
      </c>
      <c r="G3695" s="57">
        <v>1294851</v>
      </c>
      <c r="H3695" s="58">
        <v>0</v>
      </c>
      <c r="I3695" s="58">
        <v>1294851</v>
      </c>
      <c r="J3695" s="58">
        <v>0</v>
      </c>
      <c r="K3695" s="29" t="s">
        <v>66</v>
      </c>
      <c r="L3695" s="29" t="s">
        <v>8</v>
      </c>
      <c r="M3695" s="27" t="s">
        <v>595</v>
      </c>
      <c r="N3695" s="27" t="s">
        <v>4093</v>
      </c>
      <c r="O3695" s="27" t="s">
        <v>8920</v>
      </c>
      <c r="P3695" s="28">
        <v>45834</v>
      </c>
      <c r="Q3695" s="28" t="s">
        <v>161</v>
      </c>
      <c r="R3695" s="27" t="s">
        <v>8921</v>
      </c>
      <c r="S3695" s="26" t="s">
        <v>8922</v>
      </c>
    </row>
    <row r="3696" spans="1:19" ht="140.25" x14ac:dyDescent="0.25">
      <c r="A3696" s="27">
        <v>298125</v>
      </c>
      <c r="B3696" s="28">
        <v>45862</v>
      </c>
      <c r="C3696" s="27" t="s">
        <v>87</v>
      </c>
      <c r="D3696" s="26" t="s">
        <v>9363</v>
      </c>
      <c r="E3696" s="40" t="s">
        <v>248</v>
      </c>
      <c r="F3696" s="43" t="s">
        <v>2502</v>
      </c>
      <c r="G3696" s="57">
        <v>164500000</v>
      </c>
      <c r="H3696" s="58">
        <v>0</v>
      </c>
      <c r="I3696" s="58">
        <v>164500000</v>
      </c>
      <c r="J3696" s="58">
        <v>0</v>
      </c>
      <c r="K3696" s="29" t="s">
        <v>66</v>
      </c>
      <c r="L3696" s="29" t="s">
        <v>8</v>
      </c>
      <c r="M3696" s="27" t="s">
        <v>2291</v>
      </c>
      <c r="N3696" s="27" t="s">
        <v>7055</v>
      </c>
      <c r="O3696" s="27" t="s">
        <v>8160</v>
      </c>
      <c r="P3696" s="28">
        <v>45854</v>
      </c>
      <c r="Q3696" s="28" t="s">
        <v>83</v>
      </c>
      <c r="R3696" s="27" t="s">
        <v>9364</v>
      </c>
      <c r="S3696" s="26" t="s">
        <v>9365</v>
      </c>
    </row>
    <row r="3697" spans="1:19" ht="140.25" x14ac:dyDescent="0.25">
      <c r="A3697" s="27">
        <v>298325</v>
      </c>
      <c r="B3697" s="28">
        <v>45862</v>
      </c>
      <c r="C3697" s="27" t="s">
        <v>87</v>
      </c>
      <c r="D3697" s="26" t="s">
        <v>218</v>
      </c>
      <c r="E3697" s="40" t="s">
        <v>248</v>
      </c>
      <c r="F3697" s="43" t="s">
        <v>2502</v>
      </c>
      <c r="G3697" s="57">
        <v>2120993</v>
      </c>
      <c r="H3697" s="58">
        <v>0</v>
      </c>
      <c r="I3697" s="58">
        <v>2120993</v>
      </c>
      <c r="J3697" s="58">
        <v>0</v>
      </c>
      <c r="K3697" s="29" t="s">
        <v>66</v>
      </c>
      <c r="L3697" s="29" t="s">
        <v>8</v>
      </c>
      <c r="M3697" s="27" t="s">
        <v>595</v>
      </c>
      <c r="N3697" s="27" t="s">
        <v>6903</v>
      </c>
      <c r="O3697" s="27" t="s">
        <v>9032</v>
      </c>
      <c r="P3697" s="28">
        <v>45839</v>
      </c>
      <c r="Q3697" s="28" t="s">
        <v>161</v>
      </c>
      <c r="R3697" s="27" t="s">
        <v>9023</v>
      </c>
      <c r="S3697" s="26" t="s">
        <v>9027</v>
      </c>
    </row>
    <row r="3698" spans="1:19" ht="140.25" x14ac:dyDescent="0.25">
      <c r="A3698" s="27">
        <v>298425</v>
      </c>
      <c r="B3698" s="28">
        <v>45862</v>
      </c>
      <c r="C3698" s="27" t="s">
        <v>87</v>
      </c>
      <c r="D3698" s="26" t="s">
        <v>218</v>
      </c>
      <c r="E3698" s="40" t="s">
        <v>248</v>
      </c>
      <c r="F3698" s="43" t="s">
        <v>2502</v>
      </c>
      <c r="G3698" s="57">
        <v>605998</v>
      </c>
      <c r="H3698" s="58">
        <v>0</v>
      </c>
      <c r="I3698" s="58">
        <v>605998</v>
      </c>
      <c r="J3698" s="58">
        <v>0</v>
      </c>
      <c r="K3698" s="29" t="s">
        <v>66</v>
      </c>
      <c r="L3698" s="29" t="s">
        <v>8</v>
      </c>
      <c r="M3698" s="27" t="s">
        <v>595</v>
      </c>
      <c r="N3698" s="27" t="s">
        <v>5195</v>
      </c>
      <c r="O3698" s="27" t="s">
        <v>9132</v>
      </c>
      <c r="P3698" s="28">
        <v>45842</v>
      </c>
      <c r="Q3698" s="28" t="s">
        <v>161</v>
      </c>
      <c r="R3698" s="27" t="s">
        <v>9133</v>
      </c>
      <c r="S3698" s="26" t="s">
        <v>9134</v>
      </c>
    </row>
    <row r="3699" spans="1:19" ht="102" x14ac:dyDescent="0.25">
      <c r="A3699" s="27">
        <v>298525</v>
      </c>
      <c r="B3699" s="28">
        <v>45862</v>
      </c>
      <c r="C3699" s="27" t="s">
        <v>87</v>
      </c>
      <c r="D3699" s="26" t="s">
        <v>15206</v>
      </c>
      <c r="E3699" s="40" t="s">
        <v>250</v>
      </c>
      <c r="F3699" s="43" t="s">
        <v>2501</v>
      </c>
      <c r="G3699" s="57">
        <v>16993084</v>
      </c>
      <c r="H3699" s="58">
        <v>0</v>
      </c>
      <c r="I3699" s="58">
        <v>16993084</v>
      </c>
      <c r="J3699" s="58">
        <v>0</v>
      </c>
      <c r="K3699" s="29" t="s">
        <v>66</v>
      </c>
      <c r="L3699" s="29" t="s">
        <v>8</v>
      </c>
      <c r="M3699" s="27" t="s">
        <v>643</v>
      </c>
      <c r="N3699" s="27" t="s">
        <v>988</v>
      </c>
      <c r="O3699" s="27" t="s">
        <v>10884</v>
      </c>
      <c r="P3699" s="28">
        <v>45733</v>
      </c>
      <c r="Q3699" s="28" t="s">
        <v>1892</v>
      </c>
      <c r="R3699" s="27" t="s">
        <v>1893</v>
      </c>
      <c r="S3699" s="26" t="s">
        <v>3920</v>
      </c>
    </row>
    <row r="3700" spans="1:19" ht="153" x14ac:dyDescent="0.25">
      <c r="A3700" s="27">
        <v>298525</v>
      </c>
      <c r="B3700" s="28">
        <v>45862</v>
      </c>
      <c r="C3700" s="27" t="s">
        <v>87</v>
      </c>
      <c r="D3700" s="26" t="s">
        <v>15206</v>
      </c>
      <c r="E3700" s="40" t="s">
        <v>252</v>
      </c>
      <c r="F3700" s="43" t="s">
        <v>2555</v>
      </c>
      <c r="G3700" s="57">
        <v>528060</v>
      </c>
      <c r="H3700" s="58">
        <v>0</v>
      </c>
      <c r="I3700" s="58">
        <v>528060</v>
      </c>
      <c r="J3700" s="58">
        <v>0</v>
      </c>
      <c r="K3700" s="29" t="s">
        <v>66</v>
      </c>
      <c r="L3700" s="29" t="s">
        <v>8</v>
      </c>
      <c r="M3700" s="27" t="s">
        <v>643</v>
      </c>
      <c r="N3700" s="27" t="s">
        <v>988</v>
      </c>
      <c r="O3700" s="27" t="s">
        <v>10884</v>
      </c>
      <c r="P3700" s="28">
        <v>45733</v>
      </c>
      <c r="Q3700" s="28" t="s">
        <v>1892</v>
      </c>
      <c r="R3700" s="27" t="s">
        <v>1893</v>
      </c>
      <c r="S3700" s="26" t="s">
        <v>3920</v>
      </c>
    </row>
    <row r="3701" spans="1:19" ht="140.25" x14ac:dyDescent="0.25">
      <c r="A3701" s="27">
        <v>298525</v>
      </c>
      <c r="B3701" s="28">
        <v>45862</v>
      </c>
      <c r="C3701" s="27" t="s">
        <v>87</v>
      </c>
      <c r="D3701" s="26" t="s">
        <v>15206</v>
      </c>
      <c r="E3701" s="40" t="s">
        <v>248</v>
      </c>
      <c r="F3701" s="43" t="s">
        <v>2502</v>
      </c>
      <c r="G3701" s="57">
        <v>26455019</v>
      </c>
      <c r="H3701" s="58">
        <v>0</v>
      </c>
      <c r="I3701" s="58">
        <v>26455019</v>
      </c>
      <c r="J3701" s="58">
        <v>0</v>
      </c>
      <c r="K3701" s="29" t="s">
        <v>66</v>
      </c>
      <c r="L3701" s="29" t="s">
        <v>8</v>
      </c>
      <c r="M3701" s="27" t="s">
        <v>643</v>
      </c>
      <c r="N3701" s="27" t="s">
        <v>988</v>
      </c>
      <c r="O3701" s="27" t="s">
        <v>10884</v>
      </c>
      <c r="P3701" s="28">
        <v>45733</v>
      </c>
      <c r="Q3701" s="28" t="s">
        <v>1892</v>
      </c>
      <c r="R3701" s="27" t="s">
        <v>1893</v>
      </c>
      <c r="S3701" s="26" t="s">
        <v>3920</v>
      </c>
    </row>
    <row r="3702" spans="1:19" ht="165.75" x14ac:dyDescent="0.25">
      <c r="A3702" s="27">
        <v>298525</v>
      </c>
      <c r="B3702" s="28">
        <v>45862</v>
      </c>
      <c r="C3702" s="27" t="s">
        <v>87</v>
      </c>
      <c r="D3702" s="26" t="s">
        <v>15206</v>
      </c>
      <c r="E3702" s="40" t="s">
        <v>289</v>
      </c>
      <c r="F3702" s="43" t="s">
        <v>2498</v>
      </c>
      <c r="G3702" s="57">
        <v>35749275</v>
      </c>
      <c r="H3702" s="58">
        <v>0</v>
      </c>
      <c r="I3702" s="58">
        <v>35749275</v>
      </c>
      <c r="J3702" s="58">
        <v>0</v>
      </c>
      <c r="K3702" s="29" t="s">
        <v>66</v>
      </c>
      <c r="L3702" s="29" t="s">
        <v>8</v>
      </c>
      <c r="M3702" s="27" t="s">
        <v>643</v>
      </c>
      <c r="N3702" s="27" t="s">
        <v>988</v>
      </c>
      <c r="O3702" s="27" t="s">
        <v>10884</v>
      </c>
      <c r="P3702" s="28">
        <v>45733</v>
      </c>
      <c r="Q3702" s="28" t="s">
        <v>1892</v>
      </c>
      <c r="R3702" s="27" t="s">
        <v>1893</v>
      </c>
      <c r="S3702" s="26" t="s">
        <v>3920</v>
      </c>
    </row>
    <row r="3703" spans="1:19" ht="191.25" x14ac:dyDescent="0.25">
      <c r="A3703" s="27">
        <v>298525</v>
      </c>
      <c r="B3703" s="28">
        <v>45862</v>
      </c>
      <c r="C3703" s="27" t="s">
        <v>87</v>
      </c>
      <c r="D3703" s="26" t="s">
        <v>15206</v>
      </c>
      <c r="E3703" s="40" t="s">
        <v>251</v>
      </c>
      <c r="F3703" s="43" t="s">
        <v>2500</v>
      </c>
      <c r="G3703" s="57">
        <v>1954430</v>
      </c>
      <c r="H3703" s="58">
        <v>0</v>
      </c>
      <c r="I3703" s="58">
        <v>1954430</v>
      </c>
      <c r="J3703" s="58">
        <v>0</v>
      </c>
      <c r="K3703" s="29" t="s">
        <v>66</v>
      </c>
      <c r="L3703" s="29" t="s">
        <v>8</v>
      </c>
      <c r="M3703" s="27" t="s">
        <v>643</v>
      </c>
      <c r="N3703" s="27" t="s">
        <v>988</v>
      </c>
      <c r="O3703" s="27" t="s">
        <v>10884</v>
      </c>
      <c r="P3703" s="28">
        <v>45733</v>
      </c>
      <c r="Q3703" s="28" t="s">
        <v>1892</v>
      </c>
      <c r="R3703" s="27" t="s">
        <v>1893</v>
      </c>
      <c r="S3703" s="26" t="s">
        <v>3920</v>
      </c>
    </row>
    <row r="3704" spans="1:19" ht="102" x14ac:dyDescent="0.25">
      <c r="A3704" s="27">
        <v>298525</v>
      </c>
      <c r="B3704" s="28">
        <v>45862</v>
      </c>
      <c r="C3704" s="27" t="s">
        <v>87</v>
      </c>
      <c r="D3704" s="26" t="s">
        <v>15206</v>
      </c>
      <c r="E3704" s="40" t="s">
        <v>249</v>
      </c>
      <c r="F3704" s="43" t="s">
        <v>2501</v>
      </c>
      <c r="G3704" s="57">
        <v>14346754</v>
      </c>
      <c r="H3704" s="58">
        <v>0</v>
      </c>
      <c r="I3704" s="58">
        <v>14346754</v>
      </c>
      <c r="J3704" s="58">
        <v>0</v>
      </c>
      <c r="K3704" s="29" t="s">
        <v>66</v>
      </c>
      <c r="L3704" s="29" t="s">
        <v>8</v>
      </c>
      <c r="M3704" s="27" t="s">
        <v>643</v>
      </c>
      <c r="N3704" s="27" t="s">
        <v>988</v>
      </c>
      <c r="O3704" s="27" t="s">
        <v>10884</v>
      </c>
      <c r="P3704" s="28">
        <v>45733</v>
      </c>
      <c r="Q3704" s="28" t="s">
        <v>1892</v>
      </c>
      <c r="R3704" s="27" t="s">
        <v>1893</v>
      </c>
      <c r="S3704" s="26" t="s">
        <v>3920</v>
      </c>
    </row>
    <row r="3705" spans="1:19" ht="140.25" x14ac:dyDescent="0.25">
      <c r="A3705" s="27">
        <v>298625</v>
      </c>
      <c r="B3705" s="28">
        <v>45862</v>
      </c>
      <c r="C3705" s="27" t="s">
        <v>87</v>
      </c>
      <c r="D3705" s="26" t="s">
        <v>4383</v>
      </c>
      <c r="E3705" s="40" t="s">
        <v>248</v>
      </c>
      <c r="F3705" s="43" t="s">
        <v>2502</v>
      </c>
      <c r="G3705" s="57">
        <v>173142</v>
      </c>
      <c r="H3705" s="58">
        <v>0</v>
      </c>
      <c r="I3705" s="58">
        <v>173142</v>
      </c>
      <c r="J3705" s="58">
        <v>0</v>
      </c>
      <c r="K3705" s="29" t="s">
        <v>66</v>
      </c>
      <c r="L3705" s="29" t="s">
        <v>8</v>
      </c>
      <c r="M3705" s="27" t="s">
        <v>595</v>
      </c>
      <c r="N3705" s="27" t="s">
        <v>5209</v>
      </c>
      <c r="O3705" s="27" t="s">
        <v>9056</v>
      </c>
      <c r="P3705" s="28">
        <v>45839</v>
      </c>
      <c r="Q3705" s="28" t="s">
        <v>161</v>
      </c>
      <c r="R3705" s="27" t="s">
        <v>9057</v>
      </c>
      <c r="S3705" s="26" t="s">
        <v>9058</v>
      </c>
    </row>
    <row r="3706" spans="1:19" ht="140.25" x14ac:dyDescent="0.25">
      <c r="A3706" s="27">
        <v>298725</v>
      </c>
      <c r="B3706" s="28">
        <v>45862</v>
      </c>
      <c r="C3706" s="27" t="s">
        <v>87</v>
      </c>
      <c r="D3706" s="26" t="s">
        <v>8860</v>
      </c>
      <c r="E3706" s="40" t="s">
        <v>248</v>
      </c>
      <c r="F3706" s="43" t="s">
        <v>2502</v>
      </c>
      <c r="G3706" s="57">
        <v>1294851</v>
      </c>
      <c r="H3706" s="58">
        <v>0</v>
      </c>
      <c r="I3706" s="58">
        <v>1294851</v>
      </c>
      <c r="J3706" s="58">
        <v>0</v>
      </c>
      <c r="K3706" s="29" t="s">
        <v>66</v>
      </c>
      <c r="L3706" s="29" t="s">
        <v>8</v>
      </c>
      <c r="M3706" s="27" t="s">
        <v>595</v>
      </c>
      <c r="N3706" s="27" t="s">
        <v>4366</v>
      </c>
      <c r="O3706" s="27" t="s">
        <v>8862</v>
      </c>
      <c r="P3706" s="28">
        <v>45828</v>
      </c>
      <c r="Q3706" s="28" t="s">
        <v>161</v>
      </c>
      <c r="R3706" s="27" t="s">
        <v>8863</v>
      </c>
      <c r="S3706" s="26" t="s">
        <v>15372</v>
      </c>
    </row>
    <row r="3707" spans="1:19" ht="165.75" x14ac:dyDescent="0.25">
      <c r="A3707" s="27">
        <v>298825</v>
      </c>
      <c r="B3707" s="28">
        <v>45862</v>
      </c>
      <c r="C3707" s="27" t="s">
        <v>87</v>
      </c>
      <c r="D3707" s="26" t="s">
        <v>194</v>
      </c>
      <c r="E3707" s="40" t="s">
        <v>289</v>
      </c>
      <c r="F3707" s="43" t="s">
        <v>2498</v>
      </c>
      <c r="G3707" s="57">
        <v>173142</v>
      </c>
      <c r="H3707" s="58">
        <v>0</v>
      </c>
      <c r="I3707" s="58">
        <v>173142</v>
      </c>
      <c r="J3707" s="58">
        <v>0</v>
      </c>
      <c r="K3707" s="29" t="s">
        <v>66</v>
      </c>
      <c r="L3707" s="29" t="s">
        <v>8</v>
      </c>
      <c r="M3707" s="27" t="s">
        <v>595</v>
      </c>
      <c r="N3707" s="27" t="s">
        <v>4209</v>
      </c>
      <c r="O3707" s="27" t="s">
        <v>8908</v>
      </c>
      <c r="P3707" s="28">
        <v>45834</v>
      </c>
      <c r="Q3707" s="28" t="s">
        <v>161</v>
      </c>
      <c r="R3707" s="27" t="s">
        <v>8909</v>
      </c>
      <c r="S3707" s="26" t="s">
        <v>8910</v>
      </c>
    </row>
    <row r="3708" spans="1:19" ht="165.75" x14ac:dyDescent="0.25">
      <c r="A3708" s="27">
        <v>298925</v>
      </c>
      <c r="B3708" s="28">
        <v>45862</v>
      </c>
      <c r="C3708" s="27" t="s">
        <v>87</v>
      </c>
      <c r="D3708" s="26" t="s">
        <v>167</v>
      </c>
      <c r="E3708" s="40" t="s">
        <v>289</v>
      </c>
      <c r="F3708" s="43" t="s">
        <v>2498</v>
      </c>
      <c r="G3708" s="57">
        <v>173142</v>
      </c>
      <c r="H3708" s="58">
        <v>0</v>
      </c>
      <c r="I3708" s="58">
        <v>173142</v>
      </c>
      <c r="J3708" s="58">
        <v>0</v>
      </c>
      <c r="K3708" s="29" t="s">
        <v>66</v>
      </c>
      <c r="L3708" s="29" t="s">
        <v>8</v>
      </c>
      <c r="M3708" s="27" t="s">
        <v>595</v>
      </c>
      <c r="N3708" s="27" t="s">
        <v>5169</v>
      </c>
      <c r="O3708" s="27" t="s">
        <v>9210</v>
      </c>
      <c r="P3708" s="28">
        <v>45849</v>
      </c>
      <c r="Q3708" s="28" t="s">
        <v>161</v>
      </c>
      <c r="R3708" s="27" t="s">
        <v>9211</v>
      </c>
      <c r="S3708" s="26" t="s">
        <v>9212</v>
      </c>
    </row>
    <row r="3709" spans="1:19" ht="102" x14ac:dyDescent="0.25">
      <c r="A3709" s="27">
        <v>299025</v>
      </c>
      <c r="B3709" s="28">
        <v>45862</v>
      </c>
      <c r="C3709" s="27" t="s">
        <v>87</v>
      </c>
      <c r="D3709" s="26" t="s">
        <v>196</v>
      </c>
      <c r="E3709" s="40" t="s">
        <v>250</v>
      </c>
      <c r="F3709" s="43" t="s">
        <v>2501</v>
      </c>
      <c r="G3709" s="57">
        <v>180039</v>
      </c>
      <c r="H3709" s="58">
        <v>0</v>
      </c>
      <c r="I3709" s="58">
        <v>180039</v>
      </c>
      <c r="J3709" s="58">
        <v>0</v>
      </c>
      <c r="K3709" s="29" t="s">
        <v>66</v>
      </c>
      <c r="L3709" s="29" t="s">
        <v>8</v>
      </c>
      <c r="M3709" s="27" t="s">
        <v>595</v>
      </c>
      <c r="N3709" s="27" t="s">
        <v>4450</v>
      </c>
      <c r="O3709" s="27" t="s">
        <v>8997</v>
      </c>
      <c r="P3709" s="28">
        <v>45839</v>
      </c>
      <c r="Q3709" s="28" t="s">
        <v>161</v>
      </c>
      <c r="R3709" s="27" t="s">
        <v>8998</v>
      </c>
      <c r="S3709" s="26" t="s">
        <v>8999</v>
      </c>
    </row>
    <row r="3710" spans="1:19" ht="140.25" x14ac:dyDescent="0.25">
      <c r="A3710" s="27">
        <v>299125</v>
      </c>
      <c r="B3710" s="28">
        <v>45862</v>
      </c>
      <c r="C3710" s="27" t="s">
        <v>87</v>
      </c>
      <c r="D3710" s="26" t="s">
        <v>327</v>
      </c>
      <c r="E3710" s="40" t="s">
        <v>248</v>
      </c>
      <c r="F3710" s="43" t="s">
        <v>2502</v>
      </c>
      <c r="G3710" s="57">
        <v>214246</v>
      </c>
      <c r="H3710" s="58">
        <v>0</v>
      </c>
      <c r="I3710" s="58">
        <v>214246</v>
      </c>
      <c r="J3710" s="58">
        <v>0</v>
      </c>
      <c r="K3710" s="29" t="s">
        <v>66</v>
      </c>
      <c r="L3710" s="29" t="s">
        <v>8</v>
      </c>
      <c r="M3710" s="27" t="s">
        <v>595</v>
      </c>
      <c r="N3710" s="27" t="s">
        <v>6919</v>
      </c>
      <c r="O3710" s="27" t="s">
        <v>9072</v>
      </c>
      <c r="P3710" s="28">
        <v>45840</v>
      </c>
      <c r="Q3710" s="28" t="s">
        <v>161</v>
      </c>
      <c r="R3710" s="27" t="s">
        <v>9073</v>
      </c>
      <c r="S3710" s="26" t="s">
        <v>9074</v>
      </c>
    </row>
    <row r="3711" spans="1:19" ht="165.75" x14ac:dyDescent="0.25">
      <c r="A3711" s="27">
        <v>299225</v>
      </c>
      <c r="B3711" s="28">
        <v>45862</v>
      </c>
      <c r="C3711" s="27" t="s">
        <v>87</v>
      </c>
      <c r="D3711" s="26" t="s">
        <v>163</v>
      </c>
      <c r="E3711" s="40" t="s">
        <v>289</v>
      </c>
      <c r="F3711" s="43" t="s">
        <v>2498</v>
      </c>
      <c r="G3711" s="57">
        <v>173142</v>
      </c>
      <c r="H3711" s="58">
        <v>0</v>
      </c>
      <c r="I3711" s="58">
        <v>173142</v>
      </c>
      <c r="J3711" s="58">
        <v>0</v>
      </c>
      <c r="K3711" s="29" t="s">
        <v>66</v>
      </c>
      <c r="L3711" s="29" t="s">
        <v>8</v>
      </c>
      <c r="M3711" s="27" t="s">
        <v>595</v>
      </c>
      <c r="N3711" s="27" t="s">
        <v>3413</v>
      </c>
      <c r="O3711" s="27" t="s">
        <v>8841</v>
      </c>
      <c r="P3711" s="28">
        <v>45828</v>
      </c>
      <c r="Q3711" s="28" t="s">
        <v>161</v>
      </c>
      <c r="R3711" s="27" t="s">
        <v>8842</v>
      </c>
      <c r="S3711" s="26" t="s">
        <v>15366</v>
      </c>
    </row>
    <row r="3712" spans="1:19" ht="38.25" x14ac:dyDescent="0.25">
      <c r="A3712" s="27">
        <v>299325</v>
      </c>
      <c r="B3712" s="28">
        <v>45862</v>
      </c>
      <c r="C3712" s="27" t="s">
        <v>87</v>
      </c>
      <c r="D3712" s="26" t="s">
        <v>141</v>
      </c>
      <c r="E3712" s="40" t="s">
        <v>56</v>
      </c>
      <c r="F3712" s="43" t="s">
        <v>57</v>
      </c>
      <c r="G3712" s="57">
        <v>125643397</v>
      </c>
      <c r="H3712" s="58">
        <v>0</v>
      </c>
      <c r="I3712" s="58">
        <v>125643397</v>
      </c>
      <c r="J3712" s="58">
        <v>0</v>
      </c>
      <c r="K3712" s="29" t="s">
        <v>7</v>
      </c>
      <c r="L3712" s="29" t="s">
        <v>8</v>
      </c>
      <c r="M3712" s="27" t="s">
        <v>566</v>
      </c>
      <c r="N3712" s="27" t="s">
        <v>7133</v>
      </c>
      <c r="O3712" s="27" t="s">
        <v>9481</v>
      </c>
      <c r="P3712" s="28">
        <v>45862</v>
      </c>
      <c r="Q3712" s="28" t="s">
        <v>84</v>
      </c>
      <c r="R3712" s="27" t="s">
        <v>9482</v>
      </c>
      <c r="S3712" s="26" t="s">
        <v>9483</v>
      </c>
    </row>
    <row r="3713" spans="1:19" ht="38.25" x14ac:dyDescent="0.25">
      <c r="A3713" s="27">
        <v>299325</v>
      </c>
      <c r="B3713" s="28">
        <v>45862</v>
      </c>
      <c r="C3713" s="27" t="s">
        <v>87</v>
      </c>
      <c r="D3713" s="26" t="s">
        <v>141</v>
      </c>
      <c r="E3713" s="40" t="s">
        <v>35</v>
      </c>
      <c r="F3713" s="43" t="s">
        <v>36</v>
      </c>
      <c r="G3713" s="57">
        <v>195031728</v>
      </c>
      <c r="H3713" s="58">
        <v>0</v>
      </c>
      <c r="I3713" s="58">
        <v>195031728</v>
      </c>
      <c r="J3713" s="58">
        <v>0</v>
      </c>
      <c r="K3713" s="29" t="s">
        <v>7</v>
      </c>
      <c r="L3713" s="29" t="s">
        <v>8</v>
      </c>
      <c r="M3713" s="27" t="s">
        <v>566</v>
      </c>
      <c r="N3713" s="27" t="s">
        <v>7133</v>
      </c>
      <c r="O3713" s="27" t="s">
        <v>9481</v>
      </c>
      <c r="P3713" s="28">
        <v>45862</v>
      </c>
      <c r="Q3713" s="28" t="s">
        <v>84</v>
      </c>
      <c r="R3713" s="27" t="s">
        <v>9482</v>
      </c>
      <c r="S3713" s="26" t="s">
        <v>9483</v>
      </c>
    </row>
    <row r="3714" spans="1:19" ht="38.25" x14ac:dyDescent="0.25">
      <c r="A3714" s="27">
        <v>299325</v>
      </c>
      <c r="B3714" s="28">
        <v>45862</v>
      </c>
      <c r="C3714" s="27" t="s">
        <v>87</v>
      </c>
      <c r="D3714" s="26" t="s">
        <v>141</v>
      </c>
      <c r="E3714" s="40" t="s">
        <v>48</v>
      </c>
      <c r="F3714" s="43" t="s">
        <v>49</v>
      </c>
      <c r="G3714" s="57">
        <v>10824386</v>
      </c>
      <c r="H3714" s="58">
        <v>-5455590</v>
      </c>
      <c r="I3714" s="58">
        <v>5368796</v>
      </c>
      <c r="J3714" s="58">
        <v>0</v>
      </c>
      <c r="K3714" s="29" t="s">
        <v>7</v>
      </c>
      <c r="L3714" s="29" t="s">
        <v>8</v>
      </c>
      <c r="M3714" s="27" t="s">
        <v>566</v>
      </c>
      <c r="N3714" s="27" t="s">
        <v>7133</v>
      </c>
      <c r="O3714" s="27" t="s">
        <v>9481</v>
      </c>
      <c r="P3714" s="28">
        <v>45862</v>
      </c>
      <c r="Q3714" s="28" t="s">
        <v>84</v>
      </c>
      <c r="R3714" s="27" t="s">
        <v>9482</v>
      </c>
      <c r="S3714" s="26" t="s">
        <v>9483</v>
      </c>
    </row>
    <row r="3715" spans="1:19" ht="38.25" x14ac:dyDescent="0.25">
      <c r="A3715" s="27">
        <v>299325</v>
      </c>
      <c r="B3715" s="28">
        <v>45862</v>
      </c>
      <c r="C3715" s="27" t="s">
        <v>87</v>
      </c>
      <c r="D3715" s="26" t="s">
        <v>141</v>
      </c>
      <c r="E3715" s="40" t="s">
        <v>64</v>
      </c>
      <c r="F3715" s="43" t="s">
        <v>65</v>
      </c>
      <c r="G3715" s="57">
        <v>2781894655</v>
      </c>
      <c r="H3715" s="58">
        <v>-2154232</v>
      </c>
      <c r="I3715" s="58">
        <v>2779740423</v>
      </c>
      <c r="J3715" s="58">
        <v>0</v>
      </c>
      <c r="K3715" s="29" t="s">
        <v>7</v>
      </c>
      <c r="L3715" s="29" t="s">
        <v>8</v>
      </c>
      <c r="M3715" s="27" t="s">
        <v>566</v>
      </c>
      <c r="N3715" s="27" t="s">
        <v>7133</v>
      </c>
      <c r="O3715" s="27" t="s">
        <v>9481</v>
      </c>
      <c r="P3715" s="28">
        <v>45862</v>
      </c>
      <c r="Q3715" s="28" t="s">
        <v>84</v>
      </c>
      <c r="R3715" s="27" t="s">
        <v>9482</v>
      </c>
      <c r="S3715" s="26" t="s">
        <v>9483</v>
      </c>
    </row>
    <row r="3716" spans="1:19" ht="51" x14ac:dyDescent="0.25">
      <c r="A3716" s="27">
        <v>299325</v>
      </c>
      <c r="B3716" s="28">
        <v>45862</v>
      </c>
      <c r="C3716" s="27" t="s">
        <v>87</v>
      </c>
      <c r="D3716" s="26" t="s">
        <v>141</v>
      </c>
      <c r="E3716" s="40" t="s">
        <v>37</v>
      </c>
      <c r="F3716" s="43" t="s">
        <v>38</v>
      </c>
      <c r="G3716" s="57">
        <v>15099754</v>
      </c>
      <c r="H3716" s="58">
        <v>-15099754</v>
      </c>
      <c r="I3716" s="58">
        <v>0</v>
      </c>
      <c r="J3716" s="58">
        <v>0</v>
      </c>
      <c r="K3716" s="29" t="s">
        <v>7</v>
      </c>
      <c r="L3716" s="29" t="s">
        <v>8</v>
      </c>
      <c r="M3716" s="27" t="s">
        <v>566</v>
      </c>
      <c r="N3716" s="27" t="s">
        <v>7133</v>
      </c>
      <c r="O3716" s="27" t="s">
        <v>9481</v>
      </c>
      <c r="P3716" s="28">
        <v>45862</v>
      </c>
      <c r="Q3716" s="28" t="s">
        <v>84</v>
      </c>
      <c r="R3716" s="27" t="s">
        <v>9482</v>
      </c>
      <c r="S3716" s="26" t="s">
        <v>9483</v>
      </c>
    </row>
    <row r="3717" spans="1:19" ht="38.25" x14ac:dyDescent="0.25">
      <c r="A3717" s="27">
        <v>299325</v>
      </c>
      <c r="B3717" s="28">
        <v>45862</v>
      </c>
      <c r="C3717" s="27" t="s">
        <v>87</v>
      </c>
      <c r="D3717" s="26" t="s">
        <v>141</v>
      </c>
      <c r="E3717" s="40" t="s">
        <v>41</v>
      </c>
      <c r="F3717" s="43" t="s">
        <v>2664</v>
      </c>
      <c r="G3717" s="57">
        <v>9907694</v>
      </c>
      <c r="H3717" s="58">
        <v>0</v>
      </c>
      <c r="I3717" s="58">
        <v>9907694</v>
      </c>
      <c r="J3717" s="58">
        <v>0</v>
      </c>
      <c r="K3717" s="29" t="s">
        <v>7</v>
      </c>
      <c r="L3717" s="29" t="s">
        <v>8</v>
      </c>
      <c r="M3717" s="27" t="s">
        <v>566</v>
      </c>
      <c r="N3717" s="27" t="s">
        <v>7133</v>
      </c>
      <c r="O3717" s="27" t="s">
        <v>9481</v>
      </c>
      <c r="P3717" s="28">
        <v>45862</v>
      </c>
      <c r="Q3717" s="28" t="s">
        <v>84</v>
      </c>
      <c r="R3717" s="27" t="s">
        <v>9482</v>
      </c>
      <c r="S3717" s="26" t="s">
        <v>9483</v>
      </c>
    </row>
    <row r="3718" spans="1:19" ht="38.25" x14ac:dyDescent="0.25">
      <c r="A3718" s="27">
        <v>299325</v>
      </c>
      <c r="B3718" s="28">
        <v>45862</v>
      </c>
      <c r="C3718" s="27" t="s">
        <v>87</v>
      </c>
      <c r="D3718" s="26" t="s">
        <v>141</v>
      </c>
      <c r="E3718" s="40" t="s">
        <v>42</v>
      </c>
      <c r="F3718" s="43" t="s">
        <v>43</v>
      </c>
      <c r="G3718" s="57">
        <v>14523403</v>
      </c>
      <c r="H3718" s="58">
        <v>0</v>
      </c>
      <c r="I3718" s="58">
        <v>14523403</v>
      </c>
      <c r="J3718" s="58">
        <v>0</v>
      </c>
      <c r="K3718" s="29" t="s">
        <v>7</v>
      </c>
      <c r="L3718" s="29" t="s">
        <v>8</v>
      </c>
      <c r="M3718" s="27" t="s">
        <v>566</v>
      </c>
      <c r="N3718" s="27" t="s">
        <v>7133</v>
      </c>
      <c r="O3718" s="27" t="s">
        <v>9481</v>
      </c>
      <c r="P3718" s="28">
        <v>45862</v>
      </c>
      <c r="Q3718" s="28" t="s">
        <v>84</v>
      </c>
      <c r="R3718" s="27" t="s">
        <v>9482</v>
      </c>
      <c r="S3718" s="26" t="s">
        <v>9483</v>
      </c>
    </row>
    <row r="3719" spans="1:19" ht="38.25" x14ac:dyDescent="0.25">
      <c r="A3719" s="27">
        <v>299325</v>
      </c>
      <c r="B3719" s="28">
        <v>45862</v>
      </c>
      <c r="C3719" s="27" t="s">
        <v>87</v>
      </c>
      <c r="D3719" s="26" t="s">
        <v>141</v>
      </c>
      <c r="E3719" s="40" t="s">
        <v>47</v>
      </c>
      <c r="F3719" s="43" t="s">
        <v>103</v>
      </c>
      <c r="G3719" s="57">
        <v>183841194</v>
      </c>
      <c r="H3719" s="58">
        <v>0</v>
      </c>
      <c r="I3719" s="58">
        <v>183841194</v>
      </c>
      <c r="J3719" s="58">
        <v>0</v>
      </c>
      <c r="K3719" s="29" t="s">
        <v>7</v>
      </c>
      <c r="L3719" s="29" t="s">
        <v>8</v>
      </c>
      <c r="M3719" s="27" t="s">
        <v>566</v>
      </c>
      <c r="N3719" s="27" t="s">
        <v>7133</v>
      </c>
      <c r="O3719" s="27" t="s">
        <v>9481</v>
      </c>
      <c r="P3719" s="28">
        <v>45862</v>
      </c>
      <c r="Q3719" s="28" t="s">
        <v>84</v>
      </c>
      <c r="R3719" s="27" t="s">
        <v>9482</v>
      </c>
      <c r="S3719" s="26" t="s">
        <v>9483</v>
      </c>
    </row>
    <row r="3720" spans="1:19" ht="38.25" x14ac:dyDescent="0.25">
      <c r="A3720" s="27">
        <v>299325</v>
      </c>
      <c r="B3720" s="28">
        <v>45862</v>
      </c>
      <c r="C3720" s="27" t="s">
        <v>87</v>
      </c>
      <c r="D3720" s="26" t="s">
        <v>141</v>
      </c>
      <c r="E3720" s="40" t="s">
        <v>28</v>
      </c>
      <c r="F3720" s="43" t="s">
        <v>29</v>
      </c>
      <c r="G3720" s="57">
        <v>274993501</v>
      </c>
      <c r="H3720" s="58">
        <v>0</v>
      </c>
      <c r="I3720" s="58">
        <v>274993501</v>
      </c>
      <c r="J3720" s="58">
        <v>0</v>
      </c>
      <c r="K3720" s="29" t="s">
        <v>7</v>
      </c>
      <c r="L3720" s="29" t="s">
        <v>8</v>
      </c>
      <c r="M3720" s="27" t="s">
        <v>566</v>
      </c>
      <c r="N3720" s="27" t="s">
        <v>7133</v>
      </c>
      <c r="O3720" s="27" t="s">
        <v>9481</v>
      </c>
      <c r="P3720" s="28">
        <v>45862</v>
      </c>
      <c r="Q3720" s="28" t="s">
        <v>84</v>
      </c>
      <c r="R3720" s="27" t="s">
        <v>9482</v>
      </c>
      <c r="S3720" s="26" t="s">
        <v>9483</v>
      </c>
    </row>
    <row r="3721" spans="1:19" ht="38.25" x14ac:dyDescent="0.25">
      <c r="A3721" s="27">
        <v>299325</v>
      </c>
      <c r="B3721" s="28">
        <v>45862</v>
      </c>
      <c r="C3721" s="27" t="s">
        <v>87</v>
      </c>
      <c r="D3721" s="26" t="s">
        <v>141</v>
      </c>
      <c r="E3721" s="40" t="s">
        <v>39</v>
      </c>
      <c r="F3721" s="43" t="s">
        <v>40</v>
      </c>
      <c r="G3721" s="57">
        <v>46168</v>
      </c>
      <c r="H3721" s="58">
        <v>0</v>
      </c>
      <c r="I3721" s="58">
        <v>46168</v>
      </c>
      <c r="J3721" s="58">
        <v>0</v>
      </c>
      <c r="K3721" s="29" t="s">
        <v>7</v>
      </c>
      <c r="L3721" s="29" t="s">
        <v>8</v>
      </c>
      <c r="M3721" s="27" t="s">
        <v>566</v>
      </c>
      <c r="N3721" s="27" t="s">
        <v>7133</v>
      </c>
      <c r="O3721" s="27" t="s">
        <v>9481</v>
      </c>
      <c r="P3721" s="28">
        <v>45862</v>
      </c>
      <c r="Q3721" s="28" t="s">
        <v>84</v>
      </c>
      <c r="R3721" s="27" t="s">
        <v>9482</v>
      </c>
      <c r="S3721" s="26" t="s">
        <v>9483</v>
      </c>
    </row>
    <row r="3722" spans="1:19" ht="38.25" x14ac:dyDescent="0.25">
      <c r="A3722" s="27">
        <v>299325</v>
      </c>
      <c r="B3722" s="28">
        <v>45862</v>
      </c>
      <c r="C3722" s="27" t="s">
        <v>87</v>
      </c>
      <c r="D3722" s="26" t="s">
        <v>141</v>
      </c>
      <c r="E3722" s="40" t="s">
        <v>114</v>
      </c>
      <c r="F3722" s="43" t="s">
        <v>115</v>
      </c>
      <c r="G3722" s="57">
        <v>93333</v>
      </c>
      <c r="H3722" s="58">
        <v>0</v>
      </c>
      <c r="I3722" s="58">
        <v>93333</v>
      </c>
      <c r="J3722" s="58">
        <v>0</v>
      </c>
      <c r="K3722" s="29" t="s">
        <v>7</v>
      </c>
      <c r="L3722" s="29" t="s">
        <v>8</v>
      </c>
      <c r="M3722" s="27" t="s">
        <v>566</v>
      </c>
      <c r="N3722" s="27" t="s">
        <v>7133</v>
      </c>
      <c r="O3722" s="27" t="s">
        <v>9481</v>
      </c>
      <c r="P3722" s="28">
        <v>45862</v>
      </c>
      <c r="Q3722" s="28" t="s">
        <v>84</v>
      </c>
      <c r="R3722" s="27" t="s">
        <v>9482</v>
      </c>
      <c r="S3722" s="26" t="s">
        <v>9483</v>
      </c>
    </row>
    <row r="3723" spans="1:19" ht="38.25" x14ac:dyDescent="0.25">
      <c r="A3723" s="27">
        <v>299325</v>
      </c>
      <c r="B3723" s="28">
        <v>45862</v>
      </c>
      <c r="C3723" s="27" t="s">
        <v>87</v>
      </c>
      <c r="D3723" s="26" t="s">
        <v>141</v>
      </c>
      <c r="E3723" s="40" t="s">
        <v>50</v>
      </c>
      <c r="F3723" s="43" t="s">
        <v>51</v>
      </c>
      <c r="G3723" s="57">
        <v>803627</v>
      </c>
      <c r="H3723" s="58">
        <v>0</v>
      </c>
      <c r="I3723" s="58">
        <v>803627</v>
      </c>
      <c r="J3723" s="58">
        <v>0</v>
      </c>
      <c r="K3723" s="29" t="s">
        <v>7</v>
      </c>
      <c r="L3723" s="29" t="s">
        <v>8</v>
      </c>
      <c r="M3723" s="27" t="s">
        <v>566</v>
      </c>
      <c r="N3723" s="27" t="s">
        <v>7133</v>
      </c>
      <c r="O3723" s="27" t="s">
        <v>9481</v>
      </c>
      <c r="P3723" s="28">
        <v>45862</v>
      </c>
      <c r="Q3723" s="28" t="s">
        <v>84</v>
      </c>
      <c r="R3723" s="27" t="s">
        <v>9482</v>
      </c>
      <c r="S3723" s="26" t="s">
        <v>9483</v>
      </c>
    </row>
    <row r="3724" spans="1:19" ht="38.25" x14ac:dyDescent="0.25">
      <c r="A3724" s="27">
        <v>299325</v>
      </c>
      <c r="B3724" s="28">
        <v>45862</v>
      </c>
      <c r="C3724" s="27" t="s">
        <v>87</v>
      </c>
      <c r="D3724" s="26" t="s">
        <v>141</v>
      </c>
      <c r="E3724" s="40" t="s">
        <v>44</v>
      </c>
      <c r="F3724" s="43" t="s">
        <v>45</v>
      </c>
      <c r="G3724" s="57">
        <v>52439530</v>
      </c>
      <c r="H3724" s="58">
        <v>0</v>
      </c>
      <c r="I3724" s="58">
        <v>52439530</v>
      </c>
      <c r="J3724" s="58">
        <v>0</v>
      </c>
      <c r="K3724" s="29" t="s">
        <v>7</v>
      </c>
      <c r="L3724" s="29" t="s">
        <v>8</v>
      </c>
      <c r="M3724" s="27" t="s">
        <v>566</v>
      </c>
      <c r="N3724" s="27" t="s">
        <v>7133</v>
      </c>
      <c r="O3724" s="27" t="s">
        <v>9481</v>
      </c>
      <c r="P3724" s="28">
        <v>45862</v>
      </c>
      <c r="Q3724" s="28" t="s">
        <v>84</v>
      </c>
      <c r="R3724" s="27" t="s">
        <v>9482</v>
      </c>
      <c r="S3724" s="26" t="s">
        <v>9483</v>
      </c>
    </row>
    <row r="3725" spans="1:19" ht="140.25" x14ac:dyDescent="0.25">
      <c r="A3725" s="27">
        <v>299425</v>
      </c>
      <c r="B3725" s="28">
        <v>45863</v>
      </c>
      <c r="C3725" s="27" t="s">
        <v>87</v>
      </c>
      <c r="D3725" s="26" t="s">
        <v>488</v>
      </c>
      <c r="E3725" s="40" t="s">
        <v>248</v>
      </c>
      <c r="F3725" s="43" t="s">
        <v>2502</v>
      </c>
      <c r="G3725" s="57">
        <v>16059000</v>
      </c>
      <c r="H3725" s="58">
        <v>0</v>
      </c>
      <c r="I3725" s="58">
        <v>16059000</v>
      </c>
      <c r="J3725" s="58">
        <v>0</v>
      </c>
      <c r="K3725" s="29" t="s">
        <v>7</v>
      </c>
      <c r="L3725" s="29" t="s">
        <v>8</v>
      </c>
      <c r="M3725" s="27" t="s">
        <v>558</v>
      </c>
      <c r="N3725" s="27" t="s">
        <v>560</v>
      </c>
      <c r="O3725" s="27" t="s">
        <v>10886</v>
      </c>
      <c r="P3725" s="28">
        <v>45677</v>
      </c>
      <c r="Q3725" s="28" t="s">
        <v>83</v>
      </c>
      <c r="R3725" s="27" t="s">
        <v>3805</v>
      </c>
      <c r="S3725" s="26" t="s">
        <v>2579</v>
      </c>
    </row>
    <row r="3726" spans="1:19" ht="140.25" x14ac:dyDescent="0.25">
      <c r="A3726" s="27">
        <v>299525</v>
      </c>
      <c r="B3726" s="28">
        <v>45863</v>
      </c>
      <c r="C3726" s="27" t="s">
        <v>87</v>
      </c>
      <c r="D3726" s="26" t="s">
        <v>521</v>
      </c>
      <c r="E3726" s="40" t="s">
        <v>248</v>
      </c>
      <c r="F3726" s="43" t="s">
        <v>2502</v>
      </c>
      <c r="G3726" s="57">
        <v>180039</v>
      </c>
      <c r="H3726" s="58">
        <v>0</v>
      </c>
      <c r="I3726" s="58">
        <v>180039</v>
      </c>
      <c r="J3726" s="58">
        <v>0</v>
      </c>
      <c r="K3726" s="29" t="s">
        <v>66</v>
      </c>
      <c r="L3726" s="29" t="s">
        <v>8</v>
      </c>
      <c r="M3726" s="27" t="s">
        <v>595</v>
      </c>
      <c r="N3726" s="27" t="s">
        <v>5203</v>
      </c>
      <c r="O3726" s="27" t="s">
        <v>9113</v>
      </c>
      <c r="P3726" s="28">
        <v>45842</v>
      </c>
      <c r="Q3726" s="28" t="s">
        <v>161</v>
      </c>
      <c r="R3726" s="27" t="s">
        <v>9114</v>
      </c>
      <c r="S3726" s="26" t="s">
        <v>9115</v>
      </c>
    </row>
    <row r="3727" spans="1:19" ht="140.25" x14ac:dyDescent="0.25">
      <c r="A3727" s="27">
        <v>299625</v>
      </c>
      <c r="B3727" s="28">
        <v>45863</v>
      </c>
      <c r="C3727" s="27" t="s">
        <v>87</v>
      </c>
      <c r="D3727" s="26" t="s">
        <v>1805</v>
      </c>
      <c r="E3727" s="40" t="s">
        <v>248</v>
      </c>
      <c r="F3727" s="43" t="s">
        <v>2502</v>
      </c>
      <c r="G3727" s="57">
        <v>246638</v>
      </c>
      <c r="H3727" s="58">
        <v>0</v>
      </c>
      <c r="I3727" s="58">
        <v>246638</v>
      </c>
      <c r="J3727" s="58">
        <v>0</v>
      </c>
      <c r="K3727" s="29" t="s">
        <v>66</v>
      </c>
      <c r="L3727" s="29" t="s">
        <v>8</v>
      </c>
      <c r="M3727" s="27" t="s">
        <v>595</v>
      </c>
      <c r="N3727" s="27" t="s">
        <v>4343</v>
      </c>
      <c r="O3727" s="27" t="s">
        <v>8887</v>
      </c>
      <c r="P3727" s="28">
        <v>45833</v>
      </c>
      <c r="Q3727" s="28" t="s">
        <v>161</v>
      </c>
      <c r="R3727" s="27" t="s">
        <v>8888</v>
      </c>
      <c r="S3727" s="26" t="s">
        <v>8889</v>
      </c>
    </row>
    <row r="3728" spans="1:19" ht="140.25" x14ac:dyDescent="0.25">
      <c r="A3728" s="27">
        <v>299725</v>
      </c>
      <c r="B3728" s="28">
        <v>45863</v>
      </c>
      <c r="C3728" s="27" t="s">
        <v>87</v>
      </c>
      <c r="D3728" s="26" t="s">
        <v>400</v>
      </c>
      <c r="E3728" s="40" t="s">
        <v>248</v>
      </c>
      <c r="F3728" s="43" t="s">
        <v>2502</v>
      </c>
      <c r="G3728" s="57">
        <v>2120993</v>
      </c>
      <c r="H3728" s="58">
        <v>0</v>
      </c>
      <c r="I3728" s="58">
        <v>2120993</v>
      </c>
      <c r="J3728" s="58">
        <v>0</v>
      </c>
      <c r="K3728" s="29" t="s">
        <v>66</v>
      </c>
      <c r="L3728" s="29" t="s">
        <v>8</v>
      </c>
      <c r="M3728" s="27" t="s">
        <v>595</v>
      </c>
      <c r="N3728" s="27" t="s">
        <v>4483</v>
      </c>
      <c r="O3728" s="27" t="s">
        <v>9026</v>
      </c>
      <c r="P3728" s="28">
        <v>45839</v>
      </c>
      <c r="Q3728" s="28" t="s">
        <v>161</v>
      </c>
      <c r="R3728" s="27" t="s">
        <v>9023</v>
      </c>
      <c r="S3728" s="26" t="s">
        <v>9027</v>
      </c>
    </row>
    <row r="3729" spans="1:19" ht="140.25" x14ac:dyDescent="0.25">
      <c r="A3729" s="27">
        <v>299825</v>
      </c>
      <c r="B3729" s="28">
        <v>45863</v>
      </c>
      <c r="C3729" s="27" t="s">
        <v>87</v>
      </c>
      <c r="D3729" s="26" t="s">
        <v>400</v>
      </c>
      <c r="E3729" s="40" t="s">
        <v>248</v>
      </c>
      <c r="F3729" s="43" t="s">
        <v>2502</v>
      </c>
      <c r="G3729" s="57">
        <v>605998</v>
      </c>
      <c r="H3729" s="58">
        <v>0</v>
      </c>
      <c r="I3729" s="58">
        <v>605998</v>
      </c>
      <c r="J3729" s="58">
        <v>0</v>
      </c>
      <c r="K3729" s="29" t="s">
        <v>66</v>
      </c>
      <c r="L3729" s="29" t="s">
        <v>8</v>
      </c>
      <c r="M3729" s="27" t="s">
        <v>595</v>
      </c>
      <c r="N3729" s="27" t="s">
        <v>5187</v>
      </c>
      <c r="O3729" s="27" t="s">
        <v>9128</v>
      </c>
      <c r="P3729" s="28">
        <v>45842</v>
      </c>
      <c r="Q3729" s="28" t="s">
        <v>161</v>
      </c>
      <c r="R3729" s="27" t="s">
        <v>9129</v>
      </c>
      <c r="S3729" s="26" t="s">
        <v>9130</v>
      </c>
    </row>
    <row r="3730" spans="1:19" ht="165.75" x14ac:dyDescent="0.25">
      <c r="A3730" s="27">
        <v>299925</v>
      </c>
      <c r="B3730" s="28">
        <v>45863</v>
      </c>
      <c r="C3730" s="27" t="s">
        <v>87</v>
      </c>
      <c r="D3730" s="26" t="s">
        <v>8864</v>
      </c>
      <c r="E3730" s="40" t="s">
        <v>289</v>
      </c>
      <c r="F3730" s="43" t="s">
        <v>2498</v>
      </c>
      <c r="G3730" s="57">
        <v>156785</v>
      </c>
      <c r="H3730" s="58">
        <v>0</v>
      </c>
      <c r="I3730" s="58">
        <v>156785</v>
      </c>
      <c r="J3730" s="58">
        <v>0</v>
      </c>
      <c r="K3730" s="29" t="s">
        <v>66</v>
      </c>
      <c r="L3730" s="29" t="s">
        <v>8</v>
      </c>
      <c r="M3730" s="27" t="s">
        <v>595</v>
      </c>
      <c r="N3730" s="27" t="s">
        <v>6972</v>
      </c>
      <c r="O3730" s="27" t="s">
        <v>9204</v>
      </c>
      <c r="P3730" s="28">
        <v>45849</v>
      </c>
      <c r="Q3730" s="28" t="s">
        <v>161</v>
      </c>
      <c r="R3730" s="27" t="s">
        <v>9205</v>
      </c>
      <c r="S3730" s="26" t="s">
        <v>15383</v>
      </c>
    </row>
    <row r="3731" spans="1:19" ht="89.25" x14ac:dyDescent="0.25">
      <c r="A3731" s="27">
        <v>300025</v>
      </c>
      <c r="B3731" s="28">
        <v>45863</v>
      </c>
      <c r="C3731" s="27" t="s">
        <v>87</v>
      </c>
      <c r="D3731" s="26" t="s">
        <v>3793</v>
      </c>
      <c r="E3731" s="40" t="s">
        <v>71</v>
      </c>
      <c r="F3731" s="43" t="s">
        <v>72</v>
      </c>
      <c r="G3731" s="57">
        <v>51659079</v>
      </c>
      <c r="H3731" s="58">
        <v>0</v>
      </c>
      <c r="I3731" s="58">
        <v>51659079</v>
      </c>
      <c r="J3731" s="58">
        <v>0</v>
      </c>
      <c r="K3731" s="29" t="s">
        <v>7</v>
      </c>
      <c r="L3731" s="29" t="s">
        <v>8</v>
      </c>
      <c r="M3731" s="27" t="s">
        <v>613</v>
      </c>
      <c r="N3731" s="27" t="s">
        <v>627</v>
      </c>
      <c r="O3731" s="27" t="s">
        <v>7840</v>
      </c>
      <c r="P3731" s="28">
        <v>45565</v>
      </c>
      <c r="Q3731" s="28" t="s">
        <v>86</v>
      </c>
      <c r="R3731" s="27" t="s">
        <v>171</v>
      </c>
      <c r="S3731" s="26" t="s">
        <v>3794</v>
      </c>
    </row>
    <row r="3732" spans="1:19" ht="165.75" x14ac:dyDescent="0.25">
      <c r="A3732" s="27">
        <v>300125</v>
      </c>
      <c r="B3732" s="28">
        <v>45863</v>
      </c>
      <c r="C3732" s="27" t="s">
        <v>87</v>
      </c>
      <c r="D3732" s="26" t="s">
        <v>343</v>
      </c>
      <c r="E3732" s="40" t="s">
        <v>289</v>
      </c>
      <c r="F3732" s="43" t="s">
        <v>2498</v>
      </c>
      <c r="G3732" s="57">
        <v>1234135</v>
      </c>
      <c r="H3732" s="58">
        <v>0</v>
      </c>
      <c r="I3732" s="58">
        <v>1234135</v>
      </c>
      <c r="J3732" s="58">
        <v>0</v>
      </c>
      <c r="K3732" s="29" t="s">
        <v>66</v>
      </c>
      <c r="L3732" s="29" t="s">
        <v>8</v>
      </c>
      <c r="M3732" s="27" t="s">
        <v>595</v>
      </c>
      <c r="N3732" s="27" t="s">
        <v>5259</v>
      </c>
      <c r="O3732" s="27" t="s">
        <v>9250</v>
      </c>
      <c r="P3732" s="28">
        <v>45852</v>
      </c>
      <c r="Q3732" s="28" t="s">
        <v>161</v>
      </c>
      <c r="R3732" s="27" t="s">
        <v>9247</v>
      </c>
      <c r="S3732" s="26" t="s">
        <v>9248</v>
      </c>
    </row>
    <row r="3733" spans="1:19" ht="89.25" x14ac:dyDescent="0.25">
      <c r="A3733" s="27">
        <v>300225</v>
      </c>
      <c r="B3733" s="28">
        <v>45863</v>
      </c>
      <c r="C3733" s="27" t="s">
        <v>87</v>
      </c>
      <c r="D3733" s="26" t="s">
        <v>471</v>
      </c>
      <c r="E3733" s="40" t="s">
        <v>27</v>
      </c>
      <c r="F3733" s="43" t="s">
        <v>2475</v>
      </c>
      <c r="G3733" s="57">
        <v>3605000</v>
      </c>
      <c r="H3733" s="58">
        <v>0</v>
      </c>
      <c r="I3733" s="58">
        <v>3605000</v>
      </c>
      <c r="J3733" s="58">
        <v>0</v>
      </c>
      <c r="K3733" s="29" t="s">
        <v>7</v>
      </c>
      <c r="L3733" s="29" t="s">
        <v>8</v>
      </c>
      <c r="M3733" s="27" t="s">
        <v>1330</v>
      </c>
      <c r="N3733" s="27" t="s">
        <v>4253</v>
      </c>
      <c r="O3733" s="27" t="s">
        <v>8015</v>
      </c>
      <c r="P3733" s="28">
        <v>45821</v>
      </c>
      <c r="Q3733" s="28" t="s">
        <v>83</v>
      </c>
      <c r="R3733" s="27" t="s">
        <v>8689</v>
      </c>
      <c r="S3733" s="26" t="s">
        <v>8690</v>
      </c>
    </row>
    <row r="3734" spans="1:19" ht="140.25" x14ac:dyDescent="0.25">
      <c r="A3734" s="27">
        <v>300325</v>
      </c>
      <c r="B3734" s="28">
        <v>45863</v>
      </c>
      <c r="C3734" s="27" t="s">
        <v>87</v>
      </c>
      <c r="D3734" s="26" t="s">
        <v>1391</v>
      </c>
      <c r="E3734" s="40" t="s">
        <v>248</v>
      </c>
      <c r="F3734" s="43" t="s">
        <v>2502</v>
      </c>
      <c r="G3734" s="57">
        <v>573750</v>
      </c>
      <c r="H3734" s="58">
        <v>0</v>
      </c>
      <c r="I3734" s="58">
        <v>573750</v>
      </c>
      <c r="J3734" s="58">
        <v>0</v>
      </c>
      <c r="K3734" s="29" t="s">
        <v>7</v>
      </c>
      <c r="L3734" s="29" t="s">
        <v>8</v>
      </c>
      <c r="M3734" s="27" t="s">
        <v>696</v>
      </c>
      <c r="N3734" s="27" t="s">
        <v>802</v>
      </c>
      <c r="O3734" s="27" t="s">
        <v>10888</v>
      </c>
      <c r="P3734" s="28">
        <v>45691</v>
      </c>
      <c r="Q3734" s="28" t="s">
        <v>83</v>
      </c>
      <c r="R3734" s="27" t="s">
        <v>1392</v>
      </c>
      <c r="S3734" s="26" t="s">
        <v>2778</v>
      </c>
    </row>
    <row r="3735" spans="1:19" ht="140.25" x14ac:dyDescent="0.25">
      <c r="A3735" s="27">
        <v>300425</v>
      </c>
      <c r="B3735" s="28">
        <v>45863</v>
      </c>
      <c r="C3735" s="27" t="s">
        <v>87</v>
      </c>
      <c r="D3735" s="26" t="s">
        <v>8752</v>
      </c>
      <c r="E3735" s="40" t="s">
        <v>248</v>
      </c>
      <c r="F3735" s="43" t="s">
        <v>2502</v>
      </c>
      <c r="G3735" s="57">
        <v>6517867</v>
      </c>
      <c r="H3735" s="58">
        <v>0</v>
      </c>
      <c r="I3735" s="58">
        <v>6517867</v>
      </c>
      <c r="J3735" s="58">
        <v>0</v>
      </c>
      <c r="K3735" s="29" t="s">
        <v>7</v>
      </c>
      <c r="L3735" s="29" t="s">
        <v>8</v>
      </c>
      <c r="M3735" s="27" t="s">
        <v>1636</v>
      </c>
      <c r="N3735" s="27" t="s">
        <v>4779</v>
      </c>
      <c r="O3735" s="27" t="s">
        <v>7963</v>
      </c>
      <c r="P3735" s="28">
        <v>45827</v>
      </c>
      <c r="Q3735" s="28" t="s">
        <v>83</v>
      </c>
      <c r="R3735" s="27" t="s">
        <v>8753</v>
      </c>
      <c r="S3735" s="26" t="s">
        <v>8754</v>
      </c>
    </row>
    <row r="3736" spans="1:19" ht="102" x14ac:dyDescent="0.25">
      <c r="A3736" s="27">
        <v>300525</v>
      </c>
      <c r="B3736" s="28">
        <v>45863</v>
      </c>
      <c r="C3736" s="27" t="s">
        <v>87</v>
      </c>
      <c r="D3736" s="26" t="s">
        <v>1391</v>
      </c>
      <c r="E3736" s="40" t="s">
        <v>250</v>
      </c>
      <c r="F3736" s="43" t="s">
        <v>2501</v>
      </c>
      <c r="G3736" s="57">
        <v>1147500</v>
      </c>
      <c r="H3736" s="58">
        <v>0</v>
      </c>
      <c r="I3736" s="58">
        <v>1147500</v>
      </c>
      <c r="J3736" s="58">
        <v>0</v>
      </c>
      <c r="K3736" s="29" t="s">
        <v>66</v>
      </c>
      <c r="L3736" s="29" t="s">
        <v>8</v>
      </c>
      <c r="M3736" s="27" t="s">
        <v>696</v>
      </c>
      <c r="N3736" s="27" t="s">
        <v>802</v>
      </c>
      <c r="O3736" s="27" t="s">
        <v>10890</v>
      </c>
      <c r="P3736" s="28">
        <v>45691</v>
      </c>
      <c r="Q3736" s="28" t="s">
        <v>83</v>
      </c>
      <c r="R3736" s="27" t="s">
        <v>1392</v>
      </c>
      <c r="S3736" s="26" t="s">
        <v>2778</v>
      </c>
    </row>
    <row r="3737" spans="1:19" ht="191.25" x14ac:dyDescent="0.25">
      <c r="A3737" s="27">
        <v>300525</v>
      </c>
      <c r="B3737" s="28">
        <v>45863</v>
      </c>
      <c r="C3737" s="27" t="s">
        <v>87</v>
      </c>
      <c r="D3737" s="26" t="s">
        <v>1391</v>
      </c>
      <c r="E3737" s="40" t="s">
        <v>251</v>
      </c>
      <c r="F3737" s="43" t="s">
        <v>2500</v>
      </c>
      <c r="G3737" s="57">
        <v>8606250</v>
      </c>
      <c r="H3737" s="58">
        <v>0</v>
      </c>
      <c r="I3737" s="58">
        <v>8606250</v>
      </c>
      <c r="J3737" s="58">
        <v>0</v>
      </c>
      <c r="K3737" s="29" t="s">
        <v>66</v>
      </c>
      <c r="L3737" s="29" t="s">
        <v>8</v>
      </c>
      <c r="M3737" s="27" t="s">
        <v>696</v>
      </c>
      <c r="N3737" s="27" t="s">
        <v>802</v>
      </c>
      <c r="O3737" s="27" t="s">
        <v>10890</v>
      </c>
      <c r="P3737" s="28">
        <v>45691</v>
      </c>
      <c r="Q3737" s="28" t="s">
        <v>83</v>
      </c>
      <c r="R3737" s="27" t="s">
        <v>1392</v>
      </c>
      <c r="S3737" s="26" t="s">
        <v>2778</v>
      </c>
    </row>
    <row r="3738" spans="1:19" ht="102" x14ac:dyDescent="0.25">
      <c r="A3738" s="27">
        <v>300525</v>
      </c>
      <c r="B3738" s="28">
        <v>45863</v>
      </c>
      <c r="C3738" s="27" t="s">
        <v>87</v>
      </c>
      <c r="D3738" s="26" t="s">
        <v>1391</v>
      </c>
      <c r="E3738" s="40" t="s">
        <v>249</v>
      </c>
      <c r="F3738" s="43" t="s">
        <v>2501</v>
      </c>
      <c r="G3738" s="57">
        <v>1147500</v>
      </c>
      <c r="H3738" s="58">
        <v>0</v>
      </c>
      <c r="I3738" s="58">
        <v>1147500</v>
      </c>
      <c r="J3738" s="58">
        <v>0</v>
      </c>
      <c r="K3738" s="29" t="s">
        <v>66</v>
      </c>
      <c r="L3738" s="29" t="s">
        <v>8</v>
      </c>
      <c r="M3738" s="27" t="s">
        <v>696</v>
      </c>
      <c r="N3738" s="27" t="s">
        <v>802</v>
      </c>
      <c r="O3738" s="27" t="s">
        <v>10890</v>
      </c>
      <c r="P3738" s="28">
        <v>45691</v>
      </c>
      <c r="Q3738" s="28" t="s">
        <v>83</v>
      </c>
      <c r="R3738" s="27" t="s">
        <v>1392</v>
      </c>
      <c r="S3738" s="26" t="s">
        <v>2778</v>
      </c>
    </row>
    <row r="3739" spans="1:19" ht="140.25" x14ac:dyDescent="0.25">
      <c r="A3739" s="27">
        <v>300625</v>
      </c>
      <c r="B3739" s="28">
        <v>45863</v>
      </c>
      <c r="C3739" s="27" t="s">
        <v>87</v>
      </c>
      <c r="D3739" s="26" t="s">
        <v>429</v>
      </c>
      <c r="E3739" s="40" t="s">
        <v>248</v>
      </c>
      <c r="F3739" s="43" t="s">
        <v>2502</v>
      </c>
      <c r="G3739" s="57">
        <v>180039</v>
      </c>
      <c r="H3739" s="58">
        <v>0</v>
      </c>
      <c r="I3739" s="58">
        <v>180039</v>
      </c>
      <c r="J3739" s="58">
        <v>0</v>
      </c>
      <c r="K3739" s="29" t="s">
        <v>66</v>
      </c>
      <c r="L3739" s="29" t="s">
        <v>8</v>
      </c>
      <c r="M3739" s="27" t="s">
        <v>595</v>
      </c>
      <c r="N3739" s="27" t="s">
        <v>7083</v>
      </c>
      <c r="O3739" s="27" t="s">
        <v>9405</v>
      </c>
      <c r="P3739" s="28">
        <v>45856</v>
      </c>
      <c r="Q3739" s="28" t="s">
        <v>161</v>
      </c>
      <c r="R3739" s="27" t="s">
        <v>9406</v>
      </c>
      <c r="S3739" s="26" t="s">
        <v>9407</v>
      </c>
    </row>
    <row r="3740" spans="1:19" ht="165.75" x14ac:dyDescent="0.25">
      <c r="A3740" s="27">
        <v>300725</v>
      </c>
      <c r="B3740" s="28">
        <v>45863</v>
      </c>
      <c r="C3740" s="27" t="s">
        <v>87</v>
      </c>
      <c r="D3740" s="26" t="s">
        <v>138</v>
      </c>
      <c r="E3740" s="40" t="s">
        <v>289</v>
      </c>
      <c r="F3740" s="43" t="s">
        <v>2498</v>
      </c>
      <c r="G3740" s="57">
        <v>2565546</v>
      </c>
      <c r="H3740" s="58">
        <v>0</v>
      </c>
      <c r="I3740" s="58">
        <v>2565546</v>
      </c>
      <c r="J3740" s="58">
        <v>0</v>
      </c>
      <c r="K3740" s="29" t="s">
        <v>66</v>
      </c>
      <c r="L3740" s="29" t="s">
        <v>8</v>
      </c>
      <c r="M3740" s="27" t="s">
        <v>595</v>
      </c>
      <c r="N3740" s="27" t="s">
        <v>4800</v>
      </c>
      <c r="O3740" s="27" t="s">
        <v>9008</v>
      </c>
      <c r="P3740" s="28">
        <v>45839</v>
      </c>
      <c r="Q3740" s="28" t="s">
        <v>161</v>
      </c>
      <c r="R3740" s="27" t="s">
        <v>9009</v>
      </c>
      <c r="S3740" s="26" t="s">
        <v>9010</v>
      </c>
    </row>
    <row r="3741" spans="1:19" ht="165.75" x14ac:dyDescent="0.25">
      <c r="A3741" s="27">
        <v>300825</v>
      </c>
      <c r="B3741" s="28">
        <v>45863</v>
      </c>
      <c r="C3741" s="27" t="s">
        <v>87</v>
      </c>
      <c r="D3741" s="26" t="s">
        <v>137</v>
      </c>
      <c r="E3741" s="40" t="s">
        <v>289</v>
      </c>
      <c r="F3741" s="43" t="s">
        <v>2498</v>
      </c>
      <c r="G3741" s="57">
        <v>1099520</v>
      </c>
      <c r="H3741" s="58">
        <v>0</v>
      </c>
      <c r="I3741" s="58">
        <v>1099520</v>
      </c>
      <c r="J3741" s="58">
        <v>0</v>
      </c>
      <c r="K3741" s="29" t="s">
        <v>66</v>
      </c>
      <c r="L3741" s="29" t="s">
        <v>8</v>
      </c>
      <c r="M3741" s="27" t="s">
        <v>595</v>
      </c>
      <c r="N3741" s="27" t="s">
        <v>5265</v>
      </c>
      <c r="O3741" s="27" t="s">
        <v>9217</v>
      </c>
      <c r="P3741" s="28">
        <v>45849</v>
      </c>
      <c r="Q3741" s="28" t="s">
        <v>161</v>
      </c>
      <c r="R3741" s="27" t="s">
        <v>9211</v>
      </c>
      <c r="S3741" s="26" t="s">
        <v>9218</v>
      </c>
    </row>
    <row r="3742" spans="1:19" ht="140.25" x14ac:dyDescent="0.25">
      <c r="A3742" s="27">
        <v>300925</v>
      </c>
      <c r="B3742" s="28">
        <v>45863</v>
      </c>
      <c r="C3742" s="27" t="s">
        <v>87</v>
      </c>
      <c r="D3742" s="26" t="s">
        <v>4289</v>
      </c>
      <c r="E3742" s="40" t="s">
        <v>248</v>
      </c>
      <c r="F3742" s="43" t="s">
        <v>2502</v>
      </c>
      <c r="G3742" s="57">
        <v>21153440</v>
      </c>
      <c r="H3742" s="58">
        <v>0</v>
      </c>
      <c r="I3742" s="58">
        <v>21153440</v>
      </c>
      <c r="J3742" s="58">
        <v>0</v>
      </c>
      <c r="K3742" s="29" t="s">
        <v>7</v>
      </c>
      <c r="L3742" s="29" t="s">
        <v>8</v>
      </c>
      <c r="M3742" s="27" t="s">
        <v>1201</v>
      </c>
      <c r="N3742" s="27" t="s">
        <v>2305</v>
      </c>
      <c r="O3742" s="27" t="s">
        <v>10892</v>
      </c>
      <c r="P3742" s="28">
        <v>45758</v>
      </c>
      <c r="Q3742" s="28" t="s">
        <v>83</v>
      </c>
      <c r="R3742" s="27" t="s">
        <v>4290</v>
      </c>
      <c r="S3742" s="26" t="s">
        <v>15246</v>
      </c>
    </row>
    <row r="3743" spans="1:19" ht="102" x14ac:dyDescent="0.25">
      <c r="A3743" s="27">
        <v>301125</v>
      </c>
      <c r="B3743" s="28">
        <v>45863</v>
      </c>
      <c r="C3743" s="27" t="s">
        <v>87</v>
      </c>
      <c r="D3743" s="26" t="s">
        <v>446</v>
      </c>
      <c r="E3743" s="40" t="s">
        <v>250</v>
      </c>
      <c r="F3743" s="43" t="s">
        <v>2501</v>
      </c>
      <c r="G3743" s="57">
        <v>609624</v>
      </c>
      <c r="H3743" s="58">
        <v>0</v>
      </c>
      <c r="I3743" s="58">
        <v>609624</v>
      </c>
      <c r="J3743" s="58">
        <v>0</v>
      </c>
      <c r="K3743" s="29" t="s">
        <v>66</v>
      </c>
      <c r="L3743" s="29" t="s">
        <v>8</v>
      </c>
      <c r="M3743" s="27" t="s">
        <v>595</v>
      </c>
      <c r="N3743" s="27" t="s">
        <v>7005</v>
      </c>
      <c r="O3743" s="27" t="s">
        <v>9277</v>
      </c>
      <c r="P3743" s="28">
        <v>45852</v>
      </c>
      <c r="Q3743" s="28" t="s">
        <v>161</v>
      </c>
      <c r="R3743" s="27" t="s">
        <v>9272</v>
      </c>
      <c r="S3743" s="26" t="s">
        <v>9278</v>
      </c>
    </row>
    <row r="3744" spans="1:19" ht="140.25" x14ac:dyDescent="0.25">
      <c r="A3744" s="27">
        <v>301225</v>
      </c>
      <c r="B3744" s="28">
        <v>45863</v>
      </c>
      <c r="C3744" s="27" t="s">
        <v>87</v>
      </c>
      <c r="D3744" s="26" t="s">
        <v>4289</v>
      </c>
      <c r="E3744" s="40" t="s">
        <v>248</v>
      </c>
      <c r="F3744" s="43" t="s">
        <v>2502</v>
      </c>
      <c r="G3744" s="57">
        <v>21153440</v>
      </c>
      <c r="H3744" s="58">
        <v>0</v>
      </c>
      <c r="I3744" s="58">
        <v>21153440</v>
      </c>
      <c r="J3744" s="58">
        <v>0</v>
      </c>
      <c r="K3744" s="29" t="s">
        <v>7</v>
      </c>
      <c r="L3744" s="29" t="s">
        <v>8</v>
      </c>
      <c r="M3744" s="27" t="s">
        <v>1201</v>
      </c>
      <c r="N3744" s="27" t="s">
        <v>2305</v>
      </c>
      <c r="O3744" s="27" t="s">
        <v>10894</v>
      </c>
      <c r="P3744" s="28">
        <v>45758</v>
      </c>
      <c r="Q3744" s="28" t="s">
        <v>83</v>
      </c>
      <c r="R3744" s="27" t="s">
        <v>4290</v>
      </c>
      <c r="S3744" s="26" t="s">
        <v>15246</v>
      </c>
    </row>
    <row r="3745" spans="1:19" ht="102" x14ac:dyDescent="0.25">
      <c r="A3745" s="27">
        <v>301325</v>
      </c>
      <c r="B3745" s="28">
        <v>45863</v>
      </c>
      <c r="C3745" s="27" t="s">
        <v>87</v>
      </c>
      <c r="D3745" s="26" t="s">
        <v>1446</v>
      </c>
      <c r="E3745" s="40" t="s">
        <v>249</v>
      </c>
      <c r="F3745" s="43" t="s">
        <v>2501</v>
      </c>
      <c r="G3745" s="57">
        <v>173142</v>
      </c>
      <c r="H3745" s="58">
        <v>0</v>
      </c>
      <c r="I3745" s="58">
        <v>173142</v>
      </c>
      <c r="J3745" s="58">
        <v>0</v>
      </c>
      <c r="K3745" s="29" t="s">
        <v>66</v>
      </c>
      <c r="L3745" s="29" t="s">
        <v>8</v>
      </c>
      <c r="M3745" s="27" t="s">
        <v>595</v>
      </c>
      <c r="N3745" s="27" t="s">
        <v>5247</v>
      </c>
      <c r="O3745" s="27" t="s">
        <v>9300</v>
      </c>
      <c r="P3745" s="28">
        <v>45853</v>
      </c>
      <c r="Q3745" s="28" t="s">
        <v>161</v>
      </c>
      <c r="R3745" s="27" t="s">
        <v>9301</v>
      </c>
      <c r="S3745" s="26" t="s">
        <v>9302</v>
      </c>
    </row>
    <row r="3746" spans="1:19" ht="89.25" x14ac:dyDescent="0.25">
      <c r="A3746" s="27">
        <v>301425</v>
      </c>
      <c r="B3746" s="28">
        <v>45863</v>
      </c>
      <c r="C3746" s="27" t="s">
        <v>87</v>
      </c>
      <c r="D3746" s="26" t="s">
        <v>2467</v>
      </c>
      <c r="E3746" s="40" t="s">
        <v>16</v>
      </c>
      <c r="F3746" s="43" t="s">
        <v>17</v>
      </c>
      <c r="G3746" s="57">
        <v>2400608.23</v>
      </c>
      <c r="H3746" s="58">
        <v>0</v>
      </c>
      <c r="I3746" s="58">
        <v>2400608.23</v>
      </c>
      <c r="J3746" s="58">
        <v>0</v>
      </c>
      <c r="K3746" s="29" t="s">
        <v>7</v>
      </c>
      <c r="L3746" s="29" t="s">
        <v>8</v>
      </c>
      <c r="M3746" s="27" t="s">
        <v>683</v>
      </c>
      <c r="N3746" s="27" t="s">
        <v>649</v>
      </c>
      <c r="O3746" s="27" t="s">
        <v>10896</v>
      </c>
      <c r="P3746" s="28">
        <v>45245</v>
      </c>
      <c r="Q3746" s="28" t="s">
        <v>80</v>
      </c>
      <c r="R3746" s="27" t="s">
        <v>234</v>
      </c>
      <c r="S3746" s="26" t="s">
        <v>2468</v>
      </c>
    </row>
    <row r="3747" spans="1:19" ht="76.5" x14ac:dyDescent="0.25">
      <c r="A3747" s="27">
        <v>301525</v>
      </c>
      <c r="B3747" s="28">
        <v>45863</v>
      </c>
      <c r="C3747" s="27" t="s">
        <v>87</v>
      </c>
      <c r="D3747" s="26" t="s">
        <v>120</v>
      </c>
      <c r="E3747" s="40" t="s">
        <v>5</v>
      </c>
      <c r="F3747" s="43" t="s">
        <v>6</v>
      </c>
      <c r="G3747" s="57">
        <v>437309450.77999997</v>
      </c>
      <c r="H3747" s="58">
        <v>0</v>
      </c>
      <c r="I3747" s="58">
        <v>437309450.77999997</v>
      </c>
      <c r="J3747" s="58">
        <v>0</v>
      </c>
      <c r="K3747" s="29" t="s">
        <v>7</v>
      </c>
      <c r="L3747" s="29" t="s">
        <v>8</v>
      </c>
      <c r="M3747" s="27" t="s">
        <v>591</v>
      </c>
      <c r="N3747" s="27" t="s">
        <v>583</v>
      </c>
      <c r="O3747" s="27" t="s">
        <v>10898</v>
      </c>
      <c r="P3747" s="28">
        <v>44896</v>
      </c>
      <c r="Q3747" s="28" t="s">
        <v>78</v>
      </c>
      <c r="R3747" s="27" t="s">
        <v>176</v>
      </c>
      <c r="S3747" s="26" t="s">
        <v>2483</v>
      </c>
    </row>
    <row r="3748" spans="1:19" ht="89.25" x14ac:dyDescent="0.25">
      <c r="A3748" s="27">
        <v>301625</v>
      </c>
      <c r="B3748" s="28">
        <v>45863</v>
      </c>
      <c r="C3748" s="27" t="s">
        <v>87</v>
      </c>
      <c r="D3748" s="26" t="s">
        <v>1900</v>
      </c>
      <c r="E3748" s="40" t="s">
        <v>27</v>
      </c>
      <c r="F3748" s="43" t="s">
        <v>2475</v>
      </c>
      <c r="G3748" s="57">
        <v>65450</v>
      </c>
      <c r="H3748" s="58">
        <v>0</v>
      </c>
      <c r="I3748" s="58">
        <v>65450</v>
      </c>
      <c r="J3748" s="58">
        <v>0</v>
      </c>
      <c r="K3748" s="29" t="s">
        <v>7</v>
      </c>
      <c r="L3748" s="29" t="s">
        <v>8</v>
      </c>
      <c r="M3748" s="27" t="s">
        <v>1075</v>
      </c>
      <c r="N3748" s="27" t="s">
        <v>1076</v>
      </c>
      <c r="O3748" s="27" t="s">
        <v>7857</v>
      </c>
      <c r="P3748" s="28">
        <v>45735</v>
      </c>
      <c r="Q3748" s="28" t="s">
        <v>102</v>
      </c>
      <c r="R3748" s="27" t="s">
        <v>1901</v>
      </c>
      <c r="S3748" s="26" t="s">
        <v>3921</v>
      </c>
    </row>
    <row r="3749" spans="1:19" ht="89.25" x14ac:dyDescent="0.25">
      <c r="A3749" s="27">
        <v>301725</v>
      </c>
      <c r="B3749" s="28">
        <v>45863</v>
      </c>
      <c r="C3749" s="27" t="s">
        <v>87</v>
      </c>
      <c r="D3749" s="26" t="s">
        <v>230</v>
      </c>
      <c r="E3749" s="40" t="s">
        <v>27</v>
      </c>
      <c r="F3749" s="43" t="s">
        <v>2475</v>
      </c>
      <c r="G3749" s="57">
        <v>9945000</v>
      </c>
      <c r="H3749" s="58">
        <v>0</v>
      </c>
      <c r="I3749" s="58">
        <v>9945000</v>
      </c>
      <c r="J3749" s="58">
        <v>0</v>
      </c>
      <c r="K3749" s="29" t="s">
        <v>7</v>
      </c>
      <c r="L3749" s="29" t="s">
        <v>8</v>
      </c>
      <c r="M3749" s="27" t="s">
        <v>4751</v>
      </c>
      <c r="N3749" s="27" t="s">
        <v>4722</v>
      </c>
      <c r="O3749" s="27" t="s">
        <v>7971</v>
      </c>
      <c r="P3749" s="28">
        <v>45813</v>
      </c>
      <c r="Q3749" s="28" t="s">
        <v>83</v>
      </c>
      <c r="R3749" s="27" t="s">
        <v>8453</v>
      </c>
      <c r="S3749" s="26" t="s">
        <v>8454</v>
      </c>
    </row>
    <row r="3750" spans="1:19" ht="165.75" x14ac:dyDescent="0.25">
      <c r="A3750" s="27">
        <v>301825</v>
      </c>
      <c r="B3750" s="28">
        <v>45863</v>
      </c>
      <c r="C3750" s="27" t="s">
        <v>87</v>
      </c>
      <c r="D3750" s="26" t="s">
        <v>404</v>
      </c>
      <c r="E3750" s="40" t="s">
        <v>255</v>
      </c>
      <c r="F3750" s="43" t="s">
        <v>14201</v>
      </c>
      <c r="G3750" s="57">
        <v>2608398148.0500002</v>
      </c>
      <c r="H3750" s="58">
        <v>0</v>
      </c>
      <c r="I3750" s="58">
        <v>2608398148.0500002</v>
      </c>
      <c r="J3750" s="58">
        <v>0</v>
      </c>
      <c r="K3750" s="29" t="s">
        <v>7</v>
      </c>
      <c r="L3750" s="29" t="s">
        <v>8</v>
      </c>
      <c r="M3750" s="27" t="s">
        <v>812</v>
      </c>
      <c r="N3750" s="27" t="s">
        <v>771</v>
      </c>
      <c r="O3750" s="27" t="s">
        <v>10900</v>
      </c>
      <c r="P3750" s="28">
        <v>45643</v>
      </c>
      <c r="Q3750" s="28" t="s">
        <v>405</v>
      </c>
      <c r="R3750" s="27" t="s">
        <v>406</v>
      </c>
      <c r="S3750" s="26" t="s">
        <v>3822</v>
      </c>
    </row>
    <row r="3751" spans="1:19" ht="165.75" x14ac:dyDescent="0.25">
      <c r="A3751" s="27">
        <v>301925</v>
      </c>
      <c r="B3751" s="28">
        <v>45863</v>
      </c>
      <c r="C3751" s="27" t="s">
        <v>87</v>
      </c>
      <c r="D3751" s="26" t="s">
        <v>404</v>
      </c>
      <c r="E3751" s="40" t="s">
        <v>255</v>
      </c>
      <c r="F3751" s="43" t="s">
        <v>14201</v>
      </c>
      <c r="G3751" s="57">
        <v>1043282347.41</v>
      </c>
      <c r="H3751" s="58">
        <v>0</v>
      </c>
      <c r="I3751" s="58">
        <v>1043282347.41</v>
      </c>
      <c r="J3751" s="58">
        <v>0</v>
      </c>
      <c r="K3751" s="29" t="s">
        <v>7</v>
      </c>
      <c r="L3751" s="29" t="s">
        <v>8</v>
      </c>
      <c r="M3751" s="27" t="s">
        <v>812</v>
      </c>
      <c r="N3751" s="27" t="s">
        <v>771</v>
      </c>
      <c r="O3751" s="27" t="s">
        <v>10902</v>
      </c>
      <c r="P3751" s="28">
        <v>45643</v>
      </c>
      <c r="Q3751" s="28" t="s">
        <v>405</v>
      </c>
      <c r="R3751" s="27" t="s">
        <v>406</v>
      </c>
      <c r="S3751" s="26" t="s">
        <v>3822</v>
      </c>
    </row>
    <row r="3752" spans="1:19" ht="89.25" x14ac:dyDescent="0.25">
      <c r="A3752" s="27">
        <v>302025</v>
      </c>
      <c r="B3752" s="28">
        <v>45863</v>
      </c>
      <c r="C3752" s="27" t="s">
        <v>382</v>
      </c>
      <c r="D3752" s="26" t="s">
        <v>439</v>
      </c>
      <c r="E3752" s="40" t="s">
        <v>100</v>
      </c>
      <c r="F3752" s="43" t="s">
        <v>101</v>
      </c>
      <c r="G3752" s="57">
        <v>1708245</v>
      </c>
      <c r="H3752" s="58">
        <v>0</v>
      </c>
      <c r="I3752" s="58">
        <v>1708245</v>
      </c>
      <c r="J3752" s="58">
        <v>0</v>
      </c>
      <c r="K3752" s="29" t="s">
        <v>7</v>
      </c>
      <c r="L3752" s="29" t="s">
        <v>8</v>
      </c>
      <c r="M3752" s="27" t="s">
        <v>608</v>
      </c>
      <c r="N3752" s="27" t="s">
        <v>595</v>
      </c>
      <c r="O3752" s="27"/>
      <c r="P3752" s="28">
        <v>45653</v>
      </c>
      <c r="Q3752" s="28" t="s">
        <v>102</v>
      </c>
      <c r="R3752" s="27" t="s">
        <v>440</v>
      </c>
      <c r="S3752" s="26" t="s">
        <v>3789</v>
      </c>
    </row>
    <row r="3753" spans="1:19" ht="38.25" x14ac:dyDescent="0.25">
      <c r="A3753" s="27">
        <v>302125</v>
      </c>
      <c r="B3753" s="28">
        <v>45866</v>
      </c>
      <c r="C3753" s="27" t="s">
        <v>87</v>
      </c>
      <c r="D3753" s="26" t="s">
        <v>15124</v>
      </c>
      <c r="E3753" s="40" t="s">
        <v>46</v>
      </c>
      <c r="F3753" s="43" t="s">
        <v>105</v>
      </c>
      <c r="G3753" s="57">
        <v>40772000</v>
      </c>
      <c r="H3753" s="58">
        <v>0</v>
      </c>
      <c r="I3753" s="58">
        <v>40772000</v>
      </c>
      <c r="J3753" s="58">
        <v>0</v>
      </c>
      <c r="K3753" s="29" t="s">
        <v>7</v>
      </c>
      <c r="L3753" s="29" t="s">
        <v>8</v>
      </c>
      <c r="M3753" s="27" t="s">
        <v>566</v>
      </c>
      <c r="N3753" s="27" t="s">
        <v>7135</v>
      </c>
      <c r="O3753" s="27" t="s">
        <v>9485</v>
      </c>
      <c r="P3753" s="28">
        <v>45862</v>
      </c>
      <c r="Q3753" s="28" t="s">
        <v>84</v>
      </c>
      <c r="R3753" s="27" t="s">
        <v>9482</v>
      </c>
      <c r="S3753" s="26" t="s">
        <v>9486</v>
      </c>
    </row>
    <row r="3754" spans="1:19" ht="51" x14ac:dyDescent="0.25">
      <c r="A3754" s="27">
        <v>302225</v>
      </c>
      <c r="B3754" s="28">
        <v>45866</v>
      </c>
      <c r="C3754" s="27" t="s">
        <v>87</v>
      </c>
      <c r="D3754" s="26" t="s">
        <v>517</v>
      </c>
      <c r="E3754" s="40" t="s">
        <v>46</v>
      </c>
      <c r="F3754" s="43" t="s">
        <v>105</v>
      </c>
      <c r="G3754" s="57">
        <v>34224200</v>
      </c>
      <c r="H3754" s="58">
        <v>0</v>
      </c>
      <c r="I3754" s="58">
        <v>34224200</v>
      </c>
      <c r="J3754" s="58">
        <v>0</v>
      </c>
      <c r="K3754" s="29" t="s">
        <v>7</v>
      </c>
      <c r="L3754" s="29" t="s">
        <v>8</v>
      </c>
      <c r="M3754" s="27" t="s">
        <v>566</v>
      </c>
      <c r="N3754" s="27" t="s">
        <v>9489</v>
      </c>
      <c r="O3754" s="27" t="s">
        <v>9491</v>
      </c>
      <c r="P3754" s="28">
        <v>45862</v>
      </c>
      <c r="Q3754" s="28" t="s">
        <v>84</v>
      </c>
      <c r="R3754" s="27" t="s">
        <v>9482</v>
      </c>
      <c r="S3754" s="26" t="s">
        <v>9486</v>
      </c>
    </row>
    <row r="3755" spans="1:19" ht="51" x14ac:dyDescent="0.25">
      <c r="A3755" s="27">
        <v>302325</v>
      </c>
      <c r="B3755" s="28">
        <v>45866</v>
      </c>
      <c r="C3755" s="27" t="s">
        <v>87</v>
      </c>
      <c r="D3755" s="26" t="s">
        <v>144</v>
      </c>
      <c r="E3755" s="40" t="s">
        <v>46</v>
      </c>
      <c r="F3755" s="43" t="s">
        <v>105</v>
      </c>
      <c r="G3755" s="57">
        <v>304556300</v>
      </c>
      <c r="H3755" s="58">
        <v>0</v>
      </c>
      <c r="I3755" s="58">
        <v>304556300</v>
      </c>
      <c r="J3755" s="58">
        <v>0</v>
      </c>
      <c r="K3755" s="29" t="s">
        <v>7</v>
      </c>
      <c r="L3755" s="29" t="s">
        <v>8</v>
      </c>
      <c r="M3755" s="27" t="s">
        <v>566</v>
      </c>
      <c r="N3755" s="27" t="s">
        <v>7139</v>
      </c>
      <c r="O3755" s="27" t="s">
        <v>9495</v>
      </c>
      <c r="P3755" s="28">
        <v>45862</v>
      </c>
      <c r="Q3755" s="28" t="s">
        <v>84</v>
      </c>
      <c r="R3755" s="27" t="s">
        <v>9482</v>
      </c>
      <c r="S3755" s="26" t="s">
        <v>9486</v>
      </c>
    </row>
    <row r="3756" spans="1:19" ht="76.5" x14ac:dyDescent="0.25">
      <c r="A3756" s="27">
        <v>302425</v>
      </c>
      <c r="B3756" s="28">
        <v>45866</v>
      </c>
      <c r="C3756" s="27" t="s">
        <v>87</v>
      </c>
      <c r="D3756" s="26" t="s">
        <v>518</v>
      </c>
      <c r="E3756" s="40" t="s">
        <v>52</v>
      </c>
      <c r="F3756" s="43" t="s">
        <v>106</v>
      </c>
      <c r="G3756" s="57">
        <v>30101300</v>
      </c>
      <c r="H3756" s="58">
        <v>0</v>
      </c>
      <c r="I3756" s="58">
        <v>30101300</v>
      </c>
      <c r="J3756" s="58">
        <v>0</v>
      </c>
      <c r="K3756" s="29" t="s">
        <v>7</v>
      </c>
      <c r="L3756" s="29" t="s">
        <v>8</v>
      </c>
      <c r="M3756" s="27" t="s">
        <v>566</v>
      </c>
      <c r="N3756" s="27" t="s">
        <v>5609</v>
      </c>
      <c r="O3756" s="27" t="s">
        <v>9500</v>
      </c>
      <c r="P3756" s="28">
        <v>45862</v>
      </c>
      <c r="Q3756" s="28" t="s">
        <v>84</v>
      </c>
      <c r="R3756" s="27" t="s">
        <v>9482</v>
      </c>
      <c r="S3756" s="26" t="s">
        <v>9498</v>
      </c>
    </row>
    <row r="3757" spans="1:19" ht="63.75" x14ac:dyDescent="0.25">
      <c r="A3757" s="27">
        <v>302525</v>
      </c>
      <c r="B3757" s="28">
        <v>45866</v>
      </c>
      <c r="C3757" s="27" t="s">
        <v>87</v>
      </c>
      <c r="D3757" s="26" t="s">
        <v>2455</v>
      </c>
      <c r="E3757" s="40" t="s">
        <v>52</v>
      </c>
      <c r="F3757" s="43" t="s">
        <v>106</v>
      </c>
      <c r="G3757" s="57">
        <v>8005600</v>
      </c>
      <c r="H3757" s="58">
        <v>0</v>
      </c>
      <c r="I3757" s="58">
        <v>8005600</v>
      </c>
      <c r="J3757" s="58">
        <v>0</v>
      </c>
      <c r="K3757" s="29" t="s">
        <v>7</v>
      </c>
      <c r="L3757" s="29" t="s">
        <v>8</v>
      </c>
      <c r="M3757" s="27" t="s">
        <v>566</v>
      </c>
      <c r="N3757" s="27" t="s">
        <v>5614</v>
      </c>
      <c r="O3757" s="27" t="s">
        <v>9504</v>
      </c>
      <c r="P3757" s="28">
        <v>45862</v>
      </c>
      <c r="Q3757" s="28" t="s">
        <v>84</v>
      </c>
      <c r="R3757" s="27" t="s">
        <v>9482</v>
      </c>
      <c r="S3757" s="26" t="s">
        <v>9498</v>
      </c>
    </row>
    <row r="3758" spans="1:19" ht="38.25" x14ac:dyDescent="0.25">
      <c r="A3758" s="27">
        <v>302625</v>
      </c>
      <c r="B3758" s="28">
        <v>45866</v>
      </c>
      <c r="C3758" s="27" t="s">
        <v>87</v>
      </c>
      <c r="D3758" s="26" t="s">
        <v>145</v>
      </c>
      <c r="E3758" s="40" t="s">
        <v>52</v>
      </c>
      <c r="F3758" s="43" t="s">
        <v>106</v>
      </c>
      <c r="G3758" s="57">
        <v>90266200</v>
      </c>
      <c r="H3758" s="58">
        <v>0</v>
      </c>
      <c r="I3758" s="58">
        <v>90266200</v>
      </c>
      <c r="J3758" s="58">
        <v>0</v>
      </c>
      <c r="K3758" s="29" t="s">
        <v>7</v>
      </c>
      <c r="L3758" s="29" t="s">
        <v>8</v>
      </c>
      <c r="M3758" s="27" t="s">
        <v>566</v>
      </c>
      <c r="N3758" s="27" t="s">
        <v>5618</v>
      </c>
      <c r="O3758" s="27" t="s">
        <v>9508</v>
      </c>
      <c r="P3758" s="28">
        <v>45862</v>
      </c>
      <c r="Q3758" s="28" t="s">
        <v>84</v>
      </c>
      <c r="R3758" s="27" t="s">
        <v>9482</v>
      </c>
      <c r="S3758" s="26" t="s">
        <v>9498</v>
      </c>
    </row>
    <row r="3759" spans="1:19" ht="38.25" x14ac:dyDescent="0.25">
      <c r="A3759" s="27">
        <v>302725</v>
      </c>
      <c r="B3759" s="28">
        <v>45866</v>
      </c>
      <c r="C3759" s="27" t="s">
        <v>87</v>
      </c>
      <c r="D3759" s="26" t="s">
        <v>169</v>
      </c>
      <c r="E3759" s="40" t="s">
        <v>52</v>
      </c>
      <c r="F3759" s="43" t="s">
        <v>106</v>
      </c>
      <c r="G3759" s="57">
        <v>4104300</v>
      </c>
      <c r="H3759" s="58">
        <v>0</v>
      </c>
      <c r="I3759" s="58">
        <v>4104300</v>
      </c>
      <c r="J3759" s="58">
        <v>0</v>
      </c>
      <c r="K3759" s="29" t="s">
        <v>7</v>
      </c>
      <c r="L3759" s="29" t="s">
        <v>8</v>
      </c>
      <c r="M3759" s="27" t="s">
        <v>566</v>
      </c>
      <c r="N3759" s="27" t="s">
        <v>5623</v>
      </c>
      <c r="O3759" s="27" t="s">
        <v>9512</v>
      </c>
      <c r="P3759" s="28">
        <v>45862</v>
      </c>
      <c r="Q3759" s="28" t="s">
        <v>84</v>
      </c>
      <c r="R3759" s="27" t="s">
        <v>9482</v>
      </c>
      <c r="S3759" s="26" t="s">
        <v>9498</v>
      </c>
    </row>
    <row r="3760" spans="1:19" ht="38.25" x14ac:dyDescent="0.25">
      <c r="A3760" s="27">
        <v>302825</v>
      </c>
      <c r="B3760" s="28">
        <v>45866</v>
      </c>
      <c r="C3760" s="27" t="s">
        <v>87</v>
      </c>
      <c r="D3760" s="26" t="s">
        <v>2458</v>
      </c>
      <c r="E3760" s="40" t="s">
        <v>32</v>
      </c>
      <c r="F3760" s="43" t="s">
        <v>117</v>
      </c>
      <c r="G3760" s="57">
        <v>287949496</v>
      </c>
      <c r="H3760" s="58">
        <v>0</v>
      </c>
      <c r="I3760" s="58">
        <v>287949496</v>
      </c>
      <c r="J3760" s="58">
        <v>0</v>
      </c>
      <c r="K3760" s="29" t="s">
        <v>7</v>
      </c>
      <c r="L3760" s="29" t="s">
        <v>8</v>
      </c>
      <c r="M3760" s="27" t="s">
        <v>566</v>
      </c>
      <c r="N3760" s="27" t="s">
        <v>7141</v>
      </c>
      <c r="O3760" s="27" t="s">
        <v>9516</v>
      </c>
      <c r="P3760" s="28">
        <v>45862</v>
      </c>
      <c r="Q3760" s="28" t="s">
        <v>84</v>
      </c>
      <c r="R3760" s="27" t="s">
        <v>9482</v>
      </c>
      <c r="S3760" s="26" t="s">
        <v>9517</v>
      </c>
    </row>
    <row r="3761" spans="1:19" ht="38.25" x14ac:dyDescent="0.25">
      <c r="A3761" s="27">
        <v>302925</v>
      </c>
      <c r="B3761" s="28">
        <v>45866</v>
      </c>
      <c r="C3761" s="27" t="s">
        <v>87</v>
      </c>
      <c r="D3761" s="26" t="s">
        <v>2462</v>
      </c>
      <c r="E3761" s="40" t="s">
        <v>33</v>
      </c>
      <c r="F3761" s="43" t="s">
        <v>34</v>
      </c>
      <c r="G3761" s="57">
        <v>19211200</v>
      </c>
      <c r="H3761" s="58">
        <v>0</v>
      </c>
      <c r="I3761" s="58">
        <v>19211200</v>
      </c>
      <c r="J3761" s="58">
        <v>0</v>
      </c>
      <c r="K3761" s="29" t="s">
        <v>7</v>
      </c>
      <c r="L3761" s="29" t="s">
        <v>8</v>
      </c>
      <c r="M3761" s="27" t="s">
        <v>566</v>
      </c>
      <c r="N3761" s="27" t="s">
        <v>7144</v>
      </c>
      <c r="O3761" s="27" t="s">
        <v>9522</v>
      </c>
      <c r="P3761" s="28">
        <v>45862</v>
      </c>
      <c r="Q3761" s="28" t="s">
        <v>84</v>
      </c>
      <c r="R3761" s="27" t="s">
        <v>9482</v>
      </c>
      <c r="S3761" s="26" t="s">
        <v>9523</v>
      </c>
    </row>
    <row r="3762" spans="1:19" ht="38.25" x14ac:dyDescent="0.25">
      <c r="A3762" s="27">
        <v>303025</v>
      </c>
      <c r="B3762" s="28">
        <v>45866</v>
      </c>
      <c r="C3762" s="27" t="s">
        <v>87</v>
      </c>
      <c r="D3762" s="26" t="s">
        <v>148</v>
      </c>
      <c r="E3762" s="40" t="s">
        <v>58</v>
      </c>
      <c r="F3762" s="43" t="s">
        <v>59</v>
      </c>
      <c r="G3762" s="57">
        <v>66560500</v>
      </c>
      <c r="H3762" s="58">
        <v>0</v>
      </c>
      <c r="I3762" s="58">
        <v>66560500</v>
      </c>
      <c r="J3762" s="58">
        <v>0</v>
      </c>
      <c r="K3762" s="29" t="s">
        <v>7</v>
      </c>
      <c r="L3762" s="29" t="s">
        <v>8</v>
      </c>
      <c r="M3762" s="27" t="s">
        <v>566</v>
      </c>
      <c r="N3762" s="27" t="s">
        <v>5694</v>
      </c>
      <c r="O3762" s="27" t="s">
        <v>9528</v>
      </c>
      <c r="P3762" s="28">
        <v>45862</v>
      </c>
      <c r="Q3762" s="28" t="s">
        <v>84</v>
      </c>
      <c r="R3762" s="27" t="s">
        <v>9482</v>
      </c>
      <c r="S3762" s="26" t="s">
        <v>9529</v>
      </c>
    </row>
    <row r="3763" spans="1:19" ht="102" x14ac:dyDescent="0.25">
      <c r="A3763" s="27">
        <v>303125</v>
      </c>
      <c r="B3763" s="28">
        <v>45866</v>
      </c>
      <c r="C3763" s="27" t="s">
        <v>87</v>
      </c>
      <c r="D3763" s="26" t="s">
        <v>4318</v>
      </c>
      <c r="E3763" s="40" t="s">
        <v>249</v>
      </c>
      <c r="F3763" s="43" t="s">
        <v>2501</v>
      </c>
      <c r="G3763" s="57">
        <v>609624</v>
      </c>
      <c r="H3763" s="58">
        <v>0</v>
      </c>
      <c r="I3763" s="58">
        <v>609624</v>
      </c>
      <c r="J3763" s="58">
        <v>0</v>
      </c>
      <c r="K3763" s="29" t="s">
        <v>66</v>
      </c>
      <c r="L3763" s="29" t="s">
        <v>8</v>
      </c>
      <c r="M3763" s="27" t="s">
        <v>595</v>
      </c>
      <c r="N3763" s="27" t="s">
        <v>4798</v>
      </c>
      <c r="O3763" s="27" t="s">
        <v>9001</v>
      </c>
      <c r="P3763" s="28">
        <v>45839</v>
      </c>
      <c r="Q3763" s="28" t="s">
        <v>161</v>
      </c>
      <c r="R3763" s="27" t="s">
        <v>9002</v>
      </c>
      <c r="S3763" s="26" t="s">
        <v>9003</v>
      </c>
    </row>
    <row r="3764" spans="1:19" ht="51" x14ac:dyDescent="0.25">
      <c r="A3764" s="27">
        <v>303225</v>
      </c>
      <c r="B3764" s="28">
        <v>45866</v>
      </c>
      <c r="C3764" s="27" t="s">
        <v>87</v>
      </c>
      <c r="D3764" s="26" t="s">
        <v>142</v>
      </c>
      <c r="E3764" s="40" t="s">
        <v>46</v>
      </c>
      <c r="F3764" s="43" t="s">
        <v>105</v>
      </c>
      <c r="G3764" s="57">
        <v>7193700</v>
      </c>
      <c r="H3764" s="58">
        <v>0</v>
      </c>
      <c r="I3764" s="58">
        <v>7193700</v>
      </c>
      <c r="J3764" s="58">
        <v>0</v>
      </c>
      <c r="K3764" s="29" t="s">
        <v>7</v>
      </c>
      <c r="L3764" s="29" t="s">
        <v>8</v>
      </c>
      <c r="M3764" s="27" t="s">
        <v>566</v>
      </c>
      <c r="N3764" s="27" t="s">
        <v>7137</v>
      </c>
      <c r="O3764" s="27" t="s">
        <v>9488</v>
      </c>
      <c r="P3764" s="28">
        <v>45862</v>
      </c>
      <c r="Q3764" s="28" t="s">
        <v>84</v>
      </c>
      <c r="R3764" s="27" t="s">
        <v>9482</v>
      </c>
      <c r="S3764" s="26" t="s">
        <v>9486</v>
      </c>
    </row>
    <row r="3765" spans="1:19" ht="51" x14ac:dyDescent="0.25">
      <c r="A3765" s="27">
        <v>303325</v>
      </c>
      <c r="B3765" s="28">
        <v>45866</v>
      </c>
      <c r="C3765" s="27" t="s">
        <v>87</v>
      </c>
      <c r="D3765" s="26" t="s">
        <v>143</v>
      </c>
      <c r="E3765" s="40" t="s">
        <v>46</v>
      </c>
      <c r="F3765" s="43" t="s">
        <v>105</v>
      </c>
      <c r="G3765" s="57">
        <v>22177500</v>
      </c>
      <c r="H3765" s="58">
        <v>0</v>
      </c>
      <c r="I3765" s="58">
        <v>22177500</v>
      </c>
      <c r="J3765" s="58">
        <v>0</v>
      </c>
      <c r="K3765" s="29" t="s">
        <v>7</v>
      </c>
      <c r="L3765" s="29" t="s">
        <v>8</v>
      </c>
      <c r="M3765" s="27" t="s">
        <v>566</v>
      </c>
      <c r="N3765" s="27" t="s">
        <v>5496</v>
      </c>
      <c r="O3765" s="27" t="s">
        <v>9493</v>
      </c>
      <c r="P3765" s="28">
        <v>45862</v>
      </c>
      <c r="Q3765" s="28" t="s">
        <v>84</v>
      </c>
      <c r="R3765" s="27" t="s">
        <v>9482</v>
      </c>
      <c r="S3765" s="26" t="s">
        <v>9486</v>
      </c>
    </row>
    <row r="3766" spans="1:19" ht="38.25" x14ac:dyDescent="0.25">
      <c r="A3766" s="27">
        <v>303425</v>
      </c>
      <c r="B3766" s="28">
        <v>45866</v>
      </c>
      <c r="C3766" s="27" t="s">
        <v>87</v>
      </c>
      <c r="D3766" s="26" t="s">
        <v>15125</v>
      </c>
      <c r="E3766" s="40" t="s">
        <v>52</v>
      </c>
      <c r="F3766" s="43" t="s">
        <v>106</v>
      </c>
      <c r="G3766" s="57">
        <v>33901000</v>
      </c>
      <c r="H3766" s="58">
        <v>0</v>
      </c>
      <c r="I3766" s="58">
        <v>33901000</v>
      </c>
      <c r="J3766" s="58">
        <v>0</v>
      </c>
      <c r="K3766" s="29" t="s">
        <v>7</v>
      </c>
      <c r="L3766" s="29" t="s">
        <v>8</v>
      </c>
      <c r="M3766" s="27" t="s">
        <v>566</v>
      </c>
      <c r="N3766" s="27" t="s">
        <v>5714</v>
      </c>
      <c r="O3766" s="27" t="s">
        <v>9497</v>
      </c>
      <c r="P3766" s="28">
        <v>45862</v>
      </c>
      <c r="Q3766" s="28" t="s">
        <v>84</v>
      </c>
      <c r="R3766" s="27" t="s">
        <v>9482</v>
      </c>
      <c r="S3766" s="26" t="s">
        <v>9498</v>
      </c>
    </row>
    <row r="3767" spans="1:19" ht="63.75" x14ac:dyDescent="0.25">
      <c r="A3767" s="27">
        <v>303525</v>
      </c>
      <c r="B3767" s="28">
        <v>45866</v>
      </c>
      <c r="C3767" s="27" t="s">
        <v>87</v>
      </c>
      <c r="D3767" s="26" t="s">
        <v>433</v>
      </c>
      <c r="E3767" s="40" t="s">
        <v>52</v>
      </c>
      <c r="F3767" s="43" t="s">
        <v>106</v>
      </c>
      <c r="G3767" s="57">
        <v>86820900</v>
      </c>
      <c r="H3767" s="58">
        <v>0</v>
      </c>
      <c r="I3767" s="58">
        <v>86820900</v>
      </c>
      <c r="J3767" s="58">
        <v>0</v>
      </c>
      <c r="K3767" s="29" t="s">
        <v>7</v>
      </c>
      <c r="L3767" s="29" t="s">
        <v>8</v>
      </c>
      <c r="M3767" s="27" t="s">
        <v>566</v>
      </c>
      <c r="N3767" s="27" t="s">
        <v>5612</v>
      </c>
      <c r="O3767" s="27" t="s">
        <v>9502</v>
      </c>
      <c r="P3767" s="28">
        <v>45862</v>
      </c>
      <c r="Q3767" s="28" t="s">
        <v>84</v>
      </c>
      <c r="R3767" s="27" t="s">
        <v>9482</v>
      </c>
      <c r="S3767" s="26" t="s">
        <v>9498</v>
      </c>
    </row>
    <row r="3768" spans="1:19" ht="114.75" x14ac:dyDescent="0.25">
      <c r="A3768" s="27">
        <v>303625</v>
      </c>
      <c r="B3768" s="28">
        <v>45866</v>
      </c>
      <c r="C3768" s="27" t="s">
        <v>87</v>
      </c>
      <c r="D3768" s="26" t="s">
        <v>2457</v>
      </c>
      <c r="E3768" s="40" t="s">
        <v>52</v>
      </c>
      <c r="F3768" s="43" t="s">
        <v>106</v>
      </c>
      <c r="G3768" s="57">
        <v>20818800</v>
      </c>
      <c r="H3768" s="58">
        <v>0</v>
      </c>
      <c r="I3768" s="58">
        <v>20818800</v>
      </c>
      <c r="J3768" s="58">
        <v>0</v>
      </c>
      <c r="K3768" s="29" t="s">
        <v>7</v>
      </c>
      <c r="L3768" s="29" t="s">
        <v>8</v>
      </c>
      <c r="M3768" s="27" t="s">
        <v>566</v>
      </c>
      <c r="N3768" s="27" t="s">
        <v>5616</v>
      </c>
      <c r="O3768" s="27" t="s">
        <v>9506</v>
      </c>
      <c r="P3768" s="28">
        <v>45862</v>
      </c>
      <c r="Q3768" s="28" t="s">
        <v>84</v>
      </c>
      <c r="R3768" s="27" t="s">
        <v>9482</v>
      </c>
      <c r="S3768" s="26" t="s">
        <v>9498</v>
      </c>
    </row>
    <row r="3769" spans="1:19" ht="63.75" x14ac:dyDescent="0.25">
      <c r="A3769" s="27">
        <v>303725</v>
      </c>
      <c r="B3769" s="28">
        <v>45866</v>
      </c>
      <c r="C3769" s="27" t="s">
        <v>87</v>
      </c>
      <c r="D3769" s="26" t="s">
        <v>2460</v>
      </c>
      <c r="E3769" s="40" t="s">
        <v>52</v>
      </c>
      <c r="F3769" s="43" t="s">
        <v>106</v>
      </c>
      <c r="G3769" s="57">
        <v>14465700</v>
      </c>
      <c r="H3769" s="58">
        <v>0</v>
      </c>
      <c r="I3769" s="58">
        <v>14465700</v>
      </c>
      <c r="J3769" s="58">
        <v>0</v>
      </c>
      <c r="K3769" s="29" t="s">
        <v>7</v>
      </c>
      <c r="L3769" s="29" t="s">
        <v>8</v>
      </c>
      <c r="M3769" s="27" t="s">
        <v>566</v>
      </c>
      <c r="N3769" s="27" t="s">
        <v>5621</v>
      </c>
      <c r="O3769" s="27" t="s">
        <v>9510</v>
      </c>
      <c r="P3769" s="28">
        <v>45862</v>
      </c>
      <c r="Q3769" s="28" t="s">
        <v>84</v>
      </c>
      <c r="R3769" s="27" t="s">
        <v>9482</v>
      </c>
      <c r="S3769" s="26" t="s">
        <v>9498</v>
      </c>
    </row>
    <row r="3770" spans="1:19" ht="63.75" x14ac:dyDescent="0.25">
      <c r="A3770" s="27">
        <v>303825</v>
      </c>
      <c r="B3770" s="28">
        <v>45866</v>
      </c>
      <c r="C3770" s="27" t="s">
        <v>87</v>
      </c>
      <c r="D3770" s="26" t="s">
        <v>146</v>
      </c>
      <c r="E3770" s="40" t="s">
        <v>52</v>
      </c>
      <c r="F3770" s="43" t="s">
        <v>106</v>
      </c>
      <c r="G3770" s="57">
        <v>1231900</v>
      </c>
      <c r="H3770" s="58">
        <v>0</v>
      </c>
      <c r="I3770" s="58">
        <v>1231900</v>
      </c>
      <c r="J3770" s="58">
        <v>0</v>
      </c>
      <c r="K3770" s="29" t="s">
        <v>7</v>
      </c>
      <c r="L3770" s="29" t="s">
        <v>8</v>
      </c>
      <c r="M3770" s="27" t="s">
        <v>566</v>
      </c>
      <c r="N3770" s="27" t="s">
        <v>5688</v>
      </c>
      <c r="O3770" s="27" t="s">
        <v>9514</v>
      </c>
      <c r="P3770" s="28">
        <v>45862</v>
      </c>
      <c r="Q3770" s="28" t="s">
        <v>84</v>
      </c>
      <c r="R3770" s="27" t="s">
        <v>9482</v>
      </c>
      <c r="S3770" s="26" t="s">
        <v>9498</v>
      </c>
    </row>
    <row r="3771" spans="1:19" ht="38.25" x14ac:dyDescent="0.25">
      <c r="A3771" s="27">
        <v>303925</v>
      </c>
      <c r="B3771" s="28">
        <v>45866</v>
      </c>
      <c r="C3771" s="27" t="s">
        <v>87</v>
      </c>
      <c r="D3771" s="26" t="s">
        <v>145</v>
      </c>
      <c r="E3771" s="40" t="s">
        <v>53</v>
      </c>
      <c r="F3771" s="43" t="s">
        <v>104</v>
      </c>
      <c r="G3771" s="57">
        <v>133109500</v>
      </c>
      <c r="H3771" s="58">
        <v>0</v>
      </c>
      <c r="I3771" s="58">
        <v>133109500</v>
      </c>
      <c r="J3771" s="58">
        <v>0</v>
      </c>
      <c r="K3771" s="29" t="s">
        <v>7</v>
      </c>
      <c r="L3771" s="29" t="s">
        <v>8</v>
      </c>
      <c r="M3771" s="27" t="s">
        <v>566</v>
      </c>
      <c r="N3771" s="27" t="s">
        <v>7143</v>
      </c>
      <c r="O3771" s="27" t="s">
        <v>9519</v>
      </c>
      <c r="P3771" s="28">
        <v>45862</v>
      </c>
      <c r="Q3771" s="28" t="s">
        <v>84</v>
      </c>
      <c r="R3771" s="27" t="s">
        <v>9482</v>
      </c>
      <c r="S3771" s="26" t="s">
        <v>9520</v>
      </c>
    </row>
    <row r="3772" spans="1:19" ht="38.25" x14ac:dyDescent="0.25">
      <c r="A3772" s="27">
        <v>304025</v>
      </c>
      <c r="B3772" s="28">
        <v>45866</v>
      </c>
      <c r="C3772" s="27" t="s">
        <v>87</v>
      </c>
      <c r="D3772" s="26" t="s">
        <v>147</v>
      </c>
      <c r="E3772" s="40" t="s">
        <v>54</v>
      </c>
      <c r="F3772" s="43" t="s">
        <v>55</v>
      </c>
      <c r="G3772" s="57">
        <v>99838300</v>
      </c>
      <c r="H3772" s="58">
        <v>0</v>
      </c>
      <c r="I3772" s="58">
        <v>99838300</v>
      </c>
      <c r="J3772" s="58">
        <v>0</v>
      </c>
      <c r="K3772" s="29" t="s">
        <v>7</v>
      </c>
      <c r="L3772" s="29" t="s">
        <v>8</v>
      </c>
      <c r="M3772" s="27" t="s">
        <v>566</v>
      </c>
      <c r="N3772" s="27" t="s">
        <v>7146</v>
      </c>
      <c r="O3772" s="27" t="s">
        <v>9525</v>
      </c>
      <c r="P3772" s="28">
        <v>45862</v>
      </c>
      <c r="Q3772" s="28" t="s">
        <v>84</v>
      </c>
      <c r="R3772" s="27" t="s">
        <v>9482</v>
      </c>
      <c r="S3772" s="26" t="s">
        <v>9526</v>
      </c>
    </row>
    <row r="3773" spans="1:19" ht="165.75" x14ac:dyDescent="0.25">
      <c r="A3773" s="27">
        <v>304125</v>
      </c>
      <c r="B3773" s="28">
        <v>45866</v>
      </c>
      <c r="C3773" s="27" t="s">
        <v>87</v>
      </c>
      <c r="D3773" s="26" t="s">
        <v>448</v>
      </c>
      <c r="E3773" s="40" t="s">
        <v>289</v>
      </c>
      <c r="F3773" s="43" t="s">
        <v>2498</v>
      </c>
      <c r="G3773" s="57">
        <v>303208</v>
      </c>
      <c r="H3773" s="58">
        <v>0</v>
      </c>
      <c r="I3773" s="58">
        <v>303208</v>
      </c>
      <c r="J3773" s="58">
        <v>0</v>
      </c>
      <c r="K3773" s="29" t="s">
        <v>66</v>
      </c>
      <c r="L3773" s="29" t="s">
        <v>8</v>
      </c>
      <c r="M3773" s="27" t="s">
        <v>595</v>
      </c>
      <c r="N3773" s="27" t="s">
        <v>7069</v>
      </c>
      <c r="O3773" s="27" t="s">
        <v>9384</v>
      </c>
      <c r="P3773" s="28">
        <v>45855</v>
      </c>
      <c r="Q3773" s="28" t="s">
        <v>161</v>
      </c>
      <c r="R3773" s="27" t="s">
        <v>9377</v>
      </c>
      <c r="S3773" s="26" t="s">
        <v>9385</v>
      </c>
    </row>
    <row r="3774" spans="1:19" ht="191.25" x14ac:dyDescent="0.25">
      <c r="A3774" s="27">
        <v>304225</v>
      </c>
      <c r="B3774" s="28">
        <v>45866</v>
      </c>
      <c r="C3774" s="27" t="s">
        <v>87</v>
      </c>
      <c r="D3774" s="26" t="s">
        <v>1685</v>
      </c>
      <c r="E3774" s="40" t="s">
        <v>251</v>
      </c>
      <c r="F3774" s="43" t="s">
        <v>2500</v>
      </c>
      <c r="G3774" s="57">
        <v>11475000</v>
      </c>
      <c r="H3774" s="58">
        <v>0</v>
      </c>
      <c r="I3774" s="58">
        <v>11475000</v>
      </c>
      <c r="J3774" s="58">
        <v>0</v>
      </c>
      <c r="K3774" s="29" t="s">
        <v>66</v>
      </c>
      <c r="L3774" s="29" t="s">
        <v>8</v>
      </c>
      <c r="M3774" s="27" t="s">
        <v>700</v>
      </c>
      <c r="N3774" s="27" t="s">
        <v>1011</v>
      </c>
      <c r="O3774" s="27" t="s">
        <v>10904</v>
      </c>
      <c r="P3774" s="28">
        <v>45714</v>
      </c>
      <c r="Q3774" s="28" t="s">
        <v>83</v>
      </c>
      <c r="R3774" s="27" t="s">
        <v>1686</v>
      </c>
      <c r="S3774" s="26" t="s">
        <v>3856</v>
      </c>
    </row>
    <row r="3775" spans="1:19" ht="102" x14ac:dyDescent="0.25">
      <c r="A3775" s="27">
        <v>304325</v>
      </c>
      <c r="B3775" s="28">
        <v>45866</v>
      </c>
      <c r="C3775" s="27" t="s">
        <v>87</v>
      </c>
      <c r="D3775" s="26" t="s">
        <v>4315</v>
      </c>
      <c r="E3775" s="40" t="s">
        <v>249</v>
      </c>
      <c r="F3775" s="43" t="s">
        <v>2501</v>
      </c>
      <c r="G3775" s="57">
        <v>609624</v>
      </c>
      <c r="H3775" s="58">
        <v>0</v>
      </c>
      <c r="I3775" s="58">
        <v>609624</v>
      </c>
      <c r="J3775" s="58">
        <v>0</v>
      </c>
      <c r="K3775" s="29" t="s">
        <v>66</v>
      </c>
      <c r="L3775" s="29" t="s">
        <v>8</v>
      </c>
      <c r="M3775" s="27" t="s">
        <v>595</v>
      </c>
      <c r="N3775" s="27" t="s">
        <v>4044</v>
      </c>
      <c r="O3775" s="27" t="s">
        <v>8924</v>
      </c>
      <c r="P3775" s="28">
        <v>45834</v>
      </c>
      <c r="Q3775" s="28" t="s">
        <v>161</v>
      </c>
      <c r="R3775" s="27" t="s">
        <v>8921</v>
      </c>
      <c r="S3775" s="26" t="s">
        <v>8925</v>
      </c>
    </row>
    <row r="3776" spans="1:19" ht="191.25" x14ac:dyDescent="0.25">
      <c r="A3776" s="27">
        <v>304425</v>
      </c>
      <c r="B3776" s="28">
        <v>45866</v>
      </c>
      <c r="C3776" s="27" t="s">
        <v>87</v>
      </c>
      <c r="D3776" s="26" t="s">
        <v>1685</v>
      </c>
      <c r="E3776" s="40" t="s">
        <v>251</v>
      </c>
      <c r="F3776" s="43" t="s">
        <v>2500</v>
      </c>
      <c r="G3776" s="57">
        <v>180039</v>
      </c>
      <c r="H3776" s="58">
        <v>0</v>
      </c>
      <c r="I3776" s="58">
        <v>180039</v>
      </c>
      <c r="J3776" s="58">
        <v>0</v>
      </c>
      <c r="K3776" s="29" t="s">
        <v>66</v>
      </c>
      <c r="L3776" s="29" t="s">
        <v>8</v>
      </c>
      <c r="M3776" s="27" t="s">
        <v>595</v>
      </c>
      <c r="N3776" s="27" t="s">
        <v>6995</v>
      </c>
      <c r="O3776" s="27" t="s">
        <v>9256</v>
      </c>
      <c r="P3776" s="28">
        <v>45852</v>
      </c>
      <c r="Q3776" s="28" t="s">
        <v>161</v>
      </c>
      <c r="R3776" s="27" t="s">
        <v>9257</v>
      </c>
      <c r="S3776" s="26" t="s">
        <v>9258</v>
      </c>
    </row>
    <row r="3777" spans="1:19" ht="165.75" x14ac:dyDescent="0.25">
      <c r="A3777" s="27">
        <v>304525</v>
      </c>
      <c r="B3777" s="28">
        <v>45866</v>
      </c>
      <c r="C3777" s="27" t="s">
        <v>87</v>
      </c>
      <c r="D3777" s="26" t="s">
        <v>1996</v>
      </c>
      <c r="E3777" s="40" t="s">
        <v>289</v>
      </c>
      <c r="F3777" s="43" t="s">
        <v>2498</v>
      </c>
      <c r="G3777" s="57">
        <v>214246</v>
      </c>
      <c r="H3777" s="58">
        <v>0</v>
      </c>
      <c r="I3777" s="58">
        <v>214246</v>
      </c>
      <c r="J3777" s="58">
        <v>0</v>
      </c>
      <c r="K3777" s="29" t="s">
        <v>66</v>
      </c>
      <c r="L3777" s="29" t="s">
        <v>8</v>
      </c>
      <c r="M3777" s="27" t="s">
        <v>595</v>
      </c>
      <c r="N3777" s="27" t="s">
        <v>7007</v>
      </c>
      <c r="O3777" s="27" t="s">
        <v>9280</v>
      </c>
      <c r="P3777" s="28">
        <v>45852</v>
      </c>
      <c r="Q3777" s="28" t="s">
        <v>161</v>
      </c>
      <c r="R3777" s="27" t="s">
        <v>9281</v>
      </c>
      <c r="S3777" s="26" t="s">
        <v>9282</v>
      </c>
    </row>
    <row r="3778" spans="1:19" ht="165.75" x14ac:dyDescent="0.25">
      <c r="A3778" s="27">
        <v>304625</v>
      </c>
      <c r="B3778" s="28">
        <v>45866</v>
      </c>
      <c r="C3778" s="27" t="s">
        <v>87</v>
      </c>
      <c r="D3778" s="26" t="s">
        <v>451</v>
      </c>
      <c r="E3778" s="40" t="s">
        <v>289</v>
      </c>
      <c r="F3778" s="43" t="s">
        <v>2498</v>
      </c>
      <c r="G3778" s="57">
        <v>908997</v>
      </c>
      <c r="H3778" s="58">
        <v>0</v>
      </c>
      <c r="I3778" s="58">
        <v>908997</v>
      </c>
      <c r="J3778" s="58">
        <v>0</v>
      </c>
      <c r="K3778" s="29" t="s">
        <v>66</v>
      </c>
      <c r="L3778" s="29" t="s">
        <v>8</v>
      </c>
      <c r="M3778" s="27" t="s">
        <v>595</v>
      </c>
      <c r="N3778" s="27" t="s">
        <v>6979</v>
      </c>
      <c r="O3778" s="27" t="s">
        <v>9225</v>
      </c>
      <c r="P3778" s="28">
        <v>45849</v>
      </c>
      <c r="Q3778" s="28" t="s">
        <v>161</v>
      </c>
      <c r="R3778" s="27" t="s">
        <v>9226</v>
      </c>
      <c r="S3778" s="26" t="s">
        <v>9227</v>
      </c>
    </row>
    <row r="3779" spans="1:19" ht="102" x14ac:dyDescent="0.25">
      <c r="A3779" s="27">
        <v>304725</v>
      </c>
      <c r="B3779" s="28">
        <v>45866</v>
      </c>
      <c r="C3779" s="27" t="s">
        <v>87</v>
      </c>
      <c r="D3779" s="26" t="s">
        <v>5858</v>
      </c>
      <c r="E3779" s="40" t="s">
        <v>250</v>
      </c>
      <c r="F3779" s="43" t="s">
        <v>2501</v>
      </c>
      <c r="G3779" s="57">
        <v>91444</v>
      </c>
      <c r="H3779" s="58">
        <v>0</v>
      </c>
      <c r="I3779" s="58">
        <v>91444</v>
      </c>
      <c r="J3779" s="58">
        <v>0</v>
      </c>
      <c r="K3779" s="29" t="s">
        <v>66</v>
      </c>
      <c r="L3779" s="29" t="s">
        <v>8</v>
      </c>
      <c r="M3779" s="27" t="s">
        <v>595</v>
      </c>
      <c r="N3779" s="27" t="s">
        <v>5158</v>
      </c>
      <c r="O3779" s="27" t="s">
        <v>9260</v>
      </c>
      <c r="P3779" s="28">
        <v>45852</v>
      </c>
      <c r="Q3779" s="28" t="s">
        <v>161</v>
      </c>
      <c r="R3779" s="27" t="s">
        <v>9261</v>
      </c>
      <c r="S3779" s="26" t="s">
        <v>9262</v>
      </c>
    </row>
    <row r="3780" spans="1:19" ht="102" x14ac:dyDescent="0.25">
      <c r="A3780" s="27">
        <v>304825</v>
      </c>
      <c r="B3780" s="28">
        <v>45866</v>
      </c>
      <c r="C3780" s="27" t="s">
        <v>87</v>
      </c>
      <c r="D3780" s="26" t="s">
        <v>4412</v>
      </c>
      <c r="E3780" s="40" t="s">
        <v>249</v>
      </c>
      <c r="F3780" s="43" t="s">
        <v>2501</v>
      </c>
      <c r="G3780" s="57">
        <v>1099520</v>
      </c>
      <c r="H3780" s="58">
        <v>0</v>
      </c>
      <c r="I3780" s="58">
        <v>1099520</v>
      </c>
      <c r="J3780" s="58">
        <v>0</v>
      </c>
      <c r="K3780" s="29" t="s">
        <v>66</v>
      </c>
      <c r="L3780" s="29" t="s">
        <v>8</v>
      </c>
      <c r="M3780" s="27" t="s">
        <v>595</v>
      </c>
      <c r="N3780" s="27" t="s">
        <v>4799</v>
      </c>
      <c r="O3780" s="27" t="s">
        <v>9005</v>
      </c>
      <c r="P3780" s="28">
        <v>45839</v>
      </c>
      <c r="Q3780" s="28" t="s">
        <v>161</v>
      </c>
      <c r="R3780" s="27" t="s">
        <v>9002</v>
      </c>
      <c r="S3780" s="26" t="s">
        <v>9006</v>
      </c>
    </row>
    <row r="3781" spans="1:19" ht="102" x14ac:dyDescent="0.25">
      <c r="A3781" s="27">
        <v>304925</v>
      </c>
      <c r="B3781" s="28">
        <v>45866</v>
      </c>
      <c r="C3781" s="27" t="s">
        <v>87</v>
      </c>
      <c r="D3781" s="26" t="s">
        <v>4502</v>
      </c>
      <c r="E3781" s="40" t="s">
        <v>249</v>
      </c>
      <c r="F3781" s="43" t="s">
        <v>2501</v>
      </c>
      <c r="G3781" s="57">
        <v>740481</v>
      </c>
      <c r="H3781" s="58">
        <v>0</v>
      </c>
      <c r="I3781" s="58">
        <v>740481</v>
      </c>
      <c r="J3781" s="58">
        <v>0</v>
      </c>
      <c r="K3781" s="29" t="s">
        <v>66</v>
      </c>
      <c r="L3781" s="29" t="s">
        <v>8</v>
      </c>
      <c r="M3781" s="27" t="s">
        <v>595</v>
      </c>
      <c r="N3781" s="27" t="s">
        <v>7091</v>
      </c>
      <c r="O3781" s="27" t="s">
        <v>9419</v>
      </c>
      <c r="P3781" s="28">
        <v>45859</v>
      </c>
      <c r="Q3781" s="28" t="s">
        <v>161</v>
      </c>
      <c r="R3781" s="27" t="s">
        <v>9420</v>
      </c>
      <c r="S3781" s="26" t="s">
        <v>9421</v>
      </c>
    </row>
    <row r="3782" spans="1:19" ht="165.75" x14ac:dyDescent="0.25">
      <c r="A3782" s="27">
        <v>305025</v>
      </c>
      <c r="B3782" s="28">
        <v>45866</v>
      </c>
      <c r="C3782" s="27" t="s">
        <v>87</v>
      </c>
      <c r="D3782" s="26" t="s">
        <v>153</v>
      </c>
      <c r="E3782" s="40" t="s">
        <v>289</v>
      </c>
      <c r="F3782" s="43" t="s">
        <v>2498</v>
      </c>
      <c r="G3782" s="57">
        <v>908997</v>
      </c>
      <c r="H3782" s="58">
        <v>0</v>
      </c>
      <c r="I3782" s="58">
        <v>908997</v>
      </c>
      <c r="J3782" s="58">
        <v>0</v>
      </c>
      <c r="K3782" s="29" t="s">
        <v>66</v>
      </c>
      <c r="L3782" s="29" t="s">
        <v>8</v>
      </c>
      <c r="M3782" s="27" t="s">
        <v>595</v>
      </c>
      <c r="N3782" s="27" t="s">
        <v>5328</v>
      </c>
      <c r="O3782" s="27" t="s">
        <v>9214</v>
      </c>
      <c r="P3782" s="28">
        <v>45849</v>
      </c>
      <c r="Q3782" s="28" t="s">
        <v>161</v>
      </c>
      <c r="R3782" s="27" t="s">
        <v>9211</v>
      </c>
      <c r="S3782" s="26" t="s">
        <v>9215</v>
      </c>
    </row>
    <row r="3783" spans="1:19" ht="140.25" x14ac:dyDescent="0.25">
      <c r="A3783" s="27">
        <v>305125</v>
      </c>
      <c r="B3783" s="28">
        <v>45866</v>
      </c>
      <c r="C3783" s="27" t="s">
        <v>87</v>
      </c>
      <c r="D3783" s="26" t="s">
        <v>233</v>
      </c>
      <c r="E3783" s="40" t="s">
        <v>248</v>
      </c>
      <c r="F3783" s="43" t="s">
        <v>2502</v>
      </c>
      <c r="G3783" s="57">
        <v>11475000</v>
      </c>
      <c r="H3783" s="58">
        <v>0</v>
      </c>
      <c r="I3783" s="58">
        <v>11475000</v>
      </c>
      <c r="J3783" s="58">
        <v>0</v>
      </c>
      <c r="K3783" s="29" t="s">
        <v>7</v>
      </c>
      <c r="L3783" s="29" t="s">
        <v>8</v>
      </c>
      <c r="M3783" s="27" t="s">
        <v>619</v>
      </c>
      <c r="N3783" s="27" t="s">
        <v>620</v>
      </c>
      <c r="O3783" s="27" t="s">
        <v>10906</v>
      </c>
      <c r="P3783" s="28">
        <v>45671</v>
      </c>
      <c r="Q3783" s="28" t="s">
        <v>83</v>
      </c>
      <c r="R3783" s="27" t="s">
        <v>837</v>
      </c>
      <c r="S3783" s="26" t="s">
        <v>2540</v>
      </c>
    </row>
    <row r="3784" spans="1:19" ht="102" x14ac:dyDescent="0.25">
      <c r="A3784" s="27">
        <v>305225</v>
      </c>
      <c r="B3784" s="28">
        <v>45866</v>
      </c>
      <c r="C3784" s="27" t="s">
        <v>87</v>
      </c>
      <c r="D3784" s="26" t="s">
        <v>1731</v>
      </c>
      <c r="E3784" s="40" t="s">
        <v>249</v>
      </c>
      <c r="F3784" s="43" t="s">
        <v>2501</v>
      </c>
      <c r="G3784" s="57">
        <v>609624</v>
      </c>
      <c r="H3784" s="58">
        <v>0</v>
      </c>
      <c r="I3784" s="58">
        <v>609624</v>
      </c>
      <c r="J3784" s="58">
        <v>0</v>
      </c>
      <c r="K3784" s="29" t="s">
        <v>66</v>
      </c>
      <c r="L3784" s="29" t="s">
        <v>8</v>
      </c>
      <c r="M3784" s="27" t="s">
        <v>595</v>
      </c>
      <c r="N3784" s="27" t="s">
        <v>7093</v>
      </c>
      <c r="O3784" s="27" t="s">
        <v>9423</v>
      </c>
      <c r="P3784" s="28">
        <v>45859</v>
      </c>
      <c r="Q3784" s="28" t="s">
        <v>161</v>
      </c>
      <c r="R3784" s="27" t="s">
        <v>9424</v>
      </c>
      <c r="S3784" s="26" t="s">
        <v>9425</v>
      </c>
    </row>
    <row r="3785" spans="1:19" ht="165.75" x14ac:dyDescent="0.25">
      <c r="A3785" s="27">
        <v>305325</v>
      </c>
      <c r="B3785" s="28">
        <v>45866</v>
      </c>
      <c r="C3785" s="27" t="s">
        <v>87</v>
      </c>
      <c r="D3785" s="26" t="s">
        <v>167</v>
      </c>
      <c r="E3785" s="40" t="s">
        <v>289</v>
      </c>
      <c r="F3785" s="43" t="s">
        <v>2498</v>
      </c>
      <c r="G3785" s="57">
        <v>605998</v>
      </c>
      <c r="H3785" s="58">
        <v>0</v>
      </c>
      <c r="I3785" s="58">
        <v>605998</v>
      </c>
      <c r="J3785" s="58">
        <v>0</v>
      </c>
      <c r="K3785" s="29" t="s">
        <v>66</v>
      </c>
      <c r="L3785" s="29" t="s">
        <v>8</v>
      </c>
      <c r="M3785" s="27" t="s">
        <v>595</v>
      </c>
      <c r="N3785" s="27" t="s">
        <v>7073</v>
      </c>
      <c r="O3785" s="27" t="s">
        <v>9390</v>
      </c>
      <c r="P3785" s="28">
        <v>45855</v>
      </c>
      <c r="Q3785" s="28" t="s">
        <v>161</v>
      </c>
      <c r="R3785" s="27" t="s">
        <v>9391</v>
      </c>
      <c r="S3785" s="26" t="s">
        <v>9392</v>
      </c>
    </row>
    <row r="3786" spans="1:19" ht="165.75" x14ac:dyDescent="0.25">
      <c r="A3786" s="27">
        <v>305425</v>
      </c>
      <c r="B3786" s="28">
        <v>45866</v>
      </c>
      <c r="C3786" s="27" t="s">
        <v>87</v>
      </c>
      <c r="D3786" s="26" t="s">
        <v>167</v>
      </c>
      <c r="E3786" s="40" t="s">
        <v>289</v>
      </c>
      <c r="F3786" s="43" t="s">
        <v>2498</v>
      </c>
      <c r="G3786" s="57">
        <v>908997</v>
      </c>
      <c r="H3786" s="58">
        <v>0</v>
      </c>
      <c r="I3786" s="58">
        <v>908997</v>
      </c>
      <c r="J3786" s="58">
        <v>0</v>
      </c>
      <c r="K3786" s="29" t="s">
        <v>66</v>
      </c>
      <c r="L3786" s="29" t="s">
        <v>8</v>
      </c>
      <c r="M3786" s="27" t="s">
        <v>595</v>
      </c>
      <c r="N3786" s="27" t="s">
        <v>6997</v>
      </c>
      <c r="O3786" s="27" t="s">
        <v>9264</v>
      </c>
      <c r="P3786" s="28">
        <v>45852</v>
      </c>
      <c r="Q3786" s="28" t="s">
        <v>161</v>
      </c>
      <c r="R3786" s="27" t="s">
        <v>9265</v>
      </c>
      <c r="S3786" s="26" t="s">
        <v>9266</v>
      </c>
    </row>
    <row r="3787" spans="1:19" ht="102" x14ac:dyDescent="0.25">
      <c r="A3787" s="27">
        <v>305525</v>
      </c>
      <c r="B3787" s="28">
        <v>45866</v>
      </c>
      <c r="C3787" s="27" t="s">
        <v>87</v>
      </c>
      <c r="D3787" s="26" t="s">
        <v>9288</v>
      </c>
      <c r="E3787" s="40" t="s">
        <v>250</v>
      </c>
      <c r="F3787" s="43" t="s">
        <v>2501</v>
      </c>
      <c r="G3787" s="57">
        <v>67371</v>
      </c>
      <c r="H3787" s="58">
        <v>0</v>
      </c>
      <c r="I3787" s="58">
        <v>67371</v>
      </c>
      <c r="J3787" s="58">
        <v>0</v>
      </c>
      <c r="K3787" s="29" t="s">
        <v>66</v>
      </c>
      <c r="L3787" s="29" t="s">
        <v>8</v>
      </c>
      <c r="M3787" s="27" t="s">
        <v>595</v>
      </c>
      <c r="N3787" s="27" t="s">
        <v>7013</v>
      </c>
      <c r="O3787" s="27" t="s">
        <v>9290</v>
      </c>
      <c r="P3787" s="28">
        <v>45853</v>
      </c>
      <c r="Q3787" s="28" t="s">
        <v>161</v>
      </c>
      <c r="R3787" s="27" t="s">
        <v>9291</v>
      </c>
      <c r="S3787" s="26" t="s">
        <v>9292</v>
      </c>
    </row>
    <row r="3788" spans="1:19" ht="102" x14ac:dyDescent="0.25">
      <c r="A3788" s="27">
        <v>305625</v>
      </c>
      <c r="B3788" s="28">
        <v>45866</v>
      </c>
      <c r="C3788" s="27" t="s">
        <v>87</v>
      </c>
      <c r="D3788" s="26" t="s">
        <v>1717</v>
      </c>
      <c r="E3788" s="40" t="s">
        <v>250</v>
      </c>
      <c r="F3788" s="43" t="s">
        <v>2501</v>
      </c>
      <c r="G3788" s="57">
        <v>908997</v>
      </c>
      <c r="H3788" s="58">
        <v>0</v>
      </c>
      <c r="I3788" s="58">
        <v>908997</v>
      </c>
      <c r="J3788" s="58">
        <v>0</v>
      </c>
      <c r="K3788" s="29" t="s">
        <v>66</v>
      </c>
      <c r="L3788" s="29" t="s">
        <v>8</v>
      </c>
      <c r="M3788" s="27" t="s">
        <v>595</v>
      </c>
      <c r="N3788" s="27" t="s">
        <v>7003</v>
      </c>
      <c r="O3788" s="27" t="s">
        <v>9275</v>
      </c>
      <c r="P3788" s="28">
        <v>45852</v>
      </c>
      <c r="Q3788" s="28" t="s">
        <v>161</v>
      </c>
      <c r="R3788" s="27" t="s">
        <v>9272</v>
      </c>
      <c r="S3788" s="26" t="s">
        <v>9273</v>
      </c>
    </row>
    <row r="3789" spans="1:19" ht="89.25" x14ac:dyDescent="0.25">
      <c r="A3789" s="27">
        <v>305725</v>
      </c>
      <c r="B3789" s="28">
        <v>45867</v>
      </c>
      <c r="C3789" s="27" t="s">
        <v>87</v>
      </c>
      <c r="D3789" s="26" t="s">
        <v>2790</v>
      </c>
      <c r="E3789" s="40" t="s">
        <v>1325</v>
      </c>
      <c r="F3789" s="43" t="s">
        <v>1326</v>
      </c>
      <c r="G3789" s="57">
        <v>13278851462</v>
      </c>
      <c r="H3789" s="58">
        <v>0</v>
      </c>
      <c r="I3789" s="58">
        <v>13278851462</v>
      </c>
      <c r="J3789" s="58">
        <v>0</v>
      </c>
      <c r="K3789" s="29" t="s">
        <v>66</v>
      </c>
      <c r="L3789" s="29" t="s">
        <v>8</v>
      </c>
      <c r="M3789" s="27" t="s">
        <v>2306</v>
      </c>
      <c r="N3789" s="27" t="s">
        <v>5468</v>
      </c>
      <c r="O3789" s="27" t="s">
        <v>8172</v>
      </c>
      <c r="P3789" s="28">
        <v>45866</v>
      </c>
      <c r="Q3789" s="28" t="s">
        <v>1699</v>
      </c>
      <c r="R3789" s="27" t="s">
        <v>9588</v>
      </c>
      <c r="S3789" s="26" t="s">
        <v>15433</v>
      </c>
    </row>
    <row r="3790" spans="1:19" ht="165.75" x14ac:dyDescent="0.25">
      <c r="A3790" s="27">
        <v>305825</v>
      </c>
      <c r="B3790" s="28">
        <v>45867</v>
      </c>
      <c r="C3790" s="27" t="s">
        <v>87</v>
      </c>
      <c r="D3790" s="26" t="s">
        <v>163</v>
      </c>
      <c r="E3790" s="40" t="s">
        <v>289</v>
      </c>
      <c r="F3790" s="43" t="s">
        <v>2498</v>
      </c>
      <c r="G3790" s="57">
        <v>173142</v>
      </c>
      <c r="H3790" s="58">
        <v>0</v>
      </c>
      <c r="I3790" s="58">
        <v>173142</v>
      </c>
      <c r="J3790" s="58">
        <v>0</v>
      </c>
      <c r="K3790" s="29" t="s">
        <v>66</v>
      </c>
      <c r="L3790" s="29" t="s">
        <v>8</v>
      </c>
      <c r="M3790" s="27" t="s">
        <v>595</v>
      </c>
      <c r="N3790" s="27" t="s">
        <v>7067</v>
      </c>
      <c r="O3790" s="27" t="s">
        <v>9380</v>
      </c>
      <c r="P3790" s="28">
        <v>45855</v>
      </c>
      <c r="Q3790" s="28" t="s">
        <v>161</v>
      </c>
      <c r="R3790" s="27" t="s">
        <v>9381</v>
      </c>
      <c r="S3790" s="26" t="s">
        <v>9382</v>
      </c>
    </row>
    <row r="3791" spans="1:19" ht="102" x14ac:dyDescent="0.25">
      <c r="A3791" s="27">
        <v>305925</v>
      </c>
      <c r="B3791" s="28">
        <v>45867</v>
      </c>
      <c r="C3791" s="27" t="s">
        <v>87</v>
      </c>
      <c r="D3791" s="26" t="s">
        <v>196</v>
      </c>
      <c r="E3791" s="40" t="s">
        <v>250</v>
      </c>
      <c r="F3791" s="43" t="s">
        <v>2501</v>
      </c>
      <c r="G3791" s="57">
        <v>180039</v>
      </c>
      <c r="H3791" s="58">
        <v>0</v>
      </c>
      <c r="I3791" s="58">
        <v>180039</v>
      </c>
      <c r="J3791" s="58">
        <v>0</v>
      </c>
      <c r="K3791" s="29" t="s">
        <v>66</v>
      </c>
      <c r="L3791" s="29" t="s">
        <v>8</v>
      </c>
      <c r="M3791" s="27" t="s">
        <v>595</v>
      </c>
      <c r="N3791" s="27" t="s">
        <v>6993</v>
      </c>
      <c r="O3791" s="27" t="s">
        <v>9252</v>
      </c>
      <c r="P3791" s="28">
        <v>45852</v>
      </c>
      <c r="Q3791" s="28" t="s">
        <v>161</v>
      </c>
      <c r="R3791" s="27" t="s">
        <v>9253</v>
      </c>
      <c r="S3791" s="26" t="s">
        <v>9254</v>
      </c>
    </row>
    <row r="3792" spans="1:19" ht="191.25" x14ac:dyDescent="0.25">
      <c r="A3792" s="27">
        <v>306025</v>
      </c>
      <c r="B3792" s="28">
        <v>45867</v>
      </c>
      <c r="C3792" s="27" t="s">
        <v>87</v>
      </c>
      <c r="D3792" s="26" t="s">
        <v>5877</v>
      </c>
      <c r="E3792" s="40" t="s">
        <v>251</v>
      </c>
      <c r="F3792" s="43" t="s">
        <v>2500</v>
      </c>
      <c r="G3792" s="57">
        <v>612000</v>
      </c>
      <c r="H3792" s="58">
        <v>0</v>
      </c>
      <c r="I3792" s="58">
        <v>612000</v>
      </c>
      <c r="J3792" s="58">
        <v>0</v>
      </c>
      <c r="K3792" s="29" t="s">
        <v>66</v>
      </c>
      <c r="L3792" s="29" t="s">
        <v>8</v>
      </c>
      <c r="M3792" s="27" t="s">
        <v>1644</v>
      </c>
      <c r="N3792" s="27" t="s">
        <v>4563</v>
      </c>
      <c r="O3792" s="27" t="s">
        <v>7959</v>
      </c>
      <c r="P3792" s="28">
        <v>45790</v>
      </c>
      <c r="Q3792" s="28" t="s">
        <v>83</v>
      </c>
      <c r="R3792" s="27" t="s">
        <v>5878</v>
      </c>
      <c r="S3792" s="26" t="s">
        <v>5879</v>
      </c>
    </row>
    <row r="3793" spans="1:19" ht="102" x14ac:dyDescent="0.25">
      <c r="A3793" s="27">
        <v>306025</v>
      </c>
      <c r="B3793" s="28">
        <v>45867</v>
      </c>
      <c r="C3793" s="27" t="s">
        <v>87</v>
      </c>
      <c r="D3793" s="26" t="s">
        <v>5877</v>
      </c>
      <c r="E3793" s="40" t="s">
        <v>249</v>
      </c>
      <c r="F3793" s="43" t="s">
        <v>2501</v>
      </c>
      <c r="G3793" s="57">
        <v>612000</v>
      </c>
      <c r="H3793" s="58">
        <v>0</v>
      </c>
      <c r="I3793" s="58">
        <v>612000</v>
      </c>
      <c r="J3793" s="58">
        <v>0</v>
      </c>
      <c r="K3793" s="29" t="s">
        <v>66</v>
      </c>
      <c r="L3793" s="29" t="s">
        <v>8</v>
      </c>
      <c r="M3793" s="27" t="s">
        <v>1644</v>
      </c>
      <c r="N3793" s="27" t="s">
        <v>4563</v>
      </c>
      <c r="O3793" s="27" t="s">
        <v>7959</v>
      </c>
      <c r="P3793" s="28">
        <v>45790</v>
      </c>
      <c r="Q3793" s="28" t="s">
        <v>83</v>
      </c>
      <c r="R3793" s="27" t="s">
        <v>5878</v>
      </c>
      <c r="S3793" s="26" t="s">
        <v>5879</v>
      </c>
    </row>
    <row r="3794" spans="1:19" ht="153" x14ac:dyDescent="0.25">
      <c r="A3794" s="27">
        <v>306025</v>
      </c>
      <c r="B3794" s="28">
        <v>45867</v>
      </c>
      <c r="C3794" s="27" t="s">
        <v>87</v>
      </c>
      <c r="D3794" s="26" t="s">
        <v>5877</v>
      </c>
      <c r="E3794" s="40" t="s">
        <v>252</v>
      </c>
      <c r="F3794" s="43" t="s">
        <v>2555</v>
      </c>
      <c r="G3794" s="57">
        <v>612000</v>
      </c>
      <c r="H3794" s="58">
        <v>0</v>
      </c>
      <c r="I3794" s="58">
        <v>612000</v>
      </c>
      <c r="J3794" s="58">
        <v>0</v>
      </c>
      <c r="K3794" s="29" t="s">
        <v>66</v>
      </c>
      <c r="L3794" s="29" t="s">
        <v>8</v>
      </c>
      <c r="M3794" s="27" t="s">
        <v>1644</v>
      </c>
      <c r="N3794" s="27" t="s">
        <v>4563</v>
      </c>
      <c r="O3794" s="27" t="s">
        <v>7959</v>
      </c>
      <c r="P3794" s="28">
        <v>45790</v>
      </c>
      <c r="Q3794" s="28" t="s">
        <v>83</v>
      </c>
      <c r="R3794" s="27" t="s">
        <v>5878</v>
      </c>
      <c r="S3794" s="26" t="s">
        <v>5879</v>
      </c>
    </row>
    <row r="3795" spans="1:19" ht="165.75" x14ac:dyDescent="0.25">
      <c r="A3795" s="27">
        <v>306025</v>
      </c>
      <c r="B3795" s="28">
        <v>45867</v>
      </c>
      <c r="C3795" s="27" t="s">
        <v>87</v>
      </c>
      <c r="D3795" s="26" t="s">
        <v>5877</v>
      </c>
      <c r="E3795" s="40" t="s">
        <v>289</v>
      </c>
      <c r="F3795" s="43" t="s">
        <v>2498</v>
      </c>
      <c r="G3795" s="57">
        <v>3672000</v>
      </c>
      <c r="H3795" s="58">
        <v>0</v>
      </c>
      <c r="I3795" s="58">
        <v>3672000</v>
      </c>
      <c r="J3795" s="58">
        <v>0</v>
      </c>
      <c r="K3795" s="29" t="s">
        <v>66</v>
      </c>
      <c r="L3795" s="29" t="s">
        <v>8</v>
      </c>
      <c r="M3795" s="27" t="s">
        <v>1644</v>
      </c>
      <c r="N3795" s="27" t="s">
        <v>4563</v>
      </c>
      <c r="O3795" s="27" t="s">
        <v>7959</v>
      </c>
      <c r="P3795" s="28">
        <v>45790</v>
      </c>
      <c r="Q3795" s="28" t="s">
        <v>83</v>
      </c>
      <c r="R3795" s="27" t="s">
        <v>5878</v>
      </c>
      <c r="S3795" s="26" t="s">
        <v>5879</v>
      </c>
    </row>
    <row r="3796" spans="1:19" ht="102" x14ac:dyDescent="0.25">
      <c r="A3796" s="27">
        <v>306025</v>
      </c>
      <c r="B3796" s="28">
        <v>45867</v>
      </c>
      <c r="C3796" s="27" t="s">
        <v>87</v>
      </c>
      <c r="D3796" s="26" t="s">
        <v>5877</v>
      </c>
      <c r="E3796" s="40" t="s">
        <v>250</v>
      </c>
      <c r="F3796" s="43" t="s">
        <v>2501</v>
      </c>
      <c r="G3796" s="57">
        <v>612000</v>
      </c>
      <c r="H3796" s="58">
        <v>0</v>
      </c>
      <c r="I3796" s="58">
        <v>612000</v>
      </c>
      <c r="J3796" s="58">
        <v>0</v>
      </c>
      <c r="K3796" s="29" t="s">
        <v>66</v>
      </c>
      <c r="L3796" s="29" t="s">
        <v>8</v>
      </c>
      <c r="M3796" s="27" t="s">
        <v>1644</v>
      </c>
      <c r="N3796" s="27" t="s">
        <v>4563</v>
      </c>
      <c r="O3796" s="27" t="s">
        <v>7959</v>
      </c>
      <c r="P3796" s="28">
        <v>45790</v>
      </c>
      <c r="Q3796" s="28" t="s">
        <v>83</v>
      </c>
      <c r="R3796" s="27" t="s">
        <v>5878</v>
      </c>
      <c r="S3796" s="26" t="s">
        <v>5879</v>
      </c>
    </row>
    <row r="3797" spans="1:19" ht="165.75" x14ac:dyDescent="0.25">
      <c r="A3797" s="27">
        <v>306125</v>
      </c>
      <c r="B3797" s="28">
        <v>45867</v>
      </c>
      <c r="C3797" s="27" t="s">
        <v>87</v>
      </c>
      <c r="D3797" s="26" t="s">
        <v>1964</v>
      </c>
      <c r="E3797" s="40" t="s">
        <v>289</v>
      </c>
      <c r="F3797" s="43" t="s">
        <v>2498</v>
      </c>
      <c r="G3797" s="57">
        <v>908997</v>
      </c>
      <c r="H3797" s="58">
        <v>0</v>
      </c>
      <c r="I3797" s="58">
        <v>908997</v>
      </c>
      <c r="J3797" s="58">
        <v>0</v>
      </c>
      <c r="K3797" s="29" t="s">
        <v>66</v>
      </c>
      <c r="L3797" s="29" t="s">
        <v>8</v>
      </c>
      <c r="M3797" s="27" t="s">
        <v>595</v>
      </c>
      <c r="N3797" s="27" t="s">
        <v>7017</v>
      </c>
      <c r="O3797" s="27" t="s">
        <v>9296</v>
      </c>
      <c r="P3797" s="28">
        <v>45853</v>
      </c>
      <c r="Q3797" s="28" t="s">
        <v>161</v>
      </c>
      <c r="R3797" s="27" t="s">
        <v>9293</v>
      </c>
      <c r="S3797" s="26" t="s">
        <v>9294</v>
      </c>
    </row>
    <row r="3798" spans="1:19" ht="102" x14ac:dyDescent="0.25">
      <c r="A3798" s="27">
        <v>306225</v>
      </c>
      <c r="B3798" s="28">
        <v>45867</v>
      </c>
      <c r="C3798" s="27" t="s">
        <v>87</v>
      </c>
      <c r="D3798" s="26" t="s">
        <v>1622</v>
      </c>
      <c r="E3798" s="40" t="s">
        <v>250</v>
      </c>
      <c r="F3798" s="43" t="s">
        <v>2501</v>
      </c>
      <c r="G3798" s="57">
        <v>457218</v>
      </c>
      <c r="H3798" s="58">
        <v>0</v>
      </c>
      <c r="I3798" s="58">
        <v>457218</v>
      </c>
      <c r="J3798" s="58">
        <v>0</v>
      </c>
      <c r="K3798" s="29" t="s">
        <v>66</v>
      </c>
      <c r="L3798" s="29" t="s">
        <v>8</v>
      </c>
      <c r="M3798" s="27" t="s">
        <v>595</v>
      </c>
      <c r="N3798" s="27" t="s">
        <v>7001</v>
      </c>
      <c r="O3798" s="27" t="s">
        <v>12021</v>
      </c>
      <c r="P3798" s="28">
        <v>45852</v>
      </c>
      <c r="Q3798" s="28" t="s">
        <v>161</v>
      </c>
      <c r="R3798" s="27" t="s">
        <v>9272</v>
      </c>
      <c r="S3798" s="26" t="s">
        <v>9273</v>
      </c>
    </row>
    <row r="3799" spans="1:19" ht="165.75" x14ac:dyDescent="0.25">
      <c r="A3799" s="27">
        <v>306325</v>
      </c>
      <c r="B3799" s="28">
        <v>45867</v>
      </c>
      <c r="C3799" s="27" t="s">
        <v>87</v>
      </c>
      <c r="D3799" s="26" t="s">
        <v>149</v>
      </c>
      <c r="E3799" s="40" t="s">
        <v>289</v>
      </c>
      <c r="F3799" s="43" t="s">
        <v>2498</v>
      </c>
      <c r="G3799" s="57">
        <v>209432</v>
      </c>
      <c r="H3799" s="58">
        <v>0</v>
      </c>
      <c r="I3799" s="58">
        <v>209432</v>
      </c>
      <c r="J3799" s="58">
        <v>0</v>
      </c>
      <c r="K3799" s="29" t="s">
        <v>66</v>
      </c>
      <c r="L3799" s="29" t="s">
        <v>8</v>
      </c>
      <c r="M3799" s="27" t="s">
        <v>595</v>
      </c>
      <c r="N3799" s="27" t="s">
        <v>5225</v>
      </c>
      <c r="O3799" s="27" t="s">
        <v>12020</v>
      </c>
      <c r="P3799" s="28">
        <v>45852</v>
      </c>
      <c r="Q3799" s="28" t="s">
        <v>161</v>
      </c>
      <c r="R3799" s="27" t="s">
        <v>9265</v>
      </c>
      <c r="S3799" s="26" t="s">
        <v>9270</v>
      </c>
    </row>
    <row r="3800" spans="1:19" ht="165.75" x14ac:dyDescent="0.25">
      <c r="A3800" s="27">
        <v>306625</v>
      </c>
      <c r="B3800" s="28">
        <v>45868</v>
      </c>
      <c r="C3800" s="27" t="s">
        <v>87</v>
      </c>
      <c r="D3800" s="26" t="s">
        <v>339</v>
      </c>
      <c r="E3800" s="40" t="s">
        <v>289</v>
      </c>
      <c r="F3800" s="43" t="s">
        <v>2498</v>
      </c>
      <c r="G3800" s="57">
        <v>881172</v>
      </c>
      <c r="H3800" s="58">
        <v>0</v>
      </c>
      <c r="I3800" s="58">
        <v>881172</v>
      </c>
      <c r="J3800" s="58">
        <v>0</v>
      </c>
      <c r="K3800" s="29" t="s">
        <v>66</v>
      </c>
      <c r="L3800" s="29" t="s">
        <v>8</v>
      </c>
      <c r="M3800" s="27" t="s">
        <v>595</v>
      </c>
      <c r="N3800" s="27" t="s">
        <v>6981</v>
      </c>
      <c r="O3800" s="27" t="s">
        <v>12018</v>
      </c>
      <c r="P3800" s="28">
        <v>45849</v>
      </c>
      <c r="Q3800" s="28" t="s">
        <v>161</v>
      </c>
      <c r="R3800" s="27" t="s">
        <v>9229</v>
      </c>
      <c r="S3800" s="26" t="s">
        <v>9230</v>
      </c>
    </row>
    <row r="3801" spans="1:19" ht="165.75" x14ac:dyDescent="0.25">
      <c r="A3801" s="27">
        <v>306725</v>
      </c>
      <c r="B3801" s="28">
        <v>45868</v>
      </c>
      <c r="C3801" s="27" t="s">
        <v>87</v>
      </c>
      <c r="D3801" s="26" t="s">
        <v>240</v>
      </c>
      <c r="E3801" s="40" t="s">
        <v>257</v>
      </c>
      <c r="F3801" s="43" t="s">
        <v>3320</v>
      </c>
      <c r="G3801" s="57">
        <v>58287763</v>
      </c>
      <c r="H3801" s="58">
        <v>0</v>
      </c>
      <c r="I3801" s="58">
        <v>58287763</v>
      </c>
      <c r="J3801" s="58">
        <v>0</v>
      </c>
      <c r="K3801" s="29" t="s">
        <v>7</v>
      </c>
      <c r="L3801" s="29" t="s">
        <v>8</v>
      </c>
      <c r="M3801" s="27" t="s">
        <v>570</v>
      </c>
      <c r="N3801" s="27" t="s">
        <v>654</v>
      </c>
      <c r="O3801" s="27" t="s">
        <v>12660</v>
      </c>
      <c r="P3801" s="28">
        <v>45254</v>
      </c>
      <c r="Q3801" s="28" t="s">
        <v>82</v>
      </c>
      <c r="R3801" s="27" t="s">
        <v>241</v>
      </c>
      <c r="S3801" s="26" t="s">
        <v>3798</v>
      </c>
    </row>
    <row r="3802" spans="1:19" ht="165.75" x14ac:dyDescent="0.25">
      <c r="A3802" s="27">
        <v>306825</v>
      </c>
      <c r="B3802" s="28">
        <v>45868</v>
      </c>
      <c r="C3802" s="27" t="s">
        <v>87</v>
      </c>
      <c r="D3802" s="26" t="s">
        <v>339</v>
      </c>
      <c r="E3802" s="40" t="s">
        <v>289</v>
      </c>
      <c r="F3802" s="43" t="s">
        <v>2498</v>
      </c>
      <c r="G3802" s="57">
        <v>587448</v>
      </c>
      <c r="H3802" s="58">
        <v>0</v>
      </c>
      <c r="I3802" s="58">
        <v>587448</v>
      </c>
      <c r="J3802" s="58">
        <v>0</v>
      </c>
      <c r="K3802" s="29" t="s">
        <v>66</v>
      </c>
      <c r="L3802" s="29" t="s">
        <v>8</v>
      </c>
      <c r="M3802" s="27" t="s">
        <v>595</v>
      </c>
      <c r="N3802" s="27" t="s">
        <v>7071</v>
      </c>
      <c r="O3802" s="27" t="s">
        <v>12033</v>
      </c>
      <c r="P3802" s="28">
        <v>45855</v>
      </c>
      <c r="Q3802" s="28" t="s">
        <v>161</v>
      </c>
      <c r="R3802" s="27" t="s">
        <v>9387</v>
      </c>
      <c r="S3802" s="26" t="s">
        <v>9388</v>
      </c>
    </row>
    <row r="3803" spans="1:19" ht="165.75" x14ac:dyDescent="0.25">
      <c r="A3803" s="27">
        <v>306925</v>
      </c>
      <c r="B3803" s="28">
        <v>45868</v>
      </c>
      <c r="C3803" s="27" t="s">
        <v>382</v>
      </c>
      <c r="D3803" s="26" t="s">
        <v>1838</v>
      </c>
      <c r="E3803" s="40" t="s">
        <v>289</v>
      </c>
      <c r="F3803" s="43" t="s">
        <v>2498</v>
      </c>
      <c r="G3803" s="57">
        <v>14342000</v>
      </c>
      <c r="H3803" s="58">
        <v>0</v>
      </c>
      <c r="I3803" s="58">
        <v>14342000</v>
      </c>
      <c r="J3803" s="58">
        <v>0</v>
      </c>
      <c r="K3803" s="29" t="s">
        <v>66</v>
      </c>
      <c r="L3803" s="29" t="s">
        <v>8</v>
      </c>
      <c r="M3803" s="27" t="s">
        <v>1219</v>
      </c>
      <c r="N3803" s="27" t="s">
        <v>984</v>
      </c>
      <c r="O3803" s="27"/>
      <c r="P3803" s="28">
        <v>45728</v>
      </c>
      <c r="Q3803" s="28" t="s">
        <v>83</v>
      </c>
      <c r="R3803" s="27" t="s">
        <v>1839</v>
      </c>
      <c r="S3803" s="26" t="s">
        <v>3901</v>
      </c>
    </row>
    <row r="3804" spans="1:19" ht="165.75" x14ac:dyDescent="0.25">
      <c r="A3804" s="27">
        <v>307025</v>
      </c>
      <c r="B3804" s="28">
        <v>45868</v>
      </c>
      <c r="C3804" s="27" t="s">
        <v>87</v>
      </c>
      <c r="D3804" s="26" t="s">
        <v>163</v>
      </c>
      <c r="E3804" s="40" t="s">
        <v>289</v>
      </c>
      <c r="F3804" s="43" t="s">
        <v>2498</v>
      </c>
      <c r="G3804" s="57">
        <v>173142</v>
      </c>
      <c r="H3804" s="58">
        <v>0</v>
      </c>
      <c r="I3804" s="58">
        <v>173142</v>
      </c>
      <c r="J3804" s="58">
        <v>0</v>
      </c>
      <c r="K3804" s="29" t="s">
        <v>66</v>
      </c>
      <c r="L3804" s="29" t="s">
        <v>8</v>
      </c>
      <c r="M3804" s="27" t="s">
        <v>595</v>
      </c>
      <c r="N3804" s="27" t="s">
        <v>7025</v>
      </c>
      <c r="O3804" s="27" t="s">
        <v>12028</v>
      </c>
      <c r="P3804" s="28">
        <v>45854</v>
      </c>
      <c r="Q3804" s="28" t="s">
        <v>161</v>
      </c>
      <c r="R3804" s="27" t="s">
        <v>9312</v>
      </c>
      <c r="S3804" s="26" t="s">
        <v>9313</v>
      </c>
    </row>
    <row r="3805" spans="1:19" ht="76.5" x14ac:dyDescent="0.25">
      <c r="A3805" s="27">
        <v>307125</v>
      </c>
      <c r="B3805" s="28">
        <v>45868</v>
      </c>
      <c r="C3805" s="27" t="s">
        <v>87</v>
      </c>
      <c r="D3805" s="26" t="s">
        <v>5600</v>
      </c>
      <c r="E3805" s="40" t="s">
        <v>100</v>
      </c>
      <c r="F3805" s="43" t="s">
        <v>101</v>
      </c>
      <c r="G3805" s="57">
        <v>58125</v>
      </c>
      <c r="H3805" s="58">
        <v>0</v>
      </c>
      <c r="I3805" s="58">
        <v>58125</v>
      </c>
      <c r="J3805" s="58">
        <v>0</v>
      </c>
      <c r="K3805" s="29" t="s">
        <v>7</v>
      </c>
      <c r="L3805" s="29" t="s">
        <v>8</v>
      </c>
      <c r="M3805" s="27" t="s">
        <v>821</v>
      </c>
      <c r="N3805" s="27" t="s">
        <v>5176</v>
      </c>
      <c r="O3805" s="27" t="s">
        <v>12661</v>
      </c>
      <c r="P3805" s="28">
        <v>45779</v>
      </c>
      <c r="Q3805" s="28" t="s">
        <v>102</v>
      </c>
      <c r="R3805" s="27" t="s">
        <v>5601</v>
      </c>
      <c r="S3805" s="26" t="s">
        <v>5602</v>
      </c>
    </row>
    <row r="3806" spans="1:19" ht="51" x14ac:dyDescent="0.25">
      <c r="A3806" s="27">
        <v>307225</v>
      </c>
      <c r="B3806" s="28">
        <v>45868</v>
      </c>
      <c r="C3806" s="27" t="s">
        <v>87</v>
      </c>
      <c r="D3806" s="26" t="s">
        <v>4329</v>
      </c>
      <c r="E3806" s="40" t="s">
        <v>22</v>
      </c>
      <c r="F3806" s="43" t="s">
        <v>23</v>
      </c>
      <c r="G3806" s="57">
        <v>2800000</v>
      </c>
      <c r="H3806" s="58">
        <v>0</v>
      </c>
      <c r="I3806" s="58">
        <v>2800000</v>
      </c>
      <c r="J3806" s="58">
        <v>0</v>
      </c>
      <c r="K3806" s="29" t="s">
        <v>7</v>
      </c>
      <c r="L3806" s="29" t="s">
        <v>8</v>
      </c>
      <c r="M3806" s="27" t="s">
        <v>1078</v>
      </c>
      <c r="N3806" s="27" t="s">
        <v>1183</v>
      </c>
      <c r="O3806" s="27" t="s">
        <v>12662</v>
      </c>
      <c r="P3806" s="28">
        <v>45762</v>
      </c>
      <c r="Q3806" s="28" t="s">
        <v>80</v>
      </c>
      <c r="R3806" s="27" t="s">
        <v>4330</v>
      </c>
      <c r="S3806" s="26" t="s">
        <v>4331</v>
      </c>
    </row>
    <row r="3807" spans="1:19" ht="51" x14ac:dyDescent="0.25">
      <c r="A3807" s="27">
        <v>307225</v>
      </c>
      <c r="B3807" s="28">
        <v>45868</v>
      </c>
      <c r="C3807" s="27" t="s">
        <v>87</v>
      </c>
      <c r="D3807" s="26" t="s">
        <v>4329</v>
      </c>
      <c r="E3807" s="40" t="s">
        <v>11</v>
      </c>
      <c r="F3807" s="43" t="s">
        <v>12</v>
      </c>
      <c r="G3807" s="57">
        <v>41961963.25</v>
      </c>
      <c r="H3807" s="58">
        <v>0</v>
      </c>
      <c r="I3807" s="58">
        <v>41961963.25</v>
      </c>
      <c r="J3807" s="58">
        <v>0</v>
      </c>
      <c r="K3807" s="29" t="s">
        <v>7</v>
      </c>
      <c r="L3807" s="29" t="s">
        <v>8</v>
      </c>
      <c r="M3807" s="27" t="s">
        <v>1078</v>
      </c>
      <c r="N3807" s="27" t="s">
        <v>1183</v>
      </c>
      <c r="O3807" s="27" t="s">
        <v>12662</v>
      </c>
      <c r="P3807" s="28">
        <v>45762</v>
      </c>
      <c r="Q3807" s="28" t="s">
        <v>80</v>
      </c>
      <c r="R3807" s="27" t="s">
        <v>4330</v>
      </c>
      <c r="S3807" s="26" t="s">
        <v>4331</v>
      </c>
    </row>
    <row r="3808" spans="1:19" ht="89.25" x14ac:dyDescent="0.25">
      <c r="A3808" s="27">
        <v>307225</v>
      </c>
      <c r="B3808" s="28">
        <v>45868</v>
      </c>
      <c r="C3808" s="27" t="s">
        <v>87</v>
      </c>
      <c r="D3808" s="26" t="s">
        <v>4329</v>
      </c>
      <c r="E3808" s="40" t="s">
        <v>19</v>
      </c>
      <c r="F3808" s="43" t="s">
        <v>2696</v>
      </c>
      <c r="G3808" s="57">
        <v>9500000</v>
      </c>
      <c r="H3808" s="58">
        <v>0</v>
      </c>
      <c r="I3808" s="58">
        <v>9500000</v>
      </c>
      <c r="J3808" s="58">
        <v>0</v>
      </c>
      <c r="K3808" s="29" t="s">
        <v>7</v>
      </c>
      <c r="L3808" s="29" t="s">
        <v>8</v>
      </c>
      <c r="M3808" s="27" t="s">
        <v>1078</v>
      </c>
      <c r="N3808" s="27" t="s">
        <v>1183</v>
      </c>
      <c r="O3808" s="27" t="s">
        <v>12662</v>
      </c>
      <c r="P3808" s="28">
        <v>45762</v>
      </c>
      <c r="Q3808" s="28" t="s">
        <v>80</v>
      </c>
      <c r="R3808" s="27" t="s">
        <v>4330</v>
      </c>
      <c r="S3808" s="26" t="s">
        <v>4331</v>
      </c>
    </row>
    <row r="3809" spans="1:19" ht="51" x14ac:dyDescent="0.25">
      <c r="A3809" s="27">
        <v>307225</v>
      </c>
      <c r="B3809" s="28">
        <v>45868</v>
      </c>
      <c r="C3809" s="27" t="s">
        <v>87</v>
      </c>
      <c r="D3809" s="26" t="s">
        <v>4329</v>
      </c>
      <c r="E3809" s="40" t="s">
        <v>18</v>
      </c>
      <c r="F3809" s="43" t="s">
        <v>2695</v>
      </c>
      <c r="G3809" s="57">
        <v>153000</v>
      </c>
      <c r="H3809" s="58">
        <v>0</v>
      </c>
      <c r="I3809" s="58">
        <v>153000</v>
      </c>
      <c r="J3809" s="58">
        <v>0</v>
      </c>
      <c r="K3809" s="29" t="s">
        <v>7</v>
      </c>
      <c r="L3809" s="29" t="s">
        <v>8</v>
      </c>
      <c r="M3809" s="27" t="s">
        <v>1078</v>
      </c>
      <c r="N3809" s="27" t="s">
        <v>1183</v>
      </c>
      <c r="O3809" s="27" t="s">
        <v>12662</v>
      </c>
      <c r="P3809" s="28">
        <v>45762</v>
      </c>
      <c r="Q3809" s="28" t="s">
        <v>80</v>
      </c>
      <c r="R3809" s="27" t="s">
        <v>4330</v>
      </c>
      <c r="S3809" s="26" t="s">
        <v>4331</v>
      </c>
    </row>
    <row r="3810" spans="1:19" ht="76.5" x14ac:dyDescent="0.25">
      <c r="A3810" s="27">
        <v>307325</v>
      </c>
      <c r="B3810" s="28">
        <v>45868</v>
      </c>
      <c r="C3810" s="27" t="s">
        <v>87</v>
      </c>
      <c r="D3810" s="26" t="s">
        <v>5600</v>
      </c>
      <c r="E3810" s="40" t="s">
        <v>100</v>
      </c>
      <c r="F3810" s="43" t="s">
        <v>101</v>
      </c>
      <c r="G3810" s="57">
        <v>430000</v>
      </c>
      <c r="H3810" s="58">
        <v>0</v>
      </c>
      <c r="I3810" s="58">
        <v>430000</v>
      </c>
      <c r="J3810" s="58">
        <v>0</v>
      </c>
      <c r="K3810" s="29" t="s">
        <v>7</v>
      </c>
      <c r="L3810" s="29" t="s">
        <v>8</v>
      </c>
      <c r="M3810" s="27" t="s">
        <v>821</v>
      </c>
      <c r="N3810" s="27" t="s">
        <v>5176</v>
      </c>
      <c r="O3810" s="27" t="s">
        <v>12663</v>
      </c>
      <c r="P3810" s="28">
        <v>45779</v>
      </c>
      <c r="Q3810" s="28" t="s">
        <v>102</v>
      </c>
      <c r="R3810" s="27" t="s">
        <v>5601</v>
      </c>
      <c r="S3810" s="26" t="s">
        <v>5602</v>
      </c>
    </row>
    <row r="3811" spans="1:19" ht="165.75" x14ac:dyDescent="0.25">
      <c r="A3811" s="27">
        <v>307425</v>
      </c>
      <c r="B3811" s="28">
        <v>45868</v>
      </c>
      <c r="C3811" s="27" t="s">
        <v>87</v>
      </c>
      <c r="D3811" s="26" t="s">
        <v>125</v>
      </c>
      <c r="E3811" s="40" t="s">
        <v>289</v>
      </c>
      <c r="F3811" s="43" t="s">
        <v>2498</v>
      </c>
      <c r="G3811" s="57">
        <v>609624</v>
      </c>
      <c r="H3811" s="58">
        <v>0</v>
      </c>
      <c r="I3811" s="58">
        <v>609624</v>
      </c>
      <c r="J3811" s="58">
        <v>0</v>
      </c>
      <c r="K3811" s="29" t="s">
        <v>66</v>
      </c>
      <c r="L3811" s="29" t="s">
        <v>8</v>
      </c>
      <c r="M3811" s="27" t="s">
        <v>595</v>
      </c>
      <c r="N3811" s="27" t="s">
        <v>5163</v>
      </c>
      <c r="O3811" s="27" t="s">
        <v>12043</v>
      </c>
      <c r="P3811" s="28">
        <v>45860</v>
      </c>
      <c r="Q3811" s="28" t="s">
        <v>161</v>
      </c>
      <c r="R3811" s="27" t="s">
        <v>9440</v>
      </c>
      <c r="S3811" s="26" t="s">
        <v>9441</v>
      </c>
    </row>
    <row r="3812" spans="1:19" ht="102" x14ac:dyDescent="0.25">
      <c r="A3812" s="27">
        <v>307525</v>
      </c>
      <c r="B3812" s="28">
        <v>45868</v>
      </c>
      <c r="C3812" s="27" t="s">
        <v>87</v>
      </c>
      <c r="D3812" s="26" t="s">
        <v>4412</v>
      </c>
      <c r="E3812" s="40" t="s">
        <v>249</v>
      </c>
      <c r="F3812" s="43" t="s">
        <v>2501</v>
      </c>
      <c r="G3812" s="57">
        <v>1099520</v>
      </c>
      <c r="H3812" s="58">
        <v>0</v>
      </c>
      <c r="I3812" s="58">
        <v>1099520</v>
      </c>
      <c r="J3812" s="58">
        <v>0</v>
      </c>
      <c r="K3812" s="29" t="s">
        <v>66</v>
      </c>
      <c r="L3812" s="29" t="s">
        <v>8</v>
      </c>
      <c r="M3812" s="27" t="s">
        <v>595</v>
      </c>
      <c r="N3812" s="27" t="s">
        <v>7095</v>
      </c>
      <c r="O3812" s="27" t="s">
        <v>12039</v>
      </c>
      <c r="P3812" s="28">
        <v>45859</v>
      </c>
      <c r="Q3812" s="28" t="s">
        <v>161</v>
      </c>
      <c r="R3812" s="27" t="s">
        <v>9424</v>
      </c>
      <c r="S3812" s="26" t="s">
        <v>15392</v>
      </c>
    </row>
    <row r="3813" spans="1:19" ht="102" x14ac:dyDescent="0.25">
      <c r="A3813" s="27">
        <v>307625</v>
      </c>
      <c r="B3813" s="28">
        <v>45868</v>
      </c>
      <c r="C3813" s="27" t="s">
        <v>87</v>
      </c>
      <c r="D3813" s="26" t="s">
        <v>4412</v>
      </c>
      <c r="E3813" s="40" t="s">
        <v>249</v>
      </c>
      <c r="F3813" s="43" t="s">
        <v>2501</v>
      </c>
      <c r="G3813" s="57">
        <v>209432</v>
      </c>
      <c r="H3813" s="58">
        <v>0</v>
      </c>
      <c r="I3813" s="58">
        <v>209432</v>
      </c>
      <c r="J3813" s="58">
        <v>0</v>
      </c>
      <c r="K3813" s="29" t="s">
        <v>66</v>
      </c>
      <c r="L3813" s="29" t="s">
        <v>8</v>
      </c>
      <c r="M3813" s="27" t="s">
        <v>595</v>
      </c>
      <c r="N3813" s="27" t="s">
        <v>7120</v>
      </c>
      <c r="O3813" s="27" t="s">
        <v>12066</v>
      </c>
      <c r="P3813" s="28">
        <v>45861</v>
      </c>
      <c r="Q3813" s="28" t="s">
        <v>161</v>
      </c>
      <c r="R3813" s="27" t="s">
        <v>9467</v>
      </c>
      <c r="S3813" s="26" t="s">
        <v>9469</v>
      </c>
    </row>
    <row r="3814" spans="1:19" ht="165.75" x14ac:dyDescent="0.25">
      <c r="A3814" s="27">
        <v>307725</v>
      </c>
      <c r="B3814" s="28">
        <v>45868</v>
      </c>
      <c r="C3814" s="27" t="s">
        <v>87</v>
      </c>
      <c r="D3814" s="26" t="s">
        <v>6159</v>
      </c>
      <c r="E3814" s="40" t="s">
        <v>289</v>
      </c>
      <c r="F3814" s="43" t="s">
        <v>2498</v>
      </c>
      <c r="G3814" s="57">
        <v>1514995</v>
      </c>
      <c r="H3814" s="58">
        <v>0</v>
      </c>
      <c r="I3814" s="58">
        <v>1514995</v>
      </c>
      <c r="J3814" s="58">
        <v>0</v>
      </c>
      <c r="K3814" s="29" t="s">
        <v>66</v>
      </c>
      <c r="L3814" s="29" t="s">
        <v>8</v>
      </c>
      <c r="M3814" s="27" t="s">
        <v>595</v>
      </c>
      <c r="N3814" s="27" t="s">
        <v>6999</v>
      </c>
      <c r="O3814" s="27" t="s">
        <v>12019</v>
      </c>
      <c r="P3814" s="28">
        <v>45852</v>
      </c>
      <c r="Q3814" s="28" t="s">
        <v>161</v>
      </c>
      <c r="R3814" s="27" t="s">
        <v>9265</v>
      </c>
      <c r="S3814" s="26" t="s">
        <v>9268</v>
      </c>
    </row>
    <row r="3815" spans="1:19" ht="140.25" x14ac:dyDescent="0.25">
      <c r="A3815" s="27">
        <v>307825</v>
      </c>
      <c r="B3815" s="28">
        <v>45868</v>
      </c>
      <c r="C3815" s="27" t="s">
        <v>87</v>
      </c>
      <c r="D3815" s="26" t="s">
        <v>8325</v>
      </c>
      <c r="E3815" s="40" t="s">
        <v>248</v>
      </c>
      <c r="F3815" s="43" t="s">
        <v>2502</v>
      </c>
      <c r="G3815" s="57">
        <v>8496600</v>
      </c>
      <c r="H3815" s="58">
        <v>0</v>
      </c>
      <c r="I3815" s="58">
        <v>8496600</v>
      </c>
      <c r="J3815" s="58">
        <v>0</v>
      </c>
      <c r="K3815" s="29" t="s">
        <v>7</v>
      </c>
      <c r="L3815" s="29" t="s">
        <v>8</v>
      </c>
      <c r="M3815" s="27" t="s">
        <v>802</v>
      </c>
      <c r="N3815" s="27" t="s">
        <v>3914</v>
      </c>
      <c r="O3815" s="27" t="s">
        <v>12664</v>
      </c>
      <c r="P3815" s="28">
        <v>45806</v>
      </c>
      <c r="Q3815" s="28" t="s">
        <v>83</v>
      </c>
      <c r="R3815" s="27" t="s">
        <v>6216</v>
      </c>
      <c r="S3815" s="26" t="s">
        <v>6217</v>
      </c>
    </row>
    <row r="3816" spans="1:19" ht="165.75" x14ac:dyDescent="0.25">
      <c r="A3816" s="27">
        <v>307925</v>
      </c>
      <c r="B3816" s="28">
        <v>45868</v>
      </c>
      <c r="C3816" s="27" t="s">
        <v>87</v>
      </c>
      <c r="D3816" s="26" t="s">
        <v>1805</v>
      </c>
      <c r="E3816" s="40" t="s">
        <v>289</v>
      </c>
      <c r="F3816" s="43" t="s">
        <v>2498</v>
      </c>
      <c r="G3816" s="57">
        <v>2158085</v>
      </c>
      <c r="H3816" s="58">
        <v>0</v>
      </c>
      <c r="I3816" s="58">
        <v>2158085</v>
      </c>
      <c r="J3816" s="58">
        <v>0</v>
      </c>
      <c r="K3816" s="29" t="s">
        <v>66</v>
      </c>
      <c r="L3816" s="29" t="s">
        <v>8</v>
      </c>
      <c r="M3816" s="27" t="s">
        <v>595</v>
      </c>
      <c r="N3816" s="27" t="s">
        <v>7111</v>
      </c>
      <c r="O3816" s="27" t="s">
        <v>12046</v>
      </c>
      <c r="P3816" s="28">
        <v>45860</v>
      </c>
      <c r="Q3816" s="28" t="s">
        <v>161</v>
      </c>
      <c r="R3816" s="27" t="s">
        <v>9444</v>
      </c>
      <c r="S3816" s="26" t="s">
        <v>15395</v>
      </c>
    </row>
    <row r="3817" spans="1:19" ht="102" x14ac:dyDescent="0.25">
      <c r="A3817" s="27">
        <v>308025</v>
      </c>
      <c r="B3817" s="28">
        <v>45868</v>
      </c>
      <c r="C3817" s="27" t="s">
        <v>87</v>
      </c>
      <c r="D3817" s="26" t="s">
        <v>1428</v>
      </c>
      <c r="E3817" s="40" t="s">
        <v>250</v>
      </c>
      <c r="F3817" s="43" t="s">
        <v>2501</v>
      </c>
      <c r="G3817" s="57">
        <v>15172500</v>
      </c>
      <c r="H3817" s="58">
        <v>0</v>
      </c>
      <c r="I3817" s="58">
        <v>15172500</v>
      </c>
      <c r="J3817" s="58">
        <v>0</v>
      </c>
      <c r="K3817" s="29" t="s">
        <v>66</v>
      </c>
      <c r="L3817" s="29" t="s">
        <v>8</v>
      </c>
      <c r="M3817" s="27" t="s">
        <v>753</v>
      </c>
      <c r="N3817" s="27" t="s">
        <v>822</v>
      </c>
      <c r="O3817" s="27" t="s">
        <v>12665</v>
      </c>
      <c r="P3817" s="28">
        <v>45692</v>
      </c>
      <c r="Q3817" s="28" t="s">
        <v>83</v>
      </c>
      <c r="R3817" s="27" t="s">
        <v>1429</v>
      </c>
      <c r="S3817" s="26" t="s">
        <v>3838</v>
      </c>
    </row>
    <row r="3818" spans="1:19" ht="140.25" x14ac:dyDescent="0.25">
      <c r="A3818" s="27">
        <v>308125</v>
      </c>
      <c r="B3818" s="28">
        <v>45868</v>
      </c>
      <c r="C3818" s="27" t="s">
        <v>87</v>
      </c>
      <c r="D3818" s="26" t="s">
        <v>8749</v>
      </c>
      <c r="E3818" s="40" t="s">
        <v>248</v>
      </c>
      <c r="F3818" s="43" t="s">
        <v>2502</v>
      </c>
      <c r="G3818" s="57">
        <v>180039</v>
      </c>
      <c r="H3818" s="58">
        <v>0</v>
      </c>
      <c r="I3818" s="58">
        <v>180039</v>
      </c>
      <c r="J3818" s="58">
        <v>0</v>
      </c>
      <c r="K3818" s="29" t="s">
        <v>66</v>
      </c>
      <c r="L3818" s="29" t="s">
        <v>8</v>
      </c>
      <c r="M3818" s="27" t="s">
        <v>595</v>
      </c>
      <c r="N3818" s="27" t="s">
        <v>7097</v>
      </c>
      <c r="O3818" s="27" t="s">
        <v>12040</v>
      </c>
      <c r="P3818" s="28">
        <v>45859</v>
      </c>
      <c r="Q3818" s="28" t="s">
        <v>161</v>
      </c>
      <c r="R3818" s="27" t="s">
        <v>9428</v>
      </c>
      <c r="S3818" s="26" t="s">
        <v>15393</v>
      </c>
    </row>
    <row r="3819" spans="1:19" ht="165.75" x14ac:dyDescent="0.25">
      <c r="A3819" s="27">
        <v>308225</v>
      </c>
      <c r="B3819" s="28">
        <v>45868</v>
      </c>
      <c r="C3819" s="27" t="s">
        <v>87</v>
      </c>
      <c r="D3819" s="26" t="s">
        <v>4220</v>
      </c>
      <c r="E3819" s="40" t="s">
        <v>289</v>
      </c>
      <c r="F3819" s="43" t="s">
        <v>2498</v>
      </c>
      <c r="G3819" s="57">
        <v>1294851</v>
      </c>
      <c r="H3819" s="58">
        <v>0</v>
      </c>
      <c r="I3819" s="58">
        <v>1294851</v>
      </c>
      <c r="J3819" s="58">
        <v>0</v>
      </c>
      <c r="K3819" s="29" t="s">
        <v>66</v>
      </c>
      <c r="L3819" s="29" t="s">
        <v>8</v>
      </c>
      <c r="M3819" s="27" t="s">
        <v>595</v>
      </c>
      <c r="N3819" s="27" t="s">
        <v>5470</v>
      </c>
      <c r="O3819" s="27" t="s">
        <v>12053</v>
      </c>
      <c r="P3819" s="28">
        <v>45860</v>
      </c>
      <c r="Q3819" s="28" t="s">
        <v>161</v>
      </c>
      <c r="R3819" s="27" t="s">
        <v>9449</v>
      </c>
      <c r="S3819" s="26" t="s">
        <v>15397</v>
      </c>
    </row>
    <row r="3820" spans="1:19" ht="76.5" x14ac:dyDescent="0.25">
      <c r="A3820" s="27">
        <v>308425</v>
      </c>
      <c r="B3820" s="28">
        <v>45869</v>
      </c>
      <c r="C3820" s="27" t="s">
        <v>87</v>
      </c>
      <c r="D3820" s="26" t="s">
        <v>145</v>
      </c>
      <c r="E3820" s="40" t="s">
        <v>183</v>
      </c>
      <c r="F3820" s="43" t="s">
        <v>2796</v>
      </c>
      <c r="G3820" s="57">
        <v>59193744</v>
      </c>
      <c r="H3820" s="58">
        <v>0</v>
      </c>
      <c r="I3820" s="58">
        <v>59193744</v>
      </c>
      <c r="J3820" s="58">
        <v>0</v>
      </c>
      <c r="K3820" s="29" t="s">
        <v>7</v>
      </c>
      <c r="L3820" s="29" t="s">
        <v>8</v>
      </c>
      <c r="M3820" s="27" t="s">
        <v>823</v>
      </c>
      <c r="N3820" s="27" t="s">
        <v>789</v>
      </c>
      <c r="O3820" s="27" t="s">
        <v>12666</v>
      </c>
      <c r="P3820" s="28">
        <v>45271</v>
      </c>
      <c r="Q3820" s="28" t="s">
        <v>160</v>
      </c>
      <c r="R3820" s="27" t="s">
        <v>243</v>
      </c>
      <c r="S3820" s="26" t="s">
        <v>15143</v>
      </c>
    </row>
    <row r="3821" spans="1:19" ht="89.25" x14ac:dyDescent="0.25">
      <c r="A3821" s="27">
        <v>308525</v>
      </c>
      <c r="B3821" s="28">
        <v>45869</v>
      </c>
      <c r="C3821" s="27" t="s">
        <v>87</v>
      </c>
      <c r="D3821" s="26" t="s">
        <v>150</v>
      </c>
      <c r="E3821" s="40" t="s">
        <v>27</v>
      </c>
      <c r="F3821" s="43" t="s">
        <v>2475</v>
      </c>
      <c r="G3821" s="57">
        <v>6077000</v>
      </c>
      <c r="H3821" s="58">
        <v>0</v>
      </c>
      <c r="I3821" s="58">
        <v>6077000</v>
      </c>
      <c r="J3821" s="58">
        <v>0</v>
      </c>
      <c r="K3821" s="29" t="s">
        <v>7</v>
      </c>
      <c r="L3821" s="29" t="s">
        <v>8</v>
      </c>
      <c r="M3821" s="27" t="s">
        <v>2112</v>
      </c>
      <c r="N3821" s="27" t="s">
        <v>2325</v>
      </c>
      <c r="O3821" s="27" t="s">
        <v>12667</v>
      </c>
      <c r="P3821" s="28">
        <v>45763</v>
      </c>
      <c r="Q3821" s="28" t="s">
        <v>83</v>
      </c>
      <c r="R3821" s="27" t="s">
        <v>4307</v>
      </c>
      <c r="S3821" s="26" t="s">
        <v>4308</v>
      </c>
    </row>
    <row r="3822" spans="1:19" ht="102" x14ac:dyDescent="0.25">
      <c r="A3822" s="27">
        <v>308625</v>
      </c>
      <c r="B3822" s="28">
        <v>45869</v>
      </c>
      <c r="C3822" s="27" t="s">
        <v>87</v>
      </c>
      <c r="D3822" s="26" t="s">
        <v>165</v>
      </c>
      <c r="E3822" s="40" t="s">
        <v>27</v>
      </c>
      <c r="F3822" s="43" t="s">
        <v>2475</v>
      </c>
      <c r="G3822" s="57">
        <v>6798000</v>
      </c>
      <c r="H3822" s="58">
        <v>0</v>
      </c>
      <c r="I3822" s="58">
        <v>6798000</v>
      </c>
      <c r="J3822" s="58">
        <v>0</v>
      </c>
      <c r="K3822" s="29" t="s">
        <v>7</v>
      </c>
      <c r="L3822" s="29" t="s">
        <v>8</v>
      </c>
      <c r="M3822" s="27" t="s">
        <v>1454</v>
      </c>
      <c r="N3822" s="27" t="s">
        <v>1789</v>
      </c>
      <c r="O3822" s="27" t="s">
        <v>12668</v>
      </c>
      <c r="P3822" s="28">
        <v>45777</v>
      </c>
      <c r="Q3822" s="28" t="s">
        <v>83</v>
      </c>
      <c r="R3822" s="27" t="s">
        <v>4521</v>
      </c>
      <c r="S3822" s="26" t="s">
        <v>4522</v>
      </c>
    </row>
    <row r="3823" spans="1:19" ht="89.25" x14ac:dyDescent="0.25">
      <c r="A3823" s="27">
        <v>308725</v>
      </c>
      <c r="B3823" s="28">
        <v>45869</v>
      </c>
      <c r="C3823" s="27" t="s">
        <v>87</v>
      </c>
      <c r="D3823" s="26" t="s">
        <v>136</v>
      </c>
      <c r="E3823" s="40" t="s">
        <v>27</v>
      </c>
      <c r="F3823" s="43" t="s">
        <v>2475</v>
      </c>
      <c r="G3823" s="57">
        <v>4725000</v>
      </c>
      <c r="H3823" s="58">
        <v>0</v>
      </c>
      <c r="I3823" s="58">
        <v>4725000</v>
      </c>
      <c r="J3823" s="58">
        <v>0</v>
      </c>
      <c r="K3823" s="29" t="s">
        <v>7</v>
      </c>
      <c r="L3823" s="29" t="s">
        <v>8</v>
      </c>
      <c r="M3823" s="27" t="s">
        <v>1032</v>
      </c>
      <c r="N3823" s="27" t="s">
        <v>2291</v>
      </c>
      <c r="O3823" s="27" t="s">
        <v>12669</v>
      </c>
      <c r="P3823" s="28">
        <v>45757</v>
      </c>
      <c r="Q3823" s="28" t="s">
        <v>83</v>
      </c>
      <c r="R3823" s="27" t="s">
        <v>4236</v>
      </c>
      <c r="S3823" s="26" t="s">
        <v>4237</v>
      </c>
    </row>
    <row r="3824" spans="1:19" ht="89.25" x14ac:dyDescent="0.25">
      <c r="A3824" s="27">
        <v>308825</v>
      </c>
      <c r="B3824" s="28">
        <v>45869</v>
      </c>
      <c r="C3824" s="27" t="s">
        <v>87</v>
      </c>
      <c r="D3824" s="26" t="s">
        <v>497</v>
      </c>
      <c r="E3824" s="40" t="s">
        <v>27</v>
      </c>
      <c r="F3824" s="43" t="s">
        <v>2475</v>
      </c>
      <c r="G3824" s="57">
        <v>4725000</v>
      </c>
      <c r="H3824" s="58">
        <v>0</v>
      </c>
      <c r="I3824" s="58">
        <v>4725000</v>
      </c>
      <c r="J3824" s="58">
        <v>0</v>
      </c>
      <c r="K3824" s="29" t="s">
        <v>7</v>
      </c>
      <c r="L3824" s="29" t="s">
        <v>8</v>
      </c>
      <c r="M3824" s="27" t="s">
        <v>1211</v>
      </c>
      <c r="N3824" s="27" t="s">
        <v>1212</v>
      </c>
      <c r="O3824" s="27" t="s">
        <v>12670</v>
      </c>
      <c r="P3824" s="28">
        <v>45736</v>
      </c>
      <c r="Q3824" s="28" t="s">
        <v>83</v>
      </c>
      <c r="R3824" s="27" t="s">
        <v>1943</v>
      </c>
      <c r="S3824" s="26" t="s">
        <v>15208</v>
      </c>
    </row>
    <row r="3825" spans="1:19" ht="89.25" x14ac:dyDescent="0.25">
      <c r="A3825" s="27">
        <v>308925</v>
      </c>
      <c r="B3825" s="28">
        <v>45869</v>
      </c>
      <c r="C3825" s="27" t="s">
        <v>87</v>
      </c>
      <c r="D3825" s="26" t="s">
        <v>189</v>
      </c>
      <c r="E3825" s="40" t="s">
        <v>27</v>
      </c>
      <c r="F3825" s="43" t="s">
        <v>2475</v>
      </c>
      <c r="G3825" s="57">
        <v>10200000</v>
      </c>
      <c r="H3825" s="58">
        <v>0</v>
      </c>
      <c r="I3825" s="58">
        <v>10200000</v>
      </c>
      <c r="J3825" s="58">
        <v>0</v>
      </c>
      <c r="K3825" s="29" t="s">
        <v>7</v>
      </c>
      <c r="L3825" s="29" t="s">
        <v>8</v>
      </c>
      <c r="M3825" s="27" t="s">
        <v>1481</v>
      </c>
      <c r="N3825" s="27" t="s">
        <v>1623</v>
      </c>
      <c r="O3825" s="27" t="s">
        <v>12671</v>
      </c>
      <c r="P3825" s="28">
        <v>45768</v>
      </c>
      <c r="Q3825" s="28" t="s">
        <v>83</v>
      </c>
      <c r="R3825" s="27" t="s">
        <v>4327</v>
      </c>
      <c r="S3825" s="26" t="s">
        <v>4328</v>
      </c>
    </row>
    <row r="3826" spans="1:19" ht="89.25" x14ac:dyDescent="0.25">
      <c r="A3826" s="27">
        <v>309025</v>
      </c>
      <c r="B3826" s="28">
        <v>45869</v>
      </c>
      <c r="C3826" s="27" t="s">
        <v>87</v>
      </c>
      <c r="D3826" s="26" t="s">
        <v>188</v>
      </c>
      <c r="E3826" s="40" t="s">
        <v>27</v>
      </c>
      <c r="F3826" s="43" t="s">
        <v>2475</v>
      </c>
      <c r="G3826" s="57">
        <v>10200000</v>
      </c>
      <c r="H3826" s="58">
        <v>0</v>
      </c>
      <c r="I3826" s="58">
        <v>10200000</v>
      </c>
      <c r="J3826" s="58">
        <v>0</v>
      </c>
      <c r="K3826" s="29" t="s">
        <v>7</v>
      </c>
      <c r="L3826" s="29" t="s">
        <v>8</v>
      </c>
      <c r="M3826" s="27" t="s">
        <v>1269</v>
      </c>
      <c r="N3826" s="27" t="s">
        <v>4768</v>
      </c>
      <c r="O3826" s="27" t="s">
        <v>12672</v>
      </c>
      <c r="P3826" s="28">
        <v>45821</v>
      </c>
      <c r="Q3826" s="28" t="s">
        <v>83</v>
      </c>
      <c r="R3826" s="27" t="s">
        <v>8682</v>
      </c>
      <c r="S3826" s="26" t="s">
        <v>8683</v>
      </c>
    </row>
    <row r="3827" spans="1:19" ht="140.25" x14ac:dyDescent="0.25">
      <c r="A3827" s="27">
        <v>309125</v>
      </c>
      <c r="B3827" s="28">
        <v>45869</v>
      </c>
      <c r="C3827" s="27" t="s">
        <v>87</v>
      </c>
      <c r="D3827" s="26" t="s">
        <v>223</v>
      </c>
      <c r="E3827" s="40" t="s">
        <v>248</v>
      </c>
      <c r="F3827" s="43" t="s">
        <v>2502</v>
      </c>
      <c r="G3827" s="57">
        <v>10200000</v>
      </c>
      <c r="H3827" s="58">
        <v>0</v>
      </c>
      <c r="I3827" s="58">
        <v>10200000</v>
      </c>
      <c r="J3827" s="58">
        <v>0</v>
      </c>
      <c r="K3827" s="29" t="s">
        <v>7</v>
      </c>
      <c r="L3827" s="29" t="s">
        <v>8</v>
      </c>
      <c r="M3827" s="27" t="s">
        <v>768</v>
      </c>
      <c r="N3827" s="27" t="s">
        <v>761</v>
      </c>
      <c r="O3827" s="27" t="s">
        <v>12673</v>
      </c>
      <c r="P3827" s="28">
        <v>45680</v>
      </c>
      <c r="Q3827" s="28" t="s">
        <v>83</v>
      </c>
      <c r="R3827" s="27" t="s">
        <v>933</v>
      </c>
      <c r="S3827" s="26" t="s">
        <v>2503</v>
      </c>
    </row>
    <row r="3828" spans="1:19" ht="165.75" x14ac:dyDescent="0.25">
      <c r="A3828" s="27">
        <v>309225</v>
      </c>
      <c r="B3828" s="28">
        <v>45869</v>
      </c>
      <c r="C3828" s="27" t="s">
        <v>87</v>
      </c>
      <c r="D3828" s="26" t="s">
        <v>153</v>
      </c>
      <c r="E3828" s="40" t="s">
        <v>289</v>
      </c>
      <c r="F3828" s="43" t="s">
        <v>2498</v>
      </c>
      <c r="G3828" s="57">
        <v>605998</v>
      </c>
      <c r="H3828" s="58">
        <v>0</v>
      </c>
      <c r="I3828" s="58">
        <v>605998</v>
      </c>
      <c r="J3828" s="58">
        <v>0</v>
      </c>
      <c r="K3828" s="29" t="s">
        <v>66</v>
      </c>
      <c r="L3828" s="29" t="s">
        <v>8</v>
      </c>
      <c r="M3828" s="27" t="s">
        <v>595</v>
      </c>
      <c r="N3828" s="27" t="s">
        <v>7075</v>
      </c>
      <c r="O3828" s="27" t="s">
        <v>12034</v>
      </c>
      <c r="P3828" s="28">
        <v>45855</v>
      </c>
      <c r="Q3828" s="28" t="s">
        <v>161</v>
      </c>
      <c r="R3828" s="27" t="s">
        <v>9394</v>
      </c>
      <c r="S3828" s="26" t="s">
        <v>15391</v>
      </c>
    </row>
    <row r="3829" spans="1:19" ht="140.25" x14ac:dyDescent="0.25">
      <c r="A3829" s="27">
        <v>309325</v>
      </c>
      <c r="B3829" s="28">
        <v>45869</v>
      </c>
      <c r="C3829" s="27" t="s">
        <v>87</v>
      </c>
      <c r="D3829" s="26" t="s">
        <v>1760</v>
      </c>
      <c r="E3829" s="40" t="s">
        <v>248</v>
      </c>
      <c r="F3829" s="43" t="s">
        <v>2502</v>
      </c>
      <c r="G3829" s="57">
        <v>11475000</v>
      </c>
      <c r="H3829" s="58">
        <v>0</v>
      </c>
      <c r="I3829" s="58">
        <v>11475000</v>
      </c>
      <c r="J3829" s="58">
        <v>0</v>
      </c>
      <c r="K3829" s="29" t="s">
        <v>7</v>
      </c>
      <c r="L3829" s="29" t="s">
        <v>8</v>
      </c>
      <c r="M3829" s="27" t="s">
        <v>787</v>
      </c>
      <c r="N3829" s="27" t="s">
        <v>1028</v>
      </c>
      <c r="O3829" s="27" t="s">
        <v>12674</v>
      </c>
      <c r="P3829" s="28">
        <v>45722</v>
      </c>
      <c r="Q3829" s="28" t="s">
        <v>83</v>
      </c>
      <c r="R3829" s="27" t="s">
        <v>1761</v>
      </c>
      <c r="S3829" s="26" t="s">
        <v>3880</v>
      </c>
    </row>
    <row r="3830" spans="1:19" ht="140.25" x14ac:dyDescent="0.25">
      <c r="A3830" s="27">
        <v>309425</v>
      </c>
      <c r="B3830" s="28">
        <v>45869</v>
      </c>
      <c r="C3830" s="27" t="s">
        <v>87</v>
      </c>
      <c r="D3830" s="26" t="s">
        <v>170</v>
      </c>
      <c r="E3830" s="40" t="s">
        <v>248</v>
      </c>
      <c r="F3830" s="43" t="s">
        <v>2502</v>
      </c>
      <c r="G3830" s="57">
        <v>21153440</v>
      </c>
      <c r="H3830" s="58">
        <v>0</v>
      </c>
      <c r="I3830" s="58">
        <v>21153440</v>
      </c>
      <c r="J3830" s="58">
        <v>0</v>
      </c>
      <c r="K3830" s="29" t="s">
        <v>7</v>
      </c>
      <c r="L3830" s="29" t="s">
        <v>8</v>
      </c>
      <c r="M3830" s="27" t="s">
        <v>625</v>
      </c>
      <c r="N3830" s="27" t="s">
        <v>626</v>
      </c>
      <c r="O3830" s="27" t="s">
        <v>12675</v>
      </c>
      <c r="P3830" s="28">
        <v>45672</v>
      </c>
      <c r="Q3830" s="28" t="s">
        <v>83</v>
      </c>
      <c r="R3830" s="27" t="s">
        <v>847</v>
      </c>
      <c r="S3830" s="26" t="s">
        <v>2512</v>
      </c>
    </row>
    <row r="3831" spans="1:19" ht="89.25" x14ac:dyDescent="0.25">
      <c r="A3831" s="27">
        <v>309525</v>
      </c>
      <c r="B3831" s="28">
        <v>45869</v>
      </c>
      <c r="C3831" s="27" t="s">
        <v>87</v>
      </c>
      <c r="D3831" s="26" t="s">
        <v>125</v>
      </c>
      <c r="E3831" s="40" t="s">
        <v>27</v>
      </c>
      <c r="F3831" s="43" t="s">
        <v>2475</v>
      </c>
      <c r="G3831" s="57">
        <v>7725000</v>
      </c>
      <c r="H3831" s="58">
        <v>0</v>
      </c>
      <c r="I3831" s="58">
        <v>7725000</v>
      </c>
      <c r="J3831" s="58">
        <v>0</v>
      </c>
      <c r="K3831" s="29" t="s">
        <v>7</v>
      </c>
      <c r="L3831" s="29" t="s">
        <v>8</v>
      </c>
      <c r="M3831" s="27" t="s">
        <v>1511</v>
      </c>
      <c r="N3831" s="27" t="s">
        <v>2345</v>
      </c>
      <c r="O3831" s="27" t="s">
        <v>12676</v>
      </c>
      <c r="P3831" s="28">
        <v>45769</v>
      </c>
      <c r="Q3831" s="28" t="s">
        <v>83</v>
      </c>
      <c r="R3831" s="27" t="s">
        <v>4381</v>
      </c>
      <c r="S3831" s="26" t="s">
        <v>4382</v>
      </c>
    </row>
    <row r="3832" spans="1:19" ht="89.25" x14ac:dyDescent="0.25">
      <c r="A3832" s="27">
        <v>309625</v>
      </c>
      <c r="B3832" s="28">
        <v>45869</v>
      </c>
      <c r="C3832" s="27" t="s">
        <v>87</v>
      </c>
      <c r="D3832" s="26" t="s">
        <v>515</v>
      </c>
      <c r="E3832" s="40" t="s">
        <v>67</v>
      </c>
      <c r="F3832" s="43" t="s">
        <v>68</v>
      </c>
      <c r="G3832" s="57">
        <v>6077000</v>
      </c>
      <c r="H3832" s="58">
        <v>0</v>
      </c>
      <c r="I3832" s="58">
        <v>6077000</v>
      </c>
      <c r="J3832" s="58">
        <v>0</v>
      </c>
      <c r="K3832" s="29" t="s">
        <v>7</v>
      </c>
      <c r="L3832" s="29" t="s">
        <v>8</v>
      </c>
      <c r="M3832" s="27" t="s">
        <v>2161</v>
      </c>
      <c r="N3832" s="27" t="s">
        <v>4767</v>
      </c>
      <c r="O3832" s="27" t="s">
        <v>12677</v>
      </c>
      <c r="P3832" s="28">
        <v>45821</v>
      </c>
      <c r="Q3832" s="28" t="s">
        <v>83</v>
      </c>
      <c r="R3832" s="27" t="s">
        <v>8680</v>
      </c>
      <c r="S3832" s="26" t="s">
        <v>8681</v>
      </c>
    </row>
    <row r="3833" spans="1:19" ht="89.25" x14ac:dyDescent="0.25">
      <c r="A3833" s="27">
        <v>309725</v>
      </c>
      <c r="B3833" s="28">
        <v>45869</v>
      </c>
      <c r="C3833" s="27" t="s">
        <v>87</v>
      </c>
      <c r="D3833" s="26" t="s">
        <v>133</v>
      </c>
      <c r="E3833" s="40" t="s">
        <v>67</v>
      </c>
      <c r="F3833" s="43" t="s">
        <v>68</v>
      </c>
      <c r="G3833" s="57">
        <v>10200000</v>
      </c>
      <c r="H3833" s="58">
        <v>0</v>
      </c>
      <c r="I3833" s="58">
        <v>10200000</v>
      </c>
      <c r="J3833" s="58">
        <v>0</v>
      </c>
      <c r="K3833" s="29" t="s">
        <v>7</v>
      </c>
      <c r="L3833" s="29" t="s">
        <v>8</v>
      </c>
      <c r="M3833" s="27" t="s">
        <v>2143</v>
      </c>
      <c r="N3833" s="27" t="s">
        <v>4182</v>
      </c>
      <c r="O3833" s="27" t="s">
        <v>12678</v>
      </c>
      <c r="P3833" s="28">
        <v>45821</v>
      </c>
      <c r="Q3833" s="28" t="s">
        <v>83</v>
      </c>
      <c r="R3833" s="27" t="s">
        <v>8677</v>
      </c>
      <c r="S3833" s="26" t="s">
        <v>8678</v>
      </c>
    </row>
    <row r="3834" spans="1:19" ht="89.25" x14ac:dyDescent="0.25">
      <c r="A3834" s="27">
        <v>309825</v>
      </c>
      <c r="B3834" s="28">
        <v>45869</v>
      </c>
      <c r="C3834" s="27" t="s">
        <v>87</v>
      </c>
      <c r="D3834" s="26" t="s">
        <v>122</v>
      </c>
      <c r="E3834" s="40" t="s">
        <v>27</v>
      </c>
      <c r="F3834" s="43" t="s">
        <v>2475</v>
      </c>
      <c r="G3834" s="57">
        <v>10200000</v>
      </c>
      <c r="H3834" s="58">
        <v>0</v>
      </c>
      <c r="I3834" s="58">
        <v>10200000</v>
      </c>
      <c r="J3834" s="58">
        <v>0</v>
      </c>
      <c r="K3834" s="29" t="s">
        <v>7</v>
      </c>
      <c r="L3834" s="29" t="s">
        <v>8</v>
      </c>
      <c r="M3834" s="27" t="s">
        <v>1132</v>
      </c>
      <c r="N3834" s="27" t="s">
        <v>4644</v>
      </c>
      <c r="O3834" s="27" t="s">
        <v>12679</v>
      </c>
      <c r="P3834" s="28">
        <v>45803</v>
      </c>
      <c r="Q3834" s="28" t="s">
        <v>83</v>
      </c>
      <c r="R3834" s="27" t="s">
        <v>6123</v>
      </c>
      <c r="S3834" s="26" t="s">
        <v>6124</v>
      </c>
    </row>
    <row r="3835" spans="1:19" ht="140.25" x14ac:dyDescent="0.25">
      <c r="A3835" s="27">
        <v>309925</v>
      </c>
      <c r="B3835" s="28">
        <v>45869</v>
      </c>
      <c r="C3835" s="27" t="s">
        <v>87</v>
      </c>
      <c r="D3835" s="26" t="s">
        <v>118</v>
      </c>
      <c r="E3835" s="40" t="s">
        <v>248</v>
      </c>
      <c r="F3835" s="43" t="s">
        <v>2502</v>
      </c>
      <c r="G3835" s="57">
        <v>11475000</v>
      </c>
      <c r="H3835" s="58">
        <v>0</v>
      </c>
      <c r="I3835" s="58">
        <v>11475000</v>
      </c>
      <c r="J3835" s="58">
        <v>0</v>
      </c>
      <c r="K3835" s="29" t="s">
        <v>7</v>
      </c>
      <c r="L3835" s="29" t="s">
        <v>8</v>
      </c>
      <c r="M3835" s="27" t="s">
        <v>615</v>
      </c>
      <c r="N3835" s="27" t="s">
        <v>616</v>
      </c>
      <c r="O3835" s="27" t="s">
        <v>12680</v>
      </c>
      <c r="P3835" s="28">
        <v>45671</v>
      </c>
      <c r="Q3835" s="28" t="s">
        <v>83</v>
      </c>
      <c r="R3835" s="27" t="s">
        <v>838</v>
      </c>
      <c r="S3835" s="26" t="s">
        <v>2521</v>
      </c>
    </row>
    <row r="3836" spans="1:19" ht="89.25" x14ac:dyDescent="0.25">
      <c r="A3836" s="27">
        <v>310025</v>
      </c>
      <c r="B3836" s="28">
        <v>45869</v>
      </c>
      <c r="C3836" s="27" t="s">
        <v>87</v>
      </c>
      <c r="D3836" s="26" t="s">
        <v>410</v>
      </c>
      <c r="E3836" s="40" t="s">
        <v>27</v>
      </c>
      <c r="F3836" s="43" t="s">
        <v>2475</v>
      </c>
      <c r="G3836" s="57">
        <v>3150000</v>
      </c>
      <c r="H3836" s="58">
        <v>0</v>
      </c>
      <c r="I3836" s="58">
        <v>3150000</v>
      </c>
      <c r="J3836" s="58">
        <v>0</v>
      </c>
      <c r="K3836" s="29" t="s">
        <v>7</v>
      </c>
      <c r="L3836" s="29" t="s">
        <v>8</v>
      </c>
      <c r="M3836" s="27" t="s">
        <v>2144</v>
      </c>
      <c r="N3836" s="27" t="s">
        <v>3675</v>
      </c>
      <c r="O3836" s="27" t="s">
        <v>12681</v>
      </c>
      <c r="P3836" s="28">
        <v>45819</v>
      </c>
      <c r="Q3836" s="28" t="s">
        <v>160</v>
      </c>
      <c r="R3836" s="27" t="s">
        <v>8544</v>
      </c>
      <c r="S3836" s="26" t="s">
        <v>8545</v>
      </c>
    </row>
    <row r="3837" spans="1:19" ht="89.25" x14ac:dyDescent="0.25">
      <c r="A3837" s="27">
        <v>310125</v>
      </c>
      <c r="B3837" s="28">
        <v>45869</v>
      </c>
      <c r="C3837" s="27" t="s">
        <v>87</v>
      </c>
      <c r="D3837" s="26" t="s">
        <v>203</v>
      </c>
      <c r="E3837" s="40" t="s">
        <v>27</v>
      </c>
      <c r="F3837" s="43" t="s">
        <v>2475</v>
      </c>
      <c r="G3837" s="57">
        <v>6077000</v>
      </c>
      <c r="H3837" s="58">
        <v>0</v>
      </c>
      <c r="I3837" s="58">
        <v>6077000</v>
      </c>
      <c r="J3837" s="58">
        <v>0</v>
      </c>
      <c r="K3837" s="29" t="s">
        <v>7</v>
      </c>
      <c r="L3837" s="29" t="s">
        <v>8</v>
      </c>
      <c r="M3837" s="27" t="s">
        <v>1327</v>
      </c>
      <c r="N3837" s="27" t="s">
        <v>3574</v>
      </c>
      <c r="O3837" s="27" t="s">
        <v>12682</v>
      </c>
      <c r="P3837" s="28">
        <v>45820</v>
      </c>
      <c r="Q3837" s="28" t="s">
        <v>83</v>
      </c>
      <c r="R3837" s="27" t="s">
        <v>8602</v>
      </c>
      <c r="S3837" s="26" t="s">
        <v>8603</v>
      </c>
    </row>
    <row r="3838" spans="1:19" ht="76.5" x14ac:dyDescent="0.25">
      <c r="A3838" s="27">
        <v>310225</v>
      </c>
      <c r="B3838" s="28">
        <v>45869</v>
      </c>
      <c r="C3838" s="27" t="s">
        <v>87</v>
      </c>
      <c r="D3838" s="26" t="s">
        <v>135</v>
      </c>
      <c r="E3838" s="40" t="s">
        <v>11</v>
      </c>
      <c r="F3838" s="43" t="s">
        <v>12</v>
      </c>
      <c r="G3838" s="57">
        <v>3045000</v>
      </c>
      <c r="H3838" s="58">
        <v>0</v>
      </c>
      <c r="I3838" s="58">
        <v>3045000</v>
      </c>
      <c r="J3838" s="58">
        <v>0</v>
      </c>
      <c r="K3838" s="29" t="s">
        <v>7</v>
      </c>
      <c r="L3838" s="29" t="s">
        <v>8</v>
      </c>
      <c r="M3838" s="27" t="s">
        <v>2034</v>
      </c>
      <c r="N3838" s="27" t="s">
        <v>2298</v>
      </c>
      <c r="O3838" s="27" t="s">
        <v>12683</v>
      </c>
      <c r="P3838" s="28">
        <v>45758</v>
      </c>
      <c r="Q3838" s="28" t="s">
        <v>160</v>
      </c>
      <c r="R3838" s="27" t="s">
        <v>4245</v>
      </c>
      <c r="S3838" s="26" t="s">
        <v>4246</v>
      </c>
    </row>
    <row r="3839" spans="1:19" ht="89.25" x14ac:dyDescent="0.25">
      <c r="A3839" s="27">
        <v>310325</v>
      </c>
      <c r="B3839" s="28">
        <v>45869</v>
      </c>
      <c r="C3839" s="27" t="s">
        <v>87</v>
      </c>
      <c r="D3839" s="26" t="s">
        <v>420</v>
      </c>
      <c r="E3839" s="40" t="s">
        <v>27</v>
      </c>
      <c r="F3839" s="43" t="s">
        <v>2475</v>
      </c>
      <c r="G3839" s="57">
        <v>4725000</v>
      </c>
      <c r="H3839" s="58">
        <v>0</v>
      </c>
      <c r="I3839" s="58">
        <v>4725000</v>
      </c>
      <c r="J3839" s="58">
        <v>0</v>
      </c>
      <c r="K3839" s="29" t="s">
        <v>7</v>
      </c>
      <c r="L3839" s="29" t="s">
        <v>8</v>
      </c>
      <c r="M3839" s="27" t="s">
        <v>1036</v>
      </c>
      <c r="N3839" s="27" t="s">
        <v>4732</v>
      </c>
      <c r="O3839" s="27" t="s">
        <v>12684</v>
      </c>
      <c r="P3839" s="28">
        <v>45813</v>
      </c>
      <c r="Q3839" s="28" t="s">
        <v>83</v>
      </c>
      <c r="R3839" s="27" t="s">
        <v>8487</v>
      </c>
      <c r="S3839" s="26" t="s">
        <v>8488</v>
      </c>
    </row>
    <row r="3840" spans="1:19" ht="89.25" x14ac:dyDescent="0.25">
      <c r="A3840" s="27">
        <v>310425</v>
      </c>
      <c r="B3840" s="28">
        <v>45869</v>
      </c>
      <c r="C3840" s="27" t="s">
        <v>87</v>
      </c>
      <c r="D3840" s="26" t="s">
        <v>346</v>
      </c>
      <c r="E3840" s="40" t="s">
        <v>11</v>
      </c>
      <c r="F3840" s="43" t="s">
        <v>12</v>
      </c>
      <c r="G3840" s="57">
        <v>3045000</v>
      </c>
      <c r="H3840" s="58">
        <v>0</v>
      </c>
      <c r="I3840" s="58">
        <v>3045000</v>
      </c>
      <c r="J3840" s="58">
        <v>0</v>
      </c>
      <c r="K3840" s="29" t="s">
        <v>7</v>
      </c>
      <c r="L3840" s="29" t="s">
        <v>8</v>
      </c>
      <c r="M3840" s="27" t="s">
        <v>2177</v>
      </c>
      <c r="N3840" s="27" t="s">
        <v>4118</v>
      </c>
      <c r="O3840" s="27" t="s">
        <v>12685</v>
      </c>
      <c r="P3840" s="28">
        <v>45821</v>
      </c>
      <c r="Q3840" s="28" t="s">
        <v>160</v>
      </c>
      <c r="R3840" s="27" t="s">
        <v>8720</v>
      </c>
      <c r="S3840" s="26" t="s">
        <v>8721</v>
      </c>
    </row>
    <row r="3841" spans="1:19" ht="89.25" x14ac:dyDescent="0.25">
      <c r="A3841" s="27">
        <v>310525</v>
      </c>
      <c r="B3841" s="28">
        <v>45869</v>
      </c>
      <c r="C3841" s="27" t="s">
        <v>87</v>
      </c>
      <c r="D3841" s="26" t="s">
        <v>192</v>
      </c>
      <c r="E3841" s="40" t="s">
        <v>67</v>
      </c>
      <c r="F3841" s="43" t="s">
        <v>68</v>
      </c>
      <c r="G3841" s="57">
        <v>10200000</v>
      </c>
      <c r="H3841" s="58">
        <v>0</v>
      </c>
      <c r="I3841" s="58">
        <v>10200000</v>
      </c>
      <c r="J3841" s="58">
        <v>0</v>
      </c>
      <c r="K3841" s="29" t="s">
        <v>7</v>
      </c>
      <c r="L3841" s="29" t="s">
        <v>8</v>
      </c>
      <c r="M3841" s="27" t="s">
        <v>1028</v>
      </c>
      <c r="N3841" s="27" t="s">
        <v>3611</v>
      </c>
      <c r="O3841" s="27" t="s">
        <v>12686</v>
      </c>
      <c r="P3841" s="28">
        <v>45800</v>
      </c>
      <c r="Q3841" s="28" t="s">
        <v>83</v>
      </c>
      <c r="R3841" s="27" t="s">
        <v>6106</v>
      </c>
      <c r="S3841" s="26" t="s">
        <v>6107</v>
      </c>
    </row>
    <row r="3842" spans="1:19" ht="89.25" x14ac:dyDescent="0.25">
      <c r="A3842" s="27">
        <v>310625</v>
      </c>
      <c r="B3842" s="28">
        <v>45869</v>
      </c>
      <c r="C3842" s="27" t="s">
        <v>87</v>
      </c>
      <c r="D3842" s="26" t="s">
        <v>408</v>
      </c>
      <c r="E3842" s="40" t="s">
        <v>27</v>
      </c>
      <c r="F3842" s="43" t="s">
        <v>2475</v>
      </c>
      <c r="G3842" s="57">
        <v>4725000</v>
      </c>
      <c r="H3842" s="58">
        <v>0</v>
      </c>
      <c r="I3842" s="58">
        <v>4725000</v>
      </c>
      <c r="J3842" s="58">
        <v>0</v>
      </c>
      <c r="K3842" s="29" t="s">
        <v>7</v>
      </c>
      <c r="L3842" s="29" t="s">
        <v>8</v>
      </c>
      <c r="M3842" s="27" t="s">
        <v>1565</v>
      </c>
      <c r="N3842" s="27" t="s">
        <v>2299</v>
      </c>
      <c r="O3842" s="27" t="s">
        <v>12687</v>
      </c>
      <c r="P3842" s="28">
        <v>45758</v>
      </c>
      <c r="Q3842" s="28" t="s">
        <v>83</v>
      </c>
      <c r="R3842" s="27" t="s">
        <v>4247</v>
      </c>
      <c r="S3842" s="26" t="s">
        <v>4248</v>
      </c>
    </row>
    <row r="3843" spans="1:19" ht="76.5" x14ac:dyDescent="0.25">
      <c r="A3843" s="27">
        <v>310725</v>
      </c>
      <c r="B3843" s="28">
        <v>45869</v>
      </c>
      <c r="C3843" s="27" t="s">
        <v>87</v>
      </c>
      <c r="D3843" s="26" t="s">
        <v>483</v>
      </c>
      <c r="E3843" s="40" t="s">
        <v>11</v>
      </c>
      <c r="F3843" s="43" t="s">
        <v>12</v>
      </c>
      <c r="G3843" s="57">
        <v>3045000</v>
      </c>
      <c r="H3843" s="58">
        <v>0</v>
      </c>
      <c r="I3843" s="58">
        <v>3045000</v>
      </c>
      <c r="J3843" s="58">
        <v>0</v>
      </c>
      <c r="K3843" s="29" t="s">
        <v>7</v>
      </c>
      <c r="L3843" s="29" t="s">
        <v>8</v>
      </c>
      <c r="M3843" s="27" t="s">
        <v>2040</v>
      </c>
      <c r="N3843" s="27" t="s">
        <v>2323</v>
      </c>
      <c r="O3843" s="27" t="s">
        <v>12688</v>
      </c>
      <c r="P3843" s="28">
        <v>45762</v>
      </c>
      <c r="Q3843" s="28" t="s">
        <v>160</v>
      </c>
      <c r="R3843" s="27" t="s">
        <v>4131</v>
      </c>
      <c r="S3843" s="26" t="s">
        <v>4303</v>
      </c>
    </row>
    <row r="3844" spans="1:19" ht="140.25" x14ac:dyDescent="0.25">
      <c r="A3844" s="27">
        <v>310825</v>
      </c>
      <c r="B3844" s="28">
        <v>45869</v>
      </c>
      <c r="C3844" s="27" t="s">
        <v>87</v>
      </c>
      <c r="D3844" s="26" t="s">
        <v>327</v>
      </c>
      <c r="E3844" s="40" t="s">
        <v>248</v>
      </c>
      <c r="F3844" s="43" t="s">
        <v>2502</v>
      </c>
      <c r="G3844" s="57">
        <v>13655250</v>
      </c>
      <c r="H3844" s="58">
        <v>0</v>
      </c>
      <c r="I3844" s="58">
        <v>13655250</v>
      </c>
      <c r="J3844" s="58">
        <v>0</v>
      </c>
      <c r="K3844" s="29" t="s">
        <v>7</v>
      </c>
      <c r="L3844" s="29" t="s">
        <v>8</v>
      </c>
      <c r="M3844" s="27" t="s">
        <v>716</v>
      </c>
      <c r="N3844" s="27" t="s">
        <v>717</v>
      </c>
      <c r="O3844" s="27" t="s">
        <v>12689</v>
      </c>
      <c r="P3844" s="28">
        <v>45680</v>
      </c>
      <c r="Q3844" s="28" t="s">
        <v>83</v>
      </c>
      <c r="R3844" s="27" t="s">
        <v>950</v>
      </c>
      <c r="S3844" s="26" t="s">
        <v>2636</v>
      </c>
    </row>
    <row r="3845" spans="1:19" ht="89.25" x14ac:dyDescent="0.25">
      <c r="A3845" s="27">
        <v>310925</v>
      </c>
      <c r="B3845" s="28">
        <v>45869</v>
      </c>
      <c r="C3845" s="27" t="s">
        <v>87</v>
      </c>
      <c r="D3845" s="26" t="s">
        <v>164</v>
      </c>
      <c r="E3845" s="40" t="s">
        <v>27</v>
      </c>
      <c r="F3845" s="43" t="s">
        <v>2475</v>
      </c>
      <c r="G3845" s="57">
        <v>3150000</v>
      </c>
      <c r="H3845" s="58">
        <v>0</v>
      </c>
      <c r="I3845" s="58">
        <v>3150000</v>
      </c>
      <c r="J3845" s="58">
        <v>0</v>
      </c>
      <c r="K3845" s="29" t="s">
        <v>7</v>
      </c>
      <c r="L3845" s="29" t="s">
        <v>8</v>
      </c>
      <c r="M3845" s="27" t="s">
        <v>1230</v>
      </c>
      <c r="N3845" s="27" t="s">
        <v>3952</v>
      </c>
      <c r="O3845" s="27" t="s">
        <v>12690</v>
      </c>
      <c r="P3845" s="28">
        <v>45813</v>
      </c>
      <c r="Q3845" s="28" t="s">
        <v>160</v>
      </c>
      <c r="R3845" s="27" t="s">
        <v>8407</v>
      </c>
      <c r="S3845" s="26" t="s">
        <v>8408</v>
      </c>
    </row>
    <row r="3846" spans="1:19" ht="89.25" x14ac:dyDescent="0.25">
      <c r="A3846" s="27">
        <v>311025</v>
      </c>
      <c r="B3846" s="28">
        <v>45869</v>
      </c>
      <c r="C3846" s="27" t="s">
        <v>87</v>
      </c>
      <c r="D3846" s="26" t="s">
        <v>459</v>
      </c>
      <c r="E3846" s="40" t="s">
        <v>27</v>
      </c>
      <c r="F3846" s="43" t="s">
        <v>2475</v>
      </c>
      <c r="G3846" s="57">
        <v>3360000</v>
      </c>
      <c r="H3846" s="58">
        <v>0</v>
      </c>
      <c r="I3846" s="58">
        <v>3360000</v>
      </c>
      <c r="J3846" s="58">
        <v>0</v>
      </c>
      <c r="K3846" s="29" t="s">
        <v>7</v>
      </c>
      <c r="L3846" s="29" t="s">
        <v>8</v>
      </c>
      <c r="M3846" s="27" t="s">
        <v>1061</v>
      </c>
      <c r="N3846" s="27" t="s">
        <v>4692</v>
      </c>
      <c r="O3846" s="27" t="s">
        <v>12691</v>
      </c>
      <c r="P3846" s="28">
        <v>45806</v>
      </c>
      <c r="Q3846" s="28" t="s">
        <v>160</v>
      </c>
      <c r="R3846" s="27" t="s">
        <v>6208</v>
      </c>
      <c r="S3846" s="26" t="s">
        <v>6209</v>
      </c>
    </row>
    <row r="3847" spans="1:19" ht="140.25" x14ac:dyDescent="0.25">
      <c r="A3847" s="27">
        <v>311125</v>
      </c>
      <c r="B3847" s="28">
        <v>45869</v>
      </c>
      <c r="C3847" s="27" t="s">
        <v>87</v>
      </c>
      <c r="D3847" s="26" t="s">
        <v>464</v>
      </c>
      <c r="E3847" s="40" t="s">
        <v>248</v>
      </c>
      <c r="F3847" s="43" t="s">
        <v>2502</v>
      </c>
      <c r="G3847" s="57">
        <v>11475000</v>
      </c>
      <c r="H3847" s="58">
        <v>0</v>
      </c>
      <c r="I3847" s="58">
        <v>11475000</v>
      </c>
      <c r="J3847" s="58">
        <v>0</v>
      </c>
      <c r="K3847" s="29" t="s">
        <v>7</v>
      </c>
      <c r="L3847" s="29" t="s">
        <v>8</v>
      </c>
      <c r="M3847" s="27" t="s">
        <v>770</v>
      </c>
      <c r="N3847" s="27" t="s">
        <v>760</v>
      </c>
      <c r="O3847" s="27" t="s">
        <v>12692</v>
      </c>
      <c r="P3847" s="28">
        <v>45680</v>
      </c>
      <c r="Q3847" s="28" t="s">
        <v>83</v>
      </c>
      <c r="R3847" s="27" t="s">
        <v>932</v>
      </c>
      <c r="S3847" s="26" t="s">
        <v>2641</v>
      </c>
    </row>
    <row r="3848" spans="1:19" ht="89.25" x14ac:dyDescent="0.25">
      <c r="A3848" s="27">
        <v>311225</v>
      </c>
      <c r="B3848" s="28">
        <v>45869</v>
      </c>
      <c r="C3848" s="27" t="s">
        <v>87</v>
      </c>
      <c r="D3848" s="26" t="s">
        <v>139</v>
      </c>
      <c r="E3848" s="40" t="s">
        <v>27</v>
      </c>
      <c r="F3848" s="43" t="s">
        <v>2475</v>
      </c>
      <c r="G3848" s="57">
        <v>6798000</v>
      </c>
      <c r="H3848" s="58">
        <v>0</v>
      </c>
      <c r="I3848" s="58">
        <v>6798000</v>
      </c>
      <c r="J3848" s="58">
        <v>0</v>
      </c>
      <c r="K3848" s="29" t="s">
        <v>7</v>
      </c>
      <c r="L3848" s="29" t="s">
        <v>8</v>
      </c>
      <c r="M3848" s="27" t="s">
        <v>1031</v>
      </c>
      <c r="N3848" s="27" t="s">
        <v>3898</v>
      </c>
      <c r="O3848" s="27" t="s">
        <v>12693</v>
      </c>
      <c r="P3848" s="28">
        <v>45813</v>
      </c>
      <c r="Q3848" s="28" t="s">
        <v>83</v>
      </c>
      <c r="R3848" s="27" t="s">
        <v>8419</v>
      </c>
      <c r="S3848" s="26" t="s">
        <v>8420</v>
      </c>
    </row>
    <row r="3849" spans="1:19" ht="140.25" x14ac:dyDescent="0.25">
      <c r="A3849" s="27">
        <v>311325</v>
      </c>
      <c r="B3849" s="28">
        <v>45869</v>
      </c>
      <c r="C3849" s="27" t="s">
        <v>87</v>
      </c>
      <c r="D3849" s="26" t="s">
        <v>207</v>
      </c>
      <c r="E3849" s="40" t="s">
        <v>248</v>
      </c>
      <c r="F3849" s="43" t="s">
        <v>2502</v>
      </c>
      <c r="G3849" s="57">
        <v>11475000</v>
      </c>
      <c r="H3849" s="58">
        <v>0</v>
      </c>
      <c r="I3849" s="58">
        <v>11475000</v>
      </c>
      <c r="J3849" s="58">
        <v>0</v>
      </c>
      <c r="K3849" s="29" t="s">
        <v>7</v>
      </c>
      <c r="L3849" s="29" t="s">
        <v>8</v>
      </c>
      <c r="M3849" s="27" t="s">
        <v>612</v>
      </c>
      <c r="N3849" s="27" t="s">
        <v>613</v>
      </c>
      <c r="O3849" s="27" t="s">
        <v>12694</v>
      </c>
      <c r="P3849" s="28">
        <v>45671</v>
      </c>
      <c r="Q3849" s="28" t="s">
        <v>83</v>
      </c>
      <c r="R3849" s="27" t="s">
        <v>848</v>
      </c>
      <c r="S3849" s="26" t="s">
        <v>2516</v>
      </c>
    </row>
    <row r="3850" spans="1:19" ht="140.25" x14ac:dyDescent="0.25">
      <c r="A3850" s="27">
        <v>311425</v>
      </c>
      <c r="B3850" s="28">
        <v>45870</v>
      </c>
      <c r="C3850" s="27" t="s">
        <v>87</v>
      </c>
      <c r="D3850" s="26" t="s">
        <v>4282</v>
      </c>
      <c r="E3850" s="40" t="s">
        <v>248</v>
      </c>
      <c r="F3850" s="43" t="s">
        <v>2502</v>
      </c>
      <c r="G3850" s="57">
        <v>320040000</v>
      </c>
      <c r="H3850" s="58">
        <v>0</v>
      </c>
      <c r="I3850" s="58">
        <v>320040000</v>
      </c>
      <c r="J3850" s="58">
        <v>0</v>
      </c>
      <c r="K3850" s="29" t="s">
        <v>66</v>
      </c>
      <c r="L3850" s="29" t="s">
        <v>8</v>
      </c>
      <c r="M3850" s="27" t="s">
        <v>1271</v>
      </c>
      <c r="N3850" s="27" t="s">
        <v>4637</v>
      </c>
      <c r="O3850" s="27" t="s">
        <v>11889</v>
      </c>
      <c r="P3850" s="28">
        <v>45801</v>
      </c>
      <c r="Q3850" s="28" t="s">
        <v>83</v>
      </c>
      <c r="R3850" s="27" t="s">
        <v>6098</v>
      </c>
      <c r="S3850" s="26" t="s">
        <v>6099</v>
      </c>
    </row>
    <row r="3851" spans="1:19" ht="140.25" x14ac:dyDescent="0.25">
      <c r="A3851" s="27">
        <v>311525</v>
      </c>
      <c r="B3851" s="28">
        <v>45870</v>
      </c>
      <c r="C3851" s="27" t="s">
        <v>87</v>
      </c>
      <c r="D3851" s="26" t="s">
        <v>4282</v>
      </c>
      <c r="E3851" s="40" t="s">
        <v>248</v>
      </c>
      <c r="F3851" s="43" t="s">
        <v>2502</v>
      </c>
      <c r="G3851" s="57">
        <v>27370000</v>
      </c>
      <c r="H3851" s="58">
        <v>0</v>
      </c>
      <c r="I3851" s="58">
        <v>27370000</v>
      </c>
      <c r="J3851" s="58">
        <v>0</v>
      </c>
      <c r="K3851" s="29" t="s">
        <v>66</v>
      </c>
      <c r="L3851" s="29" t="s">
        <v>8</v>
      </c>
      <c r="M3851" s="27" t="s">
        <v>1221</v>
      </c>
      <c r="N3851" s="27" t="s">
        <v>2306</v>
      </c>
      <c r="O3851" s="27" t="s">
        <v>12696</v>
      </c>
      <c r="P3851" s="28">
        <v>45757</v>
      </c>
      <c r="Q3851" s="28" t="s">
        <v>83</v>
      </c>
      <c r="R3851" s="27" t="s">
        <v>4283</v>
      </c>
      <c r="S3851" s="26" t="s">
        <v>4284</v>
      </c>
    </row>
    <row r="3852" spans="1:19" ht="191.25" x14ac:dyDescent="0.25">
      <c r="A3852" s="27">
        <v>311625</v>
      </c>
      <c r="B3852" s="28">
        <v>45870</v>
      </c>
      <c r="C3852" s="27" t="s">
        <v>87</v>
      </c>
      <c r="D3852" s="26" t="s">
        <v>235</v>
      </c>
      <c r="E3852" s="40" t="s">
        <v>251</v>
      </c>
      <c r="F3852" s="43" t="s">
        <v>2500</v>
      </c>
      <c r="G3852" s="57">
        <v>717100</v>
      </c>
      <c r="H3852" s="58">
        <v>0</v>
      </c>
      <c r="I3852" s="58">
        <v>717100</v>
      </c>
      <c r="J3852" s="58">
        <v>0</v>
      </c>
      <c r="K3852" s="29" t="s">
        <v>66</v>
      </c>
      <c r="L3852" s="29" t="s">
        <v>8</v>
      </c>
      <c r="M3852" s="27" t="s">
        <v>660</v>
      </c>
      <c r="N3852" s="27" t="s">
        <v>661</v>
      </c>
      <c r="O3852" s="27" t="s">
        <v>12698</v>
      </c>
      <c r="P3852" s="28">
        <v>45677</v>
      </c>
      <c r="Q3852" s="28" t="s">
        <v>83</v>
      </c>
      <c r="R3852" s="27" t="s">
        <v>869</v>
      </c>
      <c r="S3852" s="26" t="s">
        <v>2517</v>
      </c>
    </row>
    <row r="3853" spans="1:19" ht="102" x14ac:dyDescent="0.25">
      <c r="A3853" s="27">
        <v>311625</v>
      </c>
      <c r="B3853" s="28">
        <v>45870</v>
      </c>
      <c r="C3853" s="27" t="s">
        <v>87</v>
      </c>
      <c r="D3853" s="26" t="s">
        <v>235</v>
      </c>
      <c r="E3853" s="40" t="s">
        <v>249</v>
      </c>
      <c r="F3853" s="43" t="s">
        <v>2501</v>
      </c>
      <c r="G3853" s="57">
        <v>717100</v>
      </c>
      <c r="H3853" s="58">
        <v>0</v>
      </c>
      <c r="I3853" s="58">
        <v>717100</v>
      </c>
      <c r="J3853" s="58">
        <v>0</v>
      </c>
      <c r="K3853" s="29" t="s">
        <v>66</v>
      </c>
      <c r="L3853" s="29" t="s">
        <v>8</v>
      </c>
      <c r="M3853" s="27" t="s">
        <v>660</v>
      </c>
      <c r="N3853" s="27" t="s">
        <v>661</v>
      </c>
      <c r="O3853" s="27" t="s">
        <v>12698</v>
      </c>
      <c r="P3853" s="28">
        <v>45677</v>
      </c>
      <c r="Q3853" s="28" t="s">
        <v>83</v>
      </c>
      <c r="R3853" s="27" t="s">
        <v>869</v>
      </c>
      <c r="S3853" s="26" t="s">
        <v>2517</v>
      </c>
    </row>
    <row r="3854" spans="1:19" ht="165.75" x14ac:dyDescent="0.25">
      <c r="A3854" s="27">
        <v>311625</v>
      </c>
      <c r="B3854" s="28">
        <v>45870</v>
      </c>
      <c r="C3854" s="27" t="s">
        <v>87</v>
      </c>
      <c r="D3854" s="26" t="s">
        <v>235</v>
      </c>
      <c r="E3854" s="40" t="s">
        <v>289</v>
      </c>
      <c r="F3854" s="43" t="s">
        <v>2498</v>
      </c>
      <c r="G3854" s="57">
        <v>717100</v>
      </c>
      <c r="H3854" s="58">
        <v>0</v>
      </c>
      <c r="I3854" s="58">
        <v>717100</v>
      </c>
      <c r="J3854" s="58">
        <v>0</v>
      </c>
      <c r="K3854" s="29" t="s">
        <v>66</v>
      </c>
      <c r="L3854" s="29" t="s">
        <v>8</v>
      </c>
      <c r="M3854" s="27" t="s">
        <v>660</v>
      </c>
      <c r="N3854" s="27" t="s">
        <v>661</v>
      </c>
      <c r="O3854" s="27" t="s">
        <v>12698</v>
      </c>
      <c r="P3854" s="28">
        <v>45677</v>
      </c>
      <c r="Q3854" s="28" t="s">
        <v>83</v>
      </c>
      <c r="R3854" s="27" t="s">
        <v>869</v>
      </c>
      <c r="S3854" s="26" t="s">
        <v>2517</v>
      </c>
    </row>
    <row r="3855" spans="1:19" ht="102" x14ac:dyDescent="0.25">
      <c r="A3855" s="27">
        <v>311625</v>
      </c>
      <c r="B3855" s="28">
        <v>45870</v>
      </c>
      <c r="C3855" s="27" t="s">
        <v>87</v>
      </c>
      <c r="D3855" s="26" t="s">
        <v>235</v>
      </c>
      <c r="E3855" s="40" t="s">
        <v>250</v>
      </c>
      <c r="F3855" s="43" t="s">
        <v>2501</v>
      </c>
      <c r="G3855" s="57">
        <v>717100</v>
      </c>
      <c r="H3855" s="58">
        <v>0</v>
      </c>
      <c r="I3855" s="58">
        <v>717100</v>
      </c>
      <c r="J3855" s="58">
        <v>0</v>
      </c>
      <c r="K3855" s="29" t="s">
        <v>66</v>
      </c>
      <c r="L3855" s="29" t="s">
        <v>8</v>
      </c>
      <c r="M3855" s="27" t="s">
        <v>660</v>
      </c>
      <c r="N3855" s="27" t="s">
        <v>661</v>
      </c>
      <c r="O3855" s="27" t="s">
        <v>12698</v>
      </c>
      <c r="P3855" s="28">
        <v>45677</v>
      </c>
      <c r="Q3855" s="28" t="s">
        <v>83</v>
      </c>
      <c r="R3855" s="27" t="s">
        <v>869</v>
      </c>
      <c r="S3855" s="26" t="s">
        <v>2517</v>
      </c>
    </row>
    <row r="3856" spans="1:19" ht="140.25" x14ac:dyDescent="0.25">
      <c r="A3856" s="27">
        <v>311725</v>
      </c>
      <c r="B3856" s="28">
        <v>45870</v>
      </c>
      <c r="C3856" s="27" t="s">
        <v>87</v>
      </c>
      <c r="D3856" s="26" t="s">
        <v>507</v>
      </c>
      <c r="E3856" s="40" t="s">
        <v>248</v>
      </c>
      <c r="F3856" s="43" t="s">
        <v>2502</v>
      </c>
      <c r="G3856" s="57">
        <v>10200000</v>
      </c>
      <c r="H3856" s="58">
        <v>0</v>
      </c>
      <c r="I3856" s="58">
        <v>10200000</v>
      </c>
      <c r="J3856" s="58">
        <v>0</v>
      </c>
      <c r="K3856" s="29" t="s">
        <v>7</v>
      </c>
      <c r="L3856" s="29" t="s">
        <v>8</v>
      </c>
      <c r="M3856" s="27" t="s">
        <v>671</v>
      </c>
      <c r="N3856" s="27" t="s">
        <v>652</v>
      </c>
      <c r="O3856" s="27" t="s">
        <v>12700</v>
      </c>
      <c r="P3856" s="28">
        <v>45673</v>
      </c>
      <c r="Q3856" s="28" t="s">
        <v>83</v>
      </c>
      <c r="R3856" s="27" t="s">
        <v>852</v>
      </c>
      <c r="S3856" s="26" t="s">
        <v>2514</v>
      </c>
    </row>
    <row r="3857" spans="1:19" ht="102" x14ac:dyDescent="0.25">
      <c r="A3857" s="27">
        <v>311825</v>
      </c>
      <c r="B3857" s="28">
        <v>45870</v>
      </c>
      <c r="C3857" s="27" t="s">
        <v>87</v>
      </c>
      <c r="D3857" s="26" t="s">
        <v>507</v>
      </c>
      <c r="E3857" s="40" t="s">
        <v>249</v>
      </c>
      <c r="F3857" s="43" t="s">
        <v>2501</v>
      </c>
      <c r="G3857" s="57">
        <v>637500</v>
      </c>
      <c r="H3857" s="58">
        <v>0</v>
      </c>
      <c r="I3857" s="58">
        <v>637500</v>
      </c>
      <c r="J3857" s="58">
        <v>0</v>
      </c>
      <c r="K3857" s="29" t="s">
        <v>66</v>
      </c>
      <c r="L3857" s="29" t="s">
        <v>8</v>
      </c>
      <c r="M3857" s="27" t="s">
        <v>671</v>
      </c>
      <c r="N3857" s="27" t="s">
        <v>652</v>
      </c>
      <c r="O3857" s="27" t="s">
        <v>12702</v>
      </c>
      <c r="P3857" s="28">
        <v>45673</v>
      </c>
      <c r="Q3857" s="28" t="s">
        <v>83</v>
      </c>
      <c r="R3857" s="27" t="s">
        <v>852</v>
      </c>
      <c r="S3857" s="26" t="s">
        <v>2514</v>
      </c>
    </row>
    <row r="3858" spans="1:19" ht="191.25" x14ac:dyDescent="0.25">
      <c r="A3858" s="27">
        <v>311825</v>
      </c>
      <c r="B3858" s="28">
        <v>45870</v>
      </c>
      <c r="C3858" s="27" t="s">
        <v>87</v>
      </c>
      <c r="D3858" s="26" t="s">
        <v>507</v>
      </c>
      <c r="E3858" s="40" t="s">
        <v>251</v>
      </c>
      <c r="F3858" s="43" t="s">
        <v>2500</v>
      </c>
      <c r="G3858" s="57">
        <v>637500</v>
      </c>
      <c r="H3858" s="58">
        <v>0</v>
      </c>
      <c r="I3858" s="58">
        <v>637500</v>
      </c>
      <c r="J3858" s="58">
        <v>0</v>
      </c>
      <c r="K3858" s="29" t="s">
        <v>66</v>
      </c>
      <c r="L3858" s="29" t="s">
        <v>8</v>
      </c>
      <c r="M3858" s="27" t="s">
        <v>671</v>
      </c>
      <c r="N3858" s="27" t="s">
        <v>652</v>
      </c>
      <c r="O3858" s="27" t="s">
        <v>12702</v>
      </c>
      <c r="P3858" s="28">
        <v>45673</v>
      </c>
      <c r="Q3858" s="28" t="s">
        <v>83</v>
      </c>
      <c r="R3858" s="27" t="s">
        <v>852</v>
      </c>
      <c r="S3858" s="26" t="s">
        <v>2514</v>
      </c>
    </row>
    <row r="3859" spans="1:19" ht="165.75" x14ac:dyDescent="0.25">
      <c r="A3859" s="27">
        <v>311825</v>
      </c>
      <c r="B3859" s="28">
        <v>45870</v>
      </c>
      <c r="C3859" s="27" t="s">
        <v>87</v>
      </c>
      <c r="D3859" s="26" t="s">
        <v>507</v>
      </c>
      <c r="E3859" s="40" t="s">
        <v>289</v>
      </c>
      <c r="F3859" s="43" t="s">
        <v>2498</v>
      </c>
      <c r="G3859" s="57">
        <v>637500</v>
      </c>
      <c r="H3859" s="58">
        <v>0</v>
      </c>
      <c r="I3859" s="58">
        <v>637500</v>
      </c>
      <c r="J3859" s="58">
        <v>0</v>
      </c>
      <c r="K3859" s="29" t="s">
        <v>66</v>
      </c>
      <c r="L3859" s="29" t="s">
        <v>8</v>
      </c>
      <c r="M3859" s="27" t="s">
        <v>671</v>
      </c>
      <c r="N3859" s="27" t="s">
        <v>652</v>
      </c>
      <c r="O3859" s="27" t="s">
        <v>12702</v>
      </c>
      <c r="P3859" s="28">
        <v>45673</v>
      </c>
      <c r="Q3859" s="28" t="s">
        <v>83</v>
      </c>
      <c r="R3859" s="27" t="s">
        <v>852</v>
      </c>
      <c r="S3859" s="26" t="s">
        <v>2514</v>
      </c>
    </row>
    <row r="3860" spans="1:19" ht="102" x14ac:dyDescent="0.25">
      <c r="A3860" s="27">
        <v>311825</v>
      </c>
      <c r="B3860" s="28">
        <v>45870</v>
      </c>
      <c r="C3860" s="27" t="s">
        <v>87</v>
      </c>
      <c r="D3860" s="26" t="s">
        <v>507</v>
      </c>
      <c r="E3860" s="40" t="s">
        <v>250</v>
      </c>
      <c r="F3860" s="43" t="s">
        <v>2501</v>
      </c>
      <c r="G3860" s="57">
        <v>637500</v>
      </c>
      <c r="H3860" s="58">
        <v>0</v>
      </c>
      <c r="I3860" s="58">
        <v>637500</v>
      </c>
      <c r="J3860" s="58">
        <v>0</v>
      </c>
      <c r="K3860" s="29" t="s">
        <v>66</v>
      </c>
      <c r="L3860" s="29" t="s">
        <v>8</v>
      </c>
      <c r="M3860" s="27" t="s">
        <v>671</v>
      </c>
      <c r="N3860" s="27" t="s">
        <v>652</v>
      </c>
      <c r="O3860" s="27" t="s">
        <v>12702</v>
      </c>
      <c r="P3860" s="28">
        <v>45673</v>
      </c>
      <c r="Q3860" s="28" t="s">
        <v>83</v>
      </c>
      <c r="R3860" s="27" t="s">
        <v>852</v>
      </c>
      <c r="S3860" s="26" t="s">
        <v>2514</v>
      </c>
    </row>
    <row r="3861" spans="1:19" ht="165.75" x14ac:dyDescent="0.25">
      <c r="A3861" s="27">
        <v>311925</v>
      </c>
      <c r="B3861" s="28">
        <v>45870</v>
      </c>
      <c r="C3861" s="27" t="s">
        <v>87</v>
      </c>
      <c r="D3861" s="26" t="s">
        <v>4502</v>
      </c>
      <c r="E3861" s="40" t="s">
        <v>289</v>
      </c>
      <c r="F3861" s="43" t="s">
        <v>2498</v>
      </c>
      <c r="G3861" s="57">
        <v>6375000</v>
      </c>
      <c r="H3861" s="58">
        <v>0</v>
      </c>
      <c r="I3861" s="58">
        <v>6375000</v>
      </c>
      <c r="J3861" s="58">
        <v>0</v>
      </c>
      <c r="K3861" s="29" t="s">
        <v>66</v>
      </c>
      <c r="L3861" s="29" t="s">
        <v>8</v>
      </c>
      <c r="M3861" s="27" t="s">
        <v>1517</v>
      </c>
      <c r="N3861" s="27" t="s">
        <v>2398</v>
      </c>
      <c r="O3861" s="27" t="s">
        <v>12704</v>
      </c>
      <c r="P3861" s="28">
        <v>45777</v>
      </c>
      <c r="Q3861" s="28" t="s">
        <v>83</v>
      </c>
      <c r="R3861" s="27" t="s">
        <v>4503</v>
      </c>
      <c r="S3861" s="26" t="s">
        <v>4504</v>
      </c>
    </row>
    <row r="3862" spans="1:19" ht="102" x14ac:dyDescent="0.25">
      <c r="A3862" s="27">
        <v>311925</v>
      </c>
      <c r="B3862" s="28">
        <v>45870</v>
      </c>
      <c r="C3862" s="27" t="s">
        <v>87</v>
      </c>
      <c r="D3862" s="26" t="s">
        <v>4502</v>
      </c>
      <c r="E3862" s="40" t="s">
        <v>250</v>
      </c>
      <c r="F3862" s="43" t="s">
        <v>2501</v>
      </c>
      <c r="G3862" s="57">
        <v>1912500</v>
      </c>
      <c r="H3862" s="58">
        <v>0</v>
      </c>
      <c r="I3862" s="58">
        <v>1912500</v>
      </c>
      <c r="J3862" s="58">
        <v>0</v>
      </c>
      <c r="K3862" s="29" t="s">
        <v>66</v>
      </c>
      <c r="L3862" s="29" t="s">
        <v>8</v>
      </c>
      <c r="M3862" s="27" t="s">
        <v>1517</v>
      </c>
      <c r="N3862" s="27" t="s">
        <v>2398</v>
      </c>
      <c r="O3862" s="27" t="s">
        <v>12704</v>
      </c>
      <c r="P3862" s="28">
        <v>45777</v>
      </c>
      <c r="Q3862" s="28" t="s">
        <v>83</v>
      </c>
      <c r="R3862" s="27" t="s">
        <v>4503</v>
      </c>
      <c r="S3862" s="26" t="s">
        <v>4504</v>
      </c>
    </row>
    <row r="3863" spans="1:19" ht="191.25" x14ac:dyDescent="0.25">
      <c r="A3863" s="27">
        <v>311925</v>
      </c>
      <c r="B3863" s="28">
        <v>45870</v>
      </c>
      <c r="C3863" s="27" t="s">
        <v>87</v>
      </c>
      <c r="D3863" s="26" t="s">
        <v>4502</v>
      </c>
      <c r="E3863" s="40" t="s">
        <v>251</v>
      </c>
      <c r="F3863" s="43" t="s">
        <v>2500</v>
      </c>
      <c r="G3863" s="57">
        <v>1912500</v>
      </c>
      <c r="H3863" s="58">
        <v>0</v>
      </c>
      <c r="I3863" s="58">
        <v>1912500</v>
      </c>
      <c r="J3863" s="58">
        <v>0</v>
      </c>
      <c r="K3863" s="29" t="s">
        <v>66</v>
      </c>
      <c r="L3863" s="29" t="s">
        <v>8</v>
      </c>
      <c r="M3863" s="27" t="s">
        <v>1517</v>
      </c>
      <c r="N3863" s="27" t="s">
        <v>2398</v>
      </c>
      <c r="O3863" s="27" t="s">
        <v>12704</v>
      </c>
      <c r="P3863" s="28">
        <v>45777</v>
      </c>
      <c r="Q3863" s="28" t="s">
        <v>83</v>
      </c>
      <c r="R3863" s="27" t="s">
        <v>4503</v>
      </c>
      <c r="S3863" s="26" t="s">
        <v>4504</v>
      </c>
    </row>
    <row r="3864" spans="1:19" ht="102" x14ac:dyDescent="0.25">
      <c r="A3864" s="27">
        <v>311925</v>
      </c>
      <c r="B3864" s="28">
        <v>45870</v>
      </c>
      <c r="C3864" s="27" t="s">
        <v>87</v>
      </c>
      <c r="D3864" s="26" t="s">
        <v>4502</v>
      </c>
      <c r="E3864" s="40" t="s">
        <v>249</v>
      </c>
      <c r="F3864" s="43" t="s">
        <v>2501</v>
      </c>
      <c r="G3864" s="57">
        <v>2550000</v>
      </c>
      <c r="H3864" s="58">
        <v>0</v>
      </c>
      <c r="I3864" s="58">
        <v>2550000</v>
      </c>
      <c r="J3864" s="58">
        <v>0</v>
      </c>
      <c r="K3864" s="29" t="s">
        <v>66</v>
      </c>
      <c r="L3864" s="29" t="s">
        <v>8</v>
      </c>
      <c r="M3864" s="27" t="s">
        <v>1517</v>
      </c>
      <c r="N3864" s="27" t="s">
        <v>2398</v>
      </c>
      <c r="O3864" s="27" t="s">
        <v>12704</v>
      </c>
      <c r="P3864" s="28">
        <v>45777</v>
      </c>
      <c r="Q3864" s="28" t="s">
        <v>83</v>
      </c>
      <c r="R3864" s="27" t="s">
        <v>4503</v>
      </c>
      <c r="S3864" s="26" t="s">
        <v>4504</v>
      </c>
    </row>
    <row r="3865" spans="1:19" ht="102" x14ac:dyDescent="0.25">
      <c r="A3865" s="27">
        <v>312025</v>
      </c>
      <c r="B3865" s="28">
        <v>45870</v>
      </c>
      <c r="C3865" s="27" t="s">
        <v>87</v>
      </c>
      <c r="D3865" s="26" t="s">
        <v>379</v>
      </c>
      <c r="E3865" s="40" t="s">
        <v>250</v>
      </c>
      <c r="F3865" s="43" t="s">
        <v>2501</v>
      </c>
      <c r="G3865" s="57">
        <v>2550000</v>
      </c>
      <c r="H3865" s="58">
        <v>0</v>
      </c>
      <c r="I3865" s="58">
        <v>2550000</v>
      </c>
      <c r="J3865" s="58">
        <v>0</v>
      </c>
      <c r="K3865" s="29" t="s">
        <v>66</v>
      </c>
      <c r="L3865" s="29" t="s">
        <v>8</v>
      </c>
      <c r="M3865" s="27" t="s">
        <v>664</v>
      </c>
      <c r="N3865" s="27" t="s">
        <v>672</v>
      </c>
      <c r="O3865" s="27" t="s">
        <v>12706</v>
      </c>
      <c r="P3865" s="28">
        <v>45677</v>
      </c>
      <c r="Q3865" s="28" t="s">
        <v>83</v>
      </c>
      <c r="R3865" s="27" t="s">
        <v>3803</v>
      </c>
      <c r="S3865" s="26" t="s">
        <v>2545</v>
      </c>
    </row>
    <row r="3866" spans="1:19" ht="102" x14ac:dyDescent="0.25">
      <c r="A3866" s="27">
        <v>312025</v>
      </c>
      <c r="B3866" s="28">
        <v>45870</v>
      </c>
      <c r="C3866" s="27" t="s">
        <v>87</v>
      </c>
      <c r="D3866" s="26" t="s">
        <v>379</v>
      </c>
      <c r="E3866" s="40" t="s">
        <v>249</v>
      </c>
      <c r="F3866" s="43" t="s">
        <v>2501</v>
      </c>
      <c r="G3866" s="57">
        <v>1657500</v>
      </c>
      <c r="H3866" s="58">
        <v>0</v>
      </c>
      <c r="I3866" s="58">
        <v>1657500</v>
      </c>
      <c r="J3866" s="58">
        <v>0</v>
      </c>
      <c r="K3866" s="29" t="s">
        <v>66</v>
      </c>
      <c r="L3866" s="29" t="s">
        <v>8</v>
      </c>
      <c r="M3866" s="27" t="s">
        <v>664</v>
      </c>
      <c r="N3866" s="27" t="s">
        <v>672</v>
      </c>
      <c r="O3866" s="27" t="s">
        <v>12706</v>
      </c>
      <c r="P3866" s="28">
        <v>45677</v>
      </c>
      <c r="Q3866" s="28" t="s">
        <v>83</v>
      </c>
      <c r="R3866" s="27" t="s">
        <v>3803</v>
      </c>
      <c r="S3866" s="26" t="s">
        <v>2545</v>
      </c>
    </row>
    <row r="3867" spans="1:19" ht="165.75" x14ac:dyDescent="0.25">
      <c r="A3867" s="27">
        <v>312025</v>
      </c>
      <c r="B3867" s="28">
        <v>45870</v>
      </c>
      <c r="C3867" s="27" t="s">
        <v>87</v>
      </c>
      <c r="D3867" s="26" t="s">
        <v>379</v>
      </c>
      <c r="E3867" s="40" t="s">
        <v>289</v>
      </c>
      <c r="F3867" s="43" t="s">
        <v>2498</v>
      </c>
      <c r="G3867" s="57">
        <v>5992500</v>
      </c>
      <c r="H3867" s="58">
        <v>0</v>
      </c>
      <c r="I3867" s="58">
        <v>5992500</v>
      </c>
      <c r="J3867" s="58">
        <v>0</v>
      </c>
      <c r="K3867" s="29" t="s">
        <v>66</v>
      </c>
      <c r="L3867" s="29" t="s">
        <v>8</v>
      </c>
      <c r="M3867" s="27" t="s">
        <v>664</v>
      </c>
      <c r="N3867" s="27" t="s">
        <v>672</v>
      </c>
      <c r="O3867" s="27" t="s">
        <v>12706</v>
      </c>
      <c r="P3867" s="28">
        <v>45677</v>
      </c>
      <c r="Q3867" s="28" t="s">
        <v>83</v>
      </c>
      <c r="R3867" s="27" t="s">
        <v>3803</v>
      </c>
      <c r="S3867" s="26" t="s">
        <v>2545</v>
      </c>
    </row>
    <row r="3868" spans="1:19" ht="191.25" x14ac:dyDescent="0.25">
      <c r="A3868" s="27">
        <v>312025</v>
      </c>
      <c r="B3868" s="28">
        <v>45870</v>
      </c>
      <c r="C3868" s="27" t="s">
        <v>87</v>
      </c>
      <c r="D3868" s="26" t="s">
        <v>379</v>
      </c>
      <c r="E3868" s="40" t="s">
        <v>251</v>
      </c>
      <c r="F3868" s="43" t="s">
        <v>2500</v>
      </c>
      <c r="G3868" s="57">
        <v>2550000</v>
      </c>
      <c r="H3868" s="58">
        <v>0</v>
      </c>
      <c r="I3868" s="58">
        <v>2550000</v>
      </c>
      <c r="J3868" s="58">
        <v>0</v>
      </c>
      <c r="K3868" s="29" t="s">
        <v>66</v>
      </c>
      <c r="L3868" s="29" t="s">
        <v>8</v>
      </c>
      <c r="M3868" s="27" t="s">
        <v>664</v>
      </c>
      <c r="N3868" s="27" t="s">
        <v>672</v>
      </c>
      <c r="O3868" s="27" t="s">
        <v>12706</v>
      </c>
      <c r="P3868" s="28">
        <v>45677</v>
      </c>
      <c r="Q3868" s="28" t="s">
        <v>83</v>
      </c>
      <c r="R3868" s="27" t="s">
        <v>3803</v>
      </c>
      <c r="S3868" s="26" t="s">
        <v>2545</v>
      </c>
    </row>
    <row r="3869" spans="1:19" ht="140.25" x14ac:dyDescent="0.25">
      <c r="A3869" s="27">
        <v>312125</v>
      </c>
      <c r="B3869" s="28">
        <v>45870</v>
      </c>
      <c r="C3869" s="27" t="s">
        <v>87</v>
      </c>
      <c r="D3869" s="26" t="s">
        <v>235</v>
      </c>
      <c r="E3869" s="40" t="s">
        <v>248</v>
      </c>
      <c r="F3869" s="43" t="s">
        <v>2502</v>
      </c>
      <c r="G3869" s="57">
        <v>11473600</v>
      </c>
      <c r="H3869" s="58">
        <v>0</v>
      </c>
      <c r="I3869" s="58">
        <v>11473600</v>
      </c>
      <c r="J3869" s="58">
        <v>0</v>
      </c>
      <c r="K3869" s="29" t="s">
        <v>7</v>
      </c>
      <c r="L3869" s="29" t="s">
        <v>8</v>
      </c>
      <c r="M3869" s="27" t="s">
        <v>660</v>
      </c>
      <c r="N3869" s="27" t="s">
        <v>661</v>
      </c>
      <c r="O3869" s="27" t="s">
        <v>12708</v>
      </c>
      <c r="P3869" s="28">
        <v>45677</v>
      </c>
      <c r="Q3869" s="28" t="s">
        <v>83</v>
      </c>
      <c r="R3869" s="27" t="s">
        <v>869</v>
      </c>
      <c r="S3869" s="26" t="s">
        <v>2517</v>
      </c>
    </row>
    <row r="3870" spans="1:19" ht="165.75" x14ac:dyDescent="0.25">
      <c r="A3870" s="27">
        <v>312225</v>
      </c>
      <c r="B3870" s="28">
        <v>45870</v>
      </c>
      <c r="C3870" s="27" t="s">
        <v>87</v>
      </c>
      <c r="D3870" s="26" t="s">
        <v>1838</v>
      </c>
      <c r="E3870" s="40" t="s">
        <v>289</v>
      </c>
      <c r="F3870" s="43" t="s">
        <v>2498</v>
      </c>
      <c r="G3870" s="57">
        <v>14342000</v>
      </c>
      <c r="H3870" s="58">
        <v>0</v>
      </c>
      <c r="I3870" s="58">
        <v>14342000</v>
      </c>
      <c r="J3870" s="58">
        <v>0</v>
      </c>
      <c r="K3870" s="29" t="s">
        <v>66</v>
      </c>
      <c r="L3870" s="29" t="s">
        <v>8</v>
      </c>
      <c r="M3870" s="27" t="s">
        <v>1219</v>
      </c>
      <c r="N3870" s="27" t="s">
        <v>984</v>
      </c>
      <c r="O3870" s="27" t="s">
        <v>12710</v>
      </c>
      <c r="P3870" s="28">
        <v>45728</v>
      </c>
      <c r="Q3870" s="28" t="s">
        <v>83</v>
      </c>
      <c r="R3870" s="27" t="s">
        <v>1839</v>
      </c>
      <c r="S3870" s="26" t="s">
        <v>3901</v>
      </c>
    </row>
    <row r="3871" spans="1:19" ht="165.75" x14ac:dyDescent="0.25">
      <c r="A3871" s="27">
        <v>312325</v>
      </c>
      <c r="B3871" s="28">
        <v>45870</v>
      </c>
      <c r="C3871" s="27" t="s">
        <v>87</v>
      </c>
      <c r="D3871" s="26" t="s">
        <v>343</v>
      </c>
      <c r="E3871" s="40" t="s">
        <v>289</v>
      </c>
      <c r="F3871" s="43" t="s">
        <v>2498</v>
      </c>
      <c r="G3871" s="57">
        <v>6502500</v>
      </c>
      <c r="H3871" s="58">
        <v>0</v>
      </c>
      <c r="I3871" s="58">
        <v>6502500</v>
      </c>
      <c r="J3871" s="58">
        <v>0</v>
      </c>
      <c r="K3871" s="29" t="s">
        <v>66</v>
      </c>
      <c r="L3871" s="29" t="s">
        <v>8</v>
      </c>
      <c r="M3871" s="27" t="s">
        <v>1123</v>
      </c>
      <c r="N3871" s="27" t="s">
        <v>3772</v>
      </c>
      <c r="O3871" s="27" t="s">
        <v>12712</v>
      </c>
      <c r="P3871" s="28">
        <v>45777</v>
      </c>
      <c r="Q3871" s="28" t="s">
        <v>83</v>
      </c>
      <c r="R3871" s="27" t="s">
        <v>4523</v>
      </c>
      <c r="S3871" s="26" t="s">
        <v>15271</v>
      </c>
    </row>
    <row r="3872" spans="1:19" ht="102" x14ac:dyDescent="0.25">
      <c r="A3872" s="27">
        <v>312325</v>
      </c>
      <c r="B3872" s="28">
        <v>45870</v>
      </c>
      <c r="C3872" s="27" t="s">
        <v>87</v>
      </c>
      <c r="D3872" s="26" t="s">
        <v>343</v>
      </c>
      <c r="E3872" s="40" t="s">
        <v>250</v>
      </c>
      <c r="F3872" s="43" t="s">
        <v>2501</v>
      </c>
      <c r="G3872" s="57">
        <v>2295000</v>
      </c>
      <c r="H3872" s="58">
        <v>0</v>
      </c>
      <c r="I3872" s="58">
        <v>2295000</v>
      </c>
      <c r="J3872" s="58">
        <v>0</v>
      </c>
      <c r="K3872" s="29" t="s">
        <v>66</v>
      </c>
      <c r="L3872" s="29" t="s">
        <v>8</v>
      </c>
      <c r="M3872" s="27" t="s">
        <v>1123</v>
      </c>
      <c r="N3872" s="27" t="s">
        <v>3772</v>
      </c>
      <c r="O3872" s="27" t="s">
        <v>12712</v>
      </c>
      <c r="P3872" s="28">
        <v>45777</v>
      </c>
      <c r="Q3872" s="28" t="s">
        <v>83</v>
      </c>
      <c r="R3872" s="27" t="s">
        <v>4523</v>
      </c>
      <c r="S3872" s="26" t="s">
        <v>15271</v>
      </c>
    </row>
    <row r="3873" spans="1:19" ht="191.25" x14ac:dyDescent="0.25">
      <c r="A3873" s="27">
        <v>312325</v>
      </c>
      <c r="B3873" s="28">
        <v>45870</v>
      </c>
      <c r="C3873" s="27" t="s">
        <v>87</v>
      </c>
      <c r="D3873" s="26" t="s">
        <v>343</v>
      </c>
      <c r="E3873" s="40" t="s">
        <v>251</v>
      </c>
      <c r="F3873" s="43" t="s">
        <v>2500</v>
      </c>
      <c r="G3873" s="57">
        <v>2295000</v>
      </c>
      <c r="H3873" s="58">
        <v>0</v>
      </c>
      <c r="I3873" s="58">
        <v>2295000</v>
      </c>
      <c r="J3873" s="58">
        <v>0</v>
      </c>
      <c r="K3873" s="29" t="s">
        <v>66</v>
      </c>
      <c r="L3873" s="29" t="s">
        <v>8</v>
      </c>
      <c r="M3873" s="27" t="s">
        <v>1123</v>
      </c>
      <c r="N3873" s="27" t="s">
        <v>3772</v>
      </c>
      <c r="O3873" s="27" t="s">
        <v>12712</v>
      </c>
      <c r="P3873" s="28">
        <v>45777</v>
      </c>
      <c r="Q3873" s="28" t="s">
        <v>83</v>
      </c>
      <c r="R3873" s="27" t="s">
        <v>4523</v>
      </c>
      <c r="S3873" s="26" t="s">
        <v>15271</v>
      </c>
    </row>
    <row r="3874" spans="1:19" ht="102" x14ac:dyDescent="0.25">
      <c r="A3874" s="27">
        <v>312325</v>
      </c>
      <c r="B3874" s="28">
        <v>45870</v>
      </c>
      <c r="C3874" s="27" t="s">
        <v>87</v>
      </c>
      <c r="D3874" s="26" t="s">
        <v>343</v>
      </c>
      <c r="E3874" s="40" t="s">
        <v>249</v>
      </c>
      <c r="F3874" s="43" t="s">
        <v>2501</v>
      </c>
      <c r="G3874" s="57">
        <v>1657500</v>
      </c>
      <c r="H3874" s="58">
        <v>0</v>
      </c>
      <c r="I3874" s="58">
        <v>1657500</v>
      </c>
      <c r="J3874" s="58">
        <v>0</v>
      </c>
      <c r="K3874" s="29" t="s">
        <v>66</v>
      </c>
      <c r="L3874" s="29" t="s">
        <v>8</v>
      </c>
      <c r="M3874" s="27" t="s">
        <v>1123</v>
      </c>
      <c r="N3874" s="27" t="s">
        <v>3772</v>
      </c>
      <c r="O3874" s="27" t="s">
        <v>12712</v>
      </c>
      <c r="P3874" s="28">
        <v>45777</v>
      </c>
      <c r="Q3874" s="28" t="s">
        <v>83</v>
      </c>
      <c r="R3874" s="27" t="s">
        <v>4523</v>
      </c>
      <c r="S3874" s="26" t="s">
        <v>15271</v>
      </c>
    </row>
    <row r="3875" spans="1:19" ht="191.25" x14ac:dyDescent="0.25">
      <c r="A3875" s="27">
        <v>312425</v>
      </c>
      <c r="B3875" s="28">
        <v>45870</v>
      </c>
      <c r="C3875" s="27" t="s">
        <v>87</v>
      </c>
      <c r="D3875" s="26" t="s">
        <v>4505</v>
      </c>
      <c r="E3875" s="40" t="s">
        <v>251</v>
      </c>
      <c r="F3875" s="43" t="s">
        <v>2500</v>
      </c>
      <c r="G3875" s="57">
        <v>1912500</v>
      </c>
      <c r="H3875" s="58">
        <v>0</v>
      </c>
      <c r="I3875" s="58">
        <v>1912500</v>
      </c>
      <c r="J3875" s="58">
        <v>0</v>
      </c>
      <c r="K3875" s="29" t="s">
        <v>66</v>
      </c>
      <c r="L3875" s="29" t="s">
        <v>8</v>
      </c>
      <c r="M3875" s="27" t="s">
        <v>1524</v>
      </c>
      <c r="N3875" s="27" t="s">
        <v>1611</v>
      </c>
      <c r="O3875" s="27" t="s">
        <v>12714</v>
      </c>
      <c r="P3875" s="28">
        <v>45777</v>
      </c>
      <c r="Q3875" s="28" t="s">
        <v>83</v>
      </c>
      <c r="R3875" s="27" t="s">
        <v>4506</v>
      </c>
      <c r="S3875" s="26" t="s">
        <v>4507</v>
      </c>
    </row>
    <row r="3876" spans="1:19" ht="102" x14ac:dyDescent="0.25">
      <c r="A3876" s="27">
        <v>312425</v>
      </c>
      <c r="B3876" s="28">
        <v>45870</v>
      </c>
      <c r="C3876" s="27" t="s">
        <v>87</v>
      </c>
      <c r="D3876" s="26" t="s">
        <v>4505</v>
      </c>
      <c r="E3876" s="40" t="s">
        <v>249</v>
      </c>
      <c r="F3876" s="43" t="s">
        <v>2501</v>
      </c>
      <c r="G3876" s="57">
        <v>1912500</v>
      </c>
      <c r="H3876" s="58">
        <v>0</v>
      </c>
      <c r="I3876" s="58">
        <v>1912500</v>
      </c>
      <c r="J3876" s="58">
        <v>0</v>
      </c>
      <c r="K3876" s="29" t="s">
        <v>66</v>
      </c>
      <c r="L3876" s="29" t="s">
        <v>8</v>
      </c>
      <c r="M3876" s="27" t="s">
        <v>1524</v>
      </c>
      <c r="N3876" s="27" t="s">
        <v>1611</v>
      </c>
      <c r="O3876" s="27" t="s">
        <v>12714</v>
      </c>
      <c r="P3876" s="28">
        <v>45777</v>
      </c>
      <c r="Q3876" s="28" t="s">
        <v>83</v>
      </c>
      <c r="R3876" s="27" t="s">
        <v>4506</v>
      </c>
      <c r="S3876" s="26" t="s">
        <v>4507</v>
      </c>
    </row>
    <row r="3877" spans="1:19" ht="165.75" x14ac:dyDescent="0.25">
      <c r="A3877" s="27">
        <v>312425</v>
      </c>
      <c r="B3877" s="28">
        <v>45870</v>
      </c>
      <c r="C3877" s="27" t="s">
        <v>87</v>
      </c>
      <c r="D3877" s="26" t="s">
        <v>4505</v>
      </c>
      <c r="E3877" s="40" t="s">
        <v>289</v>
      </c>
      <c r="F3877" s="43" t="s">
        <v>2498</v>
      </c>
      <c r="G3877" s="57">
        <v>6375000</v>
      </c>
      <c r="H3877" s="58">
        <v>0</v>
      </c>
      <c r="I3877" s="58">
        <v>6375000</v>
      </c>
      <c r="J3877" s="58">
        <v>0</v>
      </c>
      <c r="K3877" s="29" t="s">
        <v>66</v>
      </c>
      <c r="L3877" s="29" t="s">
        <v>8</v>
      </c>
      <c r="M3877" s="27" t="s">
        <v>1524</v>
      </c>
      <c r="N3877" s="27" t="s">
        <v>1611</v>
      </c>
      <c r="O3877" s="27" t="s">
        <v>12714</v>
      </c>
      <c r="P3877" s="28">
        <v>45777</v>
      </c>
      <c r="Q3877" s="28" t="s">
        <v>83</v>
      </c>
      <c r="R3877" s="27" t="s">
        <v>4506</v>
      </c>
      <c r="S3877" s="26" t="s">
        <v>4507</v>
      </c>
    </row>
    <row r="3878" spans="1:19" ht="102" x14ac:dyDescent="0.25">
      <c r="A3878" s="27">
        <v>312425</v>
      </c>
      <c r="B3878" s="28">
        <v>45870</v>
      </c>
      <c r="C3878" s="27" t="s">
        <v>87</v>
      </c>
      <c r="D3878" s="26" t="s">
        <v>4505</v>
      </c>
      <c r="E3878" s="40" t="s">
        <v>250</v>
      </c>
      <c r="F3878" s="43" t="s">
        <v>2501</v>
      </c>
      <c r="G3878" s="57">
        <v>2550000</v>
      </c>
      <c r="H3878" s="58">
        <v>0</v>
      </c>
      <c r="I3878" s="58">
        <v>2550000</v>
      </c>
      <c r="J3878" s="58">
        <v>0</v>
      </c>
      <c r="K3878" s="29" t="s">
        <v>66</v>
      </c>
      <c r="L3878" s="29" t="s">
        <v>8</v>
      </c>
      <c r="M3878" s="27" t="s">
        <v>1524</v>
      </c>
      <c r="N3878" s="27" t="s">
        <v>1611</v>
      </c>
      <c r="O3878" s="27" t="s">
        <v>12714</v>
      </c>
      <c r="P3878" s="28">
        <v>45777</v>
      </c>
      <c r="Q3878" s="28" t="s">
        <v>83</v>
      </c>
      <c r="R3878" s="27" t="s">
        <v>4506</v>
      </c>
      <c r="S3878" s="26" t="s">
        <v>4507</v>
      </c>
    </row>
    <row r="3879" spans="1:19" ht="140.25" x14ac:dyDescent="0.25">
      <c r="A3879" s="27">
        <v>312525</v>
      </c>
      <c r="B3879" s="28">
        <v>45870</v>
      </c>
      <c r="C3879" s="27" t="s">
        <v>87</v>
      </c>
      <c r="D3879" s="26" t="s">
        <v>172</v>
      </c>
      <c r="E3879" s="40" t="s">
        <v>686</v>
      </c>
      <c r="F3879" s="43" t="s">
        <v>14090</v>
      </c>
      <c r="G3879" s="57">
        <v>11475000</v>
      </c>
      <c r="H3879" s="58">
        <v>0</v>
      </c>
      <c r="I3879" s="58">
        <v>11475000</v>
      </c>
      <c r="J3879" s="58">
        <v>0</v>
      </c>
      <c r="K3879" s="29" t="s">
        <v>66</v>
      </c>
      <c r="L3879" s="29" t="s">
        <v>8</v>
      </c>
      <c r="M3879" s="27" t="s">
        <v>685</v>
      </c>
      <c r="N3879" s="27" t="s">
        <v>685</v>
      </c>
      <c r="O3879" s="27" t="s">
        <v>12716</v>
      </c>
      <c r="P3879" s="28">
        <v>45674</v>
      </c>
      <c r="Q3879" s="28" t="s">
        <v>83</v>
      </c>
      <c r="R3879" s="27" t="s">
        <v>864</v>
      </c>
      <c r="S3879" s="26" t="s">
        <v>2601</v>
      </c>
    </row>
    <row r="3880" spans="1:19" ht="140.25" x14ac:dyDescent="0.25">
      <c r="A3880" s="27">
        <v>312625</v>
      </c>
      <c r="B3880" s="28">
        <v>45870</v>
      </c>
      <c r="C3880" s="27" t="s">
        <v>87</v>
      </c>
      <c r="D3880" s="26" t="s">
        <v>4242</v>
      </c>
      <c r="E3880" s="40" t="s">
        <v>686</v>
      </c>
      <c r="F3880" s="43" t="s">
        <v>14090</v>
      </c>
      <c r="G3880" s="57">
        <v>6077000</v>
      </c>
      <c r="H3880" s="58">
        <v>0</v>
      </c>
      <c r="I3880" s="58">
        <v>6077000</v>
      </c>
      <c r="J3880" s="58">
        <v>0</v>
      </c>
      <c r="K3880" s="29" t="s">
        <v>66</v>
      </c>
      <c r="L3880" s="29" t="s">
        <v>8</v>
      </c>
      <c r="M3880" s="27" t="s">
        <v>2029</v>
      </c>
      <c r="N3880" s="27" t="s">
        <v>2296</v>
      </c>
      <c r="O3880" s="27" t="s">
        <v>12718</v>
      </c>
      <c r="P3880" s="28">
        <v>45757</v>
      </c>
      <c r="Q3880" s="28" t="s">
        <v>83</v>
      </c>
      <c r="R3880" s="27" t="s">
        <v>4243</v>
      </c>
      <c r="S3880" s="26" t="s">
        <v>4244</v>
      </c>
    </row>
    <row r="3881" spans="1:19" ht="102" x14ac:dyDescent="0.25">
      <c r="A3881" s="27">
        <v>312725</v>
      </c>
      <c r="B3881" s="28">
        <v>45870</v>
      </c>
      <c r="C3881" s="27" t="s">
        <v>87</v>
      </c>
      <c r="D3881" s="26" t="s">
        <v>4530</v>
      </c>
      <c r="E3881" s="40" t="s">
        <v>250</v>
      </c>
      <c r="F3881" s="43" t="s">
        <v>2501</v>
      </c>
      <c r="G3881" s="57">
        <v>2295000</v>
      </c>
      <c r="H3881" s="58">
        <v>0</v>
      </c>
      <c r="I3881" s="58">
        <v>2295000</v>
      </c>
      <c r="J3881" s="58">
        <v>0</v>
      </c>
      <c r="K3881" s="29" t="s">
        <v>66</v>
      </c>
      <c r="L3881" s="29" t="s">
        <v>8</v>
      </c>
      <c r="M3881" s="27" t="s">
        <v>1439</v>
      </c>
      <c r="N3881" s="27" t="s">
        <v>2410</v>
      </c>
      <c r="O3881" s="27" t="s">
        <v>12720</v>
      </c>
      <c r="P3881" s="28">
        <v>45777</v>
      </c>
      <c r="Q3881" s="28" t="s">
        <v>83</v>
      </c>
      <c r="R3881" s="27" t="s">
        <v>4531</v>
      </c>
      <c r="S3881" s="26" t="s">
        <v>4532</v>
      </c>
    </row>
    <row r="3882" spans="1:19" ht="165.75" x14ac:dyDescent="0.25">
      <c r="A3882" s="27">
        <v>312725</v>
      </c>
      <c r="B3882" s="28">
        <v>45870</v>
      </c>
      <c r="C3882" s="27" t="s">
        <v>87</v>
      </c>
      <c r="D3882" s="26" t="s">
        <v>4530</v>
      </c>
      <c r="E3882" s="40" t="s">
        <v>289</v>
      </c>
      <c r="F3882" s="43" t="s">
        <v>2498</v>
      </c>
      <c r="G3882" s="57">
        <v>6375000</v>
      </c>
      <c r="H3882" s="58">
        <v>0</v>
      </c>
      <c r="I3882" s="58">
        <v>6375000</v>
      </c>
      <c r="J3882" s="58">
        <v>0</v>
      </c>
      <c r="K3882" s="29" t="s">
        <v>66</v>
      </c>
      <c r="L3882" s="29" t="s">
        <v>8</v>
      </c>
      <c r="M3882" s="27" t="s">
        <v>1439</v>
      </c>
      <c r="N3882" s="27" t="s">
        <v>2410</v>
      </c>
      <c r="O3882" s="27" t="s">
        <v>12720</v>
      </c>
      <c r="P3882" s="28">
        <v>45777</v>
      </c>
      <c r="Q3882" s="28" t="s">
        <v>83</v>
      </c>
      <c r="R3882" s="27" t="s">
        <v>4531</v>
      </c>
      <c r="S3882" s="26" t="s">
        <v>4532</v>
      </c>
    </row>
    <row r="3883" spans="1:19" ht="102" x14ac:dyDescent="0.25">
      <c r="A3883" s="27">
        <v>312725</v>
      </c>
      <c r="B3883" s="28">
        <v>45870</v>
      </c>
      <c r="C3883" s="27" t="s">
        <v>87</v>
      </c>
      <c r="D3883" s="26" t="s">
        <v>4530</v>
      </c>
      <c r="E3883" s="40" t="s">
        <v>249</v>
      </c>
      <c r="F3883" s="43" t="s">
        <v>2501</v>
      </c>
      <c r="G3883" s="57">
        <v>2167500</v>
      </c>
      <c r="H3883" s="58">
        <v>0</v>
      </c>
      <c r="I3883" s="58">
        <v>2167500</v>
      </c>
      <c r="J3883" s="58">
        <v>0</v>
      </c>
      <c r="K3883" s="29" t="s">
        <v>66</v>
      </c>
      <c r="L3883" s="29" t="s">
        <v>8</v>
      </c>
      <c r="M3883" s="27" t="s">
        <v>1439</v>
      </c>
      <c r="N3883" s="27" t="s">
        <v>2410</v>
      </c>
      <c r="O3883" s="27" t="s">
        <v>12720</v>
      </c>
      <c r="P3883" s="28">
        <v>45777</v>
      </c>
      <c r="Q3883" s="28" t="s">
        <v>83</v>
      </c>
      <c r="R3883" s="27" t="s">
        <v>4531</v>
      </c>
      <c r="S3883" s="26" t="s">
        <v>4532</v>
      </c>
    </row>
    <row r="3884" spans="1:19" ht="191.25" x14ac:dyDescent="0.25">
      <c r="A3884" s="27">
        <v>312725</v>
      </c>
      <c r="B3884" s="28">
        <v>45870</v>
      </c>
      <c r="C3884" s="27" t="s">
        <v>87</v>
      </c>
      <c r="D3884" s="26" t="s">
        <v>4530</v>
      </c>
      <c r="E3884" s="40" t="s">
        <v>251</v>
      </c>
      <c r="F3884" s="43" t="s">
        <v>2500</v>
      </c>
      <c r="G3884" s="57">
        <v>1912500</v>
      </c>
      <c r="H3884" s="58">
        <v>0</v>
      </c>
      <c r="I3884" s="58">
        <v>1912500</v>
      </c>
      <c r="J3884" s="58">
        <v>0</v>
      </c>
      <c r="K3884" s="29" t="s">
        <v>66</v>
      </c>
      <c r="L3884" s="29" t="s">
        <v>8</v>
      </c>
      <c r="M3884" s="27" t="s">
        <v>1439</v>
      </c>
      <c r="N3884" s="27" t="s">
        <v>2410</v>
      </c>
      <c r="O3884" s="27" t="s">
        <v>12720</v>
      </c>
      <c r="P3884" s="28">
        <v>45777</v>
      </c>
      <c r="Q3884" s="28" t="s">
        <v>83</v>
      </c>
      <c r="R3884" s="27" t="s">
        <v>4531</v>
      </c>
      <c r="S3884" s="26" t="s">
        <v>4532</v>
      </c>
    </row>
    <row r="3885" spans="1:19" ht="140.25" x14ac:dyDescent="0.25">
      <c r="A3885" s="27">
        <v>312825</v>
      </c>
      <c r="B3885" s="28">
        <v>45870</v>
      </c>
      <c r="C3885" s="27" t="s">
        <v>87</v>
      </c>
      <c r="D3885" s="26" t="s">
        <v>448</v>
      </c>
      <c r="E3885" s="40" t="s">
        <v>248</v>
      </c>
      <c r="F3885" s="43" t="s">
        <v>2502</v>
      </c>
      <c r="G3885" s="57">
        <v>8832450</v>
      </c>
      <c r="H3885" s="58">
        <v>0</v>
      </c>
      <c r="I3885" s="58">
        <v>8832450</v>
      </c>
      <c r="J3885" s="58">
        <v>0</v>
      </c>
      <c r="K3885" s="29" t="s">
        <v>7</v>
      </c>
      <c r="L3885" s="29" t="s">
        <v>8</v>
      </c>
      <c r="M3885" s="27" t="s">
        <v>687</v>
      </c>
      <c r="N3885" s="27" t="s">
        <v>688</v>
      </c>
      <c r="O3885" s="27" t="s">
        <v>12722</v>
      </c>
      <c r="P3885" s="28">
        <v>45674</v>
      </c>
      <c r="Q3885" s="28" t="s">
        <v>83</v>
      </c>
      <c r="R3885" s="27" t="s">
        <v>866</v>
      </c>
      <c r="S3885" s="26" t="s">
        <v>15116</v>
      </c>
    </row>
    <row r="3886" spans="1:19" ht="165.75" x14ac:dyDescent="0.25">
      <c r="A3886" s="27">
        <v>312925</v>
      </c>
      <c r="B3886" s="28">
        <v>45870</v>
      </c>
      <c r="C3886" s="27" t="s">
        <v>87</v>
      </c>
      <c r="D3886" s="26" t="s">
        <v>4133</v>
      </c>
      <c r="E3886" s="40" t="s">
        <v>1094</v>
      </c>
      <c r="F3886" s="43" t="s">
        <v>14379</v>
      </c>
      <c r="G3886" s="57">
        <v>9373000</v>
      </c>
      <c r="H3886" s="58">
        <v>0</v>
      </c>
      <c r="I3886" s="58">
        <v>9373000</v>
      </c>
      <c r="J3886" s="58">
        <v>0</v>
      </c>
      <c r="K3886" s="29" t="s">
        <v>66</v>
      </c>
      <c r="L3886" s="29" t="s">
        <v>8</v>
      </c>
      <c r="M3886" s="27" t="s">
        <v>1100</v>
      </c>
      <c r="N3886" s="27" t="s">
        <v>2243</v>
      </c>
      <c r="O3886" s="27" t="s">
        <v>12724</v>
      </c>
      <c r="P3886" s="28">
        <v>45748</v>
      </c>
      <c r="Q3886" s="28" t="s">
        <v>83</v>
      </c>
      <c r="R3886" s="27" t="s">
        <v>1692</v>
      </c>
      <c r="S3886" s="26" t="s">
        <v>15236</v>
      </c>
    </row>
    <row r="3887" spans="1:19" ht="140.25" x14ac:dyDescent="0.25">
      <c r="A3887" s="27">
        <v>313025</v>
      </c>
      <c r="B3887" s="28">
        <v>45870</v>
      </c>
      <c r="C3887" s="27" t="s">
        <v>87</v>
      </c>
      <c r="D3887" s="26" t="s">
        <v>174</v>
      </c>
      <c r="E3887" s="40" t="s">
        <v>686</v>
      </c>
      <c r="F3887" s="43" t="s">
        <v>14090</v>
      </c>
      <c r="G3887" s="57">
        <v>17066980</v>
      </c>
      <c r="H3887" s="58">
        <v>0</v>
      </c>
      <c r="I3887" s="58">
        <v>17066980</v>
      </c>
      <c r="J3887" s="58">
        <v>0</v>
      </c>
      <c r="K3887" s="29" t="s">
        <v>66</v>
      </c>
      <c r="L3887" s="29" t="s">
        <v>8</v>
      </c>
      <c r="M3887" s="27" t="s">
        <v>541</v>
      </c>
      <c r="N3887" s="27" t="s">
        <v>702</v>
      </c>
      <c r="O3887" s="27" t="s">
        <v>12726</v>
      </c>
      <c r="P3887" s="28">
        <v>45678</v>
      </c>
      <c r="Q3887" s="28" t="s">
        <v>83</v>
      </c>
      <c r="R3887" s="27" t="s">
        <v>885</v>
      </c>
      <c r="S3887" s="26" t="s">
        <v>2606</v>
      </c>
    </row>
    <row r="3888" spans="1:19" ht="102" x14ac:dyDescent="0.25">
      <c r="A3888" s="27">
        <v>313125</v>
      </c>
      <c r="B3888" s="28">
        <v>45870</v>
      </c>
      <c r="C3888" s="27" t="s">
        <v>87</v>
      </c>
      <c r="D3888" s="26" t="s">
        <v>448</v>
      </c>
      <c r="E3888" s="40" t="s">
        <v>250</v>
      </c>
      <c r="F3888" s="43" t="s">
        <v>2501</v>
      </c>
      <c r="G3888" s="57">
        <v>802950</v>
      </c>
      <c r="H3888" s="58">
        <v>0</v>
      </c>
      <c r="I3888" s="58">
        <v>802950</v>
      </c>
      <c r="J3888" s="58">
        <v>0</v>
      </c>
      <c r="K3888" s="29" t="s">
        <v>66</v>
      </c>
      <c r="L3888" s="29" t="s">
        <v>8</v>
      </c>
      <c r="M3888" s="27" t="s">
        <v>687</v>
      </c>
      <c r="N3888" s="27" t="s">
        <v>688</v>
      </c>
      <c r="O3888" s="27" t="s">
        <v>12728</v>
      </c>
      <c r="P3888" s="28">
        <v>45674</v>
      </c>
      <c r="Q3888" s="28" t="s">
        <v>83</v>
      </c>
      <c r="R3888" s="27" t="s">
        <v>866</v>
      </c>
      <c r="S3888" s="26" t="s">
        <v>15116</v>
      </c>
    </row>
    <row r="3889" spans="1:19" ht="191.25" x14ac:dyDescent="0.25">
      <c r="A3889" s="27">
        <v>313125</v>
      </c>
      <c r="B3889" s="28">
        <v>45870</v>
      </c>
      <c r="C3889" s="27" t="s">
        <v>87</v>
      </c>
      <c r="D3889" s="26" t="s">
        <v>448</v>
      </c>
      <c r="E3889" s="40" t="s">
        <v>251</v>
      </c>
      <c r="F3889" s="43" t="s">
        <v>2500</v>
      </c>
      <c r="G3889" s="57">
        <v>802950</v>
      </c>
      <c r="H3889" s="58">
        <v>0</v>
      </c>
      <c r="I3889" s="58">
        <v>802950</v>
      </c>
      <c r="J3889" s="58">
        <v>0</v>
      </c>
      <c r="K3889" s="29" t="s">
        <v>66</v>
      </c>
      <c r="L3889" s="29" t="s">
        <v>8</v>
      </c>
      <c r="M3889" s="27" t="s">
        <v>687</v>
      </c>
      <c r="N3889" s="27" t="s">
        <v>688</v>
      </c>
      <c r="O3889" s="27" t="s">
        <v>12728</v>
      </c>
      <c r="P3889" s="28">
        <v>45674</v>
      </c>
      <c r="Q3889" s="28" t="s">
        <v>83</v>
      </c>
      <c r="R3889" s="27" t="s">
        <v>866</v>
      </c>
      <c r="S3889" s="26" t="s">
        <v>15116</v>
      </c>
    </row>
    <row r="3890" spans="1:19" ht="102" x14ac:dyDescent="0.25">
      <c r="A3890" s="27">
        <v>313125</v>
      </c>
      <c r="B3890" s="28">
        <v>45870</v>
      </c>
      <c r="C3890" s="27" t="s">
        <v>87</v>
      </c>
      <c r="D3890" s="26" t="s">
        <v>448</v>
      </c>
      <c r="E3890" s="40" t="s">
        <v>249</v>
      </c>
      <c r="F3890" s="43" t="s">
        <v>2501</v>
      </c>
      <c r="G3890" s="57">
        <v>802950</v>
      </c>
      <c r="H3890" s="58">
        <v>0</v>
      </c>
      <c r="I3890" s="58">
        <v>802950</v>
      </c>
      <c r="J3890" s="58">
        <v>0</v>
      </c>
      <c r="K3890" s="29" t="s">
        <v>66</v>
      </c>
      <c r="L3890" s="29" t="s">
        <v>8</v>
      </c>
      <c r="M3890" s="27" t="s">
        <v>687</v>
      </c>
      <c r="N3890" s="27" t="s">
        <v>688</v>
      </c>
      <c r="O3890" s="27" t="s">
        <v>12728</v>
      </c>
      <c r="P3890" s="28">
        <v>45674</v>
      </c>
      <c r="Q3890" s="28" t="s">
        <v>83</v>
      </c>
      <c r="R3890" s="27" t="s">
        <v>866</v>
      </c>
      <c r="S3890" s="26" t="s">
        <v>15116</v>
      </c>
    </row>
    <row r="3891" spans="1:19" ht="165.75" x14ac:dyDescent="0.25">
      <c r="A3891" s="27">
        <v>313125</v>
      </c>
      <c r="B3891" s="28">
        <v>45870</v>
      </c>
      <c r="C3891" s="27" t="s">
        <v>87</v>
      </c>
      <c r="D3891" s="26" t="s">
        <v>448</v>
      </c>
      <c r="E3891" s="40" t="s">
        <v>289</v>
      </c>
      <c r="F3891" s="43" t="s">
        <v>2498</v>
      </c>
      <c r="G3891" s="57">
        <v>4817700</v>
      </c>
      <c r="H3891" s="58">
        <v>0</v>
      </c>
      <c r="I3891" s="58">
        <v>4817700</v>
      </c>
      <c r="J3891" s="58">
        <v>0</v>
      </c>
      <c r="K3891" s="29" t="s">
        <v>66</v>
      </c>
      <c r="L3891" s="29" t="s">
        <v>8</v>
      </c>
      <c r="M3891" s="27" t="s">
        <v>687</v>
      </c>
      <c r="N3891" s="27" t="s">
        <v>688</v>
      </c>
      <c r="O3891" s="27" t="s">
        <v>12728</v>
      </c>
      <c r="P3891" s="28">
        <v>45674</v>
      </c>
      <c r="Q3891" s="28" t="s">
        <v>83</v>
      </c>
      <c r="R3891" s="27" t="s">
        <v>866</v>
      </c>
      <c r="S3891" s="26" t="s">
        <v>15116</v>
      </c>
    </row>
    <row r="3892" spans="1:19" ht="165.75" x14ac:dyDescent="0.25">
      <c r="A3892" s="27">
        <v>313225</v>
      </c>
      <c r="B3892" s="28">
        <v>45870</v>
      </c>
      <c r="C3892" s="27" t="s">
        <v>87</v>
      </c>
      <c r="D3892" s="26" t="s">
        <v>1737</v>
      </c>
      <c r="E3892" s="40" t="s">
        <v>1094</v>
      </c>
      <c r="F3892" s="43" t="s">
        <v>14379</v>
      </c>
      <c r="G3892" s="57">
        <v>6798000</v>
      </c>
      <c r="H3892" s="58">
        <v>0</v>
      </c>
      <c r="I3892" s="58">
        <v>6798000</v>
      </c>
      <c r="J3892" s="58">
        <v>0</v>
      </c>
      <c r="K3892" s="29" t="s">
        <v>66</v>
      </c>
      <c r="L3892" s="29" t="s">
        <v>8</v>
      </c>
      <c r="M3892" s="27" t="s">
        <v>1093</v>
      </c>
      <c r="N3892" s="27" t="s">
        <v>1095</v>
      </c>
      <c r="O3892" s="27" t="s">
        <v>12730</v>
      </c>
      <c r="P3892" s="28">
        <v>45720</v>
      </c>
      <c r="Q3892" s="28" t="s">
        <v>83</v>
      </c>
      <c r="R3892" s="27" t="s">
        <v>1738</v>
      </c>
      <c r="S3892" s="26" t="s">
        <v>3872</v>
      </c>
    </row>
    <row r="3893" spans="1:19" ht="165.75" x14ac:dyDescent="0.25">
      <c r="A3893" s="27">
        <v>313325</v>
      </c>
      <c r="B3893" s="28">
        <v>45870</v>
      </c>
      <c r="C3893" s="27" t="s">
        <v>87</v>
      </c>
      <c r="D3893" s="26" t="s">
        <v>5938</v>
      </c>
      <c r="E3893" s="40" t="s">
        <v>289</v>
      </c>
      <c r="F3893" s="43" t="s">
        <v>2498</v>
      </c>
      <c r="G3893" s="57">
        <v>10200000</v>
      </c>
      <c r="H3893" s="58">
        <v>0</v>
      </c>
      <c r="I3893" s="58">
        <v>10200000</v>
      </c>
      <c r="J3893" s="58">
        <v>0</v>
      </c>
      <c r="K3893" s="29" t="s">
        <v>66</v>
      </c>
      <c r="L3893" s="29" t="s">
        <v>8</v>
      </c>
      <c r="M3893" s="27" t="s">
        <v>1630</v>
      </c>
      <c r="N3893" s="27" t="s">
        <v>4576</v>
      </c>
      <c r="O3893" s="27" t="s">
        <v>12732</v>
      </c>
      <c r="P3893" s="28">
        <v>45792</v>
      </c>
      <c r="Q3893" s="28" t="s">
        <v>83</v>
      </c>
      <c r="R3893" s="27" t="s">
        <v>5939</v>
      </c>
      <c r="S3893" s="26" t="s">
        <v>5940</v>
      </c>
    </row>
    <row r="3894" spans="1:19" ht="102" x14ac:dyDescent="0.25">
      <c r="A3894" s="27">
        <v>313325</v>
      </c>
      <c r="B3894" s="28">
        <v>45870</v>
      </c>
      <c r="C3894" s="27" t="s">
        <v>87</v>
      </c>
      <c r="D3894" s="26" t="s">
        <v>5938</v>
      </c>
      <c r="E3894" s="40" t="s">
        <v>249</v>
      </c>
      <c r="F3894" s="43" t="s">
        <v>2501</v>
      </c>
      <c r="G3894" s="57">
        <v>2550000</v>
      </c>
      <c r="H3894" s="58">
        <v>0</v>
      </c>
      <c r="I3894" s="58">
        <v>2550000</v>
      </c>
      <c r="J3894" s="58">
        <v>0</v>
      </c>
      <c r="K3894" s="29" t="s">
        <v>66</v>
      </c>
      <c r="L3894" s="29" t="s">
        <v>8</v>
      </c>
      <c r="M3894" s="27" t="s">
        <v>1630</v>
      </c>
      <c r="N3894" s="27" t="s">
        <v>4576</v>
      </c>
      <c r="O3894" s="27" t="s">
        <v>12732</v>
      </c>
      <c r="P3894" s="28">
        <v>45792</v>
      </c>
      <c r="Q3894" s="28" t="s">
        <v>83</v>
      </c>
      <c r="R3894" s="27" t="s">
        <v>5939</v>
      </c>
      <c r="S3894" s="26" t="s">
        <v>5940</v>
      </c>
    </row>
    <row r="3895" spans="1:19" ht="165.75" x14ac:dyDescent="0.25">
      <c r="A3895" s="27">
        <v>313425</v>
      </c>
      <c r="B3895" s="28">
        <v>45870</v>
      </c>
      <c r="C3895" s="27" t="s">
        <v>87</v>
      </c>
      <c r="D3895" s="26" t="s">
        <v>1735</v>
      </c>
      <c r="E3895" s="40" t="s">
        <v>1094</v>
      </c>
      <c r="F3895" s="43" t="s">
        <v>14379</v>
      </c>
      <c r="G3895" s="57">
        <v>11475000</v>
      </c>
      <c r="H3895" s="58">
        <v>0</v>
      </c>
      <c r="I3895" s="58">
        <v>11475000</v>
      </c>
      <c r="J3895" s="58">
        <v>0</v>
      </c>
      <c r="K3895" s="29" t="s">
        <v>66</v>
      </c>
      <c r="L3895" s="29" t="s">
        <v>8</v>
      </c>
      <c r="M3895" s="27" t="s">
        <v>1103</v>
      </c>
      <c r="N3895" s="27" t="s">
        <v>1104</v>
      </c>
      <c r="O3895" s="27" t="s">
        <v>12734</v>
      </c>
      <c r="P3895" s="28">
        <v>45720</v>
      </c>
      <c r="Q3895" s="28" t="s">
        <v>83</v>
      </c>
      <c r="R3895" s="27" t="s">
        <v>1736</v>
      </c>
      <c r="S3895" s="26" t="s">
        <v>3871</v>
      </c>
    </row>
    <row r="3896" spans="1:19" ht="165.75" x14ac:dyDescent="0.25">
      <c r="A3896" s="27">
        <v>313525</v>
      </c>
      <c r="B3896" s="28">
        <v>45870</v>
      </c>
      <c r="C3896" s="27" t="s">
        <v>87</v>
      </c>
      <c r="D3896" s="26" t="s">
        <v>1739</v>
      </c>
      <c r="E3896" s="40" t="s">
        <v>1094</v>
      </c>
      <c r="F3896" s="43" t="s">
        <v>14379</v>
      </c>
      <c r="G3896" s="57">
        <v>6077000</v>
      </c>
      <c r="H3896" s="58">
        <v>0</v>
      </c>
      <c r="I3896" s="58">
        <v>6077000</v>
      </c>
      <c r="J3896" s="58">
        <v>0</v>
      </c>
      <c r="K3896" s="29" t="s">
        <v>66</v>
      </c>
      <c r="L3896" s="29" t="s">
        <v>8</v>
      </c>
      <c r="M3896" s="27" t="s">
        <v>1096</v>
      </c>
      <c r="N3896" s="27" t="s">
        <v>1097</v>
      </c>
      <c r="O3896" s="27" t="s">
        <v>12736</v>
      </c>
      <c r="P3896" s="28">
        <v>45720</v>
      </c>
      <c r="Q3896" s="28" t="s">
        <v>83</v>
      </c>
      <c r="R3896" s="27" t="s">
        <v>1740</v>
      </c>
      <c r="S3896" s="26" t="s">
        <v>3873</v>
      </c>
    </row>
    <row r="3897" spans="1:19" ht="165.75" x14ac:dyDescent="0.25">
      <c r="A3897" s="27">
        <v>313625</v>
      </c>
      <c r="B3897" s="28">
        <v>45870</v>
      </c>
      <c r="C3897" s="27" t="s">
        <v>87</v>
      </c>
      <c r="D3897" s="26" t="s">
        <v>1694</v>
      </c>
      <c r="E3897" s="40" t="s">
        <v>1094</v>
      </c>
      <c r="F3897" s="43" t="s">
        <v>14379</v>
      </c>
      <c r="G3897" s="57">
        <v>10200000</v>
      </c>
      <c r="H3897" s="58">
        <v>0</v>
      </c>
      <c r="I3897" s="58">
        <v>10200000</v>
      </c>
      <c r="J3897" s="58">
        <v>0</v>
      </c>
      <c r="K3897" s="29" t="s">
        <v>66</v>
      </c>
      <c r="L3897" s="29" t="s">
        <v>8</v>
      </c>
      <c r="M3897" s="27" t="s">
        <v>1105</v>
      </c>
      <c r="N3897" s="27" t="s">
        <v>1106</v>
      </c>
      <c r="O3897" s="27" t="s">
        <v>12738</v>
      </c>
      <c r="P3897" s="28">
        <v>45716</v>
      </c>
      <c r="Q3897" s="28" t="s">
        <v>83</v>
      </c>
      <c r="R3897" s="27" t="s">
        <v>1695</v>
      </c>
      <c r="S3897" s="26" t="s">
        <v>2755</v>
      </c>
    </row>
    <row r="3898" spans="1:19" ht="102" x14ac:dyDescent="0.25">
      <c r="A3898" s="27">
        <v>313725</v>
      </c>
      <c r="B3898" s="28">
        <v>45870</v>
      </c>
      <c r="C3898" s="27" t="s">
        <v>87</v>
      </c>
      <c r="D3898" s="26" t="s">
        <v>1387</v>
      </c>
      <c r="E3898" s="40" t="s">
        <v>249</v>
      </c>
      <c r="F3898" s="43" t="s">
        <v>2501</v>
      </c>
      <c r="G3898" s="57">
        <v>4590000</v>
      </c>
      <c r="H3898" s="58">
        <v>0</v>
      </c>
      <c r="I3898" s="58">
        <v>4590000</v>
      </c>
      <c r="J3898" s="58">
        <v>0</v>
      </c>
      <c r="K3898" s="29" t="s">
        <v>66</v>
      </c>
      <c r="L3898" s="29" t="s">
        <v>8</v>
      </c>
      <c r="M3898" s="27" t="s">
        <v>782</v>
      </c>
      <c r="N3898" s="27" t="s">
        <v>800</v>
      </c>
      <c r="O3898" s="27" t="s">
        <v>12740</v>
      </c>
      <c r="P3898" s="28">
        <v>45692</v>
      </c>
      <c r="Q3898" s="28" t="s">
        <v>83</v>
      </c>
      <c r="R3898" s="27" t="s">
        <v>1388</v>
      </c>
      <c r="S3898" s="26" t="s">
        <v>2703</v>
      </c>
    </row>
    <row r="3899" spans="1:19" ht="165.75" x14ac:dyDescent="0.25">
      <c r="A3899" s="27">
        <v>313725</v>
      </c>
      <c r="B3899" s="28">
        <v>45870</v>
      </c>
      <c r="C3899" s="27" t="s">
        <v>87</v>
      </c>
      <c r="D3899" s="26" t="s">
        <v>1387</v>
      </c>
      <c r="E3899" s="40" t="s">
        <v>289</v>
      </c>
      <c r="F3899" s="43" t="s">
        <v>2498</v>
      </c>
      <c r="G3899" s="57">
        <v>5737500</v>
      </c>
      <c r="H3899" s="58">
        <v>0</v>
      </c>
      <c r="I3899" s="58">
        <v>5737500</v>
      </c>
      <c r="J3899" s="58">
        <v>0</v>
      </c>
      <c r="K3899" s="29" t="s">
        <v>66</v>
      </c>
      <c r="L3899" s="29" t="s">
        <v>8</v>
      </c>
      <c r="M3899" s="27" t="s">
        <v>782</v>
      </c>
      <c r="N3899" s="27" t="s">
        <v>800</v>
      </c>
      <c r="O3899" s="27" t="s">
        <v>12740</v>
      </c>
      <c r="P3899" s="28">
        <v>45692</v>
      </c>
      <c r="Q3899" s="28" t="s">
        <v>83</v>
      </c>
      <c r="R3899" s="27" t="s">
        <v>1388</v>
      </c>
      <c r="S3899" s="26" t="s">
        <v>2703</v>
      </c>
    </row>
    <row r="3900" spans="1:19" ht="191.25" x14ac:dyDescent="0.25">
      <c r="A3900" s="27">
        <v>313725</v>
      </c>
      <c r="B3900" s="28">
        <v>45870</v>
      </c>
      <c r="C3900" s="27" t="s">
        <v>87</v>
      </c>
      <c r="D3900" s="26" t="s">
        <v>1387</v>
      </c>
      <c r="E3900" s="40" t="s">
        <v>251</v>
      </c>
      <c r="F3900" s="43" t="s">
        <v>2500</v>
      </c>
      <c r="G3900" s="57">
        <v>573750</v>
      </c>
      <c r="H3900" s="58">
        <v>0</v>
      </c>
      <c r="I3900" s="58">
        <v>573750</v>
      </c>
      <c r="J3900" s="58">
        <v>0</v>
      </c>
      <c r="K3900" s="29" t="s">
        <v>66</v>
      </c>
      <c r="L3900" s="29" t="s">
        <v>8</v>
      </c>
      <c r="M3900" s="27" t="s">
        <v>782</v>
      </c>
      <c r="N3900" s="27" t="s">
        <v>800</v>
      </c>
      <c r="O3900" s="27" t="s">
        <v>12740</v>
      </c>
      <c r="P3900" s="28">
        <v>45692</v>
      </c>
      <c r="Q3900" s="28" t="s">
        <v>83</v>
      </c>
      <c r="R3900" s="27" t="s">
        <v>1388</v>
      </c>
      <c r="S3900" s="26" t="s">
        <v>2703</v>
      </c>
    </row>
    <row r="3901" spans="1:19" ht="102" x14ac:dyDescent="0.25">
      <c r="A3901" s="27">
        <v>313725</v>
      </c>
      <c r="B3901" s="28">
        <v>45870</v>
      </c>
      <c r="C3901" s="27" t="s">
        <v>87</v>
      </c>
      <c r="D3901" s="26" t="s">
        <v>1387</v>
      </c>
      <c r="E3901" s="40" t="s">
        <v>250</v>
      </c>
      <c r="F3901" s="43" t="s">
        <v>2501</v>
      </c>
      <c r="G3901" s="57">
        <v>573750</v>
      </c>
      <c r="H3901" s="58">
        <v>0</v>
      </c>
      <c r="I3901" s="58">
        <v>573750</v>
      </c>
      <c r="J3901" s="58">
        <v>0</v>
      </c>
      <c r="K3901" s="29" t="s">
        <v>66</v>
      </c>
      <c r="L3901" s="29" t="s">
        <v>8</v>
      </c>
      <c r="M3901" s="27" t="s">
        <v>782</v>
      </c>
      <c r="N3901" s="27" t="s">
        <v>800</v>
      </c>
      <c r="O3901" s="27" t="s">
        <v>12740</v>
      </c>
      <c r="P3901" s="28">
        <v>45692</v>
      </c>
      <c r="Q3901" s="28" t="s">
        <v>83</v>
      </c>
      <c r="R3901" s="27" t="s">
        <v>1388</v>
      </c>
      <c r="S3901" s="26" t="s">
        <v>2703</v>
      </c>
    </row>
    <row r="3902" spans="1:19" ht="191.25" x14ac:dyDescent="0.25">
      <c r="A3902" s="27">
        <v>313825</v>
      </c>
      <c r="B3902" s="28">
        <v>45870</v>
      </c>
      <c r="C3902" s="27" t="s">
        <v>87</v>
      </c>
      <c r="D3902" s="26" t="s">
        <v>4524</v>
      </c>
      <c r="E3902" s="40" t="s">
        <v>251</v>
      </c>
      <c r="F3902" s="43" t="s">
        <v>2500</v>
      </c>
      <c r="G3902" s="57">
        <v>1874600</v>
      </c>
      <c r="H3902" s="58">
        <v>0</v>
      </c>
      <c r="I3902" s="58">
        <v>1874600</v>
      </c>
      <c r="J3902" s="58">
        <v>0</v>
      </c>
      <c r="K3902" s="29" t="s">
        <v>66</v>
      </c>
      <c r="L3902" s="29" t="s">
        <v>8</v>
      </c>
      <c r="M3902" s="27" t="s">
        <v>726</v>
      </c>
      <c r="N3902" s="27" t="s">
        <v>2406</v>
      </c>
      <c r="O3902" s="27" t="s">
        <v>12742</v>
      </c>
      <c r="P3902" s="28">
        <v>45777</v>
      </c>
      <c r="Q3902" s="28" t="s">
        <v>83</v>
      </c>
      <c r="R3902" s="27" t="s">
        <v>4525</v>
      </c>
      <c r="S3902" s="26" t="s">
        <v>4526</v>
      </c>
    </row>
    <row r="3903" spans="1:19" ht="102" x14ac:dyDescent="0.25">
      <c r="A3903" s="27">
        <v>313825</v>
      </c>
      <c r="B3903" s="28">
        <v>45870</v>
      </c>
      <c r="C3903" s="27" t="s">
        <v>87</v>
      </c>
      <c r="D3903" s="26" t="s">
        <v>4524</v>
      </c>
      <c r="E3903" s="40" t="s">
        <v>250</v>
      </c>
      <c r="F3903" s="43" t="s">
        <v>2501</v>
      </c>
      <c r="G3903" s="57">
        <v>1874600</v>
      </c>
      <c r="H3903" s="58">
        <v>0</v>
      </c>
      <c r="I3903" s="58">
        <v>1874600</v>
      </c>
      <c r="J3903" s="58">
        <v>0</v>
      </c>
      <c r="K3903" s="29" t="s">
        <v>66</v>
      </c>
      <c r="L3903" s="29" t="s">
        <v>8</v>
      </c>
      <c r="M3903" s="27" t="s">
        <v>726</v>
      </c>
      <c r="N3903" s="27" t="s">
        <v>2406</v>
      </c>
      <c r="O3903" s="27" t="s">
        <v>12742</v>
      </c>
      <c r="P3903" s="28">
        <v>45777</v>
      </c>
      <c r="Q3903" s="28" t="s">
        <v>83</v>
      </c>
      <c r="R3903" s="27" t="s">
        <v>4525</v>
      </c>
      <c r="S3903" s="26" t="s">
        <v>4526</v>
      </c>
    </row>
    <row r="3904" spans="1:19" ht="165.75" x14ac:dyDescent="0.25">
      <c r="A3904" s="27">
        <v>313825</v>
      </c>
      <c r="B3904" s="28">
        <v>45870</v>
      </c>
      <c r="C3904" s="27" t="s">
        <v>87</v>
      </c>
      <c r="D3904" s="26" t="s">
        <v>4524</v>
      </c>
      <c r="E3904" s="40" t="s">
        <v>289</v>
      </c>
      <c r="F3904" s="43" t="s">
        <v>2498</v>
      </c>
      <c r="G3904" s="57">
        <v>4217850</v>
      </c>
      <c r="H3904" s="58">
        <v>0</v>
      </c>
      <c r="I3904" s="58">
        <v>4217850</v>
      </c>
      <c r="J3904" s="58">
        <v>0</v>
      </c>
      <c r="K3904" s="29" t="s">
        <v>66</v>
      </c>
      <c r="L3904" s="29" t="s">
        <v>8</v>
      </c>
      <c r="M3904" s="27" t="s">
        <v>726</v>
      </c>
      <c r="N3904" s="27" t="s">
        <v>2406</v>
      </c>
      <c r="O3904" s="27" t="s">
        <v>12742</v>
      </c>
      <c r="P3904" s="28">
        <v>45777</v>
      </c>
      <c r="Q3904" s="28" t="s">
        <v>83</v>
      </c>
      <c r="R3904" s="27" t="s">
        <v>4525</v>
      </c>
      <c r="S3904" s="26" t="s">
        <v>4526</v>
      </c>
    </row>
    <row r="3905" spans="1:19" ht="102" x14ac:dyDescent="0.25">
      <c r="A3905" s="27">
        <v>313825</v>
      </c>
      <c r="B3905" s="28">
        <v>45870</v>
      </c>
      <c r="C3905" s="27" t="s">
        <v>87</v>
      </c>
      <c r="D3905" s="26" t="s">
        <v>4524</v>
      </c>
      <c r="E3905" s="40" t="s">
        <v>249</v>
      </c>
      <c r="F3905" s="43" t="s">
        <v>2501</v>
      </c>
      <c r="G3905" s="57">
        <v>1405950</v>
      </c>
      <c r="H3905" s="58">
        <v>0</v>
      </c>
      <c r="I3905" s="58">
        <v>1405950</v>
      </c>
      <c r="J3905" s="58">
        <v>0</v>
      </c>
      <c r="K3905" s="29" t="s">
        <v>66</v>
      </c>
      <c r="L3905" s="29" t="s">
        <v>8</v>
      </c>
      <c r="M3905" s="27" t="s">
        <v>726</v>
      </c>
      <c r="N3905" s="27" t="s">
        <v>2406</v>
      </c>
      <c r="O3905" s="27" t="s">
        <v>12742</v>
      </c>
      <c r="P3905" s="28">
        <v>45777</v>
      </c>
      <c r="Q3905" s="28" t="s">
        <v>83</v>
      </c>
      <c r="R3905" s="27" t="s">
        <v>4525</v>
      </c>
      <c r="S3905" s="26" t="s">
        <v>4526</v>
      </c>
    </row>
    <row r="3906" spans="1:19" ht="165.75" x14ac:dyDescent="0.25">
      <c r="A3906" s="27">
        <v>313925</v>
      </c>
      <c r="B3906" s="28">
        <v>45870</v>
      </c>
      <c r="C3906" s="27" t="s">
        <v>87</v>
      </c>
      <c r="D3906" s="26" t="s">
        <v>321</v>
      </c>
      <c r="E3906" s="40" t="s">
        <v>289</v>
      </c>
      <c r="F3906" s="43" t="s">
        <v>2498</v>
      </c>
      <c r="G3906" s="57">
        <v>8875913</v>
      </c>
      <c r="H3906" s="58">
        <v>0</v>
      </c>
      <c r="I3906" s="58">
        <v>8875913</v>
      </c>
      <c r="J3906" s="58">
        <v>0</v>
      </c>
      <c r="K3906" s="29" t="s">
        <v>66</v>
      </c>
      <c r="L3906" s="29" t="s">
        <v>8</v>
      </c>
      <c r="M3906" s="27" t="s">
        <v>679</v>
      </c>
      <c r="N3906" s="27" t="s">
        <v>743</v>
      </c>
      <c r="O3906" s="27" t="s">
        <v>12744</v>
      </c>
      <c r="P3906" s="28">
        <v>45680</v>
      </c>
      <c r="Q3906" s="28" t="s">
        <v>83</v>
      </c>
      <c r="R3906" s="27" t="s">
        <v>929</v>
      </c>
      <c r="S3906" s="26" t="s">
        <v>15129</v>
      </c>
    </row>
    <row r="3907" spans="1:19" ht="191.25" x14ac:dyDescent="0.25">
      <c r="A3907" s="27">
        <v>313925</v>
      </c>
      <c r="B3907" s="28">
        <v>45870</v>
      </c>
      <c r="C3907" s="27" t="s">
        <v>87</v>
      </c>
      <c r="D3907" s="26" t="s">
        <v>321</v>
      </c>
      <c r="E3907" s="40" t="s">
        <v>251</v>
      </c>
      <c r="F3907" s="43" t="s">
        <v>2500</v>
      </c>
      <c r="G3907" s="57">
        <v>1365525</v>
      </c>
      <c r="H3907" s="58">
        <v>0</v>
      </c>
      <c r="I3907" s="58">
        <v>1365525</v>
      </c>
      <c r="J3907" s="58">
        <v>0</v>
      </c>
      <c r="K3907" s="29" t="s">
        <v>66</v>
      </c>
      <c r="L3907" s="29" t="s">
        <v>8</v>
      </c>
      <c r="M3907" s="27" t="s">
        <v>679</v>
      </c>
      <c r="N3907" s="27" t="s">
        <v>743</v>
      </c>
      <c r="O3907" s="27" t="s">
        <v>12744</v>
      </c>
      <c r="P3907" s="28">
        <v>45680</v>
      </c>
      <c r="Q3907" s="28" t="s">
        <v>83</v>
      </c>
      <c r="R3907" s="27" t="s">
        <v>929</v>
      </c>
      <c r="S3907" s="26" t="s">
        <v>15129</v>
      </c>
    </row>
    <row r="3908" spans="1:19" ht="102" x14ac:dyDescent="0.25">
      <c r="A3908" s="27">
        <v>313925</v>
      </c>
      <c r="B3908" s="28">
        <v>45870</v>
      </c>
      <c r="C3908" s="27" t="s">
        <v>87</v>
      </c>
      <c r="D3908" s="26" t="s">
        <v>321</v>
      </c>
      <c r="E3908" s="40" t="s">
        <v>249</v>
      </c>
      <c r="F3908" s="43" t="s">
        <v>2501</v>
      </c>
      <c r="G3908" s="57">
        <v>1365525</v>
      </c>
      <c r="H3908" s="58">
        <v>0</v>
      </c>
      <c r="I3908" s="58">
        <v>1365525</v>
      </c>
      <c r="J3908" s="58">
        <v>0</v>
      </c>
      <c r="K3908" s="29" t="s">
        <v>66</v>
      </c>
      <c r="L3908" s="29" t="s">
        <v>8</v>
      </c>
      <c r="M3908" s="27" t="s">
        <v>679</v>
      </c>
      <c r="N3908" s="27" t="s">
        <v>743</v>
      </c>
      <c r="O3908" s="27" t="s">
        <v>12744</v>
      </c>
      <c r="P3908" s="28">
        <v>45680</v>
      </c>
      <c r="Q3908" s="28" t="s">
        <v>83</v>
      </c>
      <c r="R3908" s="27" t="s">
        <v>929</v>
      </c>
      <c r="S3908" s="26" t="s">
        <v>15129</v>
      </c>
    </row>
    <row r="3909" spans="1:19" ht="102" x14ac:dyDescent="0.25">
      <c r="A3909" s="27">
        <v>313925</v>
      </c>
      <c r="B3909" s="28">
        <v>45870</v>
      </c>
      <c r="C3909" s="27" t="s">
        <v>87</v>
      </c>
      <c r="D3909" s="26" t="s">
        <v>321</v>
      </c>
      <c r="E3909" s="40" t="s">
        <v>250</v>
      </c>
      <c r="F3909" s="43" t="s">
        <v>2501</v>
      </c>
      <c r="G3909" s="57">
        <v>2048287</v>
      </c>
      <c r="H3909" s="58">
        <v>0</v>
      </c>
      <c r="I3909" s="58">
        <v>2048287</v>
      </c>
      <c r="J3909" s="58">
        <v>0</v>
      </c>
      <c r="K3909" s="29" t="s">
        <v>66</v>
      </c>
      <c r="L3909" s="29" t="s">
        <v>8</v>
      </c>
      <c r="M3909" s="27" t="s">
        <v>679</v>
      </c>
      <c r="N3909" s="27" t="s">
        <v>743</v>
      </c>
      <c r="O3909" s="27" t="s">
        <v>12744</v>
      </c>
      <c r="P3909" s="28">
        <v>45680</v>
      </c>
      <c r="Q3909" s="28" t="s">
        <v>83</v>
      </c>
      <c r="R3909" s="27" t="s">
        <v>929</v>
      </c>
      <c r="S3909" s="26" t="s">
        <v>15129</v>
      </c>
    </row>
    <row r="3910" spans="1:19" ht="165.75" x14ac:dyDescent="0.25">
      <c r="A3910" s="27">
        <v>314025</v>
      </c>
      <c r="B3910" s="28">
        <v>45870</v>
      </c>
      <c r="C3910" s="27" t="s">
        <v>87</v>
      </c>
      <c r="D3910" s="26" t="s">
        <v>4201</v>
      </c>
      <c r="E3910" s="40" t="s">
        <v>289</v>
      </c>
      <c r="F3910" s="43" t="s">
        <v>2498</v>
      </c>
      <c r="G3910" s="57">
        <v>5088200</v>
      </c>
      <c r="H3910" s="58">
        <v>0</v>
      </c>
      <c r="I3910" s="58">
        <v>5088200</v>
      </c>
      <c r="J3910" s="58">
        <v>0</v>
      </c>
      <c r="K3910" s="29" t="s">
        <v>66</v>
      </c>
      <c r="L3910" s="29" t="s">
        <v>8</v>
      </c>
      <c r="M3910" s="27" t="s">
        <v>717</v>
      </c>
      <c r="N3910" s="27" t="s">
        <v>2284</v>
      </c>
      <c r="O3910" s="27" t="s">
        <v>12746</v>
      </c>
      <c r="P3910" s="28">
        <v>45755</v>
      </c>
      <c r="Q3910" s="28" t="s">
        <v>83</v>
      </c>
      <c r="R3910" s="27" t="s">
        <v>4202</v>
      </c>
      <c r="S3910" s="26" t="s">
        <v>4203</v>
      </c>
    </row>
    <row r="3911" spans="1:19" ht="191.25" x14ac:dyDescent="0.25">
      <c r="A3911" s="27">
        <v>314025</v>
      </c>
      <c r="B3911" s="28">
        <v>45870</v>
      </c>
      <c r="C3911" s="27" t="s">
        <v>87</v>
      </c>
      <c r="D3911" s="26" t="s">
        <v>4201</v>
      </c>
      <c r="E3911" s="40" t="s">
        <v>251</v>
      </c>
      <c r="F3911" s="43" t="s">
        <v>2500</v>
      </c>
      <c r="G3911" s="57">
        <v>267800</v>
      </c>
      <c r="H3911" s="58">
        <v>0</v>
      </c>
      <c r="I3911" s="58">
        <v>267800</v>
      </c>
      <c r="J3911" s="58">
        <v>0</v>
      </c>
      <c r="K3911" s="29" t="s">
        <v>66</v>
      </c>
      <c r="L3911" s="29" t="s">
        <v>8</v>
      </c>
      <c r="M3911" s="27" t="s">
        <v>717</v>
      </c>
      <c r="N3911" s="27" t="s">
        <v>2284</v>
      </c>
      <c r="O3911" s="27" t="s">
        <v>12746</v>
      </c>
      <c r="P3911" s="28">
        <v>45755</v>
      </c>
      <c r="Q3911" s="28" t="s">
        <v>83</v>
      </c>
      <c r="R3911" s="27" t="s">
        <v>4202</v>
      </c>
      <c r="S3911" s="26" t="s">
        <v>4203</v>
      </c>
    </row>
    <row r="3912" spans="1:19" ht="102" x14ac:dyDescent="0.25">
      <c r="A3912" s="27">
        <v>314125</v>
      </c>
      <c r="B3912" s="28">
        <v>45870</v>
      </c>
      <c r="C3912" s="27" t="s">
        <v>87</v>
      </c>
      <c r="D3912" s="26" t="s">
        <v>232</v>
      </c>
      <c r="E3912" s="40" t="s">
        <v>250</v>
      </c>
      <c r="F3912" s="43" t="s">
        <v>2501</v>
      </c>
      <c r="G3912" s="57">
        <v>1019700</v>
      </c>
      <c r="H3912" s="58">
        <v>0</v>
      </c>
      <c r="I3912" s="58">
        <v>1019700</v>
      </c>
      <c r="J3912" s="58">
        <v>0</v>
      </c>
      <c r="K3912" s="29" t="s">
        <v>66</v>
      </c>
      <c r="L3912" s="29" t="s">
        <v>8</v>
      </c>
      <c r="M3912" s="27" t="s">
        <v>693</v>
      </c>
      <c r="N3912" s="27" t="s">
        <v>742</v>
      </c>
      <c r="O3912" s="27" t="s">
        <v>12748</v>
      </c>
      <c r="P3912" s="28">
        <v>45679</v>
      </c>
      <c r="Q3912" s="28" t="s">
        <v>83</v>
      </c>
      <c r="R3912" s="27" t="s">
        <v>915</v>
      </c>
      <c r="S3912" s="26" t="s">
        <v>2528</v>
      </c>
    </row>
    <row r="3913" spans="1:19" ht="191.25" x14ac:dyDescent="0.25">
      <c r="A3913" s="27">
        <v>314125</v>
      </c>
      <c r="B3913" s="28">
        <v>45870</v>
      </c>
      <c r="C3913" s="27" t="s">
        <v>87</v>
      </c>
      <c r="D3913" s="26" t="s">
        <v>232</v>
      </c>
      <c r="E3913" s="40" t="s">
        <v>251</v>
      </c>
      <c r="F3913" s="43" t="s">
        <v>2500</v>
      </c>
      <c r="G3913" s="57">
        <v>679800</v>
      </c>
      <c r="H3913" s="58">
        <v>0</v>
      </c>
      <c r="I3913" s="58">
        <v>679800</v>
      </c>
      <c r="J3913" s="58">
        <v>0</v>
      </c>
      <c r="K3913" s="29" t="s">
        <v>66</v>
      </c>
      <c r="L3913" s="29" t="s">
        <v>8</v>
      </c>
      <c r="M3913" s="27" t="s">
        <v>693</v>
      </c>
      <c r="N3913" s="27" t="s">
        <v>742</v>
      </c>
      <c r="O3913" s="27" t="s">
        <v>12748</v>
      </c>
      <c r="P3913" s="28">
        <v>45679</v>
      </c>
      <c r="Q3913" s="28" t="s">
        <v>83</v>
      </c>
      <c r="R3913" s="27" t="s">
        <v>915</v>
      </c>
      <c r="S3913" s="26" t="s">
        <v>2528</v>
      </c>
    </row>
    <row r="3914" spans="1:19" ht="102" x14ac:dyDescent="0.25">
      <c r="A3914" s="27">
        <v>314125</v>
      </c>
      <c r="B3914" s="28">
        <v>45870</v>
      </c>
      <c r="C3914" s="27" t="s">
        <v>87</v>
      </c>
      <c r="D3914" s="26" t="s">
        <v>232</v>
      </c>
      <c r="E3914" s="40" t="s">
        <v>249</v>
      </c>
      <c r="F3914" s="43" t="s">
        <v>2501</v>
      </c>
      <c r="G3914" s="57">
        <v>679800</v>
      </c>
      <c r="H3914" s="58">
        <v>0</v>
      </c>
      <c r="I3914" s="58">
        <v>679800</v>
      </c>
      <c r="J3914" s="58">
        <v>0</v>
      </c>
      <c r="K3914" s="29" t="s">
        <v>66</v>
      </c>
      <c r="L3914" s="29" t="s">
        <v>8</v>
      </c>
      <c r="M3914" s="27" t="s">
        <v>693</v>
      </c>
      <c r="N3914" s="27" t="s">
        <v>742</v>
      </c>
      <c r="O3914" s="27" t="s">
        <v>12748</v>
      </c>
      <c r="P3914" s="28">
        <v>45679</v>
      </c>
      <c r="Q3914" s="28" t="s">
        <v>83</v>
      </c>
      <c r="R3914" s="27" t="s">
        <v>915</v>
      </c>
      <c r="S3914" s="26" t="s">
        <v>2528</v>
      </c>
    </row>
    <row r="3915" spans="1:19" ht="165.75" x14ac:dyDescent="0.25">
      <c r="A3915" s="27">
        <v>314125</v>
      </c>
      <c r="B3915" s="28">
        <v>45870</v>
      </c>
      <c r="C3915" s="27" t="s">
        <v>87</v>
      </c>
      <c r="D3915" s="26" t="s">
        <v>232</v>
      </c>
      <c r="E3915" s="40" t="s">
        <v>289</v>
      </c>
      <c r="F3915" s="43" t="s">
        <v>2498</v>
      </c>
      <c r="G3915" s="57">
        <v>4418700</v>
      </c>
      <c r="H3915" s="58">
        <v>0</v>
      </c>
      <c r="I3915" s="58">
        <v>4418700</v>
      </c>
      <c r="J3915" s="58">
        <v>0</v>
      </c>
      <c r="K3915" s="29" t="s">
        <v>66</v>
      </c>
      <c r="L3915" s="29" t="s">
        <v>8</v>
      </c>
      <c r="M3915" s="27" t="s">
        <v>693</v>
      </c>
      <c r="N3915" s="27" t="s">
        <v>742</v>
      </c>
      <c r="O3915" s="27" t="s">
        <v>12748</v>
      </c>
      <c r="P3915" s="28">
        <v>45679</v>
      </c>
      <c r="Q3915" s="28" t="s">
        <v>83</v>
      </c>
      <c r="R3915" s="27" t="s">
        <v>915</v>
      </c>
      <c r="S3915" s="26" t="s">
        <v>2528</v>
      </c>
    </row>
    <row r="3916" spans="1:19" ht="140.25" x14ac:dyDescent="0.25">
      <c r="A3916" s="27">
        <v>314225</v>
      </c>
      <c r="B3916" s="28">
        <v>45870</v>
      </c>
      <c r="C3916" s="27" t="s">
        <v>87</v>
      </c>
      <c r="D3916" s="26" t="s">
        <v>8325</v>
      </c>
      <c r="E3916" s="40" t="s">
        <v>248</v>
      </c>
      <c r="F3916" s="43" t="s">
        <v>2502</v>
      </c>
      <c r="G3916" s="57">
        <v>6878200</v>
      </c>
      <c r="H3916" s="58">
        <v>0</v>
      </c>
      <c r="I3916" s="58">
        <v>6878200</v>
      </c>
      <c r="J3916" s="58">
        <v>0</v>
      </c>
      <c r="K3916" s="29" t="s">
        <v>7</v>
      </c>
      <c r="L3916" s="29" t="s">
        <v>8</v>
      </c>
      <c r="M3916" s="27" t="s">
        <v>802</v>
      </c>
      <c r="N3916" s="27" t="s">
        <v>3914</v>
      </c>
      <c r="O3916" s="27" t="s">
        <v>12750</v>
      </c>
      <c r="P3916" s="28">
        <v>45806</v>
      </c>
      <c r="Q3916" s="28" t="s">
        <v>83</v>
      </c>
      <c r="R3916" s="27" t="s">
        <v>6216</v>
      </c>
      <c r="S3916" s="26" t="s">
        <v>6217</v>
      </c>
    </row>
    <row r="3917" spans="1:19" ht="127.5" x14ac:dyDescent="0.25">
      <c r="A3917" s="27">
        <v>314325</v>
      </c>
      <c r="B3917" s="28">
        <v>45870</v>
      </c>
      <c r="C3917" s="27" t="s">
        <v>87</v>
      </c>
      <c r="D3917" s="26" t="s">
        <v>522</v>
      </c>
      <c r="E3917" s="40" t="s">
        <v>254</v>
      </c>
      <c r="F3917" s="43" t="s">
        <v>2507</v>
      </c>
      <c r="G3917" s="57">
        <v>3360000</v>
      </c>
      <c r="H3917" s="58">
        <v>0</v>
      </c>
      <c r="I3917" s="58">
        <v>3360000</v>
      </c>
      <c r="J3917" s="58">
        <v>0</v>
      </c>
      <c r="K3917" s="29" t="s">
        <v>66</v>
      </c>
      <c r="L3917" s="29" t="s">
        <v>8</v>
      </c>
      <c r="M3917" s="27" t="s">
        <v>678</v>
      </c>
      <c r="N3917" s="27" t="s">
        <v>679</v>
      </c>
      <c r="O3917" s="27" t="s">
        <v>12752</v>
      </c>
      <c r="P3917" s="28">
        <v>45679</v>
      </c>
      <c r="Q3917" s="28" t="s">
        <v>160</v>
      </c>
      <c r="R3917" s="27" t="s">
        <v>914</v>
      </c>
      <c r="S3917" s="26" t="s">
        <v>2603</v>
      </c>
    </row>
    <row r="3918" spans="1:19" ht="191.25" x14ac:dyDescent="0.25">
      <c r="A3918" s="27">
        <v>314425</v>
      </c>
      <c r="B3918" s="28">
        <v>45870</v>
      </c>
      <c r="C3918" s="27" t="s">
        <v>87</v>
      </c>
      <c r="D3918" s="26" t="s">
        <v>1991</v>
      </c>
      <c r="E3918" s="40" t="s">
        <v>251</v>
      </c>
      <c r="F3918" s="43" t="s">
        <v>2500</v>
      </c>
      <c r="G3918" s="57">
        <v>607700</v>
      </c>
      <c r="H3918" s="58">
        <v>0</v>
      </c>
      <c r="I3918" s="58">
        <v>607700</v>
      </c>
      <c r="J3918" s="58">
        <v>0</v>
      </c>
      <c r="K3918" s="29" t="s">
        <v>66</v>
      </c>
      <c r="L3918" s="29" t="s">
        <v>8</v>
      </c>
      <c r="M3918" s="27" t="s">
        <v>1283</v>
      </c>
      <c r="N3918" s="27" t="s">
        <v>1284</v>
      </c>
      <c r="O3918" s="27" t="s">
        <v>12754</v>
      </c>
      <c r="P3918" s="28">
        <v>45743</v>
      </c>
      <c r="Q3918" s="28" t="s">
        <v>83</v>
      </c>
      <c r="R3918" s="27" t="s">
        <v>1992</v>
      </c>
      <c r="S3918" s="26" t="s">
        <v>3982</v>
      </c>
    </row>
    <row r="3919" spans="1:19" ht="102" x14ac:dyDescent="0.25">
      <c r="A3919" s="27">
        <v>314425</v>
      </c>
      <c r="B3919" s="28">
        <v>45870</v>
      </c>
      <c r="C3919" s="27" t="s">
        <v>87</v>
      </c>
      <c r="D3919" s="26" t="s">
        <v>1991</v>
      </c>
      <c r="E3919" s="40" t="s">
        <v>250</v>
      </c>
      <c r="F3919" s="43" t="s">
        <v>2501</v>
      </c>
      <c r="G3919" s="57">
        <v>911550</v>
      </c>
      <c r="H3919" s="58">
        <v>0</v>
      </c>
      <c r="I3919" s="58">
        <v>911550</v>
      </c>
      <c r="J3919" s="58">
        <v>0</v>
      </c>
      <c r="K3919" s="29" t="s">
        <v>66</v>
      </c>
      <c r="L3919" s="29" t="s">
        <v>8</v>
      </c>
      <c r="M3919" s="27" t="s">
        <v>1283</v>
      </c>
      <c r="N3919" s="27" t="s">
        <v>1284</v>
      </c>
      <c r="O3919" s="27" t="s">
        <v>12754</v>
      </c>
      <c r="P3919" s="28">
        <v>45743</v>
      </c>
      <c r="Q3919" s="28" t="s">
        <v>83</v>
      </c>
      <c r="R3919" s="27" t="s">
        <v>1992</v>
      </c>
      <c r="S3919" s="26" t="s">
        <v>3982</v>
      </c>
    </row>
    <row r="3920" spans="1:19" ht="102" x14ac:dyDescent="0.25">
      <c r="A3920" s="27">
        <v>314425</v>
      </c>
      <c r="B3920" s="28">
        <v>45870</v>
      </c>
      <c r="C3920" s="27" t="s">
        <v>87</v>
      </c>
      <c r="D3920" s="26" t="s">
        <v>1991</v>
      </c>
      <c r="E3920" s="40" t="s">
        <v>249</v>
      </c>
      <c r="F3920" s="43" t="s">
        <v>2501</v>
      </c>
      <c r="G3920" s="57">
        <v>911550</v>
      </c>
      <c r="H3920" s="58">
        <v>0</v>
      </c>
      <c r="I3920" s="58">
        <v>911550</v>
      </c>
      <c r="J3920" s="58">
        <v>0</v>
      </c>
      <c r="K3920" s="29" t="s">
        <v>66</v>
      </c>
      <c r="L3920" s="29" t="s">
        <v>8</v>
      </c>
      <c r="M3920" s="27" t="s">
        <v>1283</v>
      </c>
      <c r="N3920" s="27" t="s">
        <v>1284</v>
      </c>
      <c r="O3920" s="27" t="s">
        <v>12754</v>
      </c>
      <c r="P3920" s="28">
        <v>45743</v>
      </c>
      <c r="Q3920" s="28" t="s">
        <v>83</v>
      </c>
      <c r="R3920" s="27" t="s">
        <v>1992</v>
      </c>
      <c r="S3920" s="26" t="s">
        <v>3982</v>
      </c>
    </row>
    <row r="3921" spans="1:19" ht="165.75" x14ac:dyDescent="0.25">
      <c r="A3921" s="27">
        <v>314425</v>
      </c>
      <c r="B3921" s="28">
        <v>45870</v>
      </c>
      <c r="C3921" s="27" t="s">
        <v>87</v>
      </c>
      <c r="D3921" s="26" t="s">
        <v>1991</v>
      </c>
      <c r="E3921" s="40" t="s">
        <v>289</v>
      </c>
      <c r="F3921" s="43" t="s">
        <v>2498</v>
      </c>
      <c r="G3921" s="57">
        <v>3646200</v>
      </c>
      <c r="H3921" s="58">
        <v>0</v>
      </c>
      <c r="I3921" s="58">
        <v>3646200</v>
      </c>
      <c r="J3921" s="58">
        <v>0</v>
      </c>
      <c r="K3921" s="29" t="s">
        <v>66</v>
      </c>
      <c r="L3921" s="29" t="s">
        <v>8</v>
      </c>
      <c r="M3921" s="27" t="s">
        <v>1283</v>
      </c>
      <c r="N3921" s="27" t="s">
        <v>1284</v>
      </c>
      <c r="O3921" s="27" t="s">
        <v>12754</v>
      </c>
      <c r="P3921" s="28">
        <v>45743</v>
      </c>
      <c r="Q3921" s="28" t="s">
        <v>83</v>
      </c>
      <c r="R3921" s="27" t="s">
        <v>1992</v>
      </c>
      <c r="S3921" s="26" t="s">
        <v>3982</v>
      </c>
    </row>
    <row r="3922" spans="1:19" ht="89.25" x14ac:dyDescent="0.25">
      <c r="A3922" s="27">
        <v>314525</v>
      </c>
      <c r="B3922" s="28">
        <v>45870</v>
      </c>
      <c r="C3922" s="27" t="s">
        <v>87</v>
      </c>
      <c r="D3922" s="26" t="s">
        <v>465</v>
      </c>
      <c r="E3922" s="40" t="s">
        <v>27</v>
      </c>
      <c r="F3922" s="43" t="s">
        <v>2475</v>
      </c>
      <c r="G3922" s="57">
        <v>3150000</v>
      </c>
      <c r="H3922" s="58">
        <v>0</v>
      </c>
      <c r="I3922" s="58">
        <v>3150000</v>
      </c>
      <c r="J3922" s="58">
        <v>0</v>
      </c>
      <c r="K3922" s="29" t="s">
        <v>7</v>
      </c>
      <c r="L3922" s="29" t="s">
        <v>8</v>
      </c>
      <c r="M3922" s="27" t="s">
        <v>2178</v>
      </c>
      <c r="N3922" s="27" t="s">
        <v>3404</v>
      </c>
      <c r="O3922" s="27" t="s">
        <v>12756</v>
      </c>
      <c r="P3922" s="28">
        <v>45813</v>
      </c>
      <c r="Q3922" s="28" t="s">
        <v>160</v>
      </c>
      <c r="R3922" s="27" t="s">
        <v>8489</v>
      </c>
      <c r="S3922" s="26" t="s">
        <v>8490</v>
      </c>
    </row>
    <row r="3923" spans="1:19" ht="127.5" x14ac:dyDescent="0.25">
      <c r="A3923" s="27">
        <v>314625</v>
      </c>
      <c r="B3923" s="28">
        <v>45870</v>
      </c>
      <c r="C3923" s="27" t="s">
        <v>87</v>
      </c>
      <c r="D3923" s="26" t="s">
        <v>4488</v>
      </c>
      <c r="E3923" s="40" t="s">
        <v>254</v>
      </c>
      <c r="F3923" s="43" t="s">
        <v>2507</v>
      </c>
      <c r="G3923" s="57">
        <v>3045000</v>
      </c>
      <c r="H3923" s="58">
        <v>0</v>
      </c>
      <c r="I3923" s="58">
        <v>3045000</v>
      </c>
      <c r="J3923" s="58">
        <v>0</v>
      </c>
      <c r="K3923" s="29" t="s">
        <v>66</v>
      </c>
      <c r="L3923" s="29" t="s">
        <v>8</v>
      </c>
      <c r="M3923" s="27" t="s">
        <v>692</v>
      </c>
      <c r="N3923" s="27" t="s">
        <v>2392</v>
      </c>
      <c r="O3923" s="27" t="s">
        <v>12758</v>
      </c>
      <c r="P3923" s="28">
        <v>45758</v>
      </c>
      <c r="Q3923" s="28" t="s">
        <v>160</v>
      </c>
      <c r="R3923" s="27" t="s">
        <v>913</v>
      </c>
      <c r="S3923" s="26" t="s">
        <v>4489</v>
      </c>
    </row>
    <row r="3924" spans="1:19" ht="140.25" x14ac:dyDescent="0.25">
      <c r="A3924" s="27">
        <v>314725</v>
      </c>
      <c r="B3924" s="28">
        <v>45870</v>
      </c>
      <c r="C3924" s="27" t="s">
        <v>87</v>
      </c>
      <c r="D3924" s="26" t="s">
        <v>506</v>
      </c>
      <c r="E3924" s="40" t="s">
        <v>248</v>
      </c>
      <c r="F3924" s="43" t="s">
        <v>2502</v>
      </c>
      <c r="G3924" s="57">
        <v>4725000</v>
      </c>
      <c r="H3924" s="58">
        <v>0</v>
      </c>
      <c r="I3924" s="58">
        <v>4725000</v>
      </c>
      <c r="J3924" s="58">
        <v>0</v>
      </c>
      <c r="K3924" s="29" t="s">
        <v>7</v>
      </c>
      <c r="L3924" s="29" t="s">
        <v>8</v>
      </c>
      <c r="M3924" s="27" t="s">
        <v>680</v>
      </c>
      <c r="N3924" s="27" t="s">
        <v>554</v>
      </c>
      <c r="O3924" s="27" t="s">
        <v>12760</v>
      </c>
      <c r="P3924" s="28">
        <v>45674</v>
      </c>
      <c r="Q3924" s="28" t="s">
        <v>83</v>
      </c>
      <c r="R3924" s="27" t="s">
        <v>875</v>
      </c>
      <c r="S3924" s="26" t="s">
        <v>2616</v>
      </c>
    </row>
    <row r="3925" spans="1:19" ht="165.75" x14ac:dyDescent="0.25">
      <c r="A3925" s="27">
        <v>314825</v>
      </c>
      <c r="B3925" s="28">
        <v>45870</v>
      </c>
      <c r="C3925" s="27" t="s">
        <v>87</v>
      </c>
      <c r="D3925" s="26" t="s">
        <v>333</v>
      </c>
      <c r="E3925" s="40" t="s">
        <v>289</v>
      </c>
      <c r="F3925" s="43" t="s">
        <v>2498</v>
      </c>
      <c r="G3925" s="57">
        <v>12750000</v>
      </c>
      <c r="H3925" s="58">
        <v>0</v>
      </c>
      <c r="I3925" s="58">
        <v>12750000</v>
      </c>
      <c r="J3925" s="58">
        <v>0</v>
      </c>
      <c r="K3925" s="29" t="s">
        <v>66</v>
      </c>
      <c r="L3925" s="29" t="s">
        <v>8</v>
      </c>
      <c r="M3925" s="27" t="s">
        <v>1642</v>
      </c>
      <c r="N3925" s="27" t="s">
        <v>1865</v>
      </c>
      <c r="O3925" s="27" t="s">
        <v>12762</v>
      </c>
      <c r="P3925" s="28">
        <v>45789</v>
      </c>
      <c r="Q3925" s="28" t="s">
        <v>83</v>
      </c>
      <c r="R3925" s="27" t="s">
        <v>5848</v>
      </c>
      <c r="S3925" s="26" t="s">
        <v>5849</v>
      </c>
    </row>
    <row r="3926" spans="1:19" ht="89.25" x14ac:dyDescent="0.25">
      <c r="A3926" s="27">
        <v>314925</v>
      </c>
      <c r="B3926" s="28">
        <v>45870</v>
      </c>
      <c r="C3926" s="27" t="s">
        <v>87</v>
      </c>
      <c r="D3926" s="26" t="s">
        <v>1415</v>
      </c>
      <c r="E3926" s="40" t="s">
        <v>27</v>
      </c>
      <c r="F3926" s="43" t="s">
        <v>2475</v>
      </c>
      <c r="G3926" s="57">
        <v>4725000</v>
      </c>
      <c r="H3926" s="58">
        <v>0</v>
      </c>
      <c r="I3926" s="58">
        <v>4725000</v>
      </c>
      <c r="J3926" s="58">
        <v>0</v>
      </c>
      <c r="K3926" s="29" t="s">
        <v>7</v>
      </c>
      <c r="L3926" s="29" t="s">
        <v>8</v>
      </c>
      <c r="M3926" s="27" t="s">
        <v>691</v>
      </c>
      <c r="N3926" s="27" t="s">
        <v>815</v>
      </c>
      <c r="O3926" s="27" t="s">
        <v>12764</v>
      </c>
      <c r="P3926" s="28">
        <v>45693</v>
      </c>
      <c r="Q3926" s="28" t="s">
        <v>83</v>
      </c>
      <c r="R3926" s="27" t="s">
        <v>1416</v>
      </c>
      <c r="S3926" s="26" t="s">
        <v>2700</v>
      </c>
    </row>
    <row r="3927" spans="1:19" ht="89.25" x14ac:dyDescent="0.25">
      <c r="A3927" s="27">
        <v>315025</v>
      </c>
      <c r="B3927" s="28">
        <v>45870</v>
      </c>
      <c r="C3927" s="27" t="s">
        <v>87</v>
      </c>
      <c r="D3927" s="26" t="s">
        <v>412</v>
      </c>
      <c r="E3927" s="40" t="s">
        <v>27</v>
      </c>
      <c r="F3927" s="43" t="s">
        <v>2475</v>
      </c>
      <c r="G3927" s="57">
        <v>4725000</v>
      </c>
      <c r="H3927" s="58">
        <v>0</v>
      </c>
      <c r="I3927" s="58">
        <v>4725000</v>
      </c>
      <c r="J3927" s="58">
        <v>0</v>
      </c>
      <c r="K3927" s="29" t="s">
        <v>7</v>
      </c>
      <c r="L3927" s="29" t="s">
        <v>8</v>
      </c>
      <c r="M3927" s="27" t="s">
        <v>1285</v>
      </c>
      <c r="N3927" s="27" t="s">
        <v>4748</v>
      </c>
      <c r="O3927" s="27" t="s">
        <v>12766</v>
      </c>
      <c r="P3927" s="28">
        <v>45819</v>
      </c>
      <c r="Q3927" s="28" t="s">
        <v>83</v>
      </c>
      <c r="R3927" s="27" t="s">
        <v>8552</v>
      </c>
      <c r="S3927" s="26" t="s">
        <v>8553</v>
      </c>
    </row>
    <row r="3928" spans="1:19" ht="140.25" x14ac:dyDescent="0.25">
      <c r="A3928" s="27">
        <v>315125</v>
      </c>
      <c r="B3928" s="28">
        <v>45870</v>
      </c>
      <c r="C3928" s="27" t="s">
        <v>87</v>
      </c>
      <c r="D3928" s="26" t="s">
        <v>1687</v>
      </c>
      <c r="E3928" s="40" t="s">
        <v>248</v>
      </c>
      <c r="F3928" s="43" t="s">
        <v>2502</v>
      </c>
      <c r="G3928" s="57">
        <v>6077000</v>
      </c>
      <c r="H3928" s="58">
        <v>0</v>
      </c>
      <c r="I3928" s="58">
        <v>6077000</v>
      </c>
      <c r="J3928" s="58">
        <v>0</v>
      </c>
      <c r="K3928" s="29" t="s">
        <v>7</v>
      </c>
      <c r="L3928" s="29" t="s">
        <v>8</v>
      </c>
      <c r="M3928" s="27" t="s">
        <v>699</v>
      </c>
      <c r="N3928" s="27" t="s">
        <v>1007</v>
      </c>
      <c r="O3928" s="27" t="s">
        <v>12768</v>
      </c>
      <c r="P3928" s="28">
        <v>45713</v>
      </c>
      <c r="Q3928" s="28" t="s">
        <v>83</v>
      </c>
      <c r="R3928" s="27" t="s">
        <v>1688</v>
      </c>
      <c r="S3928" s="26" t="s">
        <v>15171</v>
      </c>
    </row>
    <row r="3929" spans="1:19" ht="102" x14ac:dyDescent="0.25">
      <c r="A3929" s="27">
        <v>315225</v>
      </c>
      <c r="B3929" s="28">
        <v>45870</v>
      </c>
      <c r="C3929" s="27" t="s">
        <v>87</v>
      </c>
      <c r="D3929" s="26" t="s">
        <v>311</v>
      </c>
      <c r="E3929" s="40" t="s">
        <v>249</v>
      </c>
      <c r="F3929" s="43" t="s">
        <v>2501</v>
      </c>
      <c r="G3929" s="57">
        <v>573750</v>
      </c>
      <c r="H3929" s="58">
        <v>0</v>
      </c>
      <c r="I3929" s="58">
        <v>573750</v>
      </c>
      <c r="J3929" s="58">
        <v>0</v>
      </c>
      <c r="K3929" s="29" t="s">
        <v>66</v>
      </c>
      <c r="L3929" s="29" t="s">
        <v>8</v>
      </c>
      <c r="M3929" s="27" t="s">
        <v>634</v>
      </c>
      <c r="N3929" s="27" t="s">
        <v>692</v>
      </c>
      <c r="O3929" s="27" t="s">
        <v>12770</v>
      </c>
      <c r="P3929" s="28">
        <v>45675</v>
      </c>
      <c r="Q3929" s="28" t="s">
        <v>83</v>
      </c>
      <c r="R3929" s="27" t="s">
        <v>871</v>
      </c>
      <c r="S3929" s="26" t="s">
        <v>15117</v>
      </c>
    </row>
    <row r="3930" spans="1:19" ht="191.25" x14ac:dyDescent="0.25">
      <c r="A3930" s="27">
        <v>315225</v>
      </c>
      <c r="B3930" s="28">
        <v>45870</v>
      </c>
      <c r="C3930" s="27" t="s">
        <v>87</v>
      </c>
      <c r="D3930" s="26" t="s">
        <v>311</v>
      </c>
      <c r="E3930" s="40" t="s">
        <v>251</v>
      </c>
      <c r="F3930" s="43" t="s">
        <v>2500</v>
      </c>
      <c r="G3930" s="57">
        <v>573750</v>
      </c>
      <c r="H3930" s="58">
        <v>0</v>
      </c>
      <c r="I3930" s="58">
        <v>573750</v>
      </c>
      <c r="J3930" s="58">
        <v>0</v>
      </c>
      <c r="K3930" s="29" t="s">
        <v>66</v>
      </c>
      <c r="L3930" s="29" t="s">
        <v>8</v>
      </c>
      <c r="M3930" s="27" t="s">
        <v>634</v>
      </c>
      <c r="N3930" s="27" t="s">
        <v>692</v>
      </c>
      <c r="O3930" s="27" t="s">
        <v>12770</v>
      </c>
      <c r="P3930" s="28">
        <v>45675</v>
      </c>
      <c r="Q3930" s="28" t="s">
        <v>83</v>
      </c>
      <c r="R3930" s="27" t="s">
        <v>871</v>
      </c>
      <c r="S3930" s="26" t="s">
        <v>15117</v>
      </c>
    </row>
    <row r="3931" spans="1:19" ht="165.75" x14ac:dyDescent="0.25">
      <c r="A3931" s="27">
        <v>315225</v>
      </c>
      <c r="B3931" s="28">
        <v>45870</v>
      </c>
      <c r="C3931" s="27" t="s">
        <v>87</v>
      </c>
      <c r="D3931" s="26" t="s">
        <v>311</v>
      </c>
      <c r="E3931" s="40" t="s">
        <v>289</v>
      </c>
      <c r="F3931" s="43" t="s">
        <v>2498</v>
      </c>
      <c r="G3931" s="57">
        <v>573750</v>
      </c>
      <c r="H3931" s="58">
        <v>0</v>
      </c>
      <c r="I3931" s="58">
        <v>573750</v>
      </c>
      <c r="J3931" s="58">
        <v>0</v>
      </c>
      <c r="K3931" s="29" t="s">
        <v>66</v>
      </c>
      <c r="L3931" s="29" t="s">
        <v>8</v>
      </c>
      <c r="M3931" s="27" t="s">
        <v>634</v>
      </c>
      <c r="N3931" s="27" t="s">
        <v>692</v>
      </c>
      <c r="O3931" s="27" t="s">
        <v>12770</v>
      </c>
      <c r="P3931" s="28">
        <v>45675</v>
      </c>
      <c r="Q3931" s="28" t="s">
        <v>83</v>
      </c>
      <c r="R3931" s="27" t="s">
        <v>871</v>
      </c>
      <c r="S3931" s="26" t="s">
        <v>15117</v>
      </c>
    </row>
    <row r="3932" spans="1:19" ht="140.25" x14ac:dyDescent="0.25">
      <c r="A3932" s="27">
        <v>315325</v>
      </c>
      <c r="B3932" s="28">
        <v>45870</v>
      </c>
      <c r="C3932" s="27" t="s">
        <v>87</v>
      </c>
      <c r="D3932" s="26" t="s">
        <v>430</v>
      </c>
      <c r="E3932" s="40" t="s">
        <v>248</v>
      </c>
      <c r="F3932" s="43" t="s">
        <v>2502</v>
      </c>
      <c r="G3932" s="57">
        <v>4725000</v>
      </c>
      <c r="H3932" s="58">
        <v>0</v>
      </c>
      <c r="I3932" s="58">
        <v>4725000</v>
      </c>
      <c r="J3932" s="58">
        <v>0</v>
      </c>
      <c r="K3932" s="29" t="s">
        <v>66</v>
      </c>
      <c r="L3932" s="29" t="s">
        <v>8</v>
      </c>
      <c r="M3932" s="27" t="s">
        <v>1634</v>
      </c>
      <c r="N3932" s="27" t="s">
        <v>4640</v>
      </c>
      <c r="O3932" s="27" t="s">
        <v>12772</v>
      </c>
      <c r="P3932" s="28">
        <v>45799</v>
      </c>
      <c r="Q3932" s="28" t="s">
        <v>83</v>
      </c>
      <c r="R3932" s="27" t="s">
        <v>6110</v>
      </c>
      <c r="S3932" s="26" t="s">
        <v>15317</v>
      </c>
    </row>
    <row r="3933" spans="1:19" ht="140.25" x14ac:dyDescent="0.25">
      <c r="A3933" s="27">
        <v>315425</v>
      </c>
      <c r="B3933" s="28">
        <v>45870</v>
      </c>
      <c r="C3933" s="27" t="s">
        <v>87</v>
      </c>
      <c r="D3933" s="26" t="s">
        <v>311</v>
      </c>
      <c r="E3933" s="40" t="s">
        <v>248</v>
      </c>
      <c r="F3933" s="43" t="s">
        <v>2502</v>
      </c>
      <c r="G3933" s="57">
        <v>4016250</v>
      </c>
      <c r="H3933" s="58">
        <v>0</v>
      </c>
      <c r="I3933" s="58">
        <v>4016250</v>
      </c>
      <c r="J3933" s="58">
        <v>0</v>
      </c>
      <c r="K3933" s="29" t="s">
        <v>7</v>
      </c>
      <c r="L3933" s="29" t="s">
        <v>8</v>
      </c>
      <c r="M3933" s="27" t="s">
        <v>634</v>
      </c>
      <c r="N3933" s="27" t="s">
        <v>692</v>
      </c>
      <c r="O3933" s="27" t="s">
        <v>12774</v>
      </c>
      <c r="P3933" s="28">
        <v>45675</v>
      </c>
      <c r="Q3933" s="28" t="s">
        <v>83</v>
      </c>
      <c r="R3933" s="27" t="s">
        <v>871</v>
      </c>
      <c r="S3933" s="26" t="s">
        <v>15117</v>
      </c>
    </row>
    <row r="3934" spans="1:19" ht="76.5" x14ac:dyDescent="0.25">
      <c r="A3934" s="27">
        <v>315525</v>
      </c>
      <c r="B3934" s="28">
        <v>45870</v>
      </c>
      <c r="C3934" s="27" t="s">
        <v>87</v>
      </c>
      <c r="D3934" s="26" t="s">
        <v>8867</v>
      </c>
      <c r="E3934" s="40" t="s">
        <v>67</v>
      </c>
      <c r="F3934" s="43" t="s">
        <v>68</v>
      </c>
      <c r="G3934" s="57">
        <v>9373000</v>
      </c>
      <c r="H3934" s="58">
        <v>0</v>
      </c>
      <c r="I3934" s="58">
        <v>9373000</v>
      </c>
      <c r="J3934" s="58">
        <v>0</v>
      </c>
      <c r="K3934" s="29" t="s">
        <v>7</v>
      </c>
      <c r="L3934" s="29" t="s">
        <v>8</v>
      </c>
      <c r="M3934" s="27" t="s">
        <v>2219</v>
      </c>
      <c r="N3934" s="27" t="s">
        <v>4372</v>
      </c>
      <c r="O3934" s="27" t="s">
        <v>12776</v>
      </c>
      <c r="P3934" s="28">
        <v>45828</v>
      </c>
      <c r="Q3934" s="28" t="s">
        <v>83</v>
      </c>
      <c r="R3934" s="27" t="s">
        <v>8868</v>
      </c>
      <c r="S3934" s="26" t="s">
        <v>8869</v>
      </c>
    </row>
    <row r="3935" spans="1:19" ht="51" x14ac:dyDescent="0.25">
      <c r="A3935" s="27">
        <v>315625</v>
      </c>
      <c r="B3935" s="28">
        <v>45870</v>
      </c>
      <c r="C3935" s="27" t="s">
        <v>87</v>
      </c>
      <c r="D3935" s="26" t="s">
        <v>219</v>
      </c>
      <c r="E3935" s="40" t="s">
        <v>11</v>
      </c>
      <c r="F3935" s="43" t="s">
        <v>12</v>
      </c>
      <c r="G3935" s="57">
        <v>3045000</v>
      </c>
      <c r="H3935" s="58">
        <v>0</v>
      </c>
      <c r="I3935" s="58">
        <v>3045000</v>
      </c>
      <c r="J3935" s="58">
        <v>0</v>
      </c>
      <c r="K3935" s="29" t="s">
        <v>7</v>
      </c>
      <c r="L3935" s="29" t="s">
        <v>8</v>
      </c>
      <c r="M3935" s="27" t="s">
        <v>2157</v>
      </c>
      <c r="N3935" s="27" t="s">
        <v>4110</v>
      </c>
      <c r="O3935" s="27" t="s">
        <v>12778</v>
      </c>
      <c r="P3935" s="28">
        <v>45820</v>
      </c>
      <c r="Q3935" s="28" t="s">
        <v>160</v>
      </c>
      <c r="R3935" s="27" t="s">
        <v>8559</v>
      </c>
      <c r="S3935" s="26" t="s">
        <v>8560</v>
      </c>
    </row>
    <row r="3936" spans="1:19" ht="140.25" x14ac:dyDescent="0.25">
      <c r="A3936" s="27">
        <v>315725</v>
      </c>
      <c r="B3936" s="28">
        <v>45870</v>
      </c>
      <c r="C3936" s="27" t="s">
        <v>87</v>
      </c>
      <c r="D3936" s="26" t="s">
        <v>4497</v>
      </c>
      <c r="E3936" s="40" t="s">
        <v>686</v>
      </c>
      <c r="F3936" s="43" t="s">
        <v>14090</v>
      </c>
      <c r="G3936" s="57">
        <v>9373000</v>
      </c>
      <c r="H3936" s="58">
        <v>0</v>
      </c>
      <c r="I3936" s="58">
        <v>9373000</v>
      </c>
      <c r="J3936" s="58">
        <v>0</v>
      </c>
      <c r="K3936" s="29" t="s">
        <v>66</v>
      </c>
      <c r="L3936" s="29" t="s">
        <v>8</v>
      </c>
      <c r="M3936" s="27" t="s">
        <v>2042</v>
      </c>
      <c r="N3936" s="27" t="s">
        <v>2397</v>
      </c>
      <c r="O3936" s="27" t="s">
        <v>12780</v>
      </c>
      <c r="P3936" s="28">
        <v>45776</v>
      </c>
      <c r="Q3936" s="28" t="s">
        <v>83</v>
      </c>
      <c r="R3936" s="27" t="s">
        <v>4498</v>
      </c>
      <c r="S3936" s="26" t="s">
        <v>4499</v>
      </c>
    </row>
    <row r="3937" spans="1:19" ht="89.25" x14ac:dyDescent="0.25">
      <c r="A3937" s="27">
        <v>315825</v>
      </c>
      <c r="B3937" s="28">
        <v>45870</v>
      </c>
      <c r="C3937" s="27" t="s">
        <v>87</v>
      </c>
      <c r="D3937" s="26" t="s">
        <v>134</v>
      </c>
      <c r="E3937" s="40" t="s">
        <v>27</v>
      </c>
      <c r="F3937" s="43" t="s">
        <v>2475</v>
      </c>
      <c r="G3937" s="57">
        <v>9373000</v>
      </c>
      <c r="H3937" s="58">
        <v>0</v>
      </c>
      <c r="I3937" s="58">
        <v>9373000</v>
      </c>
      <c r="J3937" s="58">
        <v>0</v>
      </c>
      <c r="K3937" s="29" t="s">
        <v>7</v>
      </c>
      <c r="L3937" s="29" t="s">
        <v>8</v>
      </c>
      <c r="M3937" s="27" t="s">
        <v>1016</v>
      </c>
      <c r="N3937" s="27" t="s">
        <v>3722</v>
      </c>
      <c r="O3937" s="27" t="s">
        <v>12782</v>
      </c>
      <c r="P3937" s="28">
        <v>45756</v>
      </c>
      <c r="Q3937" s="28" t="s">
        <v>83</v>
      </c>
      <c r="R3937" s="27" t="s">
        <v>4225</v>
      </c>
      <c r="S3937" s="26" t="s">
        <v>4226</v>
      </c>
    </row>
    <row r="3938" spans="1:19" ht="127.5" x14ac:dyDescent="0.25">
      <c r="A3938" s="27">
        <v>315925</v>
      </c>
      <c r="B3938" s="28">
        <v>45870</v>
      </c>
      <c r="C3938" s="27" t="s">
        <v>87</v>
      </c>
      <c r="D3938" s="26" t="s">
        <v>375</v>
      </c>
      <c r="E3938" s="40" t="s">
        <v>254</v>
      </c>
      <c r="F3938" s="43" t="s">
        <v>2507</v>
      </c>
      <c r="G3938" s="57">
        <v>2240000</v>
      </c>
      <c r="H3938" s="58">
        <v>0</v>
      </c>
      <c r="I3938" s="58">
        <v>2240000</v>
      </c>
      <c r="J3938" s="58">
        <v>0</v>
      </c>
      <c r="K3938" s="29" t="s">
        <v>66</v>
      </c>
      <c r="L3938" s="29" t="s">
        <v>8</v>
      </c>
      <c r="M3938" s="27" t="s">
        <v>2266</v>
      </c>
      <c r="N3938" s="27" t="s">
        <v>6983</v>
      </c>
      <c r="O3938" s="27" t="s">
        <v>11926</v>
      </c>
      <c r="P3938" s="28">
        <v>45849</v>
      </c>
      <c r="Q3938" s="28" t="s">
        <v>160</v>
      </c>
      <c r="R3938" s="27" t="s">
        <v>9231</v>
      </c>
      <c r="S3938" s="26" t="s">
        <v>9232</v>
      </c>
    </row>
    <row r="3939" spans="1:19" ht="127.5" x14ac:dyDescent="0.25">
      <c r="A3939" s="27">
        <v>316025</v>
      </c>
      <c r="B3939" s="28">
        <v>45870</v>
      </c>
      <c r="C3939" s="27" t="s">
        <v>87</v>
      </c>
      <c r="D3939" s="26" t="s">
        <v>9569</v>
      </c>
      <c r="E3939" s="40" t="s">
        <v>254</v>
      </c>
      <c r="F3939" s="43" t="s">
        <v>2507</v>
      </c>
      <c r="G3939" s="57">
        <v>112000</v>
      </c>
      <c r="H3939" s="58">
        <v>0</v>
      </c>
      <c r="I3939" s="58">
        <v>112000</v>
      </c>
      <c r="J3939" s="58">
        <v>0</v>
      </c>
      <c r="K3939" s="29" t="s">
        <v>66</v>
      </c>
      <c r="L3939" s="29" t="s">
        <v>8</v>
      </c>
      <c r="M3939" s="27" t="s">
        <v>2215</v>
      </c>
      <c r="N3939" s="27" t="s">
        <v>7173</v>
      </c>
      <c r="O3939" s="27" t="s">
        <v>11900</v>
      </c>
      <c r="P3939" s="28">
        <v>45862</v>
      </c>
      <c r="Q3939" s="28" t="s">
        <v>160</v>
      </c>
      <c r="R3939" s="27" t="s">
        <v>9570</v>
      </c>
      <c r="S3939" s="26" t="s">
        <v>9571</v>
      </c>
    </row>
    <row r="3940" spans="1:19" ht="165.75" x14ac:dyDescent="0.25">
      <c r="A3940" s="27">
        <v>316125</v>
      </c>
      <c r="B3940" s="28">
        <v>45870</v>
      </c>
      <c r="C3940" s="27" t="s">
        <v>87</v>
      </c>
      <c r="D3940" s="26" t="s">
        <v>9197</v>
      </c>
      <c r="E3940" s="40" t="s">
        <v>289</v>
      </c>
      <c r="F3940" s="43" t="s">
        <v>2498</v>
      </c>
      <c r="G3940" s="57">
        <v>7650000</v>
      </c>
      <c r="H3940" s="58">
        <v>0</v>
      </c>
      <c r="I3940" s="58">
        <v>7650000</v>
      </c>
      <c r="J3940" s="58">
        <v>0</v>
      </c>
      <c r="K3940" s="29" t="s">
        <v>66</v>
      </c>
      <c r="L3940" s="29" t="s">
        <v>8</v>
      </c>
      <c r="M3940" s="27" t="s">
        <v>2271</v>
      </c>
      <c r="N3940" s="27" t="s">
        <v>6970</v>
      </c>
      <c r="O3940" s="27" t="s">
        <v>11898</v>
      </c>
      <c r="P3940" s="28">
        <v>45848</v>
      </c>
      <c r="Q3940" s="28" t="s">
        <v>83</v>
      </c>
      <c r="R3940" s="27" t="s">
        <v>9198</v>
      </c>
      <c r="S3940" s="26" t="s">
        <v>9199</v>
      </c>
    </row>
    <row r="3941" spans="1:19" ht="165.75" x14ac:dyDescent="0.25">
      <c r="A3941" s="27">
        <v>316225</v>
      </c>
      <c r="B3941" s="28">
        <v>45870</v>
      </c>
      <c r="C3941" s="27" t="s">
        <v>87</v>
      </c>
      <c r="D3941" s="26" t="s">
        <v>126</v>
      </c>
      <c r="E3941" s="40" t="s">
        <v>289</v>
      </c>
      <c r="F3941" s="43" t="s">
        <v>2498</v>
      </c>
      <c r="G3941" s="57">
        <v>11606962</v>
      </c>
      <c r="H3941" s="58">
        <v>0</v>
      </c>
      <c r="I3941" s="58">
        <v>11606962</v>
      </c>
      <c r="J3941" s="58">
        <v>0</v>
      </c>
      <c r="K3941" s="29" t="s">
        <v>66</v>
      </c>
      <c r="L3941" s="29" t="s">
        <v>8</v>
      </c>
      <c r="M3941" s="27" t="s">
        <v>656</v>
      </c>
      <c r="N3941" s="27" t="s">
        <v>657</v>
      </c>
      <c r="O3941" s="27" t="s">
        <v>12784</v>
      </c>
      <c r="P3941" s="28">
        <v>45674</v>
      </c>
      <c r="Q3941" s="28" t="s">
        <v>83</v>
      </c>
      <c r="R3941" s="27" t="s">
        <v>870</v>
      </c>
      <c r="S3941" s="26" t="s">
        <v>2513</v>
      </c>
    </row>
    <row r="3942" spans="1:19" ht="102" x14ac:dyDescent="0.25">
      <c r="A3942" s="27">
        <v>316225</v>
      </c>
      <c r="B3942" s="28">
        <v>45870</v>
      </c>
      <c r="C3942" s="27" t="s">
        <v>87</v>
      </c>
      <c r="D3942" s="26" t="s">
        <v>126</v>
      </c>
      <c r="E3942" s="40" t="s">
        <v>250</v>
      </c>
      <c r="F3942" s="43" t="s">
        <v>2501</v>
      </c>
      <c r="G3942" s="57">
        <v>682762</v>
      </c>
      <c r="H3942" s="58">
        <v>0</v>
      </c>
      <c r="I3942" s="58">
        <v>682762</v>
      </c>
      <c r="J3942" s="58">
        <v>0</v>
      </c>
      <c r="K3942" s="29" t="s">
        <v>66</v>
      </c>
      <c r="L3942" s="29" t="s">
        <v>8</v>
      </c>
      <c r="M3942" s="27" t="s">
        <v>656</v>
      </c>
      <c r="N3942" s="27" t="s">
        <v>657</v>
      </c>
      <c r="O3942" s="27" t="s">
        <v>12784</v>
      </c>
      <c r="P3942" s="28">
        <v>45674</v>
      </c>
      <c r="Q3942" s="28" t="s">
        <v>83</v>
      </c>
      <c r="R3942" s="27" t="s">
        <v>870</v>
      </c>
      <c r="S3942" s="26" t="s">
        <v>2513</v>
      </c>
    </row>
    <row r="3943" spans="1:19" ht="191.25" x14ac:dyDescent="0.25">
      <c r="A3943" s="27">
        <v>316225</v>
      </c>
      <c r="B3943" s="28">
        <v>45870</v>
      </c>
      <c r="C3943" s="27" t="s">
        <v>87</v>
      </c>
      <c r="D3943" s="26" t="s">
        <v>126</v>
      </c>
      <c r="E3943" s="40" t="s">
        <v>251</v>
      </c>
      <c r="F3943" s="43" t="s">
        <v>2500</v>
      </c>
      <c r="G3943" s="57">
        <v>682763</v>
      </c>
      <c r="H3943" s="58">
        <v>0</v>
      </c>
      <c r="I3943" s="58">
        <v>682763</v>
      </c>
      <c r="J3943" s="58">
        <v>0</v>
      </c>
      <c r="K3943" s="29" t="s">
        <v>66</v>
      </c>
      <c r="L3943" s="29" t="s">
        <v>8</v>
      </c>
      <c r="M3943" s="27" t="s">
        <v>656</v>
      </c>
      <c r="N3943" s="27" t="s">
        <v>657</v>
      </c>
      <c r="O3943" s="27" t="s">
        <v>12784</v>
      </c>
      <c r="P3943" s="28">
        <v>45674</v>
      </c>
      <c r="Q3943" s="28" t="s">
        <v>83</v>
      </c>
      <c r="R3943" s="27" t="s">
        <v>870</v>
      </c>
      <c r="S3943" s="26" t="s">
        <v>2513</v>
      </c>
    </row>
    <row r="3944" spans="1:19" ht="102" x14ac:dyDescent="0.25">
      <c r="A3944" s="27">
        <v>316225</v>
      </c>
      <c r="B3944" s="28">
        <v>45870</v>
      </c>
      <c r="C3944" s="27" t="s">
        <v>87</v>
      </c>
      <c r="D3944" s="26" t="s">
        <v>126</v>
      </c>
      <c r="E3944" s="40" t="s">
        <v>249</v>
      </c>
      <c r="F3944" s="43" t="s">
        <v>2501</v>
      </c>
      <c r="G3944" s="57">
        <v>682763</v>
      </c>
      <c r="H3944" s="58">
        <v>0</v>
      </c>
      <c r="I3944" s="58">
        <v>682763</v>
      </c>
      <c r="J3944" s="58">
        <v>0</v>
      </c>
      <c r="K3944" s="29" t="s">
        <v>66</v>
      </c>
      <c r="L3944" s="29" t="s">
        <v>8</v>
      </c>
      <c r="M3944" s="27" t="s">
        <v>656</v>
      </c>
      <c r="N3944" s="27" t="s">
        <v>657</v>
      </c>
      <c r="O3944" s="27" t="s">
        <v>12784</v>
      </c>
      <c r="P3944" s="28">
        <v>45674</v>
      </c>
      <c r="Q3944" s="28" t="s">
        <v>83</v>
      </c>
      <c r="R3944" s="27" t="s">
        <v>870</v>
      </c>
      <c r="S3944" s="26" t="s">
        <v>2513</v>
      </c>
    </row>
    <row r="3945" spans="1:19" ht="140.25" x14ac:dyDescent="0.25">
      <c r="A3945" s="27">
        <v>316325</v>
      </c>
      <c r="B3945" s="28">
        <v>45870</v>
      </c>
      <c r="C3945" s="27" t="s">
        <v>87</v>
      </c>
      <c r="D3945" s="26" t="s">
        <v>4294</v>
      </c>
      <c r="E3945" s="40" t="s">
        <v>258</v>
      </c>
      <c r="F3945" s="43" t="s">
        <v>2691</v>
      </c>
      <c r="G3945" s="57">
        <v>9373000</v>
      </c>
      <c r="H3945" s="58">
        <v>0</v>
      </c>
      <c r="I3945" s="58">
        <v>9373000</v>
      </c>
      <c r="J3945" s="58">
        <v>0</v>
      </c>
      <c r="K3945" s="29" t="s">
        <v>66</v>
      </c>
      <c r="L3945" s="29" t="s">
        <v>8</v>
      </c>
      <c r="M3945" s="27" t="s">
        <v>723</v>
      </c>
      <c r="N3945" s="27" t="s">
        <v>2316</v>
      </c>
      <c r="O3945" s="27" t="s">
        <v>12786</v>
      </c>
      <c r="P3945" s="28">
        <v>45761</v>
      </c>
      <c r="Q3945" s="28" t="s">
        <v>83</v>
      </c>
      <c r="R3945" s="27" t="s">
        <v>4295</v>
      </c>
      <c r="S3945" s="26" t="s">
        <v>4296</v>
      </c>
    </row>
    <row r="3946" spans="1:19" ht="89.25" x14ac:dyDescent="0.25">
      <c r="A3946" s="27">
        <v>316425</v>
      </c>
      <c r="B3946" s="28">
        <v>45870</v>
      </c>
      <c r="C3946" s="27" t="s">
        <v>87</v>
      </c>
      <c r="D3946" s="26" t="s">
        <v>131</v>
      </c>
      <c r="E3946" s="40" t="s">
        <v>27</v>
      </c>
      <c r="F3946" s="43" t="s">
        <v>2475</v>
      </c>
      <c r="G3946" s="57">
        <v>3360000</v>
      </c>
      <c r="H3946" s="58">
        <v>0</v>
      </c>
      <c r="I3946" s="58">
        <v>3360000</v>
      </c>
      <c r="J3946" s="58">
        <v>0</v>
      </c>
      <c r="K3946" s="29" t="s">
        <v>7</v>
      </c>
      <c r="L3946" s="29" t="s">
        <v>8</v>
      </c>
      <c r="M3946" s="27" t="s">
        <v>1697</v>
      </c>
      <c r="N3946" s="27" t="s">
        <v>4695</v>
      </c>
      <c r="O3946" s="27" t="s">
        <v>12788</v>
      </c>
      <c r="P3946" s="28">
        <v>45811</v>
      </c>
      <c r="Q3946" s="28" t="s">
        <v>160</v>
      </c>
      <c r="R3946" s="27" t="s">
        <v>8326</v>
      </c>
      <c r="S3946" s="26" t="s">
        <v>8327</v>
      </c>
    </row>
    <row r="3947" spans="1:19" ht="63.75" x14ac:dyDescent="0.25">
      <c r="A3947" s="27">
        <v>316525</v>
      </c>
      <c r="B3947" s="28">
        <v>45870</v>
      </c>
      <c r="C3947" s="27" t="s">
        <v>87</v>
      </c>
      <c r="D3947" s="26" t="s">
        <v>151</v>
      </c>
      <c r="E3947" s="40" t="s">
        <v>11</v>
      </c>
      <c r="F3947" s="43" t="s">
        <v>12</v>
      </c>
      <c r="G3947" s="57">
        <v>3045000</v>
      </c>
      <c r="H3947" s="58">
        <v>0</v>
      </c>
      <c r="I3947" s="58">
        <v>3045000</v>
      </c>
      <c r="J3947" s="58">
        <v>0</v>
      </c>
      <c r="K3947" s="29" t="s">
        <v>7</v>
      </c>
      <c r="L3947" s="29" t="s">
        <v>8</v>
      </c>
      <c r="M3947" s="27" t="s">
        <v>1343</v>
      </c>
      <c r="N3947" s="27" t="s">
        <v>1535</v>
      </c>
      <c r="O3947" s="27" t="s">
        <v>12790</v>
      </c>
      <c r="P3947" s="28">
        <v>45756</v>
      </c>
      <c r="Q3947" s="28" t="s">
        <v>160</v>
      </c>
      <c r="R3947" s="27" t="s">
        <v>4232</v>
      </c>
      <c r="S3947" s="26" t="s">
        <v>4233</v>
      </c>
    </row>
    <row r="3948" spans="1:19" ht="89.25" x14ac:dyDescent="0.25">
      <c r="A3948" s="27">
        <v>316625</v>
      </c>
      <c r="B3948" s="28">
        <v>45870</v>
      </c>
      <c r="C3948" s="27" t="s">
        <v>87</v>
      </c>
      <c r="D3948" s="26" t="s">
        <v>201</v>
      </c>
      <c r="E3948" s="40" t="s">
        <v>27</v>
      </c>
      <c r="F3948" s="43" t="s">
        <v>2475</v>
      </c>
      <c r="G3948" s="57">
        <v>3045000</v>
      </c>
      <c r="H3948" s="58">
        <v>0</v>
      </c>
      <c r="I3948" s="58">
        <v>3045000</v>
      </c>
      <c r="J3948" s="58">
        <v>0</v>
      </c>
      <c r="K3948" s="29" t="s">
        <v>7</v>
      </c>
      <c r="L3948" s="29" t="s">
        <v>8</v>
      </c>
      <c r="M3948" s="27" t="s">
        <v>1395</v>
      </c>
      <c r="N3948" s="27" t="s">
        <v>5303</v>
      </c>
      <c r="O3948" s="27" t="s">
        <v>12792</v>
      </c>
      <c r="P3948" s="28">
        <v>45782</v>
      </c>
      <c r="Q3948" s="28" t="s">
        <v>160</v>
      </c>
      <c r="R3948" s="27" t="s">
        <v>5722</v>
      </c>
      <c r="S3948" s="26" t="s">
        <v>5723</v>
      </c>
    </row>
    <row r="3949" spans="1:19" ht="89.25" x14ac:dyDescent="0.25">
      <c r="A3949" s="27">
        <v>316725</v>
      </c>
      <c r="B3949" s="28">
        <v>45870</v>
      </c>
      <c r="C3949" s="27" t="s">
        <v>87</v>
      </c>
      <c r="D3949" s="26" t="s">
        <v>455</v>
      </c>
      <c r="E3949" s="40" t="s">
        <v>27</v>
      </c>
      <c r="F3949" s="43" t="s">
        <v>2475</v>
      </c>
      <c r="G3949" s="57">
        <v>7725000</v>
      </c>
      <c r="H3949" s="58">
        <v>0</v>
      </c>
      <c r="I3949" s="58">
        <v>7725000</v>
      </c>
      <c r="J3949" s="58">
        <v>0</v>
      </c>
      <c r="K3949" s="29" t="s">
        <v>7</v>
      </c>
      <c r="L3949" s="29" t="s">
        <v>8</v>
      </c>
      <c r="M3949" s="27" t="s">
        <v>2158</v>
      </c>
      <c r="N3949" s="27" t="s">
        <v>4770</v>
      </c>
      <c r="O3949" s="27" t="s">
        <v>12794</v>
      </c>
      <c r="P3949" s="28">
        <v>45821</v>
      </c>
      <c r="Q3949" s="28" t="s">
        <v>83</v>
      </c>
      <c r="R3949" s="27" t="s">
        <v>8687</v>
      </c>
      <c r="S3949" s="26" t="s">
        <v>8688</v>
      </c>
    </row>
    <row r="3950" spans="1:19" ht="140.25" x14ac:dyDescent="0.25">
      <c r="A3950" s="27">
        <v>316825</v>
      </c>
      <c r="B3950" s="28">
        <v>45870</v>
      </c>
      <c r="C3950" s="27" t="s">
        <v>87</v>
      </c>
      <c r="D3950" s="26" t="s">
        <v>423</v>
      </c>
      <c r="E3950" s="40" t="s">
        <v>248</v>
      </c>
      <c r="F3950" s="43" t="s">
        <v>2502</v>
      </c>
      <c r="G3950" s="57">
        <v>11475000</v>
      </c>
      <c r="H3950" s="58">
        <v>0</v>
      </c>
      <c r="I3950" s="58">
        <v>11475000</v>
      </c>
      <c r="J3950" s="58">
        <v>0</v>
      </c>
      <c r="K3950" s="29" t="s">
        <v>7</v>
      </c>
      <c r="L3950" s="29" t="s">
        <v>8</v>
      </c>
      <c r="M3950" s="27" t="s">
        <v>702</v>
      </c>
      <c r="N3950" s="27" t="s">
        <v>707</v>
      </c>
      <c r="O3950" s="27" t="s">
        <v>12796</v>
      </c>
      <c r="P3950" s="28">
        <v>45680</v>
      </c>
      <c r="Q3950" s="28" t="s">
        <v>83</v>
      </c>
      <c r="R3950" s="27" t="s">
        <v>952</v>
      </c>
      <c r="S3950" s="26" t="s">
        <v>2608</v>
      </c>
    </row>
    <row r="3951" spans="1:19" ht="140.25" x14ac:dyDescent="0.25">
      <c r="A3951" s="27">
        <v>316925</v>
      </c>
      <c r="B3951" s="28">
        <v>45870</v>
      </c>
      <c r="C3951" s="27" t="s">
        <v>87</v>
      </c>
      <c r="D3951" s="26" t="s">
        <v>4418</v>
      </c>
      <c r="E3951" s="40" t="s">
        <v>248</v>
      </c>
      <c r="F3951" s="43" t="s">
        <v>2502</v>
      </c>
      <c r="G3951" s="57">
        <v>9373000</v>
      </c>
      <c r="H3951" s="58">
        <v>0</v>
      </c>
      <c r="I3951" s="58">
        <v>9373000</v>
      </c>
      <c r="J3951" s="58">
        <v>0</v>
      </c>
      <c r="K3951" s="29" t="s">
        <v>7</v>
      </c>
      <c r="L3951" s="29" t="s">
        <v>8</v>
      </c>
      <c r="M3951" s="27" t="s">
        <v>1026</v>
      </c>
      <c r="N3951" s="27" t="s">
        <v>2354</v>
      </c>
      <c r="O3951" s="27" t="s">
        <v>12798</v>
      </c>
      <c r="P3951" s="28">
        <v>45771</v>
      </c>
      <c r="Q3951" s="28" t="s">
        <v>83</v>
      </c>
      <c r="R3951" s="27" t="s">
        <v>4419</v>
      </c>
      <c r="S3951" s="26" t="s">
        <v>4420</v>
      </c>
    </row>
    <row r="3952" spans="1:19" ht="89.25" x14ac:dyDescent="0.25">
      <c r="A3952" s="27">
        <v>317025</v>
      </c>
      <c r="B3952" s="28">
        <v>45870</v>
      </c>
      <c r="C3952" s="27" t="s">
        <v>87</v>
      </c>
      <c r="D3952" s="26" t="s">
        <v>124</v>
      </c>
      <c r="E3952" s="40" t="s">
        <v>67</v>
      </c>
      <c r="F3952" s="43" t="s">
        <v>68</v>
      </c>
      <c r="G3952" s="57">
        <v>12750000</v>
      </c>
      <c r="H3952" s="58">
        <v>0</v>
      </c>
      <c r="I3952" s="58">
        <v>12750000</v>
      </c>
      <c r="J3952" s="58">
        <v>0</v>
      </c>
      <c r="K3952" s="29" t="s">
        <v>7</v>
      </c>
      <c r="L3952" s="29" t="s">
        <v>8</v>
      </c>
      <c r="M3952" s="27" t="s">
        <v>1227</v>
      </c>
      <c r="N3952" s="27" t="s">
        <v>1228</v>
      </c>
      <c r="O3952" s="27" t="s">
        <v>12800</v>
      </c>
      <c r="P3952" s="28">
        <v>45737</v>
      </c>
      <c r="Q3952" s="28" t="s">
        <v>83</v>
      </c>
      <c r="R3952" s="27" t="s">
        <v>1944</v>
      </c>
      <c r="S3952" s="26" t="s">
        <v>3926</v>
      </c>
    </row>
    <row r="3953" spans="1:19" ht="102" x14ac:dyDescent="0.25">
      <c r="A3953" s="27">
        <v>317125</v>
      </c>
      <c r="B3953" s="28">
        <v>45870</v>
      </c>
      <c r="C3953" s="27" t="s">
        <v>87</v>
      </c>
      <c r="D3953" s="26" t="s">
        <v>1731</v>
      </c>
      <c r="E3953" s="40" t="s">
        <v>249</v>
      </c>
      <c r="F3953" s="43" t="s">
        <v>2501</v>
      </c>
      <c r="G3953" s="57">
        <v>11475000</v>
      </c>
      <c r="H3953" s="58">
        <v>0</v>
      </c>
      <c r="I3953" s="58">
        <v>11475000</v>
      </c>
      <c r="J3953" s="58">
        <v>0</v>
      </c>
      <c r="K3953" s="29" t="s">
        <v>66</v>
      </c>
      <c r="L3953" s="29" t="s">
        <v>8</v>
      </c>
      <c r="M3953" s="27" t="s">
        <v>1128</v>
      </c>
      <c r="N3953" s="27" t="s">
        <v>1129</v>
      </c>
      <c r="O3953" s="27" t="s">
        <v>12802</v>
      </c>
      <c r="P3953" s="28">
        <v>45720</v>
      </c>
      <c r="Q3953" s="28" t="s">
        <v>83</v>
      </c>
      <c r="R3953" s="27" t="s">
        <v>1732</v>
      </c>
      <c r="S3953" s="26" t="s">
        <v>3869</v>
      </c>
    </row>
    <row r="3954" spans="1:19" ht="38.25" x14ac:dyDescent="0.25">
      <c r="A3954" s="27">
        <v>317225</v>
      </c>
      <c r="B3954" s="28">
        <v>45870</v>
      </c>
      <c r="C3954" s="27" t="s">
        <v>87</v>
      </c>
      <c r="D3954" s="26" t="s">
        <v>141</v>
      </c>
      <c r="E3954" s="40" t="s">
        <v>28</v>
      </c>
      <c r="F3954" s="43" t="s">
        <v>29</v>
      </c>
      <c r="G3954" s="57">
        <v>32110</v>
      </c>
      <c r="H3954" s="58">
        <v>0</v>
      </c>
      <c r="I3954" s="58">
        <v>32110</v>
      </c>
      <c r="J3954" s="58">
        <v>0</v>
      </c>
      <c r="K3954" s="29" t="s">
        <v>7</v>
      </c>
      <c r="L3954" s="29" t="s">
        <v>8</v>
      </c>
      <c r="M3954" s="27" t="s">
        <v>566</v>
      </c>
      <c r="N3954" s="27" t="s">
        <v>5297</v>
      </c>
      <c r="O3954" s="27" t="s">
        <v>12804</v>
      </c>
      <c r="P3954" s="28">
        <v>45868</v>
      </c>
      <c r="Q3954" s="28" t="s">
        <v>84</v>
      </c>
      <c r="R3954" s="27" t="s">
        <v>12211</v>
      </c>
      <c r="S3954" s="26" t="s">
        <v>12212</v>
      </c>
    </row>
    <row r="3955" spans="1:19" ht="38.25" x14ac:dyDescent="0.25">
      <c r="A3955" s="27">
        <v>317325</v>
      </c>
      <c r="B3955" s="28">
        <v>45870</v>
      </c>
      <c r="C3955" s="27" t="s">
        <v>87</v>
      </c>
      <c r="D3955" s="26" t="s">
        <v>141</v>
      </c>
      <c r="E3955" s="40" t="s">
        <v>56</v>
      </c>
      <c r="F3955" s="43" t="s">
        <v>57</v>
      </c>
      <c r="G3955" s="57">
        <v>16883134</v>
      </c>
      <c r="H3955" s="58">
        <v>0</v>
      </c>
      <c r="I3955" s="58">
        <v>16883134</v>
      </c>
      <c r="J3955" s="58">
        <v>0</v>
      </c>
      <c r="K3955" s="29" t="s">
        <v>7</v>
      </c>
      <c r="L3955" s="29" t="s">
        <v>8</v>
      </c>
      <c r="M3955" s="27" t="s">
        <v>566</v>
      </c>
      <c r="N3955" s="27" t="s">
        <v>5297</v>
      </c>
      <c r="O3955" s="27" t="s">
        <v>12806</v>
      </c>
      <c r="P3955" s="28">
        <v>45868</v>
      </c>
      <c r="Q3955" s="28" t="s">
        <v>84</v>
      </c>
      <c r="R3955" s="27" t="s">
        <v>12211</v>
      </c>
      <c r="S3955" s="26" t="s">
        <v>12212</v>
      </c>
    </row>
    <row r="3956" spans="1:19" ht="38.25" x14ac:dyDescent="0.25">
      <c r="A3956" s="27">
        <v>317325</v>
      </c>
      <c r="B3956" s="28">
        <v>45870</v>
      </c>
      <c r="C3956" s="27" t="s">
        <v>87</v>
      </c>
      <c r="D3956" s="26" t="s">
        <v>141</v>
      </c>
      <c r="E3956" s="40" t="s">
        <v>60</v>
      </c>
      <c r="F3956" s="43" t="s">
        <v>61</v>
      </c>
      <c r="G3956" s="57">
        <v>23210509</v>
      </c>
      <c r="H3956" s="58">
        <v>0</v>
      </c>
      <c r="I3956" s="58">
        <v>23210509</v>
      </c>
      <c r="J3956" s="58">
        <v>0</v>
      </c>
      <c r="K3956" s="29" t="s">
        <v>7</v>
      </c>
      <c r="L3956" s="29" t="s">
        <v>8</v>
      </c>
      <c r="M3956" s="27" t="s">
        <v>566</v>
      </c>
      <c r="N3956" s="27" t="s">
        <v>5297</v>
      </c>
      <c r="O3956" s="27" t="s">
        <v>12806</v>
      </c>
      <c r="P3956" s="28">
        <v>45868</v>
      </c>
      <c r="Q3956" s="28" t="s">
        <v>84</v>
      </c>
      <c r="R3956" s="27" t="s">
        <v>12211</v>
      </c>
      <c r="S3956" s="26" t="s">
        <v>12212</v>
      </c>
    </row>
    <row r="3957" spans="1:19" ht="38.25" x14ac:dyDescent="0.25">
      <c r="A3957" s="27">
        <v>317325</v>
      </c>
      <c r="B3957" s="28">
        <v>45870</v>
      </c>
      <c r="C3957" s="27" t="s">
        <v>87</v>
      </c>
      <c r="D3957" s="26" t="s">
        <v>141</v>
      </c>
      <c r="E3957" s="40" t="s">
        <v>44</v>
      </c>
      <c r="F3957" s="43" t="s">
        <v>45</v>
      </c>
      <c r="G3957" s="57">
        <v>11783491</v>
      </c>
      <c r="H3957" s="58">
        <v>0</v>
      </c>
      <c r="I3957" s="58">
        <v>11783491</v>
      </c>
      <c r="J3957" s="58">
        <v>0</v>
      </c>
      <c r="K3957" s="29" t="s">
        <v>7</v>
      </c>
      <c r="L3957" s="29" t="s">
        <v>8</v>
      </c>
      <c r="M3957" s="27" t="s">
        <v>566</v>
      </c>
      <c r="N3957" s="27" t="s">
        <v>5297</v>
      </c>
      <c r="O3957" s="27" t="s">
        <v>12806</v>
      </c>
      <c r="P3957" s="28">
        <v>45868</v>
      </c>
      <c r="Q3957" s="28" t="s">
        <v>84</v>
      </c>
      <c r="R3957" s="27" t="s">
        <v>12211</v>
      </c>
      <c r="S3957" s="26" t="s">
        <v>12212</v>
      </c>
    </row>
    <row r="3958" spans="1:19" ht="38.25" x14ac:dyDescent="0.25">
      <c r="A3958" s="27">
        <v>317325</v>
      </c>
      <c r="B3958" s="28">
        <v>45870</v>
      </c>
      <c r="C3958" s="27" t="s">
        <v>87</v>
      </c>
      <c r="D3958" s="26" t="s">
        <v>141</v>
      </c>
      <c r="E3958" s="40" t="s">
        <v>50</v>
      </c>
      <c r="F3958" s="43" t="s">
        <v>51</v>
      </c>
      <c r="G3958" s="57">
        <v>18550193</v>
      </c>
      <c r="H3958" s="58">
        <v>0</v>
      </c>
      <c r="I3958" s="58">
        <v>18550193</v>
      </c>
      <c r="J3958" s="58">
        <v>0</v>
      </c>
      <c r="K3958" s="29" t="s">
        <v>7</v>
      </c>
      <c r="L3958" s="29" t="s">
        <v>8</v>
      </c>
      <c r="M3958" s="27" t="s">
        <v>566</v>
      </c>
      <c r="N3958" s="27" t="s">
        <v>5297</v>
      </c>
      <c r="O3958" s="27" t="s">
        <v>12806</v>
      </c>
      <c r="P3958" s="28">
        <v>45868</v>
      </c>
      <c r="Q3958" s="28" t="s">
        <v>84</v>
      </c>
      <c r="R3958" s="27" t="s">
        <v>12211</v>
      </c>
      <c r="S3958" s="26" t="s">
        <v>12212</v>
      </c>
    </row>
    <row r="3959" spans="1:19" ht="38.25" x14ac:dyDescent="0.25">
      <c r="A3959" s="27">
        <v>317325</v>
      </c>
      <c r="B3959" s="28">
        <v>45870</v>
      </c>
      <c r="C3959" s="27" t="s">
        <v>87</v>
      </c>
      <c r="D3959" s="26" t="s">
        <v>141</v>
      </c>
      <c r="E3959" s="40" t="s">
        <v>42</v>
      </c>
      <c r="F3959" s="43" t="s">
        <v>43</v>
      </c>
      <c r="G3959" s="57">
        <v>1475910</v>
      </c>
      <c r="H3959" s="58">
        <v>0</v>
      </c>
      <c r="I3959" s="58">
        <v>1475910</v>
      </c>
      <c r="J3959" s="58">
        <v>0</v>
      </c>
      <c r="K3959" s="29" t="s">
        <v>7</v>
      </c>
      <c r="L3959" s="29" t="s">
        <v>8</v>
      </c>
      <c r="M3959" s="27" t="s">
        <v>566</v>
      </c>
      <c r="N3959" s="27" t="s">
        <v>5297</v>
      </c>
      <c r="O3959" s="27" t="s">
        <v>12806</v>
      </c>
      <c r="P3959" s="28">
        <v>45868</v>
      </c>
      <c r="Q3959" s="28" t="s">
        <v>84</v>
      </c>
      <c r="R3959" s="27" t="s">
        <v>12211</v>
      </c>
      <c r="S3959" s="26" t="s">
        <v>12212</v>
      </c>
    </row>
    <row r="3960" spans="1:19" ht="38.25" x14ac:dyDescent="0.25">
      <c r="A3960" s="27">
        <v>317325</v>
      </c>
      <c r="B3960" s="28">
        <v>45870</v>
      </c>
      <c r="C3960" s="27" t="s">
        <v>87</v>
      </c>
      <c r="D3960" s="26" t="s">
        <v>141</v>
      </c>
      <c r="E3960" s="40" t="s">
        <v>30</v>
      </c>
      <c r="F3960" s="43" t="s">
        <v>31</v>
      </c>
      <c r="G3960" s="57">
        <v>17925633</v>
      </c>
      <c r="H3960" s="58">
        <v>0</v>
      </c>
      <c r="I3960" s="58">
        <v>17925633</v>
      </c>
      <c r="J3960" s="58">
        <v>0</v>
      </c>
      <c r="K3960" s="29" t="s">
        <v>7</v>
      </c>
      <c r="L3960" s="29" t="s">
        <v>8</v>
      </c>
      <c r="M3960" s="27" t="s">
        <v>566</v>
      </c>
      <c r="N3960" s="27" t="s">
        <v>5297</v>
      </c>
      <c r="O3960" s="27" t="s">
        <v>12806</v>
      </c>
      <c r="P3960" s="28">
        <v>45868</v>
      </c>
      <c r="Q3960" s="28" t="s">
        <v>84</v>
      </c>
      <c r="R3960" s="27" t="s">
        <v>12211</v>
      </c>
      <c r="S3960" s="26" t="s">
        <v>12212</v>
      </c>
    </row>
    <row r="3961" spans="1:19" ht="89.25" x14ac:dyDescent="0.25">
      <c r="A3961" s="27">
        <v>317425</v>
      </c>
      <c r="B3961" s="28">
        <v>45870</v>
      </c>
      <c r="C3961" s="27" t="s">
        <v>87</v>
      </c>
      <c r="D3961" s="26" t="s">
        <v>178</v>
      </c>
      <c r="E3961" s="40" t="s">
        <v>27</v>
      </c>
      <c r="F3961" s="43" t="s">
        <v>2475</v>
      </c>
      <c r="G3961" s="57">
        <v>9373000</v>
      </c>
      <c r="H3961" s="58">
        <v>0</v>
      </c>
      <c r="I3961" s="58">
        <v>9373000</v>
      </c>
      <c r="J3961" s="58">
        <v>0</v>
      </c>
      <c r="K3961" s="29" t="s">
        <v>7</v>
      </c>
      <c r="L3961" s="29" t="s">
        <v>8</v>
      </c>
      <c r="M3961" s="27" t="s">
        <v>1320</v>
      </c>
      <c r="N3961" s="27" t="s">
        <v>4724</v>
      </c>
      <c r="O3961" s="27" t="s">
        <v>12808</v>
      </c>
      <c r="P3961" s="28">
        <v>45813</v>
      </c>
      <c r="Q3961" s="28" t="s">
        <v>83</v>
      </c>
      <c r="R3961" s="27" t="s">
        <v>8457</v>
      </c>
      <c r="S3961" s="26" t="s">
        <v>8458</v>
      </c>
    </row>
    <row r="3962" spans="1:19" ht="127.5" x14ac:dyDescent="0.25">
      <c r="A3962" s="27">
        <v>317525</v>
      </c>
      <c r="B3962" s="28">
        <v>45870</v>
      </c>
      <c r="C3962" s="27" t="s">
        <v>87</v>
      </c>
      <c r="D3962" s="26" t="s">
        <v>8421</v>
      </c>
      <c r="E3962" s="40" t="s">
        <v>254</v>
      </c>
      <c r="F3962" s="43" t="s">
        <v>2507</v>
      </c>
      <c r="G3962" s="57">
        <v>3360000</v>
      </c>
      <c r="H3962" s="58">
        <v>0</v>
      </c>
      <c r="I3962" s="58">
        <v>3360000</v>
      </c>
      <c r="J3962" s="58">
        <v>0</v>
      </c>
      <c r="K3962" s="29" t="s">
        <v>66</v>
      </c>
      <c r="L3962" s="29" t="s">
        <v>8</v>
      </c>
      <c r="M3962" s="27" t="s">
        <v>2168</v>
      </c>
      <c r="N3962" s="27" t="s">
        <v>4712</v>
      </c>
      <c r="O3962" s="27" t="s">
        <v>12810</v>
      </c>
      <c r="P3962" s="28">
        <v>45813</v>
      </c>
      <c r="Q3962" s="28" t="s">
        <v>160</v>
      </c>
      <c r="R3962" s="27" t="s">
        <v>8422</v>
      </c>
      <c r="S3962" s="26" t="s">
        <v>8423</v>
      </c>
    </row>
    <row r="3963" spans="1:19" ht="89.25" x14ac:dyDescent="0.25">
      <c r="A3963" s="27">
        <v>317625</v>
      </c>
      <c r="B3963" s="28">
        <v>45873</v>
      </c>
      <c r="C3963" s="27" t="s">
        <v>87</v>
      </c>
      <c r="D3963" s="26" t="s">
        <v>317</v>
      </c>
      <c r="E3963" s="40" t="s">
        <v>27</v>
      </c>
      <c r="F3963" s="43" t="s">
        <v>2475</v>
      </c>
      <c r="G3963" s="57">
        <v>6077000</v>
      </c>
      <c r="H3963" s="58">
        <v>0</v>
      </c>
      <c r="I3963" s="58">
        <v>6077000</v>
      </c>
      <c r="J3963" s="58">
        <v>0</v>
      </c>
      <c r="K3963" s="29" t="s">
        <v>7</v>
      </c>
      <c r="L3963" s="29" t="s">
        <v>8</v>
      </c>
      <c r="M3963" s="27" t="s">
        <v>4547</v>
      </c>
      <c r="N3963" s="27" t="s">
        <v>3950</v>
      </c>
      <c r="O3963" s="27" t="s">
        <v>12812</v>
      </c>
      <c r="P3963" s="28">
        <v>45813</v>
      </c>
      <c r="Q3963" s="28" t="s">
        <v>83</v>
      </c>
      <c r="R3963" s="27" t="s">
        <v>8413</v>
      </c>
      <c r="S3963" s="26" t="s">
        <v>8414</v>
      </c>
    </row>
    <row r="3964" spans="1:19" ht="140.25" x14ac:dyDescent="0.25">
      <c r="A3964" s="27">
        <v>317725</v>
      </c>
      <c r="B3964" s="28">
        <v>45873</v>
      </c>
      <c r="C3964" s="27" t="s">
        <v>87</v>
      </c>
      <c r="D3964" s="26" t="s">
        <v>1766</v>
      </c>
      <c r="E3964" s="40" t="s">
        <v>686</v>
      </c>
      <c r="F3964" s="43" t="s">
        <v>14090</v>
      </c>
      <c r="G3964" s="57">
        <v>9373000</v>
      </c>
      <c r="H3964" s="58">
        <v>0</v>
      </c>
      <c r="I3964" s="58">
        <v>9373000</v>
      </c>
      <c r="J3964" s="58">
        <v>0</v>
      </c>
      <c r="K3964" s="29" t="s">
        <v>66</v>
      </c>
      <c r="L3964" s="29" t="s">
        <v>8</v>
      </c>
      <c r="M3964" s="27" t="s">
        <v>1130</v>
      </c>
      <c r="N3964" s="27" t="s">
        <v>1131</v>
      </c>
      <c r="O3964" s="27" t="s">
        <v>12814</v>
      </c>
      <c r="P3964" s="28">
        <v>45722</v>
      </c>
      <c r="Q3964" s="28" t="s">
        <v>83</v>
      </c>
      <c r="R3964" s="27" t="s">
        <v>1767</v>
      </c>
      <c r="S3964" s="26" t="s">
        <v>3882</v>
      </c>
    </row>
    <row r="3965" spans="1:19" ht="127.5" x14ac:dyDescent="0.25">
      <c r="A3965" s="27">
        <v>317825</v>
      </c>
      <c r="B3965" s="28">
        <v>45873</v>
      </c>
      <c r="C3965" s="27" t="s">
        <v>87</v>
      </c>
      <c r="D3965" s="26" t="s">
        <v>231</v>
      </c>
      <c r="E3965" s="40" t="s">
        <v>254</v>
      </c>
      <c r="F3965" s="43" t="s">
        <v>2507</v>
      </c>
      <c r="G3965" s="57">
        <v>4725000</v>
      </c>
      <c r="H3965" s="58">
        <v>0</v>
      </c>
      <c r="I3965" s="58">
        <v>4725000</v>
      </c>
      <c r="J3965" s="58">
        <v>0</v>
      </c>
      <c r="K3965" s="29" t="s">
        <v>66</v>
      </c>
      <c r="L3965" s="29" t="s">
        <v>8</v>
      </c>
      <c r="M3965" s="27" t="s">
        <v>649</v>
      </c>
      <c r="N3965" s="27" t="s">
        <v>650</v>
      </c>
      <c r="O3965" s="27" t="s">
        <v>12816</v>
      </c>
      <c r="P3965" s="28">
        <v>45674</v>
      </c>
      <c r="Q3965" s="28" t="s">
        <v>83</v>
      </c>
      <c r="R3965" s="27" t="s">
        <v>863</v>
      </c>
      <c r="S3965" s="26" t="s">
        <v>2508</v>
      </c>
    </row>
    <row r="3966" spans="1:19" ht="127.5" x14ac:dyDescent="0.25">
      <c r="A3966" s="27">
        <v>317925</v>
      </c>
      <c r="B3966" s="28">
        <v>45873</v>
      </c>
      <c r="C3966" s="27" t="s">
        <v>87</v>
      </c>
      <c r="D3966" s="26" t="s">
        <v>6201</v>
      </c>
      <c r="E3966" s="40" t="s">
        <v>254</v>
      </c>
      <c r="F3966" s="43" t="s">
        <v>2507</v>
      </c>
      <c r="G3966" s="57">
        <v>3360000</v>
      </c>
      <c r="H3966" s="58">
        <v>0</v>
      </c>
      <c r="I3966" s="58">
        <v>3360000</v>
      </c>
      <c r="J3966" s="58">
        <v>0</v>
      </c>
      <c r="K3966" s="29" t="s">
        <v>66</v>
      </c>
      <c r="L3966" s="29" t="s">
        <v>8</v>
      </c>
      <c r="M3966" s="27" t="s">
        <v>666</v>
      </c>
      <c r="N3966" s="27" t="s">
        <v>4689</v>
      </c>
      <c r="O3966" s="27" t="s">
        <v>12818</v>
      </c>
      <c r="P3966" s="28">
        <v>45806</v>
      </c>
      <c r="Q3966" s="28" t="s">
        <v>160</v>
      </c>
      <c r="R3966" s="27" t="s">
        <v>6202</v>
      </c>
      <c r="S3966" s="26" t="s">
        <v>6203</v>
      </c>
    </row>
    <row r="3967" spans="1:19" ht="76.5" x14ac:dyDescent="0.25">
      <c r="A3967" s="27">
        <v>318025</v>
      </c>
      <c r="B3967" s="28">
        <v>45873</v>
      </c>
      <c r="C3967" s="27" t="s">
        <v>87</v>
      </c>
      <c r="D3967" s="26" t="s">
        <v>4101</v>
      </c>
      <c r="E3967" s="40" t="s">
        <v>11</v>
      </c>
      <c r="F3967" s="43" t="s">
        <v>12</v>
      </c>
      <c r="G3967" s="57">
        <v>1300000</v>
      </c>
      <c r="H3967" s="58">
        <v>0</v>
      </c>
      <c r="I3967" s="58">
        <v>1300000</v>
      </c>
      <c r="J3967" s="58">
        <v>0</v>
      </c>
      <c r="K3967" s="29" t="s">
        <v>7</v>
      </c>
      <c r="L3967" s="29" t="s">
        <v>8</v>
      </c>
      <c r="M3967" s="27" t="s">
        <v>815</v>
      </c>
      <c r="N3967" s="27" t="s">
        <v>7207</v>
      </c>
      <c r="O3967" s="27" t="s">
        <v>12174</v>
      </c>
      <c r="P3967" s="28">
        <v>45869</v>
      </c>
      <c r="Q3967" s="28" t="s">
        <v>1663</v>
      </c>
      <c r="R3967" s="27" t="s">
        <v>12175</v>
      </c>
      <c r="S3967" s="26" t="s">
        <v>12176</v>
      </c>
    </row>
    <row r="3968" spans="1:19" ht="102" x14ac:dyDescent="0.25">
      <c r="A3968" s="27">
        <v>318125</v>
      </c>
      <c r="B3968" s="28">
        <v>45873</v>
      </c>
      <c r="C3968" s="27" t="s">
        <v>87</v>
      </c>
      <c r="D3968" s="26" t="s">
        <v>4518</v>
      </c>
      <c r="E3968" s="40" t="s">
        <v>250</v>
      </c>
      <c r="F3968" s="43" t="s">
        <v>2501</v>
      </c>
      <c r="G3968" s="57">
        <v>1291620</v>
      </c>
      <c r="H3968" s="58">
        <v>0</v>
      </c>
      <c r="I3968" s="58">
        <v>1291620</v>
      </c>
      <c r="J3968" s="58">
        <v>0</v>
      </c>
      <c r="K3968" s="29" t="s">
        <v>66</v>
      </c>
      <c r="L3968" s="29" t="s">
        <v>8</v>
      </c>
      <c r="M3968" s="27" t="s">
        <v>1134</v>
      </c>
      <c r="N3968" s="27" t="s">
        <v>3768</v>
      </c>
      <c r="O3968" s="27" t="s">
        <v>12820</v>
      </c>
      <c r="P3968" s="28">
        <v>45777</v>
      </c>
      <c r="Q3968" s="28" t="s">
        <v>83</v>
      </c>
      <c r="R3968" s="27" t="s">
        <v>4519</v>
      </c>
      <c r="S3968" s="26" t="s">
        <v>4520</v>
      </c>
    </row>
    <row r="3969" spans="1:19" ht="165.75" x14ac:dyDescent="0.25">
      <c r="A3969" s="27">
        <v>318125</v>
      </c>
      <c r="B3969" s="28">
        <v>45873</v>
      </c>
      <c r="C3969" s="27" t="s">
        <v>87</v>
      </c>
      <c r="D3969" s="26" t="s">
        <v>4518</v>
      </c>
      <c r="E3969" s="40" t="s">
        <v>289</v>
      </c>
      <c r="F3969" s="43" t="s">
        <v>2498</v>
      </c>
      <c r="G3969" s="57">
        <v>3263040</v>
      </c>
      <c r="H3969" s="58">
        <v>0</v>
      </c>
      <c r="I3969" s="58">
        <v>3263040</v>
      </c>
      <c r="J3969" s="58">
        <v>0</v>
      </c>
      <c r="K3969" s="29" t="s">
        <v>66</v>
      </c>
      <c r="L3969" s="29" t="s">
        <v>8</v>
      </c>
      <c r="M3969" s="27" t="s">
        <v>1134</v>
      </c>
      <c r="N3969" s="27" t="s">
        <v>3768</v>
      </c>
      <c r="O3969" s="27" t="s">
        <v>12820</v>
      </c>
      <c r="P3969" s="28">
        <v>45777</v>
      </c>
      <c r="Q3969" s="28" t="s">
        <v>83</v>
      </c>
      <c r="R3969" s="27" t="s">
        <v>4519</v>
      </c>
      <c r="S3969" s="26" t="s">
        <v>4520</v>
      </c>
    </row>
    <row r="3970" spans="1:19" ht="102" x14ac:dyDescent="0.25">
      <c r="A3970" s="27">
        <v>318125</v>
      </c>
      <c r="B3970" s="28">
        <v>45873</v>
      </c>
      <c r="C3970" s="27" t="s">
        <v>87</v>
      </c>
      <c r="D3970" s="26" t="s">
        <v>4518</v>
      </c>
      <c r="E3970" s="40" t="s">
        <v>249</v>
      </c>
      <c r="F3970" s="43" t="s">
        <v>2501</v>
      </c>
      <c r="G3970" s="57">
        <v>1223640</v>
      </c>
      <c r="H3970" s="58">
        <v>0</v>
      </c>
      <c r="I3970" s="58">
        <v>1223640</v>
      </c>
      <c r="J3970" s="58">
        <v>0</v>
      </c>
      <c r="K3970" s="29" t="s">
        <v>66</v>
      </c>
      <c r="L3970" s="29" t="s">
        <v>8</v>
      </c>
      <c r="M3970" s="27" t="s">
        <v>1134</v>
      </c>
      <c r="N3970" s="27" t="s">
        <v>3768</v>
      </c>
      <c r="O3970" s="27" t="s">
        <v>12820</v>
      </c>
      <c r="P3970" s="28">
        <v>45777</v>
      </c>
      <c r="Q3970" s="28" t="s">
        <v>83</v>
      </c>
      <c r="R3970" s="27" t="s">
        <v>4519</v>
      </c>
      <c r="S3970" s="26" t="s">
        <v>4520</v>
      </c>
    </row>
    <row r="3971" spans="1:19" ht="191.25" x14ac:dyDescent="0.25">
      <c r="A3971" s="27">
        <v>318125</v>
      </c>
      <c r="B3971" s="28">
        <v>45873</v>
      </c>
      <c r="C3971" s="27" t="s">
        <v>87</v>
      </c>
      <c r="D3971" s="26" t="s">
        <v>4518</v>
      </c>
      <c r="E3971" s="40" t="s">
        <v>251</v>
      </c>
      <c r="F3971" s="43" t="s">
        <v>2500</v>
      </c>
      <c r="G3971" s="57">
        <v>1019700</v>
      </c>
      <c r="H3971" s="58">
        <v>0</v>
      </c>
      <c r="I3971" s="58">
        <v>1019700</v>
      </c>
      <c r="J3971" s="58">
        <v>0</v>
      </c>
      <c r="K3971" s="29" t="s">
        <v>66</v>
      </c>
      <c r="L3971" s="29" t="s">
        <v>8</v>
      </c>
      <c r="M3971" s="27" t="s">
        <v>1134</v>
      </c>
      <c r="N3971" s="27" t="s">
        <v>3768</v>
      </c>
      <c r="O3971" s="27" t="s">
        <v>12820</v>
      </c>
      <c r="P3971" s="28">
        <v>45777</v>
      </c>
      <c r="Q3971" s="28" t="s">
        <v>83</v>
      </c>
      <c r="R3971" s="27" t="s">
        <v>4519</v>
      </c>
      <c r="S3971" s="26" t="s">
        <v>4520</v>
      </c>
    </row>
    <row r="3972" spans="1:19" ht="191.25" x14ac:dyDescent="0.25">
      <c r="A3972" s="27">
        <v>318225</v>
      </c>
      <c r="B3972" s="28">
        <v>45873</v>
      </c>
      <c r="C3972" s="27" t="s">
        <v>87</v>
      </c>
      <c r="D3972" s="26" t="s">
        <v>377</v>
      </c>
      <c r="E3972" s="40" t="s">
        <v>251</v>
      </c>
      <c r="F3972" s="43" t="s">
        <v>2500</v>
      </c>
      <c r="G3972" s="57">
        <v>679800</v>
      </c>
      <c r="H3972" s="58">
        <v>0</v>
      </c>
      <c r="I3972" s="58">
        <v>679800</v>
      </c>
      <c r="J3972" s="58">
        <v>0</v>
      </c>
      <c r="K3972" s="29" t="s">
        <v>66</v>
      </c>
      <c r="L3972" s="29" t="s">
        <v>8</v>
      </c>
      <c r="M3972" s="27" t="s">
        <v>1152</v>
      </c>
      <c r="N3972" s="27" t="s">
        <v>1002</v>
      </c>
      <c r="O3972" s="27" t="s">
        <v>12822</v>
      </c>
      <c r="P3972" s="28">
        <v>45771</v>
      </c>
      <c r="Q3972" s="28" t="s">
        <v>83</v>
      </c>
      <c r="R3972" s="27" t="s">
        <v>4456</v>
      </c>
      <c r="S3972" s="26" t="s">
        <v>4457</v>
      </c>
    </row>
    <row r="3973" spans="1:19" ht="102" x14ac:dyDescent="0.25">
      <c r="A3973" s="27">
        <v>318225</v>
      </c>
      <c r="B3973" s="28">
        <v>45873</v>
      </c>
      <c r="C3973" s="27" t="s">
        <v>87</v>
      </c>
      <c r="D3973" s="26" t="s">
        <v>377</v>
      </c>
      <c r="E3973" s="40" t="s">
        <v>249</v>
      </c>
      <c r="F3973" s="43" t="s">
        <v>2501</v>
      </c>
      <c r="G3973" s="57">
        <v>679800</v>
      </c>
      <c r="H3973" s="58">
        <v>0</v>
      </c>
      <c r="I3973" s="58">
        <v>679800</v>
      </c>
      <c r="J3973" s="58">
        <v>0</v>
      </c>
      <c r="K3973" s="29" t="s">
        <v>66</v>
      </c>
      <c r="L3973" s="29" t="s">
        <v>8</v>
      </c>
      <c r="M3973" s="27" t="s">
        <v>1152</v>
      </c>
      <c r="N3973" s="27" t="s">
        <v>1002</v>
      </c>
      <c r="O3973" s="27" t="s">
        <v>12822</v>
      </c>
      <c r="P3973" s="28">
        <v>45771</v>
      </c>
      <c r="Q3973" s="28" t="s">
        <v>83</v>
      </c>
      <c r="R3973" s="27" t="s">
        <v>4456</v>
      </c>
      <c r="S3973" s="26" t="s">
        <v>4457</v>
      </c>
    </row>
    <row r="3974" spans="1:19" ht="165.75" x14ac:dyDescent="0.25">
      <c r="A3974" s="27">
        <v>318225</v>
      </c>
      <c r="B3974" s="28">
        <v>45873</v>
      </c>
      <c r="C3974" s="27" t="s">
        <v>87</v>
      </c>
      <c r="D3974" s="26" t="s">
        <v>377</v>
      </c>
      <c r="E3974" s="40" t="s">
        <v>289</v>
      </c>
      <c r="F3974" s="43" t="s">
        <v>2498</v>
      </c>
      <c r="G3974" s="57">
        <v>4758600</v>
      </c>
      <c r="H3974" s="58">
        <v>0</v>
      </c>
      <c r="I3974" s="58">
        <v>4758600</v>
      </c>
      <c r="J3974" s="58">
        <v>0</v>
      </c>
      <c r="K3974" s="29" t="s">
        <v>66</v>
      </c>
      <c r="L3974" s="29" t="s">
        <v>8</v>
      </c>
      <c r="M3974" s="27" t="s">
        <v>1152</v>
      </c>
      <c r="N3974" s="27" t="s">
        <v>1002</v>
      </c>
      <c r="O3974" s="27" t="s">
        <v>12822</v>
      </c>
      <c r="P3974" s="28">
        <v>45771</v>
      </c>
      <c r="Q3974" s="28" t="s">
        <v>83</v>
      </c>
      <c r="R3974" s="27" t="s">
        <v>4456</v>
      </c>
      <c r="S3974" s="26" t="s">
        <v>4457</v>
      </c>
    </row>
    <row r="3975" spans="1:19" ht="102" x14ac:dyDescent="0.25">
      <c r="A3975" s="27">
        <v>318225</v>
      </c>
      <c r="B3975" s="28">
        <v>45873</v>
      </c>
      <c r="C3975" s="27" t="s">
        <v>87</v>
      </c>
      <c r="D3975" s="26" t="s">
        <v>377</v>
      </c>
      <c r="E3975" s="40" t="s">
        <v>250</v>
      </c>
      <c r="F3975" s="43" t="s">
        <v>2501</v>
      </c>
      <c r="G3975" s="57">
        <v>679800</v>
      </c>
      <c r="H3975" s="58">
        <v>0</v>
      </c>
      <c r="I3975" s="58">
        <v>679800</v>
      </c>
      <c r="J3975" s="58">
        <v>0</v>
      </c>
      <c r="K3975" s="29" t="s">
        <v>66</v>
      </c>
      <c r="L3975" s="29" t="s">
        <v>8</v>
      </c>
      <c r="M3975" s="27" t="s">
        <v>1152</v>
      </c>
      <c r="N3975" s="27" t="s">
        <v>1002</v>
      </c>
      <c r="O3975" s="27" t="s">
        <v>12822</v>
      </c>
      <c r="P3975" s="28">
        <v>45771</v>
      </c>
      <c r="Q3975" s="28" t="s">
        <v>83</v>
      </c>
      <c r="R3975" s="27" t="s">
        <v>4456</v>
      </c>
      <c r="S3975" s="26" t="s">
        <v>4457</v>
      </c>
    </row>
    <row r="3976" spans="1:19" ht="102" x14ac:dyDescent="0.25">
      <c r="A3976" s="27">
        <v>318325</v>
      </c>
      <c r="B3976" s="28">
        <v>45873</v>
      </c>
      <c r="C3976" s="27" t="s">
        <v>87</v>
      </c>
      <c r="D3976" s="26" t="s">
        <v>1782</v>
      </c>
      <c r="E3976" s="40" t="s">
        <v>250</v>
      </c>
      <c r="F3976" s="43" t="s">
        <v>2501</v>
      </c>
      <c r="G3976" s="57">
        <v>173208</v>
      </c>
      <c r="H3976" s="58">
        <v>0</v>
      </c>
      <c r="I3976" s="58">
        <v>173208</v>
      </c>
      <c r="J3976" s="58">
        <v>0</v>
      </c>
      <c r="K3976" s="29" t="s">
        <v>66</v>
      </c>
      <c r="L3976" s="29" t="s">
        <v>8</v>
      </c>
      <c r="M3976" s="27" t="s">
        <v>784</v>
      </c>
      <c r="N3976" s="27" t="s">
        <v>1026</v>
      </c>
      <c r="O3976" s="27" t="s">
        <v>12824</v>
      </c>
      <c r="P3976" s="28">
        <v>45723</v>
      </c>
      <c r="Q3976" s="28" t="s">
        <v>83</v>
      </c>
      <c r="R3976" s="27" t="s">
        <v>1783</v>
      </c>
      <c r="S3976" s="26" t="s">
        <v>3885</v>
      </c>
    </row>
    <row r="3977" spans="1:19" ht="102" x14ac:dyDescent="0.25">
      <c r="A3977" s="27">
        <v>318325</v>
      </c>
      <c r="B3977" s="28">
        <v>45873</v>
      </c>
      <c r="C3977" s="27" t="s">
        <v>87</v>
      </c>
      <c r="D3977" s="26" t="s">
        <v>1782</v>
      </c>
      <c r="E3977" s="40" t="s">
        <v>249</v>
      </c>
      <c r="F3977" s="43" t="s">
        <v>2501</v>
      </c>
      <c r="G3977" s="57">
        <v>173207</v>
      </c>
      <c r="H3977" s="58">
        <v>0</v>
      </c>
      <c r="I3977" s="58">
        <v>173207</v>
      </c>
      <c r="J3977" s="58">
        <v>0</v>
      </c>
      <c r="K3977" s="29" t="s">
        <v>66</v>
      </c>
      <c r="L3977" s="29" t="s">
        <v>8</v>
      </c>
      <c r="M3977" s="27" t="s">
        <v>784</v>
      </c>
      <c r="N3977" s="27" t="s">
        <v>1026</v>
      </c>
      <c r="O3977" s="27" t="s">
        <v>12824</v>
      </c>
      <c r="P3977" s="28">
        <v>45723</v>
      </c>
      <c r="Q3977" s="28" t="s">
        <v>83</v>
      </c>
      <c r="R3977" s="27" t="s">
        <v>1783</v>
      </c>
      <c r="S3977" s="26" t="s">
        <v>3885</v>
      </c>
    </row>
    <row r="3978" spans="1:19" ht="165.75" x14ac:dyDescent="0.25">
      <c r="A3978" s="27">
        <v>318325</v>
      </c>
      <c r="B3978" s="28">
        <v>45873</v>
      </c>
      <c r="C3978" s="27" t="s">
        <v>87</v>
      </c>
      <c r="D3978" s="26" t="s">
        <v>1782</v>
      </c>
      <c r="E3978" s="40" t="s">
        <v>289</v>
      </c>
      <c r="F3978" s="43" t="s">
        <v>2498</v>
      </c>
      <c r="G3978" s="57">
        <v>10554835</v>
      </c>
      <c r="H3978" s="58">
        <v>0</v>
      </c>
      <c r="I3978" s="58">
        <v>10554835</v>
      </c>
      <c r="J3978" s="58">
        <v>0</v>
      </c>
      <c r="K3978" s="29" t="s">
        <v>66</v>
      </c>
      <c r="L3978" s="29" t="s">
        <v>8</v>
      </c>
      <c r="M3978" s="27" t="s">
        <v>784</v>
      </c>
      <c r="N3978" s="27" t="s">
        <v>1026</v>
      </c>
      <c r="O3978" s="27" t="s">
        <v>12824</v>
      </c>
      <c r="P3978" s="28">
        <v>45723</v>
      </c>
      <c r="Q3978" s="28" t="s">
        <v>83</v>
      </c>
      <c r="R3978" s="27" t="s">
        <v>1783</v>
      </c>
      <c r="S3978" s="26" t="s">
        <v>3885</v>
      </c>
    </row>
    <row r="3979" spans="1:19" ht="191.25" x14ac:dyDescent="0.25">
      <c r="A3979" s="27">
        <v>318325</v>
      </c>
      <c r="B3979" s="28">
        <v>45873</v>
      </c>
      <c r="C3979" s="27" t="s">
        <v>87</v>
      </c>
      <c r="D3979" s="26" t="s">
        <v>1782</v>
      </c>
      <c r="E3979" s="40" t="s">
        <v>251</v>
      </c>
      <c r="F3979" s="43" t="s">
        <v>2500</v>
      </c>
      <c r="G3979" s="57">
        <v>573750</v>
      </c>
      <c r="H3979" s="58">
        <v>0</v>
      </c>
      <c r="I3979" s="58">
        <v>573750</v>
      </c>
      <c r="J3979" s="58">
        <v>0</v>
      </c>
      <c r="K3979" s="29" t="s">
        <v>66</v>
      </c>
      <c r="L3979" s="29" t="s">
        <v>8</v>
      </c>
      <c r="M3979" s="27" t="s">
        <v>784</v>
      </c>
      <c r="N3979" s="27" t="s">
        <v>1026</v>
      </c>
      <c r="O3979" s="27" t="s">
        <v>12824</v>
      </c>
      <c r="P3979" s="28">
        <v>45723</v>
      </c>
      <c r="Q3979" s="28" t="s">
        <v>83</v>
      </c>
      <c r="R3979" s="27" t="s">
        <v>1783</v>
      </c>
      <c r="S3979" s="26" t="s">
        <v>3885</v>
      </c>
    </row>
    <row r="3980" spans="1:19" ht="140.25" x14ac:dyDescent="0.25">
      <c r="A3980" s="27">
        <v>318425</v>
      </c>
      <c r="B3980" s="28">
        <v>45873</v>
      </c>
      <c r="C3980" s="27" t="s">
        <v>87</v>
      </c>
      <c r="D3980" s="26" t="s">
        <v>4396</v>
      </c>
      <c r="E3980" s="40" t="s">
        <v>248</v>
      </c>
      <c r="F3980" s="43" t="s">
        <v>2502</v>
      </c>
      <c r="G3980" s="57">
        <v>17776000</v>
      </c>
      <c r="H3980" s="58">
        <v>0</v>
      </c>
      <c r="I3980" s="58">
        <v>17776000</v>
      </c>
      <c r="J3980" s="58">
        <v>0</v>
      </c>
      <c r="K3980" s="29" t="s">
        <v>7</v>
      </c>
      <c r="L3980" s="29" t="s">
        <v>8</v>
      </c>
      <c r="M3980" s="27" t="s">
        <v>1120</v>
      </c>
      <c r="N3980" s="27" t="s">
        <v>1728</v>
      </c>
      <c r="O3980" s="27" t="s">
        <v>12826</v>
      </c>
      <c r="P3980" s="28">
        <v>45769</v>
      </c>
      <c r="Q3980" s="28" t="s">
        <v>83</v>
      </c>
      <c r="R3980" s="27" t="s">
        <v>4397</v>
      </c>
      <c r="S3980" s="26" t="s">
        <v>4398</v>
      </c>
    </row>
    <row r="3981" spans="1:19" ht="140.25" x14ac:dyDescent="0.25">
      <c r="A3981" s="27">
        <v>318525</v>
      </c>
      <c r="B3981" s="28">
        <v>45873</v>
      </c>
      <c r="C3981" s="27" t="s">
        <v>87</v>
      </c>
      <c r="D3981" s="26" t="s">
        <v>121</v>
      </c>
      <c r="E3981" s="40" t="s">
        <v>248</v>
      </c>
      <c r="F3981" s="43" t="s">
        <v>2502</v>
      </c>
      <c r="G3981" s="57">
        <v>6798000</v>
      </c>
      <c r="H3981" s="58">
        <v>0</v>
      </c>
      <c r="I3981" s="58">
        <v>6798000</v>
      </c>
      <c r="J3981" s="58">
        <v>0</v>
      </c>
      <c r="K3981" s="29" t="s">
        <v>66</v>
      </c>
      <c r="L3981" s="29" t="s">
        <v>8</v>
      </c>
      <c r="M3981" s="27" t="s">
        <v>655</v>
      </c>
      <c r="N3981" s="27" t="s">
        <v>663</v>
      </c>
      <c r="O3981" s="27" t="s">
        <v>12828</v>
      </c>
      <c r="P3981" s="28">
        <v>45673</v>
      </c>
      <c r="Q3981" s="28" t="s">
        <v>83</v>
      </c>
      <c r="R3981" s="27" t="s">
        <v>856</v>
      </c>
      <c r="S3981" s="26" t="s">
        <v>15108</v>
      </c>
    </row>
    <row r="3982" spans="1:19" ht="153" x14ac:dyDescent="0.25">
      <c r="A3982" s="27">
        <v>318625</v>
      </c>
      <c r="B3982" s="28">
        <v>45873</v>
      </c>
      <c r="C3982" s="27" t="s">
        <v>87</v>
      </c>
      <c r="D3982" s="26" t="s">
        <v>5724</v>
      </c>
      <c r="E3982" s="40" t="s">
        <v>252</v>
      </c>
      <c r="F3982" s="43" t="s">
        <v>2555</v>
      </c>
      <c r="G3982" s="57">
        <v>339900</v>
      </c>
      <c r="H3982" s="58">
        <v>0</v>
      </c>
      <c r="I3982" s="58">
        <v>339900</v>
      </c>
      <c r="J3982" s="58">
        <v>0</v>
      </c>
      <c r="K3982" s="29" t="s">
        <v>66</v>
      </c>
      <c r="L3982" s="29" t="s">
        <v>8</v>
      </c>
      <c r="M3982" s="27" t="s">
        <v>1472</v>
      </c>
      <c r="N3982" s="27" t="s">
        <v>2441</v>
      </c>
      <c r="O3982" s="27" t="s">
        <v>12830</v>
      </c>
      <c r="P3982" s="28">
        <v>45783</v>
      </c>
      <c r="Q3982" s="28" t="s">
        <v>83</v>
      </c>
      <c r="R3982" s="27" t="s">
        <v>5725</v>
      </c>
      <c r="S3982" s="26" t="s">
        <v>5726</v>
      </c>
    </row>
    <row r="3983" spans="1:19" ht="165.75" x14ac:dyDescent="0.25">
      <c r="A3983" s="27">
        <v>318625</v>
      </c>
      <c r="B3983" s="28">
        <v>45873</v>
      </c>
      <c r="C3983" s="27" t="s">
        <v>87</v>
      </c>
      <c r="D3983" s="26" t="s">
        <v>5724</v>
      </c>
      <c r="E3983" s="40" t="s">
        <v>289</v>
      </c>
      <c r="F3983" s="43" t="s">
        <v>2498</v>
      </c>
      <c r="G3983" s="57">
        <v>5098500</v>
      </c>
      <c r="H3983" s="58">
        <v>0</v>
      </c>
      <c r="I3983" s="58">
        <v>5098500</v>
      </c>
      <c r="J3983" s="58">
        <v>0</v>
      </c>
      <c r="K3983" s="29" t="s">
        <v>66</v>
      </c>
      <c r="L3983" s="29" t="s">
        <v>8</v>
      </c>
      <c r="M3983" s="27" t="s">
        <v>1472</v>
      </c>
      <c r="N3983" s="27" t="s">
        <v>2441</v>
      </c>
      <c r="O3983" s="27" t="s">
        <v>12830</v>
      </c>
      <c r="P3983" s="28">
        <v>45783</v>
      </c>
      <c r="Q3983" s="28" t="s">
        <v>83</v>
      </c>
      <c r="R3983" s="27" t="s">
        <v>5725</v>
      </c>
      <c r="S3983" s="26" t="s">
        <v>5726</v>
      </c>
    </row>
    <row r="3984" spans="1:19" ht="102" x14ac:dyDescent="0.25">
      <c r="A3984" s="27">
        <v>318625</v>
      </c>
      <c r="B3984" s="28">
        <v>45873</v>
      </c>
      <c r="C3984" s="27" t="s">
        <v>87</v>
      </c>
      <c r="D3984" s="26" t="s">
        <v>5724</v>
      </c>
      <c r="E3984" s="40" t="s">
        <v>250</v>
      </c>
      <c r="F3984" s="43" t="s">
        <v>2501</v>
      </c>
      <c r="G3984" s="57">
        <v>339900</v>
      </c>
      <c r="H3984" s="58">
        <v>0</v>
      </c>
      <c r="I3984" s="58">
        <v>339900</v>
      </c>
      <c r="J3984" s="58">
        <v>0</v>
      </c>
      <c r="K3984" s="29" t="s">
        <v>66</v>
      </c>
      <c r="L3984" s="29" t="s">
        <v>8</v>
      </c>
      <c r="M3984" s="27" t="s">
        <v>1472</v>
      </c>
      <c r="N3984" s="27" t="s">
        <v>2441</v>
      </c>
      <c r="O3984" s="27" t="s">
        <v>12830</v>
      </c>
      <c r="P3984" s="28">
        <v>45783</v>
      </c>
      <c r="Q3984" s="28" t="s">
        <v>83</v>
      </c>
      <c r="R3984" s="27" t="s">
        <v>5725</v>
      </c>
      <c r="S3984" s="26" t="s">
        <v>5726</v>
      </c>
    </row>
    <row r="3985" spans="1:19" ht="102" x14ac:dyDescent="0.25">
      <c r="A3985" s="27">
        <v>318625</v>
      </c>
      <c r="B3985" s="28">
        <v>45873</v>
      </c>
      <c r="C3985" s="27" t="s">
        <v>87</v>
      </c>
      <c r="D3985" s="26" t="s">
        <v>5724</v>
      </c>
      <c r="E3985" s="40" t="s">
        <v>249</v>
      </c>
      <c r="F3985" s="43" t="s">
        <v>2501</v>
      </c>
      <c r="G3985" s="57">
        <v>679800</v>
      </c>
      <c r="H3985" s="58">
        <v>0</v>
      </c>
      <c r="I3985" s="58">
        <v>679800</v>
      </c>
      <c r="J3985" s="58">
        <v>0</v>
      </c>
      <c r="K3985" s="29" t="s">
        <v>66</v>
      </c>
      <c r="L3985" s="29" t="s">
        <v>8</v>
      </c>
      <c r="M3985" s="27" t="s">
        <v>1472</v>
      </c>
      <c r="N3985" s="27" t="s">
        <v>2441</v>
      </c>
      <c r="O3985" s="27" t="s">
        <v>12830</v>
      </c>
      <c r="P3985" s="28">
        <v>45783</v>
      </c>
      <c r="Q3985" s="28" t="s">
        <v>83</v>
      </c>
      <c r="R3985" s="27" t="s">
        <v>5725</v>
      </c>
      <c r="S3985" s="26" t="s">
        <v>5726</v>
      </c>
    </row>
    <row r="3986" spans="1:19" ht="191.25" x14ac:dyDescent="0.25">
      <c r="A3986" s="27">
        <v>318625</v>
      </c>
      <c r="B3986" s="28">
        <v>45873</v>
      </c>
      <c r="C3986" s="27" t="s">
        <v>87</v>
      </c>
      <c r="D3986" s="26" t="s">
        <v>5724</v>
      </c>
      <c r="E3986" s="40" t="s">
        <v>251</v>
      </c>
      <c r="F3986" s="43" t="s">
        <v>2500</v>
      </c>
      <c r="G3986" s="57">
        <v>339900</v>
      </c>
      <c r="H3986" s="58">
        <v>0</v>
      </c>
      <c r="I3986" s="58">
        <v>339900</v>
      </c>
      <c r="J3986" s="58">
        <v>0</v>
      </c>
      <c r="K3986" s="29" t="s">
        <v>66</v>
      </c>
      <c r="L3986" s="29" t="s">
        <v>8</v>
      </c>
      <c r="M3986" s="27" t="s">
        <v>1472</v>
      </c>
      <c r="N3986" s="27" t="s">
        <v>2441</v>
      </c>
      <c r="O3986" s="27" t="s">
        <v>12830</v>
      </c>
      <c r="P3986" s="28">
        <v>45783</v>
      </c>
      <c r="Q3986" s="28" t="s">
        <v>83</v>
      </c>
      <c r="R3986" s="27" t="s">
        <v>5725</v>
      </c>
      <c r="S3986" s="26" t="s">
        <v>5726</v>
      </c>
    </row>
    <row r="3987" spans="1:19" ht="89.25" x14ac:dyDescent="0.25">
      <c r="A3987" s="27">
        <v>318725</v>
      </c>
      <c r="B3987" s="28">
        <v>45873</v>
      </c>
      <c r="C3987" s="27" t="s">
        <v>87</v>
      </c>
      <c r="D3987" s="26" t="s">
        <v>205</v>
      </c>
      <c r="E3987" s="40" t="s">
        <v>27</v>
      </c>
      <c r="F3987" s="43" t="s">
        <v>2475</v>
      </c>
      <c r="G3987" s="57">
        <v>4725000</v>
      </c>
      <c r="H3987" s="58">
        <v>0</v>
      </c>
      <c r="I3987" s="58">
        <v>4725000</v>
      </c>
      <c r="J3987" s="58">
        <v>0</v>
      </c>
      <c r="K3987" s="29" t="s">
        <v>7</v>
      </c>
      <c r="L3987" s="29" t="s">
        <v>8</v>
      </c>
      <c r="M3987" s="27" t="s">
        <v>1250</v>
      </c>
      <c r="N3987" s="27" t="s">
        <v>4747</v>
      </c>
      <c r="O3987" s="27" t="s">
        <v>12832</v>
      </c>
      <c r="P3987" s="28">
        <v>45819</v>
      </c>
      <c r="Q3987" s="28" t="s">
        <v>83</v>
      </c>
      <c r="R3987" s="27" t="s">
        <v>8550</v>
      </c>
      <c r="S3987" s="26" t="s">
        <v>8551</v>
      </c>
    </row>
    <row r="3988" spans="1:19" ht="140.25" x14ac:dyDescent="0.25">
      <c r="A3988" s="27">
        <v>318825</v>
      </c>
      <c r="B3988" s="28">
        <v>45873</v>
      </c>
      <c r="C3988" s="27" t="s">
        <v>87</v>
      </c>
      <c r="D3988" s="26" t="s">
        <v>337</v>
      </c>
      <c r="E3988" s="40" t="s">
        <v>248</v>
      </c>
      <c r="F3988" s="43" t="s">
        <v>2502</v>
      </c>
      <c r="G3988" s="57">
        <v>6798000</v>
      </c>
      <c r="H3988" s="58">
        <v>0</v>
      </c>
      <c r="I3988" s="58">
        <v>6798000</v>
      </c>
      <c r="J3988" s="58">
        <v>0</v>
      </c>
      <c r="K3988" s="29" t="s">
        <v>7</v>
      </c>
      <c r="L3988" s="29" t="s">
        <v>8</v>
      </c>
      <c r="M3988" s="27" t="s">
        <v>607</v>
      </c>
      <c r="N3988" s="27" t="s">
        <v>684</v>
      </c>
      <c r="O3988" s="27" t="s">
        <v>12834</v>
      </c>
      <c r="P3988" s="28">
        <v>45677</v>
      </c>
      <c r="Q3988" s="28" t="s">
        <v>83</v>
      </c>
      <c r="R3988" s="27" t="s">
        <v>3801</v>
      </c>
      <c r="S3988" s="26" t="s">
        <v>15114</v>
      </c>
    </row>
    <row r="3989" spans="1:19" ht="89.25" x14ac:dyDescent="0.25">
      <c r="A3989" s="27">
        <v>318925</v>
      </c>
      <c r="B3989" s="28">
        <v>45873</v>
      </c>
      <c r="C3989" s="27" t="s">
        <v>87</v>
      </c>
      <c r="D3989" s="26" t="s">
        <v>214</v>
      </c>
      <c r="E3989" s="40" t="s">
        <v>27</v>
      </c>
      <c r="F3989" s="43" t="s">
        <v>2475</v>
      </c>
      <c r="G3989" s="57">
        <v>4725000</v>
      </c>
      <c r="H3989" s="58">
        <v>0</v>
      </c>
      <c r="I3989" s="58">
        <v>4725000</v>
      </c>
      <c r="J3989" s="58">
        <v>0</v>
      </c>
      <c r="K3989" s="29" t="s">
        <v>7</v>
      </c>
      <c r="L3989" s="29" t="s">
        <v>8</v>
      </c>
      <c r="M3989" s="27" t="s">
        <v>1308</v>
      </c>
      <c r="N3989" s="27" t="s">
        <v>4341</v>
      </c>
      <c r="O3989" s="27" t="s">
        <v>12836</v>
      </c>
      <c r="P3989" s="28">
        <v>45833</v>
      </c>
      <c r="Q3989" s="28" t="s">
        <v>83</v>
      </c>
      <c r="R3989" s="27" t="s">
        <v>8884</v>
      </c>
      <c r="S3989" s="26" t="s">
        <v>8885</v>
      </c>
    </row>
    <row r="3990" spans="1:19" ht="140.25" x14ac:dyDescent="0.25">
      <c r="A3990" s="27">
        <v>319025</v>
      </c>
      <c r="B3990" s="28">
        <v>45873</v>
      </c>
      <c r="C3990" s="27" t="s">
        <v>87</v>
      </c>
      <c r="D3990" s="26" t="s">
        <v>179</v>
      </c>
      <c r="E3990" s="40" t="s">
        <v>248</v>
      </c>
      <c r="F3990" s="43" t="s">
        <v>2502</v>
      </c>
      <c r="G3990" s="57">
        <v>19110210</v>
      </c>
      <c r="H3990" s="58">
        <v>0</v>
      </c>
      <c r="I3990" s="58">
        <v>19110210</v>
      </c>
      <c r="J3990" s="58">
        <v>0</v>
      </c>
      <c r="K3990" s="29" t="s">
        <v>7</v>
      </c>
      <c r="L3990" s="29" t="s">
        <v>8</v>
      </c>
      <c r="M3990" s="27" t="s">
        <v>628</v>
      </c>
      <c r="N3990" s="27" t="s">
        <v>662</v>
      </c>
      <c r="O3990" s="27" t="s">
        <v>12838</v>
      </c>
      <c r="P3990" s="28">
        <v>45673</v>
      </c>
      <c r="Q3990" s="28" t="s">
        <v>83</v>
      </c>
      <c r="R3990" s="27" t="s">
        <v>855</v>
      </c>
      <c r="S3990" s="26" t="s">
        <v>2523</v>
      </c>
    </row>
    <row r="3991" spans="1:19" ht="76.5" x14ac:dyDescent="0.25">
      <c r="A3991" s="27">
        <v>319125</v>
      </c>
      <c r="B3991" s="28">
        <v>45873</v>
      </c>
      <c r="C3991" s="27" t="s">
        <v>87</v>
      </c>
      <c r="D3991" s="26" t="s">
        <v>481</v>
      </c>
      <c r="E3991" s="40" t="s">
        <v>67</v>
      </c>
      <c r="F3991" s="43" t="s">
        <v>68</v>
      </c>
      <c r="G3991" s="57">
        <v>4725000</v>
      </c>
      <c r="H3991" s="58">
        <v>0</v>
      </c>
      <c r="I3991" s="58">
        <v>4725000</v>
      </c>
      <c r="J3991" s="58">
        <v>0</v>
      </c>
      <c r="K3991" s="29" t="s">
        <v>7</v>
      </c>
      <c r="L3991" s="29" t="s">
        <v>8</v>
      </c>
      <c r="M3991" s="27" t="s">
        <v>1133</v>
      </c>
      <c r="N3991" s="27" t="s">
        <v>1134</v>
      </c>
      <c r="O3991" s="27" t="s">
        <v>12840</v>
      </c>
      <c r="P3991" s="28">
        <v>45730</v>
      </c>
      <c r="Q3991" s="28" t="s">
        <v>83</v>
      </c>
      <c r="R3991" s="27" t="s">
        <v>1860</v>
      </c>
      <c r="S3991" s="26" t="s">
        <v>3911</v>
      </c>
    </row>
    <row r="3992" spans="1:19" ht="191.25" x14ac:dyDescent="0.25">
      <c r="A3992" s="27">
        <v>319225</v>
      </c>
      <c r="B3992" s="28">
        <v>45873</v>
      </c>
      <c r="C3992" s="27" t="s">
        <v>87</v>
      </c>
      <c r="D3992" s="26" t="s">
        <v>5872</v>
      </c>
      <c r="E3992" s="40" t="s">
        <v>251</v>
      </c>
      <c r="F3992" s="43" t="s">
        <v>2500</v>
      </c>
      <c r="G3992" s="57">
        <v>1020000</v>
      </c>
      <c r="H3992" s="58">
        <v>0</v>
      </c>
      <c r="I3992" s="58">
        <v>1020000</v>
      </c>
      <c r="J3992" s="58">
        <v>0</v>
      </c>
      <c r="K3992" s="29" t="s">
        <v>66</v>
      </c>
      <c r="L3992" s="29" t="s">
        <v>8</v>
      </c>
      <c r="M3992" s="27" t="s">
        <v>1628</v>
      </c>
      <c r="N3992" s="27" t="s">
        <v>3615</v>
      </c>
      <c r="O3992" s="27" t="s">
        <v>12842</v>
      </c>
      <c r="P3992" s="28">
        <v>45790</v>
      </c>
      <c r="Q3992" s="28" t="s">
        <v>83</v>
      </c>
      <c r="R3992" s="27" t="s">
        <v>5873</v>
      </c>
      <c r="S3992" s="26" t="s">
        <v>5874</v>
      </c>
    </row>
    <row r="3993" spans="1:19" ht="102" x14ac:dyDescent="0.25">
      <c r="A3993" s="27">
        <v>319225</v>
      </c>
      <c r="B3993" s="28">
        <v>45873</v>
      </c>
      <c r="C3993" s="27" t="s">
        <v>87</v>
      </c>
      <c r="D3993" s="26" t="s">
        <v>5872</v>
      </c>
      <c r="E3993" s="40" t="s">
        <v>249</v>
      </c>
      <c r="F3993" s="43" t="s">
        <v>2501</v>
      </c>
      <c r="G3993" s="57">
        <v>510000</v>
      </c>
      <c r="H3993" s="58">
        <v>0</v>
      </c>
      <c r="I3993" s="58">
        <v>510000</v>
      </c>
      <c r="J3993" s="58">
        <v>0</v>
      </c>
      <c r="K3993" s="29" t="s">
        <v>66</v>
      </c>
      <c r="L3993" s="29" t="s">
        <v>8</v>
      </c>
      <c r="M3993" s="27" t="s">
        <v>1628</v>
      </c>
      <c r="N3993" s="27" t="s">
        <v>3615</v>
      </c>
      <c r="O3993" s="27" t="s">
        <v>12842</v>
      </c>
      <c r="P3993" s="28">
        <v>45790</v>
      </c>
      <c r="Q3993" s="28" t="s">
        <v>83</v>
      </c>
      <c r="R3993" s="27" t="s">
        <v>5873</v>
      </c>
      <c r="S3993" s="26" t="s">
        <v>5874</v>
      </c>
    </row>
    <row r="3994" spans="1:19" ht="165.75" x14ac:dyDescent="0.25">
      <c r="A3994" s="27">
        <v>319225</v>
      </c>
      <c r="B3994" s="28">
        <v>45873</v>
      </c>
      <c r="C3994" s="27" t="s">
        <v>87</v>
      </c>
      <c r="D3994" s="26" t="s">
        <v>5872</v>
      </c>
      <c r="E3994" s="40" t="s">
        <v>289</v>
      </c>
      <c r="F3994" s="43" t="s">
        <v>2498</v>
      </c>
      <c r="G3994" s="57">
        <v>6630000</v>
      </c>
      <c r="H3994" s="58">
        <v>0</v>
      </c>
      <c r="I3994" s="58">
        <v>6630000</v>
      </c>
      <c r="J3994" s="58">
        <v>0</v>
      </c>
      <c r="K3994" s="29" t="s">
        <v>66</v>
      </c>
      <c r="L3994" s="29" t="s">
        <v>8</v>
      </c>
      <c r="M3994" s="27" t="s">
        <v>1628</v>
      </c>
      <c r="N3994" s="27" t="s">
        <v>3615</v>
      </c>
      <c r="O3994" s="27" t="s">
        <v>12842</v>
      </c>
      <c r="P3994" s="28">
        <v>45790</v>
      </c>
      <c r="Q3994" s="28" t="s">
        <v>83</v>
      </c>
      <c r="R3994" s="27" t="s">
        <v>5873</v>
      </c>
      <c r="S3994" s="26" t="s">
        <v>5874</v>
      </c>
    </row>
    <row r="3995" spans="1:19" ht="102" x14ac:dyDescent="0.25">
      <c r="A3995" s="27">
        <v>319225</v>
      </c>
      <c r="B3995" s="28">
        <v>45873</v>
      </c>
      <c r="C3995" s="27" t="s">
        <v>87</v>
      </c>
      <c r="D3995" s="26" t="s">
        <v>5872</v>
      </c>
      <c r="E3995" s="40" t="s">
        <v>250</v>
      </c>
      <c r="F3995" s="43" t="s">
        <v>2501</v>
      </c>
      <c r="G3995" s="57">
        <v>2040000</v>
      </c>
      <c r="H3995" s="58">
        <v>0</v>
      </c>
      <c r="I3995" s="58">
        <v>2040000</v>
      </c>
      <c r="J3995" s="58">
        <v>0</v>
      </c>
      <c r="K3995" s="29" t="s">
        <v>66</v>
      </c>
      <c r="L3995" s="29" t="s">
        <v>8</v>
      </c>
      <c r="M3995" s="27" t="s">
        <v>1628</v>
      </c>
      <c r="N3995" s="27" t="s">
        <v>3615</v>
      </c>
      <c r="O3995" s="27" t="s">
        <v>12842</v>
      </c>
      <c r="P3995" s="28">
        <v>45790</v>
      </c>
      <c r="Q3995" s="28" t="s">
        <v>83</v>
      </c>
      <c r="R3995" s="27" t="s">
        <v>5873</v>
      </c>
      <c r="S3995" s="26" t="s">
        <v>5874</v>
      </c>
    </row>
    <row r="3996" spans="1:19" ht="102" x14ac:dyDescent="0.25">
      <c r="A3996" s="27">
        <v>319325</v>
      </c>
      <c r="B3996" s="28">
        <v>45873</v>
      </c>
      <c r="C3996" s="27" t="s">
        <v>87</v>
      </c>
      <c r="D3996" s="26" t="s">
        <v>196</v>
      </c>
      <c r="E3996" s="40" t="s">
        <v>250</v>
      </c>
      <c r="F3996" s="43" t="s">
        <v>2501</v>
      </c>
      <c r="G3996" s="57">
        <v>11475000</v>
      </c>
      <c r="H3996" s="58">
        <v>0</v>
      </c>
      <c r="I3996" s="58">
        <v>11475000</v>
      </c>
      <c r="J3996" s="58">
        <v>0</v>
      </c>
      <c r="K3996" s="29" t="s">
        <v>66</v>
      </c>
      <c r="L3996" s="29" t="s">
        <v>8</v>
      </c>
      <c r="M3996" s="27" t="s">
        <v>748</v>
      </c>
      <c r="N3996" s="27" t="s">
        <v>749</v>
      </c>
      <c r="O3996" s="27" t="s">
        <v>12844</v>
      </c>
      <c r="P3996" s="28">
        <v>45680</v>
      </c>
      <c r="Q3996" s="28" t="s">
        <v>83</v>
      </c>
      <c r="R3996" s="27" t="s">
        <v>944</v>
      </c>
      <c r="S3996" s="26" t="s">
        <v>2536</v>
      </c>
    </row>
    <row r="3997" spans="1:19" ht="140.25" x14ac:dyDescent="0.25">
      <c r="A3997" s="27">
        <v>319425</v>
      </c>
      <c r="B3997" s="28">
        <v>45873</v>
      </c>
      <c r="C3997" s="27" t="s">
        <v>87</v>
      </c>
      <c r="D3997" s="26" t="s">
        <v>8479</v>
      </c>
      <c r="E3997" s="40" t="s">
        <v>248</v>
      </c>
      <c r="F3997" s="43" t="s">
        <v>2502</v>
      </c>
      <c r="G3997" s="57">
        <v>6077000</v>
      </c>
      <c r="H3997" s="58">
        <v>0</v>
      </c>
      <c r="I3997" s="58">
        <v>6077000</v>
      </c>
      <c r="J3997" s="58">
        <v>0</v>
      </c>
      <c r="K3997" s="29" t="s">
        <v>7</v>
      </c>
      <c r="L3997" s="29" t="s">
        <v>8</v>
      </c>
      <c r="M3997" s="27" t="s">
        <v>2035</v>
      </c>
      <c r="N3997" s="27" t="s">
        <v>4053</v>
      </c>
      <c r="O3997" s="27" t="s">
        <v>12846</v>
      </c>
      <c r="P3997" s="28">
        <v>45807</v>
      </c>
      <c r="Q3997" s="28" t="s">
        <v>83</v>
      </c>
      <c r="R3997" s="27" t="s">
        <v>8480</v>
      </c>
      <c r="S3997" s="26" t="s">
        <v>8481</v>
      </c>
    </row>
    <row r="3998" spans="1:19" ht="102" x14ac:dyDescent="0.25">
      <c r="A3998" s="27">
        <v>319525</v>
      </c>
      <c r="B3998" s="28">
        <v>45873</v>
      </c>
      <c r="C3998" s="27" t="s">
        <v>87</v>
      </c>
      <c r="D3998" s="26" t="s">
        <v>534</v>
      </c>
      <c r="E3998" s="40" t="s">
        <v>250</v>
      </c>
      <c r="F3998" s="43" t="s">
        <v>2501</v>
      </c>
      <c r="G3998" s="57">
        <v>2805000</v>
      </c>
      <c r="H3998" s="58">
        <v>0</v>
      </c>
      <c r="I3998" s="58">
        <v>2805000</v>
      </c>
      <c r="J3998" s="58">
        <v>0</v>
      </c>
      <c r="K3998" s="29" t="s">
        <v>66</v>
      </c>
      <c r="L3998" s="29" t="s">
        <v>8</v>
      </c>
      <c r="M3998" s="27" t="s">
        <v>636</v>
      </c>
      <c r="N3998" s="27" t="s">
        <v>699</v>
      </c>
      <c r="O3998" s="27" t="s">
        <v>12848</v>
      </c>
      <c r="P3998" s="28">
        <v>45679</v>
      </c>
      <c r="Q3998" s="28" t="s">
        <v>83</v>
      </c>
      <c r="R3998" s="27" t="s">
        <v>920</v>
      </c>
      <c r="S3998" s="26" t="s">
        <v>2515</v>
      </c>
    </row>
    <row r="3999" spans="1:19" ht="165.75" x14ac:dyDescent="0.25">
      <c r="A3999" s="27">
        <v>319525</v>
      </c>
      <c r="B3999" s="28">
        <v>45873</v>
      </c>
      <c r="C3999" s="27" t="s">
        <v>87</v>
      </c>
      <c r="D3999" s="26" t="s">
        <v>534</v>
      </c>
      <c r="E3999" s="40" t="s">
        <v>289</v>
      </c>
      <c r="F3999" s="43" t="s">
        <v>2498</v>
      </c>
      <c r="G3999" s="57">
        <v>6375000</v>
      </c>
      <c r="H3999" s="58">
        <v>0</v>
      </c>
      <c r="I3999" s="58">
        <v>6375000</v>
      </c>
      <c r="J3999" s="58">
        <v>0</v>
      </c>
      <c r="K3999" s="29" t="s">
        <v>66</v>
      </c>
      <c r="L3999" s="29" t="s">
        <v>8</v>
      </c>
      <c r="M3999" s="27" t="s">
        <v>636</v>
      </c>
      <c r="N3999" s="27" t="s">
        <v>699</v>
      </c>
      <c r="O3999" s="27" t="s">
        <v>12848</v>
      </c>
      <c r="P3999" s="28">
        <v>45679</v>
      </c>
      <c r="Q3999" s="28" t="s">
        <v>83</v>
      </c>
      <c r="R3999" s="27" t="s">
        <v>920</v>
      </c>
      <c r="S3999" s="26" t="s">
        <v>2515</v>
      </c>
    </row>
    <row r="4000" spans="1:19" ht="191.25" x14ac:dyDescent="0.25">
      <c r="A4000" s="27">
        <v>319525</v>
      </c>
      <c r="B4000" s="28">
        <v>45873</v>
      </c>
      <c r="C4000" s="27" t="s">
        <v>87</v>
      </c>
      <c r="D4000" s="26" t="s">
        <v>534</v>
      </c>
      <c r="E4000" s="40" t="s">
        <v>251</v>
      </c>
      <c r="F4000" s="43" t="s">
        <v>2500</v>
      </c>
      <c r="G4000" s="57">
        <v>1912500</v>
      </c>
      <c r="H4000" s="58">
        <v>0</v>
      </c>
      <c r="I4000" s="58">
        <v>1912500</v>
      </c>
      <c r="J4000" s="58">
        <v>0</v>
      </c>
      <c r="K4000" s="29" t="s">
        <v>66</v>
      </c>
      <c r="L4000" s="29" t="s">
        <v>8</v>
      </c>
      <c r="M4000" s="27" t="s">
        <v>636</v>
      </c>
      <c r="N4000" s="27" t="s">
        <v>699</v>
      </c>
      <c r="O4000" s="27" t="s">
        <v>12848</v>
      </c>
      <c r="P4000" s="28">
        <v>45679</v>
      </c>
      <c r="Q4000" s="28" t="s">
        <v>83</v>
      </c>
      <c r="R4000" s="27" t="s">
        <v>920</v>
      </c>
      <c r="S4000" s="26" t="s">
        <v>2515</v>
      </c>
    </row>
    <row r="4001" spans="1:19" ht="102" x14ac:dyDescent="0.25">
      <c r="A4001" s="27">
        <v>319525</v>
      </c>
      <c r="B4001" s="28">
        <v>45873</v>
      </c>
      <c r="C4001" s="27" t="s">
        <v>87</v>
      </c>
      <c r="D4001" s="26" t="s">
        <v>534</v>
      </c>
      <c r="E4001" s="40" t="s">
        <v>249</v>
      </c>
      <c r="F4001" s="43" t="s">
        <v>2501</v>
      </c>
      <c r="G4001" s="57">
        <v>1657500</v>
      </c>
      <c r="H4001" s="58">
        <v>0</v>
      </c>
      <c r="I4001" s="58">
        <v>1657500</v>
      </c>
      <c r="J4001" s="58">
        <v>0</v>
      </c>
      <c r="K4001" s="29" t="s">
        <v>66</v>
      </c>
      <c r="L4001" s="29" t="s">
        <v>8</v>
      </c>
      <c r="M4001" s="27" t="s">
        <v>636</v>
      </c>
      <c r="N4001" s="27" t="s">
        <v>699</v>
      </c>
      <c r="O4001" s="27" t="s">
        <v>12848</v>
      </c>
      <c r="P4001" s="28">
        <v>45679</v>
      </c>
      <c r="Q4001" s="28" t="s">
        <v>83</v>
      </c>
      <c r="R4001" s="27" t="s">
        <v>920</v>
      </c>
      <c r="S4001" s="26" t="s">
        <v>2515</v>
      </c>
    </row>
    <row r="4002" spans="1:19" ht="102" x14ac:dyDescent="0.25">
      <c r="A4002" s="27">
        <v>319625</v>
      </c>
      <c r="B4002" s="28">
        <v>45873</v>
      </c>
      <c r="C4002" s="27" t="s">
        <v>87</v>
      </c>
      <c r="D4002" s="26" t="s">
        <v>1983</v>
      </c>
      <c r="E4002" s="40" t="s">
        <v>249</v>
      </c>
      <c r="F4002" s="43" t="s">
        <v>2501</v>
      </c>
      <c r="G4002" s="57">
        <v>11475000</v>
      </c>
      <c r="H4002" s="58">
        <v>0</v>
      </c>
      <c r="I4002" s="58">
        <v>11475000</v>
      </c>
      <c r="J4002" s="58">
        <v>0</v>
      </c>
      <c r="K4002" s="29" t="s">
        <v>66</v>
      </c>
      <c r="L4002" s="29" t="s">
        <v>8</v>
      </c>
      <c r="M4002" s="27" t="s">
        <v>1099</v>
      </c>
      <c r="N4002" s="27" t="s">
        <v>1285</v>
      </c>
      <c r="O4002" s="27" t="s">
        <v>12850</v>
      </c>
      <c r="P4002" s="28">
        <v>45742</v>
      </c>
      <c r="Q4002" s="28" t="s">
        <v>83</v>
      </c>
      <c r="R4002" s="27" t="s">
        <v>1984</v>
      </c>
      <c r="S4002" s="26" t="s">
        <v>3966</v>
      </c>
    </row>
    <row r="4003" spans="1:19" ht="140.25" x14ac:dyDescent="0.25">
      <c r="A4003" s="27">
        <v>319725</v>
      </c>
      <c r="B4003" s="28">
        <v>45873</v>
      </c>
      <c r="C4003" s="27" t="s">
        <v>87</v>
      </c>
      <c r="D4003" s="26" t="s">
        <v>9530</v>
      </c>
      <c r="E4003" s="40" t="s">
        <v>686</v>
      </c>
      <c r="F4003" s="43" t="s">
        <v>14090</v>
      </c>
      <c r="G4003" s="57">
        <v>1545000</v>
      </c>
      <c r="H4003" s="58">
        <v>0</v>
      </c>
      <c r="I4003" s="58">
        <v>1545000</v>
      </c>
      <c r="J4003" s="58">
        <v>0</v>
      </c>
      <c r="K4003" s="29" t="s">
        <v>66</v>
      </c>
      <c r="L4003" s="29" t="s">
        <v>8</v>
      </c>
      <c r="M4003" s="27" t="s">
        <v>1025</v>
      </c>
      <c r="N4003" s="27" t="s">
        <v>7147</v>
      </c>
      <c r="O4003" s="27" t="s">
        <v>11914</v>
      </c>
      <c r="P4003" s="28">
        <v>45862</v>
      </c>
      <c r="Q4003" s="28" t="s">
        <v>83</v>
      </c>
      <c r="R4003" s="27" t="s">
        <v>9531</v>
      </c>
      <c r="S4003" s="26" t="s">
        <v>9532</v>
      </c>
    </row>
    <row r="4004" spans="1:19" ht="51" x14ac:dyDescent="0.25">
      <c r="A4004" s="27">
        <v>319825</v>
      </c>
      <c r="B4004" s="28">
        <v>45873</v>
      </c>
      <c r="C4004" s="27" t="s">
        <v>87</v>
      </c>
      <c r="D4004" s="26" t="s">
        <v>8476</v>
      </c>
      <c r="E4004" s="40" t="s">
        <v>11</v>
      </c>
      <c r="F4004" s="43" t="s">
        <v>12</v>
      </c>
      <c r="G4004" s="57">
        <v>3045000</v>
      </c>
      <c r="H4004" s="58">
        <v>0</v>
      </c>
      <c r="I4004" s="58">
        <v>3045000</v>
      </c>
      <c r="J4004" s="58">
        <v>0</v>
      </c>
      <c r="K4004" s="29" t="s">
        <v>7</v>
      </c>
      <c r="L4004" s="29" t="s">
        <v>8</v>
      </c>
      <c r="M4004" s="27" t="s">
        <v>2167</v>
      </c>
      <c r="N4004" s="27" t="s">
        <v>4730</v>
      </c>
      <c r="O4004" s="27" t="s">
        <v>12852</v>
      </c>
      <c r="P4004" s="28">
        <v>45813</v>
      </c>
      <c r="Q4004" s="28" t="s">
        <v>160</v>
      </c>
      <c r="R4004" s="27" t="s">
        <v>8477</v>
      </c>
      <c r="S4004" s="26" t="s">
        <v>8478</v>
      </c>
    </row>
    <row r="4005" spans="1:19" ht="140.25" x14ac:dyDescent="0.25">
      <c r="A4005" s="27">
        <v>319925</v>
      </c>
      <c r="B4005" s="28">
        <v>45873</v>
      </c>
      <c r="C4005" s="27" t="s">
        <v>87</v>
      </c>
      <c r="D4005" s="26" t="s">
        <v>934</v>
      </c>
      <c r="E4005" s="40" t="s">
        <v>248</v>
      </c>
      <c r="F4005" s="43" t="s">
        <v>2502</v>
      </c>
      <c r="G4005" s="57">
        <v>11475000</v>
      </c>
      <c r="H4005" s="58">
        <v>0</v>
      </c>
      <c r="I4005" s="58">
        <v>11475000</v>
      </c>
      <c r="J4005" s="58">
        <v>0</v>
      </c>
      <c r="K4005" s="29" t="s">
        <v>7</v>
      </c>
      <c r="L4005" s="29" t="s">
        <v>8</v>
      </c>
      <c r="M4005" s="27" t="s">
        <v>574</v>
      </c>
      <c r="N4005" s="27" t="s">
        <v>762</v>
      </c>
      <c r="O4005" s="27" t="s">
        <v>12854</v>
      </c>
      <c r="P4005" s="28">
        <v>45680</v>
      </c>
      <c r="Q4005" s="28" t="s">
        <v>83</v>
      </c>
      <c r="R4005" s="27" t="s">
        <v>935</v>
      </c>
      <c r="S4005" s="26" t="s">
        <v>2561</v>
      </c>
    </row>
    <row r="4006" spans="1:19" ht="140.25" x14ac:dyDescent="0.25">
      <c r="A4006" s="27">
        <v>320025</v>
      </c>
      <c r="B4006" s="28">
        <v>45873</v>
      </c>
      <c r="C4006" s="27" t="s">
        <v>87</v>
      </c>
      <c r="D4006" s="26" t="s">
        <v>1430</v>
      </c>
      <c r="E4006" s="40" t="s">
        <v>248</v>
      </c>
      <c r="F4006" s="43" t="s">
        <v>2502</v>
      </c>
      <c r="G4006" s="57">
        <v>4725000</v>
      </c>
      <c r="H4006" s="58">
        <v>0</v>
      </c>
      <c r="I4006" s="58">
        <v>4725000</v>
      </c>
      <c r="J4006" s="58">
        <v>0</v>
      </c>
      <c r="K4006" s="29" t="s">
        <v>7</v>
      </c>
      <c r="L4006" s="29" t="s">
        <v>8</v>
      </c>
      <c r="M4006" s="27" t="s">
        <v>730</v>
      </c>
      <c r="N4006" s="27" t="s">
        <v>823</v>
      </c>
      <c r="O4006" s="27" t="s">
        <v>12856</v>
      </c>
      <c r="P4006" s="28">
        <v>45692</v>
      </c>
      <c r="Q4006" s="28" t="s">
        <v>83</v>
      </c>
      <c r="R4006" s="27" t="s">
        <v>1431</v>
      </c>
      <c r="S4006" s="26" t="s">
        <v>2701</v>
      </c>
    </row>
    <row r="4007" spans="1:19" ht="140.25" x14ac:dyDescent="0.25">
      <c r="A4007" s="27">
        <v>320125</v>
      </c>
      <c r="B4007" s="28">
        <v>45873</v>
      </c>
      <c r="C4007" s="27" t="s">
        <v>87</v>
      </c>
      <c r="D4007" s="26" t="s">
        <v>6038</v>
      </c>
      <c r="E4007" s="40" t="s">
        <v>248</v>
      </c>
      <c r="F4007" s="43" t="s">
        <v>2502</v>
      </c>
      <c r="G4007" s="57">
        <v>11475000</v>
      </c>
      <c r="H4007" s="58">
        <v>0</v>
      </c>
      <c r="I4007" s="58">
        <v>11475000</v>
      </c>
      <c r="J4007" s="58">
        <v>0</v>
      </c>
      <c r="K4007" s="29" t="s">
        <v>7</v>
      </c>
      <c r="L4007" s="29" t="s">
        <v>8</v>
      </c>
      <c r="M4007" s="27" t="s">
        <v>1448</v>
      </c>
      <c r="N4007" s="27" t="s">
        <v>4613</v>
      </c>
      <c r="O4007" s="27" t="s">
        <v>12858</v>
      </c>
      <c r="P4007" s="28">
        <v>45798</v>
      </c>
      <c r="Q4007" s="28" t="s">
        <v>83</v>
      </c>
      <c r="R4007" s="27" t="s">
        <v>6039</v>
      </c>
      <c r="S4007" s="26" t="s">
        <v>15311</v>
      </c>
    </row>
    <row r="4008" spans="1:19" ht="140.25" x14ac:dyDescent="0.25">
      <c r="A4008" s="27">
        <v>320225</v>
      </c>
      <c r="B4008" s="28">
        <v>45873</v>
      </c>
      <c r="C4008" s="27" t="s">
        <v>87</v>
      </c>
      <c r="D4008" s="26" t="s">
        <v>2012</v>
      </c>
      <c r="E4008" s="40" t="s">
        <v>248</v>
      </c>
      <c r="F4008" s="43" t="s">
        <v>2502</v>
      </c>
      <c r="G4008" s="57">
        <v>13655250</v>
      </c>
      <c r="H4008" s="58">
        <v>0</v>
      </c>
      <c r="I4008" s="58">
        <v>13655250</v>
      </c>
      <c r="J4008" s="58">
        <v>0</v>
      </c>
      <c r="K4008" s="29" t="s">
        <v>7</v>
      </c>
      <c r="L4008" s="29" t="s">
        <v>8</v>
      </c>
      <c r="M4008" s="27" t="s">
        <v>718</v>
      </c>
      <c r="N4008" s="27" t="s">
        <v>1001</v>
      </c>
      <c r="O4008" s="27" t="s">
        <v>12860</v>
      </c>
      <c r="P4008" s="28">
        <v>45741</v>
      </c>
      <c r="Q4008" s="28" t="s">
        <v>83</v>
      </c>
      <c r="R4008" s="27" t="s">
        <v>2013</v>
      </c>
      <c r="S4008" s="26" t="s">
        <v>4015</v>
      </c>
    </row>
    <row r="4009" spans="1:19" ht="165.75" x14ac:dyDescent="0.25">
      <c r="A4009" s="27">
        <v>320325</v>
      </c>
      <c r="B4009" s="28">
        <v>45873</v>
      </c>
      <c r="C4009" s="27" t="s">
        <v>87</v>
      </c>
      <c r="D4009" s="26" t="s">
        <v>128</v>
      </c>
      <c r="E4009" s="40" t="s">
        <v>289</v>
      </c>
      <c r="F4009" s="43" t="s">
        <v>2498</v>
      </c>
      <c r="G4009" s="57">
        <v>7725000</v>
      </c>
      <c r="H4009" s="58">
        <v>0</v>
      </c>
      <c r="I4009" s="58">
        <v>7725000</v>
      </c>
      <c r="J4009" s="58">
        <v>0</v>
      </c>
      <c r="K4009" s="29" t="s">
        <v>66</v>
      </c>
      <c r="L4009" s="29" t="s">
        <v>8</v>
      </c>
      <c r="M4009" s="27" t="s">
        <v>618</v>
      </c>
      <c r="N4009" s="27" t="s">
        <v>632</v>
      </c>
      <c r="O4009" s="27" t="s">
        <v>12862</v>
      </c>
      <c r="P4009" s="28">
        <v>45673</v>
      </c>
      <c r="Q4009" s="28" t="s">
        <v>83</v>
      </c>
      <c r="R4009" s="27" t="s">
        <v>851</v>
      </c>
      <c r="S4009" s="26" t="s">
        <v>2499</v>
      </c>
    </row>
    <row r="4010" spans="1:19" ht="191.25" x14ac:dyDescent="0.25">
      <c r="A4010" s="27">
        <v>320425</v>
      </c>
      <c r="B4010" s="28">
        <v>45873</v>
      </c>
      <c r="C4010" s="27" t="s">
        <v>87</v>
      </c>
      <c r="D4010" s="26" t="s">
        <v>4500</v>
      </c>
      <c r="E4010" s="40" t="s">
        <v>251</v>
      </c>
      <c r="F4010" s="43" t="s">
        <v>2500</v>
      </c>
      <c r="G4010" s="57">
        <v>2868750</v>
      </c>
      <c r="H4010" s="58">
        <v>0</v>
      </c>
      <c r="I4010" s="58">
        <v>2868750</v>
      </c>
      <c r="J4010" s="58">
        <v>0</v>
      </c>
      <c r="K4010" s="29" t="s">
        <v>66</v>
      </c>
      <c r="L4010" s="29" t="s">
        <v>8</v>
      </c>
      <c r="M4010" s="27" t="s">
        <v>1205</v>
      </c>
      <c r="N4010" s="27" t="s">
        <v>3737</v>
      </c>
      <c r="O4010" s="27" t="s">
        <v>12864</v>
      </c>
      <c r="P4010" s="28">
        <v>45776</v>
      </c>
      <c r="Q4010" s="28" t="s">
        <v>83</v>
      </c>
      <c r="R4010" s="27" t="s">
        <v>5560</v>
      </c>
      <c r="S4010" s="26" t="s">
        <v>4501</v>
      </c>
    </row>
    <row r="4011" spans="1:19" ht="153" x14ac:dyDescent="0.25">
      <c r="A4011" s="27">
        <v>320425</v>
      </c>
      <c r="B4011" s="28">
        <v>45873</v>
      </c>
      <c r="C4011" s="27" t="s">
        <v>87</v>
      </c>
      <c r="D4011" s="26" t="s">
        <v>4500</v>
      </c>
      <c r="E4011" s="40" t="s">
        <v>252</v>
      </c>
      <c r="F4011" s="43" t="s">
        <v>2555</v>
      </c>
      <c r="G4011" s="57">
        <v>3442500</v>
      </c>
      <c r="H4011" s="58">
        <v>0</v>
      </c>
      <c r="I4011" s="58">
        <v>3442500</v>
      </c>
      <c r="J4011" s="58">
        <v>0</v>
      </c>
      <c r="K4011" s="29" t="s">
        <v>66</v>
      </c>
      <c r="L4011" s="29" t="s">
        <v>8</v>
      </c>
      <c r="M4011" s="27" t="s">
        <v>1205</v>
      </c>
      <c r="N4011" s="27" t="s">
        <v>3737</v>
      </c>
      <c r="O4011" s="27" t="s">
        <v>12864</v>
      </c>
      <c r="P4011" s="28">
        <v>45776</v>
      </c>
      <c r="Q4011" s="28" t="s">
        <v>83</v>
      </c>
      <c r="R4011" s="27" t="s">
        <v>5560</v>
      </c>
      <c r="S4011" s="26" t="s">
        <v>4501</v>
      </c>
    </row>
    <row r="4012" spans="1:19" ht="102" x14ac:dyDescent="0.25">
      <c r="A4012" s="27">
        <v>320425</v>
      </c>
      <c r="B4012" s="28">
        <v>45873</v>
      </c>
      <c r="C4012" s="27" t="s">
        <v>87</v>
      </c>
      <c r="D4012" s="26" t="s">
        <v>4500</v>
      </c>
      <c r="E4012" s="40" t="s">
        <v>249</v>
      </c>
      <c r="F4012" s="43" t="s">
        <v>2501</v>
      </c>
      <c r="G4012" s="57">
        <v>4016250</v>
      </c>
      <c r="H4012" s="58">
        <v>0</v>
      </c>
      <c r="I4012" s="58">
        <v>4016250</v>
      </c>
      <c r="J4012" s="58">
        <v>0</v>
      </c>
      <c r="K4012" s="29" t="s">
        <v>66</v>
      </c>
      <c r="L4012" s="29" t="s">
        <v>8</v>
      </c>
      <c r="M4012" s="27" t="s">
        <v>1205</v>
      </c>
      <c r="N4012" s="27" t="s">
        <v>3737</v>
      </c>
      <c r="O4012" s="27" t="s">
        <v>12864</v>
      </c>
      <c r="P4012" s="28">
        <v>45776</v>
      </c>
      <c r="Q4012" s="28" t="s">
        <v>83</v>
      </c>
      <c r="R4012" s="27" t="s">
        <v>5560</v>
      </c>
      <c r="S4012" s="26" t="s">
        <v>4501</v>
      </c>
    </row>
    <row r="4013" spans="1:19" ht="140.25" x14ac:dyDescent="0.25">
      <c r="A4013" s="27">
        <v>320525</v>
      </c>
      <c r="B4013" s="28">
        <v>45873</v>
      </c>
      <c r="C4013" s="27" t="s">
        <v>87</v>
      </c>
      <c r="D4013" s="26" t="s">
        <v>4500</v>
      </c>
      <c r="E4013" s="40" t="s">
        <v>248</v>
      </c>
      <c r="F4013" s="43" t="s">
        <v>2502</v>
      </c>
      <c r="G4013" s="57">
        <v>1147500</v>
      </c>
      <c r="H4013" s="58">
        <v>0</v>
      </c>
      <c r="I4013" s="58">
        <v>1147500</v>
      </c>
      <c r="J4013" s="58">
        <v>0</v>
      </c>
      <c r="K4013" s="29" t="s">
        <v>7</v>
      </c>
      <c r="L4013" s="29" t="s">
        <v>8</v>
      </c>
      <c r="M4013" s="27" t="s">
        <v>1205</v>
      </c>
      <c r="N4013" s="27" t="s">
        <v>3737</v>
      </c>
      <c r="O4013" s="27" t="s">
        <v>12866</v>
      </c>
      <c r="P4013" s="28">
        <v>45776</v>
      </c>
      <c r="Q4013" s="28" t="s">
        <v>83</v>
      </c>
      <c r="R4013" s="27" t="s">
        <v>5560</v>
      </c>
      <c r="S4013" s="26" t="s">
        <v>4501</v>
      </c>
    </row>
    <row r="4014" spans="1:19" ht="89.25" x14ac:dyDescent="0.25">
      <c r="A4014" s="27">
        <v>320625</v>
      </c>
      <c r="B4014" s="28">
        <v>45873</v>
      </c>
      <c r="C4014" s="27" t="s">
        <v>87</v>
      </c>
      <c r="D4014" s="26" t="s">
        <v>1403</v>
      </c>
      <c r="E4014" s="40" t="s">
        <v>182</v>
      </c>
      <c r="F4014" s="43" t="s">
        <v>2586</v>
      </c>
      <c r="G4014" s="57">
        <v>2111820.9700000002</v>
      </c>
      <c r="H4014" s="58">
        <v>0</v>
      </c>
      <c r="I4014" s="58">
        <v>2111820.9700000002</v>
      </c>
      <c r="J4014" s="58">
        <v>0</v>
      </c>
      <c r="K4014" s="29" t="s">
        <v>7</v>
      </c>
      <c r="L4014" s="29" t="s">
        <v>8</v>
      </c>
      <c r="M4014" s="27" t="s">
        <v>684</v>
      </c>
      <c r="N4014" s="27" t="s">
        <v>808</v>
      </c>
      <c r="O4014" s="27" t="s">
        <v>12868</v>
      </c>
      <c r="P4014" s="28">
        <v>45688</v>
      </c>
      <c r="Q4014" s="28" t="s">
        <v>80</v>
      </c>
      <c r="R4014" s="27" t="s">
        <v>1404</v>
      </c>
      <c r="S4014" s="26" t="s">
        <v>2780</v>
      </c>
    </row>
    <row r="4015" spans="1:19" ht="102" x14ac:dyDescent="0.25">
      <c r="A4015" s="27">
        <v>320725</v>
      </c>
      <c r="B4015" s="28">
        <v>45873</v>
      </c>
      <c r="C4015" s="27" t="s">
        <v>87</v>
      </c>
      <c r="D4015" s="26" t="s">
        <v>385</v>
      </c>
      <c r="E4015" s="40" t="s">
        <v>250</v>
      </c>
      <c r="F4015" s="43" t="s">
        <v>2501</v>
      </c>
      <c r="G4015" s="57">
        <v>937300</v>
      </c>
      <c r="H4015" s="58">
        <v>0</v>
      </c>
      <c r="I4015" s="58">
        <v>937300</v>
      </c>
      <c r="J4015" s="58">
        <v>0</v>
      </c>
      <c r="K4015" s="29" t="s">
        <v>66</v>
      </c>
      <c r="L4015" s="29" t="s">
        <v>8</v>
      </c>
      <c r="M4015" s="27" t="s">
        <v>1144</v>
      </c>
      <c r="N4015" s="27" t="s">
        <v>1331</v>
      </c>
      <c r="O4015" s="27" t="s">
        <v>12870</v>
      </c>
      <c r="P4015" s="28">
        <v>45785</v>
      </c>
      <c r="Q4015" s="28" t="s">
        <v>83</v>
      </c>
      <c r="R4015" s="27" t="s">
        <v>5793</v>
      </c>
      <c r="S4015" s="26" t="s">
        <v>15299</v>
      </c>
    </row>
    <row r="4016" spans="1:19" ht="165.75" x14ac:dyDescent="0.25">
      <c r="A4016" s="27">
        <v>320725</v>
      </c>
      <c r="B4016" s="28">
        <v>45873</v>
      </c>
      <c r="C4016" s="27" t="s">
        <v>87</v>
      </c>
      <c r="D4016" s="26" t="s">
        <v>385</v>
      </c>
      <c r="E4016" s="40" t="s">
        <v>289</v>
      </c>
      <c r="F4016" s="43" t="s">
        <v>2498</v>
      </c>
      <c r="G4016" s="57">
        <v>6561100</v>
      </c>
      <c r="H4016" s="58">
        <v>0</v>
      </c>
      <c r="I4016" s="58">
        <v>6561100</v>
      </c>
      <c r="J4016" s="58">
        <v>0</v>
      </c>
      <c r="K4016" s="29" t="s">
        <v>66</v>
      </c>
      <c r="L4016" s="29" t="s">
        <v>8</v>
      </c>
      <c r="M4016" s="27" t="s">
        <v>1144</v>
      </c>
      <c r="N4016" s="27" t="s">
        <v>1331</v>
      </c>
      <c r="O4016" s="27" t="s">
        <v>12870</v>
      </c>
      <c r="P4016" s="28">
        <v>45785</v>
      </c>
      <c r="Q4016" s="28" t="s">
        <v>83</v>
      </c>
      <c r="R4016" s="27" t="s">
        <v>5793</v>
      </c>
      <c r="S4016" s="26" t="s">
        <v>15299</v>
      </c>
    </row>
    <row r="4017" spans="1:19" ht="191.25" x14ac:dyDescent="0.25">
      <c r="A4017" s="27">
        <v>320725</v>
      </c>
      <c r="B4017" s="28">
        <v>45873</v>
      </c>
      <c r="C4017" s="27" t="s">
        <v>87</v>
      </c>
      <c r="D4017" s="26" t="s">
        <v>385</v>
      </c>
      <c r="E4017" s="40" t="s">
        <v>251</v>
      </c>
      <c r="F4017" s="43" t="s">
        <v>2500</v>
      </c>
      <c r="G4017" s="57">
        <v>937300</v>
      </c>
      <c r="H4017" s="58">
        <v>0</v>
      </c>
      <c r="I4017" s="58">
        <v>937300</v>
      </c>
      <c r="J4017" s="58">
        <v>0</v>
      </c>
      <c r="K4017" s="29" t="s">
        <v>66</v>
      </c>
      <c r="L4017" s="29" t="s">
        <v>8</v>
      </c>
      <c r="M4017" s="27" t="s">
        <v>1144</v>
      </c>
      <c r="N4017" s="27" t="s">
        <v>1331</v>
      </c>
      <c r="O4017" s="27" t="s">
        <v>12870</v>
      </c>
      <c r="P4017" s="28">
        <v>45785</v>
      </c>
      <c r="Q4017" s="28" t="s">
        <v>83</v>
      </c>
      <c r="R4017" s="27" t="s">
        <v>5793</v>
      </c>
      <c r="S4017" s="26" t="s">
        <v>15299</v>
      </c>
    </row>
    <row r="4018" spans="1:19" ht="102" x14ac:dyDescent="0.25">
      <c r="A4018" s="27">
        <v>320725</v>
      </c>
      <c r="B4018" s="28">
        <v>45873</v>
      </c>
      <c r="C4018" s="27" t="s">
        <v>87</v>
      </c>
      <c r="D4018" s="26" t="s">
        <v>385</v>
      </c>
      <c r="E4018" s="40" t="s">
        <v>249</v>
      </c>
      <c r="F4018" s="43" t="s">
        <v>2501</v>
      </c>
      <c r="G4018" s="57">
        <v>937300</v>
      </c>
      <c r="H4018" s="58">
        <v>0</v>
      </c>
      <c r="I4018" s="58">
        <v>937300</v>
      </c>
      <c r="J4018" s="58">
        <v>0</v>
      </c>
      <c r="K4018" s="29" t="s">
        <v>66</v>
      </c>
      <c r="L4018" s="29" t="s">
        <v>8</v>
      </c>
      <c r="M4018" s="27" t="s">
        <v>1144</v>
      </c>
      <c r="N4018" s="27" t="s">
        <v>1331</v>
      </c>
      <c r="O4018" s="27" t="s">
        <v>12870</v>
      </c>
      <c r="P4018" s="28">
        <v>45785</v>
      </c>
      <c r="Q4018" s="28" t="s">
        <v>83</v>
      </c>
      <c r="R4018" s="27" t="s">
        <v>5793</v>
      </c>
      <c r="S4018" s="26" t="s">
        <v>15299</v>
      </c>
    </row>
    <row r="4019" spans="1:19" ht="102" x14ac:dyDescent="0.25">
      <c r="A4019" s="27">
        <v>320825</v>
      </c>
      <c r="B4019" s="28">
        <v>45873</v>
      </c>
      <c r="C4019" s="27" t="s">
        <v>87</v>
      </c>
      <c r="D4019" s="26" t="s">
        <v>1762</v>
      </c>
      <c r="E4019" s="40" t="s">
        <v>250</v>
      </c>
      <c r="F4019" s="43" t="s">
        <v>2501</v>
      </c>
      <c r="G4019" s="57">
        <v>1721250</v>
      </c>
      <c r="H4019" s="58">
        <v>0</v>
      </c>
      <c r="I4019" s="58">
        <v>1721250</v>
      </c>
      <c r="J4019" s="58">
        <v>0</v>
      </c>
      <c r="K4019" s="29" t="s">
        <v>66</v>
      </c>
      <c r="L4019" s="29" t="s">
        <v>8</v>
      </c>
      <c r="M4019" s="27" t="s">
        <v>758</v>
      </c>
      <c r="N4019" s="27" t="s">
        <v>1016</v>
      </c>
      <c r="O4019" s="27" t="s">
        <v>12872</v>
      </c>
      <c r="P4019" s="28">
        <v>45722</v>
      </c>
      <c r="Q4019" s="28" t="s">
        <v>83</v>
      </c>
      <c r="R4019" s="27" t="s">
        <v>1763</v>
      </c>
      <c r="S4019" s="26" t="s">
        <v>3881</v>
      </c>
    </row>
    <row r="4020" spans="1:19" ht="76.5" x14ac:dyDescent="0.25">
      <c r="A4020" s="27">
        <v>320925</v>
      </c>
      <c r="B4020" s="28">
        <v>45873</v>
      </c>
      <c r="C4020" s="27" t="s">
        <v>87</v>
      </c>
      <c r="D4020" s="26" t="s">
        <v>1945</v>
      </c>
      <c r="E4020" s="40" t="s">
        <v>67</v>
      </c>
      <c r="F4020" s="43" t="s">
        <v>68</v>
      </c>
      <c r="G4020" s="57">
        <v>9373000</v>
      </c>
      <c r="H4020" s="58">
        <v>0</v>
      </c>
      <c r="I4020" s="58">
        <v>9373000</v>
      </c>
      <c r="J4020" s="58">
        <v>0</v>
      </c>
      <c r="K4020" s="29" t="s">
        <v>7</v>
      </c>
      <c r="L4020" s="29" t="s">
        <v>8</v>
      </c>
      <c r="M4020" s="27" t="s">
        <v>1207</v>
      </c>
      <c r="N4020" s="27" t="s">
        <v>1208</v>
      </c>
      <c r="O4020" s="27" t="s">
        <v>12874</v>
      </c>
      <c r="P4020" s="28">
        <v>45737</v>
      </c>
      <c r="Q4020" s="28" t="s">
        <v>83</v>
      </c>
      <c r="R4020" s="27" t="s">
        <v>1946</v>
      </c>
      <c r="S4020" s="26" t="s">
        <v>3927</v>
      </c>
    </row>
    <row r="4021" spans="1:19" ht="89.25" x14ac:dyDescent="0.25">
      <c r="A4021" s="27">
        <v>321025</v>
      </c>
      <c r="B4021" s="28">
        <v>45873</v>
      </c>
      <c r="C4021" s="27" t="s">
        <v>87</v>
      </c>
      <c r="D4021" s="26" t="s">
        <v>246</v>
      </c>
      <c r="E4021" s="40" t="s">
        <v>182</v>
      </c>
      <c r="F4021" s="43" t="s">
        <v>2586</v>
      </c>
      <c r="G4021" s="57">
        <v>8417662</v>
      </c>
      <c r="H4021" s="58">
        <v>0</v>
      </c>
      <c r="I4021" s="58">
        <v>8417662</v>
      </c>
      <c r="J4021" s="58">
        <v>0</v>
      </c>
      <c r="K4021" s="29" t="s">
        <v>7</v>
      </c>
      <c r="L4021" s="29" t="s">
        <v>8</v>
      </c>
      <c r="M4021" s="27" t="s">
        <v>524</v>
      </c>
      <c r="N4021" s="27" t="s">
        <v>545</v>
      </c>
      <c r="O4021" s="27" t="s">
        <v>12876</v>
      </c>
      <c r="P4021" s="28">
        <v>45286</v>
      </c>
      <c r="Q4021" s="28" t="s">
        <v>160</v>
      </c>
      <c r="R4021" s="27" t="s">
        <v>247</v>
      </c>
      <c r="S4021" s="26" t="s">
        <v>3784</v>
      </c>
    </row>
    <row r="4022" spans="1:19" ht="140.25" x14ac:dyDescent="0.25">
      <c r="A4022" s="27">
        <v>321125</v>
      </c>
      <c r="B4022" s="28">
        <v>45873</v>
      </c>
      <c r="C4022" s="27" t="s">
        <v>87</v>
      </c>
      <c r="D4022" s="26" t="s">
        <v>173</v>
      </c>
      <c r="E4022" s="40" t="s">
        <v>686</v>
      </c>
      <c r="F4022" s="43" t="s">
        <v>14090</v>
      </c>
      <c r="G4022" s="57">
        <v>11475000</v>
      </c>
      <c r="H4022" s="58">
        <v>0</v>
      </c>
      <c r="I4022" s="58">
        <v>11475000</v>
      </c>
      <c r="J4022" s="58">
        <v>0</v>
      </c>
      <c r="K4022" s="29" t="s">
        <v>66</v>
      </c>
      <c r="L4022" s="29" t="s">
        <v>8</v>
      </c>
      <c r="M4022" s="27" t="s">
        <v>665</v>
      </c>
      <c r="N4022" s="27" t="s">
        <v>703</v>
      </c>
      <c r="O4022" s="27" t="s">
        <v>12878</v>
      </c>
      <c r="P4022" s="28">
        <v>45678</v>
      </c>
      <c r="Q4022" s="28" t="s">
        <v>83</v>
      </c>
      <c r="R4022" s="27" t="s">
        <v>882</v>
      </c>
      <c r="S4022" s="26" t="s">
        <v>2600</v>
      </c>
    </row>
    <row r="4023" spans="1:19" ht="140.25" x14ac:dyDescent="0.25">
      <c r="A4023" s="27">
        <v>321225</v>
      </c>
      <c r="B4023" s="28">
        <v>45873</v>
      </c>
      <c r="C4023" s="27" t="s">
        <v>87</v>
      </c>
      <c r="D4023" s="26" t="s">
        <v>237</v>
      </c>
      <c r="E4023" s="40" t="s">
        <v>248</v>
      </c>
      <c r="F4023" s="43" t="s">
        <v>2502</v>
      </c>
      <c r="G4023" s="57">
        <v>11475000</v>
      </c>
      <c r="H4023" s="58">
        <v>0</v>
      </c>
      <c r="I4023" s="58">
        <v>11475000</v>
      </c>
      <c r="J4023" s="58">
        <v>0</v>
      </c>
      <c r="K4023" s="29" t="s">
        <v>7</v>
      </c>
      <c r="L4023" s="29" t="s">
        <v>8</v>
      </c>
      <c r="M4023" s="27" t="s">
        <v>710</v>
      </c>
      <c r="N4023" s="27" t="s">
        <v>704</v>
      </c>
      <c r="O4023" s="27" t="s">
        <v>12880</v>
      </c>
      <c r="P4023" s="28">
        <v>45678</v>
      </c>
      <c r="Q4023" s="28" t="s">
        <v>83</v>
      </c>
      <c r="R4023" s="27" t="s">
        <v>883</v>
      </c>
      <c r="S4023" s="26" t="s">
        <v>2539</v>
      </c>
    </row>
    <row r="4024" spans="1:19" ht="89.25" x14ac:dyDescent="0.25">
      <c r="A4024" s="27">
        <v>321325</v>
      </c>
      <c r="B4024" s="28">
        <v>45873</v>
      </c>
      <c r="C4024" s="27" t="s">
        <v>87</v>
      </c>
      <c r="D4024" s="26" t="s">
        <v>140</v>
      </c>
      <c r="E4024" s="40" t="s">
        <v>27</v>
      </c>
      <c r="F4024" s="43" t="s">
        <v>2475</v>
      </c>
      <c r="G4024" s="57">
        <v>4725000</v>
      </c>
      <c r="H4024" s="58">
        <v>0</v>
      </c>
      <c r="I4024" s="58">
        <v>4725000</v>
      </c>
      <c r="J4024" s="58">
        <v>0</v>
      </c>
      <c r="K4024" s="29" t="s">
        <v>7</v>
      </c>
      <c r="L4024" s="29" t="s">
        <v>8</v>
      </c>
      <c r="M4024" s="27" t="s">
        <v>1141</v>
      </c>
      <c r="N4024" s="27" t="s">
        <v>1319</v>
      </c>
      <c r="O4024" s="27" t="s">
        <v>12882</v>
      </c>
      <c r="P4024" s="28">
        <v>45742</v>
      </c>
      <c r="Q4024" s="28" t="s">
        <v>83</v>
      </c>
      <c r="R4024" s="27" t="s">
        <v>1990</v>
      </c>
      <c r="S4024" s="26" t="s">
        <v>3978</v>
      </c>
    </row>
    <row r="4025" spans="1:19" ht="140.25" x14ac:dyDescent="0.25">
      <c r="A4025" s="27">
        <v>321425</v>
      </c>
      <c r="B4025" s="28">
        <v>45873</v>
      </c>
      <c r="C4025" s="27" t="s">
        <v>87</v>
      </c>
      <c r="D4025" s="26" t="s">
        <v>5754</v>
      </c>
      <c r="E4025" s="40" t="s">
        <v>686</v>
      </c>
      <c r="F4025" s="43" t="s">
        <v>14090</v>
      </c>
      <c r="G4025" s="57">
        <v>13655250</v>
      </c>
      <c r="H4025" s="58">
        <v>0</v>
      </c>
      <c r="I4025" s="58">
        <v>13655250</v>
      </c>
      <c r="J4025" s="58">
        <v>0</v>
      </c>
      <c r="K4025" s="29" t="s">
        <v>66</v>
      </c>
      <c r="L4025" s="29" t="s">
        <v>8</v>
      </c>
      <c r="M4025" s="27" t="s">
        <v>1203</v>
      </c>
      <c r="N4025" s="27" t="s">
        <v>1977</v>
      </c>
      <c r="O4025" s="27" t="s">
        <v>12884</v>
      </c>
      <c r="P4025" s="28">
        <v>45784</v>
      </c>
      <c r="Q4025" s="28" t="s">
        <v>83</v>
      </c>
      <c r="R4025" s="27" t="s">
        <v>5755</v>
      </c>
      <c r="S4025" s="26" t="s">
        <v>5756</v>
      </c>
    </row>
    <row r="4026" spans="1:19" ht="89.25" x14ac:dyDescent="0.25">
      <c r="A4026" s="27">
        <v>321525</v>
      </c>
      <c r="B4026" s="28">
        <v>45873</v>
      </c>
      <c r="C4026" s="27" t="s">
        <v>87</v>
      </c>
      <c r="D4026" s="26" t="s">
        <v>468</v>
      </c>
      <c r="E4026" s="40" t="s">
        <v>27</v>
      </c>
      <c r="F4026" s="43" t="s">
        <v>2475</v>
      </c>
      <c r="G4026" s="57">
        <v>10200000</v>
      </c>
      <c r="H4026" s="58">
        <v>0</v>
      </c>
      <c r="I4026" s="58">
        <v>10200000</v>
      </c>
      <c r="J4026" s="58">
        <v>0</v>
      </c>
      <c r="K4026" s="29" t="s">
        <v>7</v>
      </c>
      <c r="L4026" s="29" t="s">
        <v>8</v>
      </c>
      <c r="M4026" s="27" t="s">
        <v>2142</v>
      </c>
      <c r="N4026" s="27" t="s">
        <v>4691</v>
      </c>
      <c r="O4026" s="27" t="s">
        <v>12886</v>
      </c>
      <c r="P4026" s="28">
        <v>45807</v>
      </c>
      <c r="Q4026" s="28" t="s">
        <v>83</v>
      </c>
      <c r="R4026" s="27" t="s">
        <v>6206</v>
      </c>
      <c r="S4026" s="26" t="s">
        <v>6207</v>
      </c>
    </row>
    <row r="4027" spans="1:19" ht="140.25" x14ac:dyDescent="0.25">
      <c r="A4027" s="27">
        <v>321625</v>
      </c>
      <c r="B4027" s="28">
        <v>45873</v>
      </c>
      <c r="C4027" s="27" t="s">
        <v>87</v>
      </c>
      <c r="D4027" s="26" t="s">
        <v>4291</v>
      </c>
      <c r="E4027" s="40" t="s">
        <v>248</v>
      </c>
      <c r="F4027" s="43" t="s">
        <v>2502</v>
      </c>
      <c r="G4027" s="57">
        <v>17776000</v>
      </c>
      <c r="H4027" s="58">
        <v>0</v>
      </c>
      <c r="I4027" s="58">
        <v>17776000</v>
      </c>
      <c r="J4027" s="58">
        <v>0</v>
      </c>
      <c r="K4027" s="29" t="s">
        <v>7</v>
      </c>
      <c r="L4027" s="29" t="s">
        <v>8</v>
      </c>
      <c r="M4027" s="27" t="s">
        <v>1216</v>
      </c>
      <c r="N4027" s="27" t="s">
        <v>2314</v>
      </c>
      <c r="O4027" s="27" t="s">
        <v>12888</v>
      </c>
      <c r="P4027" s="28">
        <v>45761</v>
      </c>
      <c r="Q4027" s="28" t="s">
        <v>83</v>
      </c>
      <c r="R4027" s="27" t="s">
        <v>4292</v>
      </c>
      <c r="S4027" s="26" t="s">
        <v>4293</v>
      </c>
    </row>
    <row r="4028" spans="1:19" ht="140.25" x14ac:dyDescent="0.25">
      <c r="A4028" s="27">
        <v>321725</v>
      </c>
      <c r="B4028" s="28">
        <v>45873</v>
      </c>
      <c r="C4028" s="27" t="s">
        <v>87</v>
      </c>
      <c r="D4028" s="26" t="s">
        <v>9429</v>
      </c>
      <c r="E4028" s="40" t="s">
        <v>686</v>
      </c>
      <c r="F4028" s="43" t="s">
        <v>14090</v>
      </c>
      <c r="G4028" s="57">
        <v>3825000</v>
      </c>
      <c r="H4028" s="58">
        <v>0</v>
      </c>
      <c r="I4028" s="58">
        <v>3825000</v>
      </c>
      <c r="J4028" s="58">
        <v>0</v>
      </c>
      <c r="K4028" s="29" t="s">
        <v>66</v>
      </c>
      <c r="L4028" s="29" t="s">
        <v>8</v>
      </c>
      <c r="M4028" s="27" t="s">
        <v>2241</v>
      </c>
      <c r="N4028" s="27" t="s">
        <v>7099</v>
      </c>
      <c r="O4028" s="27" t="s">
        <v>11912</v>
      </c>
      <c r="P4028" s="28">
        <v>45856</v>
      </c>
      <c r="Q4028" s="28" t="s">
        <v>83</v>
      </c>
      <c r="R4028" s="27" t="s">
        <v>9430</v>
      </c>
      <c r="S4028" s="26" t="s">
        <v>9431</v>
      </c>
    </row>
    <row r="4029" spans="1:19" ht="89.25" x14ac:dyDescent="0.25">
      <c r="A4029" s="27">
        <v>321825</v>
      </c>
      <c r="B4029" s="28">
        <v>45873</v>
      </c>
      <c r="C4029" s="27" t="s">
        <v>87</v>
      </c>
      <c r="D4029" s="26" t="s">
        <v>206</v>
      </c>
      <c r="E4029" s="40" t="s">
        <v>27</v>
      </c>
      <c r="F4029" s="43" t="s">
        <v>2475</v>
      </c>
      <c r="G4029" s="57">
        <v>4725000</v>
      </c>
      <c r="H4029" s="58">
        <v>0</v>
      </c>
      <c r="I4029" s="58">
        <v>4725000</v>
      </c>
      <c r="J4029" s="58">
        <v>0</v>
      </c>
      <c r="K4029" s="29" t="s">
        <v>7</v>
      </c>
      <c r="L4029" s="29" t="s">
        <v>8</v>
      </c>
      <c r="M4029" s="27" t="s">
        <v>1169</v>
      </c>
      <c r="N4029" s="27" t="s">
        <v>1320</v>
      </c>
      <c r="O4029" s="27" t="s">
        <v>12890</v>
      </c>
      <c r="P4029" s="28">
        <v>45742</v>
      </c>
      <c r="Q4029" s="28" t="s">
        <v>83</v>
      </c>
      <c r="R4029" s="27" t="s">
        <v>1968</v>
      </c>
      <c r="S4029" s="26" t="s">
        <v>3961</v>
      </c>
    </row>
    <row r="4030" spans="1:19" ht="102" x14ac:dyDescent="0.25">
      <c r="A4030" s="27">
        <v>321925</v>
      </c>
      <c r="B4030" s="28">
        <v>45873</v>
      </c>
      <c r="C4030" s="27" t="s">
        <v>87</v>
      </c>
      <c r="D4030" s="26" t="s">
        <v>1389</v>
      </c>
      <c r="E4030" s="40" t="s">
        <v>249</v>
      </c>
      <c r="F4030" s="43" t="s">
        <v>2501</v>
      </c>
      <c r="G4030" s="57">
        <v>772500</v>
      </c>
      <c r="H4030" s="58">
        <v>0</v>
      </c>
      <c r="I4030" s="58">
        <v>772500</v>
      </c>
      <c r="J4030" s="58">
        <v>0</v>
      </c>
      <c r="K4030" s="29" t="s">
        <v>66</v>
      </c>
      <c r="L4030" s="29" t="s">
        <v>8</v>
      </c>
      <c r="M4030" s="27" t="s">
        <v>781</v>
      </c>
      <c r="N4030" s="27" t="s">
        <v>801</v>
      </c>
      <c r="O4030" s="27" t="s">
        <v>12892</v>
      </c>
      <c r="P4030" s="28">
        <v>45692</v>
      </c>
      <c r="Q4030" s="28" t="s">
        <v>83</v>
      </c>
      <c r="R4030" s="27" t="s">
        <v>1390</v>
      </c>
      <c r="S4030" s="26" t="s">
        <v>2702</v>
      </c>
    </row>
    <row r="4031" spans="1:19" ht="102" x14ac:dyDescent="0.25">
      <c r="A4031" s="27">
        <v>321925</v>
      </c>
      <c r="B4031" s="28">
        <v>45873</v>
      </c>
      <c r="C4031" s="27" t="s">
        <v>87</v>
      </c>
      <c r="D4031" s="26" t="s">
        <v>1389</v>
      </c>
      <c r="E4031" s="40" t="s">
        <v>250</v>
      </c>
      <c r="F4031" s="43" t="s">
        <v>2501</v>
      </c>
      <c r="G4031" s="57">
        <v>772500</v>
      </c>
      <c r="H4031" s="58">
        <v>0</v>
      </c>
      <c r="I4031" s="58">
        <v>772500</v>
      </c>
      <c r="J4031" s="58">
        <v>0</v>
      </c>
      <c r="K4031" s="29" t="s">
        <v>66</v>
      </c>
      <c r="L4031" s="29" t="s">
        <v>8</v>
      </c>
      <c r="M4031" s="27" t="s">
        <v>781</v>
      </c>
      <c r="N4031" s="27" t="s">
        <v>801</v>
      </c>
      <c r="O4031" s="27" t="s">
        <v>12892</v>
      </c>
      <c r="P4031" s="28">
        <v>45692</v>
      </c>
      <c r="Q4031" s="28" t="s">
        <v>83</v>
      </c>
      <c r="R4031" s="27" t="s">
        <v>1390</v>
      </c>
      <c r="S4031" s="26" t="s">
        <v>2702</v>
      </c>
    </row>
    <row r="4032" spans="1:19" ht="165.75" x14ac:dyDescent="0.25">
      <c r="A4032" s="27">
        <v>321925</v>
      </c>
      <c r="B4032" s="28">
        <v>45873</v>
      </c>
      <c r="C4032" s="27" t="s">
        <v>87</v>
      </c>
      <c r="D4032" s="26" t="s">
        <v>1389</v>
      </c>
      <c r="E4032" s="40" t="s">
        <v>289</v>
      </c>
      <c r="F4032" s="43" t="s">
        <v>2498</v>
      </c>
      <c r="G4032" s="57">
        <v>5793750</v>
      </c>
      <c r="H4032" s="58">
        <v>0</v>
      </c>
      <c r="I4032" s="58">
        <v>5793750</v>
      </c>
      <c r="J4032" s="58">
        <v>0</v>
      </c>
      <c r="K4032" s="29" t="s">
        <v>66</v>
      </c>
      <c r="L4032" s="29" t="s">
        <v>8</v>
      </c>
      <c r="M4032" s="27" t="s">
        <v>781</v>
      </c>
      <c r="N4032" s="27" t="s">
        <v>801</v>
      </c>
      <c r="O4032" s="27" t="s">
        <v>12892</v>
      </c>
      <c r="P4032" s="28">
        <v>45692</v>
      </c>
      <c r="Q4032" s="28" t="s">
        <v>83</v>
      </c>
      <c r="R4032" s="27" t="s">
        <v>1390</v>
      </c>
      <c r="S4032" s="26" t="s">
        <v>2702</v>
      </c>
    </row>
    <row r="4033" spans="1:19" ht="191.25" x14ac:dyDescent="0.25">
      <c r="A4033" s="27">
        <v>321925</v>
      </c>
      <c r="B4033" s="28">
        <v>45873</v>
      </c>
      <c r="C4033" s="27" t="s">
        <v>87</v>
      </c>
      <c r="D4033" s="26" t="s">
        <v>1389</v>
      </c>
      <c r="E4033" s="40" t="s">
        <v>251</v>
      </c>
      <c r="F4033" s="43" t="s">
        <v>2500</v>
      </c>
      <c r="G4033" s="57">
        <v>386250</v>
      </c>
      <c r="H4033" s="58">
        <v>0</v>
      </c>
      <c r="I4033" s="58">
        <v>386250</v>
      </c>
      <c r="J4033" s="58">
        <v>0</v>
      </c>
      <c r="K4033" s="29" t="s">
        <v>66</v>
      </c>
      <c r="L4033" s="29" t="s">
        <v>8</v>
      </c>
      <c r="M4033" s="27" t="s">
        <v>781</v>
      </c>
      <c r="N4033" s="27" t="s">
        <v>801</v>
      </c>
      <c r="O4033" s="27" t="s">
        <v>12892</v>
      </c>
      <c r="P4033" s="28">
        <v>45692</v>
      </c>
      <c r="Q4033" s="28" t="s">
        <v>83</v>
      </c>
      <c r="R4033" s="27" t="s">
        <v>1390</v>
      </c>
      <c r="S4033" s="26" t="s">
        <v>2702</v>
      </c>
    </row>
    <row r="4034" spans="1:19" ht="102" x14ac:dyDescent="0.25">
      <c r="A4034" s="27">
        <v>322025</v>
      </c>
      <c r="B4034" s="28">
        <v>45873</v>
      </c>
      <c r="C4034" s="27" t="s">
        <v>87</v>
      </c>
      <c r="D4034" s="26" t="s">
        <v>5850</v>
      </c>
      <c r="E4034" s="40" t="s">
        <v>250</v>
      </c>
      <c r="F4034" s="43" t="s">
        <v>2501</v>
      </c>
      <c r="G4034" s="57">
        <v>573750</v>
      </c>
      <c r="H4034" s="58">
        <v>0</v>
      </c>
      <c r="I4034" s="58">
        <v>573750</v>
      </c>
      <c r="J4034" s="58">
        <v>0</v>
      </c>
      <c r="K4034" s="29" t="s">
        <v>66</v>
      </c>
      <c r="L4034" s="29" t="s">
        <v>8</v>
      </c>
      <c r="M4034" s="27" t="s">
        <v>1580</v>
      </c>
      <c r="N4034" s="27" t="s">
        <v>5356</v>
      </c>
      <c r="O4034" s="27" t="s">
        <v>12894</v>
      </c>
      <c r="P4034" s="28">
        <v>45786</v>
      </c>
      <c r="Q4034" s="28" t="s">
        <v>83</v>
      </c>
      <c r="R4034" s="27" t="s">
        <v>5851</v>
      </c>
      <c r="S4034" s="26" t="s">
        <v>5852</v>
      </c>
    </row>
    <row r="4035" spans="1:19" ht="165.75" x14ac:dyDescent="0.25">
      <c r="A4035" s="27">
        <v>322025</v>
      </c>
      <c r="B4035" s="28">
        <v>45873</v>
      </c>
      <c r="C4035" s="27" t="s">
        <v>87</v>
      </c>
      <c r="D4035" s="26" t="s">
        <v>5850</v>
      </c>
      <c r="E4035" s="40" t="s">
        <v>289</v>
      </c>
      <c r="F4035" s="43" t="s">
        <v>2498</v>
      </c>
      <c r="G4035" s="57">
        <v>10901250</v>
      </c>
      <c r="H4035" s="58">
        <v>0</v>
      </c>
      <c r="I4035" s="58">
        <v>10901250</v>
      </c>
      <c r="J4035" s="58">
        <v>0</v>
      </c>
      <c r="K4035" s="29" t="s">
        <v>66</v>
      </c>
      <c r="L4035" s="29" t="s">
        <v>8</v>
      </c>
      <c r="M4035" s="27" t="s">
        <v>1580</v>
      </c>
      <c r="N4035" s="27" t="s">
        <v>5356</v>
      </c>
      <c r="O4035" s="27" t="s">
        <v>12894</v>
      </c>
      <c r="P4035" s="28">
        <v>45786</v>
      </c>
      <c r="Q4035" s="28" t="s">
        <v>83</v>
      </c>
      <c r="R4035" s="27" t="s">
        <v>5851</v>
      </c>
      <c r="S4035" s="26" t="s">
        <v>5852</v>
      </c>
    </row>
    <row r="4036" spans="1:19" ht="102" x14ac:dyDescent="0.25">
      <c r="A4036" s="27">
        <v>322125</v>
      </c>
      <c r="B4036" s="28">
        <v>45873</v>
      </c>
      <c r="C4036" s="27" t="s">
        <v>87</v>
      </c>
      <c r="D4036" s="26" t="s">
        <v>1801</v>
      </c>
      <c r="E4036" s="40" t="s">
        <v>250</v>
      </c>
      <c r="F4036" s="43" t="s">
        <v>2501</v>
      </c>
      <c r="G4036" s="57">
        <v>336000</v>
      </c>
      <c r="H4036" s="58">
        <v>0</v>
      </c>
      <c r="I4036" s="58">
        <v>336000</v>
      </c>
      <c r="J4036" s="58">
        <v>0</v>
      </c>
      <c r="K4036" s="29" t="s">
        <v>66</v>
      </c>
      <c r="L4036" s="29" t="s">
        <v>8</v>
      </c>
      <c r="M4036" s="27" t="s">
        <v>1213</v>
      </c>
      <c r="N4036" s="27" t="s">
        <v>1214</v>
      </c>
      <c r="O4036" s="27" t="s">
        <v>12896</v>
      </c>
      <c r="P4036" s="28">
        <v>45727</v>
      </c>
      <c r="Q4036" s="28" t="s">
        <v>160</v>
      </c>
      <c r="R4036" s="27" t="s">
        <v>1802</v>
      </c>
      <c r="S4036" s="26" t="s">
        <v>3891</v>
      </c>
    </row>
    <row r="4037" spans="1:19" ht="102" x14ac:dyDescent="0.25">
      <c r="A4037" s="27">
        <v>322125</v>
      </c>
      <c r="B4037" s="28">
        <v>45873</v>
      </c>
      <c r="C4037" s="27" t="s">
        <v>87</v>
      </c>
      <c r="D4037" s="26" t="s">
        <v>1801</v>
      </c>
      <c r="E4037" s="40" t="s">
        <v>249</v>
      </c>
      <c r="F4037" s="43" t="s">
        <v>2501</v>
      </c>
      <c r="G4037" s="57">
        <v>1512000</v>
      </c>
      <c r="H4037" s="58">
        <v>0</v>
      </c>
      <c r="I4037" s="58">
        <v>1512000</v>
      </c>
      <c r="J4037" s="58">
        <v>0</v>
      </c>
      <c r="K4037" s="29" t="s">
        <v>66</v>
      </c>
      <c r="L4037" s="29" t="s">
        <v>8</v>
      </c>
      <c r="M4037" s="27" t="s">
        <v>1213</v>
      </c>
      <c r="N4037" s="27" t="s">
        <v>1214</v>
      </c>
      <c r="O4037" s="27" t="s">
        <v>12896</v>
      </c>
      <c r="P4037" s="28">
        <v>45727</v>
      </c>
      <c r="Q4037" s="28" t="s">
        <v>160</v>
      </c>
      <c r="R4037" s="27" t="s">
        <v>1802</v>
      </c>
      <c r="S4037" s="26" t="s">
        <v>3891</v>
      </c>
    </row>
    <row r="4038" spans="1:19" ht="165.75" x14ac:dyDescent="0.25">
      <c r="A4038" s="27">
        <v>322125</v>
      </c>
      <c r="B4038" s="28">
        <v>45873</v>
      </c>
      <c r="C4038" s="27" t="s">
        <v>87</v>
      </c>
      <c r="D4038" s="26" t="s">
        <v>1801</v>
      </c>
      <c r="E4038" s="40" t="s">
        <v>289</v>
      </c>
      <c r="F4038" s="43" t="s">
        <v>2498</v>
      </c>
      <c r="G4038" s="57">
        <v>840000</v>
      </c>
      <c r="H4038" s="58">
        <v>0</v>
      </c>
      <c r="I4038" s="58">
        <v>840000</v>
      </c>
      <c r="J4038" s="58">
        <v>0</v>
      </c>
      <c r="K4038" s="29" t="s">
        <v>66</v>
      </c>
      <c r="L4038" s="29" t="s">
        <v>8</v>
      </c>
      <c r="M4038" s="27" t="s">
        <v>1213</v>
      </c>
      <c r="N4038" s="27" t="s">
        <v>1214</v>
      </c>
      <c r="O4038" s="27" t="s">
        <v>12896</v>
      </c>
      <c r="P4038" s="28">
        <v>45727</v>
      </c>
      <c r="Q4038" s="28" t="s">
        <v>160</v>
      </c>
      <c r="R4038" s="27" t="s">
        <v>1802</v>
      </c>
      <c r="S4038" s="26" t="s">
        <v>3891</v>
      </c>
    </row>
    <row r="4039" spans="1:19" ht="191.25" x14ac:dyDescent="0.25">
      <c r="A4039" s="27">
        <v>322125</v>
      </c>
      <c r="B4039" s="28">
        <v>45873</v>
      </c>
      <c r="C4039" s="27" t="s">
        <v>87</v>
      </c>
      <c r="D4039" s="26" t="s">
        <v>1801</v>
      </c>
      <c r="E4039" s="40" t="s">
        <v>251</v>
      </c>
      <c r="F4039" s="43" t="s">
        <v>2500</v>
      </c>
      <c r="G4039" s="57">
        <v>672000</v>
      </c>
      <c r="H4039" s="58">
        <v>0</v>
      </c>
      <c r="I4039" s="58">
        <v>672000</v>
      </c>
      <c r="J4039" s="58">
        <v>0</v>
      </c>
      <c r="K4039" s="29" t="s">
        <v>66</v>
      </c>
      <c r="L4039" s="29" t="s">
        <v>8</v>
      </c>
      <c r="M4039" s="27" t="s">
        <v>1213</v>
      </c>
      <c r="N4039" s="27" t="s">
        <v>1214</v>
      </c>
      <c r="O4039" s="27" t="s">
        <v>12896</v>
      </c>
      <c r="P4039" s="28">
        <v>45727</v>
      </c>
      <c r="Q4039" s="28" t="s">
        <v>160</v>
      </c>
      <c r="R4039" s="27" t="s">
        <v>1802</v>
      </c>
      <c r="S4039" s="26" t="s">
        <v>3891</v>
      </c>
    </row>
    <row r="4040" spans="1:19" ht="165.75" x14ac:dyDescent="0.25">
      <c r="A4040" s="27">
        <v>322225</v>
      </c>
      <c r="B4040" s="28">
        <v>45873</v>
      </c>
      <c r="C4040" s="27" t="s">
        <v>87</v>
      </c>
      <c r="D4040" s="26" t="s">
        <v>5791</v>
      </c>
      <c r="E4040" s="40" t="s">
        <v>289</v>
      </c>
      <c r="F4040" s="43" t="s">
        <v>2498</v>
      </c>
      <c r="G4040" s="57">
        <v>8925000</v>
      </c>
      <c r="H4040" s="58">
        <v>0</v>
      </c>
      <c r="I4040" s="58">
        <v>8925000</v>
      </c>
      <c r="J4040" s="58">
        <v>0</v>
      </c>
      <c r="K4040" s="29" t="s">
        <v>66</v>
      </c>
      <c r="L4040" s="29" t="s">
        <v>8</v>
      </c>
      <c r="M4040" s="27" t="s">
        <v>1014</v>
      </c>
      <c r="N4040" s="27" t="s">
        <v>1328</v>
      </c>
      <c r="O4040" s="27" t="s">
        <v>12898</v>
      </c>
      <c r="P4040" s="28">
        <v>45785</v>
      </c>
      <c r="Q4040" s="28" t="s">
        <v>83</v>
      </c>
      <c r="R4040" s="27" t="s">
        <v>5792</v>
      </c>
      <c r="S4040" s="26" t="s">
        <v>15298</v>
      </c>
    </row>
    <row r="4041" spans="1:19" ht="102" x14ac:dyDescent="0.25">
      <c r="A4041" s="27">
        <v>322225</v>
      </c>
      <c r="B4041" s="28">
        <v>45873</v>
      </c>
      <c r="C4041" s="27" t="s">
        <v>87</v>
      </c>
      <c r="D4041" s="26" t="s">
        <v>5791</v>
      </c>
      <c r="E4041" s="40" t="s">
        <v>249</v>
      </c>
      <c r="F4041" s="43" t="s">
        <v>2501</v>
      </c>
      <c r="G4041" s="57">
        <v>3187500</v>
      </c>
      <c r="H4041" s="58">
        <v>0</v>
      </c>
      <c r="I4041" s="58">
        <v>3187500</v>
      </c>
      <c r="J4041" s="58">
        <v>0</v>
      </c>
      <c r="K4041" s="29" t="s">
        <v>66</v>
      </c>
      <c r="L4041" s="29" t="s">
        <v>8</v>
      </c>
      <c r="M4041" s="27" t="s">
        <v>1014</v>
      </c>
      <c r="N4041" s="27" t="s">
        <v>1328</v>
      </c>
      <c r="O4041" s="27" t="s">
        <v>12898</v>
      </c>
      <c r="P4041" s="28">
        <v>45785</v>
      </c>
      <c r="Q4041" s="28" t="s">
        <v>83</v>
      </c>
      <c r="R4041" s="27" t="s">
        <v>5792</v>
      </c>
      <c r="S4041" s="26" t="s">
        <v>15298</v>
      </c>
    </row>
    <row r="4042" spans="1:19" ht="102" x14ac:dyDescent="0.25">
      <c r="A4042" s="27">
        <v>322225</v>
      </c>
      <c r="B4042" s="28">
        <v>45873</v>
      </c>
      <c r="C4042" s="27" t="s">
        <v>87</v>
      </c>
      <c r="D4042" s="26" t="s">
        <v>5791</v>
      </c>
      <c r="E4042" s="40" t="s">
        <v>250</v>
      </c>
      <c r="F4042" s="43" t="s">
        <v>2501</v>
      </c>
      <c r="G4042" s="57">
        <v>637500</v>
      </c>
      <c r="H4042" s="58">
        <v>0</v>
      </c>
      <c r="I4042" s="58">
        <v>637500</v>
      </c>
      <c r="J4042" s="58">
        <v>0</v>
      </c>
      <c r="K4042" s="29" t="s">
        <v>66</v>
      </c>
      <c r="L4042" s="29" t="s">
        <v>8</v>
      </c>
      <c r="M4042" s="27" t="s">
        <v>1014</v>
      </c>
      <c r="N4042" s="27" t="s">
        <v>1328</v>
      </c>
      <c r="O4042" s="27" t="s">
        <v>12898</v>
      </c>
      <c r="P4042" s="28">
        <v>45785</v>
      </c>
      <c r="Q4042" s="28" t="s">
        <v>83</v>
      </c>
      <c r="R4042" s="27" t="s">
        <v>5792</v>
      </c>
      <c r="S4042" s="26" t="s">
        <v>15298</v>
      </c>
    </row>
    <row r="4043" spans="1:19" ht="191.25" x14ac:dyDescent="0.25">
      <c r="A4043" s="27">
        <v>322325</v>
      </c>
      <c r="B4043" s="28">
        <v>45873</v>
      </c>
      <c r="C4043" s="27" t="s">
        <v>87</v>
      </c>
      <c r="D4043" s="26" t="s">
        <v>1898</v>
      </c>
      <c r="E4043" s="40" t="s">
        <v>251</v>
      </c>
      <c r="F4043" s="43" t="s">
        <v>2500</v>
      </c>
      <c r="G4043" s="57">
        <v>682763</v>
      </c>
      <c r="H4043" s="58">
        <v>0</v>
      </c>
      <c r="I4043" s="58">
        <v>682763</v>
      </c>
      <c r="J4043" s="58">
        <v>0</v>
      </c>
      <c r="K4043" s="29" t="s">
        <v>66</v>
      </c>
      <c r="L4043" s="29" t="s">
        <v>8</v>
      </c>
      <c r="M4043" s="27" t="s">
        <v>760</v>
      </c>
      <c r="N4043" s="27" t="s">
        <v>1017</v>
      </c>
      <c r="O4043" s="27" t="s">
        <v>12900</v>
      </c>
      <c r="P4043" s="28">
        <v>45734</v>
      </c>
      <c r="Q4043" s="28" t="s">
        <v>83</v>
      </c>
      <c r="R4043" s="27" t="s">
        <v>1899</v>
      </c>
      <c r="S4043" s="26" t="s">
        <v>15207</v>
      </c>
    </row>
    <row r="4044" spans="1:19" ht="165.75" x14ac:dyDescent="0.25">
      <c r="A4044" s="27">
        <v>322325</v>
      </c>
      <c r="B4044" s="28">
        <v>45873</v>
      </c>
      <c r="C4044" s="27" t="s">
        <v>87</v>
      </c>
      <c r="D4044" s="26" t="s">
        <v>1898</v>
      </c>
      <c r="E4044" s="40" t="s">
        <v>289</v>
      </c>
      <c r="F4044" s="43" t="s">
        <v>2498</v>
      </c>
      <c r="G4044" s="57">
        <v>11606961</v>
      </c>
      <c r="H4044" s="58">
        <v>0</v>
      </c>
      <c r="I4044" s="58">
        <v>11606961</v>
      </c>
      <c r="J4044" s="58">
        <v>0</v>
      </c>
      <c r="K4044" s="29" t="s">
        <v>66</v>
      </c>
      <c r="L4044" s="29" t="s">
        <v>8</v>
      </c>
      <c r="M4044" s="27" t="s">
        <v>760</v>
      </c>
      <c r="N4044" s="27" t="s">
        <v>1017</v>
      </c>
      <c r="O4044" s="27" t="s">
        <v>12900</v>
      </c>
      <c r="P4044" s="28">
        <v>45734</v>
      </c>
      <c r="Q4044" s="28" t="s">
        <v>83</v>
      </c>
      <c r="R4044" s="27" t="s">
        <v>1899</v>
      </c>
      <c r="S4044" s="26" t="s">
        <v>15207</v>
      </c>
    </row>
    <row r="4045" spans="1:19" ht="102" x14ac:dyDescent="0.25">
      <c r="A4045" s="27">
        <v>322325</v>
      </c>
      <c r="B4045" s="28">
        <v>45873</v>
      </c>
      <c r="C4045" s="27" t="s">
        <v>87</v>
      </c>
      <c r="D4045" s="26" t="s">
        <v>1898</v>
      </c>
      <c r="E4045" s="40" t="s">
        <v>249</v>
      </c>
      <c r="F4045" s="43" t="s">
        <v>2501</v>
      </c>
      <c r="G4045" s="57">
        <v>682763</v>
      </c>
      <c r="H4045" s="58">
        <v>0</v>
      </c>
      <c r="I4045" s="58">
        <v>682763</v>
      </c>
      <c r="J4045" s="58">
        <v>0</v>
      </c>
      <c r="K4045" s="29" t="s">
        <v>66</v>
      </c>
      <c r="L4045" s="29" t="s">
        <v>8</v>
      </c>
      <c r="M4045" s="27" t="s">
        <v>760</v>
      </c>
      <c r="N4045" s="27" t="s">
        <v>1017</v>
      </c>
      <c r="O4045" s="27" t="s">
        <v>12900</v>
      </c>
      <c r="P4045" s="28">
        <v>45734</v>
      </c>
      <c r="Q4045" s="28" t="s">
        <v>83</v>
      </c>
      <c r="R4045" s="27" t="s">
        <v>1899</v>
      </c>
      <c r="S4045" s="26" t="s">
        <v>15207</v>
      </c>
    </row>
    <row r="4046" spans="1:19" ht="102" x14ac:dyDescent="0.25">
      <c r="A4046" s="27">
        <v>322325</v>
      </c>
      <c r="B4046" s="28">
        <v>45873</v>
      </c>
      <c r="C4046" s="27" t="s">
        <v>87</v>
      </c>
      <c r="D4046" s="26" t="s">
        <v>1898</v>
      </c>
      <c r="E4046" s="40" t="s">
        <v>250</v>
      </c>
      <c r="F4046" s="43" t="s">
        <v>2501</v>
      </c>
      <c r="G4046" s="57">
        <v>682763</v>
      </c>
      <c r="H4046" s="58">
        <v>0</v>
      </c>
      <c r="I4046" s="58">
        <v>682763</v>
      </c>
      <c r="J4046" s="58">
        <v>0</v>
      </c>
      <c r="K4046" s="29" t="s">
        <v>66</v>
      </c>
      <c r="L4046" s="29" t="s">
        <v>8</v>
      </c>
      <c r="M4046" s="27" t="s">
        <v>760</v>
      </c>
      <c r="N4046" s="27" t="s">
        <v>1017</v>
      </c>
      <c r="O4046" s="27" t="s">
        <v>12900</v>
      </c>
      <c r="P4046" s="28">
        <v>45734</v>
      </c>
      <c r="Q4046" s="28" t="s">
        <v>83</v>
      </c>
      <c r="R4046" s="27" t="s">
        <v>1899</v>
      </c>
      <c r="S4046" s="26" t="s">
        <v>15207</v>
      </c>
    </row>
    <row r="4047" spans="1:19" ht="140.25" x14ac:dyDescent="0.25">
      <c r="A4047" s="27">
        <v>322425</v>
      </c>
      <c r="B4047" s="28">
        <v>45873</v>
      </c>
      <c r="C4047" s="27" t="s">
        <v>87</v>
      </c>
      <c r="D4047" s="26" t="s">
        <v>9412</v>
      </c>
      <c r="E4047" s="40" t="s">
        <v>686</v>
      </c>
      <c r="F4047" s="43" t="s">
        <v>14090</v>
      </c>
      <c r="G4047" s="57">
        <v>2025667</v>
      </c>
      <c r="H4047" s="58">
        <v>0</v>
      </c>
      <c r="I4047" s="58">
        <v>2025667</v>
      </c>
      <c r="J4047" s="58">
        <v>0</v>
      </c>
      <c r="K4047" s="29" t="s">
        <v>66</v>
      </c>
      <c r="L4047" s="29" t="s">
        <v>8</v>
      </c>
      <c r="M4047" s="27" t="s">
        <v>2229</v>
      </c>
      <c r="N4047" s="27" t="s">
        <v>7087</v>
      </c>
      <c r="O4047" s="27" t="s">
        <v>11916</v>
      </c>
      <c r="P4047" s="28">
        <v>45856</v>
      </c>
      <c r="Q4047" s="28" t="s">
        <v>83</v>
      </c>
      <c r="R4047" s="27" t="s">
        <v>9413</v>
      </c>
      <c r="S4047" s="26" t="s">
        <v>9414</v>
      </c>
    </row>
    <row r="4048" spans="1:19" ht="102" x14ac:dyDescent="0.25">
      <c r="A4048" s="27">
        <v>322525</v>
      </c>
      <c r="B4048" s="28">
        <v>45873</v>
      </c>
      <c r="C4048" s="27" t="s">
        <v>87</v>
      </c>
      <c r="D4048" s="26" t="s">
        <v>4107</v>
      </c>
      <c r="E4048" s="40" t="s">
        <v>250</v>
      </c>
      <c r="F4048" s="43" t="s">
        <v>2501</v>
      </c>
      <c r="G4048" s="57">
        <v>9373000</v>
      </c>
      <c r="H4048" s="58">
        <v>0</v>
      </c>
      <c r="I4048" s="58">
        <v>9373000</v>
      </c>
      <c r="J4048" s="58">
        <v>0</v>
      </c>
      <c r="K4048" s="29" t="s">
        <v>66</v>
      </c>
      <c r="L4048" s="29" t="s">
        <v>8</v>
      </c>
      <c r="M4048" s="27" t="s">
        <v>1199</v>
      </c>
      <c r="N4048" s="27" t="s">
        <v>2224</v>
      </c>
      <c r="O4048" s="27" t="s">
        <v>12902</v>
      </c>
      <c r="P4048" s="28">
        <v>45748</v>
      </c>
      <c r="Q4048" s="28" t="s">
        <v>83</v>
      </c>
      <c r="R4048" s="27" t="s">
        <v>4108</v>
      </c>
      <c r="S4048" s="26" t="s">
        <v>4109</v>
      </c>
    </row>
    <row r="4049" spans="1:19" ht="165.75" x14ac:dyDescent="0.25">
      <c r="A4049" s="27">
        <v>322625</v>
      </c>
      <c r="B4049" s="28">
        <v>45873</v>
      </c>
      <c r="C4049" s="27" t="s">
        <v>87</v>
      </c>
      <c r="D4049" s="26" t="s">
        <v>1966</v>
      </c>
      <c r="E4049" s="40" t="s">
        <v>289</v>
      </c>
      <c r="F4049" s="43" t="s">
        <v>2498</v>
      </c>
      <c r="G4049" s="57">
        <v>5737500</v>
      </c>
      <c r="H4049" s="58">
        <v>0</v>
      </c>
      <c r="I4049" s="58">
        <v>5737500</v>
      </c>
      <c r="J4049" s="58">
        <v>0</v>
      </c>
      <c r="K4049" s="29" t="s">
        <v>66</v>
      </c>
      <c r="L4049" s="29" t="s">
        <v>8</v>
      </c>
      <c r="M4049" s="27" t="s">
        <v>1281</v>
      </c>
      <c r="N4049" s="27" t="s">
        <v>1282</v>
      </c>
      <c r="O4049" s="27" t="s">
        <v>12904</v>
      </c>
      <c r="P4049" s="28">
        <v>45742</v>
      </c>
      <c r="Q4049" s="28" t="s">
        <v>83</v>
      </c>
      <c r="R4049" s="27" t="s">
        <v>1967</v>
      </c>
      <c r="S4049" s="26" t="s">
        <v>3960</v>
      </c>
    </row>
    <row r="4050" spans="1:19" ht="140.25" x14ac:dyDescent="0.25">
      <c r="A4050" s="27">
        <v>322725</v>
      </c>
      <c r="B4050" s="28">
        <v>45873</v>
      </c>
      <c r="C4050" s="27" t="s">
        <v>87</v>
      </c>
      <c r="D4050" s="26" t="s">
        <v>264</v>
      </c>
      <c r="E4050" s="40" t="s">
        <v>248</v>
      </c>
      <c r="F4050" s="43" t="s">
        <v>2502</v>
      </c>
      <c r="G4050" s="57">
        <v>11475000</v>
      </c>
      <c r="H4050" s="58">
        <v>0</v>
      </c>
      <c r="I4050" s="58">
        <v>11475000</v>
      </c>
      <c r="J4050" s="58">
        <v>0</v>
      </c>
      <c r="K4050" s="29" t="s">
        <v>7</v>
      </c>
      <c r="L4050" s="29" t="s">
        <v>8</v>
      </c>
      <c r="M4050" s="27" t="s">
        <v>720</v>
      </c>
      <c r="N4050" s="27" t="s">
        <v>705</v>
      </c>
      <c r="O4050" s="27" t="s">
        <v>12906</v>
      </c>
      <c r="P4050" s="28">
        <v>45678</v>
      </c>
      <c r="Q4050" s="28" t="s">
        <v>83</v>
      </c>
      <c r="R4050" s="27" t="s">
        <v>884</v>
      </c>
      <c r="S4050" s="26" t="s">
        <v>2556</v>
      </c>
    </row>
    <row r="4051" spans="1:19" ht="140.25" x14ac:dyDescent="0.25">
      <c r="A4051" s="27">
        <v>322825</v>
      </c>
      <c r="B4051" s="28">
        <v>45873</v>
      </c>
      <c r="C4051" s="27" t="s">
        <v>87</v>
      </c>
      <c r="D4051" s="26" t="s">
        <v>15107</v>
      </c>
      <c r="E4051" s="40" t="s">
        <v>248</v>
      </c>
      <c r="F4051" s="43" t="s">
        <v>2502</v>
      </c>
      <c r="G4051" s="57">
        <v>10924200</v>
      </c>
      <c r="H4051" s="58">
        <v>0</v>
      </c>
      <c r="I4051" s="58">
        <v>10924200</v>
      </c>
      <c r="J4051" s="58">
        <v>0</v>
      </c>
      <c r="K4051" s="29" t="s">
        <v>7</v>
      </c>
      <c r="L4051" s="29" t="s">
        <v>8</v>
      </c>
      <c r="M4051" s="27" t="s">
        <v>681</v>
      </c>
      <c r="N4051" s="27" t="s">
        <v>660</v>
      </c>
      <c r="O4051" s="27" t="s">
        <v>12908</v>
      </c>
      <c r="P4051" s="28">
        <v>45673</v>
      </c>
      <c r="Q4051" s="28" t="s">
        <v>83</v>
      </c>
      <c r="R4051" s="27" t="s">
        <v>853</v>
      </c>
      <c r="S4051" s="26" t="s">
        <v>2553</v>
      </c>
    </row>
    <row r="4052" spans="1:19" ht="140.25" x14ac:dyDescent="0.25">
      <c r="A4052" s="27">
        <v>322925</v>
      </c>
      <c r="B4052" s="28">
        <v>45873</v>
      </c>
      <c r="C4052" s="27" t="s">
        <v>87</v>
      </c>
      <c r="D4052" s="26" t="s">
        <v>1971</v>
      </c>
      <c r="E4052" s="40" t="s">
        <v>686</v>
      </c>
      <c r="F4052" s="43" t="s">
        <v>14090</v>
      </c>
      <c r="G4052" s="57">
        <v>11475000</v>
      </c>
      <c r="H4052" s="58">
        <v>0</v>
      </c>
      <c r="I4052" s="58">
        <v>11475000</v>
      </c>
      <c r="J4052" s="58">
        <v>0</v>
      </c>
      <c r="K4052" s="29" t="s">
        <v>66</v>
      </c>
      <c r="L4052" s="29" t="s">
        <v>8</v>
      </c>
      <c r="M4052" s="27" t="s">
        <v>792</v>
      </c>
      <c r="N4052" s="27" t="s">
        <v>1031</v>
      </c>
      <c r="O4052" s="27" t="s">
        <v>12910</v>
      </c>
      <c r="P4052" s="28">
        <v>45742</v>
      </c>
      <c r="Q4052" s="28" t="s">
        <v>83</v>
      </c>
      <c r="R4052" s="27" t="s">
        <v>1972</v>
      </c>
      <c r="S4052" s="26" t="s">
        <v>3962</v>
      </c>
    </row>
    <row r="4053" spans="1:19" ht="140.25" x14ac:dyDescent="0.25">
      <c r="A4053" s="27">
        <v>323025</v>
      </c>
      <c r="B4053" s="28">
        <v>45873</v>
      </c>
      <c r="C4053" s="27" t="s">
        <v>87</v>
      </c>
      <c r="D4053" s="26" t="s">
        <v>429</v>
      </c>
      <c r="E4053" s="40" t="s">
        <v>248</v>
      </c>
      <c r="F4053" s="43" t="s">
        <v>2502</v>
      </c>
      <c r="G4053" s="57">
        <v>11475000</v>
      </c>
      <c r="H4053" s="58">
        <v>0</v>
      </c>
      <c r="I4053" s="58">
        <v>11475000</v>
      </c>
      <c r="J4053" s="58">
        <v>0</v>
      </c>
      <c r="K4053" s="29" t="s">
        <v>7</v>
      </c>
      <c r="L4053" s="29" t="s">
        <v>8</v>
      </c>
      <c r="M4053" s="27" t="s">
        <v>669</v>
      </c>
      <c r="N4053" s="27" t="s">
        <v>670</v>
      </c>
      <c r="O4053" s="27" t="s">
        <v>12912</v>
      </c>
      <c r="P4053" s="28">
        <v>45675</v>
      </c>
      <c r="Q4053" s="28" t="s">
        <v>83</v>
      </c>
      <c r="R4053" s="27" t="s">
        <v>874</v>
      </c>
      <c r="S4053" s="26" t="s">
        <v>2524</v>
      </c>
    </row>
    <row r="4054" spans="1:19" ht="102" x14ac:dyDescent="0.25">
      <c r="A4054" s="27">
        <v>323125</v>
      </c>
      <c r="B4054" s="28">
        <v>45873</v>
      </c>
      <c r="C4054" s="27" t="s">
        <v>87</v>
      </c>
      <c r="D4054" s="26" t="s">
        <v>15107</v>
      </c>
      <c r="E4054" s="40" t="s">
        <v>250</v>
      </c>
      <c r="F4054" s="43" t="s">
        <v>2501</v>
      </c>
      <c r="G4054" s="57">
        <v>682763</v>
      </c>
      <c r="H4054" s="58">
        <v>0</v>
      </c>
      <c r="I4054" s="58">
        <v>682763</v>
      </c>
      <c r="J4054" s="58">
        <v>0</v>
      </c>
      <c r="K4054" s="29" t="s">
        <v>66</v>
      </c>
      <c r="L4054" s="29" t="s">
        <v>8</v>
      </c>
      <c r="M4054" s="27" t="s">
        <v>681</v>
      </c>
      <c r="N4054" s="27" t="s">
        <v>660</v>
      </c>
      <c r="O4054" s="27" t="s">
        <v>12914</v>
      </c>
      <c r="P4054" s="28">
        <v>45673</v>
      </c>
      <c r="Q4054" s="28" t="s">
        <v>83</v>
      </c>
      <c r="R4054" s="27" t="s">
        <v>853</v>
      </c>
      <c r="S4054" s="26" t="s">
        <v>2553</v>
      </c>
    </row>
    <row r="4055" spans="1:19" ht="191.25" x14ac:dyDescent="0.25">
      <c r="A4055" s="27">
        <v>323125</v>
      </c>
      <c r="B4055" s="28">
        <v>45873</v>
      </c>
      <c r="C4055" s="27" t="s">
        <v>87</v>
      </c>
      <c r="D4055" s="26" t="s">
        <v>15107</v>
      </c>
      <c r="E4055" s="40" t="s">
        <v>251</v>
      </c>
      <c r="F4055" s="43" t="s">
        <v>2500</v>
      </c>
      <c r="G4055" s="57">
        <v>682762</v>
      </c>
      <c r="H4055" s="58">
        <v>0</v>
      </c>
      <c r="I4055" s="58">
        <v>682762</v>
      </c>
      <c r="J4055" s="58">
        <v>0</v>
      </c>
      <c r="K4055" s="29" t="s">
        <v>66</v>
      </c>
      <c r="L4055" s="29" t="s">
        <v>8</v>
      </c>
      <c r="M4055" s="27" t="s">
        <v>681</v>
      </c>
      <c r="N4055" s="27" t="s">
        <v>660</v>
      </c>
      <c r="O4055" s="27" t="s">
        <v>12914</v>
      </c>
      <c r="P4055" s="28">
        <v>45673</v>
      </c>
      <c r="Q4055" s="28" t="s">
        <v>83</v>
      </c>
      <c r="R4055" s="27" t="s">
        <v>853</v>
      </c>
      <c r="S4055" s="26" t="s">
        <v>2553</v>
      </c>
    </row>
    <row r="4056" spans="1:19" ht="102" x14ac:dyDescent="0.25">
      <c r="A4056" s="27">
        <v>323125</v>
      </c>
      <c r="B4056" s="28">
        <v>45873</v>
      </c>
      <c r="C4056" s="27" t="s">
        <v>87</v>
      </c>
      <c r="D4056" s="26" t="s">
        <v>15107</v>
      </c>
      <c r="E4056" s="40" t="s">
        <v>249</v>
      </c>
      <c r="F4056" s="43" t="s">
        <v>2501</v>
      </c>
      <c r="G4056" s="57">
        <v>682762</v>
      </c>
      <c r="H4056" s="58">
        <v>0</v>
      </c>
      <c r="I4056" s="58">
        <v>682762</v>
      </c>
      <c r="J4056" s="58">
        <v>0</v>
      </c>
      <c r="K4056" s="29" t="s">
        <v>66</v>
      </c>
      <c r="L4056" s="29" t="s">
        <v>8</v>
      </c>
      <c r="M4056" s="27" t="s">
        <v>681</v>
      </c>
      <c r="N4056" s="27" t="s">
        <v>660</v>
      </c>
      <c r="O4056" s="27" t="s">
        <v>12914</v>
      </c>
      <c r="P4056" s="28">
        <v>45673</v>
      </c>
      <c r="Q4056" s="28" t="s">
        <v>83</v>
      </c>
      <c r="R4056" s="27" t="s">
        <v>853</v>
      </c>
      <c r="S4056" s="26" t="s">
        <v>2553</v>
      </c>
    </row>
    <row r="4057" spans="1:19" ht="165.75" x14ac:dyDescent="0.25">
      <c r="A4057" s="27">
        <v>323125</v>
      </c>
      <c r="B4057" s="28">
        <v>45873</v>
      </c>
      <c r="C4057" s="27" t="s">
        <v>87</v>
      </c>
      <c r="D4057" s="26" t="s">
        <v>15107</v>
      </c>
      <c r="E4057" s="40" t="s">
        <v>289</v>
      </c>
      <c r="F4057" s="43" t="s">
        <v>2498</v>
      </c>
      <c r="G4057" s="57">
        <v>682763</v>
      </c>
      <c r="H4057" s="58">
        <v>0</v>
      </c>
      <c r="I4057" s="58">
        <v>682763</v>
      </c>
      <c r="J4057" s="58">
        <v>0</v>
      </c>
      <c r="K4057" s="29" t="s">
        <v>66</v>
      </c>
      <c r="L4057" s="29" t="s">
        <v>8</v>
      </c>
      <c r="M4057" s="27" t="s">
        <v>681</v>
      </c>
      <c r="N4057" s="27" t="s">
        <v>660</v>
      </c>
      <c r="O4057" s="27" t="s">
        <v>12914</v>
      </c>
      <c r="P4057" s="28">
        <v>45673</v>
      </c>
      <c r="Q4057" s="28" t="s">
        <v>83</v>
      </c>
      <c r="R4057" s="27" t="s">
        <v>853</v>
      </c>
      <c r="S4057" s="26" t="s">
        <v>2553</v>
      </c>
    </row>
    <row r="4058" spans="1:19" ht="140.25" x14ac:dyDescent="0.25">
      <c r="A4058" s="27">
        <v>323225</v>
      </c>
      <c r="B4058" s="28">
        <v>45873</v>
      </c>
      <c r="C4058" s="27" t="s">
        <v>87</v>
      </c>
      <c r="D4058" s="26" t="s">
        <v>1413</v>
      </c>
      <c r="E4058" s="40" t="s">
        <v>256</v>
      </c>
      <c r="F4058" s="43" t="s">
        <v>2690</v>
      </c>
      <c r="G4058" s="57">
        <v>3150000</v>
      </c>
      <c r="H4058" s="58">
        <v>0</v>
      </c>
      <c r="I4058" s="58">
        <v>3150000</v>
      </c>
      <c r="J4058" s="58">
        <v>0</v>
      </c>
      <c r="K4058" s="29" t="s">
        <v>66</v>
      </c>
      <c r="L4058" s="29" t="s">
        <v>8</v>
      </c>
      <c r="M4058" s="27" t="s">
        <v>739</v>
      </c>
      <c r="N4058" s="27" t="s">
        <v>814</v>
      </c>
      <c r="O4058" s="27" t="s">
        <v>12916</v>
      </c>
      <c r="P4058" s="28">
        <v>45693</v>
      </c>
      <c r="Q4058" s="28" t="s">
        <v>160</v>
      </c>
      <c r="R4058" s="27" t="s">
        <v>1414</v>
      </c>
      <c r="S4058" s="26" t="s">
        <v>2699</v>
      </c>
    </row>
    <row r="4059" spans="1:19" ht="102" x14ac:dyDescent="0.25">
      <c r="A4059" s="27">
        <v>323325</v>
      </c>
      <c r="B4059" s="28">
        <v>45873</v>
      </c>
      <c r="C4059" s="27" t="s">
        <v>87</v>
      </c>
      <c r="D4059" s="26" t="s">
        <v>446</v>
      </c>
      <c r="E4059" s="40" t="s">
        <v>249</v>
      </c>
      <c r="F4059" s="43" t="s">
        <v>2501</v>
      </c>
      <c r="G4059" s="57">
        <v>937300</v>
      </c>
      <c r="H4059" s="58">
        <v>0</v>
      </c>
      <c r="I4059" s="58">
        <v>937300</v>
      </c>
      <c r="J4059" s="58">
        <v>0</v>
      </c>
      <c r="K4059" s="29" t="s">
        <v>66</v>
      </c>
      <c r="L4059" s="29" t="s">
        <v>8</v>
      </c>
      <c r="M4059" s="27" t="s">
        <v>661</v>
      </c>
      <c r="N4059" s="27" t="s">
        <v>690</v>
      </c>
      <c r="O4059" s="27" t="s">
        <v>12918</v>
      </c>
      <c r="P4059" s="28">
        <v>45678</v>
      </c>
      <c r="Q4059" s="28" t="s">
        <v>83</v>
      </c>
      <c r="R4059" s="27" t="s">
        <v>928</v>
      </c>
      <c r="S4059" s="26" t="s">
        <v>15128</v>
      </c>
    </row>
    <row r="4060" spans="1:19" ht="191.25" x14ac:dyDescent="0.25">
      <c r="A4060" s="27">
        <v>323325</v>
      </c>
      <c r="B4060" s="28">
        <v>45873</v>
      </c>
      <c r="C4060" s="27" t="s">
        <v>87</v>
      </c>
      <c r="D4060" s="26" t="s">
        <v>446</v>
      </c>
      <c r="E4060" s="40" t="s">
        <v>251</v>
      </c>
      <c r="F4060" s="43" t="s">
        <v>2500</v>
      </c>
      <c r="G4060" s="57">
        <v>3842930</v>
      </c>
      <c r="H4060" s="58">
        <v>0</v>
      </c>
      <c r="I4060" s="58">
        <v>3842930</v>
      </c>
      <c r="J4060" s="58">
        <v>0</v>
      </c>
      <c r="K4060" s="29" t="s">
        <v>66</v>
      </c>
      <c r="L4060" s="29" t="s">
        <v>8</v>
      </c>
      <c r="M4060" s="27" t="s">
        <v>661</v>
      </c>
      <c r="N4060" s="27" t="s">
        <v>690</v>
      </c>
      <c r="O4060" s="27" t="s">
        <v>12918</v>
      </c>
      <c r="P4060" s="28">
        <v>45678</v>
      </c>
      <c r="Q4060" s="28" t="s">
        <v>83</v>
      </c>
      <c r="R4060" s="27" t="s">
        <v>928</v>
      </c>
      <c r="S4060" s="26" t="s">
        <v>15128</v>
      </c>
    </row>
    <row r="4061" spans="1:19" ht="102" x14ac:dyDescent="0.25">
      <c r="A4061" s="27">
        <v>323325</v>
      </c>
      <c r="B4061" s="28">
        <v>45873</v>
      </c>
      <c r="C4061" s="27" t="s">
        <v>87</v>
      </c>
      <c r="D4061" s="26" t="s">
        <v>446</v>
      </c>
      <c r="E4061" s="40" t="s">
        <v>250</v>
      </c>
      <c r="F4061" s="43" t="s">
        <v>2501</v>
      </c>
      <c r="G4061" s="57">
        <v>843570</v>
      </c>
      <c r="H4061" s="58">
        <v>0</v>
      </c>
      <c r="I4061" s="58">
        <v>843570</v>
      </c>
      <c r="J4061" s="58">
        <v>0</v>
      </c>
      <c r="K4061" s="29" t="s">
        <v>66</v>
      </c>
      <c r="L4061" s="29" t="s">
        <v>8</v>
      </c>
      <c r="M4061" s="27" t="s">
        <v>661</v>
      </c>
      <c r="N4061" s="27" t="s">
        <v>690</v>
      </c>
      <c r="O4061" s="27" t="s">
        <v>12918</v>
      </c>
      <c r="P4061" s="28">
        <v>45678</v>
      </c>
      <c r="Q4061" s="28" t="s">
        <v>83</v>
      </c>
      <c r="R4061" s="27" t="s">
        <v>928</v>
      </c>
      <c r="S4061" s="26" t="s">
        <v>15128</v>
      </c>
    </row>
    <row r="4062" spans="1:19" ht="153" x14ac:dyDescent="0.25">
      <c r="A4062" s="27">
        <v>323325</v>
      </c>
      <c r="B4062" s="28">
        <v>45873</v>
      </c>
      <c r="C4062" s="27" t="s">
        <v>87</v>
      </c>
      <c r="D4062" s="26" t="s">
        <v>446</v>
      </c>
      <c r="E4062" s="40" t="s">
        <v>252</v>
      </c>
      <c r="F4062" s="43" t="s">
        <v>2555</v>
      </c>
      <c r="G4062" s="57">
        <v>1405950</v>
      </c>
      <c r="H4062" s="58">
        <v>0</v>
      </c>
      <c r="I4062" s="58">
        <v>1405950</v>
      </c>
      <c r="J4062" s="58">
        <v>0</v>
      </c>
      <c r="K4062" s="29" t="s">
        <v>66</v>
      </c>
      <c r="L4062" s="29" t="s">
        <v>8</v>
      </c>
      <c r="M4062" s="27" t="s">
        <v>661</v>
      </c>
      <c r="N4062" s="27" t="s">
        <v>690</v>
      </c>
      <c r="O4062" s="27" t="s">
        <v>12918</v>
      </c>
      <c r="P4062" s="28">
        <v>45678</v>
      </c>
      <c r="Q4062" s="28" t="s">
        <v>83</v>
      </c>
      <c r="R4062" s="27" t="s">
        <v>928</v>
      </c>
      <c r="S4062" s="26" t="s">
        <v>15128</v>
      </c>
    </row>
    <row r="4063" spans="1:19" ht="140.25" x14ac:dyDescent="0.25">
      <c r="A4063" s="27">
        <v>323425</v>
      </c>
      <c r="B4063" s="28">
        <v>45873</v>
      </c>
      <c r="C4063" s="27" t="s">
        <v>87</v>
      </c>
      <c r="D4063" s="26" t="s">
        <v>6003</v>
      </c>
      <c r="E4063" s="40" t="s">
        <v>256</v>
      </c>
      <c r="F4063" s="43" t="s">
        <v>2690</v>
      </c>
      <c r="G4063" s="57">
        <v>9373000</v>
      </c>
      <c r="H4063" s="58">
        <v>0</v>
      </c>
      <c r="I4063" s="58">
        <v>9373000</v>
      </c>
      <c r="J4063" s="58">
        <v>0</v>
      </c>
      <c r="K4063" s="29" t="s">
        <v>66</v>
      </c>
      <c r="L4063" s="29" t="s">
        <v>8</v>
      </c>
      <c r="M4063" s="27" t="s">
        <v>774</v>
      </c>
      <c r="N4063" s="27" t="s">
        <v>4597</v>
      </c>
      <c r="O4063" s="27" t="s">
        <v>12920</v>
      </c>
      <c r="P4063" s="28">
        <v>45797</v>
      </c>
      <c r="Q4063" s="28" t="s">
        <v>83</v>
      </c>
      <c r="R4063" s="27" t="s">
        <v>6004</v>
      </c>
      <c r="S4063" s="26" t="s">
        <v>6005</v>
      </c>
    </row>
    <row r="4064" spans="1:19" ht="140.25" x14ac:dyDescent="0.25">
      <c r="A4064" s="27">
        <v>323525</v>
      </c>
      <c r="B4064" s="28">
        <v>45873</v>
      </c>
      <c r="C4064" s="27" t="s">
        <v>87</v>
      </c>
      <c r="D4064" s="26" t="s">
        <v>4104</v>
      </c>
      <c r="E4064" s="40" t="s">
        <v>256</v>
      </c>
      <c r="F4064" s="43" t="s">
        <v>2690</v>
      </c>
      <c r="G4064" s="57">
        <v>3150000</v>
      </c>
      <c r="H4064" s="58">
        <v>0</v>
      </c>
      <c r="I4064" s="58">
        <v>3150000</v>
      </c>
      <c r="J4064" s="58">
        <v>0</v>
      </c>
      <c r="K4064" s="29" t="s">
        <v>66</v>
      </c>
      <c r="L4064" s="29" t="s">
        <v>8</v>
      </c>
      <c r="M4064" s="27" t="s">
        <v>777</v>
      </c>
      <c r="N4064" s="27" t="s">
        <v>2223</v>
      </c>
      <c r="O4064" s="27" t="s">
        <v>12922</v>
      </c>
      <c r="P4064" s="28">
        <v>45748</v>
      </c>
      <c r="Q4064" s="28" t="s">
        <v>160</v>
      </c>
      <c r="R4064" s="27" t="s">
        <v>4105</v>
      </c>
      <c r="S4064" s="26" t="s">
        <v>4106</v>
      </c>
    </row>
    <row r="4065" spans="1:19" ht="140.25" x14ac:dyDescent="0.25">
      <c r="A4065" s="27">
        <v>323625</v>
      </c>
      <c r="B4065" s="28">
        <v>45873</v>
      </c>
      <c r="C4065" s="27" t="s">
        <v>87</v>
      </c>
      <c r="D4065" s="26" t="s">
        <v>129</v>
      </c>
      <c r="E4065" s="40" t="s">
        <v>248</v>
      </c>
      <c r="F4065" s="43" t="s">
        <v>2502</v>
      </c>
      <c r="G4065" s="57">
        <v>9386839</v>
      </c>
      <c r="H4065" s="58">
        <v>0</v>
      </c>
      <c r="I4065" s="58">
        <v>9386839</v>
      </c>
      <c r="J4065" s="58">
        <v>0</v>
      </c>
      <c r="K4065" s="29" t="s">
        <v>7</v>
      </c>
      <c r="L4065" s="29" t="s">
        <v>8</v>
      </c>
      <c r="M4065" s="27" t="s">
        <v>688</v>
      </c>
      <c r="N4065" s="27" t="s">
        <v>687</v>
      </c>
      <c r="O4065" s="27" t="s">
        <v>12924</v>
      </c>
      <c r="P4065" s="28">
        <v>45677</v>
      </c>
      <c r="Q4065" s="28" t="s">
        <v>83</v>
      </c>
      <c r="R4065" s="27" t="s">
        <v>865</v>
      </c>
      <c r="S4065" s="26" t="s">
        <v>2525</v>
      </c>
    </row>
    <row r="4066" spans="1:19" ht="102" x14ac:dyDescent="0.25">
      <c r="A4066" s="27">
        <v>323725</v>
      </c>
      <c r="B4066" s="28">
        <v>45873</v>
      </c>
      <c r="C4066" s="27" t="s">
        <v>87</v>
      </c>
      <c r="D4066" s="26" t="s">
        <v>129</v>
      </c>
      <c r="E4066" s="40" t="s">
        <v>250</v>
      </c>
      <c r="F4066" s="43" t="s">
        <v>2501</v>
      </c>
      <c r="G4066" s="57">
        <v>853349</v>
      </c>
      <c r="H4066" s="58">
        <v>0</v>
      </c>
      <c r="I4066" s="58">
        <v>853349</v>
      </c>
      <c r="J4066" s="58">
        <v>0</v>
      </c>
      <c r="K4066" s="29" t="s">
        <v>66</v>
      </c>
      <c r="L4066" s="29" t="s">
        <v>8</v>
      </c>
      <c r="M4066" s="27" t="s">
        <v>688</v>
      </c>
      <c r="N4066" s="27" t="s">
        <v>687</v>
      </c>
      <c r="O4066" s="27" t="s">
        <v>12926</v>
      </c>
      <c r="P4066" s="28">
        <v>45677</v>
      </c>
      <c r="Q4066" s="28" t="s">
        <v>83</v>
      </c>
      <c r="R4066" s="27" t="s">
        <v>865</v>
      </c>
      <c r="S4066" s="26" t="s">
        <v>2525</v>
      </c>
    </row>
    <row r="4067" spans="1:19" ht="165.75" x14ac:dyDescent="0.25">
      <c r="A4067" s="27">
        <v>323725</v>
      </c>
      <c r="B4067" s="28">
        <v>45873</v>
      </c>
      <c r="C4067" s="27" t="s">
        <v>87</v>
      </c>
      <c r="D4067" s="26" t="s">
        <v>129</v>
      </c>
      <c r="E4067" s="40" t="s">
        <v>289</v>
      </c>
      <c r="F4067" s="43" t="s">
        <v>2498</v>
      </c>
      <c r="G4067" s="57">
        <v>5120094</v>
      </c>
      <c r="H4067" s="58">
        <v>0</v>
      </c>
      <c r="I4067" s="58">
        <v>5120094</v>
      </c>
      <c r="J4067" s="58">
        <v>0</v>
      </c>
      <c r="K4067" s="29" t="s">
        <v>66</v>
      </c>
      <c r="L4067" s="29" t="s">
        <v>8</v>
      </c>
      <c r="M4067" s="27" t="s">
        <v>688</v>
      </c>
      <c r="N4067" s="27" t="s">
        <v>687</v>
      </c>
      <c r="O4067" s="27" t="s">
        <v>12926</v>
      </c>
      <c r="P4067" s="28">
        <v>45677</v>
      </c>
      <c r="Q4067" s="28" t="s">
        <v>83</v>
      </c>
      <c r="R4067" s="27" t="s">
        <v>865</v>
      </c>
      <c r="S4067" s="26" t="s">
        <v>2525</v>
      </c>
    </row>
    <row r="4068" spans="1:19" ht="191.25" x14ac:dyDescent="0.25">
      <c r="A4068" s="27">
        <v>323725</v>
      </c>
      <c r="B4068" s="28">
        <v>45873</v>
      </c>
      <c r="C4068" s="27" t="s">
        <v>87</v>
      </c>
      <c r="D4068" s="26" t="s">
        <v>129</v>
      </c>
      <c r="E4068" s="40" t="s">
        <v>251</v>
      </c>
      <c r="F4068" s="43" t="s">
        <v>2500</v>
      </c>
      <c r="G4068" s="57">
        <v>853349</v>
      </c>
      <c r="H4068" s="58">
        <v>0</v>
      </c>
      <c r="I4068" s="58">
        <v>853349</v>
      </c>
      <c r="J4068" s="58">
        <v>0</v>
      </c>
      <c r="K4068" s="29" t="s">
        <v>66</v>
      </c>
      <c r="L4068" s="29" t="s">
        <v>8</v>
      </c>
      <c r="M4068" s="27" t="s">
        <v>688</v>
      </c>
      <c r="N4068" s="27" t="s">
        <v>687</v>
      </c>
      <c r="O4068" s="27" t="s">
        <v>12926</v>
      </c>
      <c r="P4068" s="28">
        <v>45677</v>
      </c>
      <c r="Q4068" s="28" t="s">
        <v>83</v>
      </c>
      <c r="R4068" s="27" t="s">
        <v>865</v>
      </c>
      <c r="S4068" s="26" t="s">
        <v>2525</v>
      </c>
    </row>
    <row r="4069" spans="1:19" ht="102" x14ac:dyDescent="0.25">
      <c r="A4069" s="27">
        <v>323725</v>
      </c>
      <c r="B4069" s="28">
        <v>45873</v>
      </c>
      <c r="C4069" s="27" t="s">
        <v>87</v>
      </c>
      <c r="D4069" s="26" t="s">
        <v>129</v>
      </c>
      <c r="E4069" s="40" t="s">
        <v>249</v>
      </c>
      <c r="F4069" s="43" t="s">
        <v>2501</v>
      </c>
      <c r="G4069" s="57">
        <v>853349</v>
      </c>
      <c r="H4069" s="58">
        <v>0</v>
      </c>
      <c r="I4069" s="58">
        <v>853349</v>
      </c>
      <c r="J4069" s="58">
        <v>0</v>
      </c>
      <c r="K4069" s="29" t="s">
        <v>66</v>
      </c>
      <c r="L4069" s="29" t="s">
        <v>8</v>
      </c>
      <c r="M4069" s="27" t="s">
        <v>688</v>
      </c>
      <c r="N4069" s="27" t="s">
        <v>687</v>
      </c>
      <c r="O4069" s="27" t="s">
        <v>12926</v>
      </c>
      <c r="P4069" s="28">
        <v>45677</v>
      </c>
      <c r="Q4069" s="28" t="s">
        <v>83</v>
      </c>
      <c r="R4069" s="27" t="s">
        <v>865</v>
      </c>
      <c r="S4069" s="26" t="s">
        <v>2525</v>
      </c>
    </row>
    <row r="4070" spans="1:19" ht="165.75" x14ac:dyDescent="0.25">
      <c r="A4070" s="27">
        <v>323825</v>
      </c>
      <c r="B4070" s="28">
        <v>45873</v>
      </c>
      <c r="C4070" s="27" t="s">
        <v>87</v>
      </c>
      <c r="D4070" s="26" t="s">
        <v>4405</v>
      </c>
      <c r="E4070" s="40" t="s">
        <v>289</v>
      </c>
      <c r="F4070" s="43" t="s">
        <v>2498</v>
      </c>
      <c r="G4070" s="57">
        <v>11475000</v>
      </c>
      <c r="H4070" s="58">
        <v>0</v>
      </c>
      <c r="I4070" s="58">
        <v>11475000</v>
      </c>
      <c r="J4070" s="58">
        <v>0</v>
      </c>
      <c r="K4070" s="29" t="s">
        <v>66</v>
      </c>
      <c r="L4070" s="29" t="s">
        <v>8</v>
      </c>
      <c r="M4070" s="27" t="s">
        <v>553</v>
      </c>
      <c r="N4070" s="27" t="s">
        <v>2349</v>
      </c>
      <c r="O4070" s="27" t="s">
        <v>12928</v>
      </c>
      <c r="P4070" s="28">
        <v>45769</v>
      </c>
      <c r="Q4070" s="28" t="s">
        <v>83</v>
      </c>
      <c r="R4070" s="27" t="s">
        <v>4406</v>
      </c>
      <c r="S4070" s="26" t="s">
        <v>4407</v>
      </c>
    </row>
    <row r="4071" spans="1:19" ht="76.5" x14ac:dyDescent="0.25">
      <c r="A4071" s="27">
        <v>323925</v>
      </c>
      <c r="B4071" s="28">
        <v>45873</v>
      </c>
      <c r="C4071" s="27" t="s">
        <v>87</v>
      </c>
      <c r="D4071" s="26" t="s">
        <v>222</v>
      </c>
      <c r="E4071" s="40" t="s">
        <v>67</v>
      </c>
      <c r="F4071" s="43" t="s">
        <v>68</v>
      </c>
      <c r="G4071" s="57">
        <v>4725000</v>
      </c>
      <c r="H4071" s="58">
        <v>0</v>
      </c>
      <c r="I4071" s="58">
        <v>4725000</v>
      </c>
      <c r="J4071" s="58">
        <v>0</v>
      </c>
      <c r="K4071" s="29" t="s">
        <v>7</v>
      </c>
      <c r="L4071" s="29" t="s">
        <v>8</v>
      </c>
      <c r="M4071" s="27" t="s">
        <v>2038</v>
      </c>
      <c r="N4071" s="27" t="s">
        <v>4743</v>
      </c>
      <c r="O4071" s="27" t="s">
        <v>12930</v>
      </c>
      <c r="P4071" s="28">
        <v>45817</v>
      </c>
      <c r="Q4071" s="28" t="s">
        <v>83</v>
      </c>
      <c r="R4071" s="27" t="s">
        <v>8537</v>
      </c>
      <c r="S4071" s="26" t="s">
        <v>8538</v>
      </c>
    </row>
    <row r="4072" spans="1:19" ht="102" x14ac:dyDescent="0.25">
      <c r="A4072" s="27">
        <v>324025</v>
      </c>
      <c r="B4072" s="28">
        <v>45873</v>
      </c>
      <c r="C4072" s="27" t="s">
        <v>87</v>
      </c>
      <c r="D4072" s="26" t="s">
        <v>267</v>
      </c>
      <c r="E4072" s="40" t="s">
        <v>250</v>
      </c>
      <c r="F4072" s="43" t="s">
        <v>2501</v>
      </c>
      <c r="G4072" s="57">
        <v>573750</v>
      </c>
      <c r="H4072" s="58">
        <v>0</v>
      </c>
      <c r="I4072" s="58">
        <v>573750</v>
      </c>
      <c r="J4072" s="58">
        <v>0</v>
      </c>
      <c r="K4072" s="29" t="s">
        <v>66</v>
      </c>
      <c r="L4072" s="29" t="s">
        <v>8</v>
      </c>
      <c r="M4072" s="27" t="s">
        <v>611</v>
      </c>
      <c r="N4072" s="27" t="s">
        <v>643</v>
      </c>
      <c r="O4072" s="27" t="s">
        <v>12932</v>
      </c>
      <c r="P4072" s="28">
        <v>45672</v>
      </c>
      <c r="Q4072" s="28" t="s">
        <v>83</v>
      </c>
      <c r="R4072" s="27" t="s">
        <v>849</v>
      </c>
      <c r="S4072" s="26" t="s">
        <v>2509</v>
      </c>
    </row>
    <row r="4073" spans="1:19" ht="165.75" x14ac:dyDescent="0.25">
      <c r="A4073" s="27">
        <v>324025</v>
      </c>
      <c r="B4073" s="28">
        <v>45873</v>
      </c>
      <c r="C4073" s="27" t="s">
        <v>87</v>
      </c>
      <c r="D4073" s="26" t="s">
        <v>267</v>
      </c>
      <c r="E4073" s="40" t="s">
        <v>289</v>
      </c>
      <c r="F4073" s="43" t="s">
        <v>2498</v>
      </c>
      <c r="G4073" s="57">
        <v>9753750</v>
      </c>
      <c r="H4073" s="58">
        <v>0</v>
      </c>
      <c r="I4073" s="58">
        <v>9753750</v>
      </c>
      <c r="J4073" s="58">
        <v>0</v>
      </c>
      <c r="K4073" s="29" t="s">
        <v>66</v>
      </c>
      <c r="L4073" s="29" t="s">
        <v>8</v>
      </c>
      <c r="M4073" s="27" t="s">
        <v>611</v>
      </c>
      <c r="N4073" s="27" t="s">
        <v>643</v>
      </c>
      <c r="O4073" s="27" t="s">
        <v>12932</v>
      </c>
      <c r="P4073" s="28">
        <v>45672</v>
      </c>
      <c r="Q4073" s="28" t="s">
        <v>83</v>
      </c>
      <c r="R4073" s="27" t="s">
        <v>849</v>
      </c>
      <c r="S4073" s="26" t="s">
        <v>2509</v>
      </c>
    </row>
    <row r="4074" spans="1:19" ht="191.25" x14ac:dyDescent="0.25">
      <c r="A4074" s="27">
        <v>324025</v>
      </c>
      <c r="B4074" s="28">
        <v>45873</v>
      </c>
      <c r="C4074" s="27" t="s">
        <v>87</v>
      </c>
      <c r="D4074" s="26" t="s">
        <v>267</v>
      </c>
      <c r="E4074" s="40" t="s">
        <v>251</v>
      </c>
      <c r="F4074" s="43" t="s">
        <v>2500</v>
      </c>
      <c r="G4074" s="57">
        <v>573750</v>
      </c>
      <c r="H4074" s="58">
        <v>0</v>
      </c>
      <c r="I4074" s="58">
        <v>573750</v>
      </c>
      <c r="J4074" s="58">
        <v>0</v>
      </c>
      <c r="K4074" s="29" t="s">
        <v>66</v>
      </c>
      <c r="L4074" s="29" t="s">
        <v>8</v>
      </c>
      <c r="M4074" s="27" t="s">
        <v>611</v>
      </c>
      <c r="N4074" s="27" t="s">
        <v>643</v>
      </c>
      <c r="O4074" s="27" t="s">
        <v>12932</v>
      </c>
      <c r="P4074" s="28">
        <v>45672</v>
      </c>
      <c r="Q4074" s="28" t="s">
        <v>83</v>
      </c>
      <c r="R4074" s="27" t="s">
        <v>849</v>
      </c>
      <c r="S4074" s="26" t="s">
        <v>2509</v>
      </c>
    </row>
    <row r="4075" spans="1:19" ht="102" x14ac:dyDescent="0.25">
      <c r="A4075" s="27">
        <v>324025</v>
      </c>
      <c r="B4075" s="28">
        <v>45873</v>
      </c>
      <c r="C4075" s="27" t="s">
        <v>87</v>
      </c>
      <c r="D4075" s="26" t="s">
        <v>267</v>
      </c>
      <c r="E4075" s="40" t="s">
        <v>249</v>
      </c>
      <c r="F4075" s="43" t="s">
        <v>2501</v>
      </c>
      <c r="G4075" s="57">
        <v>573750</v>
      </c>
      <c r="H4075" s="58">
        <v>0</v>
      </c>
      <c r="I4075" s="58">
        <v>573750</v>
      </c>
      <c r="J4075" s="58">
        <v>0</v>
      </c>
      <c r="K4075" s="29" t="s">
        <v>66</v>
      </c>
      <c r="L4075" s="29" t="s">
        <v>8</v>
      </c>
      <c r="M4075" s="27" t="s">
        <v>611</v>
      </c>
      <c r="N4075" s="27" t="s">
        <v>643</v>
      </c>
      <c r="O4075" s="27" t="s">
        <v>12932</v>
      </c>
      <c r="P4075" s="28">
        <v>45672</v>
      </c>
      <c r="Q4075" s="28" t="s">
        <v>83</v>
      </c>
      <c r="R4075" s="27" t="s">
        <v>849</v>
      </c>
      <c r="S4075" s="26" t="s">
        <v>2509</v>
      </c>
    </row>
    <row r="4076" spans="1:19" ht="191.25" x14ac:dyDescent="0.25">
      <c r="A4076" s="27">
        <v>324125</v>
      </c>
      <c r="B4076" s="28">
        <v>45873</v>
      </c>
      <c r="C4076" s="27" t="s">
        <v>87</v>
      </c>
      <c r="D4076" s="26" t="s">
        <v>4097</v>
      </c>
      <c r="E4076" s="40" t="s">
        <v>251</v>
      </c>
      <c r="F4076" s="43" t="s">
        <v>2500</v>
      </c>
      <c r="G4076" s="57">
        <v>7029750</v>
      </c>
      <c r="H4076" s="58">
        <v>0</v>
      </c>
      <c r="I4076" s="58">
        <v>7029750</v>
      </c>
      <c r="J4076" s="58">
        <v>0</v>
      </c>
      <c r="K4076" s="29" t="s">
        <v>66</v>
      </c>
      <c r="L4076" s="29" t="s">
        <v>8</v>
      </c>
      <c r="M4076" s="27" t="s">
        <v>1218</v>
      </c>
      <c r="N4076" s="27" t="s">
        <v>2215</v>
      </c>
      <c r="O4076" s="27" t="s">
        <v>12934</v>
      </c>
      <c r="P4076" s="28">
        <v>45748</v>
      </c>
      <c r="Q4076" s="28" t="s">
        <v>83</v>
      </c>
      <c r="R4076" s="27" t="s">
        <v>4098</v>
      </c>
      <c r="S4076" s="26" t="s">
        <v>4099</v>
      </c>
    </row>
    <row r="4077" spans="1:19" ht="165.75" x14ac:dyDescent="0.25">
      <c r="A4077" s="27">
        <v>324125</v>
      </c>
      <c r="B4077" s="28">
        <v>45873</v>
      </c>
      <c r="C4077" s="27" t="s">
        <v>87</v>
      </c>
      <c r="D4077" s="26" t="s">
        <v>4097</v>
      </c>
      <c r="E4077" s="40" t="s">
        <v>289</v>
      </c>
      <c r="F4077" s="43" t="s">
        <v>2498</v>
      </c>
      <c r="G4077" s="57">
        <v>937300</v>
      </c>
      <c r="H4077" s="58">
        <v>0</v>
      </c>
      <c r="I4077" s="58">
        <v>937300</v>
      </c>
      <c r="J4077" s="58">
        <v>0</v>
      </c>
      <c r="K4077" s="29" t="s">
        <v>66</v>
      </c>
      <c r="L4077" s="29" t="s">
        <v>8</v>
      </c>
      <c r="M4077" s="27" t="s">
        <v>1218</v>
      </c>
      <c r="N4077" s="27" t="s">
        <v>2215</v>
      </c>
      <c r="O4077" s="27" t="s">
        <v>12934</v>
      </c>
      <c r="P4077" s="28">
        <v>45748</v>
      </c>
      <c r="Q4077" s="28" t="s">
        <v>83</v>
      </c>
      <c r="R4077" s="27" t="s">
        <v>4098</v>
      </c>
      <c r="S4077" s="26" t="s">
        <v>4099</v>
      </c>
    </row>
    <row r="4078" spans="1:19" ht="102" x14ac:dyDescent="0.25">
      <c r="A4078" s="27">
        <v>324125</v>
      </c>
      <c r="B4078" s="28">
        <v>45873</v>
      </c>
      <c r="C4078" s="27" t="s">
        <v>87</v>
      </c>
      <c r="D4078" s="26" t="s">
        <v>4097</v>
      </c>
      <c r="E4078" s="40" t="s">
        <v>250</v>
      </c>
      <c r="F4078" s="43" t="s">
        <v>2501</v>
      </c>
      <c r="G4078" s="57">
        <v>1405950</v>
      </c>
      <c r="H4078" s="58">
        <v>0</v>
      </c>
      <c r="I4078" s="58">
        <v>1405950</v>
      </c>
      <c r="J4078" s="58">
        <v>0</v>
      </c>
      <c r="K4078" s="29" t="s">
        <v>66</v>
      </c>
      <c r="L4078" s="29" t="s">
        <v>8</v>
      </c>
      <c r="M4078" s="27" t="s">
        <v>1218</v>
      </c>
      <c r="N4078" s="27" t="s">
        <v>2215</v>
      </c>
      <c r="O4078" s="27" t="s">
        <v>12934</v>
      </c>
      <c r="P4078" s="28">
        <v>45748</v>
      </c>
      <c r="Q4078" s="28" t="s">
        <v>83</v>
      </c>
      <c r="R4078" s="27" t="s">
        <v>4098</v>
      </c>
      <c r="S4078" s="26" t="s">
        <v>4099</v>
      </c>
    </row>
    <row r="4079" spans="1:19" ht="89.25" x14ac:dyDescent="0.25">
      <c r="A4079" s="27">
        <v>324225</v>
      </c>
      <c r="B4079" s="28">
        <v>45873</v>
      </c>
      <c r="C4079" s="27" t="s">
        <v>87</v>
      </c>
      <c r="D4079" s="26" t="s">
        <v>9415</v>
      </c>
      <c r="E4079" s="40" t="s">
        <v>11</v>
      </c>
      <c r="F4079" s="43" t="s">
        <v>12</v>
      </c>
      <c r="G4079" s="57">
        <v>913500</v>
      </c>
      <c r="H4079" s="58">
        <v>0</v>
      </c>
      <c r="I4079" s="58">
        <v>913500</v>
      </c>
      <c r="J4079" s="58">
        <v>0</v>
      </c>
      <c r="K4079" s="29" t="s">
        <v>7</v>
      </c>
      <c r="L4079" s="29" t="s">
        <v>8</v>
      </c>
      <c r="M4079" s="27" t="s">
        <v>2285</v>
      </c>
      <c r="N4079" s="27" t="s">
        <v>7089</v>
      </c>
      <c r="O4079" s="27" t="s">
        <v>11934</v>
      </c>
      <c r="P4079" s="28">
        <v>45856</v>
      </c>
      <c r="Q4079" s="28" t="s">
        <v>160</v>
      </c>
      <c r="R4079" s="27" t="s">
        <v>9416</v>
      </c>
      <c r="S4079" s="26" t="s">
        <v>9417</v>
      </c>
    </row>
    <row r="4080" spans="1:19" ht="165.75" x14ac:dyDescent="0.25">
      <c r="A4080" s="27">
        <v>324325</v>
      </c>
      <c r="B4080" s="28">
        <v>45873</v>
      </c>
      <c r="C4080" s="27" t="s">
        <v>87</v>
      </c>
      <c r="D4080" s="26" t="s">
        <v>8637</v>
      </c>
      <c r="E4080" s="40" t="s">
        <v>289</v>
      </c>
      <c r="F4080" s="43" t="s">
        <v>2498</v>
      </c>
      <c r="G4080" s="57">
        <v>472500</v>
      </c>
      <c r="H4080" s="58">
        <v>0</v>
      </c>
      <c r="I4080" s="58">
        <v>472500</v>
      </c>
      <c r="J4080" s="58">
        <v>0</v>
      </c>
      <c r="K4080" s="29" t="s">
        <v>66</v>
      </c>
      <c r="L4080" s="29" t="s">
        <v>8</v>
      </c>
      <c r="M4080" s="27" t="s">
        <v>1278</v>
      </c>
      <c r="N4080" s="27" t="s">
        <v>4238</v>
      </c>
      <c r="O4080" s="27" t="s">
        <v>12936</v>
      </c>
      <c r="P4080" s="28">
        <v>45820</v>
      </c>
      <c r="Q4080" s="28" t="s">
        <v>83</v>
      </c>
      <c r="R4080" s="27" t="s">
        <v>8638</v>
      </c>
      <c r="S4080" s="26" t="s">
        <v>8639</v>
      </c>
    </row>
    <row r="4081" spans="1:19" ht="191.25" x14ac:dyDescent="0.25">
      <c r="A4081" s="27">
        <v>324325</v>
      </c>
      <c r="B4081" s="28">
        <v>45873</v>
      </c>
      <c r="C4081" s="27" t="s">
        <v>87</v>
      </c>
      <c r="D4081" s="26" t="s">
        <v>8637</v>
      </c>
      <c r="E4081" s="40" t="s">
        <v>251</v>
      </c>
      <c r="F4081" s="43" t="s">
        <v>2500</v>
      </c>
      <c r="G4081" s="57">
        <v>472500</v>
      </c>
      <c r="H4081" s="58">
        <v>0</v>
      </c>
      <c r="I4081" s="58">
        <v>472500</v>
      </c>
      <c r="J4081" s="58">
        <v>0</v>
      </c>
      <c r="K4081" s="29" t="s">
        <v>66</v>
      </c>
      <c r="L4081" s="29" t="s">
        <v>8</v>
      </c>
      <c r="M4081" s="27" t="s">
        <v>1278</v>
      </c>
      <c r="N4081" s="27" t="s">
        <v>4238</v>
      </c>
      <c r="O4081" s="27" t="s">
        <v>12936</v>
      </c>
      <c r="P4081" s="28">
        <v>45820</v>
      </c>
      <c r="Q4081" s="28" t="s">
        <v>83</v>
      </c>
      <c r="R4081" s="27" t="s">
        <v>8638</v>
      </c>
      <c r="S4081" s="26" t="s">
        <v>8639</v>
      </c>
    </row>
    <row r="4082" spans="1:19" ht="140.25" x14ac:dyDescent="0.25">
      <c r="A4082" s="27">
        <v>324425</v>
      </c>
      <c r="B4082" s="28">
        <v>45873</v>
      </c>
      <c r="C4082" s="27" t="s">
        <v>87</v>
      </c>
      <c r="D4082" s="26" t="s">
        <v>8637</v>
      </c>
      <c r="E4082" s="40" t="s">
        <v>248</v>
      </c>
      <c r="F4082" s="43" t="s">
        <v>2502</v>
      </c>
      <c r="G4082" s="57">
        <v>3780000</v>
      </c>
      <c r="H4082" s="58">
        <v>0</v>
      </c>
      <c r="I4082" s="58">
        <v>3780000</v>
      </c>
      <c r="J4082" s="58">
        <v>0</v>
      </c>
      <c r="K4082" s="29" t="s">
        <v>7</v>
      </c>
      <c r="L4082" s="29" t="s">
        <v>8</v>
      </c>
      <c r="M4082" s="27" t="s">
        <v>1278</v>
      </c>
      <c r="N4082" s="27" t="s">
        <v>4238</v>
      </c>
      <c r="O4082" s="27" t="s">
        <v>12938</v>
      </c>
      <c r="P4082" s="28">
        <v>45820</v>
      </c>
      <c r="Q4082" s="28" t="s">
        <v>83</v>
      </c>
      <c r="R4082" s="27" t="s">
        <v>8638</v>
      </c>
      <c r="S4082" s="26" t="s">
        <v>8639</v>
      </c>
    </row>
    <row r="4083" spans="1:19" ht="102" x14ac:dyDescent="0.25">
      <c r="A4083" s="27">
        <v>324525</v>
      </c>
      <c r="B4083" s="28">
        <v>45873</v>
      </c>
      <c r="C4083" s="27" t="s">
        <v>87</v>
      </c>
      <c r="D4083" s="26" t="s">
        <v>5797</v>
      </c>
      <c r="E4083" s="40" t="s">
        <v>249</v>
      </c>
      <c r="F4083" s="43" t="s">
        <v>2501</v>
      </c>
      <c r="G4083" s="57">
        <v>802950</v>
      </c>
      <c r="H4083" s="58">
        <v>0</v>
      </c>
      <c r="I4083" s="58">
        <v>802950</v>
      </c>
      <c r="J4083" s="58">
        <v>0</v>
      </c>
      <c r="K4083" s="29" t="s">
        <v>66</v>
      </c>
      <c r="L4083" s="29" t="s">
        <v>8</v>
      </c>
      <c r="M4083" s="27" t="s">
        <v>1646</v>
      </c>
      <c r="N4083" s="27" t="s">
        <v>5349</v>
      </c>
      <c r="O4083" s="27" t="s">
        <v>12940</v>
      </c>
      <c r="P4083" s="28">
        <v>45784</v>
      </c>
      <c r="Q4083" s="28" t="s">
        <v>83</v>
      </c>
      <c r="R4083" s="27" t="s">
        <v>5798</v>
      </c>
      <c r="S4083" s="26" t="s">
        <v>5799</v>
      </c>
    </row>
    <row r="4084" spans="1:19" ht="191.25" x14ac:dyDescent="0.25">
      <c r="A4084" s="27">
        <v>324525</v>
      </c>
      <c r="B4084" s="28">
        <v>45873</v>
      </c>
      <c r="C4084" s="27" t="s">
        <v>87</v>
      </c>
      <c r="D4084" s="26" t="s">
        <v>5797</v>
      </c>
      <c r="E4084" s="40" t="s">
        <v>251</v>
      </c>
      <c r="F4084" s="43" t="s">
        <v>2500</v>
      </c>
      <c r="G4084" s="57">
        <v>802950</v>
      </c>
      <c r="H4084" s="58">
        <v>0</v>
      </c>
      <c r="I4084" s="58">
        <v>802950</v>
      </c>
      <c r="J4084" s="58">
        <v>0</v>
      </c>
      <c r="K4084" s="29" t="s">
        <v>66</v>
      </c>
      <c r="L4084" s="29" t="s">
        <v>8</v>
      </c>
      <c r="M4084" s="27" t="s">
        <v>1646</v>
      </c>
      <c r="N4084" s="27" t="s">
        <v>5349</v>
      </c>
      <c r="O4084" s="27" t="s">
        <v>12940</v>
      </c>
      <c r="P4084" s="28">
        <v>45784</v>
      </c>
      <c r="Q4084" s="28" t="s">
        <v>83</v>
      </c>
      <c r="R4084" s="27" t="s">
        <v>5798</v>
      </c>
      <c r="S4084" s="26" t="s">
        <v>5799</v>
      </c>
    </row>
    <row r="4085" spans="1:19" ht="102" x14ac:dyDescent="0.25">
      <c r="A4085" s="27">
        <v>324525</v>
      </c>
      <c r="B4085" s="28">
        <v>45873</v>
      </c>
      <c r="C4085" s="27" t="s">
        <v>87</v>
      </c>
      <c r="D4085" s="26" t="s">
        <v>5797</v>
      </c>
      <c r="E4085" s="40" t="s">
        <v>250</v>
      </c>
      <c r="F4085" s="43" t="s">
        <v>2501</v>
      </c>
      <c r="G4085" s="57">
        <v>802950</v>
      </c>
      <c r="H4085" s="58">
        <v>0</v>
      </c>
      <c r="I4085" s="58">
        <v>802950</v>
      </c>
      <c r="J4085" s="58">
        <v>0</v>
      </c>
      <c r="K4085" s="29" t="s">
        <v>66</v>
      </c>
      <c r="L4085" s="29" t="s">
        <v>8</v>
      </c>
      <c r="M4085" s="27" t="s">
        <v>1646</v>
      </c>
      <c r="N4085" s="27" t="s">
        <v>5349</v>
      </c>
      <c r="O4085" s="27" t="s">
        <v>12940</v>
      </c>
      <c r="P4085" s="28">
        <v>45784</v>
      </c>
      <c r="Q4085" s="28" t="s">
        <v>83</v>
      </c>
      <c r="R4085" s="27" t="s">
        <v>5798</v>
      </c>
      <c r="S4085" s="26" t="s">
        <v>5799</v>
      </c>
    </row>
    <row r="4086" spans="1:19" ht="165.75" x14ac:dyDescent="0.25">
      <c r="A4086" s="27">
        <v>324525</v>
      </c>
      <c r="B4086" s="28">
        <v>45873</v>
      </c>
      <c r="C4086" s="27" t="s">
        <v>87</v>
      </c>
      <c r="D4086" s="26" t="s">
        <v>5797</v>
      </c>
      <c r="E4086" s="40" t="s">
        <v>289</v>
      </c>
      <c r="F4086" s="43" t="s">
        <v>2498</v>
      </c>
      <c r="G4086" s="57">
        <v>13650150</v>
      </c>
      <c r="H4086" s="58">
        <v>0</v>
      </c>
      <c r="I4086" s="58">
        <v>13650150</v>
      </c>
      <c r="J4086" s="58">
        <v>0</v>
      </c>
      <c r="K4086" s="29" t="s">
        <v>66</v>
      </c>
      <c r="L4086" s="29" t="s">
        <v>8</v>
      </c>
      <c r="M4086" s="27" t="s">
        <v>1646</v>
      </c>
      <c r="N4086" s="27" t="s">
        <v>5349</v>
      </c>
      <c r="O4086" s="27" t="s">
        <v>12940</v>
      </c>
      <c r="P4086" s="28">
        <v>45784</v>
      </c>
      <c r="Q4086" s="28" t="s">
        <v>83</v>
      </c>
      <c r="R4086" s="27" t="s">
        <v>5798</v>
      </c>
      <c r="S4086" s="26" t="s">
        <v>5799</v>
      </c>
    </row>
    <row r="4087" spans="1:19" ht="191.25" x14ac:dyDescent="0.25">
      <c r="A4087" s="27">
        <v>324625</v>
      </c>
      <c r="B4087" s="28">
        <v>45873</v>
      </c>
      <c r="C4087" s="27" t="s">
        <v>87</v>
      </c>
      <c r="D4087" s="26" t="s">
        <v>1836</v>
      </c>
      <c r="E4087" s="40" t="s">
        <v>251</v>
      </c>
      <c r="F4087" s="43" t="s">
        <v>2500</v>
      </c>
      <c r="G4087" s="57">
        <v>1147500</v>
      </c>
      <c r="H4087" s="58">
        <v>0</v>
      </c>
      <c r="I4087" s="58">
        <v>1147500</v>
      </c>
      <c r="J4087" s="58">
        <v>0</v>
      </c>
      <c r="K4087" s="29" t="s">
        <v>66</v>
      </c>
      <c r="L4087" s="29" t="s">
        <v>8</v>
      </c>
      <c r="M4087" s="27" t="s">
        <v>1200</v>
      </c>
      <c r="N4087" s="27" t="s">
        <v>1201</v>
      </c>
      <c r="O4087" s="27" t="s">
        <v>12942</v>
      </c>
      <c r="P4087" s="28">
        <v>45728</v>
      </c>
      <c r="Q4087" s="28" t="s">
        <v>83</v>
      </c>
      <c r="R4087" s="27" t="s">
        <v>1837</v>
      </c>
      <c r="S4087" s="26" t="s">
        <v>3900</v>
      </c>
    </row>
    <row r="4088" spans="1:19" ht="165.75" x14ac:dyDescent="0.25">
      <c r="A4088" s="27">
        <v>324625</v>
      </c>
      <c r="B4088" s="28">
        <v>45873</v>
      </c>
      <c r="C4088" s="27" t="s">
        <v>87</v>
      </c>
      <c r="D4088" s="26" t="s">
        <v>1836</v>
      </c>
      <c r="E4088" s="40" t="s">
        <v>289</v>
      </c>
      <c r="F4088" s="43" t="s">
        <v>2498</v>
      </c>
      <c r="G4088" s="57">
        <v>2295000</v>
      </c>
      <c r="H4088" s="58">
        <v>0</v>
      </c>
      <c r="I4088" s="58">
        <v>2295000</v>
      </c>
      <c r="J4088" s="58">
        <v>0</v>
      </c>
      <c r="K4088" s="29" t="s">
        <v>66</v>
      </c>
      <c r="L4088" s="29" t="s">
        <v>8</v>
      </c>
      <c r="M4088" s="27" t="s">
        <v>1200</v>
      </c>
      <c r="N4088" s="27" t="s">
        <v>1201</v>
      </c>
      <c r="O4088" s="27" t="s">
        <v>12942</v>
      </c>
      <c r="P4088" s="28">
        <v>45728</v>
      </c>
      <c r="Q4088" s="28" t="s">
        <v>83</v>
      </c>
      <c r="R4088" s="27" t="s">
        <v>1837</v>
      </c>
      <c r="S4088" s="26" t="s">
        <v>3900</v>
      </c>
    </row>
    <row r="4089" spans="1:19" ht="165.75" x14ac:dyDescent="0.25">
      <c r="A4089" s="27">
        <v>324725</v>
      </c>
      <c r="B4089" s="28">
        <v>45873</v>
      </c>
      <c r="C4089" s="27" t="s">
        <v>87</v>
      </c>
      <c r="D4089" s="26" t="s">
        <v>5853</v>
      </c>
      <c r="E4089" s="40" t="s">
        <v>289</v>
      </c>
      <c r="F4089" s="43" t="s">
        <v>2498</v>
      </c>
      <c r="G4089" s="57">
        <v>5098500</v>
      </c>
      <c r="H4089" s="58">
        <v>0</v>
      </c>
      <c r="I4089" s="58">
        <v>5098500</v>
      </c>
      <c r="J4089" s="58">
        <v>0</v>
      </c>
      <c r="K4089" s="29" t="s">
        <v>66</v>
      </c>
      <c r="L4089" s="29" t="s">
        <v>8</v>
      </c>
      <c r="M4089" s="27" t="s">
        <v>1463</v>
      </c>
      <c r="N4089" s="27" t="s">
        <v>4557</v>
      </c>
      <c r="O4089" s="27" t="s">
        <v>12944</v>
      </c>
      <c r="P4089" s="28">
        <v>45790</v>
      </c>
      <c r="Q4089" s="28" t="s">
        <v>83</v>
      </c>
      <c r="R4089" s="27" t="s">
        <v>5854</v>
      </c>
      <c r="S4089" s="26" t="s">
        <v>5855</v>
      </c>
    </row>
    <row r="4090" spans="1:19" ht="191.25" x14ac:dyDescent="0.25">
      <c r="A4090" s="27">
        <v>324725</v>
      </c>
      <c r="B4090" s="28">
        <v>45873</v>
      </c>
      <c r="C4090" s="27" t="s">
        <v>87</v>
      </c>
      <c r="D4090" s="26" t="s">
        <v>5853</v>
      </c>
      <c r="E4090" s="40" t="s">
        <v>251</v>
      </c>
      <c r="F4090" s="43" t="s">
        <v>2500</v>
      </c>
      <c r="G4090" s="57">
        <v>339900</v>
      </c>
      <c r="H4090" s="58">
        <v>0</v>
      </c>
      <c r="I4090" s="58">
        <v>339900</v>
      </c>
      <c r="J4090" s="58">
        <v>0</v>
      </c>
      <c r="K4090" s="29" t="s">
        <v>66</v>
      </c>
      <c r="L4090" s="29" t="s">
        <v>8</v>
      </c>
      <c r="M4090" s="27" t="s">
        <v>1463</v>
      </c>
      <c r="N4090" s="27" t="s">
        <v>4557</v>
      </c>
      <c r="O4090" s="27" t="s">
        <v>12944</v>
      </c>
      <c r="P4090" s="28">
        <v>45790</v>
      </c>
      <c r="Q4090" s="28" t="s">
        <v>83</v>
      </c>
      <c r="R4090" s="27" t="s">
        <v>5854</v>
      </c>
      <c r="S4090" s="26" t="s">
        <v>5855</v>
      </c>
    </row>
    <row r="4091" spans="1:19" ht="102" x14ac:dyDescent="0.25">
      <c r="A4091" s="27">
        <v>324725</v>
      </c>
      <c r="B4091" s="28">
        <v>45873</v>
      </c>
      <c r="C4091" s="27" t="s">
        <v>87</v>
      </c>
      <c r="D4091" s="26" t="s">
        <v>5853</v>
      </c>
      <c r="E4091" s="40" t="s">
        <v>250</v>
      </c>
      <c r="F4091" s="43" t="s">
        <v>2501</v>
      </c>
      <c r="G4091" s="57">
        <v>339900</v>
      </c>
      <c r="H4091" s="58">
        <v>0</v>
      </c>
      <c r="I4091" s="58">
        <v>339900</v>
      </c>
      <c r="J4091" s="58">
        <v>0</v>
      </c>
      <c r="K4091" s="29" t="s">
        <v>66</v>
      </c>
      <c r="L4091" s="29" t="s">
        <v>8</v>
      </c>
      <c r="M4091" s="27" t="s">
        <v>1463</v>
      </c>
      <c r="N4091" s="27" t="s">
        <v>4557</v>
      </c>
      <c r="O4091" s="27" t="s">
        <v>12944</v>
      </c>
      <c r="P4091" s="28">
        <v>45790</v>
      </c>
      <c r="Q4091" s="28" t="s">
        <v>83</v>
      </c>
      <c r="R4091" s="27" t="s">
        <v>5854</v>
      </c>
      <c r="S4091" s="26" t="s">
        <v>5855</v>
      </c>
    </row>
    <row r="4092" spans="1:19" ht="102" x14ac:dyDescent="0.25">
      <c r="A4092" s="27">
        <v>324725</v>
      </c>
      <c r="B4092" s="28">
        <v>45873</v>
      </c>
      <c r="C4092" s="27" t="s">
        <v>87</v>
      </c>
      <c r="D4092" s="26" t="s">
        <v>5853</v>
      </c>
      <c r="E4092" s="40" t="s">
        <v>249</v>
      </c>
      <c r="F4092" s="43" t="s">
        <v>2501</v>
      </c>
      <c r="G4092" s="57">
        <v>679800</v>
      </c>
      <c r="H4092" s="58">
        <v>0</v>
      </c>
      <c r="I4092" s="58">
        <v>679800</v>
      </c>
      <c r="J4092" s="58">
        <v>0</v>
      </c>
      <c r="K4092" s="29" t="s">
        <v>66</v>
      </c>
      <c r="L4092" s="29" t="s">
        <v>8</v>
      </c>
      <c r="M4092" s="27" t="s">
        <v>1463</v>
      </c>
      <c r="N4092" s="27" t="s">
        <v>4557</v>
      </c>
      <c r="O4092" s="27" t="s">
        <v>12944</v>
      </c>
      <c r="P4092" s="28">
        <v>45790</v>
      </c>
      <c r="Q4092" s="28" t="s">
        <v>83</v>
      </c>
      <c r="R4092" s="27" t="s">
        <v>5854</v>
      </c>
      <c r="S4092" s="26" t="s">
        <v>5855</v>
      </c>
    </row>
    <row r="4093" spans="1:19" ht="153" x14ac:dyDescent="0.25">
      <c r="A4093" s="27">
        <v>324725</v>
      </c>
      <c r="B4093" s="28">
        <v>45873</v>
      </c>
      <c r="C4093" s="27" t="s">
        <v>87</v>
      </c>
      <c r="D4093" s="26" t="s">
        <v>5853</v>
      </c>
      <c r="E4093" s="40" t="s">
        <v>252</v>
      </c>
      <c r="F4093" s="43" t="s">
        <v>2555</v>
      </c>
      <c r="G4093" s="57">
        <v>339900</v>
      </c>
      <c r="H4093" s="58">
        <v>0</v>
      </c>
      <c r="I4093" s="58">
        <v>339900</v>
      </c>
      <c r="J4093" s="58">
        <v>0</v>
      </c>
      <c r="K4093" s="29" t="s">
        <v>66</v>
      </c>
      <c r="L4093" s="29" t="s">
        <v>8</v>
      </c>
      <c r="M4093" s="27" t="s">
        <v>1463</v>
      </c>
      <c r="N4093" s="27" t="s">
        <v>4557</v>
      </c>
      <c r="O4093" s="27" t="s">
        <v>12944</v>
      </c>
      <c r="P4093" s="28">
        <v>45790</v>
      </c>
      <c r="Q4093" s="28" t="s">
        <v>83</v>
      </c>
      <c r="R4093" s="27" t="s">
        <v>5854</v>
      </c>
      <c r="S4093" s="26" t="s">
        <v>5855</v>
      </c>
    </row>
    <row r="4094" spans="1:19" ht="140.25" x14ac:dyDescent="0.25">
      <c r="A4094" s="27">
        <v>324825</v>
      </c>
      <c r="B4094" s="28">
        <v>45873</v>
      </c>
      <c r="C4094" s="27" t="s">
        <v>87</v>
      </c>
      <c r="D4094" s="26" t="s">
        <v>1836</v>
      </c>
      <c r="E4094" s="40" t="s">
        <v>248</v>
      </c>
      <c r="F4094" s="43" t="s">
        <v>2502</v>
      </c>
      <c r="G4094" s="57">
        <v>2295000</v>
      </c>
      <c r="H4094" s="58">
        <v>0</v>
      </c>
      <c r="I4094" s="58">
        <v>2295000</v>
      </c>
      <c r="J4094" s="58">
        <v>0</v>
      </c>
      <c r="K4094" s="29" t="s">
        <v>7</v>
      </c>
      <c r="L4094" s="29" t="s">
        <v>8</v>
      </c>
      <c r="M4094" s="27" t="s">
        <v>1200</v>
      </c>
      <c r="N4094" s="27" t="s">
        <v>1201</v>
      </c>
      <c r="O4094" s="27" t="s">
        <v>12946</v>
      </c>
      <c r="P4094" s="28">
        <v>45728</v>
      </c>
      <c r="Q4094" s="28" t="s">
        <v>83</v>
      </c>
      <c r="R4094" s="27" t="s">
        <v>1837</v>
      </c>
      <c r="S4094" s="26" t="s">
        <v>3900</v>
      </c>
    </row>
    <row r="4095" spans="1:19" ht="140.25" x14ac:dyDescent="0.25">
      <c r="A4095" s="27">
        <v>324925</v>
      </c>
      <c r="B4095" s="28">
        <v>45873</v>
      </c>
      <c r="C4095" s="27" t="s">
        <v>87</v>
      </c>
      <c r="D4095" s="26" t="s">
        <v>1803</v>
      </c>
      <c r="E4095" s="40" t="s">
        <v>256</v>
      </c>
      <c r="F4095" s="43" t="s">
        <v>2690</v>
      </c>
      <c r="G4095" s="57">
        <v>3360000</v>
      </c>
      <c r="H4095" s="58">
        <v>0</v>
      </c>
      <c r="I4095" s="58">
        <v>3360000</v>
      </c>
      <c r="J4095" s="58">
        <v>0</v>
      </c>
      <c r="K4095" s="29" t="s">
        <v>66</v>
      </c>
      <c r="L4095" s="29" t="s">
        <v>8</v>
      </c>
      <c r="M4095" s="27" t="s">
        <v>793</v>
      </c>
      <c r="N4095" s="27" t="s">
        <v>1032</v>
      </c>
      <c r="O4095" s="27" t="s">
        <v>12948</v>
      </c>
      <c r="P4095" s="28">
        <v>45727</v>
      </c>
      <c r="Q4095" s="28" t="s">
        <v>160</v>
      </c>
      <c r="R4095" s="27" t="s">
        <v>1804</v>
      </c>
      <c r="S4095" s="26" t="s">
        <v>3892</v>
      </c>
    </row>
    <row r="4096" spans="1:19" ht="140.25" x14ac:dyDescent="0.25">
      <c r="A4096" s="27">
        <v>325025</v>
      </c>
      <c r="B4096" s="28">
        <v>45873</v>
      </c>
      <c r="C4096" s="27" t="s">
        <v>87</v>
      </c>
      <c r="D4096" s="26" t="s">
        <v>1764</v>
      </c>
      <c r="E4096" s="40" t="s">
        <v>686</v>
      </c>
      <c r="F4096" s="43" t="s">
        <v>14090</v>
      </c>
      <c r="G4096" s="57">
        <v>6077000</v>
      </c>
      <c r="H4096" s="58">
        <v>0</v>
      </c>
      <c r="I4096" s="58">
        <v>6077000</v>
      </c>
      <c r="J4096" s="58">
        <v>0</v>
      </c>
      <c r="K4096" s="29" t="s">
        <v>66</v>
      </c>
      <c r="L4096" s="29" t="s">
        <v>8</v>
      </c>
      <c r="M4096" s="27" t="s">
        <v>986</v>
      </c>
      <c r="N4096" s="27" t="s">
        <v>1132</v>
      </c>
      <c r="O4096" s="27" t="s">
        <v>12950</v>
      </c>
      <c r="P4096" s="28">
        <v>45722</v>
      </c>
      <c r="Q4096" s="28" t="s">
        <v>83</v>
      </c>
      <c r="R4096" s="27" t="s">
        <v>1765</v>
      </c>
      <c r="S4096" s="26" t="s">
        <v>15183</v>
      </c>
    </row>
    <row r="4097" spans="1:19" ht="140.25" x14ac:dyDescent="0.25">
      <c r="A4097" s="27">
        <v>325125</v>
      </c>
      <c r="B4097" s="28">
        <v>45873</v>
      </c>
      <c r="C4097" s="27" t="s">
        <v>87</v>
      </c>
      <c r="D4097" s="26" t="s">
        <v>1712</v>
      </c>
      <c r="E4097" s="40" t="s">
        <v>256</v>
      </c>
      <c r="F4097" s="43" t="s">
        <v>2690</v>
      </c>
      <c r="G4097" s="57">
        <v>15172500</v>
      </c>
      <c r="H4097" s="58">
        <v>0</v>
      </c>
      <c r="I4097" s="58">
        <v>15172500</v>
      </c>
      <c r="J4097" s="58">
        <v>0</v>
      </c>
      <c r="K4097" s="29" t="s">
        <v>66</v>
      </c>
      <c r="L4097" s="29" t="s">
        <v>8</v>
      </c>
      <c r="M4097" s="27" t="s">
        <v>776</v>
      </c>
      <c r="N4097" s="27" t="s">
        <v>1021</v>
      </c>
      <c r="O4097" s="27" t="s">
        <v>12952</v>
      </c>
      <c r="P4097" s="28">
        <v>45719</v>
      </c>
      <c r="Q4097" s="28" t="s">
        <v>83</v>
      </c>
      <c r="R4097" s="27" t="s">
        <v>1713</v>
      </c>
      <c r="S4097" s="26" t="s">
        <v>3863</v>
      </c>
    </row>
    <row r="4098" spans="1:19" ht="140.25" x14ac:dyDescent="0.25">
      <c r="A4098" s="27">
        <v>325225</v>
      </c>
      <c r="B4098" s="28">
        <v>45873</v>
      </c>
      <c r="C4098" s="27" t="s">
        <v>87</v>
      </c>
      <c r="D4098" s="26" t="s">
        <v>4141</v>
      </c>
      <c r="E4098" s="40" t="s">
        <v>256</v>
      </c>
      <c r="F4098" s="43" t="s">
        <v>2690</v>
      </c>
      <c r="G4098" s="57">
        <v>3150000</v>
      </c>
      <c r="H4098" s="58">
        <v>0</v>
      </c>
      <c r="I4098" s="58">
        <v>3150000</v>
      </c>
      <c r="J4098" s="58">
        <v>0</v>
      </c>
      <c r="K4098" s="29" t="s">
        <v>66</v>
      </c>
      <c r="L4098" s="29" t="s">
        <v>8</v>
      </c>
      <c r="M4098" s="27" t="s">
        <v>1158</v>
      </c>
      <c r="N4098" s="27" t="s">
        <v>2245</v>
      </c>
      <c r="O4098" s="27" t="s">
        <v>12954</v>
      </c>
      <c r="P4098" s="28">
        <v>45750</v>
      </c>
      <c r="Q4098" s="28" t="s">
        <v>160</v>
      </c>
      <c r="R4098" s="27" t="s">
        <v>4142</v>
      </c>
      <c r="S4098" s="26" t="s">
        <v>4143</v>
      </c>
    </row>
    <row r="4099" spans="1:19" ht="140.25" x14ac:dyDescent="0.25">
      <c r="A4099" s="27">
        <v>325325</v>
      </c>
      <c r="B4099" s="28">
        <v>45873</v>
      </c>
      <c r="C4099" s="27" t="s">
        <v>87</v>
      </c>
      <c r="D4099" s="26" t="s">
        <v>5761</v>
      </c>
      <c r="E4099" s="40" t="s">
        <v>256</v>
      </c>
      <c r="F4099" s="43" t="s">
        <v>2690</v>
      </c>
      <c r="G4099" s="57">
        <v>9373000</v>
      </c>
      <c r="H4099" s="58">
        <v>0</v>
      </c>
      <c r="I4099" s="58">
        <v>9373000</v>
      </c>
      <c r="J4099" s="58">
        <v>0</v>
      </c>
      <c r="K4099" s="29" t="s">
        <v>66</v>
      </c>
      <c r="L4099" s="29" t="s">
        <v>8</v>
      </c>
      <c r="M4099" s="27" t="s">
        <v>2033</v>
      </c>
      <c r="N4099" s="27" t="s">
        <v>1979</v>
      </c>
      <c r="O4099" s="27" t="s">
        <v>12956</v>
      </c>
      <c r="P4099" s="28">
        <v>45784</v>
      </c>
      <c r="Q4099" s="28" t="s">
        <v>83</v>
      </c>
      <c r="R4099" s="27" t="s">
        <v>5762</v>
      </c>
      <c r="S4099" s="26" t="s">
        <v>15294</v>
      </c>
    </row>
    <row r="4100" spans="1:19" ht="140.25" x14ac:dyDescent="0.25">
      <c r="A4100" s="27">
        <v>325425</v>
      </c>
      <c r="B4100" s="28">
        <v>45873</v>
      </c>
      <c r="C4100" s="27" t="s">
        <v>87</v>
      </c>
      <c r="D4100" s="26" t="s">
        <v>6218</v>
      </c>
      <c r="E4100" s="40" t="s">
        <v>256</v>
      </c>
      <c r="F4100" s="43" t="s">
        <v>2690</v>
      </c>
      <c r="G4100" s="57">
        <v>3150000</v>
      </c>
      <c r="H4100" s="58">
        <v>0</v>
      </c>
      <c r="I4100" s="58">
        <v>3150000</v>
      </c>
      <c r="J4100" s="58">
        <v>0</v>
      </c>
      <c r="K4100" s="29" t="s">
        <v>66</v>
      </c>
      <c r="L4100" s="29" t="s">
        <v>8</v>
      </c>
      <c r="M4100" s="27" t="s">
        <v>1457</v>
      </c>
      <c r="N4100" s="27" t="s">
        <v>4694</v>
      </c>
      <c r="O4100" s="27" t="s">
        <v>12958</v>
      </c>
      <c r="P4100" s="28">
        <v>45807</v>
      </c>
      <c r="Q4100" s="28" t="s">
        <v>160</v>
      </c>
      <c r="R4100" s="27" t="s">
        <v>6219</v>
      </c>
      <c r="S4100" s="26" t="s">
        <v>6220</v>
      </c>
    </row>
    <row r="4101" spans="1:19" ht="89.25" x14ac:dyDescent="0.25">
      <c r="A4101" s="27">
        <v>325525</v>
      </c>
      <c r="B4101" s="28">
        <v>45873</v>
      </c>
      <c r="C4101" s="27" t="s">
        <v>87</v>
      </c>
      <c r="D4101" s="26" t="s">
        <v>229</v>
      </c>
      <c r="E4101" s="40" t="s">
        <v>67</v>
      </c>
      <c r="F4101" s="43" t="s">
        <v>68</v>
      </c>
      <c r="G4101" s="57">
        <v>11475000</v>
      </c>
      <c r="H4101" s="58">
        <v>0</v>
      </c>
      <c r="I4101" s="58">
        <v>11475000</v>
      </c>
      <c r="J4101" s="58">
        <v>0</v>
      </c>
      <c r="K4101" s="29" t="s">
        <v>7</v>
      </c>
      <c r="L4101" s="29" t="s">
        <v>8</v>
      </c>
      <c r="M4101" s="27" t="s">
        <v>2039</v>
      </c>
      <c r="N4101" s="27" t="s">
        <v>4708</v>
      </c>
      <c r="O4101" s="27" t="s">
        <v>12960</v>
      </c>
      <c r="P4101" s="28">
        <v>45812</v>
      </c>
      <c r="Q4101" s="28" t="s">
        <v>83</v>
      </c>
      <c r="R4101" s="27" t="s">
        <v>8385</v>
      </c>
      <c r="S4101" s="26" t="s">
        <v>8386</v>
      </c>
    </row>
    <row r="4102" spans="1:19" ht="165.75" x14ac:dyDescent="0.25">
      <c r="A4102" s="27">
        <v>325625</v>
      </c>
      <c r="B4102" s="28">
        <v>45873</v>
      </c>
      <c r="C4102" s="27" t="s">
        <v>87</v>
      </c>
      <c r="D4102" s="26" t="s">
        <v>6177</v>
      </c>
      <c r="E4102" s="40" t="s">
        <v>289</v>
      </c>
      <c r="F4102" s="43" t="s">
        <v>2498</v>
      </c>
      <c r="G4102" s="57">
        <v>8606250</v>
      </c>
      <c r="H4102" s="58">
        <v>0</v>
      </c>
      <c r="I4102" s="58">
        <v>8606250</v>
      </c>
      <c r="J4102" s="58">
        <v>0</v>
      </c>
      <c r="K4102" s="29" t="s">
        <v>66</v>
      </c>
      <c r="L4102" s="29" t="s">
        <v>8</v>
      </c>
      <c r="M4102" s="27" t="s">
        <v>1210</v>
      </c>
      <c r="N4102" s="27" t="s">
        <v>4675</v>
      </c>
      <c r="O4102" s="27" t="s">
        <v>12962</v>
      </c>
      <c r="P4102" s="28">
        <v>45804</v>
      </c>
      <c r="Q4102" s="28" t="s">
        <v>83</v>
      </c>
      <c r="R4102" s="27" t="s">
        <v>6178</v>
      </c>
      <c r="S4102" s="26" t="s">
        <v>6179</v>
      </c>
    </row>
    <row r="4103" spans="1:19" ht="102" x14ac:dyDescent="0.25">
      <c r="A4103" s="27">
        <v>325625</v>
      </c>
      <c r="B4103" s="28">
        <v>45873</v>
      </c>
      <c r="C4103" s="27" t="s">
        <v>87</v>
      </c>
      <c r="D4103" s="26" t="s">
        <v>6177</v>
      </c>
      <c r="E4103" s="40" t="s">
        <v>250</v>
      </c>
      <c r="F4103" s="43" t="s">
        <v>2501</v>
      </c>
      <c r="G4103" s="57">
        <v>1721250</v>
      </c>
      <c r="H4103" s="58">
        <v>0</v>
      </c>
      <c r="I4103" s="58">
        <v>1721250</v>
      </c>
      <c r="J4103" s="58">
        <v>0</v>
      </c>
      <c r="K4103" s="29" t="s">
        <v>66</v>
      </c>
      <c r="L4103" s="29" t="s">
        <v>8</v>
      </c>
      <c r="M4103" s="27" t="s">
        <v>1210</v>
      </c>
      <c r="N4103" s="27" t="s">
        <v>4675</v>
      </c>
      <c r="O4103" s="27" t="s">
        <v>12962</v>
      </c>
      <c r="P4103" s="28">
        <v>45804</v>
      </c>
      <c r="Q4103" s="28" t="s">
        <v>83</v>
      </c>
      <c r="R4103" s="27" t="s">
        <v>6178</v>
      </c>
      <c r="S4103" s="26" t="s">
        <v>6179</v>
      </c>
    </row>
    <row r="4104" spans="1:19" ht="191.25" x14ac:dyDescent="0.25">
      <c r="A4104" s="27">
        <v>325625</v>
      </c>
      <c r="B4104" s="28">
        <v>45873</v>
      </c>
      <c r="C4104" s="27" t="s">
        <v>87</v>
      </c>
      <c r="D4104" s="26" t="s">
        <v>6177</v>
      </c>
      <c r="E4104" s="40" t="s">
        <v>251</v>
      </c>
      <c r="F4104" s="43" t="s">
        <v>2500</v>
      </c>
      <c r="G4104" s="57">
        <v>573750</v>
      </c>
      <c r="H4104" s="58">
        <v>0</v>
      </c>
      <c r="I4104" s="58">
        <v>573750</v>
      </c>
      <c r="J4104" s="58">
        <v>0</v>
      </c>
      <c r="K4104" s="29" t="s">
        <v>66</v>
      </c>
      <c r="L4104" s="29" t="s">
        <v>8</v>
      </c>
      <c r="M4104" s="27" t="s">
        <v>1210</v>
      </c>
      <c r="N4104" s="27" t="s">
        <v>4675</v>
      </c>
      <c r="O4104" s="27" t="s">
        <v>12962</v>
      </c>
      <c r="P4104" s="28">
        <v>45804</v>
      </c>
      <c r="Q4104" s="28" t="s">
        <v>83</v>
      </c>
      <c r="R4104" s="27" t="s">
        <v>6178</v>
      </c>
      <c r="S4104" s="26" t="s">
        <v>6179</v>
      </c>
    </row>
    <row r="4105" spans="1:19" ht="102" x14ac:dyDescent="0.25">
      <c r="A4105" s="27">
        <v>325625</v>
      </c>
      <c r="B4105" s="28">
        <v>45873</v>
      </c>
      <c r="C4105" s="27" t="s">
        <v>87</v>
      </c>
      <c r="D4105" s="26" t="s">
        <v>6177</v>
      </c>
      <c r="E4105" s="40" t="s">
        <v>249</v>
      </c>
      <c r="F4105" s="43" t="s">
        <v>2501</v>
      </c>
      <c r="G4105" s="57">
        <v>573750</v>
      </c>
      <c r="H4105" s="58">
        <v>0</v>
      </c>
      <c r="I4105" s="58">
        <v>573750</v>
      </c>
      <c r="J4105" s="58">
        <v>0</v>
      </c>
      <c r="K4105" s="29" t="s">
        <v>66</v>
      </c>
      <c r="L4105" s="29" t="s">
        <v>8</v>
      </c>
      <c r="M4105" s="27" t="s">
        <v>1210</v>
      </c>
      <c r="N4105" s="27" t="s">
        <v>4675</v>
      </c>
      <c r="O4105" s="27" t="s">
        <v>12962</v>
      </c>
      <c r="P4105" s="28">
        <v>45804</v>
      </c>
      <c r="Q4105" s="28" t="s">
        <v>83</v>
      </c>
      <c r="R4105" s="27" t="s">
        <v>6178</v>
      </c>
      <c r="S4105" s="26" t="s">
        <v>6179</v>
      </c>
    </row>
    <row r="4106" spans="1:19" ht="102" x14ac:dyDescent="0.25">
      <c r="A4106" s="27">
        <v>325725</v>
      </c>
      <c r="B4106" s="28">
        <v>45873</v>
      </c>
      <c r="C4106" s="27" t="s">
        <v>87</v>
      </c>
      <c r="D4106" s="26" t="s">
        <v>1981</v>
      </c>
      <c r="E4106" s="40" t="s">
        <v>249</v>
      </c>
      <c r="F4106" s="43" t="s">
        <v>2501</v>
      </c>
      <c r="G4106" s="57">
        <v>11475000</v>
      </c>
      <c r="H4106" s="58">
        <v>0</v>
      </c>
      <c r="I4106" s="58">
        <v>11475000</v>
      </c>
      <c r="J4106" s="58">
        <v>0</v>
      </c>
      <c r="K4106" s="29" t="s">
        <v>66</v>
      </c>
      <c r="L4106" s="29" t="s">
        <v>8</v>
      </c>
      <c r="M4106" s="27" t="s">
        <v>1286</v>
      </c>
      <c r="N4106" s="27" t="s">
        <v>1287</v>
      </c>
      <c r="O4106" s="27" t="s">
        <v>12964</v>
      </c>
      <c r="P4106" s="28">
        <v>45742</v>
      </c>
      <c r="Q4106" s="28" t="s">
        <v>83</v>
      </c>
      <c r="R4106" s="27" t="s">
        <v>1982</v>
      </c>
      <c r="S4106" s="26" t="s">
        <v>3965</v>
      </c>
    </row>
    <row r="4107" spans="1:19" ht="165.75" x14ac:dyDescent="0.25">
      <c r="A4107" s="27">
        <v>325825</v>
      </c>
      <c r="B4107" s="28">
        <v>45874</v>
      </c>
      <c r="C4107" s="27" t="s">
        <v>87</v>
      </c>
      <c r="D4107" s="26" t="s">
        <v>1681</v>
      </c>
      <c r="E4107" s="40" t="s">
        <v>289</v>
      </c>
      <c r="F4107" s="43" t="s">
        <v>2498</v>
      </c>
      <c r="G4107" s="57">
        <v>12750000</v>
      </c>
      <c r="H4107" s="58">
        <v>0</v>
      </c>
      <c r="I4107" s="58">
        <v>12750000</v>
      </c>
      <c r="J4107" s="58">
        <v>0</v>
      </c>
      <c r="K4107" s="29" t="s">
        <v>66</v>
      </c>
      <c r="L4107" s="29" t="s">
        <v>8</v>
      </c>
      <c r="M4107" s="27" t="s">
        <v>721</v>
      </c>
      <c r="N4107" s="27" t="s">
        <v>1003</v>
      </c>
      <c r="O4107" s="27" t="s">
        <v>12966</v>
      </c>
      <c r="P4107" s="28">
        <v>45713</v>
      </c>
      <c r="Q4107" s="28" t="s">
        <v>83</v>
      </c>
      <c r="R4107" s="27" t="s">
        <v>1682</v>
      </c>
      <c r="S4107" s="26" t="s">
        <v>3855</v>
      </c>
    </row>
    <row r="4108" spans="1:19" ht="102" x14ac:dyDescent="0.25">
      <c r="A4108" s="27">
        <v>325925</v>
      </c>
      <c r="B4108" s="28">
        <v>45874</v>
      </c>
      <c r="C4108" s="27" t="s">
        <v>87</v>
      </c>
      <c r="D4108" s="26" t="s">
        <v>1409</v>
      </c>
      <c r="E4108" s="40" t="s">
        <v>249</v>
      </c>
      <c r="F4108" s="43" t="s">
        <v>2501</v>
      </c>
      <c r="G4108" s="57">
        <v>13655250</v>
      </c>
      <c r="H4108" s="58">
        <v>0</v>
      </c>
      <c r="I4108" s="58">
        <v>13655250</v>
      </c>
      <c r="J4108" s="58">
        <v>0</v>
      </c>
      <c r="K4108" s="29" t="s">
        <v>66</v>
      </c>
      <c r="L4108" s="29" t="s">
        <v>8</v>
      </c>
      <c r="M4108" s="27" t="s">
        <v>757</v>
      </c>
      <c r="N4108" s="27" t="s">
        <v>811</v>
      </c>
      <c r="O4108" s="27" t="s">
        <v>12968</v>
      </c>
      <c r="P4108" s="28">
        <v>45693</v>
      </c>
      <c r="Q4108" s="28" t="s">
        <v>83</v>
      </c>
      <c r="R4108" s="27" t="s">
        <v>1410</v>
      </c>
      <c r="S4108" s="26" t="s">
        <v>2714</v>
      </c>
    </row>
    <row r="4109" spans="1:19" ht="63.75" x14ac:dyDescent="0.25">
      <c r="A4109" s="27">
        <v>326025</v>
      </c>
      <c r="B4109" s="28">
        <v>45874</v>
      </c>
      <c r="C4109" s="27" t="s">
        <v>87</v>
      </c>
      <c r="D4109" s="26" t="s">
        <v>227</v>
      </c>
      <c r="E4109" s="40" t="s">
        <v>67</v>
      </c>
      <c r="F4109" s="43" t="s">
        <v>68</v>
      </c>
      <c r="G4109" s="57">
        <v>9373000</v>
      </c>
      <c r="H4109" s="58">
        <v>0</v>
      </c>
      <c r="I4109" s="58">
        <v>9373000</v>
      </c>
      <c r="J4109" s="58">
        <v>0</v>
      </c>
      <c r="K4109" s="29" t="s">
        <v>7</v>
      </c>
      <c r="L4109" s="29" t="s">
        <v>8</v>
      </c>
      <c r="M4109" s="27" t="s">
        <v>1266</v>
      </c>
      <c r="N4109" s="27" t="s">
        <v>4711</v>
      </c>
      <c r="O4109" s="27" t="s">
        <v>12970</v>
      </c>
      <c r="P4109" s="28">
        <v>45813</v>
      </c>
      <c r="Q4109" s="28" t="s">
        <v>83</v>
      </c>
      <c r="R4109" s="27" t="s">
        <v>8417</v>
      </c>
      <c r="S4109" s="26" t="s">
        <v>8418</v>
      </c>
    </row>
    <row r="4110" spans="1:19" ht="102" x14ac:dyDescent="0.25">
      <c r="A4110" s="27">
        <v>326125</v>
      </c>
      <c r="B4110" s="28">
        <v>45874</v>
      </c>
      <c r="C4110" s="27" t="s">
        <v>87</v>
      </c>
      <c r="D4110" s="26" t="s">
        <v>4412</v>
      </c>
      <c r="E4110" s="40" t="s">
        <v>249</v>
      </c>
      <c r="F4110" s="43" t="s">
        <v>2501</v>
      </c>
      <c r="G4110" s="57">
        <v>1099520</v>
      </c>
      <c r="H4110" s="58">
        <v>0</v>
      </c>
      <c r="I4110" s="58">
        <v>1099520</v>
      </c>
      <c r="J4110" s="58">
        <v>0</v>
      </c>
      <c r="K4110" s="29" t="s">
        <v>66</v>
      </c>
      <c r="L4110" s="29" t="s">
        <v>8</v>
      </c>
      <c r="M4110" s="27" t="s">
        <v>595</v>
      </c>
      <c r="N4110" s="27" t="s">
        <v>5625</v>
      </c>
      <c r="O4110" s="27" t="s">
        <v>12094</v>
      </c>
      <c r="P4110" s="28">
        <v>45863</v>
      </c>
      <c r="Q4110" s="28" t="s">
        <v>161</v>
      </c>
      <c r="R4110" s="27" t="s">
        <v>9548</v>
      </c>
      <c r="S4110" s="26" t="s">
        <v>15413</v>
      </c>
    </row>
    <row r="4111" spans="1:19" ht="165.75" x14ac:dyDescent="0.25">
      <c r="A4111" s="27">
        <v>326225</v>
      </c>
      <c r="B4111" s="28">
        <v>45874</v>
      </c>
      <c r="C4111" s="27" t="s">
        <v>87</v>
      </c>
      <c r="D4111" s="26" t="s">
        <v>149</v>
      </c>
      <c r="E4111" s="40" t="s">
        <v>289</v>
      </c>
      <c r="F4111" s="43" t="s">
        <v>2498</v>
      </c>
      <c r="G4111" s="57">
        <v>1099520</v>
      </c>
      <c r="H4111" s="58">
        <v>0</v>
      </c>
      <c r="I4111" s="58">
        <v>1099520</v>
      </c>
      <c r="J4111" s="58">
        <v>0</v>
      </c>
      <c r="K4111" s="29" t="s">
        <v>66</v>
      </c>
      <c r="L4111" s="29" t="s">
        <v>8</v>
      </c>
      <c r="M4111" s="27" t="s">
        <v>595</v>
      </c>
      <c r="N4111" s="27" t="s">
        <v>7015</v>
      </c>
      <c r="O4111" s="27" t="s">
        <v>12023</v>
      </c>
      <c r="P4111" s="28">
        <v>45853</v>
      </c>
      <c r="Q4111" s="28" t="s">
        <v>161</v>
      </c>
      <c r="R4111" s="27" t="s">
        <v>9293</v>
      </c>
      <c r="S4111" s="26" t="s">
        <v>9294</v>
      </c>
    </row>
    <row r="4112" spans="1:19" ht="165.75" x14ac:dyDescent="0.25">
      <c r="A4112" s="27">
        <v>326325</v>
      </c>
      <c r="B4112" s="28">
        <v>45874</v>
      </c>
      <c r="C4112" s="27" t="s">
        <v>87</v>
      </c>
      <c r="D4112" s="26" t="s">
        <v>4383</v>
      </c>
      <c r="E4112" s="40" t="s">
        <v>289</v>
      </c>
      <c r="F4112" s="43" t="s">
        <v>2498</v>
      </c>
      <c r="G4112" s="57">
        <v>908997</v>
      </c>
      <c r="H4112" s="58">
        <v>0</v>
      </c>
      <c r="I4112" s="58">
        <v>908997</v>
      </c>
      <c r="J4112" s="58">
        <v>0</v>
      </c>
      <c r="K4112" s="29" t="s">
        <v>66</v>
      </c>
      <c r="L4112" s="29" t="s">
        <v>8</v>
      </c>
      <c r="M4112" s="27" t="s">
        <v>595</v>
      </c>
      <c r="N4112" s="27" t="s">
        <v>7109</v>
      </c>
      <c r="O4112" s="27" t="s">
        <v>12045</v>
      </c>
      <c r="P4112" s="28">
        <v>45860</v>
      </c>
      <c r="Q4112" s="28" t="s">
        <v>161</v>
      </c>
      <c r="R4112" s="27" t="s">
        <v>9440</v>
      </c>
      <c r="S4112" s="26" t="s">
        <v>15394</v>
      </c>
    </row>
    <row r="4113" spans="1:19" ht="89.25" x14ac:dyDescent="0.25">
      <c r="A4113" s="27">
        <v>326425</v>
      </c>
      <c r="B4113" s="28">
        <v>45874</v>
      </c>
      <c r="C4113" s="27" t="s">
        <v>87</v>
      </c>
      <c r="D4113" s="26" t="s">
        <v>8455</v>
      </c>
      <c r="E4113" s="40" t="s">
        <v>27</v>
      </c>
      <c r="F4113" s="43" t="s">
        <v>2475</v>
      </c>
      <c r="G4113" s="57">
        <v>7725000</v>
      </c>
      <c r="H4113" s="58">
        <v>0</v>
      </c>
      <c r="I4113" s="58">
        <v>7725000</v>
      </c>
      <c r="J4113" s="58">
        <v>0</v>
      </c>
      <c r="K4113" s="29" t="s">
        <v>7</v>
      </c>
      <c r="L4113" s="29" t="s">
        <v>8</v>
      </c>
      <c r="M4113" s="27" t="s">
        <v>4546</v>
      </c>
      <c r="N4113" s="27" t="s">
        <v>4723</v>
      </c>
      <c r="O4113" s="27" t="s">
        <v>12972</v>
      </c>
      <c r="P4113" s="28">
        <v>45813</v>
      </c>
      <c r="Q4113" s="28" t="s">
        <v>83</v>
      </c>
      <c r="R4113" s="27" t="s">
        <v>8456</v>
      </c>
      <c r="S4113" s="26" t="s">
        <v>15340</v>
      </c>
    </row>
    <row r="4114" spans="1:19" ht="140.25" x14ac:dyDescent="0.25">
      <c r="A4114" s="27">
        <v>326525</v>
      </c>
      <c r="B4114" s="28">
        <v>45874</v>
      </c>
      <c r="C4114" s="27" t="s">
        <v>87</v>
      </c>
      <c r="D4114" s="26" t="s">
        <v>8731</v>
      </c>
      <c r="E4114" s="40" t="s">
        <v>686</v>
      </c>
      <c r="F4114" s="43" t="s">
        <v>14090</v>
      </c>
      <c r="G4114" s="57">
        <v>10200000</v>
      </c>
      <c r="H4114" s="58">
        <v>0</v>
      </c>
      <c r="I4114" s="58">
        <v>10200000</v>
      </c>
      <c r="J4114" s="58">
        <v>0</v>
      </c>
      <c r="K4114" s="29" t="s">
        <v>66</v>
      </c>
      <c r="L4114" s="29" t="s">
        <v>8</v>
      </c>
      <c r="M4114" s="27" t="s">
        <v>2195</v>
      </c>
      <c r="N4114" s="27" t="s">
        <v>3948</v>
      </c>
      <c r="O4114" s="27" t="s">
        <v>12974</v>
      </c>
      <c r="P4114" s="28">
        <v>45825</v>
      </c>
      <c r="Q4114" s="28" t="s">
        <v>83</v>
      </c>
      <c r="R4114" s="27" t="s">
        <v>8732</v>
      </c>
      <c r="S4114" s="26" t="s">
        <v>8733</v>
      </c>
    </row>
    <row r="4115" spans="1:19" ht="89.25" x14ac:dyDescent="0.25">
      <c r="A4115" s="27">
        <v>326625</v>
      </c>
      <c r="B4115" s="28">
        <v>45874</v>
      </c>
      <c r="C4115" s="27" t="s">
        <v>87</v>
      </c>
      <c r="D4115" s="26" t="s">
        <v>417</v>
      </c>
      <c r="E4115" s="40" t="s">
        <v>67</v>
      </c>
      <c r="F4115" s="43" t="s">
        <v>68</v>
      </c>
      <c r="G4115" s="57">
        <v>7725000</v>
      </c>
      <c r="H4115" s="58">
        <v>0</v>
      </c>
      <c r="I4115" s="58">
        <v>7725000</v>
      </c>
      <c r="J4115" s="58">
        <v>0</v>
      </c>
      <c r="K4115" s="29" t="s">
        <v>7</v>
      </c>
      <c r="L4115" s="29" t="s">
        <v>8</v>
      </c>
      <c r="M4115" s="27" t="s">
        <v>1300</v>
      </c>
      <c r="N4115" s="27" t="s">
        <v>4765</v>
      </c>
      <c r="O4115" s="27" t="s">
        <v>12976</v>
      </c>
      <c r="P4115" s="28">
        <v>45821</v>
      </c>
      <c r="Q4115" s="28" t="s">
        <v>83</v>
      </c>
      <c r="R4115" s="27" t="s">
        <v>8673</v>
      </c>
      <c r="S4115" s="26" t="s">
        <v>8674</v>
      </c>
    </row>
    <row r="4116" spans="1:19" ht="102" x14ac:dyDescent="0.25">
      <c r="A4116" s="27">
        <v>326725</v>
      </c>
      <c r="B4116" s="28">
        <v>45874</v>
      </c>
      <c r="C4116" s="27" t="s">
        <v>87</v>
      </c>
      <c r="D4116" s="26" t="s">
        <v>320</v>
      </c>
      <c r="E4116" s="40" t="s">
        <v>250</v>
      </c>
      <c r="F4116" s="43" t="s">
        <v>2501</v>
      </c>
      <c r="G4116" s="57">
        <v>11475000</v>
      </c>
      <c r="H4116" s="58">
        <v>0</v>
      </c>
      <c r="I4116" s="58">
        <v>11475000</v>
      </c>
      <c r="J4116" s="58">
        <v>0</v>
      </c>
      <c r="K4116" s="29" t="s">
        <v>66</v>
      </c>
      <c r="L4116" s="29" t="s">
        <v>8</v>
      </c>
      <c r="M4116" s="27" t="s">
        <v>743</v>
      </c>
      <c r="N4116" s="27" t="s">
        <v>751</v>
      </c>
      <c r="O4116" s="27" t="s">
        <v>12978</v>
      </c>
      <c r="P4116" s="28">
        <v>45680</v>
      </c>
      <c r="Q4116" s="28" t="s">
        <v>83</v>
      </c>
      <c r="R4116" s="27" t="s">
        <v>943</v>
      </c>
      <c r="S4116" s="26" t="s">
        <v>2533</v>
      </c>
    </row>
    <row r="4117" spans="1:19" ht="140.25" x14ac:dyDescent="0.25">
      <c r="A4117" s="27">
        <v>326825</v>
      </c>
      <c r="B4117" s="28">
        <v>45874</v>
      </c>
      <c r="C4117" s="27" t="s">
        <v>87</v>
      </c>
      <c r="D4117" s="26" t="s">
        <v>4276</v>
      </c>
      <c r="E4117" s="40" t="s">
        <v>248</v>
      </c>
      <c r="F4117" s="43" t="s">
        <v>2502</v>
      </c>
      <c r="G4117" s="57">
        <v>13655250</v>
      </c>
      <c r="H4117" s="58">
        <v>0</v>
      </c>
      <c r="I4117" s="58">
        <v>13655250</v>
      </c>
      <c r="J4117" s="58">
        <v>0</v>
      </c>
      <c r="K4117" s="29" t="s">
        <v>7</v>
      </c>
      <c r="L4117" s="29" t="s">
        <v>8</v>
      </c>
      <c r="M4117" s="27" t="s">
        <v>694</v>
      </c>
      <c r="N4117" s="27" t="s">
        <v>2315</v>
      </c>
      <c r="O4117" s="27" t="s">
        <v>12980</v>
      </c>
      <c r="P4117" s="28">
        <v>45757</v>
      </c>
      <c r="Q4117" s="28" t="s">
        <v>83</v>
      </c>
      <c r="R4117" s="27" t="s">
        <v>4277</v>
      </c>
      <c r="S4117" s="26" t="s">
        <v>4278</v>
      </c>
    </row>
    <row r="4118" spans="1:19" ht="89.25" x14ac:dyDescent="0.25">
      <c r="A4118" s="27">
        <v>326925</v>
      </c>
      <c r="B4118" s="28">
        <v>45874</v>
      </c>
      <c r="C4118" s="27" t="s">
        <v>87</v>
      </c>
      <c r="D4118" s="26" t="s">
        <v>396</v>
      </c>
      <c r="E4118" s="40" t="s">
        <v>11</v>
      </c>
      <c r="F4118" s="43" t="s">
        <v>12</v>
      </c>
      <c r="G4118" s="57">
        <v>3045000</v>
      </c>
      <c r="H4118" s="58">
        <v>0</v>
      </c>
      <c r="I4118" s="58">
        <v>3045000</v>
      </c>
      <c r="J4118" s="58">
        <v>0</v>
      </c>
      <c r="K4118" s="29" t="s">
        <v>7</v>
      </c>
      <c r="L4118" s="29" t="s">
        <v>8</v>
      </c>
      <c r="M4118" s="27" t="s">
        <v>1336</v>
      </c>
      <c r="N4118" s="27" t="s">
        <v>4731</v>
      </c>
      <c r="O4118" s="27" t="s">
        <v>12982</v>
      </c>
      <c r="P4118" s="28">
        <v>45813</v>
      </c>
      <c r="Q4118" s="28" t="s">
        <v>160</v>
      </c>
      <c r="R4118" s="27" t="s">
        <v>8485</v>
      </c>
      <c r="S4118" s="26" t="s">
        <v>8486</v>
      </c>
    </row>
    <row r="4119" spans="1:19" ht="89.25" x14ac:dyDescent="0.25">
      <c r="A4119" s="27">
        <v>327025</v>
      </c>
      <c r="B4119" s="28">
        <v>45874</v>
      </c>
      <c r="C4119" s="27" t="s">
        <v>87</v>
      </c>
      <c r="D4119" s="26" t="s">
        <v>228</v>
      </c>
      <c r="E4119" s="40" t="s">
        <v>27</v>
      </c>
      <c r="F4119" s="43" t="s">
        <v>2475</v>
      </c>
      <c r="G4119" s="57">
        <v>4725000</v>
      </c>
      <c r="H4119" s="58">
        <v>0</v>
      </c>
      <c r="I4119" s="58">
        <v>4725000</v>
      </c>
      <c r="J4119" s="58">
        <v>0</v>
      </c>
      <c r="K4119" s="29" t="s">
        <v>7</v>
      </c>
      <c r="L4119" s="29" t="s">
        <v>8</v>
      </c>
      <c r="M4119" s="27" t="s">
        <v>1267</v>
      </c>
      <c r="N4119" s="27" t="s">
        <v>4745</v>
      </c>
      <c r="O4119" s="27" t="s">
        <v>12984</v>
      </c>
      <c r="P4119" s="28">
        <v>45819</v>
      </c>
      <c r="Q4119" s="28" t="s">
        <v>83</v>
      </c>
      <c r="R4119" s="27" t="s">
        <v>8542</v>
      </c>
      <c r="S4119" s="26" t="s">
        <v>8543</v>
      </c>
    </row>
    <row r="4120" spans="1:19" ht="140.25" x14ac:dyDescent="0.25">
      <c r="A4120" s="27">
        <v>327125</v>
      </c>
      <c r="B4120" s="28">
        <v>45874</v>
      </c>
      <c r="C4120" s="27" t="s">
        <v>87</v>
      </c>
      <c r="D4120" s="26" t="s">
        <v>236</v>
      </c>
      <c r="E4120" s="40" t="s">
        <v>248</v>
      </c>
      <c r="F4120" s="43" t="s">
        <v>2502</v>
      </c>
      <c r="G4120" s="57">
        <v>13655250</v>
      </c>
      <c r="H4120" s="58">
        <v>0</v>
      </c>
      <c r="I4120" s="58">
        <v>13655250</v>
      </c>
      <c r="J4120" s="58">
        <v>0</v>
      </c>
      <c r="K4120" s="29" t="s">
        <v>7</v>
      </c>
      <c r="L4120" s="29" t="s">
        <v>8</v>
      </c>
      <c r="M4120" s="27" t="s">
        <v>568</v>
      </c>
      <c r="N4120" s="27" t="s">
        <v>623</v>
      </c>
      <c r="O4120" s="27" t="s">
        <v>12986</v>
      </c>
      <c r="P4120" s="28">
        <v>45671</v>
      </c>
      <c r="Q4120" s="28" t="s">
        <v>83</v>
      </c>
      <c r="R4120" s="27" t="s">
        <v>835</v>
      </c>
      <c r="S4120" s="26" t="s">
        <v>15099</v>
      </c>
    </row>
    <row r="4121" spans="1:19" ht="140.25" x14ac:dyDescent="0.25">
      <c r="A4121" s="27">
        <v>327225</v>
      </c>
      <c r="B4121" s="28">
        <v>45874</v>
      </c>
      <c r="C4121" s="27" t="s">
        <v>87</v>
      </c>
      <c r="D4121" s="26" t="s">
        <v>156</v>
      </c>
      <c r="E4121" s="40" t="s">
        <v>248</v>
      </c>
      <c r="F4121" s="43" t="s">
        <v>2502</v>
      </c>
      <c r="G4121" s="57">
        <v>15172500</v>
      </c>
      <c r="H4121" s="58">
        <v>0</v>
      </c>
      <c r="I4121" s="58">
        <v>15172500</v>
      </c>
      <c r="J4121" s="58">
        <v>0</v>
      </c>
      <c r="K4121" s="29" t="s">
        <v>66</v>
      </c>
      <c r="L4121" s="29" t="s">
        <v>8</v>
      </c>
      <c r="M4121" s="27" t="s">
        <v>728</v>
      </c>
      <c r="N4121" s="27" t="s">
        <v>709</v>
      </c>
      <c r="O4121" s="27" t="s">
        <v>12988</v>
      </c>
      <c r="P4121" s="28">
        <v>45678</v>
      </c>
      <c r="Q4121" s="28" t="s">
        <v>83</v>
      </c>
      <c r="R4121" s="27" t="s">
        <v>886</v>
      </c>
      <c r="S4121" s="26" t="s">
        <v>2594</v>
      </c>
    </row>
    <row r="4122" spans="1:19" ht="165.75" x14ac:dyDescent="0.25">
      <c r="A4122" s="27">
        <v>327325</v>
      </c>
      <c r="B4122" s="28">
        <v>45874</v>
      </c>
      <c r="C4122" s="27" t="s">
        <v>87</v>
      </c>
      <c r="D4122" s="26" t="s">
        <v>5648</v>
      </c>
      <c r="E4122" s="40" t="s">
        <v>289</v>
      </c>
      <c r="F4122" s="43" t="s">
        <v>2498</v>
      </c>
      <c r="G4122" s="57">
        <v>8160000</v>
      </c>
      <c r="H4122" s="58">
        <v>0</v>
      </c>
      <c r="I4122" s="58">
        <v>8160000</v>
      </c>
      <c r="J4122" s="58">
        <v>0</v>
      </c>
      <c r="K4122" s="29" t="s">
        <v>66</v>
      </c>
      <c r="L4122" s="29" t="s">
        <v>8</v>
      </c>
      <c r="M4122" s="27" t="s">
        <v>1076</v>
      </c>
      <c r="N4122" s="27" t="s">
        <v>1921</v>
      </c>
      <c r="O4122" s="27" t="s">
        <v>12990</v>
      </c>
      <c r="P4122" s="28">
        <v>45783</v>
      </c>
      <c r="Q4122" s="28" t="s">
        <v>83</v>
      </c>
      <c r="R4122" s="27" t="s">
        <v>5649</v>
      </c>
      <c r="S4122" s="26" t="s">
        <v>5650</v>
      </c>
    </row>
    <row r="4123" spans="1:19" ht="191.25" x14ac:dyDescent="0.25">
      <c r="A4123" s="27">
        <v>327325</v>
      </c>
      <c r="B4123" s="28">
        <v>45874</v>
      </c>
      <c r="C4123" s="27" t="s">
        <v>87</v>
      </c>
      <c r="D4123" s="26" t="s">
        <v>5648</v>
      </c>
      <c r="E4123" s="40" t="s">
        <v>251</v>
      </c>
      <c r="F4123" s="43" t="s">
        <v>2500</v>
      </c>
      <c r="G4123" s="57">
        <v>510000</v>
      </c>
      <c r="H4123" s="58">
        <v>0</v>
      </c>
      <c r="I4123" s="58">
        <v>510000</v>
      </c>
      <c r="J4123" s="58">
        <v>0</v>
      </c>
      <c r="K4123" s="29" t="s">
        <v>66</v>
      </c>
      <c r="L4123" s="29" t="s">
        <v>8</v>
      </c>
      <c r="M4123" s="27" t="s">
        <v>1076</v>
      </c>
      <c r="N4123" s="27" t="s">
        <v>1921</v>
      </c>
      <c r="O4123" s="27" t="s">
        <v>12990</v>
      </c>
      <c r="P4123" s="28">
        <v>45783</v>
      </c>
      <c r="Q4123" s="28" t="s">
        <v>83</v>
      </c>
      <c r="R4123" s="27" t="s">
        <v>5649</v>
      </c>
      <c r="S4123" s="26" t="s">
        <v>5650</v>
      </c>
    </row>
    <row r="4124" spans="1:19" ht="102" x14ac:dyDescent="0.25">
      <c r="A4124" s="27">
        <v>327325</v>
      </c>
      <c r="B4124" s="28">
        <v>45874</v>
      </c>
      <c r="C4124" s="27" t="s">
        <v>87</v>
      </c>
      <c r="D4124" s="26" t="s">
        <v>5648</v>
      </c>
      <c r="E4124" s="40" t="s">
        <v>249</v>
      </c>
      <c r="F4124" s="43" t="s">
        <v>2501</v>
      </c>
      <c r="G4124" s="57">
        <v>510000</v>
      </c>
      <c r="H4124" s="58">
        <v>0</v>
      </c>
      <c r="I4124" s="58">
        <v>510000</v>
      </c>
      <c r="J4124" s="58">
        <v>0</v>
      </c>
      <c r="K4124" s="29" t="s">
        <v>66</v>
      </c>
      <c r="L4124" s="29" t="s">
        <v>8</v>
      </c>
      <c r="M4124" s="27" t="s">
        <v>1076</v>
      </c>
      <c r="N4124" s="27" t="s">
        <v>1921</v>
      </c>
      <c r="O4124" s="27" t="s">
        <v>12990</v>
      </c>
      <c r="P4124" s="28">
        <v>45783</v>
      </c>
      <c r="Q4124" s="28" t="s">
        <v>83</v>
      </c>
      <c r="R4124" s="27" t="s">
        <v>5649</v>
      </c>
      <c r="S4124" s="26" t="s">
        <v>5650</v>
      </c>
    </row>
    <row r="4125" spans="1:19" ht="102" x14ac:dyDescent="0.25">
      <c r="A4125" s="27">
        <v>327325</v>
      </c>
      <c r="B4125" s="28">
        <v>45874</v>
      </c>
      <c r="C4125" s="27" t="s">
        <v>87</v>
      </c>
      <c r="D4125" s="26" t="s">
        <v>5648</v>
      </c>
      <c r="E4125" s="40" t="s">
        <v>250</v>
      </c>
      <c r="F4125" s="43" t="s">
        <v>2501</v>
      </c>
      <c r="G4125" s="57">
        <v>1020000</v>
      </c>
      <c r="H4125" s="58">
        <v>0</v>
      </c>
      <c r="I4125" s="58">
        <v>1020000</v>
      </c>
      <c r="J4125" s="58">
        <v>0</v>
      </c>
      <c r="K4125" s="29" t="s">
        <v>66</v>
      </c>
      <c r="L4125" s="29" t="s">
        <v>8</v>
      </c>
      <c r="M4125" s="27" t="s">
        <v>1076</v>
      </c>
      <c r="N4125" s="27" t="s">
        <v>1921</v>
      </c>
      <c r="O4125" s="27" t="s">
        <v>12990</v>
      </c>
      <c r="P4125" s="28">
        <v>45783</v>
      </c>
      <c r="Q4125" s="28" t="s">
        <v>83</v>
      </c>
      <c r="R4125" s="27" t="s">
        <v>5649</v>
      </c>
      <c r="S4125" s="26" t="s">
        <v>5650</v>
      </c>
    </row>
    <row r="4126" spans="1:19" ht="102" x14ac:dyDescent="0.25">
      <c r="A4126" s="27">
        <v>327425</v>
      </c>
      <c r="B4126" s="28">
        <v>45874</v>
      </c>
      <c r="C4126" s="27" t="s">
        <v>87</v>
      </c>
      <c r="D4126" s="26" t="s">
        <v>4318</v>
      </c>
      <c r="E4126" s="40" t="s">
        <v>249</v>
      </c>
      <c r="F4126" s="43" t="s">
        <v>2501</v>
      </c>
      <c r="G4126" s="57">
        <v>11475000</v>
      </c>
      <c r="H4126" s="58">
        <v>0</v>
      </c>
      <c r="I4126" s="58">
        <v>11475000</v>
      </c>
      <c r="J4126" s="58">
        <v>0</v>
      </c>
      <c r="K4126" s="29" t="s">
        <v>66</v>
      </c>
      <c r="L4126" s="29" t="s">
        <v>8</v>
      </c>
      <c r="M4126" s="27" t="s">
        <v>1374</v>
      </c>
      <c r="N4126" s="27" t="s">
        <v>1618</v>
      </c>
      <c r="O4126" s="27" t="s">
        <v>12992</v>
      </c>
      <c r="P4126" s="28">
        <v>45763</v>
      </c>
      <c r="Q4126" s="28" t="s">
        <v>83</v>
      </c>
      <c r="R4126" s="27" t="s">
        <v>4319</v>
      </c>
      <c r="S4126" s="26" t="s">
        <v>4320</v>
      </c>
    </row>
    <row r="4127" spans="1:19" ht="89.25" x14ac:dyDescent="0.25">
      <c r="A4127" s="27">
        <v>327525</v>
      </c>
      <c r="B4127" s="28">
        <v>45874</v>
      </c>
      <c r="C4127" s="27" t="s">
        <v>87</v>
      </c>
      <c r="D4127" s="26" t="s">
        <v>180</v>
      </c>
      <c r="E4127" s="40" t="s">
        <v>27</v>
      </c>
      <c r="F4127" s="43" t="s">
        <v>2475</v>
      </c>
      <c r="G4127" s="57">
        <v>9373000</v>
      </c>
      <c r="H4127" s="58">
        <v>0</v>
      </c>
      <c r="I4127" s="58">
        <v>9373000</v>
      </c>
      <c r="J4127" s="58">
        <v>0</v>
      </c>
      <c r="K4127" s="29" t="s">
        <v>7</v>
      </c>
      <c r="L4127" s="29" t="s">
        <v>8</v>
      </c>
      <c r="M4127" s="27" t="s">
        <v>1319</v>
      </c>
      <c r="N4127" s="27" t="s">
        <v>4729</v>
      </c>
      <c r="O4127" s="27" t="s">
        <v>12994</v>
      </c>
      <c r="P4127" s="28">
        <v>45813</v>
      </c>
      <c r="Q4127" s="28" t="s">
        <v>83</v>
      </c>
      <c r="R4127" s="27" t="s">
        <v>8474</v>
      </c>
      <c r="S4127" s="26" t="s">
        <v>8475</v>
      </c>
    </row>
    <row r="4128" spans="1:19" ht="89.25" x14ac:dyDescent="0.25">
      <c r="A4128" s="27">
        <v>327625</v>
      </c>
      <c r="B4128" s="28">
        <v>45874</v>
      </c>
      <c r="C4128" s="27" t="s">
        <v>87</v>
      </c>
      <c r="D4128" s="26" t="s">
        <v>371</v>
      </c>
      <c r="E4128" s="40" t="s">
        <v>27</v>
      </c>
      <c r="F4128" s="43" t="s">
        <v>2475</v>
      </c>
      <c r="G4128" s="57">
        <v>3360000</v>
      </c>
      <c r="H4128" s="58">
        <v>0</v>
      </c>
      <c r="I4128" s="58">
        <v>3360000</v>
      </c>
      <c r="J4128" s="58">
        <v>0</v>
      </c>
      <c r="K4128" s="29" t="s">
        <v>7</v>
      </c>
      <c r="L4128" s="29" t="s">
        <v>8</v>
      </c>
      <c r="M4128" s="27" t="s">
        <v>1277</v>
      </c>
      <c r="N4128" s="27" t="s">
        <v>4713</v>
      </c>
      <c r="O4128" s="27" t="s">
        <v>12996</v>
      </c>
      <c r="P4128" s="28">
        <v>45813</v>
      </c>
      <c r="Q4128" s="28" t="s">
        <v>160</v>
      </c>
      <c r="R4128" s="27" t="s">
        <v>8424</v>
      </c>
      <c r="S4128" s="26" t="s">
        <v>8425</v>
      </c>
    </row>
    <row r="4129" spans="1:19" ht="140.25" x14ac:dyDescent="0.25">
      <c r="A4129" s="27">
        <v>327725</v>
      </c>
      <c r="B4129" s="28">
        <v>45874</v>
      </c>
      <c r="C4129" s="27" t="s">
        <v>87</v>
      </c>
      <c r="D4129" s="26" t="s">
        <v>2709</v>
      </c>
      <c r="E4129" s="40" t="s">
        <v>248</v>
      </c>
      <c r="F4129" s="43" t="s">
        <v>2502</v>
      </c>
      <c r="G4129" s="57">
        <v>14342000</v>
      </c>
      <c r="H4129" s="58">
        <v>0</v>
      </c>
      <c r="I4129" s="58">
        <v>14342000</v>
      </c>
      <c r="J4129" s="58">
        <v>0</v>
      </c>
      <c r="K4129" s="29" t="s">
        <v>7</v>
      </c>
      <c r="L4129" s="29" t="s">
        <v>8</v>
      </c>
      <c r="M4129" s="27" t="s">
        <v>778</v>
      </c>
      <c r="N4129" s="27" t="s">
        <v>819</v>
      </c>
      <c r="O4129" s="27" t="s">
        <v>12998</v>
      </c>
      <c r="P4129" s="28">
        <v>45692</v>
      </c>
      <c r="Q4129" s="28" t="s">
        <v>83</v>
      </c>
      <c r="R4129" s="27" t="s">
        <v>1423</v>
      </c>
      <c r="S4129" s="26" t="s">
        <v>2710</v>
      </c>
    </row>
    <row r="4130" spans="1:19" ht="140.25" x14ac:dyDescent="0.25">
      <c r="A4130" s="27">
        <v>327825</v>
      </c>
      <c r="B4130" s="28">
        <v>45874</v>
      </c>
      <c r="C4130" s="27" t="s">
        <v>87</v>
      </c>
      <c r="D4130" s="26" t="s">
        <v>9464</v>
      </c>
      <c r="E4130" s="40" t="s">
        <v>686</v>
      </c>
      <c r="F4130" s="43" t="s">
        <v>14090</v>
      </c>
      <c r="G4130" s="57">
        <v>2720000</v>
      </c>
      <c r="H4130" s="58">
        <v>0</v>
      </c>
      <c r="I4130" s="58">
        <v>2720000</v>
      </c>
      <c r="J4130" s="58">
        <v>0</v>
      </c>
      <c r="K4130" s="29" t="s">
        <v>66</v>
      </c>
      <c r="L4130" s="29" t="s">
        <v>8</v>
      </c>
      <c r="M4130" s="27" t="s">
        <v>2243</v>
      </c>
      <c r="N4130" s="27" t="s">
        <v>7117</v>
      </c>
      <c r="O4130" s="27" t="s">
        <v>11922</v>
      </c>
      <c r="P4130" s="28">
        <v>45861</v>
      </c>
      <c r="Q4130" s="28" t="s">
        <v>83</v>
      </c>
      <c r="R4130" s="27" t="s">
        <v>9465</v>
      </c>
      <c r="S4130" s="26" t="s">
        <v>15403</v>
      </c>
    </row>
    <row r="4131" spans="1:19" ht="140.25" x14ac:dyDescent="0.25">
      <c r="A4131" s="27">
        <v>327925</v>
      </c>
      <c r="B4131" s="28">
        <v>45874</v>
      </c>
      <c r="C4131" s="27" t="s">
        <v>87</v>
      </c>
      <c r="D4131" s="26" t="s">
        <v>432</v>
      </c>
      <c r="E4131" s="40" t="s">
        <v>248</v>
      </c>
      <c r="F4131" s="43" t="s">
        <v>2502</v>
      </c>
      <c r="G4131" s="57">
        <v>13655250</v>
      </c>
      <c r="H4131" s="58">
        <v>0</v>
      </c>
      <c r="I4131" s="58">
        <v>13655250</v>
      </c>
      <c r="J4131" s="58">
        <v>0</v>
      </c>
      <c r="K4131" s="29" t="s">
        <v>7</v>
      </c>
      <c r="L4131" s="29" t="s">
        <v>8</v>
      </c>
      <c r="M4131" s="27" t="s">
        <v>631</v>
      </c>
      <c r="N4131" s="27" t="s">
        <v>715</v>
      </c>
      <c r="O4131" s="27" t="s">
        <v>13000</v>
      </c>
      <c r="P4131" s="28">
        <v>45680</v>
      </c>
      <c r="Q4131" s="28" t="s">
        <v>83</v>
      </c>
      <c r="R4131" s="27" t="s">
        <v>948</v>
      </c>
      <c r="S4131" s="26" t="s">
        <v>2577</v>
      </c>
    </row>
    <row r="4132" spans="1:19" ht="165.75" x14ac:dyDescent="0.25">
      <c r="A4132" s="27">
        <v>328025</v>
      </c>
      <c r="B4132" s="28">
        <v>45874</v>
      </c>
      <c r="C4132" s="27" t="s">
        <v>87</v>
      </c>
      <c r="D4132" s="26" t="s">
        <v>1890</v>
      </c>
      <c r="E4132" s="40" t="s">
        <v>289</v>
      </c>
      <c r="F4132" s="43" t="s">
        <v>2498</v>
      </c>
      <c r="G4132" s="57">
        <v>15172500</v>
      </c>
      <c r="H4132" s="58">
        <v>0</v>
      </c>
      <c r="I4132" s="58">
        <v>15172500</v>
      </c>
      <c r="J4132" s="58">
        <v>0</v>
      </c>
      <c r="K4132" s="29" t="s">
        <v>66</v>
      </c>
      <c r="L4132" s="29" t="s">
        <v>8</v>
      </c>
      <c r="M4132" s="27" t="s">
        <v>1233</v>
      </c>
      <c r="N4132" s="27" t="s">
        <v>1234</v>
      </c>
      <c r="O4132" s="27" t="s">
        <v>13002</v>
      </c>
      <c r="P4132" s="28">
        <v>45733</v>
      </c>
      <c r="Q4132" s="28" t="s">
        <v>83</v>
      </c>
      <c r="R4132" s="27" t="s">
        <v>1891</v>
      </c>
      <c r="S4132" s="26" t="s">
        <v>3919</v>
      </c>
    </row>
    <row r="4133" spans="1:19" ht="114.75" x14ac:dyDescent="0.25">
      <c r="A4133" s="27">
        <v>328125</v>
      </c>
      <c r="B4133" s="28">
        <v>45874</v>
      </c>
      <c r="C4133" s="27" t="s">
        <v>87</v>
      </c>
      <c r="D4133" s="26" t="s">
        <v>15141</v>
      </c>
      <c r="E4133" s="40" t="s">
        <v>70</v>
      </c>
      <c r="F4133" s="43" t="s">
        <v>2473</v>
      </c>
      <c r="G4133" s="57">
        <v>50510</v>
      </c>
      <c r="H4133" s="58">
        <v>0</v>
      </c>
      <c r="I4133" s="58">
        <v>50510</v>
      </c>
      <c r="J4133" s="58">
        <v>0</v>
      </c>
      <c r="K4133" s="29" t="s">
        <v>7</v>
      </c>
      <c r="L4133" s="29" t="s">
        <v>8</v>
      </c>
      <c r="M4133" s="27" t="s">
        <v>814</v>
      </c>
      <c r="N4133" s="27" t="s">
        <v>7241</v>
      </c>
      <c r="O4133" s="27" t="s">
        <v>12237</v>
      </c>
      <c r="P4133" s="28">
        <v>45863</v>
      </c>
      <c r="Q4133" s="28" t="s">
        <v>85</v>
      </c>
      <c r="R4133" s="27" t="s">
        <v>12238</v>
      </c>
      <c r="S4133" s="26" t="s">
        <v>12239</v>
      </c>
    </row>
    <row r="4134" spans="1:19" ht="153" x14ac:dyDescent="0.25">
      <c r="A4134" s="27">
        <v>328225</v>
      </c>
      <c r="B4134" s="28">
        <v>45874</v>
      </c>
      <c r="C4134" s="27" t="s">
        <v>87</v>
      </c>
      <c r="D4134" s="26" t="s">
        <v>1426</v>
      </c>
      <c r="E4134" s="40" t="s">
        <v>252</v>
      </c>
      <c r="F4134" s="43" t="s">
        <v>2555</v>
      </c>
      <c r="G4134" s="57">
        <v>4725000</v>
      </c>
      <c r="H4134" s="58">
        <v>0</v>
      </c>
      <c r="I4134" s="58">
        <v>4725000</v>
      </c>
      <c r="J4134" s="58">
        <v>0</v>
      </c>
      <c r="K4134" s="29" t="s">
        <v>66</v>
      </c>
      <c r="L4134" s="29" t="s">
        <v>8</v>
      </c>
      <c r="M4134" s="27" t="s">
        <v>698</v>
      </c>
      <c r="N4134" s="27" t="s">
        <v>821</v>
      </c>
      <c r="O4134" s="27" t="s">
        <v>13004</v>
      </c>
      <c r="P4134" s="28">
        <v>45693</v>
      </c>
      <c r="Q4134" s="28" t="s">
        <v>83</v>
      </c>
      <c r="R4134" s="27" t="s">
        <v>1427</v>
      </c>
      <c r="S4134" s="26" t="s">
        <v>2713</v>
      </c>
    </row>
    <row r="4135" spans="1:19" ht="140.25" x14ac:dyDescent="0.25">
      <c r="A4135" s="27">
        <v>328325</v>
      </c>
      <c r="B4135" s="28">
        <v>45874</v>
      </c>
      <c r="C4135" s="27" t="s">
        <v>87</v>
      </c>
      <c r="D4135" s="26" t="s">
        <v>5763</v>
      </c>
      <c r="E4135" s="40" t="s">
        <v>248</v>
      </c>
      <c r="F4135" s="43" t="s">
        <v>2502</v>
      </c>
      <c r="G4135" s="57">
        <v>16059000</v>
      </c>
      <c r="H4135" s="58">
        <v>0</v>
      </c>
      <c r="I4135" s="58">
        <v>16059000</v>
      </c>
      <c r="J4135" s="58">
        <v>0</v>
      </c>
      <c r="K4135" s="29" t="s">
        <v>7</v>
      </c>
      <c r="L4135" s="29" t="s">
        <v>8</v>
      </c>
      <c r="M4135" s="27" t="s">
        <v>988</v>
      </c>
      <c r="N4135" s="27" t="s">
        <v>1895</v>
      </c>
      <c r="O4135" s="27" t="s">
        <v>13006</v>
      </c>
      <c r="P4135" s="28">
        <v>45784</v>
      </c>
      <c r="Q4135" s="28" t="s">
        <v>83</v>
      </c>
      <c r="R4135" s="27" t="s">
        <v>5764</v>
      </c>
      <c r="S4135" s="26" t="s">
        <v>5765</v>
      </c>
    </row>
    <row r="4136" spans="1:19" ht="89.25" x14ac:dyDescent="0.25">
      <c r="A4136" s="27">
        <v>328425</v>
      </c>
      <c r="B4136" s="28">
        <v>45874</v>
      </c>
      <c r="C4136" s="27" t="s">
        <v>87</v>
      </c>
      <c r="D4136" s="26" t="s">
        <v>435</v>
      </c>
      <c r="E4136" s="40" t="s">
        <v>27</v>
      </c>
      <c r="F4136" s="43" t="s">
        <v>2475</v>
      </c>
      <c r="G4136" s="57">
        <v>4725000</v>
      </c>
      <c r="H4136" s="58">
        <v>0</v>
      </c>
      <c r="I4136" s="58">
        <v>4725000</v>
      </c>
      <c r="J4136" s="58">
        <v>0</v>
      </c>
      <c r="K4136" s="29" t="s">
        <v>7</v>
      </c>
      <c r="L4136" s="29" t="s">
        <v>8</v>
      </c>
      <c r="M4136" s="27" t="s">
        <v>1013</v>
      </c>
      <c r="N4136" s="27" t="s">
        <v>3990</v>
      </c>
      <c r="O4136" s="27" t="s">
        <v>13008</v>
      </c>
      <c r="P4136" s="28">
        <v>45813</v>
      </c>
      <c r="Q4136" s="28" t="s">
        <v>83</v>
      </c>
      <c r="R4136" s="27" t="s">
        <v>8415</v>
      </c>
      <c r="S4136" s="26" t="s">
        <v>8416</v>
      </c>
    </row>
    <row r="4137" spans="1:19" ht="89.25" x14ac:dyDescent="0.25">
      <c r="A4137" s="27">
        <v>328525</v>
      </c>
      <c r="B4137" s="28">
        <v>45874</v>
      </c>
      <c r="C4137" s="27" t="s">
        <v>87</v>
      </c>
      <c r="D4137" s="26" t="s">
        <v>186</v>
      </c>
      <c r="E4137" s="40" t="s">
        <v>27</v>
      </c>
      <c r="F4137" s="43" t="s">
        <v>2475</v>
      </c>
      <c r="G4137" s="57">
        <v>4725000</v>
      </c>
      <c r="H4137" s="58">
        <v>0</v>
      </c>
      <c r="I4137" s="58">
        <v>4725000</v>
      </c>
      <c r="J4137" s="58">
        <v>0</v>
      </c>
      <c r="K4137" s="29" t="s">
        <v>7</v>
      </c>
      <c r="L4137" s="29" t="s">
        <v>8</v>
      </c>
      <c r="M4137" s="27" t="s">
        <v>1254</v>
      </c>
      <c r="N4137" s="27" t="s">
        <v>4114</v>
      </c>
      <c r="O4137" s="27" t="s">
        <v>13010</v>
      </c>
      <c r="P4137" s="28">
        <v>45821</v>
      </c>
      <c r="Q4137" s="28" t="s">
        <v>83</v>
      </c>
      <c r="R4137" s="27" t="s">
        <v>8725</v>
      </c>
      <c r="S4137" s="26" t="s">
        <v>8726</v>
      </c>
    </row>
    <row r="4138" spans="1:19" ht="140.25" x14ac:dyDescent="0.25">
      <c r="A4138" s="27">
        <v>328625</v>
      </c>
      <c r="B4138" s="28">
        <v>45874</v>
      </c>
      <c r="C4138" s="27" t="s">
        <v>87</v>
      </c>
      <c r="D4138" s="26" t="s">
        <v>5597</v>
      </c>
      <c r="E4138" s="40" t="s">
        <v>686</v>
      </c>
      <c r="F4138" s="43" t="s">
        <v>14090</v>
      </c>
      <c r="G4138" s="57">
        <v>14342000</v>
      </c>
      <c r="H4138" s="58">
        <v>0</v>
      </c>
      <c r="I4138" s="58">
        <v>14342000</v>
      </c>
      <c r="J4138" s="58">
        <v>0</v>
      </c>
      <c r="K4138" s="29" t="s">
        <v>66</v>
      </c>
      <c r="L4138" s="29" t="s">
        <v>8</v>
      </c>
      <c r="M4138" s="27" t="s">
        <v>984</v>
      </c>
      <c r="N4138" s="27" t="s">
        <v>1830</v>
      </c>
      <c r="O4138" s="27" t="s">
        <v>13012</v>
      </c>
      <c r="P4138" s="28">
        <v>45782</v>
      </c>
      <c r="Q4138" s="28" t="s">
        <v>83</v>
      </c>
      <c r="R4138" s="27" t="s">
        <v>5598</v>
      </c>
      <c r="S4138" s="26" t="s">
        <v>5599</v>
      </c>
    </row>
    <row r="4139" spans="1:19" ht="102" x14ac:dyDescent="0.25">
      <c r="A4139" s="27">
        <v>328725</v>
      </c>
      <c r="B4139" s="28">
        <v>45874</v>
      </c>
      <c r="C4139" s="27" t="s">
        <v>87</v>
      </c>
      <c r="D4139" s="26" t="s">
        <v>4491</v>
      </c>
      <c r="E4139" s="40" t="s">
        <v>249</v>
      </c>
      <c r="F4139" s="43" t="s">
        <v>2501</v>
      </c>
      <c r="G4139" s="57">
        <v>1020000</v>
      </c>
      <c r="H4139" s="58">
        <v>0</v>
      </c>
      <c r="I4139" s="58">
        <v>1020000</v>
      </c>
      <c r="J4139" s="58">
        <v>0</v>
      </c>
      <c r="K4139" s="29" t="s">
        <v>66</v>
      </c>
      <c r="L4139" s="29" t="s">
        <v>8</v>
      </c>
      <c r="M4139" s="27" t="s">
        <v>1477</v>
      </c>
      <c r="N4139" s="27" t="s">
        <v>1718</v>
      </c>
      <c r="O4139" s="27" t="s">
        <v>13014</v>
      </c>
      <c r="P4139" s="28">
        <v>45776</v>
      </c>
      <c r="Q4139" s="28" t="s">
        <v>83</v>
      </c>
      <c r="R4139" s="27" t="s">
        <v>4492</v>
      </c>
      <c r="S4139" s="26" t="s">
        <v>4493</v>
      </c>
    </row>
    <row r="4140" spans="1:19" ht="165.75" x14ac:dyDescent="0.25">
      <c r="A4140" s="27">
        <v>328725</v>
      </c>
      <c r="B4140" s="28">
        <v>45874</v>
      </c>
      <c r="C4140" s="27" t="s">
        <v>87</v>
      </c>
      <c r="D4140" s="26" t="s">
        <v>4491</v>
      </c>
      <c r="E4140" s="40" t="s">
        <v>289</v>
      </c>
      <c r="F4140" s="43" t="s">
        <v>2498</v>
      </c>
      <c r="G4140" s="57">
        <v>2550000</v>
      </c>
      <c r="H4140" s="58">
        <v>0</v>
      </c>
      <c r="I4140" s="58">
        <v>2550000</v>
      </c>
      <c r="J4140" s="58">
        <v>0</v>
      </c>
      <c r="K4140" s="29" t="s">
        <v>66</v>
      </c>
      <c r="L4140" s="29" t="s">
        <v>8</v>
      </c>
      <c r="M4140" s="27" t="s">
        <v>1477</v>
      </c>
      <c r="N4140" s="27" t="s">
        <v>1718</v>
      </c>
      <c r="O4140" s="27" t="s">
        <v>13014</v>
      </c>
      <c r="P4140" s="28">
        <v>45776</v>
      </c>
      <c r="Q4140" s="28" t="s">
        <v>83</v>
      </c>
      <c r="R4140" s="27" t="s">
        <v>4492</v>
      </c>
      <c r="S4140" s="26" t="s">
        <v>4493</v>
      </c>
    </row>
    <row r="4141" spans="1:19" ht="102" x14ac:dyDescent="0.25">
      <c r="A4141" s="27">
        <v>328725</v>
      </c>
      <c r="B4141" s="28">
        <v>45874</v>
      </c>
      <c r="C4141" s="27" t="s">
        <v>87</v>
      </c>
      <c r="D4141" s="26" t="s">
        <v>4491</v>
      </c>
      <c r="E4141" s="40" t="s">
        <v>250</v>
      </c>
      <c r="F4141" s="43" t="s">
        <v>2501</v>
      </c>
      <c r="G4141" s="57">
        <v>1020000</v>
      </c>
      <c r="H4141" s="58">
        <v>0</v>
      </c>
      <c r="I4141" s="58">
        <v>1020000</v>
      </c>
      <c r="J4141" s="58">
        <v>0</v>
      </c>
      <c r="K4141" s="29" t="s">
        <v>66</v>
      </c>
      <c r="L4141" s="29" t="s">
        <v>8</v>
      </c>
      <c r="M4141" s="27" t="s">
        <v>1477</v>
      </c>
      <c r="N4141" s="27" t="s">
        <v>1718</v>
      </c>
      <c r="O4141" s="27" t="s">
        <v>13014</v>
      </c>
      <c r="P4141" s="28">
        <v>45776</v>
      </c>
      <c r="Q4141" s="28" t="s">
        <v>83</v>
      </c>
      <c r="R4141" s="27" t="s">
        <v>4492</v>
      </c>
      <c r="S4141" s="26" t="s">
        <v>4493</v>
      </c>
    </row>
    <row r="4142" spans="1:19" ht="191.25" x14ac:dyDescent="0.25">
      <c r="A4142" s="27">
        <v>328725</v>
      </c>
      <c r="B4142" s="28">
        <v>45874</v>
      </c>
      <c r="C4142" s="27" t="s">
        <v>87</v>
      </c>
      <c r="D4142" s="26" t="s">
        <v>4491</v>
      </c>
      <c r="E4142" s="40" t="s">
        <v>251</v>
      </c>
      <c r="F4142" s="43" t="s">
        <v>2500</v>
      </c>
      <c r="G4142" s="57">
        <v>2550000</v>
      </c>
      <c r="H4142" s="58">
        <v>0</v>
      </c>
      <c r="I4142" s="58">
        <v>2550000</v>
      </c>
      <c r="J4142" s="58">
        <v>0</v>
      </c>
      <c r="K4142" s="29" t="s">
        <v>66</v>
      </c>
      <c r="L4142" s="29" t="s">
        <v>8</v>
      </c>
      <c r="M4142" s="27" t="s">
        <v>1477</v>
      </c>
      <c r="N4142" s="27" t="s">
        <v>1718</v>
      </c>
      <c r="O4142" s="27" t="s">
        <v>13014</v>
      </c>
      <c r="P4142" s="28">
        <v>45776</v>
      </c>
      <c r="Q4142" s="28" t="s">
        <v>83</v>
      </c>
      <c r="R4142" s="27" t="s">
        <v>4492</v>
      </c>
      <c r="S4142" s="26" t="s">
        <v>4493</v>
      </c>
    </row>
    <row r="4143" spans="1:19" ht="153" x14ac:dyDescent="0.25">
      <c r="A4143" s="27">
        <v>328725</v>
      </c>
      <c r="B4143" s="28">
        <v>45874</v>
      </c>
      <c r="C4143" s="27" t="s">
        <v>87</v>
      </c>
      <c r="D4143" s="26" t="s">
        <v>4491</v>
      </c>
      <c r="E4143" s="40" t="s">
        <v>252</v>
      </c>
      <c r="F4143" s="43" t="s">
        <v>2555</v>
      </c>
      <c r="G4143" s="57">
        <v>3060000</v>
      </c>
      <c r="H4143" s="58">
        <v>0</v>
      </c>
      <c r="I4143" s="58">
        <v>3060000</v>
      </c>
      <c r="J4143" s="58">
        <v>0</v>
      </c>
      <c r="K4143" s="29" t="s">
        <v>66</v>
      </c>
      <c r="L4143" s="29" t="s">
        <v>8</v>
      </c>
      <c r="M4143" s="27" t="s">
        <v>1477</v>
      </c>
      <c r="N4143" s="27" t="s">
        <v>1718</v>
      </c>
      <c r="O4143" s="27" t="s">
        <v>13014</v>
      </c>
      <c r="P4143" s="28">
        <v>45776</v>
      </c>
      <c r="Q4143" s="28" t="s">
        <v>83</v>
      </c>
      <c r="R4143" s="27" t="s">
        <v>4492</v>
      </c>
      <c r="S4143" s="26" t="s">
        <v>4493</v>
      </c>
    </row>
    <row r="4144" spans="1:19" ht="102" x14ac:dyDescent="0.25">
      <c r="A4144" s="27">
        <v>328825</v>
      </c>
      <c r="B4144" s="28">
        <v>45874</v>
      </c>
      <c r="C4144" s="27" t="s">
        <v>87</v>
      </c>
      <c r="D4144" s="26" t="s">
        <v>4229</v>
      </c>
      <c r="E4144" s="40" t="s">
        <v>250</v>
      </c>
      <c r="F4144" s="43" t="s">
        <v>2501</v>
      </c>
      <c r="G4144" s="57">
        <v>4725000</v>
      </c>
      <c r="H4144" s="58">
        <v>0</v>
      </c>
      <c r="I4144" s="58">
        <v>4725000</v>
      </c>
      <c r="J4144" s="58">
        <v>0</v>
      </c>
      <c r="K4144" s="29" t="s">
        <v>66</v>
      </c>
      <c r="L4144" s="29" t="s">
        <v>8</v>
      </c>
      <c r="M4144" s="27" t="s">
        <v>750</v>
      </c>
      <c r="N4144" s="27" t="s">
        <v>1022</v>
      </c>
      <c r="O4144" s="27" t="s">
        <v>13016</v>
      </c>
      <c r="P4144" s="28">
        <v>45756</v>
      </c>
      <c r="Q4144" s="28" t="s">
        <v>83</v>
      </c>
      <c r="R4144" s="27" t="s">
        <v>4230</v>
      </c>
      <c r="S4144" s="26" t="s">
        <v>4231</v>
      </c>
    </row>
    <row r="4145" spans="1:19" ht="89.25" x14ac:dyDescent="0.25">
      <c r="A4145" s="27">
        <v>328925</v>
      </c>
      <c r="B4145" s="28">
        <v>45874</v>
      </c>
      <c r="C4145" s="27" t="s">
        <v>87</v>
      </c>
      <c r="D4145" s="26" t="s">
        <v>208</v>
      </c>
      <c r="E4145" s="40" t="s">
        <v>27</v>
      </c>
      <c r="F4145" s="43" t="s">
        <v>2475</v>
      </c>
      <c r="G4145" s="57">
        <v>7725000</v>
      </c>
      <c r="H4145" s="58">
        <v>0</v>
      </c>
      <c r="I4145" s="58">
        <v>7725000</v>
      </c>
      <c r="J4145" s="58">
        <v>0</v>
      </c>
      <c r="K4145" s="29" t="s">
        <v>7</v>
      </c>
      <c r="L4145" s="29" t="s">
        <v>8</v>
      </c>
      <c r="M4145" s="27" t="s">
        <v>1275</v>
      </c>
      <c r="N4145" s="27" t="s">
        <v>4733</v>
      </c>
      <c r="O4145" s="27" t="s">
        <v>13018</v>
      </c>
      <c r="P4145" s="28">
        <v>45813</v>
      </c>
      <c r="Q4145" s="28" t="s">
        <v>83</v>
      </c>
      <c r="R4145" s="27" t="s">
        <v>8491</v>
      </c>
      <c r="S4145" s="26" t="s">
        <v>8492</v>
      </c>
    </row>
    <row r="4146" spans="1:19" ht="140.25" x14ac:dyDescent="0.25">
      <c r="A4146" s="27">
        <v>329025</v>
      </c>
      <c r="B4146" s="28">
        <v>45874</v>
      </c>
      <c r="C4146" s="27" t="s">
        <v>87</v>
      </c>
      <c r="D4146" s="26" t="s">
        <v>1421</v>
      </c>
      <c r="E4146" s="40" t="s">
        <v>248</v>
      </c>
      <c r="F4146" s="43" t="s">
        <v>2502</v>
      </c>
      <c r="G4146" s="57">
        <v>11475000</v>
      </c>
      <c r="H4146" s="58">
        <v>0</v>
      </c>
      <c r="I4146" s="58">
        <v>11475000</v>
      </c>
      <c r="J4146" s="58">
        <v>0</v>
      </c>
      <c r="K4146" s="29" t="s">
        <v>7</v>
      </c>
      <c r="L4146" s="29" t="s">
        <v>8</v>
      </c>
      <c r="M4146" s="27" t="s">
        <v>585</v>
      </c>
      <c r="N4146" s="27" t="s">
        <v>818</v>
      </c>
      <c r="O4146" s="27" t="s">
        <v>13020</v>
      </c>
      <c r="P4146" s="28">
        <v>45693</v>
      </c>
      <c r="Q4146" s="28" t="s">
        <v>83</v>
      </c>
      <c r="R4146" s="27" t="s">
        <v>1422</v>
      </c>
      <c r="S4146" s="26" t="s">
        <v>15152</v>
      </c>
    </row>
    <row r="4147" spans="1:19" ht="51" x14ac:dyDescent="0.25">
      <c r="A4147" s="27">
        <v>329125</v>
      </c>
      <c r="B4147" s="28">
        <v>45874</v>
      </c>
      <c r="C4147" s="27" t="s">
        <v>87</v>
      </c>
      <c r="D4147" s="26" t="s">
        <v>15421</v>
      </c>
      <c r="E4147" s="40" t="s">
        <v>67</v>
      </c>
      <c r="F4147" s="43" t="s">
        <v>68</v>
      </c>
      <c r="G4147" s="57">
        <v>772500</v>
      </c>
      <c r="H4147" s="58">
        <v>0</v>
      </c>
      <c r="I4147" s="58">
        <v>772500</v>
      </c>
      <c r="J4147" s="58">
        <v>0</v>
      </c>
      <c r="K4147" s="29" t="s">
        <v>7</v>
      </c>
      <c r="L4147" s="29" t="s">
        <v>8</v>
      </c>
      <c r="M4147" s="27" t="s">
        <v>2268</v>
      </c>
      <c r="N4147" s="27" t="s">
        <v>7169</v>
      </c>
      <c r="O4147" s="27" t="s">
        <v>11904</v>
      </c>
      <c r="P4147" s="28">
        <v>45863</v>
      </c>
      <c r="Q4147" s="28" t="s">
        <v>83</v>
      </c>
      <c r="R4147" s="27" t="s">
        <v>9564</v>
      </c>
      <c r="S4147" s="26" t="s">
        <v>9565</v>
      </c>
    </row>
    <row r="4148" spans="1:19" ht="63.75" x14ac:dyDescent="0.25">
      <c r="A4148" s="27">
        <v>329225</v>
      </c>
      <c r="B4148" s="28">
        <v>45874</v>
      </c>
      <c r="C4148" s="27" t="s">
        <v>87</v>
      </c>
      <c r="D4148" s="26" t="s">
        <v>190</v>
      </c>
      <c r="E4148" s="40" t="s">
        <v>67</v>
      </c>
      <c r="F4148" s="43" t="s">
        <v>68</v>
      </c>
      <c r="G4148" s="57">
        <v>7725000</v>
      </c>
      <c r="H4148" s="58">
        <v>0</v>
      </c>
      <c r="I4148" s="58">
        <v>7725000</v>
      </c>
      <c r="J4148" s="58">
        <v>0</v>
      </c>
      <c r="K4148" s="29" t="s">
        <v>7</v>
      </c>
      <c r="L4148" s="29" t="s">
        <v>8</v>
      </c>
      <c r="M4148" s="27" t="s">
        <v>1294</v>
      </c>
      <c r="N4148" s="27" t="s">
        <v>4699</v>
      </c>
      <c r="O4148" s="27" t="s">
        <v>13022</v>
      </c>
      <c r="P4148" s="28">
        <v>45811</v>
      </c>
      <c r="Q4148" s="28" t="s">
        <v>83</v>
      </c>
      <c r="R4148" s="27" t="s">
        <v>8343</v>
      </c>
      <c r="S4148" s="26" t="s">
        <v>8344</v>
      </c>
    </row>
    <row r="4149" spans="1:19" ht="140.25" x14ac:dyDescent="0.25">
      <c r="A4149" s="27">
        <v>329325</v>
      </c>
      <c r="B4149" s="28">
        <v>45874</v>
      </c>
      <c r="C4149" s="27" t="s">
        <v>87</v>
      </c>
      <c r="D4149" s="26" t="s">
        <v>319</v>
      </c>
      <c r="E4149" s="40" t="s">
        <v>248</v>
      </c>
      <c r="F4149" s="43" t="s">
        <v>2502</v>
      </c>
      <c r="G4149" s="57">
        <v>11475000</v>
      </c>
      <c r="H4149" s="58">
        <v>0</v>
      </c>
      <c r="I4149" s="58">
        <v>11475000</v>
      </c>
      <c r="J4149" s="58">
        <v>0</v>
      </c>
      <c r="K4149" s="29" t="s">
        <v>7</v>
      </c>
      <c r="L4149" s="29" t="s">
        <v>8</v>
      </c>
      <c r="M4149" s="27" t="s">
        <v>695</v>
      </c>
      <c r="N4149" s="27" t="s">
        <v>696</v>
      </c>
      <c r="O4149" s="27" t="s">
        <v>13024</v>
      </c>
      <c r="P4149" s="28">
        <v>45680</v>
      </c>
      <c r="Q4149" s="28" t="s">
        <v>83</v>
      </c>
      <c r="R4149" s="27" t="s">
        <v>947</v>
      </c>
      <c r="S4149" s="26" t="s">
        <v>2578</v>
      </c>
    </row>
    <row r="4150" spans="1:19" ht="89.25" x14ac:dyDescent="0.25">
      <c r="A4150" s="27">
        <v>329425</v>
      </c>
      <c r="B4150" s="28">
        <v>45874</v>
      </c>
      <c r="C4150" s="27" t="s">
        <v>87</v>
      </c>
      <c r="D4150" s="26" t="s">
        <v>9533</v>
      </c>
      <c r="E4150" s="40" t="s">
        <v>27</v>
      </c>
      <c r="F4150" s="43" t="s">
        <v>2475</v>
      </c>
      <c r="G4150" s="57">
        <v>472500</v>
      </c>
      <c r="H4150" s="58">
        <v>0</v>
      </c>
      <c r="I4150" s="58">
        <v>472500</v>
      </c>
      <c r="J4150" s="58">
        <v>0</v>
      </c>
      <c r="K4150" s="29" t="s">
        <v>7</v>
      </c>
      <c r="L4150" s="29" t="s">
        <v>8</v>
      </c>
      <c r="M4150" s="27" t="s">
        <v>2226</v>
      </c>
      <c r="N4150" s="27" t="s">
        <v>7149</v>
      </c>
      <c r="O4150" s="27" t="s">
        <v>11910</v>
      </c>
      <c r="P4150" s="28">
        <v>45862</v>
      </c>
      <c r="Q4150" s="28" t="s">
        <v>83</v>
      </c>
      <c r="R4150" s="27" t="s">
        <v>9534</v>
      </c>
      <c r="S4150" s="26" t="s">
        <v>9535</v>
      </c>
    </row>
    <row r="4151" spans="1:19" ht="140.25" x14ac:dyDescent="0.25">
      <c r="A4151" s="27">
        <v>329525</v>
      </c>
      <c r="B4151" s="28">
        <v>45874</v>
      </c>
      <c r="C4151" s="27" t="s">
        <v>87</v>
      </c>
      <c r="D4151" s="26" t="s">
        <v>488</v>
      </c>
      <c r="E4151" s="40" t="s">
        <v>248</v>
      </c>
      <c r="F4151" s="43" t="s">
        <v>2502</v>
      </c>
      <c r="G4151" s="57">
        <v>16059000</v>
      </c>
      <c r="H4151" s="58">
        <v>0</v>
      </c>
      <c r="I4151" s="58">
        <v>16059000</v>
      </c>
      <c r="J4151" s="58">
        <v>0</v>
      </c>
      <c r="K4151" s="29" t="s">
        <v>7</v>
      </c>
      <c r="L4151" s="29" t="s">
        <v>8</v>
      </c>
      <c r="M4151" s="27" t="s">
        <v>558</v>
      </c>
      <c r="N4151" s="27" t="s">
        <v>560</v>
      </c>
      <c r="O4151" s="27" t="s">
        <v>13026</v>
      </c>
      <c r="P4151" s="28">
        <v>45677</v>
      </c>
      <c r="Q4151" s="28" t="s">
        <v>83</v>
      </c>
      <c r="R4151" s="27" t="s">
        <v>3805</v>
      </c>
      <c r="S4151" s="26" t="s">
        <v>2579</v>
      </c>
    </row>
    <row r="4152" spans="1:19" ht="165.75" x14ac:dyDescent="0.25">
      <c r="A4152" s="27">
        <v>329625</v>
      </c>
      <c r="B4152" s="28">
        <v>45874</v>
      </c>
      <c r="C4152" s="27" t="s">
        <v>87</v>
      </c>
      <c r="D4152" s="26" t="s">
        <v>6213</v>
      </c>
      <c r="E4152" s="40" t="s">
        <v>289</v>
      </c>
      <c r="F4152" s="43" t="s">
        <v>2498</v>
      </c>
      <c r="G4152" s="57">
        <v>10200000</v>
      </c>
      <c r="H4152" s="58">
        <v>0</v>
      </c>
      <c r="I4152" s="58">
        <v>10200000</v>
      </c>
      <c r="J4152" s="58">
        <v>0</v>
      </c>
      <c r="K4152" s="29" t="s">
        <v>66</v>
      </c>
      <c r="L4152" s="29" t="s">
        <v>8</v>
      </c>
      <c r="M4152" s="27" t="s">
        <v>1304</v>
      </c>
      <c r="N4152" s="27" t="s">
        <v>4693</v>
      </c>
      <c r="O4152" s="27" t="s">
        <v>13028</v>
      </c>
      <c r="P4152" s="28">
        <v>45806</v>
      </c>
      <c r="Q4152" s="28" t="s">
        <v>83</v>
      </c>
      <c r="R4152" s="27" t="s">
        <v>6214</v>
      </c>
      <c r="S4152" s="26" t="s">
        <v>6215</v>
      </c>
    </row>
    <row r="4153" spans="1:19" ht="165.75" x14ac:dyDescent="0.25">
      <c r="A4153" s="27">
        <v>329725</v>
      </c>
      <c r="B4153" s="28">
        <v>45874</v>
      </c>
      <c r="C4153" s="27" t="s">
        <v>87</v>
      </c>
      <c r="D4153" s="26" t="s">
        <v>434</v>
      </c>
      <c r="E4153" s="40" t="s">
        <v>289</v>
      </c>
      <c r="F4153" s="43" t="s">
        <v>2498</v>
      </c>
      <c r="G4153" s="57">
        <v>9373000</v>
      </c>
      <c r="H4153" s="58">
        <v>0</v>
      </c>
      <c r="I4153" s="58">
        <v>9373000</v>
      </c>
      <c r="J4153" s="58">
        <v>0</v>
      </c>
      <c r="K4153" s="29" t="s">
        <v>66</v>
      </c>
      <c r="L4153" s="29" t="s">
        <v>8</v>
      </c>
      <c r="M4153" s="27" t="s">
        <v>567</v>
      </c>
      <c r="N4153" s="27" t="s">
        <v>568</v>
      </c>
      <c r="O4153" s="27" t="s">
        <v>13030</v>
      </c>
      <c r="P4153" s="28">
        <v>45670</v>
      </c>
      <c r="Q4153" s="28" t="s">
        <v>83</v>
      </c>
      <c r="R4153" s="27" t="s">
        <v>3791</v>
      </c>
      <c r="S4153" s="26" t="s">
        <v>2573</v>
      </c>
    </row>
    <row r="4154" spans="1:19" ht="140.25" x14ac:dyDescent="0.25">
      <c r="A4154" s="27">
        <v>329825</v>
      </c>
      <c r="B4154" s="28">
        <v>45874</v>
      </c>
      <c r="C4154" s="27" t="s">
        <v>87</v>
      </c>
      <c r="D4154" s="26" t="s">
        <v>505</v>
      </c>
      <c r="E4154" s="40" t="s">
        <v>248</v>
      </c>
      <c r="F4154" s="43" t="s">
        <v>2502</v>
      </c>
      <c r="G4154" s="57">
        <v>11475000</v>
      </c>
      <c r="H4154" s="58">
        <v>0</v>
      </c>
      <c r="I4154" s="58">
        <v>11475000</v>
      </c>
      <c r="J4154" s="58">
        <v>0</v>
      </c>
      <c r="K4154" s="29" t="s">
        <v>7</v>
      </c>
      <c r="L4154" s="29" t="s">
        <v>8</v>
      </c>
      <c r="M4154" s="27" t="s">
        <v>725</v>
      </c>
      <c r="N4154" s="27" t="s">
        <v>759</v>
      </c>
      <c r="O4154" s="27" t="s">
        <v>13032</v>
      </c>
      <c r="P4154" s="28">
        <v>45680</v>
      </c>
      <c r="Q4154" s="28" t="s">
        <v>83</v>
      </c>
      <c r="R4154" s="27" t="s">
        <v>1366</v>
      </c>
      <c r="S4154" s="26" t="s">
        <v>2568</v>
      </c>
    </row>
    <row r="4155" spans="1:19" ht="102" x14ac:dyDescent="0.25">
      <c r="A4155" s="27">
        <v>329925</v>
      </c>
      <c r="B4155" s="28">
        <v>45874</v>
      </c>
      <c r="C4155" s="27" t="s">
        <v>87</v>
      </c>
      <c r="D4155" s="26" t="s">
        <v>374</v>
      </c>
      <c r="E4155" s="40" t="s">
        <v>250</v>
      </c>
      <c r="F4155" s="43" t="s">
        <v>2501</v>
      </c>
      <c r="G4155" s="57">
        <v>573750</v>
      </c>
      <c r="H4155" s="58">
        <v>0</v>
      </c>
      <c r="I4155" s="58">
        <v>573750</v>
      </c>
      <c r="J4155" s="58">
        <v>0</v>
      </c>
      <c r="K4155" s="29" t="s">
        <v>66</v>
      </c>
      <c r="L4155" s="29" t="s">
        <v>8</v>
      </c>
      <c r="M4155" s="27" t="s">
        <v>742</v>
      </c>
      <c r="N4155" s="27" t="s">
        <v>744</v>
      </c>
      <c r="O4155" s="27" t="s">
        <v>13034</v>
      </c>
      <c r="P4155" s="28">
        <v>45679</v>
      </c>
      <c r="Q4155" s="28" t="s">
        <v>83</v>
      </c>
      <c r="R4155" s="27" t="s">
        <v>921</v>
      </c>
      <c r="S4155" s="26" t="s">
        <v>2584</v>
      </c>
    </row>
    <row r="4156" spans="1:19" ht="165.75" x14ac:dyDescent="0.25">
      <c r="A4156" s="27">
        <v>329925</v>
      </c>
      <c r="B4156" s="28">
        <v>45874</v>
      </c>
      <c r="C4156" s="27" t="s">
        <v>87</v>
      </c>
      <c r="D4156" s="26" t="s">
        <v>374</v>
      </c>
      <c r="E4156" s="40" t="s">
        <v>289</v>
      </c>
      <c r="F4156" s="43" t="s">
        <v>2498</v>
      </c>
      <c r="G4156" s="57">
        <v>9753750</v>
      </c>
      <c r="H4156" s="58">
        <v>0</v>
      </c>
      <c r="I4156" s="58">
        <v>9753750</v>
      </c>
      <c r="J4156" s="58">
        <v>0</v>
      </c>
      <c r="K4156" s="29" t="s">
        <v>66</v>
      </c>
      <c r="L4156" s="29" t="s">
        <v>8</v>
      </c>
      <c r="M4156" s="27" t="s">
        <v>742</v>
      </c>
      <c r="N4156" s="27" t="s">
        <v>744</v>
      </c>
      <c r="O4156" s="27" t="s">
        <v>13034</v>
      </c>
      <c r="P4156" s="28">
        <v>45679</v>
      </c>
      <c r="Q4156" s="28" t="s">
        <v>83</v>
      </c>
      <c r="R4156" s="27" t="s">
        <v>921</v>
      </c>
      <c r="S4156" s="26" t="s">
        <v>2584</v>
      </c>
    </row>
    <row r="4157" spans="1:19" ht="191.25" x14ac:dyDescent="0.25">
      <c r="A4157" s="27">
        <v>329925</v>
      </c>
      <c r="B4157" s="28">
        <v>45874</v>
      </c>
      <c r="C4157" s="27" t="s">
        <v>87</v>
      </c>
      <c r="D4157" s="26" t="s">
        <v>374</v>
      </c>
      <c r="E4157" s="40" t="s">
        <v>251</v>
      </c>
      <c r="F4157" s="43" t="s">
        <v>2500</v>
      </c>
      <c r="G4157" s="57">
        <v>573750</v>
      </c>
      <c r="H4157" s="58">
        <v>0</v>
      </c>
      <c r="I4157" s="58">
        <v>573750</v>
      </c>
      <c r="J4157" s="58">
        <v>0</v>
      </c>
      <c r="K4157" s="29" t="s">
        <v>66</v>
      </c>
      <c r="L4157" s="29" t="s">
        <v>8</v>
      </c>
      <c r="M4157" s="27" t="s">
        <v>742</v>
      </c>
      <c r="N4157" s="27" t="s">
        <v>744</v>
      </c>
      <c r="O4157" s="27" t="s">
        <v>13034</v>
      </c>
      <c r="P4157" s="28">
        <v>45679</v>
      </c>
      <c r="Q4157" s="28" t="s">
        <v>83</v>
      </c>
      <c r="R4157" s="27" t="s">
        <v>921</v>
      </c>
      <c r="S4157" s="26" t="s">
        <v>2584</v>
      </c>
    </row>
    <row r="4158" spans="1:19" ht="102" x14ac:dyDescent="0.25">
      <c r="A4158" s="27">
        <v>329925</v>
      </c>
      <c r="B4158" s="28">
        <v>45874</v>
      </c>
      <c r="C4158" s="27" t="s">
        <v>87</v>
      </c>
      <c r="D4158" s="26" t="s">
        <v>374</v>
      </c>
      <c r="E4158" s="40" t="s">
        <v>249</v>
      </c>
      <c r="F4158" s="43" t="s">
        <v>2501</v>
      </c>
      <c r="G4158" s="57">
        <v>573750</v>
      </c>
      <c r="H4158" s="58">
        <v>0</v>
      </c>
      <c r="I4158" s="58">
        <v>573750</v>
      </c>
      <c r="J4158" s="58">
        <v>0</v>
      </c>
      <c r="K4158" s="29" t="s">
        <v>66</v>
      </c>
      <c r="L4158" s="29" t="s">
        <v>8</v>
      </c>
      <c r="M4158" s="27" t="s">
        <v>742</v>
      </c>
      <c r="N4158" s="27" t="s">
        <v>744</v>
      </c>
      <c r="O4158" s="27" t="s">
        <v>13034</v>
      </c>
      <c r="P4158" s="28">
        <v>45679</v>
      </c>
      <c r="Q4158" s="28" t="s">
        <v>83</v>
      </c>
      <c r="R4158" s="27" t="s">
        <v>921</v>
      </c>
      <c r="S4158" s="26" t="s">
        <v>2584</v>
      </c>
    </row>
    <row r="4159" spans="1:19" ht="165.75" x14ac:dyDescent="0.25">
      <c r="A4159" s="27">
        <v>330025</v>
      </c>
      <c r="B4159" s="28">
        <v>45874</v>
      </c>
      <c r="C4159" s="27" t="s">
        <v>87</v>
      </c>
      <c r="D4159" s="26" t="s">
        <v>193</v>
      </c>
      <c r="E4159" s="40" t="s">
        <v>289</v>
      </c>
      <c r="F4159" s="43" t="s">
        <v>2498</v>
      </c>
      <c r="G4159" s="57">
        <v>4820400</v>
      </c>
      <c r="H4159" s="58">
        <v>0</v>
      </c>
      <c r="I4159" s="58">
        <v>4820400</v>
      </c>
      <c r="J4159" s="58">
        <v>0</v>
      </c>
      <c r="K4159" s="29" t="s">
        <v>66</v>
      </c>
      <c r="L4159" s="29" t="s">
        <v>8</v>
      </c>
      <c r="M4159" s="27" t="s">
        <v>648</v>
      </c>
      <c r="N4159" s="27" t="s">
        <v>745</v>
      </c>
      <c r="O4159" s="27" t="s">
        <v>13036</v>
      </c>
      <c r="P4159" s="28">
        <v>45679</v>
      </c>
      <c r="Q4159" s="28" t="s">
        <v>83</v>
      </c>
      <c r="R4159" s="27" t="s">
        <v>917</v>
      </c>
      <c r="S4159" s="26" t="s">
        <v>15126</v>
      </c>
    </row>
    <row r="4160" spans="1:19" ht="191.25" x14ac:dyDescent="0.25">
      <c r="A4160" s="27">
        <v>330025</v>
      </c>
      <c r="B4160" s="28">
        <v>45874</v>
      </c>
      <c r="C4160" s="27" t="s">
        <v>87</v>
      </c>
      <c r="D4160" s="26" t="s">
        <v>193</v>
      </c>
      <c r="E4160" s="40" t="s">
        <v>251</v>
      </c>
      <c r="F4160" s="43" t="s">
        <v>2500</v>
      </c>
      <c r="G4160" s="57">
        <v>267800</v>
      </c>
      <c r="H4160" s="58">
        <v>0</v>
      </c>
      <c r="I4160" s="58">
        <v>267800</v>
      </c>
      <c r="J4160" s="58">
        <v>0</v>
      </c>
      <c r="K4160" s="29" t="s">
        <v>66</v>
      </c>
      <c r="L4160" s="29" t="s">
        <v>8</v>
      </c>
      <c r="M4160" s="27" t="s">
        <v>648</v>
      </c>
      <c r="N4160" s="27" t="s">
        <v>745</v>
      </c>
      <c r="O4160" s="27" t="s">
        <v>13036</v>
      </c>
      <c r="P4160" s="28">
        <v>45679</v>
      </c>
      <c r="Q4160" s="28" t="s">
        <v>83</v>
      </c>
      <c r="R4160" s="27" t="s">
        <v>917</v>
      </c>
      <c r="S4160" s="26" t="s">
        <v>15126</v>
      </c>
    </row>
    <row r="4161" spans="1:19" ht="102" x14ac:dyDescent="0.25">
      <c r="A4161" s="27">
        <v>330025</v>
      </c>
      <c r="B4161" s="28">
        <v>45874</v>
      </c>
      <c r="C4161" s="27" t="s">
        <v>87</v>
      </c>
      <c r="D4161" s="26" t="s">
        <v>193</v>
      </c>
      <c r="E4161" s="40" t="s">
        <v>250</v>
      </c>
      <c r="F4161" s="43" t="s">
        <v>2501</v>
      </c>
      <c r="G4161" s="57">
        <v>267800</v>
      </c>
      <c r="H4161" s="58">
        <v>0</v>
      </c>
      <c r="I4161" s="58">
        <v>267800</v>
      </c>
      <c r="J4161" s="58">
        <v>0</v>
      </c>
      <c r="K4161" s="29" t="s">
        <v>66</v>
      </c>
      <c r="L4161" s="29" t="s">
        <v>8</v>
      </c>
      <c r="M4161" s="27" t="s">
        <v>648</v>
      </c>
      <c r="N4161" s="27" t="s">
        <v>745</v>
      </c>
      <c r="O4161" s="27" t="s">
        <v>13036</v>
      </c>
      <c r="P4161" s="28">
        <v>45679</v>
      </c>
      <c r="Q4161" s="28" t="s">
        <v>83</v>
      </c>
      <c r="R4161" s="27" t="s">
        <v>917</v>
      </c>
      <c r="S4161" s="26" t="s">
        <v>15126</v>
      </c>
    </row>
    <row r="4162" spans="1:19" ht="140.25" x14ac:dyDescent="0.25">
      <c r="A4162" s="27">
        <v>330125</v>
      </c>
      <c r="B4162" s="28">
        <v>45874</v>
      </c>
      <c r="C4162" s="27" t="s">
        <v>87</v>
      </c>
      <c r="D4162" s="26" t="s">
        <v>5720</v>
      </c>
      <c r="E4162" s="40" t="s">
        <v>256</v>
      </c>
      <c r="F4162" s="43" t="s">
        <v>2690</v>
      </c>
      <c r="G4162" s="57">
        <v>13655250</v>
      </c>
      <c r="H4162" s="58">
        <v>0</v>
      </c>
      <c r="I4162" s="58">
        <v>13655250</v>
      </c>
      <c r="J4162" s="58">
        <v>0</v>
      </c>
      <c r="K4162" s="29" t="s">
        <v>66</v>
      </c>
      <c r="L4162" s="29" t="s">
        <v>8</v>
      </c>
      <c r="M4162" s="27" t="s">
        <v>2124</v>
      </c>
      <c r="N4162" s="27" t="s">
        <v>1880</v>
      </c>
      <c r="O4162" s="27" t="s">
        <v>13038</v>
      </c>
      <c r="P4162" s="28">
        <v>45783</v>
      </c>
      <c r="Q4162" s="28" t="s">
        <v>83</v>
      </c>
      <c r="R4162" s="27" t="s">
        <v>5721</v>
      </c>
      <c r="S4162" s="26" t="s">
        <v>15291</v>
      </c>
    </row>
    <row r="4163" spans="1:19" ht="165.75" x14ac:dyDescent="0.25">
      <c r="A4163" s="27">
        <v>330225</v>
      </c>
      <c r="B4163" s="28">
        <v>45874</v>
      </c>
      <c r="C4163" s="27" t="s">
        <v>87</v>
      </c>
      <c r="D4163" s="26" t="s">
        <v>8864</v>
      </c>
      <c r="E4163" s="40" t="s">
        <v>289</v>
      </c>
      <c r="F4163" s="43" t="s">
        <v>2498</v>
      </c>
      <c r="G4163" s="57">
        <v>9373000</v>
      </c>
      <c r="H4163" s="58">
        <v>0</v>
      </c>
      <c r="I4163" s="58">
        <v>9373000</v>
      </c>
      <c r="J4163" s="58">
        <v>0</v>
      </c>
      <c r="K4163" s="29" t="s">
        <v>66</v>
      </c>
      <c r="L4163" s="29" t="s">
        <v>8</v>
      </c>
      <c r="M4163" s="27" t="s">
        <v>2205</v>
      </c>
      <c r="N4163" s="27" t="s">
        <v>4369</v>
      </c>
      <c r="O4163" s="27" t="s">
        <v>13040</v>
      </c>
      <c r="P4163" s="28">
        <v>45828</v>
      </c>
      <c r="Q4163" s="28" t="s">
        <v>83</v>
      </c>
      <c r="R4163" s="27" t="s">
        <v>8865</v>
      </c>
      <c r="S4163" s="26" t="s">
        <v>8866</v>
      </c>
    </row>
    <row r="4164" spans="1:19" ht="140.25" x14ac:dyDescent="0.25">
      <c r="A4164" s="27">
        <v>330325</v>
      </c>
      <c r="B4164" s="28">
        <v>45874</v>
      </c>
      <c r="C4164" s="27" t="s">
        <v>87</v>
      </c>
      <c r="D4164" s="26" t="s">
        <v>5711</v>
      </c>
      <c r="E4164" s="40" t="s">
        <v>248</v>
      </c>
      <c r="F4164" s="43" t="s">
        <v>2502</v>
      </c>
      <c r="G4164" s="57">
        <v>17776000</v>
      </c>
      <c r="H4164" s="58">
        <v>0</v>
      </c>
      <c r="I4164" s="58">
        <v>17776000</v>
      </c>
      <c r="J4164" s="58">
        <v>0</v>
      </c>
      <c r="K4164" s="29" t="s">
        <v>7</v>
      </c>
      <c r="L4164" s="29" t="s">
        <v>8</v>
      </c>
      <c r="M4164" s="27" t="s">
        <v>1640</v>
      </c>
      <c r="N4164" s="27" t="s">
        <v>4550</v>
      </c>
      <c r="O4164" s="27" t="s">
        <v>13042</v>
      </c>
      <c r="P4164" s="28">
        <v>45783</v>
      </c>
      <c r="Q4164" s="28" t="s">
        <v>83</v>
      </c>
      <c r="R4164" s="27" t="s">
        <v>5712</v>
      </c>
      <c r="S4164" s="26" t="s">
        <v>5713</v>
      </c>
    </row>
    <row r="4165" spans="1:19" ht="165.75" x14ac:dyDescent="0.25">
      <c r="A4165" s="27">
        <v>330425</v>
      </c>
      <c r="B4165" s="28">
        <v>45874</v>
      </c>
      <c r="C4165" s="27" t="s">
        <v>87</v>
      </c>
      <c r="D4165" s="26" t="s">
        <v>9372</v>
      </c>
      <c r="E4165" s="40" t="s">
        <v>289</v>
      </c>
      <c r="F4165" s="43" t="s">
        <v>2498</v>
      </c>
      <c r="G4165" s="57">
        <v>2678000</v>
      </c>
      <c r="H4165" s="58">
        <v>0</v>
      </c>
      <c r="I4165" s="58">
        <v>2678000</v>
      </c>
      <c r="J4165" s="58">
        <v>0</v>
      </c>
      <c r="K4165" s="29" t="s">
        <v>66</v>
      </c>
      <c r="L4165" s="29" t="s">
        <v>8</v>
      </c>
      <c r="M4165" s="27" t="s">
        <v>2223</v>
      </c>
      <c r="N4165" s="27" t="s">
        <v>7061</v>
      </c>
      <c r="O4165" s="27" t="s">
        <v>13044</v>
      </c>
      <c r="P4165" s="28">
        <v>45855</v>
      </c>
      <c r="Q4165" s="28" t="s">
        <v>83</v>
      </c>
      <c r="R4165" s="27" t="s">
        <v>9373</v>
      </c>
      <c r="S4165" s="26" t="s">
        <v>9374</v>
      </c>
    </row>
    <row r="4166" spans="1:19" ht="140.25" x14ac:dyDescent="0.25">
      <c r="A4166" s="27">
        <v>330525</v>
      </c>
      <c r="B4166" s="28">
        <v>45874</v>
      </c>
      <c r="C4166" s="27" t="s">
        <v>87</v>
      </c>
      <c r="D4166" s="26" t="s">
        <v>9372</v>
      </c>
      <c r="E4166" s="40" t="s">
        <v>248</v>
      </c>
      <c r="F4166" s="43" t="s">
        <v>2502</v>
      </c>
      <c r="G4166" s="57">
        <v>669500</v>
      </c>
      <c r="H4166" s="58">
        <v>0</v>
      </c>
      <c r="I4166" s="58">
        <v>669500</v>
      </c>
      <c r="J4166" s="58">
        <v>0</v>
      </c>
      <c r="K4166" s="29" t="s">
        <v>7</v>
      </c>
      <c r="L4166" s="29" t="s">
        <v>8</v>
      </c>
      <c r="M4166" s="27" t="s">
        <v>2223</v>
      </c>
      <c r="N4166" s="27" t="s">
        <v>7061</v>
      </c>
      <c r="O4166" s="27" t="s">
        <v>13046</v>
      </c>
      <c r="P4166" s="28">
        <v>45855</v>
      </c>
      <c r="Q4166" s="28" t="s">
        <v>83</v>
      </c>
      <c r="R4166" s="27" t="s">
        <v>9373</v>
      </c>
      <c r="S4166" s="26" t="s">
        <v>9374</v>
      </c>
    </row>
    <row r="4167" spans="1:19" ht="140.25" x14ac:dyDescent="0.25">
      <c r="A4167" s="27">
        <v>330625</v>
      </c>
      <c r="B4167" s="28">
        <v>45874</v>
      </c>
      <c r="C4167" s="27" t="s">
        <v>87</v>
      </c>
      <c r="D4167" s="26" t="s">
        <v>8640</v>
      </c>
      <c r="E4167" s="40" t="s">
        <v>256</v>
      </c>
      <c r="F4167" s="43" t="s">
        <v>2690</v>
      </c>
      <c r="G4167" s="57">
        <v>6077000</v>
      </c>
      <c r="H4167" s="58">
        <v>0</v>
      </c>
      <c r="I4167" s="58">
        <v>6077000</v>
      </c>
      <c r="J4167" s="58">
        <v>0</v>
      </c>
      <c r="K4167" s="29" t="s">
        <v>66</v>
      </c>
      <c r="L4167" s="29" t="s">
        <v>8</v>
      </c>
      <c r="M4167" s="27" t="s">
        <v>1005</v>
      </c>
      <c r="N4167" s="27" t="s">
        <v>4050</v>
      </c>
      <c r="O4167" s="27" t="s">
        <v>13048</v>
      </c>
      <c r="P4167" s="28">
        <v>45821</v>
      </c>
      <c r="Q4167" s="28" t="s">
        <v>83</v>
      </c>
      <c r="R4167" s="27" t="s">
        <v>8641</v>
      </c>
      <c r="S4167" s="26" t="s">
        <v>15357</v>
      </c>
    </row>
    <row r="4168" spans="1:19" ht="89.25" x14ac:dyDescent="0.25">
      <c r="A4168" s="27">
        <v>330725</v>
      </c>
      <c r="B4168" s="28">
        <v>45875</v>
      </c>
      <c r="C4168" s="27" t="s">
        <v>87</v>
      </c>
      <c r="D4168" s="26" t="s">
        <v>501</v>
      </c>
      <c r="E4168" s="40" t="s">
        <v>27</v>
      </c>
      <c r="F4168" s="43" t="s">
        <v>2475</v>
      </c>
      <c r="G4168" s="57">
        <v>9373000</v>
      </c>
      <c r="H4168" s="58">
        <v>0</v>
      </c>
      <c r="I4168" s="58">
        <v>9373000</v>
      </c>
      <c r="J4168" s="58">
        <v>0</v>
      </c>
      <c r="K4168" s="29" t="s">
        <v>7</v>
      </c>
      <c r="L4168" s="29" t="s">
        <v>8</v>
      </c>
      <c r="M4168" s="27" t="s">
        <v>1209</v>
      </c>
      <c r="N4168" s="27" t="s">
        <v>1210</v>
      </c>
      <c r="O4168" s="27" t="s">
        <v>13050</v>
      </c>
      <c r="P4168" s="28">
        <v>45736</v>
      </c>
      <c r="Q4168" s="28" t="s">
        <v>83</v>
      </c>
      <c r="R4168" s="27" t="s">
        <v>1947</v>
      </c>
      <c r="S4168" s="26" t="s">
        <v>3928</v>
      </c>
    </row>
    <row r="4169" spans="1:19" ht="102" x14ac:dyDescent="0.25">
      <c r="A4169" s="27">
        <v>330825</v>
      </c>
      <c r="B4169" s="28">
        <v>45875</v>
      </c>
      <c r="C4169" s="27" t="s">
        <v>87</v>
      </c>
      <c r="D4169" s="26" t="s">
        <v>1703</v>
      </c>
      <c r="E4169" s="40" t="s">
        <v>249</v>
      </c>
      <c r="F4169" s="43" t="s">
        <v>2501</v>
      </c>
      <c r="G4169" s="57">
        <v>1721250</v>
      </c>
      <c r="H4169" s="58">
        <v>0</v>
      </c>
      <c r="I4169" s="58">
        <v>1721250</v>
      </c>
      <c r="J4169" s="58">
        <v>0</v>
      </c>
      <c r="K4169" s="29" t="s">
        <v>66</v>
      </c>
      <c r="L4169" s="29" t="s">
        <v>8</v>
      </c>
      <c r="M4169" s="27" t="s">
        <v>1098</v>
      </c>
      <c r="N4169" s="27" t="s">
        <v>1099</v>
      </c>
      <c r="O4169" s="27" t="s">
        <v>13052</v>
      </c>
      <c r="P4169" s="28">
        <v>45715</v>
      </c>
      <c r="Q4169" s="28" t="s">
        <v>83</v>
      </c>
      <c r="R4169" s="27" t="s">
        <v>1704</v>
      </c>
      <c r="S4169" s="26" t="s">
        <v>3860</v>
      </c>
    </row>
    <row r="4170" spans="1:19" ht="153" x14ac:dyDescent="0.25">
      <c r="A4170" s="27">
        <v>330825</v>
      </c>
      <c r="B4170" s="28">
        <v>45875</v>
      </c>
      <c r="C4170" s="27" t="s">
        <v>87</v>
      </c>
      <c r="D4170" s="26" t="s">
        <v>1703</v>
      </c>
      <c r="E4170" s="40" t="s">
        <v>252</v>
      </c>
      <c r="F4170" s="43" t="s">
        <v>2555</v>
      </c>
      <c r="G4170" s="57">
        <v>5163750</v>
      </c>
      <c r="H4170" s="58">
        <v>0</v>
      </c>
      <c r="I4170" s="58">
        <v>5163750</v>
      </c>
      <c r="J4170" s="58">
        <v>0</v>
      </c>
      <c r="K4170" s="29" t="s">
        <v>66</v>
      </c>
      <c r="L4170" s="29" t="s">
        <v>8</v>
      </c>
      <c r="M4170" s="27" t="s">
        <v>1098</v>
      </c>
      <c r="N4170" s="27" t="s">
        <v>1099</v>
      </c>
      <c r="O4170" s="27" t="s">
        <v>13052</v>
      </c>
      <c r="P4170" s="28">
        <v>45715</v>
      </c>
      <c r="Q4170" s="28" t="s">
        <v>83</v>
      </c>
      <c r="R4170" s="27" t="s">
        <v>1704</v>
      </c>
      <c r="S4170" s="26" t="s">
        <v>3860</v>
      </c>
    </row>
    <row r="4171" spans="1:19" ht="140.25" x14ac:dyDescent="0.25">
      <c r="A4171" s="27">
        <v>330925</v>
      </c>
      <c r="B4171" s="28">
        <v>45875</v>
      </c>
      <c r="C4171" s="27" t="s">
        <v>87</v>
      </c>
      <c r="D4171" s="26" t="s">
        <v>444</v>
      </c>
      <c r="E4171" s="40" t="s">
        <v>248</v>
      </c>
      <c r="F4171" s="43" t="s">
        <v>2502</v>
      </c>
      <c r="G4171" s="57">
        <v>14342000</v>
      </c>
      <c r="H4171" s="58">
        <v>0</v>
      </c>
      <c r="I4171" s="58">
        <v>14342000</v>
      </c>
      <c r="J4171" s="58">
        <v>0</v>
      </c>
      <c r="K4171" s="29" t="s">
        <v>7</v>
      </c>
      <c r="L4171" s="29" t="s">
        <v>8</v>
      </c>
      <c r="M4171" s="27" t="s">
        <v>556</v>
      </c>
      <c r="N4171" s="27" t="s">
        <v>559</v>
      </c>
      <c r="O4171" s="27" t="s">
        <v>13054</v>
      </c>
      <c r="P4171" s="28">
        <v>45670</v>
      </c>
      <c r="Q4171" s="28" t="s">
        <v>83</v>
      </c>
      <c r="R4171" s="27" t="s">
        <v>3790</v>
      </c>
      <c r="S4171" s="26" t="s">
        <v>2551</v>
      </c>
    </row>
    <row r="4172" spans="1:19" ht="165.75" x14ac:dyDescent="0.25">
      <c r="A4172" s="27">
        <v>331025</v>
      </c>
      <c r="B4172" s="28">
        <v>45875</v>
      </c>
      <c r="C4172" s="27" t="s">
        <v>87</v>
      </c>
      <c r="D4172" s="26" t="s">
        <v>187</v>
      </c>
      <c r="E4172" s="40" t="s">
        <v>289</v>
      </c>
      <c r="F4172" s="43" t="s">
        <v>2498</v>
      </c>
      <c r="G4172" s="57">
        <v>267800</v>
      </c>
      <c r="H4172" s="58">
        <v>0</v>
      </c>
      <c r="I4172" s="58">
        <v>267800</v>
      </c>
      <c r="J4172" s="58">
        <v>0</v>
      </c>
      <c r="K4172" s="29" t="s">
        <v>66</v>
      </c>
      <c r="L4172" s="29" t="s">
        <v>8</v>
      </c>
      <c r="M4172" s="27" t="s">
        <v>564</v>
      </c>
      <c r="N4172" s="27" t="s">
        <v>624</v>
      </c>
      <c r="O4172" s="27" t="s">
        <v>13056</v>
      </c>
      <c r="P4172" s="28">
        <v>45671</v>
      </c>
      <c r="Q4172" s="28" t="s">
        <v>83</v>
      </c>
      <c r="R4172" s="27" t="s">
        <v>843</v>
      </c>
      <c r="S4172" s="26" t="s">
        <v>2542</v>
      </c>
    </row>
    <row r="4173" spans="1:19" ht="191.25" x14ac:dyDescent="0.25">
      <c r="A4173" s="27">
        <v>331025</v>
      </c>
      <c r="B4173" s="28">
        <v>45875</v>
      </c>
      <c r="C4173" s="27" t="s">
        <v>87</v>
      </c>
      <c r="D4173" s="26" t="s">
        <v>187</v>
      </c>
      <c r="E4173" s="40" t="s">
        <v>251</v>
      </c>
      <c r="F4173" s="43" t="s">
        <v>2500</v>
      </c>
      <c r="G4173" s="57">
        <v>267800</v>
      </c>
      <c r="H4173" s="58">
        <v>0</v>
      </c>
      <c r="I4173" s="58">
        <v>267800</v>
      </c>
      <c r="J4173" s="58">
        <v>0</v>
      </c>
      <c r="K4173" s="29" t="s">
        <v>66</v>
      </c>
      <c r="L4173" s="29" t="s">
        <v>8</v>
      </c>
      <c r="M4173" s="27" t="s">
        <v>564</v>
      </c>
      <c r="N4173" s="27" t="s">
        <v>624</v>
      </c>
      <c r="O4173" s="27" t="s">
        <v>13056</v>
      </c>
      <c r="P4173" s="28">
        <v>45671</v>
      </c>
      <c r="Q4173" s="28" t="s">
        <v>83</v>
      </c>
      <c r="R4173" s="27" t="s">
        <v>843</v>
      </c>
      <c r="S4173" s="26" t="s">
        <v>2542</v>
      </c>
    </row>
    <row r="4174" spans="1:19" ht="102" x14ac:dyDescent="0.25">
      <c r="A4174" s="27">
        <v>331025</v>
      </c>
      <c r="B4174" s="28">
        <v>45875</v>
      </c>
      <c r="C4174" s="27" t="s">
        <v>87</v>
      </c>
      <c r="D4174" s="26" t="s">
        <v>187</v>
      </c>
      <c r="E4174" s="40" t="s">
        <v>249</v>
      </c>
      <c r="F4174" s="43" t="s">
        <v>2501</v>
      </c>
      <c r="G4174" s="57">
        <v>267800</v>
      </c>
      <c r="H4174" s="58">
        <v>0</v>
      </c>
      <c r="I4174" s="58">
        <v>267800</v>
      </c>
      <c r="J4174" s="58">
        <v>0</v>
      </c>
      <c r="K4174" s="29" t="s">
        <v>66</v>
      </c>
      <c r="L4174" s="29" t="s">
        <v>8</v>
      </c>
      <c r="M4174" s="27" t="s">
        <v>564</v>
      </c>
      <c r="N4174" s="27" t="s">
        <v>624</v>
      </c>
      <c r="O4174" s="27" t="s">
        <v>13056</v>
      </c>
      <c r="P4174" s="28">
        <v>45671</v>
      </c>
      <c r="Q4174" s="28" t="s">
        <v>83</v>
      </c>
      <c r="R4174" s="27" t="s">
        <v>843</v>
      </c>
      <c r="S4174" s="26" t="s">
        <v>2542</v>
      </c>
    </row>
    <row r="4175" spans="1:19" ht="102" x14ac:dyDescent="0.25">
      <c r="A4175" s="27">
        <v>331025</v>
      </c>
      <c r="B4175" s="28">
        <v>45875</v>
      </c>
      <c r="C4175" s="27" t="s">
        <v>87</v>
      </c>
      <c r="D4175" s="26" t="s">
        <v>187</v>
      </c>
      <c r="E4175" s="40" t="s">
        <v>250</v>
      </c>
      <c r="F4175" s="43" t="s">
        <v>2501</v>
      </c>
      <c r="G4175" s="57">
        <v>267800</v>
      </c>
      <c r="H4175" s="58">
        <v>0</v>
      </c>
      <c r="I4175" s="58">
        <v>267800</v>
      </c>
      <c r="J4175" s="58">
        <v>0</v>
      </c>
      <c r="K4175" s="29" t="s">
        <v>66</v>
      </c>
      <c r="L4175" s="29" t="s">
        <v>8</v>
      </c>
      <c r="M4175" s="27" t="s">
        <v>564</v>
      </c>
      <c r="N4175" s="27" t="s">
        <v>624</v>
      </c>
      <c r="O4175" s="27" t="s">
        <v>13056</v>
      </c>
      <c r="P4175" s="28">
        <v>45671</v>
      </c>
      <c r="Q4175" s="28" t="s">
        <v>83</v>
      </c>
      <c r="R4175" s="27" t="s">
        <v>843</v>
      </c>
      <c r="S4175" s="26" t="s">
        <v>2542</v>
      </c>
    </row>
    <row r="4176" spans="1:19" ht="63.75" x14ac:dyDescent="0.25">
      <c r="A4176" s="27">
        <v>331125</v>
      </c>
      <c r="B4176" s="28">
        <v>45875</v>
      </c>
      <c r="C4176" s="27" t="s">
        <v>87</v>
      </c>
      <c r="D4176" s="26" t="s">
        <v>433</v>
      </c>
      <c r="E4176" s="40" t="s">
        <v>52</v>
      </c>
      <c r="F4176" s="43" t="s">
        <v>106</v>
      </c>
      <c r="G4176" s="57">
        <v>932600</v>
      </c>
      <c r="H4176" s="58">
        <v>0</v>
      </c>
      <c r="I4176" s="58">
        <v>932600</v>
      </c>
      <c r="J4176" s="58">
        <v>0</v>
      </c>
      <c r="K4176" s="29" t="s">
        <v>7</v>
      </c>
      <c r="L4176" s="29" t="s">
        <v>8</v>
      </c>
      <c r="M4176" s="27" t="s">
        <v>566</v>
      </c>
      <c r="N4176" s="27" t="s">
        <v>7233</v>
      </c>
      <c r="O4176" s="27" t="s">
        <v>12217</v>
      </c>
      <c r="P4176" s="28">
        <v>45868</v>
      </c>
      <c r="Q4176" s="28" t="s">
        <v>84</v>
      </c>
      <c r="R4176" s="27" t="s">
        <v>12211</v>
      </c>
      <c r="S4176" s="26" t="s">
        <v>12218</v>
      </c>
    </row>
    <row r="4177" spans="1:19" ht="38.25" x14ac:dyDescent="0.25">
      <c r="A4177" s="27">
        <v>331225</v>
      </c>
      <c r="B4177" s="28">
        <v>45875</v>
      </c>
      <c r="C4177" s="27" t="s">
        <v>87</v>
      </c>
      <c r="D4177" s="26" t="s">
        <v>2458</v>
      </c>
      <c r="E4177" s="40" t="s">
        <v>32</v>
      </c>
      <c r="F4177" s="43" t="s">
        <v>117</v>
      </c>
      <c r="G4177" s="57">
        <v>7365423</v>
      </c>
      <c r="H4177" s="58">
        <v>0</v>
      </c>
      <c r="I4177" s="58">
        <v>7365423</v>
      </c>
      <c r="J4177" s="58">
        <v>0</v>
      </c>
      <c r="K4177" s="29" t="s">
        <v>7</v>
      </c>
      <c r="L4177" s="29" t="s">
        <v>8</v>
      </c>
      <c r="M4177" s="27" t="s">
        <v>566</v>
      </c>
      <c r="N4177" s="27" t="s">
        <v>7237</v>
      </c>
      <c r="O4177" s="27" t="s">
        <v>12222</v>
      </c>
      <c r="P4177" s="28">
        <v>45868</v>
      </c>
      <c r="Q4177" s="28" t="s">
        <v>84</v>
      </c>
      <c r="R4177" s="27" t="s">
        <v>12211</v>
      </c>
      <c r="S4177" s="26" t="s">
        <v>12223</v>
      </c>
    </row>
    <row r="4178" spans="1:19" ht="38.25" x14ac:dyDescent="0.25">
      <c r="A4178" s="27">
        <v>331325</v>
      </c>
      <c r="B4178" s="28">
        <v>45875</v>
      </c>
      <c r="C4178" s="27" t="s">
        <v>87</v>
      </c>
      <c r="D4178" s="26" t="s">
        <v>2462</v>
      </c>
      <c r="E4178" s="40" t="s">
        <v>33</v>
      </c>
      <c r="F4178" s="43" t="s">
        <v>34</v>
      </c>
      <c r="G4178" s="57">
        <v>61800</v>
      </c>
      <c r="H4178" s="58">
        <v>0</v>
      </c>
      <c r="I4178" s="58">
        <v>61800</v>
      </c>
      <c r="J4178" s="58">
        <v>0</v>
      </c>
      <c r="K4178" s="29" t="s">
        <v>7</v>
      </c>
      <c r="L4178" s="29" t="s">
        <v>8</v>
      </c>
      <c r="M4178" s="27" t="s">
        <v>566</v>
      </c>
      <c r="N4178" s="27" t="s">
        <v>5181</v>
      </c>
      <c r="O4178" s="27" t="s">
        <v>12228</v>
      </c>
      <c r="P4178" s="28">
        <v>45868</v>
      </c>
      <c r="Q4178" s="28" t="s">
        <v>84</v>
      </c>
      <c r="R4178" s="27" t="s">
        <v>12211</v>
      </c>
      <c r="S4178" s="26" t="s">
        <v>12229</v>
      </c>
    </row>
    <row r="4179" spans="1:19" ht="140.25" x14ac:dyDescent="0.25">
      <c r="A4179" s="27">
        <v>331425</v>
      </c>
      <c r="B4179" s="28">
        <v>45875</v>
      </c>
      <c r="C4179" s="27" t="s">
        <v>87</v>
      </c>
      <c r="D4179" s="26" t="s">
        <v>187</v>
      </c>
      <c r="E4179" s="40" t="s">
        <v>248</v>
      </c>
      <c r="F4179" s="43" t="s">
        <v>2502</v>
      </c>
      <c r="G4179" s="57">
        <v>4284800</v>
      </c>
      <c r="H4179" s="58">
        <v>0</v>
      </c>
      <c r="I4179" s="58">
        <v>4284800</v>
      </c>
      <c r="J4179" s="58">
        <v>0</v>
      </c>
      <c r="K4179" s="29" t="s">
        <v>7</v>
      </c>
      <c r="L4179" s="29" t="s">
        <v>8</v>
      </c>
      <c r="M4179" s="27" t="s">
        <v>564</v>
      </c>
      <c r="N4179" s="27" t="s">
        <v>624</v>
      </c>
      <c r="O4179" s="27" t="s">
        <v>13058</v>
      </c>
      <c r="P4179" s="28">
        <v>45671</v>
      </c>
      <c r="Q4179" s="28" t="s">
        <v>83</v>
      </c>
      <c r="R4179" s="27" t="s">
        <v>843</v>
      </c>
      <c r="S4179" s="26" t="s">
        <v>2542</v>
      </c>
    </row>
    <row r="4180" spans="1:19" ht="38.25" x14ac:dyDescent="0.25">
      <c r="A4180" s="27">
        <v>331525</v>
      </c>
      <c r="B4180" s="28">
        <v>45875</v>
      </c>
      <c r="C4180" s="27" t="s">
        <v>87</v>
      </c>
      <c r="D4180" s="26" t="s">
        <v>148</v>
      </c>
      <c r="E4180" s="40" t="s">
        <v>58</v>
      </c>
      <c r="F4180" s="43" t="s">
        <v>59</v>
      </c>
      <c r="G4180" s="57">
        <v>1101100</v>
      </c>
      <c r="H4180" s="58">
        <v>0</v>
      </c>
      <c r="I4180" s="58">
        <v>1101100</v>
      </c>
      <c r="J4180" s="58">
        <v>0</v>
      </c>
      <c r="K4180" s="29" t="s">
        <v>7</v>
      </c>
      <c r="L4180" s="29" t="s">
        <v>8</v>
      </c>
      <c r="M4180" s="27" t="s">
        <v>566</v>
      </c>
      <c r="N4180" s="27" t="s">
        <v>5165</v>
      </c>
      <c r="O4180" s="27" t="s">
        <v>12234</v>
      </c>
      <c r="P4180" s="28">
        <v>45868</v>
      </c>
      <c r="Q4180" s="28" t="s">
        <v>84</v>
      </c>
      <c r="R4180" s="27" t="s">
        <v>12211</v>
      </c>
      <c r="S4180" s="26" t="s">
        <v>12235</v>
      </c>
    </row>
    <row r="4181" spans="1:19" ht="102" x14ac:dyDescent="0.25">
      <c r="A4181" s="27">
        <v>331625</v>
      </c>
      <c r="B4181" s="28">
        <v>45875</v>
      </c>
      <c r="C4181" s="27" t="s">
        <v>87</v>
      </c>
      <c r="D4181" s="26" t="s">
        <v>8684</v>
      </c>
      <c r="E4181" s="40" t="s">
        <v>249</v>
      </c>
      <c r="F4181" s="43" t="s">
        <v>2501</v>
      </c>
      <c r="G4181" s="57">
        <v>951720</v>
      </c>
      <c r="H4181" s="58">
        <v>0</v>
      </c>
      <c r="I4181" s="58">
        <v>951720</v>
      </c>
      <c r="J4181" s="58">
        <v>0</v>
      </c>
      <c r="K4181" s="29" t="s">
        <v>66</v>
      </c>
      <c r="L4181" s="29" t="s">
        <v>8</v>
      </c>
      <c r="M4181" s="27" t="s">
        <v>1313</v>
      </c>
      <c r="N4181" s="27" t="s">
        <v>4769</v>
      </c>
      <c r="O4181" s="27" t="s">
        <v>13060</v>
      </c>
      <c r="P4181" s="28">
        <v>45821</v>
      </c>
      <c r="Q4181" s="28" t="s">
        <v>83</v>
      </c>
      <c r="R4181" s="27" t="s">
        <v>8685</v>
      </c>
      <c r="S4181" s="26" t="s">
        <v>8686</v>
      </c>
    </row>
    <row r="4182" spans="1:19" ht="102" x14ac:dyDescent="0.25">
      <c r="A4182" s="27">
        <v>331625</v>
      </c>
      <c r="B4182" s="28">
        <v>45875</v>
      </c>
      <c r="C4182" s="27" t="s">
        <v>87</v>
      </c>
      <c r="D4182" s="26" t="s">
        <v>8684</v>
      </c>
      <c r="E4182" s="40" t="s">
        <v>250</v>
      </c>
      <c r="F4182" s="43" t="s">
        <v>2501</v>
      </c>
      <c r="G4182" s="57">
        <v>1223640</v>
      </c>
      <c r="H4182" s="58">
        <v>0</v>
      </c>
      <c r="I4182" s="58">
        <v>1223640</v>
      </c>
      <c r="J4182" s="58">
        <v>0</v>
      </c>
      <c r="K4182" s="29" t="s">
        <v>66</v>
      </c>
      <c r="L4182" s="29" t="s">
        <v>8</v>
      </c>
      <c r="M4182" s="27" t="s">
        <v>1313</v>
      </c>
      <c r="N4182" s="27" t="s">
        <v>4769</v>
      </c>
      <c r="O4182" s="27" t="s">
        <v>13060</v>
      </c>
      <c r="P4182" s="28">
        <v>45821</v>
      </c>
      <c r="Q4182" s="28" t="s">
        <v>83</v>
      </c>
      <c r="R4182" s="27" t="s">
        <v>8685</v>
      </c>
      <c r="S4182" s="26" t="s">
        <v>8686</v>
      </c>
    </row>
    <row r="4183" spans="1:19" ht="165.75" x14ac:dyDescent="0.25">
      <c r="A4183" s="27">
        <v>331625</v>
      </c>
      <c r="B4183" s="28">
        <v>45875</v>
      </c>
      <c r="C4183" s="27" t="s">
        <v>87</v>
      </c>
      <c r="D4183" s="26" t="s">
        <v>8684</v>
      </c>
      <c r="E4183" s="40" t="s">
        <v>289</v>
      </c>
      <c r="F4183" s="43" t="s">
        <v>2498</v>
      </c>
      <c r="G4183" s="57">
        <v>3399000</v>
      </c>
      <c r="H4183" s="58">
        <v>0</v>
      </c>
      <c r="I4183" s="58">
        <v>3399000</v>
      </c>
      <c r="J4183" s="58">
        <v>0</v>
      </c>
      <c r="K4183" s="29" t="s">
        <v>66</v>
      </c>
      <c r="L4183" s="29" t="s">
        <v>8</v>
      </c>
      <c r="M4183" s="27" t="s">
        <v>1313</v>
      </c>
      <c r="N4183" s="27" t="s">
        <v>4769</v>
      </c>
      <c r="O4183" s="27" t="s">
        <v>13060</v>
      </c>
      <c r="P4183" s="28">
        <v>45821</v>
      </c>
      <c r="Q4183" s="28" t="s">
        <v>83</v>
      </c>
      <c r="R4183" s="27" t="s">
        <v>8685</v>
      </c>
      <c r="S4183" s="26" t="s">
        <v>8686</v>
      </c>
    </row>
    <row r="4184" spans="1:19" ht="191.25" x14ac:dyDescent="0.25">
      <c r="A4184" s="27">
        <v>331625</v>
      </c>
      <c r="B4184" s="28">
        <v>45875</v>
      </c>
      <c r="C4184" s="27" t="s">
        <v>87</v>
      </c>
      <c r="D4184" s="26" t="s">
        <v>8684</v>
      </c>
      <c r="E4184" s="40" t="s">
        <v>251</v>
      </c>
      <c r="F4184" s="43" t="s">
        <v>2500</v>
      </c>
      <c r="G4184" s="57">
        <v>1223640</v>
      </c>
      <c r="H4184" s="58">
        <v>0</v>
      </c>
      <c r="I4184" s="58">
        <v>1223640</v>
      </c>
      <c r="J4184" s="58">
        <v>0</v>
      </c>
      <c r="K4184" s="29" t="s">
        <v>66</v>
      </c>
      <c r="L4184" s="29" t="s">
        <v>8</v>
      </c>
      <c r="M4184" s="27" t="s">
        <v>1313</v>
      </c>
      <c r="N4184" s="27" t="s">
        <v>4769</v>
      </c>
      <c r="O4184" s="27" t="s">
        <v>13060</v>
      </c>
      <c r="P4184" s="28">
        <v>45821</v>
      </c>
      <c r="Q4184" s="28" t="s">
        <v>83</v>
      </c>
      <c r="R4184" s="27" t="s">
        <v>8685</v>
      </c>
      <c r="S4184" s="26" t="s">
        <v>8686</v>
      </c>
    </row>
    <row r="4185" spans="1:19" ht="191.25" x14ac:dyDescent="0.25">
      <c r="A4185" s="27">
        <v>331725</v>
      </c>
      <c r="B4185" s="28">
        <v>45875</v>
      </c>
      <c r="C4185" s="27" t="s">
        <v>87</v>
      </c>
      <c r="D4185" s="26" t="s">
        <v>1401</v>
      </c>
      <c r="E4185" s="40" t="s">
        <v>251</v>
      </c>
      <c r="F4185" s="43" t="s">
        <v>2500</v>
      </c>
      <c r="G4185" s="57">
        <v>11475000</v>
      </c>
      <c r="H4185" s="58">
        <v>0</v>
      </c>
      <c r="I4185" s="58">
        <v>11475000</v>
      </c>
      <c r="J4185" s="58">
        <v>0</v>
      </c>
      <c r="K4185" s="29" t="s">
        <v>66</v>
      </c>
      <c r="L4185" s="29" t="s">
        <v>8</v>
      </c>
      <c r="M4185" s="27" t="s">
        <v>754</v>
      </c>
      <c r="N4185" s="27" t="s">
        <v>807</v>
      </c>
      <c r="O4185" s="27" t="s">
        <v>13062</v>
      </c>
      <c r="P4185" s="28">
        <v>45691</v>
      </c>
      <c r="Q4185" s="28" t="s">
        <v>83</v>
      </c>
      <c r="R4185" s="27" t="s">
        <v>1402</v>
      </c>
      <c r="S4185" s="26" t="s">
        <v>2743</v>
      </c>
    </row>
    <row r="4186" spans="1:19" ht="140.25" x14ac:dyDescent="0.25">
      <c r="A4186" s="27">
        <v>331825</v>
      </c>
      <c r="B4186" s="28">
        <v>45875</v>
      </c>
      <c r="C4186" s="27" t="s">
        <v>87</v>
      </c>
      <c r="D4186" s="26" t="s">
        <v>1888</v>
      </c>
      <c r="E4186" s="40" t="s">
        <v>248</v>
      </c>
      <c r="F4186" s="43" t="s">
        <v>2502</v>
      </c>
      <c r="G4186" s="57">
        <v>12138000</v>
      </c>
      <c r="H4186" s="58">
        <v>0</v>
      </c>
      <c r="I4186" s="58">
        <v>12138000</v>
      </c>
      <c r="J4186" s="58">
        <v>0</v>
      </c>
      <c r="K4186" s="29" t="s">
        <v>7</v>
      </c>
      <c r="L4186" s="29" t="s">
        <v>8</v>
      </c>
      <c r="M4186" s="27" t="s">
        <v>785</v>
      </c>
      <c r="N4186" s="27" t="s">
        <v>1027</v>
      </c>
      <c r="O4186" s="27" t="s">
        <v>13064</v>
      </c>
      <c r="P4186" s="28">
        <v>45733</v>
      </c>
      <c r="Q4186" s="28" t="s">
        <v>83</v>
      </c>
      <c r="R4186" s="27" t="s">
        <v>1889</v>
      </c>
      <c r="S4186" s="26" t="s">
        <v>3918</v>
      </c>
    </row>
    <row r="4187" spans="1:19" ht="140.25" x14ac:dyDescent="0.25">
      <c r="A4187" s="27">
        <v>331925</v>
      </c>
      <c r="B4187" s="28">
        <v>45875</v>
      </c>
      <c r="C4187" s="27" t="s">
        <v>87</v>
      </c>
      <c r="D4187" s="26" t="s">
        <v>239</v>
      </c>
      <c r="E4187" s="40" t="s">
        <v>248</v>
      </c>
      <c r="F4187" s="43" t="s">
        <v>2502</v>
      </c>
      <c r="G4187" s="57">
        <v>10200000</v>
      </c>
      <c r="H4187" s="58">
        <v>0</v>
      </c>
      <c r="I4187" s="58">
        <v>10200000</v>
      </c>
      <c r="J4187" s="58">
        <v>0</v>
      </c>
      <c r="K4187" s="29" t="s">
        <v>7</v>
      </c>
      <c r="L4187" s="29" t="s">
        <v>8</v>
      </c>
      <c r="M4187" s="27" t="s">
        <v>617</v>
      </c>
      <c r="N4187" s="27" t="s">
        <v>618</v>
      </c>
      <c r="O4187" s="27" t="s">
        <v>13066</v>
      </c>
      <c r="P4187" s="28">
        <v>45671</v>
      </c>
      <c r="Q4187" s="28" t="s">
        <v>83</v>
      </c>
      <c r="R4187" s="27" t="s">
        <v>836</v>
      </c>
      <c r="S4187" s="26" t="s">
        <v>15100</v>
      </c>
    </row>
    <row r="4188" spans="1:19" ht="89.25" x14ac:dyDescent="0.25">
      <c r="A4188" s="27">
        <v>332025</v>
      </c>
      <c r="B4188" s="28">
        <v>45875</v>
      </c>
      <c r="C4188" s="27" t="s">
        <v>87</v>
      </c>
      <c r="D4188" s="26" t="s">
        <v>13067</v>
      </c>
      <c r="E4188" s="40" t="s">
        <v>1114</v>
      </c>
      <c r="F4188" s="43" t="s">
        <v>1115</v>
      </c>
      <c r="G4188" s="57">
        <v>376591842</v>
      </c>
      <c r="H4188" s="58">
        <v>0</v>
      </c>
      <c r="I4188" s="58">
        <v>376591842</v>
      </c>
      <c r="J4188" s="58">
        <v>0</v>
      </c>
      <c r="K4188" s="29" t="s">
        <v>66</v>
      </c>
      <c r="L4188" s="29" t="s">
        <v>8</v>
      </c>
      <c r="M4188" s="27" t="s">
        <v>2315</v>
      </c>
      <c r="N4188" s="27" t="s">
        <v>7243</v>
      </c>
      <c r="O4188" s="27" t="s">
        <v>11943</v>
      </c>
      <c r="P4188" s="28">
        <v>45870</v>
      </c>
      <c r="Q4188" s="28" t="s">
        <v>1663</v>
      </c>
      <c r="R4188" s="27" t="s">
        <v>12240</v>
      </c>
      <c r="S4188" s="26" t="s">
        <v>15455</v>
      </c>
    </row>
    <row r="4189" spans="1:19" ht="51" x14ac:dyDescent="0.25">
      <c r="A4189" s="27">
        <v>332125</v>
      </c>
      <c r="B4189" s="28">
        <v>45875</v>
      </c>
      <c r="C4189" s="27" t="s">
        <v>87</v>
      </c>
      <c r="D4189" s="26" t="s">
        <v>144</v>
      </c>
      <c r="E4189" s="40" t="s">
        <v>46</v>
      </c>
      <c r="F4189" s="43" t="s">
        <v>105</v>
      </c>
      <c r="G4189" s="57">
        <v>1386000</v>
      </c>
      <c r="H4189" s="58">
        <v>0</v>
      </c>
      <c r="I4189" s="58">
        <v>1386000</v>
      </c>
      <c r="J4189" s="58">
        <v>0</v>
      </c>
      <c r="K4189" s="29" t="s">
        <v>7</v>
      </c>
      <c r="L4189" s="29" t="s">
        <v>8</v>
      </c>
      <c r="M4189" s="27" t="s">
        <v>566</v>
      </c>
      <c r="N4189" s="27" t="s">
        <v>5217</v>
      </c>
      <c r="O4189" s="27" t="s">
        <v>12214</v>
      </c>
      <c r="P4189" s="28">
        <v>45868</v>
      </c>
      <c r="Q4189" s="28" t="s">
        <v>84</v>
      </c>
      <c r="R4189" s="27" t="s">
        <v>12211</v>
      </c>
      <c r="S4189" s="26" t="s">
        <v>12215</v>
      </c>
    </row>
    <row r="4190" spans="1:19" ht="63.75" x14ac:dyDescent="0.25">
      <c r="A4190" s="27">
        <v>332225</v>
      </c>
      <c r="B4190" s="28">
        <v>45875</v>
      </c>
      <c r="C4190" s="27" t="s">
        <v>87</v>
      </c>
      <c r="D4190" s="26" t="s">
        <v>2460</v>
      </c>
      <c r="E4190" s="40" t="s">
        <v>52</v>
      </c>
      <c r="F4190" s="43" t="s">
        <v>106</v>
      </c>
      <c r="G4190" s="57">
        <v>46100</v>
      </c>
      <c r="H4190" s="58">
        <v>0</v>
      </c>
      <c r="I4190" s="58">
        <v>46100</v>
      </c>
      <c r="J4190" s="58">
        <v>0</v>
      </c>
      <c r="K4190" s="29" t="s">
        <v>7</v>
      </c>
      <c r="L4190" s="29" t="s">
        <v>8</v>
      </c>
      <c r="M4190" s="27" t="s">
        <v>566</v>
      </c>
      <c r="N4190" s="27" t="s">
        <v>7235</v>
      </c>
      <c r="O4190" s="27" t="s">
        <v>12220</v>
      </c>
      <c r="P4190" s="28">
        <v>45868</v>
      </c>
      <c r="Q4190" s="28" t="s">
        <v>84</v>
      </c>
      <c r="R4190" s="27" t="s">
        <v>12211</v>
      </c>
      <c r="S4190" s="26" t="s">
        <v>12218</v>
      </c>
    </row>
    <row r="4191" spans="1:19" ht="38.25" x14ac:dyDescent="0.25">
      <c r="A4191" s="27">
        <v>332325</v>
      </c>
      <c r="B4191" s="28">
        <v>45875</v>
      </c>
      <c r="C4191" s="27" t="s">
        <v>87</v>
      </c>
      <c r="D4191" s="26" t="s">
        <v>145</v>
      </c>
      <c r="E4191" s="40" t="s">
        <v>53</v>
      </c>
      <c r="F4191" s="43" t="s">
        <v>104</v>
      </c>
      <c r="G4191" s="57">
        <v>2202100</v>
      </c>
      <c r="H4191" s="58">
        <v>0</v>
      </c>
      <c r="I4191" s="58">
        <v>2202100</v>
      </c>
      <c r="J4191" s="58">
        <v>0</v>
      </c>
      <c r="K4191" s="29" t="s">
        <v>7</v>
      </c>
      <c r="L4191" s="29" t="s">
        <v>8</v>
      </c>
      <c r="M4191" s="27" t="s">
        <v>566</v>
      </c>
      <c r="N4191" s="27" t="s">
        <v>5239</v>
      </c>
      <c r="O4191" s="27" t="s">
        <v>12225</v>
      </c>
      <c r="P4191" s="28">
        <v>45868</v>
      </c>
      <c r="Q4191" s="28" t="s">
        <v>84</v>
      </c>
      <c r="R4191" s="27" t="s">
        <v>12211</v>
      </c>
      <c r="S4191" s="26" t="s">
        <v>12226</v>
      </c>
    </row>
    <row r="4192" spans="1:19" ht="38.25" x14ac:dyDescent="0.25">
      <c r="A4192" s="27">
        <v>332425</v>
      </c>
      <c r="B4192" s="28">
        <v>45875</v>
      </c>
      <c r="C4192" s="27" t="s">
        <v>87</v>
      </c>
      <c r="D4192" s="26" t="s">
        <v>147</v>
      </c>
      <c r="E4192" s="40" t="s">
        <v>54</v>
      </c>
      <c r="F4192" s="43" t="s">
        <v>55</v>
      </c>
      <c r="G4192" s="57">
        <v>1651600</v>
      </c>
      <c r="H4192" s="58">
        <v>0</v>
      </c>
      <c r="I4192" s="58">
        <v>1651600</v>
      </c>
      <c r="J4192" s="58">
        <v>0</v>
      </c>
      <c r="K4192" s="29" t="s">
        <v>7</v>
      </c>
      <c r="L4192" s="29" t="s">
        <v>8</v>
      </c>
      <c r="M4192" s="27" t="s">
        <v>566</v>
      </c>
      <c r="N4192" s="27" t="s">
        <v>7239</v>
      </c>
      <c r="O4192" s="27" t="s">
        <v>12231</v>
      </c>
      <c r="P4192" s="28">
        <v>45868</v>
      </c>
      <c r="Q4192" s="28" t="s">
        <v>84</v>
      </c>
      <c r="R4192" s="27" t="s">
        <v>12211</v>
      </c>
      <c r="S4192" s="26" t="s">
        <v>12232</v>
      </c>
    </row>
    <row r="4193" spans="1:19" ht="89.25" x14ac:dyDescent="0.25">
      <c r="A4193" s="27">
        <v>332525</v>
      </c>
      <c r="B4193" s="28">
        <v>45875</v>
      </c>
      <c r="C4193" s="27" t="s">
        <v>87</v>
      </c>
      <c r="D4193" s="26" t="s">
        <v>2686</v>
      </c>
      <c r="E4193" s="40" t="s">
        <v>27</v>
      </c>
      <c r="F4193" s="43" t="s">
        <v>2475</v>
      </c>
      <c r="G4193" s="57">
        <v>313.2</v>
      </c>
      <c r="H4193" s="58">
        <v>0</v>
      </c>
      <c r="I4193" s="58">
        <v>313.2</v>
      </c>
      <c r="J4193" s="58">
        <v>0</v>
      </c>
      <c r="K4193" s="29" t="s">
        <v>7</v>
      </c>
      <c r="L4193" s="29" t="s">
        <v>8</v>
      </c>
      <c r="M4193" s="27" t="s">
        <v>1108</v>
      </c>
      <c r="N4193" s="27" t="s">
        <v>5522</v>
      </c>
      <c r="O4193" s="27" t="s">
        <v>13069</v>
      </c>
      <c r="P4193" s="28">
        <v>45874</v>
      </c>
      <c r="Q4193" s="28" t="s">
        <v>1699</v>
      </c>
      <c r="R4193" s="27" t="s">
        <v>12264</v>
      </c>
      <c r="S4193" s="26" t="s">
        <v>12265</v>
      </c>
    </row>
    <row r="4194" spans="1:19" ht="76.5" x14ac:dyDescent="0.25">
      <c r="A4194" s="27">
        <v>332525</v>
      </c>
      <c r="B4194" s="28">
        <v>45875</v>
      </c>
      <c r="C4194" s="27" t="s">
        <v>87</v>
      </c>
      <c r="D4194" s="26" t="s">
        <v>2686</v>
      </c>
      <c r="E4194" s="40" t="s">
        <v>11</v>
      </c>
      <c r="F4194" s="43" t="s">
        <v>12</v>
      </c>
      <c r="G4194" s="57">
        <v>653.20000000000005</v>
      </c>
      <c r="H4194" s="58">
        <v>0</v>
      </c>
      <c r="I4194" s="58">
        <v>653.20000000000005</v>
      </c>
      <c r="J4194" s="58">
        <v>0</v>
      </c>
      <c r="K4194" s="29" t="s">
        <v>7</v>
      </c>
      <c r="L4194" s="29" t="s">
        <v>8</v>
      </c>
      <c r="M4194" s="27" t="s">
        <v>1108</v>
      </c>
      <c r="N4194" s="27" t="s">
        <v>5522</v>
      </c>
      <c r="O4194" s="27" t="s">
        <v>13069</v>
      </c>
      <c r="P4194" s="28">
        <v>45874</v>
      </c>
      <c r="Q4194" s="28" t="s">
        <v>1699</v>
      </c>
      <c r="R4194" s="27" t="s">
        <v>12264</v>
      </c>
      <c r="S4194" s="26" t="s">
        <v>12265</v>
      </c>
    </row>
    <row r="4195" spans="1:19" ht="76.5" x14ac:dyDescent="0.25">
      <c r="A4195" s="27">
        <v>332625</v>
      </c>
      <c r="B4195" s="28">
        <v>45875</v>
      </c>
      <c r="C4195" s="27" t="s">
        <v>87</v>
      </c>
      <c r="D4195" s="26" t="s">
        <v>2686</v>
      </c>
      <c r="E4195" s="40" t="s">
        <v>1114</v>
      </c>
      <c r="F4195" s="43" t="s">
        <v>1115</v>
      </c>
      <c r="G4195" s="57">
        <v>236304.52</v>
      </c>
      <c r="H4195" s="58">
        <v>0</v>
      </c>
      <c r="I4195" s="58">
        <v>236304.52</v>
      </c>
      <c r="J4195" s="58">
        <v>0</v>
      </c>
      <c r="K4195" s="29" t="s">
        <v>66</v>
      </c>
      <c r="L4195" s="29" t="s">
        <v>8</v>
      </c>
      <c r="M4195" s="27" t="s">
        <v>1108</v>
      </c>
      <c r="N4195" s="27" t="s">
        <v>5522</v>
      </c>
      <c r="O4195" s="27" t="s">
        <v>13071</v>
      </c>
      <c r="P4195" s="28">
        <v>45874</v>
      </c>
      <c r="Q4195" s="28" t="s">
        <v>1699</v>
      </c>
      <c r="R4195" s="27" t="s">
        <v>12264</v>
      </c>
      <c r="S4195" s="26" t="s">
        <v>12265</v>
      </c>
    </row>
    <row r="4196" spans="1:19" ht="140.25" x14ac:dyDescent="0.25">
      <c r="A4196" s="27">
        <v>332725</v>
      </c>
      <c r="B4196" s="28">
        <v>45875</v>
      </c>
      <c r="C4196" s="27" t="s">
        <v>87</v>
      </c>
      <c r="D4196" s="26" t="s">
        <v>221</v>
      </c>
      <c r="E4196" s="40" t="s">
        <v>248</v>
      </c>
      <c r="F4196" s="43" t="s">
        <v>2502</v>
      </c>
      <c r="G4196" s="57">
        <v>11475000</v>
      </c>
      <c r="H4196" s="58">
        <v>0</v>
      </c>
      <c r="I4196" s="58">
        <v>11475000</v>
      </c>
      <c r="J4196" s="58">
        <v>0</v>
      </c>
      <c r="K4196" s="29" t="s">
        <v>7</v>
      </c>
      <c r="L4196" s="29" t="s">
        <v>8</v>
      </c>
      <c r="M4196" s="27" t="s">
        <v>766</v>
      </c>
      <c r="N4196" s="27" t="s">
        <v>763</v>
      </c>
      <c r="O4196" s="27" t="s">
        <v>13073</v>
      </c>
      <c r="P4196" s="28">
        <v>45680</v>
      </c>
      <c r="Q4196" s="28" t="s">
        <v>83</v>
      </c>
      <c r="R4196" s="27" t="s">
        <v>936</v>
      </c>
      <c r="S4196" s="26" t="s">
        <v>2582</v>
      </c>
    </row>
    <row r="4197" spans="1:19" ht="140.25" x14ac:dyDescent="0.25">
      <c r="A4197" s="27">
        <v>332825</v>
      </c>
      <c r="B4197" s="28">
        <v>45875</v>
      </c>
      <c r="C4197" s="27" t="s">
        <v>87</v>
      </c>
      <c r="D4197" s="26" t="s">
        <v>2686</v>
      </c>
      <c r="E4197" s="40" t="s">
        <v>258</v>
      </c>
      <c r="F4197" s="43" t="s">
        <v>2691</v>
      </c>
      <c r="G4197" s="57">
        <v>7150.87</v>
      </c>
      <c r="H4197" s="58">
        <v>0</v>
      </c>
      <c r="I4197" s="58">
        <v>7150.87</v>
      </c>
      <c r="J4197" s="58">
        <v>0</v>
      </c>
      <c r="K4197" s="29" t="s">
        <v>66</v>
      </c>
      <c r="L4197" s="29" t="s">
        <v>8</v>
      </c>
      <c r="M4197" s="27" t="s">
        <v>1108</v>
      </c>
      <c r="N4197" s="27" t="s">
        <v>5522</v>
      </c>
      <c r="O4197" s="27" t="s">
        <v>13075</v>
      </c>
      <c r="P4197" s="28">
        <v>45874</v>
      </c>
      <c r="Q4197" s="28" t="s">
        <v>1699</v>
      </c>
      <c r="R4197" s="27" t="s">
        <v>12264</v>
      </c>
      <c r="S4197" s="26" t="s">
        <v>12265</v>
      </c>
    </row>
    <row r="4198" spans="1:19" ht="89.25" x14ac:dyDescent="0.25">
      <c r="A4198" s="27">
        <v>332925</v>
      </c>
      <c r="B4198" s="28">
        <v>45875</v>
      </c>
      <c r="C4198" s="27" t="s">
        <v>87</v>
      </c>
      <c r="D4198" s="26" t="s">
        <v>9623</v>
      </c>
      <c r="E4198" s="40" t="s">
        <v>1114</v>
      </c>
      <c r="F4198" s="43" t="s">
        <v>1115</v>
      </c>
      <c r="G4198" s="57">
        <v>85410000</v>
      </c>
      <c r="H4198" s="58">
        <v>0</v>
      </c>
      <c r="I4198" s="58">
        <v>85410000</v>
      </c>
      <c r="J4198" s="58">
        <v>0</v>
      </c>
      <c r="K4198" s="29" t="s">
        <v>66</v>
      </c>
      <c r="L4198" s="29" t="s">
        <v>8</v>
      </c>
      <c r="M4198" s="27" t="s">
        <v>2201</v>
      </c>
      <c r="N4198" s="27" t="s">
        <v>5446</v>
      </c>
      <c r="O4198" s="27" t="s">
        <v>12166</v>
      </c>
      <c r="P4198" s="28">
        <v>45834</v>
      </c>
      <c r="Q4198" s="28" t="s">
        <v>1663</v>
      </c>
      <c r="R4198" s="27" t="s">
        <v>9616</v>
      </c>
      <c r="S4198" s="26" t="s">
        <v>15446</v>
      </c>
    </row>
    <row r="4199" spans="1:19" ht="140.25" x14ac:dyDescent="0.25">
      <c r="A4199" s="27">
        <v>333025</v>
      </c>
      <c r="B4199" s="28">
        <v>45875</v>
      </c>
      <c r="C4199" s="27" t="s">
        <v>87</v>
      </c>
      <c r="D4199" s="26" t="s">
        <v>2686</v>
      </c>
      <c r="E4199" s="40" t="s">
        <v>248</v>
      </c>
      <c r="F4199" s="43" t="s">
        <v>2502</v>
      </c>
      <c r="G4199" s="57">
        <v>2399.9899999999998</v>
      </c>
      <c r="H4199" s="58">
        <v>0</v>
      </c>
      <c r="I4199" s="58">
        <v>2399.9899999999998</v>
      </c>
      <c r="J4199" s="58">
        <v>0</v>
      </c>
      <c r="K4199" s="29" t="s">
        <v>7</v>
      </c>
      <c r="L4199" s="29" t="s">
        <v>8</v>
      </c>
      <c r="M4199" s="27" t="s">
        <v>1108</v>
      </c>
      <c r="N4199" s="27" t="s">
        <v>5522</v>
      </c>
      <c r="O4199" s="27" t="s">
        <v>13077</v>
      </c>
      <c r="P4199" s="28">
        <v>45874</v>
      </c>
      <c r="Q4199" s="28" t="s">
        <v>1699</v>
      </c>
      <c r="R4199" s="27" t="s">
        <v>12264</v>
      </c>
      <c r="S4199" s="26" t="s">
        <v>12265</v>
      </c>
    </row>
    <row r="4200" spans="1:19" ht="89.25" x14ac:dyDescent="0.25">
      <c r="A4200" s="27">
        <v>333125</v>
      </c>
      <c r="B4200" s="28">
        <v>45875</v>
      </c>
      <c r="C4200" s="27" t="s">
        <v>87</v>
      </c>
      <c r="D4200" s="26" t="s">
        <v>9615</v>
      </c>
      <c r="E4200" s="40" t="s">
        <v>1114</v>
      </c>
      <c r="F4200" s="43" t="s">
        <v>1115</v>
      </c>
      <c r="G4200" s="57">
        <v>170820000</v>
      </c>
      <c r="H4200" s="58">
        <v>0</v>
      </c>
      <c r="I4200" s="58">
        <v>170820000</v>
      </c>
      <c r="J4200" s="58">
        <v>0</v>
      </c>
      <c r="K4200" s="29" t="s">
        <v>66</v>
      </c>
      <c r="L4200" s="29" t="s">
        <v>8</v>
      </c>
      <c r="M4200" s="27" t="s">
        <v>2201</v>
      </c>
      <c r="N4200" s="27" t="s">
        <v>7193</v>
      </c>
      <c r="O4200" s="27" t="s">
        <v>12152</v>
      </c>
      <c r="P4200" s="28">
        <v>45834</v>
      </c>
      <c r="Q4200" s="28" t="s">
        <v>1663</v>
      </c>
      <c r="R4200" s="27" t="s">
        <v>9616</v>
      </c>
      <c r="S4200" s="26" t="s">
        <v>15446</v>
      </c>
    </row>
    <row r="4201" spans="1:19" ht="63.75" x14ac:dyDescent="0.25">
      <c r="A4201" s="27">
        <v>333225</v>
      </c>
      <c r="B4201" s="28">
        <v>45875</v>
      </c>
      <c r="C4201" s="27" t="s">
        <v>87</v>
      </c>
      <c r="D4201" s="26" t="s">
        <v>402</v>
      </c>
      <c r="E4201" s="40" t="s">
        <v>67</v>
      </c>
      <c r="F4201" s="43" t="s">
        <v>68</v>
      </c>
      <c r="G4201" s="57">
        <v>7725000</v>
      </c>
      <c r="H4201" s="58">
        <v>0</v>
      </c>
      <c r="I4201" s="58">
        <v>7725000</v>
      </c>
      <c r="J4201" s="58">
        <v>0</v>
      </c>
      <c r="K4201" s="29" t="s">
        <v>7</v>
      </c>
      <c r="L4201" s="29" t="s">
        <v>8</v>
      </c>
      <c r="M4201" s="27" t="s">
        <v>1001</v>
      </c>
      <c r="N4201" s="27" t="s">
        <v>4124</v>
      </c>
      <c r="O4201" s="27" t="s">
        <v>13079</v>
      </c>
      <c r="P4201" s="28">
        <v>45821</v>
      </c>
      <c r="Q4201" s="28" t="s">
        <v>83</v>
      </c>
      <c r="R4201" s="27" t="s">
        <v>8675</v>
      </c>
      <c r="S4201" s="26" t="s">
        <v>8676</v>
      </c>
    </row>
    <row r="4202" spans="1:19" ht="89.25" x14ac:dyDescent="0.25">
      <c r="A4202" s="27">
        <v>333325</v>
      </c>
      <c r="B4202" s="28">
        <v>45875</v>
      </c>
      <c r="C4202" s="27" t="s">
        <v>87</v>
      </c>
      <c r="D4202" s="26" t="s">
        <v>473</v>
      </c>
      <c r="E4202" s="40" t="s">
        <v>27</v>
      </c>
      <c r="F4202" s="43" t="s">
        <v>2475</v>
      </c>
      <c r="G4202" s="57">
        <v>7725000</v>
      </c>
      <c r="H4202" s="58">
        <v>0</v>
      </c>
      <c r="I4202" s="58">
        <v>7725000</v>
      </c>
      <c r="J4202" s="58">
        <v>0</v>
      </c>
      <c r="K4202" s="29" t="s">
        <v>7</v>
      </c>
      <c r="L4202" s="29" t="s">
        <v>8</v>
      </c>
      <c r="M4202" s="27" t="s">
        <v>2172</v>
      </c>
      <c r="N4202" s="27" t="s">
        <v>3968</v>
      </c>
      <c r="O4202" s="27" t="s">
        <v>13081</v>
      </c>
      <c r="P4202" s="28">
        <v>45813</v>
      </c>
      <c r="Q4202" s="28" t="s">
        <v>83</v>
      </c>
      <c r="R4202" s="27" t="s">
        <v>8409</v>
      </c>
      <c r="S4202" s="26" t="s">
        <v>8410</v>
      </c>
    </row>
    <row r="4203" spans="1:19" ht="89.25" x14ac:dyDescent="0.25">
      <c r="A4203" s="27">
        <v>333425</v>
      </c>
      <c r="B4203" s="28">
        <v>45875</v>
      </c>
      <c r="C4203" s="27" t="s">
        <v>87</v>
      </c>
      <c r="D4203" s="26" t="s">
        <v>9618</v>
      </c>
      <c r="E4203" s="40" t="s">
        <v>1114</v>
      </c>
      <c r="F4203" s="43" t="s">
        <v>1115</v>
      </c>
      <c r="G4203" s="57">
        <v>42705000</v>
      </c>
      <c r="H4203" s="58">
        <v>0</v>
      </c>
      <c r="I4203" s="58">
        <v>42705000</v>
      </c>
      <c r="J4203" s="58">
        <v>0</v>
      </c>
      <c r="K4203" s="29" t="s">
        <v>66</v>
      </c>
      <c r="L4203" s="29" t="s">
        <v>8</v>
      </c>
      <c r="M4203" s="27" t="s">
        <v>2201</v>
      </c>
      <c r="N4203" s="27" t="s">
        <v>7197</v>
      </c>
      <c r="O4203" s="27" t="s">
        <v>12156</v>
      </c>
      <c r="P4203" s="28">
        <v>45834</v>
      </c>
      <c r="Q4203" s="28" t="s">
        <v>1663</v>
      </c>
      <c r="R4203" s="27" t="s">
        <v>9616</v>
      </c>
      <c r="S4203" s="26" t="s">
        <v>15446</v>
      </c>
    </row>
    <row r="4204" spans="1:19" ht="89.25" x14ac:dyDescent="0.25">
      <c r="A4204" s="27">
        <v>333525</v>
      </c>
      <c r="B4204" s="28">
        <v>45875</v>
      </c>
      <c r="C4204" s="27" t="s">
        <v>87</v>
      </c>
      <c r="D4204" s="26" t="s">
        <v>9619</v>
      </c>
      <c r="E4204" s="40" t="s">
        <v>1114</v>
      </c>
      <c r="F4204" s="43" t="s">
        <v>1115</v>
      </c>
      <c r="G4204" s="57">
        <v>42705000</v>
      </c>
      <c r="H4204" s="58">
        <v>0</v>
      </c>
      <c r="I4204" s="58">
        <v>42705000</v>
      </c>
      <c r="J4204" s="58">
        <v>0</v>
      </c>
      <c r="K4204" s="29" t="s">
        <v>66</v>
      </c>
      <c r="L4204" s="29" t="s">
        <v>8</v>
      </c>
      <c r="M4204" s="27" t="s">
        <v>2201</v>
      </c>
      <c r="N4204" s="27" t="s">
        <v>7199</v>
      </c>
      <c r="O4204" s="27" t="s">
        <v>12158</v>
      </c>
      <c r="P4204" s="28">
        <v>45834</v>
      </c>
      <c r="Q4204" s="28" t="s">
        <v>1663</v>
      </c>
      <c r="R4204" s="27" t="s">
        <v>9616</v>
      </c>
      <c r="S4204" s="26" t="s">
        <v>15446</v>
      </c>
    </row>
    <row r="4205" spans="1:19" ht="165.75" x14ac:dyDescent="0.25">
      <c r="A4205" s="27">
        <v>333625</v>
      </c>
      <c r="B4205" s="28">
        <v>45875</v>
      </c>
      <c r="C4205" s="27" t="s">
        <v>87</v>
      </c>
      <c r="D4205" s="26" t="s">
        <v>224</v>
      </c>
      <c r="E4205" s="40" t="s">
        <v>255</v>
      </c>
      <c r="F4205" s="43" t="s">
        <v>14201</v>
      </c>
      <c r="G4205" s="57">
        <v>435534645</v>
      </c>
      <c r="H4205" s="58">
        <v>0</v>
      </c>
      <c r="I4205" s="58">
        <v>435534645</v>
      </c>
      <c r="J4205" s="58">
        <v>0</v>
      </c>
      <c r="K4205" s="29" t="s">
        <v>7</v>
      </c>
      <c r="L4205" s="29" t="s">
        <v>8</v>
      </c>
      <c r="M4205" s="27" t="s">
        <v>1018</v>
      </c>
      <c r="N4205" s="27" t="s">
        <v>2228</v>
      </c>
      <c r="O4205" s="27" t="s">
        <v>13083</v>
      </c>
      <c r="P4205" s="28">
        <v>45747</v>
      </c>
      <c r="Q4205" s="28" t="s">
        <v>82</v>
      </c>
      <c r="R4205" s="27" t="s">
        <v>225</v>
      </c>
      <c r="S4205" s="26" t="s">
        <v>4100</v>
      </c>
    </row>
    <row r="4206" spans="1:19" ht="89.25" x14ac:dyDescent="0.25">
      <c r="A4206" s="27">
        <v>333725</v>
      </c>
      <c r="B4206" s="28">
        <v>45875</v>
      </c>
      <c r="C4206" s="27" t="s">
        <v>87</v>
      </c>
      <c r="D4206" s="26" t="s">
        <v>9620</v>
      </c>
      <c r="E4206" s="40" t="s">
        <v>1114</v>
      </c>
      <c r="F4206" s="43" t="s">
        <v>1115</v>
      </c>
      <c r="G4206" s="57">
        <v>42705000</v>
      </c>
      <c r="H4206" s="58">
        <v>0</v>
      </c>
      <c r="I4206" s="58">
        <v>42705000</v>
      </c>
      <c r="J4206" s="58">
        <v>0</v>
      </c>
      <c r="K4206" s="29" t="s">
        <v>66</v>
      </c>
      <c r="L4206" s="29" t="s">
        <v>8</v>
      </c>
      <c r="M4206" s="27" t="s">
        <v>2201</v>
      </c>
      <c r="N4206" s="27" t="s">
        <v>7201</v>
      </c>
      <c r="O4206" s="27" t="s">
        <v>12160</v>
      </c>
      <c r="P4206" s="28">
        <v>45834</v>
      </c>
      <c r="Q4206" s="28" t="s">
        <v>1663</v>
      </c>
      <c r="R4206" s="27" t="s">
        <v>9616</v>
      </c>
      <c r="S4206" s="26" t="s">
        <v>15446</v>
      </c>
    </row>
    <row r="4207" spans="1:19" ht="89.25" x14ac:dyDescent="0.25">
      <c r="A4207" s="27">
        <v>333825</v>
      </c>
      <c r="B4207" s="28">
        <v>45875</v>
      </c>
      <c r="C4207" s="27" t="s">
        <v>87</v>
      </c>
      <c r="D4207" s="26" t="s">
        <v>9621</v>
      </c>
      <c r="E4207" s="40" t="s">
        <v>1114</v>
      </c>
      <c r="F4207" s="43" t="s">
        <v>1115</v>
      </c>
      <c r="G4207" s="57">
        <v>85410000</v>
      </c>
      <c r="H4207" s="58">
        <v>0</v>
      </c>
      <c r="I4207" s="58">
        <v>85410000</v>
      </c>
      <c r="J4207" s="58">
        <v>0</v>
      </c>
      <c r="K4207" s="29" t="s">
        <v>66</v>
      </c>
      <c r="L4207" s="29" t="s">
        <v>8</v>
      </c>
      <c r="M4207" s="27" t="s">
        <v>2201</v>
      </c>
      <c r="N4207" s="27" t="s">
        <v>7203</v>
      </c>
      <c r="O4207" s="27" t="s">
        <v>12162</v>
      </c>
      <c r="P4207" s="28">
        <v>45834</v>
      </c>
      <c r="Q4207" s="28" t="s">
        <v>1663</v>
      </c>
      <c r="R4207" s="27" t="s">
        <v>9616</v>
      </c>
      <c r="S4207" s="26" t="s">
        <v>15446</v>
      </c>
    </row>
    <row r="4208" spans="1:19" ht="89.25" x14ac:dyDescent="0.25">
      <c r="A4208" s="27">
        <v>333925</v>
      </c>
      <c r="B4208" s="28">
        <v>45875</v>
      </c>
      <c r="C4208" s="27" t="s">
        <v>87</v>
      </c>
      <c r="D4208" s="26" t="s">
        <v>9622</v>
      </c>
      <c r="E4208" s="40" t="s">
        <v>1114</v>
      </c>
      <c r="F4208" s="43" t="s">
        <v>1115</v>
      </c>
      <c r="G4208" s="57">
        <v>85410000</v>
      </c>
      <c r="H4208" s="58">
        <v>0</v>
      </c>
      <c r="I4208" s="58">
        <v>85410000</v>
      </c>
      <c r="J4208" s="58">
        <v>0</v>
      </c>
      <c r="K4208" s="29" t="s">
        <v>66</v>
      </c>
      <c r="L4208" s="29" t="s">
        <v>8</v>
      </c>
      <c r="M4208" s="27" t="s">
        <v>2201</v>
      </c>
      <c r="N4208" s="27" t="s">
        <v>5263</v>
      </c>
      <c r="O4208" s="27" t="s">
        <v>12164</v>
      </c>
      <c r="P4208" s="28">
        <v>45834</v>
      </c>
      <c r="Q4208" s="28" t="s">
        <v>1663</v>
      </c>
      <c r="R4208" s="27" t="s">
        <v>9616</v>
      </c>
      <c r="S4208" s="26" t="s">
        <v>15446</v>
      </c>
    </row>
    <row r="4209" spans="1:19" ht="89.25" x14ac:dyDescent="0.25">
      <c r="A4209" s="27">
        <v>334025</v>
      </c>
      <c r="B4209" s="28">
        <v>45875</v>
      </c>
      <c r="C4209" s="27" t="s">
        <v>87</v>
      </c>
      <c r="D4209" s="26" t="s">
        <v>9617</v>
      </c>
      <c r="E4209" s="40" t="s">
        <v>1114</v>
      </c>
      <c r="F4209" s="43" t="s">
        <v>1115</v>
      </c>
      <c r="G4209" s="57">
        <v>85410000</v>
      </c>
      <c r="H4209" s="58">
        <v>0</v>
      </c>
      <c r="I4209" s="58">
        <v>85410000</v>
      </c>
      <c r="J4209" s="58">
        <v>0</v>
      </c>
      <c r="K4209" s="29" t="s">
        <v>66</v>
      </c>
      <c r="L4209" s="29" t="s">
        <v>8</v>
      </c>
      <c r="M4209" s="27" t="s">
        <v>2201</v>
      </c>
      <c r="N4209" s="27" t="s">
        <v>7195</v>
      </c>
      <c r="O4209" s="27" t="s">
        <v>12154</v>
      </c>
      <c r="P4209" s="28">
        <v>45834</v>
      </c>
      <c r="Q4209" s="28" t="s">
        <v>1663</v>
      </c>
      <c r="R4209" s="27" t="s">
        <v>9616</v>
      </c>
      <c r="S4209" s="26" t="s">
        <v>15446</v>
      </c>
    </row>
    <row r="4210" spans="1:19" ht="76.5" x14ac:dyDescent="0.25">
      <c r="A4210" s="27">
        <v>334125</v>
      </c>
      <c r="B4210" s="28">
        <v>45875</v>
      </c>
      <c r="C4210" s="27" t="s">
        <v>87</v>
      </c>
      <c r="D4210" s="26" t="s">
        <v>2686</v>
      </c>
      <c r="E4210" s="40" t="s">
        <v>53</v>
      </c>
      <c r="F4210" s="43" t="s">
        <v>104</v>
      </c>
      <c r="G4210" s="57">
        <v>549805.19999999995</v>
      </c>
      <c r="H4210" s="58">
        <v>0</v>
      </c>
      <c r="I4210" s="58">
        <v>549805.19999999995</v>
      </c>
      <c r="J4210" s="58">
        <v>0</v>
      </c>
      <c r="K4210" s="29" t="s">
        <v>7</v>
      </c>
      <c r="L4210" s="29" t="s">
        <v>8</v>
      </c>
      <c r="M4210" s="27" t="s">
        <v>566</v>
      </c>
      <c r="N4210" s="27" t="s">
        <v>5500</v>
      </c>
      <c r="O4210" s="27" t="s">
        <v>12263</v>
      </c>
      <c r="P4210" s="28">
        <v>45874</v>
      </c>
      <c r="Q4210" s="28" t="s">
        <v>1699</v>
      </c>
      <c r="R4210" s="27" t="s">
        <v>12264</v>
      </c>
      <c r="S4210" s="26" t="s">
        <v>12265</v>
      </c>
    </row>
    <row r="4211" spans="1:19" ht="76.5" x14ac:dyDescent="0.25">
      <c r="A4211" s="27">
        <v>334125</v>
      </c>
      <c r="B4211" s="28">
        <v>45875</v>
      </c>
      <c r="C4211" s="27" t="s">
        <v>87</v>
      </c>
      <c r="D4211" s="26" t="s">
        <v>2686</v>
      </c>
      <c r="E4211" s="40" t="s">
        <v>52</v>
      </c>
      <c r="F4211" s="43" t="s">
        <v>106</v>
      </c>
      <c r="G4211" s="57">
        <v>1585704.8</v>
      </c>
      <c r="H4211" s="58">
        <v>0</v>
      </c>
      <c r="I4211" s="58">
        <v>1585704.8</v>
      </c>
      <c r="J4211" s="58">
        <v>0</v>
      </c>
      <c r="K4211" s="29" t="s">
        <v>7</v>
      </c>
      <c r="L4211" s="29" t="s">
        <v>8</v>
      </c>
      <c r="M4211" s="27" t="s">
        <v>566</v>
      </c>
      <c r="N4211" s="27" t="s">
        <v>5500</v>
      </c>
      <c r="O4211" s="27" t="s">
        <v>12263</v>
      </c>
      <c r="P4211" s="28">
        <v>45874</v>
      </c>
      <c r="Q4211" s="28" t="s">
        <v>1699</v>
      </c>
      <c r="R4211" s="27" t="s">
        <v>12264</v>
      </c>
      <c r="S4211" s="26" t="s">
        <v>12265</v>
      </c>
    </row>
    <row r="4212" spans="1:19" ht="76.5" x14ac:dyDescent="0.25">
      <c r="A4212" s="27">
        <v>334125</v>
      </c>
      <c r="B4212" s="28">
        <v>45875</v>
      </c>
      <c r="C4212" s="27" t="s">
        <v>87</v>
      </c>
      <c r="D4212" s="26" t="s">
        <v>2686</v>
      </c>
      <c r="E4212" s="40" t="s">
        <v>33</v>
      </c>
      <c r="F4212" s="43" t="s">
        <v>34</v>
      </c>
      <c r="G4212" s="57">
        <v>77650.399999999994</v>
      </c>
      <c r="H4212" s="58">
        <v>0</v>
      </c>
      <c r="I4212" s="58">
        <v>77650.399999999994</v>
      </c>
      <c r="J4212" s="58">
        <v>0</v>
      </c>
      <c r="K4212" s="29" t="s">
        <v>7</v>
      </c>
      <c r="L4212" s="29" t="s">
        <v>8</v>
      </c>
      <c r="M4212" s="27" t="s">
        <v>566</v>
      </c>
      <c r="N4212" s="27" t="s">
        <v>5500</v>
      </c>
      <c r="O4212" s="27" t="s">
        <v>12263</v>
      </c>
      <c r="P4212" s="28">
        <v>45874</v>
      </c>
      <c r="Q4212" s="28" t="s">
        <v>1699</v>
      </c>
      <c r="R4212" s="27" t="s">
        <v>12264</v>
      </c>
      <c r="S4212" s="26" t="s">
        <v>12265</v>
      </c>
    </row>
    <row r="4213" spans="1:19" ht="76.5" x14ac:dyDescent="0.25">
      <c r="A4213" s="27">
        <v>334125</v>
      </c>
      <c r="B4213" s="28">
        <v>45875</v>
      </c>
      <c r="C4213" s="27" t="s">
        <v>87</v>
      </c>
      <c r="D4213" s="26" t="s">
        <v>2686</v>
      </c>
      <c r="E4213" s="40" t="s">
        <v>32</v>
      </c>
      <c r="F4213" s="43" t="s">
        <v>117</v>
      </c>
      <c r="G4213" s="57">
        <v>1204831.93</v>
      </c>
      <c r="H4213" s="58">
        <v>0</v>
      </c>
      <c r="I4213" s="58">
        <v>1204831.93</v>
      </c>
      <c r="J4213" s="58">
        <v>0</v>
      </c>
      <c r="K4213" s="29" t="s">
        <v>7</v>
      </c>
      <c r="L4213" s="29" t="s">
        <v>8</v>
      </c>
      <c r="M4213" s="27" t="s">
        <v>566</v>
      </c>
      <c r="N4213" s="27" t="s">
        <v>5500</v>
      </c>
      <c r="O4213" s="27" t="s">
        <v>12263</v>
      </c>
      <c r="P4213" s="28">
        <v>45874</v>
      </c>
      <c r="Q4213" s="28" t="s">
        <v>1699</v>
      </c>
      <c r="R4213" s="27" t="s">
        <v>12264</v>
      </c>
      <c r="S4213" s="26" t="s">
        <v>12265</v>
      </c>
    </row>
    <row r="4214" spans="1:19" ht="76.5" x14ac:dyDescent="0.25">
      <c r="A4214" s="27">
        <v>334125</v>
      </c>
      <c r="B4214" s="28">
        <v>45875</v>
      </c>
      <c r="C4214" s="27" t="s">
        <v>87</v>
      </c>
      <c r="D4214" s="26" t="s">
        <v>2686</v>
      </c>
      <c r="E4214" s="40" t="s">
        <v>54</v>
      </c>
      <c r="F4214" s="43" t="s">
        <v>55</v>
      </c>
      <c r="G4214" s="57">
        <v>412362.39</v>
      </c>
      <c r="H4214" s="58">
        <v>0</v>
      </c>
      <c r="I4214" s="58">
        <v>412362.39</v>
      </c>
      <c r="J4214" s="58">
        <v>0</v>
      </c>
      <c r="K4214" s="29" t="s">
        <v>7</v>
      </c>
      <c r="L4214" s="29" t="s">
        <v>8</v>
      </c>
      <c r="M4214" s="27" t="s">
        <v>566</v>
      </c>
      <c r="N4214" s="27" t="s">
        <v>5500</v>
      </c>
      <c r="O4214" s="27" t="s">
        <v>12263</v>
      </c>
      <c r="P4214" s="28">
        <v>45874</v>
      </c>
      <c r="Q4214" s="28" t="s">
        <v>1699</v>
      </c>
      <c r="R4214" s="27" t="s">
        <v>12264</v>
      </c>
      <c r="S4214" s="26" t="s">
        <v>12265</v>
      </c>
    </row>
    <row r="4215" spans="1:19" ht="76.5" x14ac:dyDescent="0.25">
      <c r="A4215" s="27">
        <v>334125</v>
      </c>
      <c r="B4215" s="28">
        <v>45875</v>
      </c>
      <c r="C4215" s="27" t="s">
        <v>87</v>
      </c>
      <c r="D4215" s="26" t="s">
        <v>2686</v>
      </c>
      <c r="E4215" s="40" t="s">
        <v>60</v>
      </c>
      <c r="F4215" s="43" t="s">
        <v>61</v>
      </c>
      <c r="G4215" s="57">
        <v>47845.07</v>
      </c>
      <c r="H4215" s="58">
        <v>0</v>
      </c>
      <c r="I4215" s="58">
        <v>47845.07</v>
      </c>
      <c r="J4215" s="58">
        <v>0</v>
      </c>
      <c r="K4215" s="29" t="s">
        <v>7</v>
      </c>
      <c r="L4215" s="29" t="s">
        <v>8</v>
      </c>
      <c r="M4215" s="27" t="s">
        <v>566</v>
      </c>
      <c r="N4215" s="27" t="s">
        <v>5500</v>
      </c>
      <c r="O4215" s="27" t="s">
        <v>12263</v>
      </c>
      <c r="P4215" s="28">
        <v>45874</v>
      </c>
      <c r="Q4215" s="28" t="s">
        <v>1699</v>
      </c>
      <c r="R4215" s="27" t="s">
        <v>12264</v>
      </c>
      <c r="S4215" s="26" t="s">
        <v>12265</v>
      </c>
    </row>
    <row r="4216" spans="1:19" ht="76.5" x14ac:dyDescent="0.25">
      <c r="A4216" s="27">
        <v>334125</v>
      </c>
      <c r="B4216" s="28">
        <v>45875</v>
      </c>
      <c r="C4216" s="27" t="s">
        <v>87</v>
      </c>
      <c r="D4216" s="26" t="s">
        <v>2686</v>
      </c>
      <c r="E4216" s="40" t="s">
        <v>58</v>
      </c>
      <c r="F4216" s="43" t="s">
        <v>59</v>
      </c>
      <c r="G4216" s="57">
        <v>274910</v>
      </c>
      <c r="H4216" s="58">
        <v>0</v>
      </c>
      <c r="I4216" s="58">
        <v>274910</v>
      </c>
      <c r="J4216" s="58">
        <v>0</v>
      </c>
      <c r="K4216" s="29" t="s">
        <v>7</v>
      </c>
      <c r="L4216" s="29" t="s">
        <v>8</v>
      </c>
      <c r="M4216" s="27" t="s">
        <v>566</v>
      </c>
      <c r="N4216" s="27" t="s">
        <v>5500</v>
      </c>
      <c r="O4216" s="27" t="s">
        <v>12263</v>
      </c>
      <c r="P4216" s="28">
        <v>45874</v>
      </c>
      <c r="Q4216" s="28" t="s">
        <v>1699</v>
      </c>
      <c r="R4216" s="27" t="s">
        <v>12264</v>
      </c>
      <c r="S4216" s="26" t="s">
        <v>12265</v>
      </c>
    </row>
    <row r="4217" spans="1:19" ht="76.5" x14ac:dyDescent="0.25">
      <c r="A4217" s="27">
        <v>334125</v>
      </c>
      <c r="B4217" s="28">
        <v>45875</v>
      </c>
      <c r="C4217" s="27" t="s">
        <v>87</v>
      </c>
      <c r="D4217" s="26" t="s">
        <v>2686</v>
      </c>
      <c r="E4217" s="40" t="s">
        <v>64</v>
      </c>
      <c r="F4217" s="43" t="s">
        <v>65</v>
      </c>
      <c r="G4217" s="57">
        <v>800541.17</v>
      </c>
      <c r="H4217" s="58">
        <v>0</v>
      </c>
      <c r="I4217" s="58">
        <v>800541.17</v>
      </c>
      <c r="J4217" s="58">
        <v>0</v>
      </c>
      <c r="K4217" s="29" t="s">
        <v>7</v>
      </c>
      <c r="L4217" s="29" t="s">
        <v>8</v>
      </c>
      <c r="M4217" s="27" t="s">
        <v>566</v>
      </c>
      <c r="N4217" s="27" t="s">
        <v>5500</v>
      </c>
      <c r="O4217" s="27" t="s">
        <v>12263</v>
      </c>
      <c r="P4217" s="28">
        <v>45874</v>
      </c>
      <c r="Q4217" s="28" t="s">
        <v>1699</v>
      </c>
      <c r="R4217" s="27" t="s">
        <v>12264</v>
      </c>
      <c r="S4217" s="26" t="s">
        <v>12265</v>
      </c>
    </row>
    <row r="4218" spans="1:19" ht="76.5" x14ac:dyDescent="0.25">
      <c r="A4218" s="27">
        <v>334125</v>
      </c>
      <c r="B4218" s="28">
        <v>45875</v>
      </c>
      <c r="C4218" s="27" t="s">
        <v>87</v>
      </c>
      <c r="D4218" s="26" t="s">
        <v>2686</v>
      </c>
      <c r="E4218" s="40" t="s">
        <v>46</v>
      </c>
      <c r="F4218" s="43" t="s">
        <v>105</v>
      </c>
      <c r="G4218" s="57">
        <v>2171570.7999999998</v>
      </c>
      <c r="H4218" s="58">
        <v>0</v>
      </c>
      <c r="I4218" s="58">
        <v>2171570.7999999998</v>
      </c>
      <c r="J4218" s="58">
        <v>0</v>
      </c>
      <c r="K4218" s="29" t="s">
        <v>7</v>
      </c>
      <c r="L4218" s="29" t="s">
        <v>8</v>
      </c>
      <c r="M4218" s="27" t="s">
        <v>566</v>
      </c>
      <c r="N4218" s="27" t="s">
        <v>5500</v>
      </c>
      <c r="O4218" s="27" t="s">
        <v>12263</v>
      </c>
      <c r="P4218" s="28">
        <v>45874</v>
      </c>
      <c r="Q4218" s="28" t="s">
        <v>1699</v>
      </c>
      <c r="R4218" s="27" t="s">
        <v>12264</v>
      </c>
      <c r="S4218" s="26" t="s">
        <v>12265</v>
      </c>
    </row>
    <row r="4219" spans="1:19" ht="140.25" x14ac:dyDescent="0.25">
      <c r="A4219" s="27">
        <v>334225</v>
      </c>
      <c r="B4219" s="28">
        <v>45876</v>
      </c>
      <c r="C4219" s="27" t="s">
        <v>87</v>
      </c>
      <c r="D4219" s="26" t="s">
        <v>1683</v>
      </c>
      <c r="E4219" s="40" t="s">
        <v>248</v>
      </c>
      <c r="F4219" s="43" t="s">
        <v>2502</v>
      </c>
      <c r="G4219" s="57">
        <v>13655250</v>
      </c>
      <c r="H4219" s="58">
        <v>0</v>
      </c>
      <c r="I4219" s="58">
        <v>13655250</v>
      </c>
      <c r="J4219" s="58">
        <v>0</v>
      </c>
      <c r="K4219" s="29" t="s">
        <v>7</v>
      </c>
      <c r="L4219" s="29" t="s">
        <v>8</v>
      </c>
      <c r="M4219" s="27" t="s">
        <v>598</v>
      </c>
      <c r="N4219" s="27" t="s">
        <v>994</v>
      </c>
      <c r="O4219" s="27" t="s">
        <v>13085</v>
      </c>
      <c r="P4219" s="28">
        <v>45714</v>
      </c>
      <c r="Q4219" s="28" t="s">
        <v>83</v>
      </c>
      <c r="R4219" s="27" t="s">
        <v>1684</v>
      </c>
      <c r="S4219" s="26" t="s">
        <v>2766</v>
      </c>
    </row>
    <row r="4220" spans="1:19" ht="127.5" x14ac:dyDescent="0.25">
      <c r="A4220" s="27">
        <v>334325</v>
      </c>
      <c r="B4220" s="28">
        <v>45877</v>
      </c>
      <c r="C4220" s="27" t="s">
        <v>87</v>
      </c>
      <c r="D4220" s="26" t="s">
        <v>8340</v>
      </c>
      <c r="E4220" s="40" t="s">
        <v>254</v>
      </c>
      <c r="F4220" s="43" t="s">
        <v>2507</v>
      </c>
      <c r="G4220" s="57">
        <v>3045000</v>
      </c>
      <c r="H4220" s="58">
        <v>0</v>
      </c>
      <c r="I4220" s="58">
        <v>3045000</v>
      </c>
      <c r="J4220" s="58">
        <v>0</v>
      </c>
      <c r="K4220" s="29" t="s">
        <v>66</v>
      </c>
      <c r="L4220" s="29" t="s">
        <v>8</v>
      </c>
      <c r="M4220" s="27" t="s">
        <v>1260</v>
      </c>
      <c r="N4220" s="27" t="s">
        <v>3974</v>
      </c>
      <c r="O4220" s="27" t="s">
        <v>13087</v>
      </c>
      <c r="P4220" s="28">
        <v>45807</v>
      </c>
      <c r="Q4220" s="28" t="s">
        <v>160</v>
      </c>
      <c r="R4220" s="27" t="s">
        <v>8341</v>
      </c>
      <c r="S4220" s="26" t="s">
        <v>8342</v>
      </c>
    </row>
    <row r="4221" spans="1:19" ht="140.25" x14ac:dyDescent="0.25">
      <c r="A4221" s="27">
        <v>334425</v>
      </c>
      <c r="B4221" s="28">
        <v>45877</v>
      </c>
      <c r="C4221" s="27" t="s">
        <v>87</v>
      </c>
      <c r="D4221" s="26" t="s">
        <v>425</v>
      </c>
      <c r="E4221" s="40" t="s">
        <v>248</v>
      </c>
      <c r="F4221" s="43" t="s">
        <v>2502</v>
      </c>
      <c r="G4221" s="57">
        <v>16059000</v>
      </c>
      <c r="H4221" s="58">
        <v>0</v>
      </c>
      <c r="I4221" s="58">
        <v>16059000</v>
      </c>
      <c r="J4221" s="58">
        <v>0</v>
      </c>
      <c r="K4221" s="29" t="s">
        <v>7</v>
      </c>
      <c r="L4221" s="29" t="s">
        <v>8</v>
      </c>
      <c r="M4221" s="27" t="s">
        <v>563</v>
      </c>
      <c r="N4221" s="27" t="s">
        <v>564</v>
      </c>
      <c r="O4221" s="27" t="s">
        <v>13089</v>
      </c>
      <c r="P4221" s="28">
        <v>45670</v>
      </c>
      <c r="Q4221" s="28" t="s">
        <v>83</v>
      </c>
      <c r="R4221" s="27" t="s">
        <v>3792</v>
      </c>
      <c r="S4221" s="26" t="s">
        <v>15098</v>
      </c>
    </row>
    <row r="4222" spans="1:19" ht="102" x14ac:dyDescent="0.25">
      <c r="A4222" s="27">
        <v>334525</v>
      </c>
      <c r="B4222" s="28">
        <v>45877</v>
      </c>
      <c r="C4222" s="27" t="s">
        <v>87</v>
      </c>
      <c r="D4222" s="26" t="s">
        <v>926</v>
      </c>
      <c r="E4222" s="40" t="s">
        <v>249</v>
      </c>
      <c r="F4222" s="43" t="s">
        <v>2501</v>
      </c>
      <c r="G4222" s="57">
        <v>1359600</v>
      </c>
      <c r="H4222" s="58">
        <v>0</v>
      </c>
      <c r="I4222" s="58">
        <v>1359600</v>
      </c>
      <c r="J4222" s="58">
        <v>0</v>
      </c>
      <c r="K4222" s="29" t="s">
        <v>66</v>
      </c>
      <c r="L4222" s="29" t="s">
        <v>8</v>
      </c>
      <c r="M4222" s="27" t="s">
        <v>676</v>
      </c>
      <c r="N4222" s="27" t="s">
        <v>747</v>
      </c>
      <c r="O4222" s="27" t="s">
        <v>13091</v>
      </c>
      <c r="P4222" s="28">
        <v>45679</v>
      </c>
      <c r="Q4222" s="28" t="s">
        <v>83</v>
      </c>
      <c r="R4222" s="27" t="s">
        <v>927</v>
      </c>
      <c r="S4222" s="26" t="s">
        <v>2566</v>
      </c>
    </row>
    <row r="4223" spans="1:19" ht="165.75" x14ac:dyDescent="0.25">
      <c r="A4223" s="27">
        <v>334525</v>
      </c>
      <c r="B4223" s="28">
        <v>45877</v>
      </c>
      <c r="C4223" s="27" t="s">
        <v>87</v>
      </c>
      <c r="D4223" s="26" t="s">
        <v>926</v>
      </c>
      <c r="E4223" s="40" t="s">
        <v>289</v>
      </c>
      <c r="F4223" s="43" t="s">
        <v>2498</v>
      </c>
      <c r="G4223" s="57">
        <v>4418700</v>
      </c>
      <c r="H4223" s="58">
        <v>0</v>
      </c>
      <c r="I4223" s="58">
        <v>4418700</v>
      </c>
      <c r="J4223" s="58">
        <v>0</v>
      </c>
      <c r="K4223" s="29" t="s">
        <v>66</v>
      </c>
      <c r="L4223" s="29" t="s">
        <v>8</v>
      </c>
      <c r="M4223" s="27" t="s">
        <v>676</v>
      </c>
      <c r="N4223" s="27" t="s">
        <v>747</v>
      </c>
      <c r="O4223" s="27" t="s">
        <v>13091</v>
      </c>
      <c r="P4223" s="28">
        <v>45679</v>
      </c>
      <c r="Q4223" s="28" t="s">
        <v>83</v>
      </c>
      <c r="R4223" s="27" t="s">
        <v>927</v>
      </c>
      <c r="S4223" s="26" t="s">
        <v>2566</v>
      </c>
    </row>
    <row r="4224" spans="1:19" ht="191.25" x14ac:dyDescent="0.25">
      <c r="A4224" s="27">
        <v>334525</v>
      </c>
      <c r="B4224" s="28">
        <v>45877</v>
      </c>
      <c r="C4224" s="27" t="s">
        <v>87</v>
      </c>
      <c r="D4224" s="26" t="s">
        <v>926</v>
      </c>
      <c r="E4224" s="40" t="s">
        <v>251</v>
      </c>
      <c r="F4224" s="43" t="s">
        <v>2500</v>
      </c>
      <c r="G4224" s="57">
        <v>339900</v>
      </c>
      <c r="H4224" s="58">
        <v>0</v>
      </c>
      <c r="I4224" s="58">
        <v>339900</v>
      </c>
      <c r="J4224" s="58">
        <v>0</v>
      </c>
      <c r="K4224" s="29" t="s">
        <v>66</v>
      </c>
      <c r="L4224" s="29" t="s">
        <v>8</v>
      </c>
      <c r="M4224" s="27" t="s">
        <v>676</v>
      </c>
      <c r="N4224" s="27" t="s">
        <v>747</v>
      </c>
      <c r="O4224" s="27" t="s">
        <v>13091</v>
      </c>
      <c r="P4224" s="28">
        <v>45679</v>
      </c>
      <c r="Q4224" s="28" t="s">
        <v>83</v>
      </c>
      <c r="R4224" s="27" t="s">
        <v>927</v>
      </c>
      <c r="S4224" s="26" t="s">
        <v>2566</v>
      </c>
    </row>
    <row r="4225" spans="1:19" ht="102" x14ac:dyDescent="0.25">
      <c r="A4225" s="27">
        <v>334525</v>
      </c>
      <c r="B4225" s="28">
        <v>45877</v>
      </c>
      <c r="C4225" s="27" t="s">
        <v>87</v>
      </c>
      <c r="D4225" s="26" t="s">
        <v>926</v>
      </c>
      <c r="E4225" s="40" t="s">
        <v>250</v>
      </c>
      <c r="F4225" s="43" t="s">
        <v>2501</v>
      </c>
      <c r="G4225" s="57">
        <v>679800</v>
      </c>
      <c r="H4225" s="58">
        <v>0</v>
      </c>
      <c r="I4225" s="58">
        <v>679800</v>
      </c>
      <c r="J4225" s="58">
        <v>0</v>
      </c>
      <c r="K4225" s="29" t="s">
        <v>66</v>
      </c>
      <c r="L4225" s="29" t="s">
        <v>8</v>
      </c>
      <c r="M4225" s="27" t="s">
        <v>676</v>
      </c>
      <c r="N4225" s="27" t="s">
        <v>747</v>
      </c>
      <c r="O4225" s="27" t="s">
        <v>13091</v>
      </c>
      <c r="P4225" s="28">
        <v>45679</v>
      </c>
      <c r="Q4225" s="28" t="s">
        <v>83</v>
      </c>
      <c r="R4225" s="27" t="s">
        <v>927</v>
      </c>
      <c r="S4225" s="26" t="s">
        <v>2566</v>
      </c>
    </row>
    <row r="4226" spans="1:19" ht="89.25" x14ac:dyDescent="0.25">
      <c r="A4226" s="27">
        <v>334625</v>
      </c>
      <c r="B4226" s="28">
        <v>45877</v>
      </c>
      <c r="C4226" s="27" t="s">
        <v>87</v>
      </c>
      <c r="D4226" s="26" t="s">
        <v>220</v>
      </c>
      <c r="E4226" s="40" t="s">
        <v>27</v>
      </c>
      <c r="F4226" s="43" t="s">
        <v>2475</v>
      </c>
      <c r="G4226" s="57">
        <v>4725000</v>
      </c>
      <c r="H4226" s="58">
        <v>0</v>
      </c>
      <c r="I4226" s="58">
        <v>4725000</v>
      </c>
      <c r="J4226" s="58">
        <v>0</v>
      </c>
      <c r="K4226" s="29" t="s">
        <v>7</v>
      </c>
      <c r="L4226" s="29" t="s">
        <v>8</v>
      </c>
      <c r="M4226" s="27" t="s">
        <v>1526</v>
      </c>
      <c r="N4226" s="27" t="s">
        <v>3903</v>
      </c>
      <c r="O4226" s="27" t="s">
        <v>13093</v>
      </c>
      <c r="P4226" s="28">
        <v>45807</v>
      </c>
      <c r="Q4226" s="28" t="s">
        <v>83</v>
      </c>
      <c r="R4226" s="27" t="s">
        <v>8336</v>
      </c>
      <c r="S4226" s="26" t="s">
        <v>15339</v>
      </c>
    </row>
    <row r="4227" spans="1:19" ht="89.25" x14ac:dyDescent="0.25">
      <c r="A4227" s="27">
        <v>334725</v>
      </c>
      <c r="B4227" s="28">
        <v>45877</v>
      </c>
      <c r="C4227" s="27" t="s">
        <v>87</v>
      </c>
      <c r="D4227" s="26" t="s">
        <v>340</v>
      </c>
      <c r="E4227" s="40" t="s">
        <v>27</v>
      </c>
      <c r="F4227" s="43" t="s">
        <v>2475</v>
      </c>
      <c r="G4227" s="57">
        <v>1904000</v>
      </c>
      <c r="H4227" s="58">
        <v>0</v>
      </c>
      <c r="I4227" s="58">
        <v>1904000</v>
      </c>
      <c r="J4227" s="58">
        <v>0</v>
      </c>
      <c r="K4227" s="29" t="s">
        <v>7</v>
      </c>
      <c r="L4227" s="29" t="s">
        <v>8</v>
      </c>
      <c r="M4227" s="27" t="s">
        <v>2228</v>
      </c>
      <c r="N4227" s="27" t="s">
        <v>6985</v>
      </c>
      <c r="O4227" s="27" t="s">
        <v>11902</v>
      </c>
      <c r="P4227" s="28">
        <v>45849</v>
      </c>
      <c r="Q4227" s="28" t="s">
        <v>160</v>
      </c>
      <c r="R4227" s="27" t="s">
        <v>9233</v>
      </c>
      <c r="S4227" s="26" t="s">
        <v>9234</v>
      </c>
    </row>
    <row r="4228" spans="1:19" ht="127.5" x14ac:dyDescent="0.25">
      <c r="A4228" s="27">
        <v>334825</v>
      </c>
      <c r="B4228" s="28">
        <v>45877</v>
      </c>
      <c r="C4228" s="27" t="s">
        <v>87</v>
      </c>
      <c r="D4228" s="26" t="s">
        <v>8471</v>
      </c>
      <c r="E4228" s="40" t="s">
        <v>254</v>
      </c>
      <c r="F4228" s="43" t="s">
        <v>2507</v>
      </c>
      <c r="G4228" s="57">
        <v>3360000</v>
      </c>
      <c r="H4228" s="58">
        <v>0</v>
      </c>
      <c r="I4228" s="58">
        <v>3360000</v>
      </c>
      <c r="J4228" s="58">
        <v>0</v>
      </c>
      <c r="K4228" s="29" t="s">
        <v>66</v>
      </c>
      <c r="L4228" s="29" t="s">
        <v>8</v>
      </c>
      <c r="M4228" s="27" t="s">
        <v>2174</v>
      </c>
      <c r="N4228" s="27" t="s">
        <v>4728</v>
      </c>
      <c r="O4228" s="27" t="s">
        <v>13095</v>
      </c>
      <c r="P4228" s="28">
        <v>45813</v>
      </c>
      <c r="Q4228" s="28" t="s">
        <v>160</v>
      </c>
      <c r="R4228" s="27" t="s">
        <v>8472</v>
      </c>
      <c r="S4228" s="26" t="s">
        <v>8473</v>
      </c>
    </row>
    <row r="4229" spans="1:19" ht="140.25" x14ac:dyDescent="0.25">
      <c r="A4229" s="27">
        <v>334925</v>
      </c>
      <c r="B4229" s="28">
        <v>45877</v>
      </c>
      <c r="C4229" s="27" t="s">
        <v>87</v>
      </c>
      <c r="D4229" s="26" t="s">
        <v>8568</v>
      </c>
      <c r="E4229" s="40" t="s">
        <v>248</v>
      </c>
      <c r="F4229" s="43" t="s">
        <v>2502</v>
      </c>
      <c r="G4229" s="57">
        <v>7510387</v>
      </c>
      <c r="H4229" s="58">
        <v>0</v>
      </c>
      <c r="I4229" s="58">
        <v>7510387</v>
      </c>
      <c r="J4229" s="58">
        <v>0</v>
      </c>
      <c r="K4229" s="29" t="s">
        <v>7</v>
      </c>
      <c r="L4229" s="29" t="s">
        <v>8</v>
      </c>
      <c r="M4229" s="27" t="s">
        <v>1292</v>
      </c>
      <c r="N4229" s="27" t="s">
        <v>4197</v>
      </c>
      <c r="O4229" s="27" t="s">
        <v>13097</v>
      </c>
      <c r="P4229" s="28">
        <v>45819</v>
      </c>
      <c r="Q4229" s="28" t="s">
        <v>83</v>
      </c>
      <c r="R4229" s="27" t="s">
        <v>8569</v>
      </c>
      <c r="S4229" s="26" t="s">
        <v>8570</v>
      </c>
    </row>
    <row r="4230" spans="1:19" ht="140.25" x14ac:dyDescent="0.25">
      <c r="A4230" s="27">
        <v>335025</v>
      </c>
      <c r="B4230" s="28">
        <v>45877</v>
      </c>
      <c r="C4230" s="27" t="s">
        <v>87</v>
      </c>
      <c r="D4230" s="26" t="s">
        <v>9461</v>
      </c>
      <c r="E4230" s="40" t="s">
        <v>686</v>
      </c>
      <c r="F4230" s="43" t="s">
        <v>14090</v>
      </c>
      <c r="G4230" s="57">
        <v>1620533</v>
      </c>
      <c r="H4230" s="58">
        <v>0</v>
      </c>
      <c r="I4230" s="58">
        <v>1620533</v>
      </c>
      <c r="J4230" s="58">
        <v>0</v>
      </c>
      <c r="K4230" s="29" t="s">
        <v>66</v>
      </c>
      <c r="L4230" s="29" t="s">
        <v>8</v>
      </c>
      <c r="M4230" s="27" t="s">
        <v>2249</v>
      </c>
      <c r="N4230" s="27" t="s">
        <v>5524</v>
      </c>
      <c r="O4230" s="27" t="s">
        <v>11920</v>
      </c>
      <c r="P4230" s="28">
        <v>45861</v>
      </c>
      <c r="Q4230" s="28" t="s">
        <v>83</v>
      </c>
      <c r="R4230" s="27" t="s">
        <v>9462</v>
      </c>
      <c r="S4230" s="26" t="s">
        <v>9463</v>
      </c>
    </row>
    <row r="4231" spans="1:19" ht="140.25" x14ac:dyDescent="0.25">
      <c r="A4231" s="27">
        <v>335125</v>
      </c>
      <c r="B4231" s="28">
        <v>45877</v>
      </c>
      <c r="C4231" s="27" t="s">
        <v>87</v>
      </c>
      <c r="D4231" s="26" t="s">
        <v>1733</v>
      </c>
      <c r="E4231" s="40" t="s">
        <v>256</v>
      </c>
      <c r="F4231" s="43" t="s">
        <v>2690</v>
      </c>
      <c r="G4231" s="57">
        <v>11153870</v>
      </c>
      <c r="H4231" s="58">
        <v>0</v>
      </c>
      <c r="I4231" s="58">
        <v>11153870</v>
      </c>
      <c r="J4231" s="58">
        <v>0</v>
      </c>
      <c r="K4231" s="29" t="s">
        <v>66</v>
      </c>
      <c r="L4231" s="29" t="s">
        <v>8</v>
      </c>
      <c r="M4231" s="27" t="s">
        <v>775</v>
      </c>
      <c r="N4231" s="27" t="s">
        <v>1020</v>
      </c>
      <c r="O4231" s="27" t="s">
        <v>13099</v>
      </c>
      <c r="P4231" s="28">
        <v>45720</v>
      </c>
      <c r="Q4231" s="28" t="s">
        <v>83</v>
      </c>
      <c r="R4231" s="27" t="s">
        <v>1734</v>
      </c>
      <c r="S4231" s="26" t="s">
        <v>3870</v>
      </c>
    </row>
    <row r="4232" spans="1:19" ht="102" x14ac:dyDescent="0.25">
      <c r="A4232" s="27">
        <v>335225</v>
      </c>
      <c r="B4232" s="28">
        <v>45877</v>
      </c>
      <c r="C4232" s="27" t="s">
        <v>87</v>
      </c>
      <c r="D4232" s="26" t="s">
        <v>8568</v>
      </c>
      <c r="E4232" s="40" t="s">
        <v>249</v>
      </c>
      <c r="F4232" s="43" t="s">
        <v>2501</v>
      </c>
      <c r="G4232" s="57">
        <v>682763</v>
      </c>
      <c r="H4232" s="58">
        <v>0</v>
      </c>
      <c r="I4232" s="58">
        <v>682763</v>
      </c>
      <c r="J4232" s="58">
        <v>0</v>
      </c>
      <c r="K4232" s="29" t="s">
        <v>66</v>
      </c>
      <c r="L4232" s="29" t="s">
        <v>8</v>
      </c>
      <c r="M4232" s="27" t="s">
        <v>1292</v>
      </c>
      <c r="N4232" s="27" t="s">
        <v>4197</v>
      </c>
      <c r="O4232" s="27" t="s">
        <v>13101</v>
      </c>
      <c r="P4232" s="28">
        <v>45819</v>
      </c>
      <c r="Q4232" s="28" t="s">
        <v>83</v>
      </c>
      <c r="R4232" s="27" t="s">
        <v>8569</v>
      </c>
      <c r="S4232" s="26" t="s">
        <v>8570</v>
      </c>
    </row>
    <row r="4233" spans="1:19" ht="165.75" x14ac:dyDescent="0.25">
      <c r="A4233" s="27">
        <v>335225</v>
      </c>
      <c r="B4233" s="28">
        <v>45877</v>
      </c>
      <c r="C4233" s="27" t="s">
        <v>87</v>
      </c>
      <c r="D4233" s="26" t="s">
        <v>8568</v>
      </c>
      <c r="E4233" s="40" t="s">
        <v>289</v>
      </c>
      <c r="F4233" s="43" t="s">
        <v>2498</v>
      </c>
      <c r="G4233" s="57">
        <v>1365525</v>
      </c>
      <c r="H4233" s="58">
        <v>0</v>
      </c>
      <c r="I4233" s="58">
        <v>1365525</v>
      </c>
      <c r="J4233" s="58">
        <v>0</v>
      </c>
      <c r="K4233" s="29" t="s">
        <v>66</v>
      </c>
      <c r="L4233" s="29" t="s">
        <v>8</v>
      </c>
      <c r="M4233" s="27" t="s">
        <v>1292</v>
      </c>
      <c r="N4233" s="27" t="s">
        <v>4197</v>
      </c>
      <c r="O4233" s="27" t="s">
        <v>13101</v>
      </c>
      <c r="P4233" s="28">
        <v>45819</v>
      </c>
      <c r="Q4233" s="28" t="s">
        <v>83</v>
      </c>
      <c r="R4233" s="27" t="s">
        <v>8569</v>
      </c>
      <c r="S4233" s="26" t="s">
        <v>8570</v>
      </c>
    </row>
    <row r="4234" spans="1:19" ht="191.25" x14ac:dyDescent="0.25">
      <c r="A4234" s="27">
        <v>335225</v>
      </c>
      <c r="B4234" s="28">
        <v>45877</v>
      </c>
      <c r="C4234" s="27" t="s">
        <v>87</v>
      </c>
      <c r="D4234" s="26" t="s">
        <v>8568</v>
      </c>
      <c r="E4234" s="40" t="s">
        <v>251</v>
      </c>
      <c r="F4234" s="43" t="s">
        <v>2500</v>
      </c>
      <c r="G4234" s="57">
        <v>682763</v>
      </c>
      <c r="H4234" s="58">
        <v>0</v>
      </c>
      <c r="I4234" s="58">
        <v>682763</v>
      </c>
      <c r="J4234" s="58">
        <v>0</v>
      </c>
      <c r="K4234" s="29" t="s">
        <v>66</v>
      </c>
      <c r="L4234" s="29" t="s">
        <v>8</v>
      </c>
      <c r="M4234" s="27" t="s">
        <v>1292</v>
      </c>
      <c r="N4234" s="27" t="s">
        <v>4197</v>
      </c>
      <c r="O4234" s="27" t="s">
        <v>13101</v>
      </c>
      <c r="P4234" s="28">
        <v>45819</v>
      </c>
      <c r="Q4234" s="28" t="s">
        <v>83</v>
      </c>
      <c r="R4234" s="27" t="s">
        <v>8569</v>
      </c>
      <c r="S4234" s="26" t="s">
        <v>8570</v>
      </c>
    </row>
    <row r="4235" spans="1:19" ht="127.5" x14ac:dyDescent="0.25">
      <c r="A4235" s="27">
        <v>335325</v>
      </c>
      <c r="B4235" s="28">
        <v>45877</v>
      </c>
      <c r="C4235" s="27" t="s">
        <v>87</v>
      </c>
      <c r="D4235" s="26" t="s">
        <v>6204</v>
      </c>
      <c r="E4235" s="40" t="s">
        <v>254</v>
      </c>
      <c r="F4235" s="43" t="s">
        <v>2507</v>
      </c>
      <c r="G4235" s="57">
        <v>3360000</v>
      </c>
      <c r="H4235" s="58">
        <v>0</v>
      </c>
      <c r="I4235" s="58">
        <v>3360000</v>
      </c>
      <c r="J4235" s="58">
        <v>0</v>
      </c>
      <c r="K4235" s="29" t="s">
        <v>66</v>
      </c>
      <c r="L4235" s="29" t="s">
        <v>8</v>
      </c>
      <c r="M4235" s="27" t="s">
        <v>772</v>
      </c>
      <c r="N4235" s="27" t="s">
        <v>4690</v>
      </c>
      <c r="O4235" s="27" t="s">
        <v>13103</v>
      </c>
      <c r="P4235" s="28">
        <v>45806</v>
      </c>
      <c r="Q4235" s="28" t="s">
        <v>160</v>
      </c>
      <c r="R4235" s="27" t="s">
        <v>6205</v>
      </c>
      <c r="S4235" s="26" t="s">
        <v>15338</v>
      </c>
    </row>
    <row r="4236" spans="1:19" ht="191.25" x14ac:dyDescent="0.25">
      <c r="A4236" s="27">
        <v>335425</v>
      </c>
      <c r="B4236" s="28">
        <v>45877</v>
      </c>
      <c r="C4236" s="27" t="s">
        <v>87</v>
      </c>
      <c r="D4236" s="26" t="s">
        <v>1407</v>
      </c>
      <c r="E4236" s="40" t="s">
        <v>251</v>
      </c>
      <c r="F4236" s="43" t="s">
        <v>2500</v>
      </c>
      <c r="G4236" s="57">
        <v>717100</v>
      </c>
      <c r="H4236" s="58">
        <v>0</v>
      </c>
      <c r="I4236" s="58">
        <v>717100</v>
      </c>
      <c r="J4236" s="58">
        <v>0</v>
      </c>
      <c r="K4236" s="29" t="s">
        <v>66</v>
      </c>
      <c r="L4236" s="29" t="s">
        <v>8</v>
      </c>
      <c r="M4236" s="27" t="s">
        <v>780</v>
      </c>
      <c r="N4236" s="27" t="s">
        <v>810</v>
      </c>
      <c r="O4236" s="27" t="s">
        <v>13105</v>
      </c>
      <c r="P4236" s="28">
        <v>45693</v>
      </c>
      <c r="Q4236" s="28" t="s">
        <v>83</v>
      </c>
      <c r="R4236" s="27" t="s">
        <v>1408</v>
      </c>
      <c r="S4236" s="26" t="s">
        <v>3835</v>
      </c>
    </row>
    <row r="4237" spans="1:19" ht="102" x14ac:dyDescent="0.25">
      <c r="A4237" s="27">
        <v>335425</v>
      </c>
      <c r="B4237" s="28">
        <v>45877</v>
      </c>
      <c r="C4237" s="27" t="s">
        <v>87</v>
      </c>
      <c r="D4237" s="26" t="s">
        <v>1407</v>
      </c>
      <c r="E4237" s="40" t="s">
        <v>249</v>
      </c>
      <c r="F4237" s="43" t="s">
        <v>2501</v>
      </c>
      <c r="G4237" s="57">
        <v>1434200</v>
      </c>
      <c r="H4237" s="58">
        <v>0</v>
      </c>
      <c r="I4237" s="58">
        <v>1434200</v>
      </c>
      <c r="J4237" s="58">
        <v>0</v>
      </c>
      <c r="K4237" s="29" t="s">
        <v>66</v>
      </c>
      <c r="L4237" s="29" t="s">
        <v>8</v>
      </c>
      <c r="M4237" s="27" t="s">
        <v>780</v>
      </c>
      <c r="N4237" s="27" t="s">
        <v>810</v>
      </c>
      <c r="O4237" s="27" t="s">
        <v>13105</v>
      </c>
      <c r="P4237" s="28">
        <v>45693</v>
      </c>
      <c r="Q4237" s="28" t="s">
        <v>83</v>
      </c>
      <c r="R4237" s="27" t="s">
        <v>1408</v>
      </c>
      <c r="S4237" s="26" t="s">
        <v>3835</v>
      </c>
    </row>
    <row r="4238" spans="1:19" ht="165.75" x14ac:dyDescent="0.25">
      <c r="A4238" s="27">
        <v>335425</v>
      </c>
      <c r="B4238" s="28">
        <v>45877</v>
      </c>
      <c r="C4238" s="27" t="s">
        <v>87</v>
      </c>
      <c r="D4238" s="26" t="s">
        <v>1407</v>
      </c>
      <c r="E4238" s="40" t="s">
        <v>289</v>
      </c>
      <c r="F4238" s="43" t="s">
        <v>2498</v>
      </c>
      <c r="G4238" s="57">
        <v>10756500</v>
      </c>
      <c r="H4238" s="58">
        <v>0</v>
      </c>
      <c r="I4238" s="58">
        <v>10756500</v>
      </c>
      <c r="J4238" s="58">
        <v>0</v>
      </c>
      <c r="K4238" s="29" t="s">
        <v>66</v>
      </c>
      <c r="L4238" s="29" t="s">
        <v>8</v>
      </c>
      <c r="M4238" s="27" t="s">
        <v>780</v>
      </c>
      <c r="N4238" s="27" t="s">
        <v>810</v>
      </c>
      <c r="O4238" s="27" t="s">
        <v>13105</v>
      </c>
      <c r="P4238" s="28">
        <v>45693</v>
      </c>
      <c r="Q4238" s="28" t="s">
        <v>83</v>
      </c>
      <c r="R4238" s="27" t="s">
        <v>1408</v>
      </c>
      <c r="S4238" s="26" t="s">
        <v>3835</v>
      </c>
    </row>
    <row r="4239" spans="1:19" ht="102" x14ac:dyDescent="0.25">
      <c r="A4239" s="27">
        <v>335425</v>
      </c>
      <c r="B4239" s="28">
        <v>45877</v>
      </c>
      <c r="C4239" s="27" t="s">
        <v>87</v>
      </c>
      <c r="D4239" s="26" t="s">
        <v>1407</v>
      </c>
      <c r="E4239" s="40" t="s">
        <v>250</v>
      </c>
      <c r="F4239" s="43" t="s">
        <v>2501</v>
      </c>
      <c r="G4239" s="57">
        <v>1434200</v>
      </c>
      <c r="H4239" s="58">
        <v>0</v>
      </c>
      <c r="I4239" s="58">
        <v>1434200</v>
      </c>
      <c r="J4239" s="58">
        <v>0</v>
      </c>
      <c r="K4239" s="29" t="s">
        <v>66</v>
      </c>
      <c r="L4239" s="29" t="s">
        <v>8</v>
      </c>
      <c r="M4239" s="27" t="s">
        <v>780</v>
      </c>
      <c r="N4239" s="27" t="s">
        <v>810</v>
      </c>
      <c r="O4239" s="27" t="s">
        <v>13105</v>
      </c>
      <c r="P4239" s="28">
        <v>45693</v>
      </c>
      <c r="Q4239" s="28" t="s">
        <v>83</v>
      </c>
      <c r="R4239" s="27" t="s">
        <v>1408</v>
      </c>
      <c r="S4239" s="26" t="s">
        <v>3835</v>
      </c>
    </row>
    <row r="4240" spans="1:19" ht="140.25" x14ac:dyDescent="0.25">
      <c r="A4240" s="27">
        <v>335525</v>
      </c>
      <c r="B4240" s="28">
        <v>45877</v>
      </c>
      <c r="C4240" s="27" t="s">
        <v>87</v>
      </c>
      <c r="D4240" s="26" t="s">
        <v>437</v>
      </c>
      <c r="E4240" s="40" t="s">
        <v>248</v>
      </c>
      <c r="F4240" s="43" t="s">
        <v>2502</v>
      </c>
      <c r="G4240" s="57">
        <v>13655250</v>
      </c>
      <c r="H4240" s="58">
        <v>0</v>
      </c>
      <c r="I4240" s="58">
        <v>13655250</v>
      </c>
      <c r="J4240" s="58">
        <v>0</v>
      </c>
      <c r="K4240" s="29" t="s">
        <v>7</v>
      </c>
      <c r="L4240" s="29" t="s">
        <v>8</v>
      </c>
      <c r="M4240" s="27" t="s">
        <v>622</v>
      </c>
      <c r="N4240" s="27" t="s">
        <v>694</v>
      </c>
      <c r="O4240" s="27" t="s">
        <v>13107</v>
      </c>
      <c r="P4240" s="28">
        <v>45678</v>
      </c>
      <c r="Q4240" s="28" t="s">
        <v>83</v>
      </c>
      <c r="R4240" s="27" t="s">
        <v>891</v>
      </c>
      <c r="S4240" s="26" t="s">
        <v>2571</v>
      </c>
    </row>
    <row r="4241" spans="1:19" ht="165.75" x14ac:dyDescent="0.25">
      <c r="A4241" s="27">
        <v>335625</v>
      </c>
      <c r="B4241" s="28">
        <v>45877</v>
      </c>
      <c r="C4241" s="27" t="s">
        <v>87</v>
      </c>
      <c r="D4241" s="26" t="s">
        <v>523</v>
      </c>
      <c r="E4241" s="40" t="s">
        <v>289</v>
      </c>
      <c r="F4241" s="43" t="s">
        <v>2498</v>
      </c>
      <c r="G4241" s="57">
        <v>7498400</v>
      </c>
      <c r="H4241" s="58">
        <v>0</v>
      </c>
      <c r="I4241" s="58">
        <v>7498400</v>
      </c>
      <c r="J4241" s="58">
        <v>0</v>
      </c>
      <c r="K4241" s="29" t="s">
        <v>66</v>
      </c>
      <c r="L4241" s="29" t="s">
        <v>8</v>
      </c>
      <c r="M4241" s="27" t="s">
        <v>630</v>
      </c>
      <c r="N4241" s="27" t="s">
        <v>631</v>
      </c>
      <c r="O4241" s="27" t="s">
        <v>13109</v>
      </c>
      <c r="P4241" s="28">
        <v>45674</v>
      </c>
      <c r="Q4241" s="28" t="s">
        <v>83</v>
      </c>
      <c r="R4241" s="27" t="s">
        <v>890</v>
      </c>
      <c r="S4241" s="26" t="s">
        <v>2599</v>
      </c>
    </row>
    <row r="4242" spans="1:19" ht="102" x14ac:dyDescent="0.25">
      <c r="A4242" s="27">
        <v>335625</v>
      </c>
      <c r="B4242" s="28">
        <v>45877</v>
      </c>
      <c r="C4242" s="27" t="s">
        <v>87</v>
      </c>
      <c r="D4242" s="26" t="s">
        <v>523</v>
      </c>
      <c r="E4242" s="40" t="s">
        <v>250</v>
      </c>
      <c r="F4242" s="43" t="s">
        <v>2501</v>
      </c>
      <c r="G4242" s="57">
        <v>1874600</v>
      </c>
      <c r="H4242" s="58">
        <v>0</v>
      </c>
      <c r="I4242" s="58">
        <v>1874600</v>
      </c>
      <c r="J4242" s="58">
        <v>0</v>
      </c>
      <c r="K4242" s="29" t="s">
        <v>66</v>
      </c>
      <c r="L4242" s="29" t="s">
        <v>8</v>
      </c>
      <c r="M4242" s="27" t="s">
        <v>630</v>
      </c>
      <c r="N4242" s="27" t="s">
        <v>631</v>
      </c>
      <c r="O4242" s="27" t="s">
        <v>13109</v>
      </c>
      <c r="P4242" s="28">
        <v>45674</v>
      </c>
      <c r="Q4242" s="28" t="s">
        <v>83</v>
      </c>
      <c r="R4242" s="27" t="s">
        <v>890</v>
      </c>
      <c r="S4242" s="26" t="s">
        <v>2599</v>
      </c>
    </row>
    <row r="4243" spans="1:19" ht="89.25" x14ac:dyDescent="0.25">
      <c r="A4243" s="27">
        <v>335725</v>
      </c>
      <c r="B4243" s="28">
        <v>45877</v>
      </c>
      <c r="C4243" s="27" t="s">
        <v>87</v>
      </c>
      <c r="D4243" s="26" t="s">
        <v>8482</v>
      </c>
      <c r="E4243" s="40" t="s">
        <v>27</v>
      </c>
      <c r="F4243" s="43" t="s">
        <v>2475</v>
      </c>
      <c r="G4243" s="57">
        <v>12750000</v>
      </c>
      <c r="H4243" s="58">
        <v>0</v>
      </c>
      <c r="I4243" s="58">
        <v>12750000</v>
      </c>
      <c r="J4243" s="58">
        <v>0</v>
      </c>
      <c r="K4243" s="29" t="s">
        <v>7</v>
      </c>
      <c r="L4243" s="29" t="s">
        <v>8</v>
      </c>
      <c r="M4243" s="27" t="s">
        <v>1282</v>
      </c>
      <c r="N4243" s="27" t="s">
        <v>4065</v>
      </c>
      <c r="O4243" s="27" t="s">
        <v>13111</v>
      </c>
      <c r="P4243" s="28">
        <v>45814</v>
      </c>
      <c r="Q4243" s="28" t="s">
        <v>83</v>
      </c>
      <c r="R4243" s="27" t="s">
        <v>8483</v>
      </c>
      <c r="S4243" s="26" t="s">
        <v>8484</v>
      </c>
    </row>
    <row r="4244" spans="1:19" ht="89.25" x14ac:dyDescent="0.25">
      <c r="A4244" s="27">
        <v>335825</v>
      </c>
      <c r="B4244" s="28">
        <v>45877</v>
      </c>
      <c r="C4244" s="27" t="s">
        <v>382</v>
      </c>
      <c r="D4244" s="26" t="s">
        <v>471</v>
      </c>
      <c r="E4244" s="40" t="s">
        <v>27</v>
      </c>
      <c r="F4244" s="43" t="s">
        <v>2475</v>
      </c>
      <c r="G4244" s="57">
        <v>7725000</v>
      </c>
      <c r="H4244" s="58">
        <v>0</v>
      </c>
      <c r="I4244" s="58">
        <v>7725000</v>
      </c>
      <c r="J4244" s="58">
        <v>0</v>
      </c>
      <c r="K4244" s="29" t="s">
        <v>7</v>
      </c>
      <c r="L4244" s="29" t="s">
        <v>8</v>
      </c>
      <c r="M4244" s="27" t="s">
        <v>1330</v>
      </c>
      <c r="N4244" s="27" t="s">
        <v>4253</v>
      </c>
      <c r="O4244" s="27"/>
      <c r="P4244" s="28">
        <v>45821</v>
      </c>
      <c r="Q4244" s="28" t="s">
        <v>83</v>
      </c>
      <c r="R4244" s="27" t="s">
        <v>8689</v>
      </c>
      <c r="S4244" s="26" t="s">
        <v>8690</v>
      </c>
    </row>
    <row r="4245" spans="1:19" ht="165.75" x14ac:dyDescent="0.25">
      <c r="A4245" s="27">
        <v>335925</v>
      </c>
      <c r="B4245" s="28">
        <v>45877</v>
      </c>
      <c r="C4245" s="27" t="s">
        <v>87</v>
      </c>
      <c r="D4245" s="26" t="s">
        <v>339</v>
      </c>
      <c r="E4245" s="40" t="s">
        <v>289</v>
      </c>
      <c r="F4245" s="43" t="s">
        <v>2498</v>
      </c>
      <c r="G4245" s="57">
        <v>10069518</v>
      </c>
      <c r="H4245" s="58">
        <v>0</v>
      </c>
      <c r="I4245" s="58">
        <v>10069518</v>
      </c>
      <c r="J4245" s="58">
        <v>0</v>
      </c>
      <c r="K4245" s="29" t="s">
        <v>66</v>
      </c>
      <c r="L4245" s="29" t="s">
        <v>8</v>
      </c>
      <c r="M4245" s="27" t="s">
        <v>662</v>
      </c>
      <c r="N4245" s="27" t="s">
        <v>634</v>
      </c>
      <c r="O4245" s="27" t="s">
        <v>13113</v>
      </c>
      <c r="P4245" s="28">
        <v>45675</v>
      </c>
      <c r="Q4245" s="28" t="s">
        <v>83</v>
      </c>
      <c r="R4245" s="27" t="s">
        <v>880</v>
      </c>
      <c r="S4245" s="26" t="s">
        <v>2590</v>
      </c>
    </row>
    <row r="4246" spans="1:19" ht="102" x14ac:dyDescent="0.25">
      <c r="A4246" s="27">
        <v>336025</v>
      </c>
      <c r="B4246" s="28">
        <v>45877</v>
      </c>
      <c r="C4246" s="27" t="s">
        <v>87</v>
      </c>
      <c r="D4246" s="26" t="s">
        <v>373</v>
      </c>
      <c r="E4246" s="40" t="s">
        <v>249</v>
      </c>
      <c r="F4246" s="43" t="s">
        <v>2501</v>
      </c>
      <c r="G4246" s="57">
        <v>7725000</v>
      </c>
      <c r="H4246" s="58">
        <v>0</v>
      </c>
      <c r="I4246" s="58">
        <v>7725000</v>
      </c>
      <c r="J4246" s="58">
        <v>0</v>
      </c>
      <c r="K4246" s="29" t="s">
        <v>66</v>
      </c>
      <c r="L4246" s="29" t="s">
        <v>8</v>
      </c>
      <c r="M4246" s="27" t="s">
        <v>689</v>
      </c>
      <c r="N4246" s="27" t="s">
        <v>689</v>
      </c>
      <c r="O4246" s="27" t="s">
        <v>13115</v>
      </c>
      <c r="P4246" s="28">
        <v>45677</v>
      </c>
      <c r="Q4246" s="28" t="s">
        <v>83</v>
      </c>
      <c r="R4246" s="27" t="s">
        <v>867</v>
      </c>
      <c r="S4246" s="26" t="s">
        <v>2623</v>
      </c>
    </row>
    <row r="4247" spans="1:19" ht="127.5" x14ac:dyDescent="0.25">
      <c r="A4247" s="27">
        <v>336125</v>
      </c>
      <c r="B4247" s="28">
        <v>45877</v>
      </c>
      <c r="C4247" s="27" t="s">
        <v>87</v>
      </c>
      <c r="D4247" s="26" t="s">
        <v>9536</v>
      </c>
      <c r="E4247" s="40" t="s">
        <v>254</v>
      </c>
      <c r="F4247" s="43" t="s">
        <v>2507</v>
      </c>
      <c r="G4247" s="57">
        <v>315000</v>
      </c>
      <c r="H4247" s="58">
        <v>0</v>
      </c>
      <c r="I4247" s="58">
        <v>315000</v>
      </c>
      <c r="J4247" s="58">
        <v>0</v>
      </c>
      <c r="K4247" s="29" t="s">
        <v>66</v>
      </c>
      <c r="L4247" s="29" t="s">
        <v>8</v>
      </c>
      <c r="M4247" s="27" t="s">
        <v>2165</v>
      </c>
      <c r="N4247" s="27" t="s">
        <v>7151</v>
      </c>
      <c r="O4247" s="27" t="s">
        <v>11887</v>
      </c>
      <c r="P4247" s="28">
        <v>45862</v>
      </c>
      <c r="Q4247" s="28" t="s">
        <v>160</v>
      </c>
      <c r="R4247" s="27" t="s">
        <v>9537</v>
      </c>
      <c r="S4247" s="26" t="s">
        <v>9538</v>
      </c>
    </row>
    <row r="4248" spans="1:19" ht="140.25" x14ac:dyDescent="0.25">
      <c r="A4248" s="27">
        <v>336225</v>
      </c>
      <c r="B4248" s="28">
        <v>45877</v>
      </c>
      <c r="C4248" s="27" t="s">
        <v>87</v>
      </c>
      <c r="D4248" s="26" t="s">
        <v>339</v>
      </c>
      <c r="E4248" s="40" t="s">
        <v>248</v>
      </c>
      <c r="F4248" s="43" t="s">
        <v>2502</v>
      </c>
      <c r="G4248" s="57">
        <v>6997462</v>
      </c>
      <c r="H4248" s="58">
        <v>0</v>
      </c>
      <c r="I4248" s="58">
        <v>6997462</v>
      </c>
      <c r="J4248" s="58">
        <v>0</v>
      </c>
      <c r="K4248" s="29" t="s">
        <v>7</v>
      </c>
      <c r="L4248" s="29" t="s">
        <v>8</v>
      </c>
      <c r="M4248" s="27" t="s">
        <v>662</v>
      </c>
      <c r="N4248" s="27" t="s">
        <v>634</v>
      </c>
      <c r="O4248" s="27" t="s">
        <v>13117</v>
      </c>
      <c r="P4248" s="28">
        <v>45675</v>
      </c>
      <c r="Q4248" s="28" t="s">
        <v>83</v>
      </c>
      <c r="R4248" s="27" t="s">
        <v>880</v>
      </c>
      <c r="S4248" s="26" t="s">
        <v>2590</v>
      </c>
    </row>
    <row r="4249" spans="1:19" ht="140.25" x14ac:dyDescent="0.25">
      <c r="A4249" s="27">
        <v>336325</v>
      </c>
      <c r="B4249" s="28">
        <v>45877</v>
      </c>
      <c r="C4249" s="27" t="s">
        <v>87</v>
      </c>
      <c r="D4249" s="26" t="s">
        <v>441</v>
      </c>
      <c r="E4249" s="40" t="s">
        <v>248</v>
      </c>
      <c r="F4249" s="43" t="s">
        <v>2502</v>
      </c>
      <c r="G4249" s="57">
        <v>11475000</v>
      </c>
      <c r="H4249" s="58">
        <v>0</v>
      </c>
      <c r="I4249" s="58">
        <v>11475000</v>
      </c>
      <c r="J4249" s="58">
        <v>0</v>
      </c>
      <c r="K4249" s="29" t="s">
        <v>7</v>
      </c>
      <c r="L4249" s="29" t="s">
        <v>8</v>
      </c>
      <c r="M4249" s="27" t="s">
        <v>668</v>
      </c>
      <c r="N4249" s="27" t="s">
        <v>697</v>
      </c>
      <c r="O4249" s="27" t="s">
        <v>13119</v>
      </c>
      <c r="P4249" s="28">
        <v>45680</v>
      </c>
      <c r="Q4249" s="28" t="s">
        <v>83</v>
      </c>
      <c r="R4249" s="27" t="s">
        <v>946</v>
      </c>
      <c r="S4249" s="26" t="s">
        <v>2602</v>
      </c>
    </row>
    <row r="4250" spans="1:19" ht="165.75" x14ac:dyDescent="0.25">
      <c r="A4250" s="27">
        <v>336425</v>
      </c>
      <c r="B4250" s="28">
        <v>45877</v>
      </c>
      <c r="C4250" s="27" t="s">
        <v>87</v>
      </c>
      <c r="D4250" s="26" t="s">
        <v>9184</v>
      </c>
      <c r="E4250" s="40" t="s">
        <v>289</v>
      </c>
      <c r="F4250" s="43" t="s">
        <v>2498</v>
      </c>
      <c r="G4250" s="57">
        <v>6502500</v>
      </c>
      <c r="H4250" s="58">
        <v>0</v>
      </c>
      <c r="I4250" s="58">
        <v>6502500</v>
      </c>
      <c r="J4250" s="58">
        <v>0</v>
      </c>
      <c r="K4250" s="29" t="s">
        <v>66</v>
      </c>
      <c r="L4250" s="29" t="s">
        <v>8</v>
      </c>
      <c r="M4250" s="27" t="s">
        <v>1024</v>
      </c>
      <c r="N4250" s="27" t="s">
        <v>5207</v>
      </c>
      <c r="O4250" s="27" t="s">
        <v>11906</v>
      </c>
      <c r="P4250" s="28">
        <v>45847</v>
      </c>
      <c r="Q4250" s="28" t="s">
        <v>83</v>
      </c>
      <c r="R4250" s="27" t="s">
        <v>9185</v>
      </c>
      <c r="S4250" s="26" t="s">
        <v>9186</v>
      </c>
    </row>
    <row r="4251" spans="1:19" ht="140.25" x14ac:dyDescent="0.25">
      <c r="A4251" s="27">
        <v>336525</v>
      </c>
      <c r="B4251" s="28">
        <v>45877</v>
      </c>
      <c r="C4251" s="27" t="s">
        <v>87</v>
      </c>
      <c r="D4251" s="26" t="s">
        <v>1854</v>
      </c>
      <c r="E4251" s="40" t="s">
        <v>248</v>
      </c>
      <c r="F4251" s="43" t="s">
        <v>2502</v>
      </c>
      <c r="G4251" s="57">
        <v>9373000</v>
      </c>
      <c r="H4251" s="58">
        <v>0</v>
      </c>
      <c r="I4251" s="58">
        <v>9373000</v>
      </c>
      <c r="J4251" s="58">
        <v>0</v>
      </c>
      <c r="K4251" s="29" t="s">
        <v>7</v>
      </c>
      <c r="L4251" s="29" t="s">
        <v>8</v>
      </c>
      <c r="M4251" s="27" t="s">
        <v>1119</v>
      </c>
      <c r="N4251" s="27" t="s">
        <v>1120</v>
      </c>
      <c r="O4251" s="27" t="s">
        <v>13121</v>
      </c>
      <c r="P4251" s="28">
        <v>45728</v>
      </c>
      <c r="Q4251" s="28" t="s">
        <v>83</v>
      </c>
      <c r="R4251" s="27" t="s">
        <v>1855</v>
      </c>
      <c r="S4251" s="26" t="s">
        <v>3908</v>
      </c>
    </row>
    <row r="4252" spans="1:19" ht="140.25" x14ac:dyDescent="0.25">
      <c r="A4252" s="27">
        <v>336625</v>
      </c>
      <c r="B4252" s="28">
        <v>45877</v>
      </c>
      <c r="C4252" s="27" t="s">
        <v>87</v>
      </c>
      <c r="D4252" s="26" t="s">
        <v>521</v>
      </c>
      <c r="E4252" s="40" t="s">
        <v>248</v>
      </c>
      <c r="F4252" s="43" t="s">
        <v>2502</v>
      </c>
      <c r="G4252" s="57">
        <v>12750000</v>
      </c>
      <c r="H4252" s="58">
        <v>0</v>
      </c>
      <c r="I4252" s="58">
        <v>12750000</v>
      </c>
      <c r="J4252" s="58">
        <v>0</v>
      </c>
      <c r="K4252" s="29" t="s">
        <v>7</v>
      </c>
      <c r="L4252" s="29" t="s">
        <v>8</v>
      </c>
      <c r="M4252" s="27" t="s">
        <v>569</v>
      </c>
      <c r="N4252" s="27" t="s">
        <v>570</v>
      </c>
      <c r="O4252" s="27" t="s">
        <v>13123</v>
      </c>
      <c r="P4252" s="28">
        <v>45677</v>
      </c>
      <c r="Q4252" s="28" t="s">
        <v>83</v>
      </c>
      <c r="R4252" s="27" t="s">
        <v>3802</v>
      </c>
      <c r="S4252" s="26" t="s">
        <v>15115</v>
      </c>
    </row>
    <row r="4253" spans="1:19" ht="127.5" x14ac:dyDescent="0.25">
      <c r="A4253" s="27">
        <v>336725</v>
      </c>
      <c r="B4253" s="28">
        <v>45877</v>
      </c>
      <c r="C4253" s="27" t="s">
        <v>87</v>
      </c>
      <c r="D4253" s="26" t="s">
        <v>454</v>
      </c>
      <c r="E4253" s="40" t="s">
        <v>254</v>
      </c>
      <c r="F4253" s="43" t="s">
        <v>2507</v>
      </c>
      <c r="G4253" s="57">
        <v>4725000</v>
      </c>
      <c r="H4253" s="58">
        <v>0</v>
      </c>
      <c r="I4253" s="58">
        <v>4725000</v>
      </c>
      <c r="J4253" s="58">
        <v>0</v>
      </c>
      <c r="K4253" s="29" t="s">
        <v>66</v>
      </c>
      <c r="L4253" s="29" t="s">
        <v>8</v>
      </c>
      <c r="M4253" s="27" t="s">
        <v>674</v>
      </c>
      <c r="N4253" s="27" t="s">
        <v>675</v>
      </c>
      <c r="O4253" s="27" t="s">
        <v>13125</v>
      </c>
      <c r="P4253" s="28">
        <v>45680</v>
      </c>
      <c r="Q4253" s="28" t="s">
        <v>83</v>
      </c>
      <c r="R4253" s="27" t="s">
        <v>925</v>
      </c>
      <c r="S4253" s="26" t="s">
        <v>2560</v>
      </c>
    </row>
    <row r="4254" spans="1:19" ht="127.5" x14ac:dyDescent="0.25">
      <c r="A4254" s="27">
        <v>336825</v>
      </c>
      <c r="B4254" s="28">
        <v>45877</v>
      </c>
      <c r="C4254" s="27" t="s">
        <v>382</v>
      </c>
      <c r="D4254" s="26" t="s">
        <v>452</v>
      </c>
      <c r="E4254" s="40" t="s">
        <v>254</v>
      </c>
      <c r="F4254" s="43" t="s">
        <v>2507</v>
      </c>
      <c r="G4254" s="57">
        <v>3360000</v>
      </c>
      <c r="H4254" s="58">
        <v>0</v>
      </c>
      <c r="I4254" s="58">
        <v>3360000</v>
      </c>
      <c r="J4254" s="58">
        <v>0</v>
      </c>
      <c r="K4254" s="29" t="s">
        <v>66</v>
      </c>
      <c r="L4254" s="29" t="s">
        <v>8</v>
      </c>
      <c r="M4254" s="27" t="s">
        <v>650</v>
      </c>
      <c r="N4254" s="27" t="s">
        <v>676</v>
      </c>
      <c r="O4254" s="27"/>
      <c r="P4254" s="28">
        <v>45679</v>
      </c>
      <c r="Q4254" s="28" t="s">
        <v>160</v>
      </c>
      <c r="R4254" s="27" t="s">
        <v>918</v>
      </c>
      <c r="S4254" s="26" t="s">
        <v>2570</v>
      </c>
    </row>
    <row r="4255" spans="1:19" ht="140.25" x14ac:dyDescent="0.25">
      <c r="A4255" s="27">
        <v>336925</v>
      </c>
      <c r="B4255" s="28">
        <v>45877</v>
      </c>
      <c r="C4255" s="27" t="s">
        <v>87</v>
      </c>
      <c r="D4255" s="26" t="s">
        <v>398</v>
      </c>
      <c r="E4255" s="40" t="s">
        <v>248</v>
      </c>
      <c r="F4255" s="43" t="s">
        <v>2502</v>
      </c>
      <c r="G4255" s="57">
        <v>11475000</v>
      </c>
      <c r="H4255" s="58">
        <v>0</v>
      </c>
      <c r="I4255" s="58">
        <v>11475000</v>
      </c>
      <c r="J4255" s="58">
        <v>0</v>
      </c>
      <c r="K4255" s="29" t="s">
        <v>7</v>
      </c>
      <c r="L4255" s="29" t="s">
        <v>8</v>
      </c>
      <c r="M4255" s="27" t="s">
        <v>610</v>
      </c>
      <c r="N4255" s="27" t="s">
        <v>611</v>
      </c>
      <c r="O4255" s="27" t="s">
        <v>13127</v>
      </c>
      <c r="P4255" s="28">
        <v>45671</v>
      </c>
      <c r="Q4255" s="28" t="s">
        <v>83</v>
      </c>
      <c r="R4255" s="27" t="s">
        <v>845</v>
      </c>
      <c r="S4255" s="26" t="s">
        <v>2575</v>
      </c>
    </row>
    <row r="4256" spans="1:19" ht="127.5" x14ac:dyDescent="0.25">
      <c r="A4256" s="27">
        <v>337025</v>
      </c>
      <c r="B4256" s="28">
        <v>45877</v>
      </c>
      <c r="C4256" s="27" t="s">
        <v>87</v>
      </c>
      <c r="D4256" s="26" t="s">
        <v>452</v>
      </c>
      <c r="E4256" s="40" t="s">
        <v>254</v>
      </c>
      <c r="F4256" s="43" t="s">
        <v>2507</v>
      </c>
      <c r="G4256" s="57">
        <v>3360000</v>
      </c>
      <c r="H4256" s="58">
        <v>0</v>
      </c>
      <c r="I4256" s="58">
        <v>3360000</v>
      </c>
      <c r="J4256" s="58">
        <v>0</v>
      </c>
      <c r="K4256" s="29" t="s">
        <v>66</v>
      </c>
      <c r="L4256" s="29" t="s">
        <v>8</v>
      </c>
      <c r="M4256" s="27" t="s">
        <v>650</v>
      </c>
      <c r="N4256" s="27" t="s">
        <v>676</v>
      </c>
      <c r="O4256" s="27" t="s">
        <v>13129</v>
      </c>
      <c r="P4256" s="28">
        <v>45679</v>
      </c>
      <c r="Q4256" s="28" t="s">
        <v>160</v>
      </c>
      <c r="R4256" s="27" t="s">
        <v>918</v>
      </c>
      <c r="S4256" s="26" t="s">
        <v>2570</v>
      </c>
    </row>
    <row r="4257" spans="1:19" ht="140.25" x14ac:dyDescent="0.25">
      <c r="A4257" s="27">
        <v>337125</v>
      </c>
      <c r="B4257" s="28">
        <v>45877</v>
      </c>
      <c r="C4257" s="27" t="s">
        <v>87</v>
      </c>
      <c r="D4257" s="26" t="s">
        <v>8813</v>
      </c>
      <c r="E4257" s="40" t="s">
        <v>248</v>
      </c>
      <c r="F4257" s="43" t="s">
        <v>2502</v>
      </c>
      <c r="G4257" s="57">
        <v>7725000</v>
      </c>
      <c r="H4257" s="58">
        <v>0</v>
      </c>
      <c r="I4257" s="58">
        <v>7725000</v>
      </c>
      <c r="J4257" s="58">
        <v>0</v>
      </c>
      <c r="K4257" s="29" t="s">
        <v>7</v>
      </c>
      <c r="L4257" s="29" t="s">
        <v>8</v>
      </c>
      <c r="M4257" s="27" t="s">
        <v>2206</v>
      </c>
      <c r="N4257" s="27" t="s">
        <v>8090</v>
      </c>
      <c r="O4257" s="27" t="s">
        <v>13131</v>
      </c>
      <c r="P4257" s="28">
        <v>45827</v>
      </c>
      <c r="Q4257" s="28" t="s">
        <v>83</v>
      </c>
      <c r="R4257" s="27" t="s">
        <v>8814</v>
      </c>
      <c r="S4257" s="26" t="s">
        <v>8815</v>
      </c>
    </row>
    <row r="4258" spans="1:19" ht="102" x14ac:dyDescent="0.25">
      <c r="A4258" s="27">
        <v>337225</v>
      </c>
      <c r="B4258" s="28">
        <v>45877</v>
      </c>
      <c r="C4258" s="27" t="s">
        <v>87</v>
      </c>
      <c r="D4258" s="26" t="s">
        <v>4134</v>
      </c>
      <c r="E4258" s="40" t="s">
        <v>250</v>
      </c>
      <c r="F4258" s="43" t="s">
        <v>2501</v>
      </c>
      <c r="G4258" s="57">
        <v>1434200</v>
      </c>
      <c r="H4258" s="58">
        <v>0</v>
      </c>
      <c r="I4258" s="58">
        <v>1434200</v>
      </c>
      <c r="J4258" s="58">
        <v>0</v>
      </c>
      <c r="K4258" s="29" t="s">
        <v>66</v>
      </c>
      <c r="L4258" s="29" t="s">
        <v>8</v>
      </c>
      <c r="M4258" s="27" t="s">
        <v>1164</v>
      </c>
      <c r="N4258" s="27" t="s">
        <v>2246</v>
      </c>
      <c r="O4258" s="27" t="s">
        <v>13133</v>
      </c>
      <c r="P4258" s="28">
        <v>45749</v>
      </c>
      <c r="Q4258" s="28" t="s">
        <v>83</v>
      </c>
      <c r="R4258" s="27" t="s">
        <v>4135</v>
      </c>
      <c r="S4258" s="26" t="s">
        <v>4136</v>
      </c>
    </row>
    <row r="4259" spans="1:19" ht="102" x14ac:dyDescent="0.25">
      <c r="A4259" s="27">
        <v>337225</v>
      </c>
      <c r="B4259" s="28">
        <v>45877</v>
      </c>
      <c r="C4259" s="27" t="s">
        <v>87</v>
      </c>
      <c r="D4259" s="26" t="s">
        <v>4134</v>
      </c>
      <c r="E4259" s="40" t="s">
        <v>249</v>
      </c>
      <c r="F4259" s="43" t="s">
        <v>2501</v>
      </c>
      <c r="G4259" s="57">
        <v>1434200</v>
      </c>
      <c r="H4259" s="58">
        <v>0</v>
      </c>
      <c r="I4259" s="58">
        <v>1434200</v>
      </c>
      <c r="J4259" s="58">
        <v>0</v>
      </c>
      <c r="K4259" s="29" t="s">
        <v>66</v>
      </c>
      <c r="L4259" s="29" t="s">
        <v>8</v>
      </c>
      <c r="M4259" s="27" t="s">
        <v>1164</v>
      </c>
      <c r="N4259" s="27" t="s">
        <v>2246</v>
      </c>
      <c r="O4259" s="27" t="s">
        <v>13133</v>
      </c>
      <c r="P4259" s="28">
        <v>45749</v>
      </c>
      <c r="Q4259" s="28" t="s">
        <v>83</v>
      </c>
      <c r="R4259" s="27" t="s">
        <v>4135</v>
      </c>
      <c r="S4259" s="26" t="s">
        <v>4136</v>
      </c>
    </row>
    <row r="4260" spans="1:19" ht="191.25" x14ac:dyDescent="0.25">
      <c r="A4260" s="27">
        <v>337225</v>
      </c>
      <c r="B4260" s="28">
        <v>45877</v>
      </c>
      <c r="C4260" s="27" t="s">
        <v>87</v>
      </c>
      <c r="D4260" s="26" t="s">
        <v>4134</v>
      </c>
      <c r="E4260" s="40" t="s">
        <v>251</v>
      </c>
      <c r="F4260" s="43" t="s">
        <v>2500</v>
      </c>
      <c r="G4260" s="57">
        <v>1434200</v>
      </c>
      <c r="H4260" s="58">
        <v>0</v>
      </c>
      <c r="I4260" s="58">
        <v>1434200</v>
      </c>
      <c r="J4260" s="58">
        <v>0</v>
      </c>
      <c r="K4260" s="29" t="s">
        <v>66</v>
      </c>
      <c r="L4260" s="29" t="s">
        <v>8</v>
      </c>
      <c r="M4260" s="27" t="s">
        <v>1164</v>
      </c>
      <c r="N4260" s="27" t="s">
        <v>2246</v>
      </c>
      <c r="O4260" s="27" t="s">
        <v>13133</v>
      </c>
      <c r="P4260" s="28">
        <v>45749</v>
      </c>
      <c r="Q4260" s="28" t="s">
        <v>83</v>
      </c>
      <c r="R4260" s="27" t="s">
        <v>4135</v>
      </c>
      <c r="S4260" s="26" t="s">
        <v>4136</v>
      </c>
    </row>
    <row r="4261" spans="1:19" ht="153" x14ac:dyDescent="0.25">
      <c r="A4261" s="27">
        <v>337225</v>
      </c>
      <c r="B4261" s="28">
        <v>45877</v>
      </c>
      <c r="C4261" s="27" t="s">
        <v>87</v>
      </c>
      <c r="D4261" s="26" t="s">
        <v>4134</v>
      </c>
      <c r="E4261" s="40" t="s">
        <v>252</v>
      </c>
      <c r="F4261" s="43" t="s">
        <v>2555</v>
      </c>
      <c r="G4261" s="57">
        <v>5736800</v>
      </c>
      <c r="H4261" s="58">
        <v>0</v>
      </c>
      <c r="I4261" s="58">
        <v>5736800</v>
      </c>
      <c r="J4261" s="58">
        <v>0</v>
      </c>
      <c r="K4261" s="29" t="s">
        <v>66</v>
      </c>
      <c r="L4261" s="29" t="s">
        <v>8</v>
      </c>
      <c r="M4261" s="27" t="s">
        <v>1164</v>
      </c>
      <c r="N4261" s="27" t="s">
        <v>2246</v>
      </c>
      <c r="O4261" s="27" t="s">
        <v>13133</v>
      </c>
      <c r="P4261" s="28">
        <v>45749</v>
      </c>
      <c r="Q4261" s="28" t="s">
        <v>83</v>
      </c>
      <c r="R4261" s="27" t="s">
        <v>4135</v>
      </c>
      <c r="S4261" s="26" t="s">
        <v>4136</v>
      </c>
    </row>
    <row r="4262" spans="1:19" ht="165.75" x14ac:dyDescent="0.25">
      <c r="A4262" s="27">
        <v>337225</v>
      </c>
      <c r="B4262" s="28">
        <v>45877</v>
      </c>
      <c r="C4262" s="27" t="s">
        <v>87</v>
      </c>
      <c r="D4262" s="26" t="s">
        <v>4134</v>
      </c>
      <c r="E4262" s="40" t="s">
        <v>289</v>
      </c>
      <c r="F4262" s="43" t="s">
        <v>2498</v>
      </c>
      <c r="G4262" s="57">
        <v>1434200</v>
      </c>
      <c r="H4262" s="58">
        <v>0</v>
      </c>
      <c r="I4262" s="58">
        <v>1434200</v>
      </c>
      <c r="J4262" s="58">
        <v>0</v>
      </c>
      <c r="K4262" s="29" t="s">
        <v>66</v>
      </c>
      <c r="L4262" s="29" t="s">
        <v>8</v>
      </c>
      <c r="M4262" s="27" t="s">
        <v>1164</v>
      </c>
      <c r="N4262" s="27" t="s">
        <v>2246</v>
      </c>
      <c r="O4262" s="27" t="s">
        <v>13133</v>
      </c>
      <c r="P4262" s="28">
        <v>45749</v>
      </c>
      <c r="Q4262" s="28" t="s">
        <v>83</v>
      </c>
      <c r="R4262" s="27" t="s">
        <v>4135</v>
      </c>
      <c r="S4262" s="26" t="s">
        <v>4136</v>
      </c>
    </row>
    <row r="4263" spans="1:19" ht="140.25" x14ac:dyDescent="0.25">
      <c r="A4263" s="27">
        <v>337325</v>
      </c>
      <c r="B4263" s="28">
        <v>45877</v>
      </c>
      <c r="C4263" s="27" t="s">
        <v>87</v>
      </c>
      <c r="D4263" s="26" t="s">
        <v>4138</v>
      </c>
      <c r="E4263" s="40" t="s">
        <v>256</v>
      </c>
      <c r="F4263" s="43" t="s">
        <v>2690</v>
      </c>
      <c r="G4263" s="57">
        <v>15172500</v>
      </c>
      <c r="H4263" s="58">
        <v>0</v>
      </c>
      <c r="I4263" s="58">
        <v>15172500</v>
      </c>
      <c r="J4263" s="58">
        <v>0</v>
      </c>
      <c r="K4263" s="29" t="s">
        <v>66</v>
      </c>
      <c r="L4263" s="29" t="s">
        <v>8</v>
      </c>
      <c r="M4263" s="27" t="s">
        <v>1317</v>
      </c>
      <c r="N4263" s="27" t="s">
        <v>2242</v>
      </c>
      <c r="O4263" s="27" t="s">
        <v>13135</v>
      </c>
      <c r="P4263" s="28">
        <v>45750</v>
      </c>
      <c r="Q4263" s="28" t="s">
        <v>83</v>
      </c>
      <c r="R4263" s="27" t="s">
        <v>4139</v>
      </c>
      <c r="S4263" s="26" t="s">
        <v>4140</v>
      </c>
    </row>
    <row r="4264" spans="1:19" ht="140.25" x14ac:dyDescent="0.25">
      <c r="A4264" s="27">
        <v>337425</v>
      </c>
      <c r="B4264" s="28">
        <v>45877</v>
      </c>
      <c r="C4264" s="27" t="s">
        <v>87</v>
      </c>
      <c r="D4264" s="26" t="s">
        <v>4134</v>
      </c>
      <c r="E4264" s="40" t="s">
        <v>248</v>
      </c>
      <c r="F4264" s="43" t="s">
        <v>2502</v>
      </c>
      <c r="G4264" s="57">
        <v>2868400</v>
      </c>
      <c r="H4264" s="58">
        <v>0</v>
      </c>
      <c r="I4264" s="58">
        <v>2868400</v>
      </c>
      <c r="J4264" s="58">
        <v>0</v>
      </c>
      <c r="K4264" s="29" t="s">
        <v>7</v>
      </c>
      <c r="L4264" s="29" t="s">
        <v>8</v>
      </c>
      <c r="M4264" s="27" t="s">
        <v>1164</v>
      </c>
      <c r="N4264" s="27" t="s">
        <v>2246</v>
      </c>
      <c r="O4264" s="27" t="s">
        <v>13137</v>
      </c>
      <c r="P4264" s="28">
        <v>45749</v>
      </c>
      <c r="Q4264" s="28" t="s">
        <v>83</v>
      </c>
      <c r="R4264" s="27" t="s">
        <v>4135</v>
      </c>
      <c r="S4264" s="26" t="s">
        <v>4136</v>
      </c>
    </row>
    <row r="4265" spans="1:19" ht="89.25" x14ac:dyDescent="0.25">
      <c r="A4265" s="27">
        <v>337525</v>
      </c>
      <c r="B4265" s="28">
        <v>45877</v>
      </c>
      <c r="C4265" s="27" t="s">
        <v>87</v>
      </c>
      <c r="D4265" s="26" t="s">
        <v>191</v>
      </c>
      <c r="E4265" s="40" t="s">
        <v>27</v>
      </c>
      <c r="F4265" s="43" t="s">
        <v>2475</v>
      </c>
      <c r="G4265" s="57">
        <v>3150000</v>
      </c>
      <c r="H4265" s="58">
        <v>0</v>
      </c>
      <c r="I4265" s="58">
        <v>3150000</v>
      </c>
      <c r="J4265" s="58">
        <v>0</v>
      </c>
      <c r="K4265" s="29" t="s">
        <v>7</v>
      </c>
      <c r="L4265" s="29" t="s">
        <v>8</v>
      </c>
      <c r="M4265" s="27" t="s">
        <v>1333</v>
      </c>
      <c r="N4265" s="27" t="s">
        <v>4710</v>
      </c>
      <c r="O4265" s="27" t="s">
        <v>13139</v>
      </c>
      <c r="P4265" s="28">
        <v>45813</v>
      </c>
      <c r="Q4265" s="28" t="s">
        <v>160</v>
      </c>
      <c r="R4265" s="27" t="s">
        <v>8411</v>
      </c>
      <c r="S4265" s="26" t="s">
        <v>8412</v>
      </c>
    </row>
    <row r="4266" spans="1:19" ht="140.25" x14ac:dyDescent="0.25">
      <c r="A4266" s="27">
        <v>337625</v>
      </c>
      <c r="B4266" s="28">
        <v>45877</v>
      </c>
      <c r="C4266" s="27" t="s">
        <v>87</v>
      </c>
      <c r="D4266" s="26" t="s">
        <v>513</v>
      </c>
      <c r="E4266" s="40" t="s">
        <v>248</v>
      </c>
      <c r="F4266" s="43" t="s">
        <v>2502</v>
      </c>
      <c r="G4266" s="57">
        <v>19110210</v>
      </c>
      <c r="H4266" s="58">
        <v>0</v>
      </c>
      <c r="I4266" s="58">
        <v>19110210</v>
      </c>
      <c r="J4266" s="58">
        <v>0</v>
      </c>
      <c r="K4266" s="29" t="s">
        <v>7</v>
      </c>
      <c r="L4266" s="29" t="s">
        <v>8</v>
      </c>
      <c r="M4266" s="27" t="s">
        <v>627</v>
      </c>
      <c r="N4266" s="27" t="s">
        <v>628</v>
      </c>
      <c r="O4266" s="27" t="s">
        <v>13141</v>
      </c>
      <c r="P4266" s="28">
        <v>45672</v>
      </c>
      <c r="Q4266" s="28" t="s">
        <v>83</v>
      </c>
      <c r="R4266" s="27" t="s">
        <v>854</v>
      </c>
      <c r="S4266" s="26" t="s">
        <v>2624</v>
      </c>
    </row>
    <row r="4267" spans="1:19" ht="102" x14ac:dyDescent="0.25">
      <c r="A4267" s="27">
        <v>337725</v>
      </c>
      <c r="B4267" s="28">
        <v>45877</v>
      </c>
      <c r="C4267" s="27" t="s">
        <v>87</v>
      </c>
      <c r="D4267" s="26" t="s">
        <v>8337</v>
      </c>
      <c r="E4267" s="40" t="s">
        <v>249</v>
      </c>
      <c r="F4267" s="43" t="s">
        <v>2501</v>
      </c>
      <c r="G4267" s="57">
        <v>3442500</v>
      </c>
      <c r="H4267" s="58">
        <v>0</v>
      </c>
      <c r="I4267" s="58">
        <v>3442500</v>
      </c>
      <c r="J4267" s="58">
        <v>0</v>
      </c>
      <c r="K4267" s="29" t="s">
        <v>66</v>
      </c>
      <c r="L4267" s="29" t="s">
        <v>8</v>
      </c>
      <c r="M4267" s="27" t="s">
        <v>1340</v>
      </c>
      <c r="N4267" s="27" t="s">
        <v>4698</v>
      </c>
      <c r="O4267" s="27" t="s">
        <v>13143</v>
      </c>
      <c r="P4267" s="28">
        <v>45807</v>
      </c>
      <c r="Q4267" s="28" t="s">
        <v>83</v>
      </c>
      <c r="R4267" s="27" t="s">
        <v>8338</v>
      </c>
      <c r="S4267" s="26" t="s">
        <v>8339</v>
      </c>
    </row>
    <row r="4268" spans="1:19" ht="165.75" x14ac:dyDescent="0.25">
      <c r="A4268" s="27">
        <v>337725</v>
      </c>
      <c r="B4268" s="28">
        <v>45877</v>
      </c>
      <c r="C4268" s="27" t="s">
        <v>87</v>
      </c>
      <c r="D4268" s="26" t="s">
        <v>8337</v>
      </c>
      <c r="E4268" s="40" t="s">
        <v>289</v>
      </c>
      <c r="F4268" s="43" t="s">
        <v>2498</v>
      </c>
      <c r="G4268" s="57">
        <v>8032500</v>
      </c>
      <c r="H4268" s="58">
        <v>0</v>
      </c>
      <c r="I4268" s="58">
        <v>8032500</v>
      </c>
      <c r="J4268" s="58">
        <v>0</v>
      </c>
      <c r="K4268" s="29" t="s">
        <v>66</v>
      </c>
      <c r="L4268" s="29" t="s">
        <v>8</v>
      </c>
      <c r="M4268" s="27" t="s">
        <v>1340</v>
      </c>
      <c r="N4268" s="27" t="s">
        <v>4698</v>
      </c>
      <c r="O4268" s="27" t="s">
        <v>13143</v>
      </c>
      <c r="P4268" s="28">
        <v>45807</v>
      </c>
      <c r="Q4268" s="28" t="s">
        <v>83</v>
      </c>
      <c r="R4268" s="27" t="s">
        <v>8338</v>
      </c>
      <c r="S4268" s="26" t="s">
        <v>8339</v>
      </c>
    </row>
    <row r="4269" spans="1:19" ht="102" x14ac:dyDescent="0.25">
      <c r="A4269" s="27">
        <v>337825</v>
      </c>
      <c r="B4269" s="28">
        <v>45877</v>
      </c>
      <c r="C4269" s="27" t="s">
        <v>87</v>
      </c>
      <c r="D4269" s="26" t="s">
        <v>1405</v>
      </c>
      <c r="E4269" s="40" t="s">
        <v>250</v>
      </c>
      <c r="F4269" s="43" t="s">
        <v>2501</v>
      </c>
      <c r="G4269" s="57">
        <v>3090000</v>
      </c>
      <c r="H4269" s="58">
        <v>0</v>
      </c>
      <c r="I4269" s="58">
        <v>3090000</v>
      </c>
      <c r="J4269" s="58">
        <v>0</v>
      </c>
      <c r="K4269" s="29" t="s">
        <v>66</v>
      </c>
      <c r="L4269" s="29" t="s">
        <v>8</v>
      </c>
      <c r="M4269" s="27" t="s">
        <v>783</v>
      </c>
      <c r="N4269" s="27" t="s">
        <v>809</v>
      </c>
      <c r="O4269" s="27" t="s">
        <v>13145</v>
      </c>
      <c r="P4269" s="28">
        <v>45693</v>
      </c>
      <c r="Q4269" s="28" t="s">
        <v>83</v>
      </c>
      <c r="R4269" s="27" t="s">
        <v>1406</v>
      </c>
      <c r="S4269" s="26" t="s">
        <v>2704</v>
      </c>
    </row>
    <row r="4270" spans="1:19" ht="165.75" x14ac:dyDescent="0.25">
      <c r="A4270" s="27">
        <v>337825</v>
      </c>
      <c r="B4270" s="28">
        <v>45877</v>
      </c>
      <c r="C4270" s="27" t="s">
        <v>87</v>
      </c>
      <c r="D4270" s="26" t="s">
        <v>1405</v>
      </c>
      <c r="E4270" s="40" t="s">
        <v>289</v>
      </c>
      <c r="F4270" s="43" t="s">
        <v>2498</v>
      </c>
      <c r="G4270" s="57">
        <v>3862500</v>
      </c>
      <c r="H4270" s="58">
        <v>0</v>
      </c>
      <c r="I4270" s="58">
        <v>3862500</v>
      </c>
      <c r="J4270" s="58">
        <v>0</v>
      </c>
      <c r="K4270" s="29" t="s">
        <v>66</v>
      </c>
      <c r="L4270" s="29" t="s">
        <v>8</v>
      </c>
      <c r="M4270" s="27" t="s">
        <v>783</v>
      </c>
      <c r="N4270" s="27" t="s">
        <v>809</v>
      </c>
      <c r="O4270" s="27" t="s">
        <v>13145</v>
      </c>
      <c r="P4270" s="28">
        <v>45693</v>
      </c>
      <c r="Q4270" s="28" t="s">
        <v>83</v>
      </c>
      <c r="R4270" s="27" t="s">
        <v>1406</v>
      </c>
      <c r="S4270" s="26" t="s">
        <v>2704</v>
      </c>
    </row>
    <row r="4271" spans="1:19" ht="191.25" x14ac:dyDescent="0.25">
      <c r="A4271" s="27">
        <v>337825</v>
      </c>
      <c r="B4271" s="28">
        <v>45877</v>
      </c>
      <c r="C4271" s="27" t="s">
        <v>87</v>
      </c>
      <c r="D4271" s="26" t="s">
        <v>1405</v>
      </c>
      <c r="E4271" s="40" t="s">
        <v>251</v>
      </c>
      <c r="F4271" s="43" t="s">
        <v>2500</v>
      </c>
      <c r="G4271" s="57">
        <v>386250</v>
      </c>
      <c r="H4271" s="58">
        <v>0</v>
      </c>
      <c r="I4271" s="58">
        <v>386250</v>
      </c>
      <c r="J4271" s="58">
        <v>0</v>
      </c>
      <c r="K4271" s="29" t="s">
        <v>66</v>
      </c>
      <c r="L4271" s="29" t="s">
        <v>8</v>
      </c>
      <c r="M4271" s="27" t="s">
        <v>783</v>
      </c>
      <c r="N4271" s="27" t="s">
        <v>809</v>
      </c>
      <c r="O4271" s="27" t="s">
        <v>13145</v>
      </c>
      <c r="P4271" s="28">
        <v>45693</v>
      </c>
      <c r="Q4271" s="28" t="s">
        <v>83</v>
      </c>
      <c r="R4271" s="27" t="s">
        <v>1406</v>
      </c>
      <c r="S4271" s="26" t="s">
        <v>2704</v>
      </c>
    </row>
    <row r="4272" spans="1:19" ht="102" x14ac:dyDescent="0.25">
      <c r="A4272" s="27">
        <v>337825</v>
      </c>
      <c r="B4272" s="28">
        <v>45877</v>
      </c>
      <c r="C4272" s="27" t="s">
        <v>87</v>
      </c>
      <c r="D4272" s="26" t="s">
        <v>1405</v>
      </c>
      <c r="E4272" s="40" t="s">
        <v>249</v>
      </c>
      <c r="F4272" s="43" t="s">
        <v>2501</v>
      </c>
      <c r="G4272" s="57">
        <v>386250</v>
      </c>
      <c r="H4272" s="58">
        <v>0</v>
      </c>
      <c r="I4272" s="58">
        <v>386250</v>
      </c>
      <c r="J4272" s="58">
        <v>0</v>
      </c>
      <c r="K4272" s="29" t="s">
        <v>66</v>
      </c>
      <c r="L4272" s="29" t="s">
        <v>8</v>
      </c>
      <c r="M4272" s="27" t="s">
        <v>783</v>
      </c>
      <c r="N4272" s="27" t="s">
        <v>809</v>
      </c>
      <c r="O4272" s="27" t="s">
        <v>13145</v>
      </c>
      <c r="P4272" s="28">
        <v>45693</v>
      </c>
      <c r="Q4272" s="28" t="s">
        <v>83</v>
      </c>
      <c r="R4272" s="27" t="s">
        <v>1406</v>
      </c>
      <c r="S4272" s="26" t="s">
        <v>2704</v>
      </c>
    </row>
    <row r="4273" spans="1:19" ht="165.75" x14ac:dyDescent="0.25">
      <c r="A4273" s="27">
        <v>337925</v>
      </c>
      <c r="B4273" s="28">
        <v>45877</v>
      </c>
      <c r="C4273" s="27" t="s">
        <v>87</v>
      </c>
      <c r="D4273" s="26" t="s">
        <v>463</v>
      </c>
      <c r="E4273" s="40" t="s">
        <v>289</v>
      </c>
      <c r="F4273" s="43" t="s">
        <v>2498</v>
      </c>
      <c r="G4273" s="57">
        <v>6077000</v>
      </c>
      <c r="H4273" s="58">
        <v>0</v>
      </c>
      <c r="I4273" s="58">
        <v>6077000</v>
      </c>
      <c r="J4273" s="58">
        <v>0</v>
      </c>
      <c r="K4273" s="29" t="s">
        <v>66</v>
      </c>
      <c r="L4273" s="29" t="s">
        <v>8</v>
      </c>
      <c r="M4273" s="27" t="s">
        <v>745</v>
      </c>
      <c r="N4273" s="27" t="s">
        <v>746</v>
      </c>
      <c r="O4273" s="27" t="s">
        <v>13147</v>
      </c>
      <c r="P4273" s="28">
        <v>45679</v>
      </c>
      <c r="Q4273" s="28" t="s">
        <v>83</v>
      </c>
      <c r="R4273" s="27" t="s">
        <v>922</v>
      </c>
      <c r="S4273" s="26" t="s">
        <v>15127</v>
      </c>
    </row>
    <row r="4274" spans="1:19" ht="140.25" x14ac:dyDescent="0.25">
      <c r="A4274" s="27">
        <v>338025</v>
      </c>
      <c r="B4274" s="28">
        <v>45877</v>
      </c>
      <c r="C4274" s="27" t="s">
        <v>87</v>
      </c>
      <c r="D4274" s="26" t="s">
        <v>5924</v>
      </c>
      <c r="E4274" s="40" t="s">
        <v>248</v>
      </c>
      <c r="F4274" s="43" t="s">
        <v>2502</v>
      </c>
      <c r="G4274" s="57">
        <v>11475000</v>
      </c>
      <c r="H4274" s="58">
        <v>0</v>
      </c>
      <c r="I4274" s="58">
        <v>11475000</v>
      </c>
      <c r="J4274" s="58">
        <v>0</v>
      </c>
      <c r="K4274" s="29" t="s">
        <v>7</v>
      </c>
      <c r="L4274" s="29" t="s">
        <v>8</v>
      </c>
      <c r="M4274" s="27" t="s">
        <v>1521</v>
      </c>
      <c r="N4274" s="27" t="s">
        <v>3635</v>
      </c>
      <c r="O4274" s="27" t="s">
        <v>13149</v>
      </c>
      <c r="P4274" s="28">
        <v>45791</v>
      </c>
      <c r="Q4274" s="28" t="s">
        <v>83</v>
      </c>
      <c r="R4274" s="27" t="s">
        <v>5925</v>
      </c>
      <c r="S4274" s="26" t="s">
        <v>5926</v>
      </c>
    </row>
    <row r="4275" spans="1:19" ht="127.5" x14ac:dyDescent="0.25">
      <c r="A4275" s="27">
        <v>338125</v>
      </c>
      <c r="B4275" s="28">
        <v>45877</v>
      </c>
      <c r="C4275" s="27" t="s">
        <v>87</v>
      </c>
      <c r="D4275" s="26" t="s">
        <v>1948</v>
      </c>
      <c r="E4275" s="40" t="s">
        <v>254</v>
      </c>
      <c r="F4275" s="43" t="s">
        <v>2507</v>
      </c>
      <c r="G4275" s="57">
        <v>4725000</v>
      </c>
      <c r="H4275" s="58">
        <v>0</v>
      </c>
      <c r="I4275" s="58">
        <v>4725000</v>
      </c>
      <c r="J4275" s="58">
        <v>0</v>
      </c>
      <c r="K4275" s="29" t="s">
        <v>66</v>
      </c>
      <c r="L4275" s="29" t="s">
        <v>8</v>
      </c>
      <c r="M4275" s="27" t="s">
        <v>677</v>
      </c>
      <c r="N4275" s="27" t="s">
        <v>990</v>
      </c>
      <c r="O4275" s="27" t="s">
        <v>13151</v>
      </c>
      <c r="P4275" s="28">
        <v>45736</v>
      </c>
      <c r="Q4275" s="28" t="s">
        <v>83</v>
      </c>
      <c r="R4275" s="27" t="s">
        <v>1949</v>
      </c>
      <c r="S4275" s="26" t="s">
        <v>3929</v>
      </c>
    </row>
    <row r="4276" spans="1:19" ht="89.25" x14ac:dyDescent="0.25">
      <c r="A4276" s="27">
        <v>338225</v>
      </c>
      <c r="B4276" s="28">
        <v>45877</v>
      </c>
      <c r="C4276" s="27" t="s">
        <v>87</v>
      </c>
      <c r="D4276" s="26" t="s">
        <v>415</v>
      </c>
      <c r="E4276" s="40" t="s">
        <v>27</v>
      </c>
      <c r="F4276" s="43" t="s">
        <v>2475</v>
      </c>
      <c r="G4276" s="57">
        <v>6077000</v>
      </c>
      <c r="H4276" s="58">
        <v>0</v>
      </c>
      <c r="I4276" s="58">
        <v>6077000</v>
      </c>
      <c r="J4276" s="58">
        <v>0</v>
      </c>
      <c r="K4276" s="29" t="s">
        <v>7</v>
      </c>
      <c r="L4276" s="29" t="s">
        <v>8</v>
      </c>
      <c r="M4276" s="27" t="s">
        <v>2147</v>
      </c>
      <c r="N4276" s="27" t="s">
        <v>4766</v>
      </c>
      <c r="O4276" s="27" t="s">
        <v>13153</v>
      </c>
      <c r="P4276" s="28">
        <v>45821</v>
      </c>
      <c r="Q4276" s="28" t="s">
        <v>83</v>
      </c>
      <c r="R4276" s="27" t="s">
        <v>8679</v>
      </c>
      <c r="S4276" s="26" t="s">
        <v>15361</v>
      </c>
    </row>
    <row r="4277" spans="1:19" ht="165.75" x14ac:dyDescent="0.25">
      <c r="A4277" s="27">
        <v>338325</v>
      </c>
      <c r="B4277" s="28">
        <v>45877</v>
      </c>
      <c r="C4277" s="27" t="s">
        <v>87</v>
      </c>
      <c r="D4277" s="26" t="s">
        <v>379</v>
      </c>
      <c r="E4277" s="40" t="s">
        <v>289</v>
      </c>
      <c r="F4277" s="43" t="s">
        <v>2498</v>
      </c>
      <c r="G4277" s="57">
        <v>740481</v>
      </c>
      <c r="H4277" s="58">
        <v>0</v>
      </c>
      <c r="I4277" s="58">
        <v>740481</v>
      </c>
      <c r="J4277" s="58">
        <v>0</v>
      </c>
      <c r="K4277" s="29" t="s">
        <v>66</v>
      </c>
      <c r="L4277" s="29" t="s">
        <v>8</v>
      </c>
      <c r="M4277" s="27" t="s">
        <v>595</v>
      </c>
      <c r="N4277" s="27" t="s">
        <v>7107</v>
      </c>
      <c r="O4277" s="27" t="s">
        <v>12042</v>
      </c>
      <c r="P4277" s="28">
        <v>45860</v>
      </c>
      <c r="Q4277" s="28" t="s">
        <v>161</v>
      </c>
      <c r="R4277" s="27" t="s">
        <v>9440</v>
      </c>
      <c r="S4277" s="26" t="s">
        <v>9441</v>
      </c>
    </row>
    <row r="4278" spans="1:19" ht="140.25" x14ac:dyDescent="0.25">
      <c r="A4278" s="27">
        <v>338425</v>
      </c>
      <c r="B4278" s="28">
        <v>45877</v>
      </c>
      <c r="C4278" s="27" t="s">
        <v>87</v>
      </c>
      <c r="D4278" s="26" t="s">
        <v>9206</v>
      </c>
      <c r="E4278" s="40" t="s">
        <v>248</v>
      </c>
      <c r="F4278" s="43" t="s">
        <v>2502</v>
      </c>
      <c r="G4278" s="57">
        <v>173142</v>
      </c>
      <c r="H4278" s="58">
        <v>0</v>
      </c>
      <c r="I4278" s="58">
        <v>173142</v>
      </c>
      <c r="J4278" s="58">
        <v>0</v>
      </c>
      <c r="K4278" s="29" t="s">
        <v>66</v>
      </c>
      <c r="L4278" s="29" t="s">
        <v>8</v>
      </c>
      <c r="M4278" s="27" t="s">
        <v>595</v>
      </c>
      <c r="N4278" s="27" t="s">
        <v>5301</v>
      </c>
      <c r="O4278" s="27" t="s">
        <v>12036</v>
      </c>
      <c r="P4278" s="28">
        <v>45856</v>
      </c>
      <c r="Q4278" s="28" t="s">
        <v>161</v>
      </c>
      <c r="R4278" s="27" t="s">
        <v>9408</v>
      </c>
      <c r="S4278" s="26" t="s">
        <v>9409</v>
      </c>
    </row>
    <row r="4279" spans="1:19" ht="102" x14ac:dyDescent="0.25">
      <c r="A4279" s="27">
        <v>338525</v>
      </c>
      <c r="B4279" s="28">
        <v>45877</v>
      </c>
      <c r="C4279" s="27" t="s">
        <v>87</v>
      </c>
      <c r="D4279" s="26" t="s">
        <v>4315</v>
      </c>
      <c r="E4279" s="40" t="s">
        <v>249</v>
      </c>
      <c r="F4279" s="43" t="s">
        <v>2501</v>
      </c>
      <c r="G4279" s="57">
        <v>11475000</v>
      </c>
      <c r="H4279" s="58">
        <v>0</v>
      </c>
      <c r="I4279" s="58">
        <v>11475000</v>
      </c>
      <c r="J4279" s="58">
        <v>0</v>
      </c>
      <c r="K4279" s="29" t="s">
        <v>66</v>
      </c>
      <c r="L4279" s="29" t="s">
        <v>8</v>
      </c>
      <c r="M4279" s="27" t="s">
        <v>2041</v>
      </c>
      <c r="N4279" s="27" t="s">
        <v>1616</v>
      </c>
      <c r="O4279" s="27" t="s">
        <v>13155</v>
      </c>
      <c r="P4279" s="28">
        <v>45763</v>
      </c>
      <c r="Q4279" s="28" t="s">
        <v>83</v>
      </c>
      <c r="R4279" s="27" t="s">
        <v>4316</v>
      </c>
      <c r="S4279" s="26" t="s">
        <v>4317</v>
      </c>
    </row>
    <row r="4280" spans="1:19" ht="140.25" x14ac:dyDescent="0.25">
      <c r="A4280" s="27">
        <v>338625</v>
      </c>
      <c r="B4280" s="28">
        <v>45877</v>
      </c>
      <c r="C4280" s="27" t="s">
        <v>87</v>
      </c>
      <c r="D4280" s="26" t="s">
        <v>414</v>
      </c>
      <c r="E4280" s="40" t="s">
        <v>248</v>
      </c>
      <c r="F4280" s="43" t="s">
        <v>2502</v>
      </c>
      <c r="G4280" s="57">
        <v>14342000</v>
      </c>
      <c r="H4280" s="58">
        <v>0</v>
      </c>
      <c r="I4280" s="58">
        <v>14342000</v>
      </c>
      <c r="J4280" s="58">
        <v>0</v>
      </c>
      <c r="K4280" s="29" t="s">
        <v>7</v>
      </c>
      <c r="L4280" s="29" t="s">
        <v>8</v>
      </c>
      <c r="M4280" s="27" t="s">
        <v>623</v>
      </c>
      <c r="N4280" s="27" t="s">
        <v>629</v>
      </c>
      <c r="O4280" s="27" t="s">
        <v>13157</v>
      </c>
      <c r="P4280" s="28">
        <v>45674</v>
      </c>
      <c r="Q4280" s="28" t="s">
        <v>83</v>
      </c>
      <c r="R4280" s="27" t="s">
        <v>868</v>
      </c>
      <c r="S4280" s="26" t="s">
        <v>2543</v>
      </c>
    </row>
    <row r="4281" spans="1:19" ht="140.25" x14ac:dyDescent="0.25">
      <c r="A4281" s="27">
        <v>338725</v>
      </c>
      <c r="B4281" s="28">
        <v>45877</v>
      </c>
      <c r="C4281" s="27" t="s">
        <v>87</v>
      </c>
      <c r="D4281" s="26" t="s">
        <v>132</v>
      </c>
      <c r="E4281" s="40" t="s">
        <v>248</v>
      </c>
      <c r="F4281" s="43" t="s">
        <v>2502</v>
      </c>
      <c r="G4281" s="57">
        <v>16059000</v>
      </c>
      <c r="H4281" s="58">
        <v>0</v>
      </c>
      <c r="I4281" s="58">
        <v>16059000</v>
      </c>
      <c r="J4281" s="58">
        <v>0</v>
      </c>
      <c r="K4281" s="29" t="s">
        <v>7</v>
      </c>
      <c r="L4281" s="29" t="s">
        <v>8</v>
      </c>
      <c r="M4281" s="27" t="s">
        <v>654</v>
      </c>
      <c r="N4281" s="27" t="s">
        <v>655</v>
      </c>
      <c r="O4281" s="27" t="s">
        <v>13159</v>
      </c>
      <c r="P4281" s="28">
        <v>45673</v>
      </c>
      <c r="Q4281" s="28" t="s">
        <v>83</v>
      </c>
      <c r="R4281" s="27" t="s">
        <v>860</v>
      </c>
      <c r="S4281" s="26" t="s">
        <v>2534</v>
      </c>
    </row>
    <row r="4282" spans="1:19" ht="127.5" x14ac:dyDescent="0.25">
      <c r="A4282" s="27">
        <v>338825</v>
      </c>
      <c r="B4282" s="28">
        <v>45877</v>
      </c>
      <c r="C4282" s="27" t="s">
        <v>87</v>
      </c>
      <c r="D4282" s="26" t="s">
        <v>209</v>
      </c>
      <c r="E4282" s="40" t="s">
        <v>254</v>
      </c>
      <c r="F4282" s="43" t="s">
        <v>2507</v>
      </c>
      <c r="G4282" s="57">
        <v>4725000</v>
      </c>
      <c r="H4282" s="58">
        <v>0</v>
      </c>
      <c r="I4282" s="58">
        <v>4725000</v>
      </c>
      <c r="J4282" s="58">
        <v>0</v>
      </c>
      <c r="K4282" s="29" t="s">
        <v>66</v>
      </c>
      <c r="L4282" s="29" t="s">
        <v>8</v>
      </c>
      <c r="M4282" s="27" t="s">
        <v>657</v>
      </c>
      <c r="N4282" s="27" t="s">
        <v>691</v>
      </c>
      <c r="O4282" s="27" t="s">
        <v>13161</v>
      </c>
      <c r="P4282" s="28">
        <v>45679</v>
      </c>
      <c r="Q4282" s="28" t="s">
        <v>83</v>
      </c>
      <c r="R4282" s="27" t="s">
        <v>916</v>
      </c>
      <c r="S4282" s="26" t="s">
        <v>2581</v>
      </c>
    </row>
    <row r="4283" spans="1:19" ht="165.75" x14ac:dyDescent="0.25">
      <c r="A4283" s="27">
        <v>338925</v>
      </c>
      <c r="B4283" s="28">
        <v>45877</v>
      </c>
      <c r="C4283" s="27" t="s">
        <v>87</v>
      </c>
      <c r="D4283" s="26" t="s">
        <v>1996</v>
      </c>
      <c r="E4283" s="40" t="s">
        <v>289</v>
      </c>
      <c r="F4283" s="43" t="s">
        <v>2498</v>
      </c>
      <c r="G4283" s="57">
        <v>6069000</v>
      </c>
      <c r="H4283" s="58">
        <v>0</v>
      </c>
      <c r="I4283" s="58">
        <v>6069000</v>
      </c>
      <c r="J4283" s="58">
        <v>0</v>
      </c>
      <c r="K4283" s="29" t="s">
        <v>66</v>
      </c>
      <c r="L4283" s="29" t="s">
        <v>8</v>
      </c>
      <c r="M4283" s="27" t="s">
        <v>799</v>
      </c>
      <c r="N4283" s="27" t="s">
        <v>1036</v>
      </c>
      <c r="O4283" s="27" t="s">
        <v>13163</v>
      </c>
      <c r="P4283" s="28">
        <v>45743</v>
      </c>
      <c r="Q4283" s="28" t="s">
        <v>83</v>
      </c>
      <c r="R4283" s="27" t="s">
        <v>1997</v>
      </c>
      <c r="S4283" s="26" t="s">
        <v>3983</v>
      </c>
    </row>
    <row r="4284" spans="1:19" ht="102" x14ac:dyDescent="0.25">
      <c r="A4284" s="27">
        <v>338925</v>
      </c>
      <c r="B4284" s="28">
        <v>45877</v>
      </c>
      <c r="C4284" s="27" t="s">
        <v>87</v>
      </c>
      <c r="D4284" s="26" t="s">
        <v>1996</v>
      </c>
      <c r="E4284" s="40" t="s">
        <v>250</v>
      </c>
      <c r="F4284" s="43" t="s">
        <v>2501</v>
      </c>
      <c r="G4284" s="57">
        <v>1517250</v>
      </c>
      <c r="H4284" s="58">
        <v>0</v>
      </c>
      <c r="I4284" s="58">
        <v>1517250</v>
      </c>
      <c r="J4284" s="58">
        <v>0</v>
      </c>
      <c r="K4284" s="29" t="s">
        <v>66</v>
      </c>
      <c r="L4284" s="29" t="s">
        <v>8</v>
      </c>
      <c r="M4284" s="27" t="s">
        <v>799</v>
      </c>
      <c r="N4284" s="27" t="s">
        <v>1036</v>
      </c>
      <c r="O4284" s="27" t="s">
        <v>13163</v>
      </c>
      <c r="P4284" s="28">
        <v>45743</v>
      </c>
      <c r="Q4284" s="28" t="s">
        <v>83</v>
      </c>
      <c r="R4284" s="27" t="s">
        <v>1997</v>
      </c>
      <c r="S4284" s="26" t="s">
        <v>3983</v>
      </c>
    </row>
    <row r="4285" spans="1:19" ht="191.25" x14ac:dyDescent="0.25">
      <c r="A4285" s="27">
        <v>338925</v>
      </c>
      <c r="B4285" s="28">
        <v>45877</v>
      </c>
      <c r="C4285" s="27" t="s">
        <v>87</v>
      </c>
      <c r="D4285" s="26" t="s">
        <v>1996</v>
      </c>
      <c r="E4285" s="40" t="s">
        <v>251</v>
      </c>
      <c r="F4285" s="43" t="s">
        <v>2500</v>
      </c>
      <c r="G4285" s="57">
        <v>3034500</v>
      </c>
      <c r="H4285" s="58">
        <v>0</v>
      </c>
      <c r="I4285" s="58">
        <v>3034500</v>
      </c>
      <c r="J4285" s="58">
        <v>0</v>
      </c>
      <c r="K4285" s="29" t="s">
        <v>66</v>
      </c>
      <c r="L4285" s="29" t="s">
        <v>8</v>
      </c>
      <c r="M4285" s="27" t="s">
        <v>799</v>
      </c>
      <c r="N4285" s="27" t="s">
        <v>1036</v>
      </c>
      <c r="O4285" s="27" t="s">
        <v>13163</v>
      </c>
      <c r="P4285" s="28">
        <v>45743</v>
      </c>
      <c r="Q4285" s="28" t="s">
        <v>83</v>
      </c>
      <c r="R4285" s="27" t="s">
        <v>1997</v>
      </c>
      <c r="S4285" s="26" t="s">
        <v>3983</v>
      </c>
    </row>
    <row r="4286" spans="1:19" ht="102" x14ac:dyDescent="0.25">
      <c r="A4286" s="27">
        <v>338925</v>
      </c>
      <c r="B4286" s="28">
        <v>45877</v>
      </c>
      <c r="C4286" s="27" t="s">
        <v>87</v>
      </c>
      <c r="D4286" s="26" t="s">
        <v>1996</v>
      </c>
      <c r="E4286" s="40" t="s">
        <v>249</v>
      </c>
      <c r="F4286" s="43" t="s">
        <v>2501</v>
      </c>
      <c r="G4286" s="57">
        <v>1517250</v>
      </c>
      <c r="H4286" s="58">
        <v>0</v>
      </c>
      <c r="I4286" s="58">
        <v>1517250</v>
      </c>
      <c r="J4286" s="58">
        <v>0</v>
      </c>
      <c r="K4286" s="29" t="s">
        <v>66</v>
      </c>
      <c r="L4286" s="29" t="s">
        <v>8</v>
      </c>
      <c r="M4286" s="27" t="s">
        <v>799</v>
      </c>
      <c r="N4286" s="27" t="s">
        <v>1036</v>
      </c>
      <c r="O4286" s="27" t="s">
        <v>13163</v>
      </c>
      <c r="P4286" s="28">
        <v>45743</v>
      </c>
      <c r="Q4286" s="28" t="s">
        <v>83</v>
      </c>
      <c r="R4286" s="27" t="s">
        <v>1997</v>
      </c>
      <c r="S4286" s="26" t="s">
        <v>3983</v>
      </c>
    </row>
    <row r="4287" spans="1:19" ht="153" x14ac:dyDescent="0.25">
      <c r="A4287" s="27">
        <v>338925</v>
      </c>
      <c r="B4287" s="28">
        <v>45877</v>
      </c>
      <c r="C4287" s="27" t="s">
        <v>87</v>
      </c>
      <c r="D4287" s="26" t="s">
        <v>1996</v>
      </c>
      <c r="E4287" s="40" t="s">
        <v>252</v>
      </c>
      <c r="F4287" s="43" t="s">
        <v>2555</v>
      </c>
      <c r="G4287" s="57">
        <v>3034500</v>
      </c>
      <c r="H4287" s="58">
        <v>0</v>
      </c>
      <c r="I4287" s="58">
        <v>3034500</v>
      </c>
      <c r="J4287" s="58">
        <v>0</v>
      </c>
      <c r="K4287" s="29" t="s">
        <v>66</v>
      </c>
      <c r="L4287" s="29" t="s">
        <v>8</v>
      </c>
      <c r="M4287" s="27" t="s">
        <v>799</v>
      </c>
      <c r="N4287" s="27" t="s">
        <v>1036</v>
      </c>
      <c r="O4287" s="27" t="s">
        <v>13163</v>
      </c>
      <c r="P4287" s="28">
        <v>45743</v>
      </c>
      <c r="Q4287" s="28" t="s">
        <v>83</v>
      </c>
      <c r="R4287" s="27" t="s">
        <v>1997</v>
      </c>
      <c r="S4287" s="26" t="s">
        <v>3983</v>
      </c>
    </row>
    <row r="4288" spans="1:19" ht="127.5" x14ac:dyDescent="0.25">
      <c r="A4288" s="27">
        <v>339025</v>
      </c>
      <c r="B4288" s="28">
        <v>45877</v>
      </c>
      <c r="C4288" s="27" t="s">
        <v>87</v>
      </c>
      <c r="D4288" s="26" t="s">
        <v>1710</v>
      </c>
      <c r="E4288" s="40" t="s">
        <v>254</v>
      </c>
      <c r="F4288" s="43" t="s">
        <v>2507</v>
      </c>
      <c r="G4288" s="57">
        <v>3360000</v>
      </c>
      <c r="H4288" s="58">
        <v>0</v>
      </c>
      <c r="I4288" s="58">
        <v>3360000</v>
      </c>
      <c r="J4288" s="58">
        <v>0</v>
      </c>
      <c r="K4288" s="29" t="s">
        <v>66</v>
      </c>
      <c r="L4288" s="29" t="s">
        <v>8</v>
      </c>
      <c r="M4288" s="27" t="s">
        <v>1117</v>
      </c>
      <c r="N4288" s="27" t="s">
        <v>1118</v>
      </c>
      <c r="O4288" s="27" t="s">
        <v>13165</v>
      </c>
      <c r="P4288" s="28">
        <v>45716</v>
      </c>
      <c r="Q4288" s="28" t="s">
        <v>160</v>
      </c>
      <c r="R4288" s="27" t="s">
        <v>1711</v>
      </c>
      <c r="S4288" s="26" t="s">
        <v>3862</v>
      </c>
    </row>
    <row r="4289" spans="1:19" ht="127.5" x14ac:dyDescent="0.25">
      <c r="A4289" s="27">
        <v>339125</v>
      </c>
      <c r="B4289" s="28">
        <v>45877</v>
      </c>
      <c r="C4289" s="27" t="s">
        <v>87</v>
      </c>
      <c r="D4289" s="26" t="s">
        <v>210</v>
      </c>
      <c r="E4289" s="40" t="s">
        <v>254</v>
      </c>
      <c r="F4289" s="43" t="s">
        <v>2507</v>
      </c>
      <c r="G4289" s="57">
        <v>4725000</v>
      </c>
      <c r="H4289" s="58">
        <v>0</v>
      </c>
      <c r="I4289" s="58">
        <v>4725000</v>
      </c>
      <c r="J4289" s="58">
        <v>0</v>
      </c>
      <c r="K4289" s="29" t="s">
        <v>66</v>
      </c>
      <c r="L4289" s="29" t="s">
        <v>8</v>
      </c>
      <c r="M4289" s="27" t="s">
        <v>646</v>
      </c>
      <c r="N4289" s="27" t="s">
        <v>648</v>
      </c>
      <c r="O4289" s="27" t="s">
        <v>13167</v>
      </c>
      <c r="P4289" s="28">
        <v>45679</v>
      </c>
      <c r="Q4289" s="28" t="s">
        <v>83</v>
      </c>
      <c r="R4289" s="27" t="s">
        <v>919</v>
      </c>
      <c r="S4289" s="26" t="s">
        <v>2544</v>
      </c>
    </row>
    <row r="4290" spans="1:19" ht="140.25" x14ac:dyDescent="0.25">
      <c r="A4290" s="27">
        <v>339225</v>
      </c>
      <c r="B4290" s="28">
        <v>45877</v>
      </c>
      <c r="C4290" s="27" t="s">
        <v>87</v>
      </c>
      <c r="D4290" s="26" t="s">
        <v>1670</v>
      </c>
      <c r="E4290" s="40" t="s">
        <v>248</v>
      </c>
      <c r="F4290" s="43" t="s">
        <v>2502</v>
      </c>
      <c r="G4290" s="57">
        <v>11475000</v>
      </c>
      <c r="H4290" s="58">
        <v>0</v>
      </c>
      <c r="I4290" s="58">
        <v>11475000</v>
      </c>
      <c r="J4290" s="58">
        <v>0</v>
      </c>
      <c r="K4290" s="29" t="s">
        <v>7</v>
      </c>
      <c r="L4290" s="29" t="s">
        <v>8</v>
      </c>
      <c r="M4290" s="27" t="s">
        <v>703</v>
      </c>
      <c r="N4290" s="27" t="s">
        <v>996</v>
      </c>
      <c r="O4290" s="27" t="s">
        <v>13169</v>
      </c>
      <c r="P4290" s="28">
        <v>45712</v>
      </c>
      <c r="Q4290" s="28" t="s">
        <v>83</v>
      </c>
      <c r="R4290" s="27" t="s">
        <v>1671</v>
      </c>
      <c r="S4290" s="26" t="s">
        <v>15170</v>
      </c>
    </row>
    <row r="4291" spans="1:19" ht="102" x14ac:dyDescent="0.25">
      <c r="A4291" s="27">
        <v>339325</v>
      </c>
      <c r="B4291" s="28">
        <v>45877</v>
      </c>
      <c r="C4291" s="27" t="s">
        <v>87</v>
      </c>
      <c r="D4291" s="26" t="s">
        <v>1689</v>
      </c>
      <c r="E4291" s="40" t="s">
        <v>249</v>
      </c>
      <c r="F4291" s="43" t="s">
        <v>2501</v>
      </c>
      <c r="G4291" s="57">
        <v>11475000</v>
      </c>
      <c r="H4291" s="58">
        <v>0</v>
      </c>
      <c r="I4291" s="58">
        <v>11475000</v>
      </c>
      <c r="J4291" s="58">
        <v>0</v>
      </c>
      <c r="K4291" s="29" t="s">
        <v>66</v>
      </c>
      <c r="L4291" s="29" t="s">
        <v>8</v>
      </c>
      <c r="M4291" s="27" t="s">
        <v>794</v>
      </c>
      <c r="N4291" s="27" t="s">
        <v>1033</v>
      </c>
      <c r="O4291" s="27" t="s">
        <v>13171</v>
      </c>
      <c r="P4291" s="28">
        <v>45715</v>
      </c>
      <c r="Q4291" s="28" t="s">
        <v>83</v>
      </c>
      <c r="R4291" s="27" t="s">
        <v>1690</v>
      </c>
      <c r="S4291" s="26" t="s">
        <v>2753</v>
      </c>
    </row>
    <row r="4292" spans="1:19" ht="89.25" x14ac:dyDescent="0.25">
      <c r="A4292" s="27">
        <v>339425</v>
      </c>
      <c r="B4292" s="28">
        <v>45877</v>
      </c>
      <c r="C4292" s="27" t="s">
        <v>87</v>
      </c>
      <c r="D4292" s="26" t="s">
        <v>9401</v>
      </c>
      <c r="E4292" s="40" t="s">
        <v>27</v>
      </c>
      <c r="F4292" s="43" t="s">
        <v>2475</v>
      </c>
      <c r="G4292" s="57">
        <v>1456000</v>
      </c>
      <c r="H4292" s="58">
        <v>0</v>
      </c>
      <c r="I4292" s="58">
        <v>1456000</v>
      </c>
      <c r="J4292" s="58">
        <v>0</v>
      </c>
      <c r="K4292" s="29" t="s">
        <v>7</v>
      </c>
      <c r="L4292" s="29" t="s">
        <v>8</v>
      </c>
      <c r="M4292" s="27" t="s">
        <v>2204</v>
      </c>
      <c r="N4292" s="27" t="s">
        <v>7081</v>
      </c>
      <c r="O4292" s="27" t="s">
        <v>11891</v>
      </c>
      <c r="P4292" s="28">
        <v>45855</v>
      </c>
      <c r="Q4292" s="28" t="s">
        <v>160</v>
      </c>
      <c r="R4292" s="27" t="s">
        <v>9402</v>
      </c>
      <c r="S4292" s="26" t="s">
        <v>9403</v>
      </c>
    </row>
    <row r="4293" spans="1:19" ht="140.25" x14ac:dyDescent="0.25">
      <c r="A4293" s="27">
        <v>339525</v>
      </c>
      <c r="B4293" s="28">
        <v>45877</v>
      </c>
      <c r="C4293" s="27" t="s">
        <v>87</v>
      </c>
      <c r="D4293" s="26" t="s">
        <v>1758</v>
      </c>
      <c r="E4293" s="40" t="s">
        <v>686</v>
      </c>
      <c r="F4293" s="43" t="s">
        <v>14090</v>
      </c>
      <c r="G4293" s="57">
        <v>14342000</v>
      </c>
      <c r="H4293" s="58">
        <v>0</v>
      </c>
      <c r="I4293" s="58">
        <v>14342000</v>
      </c>
      <c r="J4293" s="58">
        <v>0</v>
      </c>
      <c r="K4293" s="29" t="s">
        <v>66</v>
      </c>
      <c r="L4293" s="29" t="s">
        <v>8</v>
      </c>
      <c r="M4293" s="27" t="s">
        <v>789</v>
      </c>
      <c r="N4293" s="27" t="s">
        <v>1029</v>
      </c>
      <c r="O4293" s="27" t="s">
        <v>13173</v>
      </c>
      <c r="P4293" s="28">
        <v>45722</v>
      </c>
      <c r="Q4293" s="28" t="s">
        <v>83</v>
      </c>
      <c r="R4293" s="27" t="s">
        <v>1759</v>
      </c>
      <c r="S4293" s="26" t="s">
        <v>3879</v>
      </c>
    </row>
    <row r="4294" spans="1:19" ht="140.25" x14ac:dyDescent="0.25">
      <c r="A4294" s="27">
        <v>339625</v>
      </c>
      <c r="B4294" s="28">
        <v>45877</v>
      </c>
      <c r="C4294" s="27" t="s">
        <v>87</v>
      </c>
      <c r="D4294" s="26" t="s">
        <v>1417</v>
      </c>
      <c r="E4294" s="40" t="s">
        <v>256</v>
      </c>
      <c r="F4294" s="43" t="s">
        <v>2690</v>
      </c>
      <c r="G4294" s="57">
        <v>5356000</v>
      </c>
      <c r="H4294" s="58">
        <v>0</v>
      </c>
      <c r="I4294" s="58">
        <v>5356000</v>
      </c>
      <c r="J4294" s="58">
        <v>0</v>
      </c>
      <c r="K4294" s="29" t="s">
        <v>66</v>
      </c>
      <c r="L4294" s="29" t="s">
        <v>8</v>
      </c>
      <c r="M4294" s="27" t="s">
        <v>791</v>
      </c>
      <c r="N4294" s="27" t="s">
        <v>816</v>
      </c>
      <c r="O4294" s="27" t="s">
        <v>13175</v>
      </c>
      <c r="P4294" s="28">
        <v>45693</v>
      </c>
      <c r="Q4294" s="28" t="s">
        <v>83</v>
      </c>
      <c r="R4294" s="27" t="s">
        <v>1418</v>
      </c>
      <c r="S4294" s="26" t="s">
        <v>2715</v>
      </c>
    </row>
    <row r="4295" spans="1:19" ht="140.25" x14ac:dyDescent="0.25">
      <c r="A4295" s="27">
        <v>339725</v>
      </c>
      <c r="B4295" s="28">
        <v>45877</v>
      </c>
      <c r="C4295" s="27" t="s">
        <v>87</v>
      </c>
      <c r="D4295" s="26" t="s">
        <v>5800</v>
      </c>
      <c r="E4295" s="40" t="s">
        <v>248</v>
      </c>
      <c r="F4295" s="43" t="s">
        <v>2502</v>
      </c>
      <c r="G4295" s="57">
        <v>14342000</v>
      </c>
      <c r="H4295" s="58">
        <v>0</v>
      </c>
      <c r="I4295" s="58">
        <v>14342000</v>
      </c>
      <c r="J4295" s="58">
        <v>0</v>
      </c>
      <c r="K4295" s="29" t="s">
        <v>7</v>
      </c>
      <c r="L4295" s="29" t="s">
        <v>8</v>
      </c>
      <c r="M4295" s="27" t="s">
        <v>1632</v>
      </c>
      <c r="N4295" s="27" t="s">
        <v>5346</v>
      </c>
      <c r="O4295" s="27" t="s">
        <v>13177</v>
      </c>
      <c r="P4295" s="28">
        <v>45786</v>
      </c>
      <c r="Q4295" s="28" t="s">
        <v>83</v>
      </c>
      <c r="R4295" s="27" t="s">
        <v>5801</v>
      </c>
      <c r="S4295" s="26" t="s">
        <v>5802</v>
      </c>
    </row>
    <row r="4296" spans="1:19" ht="140.25" x14ac:dyDescent="0.25">
      <c r="A4296" s="27">
        <v>339825</v>
      </c>
      <c r="B4296" s="28">
        <v>45877</v>
      </c>
      <c r="C4296" s="27" t="s">
        <v>87</v>
      </c>
      <c r="D4296" s="26" t="s">
        <v>6103</v>
      </c>
      <c r="E4296" s="40" t="s">
        <v>248</v>
      </c>
      <c r="F4296" s="43" t="s">
        <v>2502</v>
      </c>
      <c r="G4296" s="57">
        <v>4725000</v>
      </c>
      <c r="H4296" s="58">
        <v>0</v>
      </c>
      <c r="I4296" s="58">
        <v>4725000</v>
      </c>
      <c r="J4296" s="58">
        <v>0</v>
      </c>
      <c r="K4296" s="29" t="s">
        <v>7</v>
      </c>
      <c r="L4296" s="29" t="s">
        <v>8</v>
      </c>
      <c r="M4296" s="27" t="s">
        <v>1212</v>
      </c>
      <c r="N4296" s="27" t="s">
        <v>4638</v>
      </c>
      <c r="O4296" s="27" t="s">
        <v>13179</v>
      </c>
      <c r="P4296" s="28">
        <v>45799</v>
      </c>
      <c r="Q4296" s="28" t="s">
        <v>83</v>
      </c>
      <c r="R4296" s="27" t="s">
        <v>6104</v>
      </c>
      <c r="S4296" s="26" t="s">
        <v>6105</v>
      </c>
    </row>
    <row r="4297" spans="1:19" ht="140.25" x14ac:dyDescent="0.25">
      <c r="A4297" s="27">
        <v>339925</v>
      </c>
      <c r="B4297" s="28">
        <v>45877</v>
      </c>
      <c r="C4297" s="27" t="s">
        <v>87</v>
      </c>
      <c r="D4297" s="26" t="s">
        <v>4527</v>
      </c>
      <c r="E4297" s="40" t="s">
        <v>248</v>
      </c>
      <c r="F4297" s="43" t="s">
        <v>2502</v>
      </c>
      <c r="G4297" s="57">
        <v>11475000</v>
      </c>
      <c r="H4297" s="58">
        <v>0</v>
      </c>
      <c r="I4297" s="58">
        <v>11475000</v>
      </c>
      <c r="J4297" s="58">
        <v>0</v>
      </c>
      <c r="K4297" s="29" t="s">
        <v>7</v>
      </c>
      <c r="L4297" s="29" t="s">
        <v>8</v>
      </c>
      <c r="M4297" s="27" t="s">
        <v>803</v>
      </c>
      <c r="N4297" s="27" t="s">
        <v>1435</v>
      </c>
      <c r="O4297" s="27" t="s">
        <v>13181</v>
      </c>
      <c r="P4297" s="28">
        <v>45777</v>
      </c>
      <c r="Q4297" s="28" t="s">
        <v>83</v>
      </c>
      <c r="R4297" s="27" t="s">
        <v>4528</v>
      </c>
      <c r="S4297" s="26" t="s">
        <v>4529</v>
      </c>
    </row>
    <row r="4298" spans="1:19" ht="140.25" x14ac:dyDescent="0.25">
      <c r="A4298" s="27">
        <v>340025</v>
      </c>
      <c r="B4298" s="28">
        <v>45879</v>
      </c>
      <c r="C4298" s="27" t="s">
        <v>87</v>
      </c>
      <c r="D4298" s="26" t="s">
        <v>8328</v>
      </c>
      <c r="E4298" s="40" t="s">
        <v>256</v>
      </c>
      <c r="F4298" s="43" t="s">
        <v>2690</v>
      </c>
      <c r="G4298" s="57">
        <v>4095000</v>
      </c>
      <c r="H4298" s="58">
        <v>0</v>
      </c>
      <c r="I4298" s="58">
        <v>4095000</v>
      </c>
      <c r="J4298" s="58">
        <v>0</v>
      </c>
      <c r="K4298" s="29" t="s">
        <v>66</v>
      </c>
      <c r="L4298" s="29" t="s">
        <v>8</v>
      </c>
      <c r="M4298" s="27" t="s">
        <v>1532</v>
      </c>
      <c r="N4298" s="27" t="s">
        <v>4696</v>
      </c>
      <c r="O4298" s="27" t="s">
        <v>11879</v>
      </c>
      <c r="P4298" s="28">
        <v>45807</v>
      </c>
      <c r="Q4298" s="28" t="s">
        <v>83</v>
      </c>
      <c r="R4298" s="27" t="s">
        <v>8329</v>
      </c>
      <c r="S4298" s="26" t="s">
        <v>8330</v>
      </c>
    </row>
    <row r="4299" spans="1:19" ht="165.75" x14ac:dyDescent="0.25">
      <c r="A4299" s="27">
        <v>340125</v>
      </c>
      <c r="B4299" s="28">
        <v>45879</v>
      </c>
      <c r="C4299" s="27" t="s">
        <v>87</v>
      </c>
      <c r="D4299" s="26" t="s">
        <v>8749</v>
      </c>
      <c r="E4299" s="40" t="s">
        <v>289</v>
      </c>
      <c r="F4299" s="43" t="s">
        <v>2498</v>
      </c>
      <c r="G4299" s="57">
        <v>1147500</v>
      </c>
      <c r="H4299" s="58">
        <v>0</v>
      </c>
      <c r="I4299" s="58">
        <v>1147500</v>
      </c>
      <c r="J4299" s="58">
        <v>0</v>
      </c>
      <c r="K4299" s="29" t="s">
        <v>66</v>
      </c>
      <c r="L4299" s="29" t="s">
        <v>8</v>
      </c>
      <c r="M4299" s="27" t="s">
        <v>1312</v>
      </c>
      <c r="N4299" s="27" t="s">
        <v>4778</v>
      </c>
      <c r="O4299" s="27" t="s">
        <v>13183</v>
      </c>
      <c r="P4299" s="28">
        <v>45826</v>
      </c>
      <c r="Q4299" s="28" t="s">
        <v>83</v>
      </c>
      <c r="R4299" s="27" t="s">
        <v>8750</v>
      </c>
      <c r="S4299" s="26" t="s">
        <v>8751</v>
      </c>
    </row>
    <row r="4300" spans="1:19" ht="140.25" x14ac:dyDescent="0.25">
      <c r="A4300" s="27">
        <v>340225</v>
      </c>
      <c r="B4300" s="28">
        <v>45879</v>
      </c>
      <c r="C4300" s="27" t="s">
        <v>87</v>
      </c>
      <c r="D4300" s="26" t="s">
        <v>8749</v>
      </c>
      <c r="E4300" s="40" t="s">
        <v>248</v>
      </c>
      <c r="F4300" s="43" t="s">
        <v>2502</v>
      </c>
      <c r="G4300" s="57">
        <v>10327500</v>
      </c>
      <c r="H4300" s="58">
        <v>0</v>
      </c>
      <c r="I4300" s="58">
        <v>10327500</v>
      </c>
      <c r="J4300" s="58">
        <v>0</v>
      </c>
      <c r="K4300" s="29" t="s">
        <v>7</v>
      </c>
      <c r="L4300" s="29" t="s">
        <v>8</v>
      </c>
      <c r="M4300" s="27" t="s">
        <v>1312</v>
      </c>
      <c r="N4300" s="27" t="s">
        <v>4778</v>
      </c>
      <c r="O4300" s="27" t="s">
        <v>13185</v>
      </c>
      <c r="P4300" s="28">
        <v>45826</v>
      </c>
      <c r="Q4300" s="28" t="s">
        <v>83</v>
      </c>
      <c r="R4300" s="27" t="s">
        <v>8750</v>
      </c>
      <c r="S4300" s="26" t="s">
        <v>8751</v>
      </c>
    </row>
    <row r="4301" spans="1:19" ht="140.25" x14ac:dyDescent="0.25">
      <c r="A4301" s="27">
        <v>340325</v>
      </c>
      <c r="B4301" s="28">
        <v>45879</v>
      </c>
      <c r="C4301" s="27" t="s">
        <v>87</v>
      </c>
      <c r="D4301" s="26" t="s">
        <v>1668</v>
      </c>
      <c r="E4301" s="40" t="s">
        <v>248</v>
      </c>
      <c r="F4301" s="43" t="s">
        <v>2502</v>
      </c>
      <c r="G4301" s="57">
        <v>9373000</v>
      </c>
      <c r="H4301" s="58">
        <v>0</v>
      </c>
      <c r="I4301" s="58">
        <v>9373000</v>
      </c>
      <c r="J4301" s="58">
        <v>0</v>
      </c>
      <c r="K4301" s="29" t="s">
        <v>7</v>
      </c>
      <c r="L4301" s="29" t="s">
        <v>8</v>
      </c>
      <c r="M4301" s="27" t="s">
        <v>704</v>
      </c>
      <c r="N4301" s="27" t="s">
        <v>998</v>
      </c>
      <c r="O4301" s="27" t="s">
        <v>13187</v>
      </c>
      <c r="P4301" s="28">
        <v>45713</v>
      </c>
      <c r="Q4301" s="28" t="s">
        <v>83</v>
      </c>
      <c r="R4301" s="27" t="s">
        <v>1669</v>
      </c>
      <c r="S4301" s="26" t="s">
        <v>2752</v>
      </c>
    </row>
    <row r="4302" spans="1:19" ht="140.25" x14ac:dyDescent="0.25">
      <c r="A4302" s="27">
        <v>340425</v>
      </c>
      <c r="B4302" s="28">
        <v>45879</v>
      </c>
      <c r="C4302" s="27" t="s">
        <v>87</v>
      </c>
      <c r="D4302" s="26" t="s">
        <v>4415</v>
      </c>
      <c r="E4302" s="40" t="s">
        <v>248</v>
      </c>
      <c r="F4302" s="43" t="s">
        <v>2502</v>
      </c>
      <c r="G4302" s="57">
        <v>13655250</v>
      </c>
      <c r="H4302" s="58">
        <v>0</v>
      </c>
      <c r="I4302" s="58">
        <v>13655250</v>
      </c>
      <c r="J4302" s="58">
        <v>0</v>
      </c>
      <c r="K4302" s="29" t="s">
        <v>7</v>
      </c>
      <c r="L4302" s="29" t="s">
        <v>8</v>
      </c>
      <c r="M4302" s="27" t="s">
        <v>659</v>
      </c>
      <c r="N4302" s="27" t="s">
        <v>2356</v>
      </c>
      <c r="O4302" s="27" t="s">
        <v>13189</v>
      </c>
      <c r="P4302" s="28">
        <v>45771</v>
      </c>
      <c r="Q4302" s="28" t="s">
        <v>83</v>
      </c>
      <c r="R4302" s="27" t="s">
        <v>4416</v>
      </c>
      <c r="S4302" s="26" t="s">
        <v>4417</v>
      </c>
    </row>
    <row r="4303" spans="1:19" ht="140.25" x14ac:dyDescent="0.25">
      <c r="A4303" s="27">
        <v>340525</v>
      </c>
      <c r="B4303" s="28">
        <v>45879</v>
      </c>
      <c r="C4303" s="27" t="s">
        <v>87</v>
      </c>
      <c r="D4303" s="26" t="s">
        <v>330</v>
      </c>
      <c r="E4303" s="40" t="s">
        <v>248</v>
      </c>
      <c r="F4303" s="43" t="s">
        <v>2502</v>
      </c>
      <c r="G4303" s="57">
        <v>1147500</v>
      </c>
      <c r="H4303" s="58">
        <v>0</v>
      </c>
      <c r="I4303" s="58">
        <v>1147500</v>
      </c>
      <c r="J4303" s="58">
        <v>0</v>
      </c>
      <c r="K4303" s="29" t="s">
        <v>7</v>
      </c>
      <c r="L4303" s="29" t="s">
        <v>8</v>
      </c>
      <c r="M4303" s="27" t="s">
        <v>773</v>
      </c>
      <c r="N4303" s="27" t="s">
        <v>767</v>
      </c>
      <c r="O4303" s="27" t="s">
        <v>13191</v>
      </c>
      <c r="P4303" s="28">
        <v>45680</v>
      </c>
      <c r="Q4303" s="28" t="s">
        <v>83</v>
      </c>
      <c r="R4303" s="27" t="s">
        <v>941</v>
      </c>
      <c r="S4303" s="26" t="s">
        <v>2777</v>
      </c>
    </row>
    <row r="4304" spans="1:19" ht="191.25" x14ac:dyDescent="0.25">
      <c r="A4304" s="27">
        <v>340625</v>
      </c>
      <c r="B4304" s="28">
        <v>45879</v>
      </c>
      <c r="C4304" s="27" t="s">
        <v>87</v>
      </c>
      <c r="D4304" s="26" t="s">
        <v>330</v>
      </c>
      <c r="E4304" s="40" t="s">
        <v>251</v>
      </c>
      <c r="F4304" s="43" t="s">
        <v>2500</v>
      </c>
      <c r="G4304" s="57">
        <v>2295000</v>
      </c>
      <c r="H4304" s="58">
        <v>0</v>
      </c>
      <c r="I4304" s="58">
        <v>2295000</v>
      </c>
      <c r="J4304" s="58">
        <v>0</v>
      </c>
      <c r="K4304" s="29" t="s">
        <v>66</v>
      </c>
      <c r="L4304" s="29" t="s">
        <v>8</v>
      </c>
      <c r="M4304" s="27" t="s">
        <v>773</v>
      </c>
      <c r="N4304" s="27" t="s">
        <v>767</v>
      </c>
      <c r="O4304" s="27" t="s">
        <v>13193</v>
      </c>
      <c r="P4304" s="28">
        <v>45680</v>
      </c>
      <c r="Q4304" s="28" t="s">
        <v>83</v>
      </c>
      <c r="R4304" s="27" t="s">
        <v>941</v>
      </c>
      <c r="S4304" s="26" t="s">
        <v>2777</v>
      </c>
    </row>
    <row r="4305" spans="1:19" ht="102" x14ac:dyDescent="0.25">
      <c r="A4305" s="27">
        <v>340625</v>
      </c>
      <c r="B4305" s="28">
        <v>45879</v>
      </c>
      <c r="C4305" s="27" t="s">
        <v>87</v>
      </c>
      <c r="D4305" s="26" t="s">
        <v>330</v>
      </c>
      <c r="E4305" s="40" t="s">
        <v>249</v>
      </c>
      <c r="F4305" s="43" t="s">
        <v>2501</v>
      </c>
      <c r="G4305" s="57">
        <v>8032500</v>
      </c>
      <c r="H4305" s="58">
        <v>0</v>
      </c>
      <c r="I4305" s="58">
        <v>8032500</v>
      </c>
      <c r="J4305" s="58">
        <v>0</v>
      </c>
      <c r="K4305" s="29" t="s">
        <v>66</v>
      </c>
      <c r="L4305" s="29" t="s">
        <v>8</v>
      </c>
      <c r="M4305" s="27" t="s">
        <v>773</v>
      </c>
      <c r="N4305" s="27" t="s">
        <v>767</v>
      </c>
      <c r="O4305" s="27" t="s">
        <v>13193</v>
      </c>
      <c r="P4305" s="28">
        <v>45680</v>
      </c>
      <c r="Q4305" s="28" t="s">
        <v>83</v>
      </c>
      <c r="R4305" s="27" t="s">
        <v>941</v>
      </c>
      <c r="S4305" s="26" t="s">
        <v>2777</v>
      </c>
    </row>
    <row r="4306" spans="1:19" ht="140.25" x14ac:dyDescent="0.25">
      <c r="A4306" s="27">
        <v>340725</v>
      </c>
      <c r="B4306" s="28">
        <v>45879</v>
      </c>
      <c r="C4306" s="27" t="s">
        <v>87</v>
      </c>
      <c r="D4306" s="26" t="s">
        <v>4460</v>
      </c>
      <c r="E4306" s="40" t="s">
        <v>248</v>
      </c>
      <c r="F4306" s="43" t="s">
        <v>2502</v>
      </c>
      <c r="G4306" s="57">
        <v>17776000</v>
      </c>
      <c r="H4306" s="58">
        <v>0</v>
      </c>
      <c r="I4306" s="58">
        <v>17776000</v>
      </c>
      <c r="J4306" s="58">
        <v>0</v>
      </c>
      <c r="K4306" s="29" t="s">
        <v>7</v>
      </c>
      <c r="L4306" s="29" t="s">
        <v>8</v>
      </c>
      <c r="M4306" s="27" t="s">
        <v>982</v>
      </c>
      <c r="N4306" s="27" t="s">
        <v>999</v>
      </c>
      <c r="O4306" s="27" t="s">
        <v>13195</v>
      </c>
      <c r="P4306" s="28">
        <v>45771</v>
      </c>
      <c r="Q4306" s="28" t="s">
        <v>83</v>
      </c>
      <c r="R4306" s="27" t="s">
        <v>4461</v>
      </c>
      <c r="S4306" s="26" t="s">
        <v>4462</v>
      </c>
    </row>
    <row r="4307" spans="1:19" ht="140.25" x14ac:dyDescent="0.25">
      <c r="A4307" s="27">
        <v>340825</v>
      </c>
      <c r="B4307" s="28">
        <v>45879</v>
      </c>
      <c r="C4307" s="27" t="s">
        <v>87</v>
      </c>
      <c r="D4307" s="26" t="s">
        <v>316</v>
      </c>
      <c r="E4307" s="40" t="s">
        <v>248</v>
      </c>
      <c r="F4307" s="43" t="s">
        <v>2502</v>
      </c>
      <c r="G4307" s="57">
        <v>11475000</v>
      </c>
      <c r="H4307" s="58">
        <v>0</v>
      </c>
      <c r="I4307" s="58">
        <v>11475000</v>
      </c>
      <c r="J4307" s="58">
        <v>0</v>
      </c>
      <c r="K4307" s="29" t="s">
        <v>7</v>
      </c>
      <c r="L4307" s="29" t="s">
        <v>8</v>
      </c>
      <c r="M4307" s="27" t="s">
        <v>667</v>
      </c>
      <c r="N4307" s="27" t="s">
        <v>668</v>
      </c>
      <c r="O4307" s="27" t="s">
        <v>13197</v>
      </c>
      <c r="P4307" s="28">
        <v>45675</v>
      </c>
      <c r="Q4307" s="28" t="s">
        <v>83</v>
      </c>
      <c r="R4307" s="27" t="s">
        <v>873</v>
      </c>
      <c r="S4307" s="26" t="s">
        <v>2576</v>
      </c>
    </row>
    <row r="4308" spans="1:19" ht="140.25" x14ac:dyDescent="0.25">
      <c r="A4308" s="27">
        <v>340925</v>
      </c>
      <c r="B4308" s="28">
        <v>45879</v>
      </c>
      <c r="C4308" s="27" t="s">
        <v>87</v>
      </c>
      <c r="D4308" s="26" t="s">
        <v>1858</v>
      </c>
      <c r="E4308" s="40" t="s">
        <v>248</v>
      </c>
      <c r="F4308" s="43" t="s">
        <v>2502</v>
      </c>
      <c r="G4308" s="57">
        <v>14342000</v>
      </c>
      <c r="H4308" s="58">
        <v>0</v>
      </c>
      <c r="I4308" s="58">
        <v>14342000</v>
      </c>
      <c r="J4308" s="58">
        <v>0</v>
      </c>
      <c r="K4308" s="29" t="s">
        <v>7</v>
      </c>
      <c r="L4308" s="29" t="s">
        <v>8</v>
      </c>
      <c r="M4308" s="27" t="s">
        <v>1197</v>
      </c>
      <c r="N4308" s="27" t="s">
        <v>1198</v>
      </c>
      <c r="O4308" s="27" t="s">
        <v>13199</v>
      </c>
      <c r="P4308" s="28">
        <v>45729</v>
      </c>
      <c r="Q4308" s="28" t="s">
        <v>83</v>
      </c>
      <c r="R4308" s="27" t="s">
        <v>1859</v>
      </c>
      <c r="S4308" s="26" t="s">
        <v>3910</v>
      </c>
    </row>
    <row r="4309" spans="1:19" ht="127.5" x14ac:dyDescent="0.25">
      <c r="A4309" s="27">
        <v>341025</v>
      </c>
      <c r="B4309" s="28">
        <v>45879</v>
      </c>
      <c r="C4309" s="27" t="s">
        <v>87</v>
      </c>
      <c r="D4309" s="26" t="s">
        <v>195</v>
      </c>
      <c r="E4309" s="40" t="s">
        <v>254</v>
      </c>
      <c r="F4309" s="43" t="s">
        <v>2507</v>
      </c>
      <c r="G4309" s="57">
        <v>4725000</v>
      </c>
      <c r="H4309" s="58">
        <v>0</v>
      </c>
      <c r="I4309" s="58">
        <v>4725000</v>
      </c>
      <c r="J4309" s="58">
        <v>0</v>
      </c>
      <c r="K4309" s="29" t="s">
        <v>66</v>
      </c>
      <c r="L4309" s="29" t="s">
        <v>8</v>
      </c>
      <c r="M4309" s="27" t="s">
        <v>632</v>
      </c>
      <c r="N4309" s="27" t="s">
        <v>651</v>
      </c>
      <c r="O4309" s="27" t="s">
        <v>13201</v>
      </c>
      <c r="P4309" s="28">
        <v>45674</v>
      </c>
      <c r="Q4309" s="28" t="s">
        <v>83</v>
      </c>
      <c r="R4309" s="27" t="s">
        <v>862</v>
      </c>
      <c r="S4309" s="26" t="s">
        <v>2511</v>
      </c>
    </row>
    <row r="4310" spans="1:19" ht="140.25" x14ac:dyDescent="0.25">
      <c r="A4310" s="27">
        <v>341125</v>
      </c>
      <c r="B4310" s="28">
        <v>45880</v>
      </c>
      <c r="C4310" s="27" t="s">
        <v>87</v>
      </c>
      <c r="D4310" s="26" t="s">
        <v>127</v>
      </c>
      <c r="E4310" s="40" t="s">
        <v>248</v>
      </c>
      <c r="F4310" s="43" t="s">
        <v>2502</v>
      </c>
      <c r="G4310" s="57">
        <v>13655250</v>
      </c>
      <c r="H4310" s="58">
        <v>0</v>
      </c>
      <c r="I4310" s="58">
        <v>13655250</v>
      </c>
      <c r="J4310" s="58">
        <v>0</v>
      </c>
      <c r="K4310" s="29" t="s">
        <v>7</v>
      </c>
      <c r="L4310" s="29" t="s">
        <v>8</v>
      </c>
      <c r="M4310" s="27" t="s">
        <v>732</v>
      </c>
      <c r="N4310" s="27" t="s">
        <v>756</v>
      </c>
      <c r="O4310" s="27" t="s">
        <v>13203</v>
      </c>
      <c r="P4310" s="28">
        <v>45680</v>
      </c>
      <c r="Q4310" s="28" t="s">
        <v>83</v>
      </c>
      <c r="R4310" s="27" t="s">
        <v>931</v>
      </c>
      <c r="S4310" s="26" t="s">
        <v>2588</v>
      </c>
    </row>
    <row r="4311" spans="1:19" ht="140.25" x14ac:dyDescent="0.25">
      <c r="A4311" s="27">
        <v>341225</v>
      </c>
      <c r="B4311" s="28">
        <v>45880</v>
      </c>
      <c r="C4311" s="27" t="s">
        <v>87</v>
      </c>
      <c r="D4311" s="26" t="s">
        <v>159</v>
      </c>
      <c r="E4311" s="40" t="s">
        <v>248</v>
      </c>
      <c r="F4311" s="43" t="s">
        <v>2502</v>
      </c>
      <c r="G4311" s="57">
        <v>15172500</v>
      </c>
      <c r="H4311" s="58">
        <v>0</v>
      </c>
      <c r="I4311" s="58">
        <v>15172500</v>
      </c>
      <c r="J4311" s="58">
        <v>0</v>
      </c>
      <c r="K4311" s="29" t="s">
        <v>66</v>
      </c>
      <c r="L4311" s="29" t="s">
        <v>8</v>
      </c>
      <c r="M4311" s="27" t="s">
        <v>705</v>
      </c>
      <c r="N4311" s="27" t="s">
        <v>706</v>
      </c>
      <c r="O4311" s="27" t="s">
        <v>13205</v>
      </c>
      <c r="P4311" s="28">
        <v>45684</v>
      </c>
      <c r="Q4311" s="28" t="s">
        <v>83</v>
      </c>
      <c r="R4311" s="27" t="s">
        <v>949</v>
      </c>
      <c r="S4311" s="26" t="s">
        <v>2612</v>
      </c>
    </row>
    <row r="4312" spans="1:19" ht="140.25" x14ac:dyDescent="0.25">
      <c r="A4312" s="27">
        <v>341325</v>
      </c>
      <c r="B4312" s="28">
        <v>45880</v>
      </c>
      <c r="C4312" s="27" t="s">
        <v>87</v>
      </c>
      <c r="D4312" s="26" t="s">
        <v>4304</v>
      </c>
      <c r="E4312" s="40" t="s">
        <v>248</v>
      </c>
      <c r="F4312" s="43" t="s">
        <v>2502</v>
      </c>
      <c r="G4312" s="57">
        <v>13655250</v>
      </c>
      <c r="H4312" s="58">
        <v>0</v>
      </c>
      <c r="I4312" s="58">
        <v>13655250</v>
      </c>
      <c r="J4312" s="58">
        <v>0</v>
      </c>
      <c r="K4312" s="29" t="s">
        <v>7</v>
      </c>
      <c r="L4312" s="29" t="s">
        <v>8</v>
      </c>
      <c r="M4312" s="27" t="s">
        <v>1178</v>
      </c>
      <c r="N4312" s="27" t="s">
        <v>1015</v>
      </c>
      <c r="O4312" s="27" t="s">
        <v>13207</v>
      </c>
      <c r="P4312" s="28">
        <v>45762</v>
      </c>
      <c r="Q4312" s="28" t="s">
        <v>83</v>
      </c>
      <c r="R4312" s="27" t="s">
        <v>4305</v>
      </c>
      <c r="S4312" s="26" t="s">
        <v>4306</v>
      </c>
    </row>
    <row r="4313" spans="1:19" ht="102" x14ac:dyDescent="0.25">
      <c r="A4313" s="27">
        <v>341425</v>
      </c>
      <c r="B4313" s="28">
        <v>45880</v>
      </c>
      <c r="C4313" s="27" t="s">
        <v>87</v>
      </c>
      <c r="D4313" s="26" t="s">
        <v>181</v>
      </c>
      <c r="E4313" s="40" t="s">
        <v>249</v>
      </c>
      <c r="F4313" s="43" t="s">
        <v>2501</v>
      </c>
      <c r="G4313" s="57">
        <v>6827625</v>
      </c>
      <c r="H4313" s="58">
        <v>0</v>
      </c>
      <c r="I4313" s="58">
        <v>6827625</v>
      </c>
      <c r="J4313" s="58">
        <v>0</v>
      </c>
      <c r="K4313" s="29" t="s">
        <v>66</v>
      </c>
      <c r="L4313" s="29" t="s">
        <v>8</v>
      </c>
      <c r="M4313" s="27" t="s">
        <v>645</v>
      </c>
      <c r="N4313" s="27" t="s">
        <v>646</v>
      </c>
      <c r="O4313" s="27" t="s">
        <v>13209</v>
      </c>
      <c r="P4313" s="28">
        <v>45672</v>
      </c>
      <c r="Q4313" s="28" t="s">
        <v>83</v>
      </c>
      <c r="R4313" s="27" t="s">
        <v>850</v>
      </c>
      <c r="S4313" s="26" t="s">
        <v>2550</v>
      </c>
    </row>
    <row r="4314" spans="1:19" ht="140.25" x14ac:dyDescent="0.25">
      <c r="A4314" s="27">
        <v>341525</v>
      </c>
      <c r="B4314" s="28">
        <v>45880</v>
      </c>
      <c r="C4314" s="27" t="s">
        <v>382</v>
      </c>
      <c r="D4314" s="26" t="s">
        <v>323</v>
      </c>
      <c r="E4314" s="40" t="s">
        <v>248</v>
      </c>
      <c r="F4314" s="43" t="s">
        <v>2502</v>
      </c>
      <c r="G4314" s="57">
        <v>13655250</v>
      </c>
      <c r="H4314" s="58">
        <v>0</v>
      </c>
      <c r="I4314" s="58">
        <v>13655250</v>
      </c>
      <c r="J4314" s="58">
        <v>0</v>
      </c>
      <c r="K4314" s="29" t="s">
        <v>7</v>
      </c>
      <c r="L4314" s="29" t="s">
        <v>8</v>
      </c>
      <c r="M4314" s="27" t="s">
        <v>652</v>
      </c>
      <c r="N4314" s="27" t="s">
        <v>653</v>
      </c>
      <c r="O4314" s="27"/>
      <c r="P4314" s="28">
        <v>45673</v>
      </c>
      <c r="Q4314" s="28" t="s">
        <v>83</v>
      </c>
      <c r="R4314" s="27" t="s">
        <v>857</v>
      </c>
      <c r="S4314" s="26" t="s">
        <v>15109</v>
      </c>
    </row>
    <row r="4315" spans="1:19" ht="140.25" x14ac:dyDescent="0.25">
      <c r="A4315" s="27">
        <v>341625</v>
      </c>
      <c r="B4315" s="28">
        <v>45880</v>
      </c>
      <c r="C4315" s="27" t="s">
        <v>87</v>
      </c>
      <c r="D4315" s="26" t="s">
        <v>4279</v>
      </c>
      <c r="E4315" s="40" t="s">
        <v>248</v>
      </c>
      <c r="F4315" s="43" t="s">
        <v>2502</v>
      </c>
      <c r="G4315" s="57">
        <v>4725000</v>
      </c>
      <c r="H4315" s="58">
        <v>0</v>
      </c>
      <c r="I4315" s="58">
        <v>4725000</v>
      </c>
      <c r="J4315" s="58">
        <v>0</v>
      </c>
      <c r="K4315" s="29" t="s">
        <v>7</v>
      </c>
      <c r="L4315" s="29" t="s">
        <v>8</v>
      </c>
      <c r="M4315" s="27" t="s">
        <v>744</v>
      </c>
      <c r="N4315" s="27" t="s">
        <v>2307</v>
      </c>
      <c r="O4315" s="27" t="s">
        <v>13211</v>
      </c>
      <c r="P4315" s="28">
        <v>45757</v>
      </c>
      <c r="Q4315" s="28" t="s">
        <v>83</v>
      </c>
      <c r="R4315" s="27" t="s">
        <v>4280</v>
      </c>
      <c r="S4315" s="26" t="s">
        <v>4281</v>
      </c>
    </row>
    <row r="4316" spans="1:19" ht="140.25" x14ac:dyDescent="0.25">
      <c r="A4316" s="27">
        <v>341725</v>
      </c>
      <c r="B4316" s="28">
        <v>45880</v>
      </c>
      <c r="C4316" s="27" t="s">
        <v>87</v>
      </c>
      <c r="D4316" s="26" t="s">
        <v>4309</v>
      </c>
      <c r="E4316" s="40" t="s">
        <v>248</v>
      </c>
      <c r="F4316" s="43" t="s">
        <v>2502</v>
      </c>
      <c r="G4316" s="57">
        <v>9373000</v>
      </c>
      <c r="H4316" s="58">
        <v>0</v>
      </c>
      <c r="I4316" s="58">
        <v>9373000</v>
      </c>
      <c r="J4316" s="58">
        <v>0</v>
      </c>
      <c r="K4316" s="29" t="s">
        <v>7</v>
      </c>
      <c r="L4316" s="29" t="s">
        <v>8</v>
      </c>
      <c r="M4316" s="27" t="s">
        <v>2037</v>
      </c>
      <c r="N4316" s="27" t="s">
        <v>1030</v>
      </c>
      <c r="O4316" s="27" t="s">
        <v>13213</v>
      </c>
      <c r="P4316" s="28">
        <v>45762</v>
      </c>
      <c r="Q4316" s="28" t="s">
        <v>83</v>
      </c>
      <c r="R4316" s="27" t="s">
        <v>4310</v>
      </c>
      <c r="S4316" s="26" t="s">
        <v>4311</v>
      </c>
    </row>
    <row r="4317" spans="1:19" ht="140.25" x14ac:dyDescent="0.25">
      <c r="A4317" s="27">
        <v>341825</v>
      </c>
      <c r="B4317" s="28">
        <v>45880</v>
      </c>
      <c r="C4317" s="27" t="s">
        <v>87</v>
      </c>
      <c r="D4317" s="26" t="s">
        <v>399</v>
      </c>
      <c r="E4317" s="40" t="s">
        <v>248</v>
      </c>
      <c r="F4317" s="43" t="s">
        <v>2502</v>
      </c>
      <c r="G4317" s="57">
        <v>7650000</v>
      </c>
      <c r="H4317" s="58">
        <v>0</v>
      </c>
      <c r="I4317" s="58">
        <v>7650000</v>
      </c>
      <c r="J4317" s="58">
        <v>0</v>
      </c>
      <c r="K4317" s="29" t="s">
        <v>7</v>
      </c>
      <c r="L4317" s="29" t="s">
        <v>8</v>
      </c>
      <c r="M4317" s="27" t="s">
        <v>697</v>
      </c>
      <c r="N4317" s="27" t="s">
        <v>769</v>
      </c>
      <c r="O4317" s="27" t="s">
        <v>13215</v>
      </c>
      <c r="P4317" s="28">
        <v>45680</v>
      </c>
      <c r="Q4317" s="28" t="s">
        <v>83</v>
      </c>
      <c r="R4317" s="27" t="s">
        <v>942</v>
      </c>
      <c r="S4317" s="26" t="s">
        <v>2554</v>
      </c>
    </row>
    <row r="4318" spans="1:19" ht="140.25" x14ac:dyDescent="0.25">
      <c r="A4318" s="27">
        <v>341925</v>
      </c>
      <c r="B4318" s="28">
        <v>45880</v>
      </c>
      <c r="C4318" s="27" t="s">
        <v>87</v>
      </c>
      <c r="D4318" s="26" t="s">
        <v>5944</v>
      </c>
      <c r="E4318" s="40" t="s">
        <v>248</v>
      </c>
      <c r="F4318" s="43" t="s">
        <v>2502</v>
      </c>
      <c r="G4318" s="57">
        <v>4725000</v>
      </c>
      <c r="H4318" s="58">
        <v>0</v>
      </c>
      <c r="I4318" s="58">
        <v>4725000</v>
      </c>
      <c r="J4318" s="58">
        <v>0</v>
      </c>
      <c r="K4318" s="29" t="s">
        <v>7</v>
      </c>
      <c r="L4318" s="29" t="s">
        <v>8</v>
      </c>
      <c r="M4318" s="27" t="s">
        <v>801</v>
      </c>
      <c r="N4318" s="27" t="s">
        <v>4578</v>
      </c>
      <c r="O4318" s="27" t="s">
        <v>13217</v>
      </c>
      <c r="P4318" s="28">
        <v>45793</v>
      </c>
      <c r="Q4318" s="28" t="s">
        <v>83</v>
      </c>
      <c r="R4318" s="27" t="s">
        <v>5945</v>
      </c>
      <c r="S4318" s="26" t="s">
        <v>5946</v>
      </c>
    </row>
    <row r="4319" spans="1:19" ht="140.25" x14ac:dyDescent="0.25">
      <c r="A4319" s="27">
        <v>342125</v>
      </c>
      <c r="B4319" s="28">
        <v>45880</v>
      </c>
      <c r="C4319" s="27" t="s">
        <v>87</v>
      </c>
      <c r="D4319" s="26" t="s">
        <v>2000</v>
      </c>
      <c r="E4319" s="40" t="s">
        <v>248</v>
      </c>
      <c r="F4319" s="43" t="s">
        <v>2502</v>
      </c>
      <c r="G4319" s="57">
        <v>14342000</v>
      </c>
      <c r="H4319" s="58">
        <v>0</v>
      </c>
      <c r="I4319" s="58">
        <v>14342000</v>
      </c>
      <c r="J4319" s="58">
        <v>0</v>
      </c>
      <c r="K4319" s="29" t="s">
        <v>7</v>
      </c>
      <c r="L4319" s="29" t="s">
        <v>8</v>
      </c>
      <c r="M4319" s="27" t="s">
        <v>798</v>
      </c>
      <c r="N4319" s="27" t="s">
        <v>1035</v>
      </c>
      <c r="O4319" s="27" t="s">
        <v>13219</v>
      </c>
      <c r="P4319" s="28">
        <v>45742</v>
      </c>
      <c r="Q4319" s="28" t="s">
        <v>83</v>
      </c>
      <c r="R4319" s="27" t="s">
        <v>2001</v>
      </c>
      <c r="S4319" s="26" t="s">
        <v>3985</v>
      </c>
    </row>
    <row r="4320" spans="1:19" ht="89.25" x14ac:dyDescent="0.25">
      <c r="A4320" s="27">
        <v>342225</v>
      </c>
      <c r="B4320" s="28">
        <v>45880</v>
      </c>
      <c r="C4320" s="27" t="s">
        <v>87</v>
      </c>
      <c r="D4320" s="26" t="s">
        <v>471</v>
      </c>
      <c r="E4320" s="40" t="s">
        <v>27</v>
      </c>
      <c r="F4320" s="43" t="s">
        <v>2475</v>
      </c>
      <c r="G4320" s="57">
        <v>7725000</v>
      </c>
      <c r="H4320" s="58">
        <v>0</v>
      </c>
      <c r="I4320" s="58">
        <v>7725000</v>
      </c>
      <c r="J4320" s="58">
        <v>0</v>
      </c>
      <c r="K4320" s="29" t="s">
        <v>7</v>
      </c>
      <c r="L4320" s="29" t="s">
        <v>8</v>
      </c>
      <c r="M4320" s="27" t="s">
        <v>1330</v>
      </c>
      <c r="N4320" s="27" t="s">
        <v>4253</v>
      </c>
      <c r="O4320" s="27" t="s">
        <v>13221</v>
      </c>
      <c r="P4320" s="28">
        <v>45821</v>
      </c>
      <c r="Q4320" s="28" t="s">
        <v>83</v>
      </c>
      <c r="R4320" s="27" t="s">
        <v>8689</v>
      </c>
      <c r="S4320" s="26" t="s">
        <v>8690</v>
      </c>
    </row>
    <row r="4321" spans="1:19" ht="191.25" x14ac:dyDescent="0.25">
      <c r="A4321" s="27">
        <v>342325</v>
      </c>
      <c r="B4321" s="28">
        <v>45880</v>
      </c>
      <c r="C4321" s="27" t="s">
        <v>87</v>
      </c>
      <c r="D4321" s="26" t="s">
        <v>399</v>
      </c>
      <c r="E4321" s="40" t="s">
        <v>251</v>
      </c>
      <c r="F4321" s="43" t="s">
        <v>2500</v>
      </c>
      <c r="G4321" s="57">
        <v>1912500</v>
      </c>
      <c r="H4321" s="58">
        <v>0</v>
      </c>
      <c r="I4321" s="58">
        <v>1912500</v>
      </c>
      <c r="J4321" s="58">
        <v>0</v>
      </c>
      <c r="K4321" s="29" t="s">
        <v>66</v>
      </c>
      <c r="L4321" s="29" t="s">
        <v>8</v>
      </c>
      <c r="M4321" s="27" t="s">
        <v>697</v>
      </c>
      <c r="N4321" s="27" t="s">
        <v>769</v>
      </c>
      <c r="O4321" s="27" t="s">
        <v>13223</v>
      </c>
      <c r="P4321" s="28">
        <v>45680</v>
      </c>
      <c r="Q4321" s="28" t="s">
        <v>83</v>
      </c>
      <c r="R4321" s="27" t="s">
        <v>942</v>
      </c>
      <c r="S4321" s="26" t="s">
        <v>2554</v>
      </c>
    </row>
    <row r="4322" spans="1:19" ht="102" x14ac:dyDescent="0.25">
      <c r="A4322" s="27">
        <v>342325</v>
      </c>
      <c r="B4322" s="28">
        <v>45880</v>
      </c>
      <c r="C4322" s="27" t="s">
        <v>87</v>
      </c>
      <c r="D4322" s="26" t="s">
        <v>399</v>
      </c>
      <c r="E4322" s="40" t="s">
        <v>249</v>
      </c>
      <c r="F4322" s="43" t="s">
        <v>2501</v>
      </c>
      <c r="G4322" s="57">
        <v>1275000</v>
      </c>
      <c r="H4322" s="58">
        <v>0</v>
      </c>
      <c r="I4322" s="58">
        <v>1275000</v>
      </c>
      <c r="J4322" s="58">
        <v>0</v>
      </c>
      <c r="K4322" s="29" t="s">
        <v>66</v>
      </c>
      <c r="L4322" s="29" t="s">
        <v>8</v>
      </c>
      <c r="M4322" s="27" t="s">
        <v>697</v>
      </c>
      <c r="N4322" s="27" t="s">
        <v>769</v>
      </c>
      <c r="O4322" s="27" t="s">
        <v>13223</v>
      </c>
      <c r="P4322" s="28">
        <v>45680</v>
      </c>
      <c r="Q4322" s="28" t="s">
        <v>83</v>
      </c>
      <c r="R4322" s="27" t="s">
        <v>942</v>
      </c>
      <c r="S4322" s="26" t="s">
        <v>2554</v>
      </c>
    </row>
    <row r="4323" spans="1:19" ht="102" x14ac:dyDescent="0.25">
      <c r="A4323" s="27">
        <v>342325</v>
      </c>
      <c r="B4323" s="28">
        <v>45880</v>
      </c>
      <c r="C4323" s="27" t="s">
        <v>87</v>
      </c>
      <c r="D4323" s="26" t="s">
        <v>399</v>
      </c>
      <c r="E4323" s="40" t="s">
        <v>250</v>
      </c>
      <c r="F4323" s="43" t="s">
        <v>2501</v>
      </c>
      <c r="G4323" s="57">
        <v>637500</v>
      </c>
      <c r="H4323" s="58">
        <v>0</v>
      </c>
      <c r="I4323" s="58">
        <v>637500</v>
      </c>
      <c r="J4323" s="58">
        <v>0</v>
      </c>
      <c r="K4323" s="29" t="s">
        <v>66</v>
      </c>
      <c r="L4323" s="29" t="s">
        <v>8</v>
      </c>
      <c r="M4323" s="27" t="s">
        <v>697</v>
      </c>
      <c r="N4323" s="27" t="s">
        <v>769</v>
      </c>
      <c r="O4323" s="27" t="s">
        <v>13223</v>
      </c>
      <c r="P4323" s="28">
        <v>45680</v>
      </c>
      <c r="Q4323" s="28" t="s">
        <v>83</v>
      </c>
      <c r="R4323" s="27" t="s">
        <v>942</v>
      </c>
      <c r="S4323" s="26" t="s">
        <v>2554</v>
      </c>
    </row>
    <row r="4324" spans="1:19" ht="153" x14ac:dyDescent="0.25">
      <c r="A4324" s="27">
        <v>342325</v>
      </c>
      <c r="B4324" s="28">
        <v>45880</v>
      </c>
      <c r="C4324" s="27" t="s">
        <v>87</v>
      </c>
      <c r="D4324" s="26" t="s">
        <v>399</v>
      </c>
      <c r="E4324" s="40" t="s">
        <v>252</v>
      </c>
      <c r="F4324" s="43" t="s">
        <v>2555</v>
      </c>
      <c r="G4324" s="57">
        <v>1275000</v>
      </c>
      <c r="H4324" s="58">
        <v>0</v>
      </c>
      <c r="I4324" s="58">
        <v>1275000</v>
      </c>
      <c r="J4324" s="58">
        <v>0</v>
      </c>
      <c r="K4324" s="29" t="s">
        <v>66</v>
      </c>
      <c r="L4324" s="29" t="s">
        <v>8</v>
      </c>
      <c r="M4324" s="27" t="s">
        <v>697</v>
      </c>
      <c r="N4324" s="27" t="s">
        <v>769</v>
      </c>
      <c r="O4324" s="27" t="s">
        <v>13223</v>
      </c>
      <c r="P4324" s="28">
        <v>45680</v>
      </c>
      <c r="Q4324" s="28" t="s">
        <v>83</v>
      </c>
      <c r="R4324" s="27" t="s">
        <v>942</v>
      </c>
      <c r="S4324" s="26" t="s">
        <v>2554</v>
      </c>
    </row>
    <row r="4325" spans="1:19" ht="140.25" x14ac:dyDescent="0.25">
      <c r="A4325" s="27">
        <v>342425</v>
      </c>
      <c r="B4325" s="28">
        <v>45880</v>
      </c>
      <c r="C4325" s="27" t="s">
        <v>87</v>
      </c>
      <c r="D4325" s="26" t="s">
        <v>4312</v>
      </c>
      <c r="E4325" s="40" t="s">
        <v>248</v>
      </c>
      <c r="F4325" s="43" t="s">
        <v>2502</v>
      </c>
      <c r="G4325" s="57">
        <v>12750000</v>
      </c>
      <c r="H4325" s="58">
        <v>0</v>
      </c>
      <c r="I4325" s="58">
        <v>12750000</v>
      </c>
      <c r="J4325" s="58">
        <v>0</v>
      </c>
      <c r="K4325" s="29" t="s">
        <v>7</v>
      </c>
      <c r="L4325" s="29" t="s">
        <v>8</v>
      </c>
      <c r="M4325" s="27" t="s">
        <v>2030</v>
      </c>
      <c r="N4325" s="27" t="s">
        <v>1672</v>
      </c>
      <c r="O4325" s="27" t="s">
        <v>13225</v>
      </c>
      <c r="P4325" s="28">
        <v>45762</v>
      </c>
      <c r="Q4325" s="28" t="s">
        <v>83</v>
      </c>
      <c r="R4325" s="27" t="s">
        <v>4313</v>
      </c>
      <c r="S4325" s="26" t="s">
        <v>4314</v>
      </c>
    </row>
    <row r="4326" spans="1:19" ht="140.25" x14ac:dyDescent="0.25">
      <c r="A4326" s="27">
        <v>342525</v>
      </c>
      <c r="B4326" s="28">
        <v>45880</v>
      </c>
      <c r="C4326" s="27" t="s">
        <v>87</v>
      </c>
      <c r="D4326" s="26" t="s">
        <v>5646</v>
      </c>
      <c r="E4326" s="40" t="s">
        <v>248</v>
      </c>
      <c r="F4326" s="43" t="s">
        <v>2502</v>
      </c>
      <c r="G4326" s="57">
        <v>12750000</v>
      </c>
      <c r="H4326" s="58">
        <v>0</v>
      </c>
      <c r="I4326" s="58">
        <v>12750000</v>
      </c>
      <c r="J4326" s="58">
        <v>0</v>
      </c>
      <c r="K4326" s="29" t="s">
        <v>7</v>
      </c>
      <c r="L4326" s="29" t="s">
        <v>8</v>
      </c>
      <c r="M4326" s="27" t="s">
        <v>1009</v>
      </c>
      <c r="N4326" s="27" t="s">
        <v>2440</v>
      </c>
      <c r="O4326" s="27" t="s">
        <v>13227</v>
      </c>
      <c r="P4326" s="28">
        <v>45777</v>
      </c>
      <c r="Q4326" s="28" t="s">
        <v>83</v>
      </c>
      <c r="R4326" s="27" t="s">
        <v>5647</v>
      </c>
      <c r="S4326" s="26" t="s">
        <v>15277</v>
      </c>
    </row>
    <row r="4327" spans="1:19" ht="140.25" x14ac:dyDescent="0.25">
      <c r="A4327" s="27">
        <v>342625</v>
      </c>
      <c r="B4327" s="28">
        <v>45880</v>
      </c>
      <c r="C4327" s="27" t="s">
        <v>87</v>
      </c>
      <c r="D4327" s="26" t="s">
        <v>508</v>
      </c>
      <c r="E4327" s="40" t="s">
        <v>248</v>
      </c>
      <c r="F4327" s="43" t="s">
        <v>2502</v>
      </c>
      <c r="G4327" s="57">
        <v>6311250</v>
      </c>
      <c r="H4327" s="58">
        <v>0</v>
      </c>
      <c r="I4327" s="58">
        <v>6311250</v>
      </c>
      <c r="J4327" s="58">
        <v>0</v>
      </c>
      <c r="K4327" s="29" t="s">
        <v>7</v>
      </c>
      <c r="L4327" s="29" t="s">
        <v>8</v>
      </c>
      <c r="M4327" s="27" t="s">
        <v>706</v>
      </c>
      <c r="N4327" s="27" t="s">
        <v>770</v>
      </c>
      <c r="O4327" s="27" t="s">
        <v>13229</v>
      </c>
      <c r="P4327" s="28">
        <v>45680</v>
      </c>
      <c r="Q4327" s="28" t="s">
        <v>83</v>
      </c>
      <c r="R4327" s="27" t="s">
        <v>945</v>
      </c>
      <c r="S4327" s="26" t="s">
        <v>15135</v>
      </c>
    </row>
    <row r="4328" spans="1:19" ht="102" x14ac:dyDescent="0.25">
      <c r="A4328" s="27">
        <v>342725</v>
      </c>
      <c r="B4328" s="28">
        <v>45880</v>
      </c>
      <c r="C4328" s="27" t="s">
        <v>87</v>
      </c>
      <c r="D4328" s="26" t="s">
        <v>508</v>
      </c>
      <c r="E4328" s="40" t="s">
        <v>250</v>
      </c>
      <c r="F4328" s="43" t="s">
        <v>2501</v>
      </c>
      <c r="G4328" s="57">
        <v>573750</v>
      </c>
      <c r="H4328" s="58">
        <v>0</v>
      </c>
      <c r="I4328" s="58">
        <v>573750</v>
      </c>
      <c r="J4328" s="58">
        <v>0</v>
      </c>
      <c r="K4328" s="29" t="s">
        <v>66</v>
      </c>
      <c r="L4328" s="29" t="s">
        <v>8</v>
      </c>
      <c r="M4328" s="27" t="s">
        <v>706</v>
      </c>
      <c r="N4328" s="27" t="s">
        <v>770</v>
      </c>
      <c r="O4328" s="27" t="s">
        <v>13231</v>
      </c>
      <c r="P4328" s="28">
        <v>45680</v>
      </c>
      <c r="Q4328" s="28" t="s">
        <v>83</v>
      </c>
      <c r="R4328" s="27" t="s">
        <v>945</v>
      </c>
      <c r="S4328" s="26" t="s">
        <v>15135</v>
      </c>
    </row>
    <row r="4329" spans="1:19" ht="153" x14ac:dyDescent="0.25">
      <c r="A4329" s="27">
        <v>342725</v>
      </c>
      <c r="B4329" s="28">
        <v>45880</v>
      </c>
      <c r="C4329" s="27" t="s">
        <v>87</v>
      </c>
      <c r="D4329" s="26" t="s">
        <v>508</v>
      </c>
      <c r="E4329" s="40" t="s">
        <v>252</v>
      </c>
      <c r="F4329" s="43" t="s">
        <v>2555</v>
      </c>
      <c r="G4329" s="57">
        <v>2295000</v>
      </c>
      <c r="H4329" s="58">
        <v>0</v>
      </c>
      <c r="I4329" s="58">
        <v>2295000</v>
      </c>
      <c r="J4329" s="58">
        <v>0</v>
      </c>
      <c r="K4329" s="29" t="s">
        <v>66</v>
      </c>
      <c r="L4329" s="29" t="s">
        <v>8</v>
      </c>
      <c r="M4329" s="27" t="s">
        <v>706</v>
      </c>
      <c r="N4329" s="27" t="s">
        <v>770</v>
      </c>
      <c r="O4329" s="27" t="s">
        <v>13231</v>
      </c>
      <c r="P4329" s="28">
        <v>45680</v>
      </c>
      <c r="Q4329" s="28" t="s">
        <v>83</v>
      </c>
      <c r="R4329" s="27" t="s">
        <v>945</v>
      </c>
      <c r="S4329" s="26" t="s">
        <v>15135</v>
      </c>
    </row>
    <row r="4330" spans="1:19" ht="102" x14ac:dyDescent="0.25">
      <c r="A4330" s="27">
        <v>342725</v>
      </c>
      <c r="B4330" s="28">
        <v>45880</v>
      </c>
      <c r="C4330" s="27" t="s">
        <v>87</v>
      </c>
      <c r="D4330" s="26" t="s">
        <v>508</v>
      </c>
      <c r="E4330" s="40" t="s">
        <v>249</v>
      </c>
      <c r="F4330" s="43" t="s">
        <v>2501</v>
      </c>
      <c r="G4330" s="57">
        <v>2295000</v>
      </c>
      <c r="H4330" s="58">
        <v>0</v>
      </c>
      <c r="I4330" s="58">
        <v>2295000</v>
      </c>
      <c r="J4330" s="58">
        <v>0</v>
      </c>
      <c r="K4330" s="29" t="s">
        <v>66</v>
      </c>
      <c r="L4330" s="29" t="s">
        <v>8</v>
      </c>
      <c r="M4330" s="27" t="s">
        <v>706</v>
      </c>
      <c r="N4330" s="27" t="s">
        <v>770</v>
      </c>
      <c r="O4330" s="27" t="s">
        <v>13231</v>
      </c>
      <c r="P4330" s="28">
        <v>45680</v>
      </c>
      <c r="Q4330" s="28" t="s">
        <v>83</v>
      </c>
      <c r="R4330" s="27" t="s">
        <v>945</v>
      </c>
      <c r="S4330" s="26" t="s">
        <v>15135</v>
      </c>
    </row>
    <row r="4331" spans="1:19" ht="165.75" x14ac:dyDescent="0.25">
      <c r="A4331" s="27">
        <v>342825</v>
      </c>
      <c r="B4331" s="28">
        <v>45880</v>
      </c>
      <c r="C4331" s="27" t="s">
        <v>87</v>
      </c>
      <c r="D4331" s="26" t="s">
        <v>486</v>
      </c>
      <c r="E4331" s="40" t="s">
        <v>289</v>
      </c>
      <c r="F4331" s="43" t="s">
        <v>2498</v>
      </c>
      <c r="G4331" s="57">
        <v>3543750</v>
      </c>
      <c r="H4331" s="58">
        <v>0</v>
      </c>
      <c r="I4331" s="58">
        <v>3543750</v>
      </c>
      <c r="J4331" s="58">
        <v>0</v>
      </c>
      <c r="K4331" s="29" t="s">
        <v>66</v>
      </c>
      <c r="L4331" s="29" t="s">
        <v>8</v>
      </c>
      <c r="M4331" s="27" t="s">
        <v>724</v>
      </c>
      <c r="N4331" s="27" t="s">
        <v>725</v>
      </c>
      <c r="O4331" s="27" t="s">
        <v>13233</v>
      </c>
      <c r="P4331" s="28">
        <v>45679</v>
      </c>
      <c r="Q4331" s="28" t="s">
        <v>83</v>
      </c>
      <c r="R4331" s="27" t="s">
        <v>939</v>
      </c>
      <c r="S4331" s="26" t="s">
        <v>2617</v>
      </c>
    </row>
    <row r="4332" spans="1:19" ht="102" x14ac:dyDescent="0.25">
      <c r="A4332" s="27">
        <v>342925</v>
      </c>
      <c r="B4332" s="28">
        <v>45880</v>
      </c>
      <c r="C4332" s="27" t="s">
        <v>87</v>
      </c>
      <c r="D4332" s="26" t="s">
        <v>1391</v>
      </c>
      <c r="E4332" s="40" t="s">
        <v>249</v>
      </c>
      <c r="F4332" s="43" t="s">
        <v>2501</v>
      </c>
      <c r="G4332" s="57">
        <v>1147500</v>
      </c>
      <c r="H4332" s="58">
        <v>0</v>
      </c>
      <c r="I4332" s="58">
        <v>1147500</v>
      </c>
      <c r="J4332" s="58">
        <v>0</v>
      </c>
      <c r="K4332" s="29" t="s">
        <v>66</v>
      </c>
      <c r="L4332" s="29" t="s">
        <v>8</v>
      </c>
      <c r="M4332" s="27" t="s">
        <v>696</v>
      </c>
      <c r="N4332" s="27" t="s">
        <v>802</v>
      </c>
      <c r="O4332" s="27" t="s">
        <v>13235</v>
      </c>
      <c r="P4332" s="28">
        <v>45691</v>
      </c>
      <c r="Q4332" s="28" t="s">
        <v>83</v>
      </c>
      <c r="R4332" s="27" t="s">
        <v>1392</v>
      </c>
      <c r="S4332" s="26" t="s">
        <v>2778</v>
      </c>
    </row>
    <row r="4333" spans="1:19" ht="191.25" x14ac:dyDescent="0.25">
      <c r="A4333" s="27">
        <v>342925</v>
      </c>
      <c r="B4333" s="28">
        <v>45880</v>
      </c>
      <c r="C4333" s="27" t="s">
        <v>87</v>
      </c>
      <c r="D4333" s="26" t="s">
        <v>1391</v>
      </c>
      <c r="E4333" s="40" t="s">
        <v>251</v>
      </c>
      <c r="F4333" s="43" t="s">
        <v>2500</v>
      </c>
      <c r="G4333" s="57">
        <v>8606250</v>
      </c>
      <c r="H4333" s="58">
        <v>0</v>
      </c>
      <c r="I4333" s="58">
        <v>8606250</v>
      </c>
      <c r="J4333" s="58">
        <v>0</v>
      </c>
      <c r="K4333" s="29" t="s">
        <v>66</v>
      </c>
      <c r="L4333" s="29" t="s">
        <v>8</v>
      </c>
      <c r="M4333" s="27" t="s">
        <v>696</v>
      </c>
      <c r="N4333" s="27" t="s">
        <v>802</v>
      </c>
      <c r="O4333" s="27" t="s">
        <v>13235</v>
      </c>
      <c r="P4333" s="28">
        <v>45691</v>
      </c>
      <c r="Q4333" s="28" t="s">
        <v>83</v>
      </c>
      <c r="R4333" s="27" t="s">
        <v>1392</v>
      </c>
      <c r="S4333" s="26" t="s">
        <v>2778</v>
      </c>
    </row>
    <row r="4334" spans="1:19" ht="102" x14ac:dyDescent="0.25">
      <c r="A4334" s="27">
        <v>342925</v>
      </c>
      <c r="B4334" s="28">
        <v>45880</v>
      </c>
      <c r="C4334" s="27" t="s">
        <v>87</v>
      </c>
      <c r="D4334" s="26" t="s">
        <v>1391</v>
      </c>
      <c r="E4334" s="40" t="s">
        <v>250</v>
      </c>
      <c r="F4334" s="43" t="s">
        <v>2501</v>
      </c>
      <c r="G4334" s="57">
        <v>1147500</v>
      </c>
      <c r="H4334" s="58">
        <v>0</v>
      </c>
      <c r="I4334" s="58">
        <v>1147500</v>
      </c>
      <c r="J4334" s="58">
        <v>0</v>
      </c>
      <c r="K4334" s="29" t="s">
        <v>66</v>
      </c>
      <c r="L4334" s="29" t="s">
        <v>8</v>
      </c>
      <c r="M4334" s="27" t="s">
        <v>696</v>
      </c>
      <c r="N4334" s="27" t="s">
        <v>802</v>
      </c>
      <c r="O4334" s="27" t="s">
        <v>13235</v>
      </c>
      <c r="P4334" s="28">
        <v>45691</v>
      </c>
      <c r="Q4334" s="28" t="s">
        <v>83</v>
      </c>
      <c r="R4334" s="27" t="s">
        <v>1392</v>
      </c>
      <c r="S4334" s="26" t="s">
        <v>2778</v>
      </c>
    </row>
    <row r="4335" spans="1:19" ht="89.25" x14ac:dyDescent="0.25">
      <c r="A4335" s="27">
        <v>343025</v>
      </c>
      <c r="B4335" s="28">
        <v>45880</v>
      </c>
      <c r="C4335" s="27" t="s">
        <v>87</v>
      </c>
      <c r="D4335" s="26" t="s">
        <v>442</v>
      </c>
      <c r="E4335" s="40" t="s">
        <v>27</v>
      </c>
      <c r="F4335" s="43" t="s">
        <v>2475</v>
      </c>
      <c r="G4335" s="57">
        <v>4725000</v>
      </c>
      <c r="H4335" s="58">
        <v>0</v>
      </c>
      <c r="I4335" s="58">
        <v>4725000</v>
      </c>
      <c r="J4335" s="58">
        <v>0</v>
      </c>
      <c r="K4335" s="29" t="s">
        <v>7</v>
      </c>
      <c r="L4335" s="29" t="s">
        <v>8</v>
      </c>
      <c r="M4335" s="27" t="s">
        <v>1287</v>
      </c>
      <c r="N4335" s="27" t="s">
        <v>4697</v>
      </c>
      <c r="O4335" s="27" t="s">
        <v>13237</v>
      </c>
      <c r="P4335" s="28">
        <v>45807</v>
      </c>
      <c r="Q4335" s="28" t="s">
        <v>83</v>
      </c>
      <c r="R4335" s="27" t="s">
        <v>8331</v>
      </c>
      <c r="S4335" s="26" t="s">
        <v>8332</v>
      </c>
    </row>
    <row r="4336" spans="1:19" ht="140.25" x14ac:dyDescent="0.25">
      <c r="A4336" s="27">
        <v>343125</v>
      </c>
      <c r="B4336" s="28">
        <v>45880</v>
      </c>
      <c r="C4336" s="27" t="s">
        <v>87</v>
      </c>
      <c r="D4336" s="26" t="s">
        <v>1391</v>
      </c>
      <c r="E4336" s="40" t="s">
        <v>248</v>
      </c>
      <c r="F4336" s="43" t="s">
        <v>2502</v>
      </c>
      <c r="G4336" s="57">
        <v>573750</v>
      </c>
      <c r="H4336" s="58">
        <v>0</v>
      </c>
      <c r="I4336" s="58">
        <v>573750</v>
      </c>
      <c r="J4336" s="58">
        <v>0</v>
      </c>
      <c r="K4336" s="29" t="s">
        <v>7</v>
      </c>
      <c r="L4336" s="29" t="s">
        <v>8</v>
      </c>
      <c r="M4336" s="27" t="s">
        <v>696</v>
      </c>
      <c r="N4336" s="27" t="s">
        <v>802</v>
      </c>
      <c r="O4336" s="27" t="s">
        <v>13239</v>
      </c>
      <c r="P4336" s="28">
        <v>45691</v>
      </c>
      <c r="Q4336" s="28" t="s">
        <v>83</v>
      </c>
      <c r="R4336" s="27" t="s">
        <v>1392</v>
      </c>
      <c r="S4336" s="26" t="s">
        <v>2778</v>
      </c>
    </row>
    <row r="4337" spans="1:19" ht="102" x14ac:dyDescent="0.25">
      <c r="A4337" s="27">
        <v>343225</v>
      </c>
      <c r="B4337" s="28">
        <v>45880</v>
      </c>
      <c r="C4337" s="27" t="s">
        <v>87</v>
      </c>
      <c r="D4337" s="26" t="s">
        <v>1432</v>
      </c>
      <c r="E4337" s="40" t="s">
        <v>250</v>
      </c>
      <c r="F4337" s="43" t="s">
        <v>2501</v>
      </c>
      <c r="G4337" s="57">
        <v>6798000</v>
      </c>
      <c r="H4337" s="58">
        <v>0</v>
      </c>
      <c r="I4337" s="58">
        <v>6798000</v>
      </c>
      <c r="J4337" s="58">
        <v>0</v>
      </c>
      <c r="K4337" s="29" t="s">
        <v>66</v>
      </c>
      <c r="L4337" s="29" t="s">
        <v>8</v>
      </c>
      <c r="M4337" s="27" t="s">
        <v>690</v>
      </c>
      <c r="N4337" s="27" t="s">
        <v>824</v>
      </c>
      <c r="O4337" s="27" t="s">
        <v>13241</v>
      </c>
      <c r="P4337" s="28">
        <v>45693</v>
      </c>
      <c r="Q4337" s="28" t="s">
        <v>83</v>
      </c>
      <c r="R4337" s="27" t="s">
        <v>1433</v>
      </c>
      <c r="S4337" s="26" t="s">
        <v>3839</v>
      </c>
    </row>
    <row r="4338" spans="1:19" ht="140.25" x14ac:dyDescent="0.25">
      <c r="A4338" s="27">
        <v>343325</v>
      </c>
      <c r="B4338" s="28">
        <v>45880</v>
      </c>
      <c r="C4338" s="27" t="s">
        <v>87</v>
      </c>
      <c r="D4338" s="26" t="s">
        <v>1708</v>
      </c>
      <c r="E4338" s="40" t="s">
        <v>248</v>
      </c>
      <c r="F4338" s="43" t="s">
        <v>2502</v>
      </c>
      <c r="G4338" s="57">
        <v>11475000</v>
      </c>
      <c r="H4338" s="58">
        <v>0</v>
      </c>
      <c r="I4338" s="58">
        <v>11475000</v>
      </c>
      <c r="J4338" s="58">
        <v>0</v>
      </c>
      <c r="K4338" s="29" t="s">
        <v>7</v>
      </c>
      <c r="L4338" s="29" t="s">
        <v>8</v>
      </c>
      <c r="M4338" s="27" t="s">
        <v>767</v>
      </c>
      <c r="N4338" s="27" t="s">
        <v>1018</v>
      </c>
      <c r="O4338" s="27" t="s">
        <v>13243</v>
      </c>
      <c r="P4338" s="28">
        <v>45715</v>
      </c>
      <c r="Q4338" s="28" t="s">
        <v>83</v>
      </c>
      <c r="R4338" s="27" t="s">
        <v>1709</v>
      </c>
      <c r="S4338" s="26" t="s">
        <v>3861</v>
      </c>
    </row>
    <row r="4339" spans="1:19" ht="140.25" x14ac:dyDescent="0.25">
      <c r="A4339" s="27">
        <v>343425</v>
      </c>
      <c r="B4339" s="28">
        <v>45880</v>
      </c>
      <c r="C4339" s="27" t="s">
        <v>87</v>
      </c>
      <c r="D4339" s="26" t="s">
        <v>1564</v>
      </c>
      <c r="E4339" s="40" t="s">
        <v>248</v>
      </c>
      <c r="F4339" s="43" t="s">
        <v>2502</v>
      </c>
      <c r="G4339" s="57">
        <v>4016250</v>
      </c>
      <c r="H4339" s="58">
        <v>0</v>
      </c>
      <c r="I4339" s="58">
        <v>4016250</v>
      </c>
      <c r="J4339" s="58">
        <v>0</v>
      </c>
      <c r="K4339" s="29" t="s">
        <v>7</v>
      </c>
      <c r="L4339" s="29" t="s">
        <v>8</v>
      </c>
      <c r="M4339" s="27" t="s">
        <v>670</v>
      </c>
      <c r="N4339" s="27" t="s">
        <v>1167</v>
      </c>
      <c r="O4339" s="27" t="s">
        <v>13245</v>
      </c>
      <c r="P4339" s="28">
        <v>45698</v>
      </c>
      <c r="Q4339" s="28" t="s">
        <v>83</v>
      </c>
      <c r="R4339" s="27" t="s">
        <v>923</v>
      </c>
      <c r="S4339" s="26" t="s">
        <v>2762</v>
      </c>
    </row>
    <row r="4340" spans="1:19" ht="165.75" x14ac:dyDescent="0.25">
      <c r="A4340" s="27">
        <v>343525</v>
      </c>
      <c r="B4340" s="28">
        <v>45880</v>
      </c>
      <c r="C4340" s="27" t="s">
        <v>87</v>
      </c>
      <c r="D4340" s="26" t="s">
        <v>1564</v>
      </c>
      <c r="E4340" s="40" t="s">
        <v>289</v>
      </c>
      <c r="F4340" s="43" t="s">
        <v>2498</v>
      </c>
      <c r="G4340" s="57">
        <v>573750</v>
      </c>
      <c r="H4340" s="58">
        <v>0</v>
      </c>
      <c r="I4340" s="58">
        <v>573750</v>
      </c>
      <c r="J4340" s="58">
        <v>0</v>
      </c>
      <c r="K4340" s="29" t="s">
        <v>66</v>
      </c>
      <c r="L4340" s="29" t="s">
        <v>8</v>
      </c>
      <c r="M4340" s="27" t="s">
        <v>670</v>
      </c>
      <c r="N4340" s="27" t="s">
        <v>1167</v>
      </c>
      <c r="O4340" s="27" t="s">
        <v>13247</v>
      </c>
      <c r="P4340" s="28">
        <v>45698</v>
      </c>
      <c r="Q4340" s="28" t="s">
        <v>83</v>
      </c>
      <c r="R4340" s="27" t="s">
        <v>923</v>
      </c>
      <c r="S4340" s="26" t="s">
        <v>2762</v>
      </c>
    </row>
    <row r="4341" spans="1:19" ht="102" x14ac:dyDescent="0.25">
      <c r="A4341" s="27">
        <v>343525</v>
      </c>
      <c r="B4341" s="28">
        <v>45880</v>
      </c>
      <c r="C4341" s="27" t="s">
        <v>87</v>
      </c>
      <c r="D4341" s="26" t="s">
        <v>1564</v>
      </c>
      <c r="E4341" s="40" t="s">
        <v>249</v>
      </c>
      <c r="F4341" s="43" t="s">
        <v>2501</v>
      </c>
      <c r="G4341" s="57">
        <v>1147500</v>
      </c>
      <c r="H4341" s="58">
        <v>0</v>
      </c>
      <c r="I4341" s="58">
        <v>1147500</v>
      </c>
      <c r="J4341" s="58">
        <v>0</v>
      </c>
      <c r="K4341" s="29" t="s">
        <v>66</v>
      </c>
      <c r="L4341" s="29" t="s">
        <v>8</v>
      </c>
      <c r="M4341" s="27" t="s">
        <v>670</v>
      </c>
      <c r="N4341" s="27" t="s">
        <v>1167</v>
      </c>
      <c r="O4341" s="27" t="s">
        <v>13247</v>
      </c>
      <c r="P4341" s="28">
        <v>45698</v>
      </c>
      <c r="Q4341" s="28" t="s">
        <v>83</v>
      </c>
      <c r="R4341" s="27" t="s">
        <v>923</v>
      </c>
      <c r="S4341" s="26" t="s">
        <v>2762</v>
      </c>
    </row>
    <row r="4342" spans="1:19" ht="140.25" x14ac:dyDescent="0.25">
      <c r="A4342" s="27">
        <v>343625</v>
      </c>
      <c r="B4342" s="28">
        <v>45880</v>
      </c>
      <c r="C4342" s="27" t="s">
        <v>87</v>
      </c>
      <c r="D4342" s="26" t="s">
        <v>9566</v>
      </c>
      <c r="E4342" s="40" t="s">
        <v>686</v>
      </c>
      <c r="F4342" s="43" t="s">
        <v>14090</v>
      </c>
      <c r="G4342" s="57">
        <v>1365525</v>
      </c>
      <c r="H4342" s="58">
        <v>0</v>
      </c>
      <c r="I4342" s="58">
        <v>1365525</v>
      </c>
      <c r="J4342" s="58">
        <v>0</v>
      </c>
      <c r="K4342" s="29" t="s">
        <v>66</v>
      </c>
      <c r="L4342" s="29" t="s">
        <v>8</v>
      </c>
      <c r="M4342" s="27" t="s">
        <v>2239</v>
      </c>
      <c r="N4342" s="27" t="s">
        <v>7171</v>
      </c>
      <c r="O4342" s="27" t="s">
        <v>11918</v>
      </c>
      <c r="P4342" s="28">
        <v>45863</v>
      </c>
      <c r="Q4342" s="28" t="s">
        <v>83</v>
      </c>
      <c r="R4342" s="27" t="s">
        <v>9567</v>
      </c>
      <c r="S4342" s="26" t="s">
        <v>9568</v>
      </c>
    </row>
    <row r="4343" spans="1:19" ht="89.25" x14ac:dyDescent="0.25">
      <c r="A4343" s="27">
        <v>343725</v>
      </c>
      <c r="B4343" s="28">
        <v>45880</v>
      </c>
      <c r="C4343" s="27" t="s">
        <v>87</v>
      </c>
      <c r="D4343" s="26" t="s">
        <v>487</v>
      </c>
      <c r="E4343" s="40" t="s">
        <v>27</v>
      </c>
      <c r="F4343" s="43" t="s">
        <v>2475</v>
      </c>
      <c r="G4343" s="57">
        <v>4725000</v>
      </c>
      <c r="H4343" s="58">
        <v>0</v>
      </c>
      <c r="I4343" s="58">
        <v>4725000</v>
      </c>
      <c r="J4343" s="58">
        <v>0</v>
      </c>
      <c r="K4343" s="29" t="s">
        <v>7</v>
      </c>
      <c r="L4343" s="29" t="s">
        <v>8</v>
      </c>
      <c r="M4343" s="27" t="s">
        <v>2138</v>
      </c>
      <c r="N4343" s="27" t="s">
        <v>3565</v>
      </c>
      <c r="O4343" s="27" t="s">
        <v>13249</v>
      </c>
      <c r="P4343" s="28">
        <v>45806</v>
      </c>
      <c r="Q4343" s="28" t="s">
        <v>83</v>
      </c>
      <c r="R4343" s="27" t="s">
        <v>6184</v>
      </c>
      <c r="S4343" s="26" t="s">
        <v>6185</v>
      </c>
    </row>
    <row r="4344" spans="1:19" ht="102" x14ac:dyDescent="0.25">
      <c r="A4344" s="27">
        <v>343825</v>
      </c>
      <c r="B4344" s="28">
        <v>45880</v>
      </c>
      <c r="C4344" s="27" t="s">
        <v>87</v>
      </c>
      <c r="D4344" s="26" t="s">
        <v>1834</v>
      </c>
      <c r="E4344" s="40" t="s">
        <v>249</v>
      </c>
      <c r="F4344" s="43" t="s">
        <v>2501</v>
      </c>
      <c r="G4344" s="57">
        <v>573750</v>
      </c>
      <c r="H4344" s="58">
        <v>0</v>
      </c>
      <c r="I4344" s="58">
        <v>573750</v>
      </c>
      <c r="J4344" s="58">
        <v>0</v>
      </c>
      <c r="K4344" s="29" t="s">
        <v>66</v>
      </c>
      <c r="L4344" s="29" t="s">
        <v>8</v>
      </c>
      <c r="M4344" s="27" t="s">
        <v>746</v>
      </c>
      <c r="N4344" s="27" t="s">
        <v>1009</v>
      </c>
      <c r="O4344" s="27" t="s">
        <v>13251</v>
      </c>
      <c r="P4344" s="28">
        <v>45728</v>
      </c>
      <c r="Q4344" s="28" t="s">
        <v>83</v>
      </c>
      <c r="R4344" s="27" t="s">
        <v>1835</v>
      </c>
      <c r="S4344" s="26" t="s">
        <v>15195</v>
      </c>
    </row>
    <row r="4345" spans="1:19" ht="165.75" x14ac:dyDescent="0.25">
      <c r="A4345" s="27">
        <v>343825</v>
      </c>
      <c r="B4345" s="28">
        <v>45880</v>
      </c>
      <c r="C4345" s="27" t="s">
        <v>87</v>
      </c>
      <c r="D4345" s="26" t="s">
        <v>1834</v>
      </c>
      <c r="E4345" s="40" t="s">
        <v>289</v>
      </c>
      <c r="F4345" s="43" t="s">
        <v>2498</v>
      </c>
      <c r="G4345" s="57">
        <v>2295000</v>
      </c>
      <c r="H4345" s="58">
        <v>0</v>
      </c>
      <c r="I4345" s="58">
        <v>2295000</v>
      </c>
      <c r="J4345" s="58">
        <v>0</v>
      </c>
      <c r="K4345" s="29" t="s">
        <v>66</v>
      </c>
      <c r="L4345" s="29" t="s">
        <v>8</v>
      </c>
      <c r="M4345" s="27" t="s">
        <v>746</v>
      </c>
      <c r="N4345" s="27" t="s">
        <v>1009</v>
      </c>
      <c r="O4345" s="27" t="s">
        <v>13251</v>
      </c>
      <c r="P4345" s="28">
        <v>45728</v>
      </c>
      <c r="Q4345" s="28" t="s">
        <v>83</v>
      </c>
      <c r="R4345" s="27" t="s">
        <v>1835</v>
      </c>
      <c r="S4345" s="26" t="s">
        <v>15195</v>
      </c>
    </row>
    <row r="4346" spans="1:19" ht="191.25" x14ac:dyDescent="0.25">
      <c r="A4346" s="27">
        <v>343825</v>
      </c>
      <c r="B4346" s="28">
        <v>45880</v>
      </c>
      <c r="C4346" s="27" t="s">
        <v>87</v>
      </c>
      <c r="D4346" s="26" t="s">
        <v>1834</v>
      </c>
      <c r="E4346" s="40" t="s">
        <v>251</v>
      </c>
      <c r="F4346" s="43" t="s">
        <v>2500</v>
      </c>
      <c r="G4346" s="57">
        <v>4016250</v>
      </c>
      <c r="H4346" s="58">
        <v>0</v>
      </c>
      <c r="I4346" s="58">
        <v>4016250</v>
      </c>
      <c r="J4346" s="58">
        <v>0</v>
      </c>
      <c r="K4346" s="29" t="s">
        <v>66</v>
      </c>
      <c r="L4346" s="29" t="s">
        <v>8</v>
      </c>
      <c r="M4346" s="27" t="s">
        <v>746</v>
      </c>
      <c r="N4346" s="27" t="s">
        <v>1009</v>
      </c>
      <c r="O4346" s="27" t="s">
        <v>13251</v>
      </c>
      <c r="P4346" s="28">
        <v>45728</v>
      </c>
      <c r="Q4346" s="28" t="s">
        <v>83</v>
      </c>
      <c r="R4346" s="27" t="s">
        <v>1835</v>
      </c>
      <c r="S4346" s="26" t="s">
        <v>15195</v>
      </c>
    </row>
    <row r="4347" spans="1:19" ht="153" x14ac:dyDescent="0.25">
      <c r="A4347" s="27">
        <v>343825</v>
      </c>
      <c r="B4347" s="28">
        <v>45880</v>
      </c>
      <c r="C4347" s="27" t="s">
        <v>87</v>
      </c>
      <c r="D4347" s="26" t="s">
        <v>1834</v>
      </c>
      <c r="E4347" s="40" t="s">
        <v>252</v>
      </c>
      <c r="F4347" s="43" t="s">
        <v>2555</v>
      </c>
      <c r="G4347" s="57">
        <v>2295000</v>
      </c>
      <c r="H4347" s="58">
        <v>0</v>
      </c>
      <c r="I4347" s="58">
        <v>2295000</v>
      </c>
      <c r="J4347" s="58">
        <v>0</v>
      </c>
      <c r="K4347" s="29" t="s">
        <v>66</v>
      </c>
      <c r="L4347" s="29" t="s">
        <v>8</v>
      </c>
      <c r="M4347" s="27" t="s">
        <v>746</v>
      </c>
      <c r="N4347" s="27" t="s">
        <v>1009</v>
      </c>
      <c r="O4347" s="27" t="s">
        <v>13251</v>
      </c>
      <c r="P4347" s="28">
        <v>45728</v>
      </c>
      <c r="Q4347" s="28" t="s">
        <v>83</v>
      </c>
      <c r="R4347" s="27" t="s">
        <v>1835</v>
      </c>
      <c r="S4347" s="26" t="s">
        <v>15195</v>
      </c>
    </row>
    <row r="4348" spans="1:19" ht="102" x14ac:dyDescent="0.25">
      <c r="A4348" s="27">
        <v>343825</v>
      </c>
      <c r="B4348" s="28">
        <v>45880</v>
      </c>
      <c r="C4348" s="27" t="s">
        <v>87</v>
      </c>
      <c r="D4348" s="26" t="s">
        <v>1834</v>
      </c>
      <c r="E4348" s="40" t="s">
        <v>250</v>
      </c>
      <c r="F4348" s="43" t="s">
        <v>2501</v>
      </c>
      <c r="G4348" s="57">
        <v>2295000</v>
      </c>
      <c r="H4348" s="58">
        <v>0</v>
      </c>
      <c r="I4348" s="58">
        <v>2295000</v>
      </c>
      <c r="J4348" s="58">
        <v>0</v>
      </c>
      <c r="K4348" s="29" t="s">
        <v>66</v>
      </c>
      <c r="L4348" s="29" t="s">
        <v>8</v>
      </c>
      <c r="M4348" s="27" t="s">
        <v>746</v>
      </c>
      <c r="N4348" s="27" t="s">
        <v>1009</v>
      </c>
      <c r="O4348" s="27" t="s">
        <v>13251</v>
      </c>
      <c r="P4348" s="28">
        <v>45728</v>
      </c>
      <c r="Q4348" s="28" t="s">
        <v>83</v>
      </c>
      <c r="R4348" s="27" t="s">
        <v>1835</v>
      </c>
      <c r="S4348" s="26" t="s">
        <v>15195</v>
      </c>
    </row>
    <row r="4349" spans="1:19" ht="102" x14ac:dyDescent="0.25">
      <c r="A4349" s="27">
        <v>343925</v>
      </c>
      <c r="B4349" s="28">
        <v>45880</v>
      </c>
      <c r="C4349" s="27" t="s">
        <v>87</v>
      </c>
      <c r="D4349" s="26" t="s">
        <v>9285</v>
      </c>
      <c r="E4349" s="40" t="s">
        <v>250</v>
      </c>
      <c r="F4349" s="43" t="s">
        <v>2501</v>
      </c>
      <c r="G4349" s="57">
        <v>401475</v>
      </c>
      <c r="H4349" s="58">
        <v>0</v>
      </c>
      <c r="I4349" s="58">
        <v>401475</v>
      </c>
      <c r="J4349" s="58">
        <v>0</v>
      </c>
      <c r="K4349" s="29" t="s">
        <v>66</v>
      </c>
      <c r="L4349" s="29" t="s">
        <v>8</v>
      </c>
      <c r="M4349" s="27" t="s">
        <v>2236</v>
      </c>
      <c r="N4349" s="27" t="s">
        <v>7011</v>
      </c>
      <c r="O4349" s="27" t="s">
        <v>11908</v>
      </c>
      <c r="P4349" s="28">
        <v>45852</v>
      </c>
      <c r="Q4349" s="28" t="s">
        <v>83</v>
      </c>
      <c r="R4349" s="27" t="s">
        <v>9286</v>
      </c>
      <c r="S4349" s="26" t="s">
        <v>9287</v>
      </c>
    </row>
    <row r="4350" spans="1:19" ht="191.25" x14ac:dyDescent="0.25">
      <c r="A4350" s="27">
        <v>343925</v>
      </c>
      <c r="B4350" s="28">
        <v>45880</v>
      </c>
      <c r="C4350" s="27" t="s">
        <v>87</v>
      </c>
      <c r="D4350" s="26" t="s">
        <v>9285</v>
      </c>
      <c r="E4350" s="40" t="s">
        <v>251</v>
      </c>
      <c r="F4350" s="43" t="s">
        <v>2500</v>
      </c>
      <c r="G4350" s="57">
        <v>401475</v>
      </c>
      <c r="H4350" s="58">
        <v>0</v>
      </c>
      <c r="I4350" s="58">
        <v>401475</v>
      </c>
      <c r="J4350" s="58">
        <v>0</v>
      </c>
      <c r="K4350" s="29" t="s">
        <v>66</v>
      </c>
      <c r="L4350" s="29" t="s">
        <v>8</v>
      </c>
      <c r="M4350" s="27" t="s">
        <v>2236</v>
      </c>
      <c r="N4350" s="27" t="s">
        <v>7011</v>
      </c>
      <c r="O4350" s="27" t="s">
        <v>11908</v>
      </c>
      <c r="P4350" s="28">
        <v>45852</v>
      </c>
      <c r="Q4350" s="28" t="s">
        <v>83</v>
      </c>
      <c r="R4350" s="27" t="s">
        <v>9286</v>
      </c>
      <c r="S4350" s="26" t="s">
        <v>9287</v>
      </c>
    </row>
    <row r="4351" spans="1:19" ht="102" x14ac:dyDescent="0.25">
      <c r="A4351" s="27">
        <v>343925</v>
      </c>
      <c r="B4351" s="28">
        <v>45880</v>
      </c>
      <c r="C4351" s="27" t="s">
        <v>87</v>
      </c>
      <c r="D4351" s="26" t="s">
        <v>9285</v>
      </c>
      <c r="E4351" s="40" t="s">
        <v>249</v>
      </c>
      <c r="F4351" s="43" t="s">
        <v>2501</v>
      </c>
      <c r="G4351" s="57">
        <v>401475</v>
      </c>
      <c r="H4351" s="58">
        <v>0</v>
      </c>
      <c r="I4351" s="58">
        <v>401475</v>
      </c>
      <c r="J4351" s="58">
        <v>0</v>
      </c>
      <c r="K4351" s="29" t="s">
        <v>66</v>
      </c>
      <c r="L4351" s="29" t="s">
        <v>8</v>
      </c>
      <c r="M4351" s="27" t="s">
        <v>2236</v>
      </c>
      <c r="N4351" s="27" t="s">
        <v>7011</v>
      </c>
      <c r="O4351" s="27" t="s">
        <v>11908</v>
      </c>
      <c r="P4351" s="28">
        <v>45852</v>
      </c>
      <c r="Q4351" s="28" t="s">
        <v>83</v>
      </c>
      <c r="R4351" s="27" t="s">
        <v>9286</v>
      </c>
      <c r="S4351" s="26" t="s">
        <v>9287</v>
      </c>
    </row>
    <row r="4352" spans="1:19" ht="153" x14ac:dyDescent="0.25">
      <c r="A4352" s="27">
        <v>343925</v>
      </c>
      <c r="B4352" s="28">
        <v>45880</v>
      </c>
      <c r="C4352" s="27" t="s">
        <v>87</v>
      </c>
      <c r="D4352" s="26" t="s">
        <v>9285</v>
      </c>
      <c r="E4352" s="40" t="s">
        <v>252</v>
      </c>
      <c r="F4352" s="43" t="s">
        <v>2555</v>
      </c>
      <c r="G4352" s="57">
        <v>802950</v>
      </c>
      <c r="H4352" s="58">
        <v>0</v>
      </c>
      <c r="I4352" s="58">
        <v>802950</v>
      </c>
      <c r="J4352" s="58">
        <v>0</v>
      </c>
      <c r="K4352" s="29" t="s">
        <v>66</v>
      </c>
      <c r="L4352" s="29" t="s">
        <v>8</v>
      </c>
      <c r="M4352" s="27" t="s">
        <v>2236</v>
      </c>
      <c r="N4352" s="27" t="s">
        <v>7011</v>
      </c>
      <c r="O4352" s="27" t="s">
        <v>11908</v>
      </c>
      <c r="P4352" s="28">
        <v>45852</v>
      </c>
      <c r="Q4352" s="28" t="s">
        <v>83</v>
      </c>
      <c r="R4352" s="27" t="s">
        <v>9286</v>
      </c>
      <c r="S4352" s="26" t="s">
        <v>9287</v>
      </c>
    </row>
    <row r="4353" spans="1:19" ht="165.75" x14ac:dyDescent="0.25">
      <c r="A4353" s="27">
        <v>343925</v>
      </c>
      <c r="B4353" s="28">
        <v>45880</v>
      </c>
      <c r="C4353" s="27" t="s">
        <v>87</v>
      </c>
      <c r="D4353" s="26" t="s">
        <v>9285</v>
      </c>
      <c r="E4353" s="40" t="s">
        <v>289</v>
      </c>
      <c r="F4353" s="43" t="s">
        <v>2498</v>
      </c>
      <c r="G4353" s="57">
        <v>6022125</v>
      </c>
      <c r="H4353" s="58">
        <v>0</v>
      </c>
      <c r="I4353" s="58">
        <v>6022125</v>
      </c>
      <c r="J4353" s="58">
        <v>0</v>
      </c>
      <c r="K4353" s="29" t="s">
        <v>66</v>
      </c>
      <c r="L4353" s="29" t="s">
        <v>8</v>
      </c>
      <c r="M4353" s="27" t="s">
        <v>2236</v>
      </c>
      <c r="N4353" s="27" t="s">
        <v>7011</v>
      </c>
      <c r="O4353" s="27" t="s">
        <v>11908</v>
      </c>
      <c r="P4353" s="28">
        <v>45852</v>
      </c>
      <c r="Q4353" s="28" t="s">
        <v>83</v>
      </c>
      <c r="R4353" s="27" t="s">
        <v>9286</v>
      </c>
      <c r="S4353" s="26" t="s">
        <v>9287</v>
      </c>
    </row>
    <row r="4354" spans="1:19" ht="102" x14ac:dyDescent="0.25">
      <c r="A4354" s="27">
        <v>344025</v>
      </c>
      <c r="B4354" s="28">
        <v>45880</v>
      </c>
      <c r="C4354" s="27" t="s">
        <v>87</v>
      </c>
      <c r="D4354" s="26" t="s">
        <v>1446</v>
      </c>
      <c r="E4354" s="40" t="s">
        <v>249</v>
      </c>
      <c r="F4354" s="43" t="s">
        <v>2501</v>
      </c>
      <c r="G4354" s="57">
        <v>908997</v>
      </c>
      <c r="H4354" s="58">
        <v>0</v>
      </c>
      <c r="I4354" s="58">
        <v>908997</v>
      </c>
      <c r="J4354" s="58">
        <v>0</v>
      </c>
      <c r="K4354" s="29" t="s">
        <v>66</v>
      </c>
      <c r="L4354" s="29" t="s">
        <v>8</v>
      </c>
      <c r="M4354" s="27" t="s">
        <v>595</v>
      </c>
      <c r="N4354" s="27" t="s">
        <v>7131</v>
      </c>
      <c r="O4354" s="27" t="s">
        <v>12078</v>
      </c>
      <c r="P4354" s="28">
        <v>45862</v>
      </c>
      <c r="Q4354" s="28" t="s">
        <v>161</v>
      </c>
      <c r="R4354" s="27" t="s">
        <v>9479</v>
      </c>
      <c r="S4354" s="26" t="s">
        <v>15408</v>
      </c>
    </row>
    <row r="4355" spans="1:19" ht="165.75" x14ac:dyDescent="0.25">
      <c r="A4355" s="27">
        <v>344125</v>
      </c>
      <c r="B4355" s="28">
        <v>45880</v>
      </c>
      <c r="C4355" s="27" t="s">
        <v>87</v>
      </c>
      <c r="D4355" s="26" t="s">
        <v>9200</v>
      </c>
      <c r="E4355" s="40" t="s">
        <v>289</v>
      </c>
      <c r="F4355" s="43" t="s">
        <v>2498</v>
      </c>
      <c r="G4355" s="57">
        <v>6120000</v>
      </c>
      <c r="H4355" s="58">
        <v>0</v>
      </c>
      <c r="I4355" s="58">
        <v>6120000</v>
      </c>
      <c r="J4355" s="58">
        <v>0</v>
      </c>
      <c r="K4355" s="29" t="s">
        <v>66</v>
      </c>
      <c r="L4355" s="29" t="s">
        <v>8</v>
      </c>
      <c r="M4355" s="27" t="s">
        <v>2224</v>
      </c>
      <c r="N4355" s="27" t="s">
        <v>5199</v>
      </c>
      <c r="O4355" s="27" t="s">
        <v>13253</v>
      </c>
      <c r="P4355" s="28">
        <v>45849</v>
      </c>
      <c r="Q4355" s="28" t="s">
        <v>83</v>
      </c>
      <c r="R4355" s="27" t="s">
        <v>9201</v>
      </c>
      <c r="S4355" s="26" t="s">
        <v>9202</v>
      </c>
    </row>
    <row r="4356" spans="1:19" ht="140.25" x14ac:dyDescent="0.25">
      <c r="A4356" s="27">
        <v>344225</v>
      </c>
      <c r="B4356" s="28">
        <v>45880</v>
      </c>
      <c r="C4356" s="27" t="s">
        <v>87</v>
      </c>
      <c r="D4356" s="26" t="s">
        <v>9200</v>
      </c>
      <c r="E4356" s="40" t="s">
        <v>248</v>
      </c>
      <c r="F4356" s="43" t="s">
        <v>2502</v>
      </c>
      <c r="G4356" s="57">
        <v>1530000</v>
      </c>
      <c r="H4356" s="58">
        <v>0</v>
      </c>
      <c r="I4356" s="58">
        <v>1530000</v>
      </c>
      <c r="J4356" s="58">
        <v>0</v>
      </c>
      <c r="K4356" s="29" t="s">
        <v>7</v>
      </c>
      <c r="L4356" s="29" t="s">
        <v>8</v>
      </c>
      <c r="M4356" s="27" t="s">
        <v>2224</v>
      </c>
      <c r="N4356" s="27" t="s">
        <v>5199</v>
      </c>
      <c r="O4356" s="27" t="s">
        <v>13255</v>
      </c>
      <c r="P4356" s="28">
        <v>45849</v>
      </c>
      <c r="Q4356" s="28" t="s">
        <v>83</v>
      </c>
      <c r="R4356" s="27" t="s">
        <v>9201</v>
      </c>
      <c r="S4356" s="26" t="s">
        <v>9202</v>
      </c>
    </row>
    <row r="4357" spans="1:19" ht="165.75" x14ac:dyDescent="0.25">
      <c r="A4357" s="27">
        <v>344325</v>
      </c>
      <c r="B4357" s="28">
        <v>45880</v>
      </c>
      <c r="C4357" s="27" t="s">
        <v>87</v>
      </c>
      <c r="D4357" s="26" t="s">
        <v>6159</v>
      </c>
      <c r="E4357" s="40" t="s">
        <v>289</v>
      </c>
      <c r="F4357" s="43" t="s">
        <v>2498</v>
      </c>
      <c r="G4357" s="57">
        <v>908997</v>
      </c>
      <c r="H4357" s="58">
        <v>0</v>
      </c>
      <c r="I4357" s="58">
        <v>908997</v>
      </c>
      <c r="J4357" s="58">
        <v>0</v>
      </c>
      <c r="K4357" s="29" t="s">
        <v>66</v>
      </c>
      <c r="L4357" s="29" t="s">
        <v>8</v>
      </c>
      <c r="M4357" s="27" t="s">
        <v>595</v>
      </c>
      <c r="N4357" s="27" t="s">
        <v>5684</v>
      </c>
      <c r="O4357" s="27" t="s">
        <v>12055</v>
      </c>
      <c r="P4357" s="28">
        <v>45860</v>
      </c>
      <c r="Q4357" s="28" t="s">
        <v>161</v>
      </c>
      <c r="R4357" s="27" t="s">
        <v>9450</v>
      </c>
      <c r="S4357" s="26" t="s">
        <v>15398</v>
      </c>
    </row>
    <row r="4358" spans="1:19" ht="165.75" x14ac:dyDescent="0.25">
      <c r="A4358" s="27">
        <v>344425</v>
      </c>
      <c r="B4358" s="28">
        <v>45880</v>
      </c>
      <c r="C4358" s="27" t="s">
        <v>87</v>
      </c>
      <c r="D4358" s="26" t="s">
        <v>424</v>
      </c>
      <c r="E4358" s="40" t="s">
        <v>289</v>
      </c>
      <c r="F4358" s="43" t="s">
        <v>2498</v>
      </c>
      <c r="G4358" s="57">
        <v>12750000</v>
      </c>
      <c r="H4358" s="58">
        <v>0</v>
      </c>
      <c r="I4358" s="58">
        <v>12750000</v>
      </c>
      <c r="J4358" s="58">
        <v>0</v>
      </c>
      <c r="K4358" s="29" t="s">
        <v>66</v>
      </c>
      <c r="L4358" s="29" t="s">
        <v>8</v>
      </c>
      <c r="M4358" s="27" t="s">
        <v>708</v>
      </c>
      <c r="N4358" s="27" t="s">
        <v>601</v>
      </c>
      <c r="O4358" s="27" t="s">
        <v>13257</v>
      </c>
      <c r="P4358" s="28">
        <v>45678</v>
      </c>
      <c r="Q4358" s="28" t="s">
        <v>83</v>
      </c>
      <c r="R4358" s="27" t="s">
        <v>3804</v>
      </c>
      <c r="S4358" s="26" t="s">
        <v>2662</v>
      </c>
    </row>
    <row r="4359" spans="1:19" ht="140.25" x14ac:dyDescent="0.25">
      <c r="A4359" s="27">
        <v>344525</v>
      </c>
      <c r="B4359" s="28">
        <v>45880</v>
      </c>
      <c r="C4359" s="27" t="s">
        <v>87</v>
      </c>
      <c r="D4359" s="26" t="s">
        <v>516</v>
      </c>
      <c r="E4359" s="40" t="s">
        <v>248</v>
      </c>
      <c r="F4359" s="43" t="s">
        <v>2502</v>
      </c>
      <c r="G4359" s="57">
        <v>21153440</v>
      </c>
      <c r="H4359" s="58">
        <v>0</v>
      </c>
      <c r="I4359" s="58">
        <v>21153440</v>
      </c>
      <c r="J4359" s="58">
        <v>0</v>
      </c>
      <c r="K4359" s="29" t="s">
        <v>7</v>
      </c>
      <c r="L4359" s="29" t="s">
        <v>8</v>
      </c>
      <c r="M4359" s="27" t="s">
        <v>592</v>
      </c>
      <c r="N4359" s="27" t="s">
        <v>700</v>
      </c>
      <c r="O4359" s="27" t="s">
        <v>13259</v>
      </c>
      <c r="P4359" s="28">
        <v>45680</v>
      </c>
      <c r="Q4359" s="28" t="s">
        <v>83</v>
      </c>
      <c r="R4359" s="27" t="s">
        <v>930</v>
      </c>
      <c r="S4359" s="26" t="s">
        <v>3814</v>
      </c>
    </row>
    <row r="4360" spans="1:19" ht="165.75" x14ac:dyDescent="0.25">
      <c r="A4360" s="27">
        <v>344625</v>
      </c>
      <c r="B4360" s="28">
        <v>45880</v>
      </c>
      <c r="C4360" s="27" t="s">
        <v>87</v>
      </c>
      <c r="D4360" s="26" t="s">
        <v>6210</v>
      </c>
      <c r="E4360" s="40" t="s">
        <v>289</v>
      </c>
      <c r="F4360" s="43" t="s">
        <v>2498</v>
      </c>
      <c r="G4360" s="57">
        <v>14342000</v>
      </c>
      <c r="H4360" s="58">
        <v>0</v>
      </c>
      <c r="I4360" s="58">
        <v>14342000</v>
      </c>
      <c r="J4360" s="58">
        <v>0</v>
      </c>
      <c r="K4360" s="29" t="s">
        <v>66</v>
      </c>
      <c r="L4360" s="29" t="s">
        <v>8</v>
      </c>
      <c r="M4360" s="27" t="s">
        <v>1252</v>
      </c>
      <c r="N4360" s="27" t="s">
        <v>3976</v>
      </c>
      <c r="O4360" s="27" t="s">
        <v>13261</v>
      </c>
      <c r="P4360" s="28">
        <v>45807</v>
      </c>
      <c r="Q4360" s="28" t="s">
        <v>83</v>
      </c>
      <c r="R4360" s="27" t="s">
        <v>6211</v>
      </c>
      <c r="S4360" s="26" t="s">
        <v>6212</v>
      </c>
    </row>
    <row r="4361" spans="1:19" ht="165.75" x14ac:dyDescent="0.25">
      <c r="A4361" s="27">
        <v>344725</v>
      </c>
      <c r="B4361" s="28">
        <v>45880</v>
      </c>
      <c r="C4361" s="27" t="s">
        <v>87</v>
      </c>
      <c r="D4361" s="26" t="s">
        <v>1959</v>
      </c>
      <c r="E4361" s="40" t="s">
        <v>289</v>
      </c>
      <c r="F4361" s="43" t="s">
        <v>2498</v>
      </c>
      <c r="G4361" s="57">
        <v>908997</v>
      </c>
      <c r="H4361" s="58">
        <v>0</v>
      </c>
      <c r="I4361" s="58">
        <v>908997</v>
      </c>
      <c r="J4361" s="58">
        <v>0</v>
      </c>
      <c r="K4361" s="29" t="s">
        <v>66</v>
      </c>
      <c r="L4361" s="29" t="s">
        <v>8</v>
      </c>
      <c r="M4361" s="27" t="s">
        <v>595</v>
      </c>
      <c r="N4361" s="27" t="s">
        <v>7065</v>
      </c>
      <c r="O4361" s="27" t="s">
        <v>12032</v>
      </c>
      <c r="P4361" s="28">
        <v>45855</v>
      </c>
      <c r="Q4361" s="28" t="s">
        <v>161</v>
      </c>
      <c r="R4361" s="27" t="s">
        <v>9377</v>
      </c>
      <c r="S4361" s="26" t="s">
        <v>9378</v>
      </c>
    </row>
    <row r="4362" spans="1:19" ht="102" x14ac:dyDescent="0.25">
      <c r="A4362" s="27">
        <v>344825</v>
      </c>
      <c r="B4362" s="28">
        <v>45880</v>
      </c>
      <c r="C4362" s="27" t="s">
        <v>87</v>
      </c>
      <c r="D4362" s="26" t="s">
        <v>478</v>
      </c>
      <c r="E4362" s="40" t="s">
        <v>249</v>
      </c>
      <c r="F4362" s="43" t="s">
        <v>2501</v>
      </c>
      <c r="G4362" s="57">
        <v>908997</v>
      </c>
      <c r="H4362" s="58">
        <v>0</v>
      </c>
      <c r="I4362" s="58">
        <v>908997</v>
      </c>
      <c r="J4362" s="58">
        <v>0</v>
      </c>
      <c r="K4362" s="29" t="s">
        <v>66</v>
      </c>
      <c r="L4362" s="29" t="s">
        <v>8</v>
      </c>
      <c r="M4362" s="27" t="s">
        <v>595</v>
      </c>
      <c r="N4362" s="27" t="s">
        <v>7129</v>
      </c>
      <c r="O4362" s="27" t="s">
        <v>12076</v>
      </c>
      <c r="P4362" s="28">
        <v>45862</v>
      </c>
      <c r="Q4362" s="28" t="s">
        <v>161</v>
      </c>
      <c r="R4362" s="27" t="s">
        <v>9479</v>
      </c>
      <c r="S4362" s="26" t="s">
        <v>15408</v>
      </c>
    </row>
    <row r="4363" spans="1:19" ht="191.25" x14ac:dyDescent="0.25">
      <c r="A4363" s="27">
        <v>344925</v>
      </c>
      <c r="B4363" s="28">
        <v>45880</v>
      </c>
      <c r="C4363" s="27" t="s">
        <v>87</v>
      </c>
      <c r="D4363" s="26" t="s">
        <v>4508</v>
      </c>
      <c r="E4363" s="40" t="s">
        <v>251</v>
      </c>
      <c r="F4363" s="43" t="s">
        <v>2500</v>
      </c>
      <c r="G4363" s="57">
        <v>209432</v>
      </c>
      <c r="H4363" s="58">
        <v>0</v>
      </c>
      <c r="I4363" s="58">
        <v>209432</v>
      </c>
      <c r="J4363" s="58">
        <v>0</v>
      </c>
      <c r="K4363" s="29" t="s">
        <v>66</v>
      </c>
      <c r="L4363" s="29" t="s">
        <v>8</v>
      </c>
      <c r="M4363" s="27" t="s">
        <v>595</v>
      </c>
      <c r="N4363" s="27" t="s">
        <v>5281</v>
      </c>
      <c r="O4363" s="27" t="s">
        <v>12050</v>
      </c>
      <c r="P4363" s="28">
        <v>45860</v>
      </c>
      <c r="Q4363" s="28" t="s">
        <v>161</v>
      </c>
      <c r="R4363" s="27" t="s">
        <v>9446</v>
      </c>
      <c r="S4363" s="26" t="s">
        <v>9447</v>
      </c>
    </row>
    <row r="4364" spans="1:19" ht="102" x14ac:dyDescent="0.25">
      <c r="A4364" s="27">
        <v>345025</v>
      </c>
      <c r="B4364" s="28">
        <v>45881</v>
      </c>
      <c r="C4364" s="27" t="s">
        <v>87</v>
      </c>
      <c r="D4364" s="26" t="s">
        <v>373</v>
      </c>
      <c r="E4364" s="40" t="s">
        <v>249</v>
      </c>
      <c r="F4364" s="43" t="s">
        <v>2501</v>
      </c>
      <c r="G4364" s="57">
        <v>134742</v>
      </c>
      <c r="H4364" s="58">
        <v>0</v>
      </c>
      <c r="I4364" s="58">
        <v>134742</v>
      </c>
      <c r="J4364" s="58">
        <v>0</v>
      </c>
      <c r="K4364" s="29" t="s">
        <v>66</v>
      </c>
      <c r="L4364" s="29" t="s">
        <v>8</v>
      </c>
      <c r="M4364" s="27" t="s">
        <v>595</v>
      </c>
      <c r="N4364" s="27" t="s">
        <v>5474</v>
      </c>
      <c r="O4364" s="27" t="s">
        <v>12059</v>
      </c>
      <c r="P4364" s="28">
        <v>45860</v>
      </c>
      <c r="Q4364" s="28" t="s">
        <v>161</v>
      </c>
      <c r="R4364" s="27" t="s">
        <v>9452</v>
      </c>
      <c r="S4364" s="26" t="s">
        <v>15400</v>
      </c>
    </row>
    <row r="4365" spans="1:19" ht="165.75" x14ac:dyDescent="0.25">
      <c r="A4365" s="27">
        <v>345125</v>
      </c>
      <c r="B4365" s="28">
        <v>45881</v>
      </c>
      <c r="C4365" s="27" t="s">
        <v>87</v>
      </c>
      <c r="D4365" s="26" t="s">
        <v>240</v>
      </c>
      <c r="E4365" s="40" t="s">
        <v>257</v>
      </c>
      <c r="F4365" s="43" t="s">
        <v>3320</v>
      </c>
      <c r="G4365" s="57">
        <v>368091200</v>
      </c>
      <c r="H4365" s="58">
        <v>0</v>
      </c>
      <c r="I4365" s="58">
        <v>368091200</v>
      </c>
      <c r="J4365" s="58">
        <v>0</v>
      </c>
      <c r="K4365" s="29" t="s">
        <v>7</v>
      </c>
      <c r="L4365" s="29" t="s">
        <v>8</v>
      </c>
      <c r="M4365" s="27" t="s">
        <v>570</v>
      </c>
      <c r="N4365" s="27" t="s">
        <v>654</v>
      </c>
      <c r="O4365" s="27" t="s">
        <v>13263</v>
      </c>
      <c r="P4365" s="28">
        <v>45254</v>
      </c>
      <c r="Q4365" s="28" t="s">
        <v>82</v>
      </c>
      <c r="R4365" s="27" t="s">
        <v>241</v>
      </c>
      <c r="S4365" s="26" t="s">
        <v>3798</v>
      </c>
    </row>
    <row r="4366" spans="1:19" ht="102" x14ac:dyDescent="0.25">
      <c r="A4366" s="27">
        <v>345225</v>
      </c>
      <c r="B4366" s="28">
        <v>45881</v>
      </c>
      <c r="C4366" s="27" t="s">
        <v>87</v>
      </c>
      <c r="D4366" s="26" t="s">
        <v>1689</v>
      </c>
      <c r="E4366" s="40" t="s">
        <v>249</v>
      </c>
      <c r="F4366" s="43" t="s">
        <v>2501</v>
      </c>
      <c r="G4366" s="57">
        <v>1422456</v>
      </c>
      <c r="H4366" s="58">
        <v>0</v>
      </c>
      <c r="I4366" s="58">
        <v>1422456</v>
      </c>
      <c r="J4366" s="58">
        <v>0</v>
      </c>
      <c r="K4366" s="29" t="s">
        <v>66</v>
      </c>
      <c r="L4366" s="29" t="s">
        <v>8</v>
      </c>
      <c r="M4366" s="27" t="s">
        <v>595</v>
      </c>
      <c r="N4366" s="27" t="s">
        <v>5154</v>
      </c>
      <c r="O4366" s="27" t="s">
        <v>12070</v>
      </c>
      <c r="P4366" s="28">
        <v>45862</v>
      </c>
      <c r="Q4366" s="28" t="s">
        <v>161</v>
      </c>
      <c r="R4366" s="27" t="s">
        <v>9475</v>
      </c>
      <c r="S4366" s="26" t="s">
        <v>9476</v>
      </c>
    </row>
    <row r="4367" spans="1:19" ht="89.25" x14ac:dyDescent="0.25">
      <c r="A4367" s="27">
        <v>345325</v>
      </c>
      <c r="B4367" s="28">
        <v>45881</v>
      </c>
      <c r="C4367" s="27" t="s">
        <v>87</v>
      </c>
      <c r="D4367" s="26" t="s">
        <v>2467</v>
      </c>
      <c r="E4367" s="40" t="s">
        <v>16</v>
      </c>
      <c r="F4367" s="43" t="s">
        <v>17</v>
      </c>
      <c r="G4367" s="57">
        <v>3639091.2000000002</v>
      </c>
      <c r="H4367" s="58">
        <v>0</v>
      </c>
      <c r="I4367" s="58">
        <v>3639091.2000000002</v>
      </c>
      <c r="J4367" s="58">
        <v>0</v>
      </c>
      <c r="K4367" s="29" t="s">
        <v>7</v>
      </c>
      <c r="L4367" s="29" t="s">
        <v>8</v>
      </c>
      <c r="M4367" s="27" t="s">
        <v>683</v>
      </c>
      <c r="N4367" s="27" t="s">
        <v>649</v>
      </c>
      <c r="O4367" s="27" t="s">
        <v>13265</v>
      </c>
      <c r="P4367" s="28">
        <v>45245</v>
      </c>
      <c r="Q4367" s="28" t="s">
        <v>80</v>
      </c>
      <c r="R4367" s="27" t="s">
        <v>234</v>
      </c>
      <c r="S4367" s="26" t="s">
        <v>2468</v>
      </c>
    </row>
    <row r="4368" spans="1:19" ht="89.25" x14ac:dyDescent="0.25">
      <c r="A4368" s="27">
        <v>345425</v>
      </c>
      <c r="B4368" s="28">
        <v>45881</v>
      </c>
      <c r="C4368" s="27" t="s">
        <v>87</v>
      </c>
      <c r="D4368" s="26" t="s">
        <v>9470</v>
      </c>
      <c r="E4368" s="40" t="s">
        <v>11</v>
      </c>
      <c r="F4368" s="43" t="s">
        <v>12</v>
      </c>
      <c r="G4368" s="57">
        <v>710500</v>
      </c>
      <c r="H4368" s="58">
        <v>0</v>
      </c>
      <c r="I4368" s="58">
        <v>710500</v>
      </c>
      <c r="J4368" s="58">
        <v>0</v>
      </c>
      <c r="K4368" s="29" t="s">
        <v>7</v>
      </c>
      <c r="L4368" s="29" t="s">
        <v>8</v>
      </c>
      <c r="M4368" s="27" t="s">
        <v>1323</v>
      </c>
      <c r="N4368" s="27" t="s">
        <v>7122</v>
      </c>
      <c r="O4368" s="27" t="s">
        <v>11896</v>
      </c>
      <c r="P4368" s="28">
        <v>45856</v>
      </c>
      <c r="Q4368" s="28" t="s">
        <v>160</v>
      </c>
      <c r="R4368" s="27" t="s">
        <v>9471</v>
      </c>
      <c r="S4368" s="26" t="s">
        <v>9472</v>
      </c>
    </row>
    <row r="4369" spans="1:19" ht="140.25" x14ac:dyDescent="0.25">
      <c r="A4369" s="27">
        <v>345525</v>
      </c>
      <c r="B4369" s="28">
        <v>45881</v>
      </c>
      <c r="C4369" s="27" t="s">
        <v>87</v>
      </c>
      <c r="D4369" s="26" t="s">
        <v>322</v>
      </c>
      <c r="E4369" s="40" t="s">
        <v>248</v>
      </c>
      <c r="F4369" s="43" t="s">
        <v>2502</v>
      </c>
      <c r="G4369" s="57">
        <v>13655250</v>
      </c>
      <c r="H4369" s="58">
        <v>0</v>
      </c>
      <c r="I4369" s="58">
        <v>13655250</v>
      </c>
      <c r="J4369" s="58">
        <v>0</v>
      </c>
      <c r="K4369" s="29" t="s">
        <v>7</v>
      </c>
      <c r="L4369" s="29" t="s">
        <v>8</v>
      </c>
      <c r="M4369" s="27" t="s">
        <v>653</v>
      </c>
      <c r="N4369" s="27" t="s">
        <v>665</v>
      </c>
      <c r="O4369" s="27" t="s">
        <v>13267</v>
      </c>
      <c r="P4369" s="28">
        <v>45676</v>
      </c>
      <c r="Q4369" s="28" t="s">
        <v>83</v>
      </c>
      <c r="R4369" s="27" t="s">
        <v>879</v>
      </c>
      <c r="S4369" s="26" t="s">
        <v>2746</v>
      </c>
    </row>
    <row r="4370" spans="1:19" ht="191.25" x14ac:dyDescent="0.25">
      <c r="A4370" s="27">
        <v>345625</v>
      </c>
      <c r="B4370" s="28">
        <v>45881</v>
      </c>
      <c r="C4370" s="27" t="s">
        <v>87</v>
      </c>
      <c r="D4370" s="26" t="s">
        <v>216</v>
      </c>
      <c r="E4370" s="40" t="s">
        <v>251</v>
      </c>
      <c r="F4370" s="43" t="s">
        <v>2500</v>
      </c>
      <c r="G4370" s="57">
        <v>173142</v>
      </c>
      <c r="H4370" s="58">
        <v>0</v>
      </c>
      <c r="I4370" s="58">
        <v>173142</v>
      </c>
      <c r="J4370" s="58">
        <v>0</v>
      </c>
      <c r="K4370" s="29" t="s">
        <v>66</v>
      </c>
      <c r="L4370" s="29" t="s">
        <v>8</v>
      </c>
      <c r="M4370" s="27" t="s">
        <v>595</v>
      </c>
      <c r="N4370" s="27" t="s">
        <v>7115</v>
      </c>
      <c r="O4370" s="27" t="s">
        <v>12052</v>
      </c>
      <c r="P4370" s="28">
        <v>45860</v>
      </c>
      <c r="Q4370" s="28" t="s">
        <v>161</v>
      </c>
      <c r="R4370" s="27" t="s">
        <v>9446</v>
      </c>
      <c r="S4370" s="26" t="s">
        <v>9447</v>
      </c>
    </row>
    <row r="4371" spans="1:19" ht="102" x14ac:dyDescent="0.25">
      <c r="A4371" s="27">
        <v>345725</v>
      </c>
      <c r="B4371" s="28">
        <v>45881</v>
      </c>
      <c r="C4371" s="27" t="s">
        <v>87</v>
      </c>
      <c r="D4371" s="26" t="s">
        <v>1840</v>
      </c>
      <c r="E4371" s="40" t="s">
        <v>250</v>
      </c>
      <c r="F4371" s="43" t="s">
        <v>2501</v>
      </c>
      <c r="G4371" s="57">
        <v>1099520</v>
      </c>
      <c r="H4371" s="58">
        <v>0</v>
      </c>
      <c r="I4371" s="58">
        <v>1099520</v>
      </c>
      <c r="J4371" s="58">
        <v>0</v>
      </c>
      <c r="K4371" s="29" t="s">
        <v>66</v>
      </c>
      <c r="L4371" s="29" t="s">
        <v>8</v>
      </c>
      <c r="M4371" s="27" t="s">
        <v>595</v>
      </c>
      <c r="N4371" s="27" t="s">
        <v>7063</v>
      </c>
      <c r="O4371" s="27" t="s">
        <v>12030</v>
      </c>
      <c r="P4371" s="28">
        <v>45855</v>
      </c>
      <c r="Q4371" s="28" t="s">
        <v>161</v>
      </c>
      <c r="R4371" s="27" t="s">
        <v>9375</v>
      </c>
      <c r="S4371" s="26" t="s">
        <v>9376</v>
      </c>
    </row>
    <row r="4372" spans="1:19" ht="102" x14ac:dyDescent="0.25">
      <c r="A4372" s="27">
        <v>345825</v>
      </c>
      <c r="B4372" s="28">
        <v>45881</v>
      </c>
      <c r="C4372" s="27" t="s">
        <v>87</v>
      </c>
      <c r="D4372" s="26" t="s">
        <v>4530</v>
      </c>
      <c r="E4372" s="40" t="s">
        <v>249</v>
      </c>
      <c r="F4372" s="43" t="s">
        <v>2501</v>
      </c>
      <c r="G4372" s="57">
        <v>740481</v>
      </c>
      <c r="H4372" s="58">
        <v>0</v>
      </c>
      <c r="I4372" s="58">
        <v>740481</v>
      </c>
      <c r="J4372" s="58">
        <v>0</v>
      </c>
      <c r="K4372" s="29" t="s">
        <v>66</v>
      </c>
      <c r="L4372" s="29" t="s">
        <v>8</v>
      </c>
      <c r="M4372" s="27" t="s">
        <v>595</v>
      </c>
      <c r="N4372" s="27" t="s">
        <v>7161</v>
      </c>
      <c r="O4372" s="27" t="s">
        <v>12086</v>
      </c>
      <c r="P4372" s="28">
        <v>45863</v>
      </c>
      <c r="Q4372" s="28" t="s">
        <v>161</v>
      </c>
      <c r="R4372" s="27" t="s">
        <v>9544</v>
      </c>
      <c r="S4372" s="26" t="s">
        <v>9545</v>
      </c>
    </row>
    <row r="4373" spans="1:19" ht="140.25" x14ac:dyDescent="0.25">
      <c r="A4373" s="27">
        <v>345925</v>
      </c>
      <c r="B4373" s="28">
        <v>45881</v>
      </c>
      <c r="C4373" s="27" t="s">
        <v>87</v>
      </c>
      <c r="D4373" s="26" t="s">
        <v>323</v>
      </c>
      <c r="E4373" s="40" t="s">
        <v>248</v>
      </c>
      <c r="F4373" s="43" t="s">
        <v>2502</v>
      </c>
      <c r="G4373" s="57">
        <v>13655250</v>
      </c>
      <c r="H4373" s="58">
        <v>0</v>
      </c>
      <c r="I4373" s="58">
        <v>13655250</v>
      </c>
      <c r="J4373" s="58">
        <v>0</v>
      </c>
      <c r="K4373" s="29" t="s">
        <v>7</v>
      </c>
      <c r="L4373" s="29" t="s">
        <v>8</v>
      </c>
      <c r="M4373" s="27" t="s">
        <v>652</v>
      </c>
      <c r="N4373" s="27" t="s">
        <v>653</v>
      </c>
      <c r="O4373" s="27" t="s">
        <v>13269</v>
      </c>
      <c r="P4373" s="28">
        <v>45673</v>
      </c>
      <c r="Q4373" s="28" t="s">
        <v>83</v>
      </c>
      <c r="R4373" s="27" t="s">
        <v>857</v>
      </c>
      <c r="S4373" s="26" t="s">
        <v>15109</v>
      </c>
    </row>
    <row r="4374" spans="1:19" ht="89.25" x14ac:dyDescent="0.25">
      <c r="A4374" s="27">
        <v>346025</v>
      </c>
      <c r="B4374" s="28">
        <v>45881</v>
      </c>
      <c r="C4374" s="27" t="s">
        <v>87</v>
      </c>
      <c r="D4374" s="26" t="s">
        <v>3793</v>
      </c>
      <c r="E4374" s="40" t="s">
        <v>71</v>
      </c>
      <c r="F4374" s="43" t="s">
        <v>72</v>
      </c>
      <c r="G4374" s="57">
        <v>56996179</v>
      </c>
      <c r="H4374" s="58">
        <v>0</v>
      </c>
      <c r="I4374" s="58">
        <v>56996179</v>
      </c>
      <c r="J4374" s="58">
        <v>0</v>
      </c>
      <c r="K4374" s="29" t="s">
        <v>7</v>
      </c>
      <c r="L4374" s="29" t="s">
        <v>8</v>
      </c>
      <c r="M4374" s="27" t="s">
        <v>613</v>
      </c>
      <c r="N4374" s="27" t="s">
        <v>627</v>
      </c>
      <c r="O4374" s="27" t="s">
        <v>13271</v>
      </c>
      <c r="P4374" s="28">
        <v>45565</v>
      </c>
      <c r="Q4374" s="28" t="s">
        <v>86</v>
      </c>
      <c r="R4374" s="27" t="s">
        <v>171</v>
      </c>
      <c r="S4374" s="26" t="s">
        <v>3794</v>
      </c>
    </row>
    <row r="4375" spans="1:19" ht="102" x14ac:dyDescent="0.25">
      <c r="A4375" s="27">
        <v>346125</v>
      </c>
      <c r="B4375" s="28">
        <v>45881</v>
      </c>
      <c r="C4375" s="27" t="s">
        <v>87</v>
      </c>
      <c r="D4375" s="26" t="s">
        <v>4502</v>
      </c>
      <c r="E4375" s="40" t="s">
        <v>249</v>
      </c>
      <c r="F4375" s="43" t="s">
        <v>2501</v>
      </c>
      <c r="G4375" s="57">
        <v>740481</v>
      </c>
      <c r="H4375" s="58">
        <v>0</v>
      </c>
      <c r="I4375" s="58">
        <v>740481</v>
      </c>
      <c r="J4375" s="58">
        <v>0</v>
      </c>
      <c r="K4375" s="29" t="s">
        <v>66</v>
      </c>
      <c r="L4375" s="29" t="s">
        <v>8</v>
      </c>
      <c r="M4375" s="27" t="s">
        <v>595</v>
      </c>
      <c r="N4375" s="27" t="s">
        <v>7163</v>
      </c>
      <c r="O4375" s="27" t="s">
        <v>12088</v>
      </c>
      <c r="P4375" s="28">
        <v>45863</v>
      </c>
      <c r="Q4375" s="28" t="s">
        <v>161</v>
      </c>
      <c r="R4375" s="27" t="s">
        <v>9544</v>
      </c>
      <c r="S4375" s="26" t="s">
        <v>9545</v>
      </c>
    </row>
    <row r="4376" spans="1:19" ht="140.25" x14ac:dyDescent="0.25">
      <c r="A4376" s="27">
        <v>346225</v>
      </c>
      <c r="B4376" s="28">
        <v>45881</v>
      </c>
      <c r="C4376" s="27" t="s">
        <v>87</v>
      </c>
      <c r="D4376" s="26" t="s">
        <v>5754</v>
      </c>
      <c r="E4376" s="40" t="s">
        <v>686</v>
      </c>
      <c r="F4376" s="43" t="s">
        <v>14090</v>
      </c>
      <c r="G4376" s="57">
        <v>13655250</v>
      </c>
      <c r="H4376" s="58">
        <v>0</v>
      </c>
      <c r="I4376" s="58">
        <v>13655250</v>
      </c>
      <c r="J4376" s="58">
        <v>0</v>
      </c>
      <c r="K4376" s="29" t="s">
        <v>66</v>
      </c>
      <c r="L4376" s="29" t="s">
        <v>8</v>
      </c>
      <c r="M4376" s="27" t="s">
        <v>1203</v>
      </c>
      <c r="N4376" s="27" t="s">
        <v>1977</v>
      </c>
      <c r="O4376" s="27" t="s">
        <v>13273</v>
      </c>
      <c r="P4376" s="28">
        <v>45784</v>
      </c>
      <c r="Q4376" s="28" t="s">
        <v>83</v>
      </c>
      <c r="R4376" s="27" t="s">
        <v>5755</v>
      </c>
      <c r="S4376" s="26" t="s">
        <v>5756</v>
      </c>
    </row>
    <row r="4377" spans="1:19" ht="102" x14ac:dyDescent="0.25">
      <c r="A4377" s="27">
        <v>346325</v>
      </c>
      <c r="B4377" s="28">
        <v>45881</v>
      </c>
      <c r="C4377" s="27" t="s">
        <v>87</v>
      </c>
      <c r="D4377" s="26" t="s">
        <v>448</v>
      </c>
      <c r="E4377" s="40" t="s">
        <v>249</v>
      </c>
      <c r="F4377" s="43" t="s">
        <v>2501</v>
      </c>
      <c r="G4377" s="57">
        <v>1727789</v>
      </c>
      <c r="H4377" s="58">
        <v>0</v>
      </c>
      <c r="I4377" s="58">
        <v>1727789</v>
      </c>
      <c r="J4377" s="58">
        <v>0</v>
      </c>
      <c r="K4377" s="29" t="s">
        <v>66</v>
      </c>
      <c r="L4377" s="29" t="s">
        <v>8</v>
      </c>
      <c r="M4377" s="27" t="s">
        <v>595</v>
      </c>
      <c r="N4377" s="27" t="s">
        <v>5700</v>
      </c>
      <c r="O4377" s="27" t="s">
        <v>12112</v>
      </c>
      <c r="P4377" s="28">
        <v>45866</v>
      </c>
      <c r="Q4377" s="28" t="s">
        <v>161</v>
      </c>
      <c r="R4377" s="27" t="s">
        <v>9574</v>
      </c>
      <c r="S4377" s="26" t="s">
        <v>15423</v>
      </c>
    </row>
    <row r="4378" spans="1:19" ht="165.75" x14ac:dyDescent="0.25">
      <c r="A4378" s="27">
        <v>346425</v>
      </c>
      <c r="B4378" s="28">
        <v>45881</v>
      </c>
      <c r="C4378" s="27" t="s">
        <v>382</v>
      </c>
      <c r="D4378" s="26" t="s">
        <v>224</v>
      </c>
      <c r="E4378" s="40" t="s">
        <v>255</v>
      </c>
      <c r="F4378" s="43" t="s">
        <v>14201</v>
      </c>
      <c r="G4378" s="57">
        <v>439349547</v>
      </c>
      <c r="H4378" s="58">
        <v>0</v>
      </c>
      <c r="I4378" s="58">
        <v>439349547</v>
      </c>
      <c r="J4378" s="58">
        <v>0</v>
      </c>
      <c r="K4378" s="29" t="s">
        <v>7</v>
      </c>
      <c r="L4378" s="29" t="s">
        <v>8</v>
      </c>
      <c r="M4378" s="27" t="s">
        <v>1018</v>
      </c>
      <c r="N4378" s="27" t="s">
        <v>2228</v>
      </c>
      <c r="O4378" s="27" t="s">
        <v>13275</v>
      </c>
      <c r="P4378" s="28">
        <v>45747</v>
      </c>
      <c r="Q4378" s="28" t="s">
        <v>82</v>
      </c>
      <c r="R4378" s="27" t="s">
        <v>225</v>
      </c>
      <c r="S4378" s="26" t="s">
        <v>4100</v>
      </c>
    </row>
    <row r="4379" spans="1:19" ht="63.75" x14ac:dyDescent="0.25">
      <c r="A4379" s="27">
        <v>346525</v>
      </c>
      <c r="B4379" s="28">
        <v>45881</v>
      </c>
      <c r="C4379" s="27" t="s">
        <v>87</v>
      </c>
      <c r="D4379" s="26" t="s">
        <v>2490</v>
      </c>
      <c r="E4379" s="40" t="s">
        <v>10</v>
      </c>
      <c r="F4379" s="43" t="s">
        <v>2491</v>
      </c>
      <c r="G4379" s="57">
        <v>417722</v>
      </c>
      <c r="H4379" s="58">
        <v>0</v>
      </c>
      <c r="I4379" s="58">
        <v>417722</v>
      </c>
      <c r="J4379" s="58">
        <v>0</v>
      </c>
      <c r="K4379" s="29" t="s">
        <v>7</v>
      </c>
      <c r="L4379" s="29" t="s">
        <v>8</v>
      </c>
      <c r="M4379" s="27" t="s">
        <v>827</v>
      </c>
      <c r="N4379" s="27" t="s">
        <v>12345</v>
      </c>
      <c r="O4379" s="27" t="s">
        <v>12347</v>
      </c>
      <c r="P4379" s="28">
        <v>45875</v>
      </c>
      <c r="Q4379" s="28" t="s">
        <v>85</v>
      </c>
      <c r="R4379" s="27" t="s">
        <v>12348</v>
      </c>
      <c r="S4379" s="26" t="s">
        <v>12349</v>
      </c>
    </row>
    <row r="4380" spans="1:19" ht="140.25" x14ac:dyDescent="0.25">
      <c r="A4380" s="27">
        <v>346625</v>
      </c>
      <c r="B4380" s="28">
        <v>45881</v>
      </c>
      <c r="C4380" s="27" t="s">
        <v>87</v>
      </c>
      <c r="D4380" s="26" t="s">
        <v>6006</v>
      </c>
      <c r="E4380" s="40" t="s">
        <v>248</v>
      </c>
      <c r="F4380" s="43" t="s">
        <v>2502</v>
      </c>
      <c r="G4380" s="57">
        <v>11475000</v>
      </c>
      <c r="H4380" s="58">
        <v>0</v>
      </c>
      <c r="I4380" s="58">
        <v>11475000</v>
      </c>
      <c r="J4380" s="58">
        <v>0</v>
      </c>
      <c r="K4380" s="29" t="s">
        <v>7</v>
      </c>
      <c r="L4380" s="29" t="s">
        <v>8</v>
      </c>
      <c r="M4380" s="27" t="s">
        <v>1587</v>
      </c>
      <c r="N4380" s="27" t="s">
        <v>4598</v>
      </c>
      <c r="O4380" s="27" t="s">
        <v>13277</v>
      </c>
      <c r="P4380" s="28">
        <v>45796</v>
      </c>
      <c r="Q4380" s="28" t="s">
        <v>83</v>
      </c>
      <c r="R4380" s="27" t="s">
        <v>6007</v>
      </c>
      <c r="S4380" s="26" t="s">
        <v>6008</v>
      </c>
    </row>
    <row r="4381" spans="1:19" ht="140.25" x14ac:dyDescent="0.25">
      <c r="A4381" s="27">
        <v>346725</v>
      </c>
      <c r="B4381" s="28">
        <v>45882</v>
      </c>
      <c r="C4381" s="27" t="s">
        <v>87</v>
      </c>
      <c r="D4381" s="26" t="s">
        <v>1419</v>
      </c>
      <c r="E4381" s="40" t="s">
        <v>248</v>
      </c>
      <c r="F4381" s="43" t="s">
        <v>2502</v>
      </c>
      <c r="G4381" s="57">
        <v>6077000</v>
      </c>
      <c r="H4381" s="58">
        <v>0</v>
      </c>
      <c r="I4381" s="58">
        <v>6077000</v>
      </c>
      <c r="J4381" s="58">
        <v>0</v>
      </c>
      <c r="K4381" s="29" t="s">
        <v>7</v>
      </c>
      <c r="L4381" s="29" t="s">
        <v>8</v>
      </c>
      <c r="M4381" s="27" t="s">
        <v>719</v>
      </c>
      <c r="N4381" s="27" t="s">
        <v>817</v>
      </c>
      <c r="O4381" s="27" t="s">
        <v>13279</v>
      </c>
      <c r="P4381" s="28">
        <v>45692</v>
      </c>
      <c r="Q4381" s="28" t="s">
        <v>83</v>
      </c>
      <c r="R4381" s="27" t="s">
        <v>1420</v>
      </c>
      <c r="S4381" s="26" t="s">
        <v>2751</v>
      </c>
    </row>
    <row r="4382" spans="1:19" ht="153" x14ac:dyDescent="0.25">
      <c r="A4382" s="27">
        <v>346825</v>
      </c>
      <c r="B4382" s="28">
        <v>45882</v>
      </c>
      <c r="C4382" s="27" t="s">
        <v>382</v>
      </c>
      <c r="D4382" s="26" t="s">
        <v>9242</v>
      </c>
      <c r="E4382" s="40" t="s">
        <v>1112</v>
      </c>
      <c r="F4382" s="43" t="s">
        <v>14397</v>
      </c>
      <c r="G4382" s="57">
        <v>6878200</v>
      </c>
      <c r="H4382" s="58">
        <v>0</v>
      </c>
      <c r="I4382" s="58">
        <v>6878200</v>
      </c>
      <c r="J4382" s="58">
        <v>0</v>
      </c>
      <c r="K4382" s="29" t="s">
        <v>66</v>
      </c>
      <c r="L4382" s="29" t="s">
        <v>8</v>
      </c>
      <c r="M4382" s="27" t="s">
        <v>1298</v>
      </c>
      <c r="N4382" s="27" t="s">
        <v>6989</v>
      </c>
      <c r="O4382" s="27"/>
      <c r="P4382" s="28">
        <v>45842</v>
      </c>
      <c r="Q4382" s="28" t="s">
        <v>83</v>
      </c>
      <c r="R4382" s="27" t="s">
        <v>9243</v>
      </c>
      <c r="S4382" s="26" t="s">
        <v>9244</v>
      </c>
    </row>
    <row r="4383" spans="1:19" ht="165.75" x14ac:dyDescent="0.25">
      <c r="A4383" s="27">
        <v>346925</v>
      </c>
      <c r="B4383" s="28">
        <v>45882</v>
      </c>
      <c r="C4383" s="27" t="s">
        <v>87</v>
      </c>
      <c r="D4383" s="26" t="s">
        <v>5724</v>
      </c>
      <c r="E4383" s="40" t="s">
        <v>289</v>
      </c>
      <c r="F4383" s="43" t="s">
        <v>2498</v>
      </c>
      <c r="G4383" s="57">
        <v>540116</v>
      </c>
      <c r="H4383" s="58">
        <v>0</v>
      </c>
      <c r="I4383" s="58">
        <v>540116</v>
      </c>
      <c r="J4383" s="58">
        <v>0</v>
      </c>
      <c r="K4383" s="29" t="s">
        <v>66</v>
      </c>
      <c r="L4383" s="29" t="s">
        <v>8</v>
      </c>
      <c r="M4383" s="27" t="s">
        <v>595</v>
      </c>
      <c r="N4383" s="27" t="s">
        <v>7155</v>
      </c>
      <c r="O4383" s="27" t="s">
        <v>12080</v>
      </c>
      <c r="P4383" s="28">
        <v>45863</v>
      </c>
      <c r="Q4383" s="28" t="s">
        <v>161</v>
      </c>
      <c r="R4383" s="27" t="s">
        <v>9541</v>
      </c>
      <c r="S4383" s="26" t="s">
        <v>9542</v>
      </c>
    </row>
    <row r="4384" spans="1:19" ht="140.25" x14ac:dyDescent="0.25">
      <c r="A4384" s="27">
        <v>347025</v>
      </c>
      <c r="B4384" s="28">
        <v>45882</v>
      </c>
      <c r="C4384" s="27" t="s">
        <v>87</v>
      </c>
      <c r="D4384" s="26" t="s">
        <v>9395</v>
      </c>
      <c r="E4384" s="40" t="s">
        <v>248</v>
      </c>
      <c r="F4384" s="43" t="s">
        <v>2502</v>
      </c>
      <c r="G4384" s="57">
        <v>8281091</v>
      </c>
      <c r="H4384" s="58">
        <v>0</v>
      </c>
      <c r="I4384" s="58">
        <v>8281091</v>
      </c>
      <c r="J4384" s="58">
        <v>0</v>
      </c>
      <c r="K4384" s="29" t="s">
        <v>7</v>
      </c>
      <c r="L4384" s="29" t="s">
        <v>8</v>
      </c>
      <c r="M4384" s="27" t="s">
        <v>2246</v>
      </c>
      <c r="N4384" s="27" t="s">
        <v>7077</v>
      </c>
      <c r="O4384" s="27" t="s">
        <v>11924</v>
      </c>
      <c r="P4384" s="28">
        <v>45855</v>
      </c>
      <c r="Q4384" s="28" t="s">
        <v>83</v>
      </c>
      <c r="R4384" s="27" t="s">
        <v>9396</v>
      </c>
      <c r="S4384" s="26" t="s">
        <v>9397</v>
      </c>
    </row>
    <row r="4385" spans="1:19" ht="165.75" x14ac:dyDescent="0.25">
      <c r="A4385" s="27">
        <v>347125</v>
      </c>
      <c r="B4385" s="28">
        <v>45882</v>
      </c>
      <c r="C4385" s="27" t="s">
        <v>87</v>
      </c>
      <c r="D4385" s="26" t="s">
        <v>5724</v>
      </c>
      <c r="E4385" s="40" t="s">
        <v>289</v>
      </c>
      <c r="F4385" s="43" t="s">
        <v>2498</v>
      </c>
      <c r="G4385" s="57">
        <v>134742</v>
      </c>
      <c r="H4385" s="58">
        <v>0</v>
      </c>
      <c r="I4385" s="58">
        <v>134742</v>
      </c>
      <c r="J4385" s="58">
        <v>0</v>
      </c>
      <c r="K4385" s="29" t="s">
        <v>66</v>
      </c>
      <c r="L4385" s="29" t="s">
        <v>8</v>
      </c>
      <c r="M4385" s="27" t="s">
        <v>595</v>
      </c>
      <c r="N4385" s="27" t="s">
        <v>5703</v>
      </c>
      <c r="O4385" s="27" t="s">
        <v>12114</v>
      </c>
      <c r="P4385" s="28">
        <v>45866</v>
      </c>
      <c r="Q4385" s="28" t="s">
        <v>161</v>
      </c>
      <c r="R4385" s="27" t="s">
        <v>9575</v>
      </c>
      <c r="S4385" s="26" t="s">
        <v>15424</v>
      </c>
    </row>
    <row r="4386" spans="1:19" ht="140.25" x14ac:dyDescent="0.25">
      <c r="A4386" s="27">
        <v>347225</v>
      </c>
      <c r="B4386" s="28">
        <v>45882</v>
      </c>
      <c r="C4386" s="27" t="s">
        <v>87</v>
      </c>
      <c r="D4386" s="26" t="s">
        <v>1796</v>
      </c>
      <c r="E4386" s="40" t="s">
        <v>248</v>
      </c>
      <c r="F4386" s="43" t="s">
        <v>2502</v>
      </c>
      <c r="G4386" s="57">
        <v>13655250</v>
      </c>
      <c r="H4386" s="58">
        <v>0</v>
      </c>
      <c r="I4386" s="58">
        <v>13655250</v>
      </c>
      <c r="J4386" s="58">
        <v>0</v>
      </c>
      <c r="K4386" s="29" t="s">
        <v>7</v>
      </c>
      <c r="L4386" s="29" t="s">
        <v>8</v>
      </c>
      <c r="M4386" s="27" t="s">
        <v>707</v>
      </c>
      <c r="N4386" s="27" t="s">
        <v>1019</v>
      </c>
      <c r="O4386" s="27" t="s">
        <v>13281</v>
      </c>
      <c r="P4386" s="28">
        <v>45726</v>
      </c>
      <c r="Q4386" s="28" t="s">
        <v>83</v>
      </c>
      <c r="R4386" s="27" t="s">
        <v>1797</v>
      </c>
      <c r="S4386" s="26" t="s">
        <v>15189</v>
      </c>
    </row>
    <row r="4387" spans="1:19" ht="102" x14ac:dyDescent="0.25">
      <c r="A4387" s="27">
        <v>347325</v>
      </c>
      <c r="B4387" s="28">
        <v>45882</v>
      </c>
      <c r="C4387" s="27" t="s">
        <v>87</v>
      </c>
      <c r="D4387" s="26" t="s">
        <v>1856</v>
      </c>
      <c r="E4387" s="40" t="s">
        <v>249</v>
      </c>
      <c r="F4387" s="43" t="s">
        <v>2501</v>
      </c>
      <c r="G4387" s="57">
        <v>3187500</v>
      </c>
      <c r="H4387" s="58">
        <v>0</v>
      </c>
      <c r="I4387" s="58">
        <v>3187500</v>
      </c>
      <c r="J4387" s="58">
        <v>0</v>
      </c>
      <c r="K4387" s="29" t="s">
        <v>66</v>
      </c>
      <c r="L4387" s="29" t="s">
        <v>8</v>
      </c>
      <c r="M4387" s="27" t="s">
        <v>1215</v>
      </c>
      <c r="N4387" s="27" t="s">
        <v>1216</v>
      </c>
      <c r="O4387" s="27" t="s">
        <v>13283</v>
      </c>
      <c r="P4387" s="28">
        <v>45729</v>
      </c>
      <c r="Q4387" s="28" t="s">
        <v>83</v>
      </c>
      <c r="R4387" s="27" t="s">
        <v>1857</v>
      </c>
      <c r="S4387" s="26" t="s">
        <v>3909</v>
      </c>
    </row>
    <row r="4388" spans="1:19" ht="165.75" x14ac:dyDescent="0.25">
      <c r="A4388" s="27">
        <v>347325</v>
      </c>
      <c r="B4388" s="28">
        <v>45882</v>
      </c>
      <c r="C4388" s="27" t="s">
        <v>87</v>
      </c>
      <c r="D4388" s="26" t="s">
        <v>1856</v>
      </c>
      <c r="E4388" s="40" t="s">
        <v>289</v>
      </c>
      <c r="F4388" s="43" t="s">
        <v>2498</v>
      </c>
      <c r="G4388" s="57">
        <v>8925000</v>
      </c>
      <c r="H4388" s="58">
        <v>0</v>
      </c>
      <c r="I4388" s="58">
        <v>8925000</v>
      </c>
      <c r="J4388" s="58">
        <v>0</v>
      </c>
      <c r="K4388" s="29" t="s">
        <v>66</v>
      </c>
      <c r="L4388" s="29" t="s">
        <v>8</v>
      </c>
      <c r="M4388" s="27" t="s">
        <v>1215</v>
      </c>
      <c r="N4388" s="27" t="s">
        <v>1216</v>
      </c>
      <c r="O4388" s="27" t="s">
        <v>13283</v>
      </c>
      <c r="P4388" s="28">
        <v>45729</v>
      </c>
      <c r="Q4388" s="28" t="s">
        <v>83</v>
      </c>
      <c r="R4388" s="27" t="s">
        <v>1857</v>
      </c>
      <c r="S4388" s="26" t="s">
        <v>3909</v>
      </c>
    </row>
    <row r="4389" spans="1:19" ht="191.25" x14ac:dyDescent="0.25">
      <c r="A4389" s="27">
        <v>347325</v>
      </c>
      <c r="B4389" s="28">
        <v>45882</v>
      </c>
      <c r="C4389" s="27" t="s">
        <v>87</v>
      </c>
      <c r="D4389" s="26" t="s">
        <v>1856</v>
      </c>
      <c r="E4389" s="40" t="s">
        <v>251</v>
      </c>
      <c r="F4389" s="43" t="s">
        <v>2500</v>
      </c>
      <c r="G4389" s="57">
        <v>637500</v>
      </c>
      <c r="H4389" s="58">
        <v>0</v>
      </c>
      <c r="I4389" s="58">
        <v>637500</v>
      </c>
      <c r="J4389" s="58">
        <v>0</v>
      </c>
      <c r="K4389" s="29" t="s">
        <v>66</v>
      </c>
      <c r="L4389" s="29" t="s">
        <v>8</v>
      </c>
      <c r="M4389" s="27" t="s">
        <v>1215</v>
      </c>
      <c r="N4389" s="27" t="s">
        <v>1216</v>
      </c>
      <c r="O4389" s="27" t="s">
        <v>13283</v>
      </c>
      <c r="P4389" s="28">
        <v>45729</v>
      </c>
      <c r="Q4389" s="28" t="s">
        <v>83</v>
      </c>
      <c r="R4389" s="27" t="s">
        <v>1857</v>
      </c>
      <c r="S4389" s="26" t="s">
        <v>3909</v>
      </c>
    </row>
    <row r="4390" spans="1:19" ht="165.75" x14ac:dyDescent="0.25">
      <c r="A4390" s="27">
        <v>347425</v>
      </c>
      <c r="B4390" s="28">
        <v>45882</v>
      </c>
      <c r="C4390" s="27" t="s">
        <v>87</v>
      </c>
      <c r="D4390" s="26" t="s">
        <v>9456</v>
      </c>
      <c r="E4390" s="40" t="s">
        <v>289</v>
      </c>
      <c r="F4390" s="43" t="s">
        <v>2498</v>
      </c>
      <c r="G4390" s="57">
        <v>2720000</v>
      </c>
      <c r="H4390" s="58">
        <v>0</v>
      </c>
      <c r="I4390" s="58">
        <v>2720000</v>
      </c>
      <c r="J4390" s="58">
        <v>0</v>
      </c>
      <c r="K4390" s="29" t="s">
        <v>66</v>
      </c>
      <c r="L4390" s="29" t="s">
        <v>8</v>
      </c>
      <c r="M4390" s="27" t="s">
        <v>2287</v>
      </c>
      <c r="N4390" s="27" t="s">
        <v>5506</v>
      </c>
      <c r="O4390" s="27" t="s">
        <v>11936</v>
      </c>
      <c r="P4390" s="28">
        <v>45859</v>
      </c>
      <c r="Q4390" s="28" t="s">
        <v>83</v>
      </c>
      <c r="R4390" s="27" t="s">
        <v>9457</v>
      </c>
      <c r="S4390" s="26" t="s">
        <v>9458</v>
      </c>
    </row>
    <row r="4391" spans="1:19" ht="89.25" x14ac:dyDescent="0.25">
      <c r="A4391" s="27">
        <v>347525</v>
      </c>
      <c r="B4391" s="28">
        <v>45882</v>
      </c>
      <c r="C4391" s="27" t="s">
        <v>87</v>
      </c>
      <c r="D4391" s="26" t="s">
        <v>246</v>
      </c>
      <c r="E4391" s="40" t="s">
        <v>182</v>
      </c>
      <c r="F4391" s="43" t="s">
        <v>2586</v>
      </c>
      <c r="G4391" s="57">
        <v>68254</v>
      </c>
      <c r="H4391" s="58">
        <v>0</v>
      </c>
      <c r="I4391" s="58">
        <v>68254</v>
      </c>
      <c r="J4391" s="58">
        <v>0</v>
      </c>
      <c r="K4391" s="29" t="s">
        <v>7</v>
      </c>
      <c r="L4391" s="29" t="s">
        <v>8</v>
      </c>
      <c r="M4391" s="27" t="s">
        <v>524</v>
      </c>
      <c r="N4391" s="27" t="s">
        <v>545</v>
      </c>
      <c r="O4391" s="27" t="s">
        <v>13285</v>
      </c>
      <c r="P4391" s="28">
        <v>45286</v>
      </c>
      <c r="Q4391" s="28" t="s">
        <v>160</v>
      </c>
      <c r="R4391" s="27" t="s">
        <v>247</v>
      </c>
      <c r="S4391" s="26" t="s">
        <v>3784</v>
      </c>
    </row>
    <row r="4392" spans="1:19" ht="89.25" x14ac:dyDescent="0.25">
      <c r="A4392" s="27">
        <v>347625</v>
      </c>
      <c r="B4392" s="28">
        <v>45882</v>
      </c>
      <c r="C4392" s="27" t="s">
        <v>87</v>
      </c>
      <c r="D4392" s="26" t="s">
        <v>8333</v>
      </c>
      <c r="E4392" s="40" t="s">
        <v>27</v>
      </c>
      <c r="F4392" s="43" t="s">
        <v>2475</v>
      </c>
      <c r="G4392" s="57">
        <v>3360000</v>
      </c>
      <c r="H4392" s="58">
        <v>0</v>
      </c>
      <c r="I4392" s="58">
        <v>3360000</v>
      </c>
      <c r="J4392" s="58">
        <v>0</v>
      </c>
      <c r="K4392" s="29" t="s">
        <v>7</v>
      </c>
      <c r="L4392" s="29" t="s">
        <v>8</v>
      </c>
      <c r="M4392" s="27" t="s">
        <v>1274</v>
      </c>
      <c r="N4392" s="27" t="s">
        <v>3606</v>
      </c>
      <c r="O4392" s="27" t="s">
        <v>13287</v>
      </c>
      <c r="P4392" s="28">
        <v>45807</v>
      </c>
      <c r="Q4392" s="28" t="s">
        <v>160</v>
      </c>
      <c r="R4392" s="27" t="s">
        <v>8334</v>
      </c>
      <c r="S4392" s="26" t="s">
        <v>8335</v>
      </c>
    </row>
    <row r="4393" spans="1:19" ht="140.25" x14ac:dyDescent="0.25">
      <c r="A4393" s="27">
        <v>347725</v>
      </c>
      <c r="B4393" s="28">
        <v>45883</v>
      </c>
      <c r="C4393" s="27" t="s">
        <v>87</v>
      </c>
      <c r="D4393" s="26" t="s">
        <v>158</v>
      </c>
      <c r="E4393" s="40" t="s">
        <v>248</v>
      </c>
      <c r="F4393" s="43" t="s">
        <v>2502</v>
      </c>
      <c r="G4393" s="57">
        <v>9373000</v>
      </c>
      <c r="H4393" s="58">
        <v>0</v>
      </c>
      <c r="I4393" s="58">
        <v>9373000</v>
      </c>
      <c r="J4393" s="58">
        <v>0</v>
      </c>
      <c r="K4393" s="29" t="s">
        <v>7</v>
      </c>
      <c r="L4393" s="29" t="s">
        <v>8</v>
      </c>
      <c r="M4393" s="27" t="s">
        <v>729</v>
      </c>
      <c r="N4393" s="27" t="s">
        <v>714</v>
      </c>
      <c r="O4393" s="27" t="s">
        <v>13289</v>
      </c>
      <c r="P4393" s="28">
        <v>45678</v>
      </c>
      <c r="Q4393" s="28" t="s">
        <v>83</v>
      </c>
      <c r="R4393" s="27" t="s">
        <v>889</v>
      </c>
      <c r="S4393" s="26" t="s">
        <v>15123</v>
      </c>
    </row>
    <row r="4394" spans="1:19" ht="140.25" x14ac:dyDescent="0.25">
      <c r="A4394" s="27">
        <v>347825</v>
      </c>
      <c r="B4394" s="28">
        <v>45883</v>
      </c>
      <c r="C4394" s="27" t="s">
        <v>87</v>
      </c>
      <c r="D4394" s="26" t="s">
        <v>846</v>
      </c>
      <c r="E4394" s="40" t="s">
        <v>248</v>
      </c>
      <c r="F4394" s="43" t="s">
        <v>2502</v>
      </c>
      <c r="G4394" s="57">
        <v>15172500</v>
      </c>
      <c r="H4394" s="58">
        <v>0</v>
      </c>
      <c r="I4394" s="58">
        <v>15172500</v>
      </c>
      <c r="J4394" s="58">
        <v>0</v>
      </c>
      <c r="K4394" s="29" t="s">
        <v>7</v>
      </c>
      <c r="L4394" s="29" t="s">
        <v>8</v>
      </c>
      <c r="M4394" s="27" t="s">
        <v>571</v>
      </c>
      <c r="N4394" s="27" t="s">
        <v>572</v>
      </c>
      <c r="O4394" s="27" t="s">
        <v>13291</v>
      </c>
      <c r="P4394" s="28">
        <v>45671</v>
      </c>
      <c r="Q4394" s="28" t="s">
        <v>83</v>
      </c>
      <c r="R4394" s="27" t="s">
        <v>3796</v>
      </c>
      <c r="S4394" s="26" t="s">
        <v>2592</v>
      </c>
    </row>
    <row r="4395" spans="1:19" ht="102" x14ac:dyDescent="0.25">
      <c r="A4395" s="27">
        <v>347925</v>
      </c>
      <c r="B4395" s="28">
        <v>45883</v>
      </c>
      <c r="C4395" s="27" t="s">
        <v>87</v>
      </c>
      <c r="D4395" s="26" t="s">
        <v>1428</v>
      </c>
      <c r="E4395" s="40" t="s">
        <v>250</v>
      </c>
      <c r="F4395" s="43" t="s">
        <v>2501</v>
      </c>
      <c r="G4395" s="57">
        <v>15172500</v>
      </c>
      <c r="H4395" s="58">
        <v>0</v>
      </c>
      <c r="I4395" s="58">
        <v>15172500</v>
      </c>
      <c r="J4395" s="58">
        <v>0</v>
      </c>
      <c r="K4395" s="29" t="s">
        <v>66</v>
      </c>
      <c r="L4395" s="29" t="s">
        <v>8</v>
      </c>
      <c r="M4395" s="27" t="s">
        <v>753</v>
      </c>
      <c r="N4395" s="27" t="s">
        <v>822</v>
      </c>
      <c r="O4395" s="27" t="s">
        <v>13293</v>
      </c>
      <c r="P4395" s="28">
        <v>45692</v>
      </c>
      <c r="Q4395" s="28" t="s">
        <v>83</v>
      </c>
      <c r="R4395" s="27" t="s">
        <v>1429</v>
      </c>
      <c r="S4395" s="26" t="s">
        <v>3838</v>
      </c>
    </row>
    <row r="4396" spans="1:19" ht="140.25" x14ac:dyDescent="0.25">
      <c r="A4396" s="27">
        <v>348025</v>
      </c>
      <c r="B4396" s="28">
        <v>45883</v>
      </c>
      <c r="C4396" s="27" t="s">
        <v>87</v>
      </c>
      <c r="D4396" s="26" t="s">
        <v>4304</v>
      </c>
      <c r="E4396" s="40" t="s">
        <v>248</v>
      </c>
      <c r="F4396" s="43" t="s">
        <v>2502</v>
      </c>
      <c r="G4396" s="57">
        <v>725453</v>
      </c>
      <c r="H4396" s="58">
        <v>0</v>
      </c>
      <c r="I4396" s="58">
        <v>725453</v>
      </c>
      <c r="J4396" s="58">
        <v>0</v>
      </c>
      <c r="K4396" s="29" t="s">
        <v>66</v>
      </c>
      <c r="L4396" s="29" t="s">
        <v>8</v>
      </c>
      <c r="M4396" s="27" t="s">
        <v>595</v>
      </c>
      <c r="N4396" s="27" t="s">
        <v>5629</v>
      </c>
      <c r="O4396" s="27" t="s">
        <v>12098</v>
      </c>
      <c r="P4396" s="28">
        <v>45863</v>
      </c>
      <c r="Q4396" s="28" t="s">
        <v>161</v>
      </c>
      <c r="R4396" s="27" t="s">
        <v>9550</v>
      </c>
      <c r="S4396" s="26" t="s">
        <v>9551</v>
      </c>
    </row>
    <row r="4397" spans="1:19" ht="102" x14ac:dyDescent="0.25">
      <c r="A4397" s="27">
        <v>348125</v>
      </c>
      <c r="B4397" s="28">
        <v>45883</v>
      </c>
      <c r="C4397" s="27" t="s">
        <v>87</v>
      </c>
      <c r="D4397" s="26" t="s">
        <v>1717</v>
      </c>
      <c r="E4397" s="40" t="s">
        <v>250</v>
      </c>
      <c r="F4397" s="43" t="s">
        <v>2501</v>
      </c>
      <c r="G4397" s="57">
        <v>908997</v>
      </c>
      <c r="H4397" s="58">
        <v>0</v>
      </c>
      <c r="I4397" s="58">
        <v>908997</v>
      </c>
      <c r="J4397" s="58">
        <v>0</v>
      </c>
      <c r="K4397" s="29" t="s">
        <v>66</v>
      </c>
      <c r="L4397" s="29" t="s">
        <v>8</v>
      </c>
      <c r="M4397" s="27" t="s">
        <v>595</v>
      </c>
      <c r="N4397" s="27" t="s">
        <v>5251</v>
      </c>
      <c r="O4397" s="27" t="s">
        <v>12027</v>
      </c>
      <c r="P4397" s="28">
        <v>45854</v>
      </c>
      <c r="Q4397" s="28" t="s">
        <v>161</v>
      </c>
      <c r="R4397" s="27" t="s">
        <v>9307</v>
      </c>
      <c r="S4397" s="26" t="s">
        <v>9308</v>
      </c>
    </row>
    <row r="4398" spans="1:19" ht="89.25" x14ac:dyDescent="0.25">
      <c r="A4398" s="27">
        <v>348225</v>
      </c>
      <c r="B4398" s="28">
        <v>45883</v>
      </c>
      <c r="C4398" s="27" t="s">
        <v>87</v>
      </c>
      <c r="D4398" s="26" t="s">
        <v>3827</v>
      </c>
      <c r="E4398" s="40" t="s">
        <v>1109</v>
      </c>
      <c r="F4398" s="43" t="s">
        <v>1110</v>
      </c>
      <c r="G4398" s="57">
        <v>745400000</v>
      </c>
      <c r="H4398" s="58">
        <v>0</v>
      </c>
      <c r="I4398" s="58">
        <v>745400000</v>
      </c>
      <c r="J4398" s="58">
        <v>0</v>
      </c>
      <c r="K4398" s="29" t="s">
        <v>66</v>
      </c>
      <c r="L4398" s="29" t="s">
        <v>8</v>
      </c>
      <c r="M4398" s="27" t="s">
        <v>2317</v>
      </c>
      <c r="N4398" s="27" t="s">
        <v>5571</v>
      </c>
      <c r="O4398" s="27" t="s">
        <v>11953</v>
      </c>
      <c r="P4398" s="28">
        <v>45877</v>
      </c>
      <c r="Q4398" s="28" t="s">
        <v>1699</v>
      </c>
      <c r="R4398" s="27" t="s">
        <v>12312</v>
      </c>
      <c r="S4398" s="26" t="s">
        <v>12313</v>
      </c>
    </row>
    <row r="4399" spans="1:19" ht="165.75" x14ac:dyDescent="0.25">
      <c r="A4399" s="27">
        <v>348325</v>
      </c>
      <c r="B4399" s="28">
        <v>45883</v>
      </c>
      <c r="C4399" s="27" t="s">
        <v>87</v>
      </c>
      <c r="D4399" s="26" t="s">
        <v>4220</v>
      </c>
      <c r="E4399" s="40" t="s">
        <v>289</v>
      </c>
      <c r="F4399" s="43" t="s">
        <v>2498</v>
      </c>
      <c r="G4399" s="57">
        <v>246638</v>
      </c>
      <c r="H4399" s="58">
        <v>0</v>
      </c>
      <c r="I4399" s="58">
        <v>246638</v>
      </c>
      <c r="J4399" s="58">
        <v>0</v>
      </c>
      <c r="K4399" s="29" t="s">
        <v>66</v>
      </c>
      <c r="L4399" s="29" t="s">
        <v>8</v>
      </c>
      <c r="M4399" s="27" t="s">
        <v>595</v>
      </c>
      <c r="N4399" s="27" t="s">
        <v>7184</v>
      </c>
      <c r="O4399" s="27" t="s">
        <v>12140</v>
      </c>
      <c r="P4399" s="28">
        <v>45867</v>
      </c>
      <c r="Q4399" s="28" t="s">
        <v>161</v>
      </c>
      <c r="R4399" s="27" t="s">
        <v>9598</v>
      </c>
      <c r="S4399" s="26" t="s">
        <v>9600</v>
      </c>
    </row>
    <row r="4400" spans="1:19" ht="165.75" x14ac:dyDescent="0.25">
      <c r="A4400" s="27">
        <v>348425</v>
      </c>
      <c r="B4400" s="28">
        <v>45883</v>
      </c>
      <c r="C4400" s="27" t="s">
        <v>87</v>
      </c>
      <c r="D4400" s="26" t="s">
        <v>1805</v>
      </c>
      <c r="E4400" s="40" t="s">
        <v>289</v>
      </c>
      <c r="F4400" s="43" t="s">
        <v>2498</v>
      </c>
      <c r="G4400" s="57">
        <v>1294851</v>
      </c>
      <c r="H4400" s="58">
        <v>0</v>
      </c>
      <c r="I4400" s="58">
        <v>1294851</v>
      </c>
      <c r="J4400" s="58">
        <v>0</v>
      </c>
      <c r="K4400" s="29" t="s">
        <v>66</v>
      </c>
      <c r="L4400" s="29" t="s">
        <v>8</v>
      </c>
      <c r="M4400" s="27" t="s">
        <v>595</v>
      </c>
      <c r="N4400" s="27" t="s">
        <v>5191</v>
      </c>
      <c r="O4400" s="27" t="s">
        <v>12116</v>
      </c>
      <c r="P4400" s="28">
        <v>45866</v>
      </c>
      <c r="Q4400" s="28" t="s">
        <v>161</v>
      </c>
      <c r="R4400" s="27" t="s">
        <v>9577</v>
      </c>
      <c r="S4400" s="26" t="s">
        <v>15425</v>
      </c>
    </row>
    <row r="4401" spans="1:19" ht="165.75" x14ac:dyDescent="0.25">
      <c r="A4401" s="27">
        <v>348525</v>
      </c>
      <c r="B4401" s="28">
        <v>45883</v>
      </c>
      <c r="C4401" s="27" t="s">
        <v>87</v>
      </c>
      <c r="D4401" s="26" t="s">
        <v>4518</v>
      </c>
      <c r="E4401" s="40" t="s">
        <v>289</v>
      </c>
      <c r="F4401" s="43" t="s">
        <v>2498</v>
      </c>
      <c r="G4401" s="57">
        <v>134742</v>
      </c>
      <c r="H4401" s="58">
        <v>0</v>
      </c>
      <c r="I4401" s="58">
        <v>134742</v>
      </c>
      <c r="J4401" s="58">
        <v>0</v>
      </c>
      <c r="K4401" s="29" t="s">
        <v>66</v>
      </c>
      <c r="L4401" s="29" t="s">
        <v>8</v>
      </c>
      <c r="M4401" s="27" t="s">
        <v>595</v>
      </c>
      <c r="N4401" s="27" t="s">
        <v>7167</v>
      </c>
      <c r="O4401" s="27" t="s">
        <v>12106</v>
      </c>
      <c r="P4401" s="28">
        <v>45863</v>
      </c>
      <c r="Q4401" s="28" t="s">
        <v>161</v>
      </c>
      <c r="R4401" s="27" t="s">
        <v>9558</v>
      </c>
      <c r="S4401" s="26" t="s">
        <v>15417</v>
      </c>
    </row>
    <row r="4402" spans="1:19" ht="102" x14ac:dyDescent="0.25">
      <c r="A4402" s="27">
        <v>348625</v>
      </c>
      <c r="B4402" s="28">
        <v>45883</v>
      </c>
      <c r="C4402" s="27" t="s">
        <v>87</v>
      </c>
      <c r="D4402" s="26" t="s">
        <v>1446</v>
      </c>
      <c r="E4402" s="40" t="s">
        <v>250</v>
      </c>
      <c r="F4402" s="43" t="s">
        <v>2501</v>
      </c>
      <c r="G4402" s="57">
        <v>908997</v>
      </c>
      <c r="H4402" s="58">
        <v>0</v>
      </c>
      <c r="I4402" s="58">
        <v>908997</v>
      </c>
      <c r="J4402" s="58">
        <v>0</v>
      </c>
      <c r="K4402" s="29" t="s">
        <v>66</v>
      </c>
      <c r="L4402" s="29" t="s">
        <v>8</v>
      </c>
      <c r="M4402" s="27" t="s">
        <v>595</v>
      </c>
      <c r="N4402" s="27" t="s">
        <v>5318</v>
      </c>
      <c r="O4402" s="27" t="s">
        <v>12120</v>
      </c>
      <c r="P4402" s="28">
        <v>45866</v>
      </c>
      <c r="Q4402" s="28" t="s">
        <v>161</v>
      </c>
      <c r="R4402" s="27" t="s">
        <v>9582</v>
      </c>
      <c r="S4402" s="26" t="s">
        <v>9583</v>
      </c>
    </row>
    <row r="4403" spans="1:19" ht="165.75" x14ac:dyDescent="0.25">
      <c r="A4403" s="27">
        <v>348725</v>
      </c>
      <c r="B4403" s="28">
        <v>45883</v>
      </c>
      <c r="C4403" s="27" t="s">
        <v>87</v>
      </c>
      <c r="D4403" s="26" t="s">
        <v>4383</v>
      </c>
      <c r="E4403" s="40" t="s">
        <v>289</v>
      </c>
      <c r="F4403" s="43" t="s">
        <v>2498</v>
      </c>
      <c r="G4403" s="57">
        <v>908997</v>
      </c>
      <c r="H4403" s="58">
        <v>0</v>
      </c>
      <c r="I4403" s="58">
        <v>908997</v>
      </c>
      <c r="J4403" s="58">
        <v>0</v>
      </c>
      <c r="K4403" s="29" t="s">
        <v>66</v>
      </c>
      <c r="L4403" s="29" t="s">
        <v>8</v>
      </c>
      <c r="M4403" s="27" t="s">
        <v>595</v>
      </c>
      <c r="N4403" s="27" t="s">
        <v>7157</v>
      </c>
      <c r="O4403" s="27" t="s">
        <v>12082</v>
      </c>
      <c r="P4403" s="28">
        <v>45863</v>
      </c>
      <c r="Q4403" s="28" t="s">
        <v>161</v>
      </c>
      <c r="R4403" s="27" t="s">
        <v>9541</v>
      </c>
      <c r="S4403" s="26" t="s">
        <v>15410</v>
      </c>
    </row>
    <row r="4404" spans="1:19" ht="102" x14ac:dyDescent="0.25">
      <c r="A4404" s="27">
        <v>348825</v>
      </c>
      <c r="B4404" s="28">
        <v>45883</v>
      </c>
      <c r="C4404" s="27" t="s">
        <v>87</v>
      </c>
      <c r="D4404" s="26" t="s">
        <v>9546</v>
      </c>
      <c r="E4404" s="40" t="s">
        <v>249</v>
      </c>
      <c r="F4404" s="43" t="s">
        <v>2501</v>
      </c>
      <c r="G4404" s="57">
        <v>908997</v>
      </c>
      <c r="H4404" s="58">
        <v>0</v>
      </c>
      <c r="I4404" s="58">
        <v>908997</v>
      </c>
      <c r="J4404" s="58">
        <v>0</v>
      </c>
      <c r="K4404" s="29" t="s">
        <v>66</v>
      </c>
      <c r="L4404" s="29" t="s">
        <v>8</v>
      </c>
      <c r="M4404" s="27" t="s">
        <v>595</v>
      </c>
      <c r="N4404" s="27" t="s">
        <v>5320</v>
      </c>
      <c r="O4404" s="27" t="s">
        <v>12090</v>
      </c>
      <c r="P4404" s="28">
        <v>45863</v>
      </c>
      <c r="Q4404" s="28" t="s">
        <v>161</v>
      </c>
      <c r="R4404" s="27" t="s">
        <v>9547</v>
      </c>
      <c r="S4404" s="26" t="s">
        <v>15411</v>
      </c>
    </row>
    <row r="4405" spans="1:19" ht="165.75" x14ac:dyDescent="0.25">
      <c r="A4405" s="27">
        <v>348925</v>
      </c>
      <c r="B4405" s="28">
        <v>45883</v>
      </c>
      <c r="C4405" s="27" t="s">
        <v>87</v>
      </c>
      <c r="D4405" s="26" t="s">
        <v>9083</v>
      </c>
      <c r="E4405" s="40" t="s">
        <v>289</v>
      </c>
      <c r="F4405" s="43" t="s">
        <v>2498</v>
      </c>
      <c r="G4405" s="57">
        <v>908997</v>
      </c>
      <c r="H4405" s="58">
        <v>0</v>
      </c>
      <c r="I4405" s="58">
        <v>908997</v>
      </c>
      <c r="J4405" s="58">
        <v>0</v>
      </c>
      <c r="K4405" s="29" t="s">
        <v>66</v>
      </c>
      <c r="L4405" s="29" t="s">
        <v>8</v>
      </c>
      <c r="M4405" s="27" t="s">
        <v>595</v>
      </c>
      <c r="N4405" s="27" t="s">
        <v>6925</v>
      </c>
      <c r="O4405" s="27" t="s">
        <v>12015</v>
      </c>
      <c r="P4405" s="28">
        <v>45840</v>
      </c>
      <c r="Q4405" s="28" t="s">
        <v>161</v>
      </c>
      <c r="R4405" s="27" t="s">
        <v>9084</v>
      </c>
      <c r="S4405" s="26" t="s">
        <v>9085</v>
      </c>
    </row>
    <row r="4406" spans="1:19" ht="140.25" x14ac:dyDescent="0.25">
      <c r="A4406" s="27">
        <v>349125</v>
      </c>
      <c r="B4406" s="28">
        <v>45883</v>
      </c>
      <c r="C4406" s="27" t="s">
        <v>87</v>
      </c>
      <c r="D4406" s="26" t="s">
        <v>15374</v>
      </c>
      <c r="E4406" s="40" t="s">
        <v>248</v>
      </c>
      <c r="F4406" s="43" t="s">
        <v>2502</v>
      </c>
      <c r="G4406" s="57">
        <v>908997</v>
      </c>
      <c r="H4406" s="58">
        <v>0</v>
      </c>
      <c r="I4406" s="58">
        <v>908997</v>
      </c>
      <c r="J4406" s="58">
        <v>0</v>
      </c>
      <c r="K4406" s="29" t="s">
        <v>66</v>
      </c>
      <c r="L4406" s="29" t="s">
        <v>8</v>
      </c>
      <c r="M4406" s="27" t="s">
        <v>595</v>
      </c>
      <c r="N4406" s="27" t="s">
        <v>6917</v>
      </c>
      <c r="O4406" s="27" t="s">
        <v>12013</v>
      </c>
      <c r="P4406" s="28">
        <v>45840</v>
      </c>
      <c r="Q4406" s="28" t="s">
        <v>161</v>
      </c>
      <c r="R4406" s="27" t="s">
        <v>9069</v>
      </c>
      <c r="S4406" s="26" t="s">
        <v>9070</v>
      </c>
    </row>
    <row r="4407" spans="1:19" ht="165.75" x14ac:dyDescent="0.25">
      <c r="A4407" s="27">
        <v>349225</v>
      </c>
      <c r="B4407" s="28">
        <v>45883</v>
      </c>
      <c r="C4407" s="27" t="s">
        <v>87</v>
      </c>
      <c r="D4407" s="26" t="s">
        <v>163</v>
      </c>
      <c r="E4407" s="40" t="s">
        <v>289</v>
      </c>
      <c r="F4407" s="43" t="s">
        <v>2498</v>
      </c>
      <c r="G4407" s="57">
        <v>173142</v>
      </c>
      <c r="H4407" s="58">
        <v>0</v>
      </c>
      <c r="I4407" s="58">
        <v>173142</v>
      </c>
      <c r="J4407" s="58">
        <v>0</v>
      </c>
      <c r="K4407" s="29" t="s">
        <v>66</v>
      </c>
      <c r="L4407" s="29" t="s">
        <v>8</v>
      </c>
      <c r="M4407" s="27" t="s">
        <v>595</v>
      </c>
      <c r="N4407" s="27" t="s">
        <v>7085</v>
      </c>
      <c r="O4407" s="27" t="s">
        <v>12038</v>
      </c>
      <c r="P4407" s="28">
        <v>45856</v>
      </c>
      <c r="Q4407" s="28" t="s">
        <v>161</v>
      </c>
      <c r="R4407" s="27" t="s">
        <v>9410</v>
      </c>
      <c r="S4407" s="26" t="s">
        <v>9411</v>
      </c>
    </row>
    <row r="4408" spans="1:19" ht="140.25" x14ac:dyDescent="0.25">
      <c r="A4408" s="27">
        <v>349325</v>
      </c>
      <c r="B4408" s="28">
        <v>45883</v>
      </c>
      <c r="C4408" s="27" t="s">
        <v>87</v>
      </c>
      <c r="D4408" s="26" t="s">
        <v>1668</v>
      </c>
      <c r="E4408" s="40" t="s">
        <v>248</v>
      </c>
      <c r="F4408" s="43" t="s">
        <v>2502</v>
      </c>
      <c r="G4408" s="57">
        <v>156785</v>
      </c>
      <c r="H4408" s="58">
        <v>0</v>
      </c>
      <c r="I4408" s="58">
        <v>156785</v>
      </c>
      <c r="J4408" s="58">
        <v>0</v>
      </c>
      <c r="K4408" s="29" t="s">
        <v>66</v>
      </c>
      <c r="L4408" s="29" t="s">
        <v>8</v>
      </c>
      <c r="M4408" s="27" t="s">
        <v>595</v>
      </c>
      <c r="N4408" s="27" t="s">
        <v>5287</v>
      </c>
      <c r="O4408" s="27" t="s">
        <v>12063</v>
      </c>
      <c r="P4408" s="28">
        <v>45861</v>
      </c>
      <c r="Q4408" s="28" t="s">
        <v>161</v>
      </c>
      <c r="R4408" s="27" t="s">
        <v>9466</v>
      </c>
      <c r="S4408" s="26" t="s">
        <v>15404</v>
      </c>
    </row>
    <row r="4409" spans="1:19" ht="102" x14ac:dyDescent="0.25">
      <c r="A4409" s="27">
        <v>349425</v>
      </c>
      <c r="B4409" s="28">
        <v>45883</v>
      </c>
      <c r="C4409" s="27" t="s">
        <v>87</v>
      </c>
      <c r="D4409" s="26" t="s">
        <v>402</v>
      </c>
      <c r="E4409" s="40" t="s">
        <v>250</v>
      </c>
      <c r="F4409" s="43" t="s">
        <v>2501</v>
      </c>
      <c r="G4409" s="57">
        <v>1016040</v>
      </c>
      <c r="H4409" s="58">
        <v>0</v>
      </c>
      <c r="I4409" s="58">
        <v>1016040</v>
      </c>
      <c r="J4409" s="58">
        <v>0</v>
      </c>
      <c r="K4409" s="29" t="s">
        <v>66</v>
      </c>
      <c r="L4409" s="29" t="s">
        <v>8</v>
      </c>
      <c r="M4409" s="27" t="s">
        <v>595</v>
      </c>
      <c r="N4409" s="27" t="s">
        <v>7177</v>
      </c>
      <c r="O4409" s="27" t="s">
        <v>12132</v>
      </c>
      <c r="P4409" s="28">
        <v>45867</v>
      </c>
      <c r="Q4409" s="28" t="s">
        <v>161</v>
      </c>
      <c r="R4409" s="27" t="s">
        <v>9594</v>
      </c>
      <c r="S4409" s="26" t="s">
        <v>15434</v>
      </c>
    </row>
    <row r="4410" spans="1:19" ht="165.75" x14ac:dyDescent="0.25">
      <c r="A4410" s="27">
        <v>349525</v>
      </c>
      <c r="B4410" s="28">
        <v>45883</v>
      </c>
      <c r="C4410" s="27" t="s">
        <v>87</v>
      </c>
      <c r="D4410" s="26" t="s">
        <v>5850</v>
      </c>
      <c r="E4410" s="40" t="s">
        <v>289</v>
      </c>
      <c r="F4410" s="43" t="s">
        <v>2498</v>
      </c>
      <c r="G4410" s="57">
        <v>180039</v>
      </c>
      <c r="H4410" s="58">
        <v>0</v>
      </c>
      <c r="I4410" s="58">
        <v>180039</v>
      </c>
      <c r="J4410" s="58">
        <v>0</v>
      </c>
      <c r="K4410" s="29" t="s">
        <v>66</v>
      </c>
      <c r="L4410" s="29" t="s">
        <v>8</v>
      </c>
      <c r="M4410" s="27" t="s">
        <v>595</v>
      </c>
      <c r="N4410" s="27" t="s">
        <v>5492</v>
      </c>
      <c r="O4410" s="27" t="s">
        <v>12057</v>
      </c>
      <c r="P4410" s="28">
        <v>45860</v>
      </c>
      <c r="Q4410" s="28" t="s">
        <v>161</v>
      </c>
      <c r="R4410" s="27" t="s">
        <v>9451</v>
      </c>
      <c r="S4410" s="26" t="s">
        <v>15399</v>
      </c>
    </row>
    <row r="4411" spans="1:19" ht="89.25" x14ac:dyDescent="0.25">
      <c r="A4411" s="27">
        <v>349625</v>
      </c>
      <c r="B4411" s="28">
        <v>45883</v>
      </c>
      <c r="C4411" s="27" t="s">
        <v>87</v>
      </c>
      <c r="D4411" s="26" t="s">
        <v>2466</v>
      </c>
      <c r="E4411" s="40" t="s">
        <v>5</v>
      </c>
      <c r="F4411" s="43" t="s">
        <v>6</v>
      </c>
      <c r="G4411" s="57">
        <v>222465221</v>
      </c>
      <c r="H4411" s="58">
        <v>0</v>
      </c>
      <c r="I4411" s="58">
        <v>222465221</v>
      </c>
      <c r="J4411" s="58">
        <v>0</v>
      </c>
      <c r="K4411" s="29" t="s">
        <v>7</v>
      </c>
      <c r="L4411" s="29" t="s">
        <v>8</v>
      </c>
      <c r="M4411" s="27" t="s">
        <v>548</v>
      </c>
      <c r="N4411" s="27" t="s">
        <v>549</v>
      </c>
      <c r="O4411" s="27" t="s">
        <v>13295</v>
      </c>
      <c r="P4411" s="28">
        <v>44896</v>
      </c>
      <c r="Q4411" s="28" t="s">
        <v>78</v>
      </c>
      <c r="R4411" s="27" t="s">
        <v>177</v>
      </c>
      <c r="S4411" s="26" t="s">
        <v>15074</v>
      </c>
    </row>
    <row r="4412" spans="1:19" ht="102" x14ac:dyDescent="0.25">
      <c r="A4412" s="27">
        <v>349725</v>
      </c>
      <c r="B4412" s="28">
        <v>45883</v>
      </c>
      <c r="C4412" s="27" t="s">
        <v>87</v>
      </c>
      <c r="D4412" s="26" t="s">
        <v>4392</v>
      </c>
      <c r="E4412" s="40" t="s">
        <v>249</v>
      </c>
      <c r="F4412" s="43" t="s">
        <v>2501</v>
      </c>
      <c r="G4412" s="57">
        <v>3021319</v>
      </c>
      <c r="H4412" s="58">
        <v>0</v>
      </c>
      <c r="I4412" s="58">
        <v>3021319</v>
      </c>
      <c r="J4412" s="58">
        <v>0</v>
      </c>
      <c r="K4412" s="29" t="s">
        <v>66</v>
      </c>
      <c r="L4412" s="29" t="s">
        <v>8</v>
      </c>
      <c r="M4412" s="27" t="s">
        <v>595</v>
      </c>
      <c r="N4412" s="27" t="s">
        <v>7168</v>
      </c>
      <c r="O4412" s="27" t="s">
        <v>12110</v>
      </c>
      <c r="P4412" s="28">
        <v>45863</v>
      </c>
      <c r="Q4412" s="28" t="s">
        <v>161</v>
      </c>
      <c r="R4412" s="27" t="s">
        <v>9559</v>
      </c>
      <c r="S4412" s="26" t="s">
        <v>15418</v>
      </c>
    </row>
    <row r="4413" spans="1:19" ht="140.25" x14ac:dyDescent="0.25">
      <c r="A4413" s="27">
        <v>349825</v>
      </c>
      <c r="B4413" s="28">
        <v>45883</v>
      </c>
      <c r="C4413" s="27" t="s">
        <v>87</v>
      </c>
      <c r="D4413" s="26" t="s">
        <v>9561</v>
      </c>
      <c r="E4413" s="40" t="s">
        <v>256</v>
      </c>
      <c r="F4413" s="43" t="s">
        <v>2690</v>
      </c>
      <c r="G4413" s="57">
        <v>1874600</v>
      </c>
      <c r="H4413" s="58">
        <v>0</v>
      </c>
      <c r="I4413" s="58">
        <v>1874600</v>
      </c>
      <c r="J4413" s="58">
        <v>0</v>
      </c>
      <c r="K4413" s="29" t="s">
        <v>66</v>
      </c>
      <c r="L4413" s="29" t="s">
        <v>8</v>
      </c>
      <c r="M4413" s="27" t="s">
        <v>2282</v>
      </c>
      <c r="N4413" s="27" t="s">
        <v>5299</v>
      </c>
      <c r="O4413" s="27" t="s">
        <v>11932</v>
      </c>
      <c r="P4413" s="28">
        <v>45863</v>
      </c>
      <c r="Q4413" s="28" t="s">
        <v>83</v>
      </c>
      <c r="R4413" s="27" t="s">
        <v>9562</v>
      </c>
      <c r="S4413" s="26" t="s">
        <v>9563</v>
      </c>
    </row>
    <row r="4414" spans="1:19" ht="165.75" x14ac:dyDescent="0.25">
      <c r="A4414" s="27">
        <v>349925</v>
      </c>
      <c r="B4414" s="28">
        <v>45883</v>
      </c>
      <c r="C4414" s="27" t="s">
        <v>87</v>
      </c>
      <c r="D4414" s="26" t="s">
        <v>153</v>
      </c>
      <c r="E4414" s="40" t="s">
        <v>289</v>
      </c>
      <c r="F4414" s="43" t="s">
        <v>2498</v>
      </c>
      <c r="G4414" s="57">
        <v>173142</v>
      </c>
      <c r="H4414" s="58">
        <v>0</v>
      </c>
      <c r="I4414" s="58">
        <v>173142</v>
      </c>
      <c r="J4414" s="58">
        <v>0</v>
      </c>
      <c r="K4414" s="29" t="s">
        <v>66</v>
      </c>
      <c r="L4414" s="29" t="s">
        <v>8</v>
      </c>
      <c r="M4414" s="27" t="s">
        <v>595</v>
      </c>
      <c r="N4414" s="27" t="s">
        <v>5484</v>
      </c>
      <c r="O4414" s="27" t="s">
        <v>12124</v>
      </c>
      <c r="P4414" s="28">
        <v>45866</v>
      </c>
      <c r="Q4414" s="28" t="s">
        <v>161</v>
      </c>
      <c r="R4414" s="27" t="s">
        <v>9585</v>
      </c>
      <c r="S4414" s="26" t="s">
        <v>15431</v>
      </c>
    </row>
    <row r="4415" spans="1:19" ht="140.25" x14ac:dyDescent="0.25">
      <c r="A4415" s="27">
        <v>350025</v>
      </c>
      <c r="B4415" s="28">
        <v>45883</v>
      </c>
      <c r="C4415" s="27" t="s">
        <v>87</v>
      </c>
      <c r="D4415" s="26" t="s">
        <v>233</v>
      </c>
      <c r="E4415" s="40" t="s">
        <v>248</v>
      </c>
      <c r="F4415" s="43" t="s">
        <v>2502</v>
      </c>
      <c r="G4415" s="57">
        <v>7650000</v>
      </c>
      <c r="H4415" s="58">
        <v>0</v>
      </c>
      <c r="I4415" s="58">
        <v>7650000</v>
      </c>
      <c r="J4415" s="58">
        <v>0</v>
      </c>
      <c r="K4415" s="29" t="s">
        <v>7</v>
      </c>
      <c r="L4415" s="29" t="s">
        <v>8</v>
      </c>
      <c r="M4415" s="27" t="s">
        <v>619</v>
      </c>
      <c r="N4415" s="27" t="s">
        <v>620</v>
      </c>
      <c r="O4415" s="27" t="s">
        <v>13297</v>
      </c>
      <c r="P4415" s="28">
        <v>45671</v>
      </c>
      <c r="Q4415" s="28" t="s">
        <v>83</v>
      </c>
      <c r="R4415" s="27" t="s">
        <v>837</v>
      </c>
      <c r="S4415" s="26" t="s">
        <v>2540</v>
      </c>
    </row>
    <row r="4416" spans="1:19" ht="140.25" x14ac:dyDescent="0.25">
      <c r="A4416" s="27">
        <v>350125</v>
      </c>
      <c r="B4416" s="28">
        <v>45883</v>
      </c>
      <c r="C4416" s="27" t="s">
        <v>87</v>
      </c>
      <c r="D4416" s="26" t="s">
        <v>395</v>
      </c>
      <c r="E4416" s="40" t="s">
        <v>248</v>
      </c>
      <c r="F4416" s="43" t="s">
        <v>2502</v>
      </c>
      <c r="G4416" s="57">
        <v>15172500</v>
      </c>
      <c r="H4416" s="58">
        <v>0</v>
      </c>
      <c r="I4416" s="58">
        <v>15172500</v>
      </c>
      <c r="J4416" s="58">
        <v>0</v>
      </c>
      <c r="K4416" s="29" t="s">
        <v>7</v>
      </c>
      <c r="L4416" s="29" t="s">
        <v>8</v>
      </c>
      <c r="M4416" s="27" t="s">
        <v>751</v>
      </c>
      <c r="N4416" s="27" t="s">
        <v>764</v>
      </c>
      <c r="O4416" s="27" t="s">
        <v>13299</v>
      </c>
      <c r="P4416" s="28">
        <v>45680</v>
      </c>
      <c r="Q4416" s="28" t="s">
        <v>83</v>
      </c>
      <c r="R4416" s="27" t="s">
        <v>937</v>
      </c>
      <c r="S4416" s="26" t="s">
        <v>15132</v>
      </c>
    </row>
    <row r="4417" spans="1:19" ht="165.75" x14ac:dyDescent="0.25">
      <c r="A4417" s="27">
        <v>350225</v>
      </c>
      <c r="B4417" s="28">
        <v>45883</v>
      </c>
      <c r="C4417" s="27" t="s">
        <v>87</v>
      </c>
      <c r="D4417" s="26" t="s">
        <v>4505</v>
      </c>
      <c r="E4417" s="40" t="s">
        <v>289</v>
      </c>
      <c r="F4417" s="43" t="s">
        <v>2498</v>
      </c>
      <c r="G4417" s="57">
        <v>180039</v>
      </c>
      <c r="H4417" s="58">
        <v>0</v>
      </c>
      <c r="I4417" s="58">
        <v>180039</v>
      </c>
      <c r="J4417" s="58">
        <v>0</v>
      </c>
      <c r="K4417" s="29" t="s">
        <v>66</v>
      </c>
      <c r="L4417" s="29" t="s">
        <v>8</v>
      </c>
      <c r="M4417" s="27" t="s">
        <v>595</v>
      </c>
      <c r="N4417" s="27" t="s">
        <v>5640</v>
      </c>
      <c r="O4417" s="27" t="s">
        <v>12108</v>
      </c>
      <c r="P4417" s="28">
        <v>45863</v>
      </c>
      <c r="Q4417" s="28" t="s">
        <v>161</v>
      </c>
      <c r="R4417" s="27" t="s">
        <v>9558</v>
      </c>
      <c r="S4417" s="26" t="s">
        <v>15417</v>
      </c>
    </row>
    <row r="4418" spans="1:19" ht="102" x14ac:dyDescent="0.25">
      <c r="A4418" s="27">
        <v>350325</v>
      </c>
      <c r="B4418" s="28">
        <v>45883</v>
      </c>
      <c r="C4418" s="27" t="s">
        <v>87</v>
      </c>
      <c r="D4418" s="26" t="s">
        <v>320</v>
      </c>
      <c r="E4418" s="40" t="s">
        <v>250</v>
      </c>
      <c r="F4418" s="43" t="s">
        <v>2501</v>
      </c>
      <c r="G4418" s="57">
        <v>609624</v>
      </c>
      <c r="H4418" s="58">
        <v>0</v>
      </c>
      <c r="I4418" s="58">
        <v>609624</v>
      </c>
      <c r="J4418" s="58">
        <v>0</v>
      </c>
      <c r="K4418" s="29" t="s">
        <v>66</v>
      </c>
      <c r="L4418" s="29" t="s">
        <v>8</v>
      </c>
      <c r="M4418" s="27" t="s">
        <v>595</v>
      </c>
      <c r="N4418" s="27" t="s">
        <v>7124</v>
      </c>
      <c r="O4418" s="27" t="s">
        <v>12068</v>
      </c>
      <c r="P4418" s="28">
        <v>45862</v>
      </c>
      <c r="Q4418" s="28" t="s">
        <v>161</v>
      </c>
      <c r="R4418" s="27" t="s">
        <v>9473</v>
      </c>
      <c r="S4418" s="26" t="s">
        <v>9474</v>
      </c>
    </row>
    <row r="4419" spans="1:19" ht="140.25" x14ac:dyDescent="0.25">
      <c r="A4419" s="27">
        <v>350425</v>
      </c>
      <c r="B4419" s="28">
        <v>45883</v>
      </c>
      <c r="C4419" s="27" t="s">
        <v>87</v>
      </c>
      <c r="D4419" s="26" t="s">
        <v>9143</v>
      </c>
      <c r="E4419" s="40" t="s">
        <v>248</v>
      </c>
      <c r="F4419" s="43" t="s">
        <v>2502</v>
      </c>
      <c r="G4419" s="57">
        <v>554625</v>
      </c>
      <c r="H4419" s="58">
        <v>0</v>
      </c>
      <c r="I4419" s="58">
        <v>554625</v>
      </c>
      <c r="J4419" s="58">
        <v>0</v>
      </c>
      <c r="K4419" s="29" t="s">
        <v>7</v>
      </c>
      <c r="L4419" s="29" t="s">
        <v>8</v>
      </c>
      <c r="M4419" s="27" t="s">
        <v>1217</v>
      </c>
      <c r="N4419" s="27" t="s">
        <v>6943</v>
      </c>
      <c r="O4419" s="27" t="s">
        <v>13301</v>
      </c>
      <c r="P4419" s="28">
        <v>45840</v>
      </c>
      <c r="Q4419" s="28" t="s">
        <v>83</v>
      </c>
      <c r="R4419" s="27" t="s">
        <v>5709</v>
      </c>
      <c r="S4419" s="26" t="s">
        <v>9144</v>
      </c>
    </row>
    <row r="4420" spans="1:19" ht="102" x14ac:dyDescent="0.25">
      <c r="A4420" s="27">
        <v>350525</v>
      </c>
      <c r="B4420" s="28">
        <v>45883</v>
      </c>
      <c r="C4420" s="27" t="s">
        <v>87</v>
      </c>
      <c r="D4420" s="26" t="s">
        <v>442</v>
      </c>
      <c r="E4420" s="40" t="s">
        <v>250</v>
      </c>
      <c r="F4420" s="43" t="s">
        <v>2501</v>
      </c>
      <c r="G4420" s="57">
        <v>783925</v>
      </c>
      <c r="H4420" s="58">
        <v>0</v>
      </c>
      <c r="I4420" s="58">
        <v>783925</v>
      </c>
      <c r="J4420" s="58">
        <v>0</v>
      </c>
      <c r="K4420" s="29" t="s">
        <v>66</v>
      </c>
      <c r="L4420" s="29" t="s">
        <v>8</v>
      </c>
      <c r="M4420" s="27" t="s">
        <v>595</v>
      </c>
      <c r="N4420" s="27" t="s">
        <v>7179</v>
      </c>
      <c r="O4420" s="27" t="s">
        <v>12134</v>
      </c>
      <c r="P4420" s="28">
        <v>45867</v>
      </c>
      <c r="Q4420" s="28" t="s">
        <v>161</v>
      </c>
      <c r="R4420" s="27" t="s">
        <v>9594</v>
      </c>
      <c r="S4420" s="26" t="s">
        <v>15434</v>
      </c>
    </row>
    <row r="4421" spans="1:19" ht="102" x14ac:dyDescent="0.25">
      <c r="A4421" s="27">
        <v>350625</v>
      </c>
      <c r="B4421" s="28">
        <v>45883</v>
      </c>
      <c r="C4421" s="27" t="s">
        <v>87</v>
      </c>
      <c r="D4421" s="26" t="s">
        <v>9143</v>
      </c>
      <c r="E4421" s="40" t="s">
        <v>250</v>
      </c>
      <c r="F4421" s="43" t="s">
        <v>2501</v>
      </c>
      <c r="G4421" s="57">
        <v>1663875</v>
      </c>
      <c r="H4421" s="58">
        <v>0</v>
      </c>
      <c r="I4421" s="58">
        <v>1663875</v>
      </c>
      <c r="J4421" s="58">
        <v>0</v>
      </c>
      <c r="K4421" s="29" t="s">
        <v>66</v>
      </c>
      <c r="L4421" s="29" t="s">
        <v>8</v>
      </c>
      <c r="M4421" s="27" t="s">
        <v>1217</v>
      </c>
      <c r="N4421" s="27" t="s">
        <v>6943</v>
      </c>
      <c r="O4421" s="27" t="s">
        <v>13303</v>
      </c>
      <c r="P4421" s="28">
        <v>45840</v>
      </c>
      <c r="Q4421" s="28" t="s">
        <v>83</v>
      </c>
      <c r="R4421" s="27" t="s">
        <v>5709</v>
      </c>
      <c r="S4421" s="26" t="s">
        <v>9144</v>
      </c>
    </row>
    <row r="4422" spans="1:19" ht="165.75" x14ac:dyDescent="0.25">
      <c r="A4422" s="27">
        <v>350625</v>
      </c>
      <c r="B4422" s="28">
        <v>45883</v>
      </c>
      <c r="C4422" s="27" t="s">
        <v>87</v>
      </c>
      <c r="D4422" s="26" t="s">
        <v>9143</v>
      </c>
      <c r="E4422" s="40" t="s">
        <v>289</v>
      </c>
      <c r="F4422" s="43" t="s">
        <v>2498</v>
      </c>
      <c r="G4422" s="57">
        <v>6655500</v>
      </c>
      <c r="H4422" s="58">
        <v>0</v>
      </c>
      <c r="I4422" s="58">
        <v>6655500</v>
      </c>
      <c r="J4422" s="58">
        <v>0</v>
      </c>
      <c r="K4422" s="29" t="s">
        <v>66</v>
      </c>
      <c r="L4422" s="29" t="s">
        <v>8</v>
      </c>
      <c r="M4422" s="27" t="s">
        <v>1217</v>
      </c>
      <c r="N4422" s="27" t="s">
        <v>6943</v>
      </c>
      <c r="O4422" s="27" t="s">
        <v>13303</v>
      </c>
      <c r="P4422" s="28">
        <v>45840</v>
      </c>
      <c r="Q4422" s="28" t="s">
        <v>83</v>
      </c>
      <c r="R4422" s="27" t="s">
        <v>5709</v>
      </c>
      <c r="S4422" s="26" t="s">
        <v>9144</v>
      </c>
    </row>
    <row r="4423" spans="1:19" ht="102" x14ac:dyDescent="0.25">
      <c r="A4423" s="27">
        <v>350625</v>
      </c>
      <c r="B4423" s="28">
        <v>45883</v>
      </c>
      <c r="C4423" s="27" t="s">
        <v>87</v>
      </c>
      <c r="D4423" s="26" t="s">
        <v>9143</v>
      </c>
      <c r="E4423" s="40" t="s">
        <v>249</v>
      </c>
      <c r="F4423" s="43" t="s">
        <v>2501</v>
      </c>
      <c r="G4423" s="57">
        <v>1109250</v>
      </c>
      <c r="H4423" s="58">
        <v>0</v>
      </c>
      <c r="I4423" s="58">
        <v>1109250</v>
      </c>
      <c r="J4423" s="58">
        <v>0</v>
      </c>
      <c r="K4423" s="29" t="s">
        <v>66</v>
      </c>
      <c r="L4423" s="29" t="s">
        <v>8</v>
      </c>
      <c r="M4423" s="27" t="s">
        <v>1217</v>
      </c>
      <c r="N4423" s="27" t="s">
        <v>6943</v>
      </c>
      <c r="O4423" s="27" t="s">
        <v>13303</v>
      </c>
      <c r="P4423" s="28">
        <v>45840</v>
      </c>
      <c r="Q4423" s="28" t="s">
        <v>83</v>
      </c>
      <c r="R4423" s="27" t="s">
        <v>5709</v>
      </c>
      <c r="S4423" s="26" t="s">
        <v>9144</v>
      </c>
    </row>
    <row r="4424" spans="1:19" ht="191.25" x14ac:dyDescent="0.25">
      <c r="A4424" s="27">
        <v>350625</v>
      </c>
      <c r="B4424" s="28">
        <v>45883</v>
      </c>
      <c r="C4424" s="27" t="s">
        <v>87</v>
      </c>
      <c r="D4424" s="26" t="s">
        <v>9143</v>
      </c>
      <c r="E4424" s="40" t="s">
        <v>251</v>
      </c>
      <c r="F4424" s="43" t="s">
        <v>2500</v>
      </c>
      <c r="G4424" s="57">
        <v>1109250</v>
      </c>
      <c r="H4424" s="58">
        <v>0</v>
      </c>
      <c r="I4424" s="58">
        <v>1109250</v>
      </c>
      <c r="J4424" s="58">
        <v>0</v>
      </c>
      <c r="K4424" s="29" t="s">
        <v>66</v>
      </c>
      <c r="L4424" s="29" t="s">
        <v>8</v>
      </c>
      <c r="M4424" s="27" t="s">
        <v>1217</v>
      </c>
      <c r="N4424" s="27" t="s">
        <v>6943</v>
      </c>
      <c r="O4424" s="27" t="s">
        <v>13303</v>
      </c>
      <c r="P4424" s="28">
        <v>45840</v>
      </c>
      <c r="Q4424" s="28" t="s">
        <v>83</v>
      </c>
      <c r="R4424" s="27" t="s">
        <v>5709</v>
      </c>
      <c r="S4424" s="26" t="s">
        <v>9144</v>
      </c>
    </row>
    <row r="4425" spans="1:19" ht="165.75" x14ac:dyDescent="0.25">
      <c r="A4425" s="27">
        <v>350725</v>
      </c>
      <c r="B4425" s="28">
        <v>45883</v>
      </c>
      <c r="C4425" s="27" t="s">
        <v>87</v>
      </c>
      <c r="D4425" s="26" t="s">
        <v>167</v>
      </c>
      <c r="E4425" s="40" t="s">
        <v>289</v>
      </c>
      <c r="F4425" s="43" t="s">
        <v>2498</v>
      </c>
      <c r="G4425" s="57">
        <v>173142</v>
      </c>
      <c r="H4425" s="58">
        <v>0</v>
      </c>
      <c r="I4425" s="58">
        <v>173142</v>
      </c>
      <c r="J4425" s="58">
        <v>0</v>
      </c>
      <c r="K4425" s="29" t="s">
        <v>66</v>
      </c>
      <c r="L4425" s="29" t="s">
        <v>8</v>
      </c>
      <c r="M4425" s="27" t="s">
        <v>595</v>
      </c>
      <c r="N4425" s="27" t="s">
        <v>5631</v>
      </c>
      <c r="O4425" s="27" t="s">
        <v>12102</v>
      </c>
      <c r="P4425" s="28">
        <v>45863</v>
      </c>
      <c r="Q4425" s="28" t="s">
        <v>161</v>
      </c>
      <c r="R4425" s="27" t="s">
        <v>9553</v>
      </c>
      <c r="S4425" s="26" t="s">
        <v>9554</v>
      </c>
    </row>
    <row r="4426" spans="1:19" ht="140.25" x14ac:dyDescent="0.25">
      <c r="A4426" s="27">
        <v>350825</v>
      </c>
      <c r="B4426" s="28">
        <v>45883</v>
      </c>
      <c r="C4426" s="27" t="s">
        <v>87</v>
      </c>
      <c r="D4426" s="26" t="s">
        <v>494</v>
      </c>
      <c r="E4426" s="40" t="s">
        <v>248</v>
      </c>
      <c r="F4426" s="43" t="s">
        <v>2502</v>
      </c>
      <c r="G4426" s="57">
        <v>17066980</v>
      </c>
      <c r="H4426" s="58">
        <v>0</v>
      </c>
      <c r="I4426" s="58">
        <v>17066980</v>
      </c>
      <c r="J4426" s="58">
        <v>0</v>
      </c>
      <c r="K4426" s="29" t="s">
        <v>7</v>
      </c>
      <c r="L4426" s="29" t="s">
        <v>8</v>
      </c>
      <c r="M4426" s="27" t="s">
        <v>565</v>
      </c>
      <c r="N4426" s="27" t="s">
        <v>566</v>
      </c>
      <c r="O4426" s="27" t="s">
        <v>13305</v>
      </c>
      <c r="P4426" s="28">
        <v>45670</v>
      </c>
      <c r="Q4426" s="28" t="s">
        <v>83</v>
      </c>
      <c r="R4426" s="27" t="s">
        <v>3797</v>
      </c>
      <c r="S4426" s="26" t="s">
        <v>2593</v>
      </c>
    </row>
    <row r="4427" spans="1:19" ht="165.75" x14ac:dyDescent="0.25">
      <c r="A4427" s="27">
        <v>350925</v>
      </c>
      <c r="B4427" s="28">
        <v>45883</v>
      </c>
      <c r="C4427" s="27" t="s">
        <v>87</v>
      </c>
      <c r="D4427" s="26" t="s">
        <v>137</v>
      </c>
      <c r="E4427" s="40" t="s">
        <v>289</v>
      </c>
      <c r="F4427" s="43" t="s">
        <v>2498</v>
      </c>
      <c r="G4427" s="57">
        <v>1099520</v>
      </c>
      <c r="H4427" s="58">
        <v>0</v>
      </c>
      <c r="I4427" s="58">
        <v>1099520</v>
      </c>
      <c r="J4427" s="58">
        <v>0</v>
      </c>
      <c r="K4427" s="29" t="s">
        <v>66</v>
      </c>
      <c r="L4427" s="29" t="s">
        <v>8</v>
      </c>
      <c r="M4427" s="27" t="s">
        <v>595</v>
      </c>
      <c r="N4427" s="27" t="s">
        <v>5152</v>
      </c>
      <c r="O4427" s="27" t="s">
        <v>12100</v>
      </c>
      <c r="P4427" s="28">
        <v>45863</v>
      </c>
      <c r="Q4427" s="28" t="s">
        <v>161</v>
      </c>
      <c r="R4427" s="27" t="s">
        <v>9552</v>
      </c>
      <c r="S4427" s="26" t="s">
        <v>15414</v>
      </c>
    </row>
    <row r="4428" spans="1:19" ht="165.75" x14ac:dyDescent="0.25">
      <c r="A4428" s="27">
        <v>351025</v>
      </c>
      <c r="B4428" s="28">
        <v>45883</v>
      </c>
      <c r="C4428" s="27" t="s">
        <v>87</v>
      </c>
      <c r="D4428" s="26" t="s">
        <v>4524</v>
      </c>
      <c r="E4428" s="40" t="s">
        <v>289</v>
      </c>
      <c r="F4428" s="43" t="s">
        <v>2498</v>
      </c>
      <c r="G4428" s="57">
        <v>609624</v>
      </c>
      <c r="H4428" s="58">
        <v>0</v>
      </c>
      <c r="I4428" s="58">
        <v>609624</v>
      </c>
      <c r="J4428" s="58">
        <v>0</v>
      </c>
      <c r="K4428" s="29" t="s">
        <v>66</v>
      </c>
      <c r="L4428" s="29" t="s">
        <v>8</v>
      </c>
      <c r="M4428" s="27" t="s">
        <v>595</v>
      </c>
      <c r="N4428" s="27" t="s">
        <v>7211</v>
      </c>
      <c r="O4428" s="27" t="s">
        <v>12181</v>
      </c>
      <c r="P4428" s="28">
        <v>45870</v>
      </c>
      <c r="Q4428" s="28" t="s">
        <v>161</v>
      </c>
      <c r="R4428" s="27" t="s">
        <v>12182</v>
      </c>
      <c r="S4428" s="26" t="s">
        <v>12183</v>
      </c>
    </row>
    <row r="4429" spans="1:19" ht="140.25" x14ac:dyDescent="0.25">
      <c r="A4429" s="27">
        <v>351125</v>
      </c>
      <c r="B4429" s="28">
        <v>45883</v>
      </c>
      <c r="C4429" s="27" t="s">
        <v>87</v>
      </c>
      <c r="D4429" s="26" t="s">
        <v>4460</v>
      </c>
      <c r="E4429" s="40" t="s">
        <v>248</v>
      </c>
      <c r="F4429" s="43" t="s">
        <v>2502</v>
      </c>
      <c r="G4429" s="57">
        <v>17776000</v>
      </c>
      <c r="H4429" s="58">
        <v>0</v>
      </c>
      <c r="I4429" s="58">
        <v>17776000</v>
      </c>
      <c r="J4429" s="58">
        <v>0</v>
      </c>
      <c r="K4429" s="29" t="s">
        <v>7</v>
      </c>
      <c r="L4429" s="29" t="s">
        <v>8</v>
      </c>
      <c r="M4429" s="27" t="s">
        <v>982</v>
      </c>
      <c r="N4429" s="27" t="s">
        <v>999</v>
      </c>
      <c r="O4429" s="27" t="s">
        <v>13307</v>
      </c>
      <c r="P4429" s="28">
        <v>45771</v>
      </c>
      <c r="Q4429" s="28" t="s">
        <v>83</v>
      </c>
      <c r="R4429" s="27" t="s">
        <v>4461</v>
      </c>
      <c r="S4429" s="26" t="s">
        <v>4462</v>
      </c>
    </row>
    <row r="4430" spans="1:19" ht="165.75" x14ac:dyDescent="0.25">
      <c r="A4430" s="27">
        <v>351225</v>
      </c>
      <c r="B4430" s="28">
        <v>45883</v>
      </c>
      <c r="C4430" s="27" t="s">
        <v>87</v>
      </c>
      <c r="D4430" s="26" t="s">
        <v>9456</v>
      </c>
      <c r="E4430" s="40" t="s">
        <v>289</v>
      </c>
      <c r="F4430" s="43" t="s">
        <v>2498</v>
      </c>
      <c r="G4430" s="57">
        <v>156785</v>
      </c>
      <c r="H4430" s="58">
        <v>0</v>
      </c>
      <c r="I4430" s="58">
        <v>156785</v>
      </c>
      <c r="J4430" s="58">
        <v>0</v>
      </c>
      <c r="K4430" s="29" t="s">
        <v>66</v>
      </c>
      <c r="L4430" s="29" t="s">
        <v>8</v>
      </c>
      <c r="M4430" s="27" t="s">
        <v>595</v>
      </c>
      <c r="N4430" s="27" t="s">
        <v>5488</v>
      </c>
      <c r="O4430" s="27" t="s">
        <v>12138</v>
      </c>
      <c r="P4430" s="28">
        <v>45867</v>
      </c>
      <c r="Q4430" s="28" t="s">
        <v>161</v>
      </c>
      <c r="R4430" s="27" t="s">
        <v>9598</v>
      </c>
      <c r="S4430" s="26" t="s">
        <v>15437</v>
      </c>
    </row>
    <row r="4431" spans="1:19" ht="102" x14ac:dyDescent="0.25">
      <c r="A4431" s="27">
        <v>351325</v>
      </c>
      <c r="B4431" s="28">
        <v>45883</v>
      </c>
      <c r="C4431" s="27" t="s">
        <v>87</v>
      </c>
      <c r="D4431" s="26" t="s">
        <v>1883</v>
      </c>
      <c r="E4431" s="40" t="s">
        <v>250</v>
      </c>
      <c r="F4431" s="43" t="s">
        <v>2501</v>
      </c>
      <c r="G4431" s="57">
        <v>908997</v>
      </c>
      <c r="H4431" s="58">
        <v>0</v>
      </c>
      <c r="I4431" s="58">
        <v>908997</v>
      </c>
      <c r="J4431" s="58">
        <v>0</v>
      </c>
      <c r="K4431" s="29" t="s">
        <v>66</v>
      </c>
      <c r="L4431" s="29" t="s">
        <v>8</v>
      </c>
      <c r="M4431" s="27" t="s">
        <v>595</v>
      </c>
      <c r="N4431" s="27" t="s">
        <v>5452</v>
      </c>
      <c r="O4431" s="27" t="s">
        <v>12061</v>
      </c>
      <c r="P4431" s="28">
        <v>45860</v>
      </c>
      <c r="Q4431" s="28" t="s">
        <v>161</v>
      </c>
      <c r="R4431" s="27" t="s">
        <v>9453</v>
      </c>
      <c r="S4431" s="26" t="s">
        <v>15401</v>
      </c>
    </row>
    <row r="4432" spans="1:19" ht="165.75" x14ac:dyDescent="0.25">
      <c r="A4432" s="27">
        <v>351425</v>
      </c>
      <c r="B4432" s="28">
        <v>45883</v>
      </c>
      <c r="C4432" s="27" t="s">
        <v>87</v>
      </c>
      <c r="D4432" s="26" t="s">
        <v>163</v>
      </c>
      <c r="E4432" s="40" t="s">
        <v>289</v>
      </c>
      <c r="F4432" s="43" t="s">
        <v>2498</v>
      </c>
      <c r="G4432" s="57">
        <v>173142</v>
      </c>
      <c r="H4432" s="58">
        <v>0</v>
      </c>
      <c r="I4432" s="58">
        <v>173142</v>
      </c>
      <c r="J4432" s="58">
        <v>0</v>
      </c>
      <c r="K4432" s="29" t="s">
        <v>66</v>
      </c>
      <c r="L4432" s="29" t="s">
        <v>8</v>
      </c>
      <c r="M4432" s="27" t="s">
        <v>595</v>
      </c>
      <c r="N4432" s="27" t="s">
        <v>7183</v>
      </c>
      <c r="O4432" s="27" t="s">
        <v>12136</v>
      </c>
      <c r="P4432" s="28">
        <v>45867</v>
      </c>
      <c r="Q4432" s="28" t="s">
        <v>161</v>
      </c>
      <c r="R4432" s="27" t="s">
        <v>9598</v>
      </c>
      <c r="S4432" s="26" t="s">
        <v>9599</v>
      </c>
    </row>
    <row r="4433" spans="1:19" ht="102" x14ac:dyDescent="0.25">
      <c r="A4433" s="27">
        <v>351525</v>
      </c>
      <c r="B4433" s="28">
        <v>45883</v>
      </c>
      <c r="C4433" s="27" t="s">
        <v>87</v>
      </c>
      <c r="D4433" s="26" t="s">
        <v>4425</v>
      </c>
      <c r="E4433" s="40" t="s">
        <v>249</v>
      </c>
      <c r="F4433" s="43" t="s">
        <v>2501</v>
      </c>
      <c r="G4433" s="57">
        <v>1294851</v>
      </c>
      <c r="H4433" s="58">
        <v>0</v>
      </c>
      <c r="I4433" s="58">
        <v>1294851</v>
      </c>
      <c r="J4433" s="58">
        <v>0</v>
      </c>
      <c r="K4433" s="29" t="s">
        <v>66</v>
      </c>
      <c r="L4433" s="29" t="s">
        <v>8</v>
      </c>
      <c r="M4433" s="27" t="s">
        <v>595</v>
      </c>
      <c r="N4433" s="27" t="s">
        <v>7113</v>
      </c>
      <c r="O4433" s="27" t="s">
        <v>12048</v>
      </c>
      <c r="P4433" s="28">
        <v>45860</v>
      </c>
      <c r="Q4433" s="28" t="s">
        <v>161</v>
      </c>
      <c r="R4433" s="27" t="s">
        <v>9445</v>
      </c>
      <c r="S4433" s="26" t="s">
        <v>15396</v>
      </c>
    </row>
    <row r="4434" spans="1:19" ht="102" x14ac:dyDescent="0.25">
      <c r="A4434" s="27">
        <v>351625</v>
      </c>
      <c r="B4434" s="28">
        <v>45883</v>
      </c>
      <c r="C4434" s="27" t="s">
        <v>87</v>
      </c>
      <c r="D4434" s="26" t="s">
        <v>4502</v>
      </c>
      <c r="E4434" s="40" t="s">
        <v>250</v>
      </c>
      <c r="F4434" s="43" t="s">
        <v>2501</v>
      </c>
      <c r="G4434" s="57">
        <v>180039</v>
      </c>
      <c r="H4434" s="58">
        <v>0</v>
      </c>
      <c r="I4434" s="58">
        <v>180039</v>
      </c>
      <c r="J4434" s="58">
        <v>0</v>
      </c>
      <c r="K4434" s="29" t="s">
        <v>66</v>
      </c>
      <c r="L4434" s="29" t="s">
        <v>8</v>
      </c>
      <c r="M4434" s="27" t="s">
        <v>595</v>
      </c>
      <c r="N4434" s="27" t="s">
        <v>5520</v>
      </c>
      <c r="O4434" s="27" t="s">
        <v>12277</v>
      </c>
      <c r="P4434" s="28">
        <v>45875</v>
      </c>
      <c r="Q4434" s="28" t="s">
        <v>161</v>
      </c>
      <c r="R4434" s="27" t="s">
        <v>12278</v>
      </c>
      <c r="S4434" s="26" t="s">
        <v>12279</v>
      </c>
    </row>
    <row r="4435" spans="1:19" ht="165.75" x14ac:dyDescent="0.25">
      <c r="A4435" s="27">
        <v>351725</v>
      </c>
      <c r="B4435" s="28">
        <v>45883</v>
      </c>
      <c r="C4435" s="27" t="s">
        <v>87</v>
      </c>
      <c r="D4435" s="26" t="s">
        <v>343</v>
      </c>
      <c r="E4435" s="40" t="s">
        <v>289</v>
      </c>
      <c r="F4435" s="43" t="s">
        <v>2498</v>
      </c>
      <c r="G4435" s="57">
        <v>740481</v>
      </c>
      <c r="H4435" s="58">
        <v>0</v>
      </c>
      <c r="I4435" s="58">
        <v>740481</v>
      </c>
      <c r="J4435" s="58">
        <v>0</v>
      </c>
      <c r="K4435" s="29" t="s">
        <v>66</v>
      </c>
      <c r="L4435" s="29" t="s">
        <v>8</v>
      </c>
      <c r="M4435" s="27" t="s">
        <v>595</v>
      </c>
      <c r="N4435" s="27" t="s">
        <v>7159</v>
      </c>
      <c r="O4435" s="27" t="s">
        <v>12084</v>
      </c>
      <c r="P4435" s="28">
        <v>45863</v>
      </c>
      <c r="Q4435" s="28" t="s">
        <v>161</v>
      </c>
      <c r="R4435" s="27" t="s">
        <v>9541</v>
      </c>
      <c r="S4435" s="26" t="s">
        <v>9543</v>
      </c>
    </row>
    <row r="4436" spans="1:19" ht="165.75" x14ac:dyDescent="0.25">
      <c r="A4436" s="27">
        <v>351825</v>
      </c>
      <c r="B4436" s="28">
        <v>45883</v>
      </c>
      <c r="C4436" s="27" t="s">
        <v>87</v>
      </c>
      <c r="D4436" s="26" t="s">
        <v>478</v>
      </c>
      <c r="E4436" s="40" t="s">
        <v>289</v>
      </c>
      <c r="F4436" s="43" t="s">
        <v>2498</v>
      </c>
      <c r="G4436" s="57">
        <v>908997</v>
      </c>
      <c r="H4436" s="58">
        <v>0</v>
      </c>
      <c r="I4436" s="58">
        <v>908997</v>
      </c>
      <c r="J4436" s="58">
        <v>0</v>
      </c>
      <c r="K4436" s="29" t="s">
        <v>66</v>
      </c>
      <c r="L4436" s="29" t="s">
        <v>8</v>
      </c>
      <c r="M4436" s="27" t="s">
        <v>595</v>
      </c>
      <c r="N4436" s="27" t="s">
        <v>5458</v>
      </c>
      <c r="O4436" s="27" t="s">
        <v>12118</v>
      </c>
      <c r="P4436" s="28">
        <v>45866</v>
      </c>
      <c r="Q4436" s="28" t="s">
        <v>161</v>
      </c>
      <c r="R4436" s="27" t="s">
        <v>9580</v>
      </c>
      <c r="S4436" s="26" t="s">
        <v>9581</v>
      </c>
    </row>
    <row r="4437" spans="1:19" ht="165.75" x14ac:dyDescent="0.25">
      <c r="A4437" s="27">
        <v>351925</v>
      </c>
      <c r="B4437" s="28">
        <v>45883</v>
      </c>
      <c r="C4437" s="27" t="s">
        <v>87</v>
      </c>
      <c r="D4437" s="26" t="s">
        <v>4220</v>
      </c>
      <c r="E4437" s="40" t="s">
        <v>289</v>
      </c>
      <c r="F4437" s="43" t="s">
        <v>2498</v>
      </c>
      <c r="G4437" s="57">
        <v>1294851</v>
      </c>
      <c r="H4437" s="58">
        <v>0</v>
      </c>
      <c r="I4437" s="58">
        <v>1294851</v>
      </c>
      <c r="J4437" s="58">
        <v>0</v>
      </c>
      <c r="K4437" s="29" t="s">
        <v>66</v>
      </c>
      <c r="L4437" s="29" t="s">
        <v>8</v>
      </c>
      <c r="M4437" s="27" t="s">
        <v>595</v>
      </c>
      <c r="N4437" s="27" t="s">
        <v>5279</v>
      </c>
      <c r="O4437" s="27" t="s">
        <v>12122</v>
      </c>
      <c r="P4437" s="28">
        <v>45866</v>
      </c>
      <c r="Q4437" s="28" t="s">
        <v>161</v>
      </c>
      <c r="R4437" s="27" t="s">
        <v>9584</v>
      </c>
      <c r="S4437" s="26" t="s">
        <v>15430</v>
      </c>
    </row>
    <row r="4438" spans="1:19" ht="165.75" x14ac:dyDescent="0.25">
      <c r="A4438" s="27">
        <v>352025</v>
      </c>
      <c r="B4438" s="28">
        <v>45883</v>
      </c>
      <c r="C4438" s="27" t="s">
        <v>87</v>
      </c>
      <c r="D4438" s="26" t="s">
        <v>13308</v>
      </c>
      <c r="E4438" s="40" t="s">
        <v>289</v>
      </c>
      <c r="F4438" s="43" t="s">
        <v>2498</v>
      </c>
      <c r="G4438" s="57">
        <v>1248640</v>
      </c>
      <c r="H4438" s="58">
        <v>0</v>
      </c>
      <c r="I4438" s="58">
        <v>1248640</v>
      </c>
      <c r="J4438" s="58">
        <v>0</v>
      </c>
      <c r="K4438" s="29" t="s">
        <v>66</v>
      </c>
      <c r="L4438" s="29" t="s">
        <v>8</v>
      </c>
      <c r="M4438" s="27" t="s">
        <v>595</v>
      </c>
      <c r="N4438" s="27" t="s">
        <v>7221</v>
      </c>
      <c r="O4438" s="27" t="s">
        <v>12193</v>
      </c>
      <c r="P4438" s="28">
        <v>45870</v>
      </c>
      <c r="Q4438" s="28" t="s">
        <v>161</v>
      </c>
      <c r="R4438" s="27" t="s">
        <v>12194</v>
      </c>
      <c r="S4438" s="26" t="s">
        <v>15452</v>
      </c>
    </row>
    <row r="4439" spans="1:19" ht="102" x14ac:dyDescent="0.25">
      <c r="A4439" s="27">
        <v>352125</v>
      </c>
      <c r="B4439" s="28">
        <v>45883</v>
      </c>
      <c r="C4439" s="27" t="s">
        <v>87</v>
      </c>
      <c r="D4439" s="26" t="s">
        <v>217</v>
      </c>
      <c r="E4439" s="40" t="s">
        <v>249</v>
      </c>
      <c r="F4439" s="43" t="s">
        <v>2501</v>
      </c>
      <c r="G4439" s="57">
        <v>908997</v>
      </c>
      <c r="H4439" s="58">
        <v>0</v>
      </c>
      <c r="I4439" s="58">
        <v>908997</v>
      </c>
      <c r="J4439" s="58">
        <v>0</v>
      </c>
      <c r="K4439" s="29" t="s">
        <v>66</v>
      </c>
      <c r="L4439" s="29" t="s">
        <v>8</v>
      </c>
      <c r="M4439" s="27" t="s">
        <v>595</v>
      </c>
      <c r="N4439" s="27" t="s">
        <v>7119</v>
      </c>
      <c r="O4439" s="27" t="s">
        <v>12065</v>
      </c>
      <c r="P4439" s="28">
        <v>45861</v>
      </c>
      <c r="Q4439" s="28" t="s">
        <v>161</v>
      </c>
      <c r="R4439" s="27" t="s">
        <v>9467</v>
      </c>
      <c r="S4439" s="26" t="s">
        <v>15405</v>
      </c>
    </row>
    <row r="4440" spans="1:19" ht="140.25" x14ac:dyDescent="0.25">
      <c r="A4440" s="27">
        <v>352225</v>
      </c>
      <c r="B4440" s="28">
        <v>45883</v>
      </c>
      <c r="C4440" s="27" t="s">
        <v>87</v>
      </c>
      <c r="D4440" s="26" t="s">
        <v>4425</v>
      </c>
      <c r="E4440" s="40" t="s">
        <v>248</v>
      </c>
      <c r="F4440" s="43" t="s">
        <v>2502</v>
      </c>
      <c r="G4440" s="57">
        <v>246638</v>
      </c>
      <c r="H4440" s="58">
        <v>0</v>
      </c>
      <c r="I4440" s="58">
        <v>246638</v>
      </c>
      <c r="J4440" s="58">
        <v>0</v>
      </c>
      <c r="K4440" s="29" t="s">
        <v>66</v>
      </c>
      <c r="L4440" s="29" t="s">
        <v>8</v>
      </c>
      <c r="M4440" s="27" t="s">
        <v>595</v>
      </c>
      <c r="N4440" s="27" t="s">
        <v>7219</v>
      </c>
      <c r="O4440" s="27" t="s">
        <v>12190</v>
      </c>
      <c r="P4440" s="28">
        <v>45870</v>
      </c>
      <c r="Q4440" s="28" t="s">
        <v>161</v>
      </c>
      <c r="R4440" s="27" t="s">
        <v>12186</v>
      </c>
      <c r="S4440" s="26" t="s">
        <v>12191</v>
      </c>
    </row>
    <row r="4441" spans="1:19" ht="76.5" x14ac:dyDescent="0.25">
      <c r="A4441" s="27">
        <v>352325</v>
      </c>
      <c r="B4441" s="28">
        <v>45883</v>
      </c>
      <c r="C4441" s="27" t="s">
        <v>87</v>
      </c>
      <c r="D4441" s="26" t="s">
        <v>5600</v>
      </c>
      <c r="E4441" s="40" t="s">
        <v>100</v>
      </c>
      <c r="F4441" s="43" t="s">
        <v>101</v>
      </c>
      <c r="G4441" s="57">
        <v>430000</v>
      </c>
      <c r="H4441" s="58">
        <v>0</v>
      </c>
      <c r="I4441" s="58">
        <v>430000</v>
      </c>
      <c r="J4441" s="58">
        <v>0</v>
      </c>
      <c r="K4441" s="29" t="s">
        <v>7</v>
      </c>
      <c r="L4441" s="29" t="s">
        <v>8</v>
      </c>
      <c r="M4441" s="27" t="s">
        <v>821</v>
      </c>
      <c r="N4441" s="27" t="s">
        <v>5176</v>
      </c>
      <c r="O4441" s="27" t="s">
        <v>13310</v>
      </c>
      <c r="P4441" s="28">
        <v>45779</v>
      </c>
      <c r="Q4441" s="28" t="s">
        <v>102</v>
      </c>
      <c r="R4441" s="27" t="s">
        <v>5601</v>
      </c>
      <c r="S4441" s="26" t="s">
        <v>5602</v>
      </c>
    </row>
    <row r="4442" spans="1:19" ht="76.5" x14ac:dyDescent="0.25">
      <c r="A4442" s="27">
        <v>352425</v>
      </c>
      <c r="B4442" s="28">
        <v>45884</v>
      </c>
      <c r="C4442" s="27" t="s">
        <v>87</v>
      </c>
      <c r="D4442" s="26" t="s">
        <v>2686</v>
      </c>
      <c r="E4442" s="40" t="s">
        <v>33</v>
      </c>
      <c r="F4442" s="43" t="s">
        <v>34</v>
      </c>
      <c r="G4442" s="57">
        <v>76201.600000000006</v>
      </c>
      <c r="H4442" s="58">
        <v>0</v>
      </c>
      <c r="I4442" s="58">
        <v>76201.600000000006</v>
      </c>
      <c r="J4442" s="58">
        <v>0</v>
      </c>
      <c r="K4442" s="29" t="s">
        <v>7</v>
      </c>
      <c r="L4442" s="29" t="s">
        <v>8</v>
      </c>
      <c r="M4442" s="27" t="s">
        <v>566</v>
      </c>
      <c r="N4442" s="27" t="s">
        <v>7289</v>
      </c>
      <c r="O4442" s="27" t="s">
        <v>12392</v>
      </c>
      <c r="P4442" s="28">
        <v>45881</v>
      </c>
      <c r="Q4442" s="28" t="s">
        <v>1699</v>
      </c>
      <c r="R4442" s="27" t="s">
        <v>12393</v>
      </c>
      <c r="S4442" s="26" t="s">
        <v>12394</v>
      </c>
    </row>
    <row r="4443" spans="1:19" ht="76.5" x14ac:dyDescent="0.25">
      <c r="A4443" s="27">
        <v>352425</v>
      </c>
      <c r="B4443" s="28">
        <v>45884</v>
      </c>
      <c r="C4443" s="27" t="s">
        <v>87</v>
      </c>
      <c r="D4443" s="26" t="s">
        <v>2686</v>
      </c>
      <c r="E4443" s="40" t="s">
        <v>46</v>
      </c>
      <c r="F4443" s="43" t="s">
        <v>105</v>
      </c>
      <c r="G4443" s="57">
        <v>2151515.6</v>
      </c>
      <c r="H4443" s="58">
        <v>0</v>
      </c>
      <c r="I4443" s="58">
        <v>2151515.6</v>
      </c>
      <c r="J4443" s="58">
        <v>0</v>
      </c>
      <c r="K4443" s="29" t="s">
        <v>7</v>
      </c>
      <c r="L4443" s="29" t="s">
        <v>8</v>
      </c>
      <c r="M4443" s="27" t="s">
        <v>566</v>
      </c>
      <c r="N4443" s="27" t="s">
        <v>7289</v>
      </c>
      <c r="O4443" s="27" t="s">
        <v>12392</v>
      </c>
      <c r="P4443" s="28">
        <v>45881</v>
      </c>
      <c r="Q4443" s="28" t="s">
        <v>1699</v>
      </c>
      <c r="R4443" s="27" t="s">
        <v>12393</v>
      </c>
      <c r="S4443" s="26" t="s">
        <v>12394</v>
      </c>
    </row>
    <row r="4444" spans="1:19" ht="76.5" x14ac:dyDescent="0.25">
      <c r="A4444" s="27">
        <v>352425</v>
      </c>
      <c r="B4444" s="28">
        <v>45884</v>
      </c>
      <c r="C4444" s="27" t="s">
        <v>87</v>
      </c>
      <c r="D4444" s="26" t="s">
        <v>2686</v>
      </c>
      <c r="E4444" s="40" t="s">
        <v>53</v>
      </c>
      <c r="F4444" s="43" t="s">
        <v>104</v>
      </c>
      <c r="G4444" s="57">
        <v>557829.6</v>
      </c>
      <c r="H4444" s="58">
        <v>0</v>
      </c>
      <c r="I4444" s="58">
        <v>557829.6</v>
      </c>
      <c r="J4444" s="58">
        <v>0</v>
      </c>
      <c r="K4444" s="29" t="s">
        <v>7</v>
      </c>
      <c r="L4444" s="29" t="s">
        <v>8</v>
      </c>
      <c r="M4444" s="27" t="s">
        <v>566</v>
      </c>
      <c r="N4444" s="27" t="s">
        <v>7289</v>
      </c>
      <c r="O4444" s="27" t="s">
        <v>12392</v>
      </c>
      <c r="P4444" s="28">
        <v>45881</v>
      </c>
      <c r="Q4444" s="28" t="s">
        <v>1699</v>
      </c>
      <c r="R4444" s="27" t="s">
        <v>12393</v>
      </c>
      <c r="S4444" s="26" t="s">
        <v>12394</v>
      </c>
    </row>
    <row r="4445" spans="1:19" ht="76.5" x14ac:dyDescent="0.25">
      <c r="A4445" s="27">
        <v>352425</v>
      </c>
      <c r="B4445" s="28">
        <v>45884</v>
      </c>
      <c r="C4445" s="27" t="s">
        <v>87</v>
      </c>
      <c r="D4445" s="26" t="s">
        <v>2686</v>
      </c>
      <c r="E4445" s="40" t="s">
        <v>58</v>
      </c>
      <c r="F4445" s="43" t="s">
        <v>59</v>
      </c>
      <c r="G4445" s="57">
        <v>278925.59999999998</v>
      </c>
      <c r="H4445" s="58">
        <v>0</v>
      </c>
      <c r="I4445" s="58">
        <v>278925.59999999998</v>
      </c>
      <c r="J4445" s="58">
        <v>0</v>
      </c>
      <c r="K4445" s="29" t="s">
        <v>7</v>
      </c>
      <c r="L4445" s="29" t="s">
        <v>8</v>
      </c>
      <c r="M4445" s="27" t="s">
        <v>566</v>
      </c>
      <c r="N4445" s="27" t="s">
        <v>7289</v>
      </c>
      <c r="O4445" s="27" t="s">
        <v>12392</v>
      </c>
      <c r="P4445" s="28">
        <v>45881</v>
      </c>
      <c r="Q4445" s="28" t="s">
        <v>1699</v>
      </c>
      <c r="R4445" s="27" t="s">
        <v>12393</v>
      </c>
      <c r="S4445" s="26" t="s">
        <v>12394</v>
      </c>
    </row>
    <row r="4446" spans="1:19" ht="76.5" x14ac:dyDescent="0.25">
      <c r="A4446" s="27">
        <v>352425</v>
      </c>
      <c r="B4446" s="28">
        <v>45884</v>
      </c>
      <c r="C4446" s="27" t="s">
        <v>87</v>
      </c>
      <c r="D4446" s="26" t="s">
        <v>2686</v>
      </c>
      <c r="E4446" s="40" t="s">
        <v>52</v>
      </c>
      <c r="F4446" s="43" t="s">
        <v>106</v>
      </c>
      <c r="G4446" s="57">
        <v>1571298</v>
      </c>
      <c r="H4446" s="58">
        <v>0</v>
      </c>
      <c r="I4446" s="58">
        <v>1571298</v>
      </c>
      <c r="J4446" s="58">
        <v>0</v>
      </c>
      <c r="K4446" s="29" t="s">
        <v>7</v>
      </c>
      <c r="L4446" s="29" t="s">
        <v>8</v>
      </c>
      <c r="M4446" s="27" t="s">
        <v>566</v>
      </c>
      <c r="N4446" s="27" t="s">
        <v>7289</v>
      </c>
      <c r="O4446" s="27" t="s">
        <v>12392</v>
      </c>
      <c r="P4446" s="28">
        <v>45881</v>
      </c>
      <c r="Q4446" s="28" t="s">
        <v>1699</v>
      </c>
      <c r="R4446" s="27" t="s">
        <v>12393</v>
      </c>
      <c r="S4446" s="26" t="s">
        <v>12394</v>
      </c>
    </row>
    <row r="4447" spans="1:19" ht="76.5" x14ac:dyDescent="0.25">
      <c r="A4447" s="27">
        <v>352425</v>
      </c>
      <c r="B4447" s="28">
        <v>45884</v>
      </c>
      <c r="C4447" s="27" t="s">
        <v>87</v>
      </c>
      <c r="D4447" s="26" t="s">
        <v>2686</v>
      </c>
      <c r="E4447" s="40" t="s">
        <v>64</v>
      </c>
      <c r="F4447" s="43" t="s">
        <v>65</v>
      </c>
      <c r="G4447" s="57">
        <v>829946.77</v>
      </c>
      <c r="H4447" s="58">
        <v>0</v>
      </c>
      <c r="I4447" s="58">
        <v>829946.77</v>
      </c>
      <c r="J4447" s="58">
        <v>0</v>
      </c>
      <c r="K4447" s="29" t="s">
        <v>7</v>
      </c>
      <c r="L4447" s="29" t="s">
        <v>8</v>
      </c>
      <c r="M4447" s="27" t="s">
        <v>566</v>
      </c>
      <c r="N4447" s="27" t="s">
        <v>7289</v>
      </c>
      <c r="O4447" s="27" t="s">
        <v>12392</v>
      </c>
      <c r="P4447" s="28">
        <v>45881</v>
      </c>
      <c r="Q4447" s="28" t="s">
        <v>1699</v>
      </c>
      <c r="R4447" s="27" t="s">
        <v>12393</v>
      </c>
      <c r="S4447" s="26" t="s">
        <v>12394</v>
      </c>
    </row>
    <row r="4448" spans="1:19" ht="76.5" x14ac:dyDescent="0.25">
      <c r="A4448" s="27">
        <v>352425</v>
      </c>
      <c r="B4448" s="28">
        <v>45884</v>
      </c>
      <c r="C4448" s="27" t="s">
        <v>87</v>
      </c>
      <c r="D4448" s="26" t="s">
        <v>2686</v>
      </c>
      <c r="E4448" s="40" t="s">
        <v>32</v>
      </c>
      <c r="F4448" s="43" t="s">
        <v>117</v>
      </c>
      <c r="G4448" s="57">
        <v>1252209.67</v>
      </c>
      <c r="H4448" s="58">
        <v>0</v>
      </c>
      <c r="I4448" s="58">
        <v>1252209.67</v>
      </c>
      <c r="J4448" s="58">
        <v>0</v>
      </c>
      <c r="K4448" s="29" t="s">
        <v>7</v>
      </c>
      <c r="L4448" s="29" t="s">
        <v>8</v>
      </c>
      <c r="M4448" s="27" t="s">
        <v>566</v>
      </c>
      <c r="N4448" s="27" t="s">
        <v>7289</v>
      </c>
      <c r="O4448" s="27" t="s">
        <v>12392</v>
      </c>
      <c r="P4448" s="28">
        <v>45881</v>
      </c>
      <c r="Q4448" s="28" t="s">
        <v>1699</v>
      </c>
      <c r="R4448" s="27" t="s">
        <v>12393</v>
      </c>
      <c r="S4448" s="26" t="s">
        <v>12394</v>
      </c>
    </row>
    <row r="4449" spans="1:19" ht="76.5" x14ac:dyDescent="0.25">
      <c r="A4449" s="27">
        <v>352425</v>
      </c>
      <c r="B4449" s="28">
        <v>45884</v>
      </c>
      <c r="C4449" s="27" t="s">
        <v>87</v>
      </c>
      <c r="D4449" s="26" t="s">
        <v>2686</v>
      </c>
      <c r="E4449" s="40" t="s">
        <v>54</v>
      </c>
      <c r="F4449" s="43" t="s">
        <v>55</v>
      </c>
      <c r="G4449" s="57">
        <v>418384</v>
      </c>
      <c r="H4449" s="58">
        <v>0</v>
      </c>
      <c r="I4449" s="58">
        <v>418384</v>
      </c>
      <c r="J4449" s="58">
        <v>0</v>
      </c>
      <c r="K4449" s="29" t="s">
        <v>7</v>
      </c>
      <c r="L4449" s="29" t="s">
        <v>8</v>
      </c>
      <c r="M4449" s="27" t="s">
        <v>566</v>
      </c>
      <c r="N4449" s="27" t="s">
        <v>7289</v>
      </c>
      <c r="O4449" s="27" t="s">
        <v>12392</v>
      </c>
      <c r="P4449" s="28">
        <v>45881</v>
      </c>
      <c r="Q4449" s="28" t="s">
        <v>1699</v>
      </c>
      <c r="R4449" s="27" t="s">
        <v>12393</v>
      </c>
      <c r="S4449" s="26" t="s">
        <v>12394</v>
      </c>
    </row>
    <row r="4450" spans="1:19" ht="102" x14ac:dyDescent="0.25">
      <c r="A4450" s="27">
        <v>352525</v>
      </c>
      <c r="B4450" s="28">
        <v>45884</v>
      </c>
      <c r="C4450" s="27" t="s">
        <v>87</v>
      </c>
      <c r="D4450" s="26" t="s">
        <v>2686</v>
      </c>
      <c r="E4450" s="40" t="s">
        <v>249</v>
      </c>
      <c r="F4450" s="43" t="s">
        <v>2501</v>
      </c>
      <c r="G4450" s="57">
        <v>200</v>
      </c>
      <c r="H4450" s="58">
        <v>0</v>
      </c>
      <c r="I4450" s="58">
        <v>200</v>
      </c>
      <c r="J4450" s="58">
        <v>0</v>
      </c>
      <c r="K4450" s="29" t="s">
        <v>66</v>
      </c>
      <c r="L4450" s="29" t="s">
        <v>8</v>
      </c>
      <c r="M4450" s="27" t="s">
        <v>1108</v>
      </c>
      <c r="N4450" s="27" t="s">
        <v>5460</v>
      </c>
      <c r="O4450" s="27" t="s">
        <v>13312</v>
      </c>
      <c r="P4450" s="28">
        <v>45881</v>
      </c>
      <c r="Q4450" s="28" t="s">
        <v>1699</v>
      </c>
      <c r="R4450" s="27" t="s">
        <v>12393</v>
      </c>
      <c r="S4450" s="26" t="s">
        <v>12394</v>
      </c>
    </row>
    <row r="4451" spans="1:19" ht="140.25" x14ac:dyDescent="0.25">
      <c r="A4451" s="27">
        <v>352525</v>
      </c>
      <c r="B4451" s="28">
        <v>45884</v>
      </c>
      <c r="C4451" s="27" t="s">
        <v>87</v>
      </c>
      <c r="D4451" s="26" t="s">
        <v>2686</v>
      </c>
      <c r="E4451" s="40" t="s">
        <v>258</v>
      </c>
      <c r="F4451" s="43" t="s">
        <v>2691</v>
      </c>
      <c r="G4451" s="57">
        <v>10900</v>
      </c>
      <c r="H4451" s="58">
        <v>0</v>
      </c>
      <c r="I4451" s="58">
        <v>10900</v>
      </c>
      <c r="J4451" s="58">
        <v>0</v>
      </c>
      <c r="K4451" s="29" t="s">
        <v>66</v>
      </c>
      <c r="L4451" s="29" t="s">
        <v>8</v>
      </c>
      <c r="M4451" s="27" t="s">
        <v>1108</v>
      </c>
      <c r="N4451" s="27" t="s">
        <v>5460</v>
      </c>
      <c r="O4451" s="27" t="s">
        <v>13312</v>
      </c>
      <c r="P4451" s="28">
        <v>45881</v>
      </c>
      <c r="Q4451" s="28" t="s">
        <v>1699</v>
      </c>
      <c r="R4451" s="27" t="s">
        <v>12393</v>
      </c>
      <c r="S4451" s="26" t="s">
        <v>12394</v>
      </c>
    </row>
    <row r="4452" spans="1:19" ht="165.75" x14ac:dyDescent="0.25">
      <c r="A4452" s="27">
        <v>352525</v>
      </c>
      <c r="B4452" s="28">
        <v>45884</v>
      </c>
      <c r="C4452" s="27" t="s">
        <v>87</v>
      </c>
      <c r="D4452" s="26" t="s">
        <v>2686</v>
      </c>
      <c r="E4452" s="40" t="s">
        <v>289</v>
      </c>
      <c r="F4452" s="43" t="s">
        <v>2498</v>
      </c>
      <c r="G4452" s="57">
        <v>3400</v>
      </c>
      <c r="H4452" s="58">
        <v>0</v>
      </c>
      <c r="I4452" s="58">
        <v>3400</v>
      </c>
      <c r="J4452" s="58">
        <v>0</v>
      </c>
      <c r="K4452" s="29" t="s">
        <v>66</v>
      </c>
      <c r="L4452" s="29" t="s">
        <v>8</v>
      </c>
      <c r="M4452" s="27" t="s">
        <v>1108</v>
      </c>
      <c r="N4452" s="27" t="s">
        <v>5460</v>
      </c>
      <c r="O4452" s="27" t="s">
        <v>13312</v>
      </c>
      <c r="P4452" s="28">
        <v>45881</v>
      </c>
      <c r="Q4452" s="28" t="s">
        <v>1699</v>
      </c>
      <c r="R4452" s="27" t="s">
        <v>12393</v>
      </c>
      <c r="S4452" s="26" t="s">
        <v>12394</v>
      </c>
    </row>
    <row r="4453" spans="1:19" ht="191.25" x14ac:dyDescent="0.25">
      <c r="A4453" s="27">
        <v>352525</v>
      </c>
      <c r="B4453" s="28">
        <v>45884</v>
      </c>
      <c r="C4453" s="27" t="s">
        <v>87</v>
      </c>
      <c r="D4453" s="26" t="s">
        <v>2686</v>
      </c>
      <c r="E4453" s="40" t="s">
        <v>251</v>
      </c>
      <c r="F4453" s="43" t="s">
        <v>2500</v>
      </c>
      <c r="G4453" s="57">
        <v>200</v>
      </c>
      <c r="H4453" s="58">
        <v>0</v>
      </c>
      <c r="I4453" s="58">
        <v>200</v>
      </c>
      <c r="J4453" s="58">
        <v>0</v>
      </c>
      <c r="K4453" s="29" t="s">
        <v>66</v>
      </c>
      <c r="L4453" s="29" t="s">
        <v>8</v>
      </c>
      <c r="M4453" s="27" t="s">
        <v>1108</v>
      </c>
      <c r="N4453" s="27" t="s">
        <v>5460</v>
      </c>
      <c r="O4453" s="27" t="s">
        <v>13312</v>
      </c>
      <c r="P4453" s="28">
        <v>45881</v>
      </c>
      <c r="Q4453" s="28" t="s">
        <v>1699</v>
      </c>
      <c r="R4453" s="27" t="s">
        <v>12393</v>
      </c>
      <c r="S4453" s="26" t="s">
        <v>12394</v>
      </c>
    </row>
    <row r="4454" spans="1:19" ht="102" x14ac:dyDescent="0.25">
      <c r="A4454" s="27">
        <v>352525</v>
      </c>
      <c r="B4454" s="28">
        <v>45884</v>
      </c>
      <c r="C4454" s="27" t="s">
        <v>87</v>
      </c>
      <c r="D4454" s="26" t="s">
        <v>2686</v>
      </c>
      <c r="E4454" s="40" t="s">
        <v>250</v>
      </c>
      <c r="F4454" s="43" t="s">
        <v>2501</v>
      </c>
      <c r="G4454" s="57">
        <v>200</v>
      </c>
      <c r="H4454" s="58">
        <v>0</v>
      </c>
      <c r="I4454" s="58">
        <v>200</v>
      </c>
      <c r="J4454" s="58">
        <v>0</v>
      </c>
      <c r="K4454" s="29" t="s">
        <v>66</v>
      </c>
      <c r="L4454" s="29" t="s">
        <v>8</v>
      </c>
      <c r="M4454" s="27" t="s">
        <v>1108</v>
      </c>
      <c r="N4454" s="27" t="s">
        <v>5460</v>
      </c>
      <c r="O4454" s="27" t="s">
        <v>13312</v>
      </c>
      <c r="P4454" s="28">
        <v>45881</v>
      </c>
      <c r="Q4454" s="28" t="s">
        <v>1699</v>
      </c>
      <c r="R4454" s="27" t="s">
        <v>12393</v>
      </c>
      <c r="S4454" s="26" t="s">
        <v>12394</v>
      </c>
    </row>
    <row r="4455" spans="1:19" ht="76.5" x14ac:dyDescent="0.25">
      <c r="A4455" s="27">
        <v>352625</v>
      </c>
      <c r="B4455" s="28">
        <v>45884</v>
      </c>
      <c r="C4455" s="27" t="s">
        <v>87</v>
      </c>
      <c r="D4455" s="26" t="s">
        <v>2686</v>
      </c>
      <c r="E4455" s="40" t="s">
        <v>11</v>
      </c>
      <c r="F4455" s="43" t="s">
        <v>12</v>
      </c>
      <c r="G4455" s="57">
        <v>543.6</v>
      </c>
      <c r="H4455" s="58">
        <v>0</v>
      </c>
      <c r="I4455" s="58">
        <v>543.6</v>
      </c>
      <c r="J4455" s="58">
        <v>0</v>
      </c>
      <c r="K4455" s="29" t="s">
        <v>7</v>
      </c>
      <c r="L4455" s="29" t="s">
        <v>8</v>
      </c>
      <c r="M4455" s="27" t="s">
        <v>1108</v>
      </c>
      <c r="N4455" s="27" t="s">
        <v>5460</v>
      </c>
      <c r="O4455" s="27" t="s">
        <v>13314</v>
      </c>
      <c r="P4455" s="28">
        <v>45881</v>
      </c>
      <c r="Q4455" s="28" t="s">
        <v>1699</v>
      </c>
      <c r="R4455" s="27" t="s">
        <v>12393</v>
      </c>
      <c r="S4455" s="26" t="s">
        <v>12394</v>
      </c>
    </row>
    <row r="4456" spans="1:19" ht="89.25" x14ac:dyDescent="0.25">
      <c r="A4456" s="27">
        <v>352625</v>
      </c>
      <c r="B4456" s="28">
        <v>45884</v>
      </c>
      <c r="C4456" s="27" t="s">
        <v>87</v>
      </c>
      <c r="D4456" s="26" t="s">
        <v>2686</v>
      </c>
      <c r="E4456" s="40" t="s">
        <v>27</v>
      </c>
      <c r="F4456" s="43" t="s">
        <v>2475</v>
      </c>
      <c r="G4456" s="57">
        <v>210.4</v>
      </c>
      <c r="H4456" s="58">
        <v>0</v>
      </c>
      <c r="I4456" s="58">
        <v>210.4</v>
      </c>
      <c r="J4456" s="58">
        <v>0</v>
      </c>
      <c r="K4456" s="29" t="s">
        <v>7</v>
      </c>
      <c r="L4456" s="29" t="s">
        <v>8</v>
      </c>
      <c r="M4456" s="27" t="s">
        <v>1108</v>
      </c>
      <c r="N4456" s="27" t="s">
        <v>5460</v>
      </c>
      <c r="O4456" s="27" t="s">
        <v>13314</v>
      </c>
      <c r="P4456" s="28">
        <v>45881</v>
      </c>
      <c r="Q4456" s="28" t="s">
        <v>1699</v>
      </c>
      <c r="R4456" s="27" t="s">
        <v>12393</v>
      </c>
      <c r="S4456" s="26" t="s">
        <v>12394</v>
      </c>
    </row>
    <row r="4457" spans="1:19" ht="140.25" x14ac:dyDescent="0.25">
      <c r="A4457" s="27">
        <v>352725</v>
      </c>
      <c r="B4457" s="28">
        <v>45884</v>
      </c>
      <c r="C4457" s="27" t="s">
        <v>87</v>
      </c>
      <c r="D4457" s="26" t="s">
        <v>2686</v>
      </c>
      <c r="E4457" s="40" t="s">
        <v>248</v>
      </c>
      <c r="F4457" s="43" t="s">
        <v>2502</v>
      </c>
      <c r="G4457" s="57">
        <v>55200</v>
      </c>
      <c r="H4457" s="58">
        <v>0</v>
      </c>
      <c r="I4457" s="58">
        <v>55200</v>
      </c>
      <c r="J4457" s="58">
        <v>0</v>
      </c>
      <c r="K4457" s="29" t="s">
        <v>7</v>
      </c>
      <c r="L4457" s="29" t="s">
        <v>8</v>
      </c>
      <c r="M4457" s="27" t="s">
        <v>1108</v>
      </c>
      <c r="N4457" s="27" t="s">
        <v>5460</v>
      </c>
      <c r="O4457" s="27" t="s">
        <v>13316</v>
      </c>
      <c r="P4457" s="28">
        <v>45881</v>
      </c>
      <c r="Q4457" s="28" t="s">
        <v>1699</v>
      </c>
      <c r="R4457" s="27" t="s">
        <v>12393</v>
      </c>
      <c r="S4457" s="26" t="s">
        <v>12394</v>
      </c>
    </row>
    <row r="4458" spans="1:19" ht="140.25" x14ac:dyDescent="0.25">
      <c r="A4458" s="27">
        <v>352825</v>
      </c>
      <c r="B4458" s="28">
        <v>45884</v>
      </c>
      <c r="C4458" s="27" t="s">
        <v>87</v>
      </c>
      <c r="D4458" s="26" t="s">
        <v>5935</v>
      </c>
      <c r="E4458" s="40" t="s">
        <v>248</v>
      </c>
      <c r="F4458" s="43" t="s">
        <v>2502</v>
      </c>
      <c r="G4458" s="57">
        <v>74970000</v>
      </c>
      <c r="H4458" s="58">
        <v>0</v>
      </c>
      <c r="I4458" s="58">
        <v>74970000</v>
      </c>
      <c r="J4458" s="58">
        <v>0</v>
      </c>
      <c r="K4458" s="29" t="s">
        <v>66</v>
      </c>
      <c r="L4458" s="29" t="s">
        <v>8</v>
      </c>
      <c r="M4458" s="27" t="s">
        <v>990</v>
      </c>
      <c r="N4458" s="27" t="s">
        <v>4575</v>
      </c>
      <c r="O4458" s="27" t="s">
        <v>11877</v>
      </c>
      <c r="P4458" s="28">
        <v>45793</v>
      </c>
      <c r="Q4458" s="28" t="s">
        <v>83</v>
      </c>
      <c r="R4458" s="27" t="s">
        <v>5936</v>
      </c>
      <c r="S4458" s="26" t="s">
        <v>5937</v>
      </c>
    </row>
    <row r="4459" spans="1:19" ht="76.5" x14ac:dyDescent="0.25">
      <c r="A4459" s="27">
        <v>352925</v>
      </c>
      <c r="B4459" s="28">
        <v>45884</v>
      </c>
      <c r="C4459" s="27" t="s">
        <v>87</v>
      </c>
      <c r="D4459" s="26" t="s">
        <v>145</v>
      </c>
      <c r="E4459" s="40" t="s">
        <v>183</v>
      </c>
      <c r="F4459" s="43" t="s">
        <v>2796</v>
      </c>
      <c r="G4459" s="57">
        <v>1184492</v>
      </c>
      <c r="H4459" s="58">
        <v>0</v>
      </c>
      <c r="I4459" s="58">
        <v>1184492</v>
      </c>
      <c r="J4459" s="58">
        <v>0</v>
      </c>
      <c r="K4459" s="29" t="s">
        <v>7</v>
      </c>
      <c r="L4459" s="29" t="s">
        <v>8</v>
      </c>
      <c r="M4459" s="27" t="s">
        <v>823</v>
      </c>
      <c r="N4459" s="27" t="s">
        <v>789</v>
      </c>
      <c r="O4459" s="27" t="s">
        <v>13318</v>
      </c>
      <c r="P4459" s="28">
        <v>45271</v>
      </c>
      <c r="Q4459" s="28" t="s">
        <v>160</v>
      </c>
      <c r="R4459" s="27" t="s">
        <v>243</v>
      </c>
      <c r="S4459" s="26" t="s">
        <v>15143</v>
      </c>
    </row>
    <row r="4460" spans="1:19" ht="140.25" x14ac:dyDescent="0.25">
      <c r="A4460" s="27">
        <v>353025</v>
      </c>
      <c r="B4460" s="28">
        <v>45884</v>
      </c>
      <c r="C4460" s="27" t="s">
        <v>87</v>
      </c>
      <c r="D4460" s="26" t="s">
        <v>13319</v>
      </c>
      <c r="E4460" s="40" t="s">
        <v>248</v>
      </c>
      <c r="F4460" s="43" t="s">
        <v>2502</v>
      </c>
      <c r="G4460" s="57">
        <v>85000000</v>
      </c>
      <c r="H4460" s="58">
        <v>0</v>
      </c>
      <c r="I4460" s="58">
        <v>85000000</v>
      </c>
      <c r="J4460" s="58">
        <v>0</v>
      </c>
      <c r="K4460" s="29" t="s">
        <v>66</v>
      </c>
      <c r="L4460" s="29" t="s">
        <v>8</v>
      </c>
      <c r="M4460" s="27" t="s">
        <v>2031</v>
      </c>
      <c r="N4460" s="27" t="s">
        <v>7280</v>
      </c>
      <c r="O4460" s="27" t="s">
        <v>11872</v>
      </c>
      <c r="P4460" s="28">
        <v>45870</v>
      </c>
      <c r="Q4460" s="28" t="s">
        <v>1663</v>
      </c>
      <c r="R4460" s="27" t="s">
        <v>12377</v>
      </c>
      <c r="S4460" s="26" t="s">
        <v>15469</v>
      </c>
    </row>
    <row r="4461" spans="1:19" ht="140.25" x14ac:dyDescent="0.25">
      <c r="A4461" s="27">
        <v>353125</v>
      </c>
      <c r="B4461" s="28">
        <v>45884</v>
      </c>
      <c r="C4461" s="27" t="s">
        <v>87</v>
      </c>
      <c r="D4461" s="26" t="s">
        <v>13319</v>
      </c>
      <c r="E4461" s="40" t="s">
        <v>248</v>
      </c>
      <c r="F4461" s="43" t="s">
        <v>2502</v>
      </c>
      <c r="G4461" s="57">
        <v>85000000</v>
      </c>
      <c r="H4461" s="58">
        <v>0</v>
      </c>
      <c r="I4461" s="58">
        <v>85000000</v>
      </c>
      <c r="J4461" s="58">
        <v>0</v>
      </c>
      <c r="K4461" s="29" t="s">
        <v>66</v>
      </c>
      <c r="L4461" s="29" t="s">
        <v>8</v>
      </c>
      <c r="M4461" s="27" t="s">
        <v>1485</v>
      </c>
      <c r="N4461" s="27" t="s">
        <v>5241</v>
      </c>
      <c r="O4461" s="27" t="s">
        <v>11874</v>
      </c>
      <c r="P4461" s="28">
        <v>45870</v>
      </c>
      <c r="Q4461" s="28" t="s">
        <v>1663</v>
      </c>
      <c r="R4461" s="27" t="s">
        <v>12377</v>
      </c>
      <c r="S4461" s="26" t="s">
        <v>15470</v>
      </c>
    </row>
    <row r="4462" spans="1:19" ht="165.75" x14ac:dyDescent="0.25">
      <c r="A4462" s="27">
        <v>353225</v>
      </c>
      <c r="B4462" s="28">
        <v>45884</v>
      </c>
      <c r="C4462" s="27" t="s">
        <v>87</v>
      </c>
      <c r="D4462" s="26" t="s">
        <v>4530</v>
      </c>
      <c r="E4462" s="40" t="s">
        <v>289</v>
      </c>
      <c r="F4462" s="43" t="s">
        <v>2498</v>
      </c>
      <c r="G4462" s="57">
        <v>740481</v>
      </c>
      <c r="H4462" s="58">
        <v>0</v>
      </c>
      <c r="I4462" s="58">
        <v>740481</v>
      </c>
      <c r="J4462" s="58">
        <v>0</v>
      </c>
      <c r="K4462" s="29" t="s">
        <v>66</v>
      </c>
      <c r="L4462" s="29" t="s">
        <v>8</v>
      </c>
      <c r="M4462" s="27" t="s">
        <v>595</v>
      </c>
      <c r="N4462" s="27" t="s">
        <v>7213</v>
      </c>
      <c r="O4462" s="27" t="s">
        <v>12185</v>
      </c>
      <c r="P4462" s="28">
        <v>45870</v>
      </c>
      <c r="Q4462" s="28" t="s">
        <v>161</v>
      </c>
      <c r="R4462" s="27" t="s">
        <v>12182</v>
      </c>
      <c r="S4462" s="26" t="s">
        <v>12183</v>
      </c>
    </row>
    <row r="4463" spans="1:19" ht="102" x14ac:dyDescent="0.25">
      <c r="A4463" s="27">
        <v>353325</v>
      </c>
      <c r="B4463" s="28">
        <v>45884</v>
      </c>
      <c r="C4463" s="27" t="s">
        <v>87</v>
      </c>
      <c r="D4463" s="26" t="s">
        <v>5975</v>
      </c>
      <c r="E4463" s="40" t="s">
        <v>250</v>
      </c>
      <c r="F4463" s="43" t="s">
        <v>2501</v>
      </c>
      <c r="G4463" s="57">
        <v>1514995</v>
      </c>
      <c r="H4463" s="58">
        <v>0</v>
      </c>
      <c r="I4463" s="58">
        <v>1514995</v>
      </c>
      <c r="J4463" s="58">
        <v>0</v>
      </c>
      <c r="K4463" s="29" t="s">
        <v>66</v>
      </c>
      <c r="L4463" s="29" t="s">
        <v>8</v>
      </c>
      <c r="M4463" s="27" t="s">
        <v>595</v>
      </c>
      <c r="N4463" s="27" t="s">
        <v>7175</v>
      </c>
      <c r="O4463" s="27" t="s">
        <v>12130</v>
      </c>
      <c r="P4463" s="28">
        <v>45867</v>
      </c>
      <c r="Q4463" s="28" t="s">
        <v>161</v>
      </c>
      <c r="R4463" s="27" t="s">
        <v>9594</v>
      </c>
      <c r="S4463" s="26" t="s">
        <v>9595</v>
      </c>
    </row>
    <row r="4464" spans="1:19" ht="102" x14ac:dyDescent="0.25">
      <c r="A4464" s="27">
        <v>353425</v>
      </c>
      <c r="B4464" s="28">
        <v>45884</v>
      </c>
      <c r="C4464" s="27" t="s">
        <v>87</v>
      </c>
      <c r="D4464" s="26" t="s">
        <v>1568</v>
      </c>
      <c r="E4464" s="40" t="s">
        <v>250</v>
      </c>
      <c r="F4464" s="43" t="s">
        <v>2501</v>
      </c>
      <c r="G4464" s="57">
        <v>908997</v>
      </c>
      <c r="H4464" s="58">
        <v>0</v>
      </c>
      <c r="I4464" s="58">
        <v>908997</v>
      </c>
      <c r="J4464" s="58">
        <v>0</v>
      </c>
      <c r="K4464" s="29" t="s">
        <v>66</v>
      </c>
      <c r="L4464" s="29" t="s">
        <v>8</v>
      </c>
      <c r="M4464" s="27" t="s">
        <v>595</v>
      </c>
      <c r="N4464" s="27" t="s">
        <v>9591</v>
      </c>
      <c r="O4464" s="27" t="s">
        <v>12128</v>
      </c>
      <c r="P4464" s="28">
        <v>45867</v>
      </c>
      <c r="Q4464" s="28" t="s">
        <v>161</v>
      </c>
      <c r="R4464" s="27" t="s">
        <v>9592</v>
      </c>
      <c r="S4464" s="26" t="s">
        <v>9593</v>
      </c>
    </row>
    <row r="4465" spans="1:19" ht="102" x14ac:dyDescent="0.25">
      <c r="A4465" s="27">
        <v>353525</v>
      </c>
      <c r="B4465" s="28">
        <v>45884</v>
      </c>
      <c r="C4465" s="27" t="s">
        <v>87</v>
      </c>
      <c r="D4465" s="26" t="s">
        <v>1438</v>
      </c>
      <c r="E4465" s="40" t="s">
        <v>250</v>
      </c>
      <c r="F4465" s="43" t="s">
        <v>2501</v>
      </c>
      <c r="G4465" s="57">
        <v>908997</v>
      </c>
      <c r="H4465" s="58">
        <v>0</v>
      </c>
      <c r="I4465" s="58">
        <v>908997</v>
      </c>
      <c r="J4465" s="58">
        <v>0</v>
      </c>
      <c r="K4465" s="29" t="s">
        <v>66</v>
      </c>
      <c r="L4465" s="29" t="s">
        <v>8</v>
      </c>
      <c r="M4465" s="27" t="s">
        <v>595</v>
      </c>
      <c r="N4465" s="27" t="s">
        <v>7187</v>
      </c>
      <c r="O4465" s="27" t="s">
        <v>12142</v>
      </c>
      <c r="P4465" s="28">
        <v>45867</v>
      </c>
      <c r="Q4465" s="28" t="s">
        <v>161</v>
      </c>
      <c r="R4465" s="27" t="s">
        <v>9603</v>
      </c>
      <c r="S4465" s="26" t="s">
        <v>15438</v>
      </c>
    </row>
    <row r="4466" spans="1:19" ht="165.75" x14ac:dyDescent="0.25">
      <c r="A4466" s="27">
        <v>353625</v>
      </c>
      <c r="B4466" s="28">
        <v>45884</v>
      </c>
      <c r="C4466" s="27" t="s">
        <v>87</v>
      </c>
      <c r="D4466" s="26" t="s">
        <v>1805</v>
      </c>
      <c r="E4466" s="40" t="s">
        <v>289</v>
      </c>
      <c r="F4466" s="43" t="s">
        <v>2498</v>
      </c>
      <c r="G4466" s="57">
        <v>246638</v>
      </c>
      <c r="H4466" s="58">
        <v>0</v>
      </c>
      <c r="I4466" s="58">
        <v>246638</v>
      </c>
      <c r="J4466" s="58">
        <v>0</v>
      </c>
      <c r="K4466" s="29" t="s">
        <v>66</v>
      </c>
      <c r="L4466" s="29" t="s">
        <v>8</v>
      </c>
      <c r="M4466" s="27" t="s">
        <v>595</v>
      </c>
      <c r="N4466" s="27" t="s">
        <v>5478</v>
      </c>
      <c r="O4466" s="27" t="s">
        <v>12126</v>
      </c>
      <c r="P4466" s="28">
        <v>45867</v>
      </c>
      <c r="Q4466" s="28" t="s">
        <v>161</v>
      </c>
      <c r="R4466" s="27" t="s">
        <v>9589</v>
      </c>
      <c r="S4466" s="26" t="s">
        <v>9590</v>
      </c>
    </row>
    <row r="4467" spans="1:19" ht="165.75" x14ac:dyDescent="0.25">
      <c r="A4467" s="27">
        <v>353725</v>
      </c>
      <c r="B4467" s="28">
        <v>45884</v>
      </c>
      <c r="C4467" s="27" t="s">
        <v>87</v>
      </c>
      <c r="D4467" s="26" t="s">
        <v>137</v>
      </c>
      <c r="E4467" s="40" t="s">
        <v>289</v>
      </c>
      <c r="F4467" s="43" t="s">
        <v>2498</v>
      </c>
      <c r="G4467" s="57">
        <v>1099520</v>
      </c>
      <c r="H4467" s="58">
        <v>0</v>
      </c>
      <c r="I4467" s="58">
        <v>1099520</v>
      </c>
      <c r="J4467" s="58">
        <v>0</v>
      </c>
      <c r="K4467" s="29" t="s">
        <v>66</v>
      </c>
      <c r="L4467" s="29" t="s">
        <v>8</v>
      </c>
      <c r="M4467" s="27" t="s">
        <v>595</v>
      </c>
      <c r="N4467" s="27" t="s">
        <v>7253</v>
      </c>
      <c r="O4467" s="27" t="s">
        <v>12255</v>
      </c>
      <c r="P4467" s="28">
        <v>45874</v>
      </c>
      <c r="Q4467" s="28" t="s">
        <v>161</v>
      </c>
      <c r="R4467" s="27" t="s">
        <v>12256</v>
      </c>
      <c r="S4467" s="26" t="s">
        <v>12257</v>
      </c>
    </row>
    <row r="4468" spans="1:19" ht="165.75" x14ac:dyDescent="0.25">
      <c r="A4468" s="27">
        <v>353825</v>
      </c>
      <c r="B4468" s="28">
        <v>45884</v>
      </c>
      <c r="C4468" s="27" t="s">
        <v>87</v>
      </c>
      <c r="D4468" s="26" t="s">
        <v>1964</v>
      </c>
      <c r="E4468" s="40" t="s">
        <v>289</v>
      </c>
      <c r="F4468" s="43" t="s">
        <v>2498</v>
      </c>
      <c r="G4468" s="57">
        <v>908997</v>
      </c>
      <c r="H4468" s="58">
        <v>0</v>
      </c>
      <c r="I4468" s="58">
        <v>908997</v>
      </c>
      <c r="J4468" s="58">
        <v>0</v>
      </c>
      <c r="K4468" s="29" t="s">
        <v>66</v>
      </c>
      <c r="L4468" s="29" t="s">
        <v>8</v>
      </c>
      <c r="M4468" s="27" t="s">
        <v>595</v>
      </c>
      <c r="N4468" s="27" t="s">
        <v>7126</v>
      </c>
      <c r="O4468" s="27" t="s">
        <v>12072</v>
      </c>
      <c r="P4468" s="28">
        <v>45862</v>
      </c>
      <c r="Q4468" s="28" t="s">
        <v>161</v>
      </c>
      <c r="R4468" s="27" t="s">
        <v>9477</v>
      </c>
      <c r="S4468" s="26" t="s">
        <v>15406</v>
      </c>
    </row>
    <row r="4469" spans="1:19" ht="89.25" x14ac:dyDescent="0.25">
      <c r="A4469" s="27">
        <v>353925</v>
      </c>
      <c r="B4469" s="28">
        <v>45884</v>
      </c>
      <c r="C4469" s="27" t="s">
        <v>382</v>
      </c>
      <c r="D4469" s="26" t="s">
        <v>141</v>
      </c>
      <c r="E4469" s="40" t="s">
        <v>19</v>
      </c>
      <c r="F4469" s="43" t="s">
        <v>2696</v>
      </c>
      <c r="G4469" s="57">
        <v>852285.56</v>
      </c>
      <c r="H4469" s="58">
        <v>0</v>
      </c>
      <c r="I4469" s="58">
        <v>852285.56</v>
      </c>
      <c r="J4469" s="58">
        <v>0</v>
      </c>
      <c r="K4469" s="29" t="s">
        <v>7</v>
      </c>
      <c r="L4469" s="29" t="s">
        <v>8</v>
      </c>
      <c r="M4469" s="27" t="s">
        <v>2309</v>
      </c>
      <c r="N4469" s="27" t="s">
        <v>5551</v>
      </c>
      <c r="O4469" s="27"/>
      <c r="P4469" s="28">
        <v>45882</v>
      </c>
      <c r="Q4469" s="28" t="s">
        <v>1663</v>
      </c>
      <c r="R4469" s="27" t="s">
        <v>12413</v>
      </c>
      <c r="S4469" s="26" t="s">
        <v>15478</v>
      </c>
    </row>
    <row r="4470" spans="1:19" ht="63.75" x14ac:dyDescent="0.25">
      <c r="A4470" s="27">
        <v>353925</v>
      </c>
      <c r="B4470" s="28">
        <v>45884</v>
      </c>
      <c r="C4470" s="27" t="s">
        <v>382</v>
      </c>
      <c r="D4470" s="26" t="s">
        <v>141</v>
      </c>
      <c r="E4470" s="40" t="s">
        <v>1072</v>
      </c>
      <c r="F4470" s="43" t="s">
        <v>1073</v>
      </c>
      <c r="G4470" s="57">
        <v>401600</v>
      </c>
      <c r="H4470" s="58">
        <v>0</v>
      </c>
      <c r="I4470" s="58">
        <v>401600</v>
      </c>
      <c r="J4470" s="58">
        <v>0</v>
      </c>
      <c r="K4470" s="29" t="s">
        <v>7</v>
      </c>
      <c r="L4470" s="29" t="s">
        <v>8</v>
      </c>
      <c r="M4470" s="27" t="s">
        <v>2309</v>
      </c>
      <c r="N4470" s="27" t="s">
        <v>5551</v>
      </c>
      <c r="O4470" s="27"/>
      <c r="P4470" s="28">
        <v>45882</v>
      </c>
      <c r="Q4470" s="28" t="s">
        <v>1663</v>
      </c>
      <c r="R4470" s="27" t="s">
        <v>12413</v>
      </c>
      <c r="S4470" s="26" t="s">
        <v>15478</v>
      </c>
    </row>
    <row r="4471" spans="1:19" ht="165.75" x14ac:dyDescent="0.25">
      <c r="A4471" s="27">
        <v>354025</v>
      </c>
      <c r="B4471" s="28">
        <v>45884</v>
      </c>
      <c r="C4471" s="27" t="s">
        <v>87</v>
      </c>
      <c r="D4471" s="26" t="s">
        <v>1549</v>
      </c>
      <c r="E4471" s="40" t="s">
        <v>289</v>
      </c>
      <c r="F4471" s="43" t="s">
        <v>2498</v>
      </c>
      <c r="G4471" s="57">
        <v>555248</v>
      </c>
      <c r="H4471" s="58">
        <v>0</v>
      </c>
      <c r="I4471" s="58">
        <v>555248</v>
      </c>
      <c r="J4471" s="58">
        <v>0</v>
      </c>
      <c r="K4471" s="29" t="s">
        <v>66</v>
      </c>
      <c r="L4471" s="29" t="s">
        <v>8</v>
      </c>
      <c r="M4471" s="27" t="s">
        <v>595</v>
      </c>
      <c r="N4471" s="27" t="s">
        <v>7223</v>
      </c>
      <c r="O4471" s="27" t="s">
        <v>12196</v>
      </c>
      <c r="P4471" s="28">
        <v>45870</v>
      </c>
      <c r="Q4471" s="28" t="s">
        <v>161</v>
      </c>
      <c r="R4471" s="27" t="s">
        <v>12194</v>
      </c>
      <c r="S4471" s="26" t="s">
        <v>12197</v>
      </c>
    </row>
    <row r="4472" spans="1:19" ht="165.75" x14ac:dyDescent="0.25">
      <c r="A4472" s="27">
        <v>354125</v>
      </c>
      <c r="B4472" s="28">
        <v>45884</v>
      </c>
      <c r="C4472" s="27" t="s">
        <v>87</v>
      </c>
      <c r="D4472" s="26" t="s">
        <v>4473</v>
      </c>
      <c r="E4472" s="40" t="s">
        <v>289</v>
      </c>
      <c r="F4472" s="43" t="s">
        <v>2498</v>
      </c>
      <c r="G4472" s="57">
        <v>1099520</v>
      </c>
      <c r="H4472" s="58">
        <v>0</v>
      </c>
      <c r="I4472" s="58">
        <v>1099520</v>
      </c>
      <c r="J4472" s="58">
        <v>0</v>
      </c>
      <c r="K4472" s="29" t="s">
        <v>66</v>
      </c>
      <c r="L4472" s="29" t="s">
        <v>8</v>
      </c>
      <c r="M4472" s="27" t="s">
        <v>595</v>
      </c>
      <c r="N4472" s="27" t="s">
        <v>5508</v>
      </c>
      <c r="O4472" s="27" t="s">
        <v>12301</v>
      </c>
      <c r="P4472" s="28">
        <v>45875</v>
      </c>
      <c r="Q4472" s="28" t="s">
        <v>161</v>
      </c>
      <c r="R4472" s="27" t="s">
        <v>12302</v>
      </c>
      <c r="S4472" s="26" t="s">
        <v>12303</v>
      </c>
    </row>
    <row r="4473" spans="1:19" ht="63.75" x14ac:dyDescent="0.25">
      <c r="A4473" s="27">
        <v>354225</v>
      </c>
      <c r="B4473" s="28">
        <v>45884</v>
      </c>
      <c r="C4473" s="27" t="s">
        <v>87</v>
      </c>
      <c r="D4473" s="26" t="s">
        <v>141</v>
      </c>
      <c r="E4473" s="40" t="s">
        <v>1072</v>
      </c>
      <c r="F4473" s="43" t="s">
        <v>1073</v>
      </c>
      <c r="G4473" s="57">
        <v>401600</v>
      </c>
      <c r="H4473" s="58">
        <v>0</v>
      </c>
      <c r="I4473" s="58">
        <v>401600</v>
      </c>
      <c r="J4473" s="58">
        <v>0</v>
      </c>
      <c r="K4473" s="29" t="s">
        <v>7</v>
      </c>
      <c r="L4473" s="29" t="s">
        <v>8</v>
      </c>
      <c r="M4473" s="27" t="s">
        <v>2309</v>
      </c>
      <c r="N4473" s="27" t="s">
        <v>5551</v>
      </c>
      <c r="O4473" s="27" t="s">
        <v>11945</v>
      </c>
      <c r="P4473" s="28">
        <v>45882</v>
      </c>
      <c r="Q4473" s="28" t="s">
        <v>1663</v>
      </c>
      <c r="R4473" s="27" t="s">
        <v>12413</v>
      </c>
      <c r="S4473" s="26" t="s">
        <v>15478</v>
      </c>
    </row>
    <row r="4474" spans="1:19" ht="89.25" x14ac:dyDescent="0.25">
      <c r="A4474" s="27">
        <v>354225</v>
      </c>
      <c r="B4474" s="28">
        <v>45884</v>
      </c>
      <c r="C4474" s="27" t="s">
        <v>87</v>
      </c>
      <c r="D4474" s="26" t="s">
        <v>141</v>
      </c>
      <c r="E4474" s="40" t="s">
        <v>19</v>
      </c>
      <c r="F4474" s="43" t="s">
        <v>2696</v>
      </c>
      <c r="G4474" s="57">
        <v>852285.56</v>
      </c>
      <c r="H4474" s="58">
        <v>0</v>
      </c>
      <c r="I4474" s="58">
        <v>852285.56</v>
      </c>
      <c r="J4474" s="58">
        <v>0</v>
      </c>
      <c r="K4474" s="29" t="s">
        <v>7</v>
      </c>
      <c r="L4474" s="29" t="s">
        <v>8</v>
      </c>
      <c r="M4474" s="27" t="s">
        <v>2309</v>
      </c>
      <c r="N4474" s="27" t="s">
        <v>5551</v>
      </c>
      <c r="O4474" s="27" t="s">
        <v>11945</v>
      </c>
      <c r="P4474" s="28">
        <v>45882</v>
      </c>
      <c r="Q4474" s="28" t="s">
        <v>1663</v>
      </c>
      <c r="R4474" s="27" t="s">
        <v>12413</v>
      </c>
      <c r="S4474" s="26" t="s">
        <v>15478</v>
      </c>
    </row>
    <row r="4475" spans="1:19" ht="140.25" x14ac:dyDescent="0.25">
      <c r="A4475" s="27">
        <v>354325</v>
      </c>
      <c r="B4475" s="28">
        <v>45884</v>
      </c>
      <c r="C4475" s="27" t="s">
        <v>87</v>
      </c>
      <c r="D4475" s="26" t="s">
        <v>1589</v>
      </c>
      <c r="E4475" s="40" t="s">
        <v>248</v>
      </c>
      <c r="F4475" s="43" t="s">
        <v>2502</v>
      </c>
      <c r="G4475" s="57">
        <v>908997</v>
      </c>
      <c r="H4475" s="58">
        <v>0</v>
      </c>
      <c r="I4475" s="58">
        <v>908997</v>
      </c>
      <c r="J4475" s="58">
        <v>0</v>
      </c>
      <c r="K4475" s="29" t="s">
        <v>66</v>
      </c>
      <c r="L4475" s="29" t="s">
        <v>8</v>
      </c>
      <c r="M4475" s="27" t="s">
        <v>595</v>
      </c>
      <c r="N4475" s="27" t="s">
        <v>7217</v>
      </c>
      <c r="O4475" s="27" t="s">
        <v>12188</v>
      </c>
      <c r="P4475" s="28">
        <v>45870</v>
      </c>
      <c r="Q4475" s="28" t="s">
        <v>161</v>
      </c>
      <c r="R4475" s="27" t="s">
        <v>12186</v>
      </c>
      <c r="S4475" s="26" t="s">
        <v>15451</v>
      </c>
    </row>
    <row r="4476" spans="1:19" ht="102" x14ac:dyDescent="0.25">
      <c r="A4476" s="27">
        <v>354425</v>
      </c>
      <c r="B4476" s="28">
        <v>45884</v>
      </c>
      <c r="C4476" s="27" t="s">
        <v>87</v>
      </c>
      <c r="D4476" s="26" t="s">
        <v>1555</v>
      </c>
      <c r="E4476" s="40" t="s">
        <v>249</v>
      </c>
      <c r="F4476" s="43" t="s">
        <v>2501</v>
      </c>
      <c r="G4476" s="57">
        <v>733013</v>
      </c>
      <c r="H4476" s="58">
        <v>0</v>
      </c>
      <c r="I4476" s="58">
        <v>733013</v>
      </c>
      <c r="J4476" s="58">
        <v>0</v>
      </c>
      <c r="K4476" s="29" t="s">
        <v>66</v>
      </c>
      <c r="L4476" s="29" t="s">
        <v>8</v>
      </c>
      <c r="M4476" s="27" t="s">
        <v>595</v>
      </c>
      <c r="N4476" s="27" t="s">
        <v>9556</v>
      </c>
      <c r="O4476" s="27" t="s">
        <v>12104</v>
      </c>
      <c r="P4476" s="28">
        <v>45863</v>
      </c>
      <c r="Q4476" s="28" t="s">
        <v>161</v>
      </c>
      <c r="R4476" s="27" t="s">
        <v>9557</v>
      </c>
      <c r="S4476" s="26" t="s">
        <v>15416</v>
      </c>
    </row>
    <row r="4477" spans="1:19" ht="102" x14ac:dyDescent="0.25">
      <c r="A4477" s="27">
        <v>354525</v>
      </c>
      <c r="B4477" s="28">
        <v>45884</v>
      </c>
      <c r="C4477" s="27" t="s">
        <v>87</v>
      </c>
      <c r="D4477" s="26" t="s">
        <v>1555</v>
      </c>
      <c r="E4477" s="40" t="s">
        <v>249</v>
      </c>
      <c r="F4477" s="43" t="s">
        <v>2501</v>
      </c>
      <c r="G4477" s="57">
        <v>1099520</v>
      </c>
      <c r="H4477" s="58">
        <v>0</v>
      </c>
      <c r="I4477" s="58">
        <v>1099520</v>
      </c>
      <c r="J4477" s="58">
        <v>0</v>
      </c>
      <c r="K4477" s="29" t="s">
        <v>66</v>
      </c>
      <c r="L4477" s="29" t="s">
        <v>8</v>
      </c>
      <c r="M4477" s="27" t="s">
        <v>595</v>
      </c>
      <c r="N4477" s="27" t="s">
        <v>6977</v>
      </c>
      <c r="O4477" s="27" t="s">
        <v>12017</v>
      </c>
      <c r="P4477" s="28">
        <v>45849</v>
      </c>
      <c r="Q4477" s="28" t="s">
        <v>161</v>
      </c>
      <c r="R4477" s="27" t="s">
        <v>9223</v>
      </c>
      <c r="S4477" s="26" t="s">
        <v>15384</v>
      </c>
    </row>
    <row r="4478" spans="1:19" ht="140.25" x14ac:dyDescent="0.25">
      <c r="A4478" s="27">
        <v>354625</v>
      </c>
      <c r="B4478" s="28">
        <v>45884</v>
      </c>
      <c r="C4478" s="27" t="s">
        <v>87</v>
      </c>
      <c r="D4478" s="26" t="s">
        <v>4234</v>
      </c>
      <c r="E4478" s="40" t="s">
        <v>686</v>
      </c>
      <c r="F4478" s="43" t="s">
        <v>14090</v>
      </c>
      <c r="G4478" s="57">
        <v>14342000</v>
      </c>
      <c r="H4478" s="58">
        <v>0</v>
      </c>
      <c r="I4478" s="58">
        <v>14342000</v>
      </c>
      <c r="J4478" s="58">
        <v>0</v>
      </c>
      <c r="K4478" s="29" t="s">
        <v>66</v>
      </c>
      <c r="L4478" s="29" t="s">
        <v>8</v>
      </c>
      <c r="M4478" s="27" t="s">
        <v>790</v>
      </c>
      <c r="N4478" s="27" t="s">
        <v>1540</v>
      </c>
      <c r="O4478" s="27" t="s">
        <v>13322</v>
      </c>
      <c r="P4478" s="28">
        <v>45757</v>
      </c>
      <c r="Q4478" s="28" t="s">
        <v>83</v>
      </c>
      <c r="R4478" s="27" t="s">
        <v>4235</v>
      </c>
      <c r="S4478" s="26" t="s">
        <v>15244</v>
      </c>
    </row>
    <row r="4479" spans="1:19" ht="191.25" x14ac:dyDescent="0.25">
      <c r="A4479" s="27">
        <v>354725</v>
      </c>
      <c r="B4479" s="28">
        <v>45884</v>
      </c>
      <c r="C4479" s="27" t="s">
        <v>87</v>
      </c>
      <c r="D4479" s="26" t="s">
        <v>1902</v>
      </c>
      <c r="E4479" s="40" t="s">
        <v>251</v>
      </c>
      <c r="F4479" s="43" t="s">
        <v>2500</v>
      </c>
      <c r="G4479" s="57">
        <v>11475000</v>
      </c>
      <c r="H4479" s="58">
        <v>0</v>
      </c>
      <c r="I4479" s="58">
        <v>11475000</v>
      </c>
      <c r="J4479" s="58">
        <v>0</v>
      </c>
      <c r="K4479" s="29" t="s">
        <v>66</v>
      </c>
      <c r="L4479" s="29" t="s">
        <v>8</v>
      </c>
      <c r="M4479" s="27" t="s">
        <v>756</v>
      </c>
      <c r="N4479" s="27" t="s">
        <v>1014</v>
      </c>
      <c r="O4479" s="27" t="s">
        <v>13324</v>
      </c>
      <c r="P4479" s="28">
        <v>45735</v>
      </c>
      <c r="Q4479" s="28" t="s">
        <v>83</v>
      </c>
      <c r="R4479" s="27" t="s">
        <v>1903</v>
      </c>
      <c r="S4479" s="26" t="s">
        <v>3923</v>
      </c>
    </row>
    <row r="4480" spans="1:19" ht="89.25" x14ac:dyDescent="0.25">
      <c r="A4480" s="27">
        <v>354825</v>
      </c>
      <c r="B4480" s="28">
        <v>45884</v>
      </c>
      <c r="C4480" s="27" t="s">
        <v>87</v>
      </c>
      <c r="D4480" s="26" t="s">
        <v>439</v>
      </c>
      <c r="E4480" s="40" t="s">
        <v>100</v>
      </c>
      <c r="F4480" s="43" t="s">
        <v>101</v>
      </c>
      <c r="G4480" s="57">
        <v>1328635</v>
      </c>
      <c r="H4480" s="58">
        <v>0</v>
      </c>
      <c r="I4480" s="58">
        <v>1328635</v>
      </c>
      <c r="J4480" s="58">
        <v>0</v>
      </c>
      <c r="K4480" s="29" t="s">
        <v>7</v>
      </c>
      <c r="L4480" s="29" t="s">
        <v>8</v>
      </c>
      <c r="M4480" s="27" t="s">
        <v>608</v>
      </c>
      <c r="N4480" s="27" t="s">
        <v>595</v>
      </c>
      <c r="O4480" s="27" t="s">
        <v>11849</v>
      </c>
      <c r="P4480" s="28">
        <v>45653</v>
      </c>
      <c r="Q4480" s="28" t="s">
        <v>102</v>
      </c>
      <c r="R4480" s="27" t="s">
        <v>440</v>
      </c>
      <c r="S4480" s="26" t="s">
        <v>3789</v>
      </c>
    </row>
    <row r="4481" spans="1:19" ht="165.75" x14ac:dyDescent="0.25">
      <c r="A4481" s="27">
        <v>354925</v>
      </c>
      <c r="B4481" s="28">
        <v>45884</v>
      </c>
      <c r="C4481" s="27" t="s">
        <v>87</v>
      </c>
      <c r="D4481" s="26" t="s">
        <v>8556</v>
      </c>
      <c r="E4481" s="40" t="s">
        <v>289</v>
      </c>
      <c r="F4481" s="43" t="s">
        <v>2498</v>
      </c>
      <c r="G4481" s="57">
        <v>7725000</v>
      </c>
      <c r="H4481" s="58">
        <v>0</v>
      </c>
      <c r="I4481" s="58">
        <v>7725000</v>
      </c>
      <c r="J4481" s="58">
        <v>0</v>
      </c>
      <c r="K4481" s="29" t="s">
        <v>66</v>
      </c>
      <c r="L4481" s="29" t="s">
        <v>8</v>
      </c>
      <c r="M4481" s="27" t="s">
        <v>1296</v>
      </c>
      <c r="N4481" s="27" t="s">
        <v>4750</v>
      </c>
      <c r="O4481" s="27" t="s">
        <v>13327</v>
      </c>
      <c r="P4481" s="28">
        <v>45819</v>
      </c>
      <c r="Q4481" s="28" t="s">
        <v>83</v>
      </c>
      <c r="R4481" s="27" t="s">
        <v>8557</v>
      </c>
      <c r="S4481" s="26" t="s">
        <v>8558</v>
      </c>
    </row>
    <row r="4482" spans="1:19" ht="165.75" x14ac:dyDescent="0.25">
      <c r="A4482" s="27">
        <v>355225</v>
      </c>
      <c r="B4482" s="28">
        <v>45888</v>
      </c>
      <c r="C4482" s="27" t="s">
        <v>87</v>
      </c>
      <c r="D4482" s="26" t="s">
        <v>6213</v>
      </c>
      <c r="E4482" s="40" t="s">
        <v>289</v>
      </c>
      <c r="F4482" s="43" t="s">
        <v>2498</v>
      </c>
      <c r="G4482" s="57">
        <v>609624</v>
      </c>
      <c r="H4482" s="58">
        <v>0</v>
      </c>
      <c r="I4482" s="58">
        <v>609624</v>
      </c>
      <c r="J4482" s="58">
        <v>0</v>
      </c>
      <c r="K4482" s="29" t="s">
        <v>66</v>
      </c>
      <c r="L4482" s="29" t="s">
        <v>8</v>
      </c>
      <c r="M4482" s="27" t="s">
        <v>595</v>
      </c>
      <c r="N4482" s="27" t="s">
        <v>5582</v>
      </c>
      <c r="O4482" s="27" t="s">
        <v>12146</v>
      </c>
      <c r="P4482" s="28">
        <v>45868</v>
      </c>
      <c r="Q4482" s="28" t="s">
        <v>161</v>
      </c>
      <c r="R4482" s="27" t="s">
        <v>9609</v>
      </c>
      <c r="S4482" s="26" t="s">
        <v>15440</v>
      </c>
    </row>
    <row r="4483" spans="1:19" ht="165.75" x14ac:dyDescent="0.25">
      <c r="A4483" s="27">
        <v>355325</v>
      </c>
      <c r="B4483" s="28">
        <v>45888</v>
      </c>
      <c r="C4483" s="27" t="s">
        <v>87</v>
      </c>
      <c r="D4483" s="26" t="s">
        <v>1805</v>
      </c>
      <c r="E4483" s="40" t="s">
        <v>289</v>
      </c>
      <c r="F4483" s="43" t="s">
        <v>2498</v>
      </c>
      <c r="G4483" s="57">
        <v>246638</v>
      </c>
      <c r="H4483" s="58">
        <v>0</v>
      </c>
      <c r="I4483" s="58">
        <v>246638</v>
      </c>
      <c r="J4483" s="58">
        <v>0</v>
      </c>
      <c r="K4483" s="29" t="s">
        <v>66</v>
      </c>
      <c r="L4483" s="29" t="s">
        <v>8</v>
      </c>
      <c r="M4483" s="27" t="s">
        <v>595</v>
      </c>
      <c r="N4483" s="27" t="s">
        <v>9606</v>
      </c>
      <c r="O4483" s="27" t="s">
        <v>12144</v>
      </c>
      <c r="P4483" s="28">
        <v>45868</v>
      </c>
      <c r="Q4483" s="28" t="s">
        <v>161</v>
      </c>
      <c r="R4483" s="27" t="s">
        <v>9607</v>
      </c>
      <c r="S4483" s="26" t="s">
        <v>9608</v>
      </c>
    </row>
    <row r="4484" spans="1:19" ht="165.75" x14ac:dyDescent="0.25">
      <c r="A4484" s="27">
        <v>355425</v>
      </c>
      <c r="B4484" s="28">
        <v>45888</v>
      </c>
      <c r="C4484" s="27" t="s">
        <v>87</v>
      </c>
      <c r="D4484" s="26" t="s">
        <v>4393</v>
      </c>
      <c r="E4484" s="40" t="s">
        <v>289</v>
      </c>
      <c r="F4484" s="43" t="s">
        <v>2498</v>
      </c>
      <c r="G4484" s="57">
        <v>173142</v>
      </c>
      <c r="H4484" s="58">
        <v>0</v>
      </c>
      <c r="I4484" s="58">
        <v>173142</v>
      </c>
      <c r="J4484" s="58">
        <v>0</v>
      </c>
      <c r="K4484" s="29" t="s">
        <v>66</v>
      </c>
      <c r="L4484" s="29" t="s">
        <v>8</v>
      </c>
      <c r="M4484" s="27" t="s">
        <v>595</v>
      </c>
      <c r="N4484" s="27" t="s">
        <v>5464</v>
      </c>
      <c r="O4484" s="27" t="s">
        <v>12281</v>
      </c>
      <c r="P4484" s="28">
        <v>45875</v>
      </c>
      <c r="Q4484" s="28" t="s">
        <v>161</v>
      </c>
      <c r="R4484" s="27" t="s">
        <v>12282</v>
      </c>
      <c r="S4484" s="26" t="s">
        <v>12283</v>
      </c>
    </row>
    <row r="4485" spans="1:19" ht="165.75" x14ac:dyDescent="0.25">
      <c r="A4485" s="27">
        <v>355525</v>
      </c>
      <c r="B4485" s="28">
        <v>45888</v>
      </c>
      <c r="C4485" s="27" t="s">
        <v>87</v>
      </c>
      <c r="D4485" s="26" t="s">
        <v>13328</v>
      </c>
      <c r="E4485" s="40" t="s">
        <v>289</v>
      </c>
      <c r="F4485" s="43" t="s">
        <v>2498</v>
      </c>
      <c r="G4485" s="57">
        <v>908997</v>
      </c>
      <c r="H4485" s="58">
        <v>0</v>
      </c>
      <c r="I4485" s="58">
        <v>908997</v>
      </c>
      <c r="J4485" s="58">
        <v>0</v>
      </c>
      <c r="K4485" s="29" t="s">
        <v>66</v>
      </c>
      <c r="L4485" s="29" t="s">
        <v>8</v>
      </c>
      <c r="M4485" s="27" t="s">
        <v>595</v>
      </c>
      <c r="N4485" s="27" t="s">
        <v>5516</v>
      </c>
      <c r="O4485" s="27" t="s">
        <v>12369</v>
      </c>
      <c r="P4485" s="28">
        <v>45880</v>
      </c>
      <c r="Q4485" s="28" t="s">
        <v>161</v>
      </c>
      <c r="R4485" s="27" t="s">
        <v>12370</v>
      </c>
      <c r="S4485" s="26" t="s">
        <v>15467</v>
      </c>
    </row>
    <row r="4486" spans="1:19" ht="89.25" x14ac:dyDescent="0.25">
      <c r="A4486" s="27">
        <v>355625</v>
      </c>
      <c r="B4486" s="28">
        <v>45888</v>
      </c>
      <c r="C4486" s="27" t="s">
        <v>87</v>
      </c>
      <c r="D4486" s="26" t="s">
        <v>1403</v>
      </c>
      <c r="E4486" s="40" t="s">
        <v>182</v>
      </c>
      <c r="F4486" s="43" t="s">
        <v>2586</v>
      </c>
      <c r="G4486" s="57">
        <v>38826797.380000003</v>
      </c>
      <c r="H4486" s="58">
        <v>0</v>
      </c>
      <c r="I4486" s="58">
        <v>38826797.380000003</v>
      </c>
      <c r="J4486" s="58">
        <v>0</v>
      </c>
      <c r="K4486" s="29" t="s">
        <v>7</v>
      </c>
      <c r="L4486" s="29" t="s">
        <v>8</v>
      </c>
      <c r="M4486" s="27" t="s">
        <v>684</v>
      </c>
      <c r="N4486" s="27" t="s">
        <v>808</v>
      </c>
      <c r="O4486" s="27" t="s">
        <v>13330</v>
      </c>
      <c r="P4486" s="28">
        <v>45688</v>
      </c>
      <c r="Q4486" s="28" t="s">
        <v>80</v>
      </c>
      <c r="R4486" s="27" t="s">
        <v>1404</v>
      </c>
      <c r="S4486" s="26" t="s">
        <v>2780</v>
      </c>
    </row>
    <row r="4487" spans="1:19" ht="89.25" x14ac:dyDescent="0.25">
      <c r="A4487" s="27">
        <v>355725</v>
      </c>
      <c r="B4487" s="28">
        <v>45888</v>
      </c>
      <c r="C4487" s="27" t="s">
        <v>87</v>
      </c>
      <c r="D4487" s="26" t="s">
        <v>3793</v>
      </c>
      <c r="E4487" s="40" t="s">
        <v>71</v>
      </c>
      <c r="F4487" s="43" t="s">
        <v>72</v>
      </c>
      <c r="G4487" s="57">
        <v>57696186</v>
      </c>
      <c r="H4487" s="58">
        <v>0</v>
      </c>
      <c r="I4487" s="58">
        <v>57696186</v>
      </c>
      <c r="J4487" s="58">
        <v>0</v>
      </c>
      <c r="K4487" s="29" t="s">
        <v>7</v>
      </c>
      <c r="L4487" s="29" t="s">
        <v>8</v>
      </c>
      <c r="M4487" s="27" t="s">
        <v>613</v>
      </c>
      <c r="N4487" s="27" t="s">
        <v>627</v>
      </c>
      <c r="O4487" s="27" t="s">
        <v>13332</v>
      </c>
      <c r="P4487" s="28">
        <v>45565</v>
      </c>
      <c r="Q4487" s="28" t="s">
        <v>86</v>
      </c>
      <c r="R4487" s="27" t="s">
        <v>171</v>
      </c>
      <c r="S4487" s="26" t="s">
        <v>3794</v>
      </c>
    </row>
    <row r="4488" spans="1:19" ht="102" x14ac:dyDescent="0.25">
      <c r="A4488" s="27">
        <v>355825</v>
      </c>
      <c r="B4488" s="28">
        <v>45888</v>
      </c>
      <c r="C4488" s="27" t="s">
        <v>87</v>
      </c>
      <c r="D4488" s="26" t="s">
        <v>2585</v>
      </c>
      <c r="E4488" s="40" t="s">
        <v>182</v>
      </c>
      <c r="F4488" s="43" t="s">
        <v>2586</v>
      </c>
      <c r="G4488" s="57">
        <v>8332140.2599999998</v>
      </c>
      <c r="H4488" s="58">
        <v>0</v>
      </c>
      <c r="I4488" s="58">
        <v>8332140.2599999998</v>
      </c>
      <c r="J4488" s="58">
        <v>0</v>
      </c>
      <c r="K4488" s="29" t="s">
        <v>7</v>
      </c>
      <c r="L4488" s="29" t="s">
        <v>8</v>
      </c>
      <c r="M4488" s="27" t="s">
        <v>684</v>
      </c>
      <c r="N4488" s="27" t="s">
        <v>803</v>
      </c>
      <c r="O4488" s="27" t="s">
        <v>13334</v>
      </c>
      <c r="P4488" s="28">
        <v>45688</v>
      </c>
      <c r="Q4488" s="28" t="s">
        <v>80</v>
      </c>
      <c r="R4488" s="27" t="s">
        <v>1393</v>
      </c>
      <c r="S4488" s="26" t="s">
        <v>3834</v>
      </c>
    </row>
    <row r="4489" spans="1:19" ht="102" x14ac:dyDescent="0.25">
      <c r="A4489" s="27">
        <v>355925</v>
      </c>
      <c r="B4489" s="28">
        <v>45888</v>
      </c>
      <c r="C4489" s="27" t="s">
        <v>87</v>
      </c>
      <c r="D4489" s="26" t="s">
        <v>119</v>
      </c>
      <c r="E4489" s="40" t="s">
        <v>15</v>
      </c>
      <c r="F4489" s="43" t="s">
        <v>2694</v>
      </c>
      <c r="G4489" s="57">
        <v>106078456.98</v>
      </c>
      <c r="H4489" s="58">
        <v>0</v>
      </c>
      <c r="I4489" s="58">
        <v>106078456.98</v>
      </c>
      <c r="J4489" s="58">
        <v>0</v>
      </c>
      <c r="K4489" s="29" t="s">
        <v>7</v>
      </c>
      <c r="L4489" s="29" t="s">
        <v>8</v>
      </c>
      <c r="M4489" s="27" t="s">
        <v>525</v>
      </c>
      <c r="N4489" s="27" t="s">
        <v>528</v>
      </c>
      <c r="O4489" s="27" t="s">
        <v>13336</v>
      </c>
      <c r="P4489" s="28">
        <v>45553</v>
      </c>
      <c r="Q4489" s="28" t="s">
        <v>160</v>
      </c>
      <c r="R4489" s="27" t="s">
        <v>175</v>
      </c>
      <c r="S4489" s="26" t="s">
        <v>3786</v>
      </c>
    </row>
    <row r="4490" spans="1:19" ht="140.25" x14ac:dyDescent="0.25">
      <c r="A4490" s="27">
        <v>356025</v>
      </c>
      <c r="B4490" s="28">
        <v>45888</v>
      </c>
      <c r="C4490" s="27" t="s">
        <v>87</v>
      </c>
      <c r="D4490" s="26" t="s">
        <v>15387</v>
      </c>
      <c r="E4490" s="40" t="s">
        <v>248</v>
      </c>
      <c r="F4490" s="43" t="s">
        <v>2502</v>
      </c>
      <c r="G4490" s="57">
        <v>91630000</v>
      </c>
      <c r="H4490" s="58">
        <v>0</v>
      </c>
      <c r="I4490" s="58">
        <v>91630000</v>
      </c>
      <c r="J4490" s="58">
        <v>0</v>
      </c>
      <c r="K4490" s="29" t="s">
        <v>66</v>
      </c>
      <c r="L4490" s="29" t="s">
        <v>8</v>
      </c>
      <c r="M4490" s="27" t="s">
        <v>2277</v>
      </c>
      <c r="N4490" s="27" t="s">
        <v>7009</v>
      </c>
      <c r="O4490" s="27" t="s">
        <v>11928</v>
      </c>
      <c r="P4490" s="28">
        <v>45852</v>
      </c>
      <c r="Q4490" s="28" t="s">
        <v>83</v>
      </c>
      <c r="R4490" s="27" t="s">
        <v>9283</v>
      </c>
      <c r="S4490" s="26" t="s">
        <v>9284</v>
      </c>
    </row>
    <row r="4491" spans="1:19" ht="165.75" x14ac:dyDescent="0.25">
      <c r="A4491" s="27">
        <v>356225</v>
      </c>
      <c r="B4491" s="28">
        <v>45888</v>
      </c>
      <c r="C4491" s="27" t="s">
        <v>87</v>
      </c>
      <c r="D4491" s="26" t="s">
        <v>404</v>
      </c>
      <c r="E4491" s="40" t="s">
        <v>255</v>
      </c>
      <c r="F4491" s="43" t="s">
        <v>14201</v>
      </c>
      <c r="G4491" s="57">
        <v>1732986029.3</v>
      </c>
      <c r="H4491" s="58">
        <v>0</v>
      </c>
      <c r="I4491" s="58">
        <v>1732986029.3</v>
      </c>
      <c r="J4491" s="58">
        <v>0</v>
      </c>
      <c r="K4491" s="29" t="s">
        <v>7</v>
      </c>
      <c r="L4491" s="29" t="s">
        <v>8</v>
      </c>
      <c r="M4491" s="27" t="s">
        <v>812</v>
      </c>
      <c r="N4491" s="27" t="s">
        <v>771</v>
      </c>
      <c r="O4491" s="27" t="s">
        <v>13338</v>
      </c>
      <c r="P4491" s="28">
        <v>45643</v>
      </c>
      <c r="Q4491" s="28" t="s">
        <v>405</v>
      </c>
      <c r="R4491" s="27" t="s">
        <v>406</v>
      </c>
      <c r="S4491" s="26" t="s">
        <v>3822</v>
      </c>
    </row>
    <row r="4492" spans="1:19" ht="165.75" x14ac:dyDescent="0.25">
      <c r="A4492" s="27">
        <v>356325</v>
      </c>
      <c r="B4492" s="28">
        <v>45888</v>
      </c>
      <c r="C4492" s="27" t="s">
        <v>87</v>
      </c>
      <c r="D4492" s="26" t="s">
        <v>404</v>
      </c>
      <c r="E4492" s="40" t="s">
        <v>255</v>
      </c>
      <c r="F4492" s="43" t="s">
        <v>14201</v>
      </c>
      <c r="G4492" s="57">
        <v>295484912.22000003</v>
      </c>
      <c r="H4492" s="58">
        <v>0</v>
      </c>
      <c r="I4492" s="58">
        <v>295484912.22000003</v>
      </c>
      <c r="J4492" s="58">
        <v>0</v>
      </c>
      <c r="K4492" s="29" t="s">
        <v>7</v>
      </c>
      <c r="L4492" s="29" t="s">
        <v>8</v>
      </c>
      <c r="M4492" s="27" t="s">
        <v>1118</v>
      </c>
      <c r="N4492" s="27" t="s">
        <v>2232</v>
      </c>
      <c r="O4492" s="27" t="s">
        <v>13340</v>
      </c>
      <c r="P4492" s="28">
        <v>45747</v>
      </c>
      <c r="Q4492" s="28" t="s">
        <v>405</v>
      </c>
      <c r="R4492" s="27" t="s">
        <v>406</v>
      </c>
      <c r="S4492" s="26" t="s">
        <v>15233</v>
      </c>
    </row>
    <row r="4493" spans="1:19" ht="165.75" x14ac:dyDescent="0.25">
      <c r="A4493" s="27">
        <v>356525</v>
      </c>
      <c r="B4493" s="28">
        <v>45888</v>
      </c>
      <c r="C4493" s="27" t="s">
        <v>87</v>
      </c>
      <c r="D4493" s="26" t="s">
        <v>404</v>
      </c>
      <c r="E4493" s="40" t="s">
        <v>255</v>
      </c>
      <c r="F4493" s="43" t="s">
        <v>14201</v>
      </c>
      <c r="G4493" s="57">
        <v>781008652.71000004</v>
      </c>
      <c r="H4493" s="58">
        <v>0</v>
      </c>
      <c r="I4493" s="58">
        <v>781008652.71000004</v>
      </c>
      <c r="J4493" s="58">
        <v>0</v>
      </c>
      <c r="K4493" s="29" t="s">
        <v>7</v>
      </c>
      <c r="L4493" s="29" t="s">
        <v>8</v>
      </c>
      <c r="M4493" s="27" t="s">
        <v>1118</v>
      </c>
      <c r="N4493" s="27" t="s">
        <v>2232</v>
      </c>
      <c r="O4493" s="27" t="s">
        <v>13342</v>
      </c>
      <c r="P4493" s="28">
        <v>45747</v>
      </c>
      <c r="Q4493" s="28" t="s">
        <v>405</v>
      </c>
      <c r="R4493" s="27" t="s">
        <v>406</v>
      </c>
      <c r="S4493" s="26" t="s">
        <v>15233</v>
      </c>
    </row>
    <row r="4494" spans="1:19" ht="140.25" x14ac:dyDescent="0.25">
      <c r="A4494" s="27">
        <v>356625</v>
      </c>
      <c r="B4494" s="28">
        <v>45888</v>
      </c>
      <c r="C4494" s="27" t="s">
        <v>87</v>
      </c>
      <c r="D4494" s="26" t="s">
        <v>5935</v>
      </c>
      <c r="E4494" s="40" t="s">
        <v>248</v>
      </c>
      <c r="F4494" s="43" t="s">
        <v>2502</v>
      </c>
      <c r="G4494" s="57">
        <v>16660000</v>
      </c>
      <c r="H4494" s="58">
        <v>0</v>
      </c>
      <c r="I4494" s="58">
        <v>16660000</v>
      </c>
      <c r="J4494" s="58">
        <v>0</v>
      </c>
      <c r="K4494" s="29" t="s">
        <v>66</v>
      </c>
      <c r="L4494" s="29" t="s">
        <v>8</v>
      </c>
      <c r="M4494" s="27" t="s">
        <v>1585</v>
      </c>
      <c r="N4494" s="27" t="s">
        <v>4639</v>
      </c>
      <c r="O4494" s="27" t="s">
        <v>14643</v>
      </c>
      <c r="P4494" s="28">
        <v>45800</v>
      </c>
      <c r="Q4494" s="28" t="s">
        <v>83</v>
      </c>
      <c r="R4494" s="27" t="s">
        <v>6108</v>
      </c>
      <c r="S4494" s="26" t="s">
        <v>6109</v>
      </c>
    </row>
    <row r="4495" spans="1:19" ht="89.25" x14ac:dyDescent="0.25">
      <c r="A4495" s="27">
        <v>356725</v>
      </c>
      <c r="B4495" s="28">
        <v>45888</v>
      </c>
      <c r="C4495" s="27" t="s">
        <v>87</v>
      </c>
      <c r="D4495" s="26" t="s">
        <v>13343</v>
      </c>
      <c r="E4495" s="40" t="s">
        <v>1109</v>
      </c>
      <c r="F4495" s="43" t="s">
        <v>1110</v>
      </c>
      <c r="G4495" s="57">
        <v>412271930.77999997</v>
      </c>
      <c r="H4495" s="58">
        <v>0</v>
      </c>
      <c r="I4495" s="58">
        <v>412271930.77999997</v>
      </c>
      <c r="J4495" s="58">
        <v>0</v>
      </c>
      <c r="K4495" s="29" t="s">
        <v>66</v>
      </c>
      <c r="L4495" s="29" t="s">
        <v>8</v>
      </c>
      <c r="M4495" s="27" t="s">
        <v>2321</v>
      </c>
      <c r="N4495" s="27" t="s">
        <v>7309</v>
      </c>
      <c r="O4495" s="27" t="s">
        <v>11950</v>
      </c>
      <c r="P4495" s="28">
        <v>45883</v>
      </c>
      <c r="Q4495" s="28" t="s">
        <v>1699</v>
      </c>
      <c r="R4495" s="27" t="s">
        <v>12448</v>
      </c>
      <c r="S4495" s="26" t="s">
        <v>12449</v>
      </c>
    </row>
    <row r="4496" spans="1:19" ht="76.5" x14ac:dyDescent="0.25">
      <c r="A4496" s="27">
        <v>356825</v>
      </c>
      <c r="B4496" s="28">
        <v>45888</v>
      </c>
      <c r="C4496" s="27" t="s">
        <v>87</v>
      </c>
      <c r="D4496" s="26" t="s">
        <v>453</v>
      </c>
      <c r="E4496" s="40" t="s">
        <v>308</v>
      </c>
      <c r="F4496" s="43" t="s">
        <v>309</v>
      </c>
      <c r="G4496" s="57">
        <v>19939100</v>
      </c>
      <c r="H4496" s="58">
        <v>0</v>
      </c>
      <c r="I4496" s="58">
        <v>19939100</v>
      </c>
      <c r="J4496" s="58">
        <v>0</v>
      </c>
      <c r="K4496" s="29" t="s">
        <v>7</v>
      </c>
      <c r="L4496" s="29" t="s">
        <v>8</v>
      </c>
      <c r="M4496" s="27" t="s">
        <v>532</v>
      </c>
      <c r="N4496" s="27" t="s">
        <v>527</v>
      </c>
      <c r="O4496" s="27" t="s">
        <v>13345</v>
      </c>
      <c r="P4496" s="28">
        <v>45644</v>
      </c>
      <c r="Q4496" s="28" t="s">
        <v>86</v>
      </c>
      <c r="R4496" s="27" t="s">
        <v>538</v>
      </c>
      <c r="S4496" s="26" t="s">
        <v>3783</v>
      </c>
    </row>
    <row r="4497" spans="1:19" ht="63.75" x14ac:dyDescent="0.25">
      <c r="A4497" s="27">
        <v>356925</v>
      </c>
      <c r="B4497" s="28">
        <v>45889</v>
      </c>
      <c r="C4497" s="27" t="s">
        <v>87</v>
      </c>
      <c r="D4497" s="26" t="s">
        <v>141</v>
      </c>
      <c r="E4497" s="40" t="s">
        <v>16</v>
      </c>
      <c r="F4497" s="43" t="s">
        <v>17</v>
      </c>
      <c r="G4497" s="57">
        <v>100000</v>
      </c>
      <c r="H4497" s="58">
        <v>0</v>
      </c>
      <c r="I4497" s="58">
        <v>100000</v>
      </c>
      <c r="J4497" s="58">
        <v>0</v>
      </c>
      <c r="K4497" s="29" t="s">
        <v>7</v>
      </c>
      <c r="L4497" s="29" t="s">
        <v>8</v>
      </c>
      <c r="M4497" s="27" t="s">
        <v>2320</v>
      </c>
      <c r="N4497" s="27" t="s">
        <v>5273</v>
      </c>
      <c r="O4497" s="27" t="s">
        <v>11957</v>
      </c>
      <c r="P4497" s="28">
        <v>45883</v>
      </c>
      <c r="Q4497" s="28" t="s">
        <v>1663</v>
      </c>
      <c r="R4497" s="27" t="s">
        <v>12450</v>
      </c>
      <c r="S4497" s="26" t="s">
        <v>12451</v>
      </c>
    </row>
    <row r="4498" spans="1:19" ht="51" x14ac:dyDescent="0.25">
      <c r="A4498" s="27">
        <v>356925</v>
      </c>
      <c r="B4498" s="28">
        <v>45889</v>
      </c>
      <c r="C4498" s="27" t="s">
        <v>87</v>
      </c>
      <c r="D4498" s="26" t="s">
        <v>141</v>
      </c>
      <c r="E4498" s="40" t="s">
        <v>1065</v>
      </c>
      <c r="F4498" s="43" t="s">
        <v>1066</v>
      </c>
      <c r="G4498" s="57">
        <v>677610.79</v>
      </c>
      <c r="H4498" s="58">
        <v>0</v>
      </c>
      <c r="I4498" s="58">
        <v>677610.79</v>
      </c>
      <c r="J4498" s="58">
        <v>0</v>
      </c>
      <c r="K4498" s="29" t="s">
        <v>7</v>
      </c>
      <c r="L4498" s="29" t="s">
        <v>8</v>
      </c>
      <c r="M4498" s="27" t="s">
        <v>2320</v>
      </c>
      <c r="N4498" s="27" t="s">
        <v>5273</v>
      </c>
      <c r="O4498" s="27" t="s">
        <v>11957</v>
      </c>
      <c r="P4498" s="28">
        <v>45883</v>
      </c>
      <c r="Q4498" s="28" t="s">
        <v>1663</v>
      </c>
      <c r="R4498" s="27" t="s">
        <v>12450</v>
      </c>
      <c r="S4498" s="26" t="s">
        <v>12451</v>
      </c>
    </row>
    <row r="4499" spans="1:19" ht="38.25" x14ac:dyDescent="0.25">
      <c r="A4499" s="27">
        <v>356925</v>
      </c>
      <c r="B4499" s="28">
        <v>45889</v>
      </c>
      <c r="C4499" s="27" t="s">
        <v>87</v>
      </c>
      <c r="D4499" s="26" t="s">
        <v>141</v>
      </c>
      <c r="E4499" s="40" t="s">
        <v>1063</v>
      </c>
      <c r="F4499" s="43" t="s">
        <v>1064</v>
      </c>
      <c r="G4499" s="57">
        <v>1277752.6499999999</v>
      </c>
      <c r="H4499" s="58">
        <v>0</v>
      </c>
      <c r="I4499" s="58">
        <v>1277752.6499999999</v>
      </c>
      <c r="J4499" s="58">
        <v>0</v>
      </c>
      <c r="K4499" s="29" t="s">
        <v>7</v>
      </c>
      <c r="L4499" s="29" t="s">
        <v>8</v>
      </c>
      <c r="M4499" s="27" t="s">
        <v>2320</v>
      </c>
      <c r="N4499" s="27" t="s">
        <v>5273</v>
      </c>
      <c r="O4499" s="27" t="s">
        <v>11957</v>
      </c>
      <c r="P4499" s="28">
        <v>45883</v>
      </c>
      <c r="Q4499" s="28" t="s">
        <v>1663</v>
      </c>
      <c r="R4499" s="27" t="s">
        <v>12450</v>
      </c>
      <c r="S4499" s="26" t="s">
        <v>12451</v>
      </c>
    </row>
    <row r="4500" spans="1:19" ht="38.25" x14ac:dyDescent="0.25">
      <c r="A4500" s="27">
        <v>356925</v>
      </c>
      <c r="B4500" s="28">
        <v>45889</v>
      </c>
      <c r="C4500" s="27" t="s">
        <v>87</v>
      </c>
      <c r="D4500" s="26" t="s">
        <v>141</v>
      </c>
      <c r="E4500" s="40" t="s">
        <v>100</v>
      </c>
      <c r="F4500" s="43" t="s">
        <v>101</v>
      </c>
      <c r="G4500" s="57">
        <v>161607.54999999999</v>
      </c>
      <c r="H4500" s="58">
        <v>0</v>
      </c>
      <c r="I4500" s="58">
        <v>161607.54999999999</v>
      </c>
      <c r="J4500" s="58">
        <v>0</v>
      </c>
      <c r="K4500" s="29" t="s">
        <v>7</v>
      </c>
      <c r="L4500" s="29" t="s">
        <v>8</v>
      </c>
      <c r="M4500" s="27" t="s">
        <v>2320</v>
      </c>
      <c r="N4500" s="27" t="s">
        <v>5273</v>
      </c>
      <c r="O4500" s="27" t="s">
        <v>11957</v>
      </c>
      <c r="P4500" s="28">
        <v>45883</v>
      </c>
      <c r="Q4500" s="28" t="s">
        <v>1663</v>
      </c>
      <c r="R4500" s="27" t="s">
        <v>12450</v>
      </c>
      <c r="S4500" s="26" t="s">
        <v>12451</v>
      </c>
    </row>
    <row r="4501" spans="1:19" ht="191.25" x14ac:dyDescent="0.25">
      <c r="A4501" s="27">
        <v>357025</v>
      </c>
      <c r="B4501" s="28">
        <v>45889</v>
      </c>
      <c r="C4501" s="27" t="s">
        <v>87</v>
      </c>
      <c r="D4501" s="26" t="s">
        <v>1685</v>
      </c>
      <c r="E4501" s="40" t="s">
        <v>251</v>
      </c>
      <c r="F4501" s="43" t="s">
        <v>2500</v>
      </c>
      <c r="G4501" s="57">
        <v>11475000</v>
      </c>
      <c r="H4501" s="58">
        <v>0</v>
      </c>
      <c r="I4501" s="58">
        <v>11475000</v>
      </c>
      <c r="J4501" s="58">
        <v>0</v>
      </c>
      <c r="K4501" s="29" t="s">
        <v>66</v>
      </c>
      <c r="L4501" s="29" t="s">
        <v>8</v>
      </c>
      <c r="M4501" s="27" t="s">
        <v>700</v>
      </c>
      <c r="N4501" s="27" t="s">
        <v>1011</v>
      </c>
      <c r="O4501" s="27" t="s">
        <v>13347</v>
      </c>
      <c r="P4501" s="28">
        <v>45714</v>
      </c>
      <c r="Q4501" s="28" t="s">
        <v>83</v>
      </c>
      <c r="R4501" s="27" t="s">
        <v>1686</v>
      </c>
      <c r="S4501" s="26" t="s">
        <v>3856</v>
      </c>
    </row>
    <row r="4502" spans="1:19" ht="89.25" x14ac:dyDescent="0.25">
      <c r="A4502" s="27">
        <v>357125</v>
      </c>
      <c r="B4502" s="28">
        <v>45889</v>
      </c>
      <c r="C4502" s="27" t="s">
        <v>87</v>
      </c>
      <c r="D4502" s="26" t="s">
        <v>166</v>
      </c>
      <c r="E4502" s="40" t="s">
        <v>5</v>
      </c>
      <c r="F4502" s="43" t="s">
        <v>6</v>
      </c>
      <c r="G4502" s="57">
        <v>178840000</v>
      </c>
      <c r="H4502" s="58">
        <v>0</v>
      </c>
      <c r="I4502" s="58">
        <v>178840000</v>
      </c>
      <c r="J4502" s="58">
        <v>0</v>
      </c>
      <c r="K4502" s="29" t="s">
        <v>7</v>
      </c>
      <c r="L4502" s="29" t="s">
        <v>8</v>
      </c>
      <c r="M4502" s="27" t="s">
        <v>550</v>
      </c>
      <c r="N4502" s="27" t="s">
        <v>579</v>
      </c>
      <c r="O4502" s="27" t="s">
        <v>13349</v>
      </c>
      <c r="P4502" s="28">
        <v>45505</v>
      </c>
      <c r="Q4502" s="28" t="s">
        <v>78</v>
      </c>
      <c r="R4502" s="27" t="s">
        <v>491</v>
      </c>
      <c r="S4502" s="26" t="s">
        <v>2630</v>
      </c>
    </row>
    <row r="4503" spans="1:19" ht="76.5" x14ac:dyDescent="0.25">
      <c r="A4503" s="27">
        <v>357225</v>
      </c>
      <c r="B4503" s="28">
        <v>45889</v>
      </c>
      <c r="C4503" s="27" t="s">
        <v>87</v>
      </c>
      <c r="D4503" s="26" t="s">
        <v>244</v>
      </c>
      <c r="E4503" s="40" t="s">
        <v>11</v>
      </c>
      <c r="F4503" s="43" t="s">
        <v>12</v>
      </c>
      <c r="G4503" s="57">
        <v>69661661</v>
      </c>
      <c r="H4503" s="58">
        <v>0</v>
      </c>
      <c r="I4503" s="58">
        <v>69661661</v>
      </c>
      <c r="J4503" s="58">
        <v>0</v>
      </c>
      <c r="K4503" s="29" t="s">
        <v>7</v>
      </c>
      <c r="L4503" s="29" t="s">
        <v>8</v>
      </c>
      <c r="M4503" s="27" t="s">
        <v>759</v>
      </c>
      <c r="N4503" s="27" t="s">
        <v>708</v>
      </c>
      <c r="O4503" s="27" t="s">
        <v>13351</v>
      </c>
      <c r="P4503" s="28">
        <v>45278</v>
      </c>
      <c r="Q4503" s="28" t="s">
        <v>160</v>
      </c>
      <c r="R4503" s="27" t="s">
        <v>245</v>
      </c>
      <c r="S4503" s="26" t="s">
        <v>2661</v>
      </c>
    </row>
    <row r="4504" spans="1:19" ht="140.25" x14ac:dyDescent="0.25">
      <c r="A4504" s="27">
        <v>357325</v>
      </c>
      <c r="B4504" s="28">
        <v>45889</v>
      </c>
      <c r="C4504" s="27" t="s">
        <v>87</v>
      </c>
      <c r="D4504" s="26" t="s">
        <v>3890</v>
      </c>
      <c r="E4504" s="40" t="s">
        <v>248</v>
      </c>
      <c r="F4504" s="43" t="s">
        <v>2502</v>
      </c>
      <c r="G4504" s="57">
        <v>14396382</v>
      </c>
      <c r="H4504" s="58">
        <v>0</v>
      </c>
      <c r="I4504" s="58">
        <v>14396382</v>
      </c>
      <c r="J4504" s="58">
        <v>0</v>
      </c>
      <c r="K4504" s="29" t="s">
        <v>66</v>
      </c>
      <c r="L4504" s="29" t="s">
        <v>8</v>
      </c>
      <c r="M4504" s="27" t="s">
        <v>1222</v>
      </c>
      <c r="N4504" s="27" t="s">
        <v>1223</v>
      </c>
      <c r="O4504" s="27" t="s">
        <v>13353</v>
      </c>
      <c r="P4504" s="28">
        <v>45726</v>
      </c>
      <c r="Q4504" s="28" t="s">
        <v>83</v>
      </c>
      <c r="R4504" s="27" t="s">
        <v>1800</v>
      </c>
      <c r="S4504" s="26" t="s">
        <v>15190</v>
      </c>
    </row>
    <row r="4505" spans="1:19" ht="76.5" x14ac:dyDescent="0.25">
      <c r="A4505" s="27">
        <v>357425</v>
      </c>
      <c r="B4505" s="28">
        <v>45889</v>
      </c>
      <c r="C4505" s="27" t="s">
        <v>87</v>
      </c>
      <c r="D4505" s="26" t="s">
        <v>145</v>
      </c>
      <c r="E4505" s="40" t="s">
        <v>184</v>
      </c>
      <c r="F4505" s="43" t="s">
        <v>185</v>
      </c>
      <c r="G4505" s="57">
        <v>26324100</v>
      </c>
      <c r="H4505" s="58">
        <v>0</v>
      </c>
      <c r="I4505" s="58">
        <v>26324100</v>
      </c>
      <c r="J4505" s="58">
        <v>0</v>
      </c>
      <c r="K4505" s="29" t="s">
        <v>7</v>
      </c>
      <c r="L4505" s="29" t="s">
        <v>8</v>
      </c>
      <c r="M4505" s="27" t="s">
        <v>823</v>
      </c>
      <c r="N4505" s="27" t="s">
        <v>789</v>
      </c>
      <c r="O4505" s="27" t="s">
        <v>13355</v>
      </c>
      <c r="P4505" s="28">
        <v>45271</v>
      </c>
      <c r="Q4505" s="28" t="s">
        <v>160</v>
      </c>
      <c r="R4505" s="27" t="s">
        <v>243</v>
      </c>
      <c r="S4505" s="26" t="s">
        <v>15143</v>
      </c>
    </row>
    <row r="4506" spans="1:19" ht="76.5" x14ac:dyDescent="0.25">
      <c r="A4506" s="27">
        <v>357525</v>
      </c>
      <c r="B4506" s="28">
        <v>45889</v>
      </c>
      <c r="C4506" s="27" t="s">
        <v>87</v>
      </c>
      <c r="D4506" s="26" t="s">
        <v>536</v>
      </c>
      <c r="E4506" s="40" t="s">
        <v>198</v>
      </c>
      <c r="F4506" s="43" t="s">
        <v>199</v>
      </c>
      <c r="G4506" s="57">
        <v>6435000</v>
      </c>
      <c r="H4506" s="58">
        <v>0</v>
      </c>
      <c r="I4506" s="58">
        <v>6435000</v>
      </c>
      <c r="J4506" s="58">
        <v>0</v>
      </c>
      <c r="K4506" s="29" t="s">
        <v>7</v>
      </c>
      <c r="L4506" s="29" t="s">
        <v>8</v>
      </c>
      <c r="M4506" s="27" t="s">
        <v>470</v>
      </c>
      <c r="N4506" s="27" t="s">
        <v>470</v>
      </c>
      <c r="O4506" s="27" t="s">
        <v>13357</v>
      </c>
      <c r="P4506" s="28">
        <v>45650</v>
      </c>
      <c r="Q4506" s="28" t="s">
        <v>102</v>
      </c>
      <c r="R4506" s="27" t="s">
        <v>537</v>
      </c>
      <c r="S4506" s="26" t="s">
        <v>15062</v>
      </c>
    </row>
    <row r="4507" spans="1:19" ht="153" x14ac:dyDescent="0.25">
      <c r="A4507" s="27">
        <v>357625</v>
      </c>
      <c r="B4507" s="28">
        <v>45889</v>
      </c>
      <c r="C4507" s="27" t="s">
        <v>87</v>
      </c>
      <c r="D4507" s="26" t="s">
        <v>9242</v>
      </c>
      <c r="E4507" s="40" t="s">
        <v>1112</v>
      </c>
      <c r="F4507" s="43" t="s">
        <v>14397</v>
      </c>
      <c r="G4507" s="57">
        <v>6878200</v>
      </c>
      <c r="H4507" s="58">
        <v>0</v>
      </c>
      <c r="I4507" s="58">
        <v>6878200</v>
      </c>
      <c r="J4507" s="58">
        <v>0</v>
      </c>
      <c r="K4507" s="29" t="s">
        <v>66</v>
      </c>
      <c r="L4507" s="29" t="s">
        <v>8</v>
      </c>
      <c r="M4507" s="27" t="s">
        <v>1298</v>
      </c>
      <c r="N4507" s="27" t="s">
        <v>6989</v>
      </c>
      <c r="O4507" s="27" t="s">
        <v>11894</v>
      </c>
      <c r="P4507" s="28">
        <v>45842</v>
      </c>
      <c r="Q4507" s="28" t="s">
        <v>83</v>
      </c>
      <c r="R4507" s="27" t="s">
        <v>9243</v>
      </c>
      <c r="S4507" s="26" t="s">
        <v>9244</v>
      </c>
    </row>
    <row r="4508" spans="1:19" ht="165.75" x14ac:dyDescent="0.25">
      <c r="A4508" s="27">
        <v>357725</v>
      </c>
      <c r="B4508" s="28">
        <v>45889</v>
      </c>
      <c r="C4508" s="27" t="s">
        <v>382</v>
      </c>
      <c r="D4508" s="26" t="s">
        <v>1838</v>
      </c>
      <c r="E4508" s="40" t="s">
        <v>289</v>
      </c>
      <c r="F4508" s="43" t="s">
        <v>2498</v>
      </c>
      <c r="G4508" s="57">
        <v>14342000</v>
      </c>
      <c r="H4508" s="58">
        <v>0</v>
      </c>
      <c r="I4508" s="58">
        <v>14342000</v>
      </c>
      <c r="J4508" s="58">
        <v>0</v>
      </c>
      <c r="K4508" s="29" t="s">
        <v>66</v>
      </c>
      <c r="L4508" s="29" t="s">
        <v>8</v>
      </c>
      <c r="M4508" s="27" t="s">
        <v>1219</v>
      </c>
      <c r="N4508" s="27" t="s">
        <v>984</v>
      </c>
      <c r="O4508" s="27"/>
      <c r="P4508" s="28">
        <v>45728</v>
      </c>
      <c r="Q4508" s="28" t="s">
        <v>83</v>
      </c>
      <c r="R4508" s="27" t="s">
        <v>1839</v>
      </c>
      <c r="S4508" s="26" t="s">
        <v>3901</v>
      </c>
    </row>
    <row r="4509" spans="1:19" ht="191.25" x14ac:dyDescent="0.25">
      <c r="A4509" s="27">
        <v>357825</v>
      </c>
      <c r="B4509" s="28">
        <v>45889</v>
      </c>
      <c r="C4509" s="27" t="s">
        <v>87</v>
      </c>
      <c r="D4509" s="26" t="s">
        <v>2014</v>
      </c>
      <c r="E4509" s="40" t="s">
        <v>251</v>
      </c>
      <c r="F4509" s="43" t="s">
        <v>2500</v>
      </c>
      <c r="G4509" s="57">
        <v>4725000</v>
      </c>
      <c r="H4509" s="58">
        <v>0</v>
      </c>
      <c r="I4509" s="58">
        <v>4725000</v>
      </c>
      <c r="J4509" s="58">
        <v>0</v>
      </c>
      <c r="K4509" s="29" t="s">
        <v>66</v>
      </c>
      <c r="L4509" s="29" t="s">
        <v>8</v>
      </c>
      <c r="M4509" s="27" t="s">
        <v>755</v>
      </c>
      <c r="N4509" s="27" t="s">
        <v>1013</v>
      </c>
      <c r="O4509" s="27" t="s">
        <v>13360</v>
      </c>
      <c r="P4509" s="28">
        <v>45744</v>
      </c>
      <c r="Q4509" s="28" t="s">
        <v>83</v>
      </c>
      <c r="R4509" s="27" t="s">
        <v>2015</v>
      </c>
      <c r="S4509" s="26" t="s">
        <v>4021</v>
      </c>
    </row>
    <row r="4510" spans="1:19" ht="165.75" x14ac:dyDescent="0.25">
      <c r="A4510" s="27">
        <v>357925</v>
      </c>
      <c r="B4510" s="28">
        <v>45889</v>
      </c>
      <c r="C4510" s="27" t="s">
        <v>87</v>
      </c>
      <c r="D4510" s="26" t="s">
        <v>8554</v>
      </c>
      <c r="E4510" s="40" t="s">
        <v>289</v>
      </c>
      <c r="F4510" s="43" t="s">
        <v>2498</v>
      </c>
      <c r="G4510" s="57">
        <v>1428000</v>
      </c>
      <c r="H4510" s="58">
        <v>0</v>
      </c>
      <c r="I4510" s="58">
        <v>1428000</v>
      </c>
      <c r="J4510" s="58">
        <v>0</v>
      </c>
      <c r="K4510" s="29" t="s">
        <v>66</v>
      </c>
      <c r="L4510" s="29" t="s">
        <v>8</v>
      </c>
      <c r="M4510" s="27" t="s">
        <v>1035</v>
      </c>
      <c r="N4510" s="27" t="s">
        <v>4749</v>
      </c>
      <c r="O4510" s="27" t="s">
        <v>13362</v>
      </c>
      <c r="P4510" s="28">
        <v>45817</v>
      </c>
      <c r="Q4510" s="28" t="s">
        <v>83</v>
      </c>
      <c r="R4510" s="27" t="s">
        <v>8555</v>
      </c>
      <c r="S4510" s="26" t="s">
        <v>15347</v>
      </c>
    </row>
    <row r="4511" spans="1:19" ht="191.25" x14ac:dyDescent="0.25">
      <c r="A4511" s="27">
        <v>357925</v>
      </c>
      <c r="B4511" s="28">
        <v>45889</v>
      </c>
      <c r="C4511" s="27" t="s">
        <v>87</v>
      </c>
      <c r="D4511" s="26" t="s">
        <v>8554</v>
      </c>
      <c r="E4511" s="40" t="s">
        <v>251</v>
      </c>
      <c r="F4511" s="43" t="s">
        <v>2500</v>
      </c>
      <c r="G4511" s="57">
        <v>297500</v>
      </c>
      <c r="H4511" s="58">
        <v>0</v>
      </c>
      <c r="I4511" s="58">
        <v>297500</v>
      </c>
      <c r="J4511" s="58">
        <v>0</v>
      </c>
      <c r="K4511" s="29" t="s">
        <v>66</v>
      </c>
      <c r="L4511" s="29" t="s">
        <v>8</v>
      </c>
      <c r="M4511" s="27" t="s">
        <v>1035</v>
      </c>
      <c r="N4511" s="27" t="s">
        <v>4749</v>
      </c>
      <c r="O4511" s="27" t="s">
        <v>13362</v>
      </c>
      <c r="P4511" s="28">
        <v>45817</v>
      </c>
      <c r="Q4511" s="28" t="s">
        <v>83</v>
      </c>
      <c r="R4511" s="27" t="s">
        <v>8555</v>
      </c>
      <c r="S4511" s="26" t="s">
        <v>15347</v>
      </c>
    </row>
    <row r="4512" spans="1:19" ht="102" x14ac:dyDescent="0.25">
      <c r="A4512" s="27">
        <v>357925</v>
      </c>
      <c r="B4512" s="28">
        <v>45889</v>
      </c>
      <c r="C4512" s="27" t="s">
        <v>87</v>
      </c>
      <c r="D4512" s="26" t="s">
        <v>8554</v>
      </c>
      <c r="E4512" s="40" t="s">
        <v>249</v>
      </c>
      <c r="F4512" s="43" t="s">
        <v>2501</v>
      </c>
      <c r="G4512" s="57">
        <v>297500</v>
      </c>
      <c r="H4512" s="58">
        <v>0</v>
      </c>
      <c r="I4512" s="58">
        <v>297500</v>
      </c>
      <c r="J4512" s="58">
        <v>0</v>
      </c>
      <c r="K4512" s="29" t="s">
        <v>66</v>
      </c>
      <c r="L4512" s="29" t="s">
        <v>8</v>
      </c>
      <c r="M4512" s="27" t="s">
        <v>1035</v>
      </c>
      <c r="N4512" s="27" t="s">
        <v>4749</v>
      </c>
      <c r="O4512" s="27" t="s">
        <v>13362</v>
      </c>
      <c r="P4512" s="28">
        <v>45817</v>
      </c>
      <c r="Q4512" s="28" t="s">
        <v>83</v>
      </c>
      <c r="R4512" s="27" t="s">
        <v>8555</v>
      </c>
      <c r="S4512" s="26" t="s">
        <v>15347</v>
      </c>
    </row>
    <row r="4513" spans="1:19" ht="102" x14ac:dyDescent="0.25">
      <c r="A4513" s="27">
        <v>357925</v>
      </c>
      <c r="B4513" s="28">
        <v>45889</v>
      </c>
      <c r="C4513" s="27" t="s">
        <v>87</v>
      </c>
      <c r="D4513" s="26" t="s">
        <v>8554</v>
      </c>
      <c r="E4513" s="40" t="s">
        <v>250</v>
      </c>
      <c r="F4513" s="43" t="s">
        <v>2501</v>
      </c>
      <c r="G4513" s="57">
        <v>297500</v>
      </c>
      <c r="H4513" s="58">
        <v>0</v>
      </c>
      <c r="I4513" s="58">
        <v>297500</v>
      </c>
      <c r="J4513" s="58">
        <v>0</v>
      </c>
      <c r="K4513" s="29" t="s">
        <v>66</v>
      </c>
      <c r="L4513" s="29" t="s">
        <v>8</v>
      </c>
      <c r="M4513" s="27" t="s">
        <v>1035</v>
      </c>
      <c r="N4513" s="27" t="s">
        <v>4749</v>
      </c>
      <c r="O4513" s="27" t="s">
        <v>13362</v>
      </c>
      <c r="P4513" s="28">
        <v>45817</v>
      </c>
      <c r="Q4513" s="28" t="s">
        <v>83</v>
      </c>
      <c r="R4513" s="27" t="s">
        <v>8555</v>
      </c>
      <c r="S4513" s="26" t="s">
        <v>15347</v>
      </c>
    </row>
    <row r="4514" spans="1:19" ht="153" x14ac:dyDescent="0.25">
      <c r="A4514" s="27">
        <v>357925</v>
      </c>
      <c r="B4514" s="28">
        <v>45889</v>
      </c>
      <c r="C4514" s="27" t="s">
        <v>87</v>
      </c>
      <c r="D4514" s="26" t="s">
        <v>8554</v>
      </c>
      <c r="E4514" s="40" t="s">
        <v>252</v>
      </c>
      <c r="F4514" s="43" t="s">
        <v>2555</v>
      </c>
      <c r="G4514" s="57">
        <v>654500</v>
      </c>
      <c r="H4514" s="58">
        <v>0</v>
      </c>
      <c r="I4514" s="58">
        <v>654500</v>
      </c>
      <c r="J4514" s="58">
        <v>0</v>
      </c>
      <c r="K4514" s="29" t="s">
        <v>66</v>
      </c>
      <c r="L4514" s="29" t="s">
        <v>8</v>
      </c>
      <c r="M4514" s="27" t="s">
        <v>1035</v>
      </c>
      <c r="N4514" s="27" t="s">
        <v>4749</v>
      </c>
      <c r="O4514" s="27" t="s">
        <v>13362</v>
      </c>
      <c r="P4514" s="28">
        <v>45817</v>
      </c>
      <c r="Q4514" s="28" t="s">
        <v>83</v>
      </c>
      <c r="R4514" s="27" t="s">
        <v>8555</v>
      </c>
      <c r="S4514" s="26" t="s">
        <v>15347</v>
      </c>
    </row>
    <row r="4515" spans="1:19" ht="102" x14ac:dyDescent="0.25">
      <c r="A4515" s="27">
        <v>358025</v>
      </c>
      <c r="B4515" s="28">
        <v>45890</v>
      </c>
      <c r="C4515" s="27" t="s">
        <v>87</v>
      </c>
      <c r="D4515" s="26" t="s">
        <v>1817</v>
      </c>
      <c r="E4515" s="40" t="s">
        <v>249</v>
      </c>
      <c r="F4515" s="43" t="s">
        <v>2501</v>
      </c>
      <c r="G4515" s="57">
        <v>1365555</v>
      </c>
      <c r="H4515" s="58">
        <v>0</v>
      </c>
      <c r="I4515" s="58">
        <v>1365555</v>
      </c>
      <c r="J4515" s="58">
        <v>0</v>
      </c>
      <c r="K4515" s="29" t="s">
        <v>66</v>
      </c>
      <c r="L4515" s="29" t="s">
        <v>8</v>
      </c>
      <c r="M4515" s="27" t="s">
        <v>1202</v>
      </c>
      <c r="N4515" s="27" t="s">
        <v>1203</v>
      </c>
      <c r="O4515" s="27" t="s">
        <v>13364</v>
      </c>
      <c r="P4515" s="28">
        <v>45726</v>
      </c>
      <c r="Q4515" s="28" t="s">
        <v>83</v>
      </c>
      <c r="R4515" s="27" t="s">
        <v>1818</v>
      </c>
      <c r="S4515" s="26" t="s">
        <v>15194</v>
      </c>
    </row>
    <row r="4516" spans="1:19" ht="102" x14ac:dyDescent="0.25">
      <c r="A4516" s="27">
        <v>358025</v>
      </c>
      <c r="B4516" s="28">
        <v>45890</v>
      </c>
      <c r="C4516" s="27" t="s">
        <v>87</v>
      </c>
      <c r="D4516" s="26" t="s">
        <v>1817</v>
      </c>
      <c r="E4516" s="40" t="s">
        <v>250</v>
      </c>
      <c r="F4516" s="43" t="s">
        <v>2501</v>
      </c>
      <c r="G4516" s="57">
        <v>1365555</v>
      </c>
      <c r="H4516" s="58">
        <v>0</v>
      </c>
      <c r="I4516" s="58">
        <v>1365555</v>
      </c>
      <c r="J4516" s="58">
        <v>0</v>
      </c>
      <c r="K4516" s="29" t="s">
        <v>66</v>
      </c>
      <c r="L4516" s="29" t="s">
        <v>8</v>
      </c>
      <c r="M4516" s="27" t="s">
        <v>1202</v>
      </c>
      <c r="N4516" s="27" t="s">
        <v>1203</v>
      </c>
      <c r="O4516" s="27" t="s">
        <v>13364</v>
      </c>
      <c r="P4516" s="28">
        <v>45726</v>
      </c>
      <c r="Q4516" s="28" t="s">
        <v>83</v>
      </c>
      <c r="R4516" s="27" t="s">
        <v>1818</v>
      </c>
      <c r="S4516" s="26" t="s">
        <v>15194</v>
      </c>
    </row>
    <row r="4517" spans="1:19" ht="165.75" x14ac:dyDescent="0.25">
      <c r="A4517" s="27">
        <v>358025</v>
      </c>
      <c r="B4517" s="28">
        <v>45890</v>
      </c>
      <c r="C4517" s="27" t="s">
        <v>87</v>
      </c>
      <c r="D4517" s="26" t="s">
        <v>1817</v>
      </c>
      <c r="E4517" s="40" t="s">
        <v>289</v>
      </c>
      <c r="F4517" s="43" t="s">
        <v>2498</v>
      </c>
      <c r="G4517" s="57">
        <v>10241662</v>
      </c>
      <c r="H4517" s="58">
        <v>0</v>
      </c>
      <c r="I4517" s="58">
        <v>10241662</v>
      </c>
      <c r="J4517" s="58">
        <v>0</v>
      </c>
      <c r="K4517" s="29" t="s">
        <v>66</v>
      </c>
      <c r="L4517" s="29" t="s">
        <v>8</v>
      </c>
      <c r="M4517" s="27" t="s">
        <v>1202</v>
      </c>
      <c r="N4517" s="27" t="s">
        <v>1203</v>
      </c>
      <c r="O4517" s="27" t="s">
        <v>13364</v>
      </c>
      <c r="P4517" s="28">
        <v>45726</v>
      </c>
      <c r="Q4517" s="28" t="s">
        <v>83</v>
      </c>
      <c r="R4517" s="27" t="s">
        <v>1818</v>
      </c>
      <c r="S4517" s="26" t="s">
        <v>15194</v>
      </c>
    </row>
    <row r="4518" spans="1:19" ht="191.25" x14ac:dyDescent="0.25">
      <c r="A4518" s="27">
        <v>358025</v>
      </c>
      <c r="B4518" s="28">
        <v>45890</v>
      </c>
      <c r="C4518" s="27" t="s">
        <v>87</v>
      </c>
      <c r="D4518" s="26" t="s">
        <v>1817</v>
      </c>
      <c r="E4518" s="40" t="s">
        <v>251</v>
      </c>
      <c r="F4518" s="43" t="s">
        <v>2500</v>
      </c>
      <c r="G4518" s="57">
        <v>682478</v>
      </c>
      <c r="H4518" s="58">
        <v>0</v>
      </c>
      <c r="I4518" s="58">
        <v>682478</v>
      </c>
      <c r="J4518" s="58">
        <v>0</v>
      </c>
      <c r="K4518" s="29" t="s">
        <v>66</v>
      </c>
      <c r="L4518" s="29" t="s">
        <v>8</v>
      </c>
      <c r="M4518" s="27" t="s">
        <v>1202</v>
      </c>
      <c r="N4518" s="27" t="s">
        <v>1203</v>
      </c>
      <c r="O4518" s="27" t="s">
        <v>13364</v>
      </c>
      <c r="P4518" s="28">
        <v>45726</v>
      </c>
      <c r="Q4518" s="28" t="s">
        <v>83</v>
      </c>
      <c r="R4518" s="27" t="s">
        <v>1818</v>
      </c>
      <c r="S4518" s="26" t="s">
        <v>15194</v>
      </c>
    </row>
    <row r="4519" spans="1:19" ht="140.25" x14ac:dyDescent="0.25">
      <c r="A4519" s="27">
        <v>358125</v>
      </c>
      <c r="B4519" s="28">
        <v>45890</v>
      </c>
      <c r="C4519" s="27" t="s">
        <v>87</v>
      </c>
      <c r="D4519" s="26" t="s">
        <v>9206</v>
      </c>
      <c r="E4519" s="40" t="s">
        <v>248</v>
      </c>
      <c r="F4519" s="43" t="s">
        <v>2502</v>
      </c>
      <c r="G4519" s="57">
        <v>908997</v>
      </c>
      <c r="H4519" s="58">
        <v>0</v>
      </c>
      <c r="I4519" s="58">
        <v>908997</v>
      </c>
      <c r="J4519" s="58">
        <v>0</v>
      </c>
      <c r="K4519" s="29" t="s">
        <v>66</v>
      </c>
      <c r="L4519" s="29" t="s">
        <v>8</v>
      </c>
      <c r="M4519" s="27" t="s">
        <v>595</v>
      </c>
      <c r="N4519" s="27" t="s">
        <v>7265</v>
      </c>
      <c r="O4519" s="27" t="s">
        <v>12330</v>
      </c>
      <c r="P4519" s="28">
        <v>45877</v>
      </c>
      <c r="Q4519" s="28" t="s">
        <v>161</v>
      </c>
      <c r="R4519" s="27" t="s">
        <v>12325</v>
      </c>
      <c r="S4519" s="26" t="s">
        <v>12326</v>
      </c>
    </row>
    <row r="4520" spans="1:19" ht="140.25" x14ac:dyDescent="0.25">
      <c r="A4520" s="27">
        <v>358225</v>
      </c>
      <c r="B4520" s="28">
        <v>45890</v>
      </c>
      <c r="C4520" s="27" t="s">
        <v>87</v>
      </c>
      <c r="D4520" s="26" t="s">
        <v>13365</v>
      </c>
      <c r="E4520" s="40" t="s">
        <v>248</v>
      </c>
      <c r="F4520" s="43" t="s">
        <v>2502</v>
      </c>
      <c r="G4520" s="57">
        <v>1294851</v>
      </c>
      <c r="H4520" s="58">
        <v>0</v>
      </c>
      <c r="I4520" s="58">
        <v>1294851</v>
      </c>
      <c r="J4520" s="58">
        <v>0</v>
      </c>
      <c r="K4520" s="29" t="s">
        <v>66</v>
      </c>
      <c r="L4520" s="29" t="s">
        <v>8</v>
      </c>
      <c r="M4520" s="27" t="s">
        <v>595</v>
      </c>
      <c r="N4520" s="27" t="s">
        <v>5490</v>
      </c>
      <c r="O4520" s="27" t="s">
        <v>12328</v>
      </c>
      <c r="P4520" s="28">
        <v>45877</v>
      </c>
      <c r="Q4520" s="28" t="s">
        <v>161</v>
      </c>
      <c r="R4520" s="27" t="s">
        <v>12325</v>
      </c>
      <c r="S4520" s="26" t="s">
        <v>12326</v>
      </c>
    </row>
    <row r="4521" spans="1:19" ht="165.75" x14ac:dyDescent="0.25">
      <c r="A4521" s="27">
        <v>358325</v>
      </c>
      <c r="B4521" s="28">
        <v>45890</v>
      </c>
      <c r="C4521" s="27" t="s">
        <v>87</v>
      </c>
      <c r="D4521" s="26" t="s">
        <v>4383</v>
      </c>
      <c r="E4521" s="40" t="s">
        <v>289</v>
      </c>
      <c r="F4521" s="43" t="s">
        <v>2498</v>
      </c>
      <c r="G4521" s="57">
        <v>173142</v>
      </c>
      <c r="H4521" s="58">
        <v>0</v>
      </c>
      <c r="I4521" s="58">
        <v>173142</v>
      </c>
      <c r="J4521" s="58">
        <v>0</v>
      </c>
      <c r="K4521" s="29" t="s">
        <v>66</v>
      </c>
      <c r="L4521" s="29" t="s">
        <v>8</v>
      </c>
      <c r="M4521" s="27" t="s">
        <v>595</v>
      </c>
      <c r="N4521" s="27" t="s">
        <v>7247</v>
      </c>
      <c r="O4521" s="27" t="s">
        <v>12243</v>
      </c>
      <c r="P4521" s="28">
        <v>45874</v>
      </c>
      <c r="Q4521" s="28" t="s">
        <v>161</v>
      </c>
      <c r="R4521" s="27" t="s">
        <v>12244</v>
      </c>
      <c r="S4521" s="26" t="s">
        <v>12245</v>
      </c>
    </row>
    <row r="4522" spans="1:19" ht="165.75" x14ac:dyDescent="0.25">
      <c r="A4522" s="27">
        <v>358425</v>
      </c>
      <c r="B4522" s="28">
        <v>45890</v>
      </c>
      <c r="C4522" s="27" t="s">
        <v>87</v>
      </c>
      <c r="D4522" s="26" t="s">
        <v>8860</v>
      </c>
      <c r="E4522" s="40" t="s">
        <v>289</v>
      </c>
      <c r="F4522" s="43" t="s">
        <v>2498</v>
      </c>
      <c r="G4522" s="57">
        <v>246638</v>
      </c>
      <c r="H4522" s="58">
        <v>0</v>
      </c>
      <c r="I4522" s="58">
        <v>246638</v>
      </c>
      <c r="J4522" s="58">
        <v>0</v>
      </c>
      <c r="K4522" s="29" t="s">
        <v>66</v>
      </c>
      <c r="L4522" s="29" t="s">
        <v>8</v>
      </c>
      <c r="M4522" s="27" t="s">
        <v>595</v>
      </c>
      <c r="N4522" s="27" t="s">
        <v>7227</v>
      </c>
      <c r="O4522" s="27" t="s">
        <v>12203</v>
      </c>
      <c r="P4522" s="28">
        <v>45870</v>
      </c>
      <c r="Q4522" s="28" t="s">
        <v>161</v>
      </c>
      <c r="R4522" s="27" t="s">
        <v>12204</v>
      </c>
      <c r="S4522" s="26" t="s">
        <v>12205</v>
      </c>
    </row>
    <row r="4523" spans="1:19" ht="140.25" x14ac:dyDescent="0.25">
      <c r="A4523" s="27">
        <v>358525</v>
      </c>
      <c r="B4523" s="28">
        <v>45890</v>
      </c>
      <c r="C4523" s="27" t="s">
        <v>382</v>
      </c>
      <c r="D4523" s="26" t="s">
        <v>1421</v>
      </c>
      <c r="E4523" s="40" t="s">
        <v>248</v>
      </c>
      <c r="F4523" s="43" t="s">
        <v>2502</v>
      </c>
      <c r="G4523" s="57">
        <v>609624</v>
      </c>
      <c r="H4523" s="58">
        <v>0</v>
      </c>
      <c r="I4523" s="58">
        <v>609624</v>
      </c>
      <c r="J4523" s="58">
        <v>0</v>
      </c>
      <c r="K4523" s="29" t="s">
        <v>66</v>
      </c>
      <c r="L4523" s="29" t="s">
        <v>8</v>
      </c>
      <c r="M4523" s="27" t="s">
        <v>595</v>
      </c>
      <c r="N4523" s="27" t="s">
        <v>5316</v>
      </c>
      <c r="O4523" s="27"/>
      <c r="P4523" s="28">
        <v>45877</v>
      </c>
      <c r="Q4523" s="28" t="s">
        <v>161</v>
      </c>
      <c r="R4523" s="27" t="s">
        <v>12354</v>
      </c>
      <c r="S4523" s="26" t="s">
        <v>12355</v>
      </c>
    </row>
    <row r="4524" spans="1:19" ht="102" x14ac:dyDescent="0.25">
      <c r="A4524" s="27">
        <v>358625</v>
      </c>
      <c r="B4524" s="28">
        <v>45890</v>
      </c>
      <c r="C4524" s="27" t="s">
        <v>87</v>
      </c>
      <c r="D4524" s="26" t="s">
        <v>4318</v>
      </c>
      <c r="E4524" s="40" t="s">
        <v>249</v>
      </c>
      <c r="F4524" s="43" t="s">
        <v>2501</v>
      </c>
      <c r="G4524" s="57">
        <v>1016040</v>
      </c>
      <c r="H4524" s="58">
        <v>0</v>
      </c>
      <c r="I4524" s="58">
        <v>1016040</v>
      </c>
      <c r="J4524" s="58">
        <v>0</v>
      </c>
      <c r="K4524" s="29" t="s">
        <v>66</v>
      </c>
      <c r="L4524" s="29" t="s">
        <v>8</v>
      </c>
      <c r="M4524" s="27" t="s">
        <v>595</v>
      </c>
      <c r="N4524" s="27" t="s">
        <v>5627</v>
      </c>
      <c r="O4524" s="27" t="s">
        <v>12096</v>
      </c>
      <c r="P4524" s="28">
        <v>45863</v>
      </c>
      <c r="Q4524" s="28" t="s">
        <v>161</v>
      </c>
      <c r="R4524" s="27" t="s">
        <v>9548</v>
      </c>
      <c r="S4524" s="26" t="s">
        <v>9549</v>
      </c>
    </row>
    <row r="4525" spans="1:19" ht="140.25" x14ac:dyDescent="0.25">
      <c r="A4525" s="27">
        <v>358725</v>
      </c>
      <c r="B4525" s="28">
        <v>45890</v>
      </c>
      <c r="C4525" s="27" t="s">
        <v>87</v>
      </c>
      <c r="D4525" s="26" t="s">
        <v>1421</v>
      </c>
      <c r="E4525" s="40" t="s">
        <v>248</v>
      </c>
      <c r="F4525" s="43" t="s">
        <v>2502</v>
      </c>
      <c r="G4525" s="57">
        <v>609624</v>
      </c>
      <c r="H4525" s="58">
        <v>0</v>
      </c>
      <c r="I4525" s="58">
        <v>609624</v>
      </c>
      <c r="J4525" s="58">
        <v>0</v>
      </c>
      <c r="K4525" s="29" t="s">
        <v>66</v>
      </c>
      <c r="L4525" s="29" t="s">
        <v>8</v>
      </c>
      <c r="M4525" s="27" t="s">
        <v>595</v>
      </c>
      <c r="N4525" s="27" t="s">
        <v>5316</v>
      </c>
      <c r="O4525" s="27" t="s">
        <v>12353</v>
      </c>
      <c r="P4525" s="28">
        <v>45877</v>
      </c>
      <c r="Q4525" s="28" t="s">
        <v>161</v>
      </c>
      <c r="R4525" s="27" t="s">
        <v>12354</v>
      </c>
      <c r="S4525" s="26" t="s">
        <v>12355</v>
      </c>
    </row>
    <row r="4526" spans="1:19" ht="89.25" x14ac:dyDescent="0.25">
      <c r="A4526" s="27">
        <v>358825</v>
      </c>
      <c r="B4526" s="28">
        <v>45890</v>
      </c>
      <c r="C4526" s="27" t="s">
        <v>87</v>
      </c>
      <c r="D4526" s="26" t="s">
        <v>230</v>
      </c>
      <c r="E4526" s="40" t="s">
        <v>27</v>
      </c>
      <c r="F4526" s="43" t="s">
        <v>2475</v>
      </c>
      <c r="G4526" s="57">
        <v>11475000</v>
      </c>
      <c r="H4526" s="58">
        <v>0</v>
      </c>
      <c r="I4526" s="58">
        <v>11475000</v>
      </c>
      <c r="J4526" s="58">
        <v>0</v>
      </c>
      <c r="K4526" s="29" t="s">
        <v>7</v>
      </c>
      <c r="L4526" s="29" t="s">
        <v>8</v>
      </c>
      <c r="M4526" s="27" t="s">
        <v>4751</v>
      </c>
      <c r="N4526" s="27" t="s">
        <v>4722</v>
      </c>
      <c r="O4526" s="27" t="s">
        <v>13368</v>
      </c>
      <c r="P4526" s="28">
        <v>45813</v>
      </c>
      <c r="Q4526" s="28" t="s">
        <v>83</v>
      </c>
      <c r="R4526" s="27" t="s">
        <v>8453</v>
      </c>
      <c r="S4526" s="26" t="s">
        <v>8454</v>
      </c>
    </row>
    <row r="4527" spans="1:19" ht="102" x14ac:dyDescent="0.25">
      <c r="A4527" s="27">
        <v>358925</v>
      </c>
      <c r="B4527" s="28">
        <v>45890</v>
      </c>
      <c r="C4527" s="27" t="s">
        <v>87</v>
      </c>
      <c r="D4527" s="26" t="s">
        <v>523</v>
      </c>
      <c r="E4527" s="40" t="s">
        <v>250</v>
      </c>
      <c r="F4527" s="43" t="s">
        <v>2501</v>
      </c>
      <c r="G4527" s="57">
        <v>609624</v>
      </c>
      <c r="H4527" s="58">
        <v>0</v>
      </c>
      <c r="I4527" s="58">
        <v>609624</v>
      </c>
      <c r="J4527" s="58">
        <v>0</v>
      </c>
      <c r="K4527" s="29" t="s">
        <v>66</v>
      </c>
      <c r="L4527" s="29" t="s">
        <v>8</v>
      </c>
      <c r="M4527" s="27" t="s">
        <v>595</v>
      </c>
      <c r="N4527" s="27" t="s">
        <v>7019</v>
      </c>
      <c r="O4527" s="27" t="s">
        <v>12025</v>
      </c>
      <c r="P4527" s="28">
        <v>45853</v>
      </c>
      <c r="Q4527" s="28" t="s">
        <v>161</v>
      </c>
      <c r="R4527" s="27" t="s">
        <v>9297</v>
      </c>
      <c r="S4527" s="26" t="s">
        <v>9298</v>
      </c>
    </row>
    <row r="4528" spans="1:19" ht="165.75" x14ac:dyDescent="0.25">
      <c r="A4528" s="27">
        <v>359025</v>
      </c>
      <c r="B4528" s="28">
        <v>45890</v>
      </c>
      <c r="C4528" s="27" t="s">
        <v>87</v>
      </c>
      <c r="D4528" s="26" t="s">
        <v>1549</v>
      </c>
      <c r="E4528" s="40" t="s">
        <v>289</v>
      </c>
      <c r="F4528" s="43" t="s">
        <v>2498</v>
      </c>
      <c r="G4528" s="57">
        <v>333149</v>
      </c>
      <c r="H4528" s="58">
        <v>0</v>
      </c>
      <c r="I4528" s="58">
        <v>333149</v>
      </c>
      <c r="J4528" s="58">
        <v>0</v>
      </c>
      <c r="K4528" s="29" t="s">
        <v>66</v>
      </c>
      <c r="L4528" s="29" t="s">
        <v>8</v>
      </c>
      <c r="M4528" s="27" t="s">
        <v>595</v>
      </c>
      <c r="N4528" s="27" t="s">
        <v>7293</v>
      </c>
      <c r="O4528" s="27" t="s">
        <v>12406</v>
      </c>
      <c r="P4528" s="28">
        <v>45882</v>
      </c>
      <c r="Q4528" s="28" t="s">
        <v>161</v>
      </c>
      <c r="R4528" s="27" t="s">
        <v>12407</v>
      </c>
      <c r="S4528" s="26" t="s">
        <v>12408</v>
      </c>
    </row>
    <row r="4529" spans="1:19" ht="102" x14ac:dyDescent="0.25">
      <c r="A4529" s="27">
        <v>359125</v>
      </c>
      <c r="B4529" s="28">
        <v>45890</v>
      </c>
      <c r="C4529" s="27" t="s">
        <v>87</v>
      </c>
      <c r="D4529" s="26" t="s">
        <v>4393</v>
      </c>
      <c r="E4529" s="40" t="s">
        <v>249</v>
      </c>
      <c r="F4529" s="43" t="s">
        <v>2501</v>
      </c>
      <c r="G4529" s="57">
        <v>2120993</v>
      </c>
      <c r="H4529" s="58">
        <v>0</v>
      </c>
      <c r="I4529" s="58">
        <v>2120993</v>
      </c>
      <c r="J4529" s="58">
        <v>0</v>
      </c>
      <c r="K4529" s="29" t="s">
        <v>66</v>
      </c>
      <c r="L4529" s="29" t="s">
        <v>8</v>
      </c>
      <c r="M4529" s="27" t="s">
        <v>595</v>
      </c>
      <c r="N4529" s="27" t="s">
        <v>7165</v>
      </c>
      <c r="O4529" s="27" t="s">
        <v>12092</v>
      </c>
      <c r="P4529" s="28">
        <v>45863</v>
      </c>
      <c r="Q4529" s="28" t="s">
        <v>161</v>
      </c>
      <c r="R4529" s="27" t="s">
        <v>9547</v>
      </c>
      <c r="S4529" s="26" t="s">
        <v>15412</v>
      </c>
    </row>
    <row r="4530" spans="1:19" ht="165.75" x14ac:dyDescent="0.25">
      <c r="A4530" s="27">
        <v>359225</v>
      </c>
      <c r="B4530" s="28">
        <v>45890</v>
      </c>
      <c r="C4530" s="27" t="s">
        <v>87</v>
      </c>
      <c r="D4530" s="26" t="s">
        <v>478</v>
      </c>
      <c r="E4530" s="40" t="s">
        <v>289</v>
      </c>
      <c r="F4530" s="43" t="s">
        <v>2498</v>
      </c>
      <c r="G4530" s="57">
        <v>908997</v>
      </c>
      <c r="H4530" s="58">
        <v>0</v>
      </c>
      <c r="I4530" s="58">
        <v>908997</v>
      </c>
      <c r="J4530" s="58">
        <v>0</v>
      </c>
      <c r="K4530" s="29" t="s">
        <v>66</v>
      </c>
      <c r="L4530" s="29" t="s">
        <v>8</v>
      </c>
      <c r="M4530" s="27" t="s">
        <v>595</v>
      </c>
      <c r="N4530" s="27" t="s">
        <v>7189</v>
      </c>
      <c r="O4530" s="27" t="s">
        <v>12150</v>
      </c>
      <c r="P4530" s="28">
        <v>45868</v>
      </c>
      <c r="Q4530" s="28" t="s">
        <v>161</v>
      </c>
      <c r="R4530" s="27" t="s">
        <v>9611</v>
      </c>
      <c r="S4530" s="26" t="s">
        <v>15441</v>
      </c>
    </row>
    <row r="4531" spans="1:19" ht="165.75" x14ac:dyDescent="0.25">
      <c r="A4531" s="27">
        <v>359325</v>
      </c>
      <c r="B4531" s="28">
        <v>45890</v>
      </c>
      <c r="C4531" s="27" t="s">
        <v>87</v>
      </c>
      <c r="D4531" s="26" t="s">
        <v>1805</v>
      </c>
      <c r="E4531" s="40" t="s">
        <v>289</v>
      </c>
      <c r="F4531" s="43" t="s">
        <v>2498</v>
      </c>
      <c r="G4531" s="57">
        <v>1294851</v>
      </c>
      <c r="H4531" s="58">
        <v>0</v>
      </c>
      <c r="I4531" s="58">
        <v>1294851</v>
      </c>
      <c r="J4531" s="58">
        <v>0</v>
      </c>
      <c r="K4531" s="29" t="s">
        <v>66</v>
      </c>
      <c r="L4531" s="29" t="s">
        <v>8</v>
      </c>
      <c r="M4531" s="27" t="s">
        <v>595</v>
      </c>
      <c r="N4531" s="27" t="s">
        <v>7209</v>
      </c>
      <c r="O4531" s="27" t="s">
        <v>12178</v>
      </c>
      <c r="P4531" s="28">
        <v>45870</v>
      </c>
      <c r="Q4531" s="28" t="s">
        <v>161</v>
      </c>
      <c r="R4531" s="27" t="s">
        <v>12179</v>
      </c>
      <c r="S4531" s="26" t="s">
        <v>15448</v>
      </c>
    </row>
    <row r="4532" spans="1:19" ht="165.75" x14ac:dyDescent="0.25">
      <c r="A4532" s="27">
        <v>359425</v>
      </c>
      <c r="B4532" s="28">
        <v>45890</v>
      </c>
      <c r="C4532" s="27" t="s">
        <v>87</v>
      </c>
      <c r="D4532" s="26" t="s">
        <v>4392</v>
      </c>
      <c r="E4532" s="40" t="s">
        <v>289</v>
      </c>
      <c r="F4532" s="43" t="s">
        <v>2498</v>
      </c>
      <c r="G4532" s="57">
        <v>1294851</v>
      </c>
      <c r="H4532" s="58">
        <v>0</v>
      </c>
      <c r="I4532" s="58">
        <v>1294851</v>
      </c>
      <c r="J4532" s="58">
        <v>0</v>
      </c>
      <c r="K4532" s="29" t="s">
        <v>66</v>
      </c>
      <c r="L4532" s="29" t="s">
        <v>8</v>
      </c>
      <c r="M4532" s="27" t="s">
        <v>595</v>
      </c>
      <c r="N4532" s="27" t="s">
        <v>7279</v>
      </c>
      <c r="O4532" s="27" t="s">
        <v>12372</v>
      </c>
      <c r="P4532" s="28">
        <v>45880</v>
      </c>
      <c r="Q4532" s="28" t="s">
        <v>161</v>
      </c>
      <c r="R4532" s="27" t="s">
        <v>12370</v>
      </c>
      <c r="S4532" s="26" t="s">
        <v>15467</v>
      </c>
    </row>
    <row r="4533" spans="1:19" ht="165.75" x14ac:dyDescent="0.25">
      <c r="A4533" s="27">
        <v>359525</v>
      </c>
      <c r="B4533" s="28">
        <v>45890</v>
      </c>
      <c r="C4533" s="27" t="s">
        <v>87</v>
      </c>
      <c r="D4533" s="26" t="s">
        <v>8860</v>
      </c>
      <c r="E4533" s="40" t="s">
        <v>289</v>
      </c>
      <c r="F4533" s="43" t="s">
        <v>2498</v>
      </c>
      <c r="G4533" s="57">
        <v>1294851</v>
      </c>
      <c r="H4533" s="58">
        <v>0</v>
      </c>
      <c r="I4533" s="58">
        <v>1294851</v>
      </c>
      <c r="J4533" s="58">
        <v>0</v>
      </c>
      <c r="K4533" s="29" t="s">
        <v>66</v>
      </c>
      <c r="L4533" s="29" t="s">
        <v>8</v>
      </c>
      <c r="M4533" s="27" t="s">
        <v>595</v>
      </c>
      <c r="N4533" s="27" t="s">
        <v>7127</v>
      </c>
      <c r="O4533" s="27" t="s">
        <v>12074</v>
      </c>
      <c r="P4533" s="28">
        <v>45862</v>
      </c>
      <c r="Q4533" s="28" t="s">
        <v>161</v>
      </c>
      <c r="R4533" s="27" t="s">
        <v>9478</v>
      </c>
      <c r="S4533" s="26" t="s">
        <v>15407</v>
      </c>
    </row>
    <row r="4534" spans="1:19" ht="102" x14ac:dyDescent="0.25">
      <c r="A4534" s="27">
        <v>359625</v>
      </c>
      <c r="B4534" s="28">
        <v>45890</v>
      </c>
      <c r="C4534" s="27" t="s">
        <v>87</v>
      </c>
      <c r="D4534" s="26" t="s">
        <v>4425</v>
      </c>
      <c r="E4534" s="40" t="s">
        <v>250</v>
      </c>
      <c r="F4534" s="43" t="s">
        <v>2501</v>
      </c>
      <c r="G4534" s="57">
        <v>246638</v>
      </c>
      <c r="H4534" s="58">
        <v>0</v>
      </c>
      <c r="I4534" s="58">
        <v>246638</v>
      </c>
      <c r="J4534" s="58">
        <v>0</v>
      </c>
      <c r="K4534" s="29" t="s">
        <v>66</v>
      </c>
      <c r="L4534" s="29" t="s">
        <v>8</v>
      </c>
      <c r="M4534" s="27" t="s">
        <v>595</v>
      </c>
      <c r="N4534" s="27" t="s">
        <v>7249</v>
      </c>
      <c r="O4534" s="27" t="s">
        <v>12247</v>
      </c>
      <c r="P4534" s="28">
        <v>45874</v>
      </c>
      <c r="Q4534" s="28" t="s">
        <v>161</v>
      </c>
      <c r="R4534" s="27" t="s">
        <v>12248</v>
      </c>
      <c r="S4534" s="26" t="s">
        <v>12249</v>
      </c>
    </row>
    <row r="4535" spans="1:19" ht="165.75" x14ac:dyDescent="0.25">
      <c r="A4535" s="27">
        <v>359725</v>
      </c>
      <c r="B4535" s="28">
        <v>45890</v>
      </c>
      <c r="C4535" s="27" t="s">
        <v>87</v>
      </c>
      <c r="D4535" s="26" t="s">
        <v>8860</v>
      </c>
      <c r="E4535" s="40" t="s">
        <v>289</v>
      </c>
      <c r="F4535" s="43" t="s">
        <v>2498</v>
      </c>
      <c r="G4535" s="57">
        <v>246638</v>
      </c>
      <c r="H4535" s="58">
        <v>0</v>
      </c>
      <c r="I4535" s="58">
        <v>246638</v>
      </c>
      <c r="J4535" s="58">
        <v>0</v>
      </c>
      <c r="K4535" s="29" t="s">
        <v>66</v>
      </c>
      <c r="L4535" s="29" t="s">
        <v>8</v>
      </c>
      <c r="M4535" s="27" t="s">
        <v>595</v>
      </c>
      <c r="N4535" s="27" t="s">
        <v>7255</v>
      </c>
      <c r="O4535" s="27" t="s">
        <v>12259</v>
      </c>
      <c r="P4535" s="28">
        <v>45874</v>
      </c>
      <c r="Q4535" s="28" t="s">
        <v>161</v>
      </c>
      <c r="R4535" s="27" t="s">
        <v>12260</v>
      </c>
      <c r="S4535" s="26" t="s">
        <v>12261</v>
      </c>
    </row>
    <row r="4536" spans="1:19" ht="165.75" x14ac:dyDescent="0.25">
      <c r="A4536" s="27">
        <v>359825</v>
      </c>
      <c r="B4536" s="28">
        <v>45890</v>
      </c>
      <c r="C4536" s="27" t="s">
        <v>87</v>
      </c>
      <c r="D4536" s="26" t="s">
        <v>1838</v>
      </c>
      <c r="E4536" s="40" t="s">
        <v>289</v>
      </c>
      <c r="F4536" s="43" t="s">
        <v>2498</v>
      </c>
      <c r="G4536" s="57">
        <v>14342000</v>
      </c>
      <c r="H4536" s="58">
        <v>0</v>
      </c>
      <c r="I4536" s="58">
        <v>14342000</v>
      </c>
      <c r="J4536" s="58">
        <v>0</v>
      </c>
      <c r="K4536" s="29" t="s">
        <v>66</v>
      </c>
      <c r="L4536" s="29" t="s">
        <v>8</v>
      </c>
      <c r="M4536" s="27" t="s">
        <v>1219</v>
      </c>
      <c r="N4536" s="27" t="s">
        <v>984</v>
      </c>
      <c r="O4536" s="27" t="s">
        <v>13370</v>
      </c>
      <c r="P4536" s="28">
        <v>45728</v>
      </c>
      <c r="Q4536" s="28" t="s">
        <v>83</v>
      </c>
      <c r="R4536" s="27" t="s">
        <v>1839</v>
      </c>
      <c r="S4536" s="26" t="s">
        <v>3901</v>
      </c>
    </row>
    <row r="4537" spans="1:19" ht="165.75" x14ac:dyDescent="0.25">
      <c r="A4537" s="27">
        <v>359925</v>
      </c>
      <c r="B4537" s="28">
        <v>45890</v>
      </c>
      <c r="C4537" s="27" t="s">
        <v>87</v>
      </c>
      <c r="D4537" s="26" t="s">
        <v>9433</v>
      </c>
      <c r="E4537" s="40" t="s">
        <v>289</v>
      </c>
      <c r="F4537" s="43" t="s">
        <v>2498</v>
      </c>
      <c r="G4537" s="57">
        <v>4302600</v>
      </c>
      <c r="H4537" s="58">
        <v>0</v>
      </c>
      <c r="I4537" s="58">
        <v>4302600</v>
      </c>
      <c r="J4537" s="58">
        <v>0</v>
      </c>
      <c r="K4537" s="29" t="s">
        <v>66</v>
      </c>
      <c r="L4537" s="29" t="s">
        <v>8</v>
      </c>
      <c r="M4537" s="27" t="s">
        <v>2280</v>
      </c>
      <c r="N4537" s="27" t="s">
        <v>7103</v>
      </c>
      <c r="O4537" s="27" t="s">
        <v>11930</v>
      </c>
      <c r="P4537" s="28">
        <v>45856</v>
      </c>
      <c r="Q4537" s="28" t="s">
        <v>83</v>
      </c>
      <c r="R4537" s="27" t="s">
        <v>9434</v>
      </c>
      <c r="S4537" s="26" t="s">
        <v>9435</v>
      </c>
    </row>
    <row r="4538" spans="1:19" ht="165.75" x14ac:dyDescent="0.25">
      <c r="A4538" s="27">
        <v>360025</v>
      </c>
      <c r="B4538" s="28">
        <v>45890</v>
      </c>
      <c r="C4538" s="27" t="s">
        <v>87</v>
      </c>
      <c r="D4538" s="26" t="s">
        <v>125</v>
      </c>
      <c r="E4538" s="40" t="s">
        <v>289</v>
      </c>
      <c r="F4538" s="43" t="s">
        <v>2498</v>
      </c>
      <c r="G4538" s="57">
        <v>609624</v>
      </c>
      <c r="H4538" s="58">
        <v>0</v>
      </c>
      <c r="I4538" s="58">
        <v>609624</v>
      </c>
      <c r="J4538" s="58">
        <v>0</v>
      </c>
      <c r="K4538" s="29" t="s">
        <v>66</v>
      </c>
      <c r="L4538" s="29" t="s">
        <v>8</v>
      </c>
      <c r="M4538" s="27" t="s">
        <v>595</v>
      </c>
      <c r="N4538" s="27" t="s">
        <v>7283</v>
      </c>
      <c r="O4538" s="27" t="s">
        <v>12383</v>
      </c>
      <c r="P4538" s="28">
        <v>45881</v>
      </c>
      <c r="Q4538" s="28" t="s">
        <v>161</v>
      </c>
      <c r="R4538" s="27" t="s">
        <v>12384</v>
      </c>
      <c r="S4538" s="26" t="s">
        <v>12385</v>
      </c>
    </row>
    <row r="4539" spans="1:19" ht="165.75" x14ac:dyDescent="0.25">
      <c r="A4539" s="27">
        <v>360125</v>
      </c>
      <c r="B4539" s="28">
        <v>45890</v>
      </c>
      <c r="C4539" s="27" t="s">
        <v>87</v>
      </c>
      <c r="D4539" s="26" t="s">
        <v>4518</v>
      </c>
      <c r="E4539" s="40" t="s">
        <v>289</v>
      </c>
      <c r="F4539" s="43" t="s">
        <v>2498</v>
      </c>
      <c r="G4539" s="57">
        <v>540116</v>
      </c>
      <c r="H4539" s="58">
        <v>0</v>
      </c>
      <c r="I4539" s="58">
        <v>540116</v>
      </c>
      <c r="J4539" s="58">
        <v>0</v>
      </c>
      <c r="K4539" s="29" t="s">
        <v>66</v>
      </c>
      <c r="L4539" s="29" t="s">
        <v>8</v>
      </c>
      <c r="M4539" s="27" t="s">
        <v>595</v>
      </c>
      <c r="N4539" s="27" t="s">
        <v>5514</v>
      </c>
      <c r="O4539" s="27" t="s">
        <v>12315</v>
      </c>
      <c r="P4539" s="28">
        <v>45877</v>
      </c>
      <c r="Q4539" s="28" t="s">
        <v>161</v>
      </c>
      <c r="R4539" s="27" t="s">
        <v>532</v>
      </c>
      <c r="S4539" s="26" t="s">
        <v>12316</v>
      </c>
    </row>
    <row r="4540" spans="1:19" ht="140.25" x14ac:dyDescent="0.25">
      <c r="A4540" s="27">
        <v>360225</v>
      </c>
      <c r="B4540" s="28">
        <v>45890</v>
      </c>
      <c r="C4540" s="27" t="s">
        <v>87</v>
      </c>
      <c r="D4540" s="26" t="s">
        <v>4425</v>
      </c>
      <c r="E4540" s="40" t="s">
        <v>248</v>
      </c>
      <c r="F4540" s="43" t="s">
        <v>2502</v>
      </c>
      <c r="G4540" s="57">
        <v>246638</v>
      </c>
      <c r="H4540" s="58">
        <v>0</v>
      </c>
      <c r="I4540" s="58">
        <v>246638</v>
      </c>
      <c r="J4540" s="58">
        <v>0</v>
      </c>
      <c r="K4540" s="29" t="s">
        <v>66</v>
      </c>
      <c r="L4540" s="29" t="s">
        <v>8</v>
      </c>
      <c r="M4540" s="27" t="s">
        <v>595</v>
      </c>
      <c r="N4540" s="27" t="s">
        <v>5502</v>
      </c>
      <c r="O4540" s="27" t="s">
        <v>12289</v>
      </c>
      <c r="P4540" s="28">
        <v>45875</v>
      </c>
      <c r="Q4540" s="28" t="s">
        <v>161</v>
      </c>
      <c r="R4540" s="27" t="s">
        <v>12290</v>
      </c>
      <c r="S4540" s="26" t="s">
        <v>12291</v>
      </c>
    </row>
    <row r="4541" spans="1:19" ht="140.25" x14ac:dyDescent="0.25">
      <c r="A4541" s="27">
        <v>360325</v>
      </c>
      <c r="B4541" s="28">
        <v>45890</v>
      </c>
      <c r="C4541" s="27" t="s">
        <v>87</v>
      </c>
      <c r="D4541" s="26" t="s">
        <v>15374</v>
      </c>
      <c r="E4541" s="40" t="s">
        <v>248</v>
      </c>
      <c r="F4541" s="43" t="s">
        <v>2502</v>
      </c>
      <c r="G4541" s="57">
        <v>173142</v>
      </c>
      <c r="H4541" s="58">
        <v>0</v>
      </c>
      <c r="I4541" s="58">
        <v>173142</v>
      </c>
      <c r="J4541" s="58">
        <v>0</v>
      </c>
      <c r="K4541" s="29" t="s">
        <v>66</v>
      </c>
      <c r="L4541" s="29" t="s">
        <v>8</v>
      </c>
      <c r="M4541" s="27" t="s">
        <v>595</v>
      </c>
      <c r="N4541" s="27" t="s">
        <v>7263</v>
      </c>
      <c r="O4541" s="27" t="s">
        <v>12285</v>
      </c>
      <c r="P4541" s="28">
        <v>45875</v>
      </c>
      <c r="Q4541" s="28" t="s">
        <v>161</v>
      </c>
      <c r="R4541" s="27" t="s">
        <v>12286</v>
      </c>
      <c r="S4541" s="26" t="s">
        <v>12287</v>
      </c>
    </row>
    <row r="4542" spans="1:19" ht="165.75" x14ac:dyDescent="0.25">
      <c r="A4542" s="27">
        <v>360425</v>
      </c>
      <c r="B4542" s="28">
        <v>45890</v>
      </c>
      <c r="C4542" s="27" t="s">
        <v>87</v>
      </c>
      <c r="D4542" s="26" t="s">
        <v>6159</v>
      </c>
      <c r="E4542" s="40" t="s">
        <v>289</v>
      </c>
      <c r="F4542" s="43" t="s">
        <v>2498</v>
      </c>
      <c r="G4542" s="57">
        <v>908997</v>
      </c>
      <c r="H4542" s="58">
        <v>0</v>
      </c>
      <c r="I4542" s="58">
        <v>908997</v>
      </c>
      <c r="J4542" s="58">
        <v>0</v>
      </c>
      <c r="K4542" s="29" t="s">
        <v>66</v>
      </c>
      <c r="L4542" s="29" t="s">
        <v>8</v>
      </c>
      <c r="M4542" s="27" t="s">
        <v>595</v>
      </c>
      <c r="N4542" s="27" t="s">
        <v>5462</v>
      </c>
      <c r="O4542" s="27" t="s">
        <v>12297</v>
      </c>
      <c r="P4542" s="28">
        <v>45875</v>
      </c>
      <c r="Q4542" s="28" t="s">
        <v>161</v>
      </c>
      <c r="R4542" s="27" t="s">
        <v>12298</v>
      </c>
      <c r="S4542" s="26" t="s">
        <v>12299</v>
      </c>
    </row>
    <row r="4543" spans="1:19" ht="165.75" x14ac:dyDescent="0.25">
      <c r="A4543" s="27">
        <v>360525</v>
      </c>
      <c r="B4543" s="28">
        <v>45891</v>
      </c>
      <c r="C4543" s="27" t="s">
        <v>87</v>
      </c>
      <c r="D4543" s="26" t="s">
        <v>224</v>
      </c>
      <c r="E4543" s="40" t="s">
        <v>255</v>
      </c>
      <c r="F4543" s="43" t="s">
        <v>14201</v>
      </c>
      <c r="G4543" s="57">
        <v>200000000</v>
      </c>
      <c r="H4543" s="58">
        <v>0</v>
      </c>
      <c r="I4543" s="58">
        <v>200000000</v>
      </c>
      <c r="J4543" s="58">
        <v>0</v>
      </c>
      <c r="K4543" s="29" t="s">
        <v>7</v>
      </c>
      <c r="L4543" s="29" t="s">
        <v>8</v>
      </c>
      <c r="M4543" s="27" t="s">
        <v>1018</v>
      </c>
      <c r="N4543" s="27" t="s">
        <v>2228</v>
      </c>
      <c r="O4543" s="27" t="s">
        <v>13372</v>
      </c>
      <c r="P4543" s="28">
        <v>45747</v>
      </c>
      <c r="Q4543" s="28" t="s">
        <v>82</v>
      </c>
      <c r="R4543" s="27" t="s">
        <v>225</v>
      </c>
      <c r="S4543" s="26" t="s">
        <v>4100</v>
      </c>
    </row>
    <row r="4544" spans="1:19" ht="76.5" x14ac:dyDescent="0.25">
      <c r="A4544" s="27">
        <v>360625</v>
      </c>
      <c r="B4544" s="28">
        <v>45891</v>
      </c>
      <c r="C4544" s="27" t="s">
        <v>87</v>
      </c>
      <c r="D4544" s="26" t="s">
        <v>6181</v>
      </c>
      <c r="E4544" s="40" t="s">
        <v>67</v>
      </c>
      <c r="F4544" s="43" t="s">
        <v>68</v>
      </c>
      <c r="G4544" s="57">
        <v>11050000</v>
      </c>
      <c r="H4544" s="58">
        <v>0</v>
      </c>
      <c r="I4544" s="58">
        <v>11050000</v>
      </c>
      <c r="J4544" s="58">
        <v>0</v>
      </c>
      <c r="K4544" s="29" t="s">
        <v>7</v>
      </c>
      <c r="L4544" s="29" t="s">
        <v>8</v>
      </c>
      <c r="M4544" s="27" t="s">
        <v>1284</v>
      </c>
      <c r="N4544" s="27" t="s">
        <v>4677</v>
      </c>
      <c r="O4544" s="27" t="s">
        <v>11883</v>
      </c>
      <c r="P4544" s="28">
        <v>45805</v>
      </c>
      <c r="Q4544" s="28" t="s">
        <v>83</v>
      </c>
      <c r="R4544" s="27" t="s">
        <v>6182</v>
      </c>
      <c r="S4544" s="26" t="s">
        <v>6183</v>
      </c>
    </row>
    <row r="4545" spans="1:19" ht="165.75" x14ac:dyDescent="0.25">
      <c r="A4545" s="27">
        <v>360725</v>
      </c>
      <c r="B4545" s="28">
        <v>45891</v>
      </c>
      <c r="C4545" s="27" t="s">
        <v>87</v>
      </c>
      <c r="D4545" s="26" t="s">
        <v>224</v>
      </c>
      <c r="E4545" s="40" t="s">
        <v>255</v>
      </c>
      <c r="F4545" s="43" t="s">
        <v>14201</v>
      </c>
      <c r="G4545" s="57">
        <v>239349547</v>
      </c>
      <c r="H4545" s="58">
        <v>0</v>
      </c>
      <c r="I4545" s="58">
        <v>239349547</v>
      </c>
      <c r="J4545" s="58">
        <v>0</v>
      </c>
      <c r="K4545" s="29" t="s">
        <v>7</v>
      </c>
      <c r="L4545" s="29" t="s">
        <v>8</v>
      </c>
      <c r="M4545" s="27" t="s">
        <v>1018</v>
      </c>
      <c r="N4545" s="27" t="s">
        <v>2228</v>
      </c>
      <c r="O4545" s="27" t="s">
        <v>13374</v>
      </c>
      <c r="P4545" s="28">
        <v>45747</v>
      </c>
      <c r="Q4545" s="28" t="s">
        <v>82</v>
      </c>
      <c r="R4545" s="27" t="s">
        <v>225</v>
      </c>
      <c r="S4545" s="26" t="s">
        <v>4100</v>
      </c>
    </row>
    <row r="4546" spans="1:19" ht="38.25" x14ac:dyDescent="0.25">
      <c r="A4546" s="27">
        <v>360825</v>
      </c>
      <c r="B4546" s="28">
        <v>45891</v>
      </c>
      <c r="C4546" s="27" t="s">
        <v>87</v>
      </c>
      <c r="D4546" s="26" t="s">
        <v>141</v>
      </c>
      <c r="E4546" s="40" t="s">
        <v>64</v>
      </c>
      <c r="F4546" s="43" t="s">
        <v>65</v>
      </c>
      <c r="G4546" s="57">
        <v>2784703288</v>
      </c>
      <c r="H4546" s="58">
        <v>-715749</v>
      </c>
      <c r="I4546" s="58">
        <v>2783987539</v>
      </c>
      <c r="J4546" s="58">
        <v>0</v>
      </c>
      <c r="K4546" s="29" t="s">
        <v>7</v>
      </c>
      <c r="L4546" s="29" t="s">
        <v>8</v>
      </c>
      <c r="M4546" s="27" t="s">
        <v>566</v>
      </c>
      <c r="N4546" s="27" t="s">
        <v>7322</v>
      </c>
      <c r="O4546" s="27" t="s">
        <v>12501</v>
      </c>
      <c r="P4546" s="28">
        <v>45890</v>
      </c>
      <c r="Q4546" s="28" t="s">
        <v>84</v>
      </c>
      <c r="R4546" s="27" t="s">
        <v>12502</v>
      </c>
      <c r="S4546" s="26" t="s">
        <v>12503</v>
      </c>
    </row>
    <row r="4547" spans="1:19" ht="38.25" x14ac:dyDescent="0.25">
      <c r="A4547" s="27">
        <v>360825</v>
      </c>
      <c r="B4547" s="28">
        <v>45891</v>
      </c>
      <c r="C4547" s="27" t="s">
        <v>87</v>
      </c>
      <c r="D4547" s="26" t="s">
        <v>141</v>
      </c>
      <c r="E4547" s="40" t="s">
        <v>39</v>
      </c>
      <c r="F4547" s="43" t="s">
        <v>40</v>
      </c>
      <c r="G4547" s="57">
        <v>98931</v>
      </c>
      <c r="H4547" s="58">
        <v>0</v>
      </c>
      <c r="I4547" s="58">
        <v>98931</v>
      </c>
      <c r="J4547" s="58">
        <v>0</v>
      </c>
      <c r="K4547" s="29" t="s">
        <v>7</v>
      </c>
      <c r="L4547" s="29" t="s">
        <v>8</v>
      </c>
      <c r="M4547" s="27" t="s">
        <v>566</v>
      </c>
      <c r="N4547" s="27" t="s">
        <v>7322</v>
      </c>
      <c r="O4547" s="27" t="s">
        <v>12501</v>
      </c>
      <c r="P4547" s="28">
        <v>45890</v>
      </c>
      <c r="Q4547" s="28" t="s">
        <v>84</v>
      </c>
      <c r="R4547" s="27" t="s">
        <v>12502</v>
      </c>
      <c r="S4547" s="26" t="s">
        <v>12503</v>
      </c>
    </row>
    <row r="4548" spans="1:19" ht="38.25" x14ac:dyDescent="0.25">
      <c r="A4548" s="27">
        <v>360825</v>
      </c>
      <c r="B4548" s="28">
        <v>45891</v>
      </c>
      <c r="C4548" s="27" t="s">
        <v>87</v>
      </c>
      <c r="D4548" s="26" t="s">
        <v>141</v>
      </c>
      <c r="E4548" s="40" t="s">
        <v>44</v>
      </c>
      <c r="F4548" s="43" t="s">
        <v>45</v>
      </c>
      <c r="G4548" s="57">
        <v>44063903</v>
      </c>
      <c r="H4548" s="58">
        <v>0</v>
      </c>
      <c r="I4548" s="58">
        <v>44063903</v>
      </c>
      <c r="J4548" s="58">
        <v>0</v>
      </c>
      <c r="K4548" s="29" t="s">
        <v>7</v>
      </c>
      <c r="L4548" s="29" t="s">
        <v>8</v>
      </c>
      <c r="M4548" s="27" t="s">
        <v>566</v>
      </c>
      <c r="N4548" s="27" t="s">
        <v>7322</v>
      </c>
      <c r="O4548" s="27" t="s">
        <v>12501</v>
      </c>
      <c r="P4548" s="28">
        <v>45890</v>
      </c>
      <c r="Q4548" s="28" t="s">
        <v>84</v>
      </c>
      <c r="R4548" s="27" t="s">
        <v>12502</v>
      </c>
      <c r="S4548" s="26" t="s">
        <v>12503</v>
      </c>
    </row>
    <row r="4549" spans="1:19" ht="38.25" x14ac:dyDescent="0.25">
      <c r="A4549" s="27">
        <v>360825</v>
      </c>
      <c r="B4549" s="28">
        <v>45891</v>
      </c>
      <c r="C4549" s="27" t="s">
        <v>87</v>
      </c>
      <c r="D4549" s="26" t="s">
        <v>141</v>
      </c>
      <c r="E4549" s="40" t="s">
        <v>28</v>
      </c>
      <c r="F4549" s="43" t="s">
        <v>29</v>
      </c>
      <c r="G4549" s="57">
        <v>277478960</v>
      </c>
      <c r="H4549" s="58">
        <v>0</v>
      </c>
      <c r="I4549" s="58">
        <v>277478960</v>
      </c>
      <c r="J4549" s="58">
        <v>0</v>
      </c>
      <c r="K4549" s="29" t="s">
        <v>7</v>
      </c>
      <c r="L4549" s="29" t="s">
        <v>8</v>
      </c>
      <c r="M4549" s="27" t="s">
        <v>566</v>
      </c>
      <c r="N4549" s="27" t="s">
        <v>7322</v>
      </c>
      <c r="O4549" s="27" t="s">
        <v>12501</v>
      </c>
      <c r="P4549" s="28">
        <v>45890</v>
      </c>
      <c r="Q4549" s="28" t="s">
        <v>84</v>
      </c>
      <c r="R4549" s="27" t="s">
        <v>12502</v>
      </c>
      <c r="S4549" s="26" t="s">
        <v>12503</v>
      </c>
    </row>
    <row r="4550" spans="1:19" ht="51" x14ac:dyDescent="0.25">
      <c r="A4550" s="27">
        <v>360825</v>
      </c>
      <c r="B4550" s="28">
        <v>45891</v>
      </c>
      <c r="C4550" s="27" t="s">
        <v>87</v>
      </c>
      <c r="D4550" s="26" t="s">
        <v>141</v>
      </c>
      <c r="E4550" s="40" t="s">
        <v>37</v>
      </c>
      <c r="F4550" s="43" t="s">
        <v>38</v>
      </c>
      <c r="G4550" s="57">
        <v>31273120</v>
      </c>
      <c r="H4550" s="58">
        <v>-29115238</v>
      </c>
      <c r="I4550" s="58">
        <v>2157882</v>
      </c>
      <c r="J4550" s="58">
        <v>0</v>
      </c>
      <c r="K4550" s="29" t="s">
        <v>7</v>
      </c>
      <c r="L4550" s="29" t="s">
        <v>8</v>
      </c>
      <c r="M4550" s="27" t="s">
        <v>566</v>
      </c>
      <c r="N4550" s="27" t="s">
        <v>7322</v>
      </c>
      <c r="O4550" s="27" t="s">
        <v>12501</v>
      </c>
      <c r="P4550" s="28">
        <v>45890</v>
      </c>
      <c r="Q4550" s="28" t="s">
        <v>84</v>
      </c>
      <c r="R4550" s="27" t="s">
        <v>12502</v>
      </c>
      <c r="S4550" s="26" t="s">
        <v>12503</v>
      </c>
    </row>
    <row r="4551" spans="1:19" ht="38.25" x14ac:dyDescent="0.25">
      <c r="A4551" s="27">
        <v>360825</v>
      </c>
      <c r="B4551" s="28">
        <v>45891</v>
      </c>
      <c r="C4551" s="27" t="s">
        <v>87</v>
      </c>
      <c r="D4551" s="26" t="s">
        <v>141</v>
      </c>
      <c r="E4551" s="40" t="s">
        <v>47</v>
      </c>
      <c r="F4551" s="43" t="s">
        <v>103</v>
      </c>
      <c r="G4551" s="57">
        <v>109748836</v>
      </c>
      <c r="H4551" s="58">
        <v>0</v>
      </c>
      <c r="I4551" s="58">
        <v>109748836</v>
      </c>
      <c r="J4551" s="58">
        <v>0</v>
      </c>
      <c r="K4551" s="29" t="s">
        <v>7</v>
      </c>
      <c r="L4551" s="29" t="s">
        <v>8</v>
      </c>
      <c r="M4551" s="27" t="s">
        <v>566</v>
      </c>
      <c r="N4551" s="27" t="s">
        <v>7322</v>
      </c>
      <c r="O4551" s="27" t="s">
        <v>12501</v>
      </c>
      <c r="P4551" s="28">
        <v>45890</v>
      </c>
      <c r="Q4551" s="28" t="s">
        <v>84</v>
      </c>
      <c r="R4551" s="27" t="s">
        <v>12502</v>
      </c>
      <c r="S4551" s="26" t="s">
        <v>12503</v>
      </c>
    </row>
    <row r="4552" spans="1:19" ht="38.25" x14ac:dyDescent="0.25">
      <c r="A4552" s="27">
        <v>360825</v>
      </c>
      <c r="B4552" s="28">
        <v>45891</v>
      </c>
      <c r="C4552" s="27" t="s">
        <v>87</v>
      </c>
      <c r="D4552" s="26" t="s">
        <v>141</v>
      </c>
      <c r="E4552" s="40" t="s">
        <v>48</v>
      </c>
      <c r="F4552" s="43" t="s">
        <v>49</v>
      </c>
      <c r="G4552" s="57">
        <v>12839801</v>
      </c>
      <c r="H4552" s="58">
        <v>-12839800</v>
      </c>
      <c r="I4552" s="58">
        <v>1</v>
      </c>
      <c r="J4552" s="58">
        <v>0</v>
      </c>
      <c r="K4552" s="29" t="s">
        <v>7</v>
      </c>
      <c r="L4552" s="29" t="s">
        <v>8</v>
      </c>
      <c r="M4552" s="27" t="s">
        <v>566</v>
      </c>
      <c r="N4552" s="27" t="s">
        <v>7322</v>
      </c>
      <c r="O4552" s="27" t="s">
        <v>12501</v>
      </c>
      <c r="P4552" s="28">
        <v>45890</v>
      </c>
      <c r="Q4552" s="28" t="s">
        <v>84</v>
      </c>
      <c r="R4552" s="27" t="s">
        <v>12502</v>
      </c>
      <c r="S4552" s="26" t="s">
        <v>12503</v>
      </c>
    </row>
    <row r="4553" spans="1:19" ht="38.25" x14ac:dyDescent="0.25">
      <c r="A4553" s="27">
        <v>360825</v>
      </c>
      <c r="B4553" s="28">
        <v>45891</v>
      </c>
      <c r="C4553" s="27" t="s">
        <v>87</v>
      </c>
      <c r="D4553" s="26" t="s">
        <v>141</v>
      </c>
      <c r="E4553" s="40" t="s">
        <v>41</v>
      </c>
      <c r="F4553" s="43" t="s">
        <v>2664</v>
      </c>
      <c r="G4553" s="57">
        <v>12009275</v>
      </c>
      <c r="H4553" s="58">
        <v>0</v>
      </c>
      <c r="I4553" s="58">
        <v>12009275</v>
      </c>
      <c r="J4553" s="58">
        <v>0</v>
      </c>
      <c r="K4553" s="29" t="s">
        <v>7</v>
      </c>
      <c r="L4553" s="29" t="s">
        <v>8</v>
      </c>
      <c r="M4553" s="27" t="s">
        <v>566</v>
      </c>
      <c r="N4553" s="27" t="s">
        <v>7322</v>
      </c>
      <c r="O4553" s="27" t="s">
        <v>12501</v>
      </c>
      <c r="P4553" s="28">
        <v>45890</v>
      </c>
      <c r="Q4553" s="28" t="s">
        <v>84</v>
      </c>
      <c r="R4553" s="27" t="s">
        <v>12502</v>
      </c>
      <c r="S4553" s="26" t="s">
        <v>12503</v>
      </c>
    </row>
    <row r="4554" spans="1:19" ht="38.25" x14ac:dyDescent="0.25">
      <c r="A4554" s="27">
        <v>360825</v>
      </c>
      <c r="B4554" s="28">
        <v>45891</v>
      </c>
      <c r="C4554" s="27" t="s">
        <v>87</v>
      </c>
      <c r="D4554" s="26" t="s">
        <v>141</v>
      </c>
      <c r="E4554" s="40" t="s">
        <v>42</v>
      </c>
      <c r="F4554" s="43" t="s">
        <v>43</v>
      </c>
      <c r="G4554" s="57">
        <v>8720617</v>
      </c>
      <c r="H4554" s="58">
        <v>0</v>
      </c>
      <c r="I4554" s="58">
        <v>8720617</v>
      </c>
      <c r="J4554" s="58">
        <v>0</v>
      </c>
      <c r="K4554" s="29" t="s">
        <v>7</v>
      </c>
      <c r="L4554" s="29" t="s">
        <v>8</v>
      </c>
      <c r="M4554" s="27" t="s">
        <v>566</v>
      </c>
      <c r="N4554" s="27" t="s">
        <v>7322</v>
      </c>
      <c r="O4554" s="27" t="s">
        <v>12501</v>
      </c>
      <c r="P4554" s="28">
        <v>45890</v>
      </c>
      <c r="Q4554" s="28" t="s">
        <v>84</v>
      </c>
      <c r="R4554" s="27" t="s">
        <v>12502</v>
      </c>
      <c r="S4554" s="26" t="s">
        <v>12503</v>
      </c>
    </row>
    <row r="4555" spans="1:19" ht="38.25" x14ac:dyDescent="0.25">
      <c r="A4555" s="27">
        <v>360825</v>
      </c>
      <c r="B4555" s="28">
        <v>45891</v>
      </c>
      <c r="C4555" s="27" t="s">
        <v>87</v>
      </c>
      <c r="D4555" s="26" t="s">
        <v>141</v>
      </c>
      <c r="E4555" s="40" t="s">
        <v>35</v>
      </c>
      <c r="F4555" s="43" t="s">
        <v>36</v>
      </c>
      <c r="G4555" s="57">
        <v>233315746</v>
      </c>
      <c r="H4555" s="58">
        <v>0</v>
      </c>
      <c r="I4555" s="58">
        <v>233315746</v>
      </c>
      <c r="J4555" s="58">
        <v>0</v>
      </c>
      <c r="K4555" s="29" t="s">
        <v>7</v>
      </c>
      <c r="L4555" s="29" t="s">
        <v>8</v>
      </c>
      <c r="M4555" s="27" t="s">
        <v>566</v>
      </c>
      <c r="N4555" s="27" t="s">
        <v>7322</v>
      </c>
      <c r="O4555" s="27" t="s">
        <v>12501</v>
      </c>
      <c r="P4555" s="28">
        <v>45890</v>
      </c>
      <c r="Q4555" s="28" t="s">
        <v>84</v>
      </c>
      <c r="R4555" s="27" t="s">
        <v>12502</v>
      </c>
      <c r="S4555" s="26" t="s">
        <v>12503</v>
      </c>
    </row>
    <row r="4556" spans="1:19" ht="38.25" x14ac:dyDescent="0.25">
      <c r="A4556" s="27">
        <v>360825</v>
      </c>
      <c r="B4556" s="28">
        <v>45891</v>
      </c>
      <c r="C4556" s="27" t="s">
        <v>87</v>
      </c>
      <c r="D4556" s="26" t="s">
        <v>141</v>
      </c>
      <c r="E4556" s="40" t="s">
        <v>114</v>
      </c>
      <c r="F4556" s="43" t="s">
        <v>115</v>
      </c>
      <c r="G4556" s="57">
        <v>200000</v>
      </c>
      <c r="H4556" s="58">
        <v>0</v>
      </c>
      <c r="I4556" s="58">
        <v>200000</v>
      </c>
      <c r="J4556" s="58">
        <v>0</v>
      </c>
      <c r="K4556" s="29" t="s">
        <v>7</v>
      </c>
      <c r="L4556" s="29" t="s">
        <v>8</v>
      </c>
      <c r="M4556" s="27" t="s">
        <v>566</v>
      </c>
      <c r="N4556" s="27" t="s">
        <v>7322</v>
      </c>
      <c r="O4556" s="27" t="s">
        <v>12501</v>
      </c>
      <c r="P4556" s="28">
        <v>45890</v>
      </c>
      <c r="Q4556" s="28" t="s">
        <v>84</v>
      </c>
      <c r="R4556" s="27" t="s">
        <v>12502</v>
      </c>
      <c r="S4556" s="26" t="s">
        <v>12503</v>
      </c>
    </row>
    <row r="4557" spans="1:19" ht="38.25" x14ac:dyDescent="0.25">
      <c r="A4557" s="27">
        <v>360825</v>
      </c>
      <c r="B4557" s="28">
        <v>45891</v>
      </c>
      <c r="C4557" s="27" t="s">
        <v>87</v>
      </c>
      <c r="D4557" s="26" t="s">
        <v>141</v>
      </c>
      <c r="E4557" s="40" t="s">
        <v>56</v>
      </c>
      <c r="F4557" s="43" t="s">
        <v>57</v>
      </c>
      <c r="G4557" s="57">
        <v>85672650</v>
      </c>
      <c r="H4557" s="58">
        <v>0</v>
      </c>
      <c r="I4557" s="58">
        <v>85672650</v>
      </c>
      <c r="J4557" s="58">
        <v>0</v>
      </c>
      <c r="K4557" s="29" t="s">
        <v>7</v>
      </c>
      <c r="L4557" s="29" t="s">
        <v>8</v>
      </c>
      <c r="M4557" s="27" t="s">
        <v>566</v>
      </c>
      <c r="N4557" s="27" t="s">
        <v>7322</v>
      </c>
      <c r="O4557" s="27" t="s">
        <v>12501</v>
      </c>
      <c r="P4557" s="28">
        <v>45890</v>
      </c>
      <c r="Q4557" s="28" t="s">
        <v>84</v>
      </c>
      <c r="R4557" s="27" t="s">
        <v>12502</v>
      </c>
      <c r="S4557" s="26" t="s">
        <v>12503</v>
      </c>
    </row>
    <row r="4558" spans="1:19" ht="165.75" x14ac:dyDescent="0.25">
      <c r="A4558" s="27">
        <v>360925</v>
      </c>
      <c r="B4558" s="28">
        <v>45891</v>
      </c>
      <c r="C4558" s="27" t="s">
        <v>87</v>
      </c>
      <c r="D4558" s="26" t="s">
        <v>13308</v>
      </c>
      <c r="E4558" s="40" t="s">
        <v>289</v>
      </c>
      <c r="F4558" s="43" t="s">
        <v>2498</v>
      </c>
      <c r="G4558" s="57">
        <v>749184</v>
      </c>
      <c r="H4558" s="58">
        <v>0</v>
      </c>
      <c r="I4558" s="58">
        <v>749184</v>
      </c>
      <c r="J4558" s="58">
        <v>0</v>
      </c>
      <c r="K4558" s="29" t="s">
        <v>66</v>
      </c>
      <c r="L4558" s="29" t="s">
        <v>8</v>
      </c>
      <c r="M4558" s="27" t="s">
        <v>595</v>
      </c>
      <c r="N4558" s="27" t="s">
        <v>5237</v>
      </c>
      <c r="O4558" s="27" t="s">
        <v>12403</v>
      </c>
      <c r="P4558" s="28">
        <v>45882</v>
      </c>
      <c r="Q4558" s="28" t="s">
        <v>161</v>
      </c>
      <c r="R4558" s="27" t="s">
        <v>12404</v>
      </c>
      <c r="S4558" s="26" t="s">
        <v>15477</v>
      </c>
    </row>
    <row r="4559" spans="1:19" ht="140.25" x14ac:dyDescent="0.25">
      <c r="A4559" s="27">
        <v>361025</v>
      </c>
      <c r="B4559" s="28">
        <v>45891</v>
      </c>
      <c r="C4559" s="27" t="s">
        <v>87</v>
      </c>
      <c r="D4559" s="26" t="s">
        <v>447</v>
      </c>
      <c r="E4559" s="40" t="s">
        <v>248</v>
      </c>
      <c r="F4559" s="43" t="s">
        <v>2502</v>
      </c>
      <c r="G4559" s="57">
        <v>1514995</v>
      </c>
      <c r="H4559" s="58">
        <v>0</v>
      </c>
      <c r="I4559" s="58">
        <v>1514995</v>
      </c>
      <c r="J4559" s="58">
        <v>0</v>
      </c>
      <c r="K4559" s="29" t="s">
        <v>66</v>
      </c>
      <c r="L4559" s="29" t="s">
        <v>8</v>
      </c>
      <c r="M4559" s="27" t="s">
        <v>595</v>
      </c>
      <c r="N4559" s="27" t="s">
        <v>5512</v>
      </c>
      <c r="O4559" s="27" t="s">
        <v>12305</v>
      </c>
      <c r="P4559" s="28">
        <v>45875</v>
      </c>
      <c r="Q4559" s="28" t="s">
        <v>161</v>
      </c>
      <c r="R4559" s="27" t="s">
        <v>12306</v>
      </c>
      <c r="S4559" s="26" t="s">
        <v>12307</v>
      </c>
    </row>
    <row r="4560" spans="1:19" ht="140.25" x14ac:dyDescent="0.25">
      <c r="A4560" s="27">
        <v>361125</v>
      </c>
      <c r="B4560" s="28">
        <v>45891</v>
      </c>
      <c r="C4560" s="27" t="s">
        <v>87</v>
      </c>
      <c r="D4560" s="26" t="s">
        <v>447</v>
      </c>
      <c r="E4560" s="40" t="s">
        <v>248</v>
      </c>
      <c r="F4560" s="43" t="s">
        <v>2502</v>
      </c>
      <c r="G4560" s="57">
        <v>605998</v>
      </c>
      <c r="H4560" s="58">
        <v>0</v>
      </c>
      <c r="I4560" s="58">
        <v>605998</v>
      </c>
      <c r="J4560" s="58">
        <v>0</v>
      </c>
      <c r="K4560" s="29" t="s">
        <v>66</v>
      </c>
      <c r="L4560" s="29" t="s">
        <v>8</v>
      </c>
      <c r="M4560" s="27" t="s">
        <v>595</v>
      </c>
      <c r="N4560" s="27" t="s">
        <v>7300</v>
      </c>
      <c r="O4560" s="27" t="s">
        <v>12438</v>
      </c>
      <c r="P4560" s="28">
        <v>45883</v>
      </c>
      <c r="Q4560" s="28" t="s">
        <v>161</v>
      </c>
      <c r="R4560" s="27" t="s">
        <v>12439</v>
      </c>
      <c r="S4560" s="26" t="s">
        <v>15484</v>
      </c>
    </row>
    <row r="4561" spans="1:19" ht="102" x14ac:dyDescent="0.25">
      <c r="A4561" s="27">
        <v>361225</v>
      </c>
      <c r="B4561" s="28">
        <v>45891</v>
      </c>
      <c r="C4561" s="27" t="s">
        <v>87</v>
      </c>
      <c r="D4561" s="26" t="s">
        <v>4425</v>
      </c>
      <c r="E4561" s="40" t="s">
        <v>249</v>
      </c>
      <c r="F4561" s="43" t="s">
        <v>2501</v>
      </c>
      <c r="G4561" s="57">
        <v>246638</v>
      </c>
      <c r="H4561" s="58">
        <v>0</v>
      </c>
      <c r="I4561" s="58">
        <v>246638</v>
      </c>
      <c r="J4561" s="58">
        <v>0</v>
      </c>
      <c r="K4561" s="29" t="s">
        <v>66</v>
      </c>
      <c r="L4561" s="29" t="s">
        <v>8</v>
      </c>
      <c r="M4561" s="27" t="s">
        <v>595</v>
      </c>
      <c r="N4561" s="27" t="s">
        <v>7295</v>
      </c>
      <c r="O4561" s="27" t="s">
        <v>12415</v>
      </c>
      <c r="P4561" s="28">
        <v>45883</v>
      </c>
      <c r="Q4561" s="28" t="s">
        <v>161</v>
      </c>
      <c r="R4561" s="27" t="s">
        <v>12416</v>
      </c>
      <c r="S4561" s="26" t="s">
        <v>12417</v>
      </c>
    </row>
    <row r="4562" spans="1:19" ht="140.25" x14ac:dyDescent="0.25">
      <c r="A4562" s="27">
        <v>361325</v>
      </c>
      <c r="B4562" s="28">
        <v>45891</v>
      </c>
      <c r="C4562" s="27" t="s">
        <v>87</v>
      </c>
      <c r="D4562" s="26" t="s">
        <v>407</v>
      </c>
      <c r="E4562" s="40" t="s">
        <v>248</v>
      </c>
      <c r="F4562" s="43" t="s">
        <v>2502</v>
      </c>
      <c r="G4562" s="57">
        <v>1514995</v>
      </c>
      <c r="H4562" s="58">
        <v>0</v>
      </c>
      <c r="I4562" s="58">
        <v>1514995</v>
      </c>
      <c r="J4562" s="58">
        <v>0</v>
      </c>
      <c r="K4562" s="29" t="s">
        <v>66</v>
      </c>
      <c r="L4562" s="29" t="s">
        <v>8</v>
      </c>
      <c r="M4562" s="27" t="s">
        <v>595</v>
      </c>
      <c r="N4562" s="27" t="s">
        <v>5183</v>
      </c>
      <c r="O4562" s="27" t="s">
        <v>12339</v>
      </c>
      <c r="P4562" s="28">
        <v>45877</v>
      </c>
      <c r="Q4562" s="28" t="s">
        <v>161</v>
      </c>
      <c r="R4562" s="27" t="s">
        <v>12340</v>
      </c>
      <c r="S4562" s="26" t="s">
        <v>12341</v>
      </c>
    </row>
    <row r="4563" spans="1:19" ht="140.25" x14ac:dyDescent="0.25">
      <c r="A4563" s="27">
        <v>361425</v>
      </c>
      <c r="B4563" s="28">
        <v>45891</v>
      </c>
      <c r="C4563" s="27" t="s">
        <v>87</v>
      </c>
      <c r="D4563" s="26" t="s">
        <v>407</v>
      </c>
      <c r="E4563" s="40" t="s">
        <v>248</v>
      </c>
      <c r="F4563" s="43" t="s">
        <v>2502</v>
      </c>
      <c r="G4563" s="57">
        <v>605998</v>
      </c>
      <c r="H4563" s="58">
        <v>0</v>
      </c>
      <c r="I4563" s="58">
        <v>605998</v>
      </c>
      <c r="J4563" s="58">
        <v>0</v>
      </c>
      <c r="K4563" s="29" t="s">
        <v>66</v>
      </c>
      <c r="L4563" s="29" t="s">
        <v>8</v>
      </c>
      <c r="M4563" s="27" t="s">
        <v>595</v>
      </c>
      <c r="N4563" s="27" t="s">
        <v>5330</v>
      </c>
      <c r="O4563" s="27" t="s">
        <v>12435</v>
      </c>
      <c r="P4563" s="28">
        <v>45883</v>
      </c>
      <c r="Q4563" s="28" t="s">
        <v>161</v>
      </c>
      <c r="R4563" s="27" t="s">
        <v>12436</v>
      </c>
      <c r="S4563" s="26" t="s">
        <v>15483</v>
      </c>
    </row>
    <row r="4564" spans="1:19" ht="38.25" x14ac:dyDescent="0.25">
      <c r="A4564" s="27">
        <v>361625</v>
      </c>
      <c r="B4564" s="28">
        <v>45894</v>
      </c>
      <c r="C4564" s="27" t="s">
        <v>382</v>
      </c>
      <c r="D4564" s="26" t="s">
        <v>15124</v>
      </c>
      <c r="E4564" s="40" t="s">
        <v>46</v>
      </c>
      <c r="F4564" s="43" t="s">
        <v>105</v>
      </c>
      <c r="G4564" s="57">
        <v>39919100</v>
      </c>
      <c r="H4564" s="58">
        <v>0</v>
      </c>
      <c r="I4564" s="58">
        <v>39919100</v>
      </c>
      <c r="J4564" s="58">
        <v>0</v>
      </c>
      <c r="K4564" s="29" t="s">
        <v>7</v>
      </c>
      <c r="L4564" s="29" t="s">
        <v>8</v>
      </c>
      <c r="M4564" s="27" t="s">
        <v>566</v>
      </c>
      <c r="N4564" s="27" t="s">
        <v>5775</v>
      </c>
      <c r="O4564" s="27"/>
      <c r="P4564" s="28">
        <v>45890</v>
      </c>
      <c r="Q4564" s="28" t="s">
        <v>84</v>
      </c>
      <c r="R4564" s="27" t="s">
        <v>12502</v>
      </c>
      <c r="S4564" s="26" t="s">
        <v>12506</v>
      </c>
    </row>
    <row r="4565" spans="1:19" ht="89.25" x14ac:dyDescent="0.25">
      <c r="A4565" s="27">
        <v>361725</v>
      </c>
      <c r="B4565" s="28">
        <v>45894</v>
      </c>
      <c r="C4565" s="27" t="s">
        <v>87</v>
      </c>
      <c r="D4565" s="26" t="s">
        <v>13375</v>
      </c>
      <c r="E4565" s="40" t="s">
        <v>1114</v>
      </c>
      <c r="F4565" s="43" t="s">
        <v>1115</v>
      </c>
      <c r="G4565" s="57">
        <v>151749017.91</v>
      </c>
      <c r="H4565" s="58">
        <v>0</v>
      </c>
      <c r="I4565" s="58">
        <v>151749017.91</v>
      </c>
      <c r="J4565" s="58">
        <v>0</v>
      </c>
      <c r="K4565" s="29" t="s">
        <v>66</v>
      </c>
      <c r="L4565" s="29" t="s">
        <v>8</v>
      </c>
      <c r="M4565" s="27" t="s">
        <v>2311</v>
      </c>
      <c r="N4565" s="27" t="s">
        <v>5569</v>
      </c>
      <c r="O4565" s="27" t="s">
        <v>12477</v>
      </c>
      <c r="P4565" s="28">
        <v>45884</v>
      </c>
      <c r="Q4565" s="28" t="s">
        <v>1663</v>
      </c>
      <c r="R4565" s="27" t="s">
        <v>12475</v>
      </c>
      <c r="S4565" s="26" t="s">
        <v>15510</v>
      </c>
    </row>
    <row r="4566" spans="1:19" ht="89.25" x14ac:dyDescent="0.25">
      <c r="A4566" s="27">
        <v>361825</v>
      </c>
      <c r="B4566" s="28">
        <v>45894</v>
      </c>
      <c r="C4566" s="27" t="s">
        <v>87</v>
      </c>
      <c r="D4566" s="26" t="s">
        <v>13376</v>
      </c>
      <c r="E4566" s="40" t="s">
        <v>1114</v>
      </c>
      <c r="F4566" s="43" t="s">
        <v>1115</v>
      </c>
      <c r="G4566" s="57">
        <v>151749017.91</v>
      </c>
      <c r="H4566" s="58">
        <v>0</v>
      </c>
      <c r="I4566" s="58">
        <v>151749017.91</v>
      </c>
      <c r="J4566" s="58">
        <v>0</v>
      </c>
      <c r="K4566" s="29" t="s">
        <v>66</v>
      </c>
      <c r="L4566" s="29" t="s">
        <v>8</v>
      </c>
      <c r="M4566" s="27" t="s">
        <v>2311</v>
      </c>
      <c r="N4566" s="27" t="s">
        <v>5671</v>
      </c>
      <c r="O4566" s="27" t="s">
        <v>12479</v>
      </c>
      <c r="P4566" s="28">
        <v>45884</v>
      </c>
      <c r="Q4566" s="28" t="s">
        <v>1663</v>
      </c>
      <c r="R4566" s="27" t="s">
        <v>12475</v>
      </c>
      <c r="S4566" s="26" t="s">
        <v>15510</v>
      </c>
    </row>
    <row r="4567" spans="1:19" ht="38.25" x14ac:dyDescent="0.25">
      <c r="A4567" s="27">
        <v>361925</v>
      </c>
      <c r="B4567" s="28">
        <v>45894</v>
      </c>
      <c r="C4567" s="27" t="s">
        <v>87</v>
      </c>
      <c r="D4567" s="26" t="s">
        <v>15124</v>
      </c>
      <c r="E4567" s="40" t="s">
        <v>46</v>
      </c>
      <c r="F4567" s="43" t="s">
        <v>105</v>
      </c>
      <c r="G4567" s="57">
        <v>39919100</v>
      </c>
      <c r="H4567" s="58">
        <v>0</v>
      </c>
      <c r="I4567" s="58">
        <v>39919100</v>
      </c>
      <c r="J4567" s="58">
        <v>0</v>
      </c>
      <c r="K4567" s="29" t="s">
        <v>7</v>
      </c>
      <c r="L4567" s="29" t="s">
        <v>8</v>
      </c>
      <c r="M4567" s="27" t="s">
        <v>566</v>
      </c>
      <c r="N4567" s="27" t="s">
        <v>5775</v>
      </c>
      <c r="O4567" s="27" t="s">
        <v>12505</v>
      </c>
      <c r="P4567" s="28">
        <v>45890</v>
      </c>
      <c r="Q4567" s="28" t="s">
        <v>84</v>
      </c>
      <c r="R4567" s="27" t="s">
        <v>12502</v>
      </c>
      <c r="S4567" s="26" t="s">
        <v>12506</v>
      </c>
    </row>
    <row r="4568" spans="1:19" ht="51" x14ac:dyDescent="0.25">
      <c r="A4568" s="27">
        <v>362025</v>
      </c>
      <c r="B4568" s="28">
        <v>45894</v>
      </c>
      <c r="C4568" s="27" t="s">
        <v>87</v>
      </c>
      <c r="D4568" s="26" t="s">
        <v>517</v>
      </c>
      <c r="E4568" s="40" t="s">
        <v>46</v>
      </c>
      <c r="F4568" s="43" t="s">
        <v>105</v>
      </c>
      <c r="G4568" s="57">
        <v>34243000</v>
      </c>
      <c r="H4568" s="58">
        <v>0</v>
      </c>
      <c r="I4568" s="58">
        <v>34243000</v>
      </c>
      <c r="J4568" s="58">
        <v>0</v>
      </c>
      <c r="K4568" s="29" t="s">
        <v>7</v>
      </c>
      <c r="L4568" s="29" t="s">
        <v>8</v>
      </c>
      <c r="M4568" s="27" t="s">
        <v>566</v>
      </c>
      <c r="N4568" s="27" t="s">
        <v>5543</v>
      </c>
      <c r="O4568" s="27" t="s">
        <v>12510</v>
      </c>
      <c r="P4568" s="28">
        <v>45890</v>
      </c>
      <c r="Q4568" s="28" t="s">
        <v>84</v>
      </c>
      <c r="R4568" s="27" t="s">
        <v>12502</v>
      </c>
      <c r="S4568" s="26" t="s">
        <v>12506</v>
      </c>
    </row>
    <row r="4569" spans="1:19" ht="51" x14ac:dyDescent="0.25">
      <c r="A4569" s="27">
        <v>362125</v>
      </c>
      <c r="B4569" s="28">
        <v>45894</v>
      </c>
      <c r="C4569" s="27" t="s">
        <v>87</v>
      </c>
      <c r="D4569" s="26" t="s">
        <v>144</v>
      </c>
      <c r="E4569" s="40" t="s">
        <v>46</v>
      </c>
      <c r="F4569" s="43" t="s">
        <v>105</v>
      </c>
      <c r="G4569" s="57">
        <v>309150900</v>
      </c>
      <c r="H4569" s="58">
        <v>0</v>
      </c>
      <c r="I4569" s="58">
        <v>309150900</v>
      </c>
      <c r="J4569" s="58">
        <v>0</v>
      </c>
      <c r="K4569" s="29" t="s">
        <v>7</v>
      </c>
      <c r="L4569" s="29" t="s">
        <v>8</v>
      </c>
      <c r="M4569" s="27" t="s">
        <v>566</v>
      </c>
      <c r="N4569" s="27" t="s">
        <v>5277</v>
      </c>
      <c r="O4569" s="27" t="s">
        <v>12514</v>
      </c>
      <c r="P4569" s="28">
        <v>45890</v>
      </c>
      <c r="Q4569" s="28" t="s">
        <v>84</v>
      </c>
      <c r="R4569" s="27" t="s">
        <v>12502</v>
      </c>
      <c r="S4569" s="26" t="s">
        <v>12506</v>
      </c>
    </row>
    <row r="4570" spans="1:19" ht="76.5" x14ac:dyDescent="0.25">
      <c r="A4570" s="27">
        <v>362225</v>
      </c>
      <c r="B4570" s="28">
        <v>45894</v>
      </c>
      <c r="C4570" s="27" t="s">
        <v>87</v>
      </c>
      <c r="D4570" s="26" t="s">
        <v>518</v>
      </c>
      <c r="E4570" s="40" t="s">
        <v>52</v>
      </c>
      <c r="F4570" s="43" t="s">
        <v>106</v>
      </c>
      <c r="G4570" s="57">
        <v>31084800</v>
      </c>
      <c r="H4570" s="58">
        <v>0</v>
      </c>
      <c r="I4570" s="58">
        <v>31084800</v>
      </c>
      <c r="J4570" s="58">
        <v>0</v>
      </c>
      <c r="K4570" s="29" t="s">
        <v>7</v>
      </c>
      <c r="L4570" s="29" t="s">
        <v>8</v>
      </c>
      <c r="M4570" s="27" t="s">
        <v>566</v>
      </c>
      <c r="N4570" s="27" t="s">
        <v>12519</v>
      </c>
      <c r="O4570" s="27" t="s">
        <v>12521</v>
      </c>
      <c r="P4570" s="28">
        <v>45890</v>
      </c>
      <c r="Q4570" s="28" t="s">
        <v>84</v>
      </c>
      <c r="R4570" s="27" t="s">
        <v>12502</v>
      </c>
      <c r="S4570" s="26" t="s">
        <v>12518</v>
      </c>
    </row>
    <row r="4571" spans="1:19" ht="63.75" x14ac:dyDescent="0.25">
      <c r="A4571" s="27">
        <v>362325</v>
      </c>
      <c r="B4571" s="28">
        <v>45894</v>
      </c>
      <c r="C4571" s="27" t="s">
        <v>87</v>
      </c>
      <c r="D4571" s="26" t="s">
        <v>2455</v>
      </c>
      <c r="E4571" s="40" t="s">
        <v>52</v>
      </c>
      <c r="F4571" s="43" t="s">
        <v>106</v>
      </c>
      <c r="G4571" s="57">
        <v>8072200</v>
      </c>
      <c r="H4571" s="58">
        <v>0</v>
      </c>
      <c r="I4571" s="58">
        <v>8072200</v>
      </c>
      <c r="J4571" s="58">
        <v>0</v>
      </c>
      <c r="K4571" s="29" t="s">
        <v>7</v>
      </c>
      <c r="L4571" s="29" t="s">
        <v>8</v>
      </c>
      <c r="M4571" s="27" t="s">
        <v>566</v>
      </c>
      <c r="N4571" s="27" t="s">
        <v>5334</v>
      </c>
      <c r="O4571" s="27" t="s">
        <v>12525</v>
      </c>
      <c r="P4571" s="28">
        <v>45890</v>
      </c>
      <c r="Q4571" s="28" t="s">
        <v>84</v>
      </c>
      <c r="R4571" s="27" t="s">
        <v>12502</v>
      </c>
      <c r="S4571" s="26" t="s">
        <v>12518</v>
      </c>
    </row>
    <row r="4572" spans="1:19" ht="38.25" x14ac:dyDescent="0.25">
      <c r="A4572" s="27">
        <v>362425</v>
      </c>
      <c r="B4572" s="28">
        <v>45894</v>
      </c>
      <c r="C4572" s="27" t="s">
        <v>87</v>
      </c>
      <c r="D4572" s="26" t="s">
        <v>145</v>
      </c>
      <c r="E4572" s="40" t="s">
        <v>52</v>
      </c>
      <c r="F4572" s="43" t="s">
        <v>106</v>
      </c>
      <c r="G4572" s="57">
        <v>91673700</v>
      </c>
      <c r="H4572" s="58">
        <v>0</v>
      </c>
      <c r="I4572" s="58">
        <v>91673700</v>
      </c>
      <c r="J4572" s="58">
        <v>0</v>
      </c>
      <c r="K4572" s="29" t="s">
        <v>7</v>
      </c>
      <c r="L4572" s="29" t="s">
        <v>8</v>
      </c>
      <c r="M4572" s="27" t="s">
        <v>566</v>
      </c>
      <c r="N4572" s="27" t="s">
        <v>7328</v>
      </c>
      <c r="O4572" s="27" t="s">
        <v>12529</v>
      </c>
      <c r="P4572" s="28">
        <v>45890</v>
      </c>
      <c r="Q4572" s="28" t="s">
        <v>84</v>
      </c>
      <c r="R4572" s="27" t="s">
        <v>12502</v>
      </c>
      <c r="S4572" s="26" t="s">
        <v>12518</v>
      </c>
    </row>
    <row r="4573" spans="1:19" ht="102" x14ac:dyDescent="0.25">
      <c r="A4573" s="27">
        <v>362525</v>
      </c>
      <c r="B4573" s="28">
        <v>45894</v>
      </c>
      <c r="C4573" s="27" t="s">
        <v>87</v>
      </c>
      <c r="D4573" s="26" t="s">
        <v>1428</v>
      </c>
      <c r="E4573" s="40" t="s">
        <v>250</v>
      </c>
      <c r="F4573" s="43" t="s">
        <v>2501</v>
      </c>
      <c r="G4573" s="57">
        <v>15172500</v>
      </c>
      <c r="H4573" s="58">
        <v>0</v>
      </c>
      <c r="I4573" s="58">
        <v>15172500</v>
      </c>
      <c r="J4573" s="58">
        <v>0</v>
      </c>
      <c r="K4573" s="29" t="s">
        <v>66</v>
      </c>
      <c r="L4573" s="29" t="s">
        <v>8</v>
      </c>
      <c r="M4573" s="27" t="s">
        <v>753</v>
      </c>
      <c r="N4573" s="27" t="s">
        <v>822</v>
      </c>
      <c r="O4573" s="27" t="s">
        <v>13379</v>
      </c>
      <c r="P4573" s="28">
        <v>45692</v>
      </c>
      <c r="Q4573" s="28" t="s">
        <v>83</v>
      </c>
      <c r="R4573" s="27" t="s">
        <v>1429</v>
      </c>
      <c r="S4573" s="26" t="s">
        <v>3838</v>
      </c>
    </row>
    <row r="4574" spans="1:19" ht="38.25" x14ac:dyDescent="0.25">
      <c r="A4574" s="27">
        <v>362625</v>
      </c>
      <c r="B4574" s="28">
        <v>45894</v>
      </c>
      <c r="C4574" s="27" t="s">
        <v>87</v>
      </c>
      <c r="D4574" s="26" t="s">
        <v>169</v>
      </c>
      <c r="E4574" s="40" t="s">
        <v>52</v>
      </c>
      <c r="F4574" s="43" t="s">
        <v>106</v>
      </c>
      <c r="G4574" s="57">
        <v>4095400</v>
      </c>
      <c r="H4574" s="58">
        <v>0</v>
      </c>
      <c r="I4574" s="58">
        <v>4095400</v>
      </c>
      <c r="J4574" s="58">
        <v>0</v>
      </c>
      <c r="K4574" s="29" t="s">
        <v>7</v>
      </c>
      <c r="L4574" s="29" t="s">
        <v>8</v>
      </c>
      <c r="M4574" s="27" t="s">
        <v>566</v>
      </c>
      <c r="N4574" s="27" t="s">
        <v>7332</v>
      </c>
      <c r="O4574" s="27" t="s">
        <v>12533</v>
      </c>
      <c r="P4574" s="28">
        <v>45890</v>
      </c>
      <c r="Q4574" s="28" t="s">
        <v>84</v>
      </c>
      <c r="R4574" s="27" t="s">
        <v>12502</v>
      </c>
      <c r="S4574" s="26" t="s">
        <v>12518</v>
      </c>
    </row>
    <row r="4575" spans="1:19" ht="38.25" x14ac:dyDescent="0.25">
      <c r="A4575" s="27">
        <v>362725</v>
      </c>
      <c r="B4575" s="28">
        <v>45894</v>
      </c>
      <c r="C4575" s="27" t="s">
        <v>87</v>
      </c>
      <c r="D4575" s="26" t="s">
        <v>2458</v>
      </c>
      <c r="E4575" s="40" t="s">
        <v>32</v>
      </c>
      <c r="F4575" s="43" t="s">
        <v>117</v>
      </c>
      <c r="G4575" s="57">
        <v>279840748</v>
      </c>
      <c r="H4575" s="58">
        <v>-458851</v>
      </c>
      <c r="I4575" s="58">
        <v>279381897</v>
      </c>
      <c r="J4575" s="58">
        <v>0</v>
      </c>
      <c r="K4575" s="29" t="s">
        <v>7</v>
      </c>
      <c r="L4575" s="29" t="s">
        <v>8</v>
      </c>
      <c r="M4575" s="27" t="s">
        <v>566</v>
      </c>
      <c r="N4575" s="27" t="s">
        <v>12536</v>
      </c>
      <c r="O4575" s="27" t="s">
        <v>12538</v>
      </c>
      <c r="P4575" s="28">
        <v>45890</v>
      </c>
      <c r="Q4575" s="28" t="s">
        <v>84</v>
      </c>
      <c r="R4575" s="27" t="s">
        <v>12502</v>
      </c>
      <c r="S4575" s="26" t="s">
        <v>12539</v>
      </c>
    </row>
    <row r="4576" spans="1:19" ht="38.25" x14ac:dyDescent="0.25">
      <c r="A4576" s="27">
        <v>362825</v>
      </c>
      <c r="B4576" s="28">
        <v>45894</v>
      </c>
      <c r="C4576" s="27" t="s">
        <v>87</v>
      </c>
      <c r="D4576" s="26" t="s">
        <v>2462</v>
      </c>
      <c r="E4576" s="40" t="s">
        <v>33</v>
      </c>
      <c r="F4576" s="43" t="s">
        <v>34</v>
      </c>
      <c r="G4576" s="57">
        <v>19441100</v>
      </c>
      <c r="H4576" s="58">
        <v>-26400</v>
      </c>
      <c r="I4576" s="58">
        <v>19414700</v>
      </c>
      <c r="J4576" s="58">
        <v>0</v>
      </c>
      <c r="K4576" s="29" t="s">
        <v>7</v>
      </c>
      <c r="L4576" s="29" t="s">
        <v>8</v>
      </c>
      <c r="M4576" s="27" t="s">
        <v>566</v>
      </c>
      <c r="N4576" s="27" t="s">
        <v>5676</v>
      </c>
      <c r="O4576" s="27" t="s">
        <v>12544</v>
      </c>
      <c r="P4576" s="28">
        <v>45890</v>
      </c>
      <c r="Q4576" s="28" t="s">
        <v>84</v>
      </c>
      <c r="R4576" s="27" t="s">
        <v>12502</v>
      </c>
      <c r="S4576" s="26" t="s">
        <v>12545</v>
      </c>
    </row>
    <row r="4577" spans="1:19" ht="38.25" x14ac:dyDescent="0.25">
      <c r="A4577" s="27">
        <v>362925</v>
      </c>
      <c r="B4577" s="28">
        <v>45894</v>
      </c>
      <c r="C4577" s="27" t="s">
        <v>87</v>
      </c>
      <c r="D4577" s="26" t="s">
        <v>148</v>
      </c>
      <c r="E4577" s="40" t="s">
        <v>58</v>
      </c>
      <c r="F4577" s="43" t="s">
        <v>59</v>
      </c>
      <c r="G4577" s="57">
        <v>65454200</v>
      </c>
      <c r="H4577" s="58">
        <v>-101100</v>
      </c>
      <c r="I4577" s="58">
        <v>65353100</v>
      </c>
      <c r="J4577" s="58">
        <v>0</v>
      </c>
      <c r="K4577" s="29" t="s">
        <v>7</v>
      </c>
      <c r="L4577" s="29" t="s">
        <v>8</v>
      </c>
      <c r="M4577" s="27" t="s">
        <v>566</v>
      </c>
      <c r="N4577" s="27" t="s">
        <v>5585</v>
      </c>
      <c r="O4577" s="27" t="s">
        <v>12550</v>
      </c>
      <c r="P4577" s="28">
        <v>45890</v>
      </c>
      <c r="Q4577" s="28" t="s">
        <v>84</v>
      </c>
      <c r="R4577" s="27" t="s">
        <v>12502</v>
      </c>
      <c r="S4577" s="26" t="s">
        <v>12551</v>
      </c>
    </row>
    <row r="4578" spans="1:19" ht="89.25" x14ac:dyDescent="0.25">
      <c r="A4578" s="27">
        <v>363125</v>
      </c>
      <c r="B4578" s="28">
        <v>45894</v>
      </c>
      <c r="C4578" s="27" t="s">
        <v>87</v>
      </c>
      <c r="D4578" s="26" t="s">
        <v>5727</v>
      </c>
      <c r="E4578" s="40" t="s">
        <v>197</v>
      </c>
      <c r="F4578" s="43" t="s">
        <v>2706</v>
      </c>
      <c r="G4578" s="57">
        <v>8600000</v>
      </c>
      <c r="H4578" s="58">
        <v>0</v>
      </c>
      <c r="I4578" s="58">
        <v>8600000</v>
      </c>
      <c r="J4578" s="58">
        <v>0</v>
      </c>
      <c r="K4578" s="29" t="s">
        <v>7</v>
      </c>
      <c r="L4578" s="29" t="s">
        <v>8</v>
      </c>
      <c r="M4578" s="27" t="s">
        <v>1084</v>
      </c>
      <c r="N4578" s="27" t="s">
        <v>1877</v>
      </c>
      <c r="O4578" s="27" t="s">
        <v>13381</v>
      </c>
      <c r="P4578" s="28">
        <v>45784</v>
      </c>
      <c r="Q4578" s="28" t="s">
        <v>102</v>
      </c>
      <c r="R4578" s="27" t="s">
        <v>5728</v>
      </c>
      <c r="S4578" s="26" t="s">
        <v>5729</v>
      </c>
    </row>
    <row r="4579" spans="1:19" ht="89.25" x14ac:dyDescent="0.25">
      <c r="A4579" s="27">
        <v>363125</v>
      </c>
      <c r="B4579" s="28">
        <v>45894</v>
      </c>
      <c r="C4579" s="27" t="s">
        <v>87</v>
      </c>
      <c r="D4579" s="26" t="s">
        <v>5727</v>
      </c>
      <c r="E4579" s="40" t="s">
        <v>1070</v>
      </c>
      <c r="F4579" s="43" t="s">
        <v>1071</v>
      </c>
      <c r="G4579" s="57">
        <v>1500000</v>
      </c>
      <c r="H4579" s="58">
        <v>0</v>
      </c>
      <c r="I4579" s="58">
        <v>1500000</v>
      </c>
      <c r="J4579" s="58">
        <v>0</v>
      </c>
      <c r="K4579" s="29" t="s">
        <v>7</v>
      </c>
      <c r="L4579" s="29" t="s">
        <v>8</v>
      </c>
      <c r="M4579" s="27" t="s">
        <v>1084</v>
      </c>
      <c r="N4579" s="27" t="s">
        <v>1877</v>
      </c>
      <c r="O4579" s="27" t="s">
        <v>13381</v>
      </c>
      <c r="P4579" s="28">
        <v>45784</v>
      </c>
      <c r="Q4579" s="28" t="s">
        <v>102</v>
      </c>
      <c r="R4579" s="27" t="s">
        <v>5728</v>
      </c>
      <c r="S4579" s="26" t="s">
        <v>5729</v>
      </c>
    </row>
    <row r="4580" spans="1:19" ht="89.25" x14ac:dyDescent="0.25">
      <c r="A4580" s="27">
        <v>363125</v>
      </c>
      <c r="B4580" s="28">
        <v>45894</v>
      </c>
      <c r="C4580" s="27" t="s">
        <v>87</v>
      </c>
      <c r="D4580" s="26" t="s">
        <v>5727</v>
      </c>
      <c r="E4580" s="40" t="s">
        <v>1089</v>
      </c>
      <c r="F4580" s="43" t="s">
        <v>1090</v>
      </c>
      <c r="G4580" s="57">
        <v>4650000</v>
      </c>
      <c r="H4580" s="58">
        <v>0</v>
      </c>
      <c r="I4580" s="58">
        <v>4650000</v>
      </c>
      <c r="J4580" s="58">
        <v>0</v>
      </c>
      <c r="K4580" s="29" t="s">
        <v>7</v>
      </c>
      <c r="L4580" s="29" t="s">
        <v>8</v>
      </c>
      <c r="M4580" s="27" t="s">
        <v>1084</v>
      </c>
      <c r="N4580" s="27" t="s">
        <v>1877</v>
      </c>
      <c r="O4580" s="27" t="s">
        <v>13381</v>
      </c>
      <c r="P4580" s="28">
        <v>45784</v>
      </c>
      <c r="Q4580" s="28" t="s">
        <v>102</v>
      </c>
      <c r="R4580" s="27" t="s">
        <v>5728</v>
      </c>
      <c r="S4580" s="26" t="s">
        <v>5729</v>
      </c>
    </row>
    <row r="4581" spans="1:19" ht="89.25" x14ac:dyDescent="0.25">
      <c r="A4581" s="27">
        <v>363125</v>
      </c>
      <c r="B4581" s="28">
        <v>45894</v>
      </c>
      <c r="C4581" s="27" t="s">
        <v>87</v>
      </c>
      <c r="D4581" s="26" t="s">
        <v>5727</v>
      </c>
      <c r="E4581" s="40" t="s">
        <v>20</v>
      </c>
      <c r="F4581" s="43" t="s">
        <v>21</v>
      </c>
      <c r="G4581" s="57">
        <v>4250000</v>
      </c>
      <c r="H4581" s="58">
        <v>0</v>
      </c>
      <c r="I4581" s="58">
        <v>4250000</v>
      </c>
      <c r="J4581" s="58">
        <v>0</v>
      </c>
      <c r="K4581" s="29" t="s">
        <v>7</v>
      </c>
      <c r="L4581" s="29" t="s">
        <v>8</v>
      </c>
      <c r="M4581" s="27" t="s">
        <v>1084</v>
      </c>
      <c r="N4581" s="27" t="s">
        <v>1877</v>
      </c>
      <c r="O4581" s="27" t="s">
        <v>13381</v>
      </c>
      <c r="P4581" s="28">
        <v>45784</v>
      </c>
      <c r="Q4581" s="28" t="s">
        <v>102</v>
      </c>
      <c r="R4581" s="27" t="s">
        <v>5728</v>
      </c>
      <c r="S4581" s="26" t="s">
        <v>5729</v>
      </c>
    </row>
    <row r="4582" spans="1:19" ht="89.25" x14ac:dyDescent="0.25">
      <c r="A4582" s="27">
        <v>363125</v>
      </c>
      <c r="B4582" s="28">
        <v>45894</v>
      </c>
      <c r="C4582" s="27" t="s">
        <v>87</v>
      </c>
      <c r="D4582" s="26" t="s">
        <v>5727</v>
      </c>
      <c r="E4582" s="40" t="s">
        <v>1072</v>
      </c>
      <c r="F4582" s="43" t="s">
        <v>1073</v>
      </c>
      <c r="G4582" s="57">
        <v>3500000</v>
      </c>
      <c r="H4582" s="58">
        <v>0</v>
      </c>
      <c r="I4582" s="58">
        <v>3500000</v>
      </c>
      <c r="J4582" s="58">
        <v>0</v>
      </c>
      <c r="K4582" s="29" t="s">
        <v>7</v>
      </c>
      <c r="L4582" s="29" t="s">
        <v>8</v>
      </c>
      <c r="M4582" s="27" t="s">
        <v>1084</v>
      </c>
      <c r="N4582" s="27" t="s">
        <v>1877</v>
      </c>
      <c r="O4582" s="27" t="s">
        <v>13381</v>
      </c>
      <c r="P4582" s="28">
        <v>45784</v>
      </c>
      <c r="Q4582" s="28" t="s">
        <v>102</v>
      </c>
      <c r="R4582" s="27" t="s">
        <v>5728</v>
      </c>
      <c r="S4582" s="26" t="s">
        <v>5729</v>
      </c>
    </row>
    <row r="4583" spans="1:19" ht="89.25" x14ac:dyDescent="0.25">
      <c r="A4583" s="27">
        <v>363125</v>
      </c>
      <c r="B4583" s="28">
        <v>45894</v>
      </c>
      <c r="C4583" s="27" t="s">
        <v>87</v>
      </c>
      <c r="D4583" s="26" t="s">
        <v>5727</v>
      </c>
      <c r="E4583" s="40" t="s">
        <v>24</v>
      </c>
      <c r="F4583" s="43" t="s">
        <v>2692</v>
      </c>
      <c r="G4583" s="57">
        <v>300000</v>
      </c>
      <c r="H4583" s="58">
        <v>0</v>
      </c>
      <c r="I4583" s="58">
        <v>300000</v>
      </c>
      <c r="J4583" s="58">
        <v>0</v>
      </c>
      <c r="K4583" s="29" t="s">
        <v>7</v>
      </c>
      <c r="L4583" s="29" t="s">
        <v>8</v>
      </c>
      <c r="M4583" s="27" t="s">
        <v>1084</v>
      </c>
      <c r="N4583" s="27" t="s">
        <v>1877</v>
      </c>
      <c r="O4583" s="27" t="s">
        <v>13381</v>
      </c>
      <c r="P4583" s="28">
        <v>45784</v>
      </c>
      <c r="Q4583" s="28" t="s">
        <v>102</v>
      </c>
      <c r="R4583" s="27" t="s">
        <v>5728</v>
      </c>
      <c r="S4583" s="26" t="s">
        <v>5729</v>
      </c>
    </row>
    <row r="4584" spans="1:19" ht="89.25" x14ac:dyDescent="0.25">
      <c r="A4584" s="27">
        <v>363125</v>
      </c>
      <c r="B4584" s="28">
        <v>45894</v>
      </c>
      <c r="C4584" s="27" t="s">
        <v>87</v>
      </c>
      <c r="D4584" s="26" t="s">
        <v>5727</v>
      </c>
      <c r="E4584" s="40" t="s">
        <v>1085</v>
      </c>
      <c r="F4584" s="43" t="s">
        <v>1086</v>
      </c>
      <c r="G4584" s="57">
        <v>808000</v>
      </c>
      <c r="H4584" s="58">
        <v>0</v>
      </c>
      <c r="I4584" s="58">
        <v>808000</v>
      </c>
      <c r="J4584" s="58">
        <v>0</v>
      </c>
      <c r="K4584" s="29" t="s">
        <v>7</v>
      </c>
      <c r="L4584" s="29" t="s">
        <v>8</v>
      </c>
      <c r="M4584" s="27" t="s">
        <v>1084</v>
      </c>
      <c r="N4584" s="27" t="s">
        <v>1877</v>
      </c>
      <c r="O4584" s="27" t="s">
        <v>13381</v>
      </c>
      <c r="P4584" s="28">
        <v>45784</v>
      </c>
      <c r="Q4584" s="28" t="s">
        <v>102</v>
      </c>
      <c r="R4584" s="27" t="s">
        <v>5728</v>
      </c>
      <c r="S4584" s="26" t="s">
        <v>5729</v>
      </c>
    </row>
    <row r="4585" spans="1:19" ht="89.25" x14ac:dyDescent="0.25">
      <c r="A4585" s="27">
        <v>363125</v>
      </c>
      <c r="B4585" s="28">
        <v>45894</v>
      </c>
      <c r="C4585" s="27" t="s">
        <v>87</v>
      </c>
      <c r="D4585" s="26" t="s">
        <v>5727</v>
      </c>
      <c r="E4585" s="40" t="s">
        <v>1087</v>
      </c>
      <c r="F4585" s="43" t="s">
        <v>1088</v>
      </c>
      <c r="G4585" s="57">
        <v>6151250</v>
      </c>
      <c r="H4585" s="58">
        <v>0</v>
      </c>
      <c r="I4585" s="58">
        <v>6151250</v>
      </c>
      <c r="J4585" s="58">
        <v>0</v>
      </c>
      <c r="K4585" s="29" t="s">
        <v>7</v>
      </c>
      <c r="L4585" s="29" t="s">
        <v>8</v>
      </c>
      <c r="M4585" s="27" t="s">
        <v>1084</v>
      </c>
      <c r="N4585" s="27" t="s">
        <v>1877</v>
      </c>
      <c r="O4585" s="27" t="s">
        <v>13381</v>
      </c>
      <c r="P4585" s="28">
        <v>45784</v>
      </c>
      <c r="Q4585" s="28" t="s">
        <v>102</v>
      </c>
      <c r="R4585" s="27" t="s">
        <v>5728</v>
      </c>
      <c r="S4585" s="26" t="s">
        <v>5729</v>
      </c>
    </row>
    <row r="4586" spans="1:19" ht="89.25" x14ac:dyDescent="0.25">
      <c r="A4586" s="27">
        <v>363125</v>
      </c>
      <c r="B4586" s="28">
        <v>45894</v>
      </c>
      <c r="C4586" s="27" t="s">
        <v>87</v>
      </c>
      <c r="D4586" s="26" t="s">
        <v>5727</v>
      </c>
      <c r="E4586" s="40" t="s">
        <v>182</v>
      </c>
      <c r="F4586" s="43" t="s">
        <v>2586</v>
      </c>
      <c r="G4586" s="57">
        <v>29715950</v>
      </c>
      <c r="H4586" s="58">
        <v>0</v>
      </c>
      <c r="I4586" s="58">
        <v>29715950</v>
      </c>
      <c r="J4586" s="58">
        <v>0</v>
      </c>
      <c r="K4586" s="29" t="s">
        <v>7</v>
      </c>
      <c r="L4586" s="29" t="s">
        <v>8</v>
      </c>
      <c r="M4586" s="27" t="s">
        <v>1084</v>
      </c>
      <c r="N4586" s="27" t="s">
        <v>1877</v>
      </c>
      <c r="O4586" s="27" t="s">
        <v>13381</v>
      </c>
      <c r="P4586" s="28">
        <v>45784</v>
      </c>
      <c r="Q4586" s="28" t="s">
        <v>102</v>
      </c>
      <c r="R4586" s="27" t="s">
        <v>5728</v>
      </c>
      <c r="S4586" s="26" t="s">
        <v>5729</v>
      </c>
    </row>
    <row r="4587" spans="1:19" ht="165.75" x14ac:dyDescent="0.25">
      <c r="A4587" s="27">
        <v>363225</v>
      </c>
      <c r="B4587" s="28">
        <v>45895</v>
      </c>
      <c r="C4587" s="27" t="s">
        <v>87</v>
      </c>
      <c r="D4587" s="26" t="s">
        <v>534</v>
      </c>
      <c r="E4587" s="40" t="s">
        <v>289</v>
      </c>
      <c r="F4587" s="43" t="s">
        <v>2498</v>
      </c>
      <c r="G4587" s="57">
        <v>725453</v>
      </c>
      <c r="H4587" s="58">
        <v>0</v>
      </c>
      <c r="I4587" s="58">
        <v>725453</v>
      </c>
      <c r="J4587" s="58">
        <v>0</v>
      </c>
      <c r="K4587" s="29" t="s">
        <v>66</v>
      </c>
      <c r="L4587" s="29" t="s">
        <v>8</v>
      </c>
      <c r="M4587" s="27" t="s">
        <v>595</v>
      </c>
      <c r="N4587" s="27" t="s">
        <v>5530</v>
      </c>
      <c r="O4587" s="27" t="s">
        <v>12318</v>
      </c>
      <c r="P4587" s="28">
        <v>45877</v>
      </c>
      <c r="Q4587" s="28" t="s">
        <v>161</v>
      </c>
      <c r="R4587" s="27" t="s">
        <v>12319</v>
      </c>
      <c r="S4587" s="26" t="s">
        <v>12320</v>
      </c>
    </row>
    <row r="4588" spans="1:19" ht="165.75" x14ac:dyDescent="0.25">
      <c r="A4588" s="27">
        <v>363425</v>
      </c>
      <c r="B4588" s="28">
        <v>45895</v>
      </c>
      <c r="C4588" s="27" t="s">
        <v>87</v>
      </c>
      <c r="D4588" s="26" t="s">
        <v>163</v>
      </c>
      <c r="E4588" s="40" t="s">
        <v>289</v>
      </c>
      <c r="F4588" s="43" t="s">
        <v>2498</v>
      </c>
      <c r="G4588" s="57">
        <v>908997</v>
      </c>
      <c r="H4588" s="58">
        <v>0</v>
      </c>
      <c r="I4588" s="58">
        <v>908997</v>
      </c>
      <c r="J4588" s="58">
        <v>0</v>
      </c>
      <c r="K4588" s="29" t="s">
        <v>66</v>
      </c>
      <c r="L4588" s="29" t="s">
        <v>8</v>
      </c>
      <c r="M4588" s="27" t="s">
        <v>595</v>
      </c>
      <c r="N4588" s="27" t="s">
        <v>7277</v>
      </c>
      <c r="O4588" s="27" t="s">
        <v>12366</v>
      </c>
      <c r="P4588" s="28">
        <v>45880</v>
      </c>
      <c r="Q4588" s="28" t="s">
        <v>161</v>
      </c>
      <c r="R4588" s="27" t="s">
        <v>12367</v>
      </c>
      <c r="S4588" s="26" t="s">
        <v>15466</v>
      </c>
    </row>
    <row r="4589" spans="1:19" ht="140.25" x14ac:dyDescent="0.25">
      <c r="A4589" s="27">
        <v>363525</v>
      </c>
      <c r="B4589" s="28">
        <v>45895</v>
      </c>
      <c r="C4589" s="27" t="s">
        <v>87</v>
      </c>
      <c r="D4589" s="26" t="s">
        <v>1805</v>
      </c>
      <c r="E4589" s="40" t="s">
        <v>248</v>
      </c>
      <c r="F4589" s="43" t="s">
        <v>2502</v>
      </c>
      <c r="G4589" s="57">
        <v>3021319</v>
      </c>
      <c r="H4589" s="58">
        <v>0</v>
      </c>
      <c r="I4589" s="58">
        <v>3021319</v>
      </c>
      <c r="J4589" s="58">
        <v>0</v>
      </c>
      <c r="K4589" s="29" t="s">
        <v>66</v>
      </c>
      <c r="L4589" s="29" t="s">
        <v>8</v>
      </c>
      <c r="M4589" s="27" t="s">
        <v>595</v>
      </c>
      <c r="N4589" s="27" t="s">
        <v>7287</v>
      </c>
      <c r="O4589" s="27" t="s">
        <v>12389</v>
      </c>
      <c r="P4589" s="28">
        <v>45881</v>
      </c>
      <c r="Q4589" s="28" t="s">
        <v>161</v>
      </c>
      <c r="R4589" s="27" t="s">
        <v>12390</v>
      </c>
      <c r="S4589" s="26" t="s">
        <v>15474</v>
      </c>
    </row>
    <row r="4590" spans="1:19" ht="140.25" x14ac:dyDescent="0.25">
      <c r="A4590" s="27">
        <v>363625</v>
      </c>
      <c r="B4590" s="28">
        <v>45895</v>
      </c>
      <c r="C4590" s="27" t="s">
        <v>87</v>
      </c>
      <c r="D4590" s="26" t="s">
        <v>1805</v>
      </c>
      <c r="E4590" s="40" t="s">
        <v>248</v>
      </c>
      <c r="F4590" s="43" t="s">
        <v>2502</v>
      </c>
      <c r="G4590" s="57">
        <v>1726468</v>
      </c>
      <c r="H4590" s="58">
        <v>0</v>
      </c>
      <c r="I4590" s="58">
        <v>1726468</v>
      </c>
      <c r="J4590" s="58">
        <v>0</v>
      </c>
      <c r="K4590" s="29" t="s">
        <v>66</v>
      </c>
      <c r="L4590" s="29" t="s">
        <v>8</v>
      </c>
      <c r="M4590" s="27" t="s">
        <v>595</v>
      </c>
      <c r="N4590" s="27" t="s">
        <v>5167</v>
      </c>
      <c r="O4590" s="27" t="s">
        <v>12400</v>
      </c>
      <c r="P4590" s="28">
        <v>45882</v>
      </c>
      <c r="Q4590" s="28" t="s">
        <v>161</v>
      </c>
      <c r="R4590" s="27" t="s">
        <v>12401</v>
      </c>
      <c r="S4590" s="26" t="s">
        <v>15476</v>
      </c>
    </row>
    <row r="4591" spans="1:19" ht="191.25" x14ac:dyDescent="0.25">
      <c r="A4591" s="27">
        <v>363725</v>
      </c>
      <c r="B4591" s="28">
        <v>45895</v>
      </c>
      <c r="C4591" s="27" t="s">
        <v>87</v>
      </c>
      <c r="D4591" s="26" t="s">
        <v>216</v>
      </c>
      <c r="E4591" s="40" t="s">
        <v>251</v>
      </c>
      <c r="F4591" s="43" t="s">
        <v>2500</v>
      </c>
      <c r="G4591" s="57">
        <v>173142</v>
      </c>
      <c r="H4591" s="58">
        <v>0</v>
      </c>
      <c r="I4591" s="58">
        <v>173142</v>
      </c>
      <c r="J4591" s="58">
        <v>0</v>
      </c>
      <c r="K4591" s="29" t="s">
        <v>66</v>
      </c>
      <c r="L4591" s="29" t="s">
        <v>8</v>
      </c>
      <c r="M4591" s="27" t="s">
        <v>595</v>
      </c>
      <c r="N4591" s="27" t="s">
        <v>7251</v>
      </c>
      <c r="O4591" s="27" t="s">
        <v>12251</v>
      </c>
      <c r="P4591" s="28">
        <v>45874</v>
      </c>
      <c r="Q4591" s="28" t="s">
        <v>161</v>
      </c>
      <c r="R4591" s="27" t="s">
        <v>12252</v>
      </c>
      <c r="S4591" s="26" t="s">
        <v>12253</v>
      </c>
    </row>
    <row r="4592" spans="1:19" ht="165.75" x14ac:dyDescent="0.25">
      <c r="A4592" s="27">
        <v>363925</v>
      </c>
      <c r="B4592" s="28">
        <v>45895</v>
      </c>
      <c r="C4592" s="27" t="s">
        <v>87</v>
      </c>
      <c r="D4592" s="26" t="s">
        <v>155</v>
      </c>
      <c r="E4592" s="40" t="s">
        <v>289</v>
      </c>
      <c r="F4592" s="43" t="s">
        <v>2498</v>
      </c>
      <c r="G4592" s="57">
        <v>1099520</v>
      </c>
      <c r="H4592" s="58">
        <v>0</v>
      </c>
      <c r="I4592" s="58">
        <v>1099520</v>
      </c>
      <c r="J4592" s="58">
        <v>0</v>
      </c>
      <c r="K4592" s="29" t="s">
        <v>66</v>
      </c>
      <c r="L4592" s="29" t="s">
        <v>8</v>
      </c>
      <c r="M4592" s="27" t="s">
        <v>595</v>
      </c>
      <c r="N4592" s="27" t="s">
        <v>7273</v>
      </c>
      <c r="O4592" s="27" t="s">
        <v>12359</v>
      </c>
      <c r="P4592" s="28">
        <v>45877</v>
      </c>
      <c r="Q4592" s="28" t="s">
        <v>161</v>
      </c>
      <c r="R4592" s="27" t="s">
        <v>12356</v>
      </c>
      <c r="S4592" s="26" t="s">
        <v>12360</v>
      </c>
    </row>
    <row r="4593" spans="1:19" ht="140.25" x14ac:dyDescent="0.25">
      <c r="A4593" s="27">
        <v>364025</v>
      </c>
      <c r="B4593" s="28">
        <v>45895</v>
      </c>
      <c r="C4593" s="27" t="s">
        <v>87</v>
      </c>
      <c r="D4593" s="26" t="s">
        <v>400</v>
      </c>
      <c r="E4593" s="40" t="s">
        <v>248</v>
      </c>
      <c r="F4593" s="43" t="s">
        <v>2502</v>
      </c>
      <c r="G4593" s="57">
        <v>1514995</v>
      </c>
      <c r="H4593" s="58">
        <v>0</v>
      </c>
      <c r="I4593" s="58">
        <v>1514995</v>
      </c>
      <c r="J4593" s="58">
        <v>0</v>
      </c>
      <c r="K4593" s="29" t="s">
        <v>66</v>
      </c>
      <c r="L4593" s="29" t="s">
        <v>8</v>
      </c>
      <c r="M4593" s="27" t="s">
        <v>595</v>
      </c>
      <c r="N4593" s="27" t="s">
        <v>5504</v>
      </c>
      <c r="O4593" s="27" t="s">
        <v>12374</v>
      </c>
      <c r="P4593" s="28">
        <v>45880</v>
      </c>
      <c r="Q4593" s="28" t="s">
        <v>161</v>
      </c>
      <c r="R4593" s="27" t="s">
        <v>12375</v>
      </c>
      <c r="S4593" s="26" t="s">
        <v>15468</v>
      </c>
    </row>
    <row r="4594" spans="1:19" ht="140.25" x14ac:dyDescent="0.25">
      <c r="A4594" s="27">
        <v>364125</v>
      </c>
      <c r="B4594" s="28">
        <v>45895</v>
      </c>
      <c r="C4594" s="27" t="s">
        <v>87</v>
      </c>
      <c r="D4594" s="26" t="s">
        <v>400</v>
      </c>
      <c r="E4594" s="40" t="s">
        <v>248</v>
      </c>
      <c r="F4594" s="43" t="s">
        <v>2502</v>
      </c>
      <c r="G4594" s="57">
        <v>605998</v>
      </c>
      <c r="H4594" s="58">
        <v>0</v>
      </c>
      <c r="I4594" s="58">
        <v>605998</v>
      </c>
      <c r="J4594" s="58">
        <v>0</v>
      </c>
      <c r="K4594" s="29" t="s">
        <v>66</v>
      </c>
      <c r="L4594" s="29" t="s">
        <v>8</v>
      </c>
      <c r="M4594" s="27" t="s">
        <v>595</v>
      </c>
      <c r="N4594" s="27" t="s">
        <v>7301</v>
      </c>
      <c r="O4594" s="27" t="s">
        <v>12441</v>
      </c>
      <c r="P4594" s="28">
        <v>45883</v>
      </c>
      <c r="Q4594" s="28" t="s">
        <v>161</v>
      </c>
      <c r="R4594" s="27" t="s">
        <v>12442</v>
      </c>
      <c r="S4594" s="26" t="s">
        <v>15485</v>
      </c>
    </row>
    <row r="4595" spans="1:19" ht="165.75" x14ac:dyDescent="0.25">
      <c r="A4595" s="27">
        <v>364225</v>
      </c>
      <c r="B4595" s="28">
        <v>45895</v>
      </c>
      <c r="C4595" s="27" t="s">
        <v>87</v>
      </c>
      <c r="D4595" s="26" t="s">
        <v>211</v>
      </c>
      <c r="E4595" s="40" t="s">
        <v>289</v>
      </c>
      <c r="F4595" s="43" t="s">
        <v>2498</v>
      </c>
      <c r="G4595" s="57">
        <v>1365525</v>
      </c>
      <c r="H4595" s="58">
        <v>0</v>
      </c>
      <c r="I4595" s="58">
        <v>1365525</v>
      </c>
      <c r="J4595" s="58">
        <v>0</v>
      </c>
      <c r="K4595" s="29" t="s">
        <v>66</v>
      </c>
      <c r="L4595" s="29" t="s">
        <v>8</v>
      </c>
      <c r="M4595" s="27" t="s">
        <v>629</v>
      </c>
      <c r="N4595" s="27" t="s">
        <v>598</v>
      </c>
      <c r="O4595" s="27" t="s">
        <v>13383</v>
      </c>
      <c r="P4595" s="28">
        <v>45677</v>
      </c>
      <c r="Q4595" s="28" t="s">
        <v>83</v>
      </c>
      <c r="R4595" s="27" t="s">
        <v>881</v>
      </c>
      <c r="S4595" s="26" t="s">
        <v>2589</v>
      </c>
    </row>
    <row r="4596" spans="1:19" ht="140.25" x14ac:dyDescent="0.25">
      <c r="A4596" s="27">
        <v>364325</v>
      </c>
      <c r="B4596" s="28">
        <v>45895</v>
      </c>
      <c r="C4596" s="27" t="s">
        <v>87</v>
      </c>
      <c r="D4596" s="26" t="s">
        <v>211</v>
      </c>
      <c r="E4596" s="40" t="s">
        <v>248</v>
      </c>
      <c r="F4596" s="43" t="s">
        <v>2502</v>
      </c>
      <c r="G4596" s="57">
        <v>12289725</v>
      </c>
      <c r="H4596" s="58">
        <v>0</v>
      </c>
      <c r="I4596" s="58">
        <v>12289725</v>
      </c>
      <c r="J4596" s="58">
        <v>0</v>
      </c>
      <c r="K4596" s="29" t="s">
        <v>7</v>
      </c>
      <c r="L4596" s="29" t="s">
        <v>8</v>
      </c>
      <c r="M4596" s="27" t="s">
        <v>629</v>
      </c>
      <c r="N4596" s="27" t="s">
        <v>598</v>
      </c>
      <c r="O4596" s="27" t="s">
        <v>13385</v>
      </c>
      <c r="P4596" s="28">
        <v>45677</v>
      </c>
      <c r="Q4596" s="28" t="s">
        <v>83</v>
      </c>
      <c r="R4596" s="27" t="s">
        <v>881</v>
      </c>
      <c r="S4596" s="26" t="s">
        <v>2589</v>
      </c>
    </row>
    <row r="4597" spans="1:19" ht="76.5" x14ac:dyDescent="0.25">
      <c r="A4597" s="27">
        <v>364425</v>
      </c>
      <c r="B4597" s="28">
        <v>45895</v>
      </c>
      <c r="C4597" s="27" t="s">
        <v>87</v>
      </c>
      <c r="D4597" s="26" t="s">
        <v>1549</v>
      </c>
      <c r="E4597" s="40" t="s">
        <v>11</v>
      </c>
      <c r="F4597" s="43" t="s">
        <v>12</v>
      </c>
      <c r="G4597" s="57">
        <v>2257500</v>
      </c>
      <c r="H4597" s="58">
        <v>0</v>
      </c>
      <c r="I4597" s="58">
        <v>2257500</v>
      </c>
      <c r="J4597" s="58">
        <v>0</v>
      </c>
      <c r="K4597" s="29" t="s">
        <v>7</v>
      </c>
      <c r="L4597" s="29" t="s">
        <v>8</v>
      </c>
      <c r="M4597" s="27" t="s">
        <v>1039</v>
      </c>
      <c r="N4597" s="27" t="s">
        <v>4058</v>
      </c>
      <c r="O4597" s="27" t="s">
        <v>13387</v>
      </c>
      <c r="P4597" s="28">
        <v>45821</v>
      </c>
      <c r="Q4597" s="28" t="s">
        <v>160</v>
      </c>
      <c r="R4597" s="27" t="s">
        <v>8722</v>
      </c>
      <c r="S4597" s="26" t="s">
        <v>8723</v>
      </c>
    </row>
    <row r="4598" spans="1:19" ht="140.25" x14ac:dyDescent="0.25">
      <c r="A4598" s="27">
        <v>364525</v>
      </c>
      <c r="B4598" s="28">
        <v>45895</v>
      </c>
      <c r="C4598" s="27" t="s">
        <v>87</v>
      </c>
      <c r="D4598" s="26" t="s">
        <v>2023</v>
      </c>
      <c r="E4598" s="40" t="s">
        <v>248</v>
      </c>
      <c r="F4598" s="43" t="s">
        <v>2502</v>
      </c>
      <c r="G4598" s="57">
        <v>11475000</v>
      </c>
      <c r="H4598" s="58">
        <v>0</v>
      </c>
      <c r="I4598" s="58">
        <v>11475000</v>
      </c>
      <c r="J4598" s="58">
        <v>0</v>
      </c>
      <c r="K4598" s="29" t="s">
        <v>7</v>
      </c>
      <c r="L4598" s="29" t="s">
        <v>8</v>
      </c>
      <c r="M4598" s="27" t="s">
        <v>1060</v>
      </c>
      <c r="N4598" s="27" t="s">
        <v>1280</v>
      </c>
      <c r="O4598" s="27" t="s">
        <v>13389</v>
      </c>
      <c r="P4598" s="28">
        <v>45743</v>
      </c>
      <c r="Q4598" s="28" t="s">
        <v>83</v>
      </c>
      <c r="R4598" s="27" t="s">
        <v>2024</v>
      </c>
      <c r="S4598" s="26" t="s">
        <v>4074</v>
      </c>
    </row>
    <row r="4599" spans="1:19" ht="165.75" x14ac:dyDescent="0.25">
      <c r="A4599" s="27">
        <v>364625</v>
      </c>
      <c r="B4599" s="28">
        <v>45895</v>
      </c>
      <c r="C4599" s="27" t="s">
        <v>87</v>
      </c>
      <c r="D4599" s="26" t="s">
        <v>15206</v>
      </c>
      <c r="E4599" s="40" t="s">
        <v>289</v>
      </c>
      <c r="F4599" s="43" t="s">
        <v>2498</v>
      </c>
      <c r="G4599" s="57">
        <v>21211223</v>
      </c>
      <c r="H4599" s="58">
        <v>0</v>
      </c>
      <c r="I4599" s="58">
        <v>21211223</v>
      </c>
      <c r="J4599" s="58">
        <v>0</v>
      </c>
      <c r="K4599" s="29" t="s">
        <v>66</v>
      </c>
      <c r="L4599" s="29" t="s">
        <v>8</v>
      </c>
      <c r="M4599" s="27" t="s">
        <v>643</v>
      </c>
      <c r="N4599" s="27" t="s">
        <v>988</v>
      </c>
      <c r="O4599" s="27" t="s">
        <v>13391</v>
      </c>
      <c r="P4599" s="28">
        <v>45733</v>
      </c>
      <c r="Q4599" s="28" t="s">
        <v>1892</v>
      </c>
      <c r="R4599" s="27" t="s">
        <v>1893</v>
      </c>
      <c r="S4599" s="26" t="s">
        <v>3920</v>
      </c>
    </row>
    <row r="4600" spans="1:19" ht="89.25" x14ac:dyDescent="0.25">
      <c r="A4600" s="27">
        <v>364725</v>
      </c>
      <c r="B4600" s="28">
        <v>45895</v>
      </c>
      <c r="C4600" s="27" t="s">
        <v>87</v>
      </c>
      <c r="D4600" s="26" t="s">
        <v>2467</v>
      </c>
      <c r="E4600" s="40" t="s">
        <v>16</v>
      </c>
      <c r="F4600" s="43" t="s">
        <v>17</v>
      </c>
      <c r="G4600" s="57">
        <v>3117563.36</v>
      </c>
      <c r="H4600" s="58">
        <v>0</v>
      </c>
      <c r="I4600" s="58">
        <v>3117563.36</v>
      </c>
      <c r="J4600" s="58">
        <v>0</v>
      </c>
      <c r="K4600" s="29" t="s">
        <v>7</v>
      </c>
      <c r="L4600" s="29" t="s">
        <v>8</v>
      </c>
      <c r="M4600" s="27" t="s">
        <v>683</v>
      </c>
      <c r="N4600" s="27" t="s">
        <v>649</v>
      </c>
      <c r="O4600" s="27" t="s">
        <v>13393</v>
      </c>
      <c r="P4600" s="28">
        <v>45245</v>
      </c>
      <c r="Q4600" s="28" t="s">
        <v>80</v>
      </c>
      <c r="R4600" s="27" t="s">
        <v>234</v>
      </c>
      <c r="S4600" s="26" t="s">
        <v>2468</v>
      </c>
    </row>
    <row r="4601" spans="1:19" ht="51" x14ac:dyDescent="0.25">
      <c r="A4601" s="27">
        <v>364825</v>
      </c>
      <c r="B4601" s="28">
        <v>45895</v>
      </c>
      <c r="C4601" s="27" t="s">
        <v>87</v>
      </c>
      <c r="D4601" s="26" t="s">
        <v>142</v>
      </c>
      <c r="E4601" s="40" t="s">
        <v>46</v>
      </c>
      <c r="F4601" s="43" t="s">
        <v>105</v>
      </c>
      <c r="G4601" s="57">
        <v>7415900</v>
      </c>
      <c r="H4601" s="58">
        <v>0</v>
      </c>
      <c r="I4601" s="58">
        <v>7415900</v>
      </c>
      <c r="J4601" s="58">
        <v>0</v>
      </c>
      <c r="K4601" s="29" t="s">
        <v>7</v>
      </c>
      <c r="L4601" s="29" t="s">
        <v>8</v>
      </c>
      <c r="M4601" s="27" t="s">
        <v>566</v>
      </c>
      <c r="N4601" s="27" t="s">
        <v>5682</v>
      </c>
      <c r="O4601" s="27" t="s">
        <v>12508</v>
      </c>
      <c r="P4601" s="28">
        <v>45890</v>
      </c>
      <c r="Q4601" s="28" t="s">
        <v>84</v>
      </c>
      <c r="R4601" s="27" t="s">
        <v>12502</v>
      </c>
      <c r="S4601" s="26" t="s">
        <v>12506</v>
      </c>
    </row>
    <row r="4602" spans="1:19" ht="51" x14ac:dyDescent="0.25">
      <c r="A4602" s="27">
        <v>364925</v>
      </c>
      <c r="B4602" s="28">
        <v>45895</v>
      </c>
      <c r="C4602" s="27" t="s">
        <v>87</v>
      </c>
      <c r="D4602" s="26" t="s">
        <v>143</v>
      </c>
      <c r="E4602" s="40" t="s">
        <v>46</v>
      </c>
      <c r="F4602" s="43" t="s">
        <v>105</v>
      </c>
      <c r="G4602" s="57">
        <v>20044000</v>
      </c>
      <c r="H4602" s="58">
        <v>-660675</v>
      </c>
      <c r="I4602" s="58">
        <v>19383325</v>
      </c>
      <c r="J4602" s="58">
        <v>0</v>
      </c>
      <c r="K4602" s="29" t="s">
        <v>7</v>
      </c>
      <c r="L4602" s="29" t="s">
        <v>8</v>
      </c>
      <c r="M4602" s="27" t="s">
        <v>566</v>
      </c>
      <c r="N4602" s="27" t="s">
        <v>5590</v>
      </c>
      <c r="O4602" s="27" t="s">
        <v>12512</v>
      </c>
      <c r="P4602" s="28">
        <v>45890</v>
      </c>
      <c r="Q4602" s="28" t="s">
        <v>84</v>
      </c>
      <c r="R4602" s="27" t="s">
        <v>12502</v>
      </c>
      <c r="S4602" s="26" t="s">
        <v>12506</v>
      </c>
    </row>
    <row r="4603" spans="1:19" ht="38.25" x14ac:dyDescent="0.25">
      <c r="A4603" s="27">
        <v>365025</v>
      </c>
      <c r="B4603" s="28">
        <v>45895</v>
      </c>
      <c r="C4603" s="27" t="s">
        <v>87</v>
      </c>
      <c r="D4603" s="26" t="s">
        <v>15125</v>
      </c>
      <c r="E4603" s="40" t="s">
        <v>52</v>
      </c>
      <c r="F4603" s="43" t="s">
        <v>106</v>
      </c>
      <c r="G4603" s="57">
        <v>34940400</v>
      </c>
      <c r="H4603" s="58">
        <v>0</v>
      </c>
      <c r="I4603" s="58">
        <v>34940400</v>
      </c>
      <c r="J4603" s="58">
        <v>0</v>
      </c>
      <c r="K4603" s="29" t="s">
        <v>7</v>
      </c>
      <c r="L4603" s="29" t="s">
        <v>8</v>
      </c>
      <c r="M4603" s="27" t="s">
        <v>566</v>
      </c>
      <c r="N4603" s="27" t="s">
        <v>12515</v>
      </c>
      <c r="O4603" s="27" t="s">
        <v>12517</v>
      </c>
      <c r="P4603" s="28">
        <v>45890</v>
      </c>
      <c r="Q4603" s="28" t="s">
        <v>84</v>
      </c>
      <c r="R4603" s="27" t="s">
        <v>12502</v>
      </c>
      <c r="S4603" s="26" t="s">
        <v>12518</v>
      </c>
    </row>
    <row r="4604" spans="1:19" ht="63.75" x14ac:dyDescent="0.25">
      <c r="A4604" s="27">
        <v>365125</v>
      </c>
      <c r="B4604" s="28">
        <v>45895</v>
      </c>
      <c r="C4604" s="27" t="s">
        <v>87</v>
      </c>
      <c r="D4604" s="26" t="s">
        <v>433</v>
      </c>
      <c r="E4604" s="40" t="s">
        <v>52</v>
      </c>
      <c r="F4604" s="43" t="s">
        <v>106</v>
      </c>
      <c r="G4604" s="57">
        <v>83750600</v>
      </c>
      <c r="H4604" s="58">
        <v>-467976</v>
      </c>
      <c r="I4604" s="58">
        <v>83282624</v>
      </c>
      <c r="J4604" s="58">
        <v>0</v>
      </c>
      <c r="K4604" s="29" t="s">
        <v>7</v>
      </c>
      <c r="L4604" s="29" t="s">
        <v>8</v>
      </c>
      <c r="M4604" s="27" t="s">
        <v>566</v>
      </c>
      <c r="N4604" s="27" t="s">
        <v>7324</v>
      </c>
      <c r="O4604" s="27" t="s">
        <v>12523</v>
      </c>
      <c r="P4604" s="28">
        <v>45890</v>
      </c>
      <c r="Q4604" s="28" t="s">
        <v>84</v>
      </c>
      <c r="R4604" s="27" t="s">
        <v>12502</v>
      </c>
      <c r="S4604" s="26" t="s">
        <v>12518</v>
      </c>
    </row>
    <row r="4605" spans="1:19" ht="114.75" x14ac:dyDescent="0.25">
      <c r="A4605" s="27">
        <v>365225</v>
      </c>
      <c r="B4605" s="28">
        <v>45895</v>
      </c>
      <c r="C4605" s="27" t="s">
        <v>87</v>
      </c>
      <c r="D4605" s="26" t="s">
        <v>2457</v>
      </c>
      <c r="E4605" s="40" t="s">
        <v>52</v>
      </c>
      <c r="F4605" s="43" t="s">
        <v>106</v>
      </c>
      <c r="G4605" s="57">
        <v>20962600</v>
      </c>
      <c r="H4605" s="58">
        <v>0</v>
      </c>
      <c r="I4605" s="58">
        <v>20962600</v>
      </c>
      <c r="J4605" s="58">
        <v>0</v>
      </c>
      <c r="K4605" s="29" t="s">
        <v>7</v>
      </c>
      <c r="L4605" s="29" t="s">
        <v>8</v>
      </c>
      <c r="M4605" s="27" t="s">
        <v>566</v>
      </c>
      <c r="N4605" s="27" t="s">
        <v>7326</v>
      </c>
      <c r="O4605" s="27" t="s">
        <v>12527</v>
      </c>
      <c r="P4605" s="28">
        <v>45890</v>
      </c>
      <c r="Q4605" s="28" t="s">
        <v>84</v>
      </c>
      <c r="R4605" s="27" t="s">
        <v>12502</v>
      </c>
      <c r="S4605" s="26" t="s">
        <v>12518</v>
      </c>
    </row>
    <row r="4606" spans="1:19" ht="63.75" x14ac:dyDescent="0.25">
      <c r="A4606" s="27">
        <v>365325</v>
      </c>
      <c r="B4606" s="28">
        <v>45895</v>
      </c>
      <c r="C4606" s="27" t="s">
        <v>87</v>
      </c>
      <c r="D4606" s="26" t="s">
        <v>2460</v>
      </c>
      <c r="E4606" s="40" t="s">
        <v>52</v>
      </c>
      <c r="F4606" s="43" t="s">
        <v>106</v>
      </c>
      <c r="G4606" s="57">
        <v>15214200</v>
      </c>
      <c r="H4606" s="58">
        <v>0</v>
      </c>
      <c r="I4606" s="58">
        <v>15214200</v>
      </c>
      <c r="J4606" s="58">
        <v>0</v>
      </c>
      <c r="K4606" s="29" t="s">
        <v>7</v>
      </c>
      <c r="L4606" s="29" t="s">
        <v>8</v>
      </c>
      <c r="M4606" s="27" t="s">
        <v>566</v>
      </c>
      <c r="N4606" s="27" t="s">
        <v>7330</v>
      </c>
      <c r="O4606" s="27" t="s">
        <v>12531</v>
      </c>
      <c r="P4606" s="28">
        <v>45890</v>
      </c>
      <c r="Q4606" s="28" t="s">
        <v>84</v>
      </c>
      <c r="R4606" s="27" t="s">
        <v>12502</v>
      </c>
      <c r="S4606" s="26" t="s">
        <v>12518</v>
      </c>
    </row>
    <row r="4607" spans="1:19" ht="63.75" x14ac:dyDescent="0.25">
      <c r="A4607" s="27">
        <v>365425</v>
      </c>
      <c r="B4607" s="28">
        <v>45895</v>
      </c>
      <c r="C4607" s="27" t="s">
        <v>87</v>
      </c>
      <c r="D4607" s="26" t="s">
        <v>146</v>
      </c>
      <c r="E4607" s="40" t="s">
        <v>52</v>
      </c>
      <c r="F4607" s="43" t="s">
        <v>106</v>
      </c>
      <c r="G4607" s="57">
        <v>1231900</v>
      </c>
      <c r="H4607" s="58">
        <v>0</v>
      </c>
      <c r="I4607" s="58">
        <v>1231900</v>
      </c>
      <c r="J4607" s="58">
        <v>0</v>
      </c>
      <c r="K4607" s="29" t="s">
        <v>7</v>
      </c>
      <c r="L4607" s="29" t="s">
        <v>8</v>
      </c>
      <c r="M4607" s="27" t="s">
        <v>566</v>
      </c>
      <c r="N4607" s="27" t="s">
        <v>5160</v>
      </c>
      <c r="O4607" s="27" t="s">
        <v>12535</v>
      </c>
      <c r="P4607" s="28">
        <v>45890</v>
      </c>
      <c r="Q4607" s="28" t="s">
        <v>84</v>
      </c>
      <c r="R4607" s="27" t="s">
        <v>12502</v>
      </c>
      <c r="S4607" s="26" t="s">
        <v>12518</v>
      </c>
    </row>
    <row r="4608" spans="1:19" ht="38.25" x14ac:dyDescent="0.25">
      <c r="A4608" s="27">
        <v>365525</v>
      </c>
      <c r="B4608" s="28">
        <v>45895</v>
      </c>
      <c r="C4608" s="27" t="s">
        <v>87</v>
      </c>
      <c r="D4608" s="26" t="s">
        <v>145</v>
      </c>
      <c r="E4608" s="40" t="s">
        <v>53</v>
      </c>
      <c r="F4608" s="43" t="s">
        <v>104</v>
      </c>
      <c r="G4608" s="57">
        <v>130899100</v>
      </c>
      <c r="H4608" s="58">
        <v>-202200</v>
      </c>
      <c r="I4608" s="58">
        <v>130696900</v>
      </c>
      <c r="J4608" s="58">
        <v>0</v>
      </c>
      <c r="K4608" s="29" t="s">
        <v>7</v>
      </c>
      <c r="L4608" s="29" t="s">
        <v>8</v>
      </c>
      <c r="M4608" s="27" t="s">
        <v>566</v>
      </c>
      <c r="N4608" s="27" t="s">
        <v>7334</v>
      </c>
      <c r="O4608" s="27" t="s">
        <v>12541</v>
      </c>
      <c r="P4608" s="28">
        <v>45890</v>
      </c>
      <c r="Q4608" s="28" t="s">
        <v>84</v>
      </c>
      <c r="R4608" s="27" t="s">
        <v>12502</v>
      </c>
      <c r="S4608" s="26" t="s">
        <v>12542</v>
      </c>
    </row>
    <row r="4609" spans="1:19" ht="38.25" x14ac:dyDescent="0.25">
      <c r="A4609" s="27">
        <v>365625</v>
      </c>
      <c r="B4609" s="28">
        <v>45895</v>
      </c>
      <c r="C4609" s="27" t="s">
        <v>87</v>
      </c>
      <c r="D4609" s="26" t="s">
        <v>147</v>
      </c>
      <c r="E4609" s="40" t="s">
        <v>54</v>
      </c>
      <c r="F4609" s="43" t="s">
        <v>55</v>
      </c>
      <c r="G4609" s="57">
        <v>98178900</v>
      </c>
      <c r="H4609" s="58">
        <v>-151600</v>
      </c>
      <c r="I4609" s="58">
        <v>98027300</v>
      </c>
      <c r="J4609" s="58">
        <v>0</v>
      </c>
      <c r="K4609" s="29" t="s">
        <v>7</v>
      </c>
      <c r="L4609" s="29" t="s">
        <v>8</v>
      </c>
      <c r="M4609" s="27" t="s">
        <v>566</v>
      </c>
      <c r="N4609" s="27" t="s">
        <v>5545</v>
      </c>
      <c r="O4609" s="27" t="s">
        <v>12547</v>
      </c>
      <c r="P4609" s="28">
        <v>45890</v>
      </c>
      <c r="Q4609" s="28" t="s">
        <v>84</v>
      </c>
      <c r="R4609" s="27" t="s">
        <v>12502</v>
      </c>
      <c r="S4609" s="26" t="s">
        <v>12548</v>
      </c>
    </row>
    <row r="4610" spans="1:19" ht="165.75" x14ac:dyDescent="0.25">
      <c r="A4610" s="27">
        <v>365725</v>
      </c>
      <c r="B4610" s="28">
        <v>45895</v>
      </c>
      <c r="C4610" s="27" t="s">
        <v>87</v>
      </c>
      <c r="D4610" s="26" t="s">
        <v>4530</v>
      </c>
      <c r="E4610" s="40" t="s">
        <v>289</v>
      </c>
      <c r="F4610" s="43" t="s">
        <v>2498</v>
      </c>
      <c r="G4610" s="57">
        <v>740481</v>
      </c>
      <c r="H4610" s="58">
        <v>0</v>
      </c>
      <c r="I4610" s="58">
        <v>740481</v>
      </c>
      <c r="J4610" s="58">
        <v>0</v>
      </c>
      <c r="K4610" s="29" t="s">
        <v>66</v>
      </c>
      <c r="L4610" s="29" t="s">
        <v>8</v>
      </c>
      <c r="M4610" s="27" t="s">
        <v>595</v>
      </c>
      <c r="N4610" s="27" t="s">
        <v>7285</v>
      </c>
      <c r="O4610" s="27" t="s">
        <v>12387</v>
      </c>
      <c r="P4610" s="28">
        <v>45881</v>
      </c>
      <c r="Q4610" s="28" t="s">
        <v>161</v>
      </c>
      <c r="R4610" s="27" t="s">
        <v>12384</v>
      </c>
      <c r="S4610" s="26" t="s">
        <v>12385</v>
      </c>
    </row>
    <row r="4611" spans="1:19" ht="140.25" x14ac:dyDescent="0.25">
      <c r="A4611" s="27">
        <v>365825</v>
      </c>
      <c r="B4611" s="28">
        <v>45896</v>
      </c>
      <c r="C4611" s="27" t="s">
        <v>382</v>
      </c>
      <c r="D4611" s="26" t="s">
        <v>154</v>
      </c>
      <c r="E4611" s="40" t="s">
        <v>248</v>
      </c>
      <c r="F4611" s="43" t="s">
        <v>2502</v>
      </c>
      <c r="G4611" s="57">
        <v>1099520</v>
      </c>
      <c r="H4611" s="58">
        <v>0</v>
      </c>
      <c r="I4611" s="58">
        <v>1099520</v>
      </c>
      <c r="J4611" s="58">
        <v>0</v>
      </c>
      <c r="K4611" s="29" t="s">
        <v>66</v>
      </c>
      <c r="L4611" s="29" t="s">
        <v>8</v>
      </c>
      <c r="M4611" s="27" t="s">
        <v>595</v>
      </c>
      <c r="N4611" s="27" t="s">
        <v>5573</v>
      </c>
      <c r="O4611" s="27"/>
      <c r="P4611" s="28">
        <v>45877</v>
      </c>
      <c r="Q4611" s="28" t="s">
        <v>161</v>
      </c>
      <c r="R4611" s="27" t="s">
        <v>12325</v>
      </c>
      <c r="S4611" s="26" t="s">
        <v>12326</v>
      </c>
    </row>
    <row r="4612" spans="1:19" ht="140.25" x14ac:dyDescent="0.25">
      <c r="A4612" s="27">
        <v>365925</v>
      </c>
      <c r="B4612" s="28">
        <v>45896</v>
      </c>
      <c r="C4612" s="27" t="s">
        <v>87</v>
      </c>
      <c r="D4612" s="26" t="s">
        <v>154</v>
      </c>
      <c r="E4612" s="40" t="s">
        <v>248</v>
      </c>
      <c r="F4612" s="43" t="s">
        <v>2502</v>
      </c>
      <c r="G4612" s="57">
        <v>1099520</v>
      </c>
      <c r="H4612" s="58">
        <v>0</v>
      </c>
      <c r="I4612" s="58">
        <v>1099520</v>
      </c>
      <c r="J4612" s="58">
        <v>0</v>
      </c>
      <c r="K4612" s="29" t="s">
        <v>66</v>
      </c>
      <c r="L4612" s="29" t="s">
        <v>8</v>
      </c>
      <c r="M4612" s="27" t="s">
        <v>595</v>
      </c>
      <c r="N4612" s="27" t="s">
        <v>5573</v>
      </c>
      <c r="O4612" s="27" t="s">
        <v>12324</v>
      </c>
      <c r="P4612" s="28">
        <v>45877</v>
      </c>
      <c r="Q4612" s="28" t="s">
        <v>161</v>
      </c>
      <c r="R4612" s="27" t="s">
        <v>12325</v>
      </c>
      <c r="S4612" s="26" t="s">
        <v>12326</v>
      </c>
    </row>
    <row r="4613" spans="1:19" ht="140.25" x14ac:dyDescent="0.25">
      <c r="A4613" s="27">
        <v>366025</v>
      </c>
      <c r="B4613" s="28">
        <v>45896</v>
      </c>
      <c r="C4613" s="27" t="s">
        <v>87</v>
      </c>
      <c r="D4613" s="26" t="s">
        <v>218</v>
      </c>
      <c r="E4613" s="40" t="s">
        <v>248</v>
      </c>
      <c r="F4613" s="43" t="s">
        <v>2502</v>
      </c>
      <c r="G4613" s="57">
        <v>1514995</v>
      </c>
      <c r="H4613" s="58">
        <v>0</v>
      </c>
      <c r="I4613" s="58">
        <v>1514995</v>
      </c>
      <c r="J4613" s="58">
        <v>0</v>
      </c>
      <c r="K4613" s="29" t="s">
        <v>66</v>
      </c>
      <c r="L4613" s="29" t="s">
        <v>8</v>
      </c>
      <c r="M4613" s="27" t="s">
        <v>595</v>
      </c>
      <c r="N4613" s="27" t="s">
        <v>7269</v>
      </c>
      <c r="O4613" s="27" t="s">
        <v>12343</v>
      </c>
      <c r="P4613" s="28">
        <v>45877</v>
      </c>
      <c r="Q4613" s="28" t="s">
        <v>161</v>
      </c>
      <c r="R4613" s="27" t="s">
        <v>12340</v>
      </c>
      <c r="S4613" s="26" t="s">
        <v>12344</v>
      </c>
    </row>
    <row r="4614" spans="1:19" ht="140.25" x14ac:dyDescent="0.25">
      <c r="A4614" s="27">
        <v>366125</v>
      </c>
      <c r="B4614" s="28">
        <v>45896</v>
      </c>
      <c r="C4614" s="27" t="s">
        <v>87</v>
      </c>
      <c r="D4614" s="26" t="s">
        <v>218</v>
      </c>
      <c r="E4614" s="40" t="s">
        <v>248</v>
      </c>
      <c r="F4614" s="43" t="s">
        <v>2502</v>
      </c>
      <c r="G4614" s="57">
        <v>605998</v>
      </c>
      <c r="H4614" s="58">
        <v>0</v>
      </c>
      <c r="I4614" s="58">
        <v>605998</v>
      </c>
      <c r="J4614" s="58">
        <v>0</v>
      </c>
      <c r="K4614" s="29" t="s">
        <v>66</v>
      </c>
      <c r="L4614" s="29" t="s">
        <v>8</v>
      </c>
      <c r="M4614" s="27" t="s">
        <v>595</v>
      </c>
      <c r="N4614" s="27" t="s">
        <v>7298</v>
      </c>
      <c r="O4614" s="27" t="s">
        <v>12432</v>
      </c>
      <c r="P4614" s="28">
        <v>45883</v>
      </c>
      <c r="Q4614" s="28" t="s">
        <v>161</v>
      </c>
      <c r="R4614" s="27" t="s">
        <v>12433</v>
      </c>
      <c r="S4614" s="26" t="s">
        <v>15482</v>
      </c>
    </row>
    <row r="4615" spans="1:19" ht="102" x14ac:dyDescent="0.25">
      <c r="A4615" s="27">
        <v>366225</v>
      </c>
      <c r="B4615" s="28">
        <v>45896</v>
      </c>
      <c r="C4615" s="27" t="s">
        <v>87</v>
      </c>
      <c r="D4615" s="26" t="s">
        <v>196</v>
      </c>
      <c r="E4615" s="40" t="s">
        <v>250</v>
      </c>
      <c r="F4615" s="43" t="s">
        <v>2501</v>
      </c>
      <c r="G4615" s="57">
        <v>180039</v>
      </c>
      <c r="H4615" s="58">
        <v>0</v>
      </c>
      <c r="I4615" s="58">
        <v>180039</v>
      </c>
      <c r="J4615" s="58">
        <v>0</v>
      </c>
      <c r="K4615" s="29" t="s">
        <v>66</v>
      </c>
      <c r="L4615" s="29" t="s">
        <v>8</v>
      </c>
      <c r="M4615" s="27" t="s">
        <v>595</v>
      </c>
      <c r="N4615" s="27" t="s">
        <v>5480</v>
      </c>
      <c r="O4615" s="27" t="s">
        <v>12293</v>
      </c>
      <c r="P4615" s="28">
        <v>45875</v>
      </c>
      <c r="Q4615" s="28" t="s">
        <v>161</v>
      </c>
      <c r="R4615" s="27" t="s">
        <v>12294</v>
      </c>
      <c r="S4615" s="26" t="s">
        <v>12295</v>
      </c>
    </row>
    <row r="4616" spans="1:19" ht="140.25" x14ac:dyDescent="0.25">
      <c r="A4616" s="27">
        <v>366325</v>
      </c>
      <c r="B4616" s="28">
        <v>45896</v>
      </c>
      <c r="C4616" s="27" t="s">
        <v>87</v>
      </c>
      <c r="D4616" s="26" t="s">
        <v>4081</v>
      </c>
      <c r="E4616" s="40" t="s">
        <v>248</v>
      </c>
      <c r="F4616" s="43" t="s">
        <v>2502</v>
      </c>
      <c r="G4616" s="57">
        <v>12750000</v>
      </c>
      <c r="H4616" s="58">
        <v>0</v>
      </c>
      <c r="I4616" s="58">
        <v>12750000</v>
      </c>
      <c r="J4616" s="58">
        <v>0</v>
      </c>
      <c r="K4616" s="29" t="s">
        <v>7</v>
      </c>
      <c r="L4616" s="29" t="s">
        <v>8</v>
      </c>
      <c r="M4616" s="27" t="s">
        <v>1125</v>
      </c>
      <c r="N4616" s="27" t="s">
        <v>2258</v>
      </c>
      <c r="O4616" s="27" t="s">
        <v>13396</v>
      </c>
      <c r="P4616" s="28">
        <v>45747</v>
      </c>
      <c r="Q4616" s="28" t="s">
        <v>83</v>
      </c>
      <c r="R4616" s="27" t="s">
        <v>4082</v>
      </c>
      <c r="S4616" s="26" t="s">
        <v>15232</v>
      </c>
    </row>
    <row r="4617" spans="1:19" ht="165.75" x14ac:dyDescent="0.25">
      <c r="A4617" s="27">
        <v>366425</v>
      </c>
      <c r="B4617" s="28">
        <v>45896</v>
      </c>
      <c r="C4617" s="27" t="s">
        <v>87</v>
      </c>
      <c r="D4617" s="26" t="s">
        <v>442</v>
      </c>
      <c r="E4617" s="40" t="s">
        <v>289</v>
      </c>
      <c r="F4617" s="43" t="s">
        <v>2498</v>
      </c>
      <c r="G4617" s="57">
        <v>470355</v>
      </c>
      <c r="H4617" s="58">
        <v>0</v>
      </c>
      <c r="I4617" s="58">
        <v>470355</v>
      </c>
      <c r="J4617" s="58">
        <v>0</v>
      </c>
      <c r="K4617" s="29" t="s">
        <v>66</v>
      </c>
      <c r="L4617" s="29" t="s">
        <v>8</v>
      </c>
      <c r="M4617" s="27" t="s">
        <v>595</v>
      </c>
      <c r="N4617" s="27" t="s">
        <v>5336</v>
      </c>
      <c r="O4617" s="27" t="s">
        <v>12421</v>
      </c>
      <c r="P4617" s="28">
        <v>45883</v>
      </c>
      <c r="Q4617" s="28" t="s">
        <v>161</v>
      </c>
      <c r="R4617" s="27" t="s">
        <v>12422</v>
      </c>
      <c r="S4617" s="26" t="s">
        <v>12423</v>
      </c>
    </row>
    <row r="4618" spans="1:19" ht="89.25" x14ac:dyDescent="0.25">
      <c r="A4618" s="27">
        <v>366525</v>
      </c>
      <c r="B4618" s="28">
        <v>45896</v>
      </c>
      <c r="C4618" s="27" t="s">
        <v>87</v>
      </c>
      <c r="D4618" s="26" t="s">
        <v>13397</v>
      </c>
      <c r="E4618" s="40" t="s">
        <v>1114</v>
      </c>
      <c r="F4618" s="43" t="s">
        <v>1115</v>
      </c>
      <c r="G4618" s="57">
        <v>75874508.939999998</v>
      </c>
      <c r="H4618" s="58">
        <v>0</v>
      </c>
      <c r="I4618" s="58">
        <v>75874508.939999998</v>
      </c>
      <c r="J4618" s="58">
        <v>0</v>
      </c>
      <c r="K4618" s="29" t="s">
        <v>66</v>
      </c>
      <c r="L4618" s="29" t="s">
        <v>8</v>
      </c>
      <c r="M4618" s="27" t="s">
        <v>2311</v>
      </c>
      <c r="N4618" s="27" t="s">
        <v>12472</v>
      </c>
      <c r="O4618" s="27" t="s">
        <v>12474</v>
      </c>
      <c r="P4618" s="28">
        <v>45884</v>
      </c>
      <c r="Q4618" s="28" t="s">
        <v>1663</v>
      </c>
      <c r="R4618" s="27" t="s">
        <v>12475</v>
      </c>
      <c r="S4618" s="26" t="s">
        <v>15510</v>
      </c>
    </row>
    <row r="4619" spans="1:19" ht="165.75" x14ac:dyDescent="0.25">
      <c r="A4619" s="27">
        <v>366625</v>
      </c>
      <c r="B4619" s="28">
        <v>45896</v>
      </c>
      <c r="C4619" s="27" t="s">
        <v>87</v>
      </c>
      <c r="D4619" s="26" t="s">
        <v>1446</v>
      </c>
      <c r="E4619" s="40" t="s">
        <v>289</v>
      </c>
      <c r="F4619" s="43" t="s">
        <v>2498</v>
      </c>
      <c r="G4619" s="57">
        <v>1514995</v>
      </c>
      <c r="H4619" s="58">
        <v>0</v>
      </c>
      <c r="I4619" s="58">
        <v>1514995</v>
      </c>
      <c r="J4619" s="58">
        <v>0</v>
      </c>
      <c r="K4619" s="29" t="s">
        <v>66</v>
      </c>
      <c r="L4619" s="29" t="s">
        <v>8</v>
      </c>
      <c r="M4619" s="27" t="s">
        <v>595</v>
      </c>
      <c r="N4619" s="27" t="s">
        <v>12333</v>
      </c>
      <c r="O4619" s="27" t="s">
        <v>12335</v>
      </c>
      <c r="P4619" s="28">
        <v>45877</v>
      </c>
      <c r="Q4619" s="28" t="s">
        <v>161</v>
      </c>
      <c r="R4619" s="27" t="s">
        <v>12336</v>
      </c>
      <c r="S4619" s="26" t="s">
        <v>12337</v>
      </c>
    </row>
    <row r="4620" spans="1:19" ht="89.25" x14ac:dyDescent="0.25">
      <c r="A4620" s="27">
        <v>366725</v>
      </c>
      <c r="B4620" s="28">
        <v>45896</v>
      </c>
      <c r="C4620" s="27" t="s">
        <v>87</v>
      </c>
      <c r="D4620" s="26" t="s">
        <v>13398</v>
      </c>
      <c r="E4620" s="40" t="s">
        <v>1114</v>
      </c>
      <c r="F4620" s="43" t="s">
        <v>1115</v>
      </c>
      <c r="G4620" s="57">
        <v>151749017.91</v>
      </c>
      <c r="H4620" s="58">
        <v>0</v>
      </c>
      <c r="I4620" s="58">
        <v>151749017.91</v>
      </c>
      <c r="J4620" s="58">
        <v>0</v>
      </c>
      <c r="K4620" s="29" t="s">
        <v>66</v>
      </c>
      <c r="L4620" s="29" t="s">
        <v>8</v>
      </c>
      <c r="M4620" s="27" t="s">
        <v>2311</v>
      </c>
      <c r="N4620" s="27" t="s">
        <v>12480</v>
      </c>
      <c r="O4620" s="27" t="s">
        <v>12482</v>
      </c>
      <c r="P4620" s="28">
        <v>45884</v>
      </c>
      <c r="Q4620" s="28" t="s">
        <v>1663</v>
      </c>
      <c r="R4620" s="27" t="s">
        <v>12475</v>
      </c>
      <c r="S4620" s="26" t="s">
        <v>15510</v>
      </c>
    </row>
    <row r="4621" spans="1:19" ht="102" x14ac:dyDescent="0.25">
      <c r="A4621" s="27">
        <v>366825</v>
      </c>
      <c r="B4621" s="28">
        <v>45896</v>
      </c>
      <c r="C4621" s="27" t="s">
        <v>87</v>
      </c>
      <c r="D4621" s="26" t="s">
        <v>1589</v>
      </c>
      <c r="E4621" s="40" t="s">
        <v>249</v>
      </c>
      <c r="F4621" s="43" t="s">
        <v>2501</v>
      </c>
      <c r="G4621" s="57">
        <v>173142</v>
      </c>
      <c r="H4621" s="58">
        <v>0</v>
      </c>
      <c r="I4621" s="58">
        <v>173142</v>
      </c>
      <c r="J4621" s="58">
        <v>0</v>
      </c>
      <c r="K4621" s="29" t="s">
        <v>66</v>
      </c>
      <c r="L4621" s="29" t="s">
        <v>8</v>
      </c>
      <c r="M4621" s="27" t="s">
        <v>595</v>
      </c>
      <c r="N4621" s="27" t="s">
        <v>5534</v>
      </c>
      <c r="O4621" s="27" t="s">
        <v>12419</v>
      </c>
      <c r="P4621" s="28">
        <v>45883</v>
      </c>
      <c r="Q4621" s="28" t="s">
        <v>161</v>
      </c>
      <c r="R4621" s="27" t="s">
        <v>12416</v>
      </c>
      <c r="S4621" s="26" t="s">
        <v>12417</v>
      </c>
    </row>
    <row r="4622" spans="1:19" ht="165.75" x14ac:dyDescent="0.25">
      <c r="A4622" s="27">
        <v>366925</v>
      </c>
      <c r="B4622" s="28">
        <v>45896</v>
      </c>
      <c r="C4622" s="27" t="s">
        <v>87</v>
      </c>
      <c r="D4622" s="26" t="s">
        <v>1778</v>
      </c>
      <c r="E4622" s="40" t="s">
        <v>289</v>
      </c>
      <c r="F4622" s="43" t="s">
        <v>2498</v>
      </c>
      <c r="G4622" s="57">
        <v>173142</v>
      </c>
      <c r="H4622" s="58">
        <v>0</v>
      </c>
      <c r="I4622" s="58">
        <v>173142</v>
      </c>
      <c r="J4622" s="58">
        <v>0</v>
      </c>
      <c r="K4622" s="29" t="s">
        <v>66</v>
      </c>
      <c r="L4622" s="29" t="s">
        <v>8</v>
      </c>
      <c r="M4622" s="27" t="s">
        <v>595</v>
      </c>
      <c r="N4622" s="27" t="s">
        <v>7296</v>
      </c>
      <c r="O4622" s="27" t="s">
        <v>12428</v>
      </c>
      <c r="P4622" s="28">
        <v>45883</v>
      </c>
      <c r="Q4622" s="28" t="s">
        <v>161</v>
      </c>
      <c r="R4622" s="27" t="s">
        <v>12429</v>
      </c>
      <c r="S4622" s="26" t="s">
        <v>12430</v>
      </c>
    </row>
    <row r="4623" spans="1:19" ht="114.75" x14ac:dyDescent="0.25">
      <c r="A4623" s="27">
        <v>367125</v>
      </c>
      <c r="B4623" s="28">
        <v>45896</v>
      </c>
      <c r="C4623" s="27" t="s">
        <v>87</v>
      </c>
      <c r="D4623" s="26" t="s">
        <v>152</v>
      </c>
      <c r="E4623" s="40" t="s">
        <v>70</v>
      </c>
      <c r="F4623" s="43" t="s">
        <v>2473</v>
      </c>
      <c r="G4623" s="57">
        <v>70528.13</v>
      </c>
      <c r="H4623" s="58">
        <v>0</v>
      </c>
      <c r="I4623" s="58">
        <v>70528.13</v>
      </c>
      <c r="J4623" s="58">
        <v>0</v>
      </c>
      <c r="K4623" s="29" t="s">
        <v>7</v>
      </c>
      <c r="L4623" s="29" t="s">
        <v>8</v>
      </c>
      <c r="M4623" s="27" t="s">
        <v>814</v>
      </c>
      <c r="N4623" s="27" t="s">
        <v>7352</v>
      </c>
      <c r="O4623" s="27" t="s">
        <v>12585</v>
      </c>
      <c r="P4623" s="28">
        <v>45883</v>
      </c>
      <c r="Q4623" s="28" t="s">
        <v>85</v>
      </c>
      <c r="R4623" s="27" t="s">
        <v>12586</v>
      </c>
      <c r="S4623" s="26" t="s">
        <v>12587</v>
      </c>
    </row>
    <row r="4624" spans="1:19" ht="63.75" x14ac:dyDescent="0.25">
      <c r="A4624" s="27">
        <v>367125</v>
      </c>
      <c r="B4624" s="28">
        <v>45896</v>
      </c>
      <c r="C4624" s="27" t="s">
        <v>87</v>
      </c>
      <c r="D4624" s="26" t="s">
        <v>152</v>
      </c>
      <c r="E4624" s="40" t="s">
        <v>69</v>
      </c>
      <c r="F4624" s="43" t="s">
        <v>2471</v>
      </c>
      <c r="G4624" s="57">
        <v>71321.87</v>
      </c>
      <c r="H4624" s="58">
        <v>0</v>
      </c>
      <c r="I4624" s="58">
        <v>71321.87</v>
      </c>
      <c r="J4624" s="58">
        <v>0</v>
      </c>
      <c r="K4624" s="29" t="s">
        <v>7</v>
      </c>
      <c r="L4624" s="29" t="s">
        <v>8</v>
      </c>
      <c r="M4624" s="27" t="s">
        <v>814</v>
      </c>
      <c r="N4624" s="27" t="s">
        <v>7352</v>
      </c>
      <c r="O4624" s="27" t="s">
        <v>12585</v>
      </c>
      <c r="P4624" s="28">
        <v>45883</v>
      </c>
      <c r="Q4624" s="28" t="s">
        <v>85</v>
      </c>
      <c r="R4624" s="27" t="s">
        <v>12586</v>
      </c>
      <c r="S4624" s="26" t="s">
        <v>12587</v>
      </c>
    </row>
    <row r="4625" spans="1:19" ht="165.75" x14ac:dyDescent="0.25">
      <c r="A4625" s="27">
        <v>367225</v>
      </c>
      <c r="B4625" s="28">
        <v>45896</v>
      </c>
      <c r="C4625" s="27" t="s">
        <v>87</v>
      </c>
      <c r="D4625" s="26" t="s">
        <v>205</v>
      </c>
      <c r="E4625" s="40" t="s">
        <v>289</v>
      </c>
      <c r="F4625" s="43" t="s">
        <v>2498</v>
      </c>
      <c r="G4625" s="57">
        <v>470355</v>
      </c>
      <c r="H4625" s="58">
        <v>0</v>
      </c>
      <c r="I4625" s="58">
        <v>470355</v>
      </c>
      <c r="J4625" s="58">
        <v>0</v>
      </c>
      <c r="K4625" s="29" t="s">
        <v>66</v>
      </c>
      <c r="L4625" s="29" t="s">
        <v>8</v>
      </c>
      <c r="M4625" s="27" t="s">
        <v>595</v>
      </c>
      <c r="N4625" s="27" t="s">
        <v>5576</v>
      </c>
      <c r="O4625" s="27" t="s">
        <v>12425</v>
      </c>
      <c r="P4625" s="28">
        <v>45883</v>
      </c>
      <c r="Q4625" s="28" t="s">
        <v>161</v>
      </c>
      <c r="R4625" s="27" t="s">
        <v>12422</v>
      </c>
      <c r="S4625" s="26" t="s">
        <v>12423</v>
      </c>
    </row>
    <row r="4626" spans="1:19" ht="165.75" x14ac:dyDescent="0.25">
      <c r="A4626" s="27">
        <v>367325</v>
      </c>
      <c r="B4626" s="28">
        <v>45896</v>
      </c>
      <c r="C4626" s="27" t="s">
        <v>87</v>
      </c>
      <c r="D4626" s="26" t="s">
        <v>4383</v>
      </c>
      <c r="E4626" s="40" t="s">
        <v>289</v>
      </c>
      <c r="F4626" s="43" t="s">
        <v>2498</v>
      </c>
      <c r="G4626" s="57">
        <v>173142</v>
      </c>
      <c r="H4626" s="58">
        <v>0</v>
      </c>
      <c r="I4626" s="58">
        <v>173142</v>
      </c>
      <c r="J4626" s="58">
        <v>0</v>
      </c>
      <c r="K4626" s="29" t="s">
        <v>66</v>
      </c>
      <c r="L4626" s="29" t="s">
        <v>8</v>
      </c>
      <c r="M4626" s="27" t="s">
        <v>595</v>
      </c>
      <c r="N4626" s="27" t="s">
        <v>5549</v>
      </c>
      <c r="O4626" s="27" t="s">
        <v>12459</v>
      </c>
      <c r="P4626" s="28">
        <v>45889</v>
      </c>
      <c r="Q4626" s="28" t="s">
        <v>161</v>
      </c>
      <c r="R4626" s="27" t="s">
        <v>12460</v>
      </c>
      <c r="S4626" s="26" t="s">
        <v>12461</v>
      </c>
    </row>
    <row r="4627" spans="1:19" ht="89.25" x14ac:dyDescent="0.25">
      <c r="A4627" s="27">
        <v>367425</v>
      </c>
      <c r="B4627" s="28">
        <v>45896</v>
      </c>
      <c r="C4627" s="27" t="s">
        <v>87</v>
      </c>
      <c r="D4627" s="26" t="s">
        <v>2790</v>
      </c>
      <c r="E4627" s="40" t="s">
        <v>1325</v>
      </c>
      <c r="F4627" s="43" t="s">
        <v>1326</v>
      </c>
      <c r="G4627" s="57">
        <v>1768408338</v>
      </c>
      <c r="H4627" s="58">
        <v>0</v>
      </c>
      <c r="I4627" s="58">
        <v>1768408338</v>
      </c>
      <c r="J4627" s="58">
        <v>0</v>
      </c>
      <c r="K4627" s="29" t="s">
        <v>66</v>
      </c>
      <c r="L4627" s="29" t="s">
        <v>8</v>
      </c>
      <c r="M4627" s="27" t="s">
        <v>2349</v>
      </c>
      <c r="N4627" s="27" t="s">
        <v>5179</v>
      </c>
      <c r="O4627" s="27" t="s">
        <v>12000</v>
      </c>
      <c r="P4627" s="28">
        <v>45895</v>
      </c>
      <c r="Q4627" s="28" t="s">
        <v>1699</v>
      </c>
      <c r="R4627" s="27" t="s">
        <v>12610</v>
      </c>
      <c r="S4627" s="26" t="s">
        <v>12611</v>
      </c>
    </row>
    <row r="4628" spans="1:19" ht="89.25" x14ac:dyDescent="0.25">
      <c r="A4628" s="27">
        <v>367525</v>
      </c>
      <c r="B4628" s="28">
        <v>45896</v>
      </c>
      <c r="C4628" s="27" t="s">
        <v>87</v>
      </c>
      <c r="D4628" s="26" t="s">
        <v>2790</v>
      </c>
      <c r="E4628" s="40" t="s">
        <v>1325</v>
      </c>
      <c r="F4628" s="43" t="s">
        <v>1326</v>
      </c>
      <c r="G4628" s="57">
        <v>6771812556</v>
      </c>
      <c r="H4628" s="58">
        <v>0</v>
      </c>
      <c r="I4628" s="58">
        <v>6771812556</v>
      </c>
      <c r="J4628" s="58">
        <v>0</v>
      </c>
      <c r="K4628" s="29" t="s">
        <v>66</v>
      </c>
      <c r="L4628" s="29" t="s">
        <v>8</v>
      </c>
      <c r="M4628" s="27" t="s">
        <v>2350</v>
      </c>
      <c r="N4628" s="27" t="s">
        <v>5338</v>
      </c>
      <c r="O4628" s="27" t="s">
        <v>12003</v>
      </c>
      <c r="P4628" s="28">
        <v>45895</v>
      </c>
      <c r="Q4628" s="28" t="s">
        <v>1699</v>
      </c>
      <c r="R4628" s="27" t="s">
        <v>12612</v>
      </c>
      <c r="S4628" s="26" t="s">
        <v>12613</v>
      </c>
    </row>
    <row r="4629" spans="1:19" ht="165.75" x14ac:dyDescent="0.25">
      <c r="A4629" s="27">
        <v>367625</v>
      </c>
      <c r="B4629" s="28">
        <v>45896</v>
      </c>
      <c r="C4629" s="27" t="s">
        <v>87</v>
      </c>
      <c r="D4629" s="26" t="s">
        <v>138</v>
      </c>
      <c r="E4629" s="40" t="s">
        <v>289</v>
      </c>
      <c r="F4629" s="43" t="s">
        <v>2498</v>
      </c>
      <c r="G4629" s="57">
        <v>209432</v>
      </c>
      <c r="H4629" s="58">
        <v>0</v>
      </c>
      <c r="I4629" s="58">
        <v>209432</v>
      </c>
      <c r="J4629" s="58">
        <v>0</v>
      </c>
      <c r="K4629" s="29" t="s">
        <v>66</v>
      </c>
      <c r="L4629" s="29" t="s">
        <v>8</v>
      </c>
      <c r="M4629" s="27" t="s">
        <v>595</v>
      </c>
      <c r="N4629" s="27" t="s">
        <v>7225</v>
      </c>
      <c r="O4629" s="27" t="s">
        <v>12199</v>
      </c>
      <c r="P4629" s="28">
        <v>45870</v>
      </c>
      <c r="Q4629" s="28" t="s">
        <v>161</v>
      </c>
      <c r="R4629" s="27" t="s">
        <v>12200</v>
      </c>
      <c r="S4629" s="26" t="s">
        <v>12201</v>
      </c>
    </row>
    <row r="4630" spans="1:19" ht="165.75" x14ac:dyDescent="0.25">
      <c r="A4630" s="27">
        <v>367725</v>
      </c>
      <c r="B4630" s="28">
        <v>45896</v>
      </c>
      <c r="C4630" s="27" t="s">
        <v>87</v>
      </c>
      <c r="D4630" s="26" t="s">
        <v>4530</v>
      </c>
      <c r="E4630" s="40" t="s">
        <v>289</v>
      </c>
      <c r="F4630" s="43" t="s">
        <v>2498</v>
      </c>
      <c r="G4630" s="57">
        <v>740481</v>
      </c>
      <c r="H4630" s="58">
        <v>0</v>
      </c>
      <c r="I4630" s="58">
        <v>740481</v>
      </c>
      <c r="J4630" s="58">
        <v>0</v>
      </c>
      <c r="K4630" s="29" t="s">
        <v>66</v>
      </c>
      <c r="L4630" s="29" t="s">
        <v>8</v>
      </c>
      <c r="M4630" s="27" t="s">
        <v>595</v>
      </c>
      <c r="N4630" s="27" t="s">
        <v>7317</v>
      </c>
      <c r="O4630" s="27" t="s">
        <v>12487</v>
      </c>
      <c r="P4630" s="28">
        <v>45890</v>
      </c>
      <c r="Q4630" s="28" t="s">
        <v>161</v>
      </c>
      <c r="R4630" s="27" t="s">
        <v>12484</v>
      </c>
      <c r="S4630" s="26" t="s">
        <v>12485</v>
      </c>
    </row>
    <row r="4631" spans="1:19" ht="165.75" x14ac:dyDescent="0.25">
      <c r="A4631" s="27">
        <v>367825</v>
      </c>
      <c r="B4631" s="28">
        <v>45896</v>
      </c>
      <c r="C4631" s="27" t="s">
        <v>87</v>
      </c>
      <c r="D4631" s="26" t="s">
        <v>9083</v>
      </c>
      <c r="E4631" s="40" t="s">
        <v>289</v>
      </c>
      <c r="F4631" s="43" t="s">
        <v>2498</v>
      </c>
      <c r="G4631" s="57">
        <v>173142</v>
      </c>
      <c r="H4631" s="58">
        <v>0</v>
      </c>
      <c r="I4631" s="58">
        <v>173142</v>
      </c>
      <c r="J4631" s="58">
        <v>0</v>
      </c>
      <c r="K4631" s="29" t="s">
        <v>66</v>
      </c>
      <c r="L4631" s="29" t="s">
        <v>8</v>
      </c>
      <c r="M4631" s="27" t="s">
        <v>595</v>
      </c>
      <c r="N4631" s="27" t="s">
        <v>5494</v>
      </c>
      <c r="O4631" s="27" t="s">
        <v>12410</v>
      </c>
      <c r="P4631" s="28">
        <v>45882</v>
      </c>
      <c r="Q4631" s="28" t="s">
        <v>161</v>
      </c>
      <c r="R4631" s="27" t="s">
        <v>12411</v>
      </c>
      <c r="S4631" s="26" t="s">
        <v>12412</v>
      </c>
    </row>
    <row r="4632" spans="1:19" ht="165.75" x14ac:dyDescent="0.25">
      <c r="A4632" s="27">
        <v>367925</v>
      </c>
      <c r="B4632" s="28">
        <v>45896</v>
      </c>
      <c r="C4632" s="27" t="s">
        <v>87</v>
      </c>
      <c r="D4632" s="26" t="s">
        <v>155</v>
      </c>
      <c r="E4632" s="40" t="s">
        <v>289</v>
      </c>
      <c r="F4632" s="43" t="s">
        <v>2498</v>
      </c>
      <c r="G4632" s="57">
        <v>1099520</v>
      </c>
      <c r="H4632" s="58">
        <v>0</v>
      </c>
      <c r="I4632" s="58">
        <v>1099520</v>
      </c>
      <c r="J4632" s="58">
        <v>0</v>
      </c>
      <c r="K4632" s="29" t="s">
        <v>66</v>
      </c>
      <c r="L4632" s="29" t="s">
        <v>8</v>
      </c>
      <c r="M4632" s="27" t="s">
        <v>595</v>
      </c>
      <c r="N4632" s="27" t="s">
        <v>5539</v>
      </c>
      <c r="O4632" s="27" t="s">
        <v>12148</v>
      </c>
      <c r="P4632" s="28">
        <v>45868</v>
      </c>
      <c r="Q4632" s="28" t="s">
        <v>161</v>
      </c>
      <c r="R4632" s="27" t="s">
        <v>9609</v>
      </c>
      <c r="S4632" s="26" t="s">
        <v>9610</v>
      </c>
    </row>
    <row r="4633" spans="1:19" ht="140.25" x14ac:dyDescent="0.25">
      <c r="A4633" s="27">
        <v>368025</v>
      </c>
      <c r="B4633" s="28">
        <v>45896</v>
      </c>
      <c r="C4633" s="27" t="s">
        <v>87</v>
      </c>
      <c r="D4633" s="26" t="s">
        <v>510</v>
      </c>
      <c r="E4633" s="40" t="s">
        <v>248</v>
      </c>
      <c r="F4633" s="43" t="s">
        <v>2502</v>
      </c>
      <c r="G4633" s="57">
        <v>2868750</v>
      </c>
      <c r="H4633" s="58">
        <v>0</v>
      </c>
      <c r="I4633" s="58">
        <v>2868750</v>
      </c>
      <c r="J4633" s="58">
        <v>0</v>
      </c>
      <c r="K4633" s="29" t="s">
        <v>7</v>
      </c>
      <c r="L4633" s="29" t="s">
        <v>8</v>
      </c>
      <c r="M4633" s="27" t="s">
        <v>715</v>
      </c>
      <c r="N4633" s="27" t="s">
        <v>765</v>
      </c>
      <c r="O4633" s="27" t="s">
        <v>13400</v>
      </c>
      <c r="P4633" s="28">
        <v>45680</v>
      </c>
      <c r="Q4633" s="28" t="s">
        <v>83</v>
      </c>
      <c r="R4633" s="27" t="s">
        <v>938</v>
      </c>
      <c r="S4633" s="26" t="s">
        <v>2647</v>
      </c>
    </row>
    <row r="4634" spans="1:19" ht="153" x14ac:dyDescent="0.25">
      <c r="A4634" s="27">
        <v>368125</v>
      </c>
      <c r="B4634" s="28">
        <v>45896</v>
      </c>
      <c r="C4634" s="27" t="s">
        <v>87</v>
      </c>
      <c r="D4634" s="26" t="s">
        <v>510</v>
      </c>
      <c r="E4634" s="40" t="s">
        <v>252</v>
      </c>
      <c r="F4634" s="43" t="s">
        <v>2555</v>
      </c>
      <c r="G4634" s="57">
        <v>573750</v>
      </c>
      <c r="H4634" s="58">
        <v>0</v>
      </c>
      <c r="I4634" s="58">
        <v>573750</v>
      </c>
      <c r="J4634" s="58">
        <v>0</v>
      </c>
      <c r="K4634" s="29" t="s">
        <v>66</v>
      </c>
      <c r="L4634" s="29" t="s">
        <v>8</v>
      </c>
      <c r="M4634" s="27" t="s">
        <v>715</v>
      </c>
      <c r="N4634" s="27" t="s">
        <v>765</v>
      </c>
      <c r="O4634" s="27" t="s">
        <v>13402</v>
      </c>
      <c r="P4634" s="28">
        <v>45680</v>
      </c>
      <c r="Q4634" s="28" t="s">
        <v>83</v>
      </c>
      <c r="R4634" s="27" t="s">
        <v>938</v>
      </c>
      <c r="S4634" s="26" t="s">
        <v>2647</v>
      </c>
    </row>
    <row r="4635" spans="1:19" ht="102" x14ac:dyDescent="0.25">
      <c r="A4635" s="27">
        <v>368125</v>
      </c>
      <c r="B4635" s="28">
        <v>45896</v>
      </c>
      <c r="C4635" s="27" t="s">
        <v>87</v>
      </c>
      <c r="D4635" s="26" t="s">
        <v>510</v>
      </c>
      <c r="E4635" s="40" t="s">
        <v>250</v>
      </c>
      <c r="F4635" s="43" t="s">
        <v>2501</v>
      </c>
      <c r="G4635" s="57">
        <v>1147500</v>
      </c>
      <c r="H4635" s="58">
        <v>0</v>
      </c>
      <c r="I4635" s="58">
        <v>1147500</v>
      </c>
      <c r="J4635" s="58">
        <v>0</v>
      </c>
      <c r="K4635" s="29" t="s">
        <v>66</v>
      </c>
      <c r="L4635" s="29" t="s">
        <v>8</v>
      </c>
      <c r="M4635" s="27" t="s">
        <v>715</v>
      </c>
      <c r="N4635" s="27" t="s">
        <v>765</v>
      </c>
      <c r="O4635" s="27" t="s">
        <v>13402</v>
      </c>
      <c r="P4635" s="28">
        <v>45680</v>
      </c>
      <c r="Q4635" s="28" t="s">
        <v>83</v>
      </c>
      <c r="R4635" s="27" t="s">
        <v>938</v>
      </c>
      <c r="S4635" s="26" t="s">
        <v>2647</v>
      </c>
    </row>
    <row r="4636" spans="1:19" ht="102" x14ac:dyDescent="0.25">
      <c r="A4636" s="27">
        <v>368125</v>
      </c>
      <c r="B4636" s="28">
        <v>45896</v>
      </c>
      <c r="C4636" s="27" t="s">
        <v>87</v>
      </c>
      <c r="D4636" s="26" t="s">
        <v>510</v>
      </c>
      <c r="E4636" s="40" t="s">
        <v>249</v>
      </c>
      <c r="F4636" s="43" t="s">
        <v>2501</v>
      </c>
      <c r="G4636" s="57">
        <v>5737500</v>
      </c>
      <c r="H4636" s="58">
        <v>0</v>
      </c>
      <c r="I4636" s="58">
        <v>5737500</v>
      </c>
      <c r="J4636" s="58">
        <v>0</v>
      </c>
      <c r="K4636" s="29" t="s">
        <v>66</v>
      </c>
      <c r="L4636" s="29" t="s">
        <v>8</v>
      </c>
      <c r="M4636" s="27" t="s">
        <v>715</v>
      </c>
      <c r="N4636" s="27" t="s">
        <v>765</v>
      </c>
      <c r="O4636" s="27" t="s">
        <v>13402</v>
      </c>
      <c r="P4636" s="28">
        <v>45680</v>
      </c>
      <c r="Q4636" s="28" t="s">
        <v>83</v>
      </c>
      <c r="R4636" s="27" t="s">
        <v>938</v>
      </c>
      <c r="S4636" s="26" t="s">
        <v>2647</v>
      </c>
    </row>
    <row r="4637" spans="1:19" ht="191.25" x14ac:dyDescent="0.25">
      <c r="A4637" s="27">
        <v>368125</v>
      </c>
      <c r="B4637" s="28">
        <v>45896</v>
      </c>
      <c r="C4637" s="27" t="s">
        <v>87</v>
      </c>
      <c r="D4637" s="26" t="s">
        <v>510</v>
      </c>
      <c r="E4637" s="40" t="s">
        <v>251</v>
      </c>
      <c r="F4637" s="43" t="s">
        <v>2500</v>
      </c>
      <c r="G4637" s="57">
        <v>1147500</v>
      </c>
      <c r="H4637" s="58">
        <v>0</v>
      </c>
      <c r="I4637" s="58">
        <v>1147500</v>
      </c>
      <c r="J4637" s="58">
        <v>0</v>
      </c>
      <c r="K4637" s="29" t="s">
        <v>66</v>
      </c>
      <c r="L4637" s="29" t="s">
        <v>8</v>
      </c>
      <c r="M4637" s="27" t="s">
        <v>715</v>
      </c>
      <c r="N4637" s="27" t="s">
        <v>765</v>
      </c>
      <c r="O4637" s="27" t="s">
        <v>13402</v>
      </c>
      <c r="P4637" s="28">
        <v>45680</v>
      </c>
      <c r="Q4637" s="28" t="s">
        <v>83</v>
      </c>
      <c r="R4637" s="27" t="s">
        <v>938</v>
      </c>
      <c r="S4637" s="26" t="s">
        <v>2647</v>
      </c>
    </row>
    <row r="4638" spans="1:19" ht="89.25" x14ac:dyDescent="0.25">
      <c r="A4638" s="27">
        <v>368225</v>
      </c>
      <c r="B4638" s="28">
        <v>45896</v>
      </c>
      <c r="C4638" s="27" t="s">
        <v>87</v>
      </c>
      <c r="D4638" s="26" t="s">
        <v>13403</v>
      </c>
      <c r="E4638" s="40" t="s">
        <v>67</v>
      </c>
      <c r="F4638" s="43" t="s">
        <v>68</v>
      </c>
      <c r="G4638" s="57">
        <v>6873533</v>
      </c>
      <c r="H4638" s="58">
        <v>0</v>
      </c>
      <c r="I4638" s="58">
        <v>6873533</v>
      </c>
      <c r="J4638" s="58">
        <v>0</v>
      </c>
      <c r="K4638" s="29" t="s">
        <v>7</v>
      </c>
      <c r="L4638" s="29" t="s">
        <v>8</v>
      </c>
      <c r="M4638" s="27" t="s">
        <v>1122</v>
      </c>
      <c r="N4638" s="27" t="s">
        <v>7350</v>
      </c>
      <c r="O4638" s="27" t="s">
        <v>16233</v>
      </c>
      <c r="P4638" s="28">
        <v>45817</v>
      </c>
      <c r="Q4638" s="28" t="s">
        <v>83</v>
      </c>
      <c r="R4638" s="27" t="s">
        <v>1876</v>
      </c>
      <c r="S4638" s="26" t="s">
        <v>12581</v>
      </c>
    </row>
    <row r="4639" spans="1:19" ht="89.25" x14ac:dyDescent="0.25">
      <c r="A4639" s="27">
        <v>368325</v>
      </c>
      <c r="B4639" s="28">
        <v>45896</v>
      </c>
      <c r="C4639" s="27" t="s">
        <v>87</v>
      </c>
      <c r="D4639" s="26" t="s">
        <v>2790</v>
      </c>
      <c r="E4639" s="40" t="s">
        <v>1325</v>
      </c>
      <c r="F4639" s="43" t="s">
        <v>1326</v>
      </c>
      <c r="G4639" s="57">
        <v>209972975741</v>
      </c>
      <c r="H4639" s="58">
        <v>0</v>
      </c>
      <c r="I4639" s="58">
        <v>209972975741</v>
      </c>
      <c r="J4639" s="58">
        <v>0</v>
      </c>
      <c r="K4639" s="29" t="s">
        <v>66</v>
      </c>
      <c r="L4639" s="29" t="s">
        <v>8</v>
      </c>
      <c r="M4639" s="27" t="s">
        <v>2351</v>
      </c>
      <c r="N4639" s="27" t="s">
        <v>5679</v>
      </c>
      <c r="O4639" s="27" t="s">
        <v>12006</v>
      </c>
      <c r="P4639" s="28">
        <v>45895</v>
      </c>
      <c r="Q4639" s="28" t="s">
        <v>1699</v>
      </c>
      <c r="R4639" s="27" t="s">
        <v>12614</v>
      </c>
      <c r="S4639" s="26" t="s">
        <v>12615</v>
      </c>
    </row>
    <row r="4640" spans="1:19" ht="140.25" x14ac:dyDescent="0.25">
      <c r="A4640" s="27">
        <v>368625</v>
      </c>
      <c r="B4640" s="28">
        <v>45897</v>
      </c>
      <c r="C4640" s="27" t="s">
        <v>87</v>
      </c>
      <c r="D4640" s="26" t="s">
        <v>426</v>
      </c>
      <c r="E4640" s="40" t="s">
        <v>248</v>
      </c>
      <c r="F4640" s="43" t="s">
        <v>2502</v>
      </c>
      <c r="G4640" s="57">
        <v>21153440</v>
      </c>
      <c r="H4640" s="58">
        <v>0</v>
      </c>
      <c r="I4640" s="58">
        <v>21153440</v>
      </c>
      <c r="J4640" s="58">
        <v>0</v>
      </c>
      <c r="K4640" s="29" t="s">
        <v>7</v>
      </c>
      <c r="L4640" s="29" t="s">
        <v>8</v>
      </c>
      <c r="M4640" s="27" t="s">
        <v>573</v>
      </c>
      <c r="N4640" s="27" t="s">
        <v>574</v>
      </c>
      <c r="O4640" s="27" t="s">
        <v>16234</v>
      </c>
      <c r="P4640" s="28">
        <v>45680</v>
      </c>
      <c r="Q4640" s="28" t="s">
        <v>83</v>
      </c>
      <c r="R4640" s="27" t="s">
        <v>3819</v>
      </c>
      <c r="S4640" s="26" t="s">
        <v>3820</v>
      </c>
    </row>
    <row r="4641" spans="1:19" ht="140.25" x14ac:dyDescent="0.25">
      <c r="A4641" s="27">
        <v>368825</v>
      </c>
      <c r="B4641" s="28">
        <v>45897</v>
      </c>
      <c r="C4641" s="27" t="s">
        <v>87</v>
      </c>
      <c r="D4641" s="26" t="s">
        <v>1424</v>
      </c>
      <c r="E4641" s="40" t="s">
        <v>248</v>
      </c>
      <c r="F4641" s="43" t="s">
        <v>2502</v>
      </c>
      <c r="G4641" s="57">
        <v>17066980</v>
      </c>
      <c r="H4641" s="58">
        <v>0</v>
      </c>
      <c r="I4641" s="58">
        <v>17066980</v>
      </c>
      <c r="J4641" s="58">
        <v>0</v>
      </c>
      <c r="K4641" s="29" t="s">
        <v>7</v>
      </c>
      <c r="L4641" s="29" t="s">
        <v>8</v>
      </c>
      <c r="M4641" s="27" t="s">
        <v>672</v>
      </c>
      <c r="N4641" s="27" t="s">
        <v>820</v>
      </c>
      <c r="O4641" s="27" t="s">
        <v>16235</v>
      </c>
      <c r="P4641" s="28">
        <v>45693</v>
      </c>
      <c r="Q4641" s="28" t="s">
        <v>83</v>
      </c>
      <c r="R4641" s="27" t="s">
        <v>1425</v>
      </c>
      <c r="S4641" s="26" t="s">
        <v>15153</v>
      </c>
    </row>
    <row r="4642" spans="1:19" ht="165.75" x14ac:dyDescent="0.25">
      <c r="A4642" s="27">
        <v>368925</v>
      </c>
      <c r="B4642" s="28">
        <v>45897</v>
      </c>
      <c r="C4642" s="27" t="s">
        <v>87</v>
      </c>
      <c r="D4642" s="26" t="s">
        <v>9398</v>
      </c>
      <c r="E4642" s="40" t="s">
        <v>289</v>
      </c>
      <c r="F4642" s="43" t="s">
        <v>2498</v>
      </c>
      <c r="G4642" s="57">
        <v>3413812.5</v>
      </c>
      <c r="H4642" s="58">
        <v>0</v>
      </c>
      <c r="I4642" s="58">
        <v>3413812.5</v>
      </c>
      <c r="J4642" s="58">
        <v>0</v>
      </c>
      <c r="K4642" s="29" t="s">
        <v>66</v>
      </c>
      <c r="L4642" s="29" t="s">
        <v>8</v>
      </c>
      <c r="M4642" s="27" t="s">
        <v>3722</v>
      </c>
      <c r="N4642" s="27" t="s">
        <v>7079</v>
      </c>
      <c r="O4642" s="27" t="s">
        <v>16236</v>
      </c>
      <c r="P4642" s="28">
        <v>45856</v>
      </c>
      <c r="Q4642" s="28" t="s">
        <v>83</v>
      </c>
      <c r="R4642" s="27" t="s">
        <v>9399</v>
      </c>
      <c r="S4642" s="26" t="s">
        <v>9400</v>
      </c>
    </row>
    <row r="4643" spans="1:19" ht="102" x14ac:dyDescent="0.25">
      <c r="A4643" s="27">
        <v>368925</v>
      </c>
      <c r="B4643" s="28">
        <v>45897</v>
      </c>
      <c r="C4643" s="27" t="s">
        <v>87</v>
      </c>
      <c r="D4643" s="26" t="s">
        <v>9398</v>
      </c>
      <c r="E4643" s="40" t="s">
        <v>250</v>
      </c>
      <c r="F4643" s="43" t="s">
        <v>2501</v>
      </c>
      <c r="G4643" s="57">
        <v>227587.5</v>
      </c>
      <c r="H4643" s="58">
        <v>0</v>
      </c>
      <c r="I4643" s="58">
        <v>227587.5</v>
      </c>
      <c r="J4643" s="58">
        <v>0</v>
      </c>
      <c r="K4643" s="29" t="s">
        <v>66</v>
      </c>
      <c r="L4643" s="29" t="s">
        <v>8</v>
      </c>
      <c r="M4643" s="27" t="s">
        <v>3722</v>
      </c>
      <c r="N4643" s="27" t="s">
        <v>7079</v>
      </c>
      <c r="O4643" s="27" t="s">
        <v>16236</v>
      </c>
      <c r="P4643" s="28">
        <v>45856</v>
      </c>
      <c r="Q4643" s="28" t="s">
        <v>83</v>
      </c>
      <c r="R4643" s="27" t="s">
        <v>9399</v>
      </c>
      <c r="S4643" s="26" t="s">
        <v>9400</v>
      </c>
    </row>
    <row r="4644" spans="1:19" ht="102" x14ac:dyDescent="0.25">
      <c r="A4644" s="27">
        <v>368925</v>
      </c>
      <c r="B4644" s="28">
        <v>45897</v>
      </c>
      <c r="C4644" s="27" t="s">
        <v>87</v>
      </c>
      <c r="D4644" s="26" t="s">
        <v>9398</v>
      </c>
      <c r="E4644" s="40" t="s">
        <v>249</v>
      </c>
      <c r="F4644" s="43" t="s">
        <v>2501</v>
      </c>
      <c r="G4644" s="57">
        <v>910350</v>
      </c>
      <c r="H4644" s="58">
        <v>0</v>
      </c>
      <c r="I4644" s="58">
        <v>910350</v>
      </c>
      <c r="J4644" s="58">
        <v>0</v>
      </c>
      <c r="K4644" s="29" t="s">
        <v>66</v>
      </c>
      <c r="L4644" s="29" t="s">
        <v>8</v>
      </c>
      <c r="M4644" s="27" t="s">
        <v>3722</v>
      </c>
      <c r="N4644" s="27" t="s">
        <v>7079</v>
      </c>
      <c r="O4644" s="27" t="s">
        <v>16236</v>
      </c>
      <c r="P4644" s="28">
        <v>45856</v>
      </c>
      <c r="Q4644" s="28" t="s">
        <v>83</v>
      </c>
      <c r="R4644" s="27" t="s">
        <v>9399</v>
      </c>
      <c r="S4644" s="26" t="s">
        <v>9400</v>
      </c>
    </row>
    <row r="4645" spans="1:19" ht="140.25" x14ac:dyDescent="0.25">
      <c r="A4645" s="27">
        <v>369025</v>
      </c>
      <c r="B4645" s="28">
        <v>45897</v>
      </c>
      <c r="C4645" s="27" t="s">
        <v>87</v>
      </c>
      <c r="D4645" s="26" t="s">
        <v>15206</v>
      </c>
      <c r="E4645" s="40" t="s">
        <v>248</v>
      </c>
      <c r="F4645" s="43" t="s">
        <v>2502</v>
      </c>
      <c r="G4645" s="57">
        <v>11519952</v>
      </c>
      <c r="H4645" s="58">
        <v>0</v>
      </c>
      <c r="I4645" s="58">
        <v>11519952</v>
      </c>
      <c r="J4645" s="58">
        <v>0</v>
      </c>
      <c r="K4645" s="29" t="s">
        <v>66</v>
      </c>
      <c r="L4645" s="29" t="s">
        <v>8</v>
      </c>
      <c r="M4645" s="27" t="s">
        <v>643</v>
      </c>
      <c r="N4645" s="27" t="s">
        <v>988</v>
      </c>
      <c r="O4645" s="27" t="s">
        <v>16237</v>
      </c>
      <c r="P4645" s="28">
        <v>45733</v>
      </c>
      <c r="Q4645" s="28" t="s">
        <v>1892</v>
      </c>
      <c r="R4645" s="27" t="s">
        <v>1893</v>
      </c>
      <c r="S4645" s="26" t="s">
        <v>3920</v>
      </c>
    </row>
    <row r="4646" spans="1:19" ht="102" x14ac:dyDescent="0.25">
      <c r="A4646" s="27">
        <v>369125</v>
      </c>
      <c r="B4646" s="28">
        <v>45897</v>
      </c>
      <c r="C4646" s="27" t="s">
        <v>87</v>
      </c>
      <c r="D4646" s="26" t="s">
        <v>15206</v>
      </c>
      <c r="E4646" s="40" t="s">
        <v>249</v>
      </c>
      <c r="F4646" s="43" t="s">
        <v>2501</v>
      </c>
      <c r="G4646" s="57">
        <v>19746146</v>
      </c>
      <c r="H4646" s="58">
        <v>0</v>
      </c>
      <c r="I4646" s="58">
        <v>19746146</v>
      </c>
      <c r="J4646" s="58">
        <v>0</v>
      </c>
      <c r="K4646" s="29" t="s">
        <v>66</v>
      </c>
      <c r="L4646" s="29" t="s">
        <v>8</v>
      </c>
      <c r="M4646" s="27" t="s">
        <v>643</v>
      </c>
      <c r="N4646" s="27" t="s">
        <v>988</v>
      </c>
      <c r="O4646" s="27" t="s">
        <v>16238</v>
      </c>
      <c r="P4646" s="28">
        <v>45733</v>
      </c>
      <c r="Q4646" s="28" t="s">
        <v>1892</v>
      </c>
      <c r="R4646" s="27" t="s">
        <v>1893</v>
      </c>
      <c r="S4646" s="26" t="s">
        <v>3920</v>
      </c>
    </row>
    <row r="4647" spans="1:19" ht="191.25" x14ac:dyDescent="0.25">
      <c r="A4647" s="27">
        <v>369125</v>
      </c>
      <c r="B4647" s="28">
        <v>45897</v>
      </c>
      <c r="C4647" s="27" t="s">
        <v>87</v>
      </c>
      <c r="D4647" s="26" t="s">
        <v>15206</v>
      </c>
      <c r="E4647" s="40" t="s">
        <v>251</v>
      </c>
      <c r="F4647" s="43" t="s">
        <v>2500</v>
      </c>
      <c r="G4647" s="57">
        <v>18633701</v>
      </c>
      <c r="H4647" s="58">
        <v>0</v>
      </c>
      <c r="I4647" s="58">
        <v>18633701</v>
      </c>
      <c r="J4647" s="58">
        <v>0</v>
      </c>
      <c r="K4647" s="29" t="s">
        <v>66</v>
      </c>
      <c r="L4647" s="29" t="s">
        <v>8</v>
      </c>
      <c r="M4647" s="27" t="s">
        <v>643</v>
      </c>
      <c r="N4647" s="27" t="s">
        <v>988</v>
      </c>
      <c r="O4647" s="27" t="s">
        <v>16238</v>
      </c>
      <c r="P4647" s="28">
        <v>45733</v>
      </c>
      <c r="Q4647" s="28" t="s">
        <v>1892</v>
      </c>
      <c r="R4647" s="27" t="s">
        <v>1893</v>
      </c>
      <c r="S4647" s="26" t="s">
        <v>3920</v>
      </c>
    </row>
    <row r="4648" spans="1:19" ht="165.75" x14ac:dyDescent="0.25">
      <c r="A4648" s="27">
        <v>369225</v>
      </c>
      <c r="B4648" s="28">
        <v>45897</v>
      </c>
      <c r="C4648" s="27" t="s">
        <v>87</v>
      </c>
      <c r="D4648" s="26" t="s">
        <v>15206</v>
      </c>
      <c r="E4648" s="40" t="s">
        <v>289</v>
      </c>
      <c r="F4648" s="43" t="s">
        <v>2498</v>
      </c>
      <c r="G4648" s="57">
        <v>23007964</v>
      </c>
      <c r="H4648" s="58">
        <v>0</v>
      </c>
      <c r="I4648" s="58">
        <v>23007964</v>
      </c>
      <c r="J4648" s="58">
        <v>0</v>
      </c>
      <c r="K4648" s="29" t="s">
        <v>66</v>
      </c>
      <c r="L4648" s="29" t="s">
        <v>8</v>
      </c>
      <c r="M4648" s="27" t="s">
        <v>643</v>
      </c>
      <c r="N4648" s="27" t="s">
        <v>988</v>
      </c>
      <c r="O4648" s="27" t="s">
        <v>16239</v>
      </c>
      <c r="P4648" s="28">
        <v>45733</v>
      </c>
      <c r="Q4648" s="28" t="s">
        <v>1892</v>
      </c>
      <c r="R4648" s="27" t="s">
        <v>1893</v>
      </c>
      <c r="S4648" s="26" t="s">
        <v>3920</v>
      </c>
    </row>
    <row r="4649" spans="1:19" ht="140.25" x14ac:dyDescent="0.25">
      <c r="A4649" s="27">
        <v>369325</v>
      </c>
      <c r="B4649" s="28">
        <v>45898</v>
      </c>
      <c r="C4649" s="27" t="s">
        <v>87</v>
      </c>
      <c r="D4649" s="26" t="s">
        <v>1805</v>
      </c>
      <c r="E4649" s="40" t="s">
        <v>248</v>
      </c>
      <c r="F4649" s="43" t="s">
        <v>2502</v>
      </c>
      <c r="G4649" s="57">
        <v>5810026</v>
      </c>
      <c r="H4649" s="58">
        <v>0</v>
      </c>
      <c r="I4649" s="58">
        <v>5810026</v>
      </c>
      <c r="J4649" s="58">
        <v>0</v>
      </c>
      <c r="K4649" s="29" t="s">
        <v>7</v>
      </c>
      <c r="L4649" s="29" t="s">
        <v>8</v>
      </c>
      <c r="M4649" s="27" t="s">
        <v>2318</v>
      </c>
      <c r="N4649" s="27" t="s">
        <v>7359</v>
      </c>
      <c r="O4649" s="27" t="s">
        <v>14930</v>
      </c>
      <c r="P4649" s="28">
        <v>45894</v>
      </c>
      <c r="Q4649" s="28" t="s">
        <v>1663</v>
      </c>
      <c r="R4649" s="27" t="s">
        <v>12635</v>
      </c>
      <c r="S4649" s="26" t="s">
        <v>12636</v>
      </c>
    </row>
    <row r="4650" spans="1:19" ht="102" x14ac:dyDescent="0.25">
      <c r="A4650" s="27">
        <v>369425</v>
      </c>
      <c r="B4650" s="28">
        <v>45898</v>
      </c>
      <c r="C4650" s="27" t="s">
        <v>87</v>
      </c>
      <c r="D4650" s="26" t="s">
        <v>1817</v>
      </c>
      <c r="E4650" s="40" t="s">
        <v>249</v>
      </c>
      <c r="F4650" s="43" t="s">
        <v>2501</v>
      </c>
      <c r="G4650" s="57">
        <v>1365555</v>
      </c>
      <c r="H4650" s="58">
        <v>0</v>
      </c>
      <c r="I4650" s="58">
        <v>1365555</v>
      </c>
      <c r="J4650" s="58">
        <v>0</v>
      </c>
      <c r="K4650" s="29" t="s">
        <v>66</v>
      </c>
      <c r="L4650" s="29" t="s">
        <v>8</v>
      </c>
      <c r="M4650" s="27" t="s">
        <v>1202</v>
      </c>
      <c r="N4650" s="27" t="s">
        <v>1203</v>
      </c>
      <c r="O4650" s="27" t="s">
        <v>16240</v>
      </c>
      <c r="P4650" s="28">
        <v>45726</v>
      </c>
      <c r="Q4650" s="28" t="s">
        <v>83</v>
      </c>
      <c r="R4650" s="27" t="s">
        <v>1818</v>
      </c>
      <c r="S4650" s="26" t="s">
        <v>15194</v>
      </c>
    </row>
    <row r="4651" spans="1:19" ht="102" x14ac:dyDescent="0.25">
      <c r="A4651" s="27">
        <v>369425</v>
      </c>
      <c r="B4651" s="28">
        <v>45898</v>
      </c>
      <c r="C4651" s="27" t="s">
        <v>87</v>
      </c>
      <c r="D4651" s="26" t="s">
        <v>1817</v>
      </c>
      <c r="E4651" s="40" t="s">
        <v>250</v>
      </c>
      <c r="F4651" s="43" t="s">
        <v>2501</v>
      </c>
      <c r="G4651" s="57">
        <v>1365555</v>
      </c>
      <c r="H4651" s="58">
        <v>0</v>
      </c>
      <c r="I4651" s="58">
        <v>1365555</v>
      </c>
      <c r="J4651" s="58">
        <v>0</v>
      </c>
      <c r="K4651" s="29" t="s">
        <v>66</v>
      </c>
      <c r="L4651" s="29" t="s">
        <v>8</v>
      </c>
      <c r="M4651" s="27" t="s">
        <v>1202</v>
      </c>
      <c r="N4651" s="27" t="s">
        <v>1203</v>
      </c>
      <c r="O4651" s="27" t="s">
        <v>16240</v>
      </c>
      <c r="P4651" s="28">
        <v>45726</v>
      </c>
      <c r="Q4651" s="28" t="s">
        <v>83</v>
      </c>
      <c r="R4651" s="27" t="s">
        <v>1818</v>
      </c>
      <c r="S4651" s="26" t="s">
        <v>15194</v>
      </c>
    </row>
    <row r="4652" spans="1:19" ht="191.25" x14ac:dyDescent="0.25">
      <c r="A4652" s="27">
        <v>369425</v>
      </c>
      <c r="B4652" s="28">
        <v>45898</v>
      </c>
      <c r="C4652" s="27" t="s">
        <v>87</v>
      </c>
      <c r="D4652" s="26" t="s">
        <v>1817</v>
      </c>
      <c r="E4652" s="40" t="s">
        <v>251</v>
      </c>
      <c r="F4652" s="43" t="s">
        <v>2500</v>
      </c>
      <c r="G4652" s="57">
        <v>682478</v>
      </c>
      <c r="H4652" s="58">
        <v>0</v>
      </c>
      <c r="I4652" s="58">
        <v>682478</v>
      </c>
      <c r="J4652" s="58">
        <v>0</v>
      </c>
      <c r="K4652" s="29" t="s">
        <v>66</v>
      </c>
      <c r="L4652" s="29" t="s">
        <v>8</v>
      </c>
      <c r="M4652" s="27" t="s">
        <v>1202</v>
      </c>
      <c r="N4652" s="27" t="s">
        <v>1203</v>
      </c>
      <c r="O4652" s="27" t="s">
        <v>16240</v>
      </c>
      <c r="P4652" s="28">
        <v>45726</v>
      </c>
      <c r="Q4652" s="28" t="s">
        <v>83</v>
      </c>
      <c r="R4652" s="27" t="s">
        <v>1818</v>
      </c>
      <c r="S4652" s="26" t="s">
        <v>15194</v>
      </c>
    </row>
    <row r="4653" spans="1:19" ht="165.75" x14ac:dyDescent="0.25">
      <c r="A4653" s="27">
        <v>369425</v>
      </c>
      <c r="B4653" s="28">
        <v>45898</v>
      </c>
      <c r="C4653" s="27" t="s">
        <v>87</v>
      </c>
      <c r="D4653" s="26" t="s">
        <v>1817</v>
      </c>
      <c r="E4653" s="40" t="s">
        <v>289</v>
      </c>
      <c r="F4653" s="43" t="s">
        <v>2498</v>
      </c>
      <c r="G4653" s="57">
        <v>10241662</v>
      </c>
      <c r="H4653" s="58">
        <v>0</v>
      </c>
      <c r="I4653" s="58">
        <v>10241662</v>
      </c>
      <c r="J4653" s="58">
        <v>0</v>
      </c>
      <c r="K4653" s="29" t="s">
        <v>66</v>
      </c>
      <c r="L4653" s="29" t="s">
        <v>8</v>
      </c>
      <c r="M4653" s="27" t="s">
        <v>1202</v>
      </c>
      <c r="N4653" s="27" t="s">
        <v>1203</v>
      </c>
      <c r="O4653" s="27" t="s">
        <v>16240</v>
      </c>
      <c r="P4653" s="28">
        <v>45726</v>
      </c>
      <c r="Q4653" s="28" t="s">
        <v>83</v>
      </c>
      <c r="R4653" s="27" t="s">
        <v>1818</v>
      </c>
      <c r="S4653" s="26" t="s">
        <v>15194</v>
      </c>
    </row>
    <row r="4654" spans="1:19" ht="165.75" x14ac:dyDescent="0.25">
      <c r="A4654" s="27">
        <v>369525</v>
      </c>
      <c r="B4654" s="28">
        <v>45898</v>
      </c>
      <c r="C4654" s="27" t="s">
        <v>87</v>
      </c>
      <c r="D4654" s="26" t="s">
        <v>407</v>
      </c>
      <c r="E4654" s="40" t="s">
        <v>289</v>
      </c>
      <c r="F4654" s="43" t="s">
        <v>2498</v>
      </c>
      <c r="G4654" s="57">
        <v>173142</v>
      </c>
      <c r="H4654" s="58">
        <v>0</v>
      </c>
      <c r="I4654" s="58">
        <v>173142</v>
      </c>
      <c r="J4654" s="58">
        <v>0</v>
      </c>
      <c r="K4654" s="29" t="s">
        <v>66</v>
      </c>
      <c r="L4654" s="29" t="s">
        <v>8</v>
      </c>
      <c r="M4654" s="27" t="s">
        <v>595</v>
      </c>
      <c r="N4654" s="27" t="s">
        <v>7307</v>
      </c>
      <c r="O4654" s="27" t="s">
        <v>15490</v>
      </c>
      <c r="P4654" s="28">
        <v>45884</v>
      </c>
      <c r="Q4654" s="28" t="s">
        <v>161</v>
      </c>
      <c r="R4654" s="27" t="s">
        <v>12445</v>
      </c>
      <c r="S4654" s="26" t="s">
        <v>12446</v>
      </c>
    </row>
    <row r="4655" spans="1:19" ht="165.75" x14ac:dyDescent="0.25">
      <c r="A4655" s="27">
        <v>369625</v>
      </c>
      <c r="B4655" s="28">
        <v>45898</v>
      </c>
      <c r="C4655" s="27" t="s">
        <v>87</v>
      </c>
      <c r="D4655" s="26" t="s">
        <v>407</v>
      </c>
      <c r="E4655" s="40" t="s">
        <v>289</v>
      </c>
      <c r="F4655" s="43" t="s">
        <v>2498</v>
      </c>
      <c r="G4655" s="57">
        <v>735855</v>
      </c>
      <c r="H4655" s="58">
        <v>0</v>
      </c>
      <c r="I4655" s="58">
        <v>735855</v>
      </c>
      <c r="J4655" s="58">
        <v>0</v>
      </c>
      <c r="K4655" s="29" t="s">
        <v>66</v>
      </c>
      <c r="L4655" s="29" t="s">
        <v>8</v>
      </c>
      <c r="M4655" s="27" t="s">
        <v>595</v>
      </c>
      <c r="N4655" s="27" t="s">
        <v>5486</v>
      </c>
      <c r="O4655" s="27" t="s">
        <v>15507</v>
      </c>
      <c r="P4655" s="28">
        <v>45889</v>
      </c>
      <c r="Q4655" s="28" t="s">
        <v>161</v>
      </c>
      <c r="R4655" s="27" t="s">
        <v>12467</v>
      </c>
      <c r="S4655" s="26" t="s">
        <v>12468</v>
      </c>
    </row>
    <row r="4656" spans="1:19" ht="191.25" x14ac:dyDescent="0.25">
      <c r="A4656" s="27">
        <v>369725</v>
      </c>
      <c r="B4656" s="28">
        <v>45898</v>
      </c>
      <c r="C4656" s="27" t="s">
        <v>87</v>
      </c>
      <c r="D4656" s="26" t="s">
        <v>13308</v>
      </c>
      <c r="E4656" s="40" t="s">
        <v>251</v>
      </c>
      <c r="F4656" s="43" t="s">
        <v>2500</v>
      </c>
      <c r="G4656" s="57">
        <v>749184</v>
      </c>
      <c r="H4656" s="58">
        <v>0</v>
      </c>
      <c r="I4656" s="58">
        <v>749184</v>
      </c>
      <c r="J4656" s="58">
        <v>0</v>
      </c>
      <c r="K4656" s="29" t="s">
        <v>66</v>
      </c>
      <c r="L4656" s="29" t="s">
        <v>8</v>
      </c>
      <c r="M4656" s="27" t="s">
        <v>595</v>
      </c>
      <c r="N4656" s="27" t="s">
        <v>5541</v>
      </c>
      <c r="O4656" s="27" t="s">
        <v>15498</v>
      </c>
      <c r="P4656" s="28">
        <v>45889</v>
      </c>
      <c r="Q4656" s="28" t="s">
        <v>161</v>
      </c>
      <c r="R4656" s="27" t="s">
        <v>12462</v>
      </c>
      <c r="S4656" s="26" t="s">
        <v>15497</v>
      </c>
    </row>
    <row r="4657" spans="1:19" ht="140.25" x14ac:dyDescent="0.25">
      <c r="A4657" s="27">
        <v>369825</v>
      </c>
      <c r="B4657" s="28">
        <v>45898</v>
      </c>
      <c r="C4657" s="27" t="s">
        <v>87</v>
      </c>
      <c r="D4657" s="26" t="s">
        <v>238</v>
      </c>
      <c r="E4657" s="40" t="s">
        <v>248</v>
      </c>
      <c r="F4657" s="43" t="s">
        <v>2502</v>
      </c>
      <c r="G4657" s="57">
        <v>11475000</v>
      </c>
      <c r="H4657" s="58">
        <v>0</v>
      </c>
      <c r="I4657" s="58">
        <v>11475000</v>
      </c>
      <c r="J4657" s="58">
        <v>0</v>
      </c>
      <c r="K4657" s="29" t="s">
        <v>7</v>
      </c>
      <c r="L4657" s="29" t="s">
        <v>8</v>
      </c>
      <c r="M4657" s="27" t="s">
        <v>769</v>
      </c>
      <c r="N4657" s="27" t="s">
        <v>766</v>
      </c>
      <c r="O4657" s="27" t="s">
        <v>16241</v>
      </c>
      <c r="P4657" s="28">
        <v>45680</v>
      </c>
      <c r="Q4657" s="28" t="s">
        <v>83</v>
      </c>
      <c r="R4657" s="27" t="s">
        <v>940</v>
      </c>
      <c r="S4657" s="26" t="s">
        <v>15133</v>
      </c>
    </row>
    <row r="4658" spans="1:19" ht="165.75" x14ac:dyDescent="0.25">
      <c r="A4658" s="27">
        <v>369925</v>
      </c>
      <c r="B4658" s="28">
        <v>45898</v>
      </c>
      <c r="C4658" s="27" t="s">
        <v>87</v>
      </c>
      <c r="D4658" s="26" t="s">
        <v>343</v>
      </c>
      <c r="E4658" s="40" t="s">
        <v>289</v>
      </c>
      <c r="F4658" s="43" t="s">
        <v>2498</v>
      </c>
      <c r="G4658" s="57">
        <v>740481</v>
      </c>
      <c r="H4658" s="58">
        <v>0</v>
      </c>
      <c r="I4658" s="58">
        <v>740481</v>
      </c>
      <c r="J4658" s="58">
        <v>0</v>
      </c>
      <c r="K4658" s="29" t="s">
        <v>66</v>
      </c>
      <c r="L4658" s="29" t="s">
        <v>8</v>
      </c>
      <c r="M4658" s="27" t="s">
        <v>595</v>
      </c>
      <c r="N4658" s="27" t="s">
        <v>5784</v>
      </c>
      <c r="O4658" s="27" t="s">
        <v>15511</v>
      </c>
      <c r="P4658" s="28">
        <v>45890</v>
      </c>
      <c r="Q4658" s="28" t="s">
        <v>161</v>
      </c>
      <c r="R4658" s="27" t="s">
        <v>12484</v>
      </c>
      <c r="S4658" s="26" t="s">
        <v>12485</v>
      </c>
    </row>
    <row r="4659" spans="1:19" ht="165.75" x14ac:dyDescent="0.25">
      <c r="A4659" s="27">
        <v>370025</v>
      </c>
      <c r="B4659" s="28">
        <v>45898</v>
      </c>
      <c r="C4659" s="27" t="s">
        <v>87</v>
      </c>
      <c r="D4659" s="26" t="s">
        <v>1438</v>
      </c>
      <c r="E4659" s="40" t="s">
        <v>289</v>
      </c>
      <c r="F4659" s="43" t="s">
        <v>2498</v>
      </c>
      <c r="G4659" s="57">
        <v>173142</v>
      </c>
      <c r="H4659" s="58">
        <v>0</v>
      </c>
      <c r="I4659" s="58">
        <v>173142</v>
      </c>
      <c r="J4659" s="58">
        <v>0</v>
      </c>
      <c r="K4659" s="29" t="s">
        <v>66</v>
      </c>
      <c r="L4659" s="29" t="s">
        <v>8</v>
      </c>
      <c r="M4659" s="27" t="s">
        <v>595</v>
      </c>
      <c r="N4659" s="27" t="s">
        <v>7320</v>
      </c>
      <c r="O4659" s="27" t="s">
        <v>15517</v>
      </c>
      <c r="P4659" s="28">
        <v>45890</v>
      </c>
      <c r="Q4659" s="28" t="s">
        <v>161</v>
      </c>
      <c r="R4659" s="27" t="s">
        <v>12493</v>
      </c>
      <c r="S4659" s="26" t="s">
        <v>12497</v>
      </c>
    </row>
    <row r="4660" spans="1:19" ht="165.75" x14ac:dyDescent="0.25">
      <c r="A4660" s="27">
        <v>370125</v>
      </c>
      <c r="B4660" s="28">
        <v>45898</v>
      </c>
      <c r="C4660" s="27" t="s">
        <v>87</v>
      </c>
      <c r="D4660" s="26" t="s">
        <v>8860</v>
      </c>
      <c r="E4660" s="40" t="s">
        <v>289</v>
      </c>
      <c r="F4660" s="43" t="s">
        <v>2498</v>
      </c>
      <c r="G4660" s="57">
        <v>1294851</v>
      </c>
      <c r="H4660" s="58">
        <v>0</v>
      </c>
      <c r="I4660" s="58">
        <v>1294851</v>
      </c>
      <c r="J4660" s="58">
        <v>0</v>
      </c>
      <c r="K4660" s="29" t="s">
        <v>66</v>
      </c>
      <c r="L4660" s="29" t="s">
        <v>8</v>
      </c>
      <c r="M4660" s="27" t="s">
        <v>595</v>
      </c>
      <c r="N4660" s="27" t="s">
        <v>5561</v>
      </c>
      <c r="O4660" s="27" t="s">
        <v>15514</v>
      </c>
      <c r="P4660" s="28">
        <v>45890</v>
      </c>
      <c r="Q4660" s="28" t="s">
        <v>161</v>
      </c>
      <c r="R4660" s="27" t="s">
        <v>12493</v>
      </c>
      <c r="S4660" s="26" t="s">
        <v>12494</v>
      </c>
    </row>
    <row r="4661" spans="1:19" ht="89.25" x14ac:dyDescent="0.25">
      <c r="A4661" s="27">
        <v>370225</v>
      </c>
      <c r="B4661" s="28">
        <v>45901</v>
      </c>
      <c r="C4661" s="27" t="s">
        <v>87</v>
      </c>
      <c r="D4661" s="26" t="s">
        <v>189</v>
      </c>
      <c r="E4661" s="40" t="s">
        <v>27</v>
      </c>
      <c r="F4661" s="43" t="s">
        <v>2475</v>
      </c>
      <c r="G4661" s="57">
        <v>10200000</v>
      </c>
      <c r="H4661" s="58">
        <v>0</v>
      </c>
      <c r="I4661" s="58">
        <v>10200000</v>
      </c>
      <c r="J4661" s="58">
        <v>0</v>
      </c>
      <c r="K4661" s="29" t="s">
        <v>7</v>
      </c>
      <c r="L4661" s="29" t="s">
        <v>8</v>
      </c>
      <c r="M4661" s="27" t="s">
        <v>1481</v>
      </c>
      <c r="N4661" s="27" t="s">
        <v>1623</v>
      </c>
      <c r="O4661" s="27" t="s">
        <v>16242</v>
      </c>
      <c r="P4661" s="28">
        <v>45768</v>
      </c>
      <c r="Q4661" s="28" t="s">
        <v>83</v>
      </c>
      <c r="R4661" s="27" t="s">
        <v>4327</v>
      </c>
      <c r="S4661" s="26" t="s">
        <v>4328</v>
      </c>
    </row>
    <row r="4662" spans="1:19" ht="89.25" x14ac:dyDescent="0.25">
      <c r="A4662" s="27">
        <v>370325</v>
      </c>
      <c r="B4662" s="28">
        <v>45901</v>
      </c>
      <c r="C4662" s="27" t="s">
        <v>87</v>
      </c>
      <c r="D4662" s="26" t="s">
        <v>150</v>
      </c>
      <c r="E4662" s="40" t="s">
        <v>27</v>
      </c>
      <c r="F4662" s="43" t="s">
        <v>2475</v>
      </c>
      <c r="G4662" s="57">
        <v>6077000</v>
      </c>
      <c r="H4662" s="58">
        <v>0</v>
      </c>
      <c r="I4662" s="58">
        <v>6077000</v>
      </c>
      <c r="J4662" s="58">
        <v>0</v>
      </c>
      <c r="K4662" s="29" t="s">
        <v>7</v>
      </c>
      <c r="L4662" s="29" t="s">
        <v>8</v>
      </c>
      <c r="M4662" s="27" t="s">
        <v>2112</v>
      </c>
      <c r="N4662" s="27" t="s">
        <v>2325</v>
      </c>
      <c r="O4662" s="27" t="s">
        <v>16243</v>
      </c>
      <c r="P4662" s="28">
        <v>45763</v>
      </c>
      <c r="Q4662" s="28" t="s">
        <v>83</v>
      </c>
      <c r="R4662" s="27" t="s">
        <v>4307</v>
      </c>
      <c r="S4662" s="26" t="s">
        <v>4308</v>
      </c>
    </row>
    <row r="4663" spans="1:19" ht="165.75" x14ac:dyDescent="0.25">
      <c r="A4663" s="27">
        <v>370425</v>
      </c>
      <c r="B4663" s="28">
        <v>45901</v>
      </c>
      <c r="C4663" s="27" t="s">
        <v>87</v>
      </c>
      <c r="D4663" s="26" t="s">
        <v>379</v>
      </c>
      <c r="E4663" s="40" t="s">
        <v>289</v>
      </c>
      <c r="F4663" s="43" t="s">
        <v>2498</v>
      </c>
      <c r="G4663" s="57">
        <v>5992500</v>
      </c>
      <c r="H4663" s="58">
        <v>0</v>
      </c>
      <c r="I4663" s="58">
        <v>5992500</v>
      </c>
      <c r="J4663" s="58">
        <v>0</v>
      </c>
      <c r="K4663" s="29" t="s">
        <v>66</v>
      </c>
      <c r="L4663" s="29" t="s">
        <v>8</v>
      </c>
      <c r="M4663" s="27" t="s">
        <v>664</v>
      </c>
      <c r="N4663" s="27" t="s">
        <v>672</v>
      </c>
      <c r="O4663" s="27" t="s">
        <v>16244</v>
      </c>
      <c r="P4663" s="28">
        <v>45677</v>
      </c>
      <c r="Q4663" s="28" t="s">
        <v>83</v>
      </c>
      <c r="R4663" s="27" t="s">
        <v>3803</v>
      </c>
      <c r="S4663" s="26" t="s">
        <v>2545</v>
      </c>
    </row>
    <row r="4664" spans="1:19" ht="191.25" x14ac:dyDescent="0.25">
      <c r="A4664" s="27">
        <v>370425</v>
      </c>
      <c r="B4664" s="28">
        <v>45901</v>
      </c>
      <c r="C4664" s="27" t="s">
        <v>87</v>
      </c>
      <c r="D4664" s="26" t="s">
        <v>379</v>
      </c>
      <c r="E4664" s="40" t="s">
        <v>251</v>
      </c>
      <c r="F4664" s="43" t="s">
        <v>2500</v>
      </c>
      <c r="G4664" s="57">
        <v>2550000</v>
      </c>
      <c r="H4664" s="58">
        <v>0</v>
      </c>
      <c r="I4664" s="58">
        <v>2550000</v>
      </c>
      <c r="J4664" s="58">
        <v>0</v>
      </c>
      <c r="K4664" s="29" t="s">
        <v>66</v>
      </c>
      <c r="L4664" s="29" t="s">
        <v>8</v>
      </c>
      <c r="M4664" s="27" t="s">
        <v>664</v>
      </c>
      <c r="N4664" s="27" t="s">
        <v>672</v>
      </c>
      <c r="O4664" s="27" t="s">
        <v>16244</v>
      </c>
      <c r="P4664" s="28">
        <v>45677</v>
      </c>
      <c r="Q4664" s="28" t="s">
        <v>83</v>
      </c>
      <c r="R4664" s="27" t="s">
        <v>3803</v>
      </c>
      <c r="S4664" s="26" t="s">
        <v>2545</v>
      </c>
    </row>
    <row r="4665" spans="1:19" ht="102" x14ac:dyDescent="0.25">
      <c r="A4665" s="27">
        <v>370425</v>
      </c>
      <c r="B4665" s="28">
        <v>45901</v>
      </c>
      <c r="C4665" s="27" t="s">
        <v>87</v>
      </c>
      <c r="D4665" s="26" t="s">
        <v>379</v>
      </c>
      <c r="E4665" s="40" t="s">
        <v>250</v>
      </c>
      <c r="F4665" s="43" t="s">
        <v>2501</v>
      </c>
      <c r="G4665" s="57">
        <v>2550000</v>
      </c>
      <c r="H4665" s="58">
        <v>0</v>
      </c>
      <c r="I4665" s="58">
        <v>2550000</v>
      </c>
      <c r="J4665" s="58">
        <v>0</v>
      </c>
      <c r="K4665" s="29" t="s">
        <v>66</v>
      </c>
      <c r="L4665" s="29" t="s">
        <v>8</v>
      </c>
      <c r="M4665" s="27" t="s">
        <v>664</v>
      </c>
      <c r="N4665" s="27" t="s">
        <v>672</v>
      </c>
      <c r="O4665" s="27" t="s">
        <v>16244</v>
      </c>
      <c r="P4665" s="28">
        <v>45677</v>
      </c>
      <c r="Q4665" s="28" t="s">
        <v>83</v>
      </c>
      <c r="R4665" s="27" t="s">
        <v>3803</v>
      </c>
      <c r="S4665" s="26" t="s">
        <v>2545</v>
      </c>
    </row>
    <row r="4666" spans="1:19" ht="102" x14ac:dyDescent="0.25">
      <c r="A4666" s="27">
        <v>370425</v>
      </c>
      <c r="B4666" s="28">
        <v>45901</v>
      </c>
      <c r="C4666" s="27" t="s">
        <v>87</v>
      </c>
      <c r="D4666" s="26" t="s">
        <v>379</v>
      </c>
      <c r="E4666" s="40" t="s">
        <v>249</v>
      </c>
      <c r="F4666" s="43" t="s">
        <v>2501</v>
      </c>
      <c r="G4666" s="57">
        <v>1657500</v>
      </c>
      <c r="H4666" s="58">
        <v>0</v>
      </c>
      <c r="I4666" s="58">
        <v>1657500</v>
      </c>
      <c r="J4666" s="58">
        <v>0</v>
      </c>
      <c r="K4666" s="29" t="s">
        <v>66</v>
      </c>
      <c r="L4666" s="29" t="s">
        <v>8</v>
      </c>
      <c r="M4666" s="27" t="s">
        <v>664</v>
      </c>
      <c r="N4666" s="27" t="s">
        <v>672</v>
      </c>
      <c r="O4666" s="27" t="s">
        <v>16244</v>
      </c>
      <c r="P4666" s="28">
        <v>45677</v>
      </c>
      <c r="Q4666" s="28" t="s">
        <v>83</v>
      </c>
      <c r="R4666" s="27" t="s">
        <v>3803</v>
      </c>
      <c r="S4666" s="26" t="s">
        <v>2545</v>
      </c>
    </row>
    <row r="4667" spans="1:19" ht="102" x14ac:dyDescent="0.25">
      <c r="A4667" s="27">
        <v>370525</v>
      </c>
      <c r="B4667" s="28">
        <v>45901</v>
      </c>
      <c r="C4667" s="27" t="s">
        <v>87</v>
      </c>
      <c r="D4667" s="26" t="s">
        <v>534</v>
      </c>
      <c r="E4667" s="40" t="s">
        <v>250</v>
      </c>
      <c r="F4667" s="43" t="s">
        <v>2501</v>
      </c>
      <c r="G4667" s="57">
        <v>2805000</v>
      </c>
      <c r="H4667" s="58">
        <v>0</v>
      </c>
      <c r="I4667" s="58">
        <v>2805000</v>
      </c>
      <c r="J4667" s="58">
        <v>0</v>
      </c>
      <c r="K4667" s="29" t="s">
        <v>66</v>
      </c>
      <c r="L4667" s="29" t="s">
        <v>8</v>
      </c>
      <c r="M4667" s="27" t="s">
        <v>636</v>
      </c>
      <c r="N4667" s="27" t="s">
        <v>699</v>
      </c>
      <c r="O4667" s="27" t="s">
        <v>16245</v>
      </c>
      <c r="P4667" s="28">
        <v>45679</v>
      </c>
      <c r="Q4667" s="28" t="s">
        <v>83</v>
      </c>
      <c r="R4667" s="27" t="s">
        <v>920</v>
      </c>
      <c r="S4667" s="26" t="s">
        <v>2515</v>
      </c>
    </row>
    <row r="4668" spans="1:19" ht="191.25" x14ac:dyDescent="0.25">
      <c r="A4668" s="27">
        <v>370525</v>
      </c>
      <c r="B4668" s="28">
        <v>45901</v>
      </c>
      <c r="C4668" s="27" t="s">
        <v>87</v>
      </c>
      <c r="D4668" s="26" t="s">
        <v>534</v>
      </c>
      <c r="E4668" s="40" t="s">
        <v>251</v>
      </c>
      <c r="F4668" s="43" t="s">
        <v>2500</v>
      </c>
      <c r="G4668" s="57">
        <v>1912500</v>
      </c>
      <c r="H4668" s="58">
        <v>0</v>
      </c>
      <c r="I4668" s="58">
        <v>1912500</v>
      </c>
      <c r="J4668" s="58">
        <v>0</v>
      </c>
      <c r="K4668" s="29" t="s">
        <v>66</v>
      </c>
      <c r="L4668" s="29" t="s">
        <v>8</v>
      </c>
      <c r="M4668" s="27" t="s">
        <v>636</v>
      </c>
      <c r="N4668" s="27" t="s">
        <v>699</v>
      </c>
      <c r="O4668" s="27" t="s">
        <v>16245</v>
      </c>
      <c r="P4668" s="28">
        <v>45679</v>
      </c>
      <c r="Q4668" s="28" t="s">
        <v>83</v>
      </c>
      <c r="R4668" s="27" t="s">
        <v>920</v>
      </c>
      <c r="S4668" s="26" t="s">
        <v>2515</v>
      </c>
    </row>
    <row r="4669" spans="1:19" ht="165.75" x14ac:dyDescent="0.25">
      <c r="A4669" s="27">
        <v>370525</v>
      </c>
      <c r="B4669" s="28">
        <v>45901</v>
      </c>
      <c r="C4669" s="27" t="s">
        <v>87</v>
      </c>
      <c r="D4669" s="26" t="s">
        <v>534</v>
      </c>
      <c r="E4669" s="40" t="s">
        <v>289</v>
      </c>
      <c r="F4669" s="43" t="s">
        <v>2498</v>
      </c>
      <c r="G4669" s="57">
        <v>6375000</v>
      </c>
      <c r="H4669" s="58">
        <v>0</v>
      </c>
      <c r="I4669" s="58">
        <v>6375000</v>
      </c>
      <c r="J4669" s="58">
        <v>0</v>
      </c>
      <c r="K4669" s="29" t="s">
        <v>66</v>
      </c>
      <c r="L4669" s="29" t="s">
        <v>8</v>
      </c>
      <c r="M4669" s="27" t="s">
        <v>636</v>
      </c>
      <c r="N4669" s="27" t="s">
        <v>699</v>
      </c>
      <c r="O4669" s="27" t="s">
        <v>16245</v>
      </c>
      <c r="P4669" s="28">
        <v>45679</v>
      </c>
      <c r="Q4669" s="28" t="s">
        <v>83</v>
      </c>
      <c r="R4669" s="27" t="s">
        <v>920</v>
      </c>
      <c r="S4669" s="26" t="s">
        <v>2515</v>
      </c>
    </row>
    <row r="4670" spans="1:19" ht="102" x14ac:dyDescent="0.25">
      <c r="A4670" s="27">
        <v>370525</v>
      </c>
      <c r="B4670" s="28">
        <v>45901</v>
      </c>
      <c r="C4670" s="27" t="s">
        <v>87</v>
      </c>
      <c r="D4670" s="26" t="s">
        <v>534</v>
      </c>
      <c r="E4670" s="40" t="s">
        <v>249</v>
      </c>
      <c r="F4670" s="43" t="s">
        <v>2501</v>
      </c>
      <c r="G4670" s="57">
        <v>1657500</v>
      </c>
      <c r="H4670" s="58">
        <v>0</v>
      </c>
      <c r="I4670" s="58">
        <v>1657500</v>
      </c>
      <c r="J4670" s="58">
        <v>0</v>
      </c>
      <c r="K4670" s="29" t="s">
        <v>66</v>
      </c>
      <c r="L4670" s="29" t="s">
        <v>8</v>
      </c>
      <c r="M4670" s="27" t="s">
        <v>636</v>
      </c>
      <c r="N4670" s="27" t="s">
        <v>699</v>
      </c>
      <c r="O4670" s="27" t="s">
        <v>16245</v>
      </c>
      <c r="P4670" s="28">
        <v>45679</v>
      </c>
      <c r="Q4670" s="28" t="s">
        <v>83</v>
      </c>
      <c r="R4670" s="27" t="s">
        <v>920</v>
      </c>
      <c r="S4670" s="26" t="s">
        <v>2515</v>
      </c>
    </row>
    <row r="4671" spans="1:19" ht="89.25" x14ac:dyDescent="0.25">
      <c r="A4671" s="27">
        <v>370625</v>
      </c>
      <c r="B4671" s="28">
        <v>45901</v>
      </c>
      <c r="C4671" s="27" t="s">
        <v>87</v>
      </c>
      <c r="D4671" s="26" t="s">
        <v>125</v>
      </c>
      <c r="E4671" s="40" t="s">
        <v>27</v>
      </c>
      <c r="F4671" s="43" t="s">
        <v>2475</v>
      </c>
      <c r="G4671" s="57">
        <v>7725000</v>
      </c>
      <c r="H4671" s="58">
        <v>0</v>
      </c>
      <c r="I4671" s="58">
        <v>7725000</v>
      </c>
      <c r="J4671" s="58">
        <v>0</v>
      </c>
      <c r="K4671" s="29" t="s">
        <v>7</v>
      </c>
      <c r="L4671" s="29" t="s">
        <v>8</v>
      </c>
      <c r="M4671" s="27" t="s">
        <v>1511</v>
      </c>
      <c r="N4671" s="27" t="s">
        <v>2345</v>
      </c>
      <c r="O4671" s="27" t="s">
        <v>16246</v>
      </c>
      <c r="P4671" s="28">
        <v>45769</v>
      </c>
      <c r="Q4671" s="28" t="s">
        <v>83</v>
      </c>
      <c r="R4671" s="27" t="s">
        <v>4381</v>
      </c>
      <c r="S4671" s="26" t="s">
        <v>4382</v>
      </c>
    </row>
    <row r="4672" spans="1:19" ht="165.75" x14ac:dyDescent="0.25">
      <c r="A4672" s="27">
        <v>370725</v>
      </c>
      <c r="B4672" s="28">
        <v>45901</v>
      </c>
      <c r="C4672" s="27" t="s">
        <v>87</v>
      </c>
      <c r="D4672" s="26" t="s">
        <v>4530</v>
      </c>
      <c r="E4672" s="40" t="s">
        <v>289</v>
      </c>
      <c r="F4672" s="43" t="s">
        <v>2498</v>
      </c>
      <c r="G4672" s="57">
        <v>6375000</v>
      </c>
      <c r="H4672" s="58">
        <v>0</v>
      </c>
      <c r="I4672" s="58">
        <v>6375000</v>
      </c>
      <c r="J4672" s="58">
        <v>0</v>
      </c>
      <c r="K4672" s="29" t="s">
        <v>66</v>
      </c>
      <c r="L4672" s="29" t="s">
        <v>8</v>
      </c>
      <c r="M4672" s="27" t="s">
        <v>1439</v>
      </c>
      <c r="N4672" s="27" t="s">
        <v>2410</v>
      </c>
      <c r="O4672" s="27" t="s">
        <v>16247</v>
      </c>
      <c r="P4672" s="28">
        <v>45777</v>
      </c>
      <c r="Q4672" s="28" t="s">
        <v>83</v>
      </c>
      <c r="R4672" s="27" t="s">
        <v>4531</v>
      </c>
      <c r="S4672" s="26" t="s">
        <v>4532</v>
      </c>
    </row>
    <row r="4673" spans="1:19" ht="102" x14ac:dyDescent="0.25">
      <c r="A4673" s="27">
        <v>370725</v>
      </c>
      <c r="B4673" s="28">
        <v>45901</v>
      </c>
      <c r="C4673" s="27" t="s">
        <v>87</v>
      </c>
      <c r="D4673" s="26" t="s">
        <v>4530</v>
      </c>
      <c r="E4673" s="40" t="s">
        <v>250</v>
      </c>
      <c r="F4673" s="43" t="s">
        <v>2501</v>
      </c>
      <c r="G4673" s="57">
        <v>2295000</v>
      </c>
      <c r="H4673" s="58">
        <v>0</v>
      </c>
      <c r="I4673" s="58">
        <v>2295000</v>
      </c>
      <c r="J4673" s="58">
        <v>0</v>
      </c>
      <c r="K4673" s="29" t="s">
        <v>66</v>
      </c>
      <c r="L4673" s="29" t="s">
        <v>8</v>
      </c>
      <c r="M4673" s="27" t="s">
        <v>1439</v>
      </c>
      <c r="N4673" s="27" t="s">
        <v>2410</v>
      </c>
      <c r="O4673" s="27" t="s">
        <v>16247</v>
      </c>
      <c r="P4673" s="28">
        <v>45777</v>
      </c>
      <c r="Q4673" s="28" t="s">
        <v>83</v>
      </c>
      <c r="R4673" s="27" t="s">
        <v>4531</v>
      </c>
      <c r="S4673" s="26" t="s">
        <v>4532</v>
      </c>
    </row>
    <row r="4674" spans="1:19" ht="102" x14ac:dyDescent="0.25">
      <c r="A4674" s="27">
        <v>370725</v>
      </c>
      <c r="B4674" s="28">
        <v>45901</v>
      </c>
      <c r="C4674" s="27" t="s">
        <v>87</v>
      </c>
      <c r="D4674" s="26" t="s">
        <v>4530</v>
      </c>
      <c r="E4674" s="40" t="s">
        <v>249</v>
      </c>
      <c r="F4674" s="43" t="s">
        <v>2501</v>
      </c>
      <c r="G4674" s="57">
        <v>2167500</v>
      </c>
      <c r="H4674" s="58">
        <v>0</v>
      </c>
      <c r="I4674" s="58">
        <v>2167500</v>
      </c>
      <c r="J4674" s="58">
        <v>0</v>
      </c>
      <c r="K4674" s="29" t="s">
        <v>66</v>
      </c>
      <c r="L4674" s="29" t="s">
        <v>8</v>
      </c>
      <c r="M4674" s="27" t="s">
        <v>1439</v>
      </c>
      <c r="N4674" s="27" t="s">
        <v>2410</v>
      </c>
      <c r="O4674" s="27" t="s">
        <v>16247</v>
      </c>
      <c r="P4674" s="28">
        <v>45777</v>
      </c>
      <c r="Q4674" s="28" t="s">
        <v>83</v>
      </c>
      <c r="R4674" s="27" t="s">
        <v>4531</v>
      </c>
      <c r="S4674" s="26" t="s">
        <v>4532</v>
      </c>
    </row>
    <row r="4675" spans="1:19" ht="191.25" x14ac:dyDescent="0.25">
      <c r="A4675" s="27">
        <v>370725</v>
      </c>
      <c r="B4675" s="28">
        <v>45901</v>
      </c>
      <c r="C4675" s="27" t="s">
        <v>87</v>
      </c>
      <c r="D4675" s="26" t="s">
        <v>4530</v>
      </c>
      <c r="E4675" s="40" t="s">
        <v>251</v>
      </c>
      <c r="F4675" s="43" t="s">
        <v>2500</v>
      </c>
      <c r="G4675" s="57">
        <v>1912500</v>
      </c>
      <c r="H4675" s="58">
        <v>0</v>
      </c>
      <c r="I4675" s="58">
        <v>1912500</v>
      </c>
      <c r="J4675" s="58">
        <v>0</v>
      </c>
      <c r="K4675" s="29" t="s">
        <v>66</v>
      </c>
      <c r="L4675" s="29" t="s">
        <v>8</v>
      </c>
      <c r="M4675" s="27" t="s">
        <v>1439</v>
      </c>
      <c r="N4675" s="27" t="s">
        <v>2410</v>
      </c>
      <c r="O4675" s="27" t="s">
        <v>16247</v>
      </c>
      <c r="P4675" s="28">
        <v>45777</v>
      </c>
      <c r="Q4675" s="28" t="s">
        <v>83</v>
      </c>
      <c r="R4675" s="27" t="s">
        <v>4531</v>
      </c>
      <c r="S4675" s="26" t="s">
        <v>4532</v>
      </c>
    </row>
    <row r="4676" spans="1:19" ht="165.75" x14ac:dyDescent="0.25">
      <c r="A4676" s="27">
        <v>370825</v>
      </c>
      <c r="B4676" s="28">
        <v>45901</v>
      </c>
      <c r="C4676" s="27" t="s">
        <v>87</v>
      </c>
      <c r="D4676" s="26" t="s">
        <v>8684</v>
      </c>
      <c r="E4676" s="40" t="s">
        <v>289</v>
      </c>
      <c r="F4676" s="43" t="s">
        <v>2498</v>
      </c>
      <c r="G4676" s="57">
        <v>3399000</v>
      </c>
      <c r="H4676" s="58">
        <v>0</v>
      </c>
      <c r="I4676" s="58">
        <v>3399000</v>
      </c>
      <c r="J4676" s="58">
        <v>0</v>
      </c>
      <c r="K4676" s="29" t="s">
        <v>66</v>
      </c>
      <c r="L4676" s="29" t="s">
        <v>8</v>
      </c>
      <c r="M4676" s="27" t="s">
        <v>1313</v>
      </c>
      <c r="N4676" s="27" t="s">
        <v>4769</v>
      </c>
      <c r="O4676" s="27" t="s">
        <v>16248</v>
      </c>
      <c r="P4676" s="28">
        <v>45821</v>
      </c>
      <c r="Q4676" s="28" t="s">
        <v>83</v>
      </c>
      <c r="R4676" s="27" t="s">
        <v>8685</v>
      </c>
      <c r="S4676" s="26" t="s">
        <v>8686</v>
      </c>
    </row>
    <row r="4677" spans="1:19" ht="191.25" x14ac:dyDescent="0.25">
      <c r="A4677" s="27">
        <v>370825</v>
      </c>
      <c r="B4677" s="28">
        <v>45901</v>
      </c>
      <c r="C4677" s="27" t="s">
        <v>87</v>
      </c>
      <c r="D4677" s="26" t="s">
        <v>8684</v>
      </c>
      <c r="E4677" s="40" t="s">
        <v>251</v>
      </c>
      <c r="F4677" s="43" t="s">
        <v>2500</v>
      </c>
      <c r="G4677" s="57">
        <v>1223640</v>
      </c>
      <c r="H4677" s="58">
        <v>0</v>
      </c>
      <c r="I4677" s="58">
        <v>1223640</v>
      </c>
      <c r="J4677" s="58">
        <v>0</v>
      </c>
      <c r="K4677" s="29" t="s">
        <v>66</v>
      </c>
      <c r="L4677" s="29" t="s">
        <v>8</v>
      </c>
      <c r="M4677" s="27" t="s">
        <v>1313</v>
      </c>
      <c r="N4677" s="27" t="s">
        <v>4769</v>
      </c>
      <c r="O4677" s="27" t="s">
        <v>16248</v>
      </c>
      <c r="P4677" s="28">
        <v>45821</v>
      </c>
      <c r="Q4677" s="28" t="s">
        <v>83</v>
      </c>
      <c r="R4677" s="27" t="s">
        <v>8685</v>
      </c>
      <c r="S4677" s="26" t="s">
        <v>8686</v>
      </c>
    </row>
    <row r="4678" spans="1:19" ht="102" x14ac:dyDescent="0.25">
      <c r="A4678" s="27">
        <v>370825</v>
      </c>
      <c r="B4678" s="28">
        <v>45901</v>
      </c>
      <c r="C4678" s="27" t="s">
        <v>87</v>
      </c>
      <c r="D4678" s="26" t="s">
        <v>8684</v>
      </c>
      <c r="E4678" s="40" t="s">
        <v>250</v>
      </c>
      <c r="F4678" s="43" t="s">
        <v>2501</v>
      </c>
      <c r="G4678" s="57">
        <v>1223640</v>
      </c>
      <c r="H4678" s="58">
        <v>0</v>
      </c>
      <c r="I4678" s="58">
        <v>1223640</v>
      </c>
      <c r="J4678" s="58">
        <v>0</v>
      </c>
      <c r="K4678" s="29" t="s">
        <v>66</v>
      </c>
      <c r="L4678" s="29" t="s">
        <v>8</v>
      </c>
      <c r="M4678" s="27" t="s">
        <v>1313</v>
      </c>
      <c r="N4678" s="27" t="s">
        <v>4769</v>
      </c>
      <c r="O4678" s="27" t="s">
        <v>16248</v>
      </c>
      <c r="P4678" s="28">
        <v>45821</v>
      </c>
      <c r="Q4678" s="28" t="s">
        <v>83</v>
      </c>
      <c r="R4678" s="27" t="s">
        <v>8685</v>
      </c>
      <c r="S4678" s="26" t="s">
        <v>8686</v>
      </c>
    </row>
    <row r="4679" spans="1:19" ht="102" x14ac:dyDescent="0.25">
      <c r="A4679" s="27">
        <v>370825</v>
      </c>
      <c r="B4679" s="28">
        <v>45901</v>
      </c>
      <c r="C4679" s="27" t="s">
        <v>87</v>
      </c>
      <c r="D4679" s="26" t="s">
        <v>8684</v>
      </c>
      <c r="E4679" s="40" t="s">
        <v>249</v>
      </c>
      <c r="F4679" s="43" t="s">
        <v>2501</v>
      </c>
      <c r="G4679" s="57">
        <v>951720</v>
      </c>
      <c r="H4679" s="58">
        <v>0</v>
      </c>
      <c r="I4679" s="58">
        <v>951720</v>
      </c>
      <c r="J4679" s="58">
        <v>0</v>
      </c>
      <c r="K4679" s="29" t="s">
        <v>66</v>
      </c>
      <c r="L4679" s="29" t="s">
        <v>8</v>
      </c>
      <c r="M4679" s="27" t="s">
        <v>1313</v>
      </c>
      <c r="N4679" s="27" t="s">
        <v>4769</v>
      </c>
      <c r="O4679" s="27" t="s">
        <v>16248</v>
      </c>
      <c r="P4679" s="28">
        <v>45821</v>
      </c>
      <c r="Q4679" s="28" t="s">
        <v>83</v>
      </c>
      <c r="R4679" s="27" t="s">
        <v>8685</v>
      </c>
      <c r="S4679" s="26" t="s">
        <v>8686</v>
      </c>
    </row>
    <row r="4680" spans="1:19" ht="89.25" x14ac:dyDescent="0.25">
      <c r="A4680" s="27">
        <v>370925</v>
      </c>
      <c r="B4680" s="28">
        <v>45901</v>
      </c>
      <c r="C4680" s="27" t="s">
        <v>87</v>
      </c>
      <c r="D4680" s="26" t="s">
        <v>192</v>
      </c>
      <c r="E4680" s="40" t="s">
        <v>67</v>
      </c>
      <c r="F4680" s="43" t="s">
        <v>68</v>
      </c>
      <c r="G4680" s="57">
        <v>10200000</v>
      </c>
      <c r="H4680" s="58">
        <v>0</v>
      </c>
      <c r="I4680" s="58">
        <v>10200000</v>
      </c>
      <c r="J4680" s="58">
        <v>0</v>
      </c>
      <c r="K4680" s="29" t="s">
        <v>7</v>
      </c>
      <c r="L4680" s="29" t="s">
        <v>8</v>
      </c>
      <c r="M4680" s="27" t="s">
        <v>1028</v>
      </c>
      <c r="N4680" s="27" t="s">
        <v>3611</v>
      </c>
      <c r="O4680" s="27" t="s">
        <v>16249</v>
      </c>
      <c r="P4680" s="28">
        <v>45800</v>
      </c>
      <c r="Q4680" s="28" t="s">
        <v>83</v>
      </c>
      <c r="R4680" s="27" t="s">
        <v>6106</v>
      </c>
      <c r="S4680" s="26" t="s">
        <v>6107</v>
      </c>
    </row>
    <row r="4681" spans="1:19" ht="102" x14ac:dyDescent="0.25">
      <c r="A4681" s="27">
        <v>371025</v>
      </c>
      <c r="B4681" s="28">
        <v>45901</v>
      </c>
      <c r="C4681" s="27" t="s">
        <v>87</v>
      </c>
      <c r="D4681" s="26" t="s">
        <v>4505</v>
      </c>
      <c r="E4681" s="40" t="s">
        <v>250</v>
      </c>
      <c r="F4681" s="43" t="s">
        <v>2501</v>
      </c>
      <c r="G4681" s="57">
        <v>2550000</v>
      </c>
      <c r="H4681" s="58">
        <v>0</v>
      </c>
      <c r="I4681" s="58">
        <v>2550000</v>
      </c>
      <c r="J4681" s="58">
        <v>0</v>
      </c>
      <c r="K4681" s="29" t="s">
        <v>66</v>
      </c>
      <c r="L4681" s="29" t="s">
        <v>8</v>
      </c>
      <c r="M4681" s="27" t="s">
        <v>1524</v>
      </c>
      <c r="N4681" s="27" t="s">
        <v>1611</v>
      </c>
      <c r="O4681" s="27" t="s">
        <v>16250</v>
      </c>
      <c r="P4681" s="28">
        <v>45777</v>
      </c>
      <c r="Q4681" s="28" t="s">
        <v>83</v>
      </c>
      <c r="R4681" s="27" t="s">
        <v>4506</v>
      </c>
      <c r="S4681" s="26" t="s">
        <v>4507</v>
      </c>
    </row>
    <row r="4682" spans="1:19" ht="165.75" x14ac:dyDescent="0.25">
      <c r="A4682" s="27">
        <v>371025</v>
      </c>
      <c r="B4682" s="28">
        <v>45901</v>
      </c>
      <c r="C4682" s="27" t="s">
        <v>87</v>
      </c>
      <c r="D4682" s="26" t="s">
        <v>4505</v>
      </c>
      <c r="E4682" s="40" t="s">
        <v>289</v>
      </c>
      <c r="F4682" s="43" t="s">
        <v>2498</v>
      </c>
      <c r="G4682" s="57">
        <v>6375000</v>
      </c>
      <c r="H4682" s="58">
        <v>0</v>
      </c>
      <c r="I4682" s="58">
        <v>6375000</v>
      </c>
      <c r="J4682" s="58">
        <v>0</v>
      </c>
      <c r="K4682" s="29" t="s">
        <v>66</v>
      </c>
      <c r="L4682" s="29" t="s">
        <v>8</v>
      </c>
      <c r="M4682" s="27" t="s">
        <v>1524</v>
      </c>
      <c r="N4682" s="27" t="s">
        <v>1611</v>
      </c>
      <c r="O4682" s="27" t="s">
        <v>16250</v>
      </c>
      <c r="P4682" s="28">
        <v>45777</v>
      </c>
      <c r="Q4682" s="28" t="s">
        <v>83</v>
      </c>
      <c r="R4682" s="27" t="s">
        <v>4506</v>
      </c>
      <c r="S4682" s="26" t="s">
        <v>4507</v>
      </c>
    </row>
    <row r="4683" spans="1:19" ht="191.25" x14ac:dyDescent="0.25">
      <c r="A4683" s="27">
        <v>371025</v>
      </c>
      <c r="B4683" s="28">
        <v>45901</v>
      </c>
      <c r="C4683" s="27" t="s">
        <v>87</v>
      </c>
      <c r="D4683" s="26" t="s">
        <v>4505</v>
      </c>
      <c r="E4683" s="40" t="s">
        <v>251</v>
      </c>
      <c r="F4683" s="43" t="s">
        <v>2500</v>
      </c>
      <c r="G4683" s="57">
        <v>1912500</v>
      </c>
      <c r="H4683" s="58">
        <v>0</v>
      </c>
      <c r="I4683" s="58">
        <v>1912500</v>
      </c>
      <c r="J4683" s="58">
        <v>0</v>
      </c>
      <c r="K4683" s="29" t="s">
        <v>66</v>
      </c>
      <c r="L4683" s="29" t="s">
        <v>8</v>
      </c>
      <c r="M4683" s="27" t="s">
        <v>1524</v>
      </c>
      <c r="N4683" s="27" t="s">
        <v>1611</v>
      </c>
      <c r="O4683" s="27" t="s">
        <v>16250</v>
      </c>
      <c r="P4683" s="28">
        <v>45777</v>
      </c>
      <c r="Q4683" s="28" t="s">
        <v>83</v>
      </c>
      <c r="R4683" s="27" t="s">
        <v>4506</v>
      </c>
      <c r="S4683" s="26" t="s">
        <v>4507</v>
      </c>
    </row>
    <row r="4684" spans="1:19" ht="102" x14ac:dyDescent="0.25">
      <c r="A4684" s="27">
        <v>371025</v>
      </c>
      <c r="B4684" s="28">
        <v>45901</v>
      </c>
      <c r="C4684" s="27" t="s">
        <v>87</v>
      </c>
      <c r="D4684" s="26" t="s">
        <v>4505</v>
      </c>
      <c r="E4684" s="40" t="s">
        <v>249</v>
      </c>
      <c r="F4684" s="43" t="s">
        <v>2501</v>
      </c>
      <c r="G4684" s="57">
        <v>1912500</v>
      </c>
      <c r="H4684" s="58">
        <v>0</v>
      </c>
      <c r="I4684" s="58">
        <v>1912500</v>
      </c>
      <c r="J4684" s="58">
        <v>0</v>
      </c>
      <c r="K4684" s="29" t="s">
        <v>66</v>
      </c>
      <c r="L4684" s="29" t="s">
        <v>8</v>
      </c>
      <c r="M4684" s="27" t="s">
        <v>1524</v>
      </c>
      <c r="N4684" s="27" t="s">
        <v>1611</v>
      </c>
      <c r="O4684" s="27" t="s">
        <v>16250</v>
      </c>
      <c r="P4684" s="28">
        <v>45777</v>
      </c>
      <c r="Q4684" s="28" t="s">
        <v>83</v>
      </c>
      <c r="R4684" s="27" t="s">
        <v>4506</v>
      </c>
      <c r="S4684" s="26" t="s">
        <v>4507</v>
      </c>
    </row>
    <row r="4685" spans="1:19" ht="89.25" x14ac:dyDescent="0.25">
      <c r="A4685" s="27">
        <v>371125</v>
      </c>
      <c r="B4685" s="28">
        <v>45901</v>
      </c>
      <c r="C4685" s="27" t="s">
        <v>87</v>
      </c>
      <c r="D4685" s="26" t="s">
        <v>203</v>
      </c>
      <c r="E4685" s="40" t="s">
        <v>27</v>
      </c>
      <c r="F4685" s="43" t="s">
        <v>2475</v>
      </c>
      <c r="G4685" s="57">
        <v>6077000</v>
      </c>
      <c r="H4685" s="58">
        <v>0</v>
      </c>
      <c r="I4685" s="58">
        <v>6077000</v>
      </c>
      <c r="J4685" s="58">
        <v>0</v>
      </c>
      <c r="K4685" s="29" t="s">
        <v>7</v>
      </c>
      <c r="L4685" s="29" t="s">
        <v>8</v>
      </c>
      <c r="M4685" s="27" t="s">
        <v>1327</v>
      </c>
      <c r="N4685" s="27" t="s">
        <v>3574</v>
      </c>
      <c r="O4685" s="27" t="s">
        <v>16251</v>
      </c>
      <c r="P4685" s="28">
        <v>45820</v>
      </c>
      <c r="Q4685" s="28" t="s">
        <v>83</v>
      </c>
      <c r="R4685" s="27" t="s">
        <v>8602</v>
      </c>
      <c r="S4685" s="26" t="s">
        <v>8603</v>
      </c>
    </row>
    <row r="4686" spans="1:19" ht="89.25" x14ac:dyDescent="0.25">
      <c r="A4686" s="27">
        <v>371225</v>
      </c>
      <c r="B4686" s="28">
        <v>45901</v>
      </c>
      <c r="C4686" s="27" t="s">
        <v>87</v>
      </c>
      <c r="D4686" s="26" t="s">
        <v>122</v>
      </c>
      <c r="E4686" s="40" t="s">
        <v>27</v>
      </c>
      <c r="F4686" s="43" t="s">
        <v>2475</v>
      </c>
      <c r="G4686" s="57">
        <v>10200000</v>
      </c>
      <c r="H4686" s="58">
        <v>0</v>
      </c>
      <c r="I4686" s="58">
        <v>10200000</v>
      </c>
      <c r="J4686" s="58">
        <v>0</v>
      </c>
      <c r="K4686" s="29" t="s">
        <v>7</v>
      </c>
      <c r="L4686" s="29" t="s">
        <v>8</v>
      </c>
      <c r="M4686" s="27" t="s">
        <v>1132</v>
      </c>
      <c r="N4686" s="27" t="s">
        <v>4644</v>
      </c>
      <c r="O4686" s="27" t="s">
        <v>16252</v>
      </c>
      <c r="P4686" s="28">
        <v>45803</v>
      </c>
      <c r="Q4686" s="28" t="s">
        <v>83</v>
      </c>
      <c r="R4686" s="27" t="s">
        <v>6123</v>
      </c>
      <c r="S4686" s="26" t="s">
        <v>6124</v>
      </c>
    </row>
    <row r="4687" spans="1:19" ht="89.25" x14ac:dyDescent="0.25">
      <c r="A4687" s="27">
        <v>371325</v>
      </c>
      <c r="B4687" s="28">
        <v>45901</v>
      </c>
      <c r="C4687" s="27" t="s">
        <v>87</v>
      </c>
      <c r="D4687" s="26" t="s">
        <v>410</v>
      </c>
      <c r="E4687" s="40" t="s">
        <v>27</v>
      </c>
      <c r="F4687" s="43" t="s">
        <v>2475</v>
      </c>
      <c r="G4687" s="57">
        <v>3150000</v>
      </c>
      <c r="H4687" s="58">
        <v>0</v>
      </c>
      <c r="I4687" s="58">
        <v>3150000</v>
      </c>
      <c r="J4687" s="58">
        <v>0</v>
      </c>
      <c r="K4687" s="29" t="s">
        <v>7</v>
      </c>
      <c r="L4687" s="29" t="s">
        <v>8</v>
      </c>
      <c r="M4687" s="27" t="s">
        <v>2144</v>
      </c>
      <c r="N4687" s="27" t="s">
        <v>3675</v>
      </c>
      <c r="O4687" s="27" t="s">
        <v>16253</v>
      </c>
      <c r="P4687" s="28">
        <v>45819</v>
      </c>
      <c r="Q4687" s="28" t="s">
        <v>160</v>
      </c>
      <c r="R4687" s="27" t="s">
        <v>8544</v>
      </c>
      <c r="S4687" s="26" t="s">
        <v>8545</v>
      </c>
    </row>
    <row r="4688" spans="1:19" ht="89.25" x14ac:dyDescent="0.25">
      <c r="A4688" s="27">
        <v>371425</v>
      </c>
      <c r="B4688" s="28">
        <v>45901</v>
      </c>
      <c r="C4688" s="27" t="s">
        <v>87</v>
      </c>
      <c r="D4688" s="26" t="s">
        <v>133</v>
      </c>
      <c r="E4688" s="40" t="s">
        <v>67</v>
      </c>
      <c r="F4688" s="43" t="s">
        <v>68</v>
      </c>
      <c r="G4688" s="57">
        <v>10200000</v>
      </c>
      <c r="H4688" s="58">
        <v>0</v>
      </c>
      <c r="I4688" s="58">
        <v>10200000</v>
      </c>
      <c r="J4688" s="58">
        <v>0</v>
      </c>
      <c r="K4688" s="29" t="s">
        <v>7</v>
      </c>
      <c r="L4688" s="29" t="s">
        <v>8</v>
      </c>
      <c r="M4688" s="27" t="s">
        <v>2143</v>
      </c>
      <c r="N4688" s="27" t="s">
        <v>4182</v>
      </c>
      <c r="O4688" s="27" t="s">
        <v>16254</v>
      </c>
      <c r="P4688" s="28">
        <v>45821</v>
      </c>
      <c r="Q4688" s="28" t="s">
        <v>83</v>
      </c>
      <c r="R4688" s="27" t="s">
        <v>8677</v>
      </c>
      <c r="S4688" s="26" t="s">
        <v>8678</v>
      </c>
    </row>
    <row r="4689" spans="1:19" ht="165.75" x14ac:dyDescent="0.25">
      <c r="A4689" s="27">
        <v>371525</v>
      </c>
      <c r="B4689" s="28">
        <v>45901</v>
      </c>
      <c r="C4689" s="27" t="s">
        <v>87</v>
      </c>
      <c r="D4689" s="26" t="s">
        <v>4502</v>
      </c>
      <c r="E4689" s="40" t="s">
        <v>289</v>
      </c>
      <c r="F4689" s="43" t="s">
        <v>2498</v>
      </c>
      <c r="G4689" s="57">
        <v>6375000</v>
      </c>
      <c r="H4689" s="58">
        <v>0</v>
      </c>
      <c r="I4689" s="58">
        <v>6375000</v>
      </c>
      <c r="J4689" s="58">
        <v>0</v>
      </c>
      <c r="K4689" s="29" t="s">
        <v>66</v>
      </c>
      <c r="L4689" s="29" t="s">
        <v>8</v>
      </c>
      <c r="M4689" s="27" t="s">
        <v>1517</v>
      </c>
      <c r="N4689" s="27" t="s">
        <v>2398</v>
      </c>
      <c r="O4689" s="27" t="s">
        <v>16255</v>
      </c>
      <c r="P4689" s="28">
        <v>45777</v>
      </c>
      <c r="Q4689" s="28" t="s">
        <v>83</v>
      </c>
      <c r="R4689" s="27" t="s">
        <v>4503</v>
      </c>
      <c r="S4689" s="26" t="s">
        <v>4504</v>
      </c>
    </row>
    <row r="4690" spans="1:19" ht="191.25" x14ac:dyDescent="0.25">
      <c r="A4690" s="27">
        <v>371525</v>
      </c>
      <c r="B4690" s="28">
        <v>45901</v>
      </c>
      <c r="C4690" s="27" t="s">
        <v>87</v>
      </c>
      <c r="D4690" s="26" t="s">
        <v>4502</v>
      </c>
      <c r="E4690" s="40" t="s">
        <v>251</v>
      </c>
      <c r="F4690" s="43" t="s">
        <v>2500</v>
      </c>
      <c r="G4690" s="57">
        <v>1912500</v>
      </c>
      <c r="H4690" s="58">
        <v>0</v>
      </c>
      <c r="I4690" s="58">
        <v>1912500</v>
      </c>
      <c r="J4690" s="58">
        <v>0</v>
      </c>
      <c r="K4690" s="29" t="s">
        <v>66</v>
      </c>
      <c r="L4690" s="29" t="s">
        <v>8</v>
      </c>
      <c r="M4690" s="27" t="s">
        <v>1517</v>
      </c>
      <c r="N4690" s="27" t="s">
        <v>2398</v>
      </c>
      <c r="O4690" s="27" t="s">
        <v>16255</v>
      </c>
      <c r="P4690" s="28">
        <v>45777</v>
      </c>
      <c r="Q4690" s="28" t="s">
        <v>83</v>
      </c>
      <c r="R4690" s="27" t="s">
        <v>4503</v>
      </c>
      <c r="S4690" s="26" t="s">
        <v>4504</v>
      </c>
    </row>
    <row r="4691" spans="1:19" ht="102" x14ac:dyDescent="0.25">
      <c r="A4691" s="27">
        <v>371525</v>
      </c>
      <c r="B4691" s="28">
        <v>45901</v>
      </c>
      <c r="C4691" s="27" t="s">
        <v>87</v>
      </c>
      <c r="D4691" s="26" t="s">
        <v>4502</v>
      </c>
      <c r="E4691" s="40" t="s">
        <v>250</v>
      </c>
      <c r="F4691" s="43" t="s">
        <v>2501</v>
      </c>
      <c r="G4691" s="57">
        <v>1912500</v>
      </c>
      <c r="H4691" s="58">
        <v>0</v>
      </c>
      <c r="I4691" s="58">
        <v>1912500</v>
      </c>
      <c r="J4691" s="58">
        <v>0</v>
      </c>
      <c r="K4691" s="29" t="s">
        <v>66</v>
      </c>
      <c r="L4691" s="29" t="s">
        <v>8</v>
      </c>
      <c r="M4691" s="27" t="s">
        <v>1517</v>
      </c>
      <c r="N4691" s="27" t="s">
        <v>2398</v>
      </c>
      <c r="O4691" s="27" t="s">
        <v>16255</v>
      </c>
      <c r="P4691" s="28">
        <v>45777</v>
      </c>
      <c r="Q4691" s="28" t="s">
        <v>83</v>
      </c>
      <c r="R4691" s="27" t="s">
        <v>4503</v>
      </c>
      <c r="S4691" s="26" t="s">
        <v>4504</v>
      </c>
    </row>
    <row r="4692" spans="1:19" ht="102" x14ac:dyDescent="0.25">
      <c r="A4692" s="27">
        <v>371525</v>
      </c>
      <c r="B4692" s="28">
        <v>45901</v>
      </c>
      <c r="C4692" s="27" t="s">
        <v>87</v>
      </c>
      <c r="D4692" s="26" t="s">
        <v>4502</v>
      </c>
      <c r="E4692" s="40" t="s">
        <v>249</v>
      </c>
      <c r="F4692" s="43" t="s">
        <v>2501</v>
      </c>
      <c r="G4692" s="57">
        <v>2550000</v>
      </c>
      <c r="H4692" s="58">
        <v>0</v>
      </c>
      <c r="I4692" s="58">
        <v>2550000</v>
      </c>
      <c r="J4692" s="58">
        <v>0</v>
      </c>
      <c r="K4692" s="29" t="s">
        <v>66</v>
      </c>
      <c r="L4692" s="29" t="s">
        <v>8</v>
      </c>
      <c r="M4692" s="27" t="s">
        <v>1517</v>
      </c>
      <c r="N4692" s="27" t="s">
        <v>2398</v>
      </c>
      <c r="O4692" s="27" t="s">
        <v>16255</v>
      </c>
      <c r="P4692" s="28">
        <v>45777</v>
      </c>
      <c r="Q4692" s="28" t="s">
        <v>83</v>
      </c>
      <c r="R4692" s="27" t="s">
        <v>4503</v>
      </c>
      <c r="S4692" s="26" t="s">
        <v>4504</v>
      </c>
    </row>
    <row r="4693" spans="1:19" ht="165.75" x14ac:dyDescent="0.25">
      <c r="A4693" s="27">
        <v>371725</v>
      </c>
      <c r="B4693" s="28">
        <v>45901</v>
      </c>
      <c r="C4693" s="27" t="s">
        <v>87</v>
      </c>
      <c r="D4693" s="26" t="s">
        <v>5791</v>
      </c>
      <c r="E4693" s="40" t="s">
        <v>289</v>
      </c>
      <c r="F4693" s="43" t="s">
        <v>2498</v>
      </c>
      <c r="G4693" s="57">
        <v>8925000</v>
      </c>
      <c r="H4693" s="58">
        <v>0</v>
      </c>
      <c r="I4693" s="58">
        <v>8925000</v>
      </c>
      <c r="J4693" s="58">
        <v>0</v>
      </c>
      <c r="K4693" s="29" t="s">
        <v>66</v>
      </c>
      <c r="L4693" s="29" t="s">
        <v>8</v>
      </c>
      <c r="M4693" s="27" t="s">
        <v>1014</v>
      </c>
      <c r="N4693" s="27" t="s">
        <v>1328</v>
      </c>
      <c r="O4693" s="27" t="s">
        <v>16256</v>
      </c>
      <c r="P4693" s="28">
        <v>45785</v>
      </c>
      <c r="Q4693" s="28" t="s">
        <v>83</v>
      </c>
      <c r="R4693" s="27" t="s">
        <v>5792</v>
      </c>
      <c r="S4693" s="26" t="s">
        <v>15298</v>
      </c>
    </row>
    <row r="4694" spans="1:19" ht="102" x14ac:dyDescent="0.25">
      <c r="A4694" s="27">
        <v>371725</v>
      </c>
      <c r="B4694" s="28">
        <v>45901</v>
      </c>
      <c r="C4694" s="27" t="s">
        <v>87</v>
      </c>
      <c r="D4694" s="26" t="s">
        <v>5791</v>
      </c>
      <c r="E4694" s="40" t="s">
        <v>249</v>
      </c>
      <c r="F4694" s="43" t="s">
        <v>2501</v>
      </c>
      <c r="G4694" s="57">
        <v>3187500</v>
      </c>
      <c r="H4694" s="58">
        <v>0</v>
      </c>
      <c r="I4694" s="58">
        <v>3187500</v>
      </c>
      <c r="J4694" s="58">
        <v>0</v>
      </c>
      <c r="K4694" s="29" t="s">
        <v>66</v>
      </c>
      <c r="L4694" s="29" t="s">
        <v>8</v>
      </c>
      <c r="M4694" s="27" t="s">
        <v>1014</v>
      </c>
      <c r="N4694" s="27" t="s">
        <v>1328</v>
      </c>
      <c r="O4694" s="27" t="s">
        <v>16256</v>
      </c>
      <c r="P4694" s="28">
        <v>45785</v>
      </c>
      <c r="Q4694" s="28" t="s">
        <v>83</v>
      </c>
      <c r="R4694" s="27" t="s">
        <v>5792</v>
      </c>
      <c r="S4694" s="26" t="s">
        <v>15298</v>
      </c>
    </row>
    <row r="4695" spans="1:19" ht="102" x14ac:dyDescent="0.25">
      <c r="A4695" s="27">
        <v>371725</v>
      </c>
      <c r="B4695" s="28">
        <v>45901</v>
      </c>
      <c r="C4695" s="27" t="s">
        <v>87</v>
      </c>
      <c r="D4695" s="26" t="s">
        <v>5791</v>
      </c>
      <c r="E4695" s="40" t="s">
        <v>250</v>
      </c>
      <c r="F4695" s="43" t="s">
        <v>2501</v>
      </c>
      <c r="G4695" s="57">
        <v>637500</v>
      </c>
      <c r="H4695" s="58">
        <v>0</v>
      </c>
      <c r="I4695" s="58">
        <v>637500</v>
      </c>
      <c r="J4695" s="58">
        <v>0</v>
      </c>
      <c r="K4695" s="29" t="s">
        <v>66</v>
      </c>
      <c r="L4695" s="29" t="s">
        <v>8</v>
      </c>
      <c r="M4695" s="27" t="s">
        <v>1014</v>
      </c>
      <c r="N4695" s="27" t="s">
        <v>1328</v>
      </c>
      <c r="O4695" s="27" t="s">
        <v>16256</v>
      </c>
      <c r="P4695" s="28">
        <v>45785</v>
      </c>
      <c r="Q4695" s="28" t="s">
        <v>83</v>
      </c>
      <c r="R4695" s="27" t="s">
        <v>5792</v>
      </c>
      <c r="S4695" s="26" t="s">
        <v>15298</v>
      </c>
    </row>
    <row r="4696" spans="1:19" ht="165.75" x14ac:dyDescent="0.25">
      <c r="A4696" s="27">
        <v>371825</v>
      </c>
      <c r="B4696" s="28">
        <v>45901</v>
      </c>
      <c r="C4696" s="27" t="s">
        <v>87</v>
      </c>
      <c r="D4696" s="26" t="s">
        <v>1735</v>
      </c>
      <c r="E4696" s="40" t="s">
        <v>1094</v>
      </c>
      <c r="F4696" s="43" t="s">
        <v>14379</v>
      </c>
      <c r="G4696" s="57">
        <v>11475000</v>
      </c>
      <c r="H4696" s="58">
        <v>0</v>
      </c>
      <c r="I4696" s="58">
        <v>11475000</v>
      </c>
      <c r="J4696" s="58">
        <v>0</v>
      </c>
      <c r="K4696" s="29" t="s">
        <v>66</v>
      </c>
      <c r="L4696" s="29" t="s">
        <v>8</v>
      </c>
      <c r="M4696" s="27" t="s">
        <v>1103</v>
      </c>
      <c r="N4696" s="27" t="s">
        <v>1104</v>
      </c>
      <c r="O4696" s="27" t="s">
        <v>16257</v>
      </c>
      <c r="P4696" s="28">
        <v>45720</v>
      </c>
      <c r="Q4696" s="28" t="s">
        <v>83</v>
      </c>
      <c r="R4696" s="27" t="s">
        <v>1736</v>
      </c>
      <c r="S4696" s="26" t="s">
        <v>3871</v>
      </c>
    </row>
    <row r="4697" spans="1:19" ht="89.25" x14ac:dyDescent="0.25">
      <c r="A4697" s="27">
        <v>371925</v>
      </c>
      <c r="B4697" s="28">
        <v>45901</v>
      </c>
      <c r="C4697" s="27" t="s">
        <v>87</v>
      </c>
      <c r="D4697" s="26" t="s">
        <v>515</v>
      </c>
      <c r="E4697" s="40" t="s">
        <v>67</v>
      </c>
      <c r="F4697" s="43" t="s">
        <v>68</v>
      </c>
      <c r="G4697" s="57">
        <v>6077000</v>
      </c>
      <c r="H4697" s="58">
        <v>0</v>
      </c>
      <c r="I4697" s="58">
        <v>6077000</v>
      </c>
      <c r="J4697" s="58">
        <v>0</v>
      </c>
      <c r="K4697" s="29" t="s">
        <v>7</v>
      </c>
      <c r="L4697" s="29" t="s">
        <v>8</v>
      </c>
      <c r="M4697" s="27" t="s">
        <v>2161</v>
      </c>
      <c r="N4697" s="27" t="s">
        <v>4767</v>
      </c>
      <c r="O4697" s="27" t="s">
        <v>16258</v>
      </c>
      <c r="P4697" s="28">
        <v>45821</v>
      </c>
      <c r="Q4697" s="28" t="s">
        <v>83</v>
      </c>
      <c r="R4697" s="27" t="s">
        <v>8680</v>
      </c>
      <c r="S4697" s="26" t="s">
        <v>8681</v>
      </c>
    </row>
    <row r="4698" spans="1:19" ht="165.75" x14ac:dyDescent="0.25">
      <c r="A4698" s="27">
        <v>372025</v>
      </c>
      <c r="B4698" s="28">
        <v>45901</v>
      </c>
      <c r="C4698" s="27" t="s">
        <v>87</v>
      </c>
      <c r="D4698" s="26" t="s">
        <v>9197</v>
      </c>
      <c r="E4698" s="40" t="s">
        <v>289</v>
      </c>
      <c r="F4698" s="43" t="s">
        <v>2498</v>
      </c>
      <c r="G4698" s="57">
        <v>11475000</v>
      </c>
      <c r="H4698" s="58">
        <v>0</v>
      </c>
      <c r="I4698" s="58">
        <v>11475000</v>
      </c>
      <c r="J4698" s="58">
        <v>0</v>
      </c>
      <c r="K4698" s="29" t="s">
        <v>66</v>
      </c>
      <c r="L4698" s="29" t="s">
        <v>8</v>
      </c>
      <c r="M4698" s="27" t="s">
        <v>2271</v>
      </c>
      <c r="N4698" s="27" t="s">
        <v>6970</v>
      </c>
      <c r="O4698" s="27" t="s">
        <v>16259</v>
      </c>
      <c r="P4698" s="28">
        <v>45848</v>
      </c>
      <c r="Q4698" s="28" t="s">
        <v>83</v>
      </c>
      <c r="R4698" s="27" t="s">
        <v>9198</v>
      </c>
      <c r="S4698" s="26" t="s">
        <v>9199</v>
      </c>
    </row>
    <row r="4699" spans="1:19" ht="140.25" x14ac:dyDescent="0.25">
      <c r="A4699" s="27">
        <v>372125</v>
      </c>
      <c r="B4699" s="28">
        <v>45901</v>
      </c>
      <c r="C4699" s="27" t="s">
        <v>87</v>
      </c>
      <c r="D4699" s="26" t="s">
        <v>448</v>
      </c>
      <c r="E4699" s="40" t="s">
        <v>248</v>
      </c>
      <c r="F4699" s="43" t="s">
        <v>2502</v>
      </c>
      <c r="G4699" s="57">
        <v>8832450</v>
      </c>
      <c r="H4699" s="58">
        <v>0</v>
      </c>
      <c r="I4699" s="58">
        <v>8832450</v>
      </c>
      <c r="J4699" s="58">
        <v>0</v>
      </c>
      <c r="K4699" s="29" t="s">
        <v>7</v>
      </c>
      <c r="L4699" s="29" t="s">
        <v>8</v>
      </c>
      <c r="M4699" s="27" t="s">
        <v>687</v>
      </c>
      <c r="N4699" s="27" t="s">
        <v>688</v>
      </c>
      <c r="O4699" s="27" t="s">
        <v>16260</v>
      </c>
      <c r="P4699" s="28">
        <v>45674</v>
      </c>
      <c r="Q4699" s="28" t="s">
        <v>83</v>
      </c>
      <c r="R4699" s="27" t="s">
        <v>866</v>
      </c>
      <c r="S4699" s="26" t="s">
        <v>15116</v>
      </c>
    </row>
    <row r="4700" spans="1:19" ht="165.75" x14ac:dyDescent="0.25">
      <c r="A4700" s="27">
        <v>372225</v>
      </c>
      <c r="B4700" s="28">
        <v>45901</v>
      </c>
      <c r="C4700" s="27" t="s">
        <v>87</v>
      </c>
      <c r="D4700" s="26" t="s">
        <v>4201</v>
      </c>
      <c r="E4700" s="40" t="s">
        <v>289</v>
      </c>
      <c r="F4700" s="43" t="s">
        <v>2498</v>
      </c>
      <c r="G4700" s="57">
        <v>5088200</v>
      </c>
      <c r="H4700" s="58">
        <v>0</v>
      </c>
      <c r="I4700" s="58">
        <v>5088200</v>
      </c>
      <c r="J4700" s="58">
        <v>0</v>
      </c>
      <c r="K4700" s="29" t="s">
        <v>66</v>
      </c>
      <c r="L4700" s="29" t="s">
        <v>8</v>
      </c>
      <c r="M4700" s="27" t="s">
        <v>717</v>
      </c>
      <c r="N4700" s="27" t="s">
        <v>2284</v>
      </c>
      <c r="O4700" s="27" t="s">
        <v>16261</v>
      </c>
      <c r="P4700" s="28">
        <v>45755</v>
      </c>
      <c r="Q4700" s="28" t="s">
        <v>83</v>
      </c>
      <c r="R4700" s="27" t="s">
        <v>4202</v>
      </c>
      <c r="S4700" s="26" t="s">
        <v>4203</v>
      </c>
    </row>
    <row r="4701" spans="1:19" ht="191.25" x14ac:dyDescent="0.25">
      <c r="A4701" s="27">
        <v>372225</v>
      </c>
      <c r="B4701" s="28">
        <v>45901</v>
      </c>
      <c r="C4701" s="27" t="s">
        <v>87</v>
      </c>
      <c r="D4701" s="26" t="s">
        <v>4201</v>
      </c>
      <c r="E4701" s="40" t="s">
        <v>251</v>
      </c>
      <c r="F4701" s="43" t="s">
        <v>2500</v>
      </c>
      <c r="G4701" s="57">
        <v>267800</v>
      </c>
      <c r="H4701" s="58">
        <v>0</v>
      </c>
      <c r="I4701" s="58">
        <v>267800</v>
      </c>
      <c r="J4701" s="58">
        <v>0</v>
      </c>
      <c r="K4701" s="29" t="s">
        <v>66</v>
      </c>
      <c r="L4701" s="29" t="s">
        <v>8</v>
      </c>
      <c r="M4701" s="27" t="s">
        <v>717</v>
      </c>
      <c r="N4701" s="27" t="s">
        <v>2284</v>
      </c>
      <c r="O4701" s="27" t="s">
        <v>16261</v>
      </c>
      <c r="P4701" s="28">
        <v>45755</v>
      </c>
      <c r="Q4701" s="28" t="s">
        <v>83</v>
      </c>
      <c r="R4701" s="27" t="s">
        <v>4202</v>
      </c>
      <c r="S4701" s="26" t="s">
        <v>4203</v>
      </c>
    </row>
    <row r="4702" spans="1:19" ht="191.25" x14ac:dyDescent="0.25">
      <c r="A4702" s="27">
        <v>372325</v>
      </c>
      <c r="B4702" s="28">
        <v>45901</v>
      </c>
      <c r="C4702" s="27" t="s">
        <v>87</v>
      </c>
      <c r="D4702" s="26" t="s">
        <v>448</v>
      </c>
      <c r="E4702" s="40" t="s">
        <v>251</v>
      </c>
      <c r="F4702" s="43" t="s">
        <v>2500</v>
      </c>
      <c r="G4702" s="57">
        <v>802950</v>
      </c>
      <c r="H4702" s="58">
        <v>0</v>
      </c>
      <c r="I4702" s="58">
        <v>802950</v>
      </c>
      <c r="J4702" s="58">
        <v>0</v>
      </c>
      <c r="K4702" s="29" t="s">
        <v>66</v>
      </c>
      <c r="L4702" s="29" t="s">
        <v>8</v>
      </c>
      <c r="M4702" s="27" t="s">
        <v>687</v>
      </c>
      <c r="N4702" s="27" t="s">
        <v>688</v>
      </c>
      <c r="O4702" s="27" t="s">
        <v>16262</v>
      </c>
      <c r="P4702" s="28">
        <v>45674</v>
      </c>
      <c r="Q4702" s="28" t="s">
        <v>83</v>
      </c>
      <c r="R4702" s="27" t="s">
        <v>866</v>
      </c>
      <c r="S4702" s="26" t="s">
        <v>15116</v>
      </c>
    </row>
    <row r="4703" spans="1:19" ht="102" x14ac:dyDescent="0.25">
      <c r="A4703" s="27">
        <v>372325</v>
      </c>
      <c r="B4703" s="28">
        <v>45901</v>
      </c>
      <c r="C4703" s="27" t="s">
        <v>87</v>
      </c>
      <c r="D4703" s="26" t="s">
        <v>448</v>
      </c>
      <c r="E4703" s="40" t="s">
        <v>249</v>
      </c>
      <c r="F4703" s="43" t="s">
        <v>2501</v>
      </c>
      <c r="G4703" s="57">
        <v>802950</v>
      </c>
      <c r="H4703" s="58">
        <v>0</v>
      </c>
      <c r="I4703" s="58">
        <v>802950</v>
      </c>
      <c r="J4703" s="58">
        <v>0</v>
      </c>
      <c r="K4703" s="29" t="s">
        <v>66</v>
      </c>
      <c r="L4703" s="29" t="s">
        <v>8</v>
      </c>
      <c r="M4703" s="27" t="s">
        <v>687</v>
      </c>
      <c r="N4703" s="27" t="s">
        <v>688</v>
      </c>
      <c r="O4703" s="27" t="s">
        <v>16262</v>
      </c>
      <c r="P4703" s="28">
        <v>45674</v>
      </c>
      <c r="Q4703" s="28" t="s">
        <v>83</v>
      </c>
      <c r="R4703" s="27" t="s">
        <v>866</v>
      </c>
      <c r="S4703" s="26" t="s">
        <v>15116</v>
      </c>
    </row>
    <row r="4704" spans="1:19" ht="165.75" x14ac:dyDescent="0.25">
      <c r="A4704" s="27">
        <v>372325</v>
      </c>
      <c r="B4704" s="28">
        <v>45901</v>
      </c>
      <c r="C4704" s="27" t="s">
        <v>87</v>
      </c>
      <c r="D4704" s="26" t="s">
        <v>448</v>
      </c>
      <c r="E4704" s="40" t="s">
        <v>289</v>
      </c>
      <c r="F4704" s="43" t="s">
        <v>2498</v>
      </c>
      <c r="G4704" s="57">
        <v>4817700</v>
      </c>
      <c r="H4704" s="58">
        <v>0</v>
      </c>
      <c r="I4704" s="58">
        <v>4817700</v>
      </c>
      <c r="J4704" s="58">
        <v>0</v>
      </c>
      <c r="K4704" s="29" t="s">
        <v>66</v>
      </c>
      <c r="L4704" s="29" t="s">
        <v>8</v>
      </c>
      <c r="M4704" s="27" t="s">
        <v>687</v>
      </c>
      <c r="N4704" s="27" t="s">
        <v>688</v>
      </c>
      <c r="O4704" s="27" t="s">
        <v>16262</v>
      </c>
      <c r="P4704" s="28">
        <v>45674</v>
      </c>
      <c r="Q4704" s="28" t="s">
        <v>83</v>
      </c>
      <c r="R4704" s="27" t="s">
        <v>866</v>
      </c>
      <c r="S4704" s="26" t="s">
        <v>15116</v>
      </c>
    </row>
    <row r="4705" spans="1:19" ht="102" x14ac:dyDescent="0.25">
      <c r="A4705" s="27">
        <v>372325</v>
      </c>
      <c r="B4705" s="28">
        <v>45901</v>
      </c>
      <c r="C4705" s="27" t="s">
        <v>87</v>
      </c>
      <c r="D4705" s="26" t="s">
        <v>448</v>
      </c>
      <c r="E4705" s="40" t="s">
        <v>250</v>
      </c>
      <c r="F4705" s="43" t="s">
        <v>2501</v>
      </c>
      <c r="G4705" s="57">
        <v>802950</v>
      </c>
      <c r="H4705" s="58">
        <v>0</v>
      </c>
      <c r="I4705" s="58">
        <v>802950</v>
      </c>
      <c r="J4705" s="58">
        <v>0</v>
      </c>
      <c r="K4705" s="29" t="s">
        <v>66</v>
      </c>
      <c r="L4705" s="29" t="s">
        <v>8</v>
      </c>
      <c r="M4705" s="27" t="s">
        <v>687</v>
      </c>
      <c r="N4705" s="27" t="s">
        <v>688</v>
      </c>
      <c r="O4705" s="27" t="s">
        <v>16262</v>
      </c>
      <c r="P4705" s="28">
        <v>45674</v>
      </c>
      <c r="Q4705" s="28" t="s">
        <v>83</v>
      </c>
      <c r="R4705" s="27" t="s">
        <v>866</v>
      </c>
      <c r="S4705" s="26" t="s">
        <v>15116</v>
      </c>
    </row>
    <row r="4706" spans="1:19" ht="165.75" x14ac:dyDescent="0.25">
      <c r="A4706" s="27">
        <v>372425</v>
      </c>
      <c r="B4706" s="28">
        <v>45901</v>
      </c>
      <c r="C4706" s="27" t="s">
        <v>87</v>
      </c>
      <c r="D4706" s="26" t="s">
        <v>5938</v>
      </c>
      <c r="E4706" s="40" t="s">
        <v>289</v>
      </c>
      <c r="F4706" s="43" t="s">
        <v>2498</v>
      </c>
      <c r="G4706" s="57">
        <v>10200000</v>
      </c>
      <c r="H4706" s="58">
        <v>0</v>
      </c>
      <c r="I4706" s="58">
        <v>10200000</v>
      </c>
      <c r="J4706" s="58">
        <v>0</v>
      </c>
      <c r="K4706" s="29" t="s">
        <v>66</v>
      </c>
      <c r="L4706" s="29" t="s">
        <v>8</v>
      </c>
      <c r="M4706" s="27" t="s">
        <v>1630</v>
      </c>
      <c r="N4706" s="27" t="s">
        <v>4576</v>
      </c>
      <c r="O4706" s="27" t="s">
        <v>16263</v>
      </c>
      <c r="P4706" s="28">
        <v>45792</v>
      </c>
      <c r="Q4706" s="28" t="s">
        <v>83</v>
      </c>
      <c r="R4706" s="27" t="s">
        <v>5939</v>
      </c>
      <c r="S4706" s="26" t="s">
        <v>5940</v>
      </c>
    </row>
    <row r="4707" spans="1:19" ht="102" x14ac:dyDescent="0.25">
      <c r="A4707" s="27">
        <v>372425</v>
      </c>
      <c r="B4707" s="28">
        <v>45901</v>
      </c>
      <c r="C4707" s="27" t="s">
        <v>87</v>
      </c>
      <c r="D4707" s="26" t="s">
        <v>5938</v>
      </c>
      <c r="E4707" s="40" t="s">
        <v>249</v>
      </c>
      <c r="F4707" s="43" t="s">
        <v>2501</v>
      </c>
      <c r="G4707" s="57">
        <v>2550000</v>
      </c>
      <c r="H4707" s="58">
        <v>0</v>
      </c>
      <c r="I4707" s="58">
        <v>2550000</v>
      </c>
      <c r="J4707" s="58">
        <v>0</v>
      </c>
      <c r="K4707" s="29" t="s">
        <v>66</v>
      </c>
      <c r="L4707" s="29" t="s">
        <v>8</v>
      </c>
      <c r="M4707" s="27" t="s">
        <v>1630</v>
      </c>
      <c r="N4707" s="27" t="s">
        <v>4576</v>
      </c>
      <c r="O4707" s="27" t="s">
        <v>16263</v>
      </c>
      <c r="P4707" s="28">
        <v>45792</v>
      </c>
      <c r="Q4707" s="28" t="s">
        <v>83</v>
      </c>
      <c r="R4707" s="27" t="s">
        <v>5939</v>
      </c>
      <c r="S4707" s="26" t="s">
        <v>5940</v>
      </c>
    </row>
    <row r="4708" spans="1:19" ht="89.25" x14ac:dyDescent="0.25">
      <c r="A4708" s="27">
        <v>372525</v>
      </c>
      <c r="B4708" s="28">
        <v>45901</v>
      </c>
      <c r="C4708" s="27" t="s">
        <v>87</v>
      </c>
      <c r="D4708" s="26" t="s">
        <v>214</v>
      </c>
      <c r="E4708" s="40" t="s">
        <v>27</v>
      </c>
      <c r="F4708" s="43" t="s">
        <v>2475</v>
      </c>
      <c r="G4708" s="57">
        <v>4725000</v>
      </c>
      <c r="H4708" s="58">
        <v>0</v>
      </c>
      <c r="I4708" s="58">
        <v>4725000</v>
      </c>
      <c r="J4708" s="58">
        <v>0</v>
      </c>
      <c r="K4708" s="29" t="s">
        <v>7</v>
      </c>
      <c r="L4708" s="29" t="s">
        <v>8</v>
      </c>
      <c r="M4708" s="27" t="s">
        <v>1308</v>
      </c>
      <c r="N4708" s="27" t="s">
        <v>4341</v>
      </c>
      <c r="O4708" s="27" t="s">
        <v>16264</v>
      </c>
      <c r="P4708" s="28">
        <v>45833</v>
      </c>
      <c r="Q4708" s="28" t="s">
        <v>83</v>
      </c>
      <c r="R4708" s="27" t="s">
        <v>8884</v>
      </c>
      <c r="S4708" s="26" t="s">
        <v>8885</v>
      </c>
    </row>
    <row r="4709" spans="1:19" ht="89.25" x14ac:dyDescent="0.25">
      <c r="A4709" s="27">
        <v>372625</v>
      </c>
      <c r="B4709" s="28">
        <v>45901</v>
      </c>
      <c r="C4709" s="27" t="s">
        <v>87</v>
      </c>
      <c r="D4709" s="26" t="s">
        <v>136</v>
      </c>
      <c r="E4709" s="40" t="s">
        <v>27</v>
      </c>
      <c r="F4709" s="43" t="s">
        <v>2475</v>
      </c>
      <c r="G4709" s="57">
        <v>4725000</v>
      </c>
      <c r="H4709" s="58">
        <v>0</v>
      </c>
      <c r="I4709" s="58">
        <v>4725000</v>
      </c>
      <c r="J4709" s="58">
        <v>0</v>
      </c>
      <c r="K4709" s="29" t="s">
        <v>7</v>
      </c>
      <c r="L4709" s="29" t="s">
        <v>8</v>
      </c>
      <c r="M4709" s="27" t="s">
        <v>1032</v>
      </c>
      <c r="N4709" s="27" t="s">
        <v>2291</v>
      </c>
      <c r="O4709" s="27" t="s">
        <v>16265</v>
      </c>
      <c r="P4709" s="28">
        <v>45757</v>
      </c>
      <c r="Q4709" s="28" t="s">
        <v>83</v>
      </c>
      <c r="R4709" s="27" t="s">
        <v>4236</v>
      </c>
      <c r="S4709" s="26" t="s">
        <v>4237</v>
      </c>
    </row>
    <row r="4710" spans="1:19" ht="89.25" x14ac:dyDescent="0.25">
      <c r="A4710" s="27">
        <v>372725</v>
      </c>
      <c r="B4710" s="28">
        <v>45901</v>
      </c>
      <c r="C4710" s="27" t="s">
        <v>87</v>
      </c>
      <c r="D4710" s="26" t="s">
        <v>346</v>
      </c>
      <c r="E4710" s="40" t="s">
        <v>11</v>
      </c>
      <c r="F4710" s="43" t="s">
        <v>12</v>
      </c>
      <c r="G4710" s="57">
        <v>3045000</v>
      </c>
      <c r="H4710" s="58">
        <v>0</v>
      </c>
      <c r="I4710" s="58">
        <v>3045000</v>
      </c>
      <c r="J4710" s="58">
        <v>0</v>
      </c>
      <c r="K4710" s="29" t="s">
        <v>7</v>
      </c>
      <c r="L4710" s="29" t="s">
        <v>8</v>
      </c>
      <c r="M4710" s="27" t="s">
        <v>2177</v>
      </c>
      <c r="N4710" s="27" t="s">
        <v>4118</v>
      </c>
      <c r="O4710" s="27" t="s">
        <v>16266</v>
      </c>
      <c r="P4710" s="28">
        <v>45821</v>
      </c>
      <c r="Q4710" s="28" t="s">
        <v>160</v>
      </c>
      <c r="R4710" s="27" t="s">
        <v>8720</v>
      </c>
      <c r="S4710" s="26" t="s">
        <v>8721</v>
      </c>
    </row>
    <row r="4711" spans="1:19" ht="89.25" x14ac:dyDescent="0.25">
      <c r="A4711" s="27">
        <v>372825</v>
      </c>
      <c r="B4711" s="28">
        <v>45901</v>
      </c>
      <c r="C4711" s="27" t="s">
        <v>87</v>
      </c>
      <c r="D4711" s="26" t="s">
        <v>420</v>
      </c>
      <c r="E4711" s="40" t="s">
        <v>27</v>
      </c>
      <c r="F4711" s="43" t="s">
        <v>2475</v>
      </c>
      <c r="G4711" s="57">
        <v>4725000</v>
      </c>
      <c r="H4711" s="58">
        <v>0</v>
      </c>
      <c r="I4711" s="58">
        <v>4725000</v>
      </c>
      <c r="J4711" s="58">
        <v>0</v>
      </c>
      <c r="K4711" s="29" t="s">
        <v>7</v>
      </c>
      <c r="L4711" s="29" t="s">
        <v>8</v>
      </c>
      <c r="M4711" s="27" t="s">
        <v>1036</v>
      </c>
      <c r="N4711" s="27" t="s">
        <v>4732</v>
      </c>
      <c r="O4711" s="27" t="s">
        <v>16267</v>
      </c>
      <c r="P4711" s="28">
        <v>45813</v>
      </c>
      <c r="Q4711" s="28" t="s">
        <v>83</v>
      </c>
      <c r="R4711" s="27" t="s">
        <v>8487</v>
      </c>
      <c r="S4711" s="26" t="s">
        <v>8488</v>
      </c>
    </row>
    <row r="4712" spans="1:19" ht="63.75" x14ac:dyDescent="0.25">
      <c r="A4712" s="27">
        <v>372925</v>
      </c>
      <c r="B4712" s="28">
        <v>45901</v>
      </c>
      <c r="C4712" s="27" t="s">
        <v>87</v>
      </c>
      <c r="D4712" s="26" t="s">
        <v>151</v>
      </c>
      <c r="E4712" s="40" t="s">
        <v>11</v>
      </c>
      <c r="F4712" s="43" t="s">
        <v>12</v>
      </c>
      <c r="G4712" s="57">
        <v>3045000</v>
      </c>
      <c r="H4712" s="58">
        <v>0</v>
      </c>
      <c r="I4712" s="58">
        <v>3045000</v>
      </c>
      <c r="J4712" s="58">
        <v>0</v>
      </c>
      <c r="K4712" s="29" t="s">
        <v>7</v>
      </c>
      <c r="L4712" s="29" t="s">
        <v>8</v>
      </c>
      <c r="M4712" s="27" t="s">
        <v>1343</v>
      </c>
      <c r="N4712" s="27" t="s">
        <v>1535</v>
      </c>
      <c r="O4712" s="27" t="s">
        <v>16268</v>
      </c>
      <c r="P4712" s="28">
        <v>45756</v>
      </c>
      <c r="Q4712" s="28" t="s">
        <v>160</v>
      </c>
      <c r="R4712" s="27" t="s">
        <v>4232</v>
      </c>
      <c r="S4712" s="26" t="s">
        <v>4233</v>
      </c>
    </row>
    <row r="4713" spans="1:19" ht="102" x14ac:dyDescent="0.25">
      <c r="A4713" s="27">
        <v>373025</v>
      </c>
      <c r="B4713" s="28">
        <v>45901</v>
      </c>
      <c r="C4713" s="27" t="s">
        <v>87</v>
      </c>
      <c r="D4713" s="26" t="s">
        <v>1898</v>
      </c>
      <c r="E4713" s="40" t="s">
        <v>250</v>
      </c>
      <c r="F4713" s="43" t="s">
        <v>2501</v>
      </c>
      <c r="G4713" s="57">
        <v>682763</v>
      </c>
      <c r="H4713" s="58">
        <v>0</v>
      </c>
      <c r="I4713" s="58">
        <v>682763</v>
      </c>
      <c r="J4713" s="58">
        <v>0</v>
      </c>
      <c r="K4713" s="29" t="s">
        <v>66</v>
      </c>
      <c r="L4713" s="29" t="s">
        <v>8</v>
      </c>
      <c r="M4713" s="27" t="s">
        <v>760</v>
      </c>
      <c r="N4713" s="27" t="s">
        <v>1017</v>
      </c>
      <c r="O4713" s="27" t="s">
        <v>16269</v>
      </c>
      <c r="P4713" s="28">
        <v>45734</v>
      </c>
      <c r="Q4713" s="28" t="s">
        <v>83</v>
      </c>
      <c r="R4713" s="27" t="s">
        <v>1899</v>
      </c>
      <c r="S4713" s="26" t="s">
        <v>15207</v>
      </c>
    </row>
    <row r="4714" spans="1:19" ht="102" x14ac:dyDescent="0.25">
      <c r="A4714" s="27">
        <v>373025</v>
      </c>
      <c r="B4714" s="28">
        <v>45901</v>
      </c>
      <c r="C4714" s="27" t="s">
        <v>87</v>
      </c>
      <c r="D4714" s="26" t="s">
        <v>1898</v>
      </c>
      <c r="E4714" s="40" t="s">
        <v>249</v>
      </c>
      <c r="F4714" s="43" t="s">
        <v>2501</v>
      </c>
      <c r="G4714" s="57">
        <v>682762</v>
      </c>
      <c r="H4714" s="58">
        <v>0</v>
      </c>
      <c r="I4714" s="58">
        <v>682762</v>
      </c>
      <c r="J4714" s="58">
        <v>0</v>
      </c>
      <c r="K4714" s="29" t="s">
        <v>66</v>
      </c>
      <c r="L4714" s="29" t="s">
        <v>8</v>
      </c>
      <c r="M4714" s="27" t="s">
        <v>760</v>
      </c>
      <c r="N4714" s="27" t="s">
        <v>1017</v>
      </c>
      <c r="O4714" s="27" t="s">
        <v>16269</v>
      </c>
      <c r="P4714" s="28">
        <v>45734</v>
      </c>
      <c r="Q4714" s="28" t="s">
        <v>83</v>
      </c>
      <c r="R4714" s="27" t="s">
        <v>1899</v>
      </c>
      <c r="S4714" s="26" t="s">
        <v>15207</v>
      </c>
    </row>
    <row r="4715" spans="1:19" ht="191.25" x14ac:dyDescent="0.25">
      <c r="A4715" s="27">
        <v>373025</v>
      </c>
      <c r="B4715" s="28">
        <v>45901</v>
      </c>
      <c r="C4715" s="27" t="s">
        <v>87</v>
      </c>
      <c r="D4715" s="26" t="s">
        <v>1898</v>
      </c>
      <c r="E4715" s="40" t="s">
        <v>251</v>
      </c>
      <c r="F4715" s="43" t="s">
        <v>2500</v>
      </c>
      <c r="G4715" s="57">
        <v>682763</v>
      </c>
      <c r="H4715" s="58">
        <v>0</v>
      </c>
      <c r="I4715" s="58">
        <v>682763</v>
      </c>
      <c r="J4715" s="58">
        <v>0</v>
      </c>
      <c r="K4715" s="29" t="s">
        <v>66</v>
      </c>
      <c r="L4715" s="29" t="s">
        <v>8</v>
      </c>
      <c r="M4715" s="27" t="s">
        <v>760</v>
      </c>
      <c r="N4715" s="27" t="s">
        <v>1017</v>
      </c>
      <c r="O4715" s="27" t="s">
        <v>16269</v>
      </c>
      <c r="P4715" s="28">
        <v>45734</v>
      </c>
      <c r="Q4715" s="28" t="s">
        <v>83</v>
      </c>
      <c r="R4715" s="27" t="s">
        <v>1899</v>
      </c>
      <c r="S4715" s="26" t="s">
        <v>15207</v>
      </c>
    </row>
    <row r="4716" spans="1:19" ht="165.75" x14ac:dyDescent="0.25">
      <c r="A4716" s="27">
        <v>373025</v>
      </c>
      <c r="B4716" s="28">
        <v>45901</v>
      </c>
      <c r="C4716" s="27" t="s">
        <v>87</v>
      </c>
      <c r="D4716" s="26" t="s">
        <v>1898</v>
      </c>
      <c r="E4716" s="40" t="s">
        <v>289</v>
      </c>
      <c r="F4716" s="43" t="s">
        <v>2498</v>
      </c>
      <c r="G4716" s="57">
        <v>11606962</v>
      </c>
      <c r="H4716" s="58">
        <v>0</v>
      </c>
      <c r="I4716" s="58">
        <v>11606962</v>
      </c>
      <c r="J4716" s="58">
        <v>0</v>
      </c>
      <c r="K4716" s="29" t="s">
        <v>66</v>
      </c>
      <c r="L4716" s="29" t="s">
        <v>8</v>
      </c>
      <c r="M4716" s="27" t="s">
        <v>760</v>
      </c>
      <c r="N4716" s="27" t="s">
        <v>1017</v>
      </c>
      <c r="O4716" s="27" t="s">
        <v>16269</v>
      </c>
      <c r="P4716" s="28">
        <v>45734</v>
      </c>
      <c r="Q4716" s="28" t="s">
        <v>83</v>
      </c>
      <c r="R4716" s="27" t="s">
        <v>1899</v>
      </c>
      <c r="S4716" s="26" t="s">
        <v>15207</v>
      </c>
    </row>
    <row r="4717" spans="1:19" ht="191.25" x14ac:dyDescent="0.25">
      <c r="A4717" s="27">
        <v>373125</v>
      </c>
      <c r="B4717" s="28">
        <v>45901</v>
      </c>
      <c r="C4717" s="27" t="s">
        <v>87</v>
      </c>
      <c r="D4717" s="26" t="s">
        <v>321</v>
      </c>
      <c r="E4717" s="40" t="s">
        <v>251</v>
      </c>
      <c r="F4717" s="43" t="s">
        <v>2500</v>
      </c>
      <c r="G4717" s="57">
        <v>1365525</v>
      </c>
      <c r="H4717" s="58">
        <v>0</v>
      </c>
      <c r="I4717" s="58">
        <v>1365525</v>
      </c>
      <c r="J4717" s="58">
        <v>0</v>
      </c>
      <c r="K4717" s="29" t="s">
        <v>66</v>
      </c>
      <c r="L4717" s="29" t="s">
        <v>8</v>
      </c>
      <c r="M4717" s="27" t="s">
        <v>679</v>
      </c>
      <c r="N4717" s="27" t="s">
        <v>743</v>
      </c>
      <c r="O4717" s="27" t="s">
        <v>16270</v>
      </c>
      <c r="P4717" s="28">
        <v>45680</v>
      </c>
      <c r="Q4717" s="28" t="s">
        <v>83</v>
      </c>
      <c r="R4717" s="27" t="s">
        <v>929</v>
      </c>
      <c r="S4717" s="26" t="s">
        <v>15129</v>
      </c>
    </row>
    <row r="4718" spans="1:19" ht="102" x14ac:dyDescent="0.25">
      <c r="A4718" s="27">
        <v>373125</v>
      </c>
      <c r="B4718" s="28">
        <v>45901</v>
      </c>
      <c r="C4718" s="27" t="s">
        <v>87</v>
      </c>
      <c r="D4718" s="26" t="s">
        <v>321</v>
      </c>
      <c r="E4718" s="40" t="s">
        <v>249</v>
      </c>
      <c r="F4718" s="43" t="s">
        <v>2501</v>
      </c>
      <c r="G4718" s="57">
        <v>1365525</v>
      </c>
      <c r="H4718" s="58">
        <v>0</v>
      </c>
      <c r="I4718" s="58">
        <v>1365525</v>
      </c>
      <c r="J4718" s="58">
        <v>0</v>
      </c>
      <c r="K4718" s="29" t="s">
        <v>66</v>
      </c>
      <c r="L4718" s="29" t="s">
        <v>8</v>
      </c>
      <c r="M4718" s="27" t="s">
        <v>679</v>
      </c>
      <c r="N4718" s="27" t="s">
        <v>743</v>
      </c>
      <c r="O4718" s="27" t="s">
        <v>16270</v>
      </c>
      <c r="P4718" s="28">
        <v>45680</v>
      </c>
      <c r="Q4718" s="28" t="s">
        <v>83</v>
      </c>
      <c r="R4718" s="27" t="s">
        <v>929</v>
      </c>
      <c r="S4718" s="26" t="s">
        <v>15129</v>
      </c>
    </row>
    <row r="4719" spans="1:19" ht="165.75" x14ac:dyDescent="0.25">
      <c r="A4719" s="27">
        <v>373125</v>
      </c>
      <c r="B4719" s="28">
        <v>45901</v>
      </c>
      <c r="C4719" s="27" t="s">
        <v>87</v>
      </c>
      <c r="D4719" s="26" t="s">
        <v>321</v>
      </c>
      <c r="E4719" s="40" t="s">
        <v>289</v>
      </c>
      <c r="F4719" s="43" t="s">
        <v>2498</v>
      </c>
      <c r="G4719" s="57">
        <v>8875912</v>
      </c>
      <c r="H4719" s="58">
        <v>0</v>
      </c>
      <c r="I4719" s="58">
        <v>8875912</v>
      </c>
      <c r="J4719" s="58">
        <v>0</v>
      </c>
      <c r="K4719" s="29" t="s">
        <v>66</v>
      </c>
      <c r="L4719" s="29" t="s">
        <v>8</v>
      </c>
      <c r="M4719" s="27" t="s">
        <v>679</v>
      </c>
      <c r="N4719" s="27" t="s">
        <v>743</v>
      </c>
      <c r="O4719" s="27" t="s">
        <v>16270</v>
      </c>
      <c r="P4719" s="28">
        <v>45680</v>
      </c>
      <c r="Q4719" s="28" t="s">
        <v>83</v>
      </c>
      <c r="R4719" s="27" t="s">
        <v>929</v>
      </c>
      <c r="S4719" s="26" t="s">
        <v>15129</v>
      </c>
    </row>
    <row r="4720" spans="1:19" ht="102" x14ac:dyDescent="0.25">
      <c r="A4720" s="27">
        <v>373125</v>
      </c>
      <c r="B4720" s="28">
        <v>45901</v>
      </c>
      <c r="C4720" s="27" t="s">
        <v>87</v>
      </c>
      <c r="D4720" s="26" t="s">
        <v>321</v>
      </c>
      <c r="E4720" s="40" t="s">
        <v>250</v>
      </c>
      <c r="F4720" s="43" t="s">
        <v>2501</v>
      </c>
      <c r="G4720" s="57">
        <v>2048288</v>
      </c>
      <c r="H4720" s="58">
        <v>0</v>
      </c>
      <c r="I4720" s="58">
        <v>2048288</v>
      </c>
      <c r="J4720" s="58">
        <v>0</v>
      </c>
      <c r="K4720" s="29" t="s">
        <v>66</v>
      </c>
      <c r="L4720" s="29" t="s">
        <v>8</v>
      </c>
      <c r="M4720" s="27" t="s">
        <v>679</v>
      </c>
      <c r="N4720" s="27" t="s">
        <v>743</v>
      </c>
      <c r="O4720" s="27" t="s">
        <v>16270</v>
      </c>
      <c r="P4720" s="28">
        <v>45680</v>
      </c>
      <c r="Q4720" s="28" t="s">
        <v>83</v>
      </c>
      <c r="R4720" s="27" t="s">
        <v>929</v>
      </c>
      <c r="S4720" s="26" t="s">
        <v>15129</v>
      </c>
    </row>
    <row r="4721" spans="1:19" ht="89.25" x14ac:dyDescent="0.25">
      <c r="A4721" s="27">
        <v>373225</v>
      </c>
      <c r="B4721" s="28">
        <v>45901</v>
      </c>
      <c r="C4721" s="27" t="s">
        <v>87</v>
      </c>
      <c r="D4721" s="26" t="s">
        <v>459</v>
      </c>
      <c r="E4721" s="40" t="s">
        <v>27</v>
      </c>
      <c r="F4721" s="43" t="s">
        <v>2475</v>
      </c>
      <c r="G4721" s="57">
        <v>3360000</v>
      </c>
      <c r="H4721" s="58">
        <v>0</v>
      </c>
      <c r="I4721" s="58">
        <v>3360000</v>
      </c>
      <c r="J4721" s="58">
        <v>0</v>
      </c>
      <c r="K4721" s="29" t="s">
        <v>7</v>
      </c>
      <c r="L4721" s="29" t="s">
        <v>8</v>
      </c>
      <c r="M4721" s="27" t="s">
        <v>1061</v>
      </c>
      <c r="N4721" s="27" t="s">
        <v>4692</v>
      </c>
      <c r="O4721" s="27" t="s">
        <v>16271</v>
      </c>
      <c r="P4721" s="28">
        <v>45806</v>
      </c>
      <c r="Q4721" s="28" t="s">
        <v>160</v>
      </c>
      <c r="R4721" s="27" t="s">
        <v>6208</v>
      </c>
      <c r="S4721" s="26" t="s">
        <v>6209</v>
      </c>
    </row>
    <row r="4722" spans="1:19" ht="140.25" x14ac:dyDescent="0.25">
      <c r="A4722" s="27">
        <v>373325</v>
      </c>
      <c r="B4722" s="28">
        <v>45901</v>
      </c>
      <c r="C4722" s="27" t="s">
        <v>87</v>
      </c>
      <c r="D4722" s="26" t="s">
        <v>1803</v>
      </c>
      <c r="E4722" s="40" t="s">
        <v>256</v>
      </c>
      <c r="F4722" s="43" t="s">
        <v>2690</v>
      </c>
      <c r="G4722" s="57">
        <v>3360000</v>
      </c>
      <c r="H4722" s="58">
        <v>0</v>
      </c>
      <c r="I4722" s="58">
        <v>3360000</v>
      </c>
      <c r="J4722" s="58">
        <v>0</v>
      </c>
      <c r="K4722" s="29" t="s">
        <v>66</v>
      </c>
      <c r="L4722" s="29" t="s">
        <v>8</v>
      </c>
      <c r="M4722" s="27" t="s">
        <v>793</v>
      </c>
      <c r="N4722" s="27" t="s">
        <v>1032</v>
      </c>
      <c r="O4722" s="27" t="s">
        <v>16272</v>
      </c>
      <c r="P4722" s="28">
        <v>45727</v>
      </c>
      <c r="Q4722" s="28" t="s">
        <v>160</v>
      </c>
      <c r="R4722" s="27" t="s">
        <v>1804</v>
      </c>
      <c r="S4722" s="26" t="s">
        <v>3892</v>
      </c>
    </row>
    <row r="4723" spans="1:19" ht="102" x14ac:dyDescent="0.25">
      <c r="A4723" s="27">
        <v>373425</v>
      </c>
      <c r="B4723" s="28">
        <v>45901</v>
      </c>
      <c r="C4723" s="27" t="s">
        <v>87</v>
      </c>
      <c r="D4723" s="26" t="s">
        <v>126</v>
      </c>
      <c r="E4723" s="40" t="s">
        <v>250</v>
      </c>
      <c r="F4723" s="43" t="s">
        <v>2501</v>
      </c>
      <c r="G4723" s="57">
        <v>682762</v>
      </c>
      <c r="H4723" s="58">
        <v>0</v>
      </c>
      <c r="I4723" s="58">
        <v>682762</v>
      </c>
      <c r="J4723" s="58">
        <v>0</v>
      </c>
      <c r="K4723" s="29" t="s">
        <v>66</v>
      </c>
      <c r="L4723" s="29" t="s">
        <v>8</v>
      </c>
      <c r="M4723" s="27" t="s">
        <v>656</v>
      </c>
      <c r="N4723" s="27" t="s">
        <v>657</v>
      </c>
      <c r="O4723" s="27" t="s">
        <v>16273</v>
      </c>
      <c r="P4723" s="28">
        <v>45674</v>
      </c>
      <c r="Q4723" s="28" t="s">
        <v>83</v>
      </c>
      <c r="R4723" s="27" t="s">
        <v>870</v>
      </c>
      <c r="S4723" s="26" t="s">
        <v>2513</v>
      </c>
    </row>
    <row r="4724" spans="1:19" ht="165.75" x14ac:dyDescent="0.25">
      <c r="A4724" s="27">
        <v>373425</v>
      </c>
      <c r="B4724" s="28">
        <v>45901</v>
      </c>
      <c r="C4724" s="27" t="s">
        <v>87</v>
      </c>
      <c r="D4724" s="26" t="s">
        <v>126</v>
      </c>
      <c r="E4724" s="40" t="s">
        <v>289</v>
      </c>
      <c r="F4724" s="43" t="s">
        <v>2498</v>
      </c>
      <c r="G4724" s="57">
        <v>11606962</v>
      </c>
      <c r="H4724" s="58">
        <v>0</v>
      </c>
      <c r="I4724" s="58">
        <v>11606962</v>
      </c>
      <c r="J4724" s="58">
        <v>0</v>
      </c>
      <c r="K4724" s="29" t="s">
        <v>66</v>
      </c>
      <c r="L4724" s="29" t="s">
        <v>8</v>
      </c>
      <c r="M4724" s="27" t="s">
        <v>656</v>
      </c>
      <c r="N4724" s="27" t="s">
        <v>657</v>
      </c>
      <c r="O4724" s="27" t="s">
        <v>16273</v>
      </c>
      <c r="P4724" s="28">
        <v>45674</v>
      </c>
      <c r="Q4724" s="28" t="s">
        <v>83</v>
      </c>
      <c r="R4724" s="27" t="s">
        <v>870</v>
      </c>
      <c r="S4724" s="26" t="s">
        <v>2513</v>
      </c>
    </row>
    <row r="4725" spans="1:19" ht="191.25" x14ac:dyDescent="0.25">
      <c r="A4725" s="27">
        <v>373425</v>
      </c>
      <c r="B4725" s="28">
        <v>45901</v>
      </c>
      <c r="C4725" s="27" t="s">
        <v>87</v>
      </c>
      <c r="D4725" s="26" t="s">
        <v>126</v>
      </c>
      <c r="E4725" s="40" t="s">
        <v>251</v>
      </c>
      <c r="F4725" s="43" t="s">
        <v>2500</v>
      </c>
      <c r="G4725" s="57">
        <v>682763</v>
      </c>
      <c r="H4725" s="58">
        <v>0</v>
      </c>
      <c r="I4725" s="58">
        <v>682763</v>
      </c>
      <c r="J4725" s="58">
        <v>0</v>
      </c>
      <c r="K4725" s="29" t="s">
        <v>66</v>
      </c>
      <c r="L4725" s="29" t="s">
        <v>8</v>
      </c>
      <c r="M4725" s="27" t="s">
        <v>656</v>
      </c>
      <c r="N4725" s="27" t="s">
        <v>657</v>
      </c>
      <c r="O4725" s="27" t="s">
        <v>16273</v>
      </c>
      <c r="P4725" s="28">
        <v>45674</v>
      </c>
      <c r="Q4725" s="28" t="s">
        <v>83</v>
      </c>
      <c r="R4725" s="27" t="s">
        <v>870</v>
      </c>
      <c r="S4725" s="26" t="s">
        <v>2513</v>
      </c>
    </row>
    <row r="4726" spans="1:19" ht="102" x14ac:dyDescent="0.25">
      <c r="A4726" s="27">
        <v>373425</v>
      </c>
      <c r="B4726" s="28">
        <v>45901</v>
      </c>
      <c r="C4726" s="27" t="s">
        <v>87</v>
      </c>
      <c r="D4726" s="26" t="s">
        <v>126</v>
      </c>
      <c r="E4726" s="40" t="s">
        <v>249</v>
      </c>
      <c r="F4726" s="43" t="s">
        <v>2501</v>
      </c>
      <c r="G4726" s="57">
        <v>682763</v>
      </c>
      <c r="H4726" s="58">
        <v>0</v>
      </c>
      <c r="I4726" s="58">
        <v>682763</v>
      </c>
      <c r="J4726" s="58">
        <v>0</v>
      </c>
      <c r="K4726" s="29" t="s">
        <v>66</v>
      </c>
      <c r="L4726" s="29" t="s">
        <v>8</v>
      </c>
      <c r="M4726" s="27" t="s">
        <v>656</v>
      </c>
      <c r="N4726" s="27" t="s">
        <v>657</v>
      </c>
      <c r="O4726" s="27" t="s">
        <v>16273</v>
      </c>
      <c r="P4726" s="28">
        <v>45674</v>
      </c>
      <c r="Q4726" s="28" t="s">
        <v>83</v>
      </c>
      <c r="R4726" s="27" t="s">
        <v>870</v>
      </c>
      <c r="S4726" s="26" t="s">
        <v>2513</v>
      </c>
    </row>
    <row r="4727" spans="1:19" ht="51" x14ac:dyDescent="0.25">
      <c r="A4727" s="27">
        <v>373525</v>
      </c>
      <c r="B4727" s="28">
        <v>45901</v>
      </c>
      <c r="C4727" s="27" t="s">
        <v>87</v>
      </c>
      <c r="D4727" s="26" t="s">
        <v>8476</v>
      </c>
      <c r="E4727" s="40" t="s">
        <v>11</v>
      </c>
      <c r="F4727" s="43" t="s">
        <v>12</v>
      </c>
      <c r="G4727" s="57">
        <v>3045000</v>
      </c>
      <c r="H4727" s="58">
        <v>0</v>
      </c>
      <c r="I4727" s="58">
        <v>3045000</v>
      </c>
      <c r="J4727" s="58">
        <v>0</v>
      </c>
      <c r="K4727" s="29" t="s">
        <v>7</v>
      </c>
      <c r="L4727" s="29" t="s">
        <v>8</v>
      </c>
      <c r="M4727" s="27" t="s">
        <v>2167</v>
      </c>
      <c r="N4727" s="27" t="s">
        <v>4730</v>
      </c>
      <c r="O4727" s="27" t="s">
        <v>16274</v>
      </c>
      <c r="P4727" s="28">
        <v>45813</v>
      </c>
      <c r="Q4727" s="28" t="s">
        <v>160</v>
      </c>
      <c r="R4727" s="27" t="s">
        <v>8477</v>
      </c>
      <c r="S4727" s="26" t="s">
        <v>8478</v>
      </c>
    </row>
    <row r="4728" spans="1:19" ht="89.25" x14ac:dyDescent="0.25">
      <c r="A4728" s="27">
        <v>373625</v>
      </c>
      <c r="B4728" s="28">
        <v>45901</v>
      </c>
      <c r="C4728" s="27" t="s">
        <v>87</v>
      </c>
      <c r="D4728" s="26" t="s">
        <v>408</v>
      </c>
      <c r="E4728" s="40" t="s">
        <v>27</v>
      </c>
      <c r="F4728" s="43" t="s">
        <v>2475</v>
      </c>
      <c r="G4728" s="57">
        <v>4725000</v>
      </c>
      <c r="H4728" s="58">
        <v>0</v>
      </c>
      <c r="I4728" s="58">
        <v>4725000</v>
      </c>
      <c r="J4728" s="58">
        <v>0</v>
      </c>
      <c r="K4728" s="29" t="s">
        <v>7</v>
      </c>
      <c r="L4728" s="29" t="s">
        <v>8</v>
      </c>
      <c r="M4728" s="27" t="s">
        <v>1565</v>
      </c>
      <c r="N4728" s="27" t="s">
        <v>2299</v>
      </c>
      <c r="O4728" s="27" t="s">
        <v>16275</v>
      </c>
      <c r="P4728" s="28">
        <v>45758</v>
      </c>
      <c r="Q4728" s="28" t="s">
        <v>83</v>
      </c>
      <c r="R4728" s="27" t="s">
        <v>4247</v>
      </c>
      <c r="S4728" s="26" t="s">
        <v>4248</v>
      </c>
    </row>
    <row r="4729" spans="1:19" ht="51" x14ac:dyDescent="0.25">
      <c r="A4729" s="27">
        <v>373725</v>
      </c>
      <c r="B4729" s="28">
        <v>45901</v>
      </c>
      <c r="C4729" s="27" t="s">
        <v>87</v>
      </c>
      <c r="D4729" s="26" t="s">
        <v>219</v>
      </c>
      <c r="E4729" s="40" t="s">
        <v>11</v>
      </c>
      <c r="F4729" s="43" t="s">
        <v>12</v>
      </c>
      <c r="G4729" s="57">
        <v>3045000</v>
      </c>
      <c r="H4729" s="58">
        <v>0</v>
      </c>
      <c r="I4729" s="58">
        <v>3045000</v>
      </c>
      <c r="J4729" s="58">
        <v>0</v>
      </c>
      <c r="K4729" s="29" t="s">
        <v>7</v>
      </c>
      <c r="L4729" s="29" t="s">
        <v>8</v>
      </c>
      <c r="M4729" s="27" t="s">
        <v>2157</v>
      </c>
      <c r="N4729" s="27" t="s">
        <v>4110</v>
      </c>
      <c r="O4729" s="27" t="s">
        <v>16276</v>
      </c>
      <c r="P4729" s="28">
        <v>45820</v>
      </c>
      <c r="Q4729" s="28" t="s">
        <v>160</v>
      </c>
      <c r="R4729" s="27" t="s">
        <v>8559</v>
      </c>
      <c r="S4729" s="26" t="s">
        <v>8560</v>
      </c>
    </row>
    <row r="4730" spans="1:19" ht="140.25" x14ac:dyDescent="0.25">
      <c r="A4730" s="27">
        <v>373825</v>
      </c>
      <c r="B4730" s="28">
        <v>45901</v>
      </c>
      <c r="C4730" s="27" t="s">
        <v>87</v>
      </c>
      <c r="D4730" s="26" t="s">
        <v>172</v>
      </c>
      <c r="E4730" s="40" t="s">
        <v>686</v>
      </c>
      <c r="F4730" s="43" t="s">
        <v>14090</v>
      </c>
      <c r="G4730" s="57">
        <v>11475000</v>
      </c>
      <c r="H4730" s="58">
        <v>0</v>
      </c>
      <c r="I4730" s="58">
        <v>11475000</v>
      </c>
      <c r="J4730" s="58">
        <v>0</v>
      </c>
      <c r="K4730" s="29" t="s">
        <v>66</v>
      </c>
      <c r="L4730" s="29" t="s">
        <v>8</v>
      </c>
      <c r="M4730" s="27" t="s">
        <v>685</v>
      </c>
      <c r="N4730" s="27" t="s">
        <v>685</v>
      </c>
      <c r="O4730" s="27" t="s">
        <v>16277</v>
      </c>
      <c r="P4730" s="28">
        <v>45674</v>
      </c>
      <c r="Q4730" s="28" t="s">
        <v>83</v>
      </c>
      <c r="R4730" s="27" t="s">
        <v>864</v>
      </c>
      <c r="S4730" s="26" t="s">
        <v>2601</v>
      </c>
    </row>
    <row r="4731" spans="1:19" ht="76.5" x14ac:dyDescent="0.25">
      <c r="A4731" s="27">
        <v>373925</v>
      </c>
      <c r="B4731" s="28">
        <v>45901</v>
      </c>
      <c r="C4731" s="27" t="s">
        <v>87</v>
      </c>
      <c r="D4731" s="26" t="s">
        <v>483</v>
      </c>
      <c r="E4731" s="40" t="s">
        <v>11</v>
      </c>
      <c r="F4731" s="43" t="s">
        <v>12</v>
      </c>
      <c r="G4731" s="57">
        <v>3045000</v>
      </c>
      <c r="H4731" s="58">
        <v>0</v>
      </c>
      <c r="I4731" s="58">
        <v>3045000</v>
      </c>
      <c r="J4731" s="58">
        <v>0</v>
      </c>
      <c r="K4731" s="29" t="s">
        <v>7</v>
      </c>
      <c r="L4731" s="29" t="s">
        <v>8</v>
      </c>
      <c r="M4731" s="27" t="s">
        <v>2040</v>
      </c>
      <c r="N4731" s="27" t="s">
        <v>2323</v>
      </c>
      <c r="O4731" s="27" t="s">
        <v>16278</v>
      </c>
      <c r="P4731" s="28">
        <v>45762</v>
      </c>
      <c r="Q4731" s="28" t="s">
        <v>160</v>
      </c>
      <c r="R4731" s="27" t="s">
        <v>4131</v>
      </c>
      <c r="S4731" s="26" t="s">
        <v>4303</v>
      </c>
    </row>
    <row r="4732" spans="1:19" ht="140.25" x14ac:dyDescent="0.25">
      <c r="A4732" s="27">
        <v>374025</v>
      </c>
      <c r="B4732" s="28">
        <v>45901</v>
      </c>
      <c r="C4732" s="27" t="s">
        <v>87</v>
      </c>
      <c r="D4732" s="26" t="s">
        <v>170</v>
      </c>
      <c r="E4732" s="40" t="s">
        <v>248</v>
      </c>
      <c r="F4732" s="43" t="s">
        <v>2502</v>
      </c>
      <c r="G4732" s="57">
        <v>21153440</v>
      </c>
      <c r="H4732" s="58">
        <v>0</v>
      </c>
      <c r="I4732" s="58">
        <v>21153440</v>
      </c>
      <c r="J4732" s="58">
        <v>0</v>
      </c>
      <c r="K4732" s="29" t="s">
        <v>7</v>
      </c>
      <c r="L4732" s="29" t="s">
        <v>8</v>
      </c>
      <c r="M4732" s="27" t="s">
        <v>625</v>
      </c>
      <c r="N4732" s="27" t="s">
        <v>626</v>
      </c>
      <c r="O4732" s="27" t="s">
        <v>16279</v>
      </c>
      <c r="P4732" s="28">
        <v>45672</v>
      </c>
      <c r="Q4732" s="28" t="s">
        <v>83</v>
      </c>
      <c r="R4732" s="27" t="s">
        <v>847</v>
      </c>
      <c r="S4732" s="26" t="s">
        <v>2512</v>
      </c>
    </row>
    <row r="4733" spans="1:19" ht="89.25" x14ac:dyDescent="0.25">
      <c r="A4733" s="27">
        <v>374125</v>
      </c>
      <c r="B4733" s="28">
        <v>45901</v>
      </c>
      <c r="C4733" s="27" t="s">
        <v>87</v>
      </c>
      <c r="D4733" s="26" t="s">
        <v>8482</v>
      </c>
      <c r="E4733" s="40" t="s">
        <v>27</v>
      </c>
      <c r="F4733" s="43" t="s">
        <v>2475</v>
      </c>
      <c r="G4733" s="57">
        <v>12750000</v>
      </c>
      <c r="H4733" s="58">
        <v>0</v>
      </c>
      <c r="I4733" s="58">
        <v>12750000</v>
      </c>
      <c r="J4733" s="58">
        <v>0</v>
      </c>
      <c r="K4733" s="29" t="s">
        <v>7</v>
      </c>
      <c r="L4733" s="29" t="s">
        <v>8</v>
      </c>
      <c r="M4733" s="27" t="s">
        <v>1282</v>
      </c>
      <c r="N4733" s="27" t="s">
        <v>4065</v>
      </c>
      <c r="O4733" s="27" t="s">
        <v>16280</v>
      </c>
      <c r="P4733" s="28">
        <v>45814</v>
      </c>
      <c r="Q4733" s="28" t="s">
        <v>83</v>
      </c>
      <c r="R4733" s="27" t="s">
        <v>8483</v>
      </c>
      <c r="S4733" s="26" t="s">
        <v>8484</v>
      </c>
    </row>
    <row r="4734" spans="1:19" ht="140.25" x14ac:dyDescent="0.25">
      <c r="A4734" s="27">
        <v>374225</v>
      </c>
      <c r="B4734" s="28">
        <v>45901</v>
      </c>
      <c r="C4734" s="27" t="s">
        <v>87</v>
      </c>
      <c r="D4734" s="26" t="s">
        <v>4242</v>
      </c>
      <c r="E4734" s="40" t="s">
        <v>686</v>
      </c>
      <c r="F4734" s="43" t="s">
        <v>14090</v>
      </c>
      <c r="G4734" s="57">
        <v>6077000</v>
      </c>
      <c r="H4734" s="58">
        <v>0</v>
      </c>
      <c r="I4734" s="58">
        <v>6077000</v>
      </c>
      <c r="J4734" s="58">
        <v>0</v>
      </c>
      <c r="K4734" s="29" t="s">
        <v>66</v>
      </c>
      <c r="L4734" s="29" t="s">
        <v>8</v>
      </c>
      <c r="M4734" s="27" t="s">
        <v>2029</v>
      </c>
      <c r="N4734" s="27" t="s">
        <v>2296</v>
      </c>
      <c r="O4734" s="27" t="s">
        <v>16281</v>
      </c>
      <c r="P4734" s="28">
        <v>45757</v>
      </c>
      <c r="Q4734" s="28" t="s">
        <v>83</v>
      </c>
      <c r="R4734" s="27" t="s">
        <v>4243</v>
      </c>
      <c r="S4734" s="26" t="s">
        <v>4244</v>
      </c>
    </row>
    <row r="4735" spans="1:19" ht="89.25" x14ac:dyDescent="0.25">
      <c r="A4735" s="27">
        <v>374325</v>
      </c>
      <c r="B4735" s="28">
        <v>45901</v>
      </c>
      <c r="C4735" s="27" t="s">
        <v>87</v>
      </c>
      <c r="D4735" s="26" t="s">
        <v>465</v>
      </c>
      <c r="E4735" s="40" t="s">
        <v>27</v>
      </c>
      <c r="F4735" s="43" t="s">
        <v>2475</v>
      </c>
      <c r="G4735" s="57">
        <v>3150000</v>
      </c>
      <c r="H4735" s="58">
        <v>0</v>
      </c>
      <c r="I4735" s="58">
        <v>3150000</v>
      </c>
      <c r="J4735" s="58">
        <v>0</v>
      </c>
      <c r="K4735" s="29" t="s">
        <v>7</v>
      </c>
      <c r="L4735" s="29" t="s">
        <v>8</v>
      </c>
      <c r="M4735" s="27" t="s">
        <v>2178</v>
      </c>
      <c r="N4735" s="27" t="s">
        <v>3404</v>
      </c>
      <c r="O4735" s="27" t="s">
        <v>16282</v>
      </c>
      <c r="P4735" s="28">
        <v>45813</v>
      </c>
      <c r="Q4735" s="28" t="s">
        <v>160</v>
      </c>
      <c r="R4735" s="27" t="s">
        <v>8489</v>
      </c>
      <c r="S4735" s="26" t="s">
        <v>8490</v>
      </c>
    </row>
    <row r="4736" spans="1:19" ht="76.5" x14ac:dyDescent="0.25">
      <c r="A4736" s="27">
        <v>374425</v>
      </c>
      <c r="B4736" s="28">
        <v>45901</v>
      </c>
      <c r="C4736" s="27" t="s">
        <v>87</v>
      </c>
      <c r="D4736" s="26" t="s">
        <v>481</v>
      </c>
      <c r="E4736" s="40" t="s">
        <v>67</v>
      </c>
      <c r="F4736" s="43" t="s">
        <v>68</v>
      </c>
      <c r="G4736" s="57">
        <v>4725000</v>
      </c>
      <c r="H4736" s="58">
        <v>0</v>
      </c>
      <c r="I4736" s="58">
        <v>4725000</v>
      </c>
      <c r="J4736" s="58">
        <v>0</v>
      </c>
      <c r="K4736" s="29" t="s">
        <v>7</v>
      </c>
      <c r="L4736" s="29" t="s">
        <v>8</v>
      </c>
      <c r="M4736" s="27" t="s">
        <v>1133</v>
      </c>
      <c r="N4736" s="27" t="s">
        <v>1134</v>
      </c>
      <c r="O4736" s="27" t="s">
        <v>16283</v>
      </c>
      <c r="P4736" s="28">
        <v>45730</v>
      </c>
      <c r="Q4736" s="28" t="s">
        <v>83</v>
      </c>
      <c r="R4736" s="27" t="s">
        <v>1860</v>
      </c>
      <c r="S4736" s="26" t="s">
        <v>3911</v>
      </c>
    </row>
    <row r="4737" spans="1:19" ht="51" x14ac:dyDescent="0.25">
      <c r="A4737" s="27">
        <v>374525</v>
      </c>
      <c r="B4737" s="28">
        <v>45901</v>
      </c>
      <c r="C4737" s="27" t="s">
        <v>87</v>
      </c>
      <c r="D4737" s="26" t="s">
        <v>141</v>
      </c>
      <c r="E4737" s="40" t="s">
        <v>11</v>
      </c>
      <c r="F4737" s="43" t="s">
        <v>12</v>
      </c>
      <c r="G4737" s="57">
        <v>124000</v>
      </c>
      <c r="H4737" s="58">
        <v>0</v>
      </c>
      <c r="I4737" s="58">
        <v>124000</v>
      </c>
      <c r="J4737" s="58">
        <v>0</v>
      </c>
      <c r="K4737" s="29" t="s">
        <v>7</v>
      </c>
      <c r="L4737" s="29" t="s">
        <v>8</v>
      </c>
      <c r="M4737" s="27" t="s">
        <v>1655</v>
      </c>
      <c r="N4737" s="27" t="s">
        <v>3577</v>
      </c>
      <c r="O4737" s="27" t="s">
        <v>16284</v>
      </c>
      <c r="P4737" s="28">
        <v>45786</v>
      </c>
      <c r="Q4737" s="28" t="s">
        <v>1663</v>
      </c>
      <c r="R4737" s="27" t="s">
        <v>5875</v>
      </c>
      <c r="S4737" s="26" t="s">
        <v>5876</v>
      </c>
    </row>
    <row r="4738" spans="1:19" ht="165.75" x14ac:dyDescent="0.25">
      <c r="A4738" s="27">
        <v>374625</v>
      </c>
      <c r="B4738" s="28">
        <v>45901</v>
      </c>
      <c r="C4738" s="27" t="s">
        <v>87</v>
      </c>
      <c r="D4738" s="26" t="s">
        <v>1737</v>
      </c>
      <c r="E4738" s="40" t="s">
        <v>1094</v>
      </c>
      <c r="F4738" s="43" t="s">
        <v>14379</v>
      </c>
      <c r="G4738" s="57">
        <v>6798000</v>
      </c>
      <c r="H4738" s="58">
        <v>0</v>
      </c>
      <c r="I4738" s="58">
        <v>6798000</v>
      </c>
      <c r="J4738" s="58">
        <v>0</v>
      </c>
      <c r="K4738" s="29" t="s">
        <v>66</v>
      </c>
      <c r="L4738" s="29" t="s">
        <v>8</v>
      </c>
      <c r="M4738" s="27" t="s">
        <v>1093</v>
      </c>
      <c r="N4738" s="27" t="s">
        <v>1095</v>
      </c>
      <c r="O4738" s="27" t="s">
        <v>16285</v>
      </c>
      <c r="P4738" s="28">
        <v>45720</v>
      </c>
      <c r="Q4738" s="28" t="s">
        <v>83</v>
      </c>
      <c r="R4738" s="27" t="s">
        <v>1738</v>
      </c>
      <c r="S4738" s="26" t="s">
        <v>3872</v>
      </c>
    </row>
    <row r="4739" spans="1:19" ht="165.75" x14ac:dyDescent="0.25">
      <c r="A4739" s="27">
        <v>374725</v>
      </c>
      <c r="B4739" s="28">
        <v>45901</v>
      </c>
      <c r="C4739" s="27" t="s">
        <v>87</v>
      </c>
      <c r="D4739" s="26" t="s">
        <v>1739</v>
      </c>
      <c r="E4739" s="40" t="s">
        <v>1094</v>
      </c>
      <c r="F4739" s="43" t="s">
        <v>14379</v>
      </c>
      <c r="G4739" s="57">
        <v>6077000</v>
      </c>
      <c r="H4739" s="58">
        <v>0</v>
      </c>
      <c r="I4739" s="58">
        <v>6077000</v>
      </c>
      <c r="J4739" s="58">
        <v>0</v>
      </c>
      <c r="K4739" s="29" t="s">
        <v>66</v>
      </c>
      <c r="L4739" s="29" t="s">
        <v>8</v>
      </c>
      <c r="M4739" s="27" t="s">
        <v>1096</v>
      </c>
      <c r="N4739" s="27" t="s">
        <v>1097</v>
      </c>
      <c r="O4739" s="27" t="s">
        <v>16286</v>
      </c>
      <c r="P4739" s="28">
        <v>45720</v>
      </c>
      <c r="Q4739" s="28" t="s">
        <v>83</v>
      </c>
      <c r="R4739" s="27" t="s">
        <v>1740</v>
      </c>
      <c r="S4739" s="26" t="s">
        <v>3873</v>
      </c>
    </row>
    <row r="4740" spans="1:19" ht="89.25" x14ac:dyDescent="0.25">
      <c r="A4740" s="27">
        <v>374825</v>
      </c>
      <c r="B4740" s="28">
        <v>45901</v>
      </c>
      <c r="C4740" s="27" t="s">
        <v>87</v>
      </c>
      <c r="D4740" s="26" t="s">
        <v>141</v>
      </c>
      <c r="E4740" s="40" t="s">
        <v>27</v>
      </c>
      <c r="F4740" s="43" t="s">
        <v>2475</v>
      </c>
      <c r="G4740" s="57">
        <v>82300</v>
      </c>
      <c r="H4740" s="58">
        <v>0</v>
      </c>
      <c r="I4740" s="58">
        <v>82300</v>
      </c>
      <c r="J4740" s="58">
        <v>0</v>
      </c>
      <c r="K4740" s="29" t="s">
        <v>7</v>
      </c>
      <c r="L4740" s="29" t="s">
        <v>8</v>
      </c>
      <c r="M4740" s="27" t="s">
        <v>2221</v>
      </c>
      <c r="N4740" s="27" t="s">
        <v>6968</v>
      </c>
      <c r="O4740" s="27" t="s">
        <v>16287</v>
      </c>
      <c r="P4740" s="28">
        <v>45846</v>
      </c>
      <c r="Q4740" s="28" t="s">
        <v>1663</v>
      </c>
      <c r="R4740" s="27" t="s">
        <v>9195</v>
      </c>
      <c r="S4740" s="26" t="s">
        <v>9196</v>
      </c>
    </row>
    <row r="4741" spans="1:19" ht="51" x14ac:dyDescent="0.25">
      <c r="A4741" s="27">
        <v>374825</v>
      </c>
      <c r="B4741" s="28">
        <v>45901</v>
      </c>
      <c r="C4741" s="27" t="s">
        <v>87</v>
      </c>
      <c r="D4741" s="26" t="s">
        <v>141</v>
      </c>
      <c r="E4741" s="40" t="s">
        <v>11</v>
      </c>
      <c r="F4741" s="43" t="s">
        <v>12</v>
      </c>
      <c r="G4741" s="57">
        <v>124000</v>
      </c>
      <c r="H4741" s="58">
        <v>0</v>
      </c>
      <c r="I4741" s="58">
        <v>124000</v>
      </c>
      <c r="J4741" s="58">
        <v>0</v>
      </c>
      <c r="K4741" s="29" t="s">
        <v>7</v>
      </c>
      <c r="L4741" s="29" t="s">
        <v>8</v>
      </c>
      <c r="M4741" s="27" t="s">
        <v>2221</v>
      </c>
      <c r="N4741" s="27" t="s">
        <v>6968</v>
      </c>
      <c r="O4741" s="27" t="s">
        <v>16287</v>
      </c>
      <c r="P4741" s="28">
        <v>45846</v>
      </c>
      <c r="Q4741" s="28" t="s">
        <v>1663</v>
      </c>
      <c r="R4741" s="27" t="s">
        <v>9195</v>
      </c>
      <c r="S4741" s="26" t="s">
        <v>9196</v>
      </c>
    </row>
    <row r="4742" spans="1:19" ht="165.75" x14ac:dyDescent="0.25">
      <c r="A4742" s="27">
        <v>374925</v>
      </c>
      <c r="B4742" s="28">
        <v>45901</v>
      </c>
      <c r="C4742" s="27" t="s">
        <v>87</v>
      </c>
      <c r="D4742" s="26" t="s">
        <v>8864</v>
      </c>
      <c r="E4742" s="40" t="s">
        <v>289</v>
      </c>
      <c r="F4742" s="43" t="s">
        <v>2498</v>
      </c>
      <c r="G4742" s="57">
        <v>9373000</v>
      </c>
      <c r="H4742" s="58">
        <v>0</v>
      </c>
      <c r="I4742" s="58">
        <v>9373000</v>
      </c>
      <c r="J4742" s="58">
        <v>0</v>
      </c>
      <c r="K4742" s="29" t="s">
        <v>66</v>
      </c>
      <c r="L4742" s="29" t="s">
        <v>8</v>
      </c>
      <c r="M4742" s="27" t="s">
        <v>2205</v>
      </c>
      <c r="N4742" s="27" t="s">
        <v>4369</v>
      </c>
      <c r="O4742" s="27" t="s">
        <v>16288</v>
      </c>
      <c r="P4742" s="28">
        <v>45828</v>
      </c>
      <c r="Q4742" s="28" t="s">
        <v>83</v>
      </c>
      <c r="R4742" s="27" t="s">
        <v>8865</v>
      </c>
      <c r="S4742" s="26" t="s">
        <v>8866</v>
      </c>
    </row>
    <row r="4743" spans="1:19" ht="140.25" x14ac:dyDescent="0.25">
      <c r="A4743" s="27">
        <v>375025</v>
      </c>
      <c r="B4743" s="28">
        <v>45901</v>
      </c>
      <c r="C4743" s="27" t="s">
        <v>87</v>
      </c>
      <c r="D4743" s="26" t="s">
        <v>8325</v>
      </c>
      <c r="E4743" s="40" t="s">
        <v>248</v>
      </c>
      <c r="F4743" s="43" t="s">
        <v>2502</v>
      </c>
      <c r="G4743" s="57">
        <v>12138000</v>
      </c>
      <c r="H4743" s="58">
        <v>0</v>
      </c>
      <c r="I4743" s="58">
        <v>12138000</v>
      </c>
      <c r="J4743" s="58">
        <v>0</v>
      </c>
      <c r="K4743" s="29" t="s">
        <v>7</v>
      </c>
      <c r="L4743" s="29" t="s">
        <v>8</v>
      </c>
      <c r="M4743" s="27" t="s">
        <v>802</v>
      </c>
      <c r="N4743" s="27" t="s">
        <v>3914</v>
      </c>
      <c r="O4743" s="27" t="s">
        <v>16289</v>
      </c>
      <c r="P4743" s="28">
        <v>45806</v>
      </c>
      <c r="Q4743" s="28" t="s">
        <v>83</v>
      </c>
      <c r="R4743" s="27" t="s">
        <v>6216</v>
      </c>
      <c r="S4743" s="26" t="s">
        <v>6217</v>
      </c>
    </row>
    <row r="4744" spans="1:19" ht="140.25" x14ac:dyDescent="0.25">
      <c r="A4744" s="27">
        <v>375125</v>
      </c>
      <c r="B4744" s="28">
        <v>45901</v>
      </c>
      <c r="C4744" s="27" t="s">
        <v>87</v>
      </c>
      <c r="D4744" s="26" t="s">
        <v>6003</v>
      </c>
      <c r="E4744" s="40" t="s">
        <v>256</v>
      </c>
      <c r="F4744" s="43" t="s">
        <v>2690</v>
      </c>
      <c r="G4744" s="57">
        <v>9373000</v>
      </c>
      <c r="H4744" s="58">
        <v>0</v>
      </c>
      <c r="I4744" s="58">
        <v>9373000</v>
      </c>
      <c r="J4744" s="58">
        <v>0</v>
      </c>
      <c r="K4744" s="29" t="s">
        <v>66</v>
      </c>
      <c r="L4744" s="29" t="s">
        <v>8</v>
      </c>
      <c r="M4744" s="27" t="s">
        <v>774</v>
      </c>
      <c r="N4744" s="27" t="s">
        <v>4597</v>
      </c>
      <c r="O4744" s="27" t="s">
        <v>16290</v>
      </c>
      <c r="P4744" s="28">
        <v>45797</v>
      </c>
      <c r="Q4744" s="28" t="s">
        <v>83</v>
      </c>
      <c r="R4744" s="27" t="s">
        <v>6004</v>
      </c>
      <c r="S4744" s="26" t="s">
        <v>6005</v>
      </c>
    </row>
    <row r="4745" spans="1:19" ht="127.5" x14ac:dyDescent="0.25">
      <c r="A4745" s="27">
        <v>375225</v>
      </c>
      <c r="B4745" s="28">
        <v>45901</v>
      </c>
      <c r="C4745" s="27" t="s">
        <v>87</v>
      </c>
      <c r="D4745" s="26" t="s">
        <v>1710</v>
      </c>
      <c r="E4745" s="40" t="s">
        <v>254</v>
      </c>
      <c r="F4745" s="43" t="s">
        <v>2507</v>
      </c>
      <c r="G4745" s="57">
        <v>2800000</v>
      </c>
      <c r="H4745" s="58">
        <v>0</v>
      </c>
      <c r="I4745" s="58">
        <v>2800000</v>
      </c>
      <c r="J4745" s="58">
        <v>0</v>
      </c>
      <c r="K4745" s="29" t="s">
        <v>66</v>
      </c>
      <c r="L4745" s="29" t="s">
        <v>8</v>
      </c>
      <c r="M4745" s="27" t="s">
        <v>1117</v>
      </c>
      <c r="N4745" s="27" t="s">
        <v>1118</v>
      </c>
      <c r="O4745" s="27" t="s">
        <v>16291</v>
      </c>
      <c r="P4745" s="28">
        <v>45716</v>
      </c>
      <c r="Q4745" s="28" t="s">
        <v>160</v>
      </c>
      <c r="R4745" s="27" t="s">
        <v>1711</v>
      </c>
      <c r="S4745" s="26" t="s">
        <v>3862</v>
      </c>
    </row>
    <row r="4746" spans="1:19" ht="140.25" x14ac:dyDescent="0.25">
      <c r="A4746" s="27">
        <v>375325</v>
      </c>
      <c r="B4746" s="28">
        <v>45901</v>
      </c>
      <c r="C4746" s="27" t="s">
        <v>87</v>
      </c>
      <c r="D4746" s="26" t="s">
        <v>1417</v>
      </c>
      <c r="E4746" s="40" t="s">
        <v>256</v>
      </c>
      <c r="F4746" s="43" t="s">
        <v>2690</v>
      </c>
      <c r="G4746" s="57">
        <v>5356000</v>
      </c>
      <c r="H4746" s="58">
        <v>0</v>
      </c>
      <c r="I4746" s="58">
        <v>5356000</v>
      </c>
      <c r="J4746" s="58">
        <v>0</v>
      </c>
      <c r="K4746" s="29" t="s">
        <v>66</v>
      </c>
      <c r="L4746" s="29" t="s">
        <v>8</v>
      </c>
      <c r="M4746" s="27" t="s">
        <v>791</v>
      </c>
      <c r="N4746" s="27" t="s">
        <v>816</v>
      </c>
      <c r="O4746" s="27" t="s">
        <v>16292</v>
      </c>
      <c r="P4746" s="28">
        <v>45693</v>
      </c>
      <c r="Q4746" s="28" t="s">
        <v>83</v>
      </c>
      <c r="R4746" s="27" t="s">
        <v>1418</v>
      </c>
      <c r="S4746" s="26" t="s">
        <v>2715</v>
      </c>
    </row>
    <row r="4747" spans="1:19" ht="140.25" x14ac:dyDescent="0.25">
      <c r="A4747" s="27">
        <v>375425</v>
      </c>
      <c r="B4747" s="28">
        <v>45901</v>
      </c>
      <c r="C4747" s="27" t="s">
        <v>87</v>
      </c>
      <c r="D4747" s="26" t="s">
        <v>6218</v>
      </c>
      <c r="E4747" s="40" t="s">
        <v>256</v>
      </c>
      <c r="F4747" s="43" t="s">
        <v>2690</v>
      </c>
      <c r="G4747" s="57">
        <v>3150000</v>
      </c>
      <c r="H4747" s="58">
        <v>0</v>
      </c>
      <c r="I4747" s="58">
        <v>3150000</v>
      </c>
      <c r="J4747" s="58">
        <v>0</v>
      </c>
      <c r="K4747" s="29" t="s">
        <v>66</v>
      </c>
      <c r="L4747" s="29" t="s">
        <v>8</v>
      </c>
      <c r="M4747" s="27" t="s">
        <v>1457</v>
      </c>
      <c r="N4747" s="27" t="s">
        <v>4694</v>
      </c>
      <c r="O4747" s="27" t="s">
        <v>16293</v>
      </c>
      <c r="P4747" s="28">
        <v>45807</v>
      </c>
      <c r="Q4747" s="28" t="s">
        <v>160</v>
      </c>
      <c r="R4747" s="27" t="s">
        <v>6219</v>
      </c>
      <c r="S4747" s="26" t="s">
        <v>6220</v>
      </c>
    </row>
    <row r="4748" spans="1:19" ht="140.25" x14ac:dyDescent="0.25">
      <c r="A4748" s="27">
        <v>375525</v>
      </c>
      <c r="B4748" s="28">
        <v>45901</v>
      </c>
      <c r="C4748" s="27" t="s">
        <v>87</v>
      </c>
      <c r="D4748" s="26" t="s">
        <v>1413</v>
      </c>
      <c r="E4748" s="40" t="s">
        <v>256</v>
      </c>
      <c r="F4748" s="43" t="s">
        <v>2690</v>
      </c>
      <c r="G4748" s="57">
        <v>3150000</v>
      </c>
      <c r="H4748" s="58">
        <v>0</v>
      </c>
      <c r="I4748" s="58">
        <v>3150000</v>
      </c>
      <c r="J4748" s="58">
        <v>0</v>
      </c>
      <c r="K4748" s="29" t="s">
        <v>66</v>
      </c>
      <c r="L4748" s="29" t="s">
        <v>8</v>
      </c>
      <c r="M4748" s="27" t="s">
        <v>739</v>
      </c>
      <c r="N4748" s="27" t="s">
        <v>814</v>
      </c>
      <c r="O4748" s="27" t="s">
        <v>16294</v>
      </c>
      <c r="P4748" s="28">
        <v>45693</v>
      </c>
      <c r="Q4748" s="28" t="s">
        <v>160</v>
      </c>
      <c r="R4748" s="27" t="s">
        <v>1414</v>
      </c>
      <c r="S4748" s="26" t="s">
        <v>2699</v>
      </c>
    </row>
    <row r="4749" spans="1:19" ht="140.25" x14ac:dyDescent="0.25">
      <c r="A4749" s="27">
        <v>375625</v>
      </c>
      <c r="B4749" s="28">
        <v>45901</v>
      </c>
      <c r="C4749" s="27" t="s">
        <v>87</v>
      </c>
      <c r="D4749" s="26" t="s">
        <v>337</v>
      </c>
      <c r="E4749" s="40" t="s">
        <v>248</v>
      </c>
      <c r="F4749" s="43" t="s">
        <v>2502</v>
      </c>
      <c r="G4749" s="57">
        <v>6798000</v>
      </c>
      <c r="H4749" s="58">
        <v>0</v>
      </c>
      <c r="I4749" s="58">
        <v>6798000</v>
      </c>
      <c r="J4749" s="58">
        <v>0</v>
      </c>
      <c r="K4749" s="29" t="s">
        <v>7</v>
      </c>
      <c r="L4749" s="29" t="s">
        <v>8</v>
      </c>
      <c r="M4749" s="27" t="s">
        <v>607</v>
      </c>
      <c r="N4749" s="27" t="s">
        <v>684</v>
      </c>
      <c r="O4749" s="27" t="s">
        <v>16295</v>
      </c>
      <c r="P4749" s="28">
        <v>45677</v>
      </c>
      <c r="Q4749" s="28" t="s">
        <v>83</v>
      </c>
      <c r="R4749" s="27" t="s">
        <v>3801</v>
      </c>
      <c r="S4749" s="26" t="s">
        <v>15114</v>
      </c>
    </row>
    <row r="4750" spans="1:19" ht="140.25" x14ac:dyDescent="0.25">
      <c r="A4750" s="27">
        <v>375725</v>
      </c>
      <c r="B4750" s="28">
        <v>45901</v>
      </c>
      <c r="C4750" s="27" t="s">
        <v>87</v>
      </c>
      <c r="D4750" s="26" t="s">
        <v>4141</v>
      </c>
      <c r="E4750" s="40" t="s">
        <v>256</v>
      </c>
      <c r="F4750" s="43" t="s">
        <v>2690</v>
      </c>
      <c r="G4750" s="57">
        <v>3150000</v>
      </c>
      <c r="H4750" s="58">
        <v>0</v>
      </c>
      <c r="I4750" s="58">
        <v>3150000</v>
      </c>
      <c r="J4750" s="58">
        <v>0</v>
      </c>
      <c r="K4750" s="29" t="s">
        <v>66</v>
      </c>
      <c r="L4750" s="29" t="s">
        <v>8</v>
      </c>
      <c r="M4750" s="27" t="s">
        <v>1158</v>
      </c>
      <c r="N4750" s="27" t="s">
        <v>2245</v>
      </c>
      <c r="O4750" s="27" t="s">
        <v>16296</v>
      </c>
      <c r="P4750" s="28">
        <v>45750</v>
      </c>
      <c r="Q4750" s="28" t="s">
        <v>160</v>
      </c>
      <c r="R4750" s="27" t="s">
        <v>4142</v>
      </c>
      <c r="S4750" s="26" t="s">
        <v>4143</v>
      </c>
    </row>
    <row r="4751" spans="1:19" ht="89.25" x14ac:dyDescent="0.25">
      <c r="A4751" s="27">
        <v>375825</v>
      </c>
      <c r="B4751" s="28">
        <v>45901</v>
      </c>
      <c r="C4751" s="27" t="s">
        <v>87</v>
      </c>
      <c r="D4751" s="26" t="s">
        <v>417</v>
      </c>
      <c r="E4751" s="40" t="s">
        <v>67</v>
      </c>
      <c r="F4751" s="43" t="s">
        <v>68</v>
      </c>
      <c r="G4751" s="57">
        <v>7725000</v>
      </c>
      <c r="H4751" s="58">
        <v>0</v>
      </c>
      <c r="I4751" s="58">
        <v>7725000</v>
      </c>
      <c r="J4751" s="58">
        <v>0</v>
      </c>
      <c r="K4751" s="29" t="s">
        <v>7</v>
      </c>
      <c r="L4751" s="29" t="s">
        <v>8</v>
      </c>
      <c r="M4751" s="27" t="s">
        <v>1300</v>
      </c>
      <c r="N4751" s="27" t="s">
        <v>4765</v>
      </c>
      <c r="O4751" s="27" t="s">
        <v>16297</v>
      </c>
      <c r="P4751" s="28">
        <v>45821</v>
      </c>
      <c r="Q4751" s="28" t="s">
        <v>83</v>
      </c>
      <c r="R4751" s="27" t="s">
        <v>8673</v>
      </c>
      <c r="S4751" s="26" t="s">
        <v>8674</v>
      </c>
    </row>
    <row r="4752" spans="1:19" ht="140.25" x14ac:dyDescent="0.25">
      <c r="A4752" s="27">
        <v>375925</v>
      </c>
      <c r="B4752" s="28">
        <v>45901</v>
      </c>
      <c r="C4752" s="27" t="s">
        <v>87</v>
      </c>
      <c r="D4752" s="26" t="s">
        <v>174</v>
      </c>
      <c r="E4752" s="40" t="s">
        <v>686</v>
      </c>
      <c r="F4752" s="43" t="s">
        <v>14090</v>
      </c>
      <c r="G4752" s="57">
        <v>17066980</v>
      </c>
      <c r="H4752" s="58">
        <v>0</v>
      </c>
      <c r="I4752" s="58">
        <v>17066980</v>
      </c>
      <c r="J4752" s="58">
        <v>0</v>
      </c>
      <c r="K4752" s="29" t="s">
        <v>66</v>
      </c>
      <c r="L4752" s="29" t="s">
        <v>8</v>
      </c>
      <c r="M4752" s="27" t="s">
        <v>541</v>
      </c>
      <c r="N4752" s="27" t="s">
        <v>702</v>
      </c>
      <c r="O4752" s="27" t="s">
        <v>16298</v>
      </c>
      <c r="P4752" s="28">
        <v>45678</v>
      </c>
      <c r="Q4752" s="28" t="s">
        <v>83</v>
      </c>
      <c r="R4752" s="27" t="s">
        <v>885</v>
      </c>
      <c r="S4752" s="26" t="s">
        <v>2606</v>
      </c>
    </row>
    <row r="4753" spans="1:19" ht="89.25" x14ac:dyDescent="0.25">
      <c r="A4753" s="27">
        <v>376025</v>
      </c>
      <c r="B4753" s="28">
        <v>45901</v>
      </c>
      <c r="C4753" s="27" t="s">
        <v>87</v>
      </c>
      <c r="D4753" s="26" t="s">
        <v>497</v>
      </c>
      <c r="E4753" s="40" t="s">
        <v>27</v>
      </c>
      <c r="F4753" s="43" t="s">
        <v>2475</v>
      </c>
      <c r="G4753" s="57">
        <v>4725000</v>
      </c>
      <c r="H4753" s="58">
        <v>0</v>
      </c>
      <c r="I4753" s="58">
        <v>4725000</v>
      </c>
      <c r="J4753" s="58">
        <v>0</v>
      </c>
      <c r="K4753" s="29" t="s">
        <v>7</v>
      </c>
      <c r="L4753" s="29" t="s">
        <v>8</v>
      </c>
      <c r="M4753" s="27" t="s">
        <v>1211</v>
      </c>
      <c r="N4753" s="27" t="s">
        <v>1212</v>
      </c>
      <c r="O4753" s="27" t="s">
        <v>16299</v>
      </c>
      <c r="P4753" s="28">
        <v>45736</v>
      </c>
      <c r="Q4753" s="28" t="s">
        <v>83</v>
      </c>
      <c r="R4753" s="27" t="s">
        <v>1943</v>
      </c>
      <c r="S4753" s="26" t="s">
        <v>15208</v>
      </c>
    </row>
    <row r="4754" spans="1:19" ht="102" x14ac:dyDescent="0.25">
      <c r="A4754" s="27">
        <v>376125</v>
      </c>
      <c r="B4754" s="28">
        <v>45901</v>
      </c>
      <c r="C4754" s="27" t="s">
        <v>87</v>
      </c>
      <c r="D4754" s="26" t="s">
        <v>343</v>
      </c>
      <c r="E4754" s="40" t="s">
        <v>250</v>
      </c>
      <c r="F4754" s="43" t="s">
        <v>2501</v>
      </c>
      <c r="G4754" s="57">
        <v>2295000</v>
      </c>
      <c r="H4754" s="58">
        <v>0</v>
      </c>
      <c r="I4754" s="58">
        <v>2295000</v>
      </c>
      <c r="J4754" s="58">
        <v>0</v>
      </c>
      <c r="K4754" s="29" t="s">
        <v>66</v>
      </c>
      <c r="L4754" s="29" t="s">
        <v>8</v>
      </c>
      <c r="M4754" s="27" t="s">
        <v>1123</v>
      </c>
      <c r="N4754" s="27" t="s">
        <v>3772</v>
      </c>
      <c r="O4754" s="27" t="s">
        <v>16300</v>
      </c>
      <c r="P4754" s="28">
        <v>45777</v>
      </c>
      <c r="Q4754" s="28" t="s">
        <v>83</v>
      </c>
      <c r="R4754" s="27" t="s">
        <v>4523</v>
      </c>
      <c r="S4754" s="26" t="s">
        <v>15271</v>
      </c>
    </row>
    <row r="4755" spans="1:19" ht="191.25" x14ac:dyDescent="0.25">
      <c r="A4755" s="27">
        <v>376125</v>
      </c>
      <c r="B4755" s="28">
        <v>45901</v>
      </c>
      <c r="C4755" s="27" t="s">
        <v>87</v>
      </c>
      <c r="D4755" s="26" t="s">
        <v>343</v>
      </c>
      <c r="E4755" s="40" t="s">
        <v>251</v>
      </c>
      <c r="F4755" s="43" t="s">
        <v>2500</v>
      </c>
      <c r="G4755" s="57">
        <v>2295000</v>
      </c>
      <c r="H4755" s="58">
        <v>0</v>
      </c>
      <c r="I4755" s="58">
        <v>2295000</v>
      </c>
      <c r="J4755" s="58">
        <v>0</v>
      </c>
      <c r="K4755" s="29" t="s">
        <v>66</v>
      </c>
      <c r="L4755" s="29" t="s">
        <v>8</v>
      </c>
      <c r="M4755" s="27" t="s">
        <v>1123</v>
      </c>
      <c r="N4755" s="27" t="s">
        <v>3772</v>
      </c>
      <c r="O4755" s="27" t="s">
        <v>16300</v>
      </c>
      <c r="P4755" s="28">
        <v>45777</v>
      </c>
      <c r="Q4755" s="28" t="s">
        <v>83</v>
      </c>
      <c r="R4755" s="27" t="s">
        <v>4523</v>
      </c>
      <c r="S4755" s="26" t="s">
        <v>15271</v>
      </c>
    </row>
    <row r="4756" spans="1:19" ht="102" x14ac:dyDescent="0.25">
      <c r="A4756" s="27">
        <v>376125</v>
      </c>
      <c r="B4756" s="28">
        <v>45901</v>
      </c>
      <c r="C4756" s="27" t="s">
        <v>87</v>
      </c>
      <c r="D4756" s="26" t="s">
        <v>343</v>
      </c>
      <c r="E4756" s="40" t="s">
        <v>249</v>
      </c>
      <c r="F4756" s="43" t="s">
        <v>2501</v>
      </c>
      <c r="G4756" s="57">
        <v>1657500</v>
      </c>
      <c r="H4756" s="58">
        <v>0</v>
      </c>
      <c r="I4756" s="58">
        <v>1657500</v>
      </c>
      <c r="J4756" s="58">
        <v>0</v>
      </c>
      <c r="K4756" s="29" t="s">
        <v>66</v>
      </c>
      <c r="L4756" s="29" t="s">
        <v>8</v>
      </c>
      <c r="M4756" s="27" t="s">
        <v>1123</v>
      </c>
      <c r="N4756" s="27" t="s">
        <v>3772</v>
      </c>
      <c r="O4756" s="27" t="s">
        <v>16300</v>
      </c>
      <c r="P4756" s="28">
        <v>45777</v>
      </c>
      <c r="Q4756" s="28" t="s">
        <v>83</v>
      </c>
      <c r="R4756" s="27" t="s">
        <v>4523</v>
      </c>
      <c r="S4756" s="26" t="s">
        <v>15271</v>
      </c>
    </row>
    <row r="4757" spans="1:19" ht="165.75" x14ac:dyDescent="0.25">
      <c r="A4757" s="27">
        <v>376125</v>
      </c>
      <c r="B4757" s="28">
        <v>45901</v>
      </c>
      <c r="C4757" s="27" t="s">
        <v>87</v>
      </c>
      <c r="D4757" s="26" t="s">
        <v>343</v>
      </c>
      <c r="E4757" s="40" t="s">
        <v>289</v>
      </c>
      <c r="F4757" s="43" t="s">
        <v>2498</v>
      </c>
      <c r="G4757" s="57">
        <v>6502500</v>
      </c>
      <c r="H4757" s="58">
        <v>0</v>
      </c>
      <c r="I4757" s="58">
        <v>6502500</v>
      </c>
      <c r="J4757" s="58">
        <v>0</v>
      </c>
      <c r="K4757" s="29" t="s">
        <v>66</v>
      </c>
      <c r="L4757" s="29" t="s">
        <v>8</v>
      </c>
      <c r="M4757" s="27" t="s">
        <v>1123</v>
      </c>
      <c r="N4757" s="27" t="s">
        <v>3772</v>
      </c>
      <c r="O4757" s="27" t="s">
        <v>16300</v>
      </c>
      <c r="P4757" s="28">
        <v>45777</v>
      </c>
      <c r="Q4757" s="28" t="s">
        <v>83</v>
      </c>
      <c r="R4757" s="27" t="s">
        <v>4523</v>
      </c>
      <c r="S4757" s="26" t="s">
        <v>15271</v>
      </c>
    </row>
    <row r="4758" spans="1:19" ht="102" x14ac:dyDescent="0.25">
      <c r="A4758" s="27">
        <v>376225</v>
      </c>
      <c r="B4758" s="28">
        <v>45901</v>
      </c>
      <c r="C4758" s="27" t="s">
        <v>87</v>
      </c>
      <c r="D4758" s="26" t="s">
        <v>165</v>
      </c>
      <c r="E4758" s="40" t="s">
        <v>27</v>
      </c>
      <c r="F4758" s="43" t="s">
        <v>2475</v>
      </c>
      <c r="G4758" s="57">
        <v>6798000</v>
      </c>
      <c r="H4758" s="58">
        <v>0</v>
      </c>
      <c r="I4758" s="58">
        <v>6798000</v>
      </c>
      <c r="J4758" s="58">
        <v>0</v>
      </c>
      <c r="K4758" s="29" t="s">
        <v>7</v>
      </c>
      <c r="L4758" s="29" t="s">
        <v>8</v>
      </c>
      <c r="M4758" s="27" t="s">
        <v>1454</v>
      </c>
      <c r="N4758" s="27" t="s">
        <v>1789</v>
      </c>
      <c r="O4758" s="27" t="s">
        <v>16301</v>
      </c>
      <c r="P4758" s="28">
        <v>45777</v>
      </c>
      <c r="Q4758" s="28" t="s">
        <v>83</v>
      </c>
      <c r="R4758" s="27" t="s">
        <v>4521</v>
      </c>
      <c r="S4758" s="26" t="s">
        <v>4522</v>
      </c>
    </row>
    <row r="4759" spans="1:19" ht="89.25" x14ac:dyDescent="0.25">
      <c r="A4759" s="27">
        <v>376325</v>
      </c>
      <c r="B4759" s="28">
        <v>45901</v>
      </c>
      <c r="C4759" s="27" t="s">
        <v>87</v>
      </c>
      <c r="D4759" s="26" t="s">
        <v>468</v>
      </c>
      <c r="E4759" s="40" t="s">
        <v>27</v>
      </c>
      <c r="F4759" s="43" t="s">
        <v>2475</v>
      </c>
      <c r="G4759" s="57">
        <v>10200000</v>
      </c>
      <c r="H4759" s="58">
        <v>0</v>
      </c>
      <c r="I4759" s="58">
        <v>10200000</v>
      </c>
      <c r="J4759" s="58">
        <v>0</v>
      </c>
      <c r="K4759" s="29" t="s">
        <v>7</v>
      </c>
      <c r="L4759" s="29" t="s">
        <v>8</v>
      </c>
      <c r="M4759" s="27" t="s">
        <v>2142</v>
      </c>
      <c r="N4759" s="27" t="s">
        <v>4691</v>
      </c>
      <c r="O4759" s="27" t="s">
        <v>16302</v>
      </c>
      <c r="P4759" s="28">
        <v>45807</v>
      </c>
      <c r="Q4759" s="28" t="s">
        <v>83</v>
      </c>
      <c r="R4759" s="27" t="s">
        <v>6206</v>
      </c>
      <c r="S4759" s="26" t="s">
        <v>6207</v>
      </c>
    </row>
    <row r="4760" spans="1:19" ht="89.25" x14ac:dyDescent="0.25">
      <c r="A4760" s="27">
        <v>376425</v>
      </c>
      <c r="B4760" s="28">
        <v>45901</v>
      </c>
      <c r="C4760" s="27" t="s">
        <v>87</v>
      </c>
      <c r="D4760" s="26" t="s">
        <v>201</v>
      </c>
      <c r="E4760" s="40" t="s">
        <v>27</v>
      </c>
      <c r="F4760" s="43" t="s">
        <v>2475</v>
      </c>
      <c r="G4760" s="57">
        <v>3045000</v>
      </c>
      <c r="H4760" s="58">
        <v>0</v>
      </c>
      <c r="I4760" s="58">
        <v>3045000</v>
      </c>
      <c r="J4760" s="58">
        <v>0</v>
      </c>
      <c r="K4760" s="29" t="s">
        <v>7</v>
      </c>
      <c r="L4760" s="29" t="s">
        <v>8</v>
      </c>
      <c r="M4760" s="27" t="s">
        <v>1395</v>
      </c>
      <c r="N4760" s="27" t="s">
        <v>5303</v>
      </c>
      <c r="O4760" s="27" t="s">
        <v>16303</v>
      </c>
      <c r="P4760" s="28">
        <v>45782</v>
      </c>
      <c r="Q4760" s="28" t="s">
        <v>160</v>
      </c>
      <c r="R4760" s="27" t="s">
        <v>5722</v>
      </c>
      <c r="S4760" s="26" t="s">
        <v>5723</v>
      </c>
    </row>
    <row r="4761" spans="1:19" ht="89.25" x14ac:dyDescent="0.25">
      <c r="A4761" s="27">
        <v>376525</v>
      </c>
      <c r="B4761" s="28">
        <v>45901</v>
      </c>
      <c r="C4761" s="27" t="s">
        <v>87</v>
      </c>
      <c r="D4761" s="26" t="s">
        <v>186</v>
      </c>
      <c r="E4761" s="40" t="s">
        <v>27</v>
      </c>
      <c r="F4761" s="43" t="s">
        <v>2475</v>
      </c>
      <c r="G4761" s="57">
        <v>4725000</v>
      </c>
      <c r="H4761" s="58">
        <v>0</v>
      </c>
      <c r="I4761" s="58">
        <v>4725000</v>
      </c>
      <c r="J4761" s="58">
        <v>0</v>
      </c>
      <c r="K4761" s="29" t="s">
        <v>7</v>
      </c>
      <c r="L4761" s="29" t="s">
        <v>8</v>
      </c>
      <c r="M4761" s="27" t="s">
        <v>1254</v>
      </c>
      <c r="N4761" s="27" t="s">
        <v>4114</v>
      </c>
      <c r="O4761" s="27" t="s">
        <v>16304</v>
      </c>
      <c r="P4761" s="28">
        <v>45821</v>
      </c>
      <c r="Q4761" s="28" t="s">
        <v>83</v>
      </c>
      <c r="R4761" s="27" t="s">
        <v>8725</v>
      </c>
      <c r="S4761" s="26" t="s">
        <v>8726</v>
      </c>
    </row>
    <row r="4762" spans="1:19" ht="76.5" x14ac:dyDescent="0.25">
      <c r="A4762" s="27">
        <v>376625</v>
      </c>
      <c r="B4762" s="28">
        <v>45902</v>
      </c>
      <c r="C4762" s="27" t="s">
        <v>87</v>
      </c>
      <c r="D4762" s="26" t="s">
        <v>222</v>
      </c>
      <c r="E4762" s="40" t="s">
        <v>67</v>
      </c>
      <c r="F4762" s="43" t="s">
        <v>68</v>
      </c>
      <c r="G4762" s="57">
        <v>4725000</v>
      </c>
      <c r="H4762" s="58">
        <v>0</v>
      </c>
      <c r="I4762" s="58">
        <v>4725000</v>
      </c>
      <c r="J4762" s="58">
        <v>0</v>
      </c>
      <c r="K4762" s="29" t="s">
        <v>7</v>
      </c>
      <c r="L4762" s="29" t="s">
        <v>8</v>
      </c>
      <c r="M4762" s="27" t="s">
        <v>2038</v>
      </c>
      <c r="N4762" s="27" t="s">
        <v>4743</v>
      </c>
      <c r="O4762" s="27" t="s">
        <v>16305</v>
      </c>
      <c r="P4762" s="28">
        <v>45817</v>
      </c>
      <c r="Q4762" s="28" t="s">
        <v>83</v>
      </c>
      <c r="R4762" s="27" t="s">
        <v>8537</v>
      </c>
      <c r="S4762" s="26" t="s">
        <v>8538</v>
      </c>
    </row>
    <row r="4763" spans="1:19" ht="165.75" x14ac:dyDescent="0.25">
      <c r="A4763" s="27">
        <v>376725</v>
      </c>
      <c r="B4763" s="28">
        <v>45902</v>
      </c>
      <c r="C4763" s="27" t="s">
        <v>87</v>
      </c>
      <c r="D4763" s="26" t="s">
        <v>4133</v>
      </c>
      <c r="E4763" s="40" t="s">
        <v>1094</v>
      </c>
      <c r="F4763" s="43" t="s">
        <v>14379</v>
      </c>
      <c r="G4763" s="57">
        <v>9373000</v>
      </c>
      <c r="H4763" s="58">
        <v>0</v>
      </c>
      <c r="I4763" s="58">
        <v>9373000</v>
      </c>
      <c r="J4763" s="58">
        <v>0</v>
      </c>
      <c r="K4763" s="29" t="s">
        <v>66</v>
      </c>
      <c r="L4763" s="29" t="s">
        <v>8</v>
      </c>
      <c r="M4763" s="27" t="s">
        <v>1100</v>
      </c>
      <c r="N4763" s="27" t="s">
        <v>2243</v>
      </c>
      <c r="O4763" s="27" t="s">
        <v>16306</v>
      </c>
      <c r="P4763" s="28">
        <v>45748</v>
      </c>
      <c r="Q4763" s="28" t="s">
        <v>83</v>
      </c>
      <c r="R4763" s="27" t="s">
        <v>1692</v>
      </c>
      <c r="S4763" s="26" t="s">
        <v>15236</v>
      </c>
    </row>
    <row r="4764" spans="1:19" ht="89.25" x14ac:dyDescent="0.25">
      <c r="A4764" s="27">
        <v>376825</v>
      </c>
      <c r="B4764" s="28">
        <v>45902</v>
      </c>
      <c r="C4764" s="27" t="s">
        <v>87</v>
      </c>
      <c r="D4764" s="26" t="s">
        <v>180</v>
      </c>
      <c r="E4764" s="40" t="s">
        <v>27</v>
      </c>
      <c r="F4764" s="43" t="s">
        <v>2475</v>
      </c>
      <c r="G4764" s="57">
        <v>9373000</v>
      </c>
      <c r="H4764" s="58">
        <v>0</v>
      </c>
      <c r="I4764" s="58">
        <v>9373000</v>
      </c>
      <c r="J4764" s="58">
        <v>0</v>
      </c>
      <c r="K4764" s="29" t="s">
        <v>7</v>
      </c>
      <c r="L4764" s="29" t="s">
        <v>8</v>
      </c>
      <c r="M4764" s="27" t="s">
        <v>1319</v>
      </c>
      <c r="N4764" s="27" t="s">
        <v>4729</v>
      </c>
      <c r="O4764" s="27" t="s">
        <v>16307</v>
      </c>
      <c r="P4764" s="28">
        <v>45813</v>
      </c>
      <c r="Q4764" s="28" t="s">
        <v>83</v>
      </c>
      <c r="R4764" s="27" t="s">
        <v>8474</v>
      </c>
      <c r="S4764" s="26" t="s">
        <v>8475</v>
      </c>
    </row>
    <row r="4765" spans="1:19" ht="89.25" x14ac:dyDescent="0.25">
      <c r="A4765" s="27">
        <v>376925</v>
      </c>
      <c r="B4765" s="28">
        <v>45902</v>
      </c>
      <c r="C4765" s="27" t="s">
        <v>87</v>
      </c>
      <c r="D4765" s="26" t="s">
        <v>134</v>
      </c>
      <c r="E4765" s="40" t="s">
        <v>27</v>
      </c>
      <c r="F4765" s="43" t="s">
        <v>2475</v>
      </c>
      <c r="G4765" s="57">
        <v>9373000</v>
      </c>
      <c r="H4765" s="58">
        <v>0</v>
      </c>
      <c r="I4765" s="58">
        <v>9373000</v>
      </c>
      <c r="J4765" s="58">
        <v>0</v>
      </c>
      <c r="K4765" s="29" t="s">
        <v>7</v>
      </c>
      <c r="L4765" s="29" t="s">
        <v>8</v>
      </c>
      <c r="M4765" s="27" t="s">
        <v>1016</v>
      </c>
      <c r="N4765" s="27" t="s">
        <v>3722</v>
      </c>
      <c r="O4765" s="27" t="s">
        <v>16308</v>
      </c>
      <c r="P4765" s="28">
        <v>45756</v>
      </c>
      <c r="Q4765" s="28" t="s">
        <v>83</v>
      </c>
      <c r="R4765" s="27" t="s">
        <v>4225</v>
      </c>
      <c r="S4765" s="26" t="s">
        <v>4226</v>
      </c>
    </row>
    <row r="4766" spans="1:19" ht="76.5" x14ac:dyDescent="0.25">
      <c r="A4766" s="27">
        <v>377025</v>
      </c>
      <c r="B4766" s="28">
        <v>45902</v>
      </c>
      <c r="C4766" s="27" t="s">
        <v>87</v>
      </c>
      <c r="D4766" s="26" t="s">
        <v>6181</v>
      </c>
      <c r="E4766" s="40" t="s">
        <v>67</v>
      </c>
      <c r="F4766" s="43" t="s">
        <v>68</v>
      </c>
      <c r="G4766" s="57">
        <v>12750000</v>
      </c>
      <c r="H4766" s="58">
        <v>0</v>
      </c>
      <c r="I4766" s="58">
        <v>12750000</v>
      </c>
      <c r="J4766" s="58">
        <v>0</v>
      </c>
      <c r="K4766" s="29" t="s">
        <v>7</v>
      </c>
      <c r="L4766" s="29" t="s">
        <v>8</v>
      </c>
      <c r="M4766" s="27" t="s">
        <v>1284</v>
      </c>
      <c r="N4766" s="27" t="s">
        <v>4677</v>
      </c>
      <c r="O4766" s="27" t="s">
        <v>16309</v>
      </c>
      <c r="P4766" s="28">
        <v>45805</v>
      </c>
      <c r="Q4766" s="28" t="s">
        <v>83</v>
      </c>
      <c r="R4766" s="27" t="s">
        <v>6182</v>
      </c>
      <c r="S4766" s="26" t="s">
        <v>6183</v>
      </c>
    </row>
    <row r="4767" spans="1:19" ht="89.25" x14ac:dyDescent="0.25">
      <c r="A4767" s="27">
        <v>377125</v>
      </c>
      <c r="B4767" s="28">
        <v>45902</v>
      </c>
      <c r="C4767" s="27" t="s">
        <v>87</v>
      </c>
      <c r="D4767" s="26" t="s">
        <v>208</v>
      </c>
      <c r="E4767" s="40" t="s">
        <v>27</v>
      </c>
      <c r="F4767" s="43" t="s">
        <v>2475</v>
      </c>
      <c r="G4767" s="57">
        <v>7725000</v>
      </c>
      <c r="H4767" s="58">
        <v>0</v>
      </c>
      <c r="I4767" s="58">
        <v>7725000</v>
      </c>
      <c r="J4767" s="58">
        <v>0</v>
      </c>
      <c r="K4767" s="29" t="s">
        <v>7</v>
      </c>
      <c r="L4767" s="29" t="s">
        <v>8</v>
      </c>
      <c r="M4767" s="27" t="s">
        <v>1275</v>
      </c>
      <c r="N4767" s="27" t="s">
        <v>4733</v>
      </c>
      <c r="O4767" s="27" t="s">
        <v>16310</v>
      </c>
      <c r="P4767" s="28">
        <v>45813</v>
      </c>
      <c r="Q4767" s="28" t="s">
        <v>83</v>
      </c>
      <c r="R4767" s="27" t="s">
        <v>8491</v>
      </c>
      <c r="S4767" s="26" t="s">
        <v>8492</v>
      </c>
    </row>
    <row r="4768" spans="1:19" ht="140.25" x14ac:dyDescent="0.25">
      <c r="A4768" s="27">
        <v>377225</v>
      </c>
      <c r="B4768" s="28">
        <v>45902</v>
      </c>
      <c r="C4768" s="27" t="s">
        <v>87</v>
      </c>
      <c r="D4768" s="26" t="s">
        <v>311</v>
      </c>
      <c r="E4768" s="40" t="s">
        <v>248</v>
      </c>
      <c r="F4768" s="43" t="s">
        <v>2502</v>
      </c>
      <c r="G4768" s="57">
        <v>4016250</v>
      </c>
      <c r="H4768" s="58">
        <v>0</v>
      </c>
      <c r="I4768" s="58">
        <v>4016250</v>
      </c>
      <c r="J4768" s="58">
        <v>0</v>
      </c>
      <c r="K4768" s="29" t="s">
        <v>7</v>
      </c>
      <c r="L4768" s="29" t="s">
        <v>8</v>
      </c>
      <c r="M4768" s="27" t="s">
        <v>634</v>
      </c>
      <c r="N4768" s="27" t="s">
        <v>692</v>
      </c>
      <c r="O4768" s="27" t="s">
        <v>16311</v>
      </c>
      <c r="P4768" s="28">
        <v>45675</v>
      </c>
      <c r="Q4768" s="28" t="s">
        <v>83</v>
      </c>
      <c r="R4768" s="27" t="s">
        <v>871</v>
      </c>
      <c r="S4768" s="26" t="s">
        <v>15117</v>
      </c>
    </row>
    <row r="4769" spans="1:19" ht="140.25" x14ac:dyDescent="0.25">
      <c r="A4769" s="27">
        <v>377325</v>
      </c>
      <c r="B4769" s="28">
        <v>45902</v>
      </c>
      <c r="C4769" s="27" t="s">
        <v>87</v>
      </c>
      <c r="D4769" s="26" t="s">
        <v>934</v>
      </c>
      <c r="E4769" s="40" t="s">
        <v>248</v>
      </c>
      <c r="F4769" s="43" t="s">
        <v>2502</v>
      </c>
      <c r="G4769" s="57">
        <v>11475000</v>
      </c>
      <c r="H4769" s="58">
        <v>0</v>
      </c>
      <c r="I4769" s="58">
        <v>11475000</v>
      </c>
      <c r="J4769" s="58">
        <v>0</v>
      </c>
      <c r="K4769" s="29" t="s">
        <v>7</v>
      </c>
      <c r="L4769" s="29" t="s">
        <v>8</v>
      </c>
      <c r="M4769" s="27" t="s">
        <v>574</v>
      </c>
      <c r="N4769" s="27" t="s">
        <v>762</v>
      </c>
      <c r="O4769" s="27" t="s">
        <v>16312</v>
      </c>
      <c r="P4769" s="28">
        <v>45680</v>
      </c>
      <c r="Q4769" s="28" t="s">
        <v>83</v>
      </c>
      <c r="R4769" s="27" t="s">
        <v>935</v>
      </c>
      <c r="S4769" s="26" t="s">
        <v>2561</v>
      </c>
    </row>
    <row r="4770" spans="1:19" ht="191.25" x14ac:dyDescent="0.25">
      <c r="A4770" s="27">
        <v>377425</v>
      </c>
      <c r="B4770" s="28">
        <v>45902</v>
      </c>
      <c r="C4770" s="27" t="s">
        <v>87</v>
      </c>
      <c r="D4770" s="26" t="s">
        <v>311</v>
      </c>
      <c r="E4770" s="40" t="s">
        <v>251</v>
      </c>
      <c r="F4770" s="43" t="s">
        <v>2500</v>
      </c>
      <c r="G4770" s="57">
        <v>573750</v>
      </c>
      <c r="H4770" s="58">
        <v>0</v>
      </c>
      <c r="I4770" s="58">
        <v>573750</v>
      </c>
      <c r="J4770" s="58">
        <v>0</v>
      </c>
      <c r="K4770" s="29" t="s">
        <v>66</v>
      </c>
      <c r="L4770" s="29" t="s">
        <v>8</v>
      </c>
      <c r="M4770" s="27" t="s">
        <v>634</v>
      </c>
      <c r="N4770" s="27" t="s">
        <v>692</v>
      </c>
      <c r="O4770" s="27" t="s">
        <v>16313</v>
      </c>
      <c r="P4770" s="28">
        <v>45675</v>
      </c>
      <c r="Q4770" s="28" t="s">
        <v>83</v>
      </c>
      <c r="R4770" s="27" t="s">
        <v>871</v>
      </c>
      <c r="S4770" s="26" t="s">
        <v>15117</v>
      </c>
    </row>
    <row r="4771" spans="1:19" ht="102" x14ac:dyDescent="0.25">
      <c r="A4771" s="27">
        <v>377425</v>
      </c>
      <c r="B4771" s="28">
        <v>45902</v>
      </c>
      <c r="C4771" s="27" t="s">
        <v>87</v>
      </c>
      <c r="D4771" s="26" t="s">
        <v>311</v>
      </c>
      <c r="E4771" s="40" t="s">
        <v>249</v>
      </c>
      <c r="F4771" s="43" t="s">
        <v>2501</v>
      </c>
      <c r="G4771" s="57">
        <v>573750</v>
      </c>
      <c r="H4771" s="58">
        <v>0</v>
      </c>
      <c r="I4771" s="58">
        <v>573750</v>
      </c>
      <c r="J4771" s="58">
        <v>0</v>
      </c>
      <c r="K4771" s="29" t="s">
        <v>66</v>
      </c>
      <c r="L4771" s="29" t="s">
        <v>8</v>
      </c>
      <c r="M4771" s="27" t="s">
        <v>634</v>
      </c>
      <c r="N4771" s="27" t="s">
        <v>692</v>
      </c>
      <c r="O4771" s="27" t="s">
        <v>16313</v>
      </c>
      <c r="P4771" s="28">
        <v>45675</v>
      </c>
      <c r="Q4771" s="28" t="s">
        <v>83</v>
      </c>
      <c r="R4771" s="27" t="s">
        <v>871</v>
      </c>
      <c r="S4771" s="26" t="s">
        <v>15117</v>
      </c>
    </row>
    <row r="4772" spans="1:19" ht="165.75" x14ac:dyDescent="0.25">
      <c r="A4772" s="27">
        <v>377425</v>
      </c>
      <c r="B4772" s="28">
        <v>45902</v>
      </c>
      <c r="C4772" s="27" t="s">
        <v>87</v>
      </c>
      <c r="D4772" s="26" t="s">
        <v>311</v>
      </c>
      <c r="E4772" s="40" t="s">
        <v>289</v>
      </c>
      <c r="F4772" s="43" t="s">
        <v>2498</v>
      </c>
      <c r="G4772" s="57">
        <v>573750</v>
      </c>
      <c r="H4772" s="58">
        <v>0</v>
      </c>
      <c r="I4772" s="58">
        <v>573750</v>
      </c>
      <c r="J4772" s="58">
        <v>0</v>
      </c>
      <c r="K4772" s="29" t="s">
        <v>66</v>
      </c>
      <c r="L4772" s="29" t="s">
        <v>8</v>
      </c>
      <c r="M4772" s="27" t="s">
        <v>634</v>
      </c>
      <c r="N4772" s="27" t="s">
        <v>692</v>
      </c>
      <c r="O4772" s="27" t="s">
        <v>16313</v>
      </c>
      <c r="P4772" s="28">
        <v>45675</v>
      </c>
      <c r="Q4772" s="28" t="s">
        <v>83</v>
      </c>
      <c r="R4772" s="27" t="s">
        <v>871</v>
      </c>
      <c r="S4772" s="26" t="s">
        <v>15117</v>
      </c>
    </row>
    <row r="4773" spans="1:19" ht="140.25" x14ac:dyDescent="0.25">
      <c r="A4773" s="27">
        <v>377525</v>
      </c>
      <c r="B4773" s="28">
        <v>45902</v>
      </c>
      <c r="C4773" s="27" t="s">
        <v>87</v>
      </c>
      <c r="D4773" s="26" t="s">
        <v>223</v>
      </c>
      <c r="E4773" s="40" t="s">
        <v>248</v>
      </c>
      <c r="F4773" s="43" t="s">
        <v>2502</v>
      </c>
      <c r="G4773" s="57">
        <v>10200000</v>
      </c>
      <c r="H4773" s="58">
        <v>0</v>
      </c>
      <c r="I4773" s="58">
        <v>10200000</v>
      </c>
      <c r="J4773" s="58">
        <v>0</v>
      </c>
      <c r="K4773" s="29" t="s">
        <v>7</v>
      </c>
      <c r="L4773" s="29" t="s">
        <v>8</v>
      </c>
      <c r="M4773" s="27" t="s">
        <v>768</v>
      </c>
      <c r="N4773" s="27" t="s">
        <v>761</v>
      </c>
      <c r="O4773" s="27" t="s">
        <v>16314</v>
      </c>
      <c r="P4773" s="28">
        <v>45680</v>
      </c>
      <c r="Q4773" s="28" t="s">
        <v>83</v>
      </c>
      <c r="R4773" s="27" t="s">
        <v>933</v>
      </c>
      <c r="S4773" s="26" t="s">
        <v>2503</v>
      </c>
    </row>
    <row r="4774" spans="1:19" ht="89.25" x14ac:dyDescent="0.25">
      <c r="A4774" s="27">
        <v>377625</v>
      </c>
      <c r="B4774" s="28">
        <v>45902</v>
      </c>
      <c r="C4774" s="27" t="s">
        <v>87</v>
      </c>
      <c r="D4774" s="26" t="s">
        <v>487</v>
      </c>
      <c r="E4774" s="40" t="s">
        <v>27</v>
      </c>
      <c r="F4774" s="43" t="s">
        <v>2475</v>
      </c>
      <c r="G4774" s="57">
        <v>4725000</v>
      </c>
      <c r="H4774" s="58">
        <v>0</v>
      </c>
      <c r="I4774" s="58">
        <v>4725000</v>
      </c>
      <c r="J4774" s="58">
        <v>0</v>
      </c>
      <c r="K4774" s="29" t="s">
        <v>7</v>
      </c>
      <c r="L4774" s="29" t="s">
        <v>8</v>
      </c>
      <c r="M4774" s="27" t="s">
        <v>2138</v>
      </c>
      <c r="N4774" s="27" t="s">
        <v>3565</v>
      </c>
      <c r="O4774" s="27" t="s">
        <v>16315</v>
      </c>
      <c r="P4774" s="28">
        <v>45806</v>
      </c>
      <c r="Q4774" s="28" t="s">
        <v>83</v>
      </c>
      <c r="R4774" s="27" t="s">
        <v>6184</v>
      </c>
      <c r="S4774" s="26" t="s">
        <v>6185</v>
      </c>
    </row>
    <row r="4775" spans="1:19" ht="140.25" x14ac:dyDescent="0.25">
      <c r="A4775" s="27">
        <v>377725</v>
      </c>
      <c r="B4775" s="28">
        <v>45902</v>
      </c>
      <c r="C4775" s="27" t="s">
        <v>87</v>
      </c>
      <c r="D4775" s="26" t="s">
        <v>237</v>
      </c>
      <c r="E4775" s="40" t="s">
        <v>248</v>
      </c>
      <c r="F4775" s="43" t="s">
        <v>2502</v>
      </c>
      <c r="G4775" s="57">
        <v>11475000</v>
      </c>
      <c r="H4775" s="58">
        <v>0</v>
      </c>
      <c r="I4775" s="58">
        <v>11475000</v>
      </c>
      <c r="J4775" s="58">
        <v>0</v>
      </c>
      <c r="K4775" s="29" t="s">
        <v>7</v>
      </c>
      <c r="L4775" s="29" t="s">
        <v>8</v>
      </c>
      <c r="M4775" s="27" t="s">
        <v>710</v>
      </c>
      <c r="N4775" s="27" t="s">
        <v>704</v>
      </c>
      <c r="O4775" s="27" t="s">
        <v>16316</v>
      </c>
      <c r="P4775" s="28">
        <v>45678</v>
      </c>
      <c r="Q4775" s="28" t="s">
        <v>83</v>
      </c>
      <c r="R4775" s="27" t="s">
        <v>883</v>
      </c>
      <c r="S4775" s="26" t="s">
        <v>2539</v>
      </c>
    </row>
    <row r="4776" spans="1:19" ht="51" x14ac:dyDescent="0.25">
      <c r="A4776" s="27">
        <v>377825</v>
      </c>
      <c r="B4776" s="28">
        <v>45902</v>
      </c>
      <c r="C4776" s="27" t="s">
        <v>87</v>
      </c>
      <c r="D4776" s="26" t="s">
        <v>15421</v>
      </c>
      <c r="E4776" s="40" t="s">
        <v>67</v>
      </c>
      <c r="F4776" s="43" t="s">
        <v>68</v>
      </c>
      <c r="G4776" s="57">
        <v>7725000</v>
      </c>
      <c r="H4776" s="58">
        <v>0</v>
      </c>
      <c r="I4776" s="58">
        <v>7725000</v>
      </c>
      <c r="J4776" s="58">
        <v>0</v>
      </c>
      <c r="K4776" s="29" t="s">
        <v>7</v>
      </c>
      <c r="L4776" s="29" t="s">
        <v>8</v>
      </c>
      <c r="M4776" s="27" t="s">
        <v>2268</v>
      </c>
      <c r="N4776" s="27" t="s">
        <v>7169</v>
      </c>
      <c r="O4776" s="27" t="s">
        <v>16317</v>
      </c>
      <c r="P4776" s="28">
        <v>45863</v>
      </c>
      <c r="Q4776" s="28" t="s">
        <v>83</v>
      </c>
      <c r="R4776" s="27" t="s">
        <v>9564</v>
      </c>
      <c r="S4776" s="26" t="s">
        <v>9565</v>
      </c>
    </row>
    <row r="4777" spans="1:19" ht="140.25" x14ac:dyDescent="0.25">
      <c r="A4777" s="27">
        <v>377925</v>
      </c>
      <c r="B4777" s="28">
        <v>45902</v>
      </c>
      <c r="C4777" s="27" t="s">
        <v>87</v>
      </c>
      <c r="D4777" s="26" t="s">
        <v>121</v>
      </c>
      <c r="E4777" s="40" t="s">
        <v>248</v>
      </c>
      <c r="F4777" s="43" t="s">
        <v>2502</v>
      </c>
      <c r="G4777" s="57">
        <v>6798000</v>
      </c>
      <c r="H4777" s="58">
        <v>0</v>
      </c>
      <c r="I4777" s="58">
        <v>6798000</v>
      </c>
      <c r="J4777" s="58">
        <v>0</v>
      </c>
      <c r="K4777" s="29" t="s">
        <v>66</v>
      </c>
      <c r="L4777" s="29" t="s">
        <v>8</v>
      </c>
      <c r="M4777" s="27" t="s">
        <v>655</v>
      </c>
      <c r="N4777" s="27" t="s">
        <v>663</v>
      </c>
      <c r="O4777" s="27" t="s">
        <v>16318</v>
      </c>
      <c r="P4777" s="28">
        <v>45673</v>
      </c>
      <c r="Q4777" s="28" t="s">
        <v>83</v>
      </c>
      <c r="R4777" s="27" t="s">
        <v>856</v>
      </c>
      <c r="S4777" s="26" t="s">
        <v>15108</v>
      </c>
    </row>
    <row r="4778" spans="1:19" ht="89.25" x14ac:dyDescent="0.25">
      <c r="A4778" s="27">
        <v>378025</v>
      </c>
      <c r="B4778" s="28">
        <v>45902</v>
      </c>
      <c r="C4778" s="27" t="s">
        <v>87</v>
      </c>
      <c r="D4778" s="26" t="s">
        <v>8455</v>
      </c>
      <c r="E4778" s="40" t="s">
        <v>27</v>
      </c>
      <c r="F4778" s="43" t="s">
        <v>2475</v>
      </c>
      <c r="G4778" s="57">
        <v>7725000</v>
      </c>
      <c r="H4778" s="58">
        <v>0</v>
      </c>
      <c r="I4778" s="58">
        <v>7725000</v>
      </c>
      <c r="J4778" s="58">
        <v>0</v>
      </c>
      <c r="K4778" s="29" t="s">
        <v>7</v>
      </c>
      <c r="L4778" s="29" t="s">
        <v>8</v>
      </c>
      <c r="M4778" s="27" t="s">
        <v>4546</v>
      </c>
      <c r="N4778" s="27" t="s">
        <v>4723</v>
      </c>
      <c r="O4778" s="27" t="s">
        <v>16319</v>
      </c>
      <c r="P4778" s="28">
        <v>45813</v>
      </c>
      <c r="Q4778" s="28" t="s">
        <v>83</v>
      </c>
      <c r="R4778" s="27" t="s">
        <v>8456</v>
      </c>
      <c r="S4778" s="26" t="s">
        <v>15340</v>
      </c>
    </row>
    <row r="4779" spans="1:19" ht="63.75" x14ac:dyDescent="0.25">
      <c r="A4779" s="27">
        <v>378125</v>
      </c>
      <c r="B4779" s="28">
        <v>45902</v>
      </c>
      <c r="C4779" s="27" t="s">
        <v>87</v>
      </c>
      <c r="D4779" s="26" t="s">
        <v>402</v>
      </c>
      <c r="E4779" s="40" t="s">
        <v>67</v>
      </c>
      <c r="F4779" s="43" t="s">
        <v>68</v>
      </c>
      <c r="G4779" s="57">
        <v>7725000</v>
      </c>
      <c r="H4779" s="58">
        <v>0</v>
      </c>
      <c r="I4779" s="58">
        <v>7725000</v>
      </c>
      <c r="J4779" s="58">
        <v>0</v>
      </c>
      <c r="K4779" s="29" t="s">
        <v>7</v>
      </c>
      <c r="L4779" s="29" t="s">
        <v>8</v>
      </c>
      <c r="M4779" s="27" t="s">
        <v>1001</v>
      </c>
      <c r="N4779" s="27" t="s">
        <v>4124</v>
      </c>
      <c r="O4779" s="27" t="s">
        <v>16320</v>
      </c>
      <c r="P4779" s="28">
        <v>45821</v>
      </c>
      <c r="Q4779" s="28" t="s">
        <v>83</v>
      </c>
      <c r="R4779" s="27" t="s">
        <v>8675</v>
      </c>
      <c r="S4779" s="26" t="s">
        <v>8676</v>
      </c>
    </row>
    <row r="4780" spans="1:19" ht="140.25" x14ac:dyDescent="0.25">
      <c r="A4780" s="27">
        <v>378225</v>
      </c>
      <c r="B4780" s="28">
        <v>45902</v>
      </c>
      <c r="C4780" s="27" t="s">
        <v>87</v>
      </c>
      <c r="D4780" s="26" t="s">
        <v>1687</v>
      </c>
      <c r="E4780" s="40" t="s">
        <v>248</v>
      </c>
      <c r="F4780" s="43" t="s">
        <v>2502</v>
      </c>
      <c r="G4780" s="57">
        <v>6077000</v>
      </c>
      <c r="H4780" s="58">
        <v>0</v>
      </c>
      <c r="I4780" s="58">
        <v>6077000</v>
      </c>
      <c r="J4780" s="58">
        <v>0</v>
      </c>
      <c r="K4780" s="29" t="s">
        <v>7</v>
      </c>
      <c r="L4780" s="29" t="s">
        <v>8</v>
      </c>
      <c r="M4780" s="27" t="s">
        <v>699</v>
      </c>
      <c r="N4780" s="27" t="s">
        <v>1007</v>
      </c>
      <c r="O4780" s="27" t="s">
        <v>16321</v>
      </c>
      <c r="P4780" s="28">
        <v>45713</v>
      </c>
      <c r="Q4780" s="28" t="s">
        <v>83</v>
      </c>
      <c r="R4780" s="27" t="s">
        <v>1688</v>
      </c>
      <c r="S4780" s="26" t="s">
        <v>15171</v>
      </c>
    </row>
    <row r="4781" spans="1:19" ht="89.25" x14ac:dyDescent="0.25">
      <c r="A4781" s="27">
        <v>378325</v>
      </c>
      <c r="B4781" s="28">
        <v>45902</v>
      </c>
      <c r="C4781" s="27" t="s">
        <v>87</v>
      </c>
      <c r="D4781" s="26" t="s">
        <v>9533</v>
      </c>
      <c r="E4781" s="40" t="s">
        <v>27</v>
      </c>
      <c r="F4781" s="43" t="s">
        <v>2475</v>
      </c>
      <c r="G4781" s="57">
        <v>4725000</v>
      </c>
      <c r="H4781" s="58">
        <v>0</v>
      </c>
      <c r="I4781" s="58">
        <v>4725000</v>
      </c>
      <c r="J4781" s="58">
        <v>0</v>
      </c>
      <c r="K4781" s="29" t="s">
        <v>7</v>
      </c>
      <c r="L4781" s="29" t="s">
        <v>8</v>
      </c>
      <c r="M4781" s="27" t="s">
        <v>2226</v>
      </c>
      <c r="N4781" s="27" t="s">
        <v>7149</v>
      </c>
      <c r="O4781" s="27" t="s">
        <v>16322</v>
      </c>
      <c r="P4781" s="28">
        <v>45862</v>
      </c>
      <c r="Q4781" s="28" t="s">
        <v>83</v>
      </c>
      <c r="R4781" s="27" t="s">
        <v>9534</v>
      </c>
      <c r="S4781" s="26" t="s">
        <v>9535</v>
      </c>
    </row>
    <row r="4782" spans="1:19" ht="140.25" x14ac:dyDescent="0.25">
      <c r="A4782" s="27">
        <v>378425</v>
      </c>
      <c r="B4782" s="28">
        <v>45902</v>
      </c>
      <c r="C4782" s="27" t="s">
        <v>87</v>
      </c>
      <c r="D4782" s="26" t="s">
        <v>430</v>
      </c>
      <c r="E4782" s="40" t="s">
        <v>248</v>
      </c>
      <c r="F4782" s="43" t="s">
        <v>2502</v>
      </c>
      <c r="G4782" s="57">
        <v>4725000</v>
      </c>
      <c r="H4782" s="58">
        <v>0</v>
      </c>
      <c r="I4782" s="58">
        <v>4725000</v>
      </c>
      <c r="J4782" s="58">
        <v>0</v>
      </c>
      <c r="K4782" s="29" t="s">
        <v>66</v>
      </c>
      <c r="L4782" s="29" t="s">
        <v>8</v>
      </c>
      <c r="M4782" s="27" t="s">
        <v>1634</v>
      </c>
      <c r="N4782" s="27" t="s">
        <v>4640</v>
      </c>
      <c r="O4782" s="27" t="s">
        <v>16323</v>
      </c>
      <c r="P4782" s="28">
        <v>45799</v>
      </c>
      <c r="Q4782" s="28" t="s">
        <v>83</v>
      </c>
      <c r="R4782" s="27" t="s">
        <v>6110</v>
      </c>
      <c r="S4782" s="26" t="s">
        <v>15317</v>
      </c>
    </row>
    <row r="4783" spans="1:19" ht="191.25" x14ac:dyDescent="0.25">
      <c r="A4783" s="27">
        <v>378525</v>
      </c>
      <c r="B4783" s="28">
        <v>45902</v>
      </c>
      <c r="C4783" s="27" t="s">
        <v>87</v>
      </c>
      <c r="D4783" s="26" t="s">
        <v>4524</v>
      </c>
      <c r="E4783" s="40" t="s">
        <v>251</v>
      </c>
      <c r="F4783" s="43" t="s">
        <v>2500</v>
      </c>
      <c r="G4783" s="57">
        <v>1874600</v>
      </c>
      <c r="H4783" s="58">
        <v>0</v>
      </c>
      <c r="I4783" s="58">
        <v>1874600</v>
      </c>
      <c r="J4783" s="58">
        <v>0</v>
      </c>
      <c r="K4783" s="29" t="s">
        <v>66</v>
      </c>
      <c r="L4783" s="29" t="s">
        <v>8</v>
      </c>
      <c r="M4783" s="27" t="s">
        <v>726</v>
      </c>
      <c r="N4783" s="27" t="s">
        <v>2406</v>
      </c>
      <c r="O4783" s="27" t="s">
        <v>16324</v>
      </c>
      <c r="P4783" s="28">
        <v>45777</v>
      </c>
      <c r="Q4783" s="28" t="s">
        <v>83</v>
      </c>
      <c r="R4783" s="27" t="s">
        <v>4525</v>
      </c>
      <c r="S4783" s="26" t="s">
        <v>4526</v>
      </c>
    </row>
    <row r="4784" spans="1:19" ht="165.75" x14ac:dyDescent="0.25">
      <c r="A4784" s="27">
        <v>378525</v>
      </c>
      <c r="B4784" s="28">
        <v>45902</v>
      </c>
      <c r="C4784" s="27" t="s">
        <v>87</v>
      </c>
      <c r="D4784" s="26" t="s">
        <v>4524</v>
      </c>
      <c r="E4784" s="40" t="s">
        <v>289</v>
      </c>
      <c r="F4784" s="43" t="s">
        <v>2498</v>
      </c>
      <c r="G4784" s="57">
        <v>4217850</v>
      </c>
      <c r="H4784" s="58">
        <v>0</v>
      </c>
      <c r="I4784" s="58">
        <v>4217850</v>
      </c>
      <c r="J4784" s="58">
        <v>0</v>
      </c>
      <c r="K4784" s="29" t="s">
        <v>66</v>
      </c>
      <c r="L4784" s="29" t="s">
        <v>8</v>
      </c>
      <c r="M4784" s="27" t="s">
        <v>726</v>
      </c>
      <c r="N4784" s="27" t="s">
        <v>2406</v>
      </c>
      <c r="O4784" s="27" t="s">
        <v>16324</v>
      </c>
      <c r="P4784" s="28">
        <v>45777</v>
      </c>
      <c r="Q4784" s="28" t="s">
        <v>83</v>
      </c>
      <c r="R4784" s="27" t="s">
        <v>4525</v>
      </c>
      <c r="S4784" s="26" t="s">
        <v>4526</v>
      </c>
    </row>
    <row r="4785" spans="1:19" ht="102" x14ac:dyDescent="0.25">
      <c r="A4785" s="27">
        <v>378525</v>
      </c>
      <c r="B4785" s="28">
        <v>45902</v>
      </c>
      <c r="C4785" s="27" t="s">
        <v>87</v>
      </c>
      <c r="D4785" s="26" t="s">
        <v>4524</v>
      </c>
      <c r="E4785" s="40" t="s">
        <v>249</v>
      </c>
      <c r="F4785" s="43" t="s">
        <v>2501</v>
      </c>
      <c r="G4785" s="57">
        <v>1405950</v>
      </c>
      <c r="H4785" s="58">
        <v>0</v>
      </c>
      <c r="I4785" s="58">
        <v>1405950</v>
      </c>
      <c r="J4785" s="58">
        <v>0</v>
      </c>
      <c r="K4785" s="29" t="s">
        <v>66</v>
      </c>
      <c r="L4785" s="29" t="s">
        <v>8</v>
      </c>
      <c r="M4785" s="27" t="s">
        <v>726</v>
      </c>
      <c r="N4785" s="27" t="s">
        <v>2406</v>
      </c>
      <c r="O4785" s="27" t="s">
        <v>16324</v>
      </c>
      <c r="P4785" s="28">
        <v>45777</v>
      </c>
      <c r="Q4785" s="28" t="s">
        <v>83</v>
      </c>
      <c r="R4785" s="27" t="s">
        <v>4525</v>
      </c>
      <c r="S4785" s="26" t="s">
        <v>4526</v>
      </c>
    </row>
    <row r="4786" spans="1:19" ht="102" x14ac:dyDescent="0.25">
      <c r="A4786" s="27">
        <v>378525</v>
      </c>
      <c r="B4786" s="28">
        <v>45902</v>
      </c>
      <c r="C4786" s="27" t="s">
        <v>87</v>
      </c>
      <c r="D4786" s="26" t="s">
        <v>4524</v>
      </c>
      <c r="E4786" s="40" t="s">
        <v>250</v>
      </c>
      <c r="F4786" s="43" t="s">
        <v>2501</v>
      </c>
      <c r="G4786" s="57">
        <v>1874600</v>
      </c>
      <c r="H4786" s="58">
        <v>0</v>
      </c>
      <c r="I4786" s="58">
        <v>1874600</v>
      </c>
      <c r="J4786" s="58">
        <v>0</v>
      </c>
      <c r="K4786" s="29" t="s">
        <v>66</v>
      </c>
      <c r="L4786" s="29" t="s">
        <v>8</v>
      </c>
      <c r="M4786" s="27" t="s">
        <v>726</v>
      </c>
      <c r="N4786" s="27" t="s">
        <v>2406</v>
      </c>
      <c r="O4786" s="27" t="s">
        <v>16324</v>
      </c>
      <c r="P4786" s="28">
        <v>45777</v>
      </c>
      <c r="Q4786" s="28" t="s">
        <v>83</v>
      </c>
      <c r="R4786" s="27" t="s">
        <v>4525</v>
      </c>
      <c r="S4786" s="26" t="s">
        <v>4526</v>
      </c>
    </row>
    <row r="4787" spans="1:19" ht="89.25" x14ac:dyDescent="0.25">
      <c r="A4787" s="27">
        <v>378625</v>
      </c>
      <c r="B4787" s="28">
        <v>45902</v>
      </c>
      <c r="C4787" s="27" t="s">
        <v>87</v>
      </c>
      <c r="D4787" s="26" t="s">
        <v>178</v>
      </c>
      <c r="E4787" s="40" t="s">
        <v>27</v>
      </c>
      <c r="F4787" s="43" t="s">
        <v>2475</v>
      </c>
      <c r="G4787" s="57">
        <v>9373000</v>
      </c>
      <c r="H4787" s="58">
        <v>0</v>
      </c>
      <c r="I4787" s="58">
        <v>9373000</v>
      </c>
      <c r="J4787" s="58">
        <v>0</v>
      </c>
      <c r="K4787" s="29" t="s">
        <v>7</v>
      </c>
      <c r="L4787" s="29" t="s">
        <v>8</v>
      </c>
      <c r="M4787" s="27" t="s">
        <v>1320</v>
      </c>
      <c r="N4787" s="27" t="s">
        <v>4724</v>
      </c>
      <c r="O4787" s="27" t="s">
        <v>16325</v>
      </c>
      <c r="P4787" s="28">
        <v>45813</v>
      </c>
      <c r="Q4787" s="28" t="s">
        <v>83</v>
      </c>
      <c r="R4787" s="27" t="s">
        <v>8457</v>
      </c>
      <c r="S4787" s="26" t="s">
        <v>8458</v>
      </c>
    </row>
    <row r="4788" spans="1:19" ht="89.25" x14ac:dyDescent="0.25">
      <c r="A4788" s="27">
        <v>378725</v>
      </c>
      <c r="B4788" s="28">
        <v>45902</v>
      </c>
      <c r="C4788" s="27" t="s">
        <v>87</v>
      </c>
      <c r="D4788" s="26" t="s">
        <v>164</v>
      </c>
      <c r="E4788" s="40" t="s">
        <v>27</v>
      </c>
      <c r="F4788" s="43" t="s">
        <v>2475</v>
      </c>
      <c r="G4788" s="57">
        <v>3150000</v>
      </c>
      <c r="H4788" s="58">
        <v>0</v>
      </c>
      <c r="I4788" s="58">
        <v>3150000</v>
      </c>
      <c r="J4788" s="58">
        <v>0</v>
      </c>
      <c r="K4788" s="29" t="s">
        <v>7</v>
      </c>
      <c r="L4788" s="29" t="s">
        <v>8</v>
      </c>
      <c r="M4788" s="27" t="s">
        <v>1230</v>
      </c>
      <c r="N4788" s="27" t="s">
        <v>3952</v>
      </c>
      <c r="O4788" s="27" t="s">
        <v>16326</v>
      </c>
      <c r="P4788" s="28">
        <v>45813</v>
      </c>
      <c r="Q4788" s="28" t="s">
        <v>160</v>
      </c>
      <c r="R4788" s="27" t="s">
        <v>8407</v>
      </c>
      <c r="S4788" s="26" t="s">
        <v>8408</v>
      </c>
    </row>
    <row r="4789" spans="1:19" ht="140.25" x14ac:dyDescent="0.25">
      <c r="A4789" s="27">
        <v>378825</v>
      </c>
      <c r="B4789" s="28">
        <v>45902</v>
      </c>
      <c r="C4789" s="27" t="s">
        <v>87</v>
      </c>
      <c r="D4789" s="26" t="s">
        <v>4418</v>
      </c>
      <c r="E4789" s="40" t="s">
        <v>248</v>
      </c>
      <c r="F4789" s="43" t="s">
        <v>2502</v>
      </c>
      <c r="G4789" s="57">
        <v>9373000</v>
      </c>
      <c r="H4789" s="58">
        <v>0</v>
      </c>
      <c r="I4789" s="58">
        <v>9373000</v>
      </c>
      <c r="J4789" s="58">
        <v>0</v>
      </c>
      <c r="K4789" s="29" t="s">
        <v>7</v>
      </c>
      <c r="L4789" s="29" t="s">
        <v>8</v>
      </c>
      <c r="M4789" s="27" t="s">
        <v>1026</v>
      </c>
      <c r="N4789" s="27" t="s">
        <v>2354</v>
      </c>
      <c r="O4789" s="27" t="s">
        <v>16327</v>
      </c>
      <c r="P4789" s="28">
        <v>45771</v>
      </c>
      <c r="Q4789" s="28" t="s">
        <v>83</v>
      </c>
      <c r="R4789" s="27" t="s">
        <v>4419</v>
      </c>
      <c r="S4789" s="26" t="s">
        <v>4420</v>
      </c>
    </row>
    <row r="4790" spans="1:19" ht="140.25" x14ac:dyDescent="0.25">
      <c r="A4790" s="27">
        <v>378925</v>
      </c>
      <c r="B4790" s="28">
        <v>45902</v>
      </c>
      <c r="C4790" s="27" t="s">
        <v>87</v>
      </c>
      <c r="D4790" s="26" t="s">
        <v>264</v>
      </c>
      <c r="E4790" s="40" t="s">
        <v>248</v>
      </c>
      <c r="F4790" s="43" t="s">
        <v>2502</v>
      </c>
      <c r="G4790" s="57">
        <v>11475000</v>
      </c>
      <c r="H4790" s="58">
        <v>0</v>
      </c>
      <c r="I4790" s="58">
        <v>11475000</v>
      </c>
      <c r="J4790" s="58">
        <v>0</v>
      </c>
      <c r="K4790" s="29" t="s">
        <v>7</v>
      </c>
      <c r="L4790" s="29" t="s">
        <v>8</v>
      </c>
      <c r="M4790" s="27" t="s">
        <v>720</v>
      </c>
      <c r="N4790" s="27" t="s">
        <v>705</v>
      </c>
      <c r="O4790" s="27" t="s">
        <v>16328</v>
      </c>
      <c r="P4790" s="28">
        <v>45678</v>
      </c>
      <c r="Q4790" s="28" t="s">
        <v>83</v>
      </c>
      <c r="R4790" s="27" t="s">
        <v>884</v>
      </c>
      <c r="S4790" s="26" t="s">
        <v>2556</v>
      </c>
    </row>
    <row r="4791" spans="1:19" ht="165.75" x14ac:dyDescent="0.25">
      <c r="A4791" s="27">
        <v>379025</v>
      </c>
      <c r="B4791" s="28">
        <v>45902</v>
      </c>
      <c r="C4791" s="27" t="s">
        <v>87</v>
      </c>
      <c r="D4791" s="26" t="s">
        <v>1991</v>
      </c>
      <c r="E4791" s="40" t="s">
        <v>289</v>
      </c>
      <c r="F4791" s="43" t="s">
        <v>2498</v>
      </c>
      <c r="G4791" s="57">
        <v>3646200</v>
      </c>
      <c r="H4791" s="58">
        <v>0</v>
      </c>
      <c r="I4791" s="58">
        <v>3646200</v>
      </c>
      <c r="J4791" s="58">
        <v>0</v>
      </c>
      <c r="K4791" s="29" t="s">
        <v>66</v>
      </c>
      <c r="L4791" s="29" t="s">
        <v>8</v>
      </c>
      <c r="M4791" s="27" t="s">
        <v>1283</v>
      </c>
      <c r="N4791" s="27" t="s">
        <v>1284</v>
      </c>
      <c r="O4791" s="27" t="s">
        <v>16329</v>
      </c>
      <c r="P4791" s="28">
        <v>45743</v>
      </c>
      <c r="Q4791" s="28" t="s">
        <v>83</v>
      </c>
      <c r="R4791" s="27" t="s">
        <v>1992</v>
      </c>
      <c r="S4791" s="26" t="s">
        <v>3982</v>
      </c>
    </row>
    <row r="4792" spans="1:19" ht="102" x14ac:dyDescent="0.25">
      <c r="A4792" s="27">
        <v>379025</v>
      </c>
      <c r="B4792" s="28">
        <v>45902</v>
      </c>
      <c r="C4792" s="27" t="s">
        <v>87</v>
      </c>
      <c r="D4792" s="26" t="s">
        <v>1991</v>
      </c>
      <c r="E4792" s="40" t="s">
        <v>250</v>
      </c>
      <c r="F4792" s="43" t="s">
        <v>2501</v>
      </c>
      <c r="G4792" s="57">
        <v>911550</v>
      </c>
      <c r="H4792" s="58">
        <v>0</v>
      </c>
      <c r="I4792" s="58">
        <v>911550</v>
      </c>
      <c r="J4792" s="58">
        <v>0</v>
      </c>
      <c r="K4792" s="29" t="s">
        <v>66</v>
      </c>
      <c r="L4792" s="29" t="s">
        <v>8</v>
      </c>
      <c r="M4792" s="27" t="s">
        <v>1283</v>
      </c>
      <c r="N4792" s="27" t="s">
        <v>1284</v>
      </c>
      <c r="O4792" s="27" t="s">
        <v>16329</v>
      </c>
      <c r="P4792" s="28">
        <v>45743</v>
      </c>
      <c r="Q4792" s="28" t="s">
        <v>83</v>
      </c>
      <c r="R4792" s="27" t="s">
        <v>1992</v>
      </c>
      <c r="S4792" s="26" t="s">
        <v>3982</v>
      </c>
    </row>
    <row r="4793" spans="1:19" ht="191.25" x14ac:dyDescent="0.25">
      <c r="A4793" s="27">
        <v>379025</v>
      </c>
      <c r="B4793" s="28">
        <v>45902</v>
      </c>
      <c r="C4793" s="27" t="s">
        <v>87</v>
      </c>
      <c r="D4793" s="26" t="s">
        <v>1991</v>
      </c>
      <c r="E4793" s="40" t="s">
        <v>251</v>
      </c>
      <c r="F4793" s="43" t="s">
        <v>2500</v>
      </c>
      <c r="G4793" s="57">
        <v>607700</v>
      </c>
      <c r="H4793" s="58">
        <v>0</v>
      </c>
      <c r="I4793" s="58">
        <v>607700</v>
      </c>
      <c r="J4793" s="58">
        <v>0</v>
      </c>
      <c r="K4793" s="29" t="s">
        <v>66</v>
      </c>
      <c r="L4793" s="29" t="s">
        <v>8</v>
      </c>
      <c r="M4793" s="27" t="s">
        <v>1283</v>
      </c>
      <c r="N4793" s="27" t="s">
        <v>1284</v>
      </c>
      <c r="O4793" s="27" t="s">
        <v>16329</v>
      </c>
      <c r="P4793" s="28">
        <v>45743</v>
      </c>
      <c r="Q4793" s="28" t="s">
        <v>83</v>
      </c>
      <c r="R4793" s="27" t="s">
        <v>1992</v>
      </c>
      <c r="S4793" s="26" t="s">
        <v>3982</v>
      </c>
    </row>
    <row r="4794" spans="1:19" ht="102" x14ac:dyDescent="0.25">
      <c r="A4794" s="27">
        <v>379025</v>
      </c>
      <c r="B4794" s="28">
        <v>45902</v>
      </c>
      <c r="C4794" s="27" t="s">
        <v>87</v>
      </c>
      <c r="D4794" s="26" t="s">
        <v>1991</v>
      </c>
      <c r="E4794" s="40" t="s">
        <v>249</v>
      </c>
      <c r="F4794" s="43" t="s">
        <v>2501</v>
      </c>
      <c r="G4794" s="57">
        <v>911550</v>
      </c>
      <c r="H4794" s="58">
        <v>0</v>
      </c>
      <c r="I4794" s="58">
        <v>911550</v>
      </c>
      <c r="J4794" s="58">
        <v>0</v>
      </c>
      <c r="K4794" s="29" t="s">
        <v>66</v>
      </c>
      <c r="L4794" s="29" t="s">
        <v>8</v>
      </c>
      <c r="M4794" s="27" t="s">
        <v>1283</v>
      </c>
      <c r="N4794" s="27" t="s">
        <v>1284</v>
      </c>
      <c r="O4794" s="27" t="s">
        <v>16329</v>
      </c>
      <c r="P4794" s="28">
        <v>45743</v>
      </c>
      <c r="Q4794" s="28" t="s">
        <v>83</v>
      </c>
      <c r="R4794" s="27" t="s">
        <v>1992</v>
      </c>
      <c r="S4794" s="26" t="s">
        <v>3982</v>
      </c>
    </row>
    <row r="4795" spans="1:19" ht="140.25" x14ac:dyDescent="0.25">
      <c r="A4795" s="27">
        <v>379125</v>
      </c>
      <c r="B4795" s="28">
        <v>45902</v>
      </c>
      <c r="C4795" s="27" t="s">
        <v>87</v>
      </c>
      <c r="D4795" s="26" t="s">
        <v>4291</v>
      </c>
      <c r="E4795" s="40" t="s">
        <v>248</v>
      </c>
      <c r="F4795" s="43" t="s">
        <v>2502</v>
      </c>
      <c r="G4795" s="57">
        <v>17776000</v>
      </c>
      <c r="H4795" s="58">
        <v>0</v>
      </c>
      <c r="I4795" s="58">
        <v>17776000</v>
      </c>
      <c r="J4795" s="58">
        <v>0</v>
      </c>
      <c r="K4795" s="29" t="s">
        <v>7</v>
      </c>
      <c r="L4795" s="29" t="s">
        <v>8</v>
      </c>
      <c r="M4795" s="27" t="s">
        <v>1216</v>
      </c>
      <c r="N4795" s="27" t="s">
        <v>2314</v>
      </c>
      <c r="O4795" s="27" t="s">
        <v>16330</v>
      </c>
      <c r="P4795" s="28">
        <v>45761</v>
      </c>
      <c r="Q4795" s="28" t="s">
        <v>83</v>
      </c>
      <c r="R4795" s="27" t="s">
        <v>4292</v>
      </c>
      <c r="S4795" s="26" t="s">
        <v>4293</v>
      </c>
    </row>
    <row r="4796" spans="1:19" ht="140.25" x14ac:dyDescent="0.25">
      <c r="A4796" s="27">
        <v>379225</v>
      </c>
      <c r="B4796" s="28">
        <v>45902</v>
      </c>
      <c r="C4796" s="27" t="s">
        <v>87</v>
      </c>
      <c r="D4796" s="26" t="s">
        <v>1766</v>
      </c>
      <c r="E4796" s="40" t="s">
        <v>686</v>
      </c>
      <c r="F4796" s="43" t="s">
        <v>14090</v>
      </c>
      <c r="G4796" s="57">
        <v>9373000</v>
      </c>
      <c r="H4796" s="58">
        <v>0</v>
      </c>
      <c r="I4796" s="58">
        <v>9373000</v>
      </c>
      <c r="J4796" s="58">
        <v>0</v>
      </c>
      <c r="K4796" s="29" t="s">
        <v>66</v>
      </c>
      <c r="L4796" s="29" t="s">
        <v>8</v>
      </c>
      <c r="M4796" s="27" t="s">
        <v>1130</v>
      </c>
      <c r="N4796" s="27" t="s">
        <v>1131</v>
      </c>
      <c r="O4796" s="27" t="s">
        <v>16331</v>
      </c>
      <c r="P4796" s="28">
        <v>45722</v>
      </c>
      <c r="Q4796" s="28" t="s">
        <v>83</v>
      </c>
      <c r="R4796" s="27" t="s">
        <v>1767</v>
      </c>
      <c r="S4796" s="26" t="s">
        <v>3882</v>
      </c>
    </row>
    <row r="4797" spans="1:19" ht="140.25" x14ac:dyDescent="0.25">
      <c r="A4797" s="27">
        <v>379325</v>
      </c>
      <c r="B4797" s="28">
        <v>45902</v>
      </c>
      <c r="C4797" s="27" t="s">
        <v>87</v>
      </c>
      <c r="D4797" s="26" t="s">
        <v>437</v>
      </c>
      <c r="E4797" s="40" t="s">
        <v>248</v>
      </c>
      <c r="F4797" s="43" t="s">
        <v>2502</v>
      </c>
      <c r="G4797" s="57">
        <v>13655250</v>
      </c>
      <c r="H4797" s="58">
        <v>0</v>
      </c>
      <c r="I4797" s="58">
        <v>13655250</v>
      </c>
      <c r="J4797" s="58">
        <v>0</v>
      </c>
      <c r="K4797" s="29" t="s">
        <v>7</v>
      </c>
      <c r="L4797" s="29" t="s">
        <v>8</v>
      </c>
      <c r="M4797" s="27" t="s">
        <v>622</v>
      </c>
      <c r="N4797" s="27" t="s">
        <v>694</v>
      </c>
      <c r="O4797" s="27" t="s">
        <v>16332</v>
      </c>
      <c r="P4797" s="28">
        <v>45678</v>
      </c>
      <c r="Q4797" s="28" t="s">
        <v>83</v>
      </c>
      <c r="R4797" s="27" t="s">
        <v>891</v>
      </c>
      <c r="S4797" s="26" t="s">
        <v>2571</v>
      </c>
    </row>
    <row r="4798" spans="1:19" ht="140.25" x14ac:dyDescent="0.25">
      <c r="A4798" s="27">
        <v>379425</v>
      </c>
      <c r="B4798" s="28">
        <v>45902</v>
      </c>
      <c r="C4798" s="27" t="s">
        <v>87</v>
      </c>
      <c r="D4798" s="26" t="s">
        <v>4309</v>
      </c>
      <c r="E4798" s="40" t="s">
        <v>248</v>
      </c>
      <c r="F4798" s="43" t="s">
        <v>2502</v>
      </c>
      <c r="G4798" s="57">
        <v>9373000</v>
      </c>
      <c r="H4798" s="58">
        <v>0</v>
      </c>
      <c r="I4798" s="58">
        <v>9373000</v>
      </c>
      <c r="J4798" s="58">
        <v>0</v>
      </c>
      <c r="K4798" s="29" t="s">
        <v>7</v>
      </c>
      <c r="L4798" s="29" t="s">
        <v>8</v>
      </c>
      <c r="M4798" s="27" t="s">
        <v>2037</v>
      </c>
      <c r="N4798" s="27" t="s">
        <v>1030</v>
      </c>
      <c r="O4798" s="27" t="s">
        <v>16333</v>
      </c>
      <c r="P4798" s="28">
        <v>45762</v>
      </c>
      <c r="Q4798" s="28" t="s">
        <v>83</v>
      </c>
      <c r="R4798" s="27" t="s">
        <v>4310</v>
      </c>
      <c r="S4798" s="26" t="s">
        <v>4311</v>
      </c>
    </row>
    <row r="4799" spans="1:19" ht="165.75" x14ac:dyDescent="0.25">
      <c r="A4799" s="27">
        <v>379525</v>
      </c>
      <c r="B4799" s="28">
        <v>45902</v>
      </c>
      <c r="C4799" s="27" t="s">
        <v>87</v>
      </c>
      <c r="D4799" s="26" t="s">
        <v>333</v>
      </c>
      <c r="E4799" s="40" t="s">
        <v>289</v>
      </c>
      <c r="F4799" s="43" t="s">
        <v>2498</v>
      </c>
      <c r="G4799" s="57">
        <v>12750000</v>
      </c>
      <c r="H4799" s="58">
        <v>0</v>
      </c>
      <c r="I4799" s="58">
        <v>12750000</v>
      </c>
      <c r="J4799" s="58">
        <v>0</v>
      </c>
      <c r="K4799" s="29" t="s">
        <v>66</v>
      </c>
      <c r="L4799" s="29" t="s">
        <v>8</v>
      </c>
      <c r="M4799" s="27" t="s">
        <v>1642</v>
      </c>
      <c r="N4799" s="27" t="s">
        <v>1865</v>
      </c>
      <c r="O4799" s="27" t="s">
        <v>16334</v>
      </c>
      <c r="P4799" s="28">
        <v>45789</v>
      </c>
      <c r="Q4799" s="28" t="s">
        <v>83</v>
      </c>
      <c r="R4799" s="27" t="s">
        <v>5848</v>
      </c>
      <c r="S4799" s="26" t="s">
        <v>5849</v>
      </c>
    </row>
    <row r="4800" spans="1:19" ht="140.25" x14ac:dyDescent="0.25">
      <c r="A4800" s="27">
        <v>379625</v>
      </c>
      <c r="B4800" s="28">
        <v>45902</v>
      </c>
      <c r="C4800" s="27" t="s">
        <v>87</v>
      </c>
      <c r="D4800" s="26" t="s">
        <v>432</v>
      </c>
      <c r="E4800" s="40" t="s">
        <v>248</v>
      </c>
      <c r="F4800" s="43" t="s">
        <v>2502</v>
      </c>
      <c r="G4800" s="57">
        <v>13655250</v>
      </c>
      <c r="H4800" s="58">
        <v>0</v>
      </c>
      <c r="I4800" s="58">
        <v>13655250</v>
      </c>
      <c r="J4800" s="58">
        <v>0</v>
      </c>
      <c r="K4800" s="29" t="s">
        <v>7</v>
      </c>
      <c r="L4800" s="29" t="s">
        <v>8</v>
      </c>
      <c r="M4800" s="27" t="s">
        <v>631</v>
      </c>
      <c r="N4800" s="27" t="s">
        <v>715</v>
      </c>
      <c r="O4800" s="27" t="s">
        <v>16335</v>
      </c>
      <c r="P4800" s="28">
        <v>45680</v>
      </c>
      <c r="Q4800" s="28" t="s">
        <v>83</v>
      </c>
      <c r="R4800" s="27" t="s">
        <v>948</v>
      </c>
      <c r="S4800" s="26" t="s">
        <v>2577</v>
      </c>
    </row>
    <row r="4801" spans="1:19" ht="140.25" x14ac:dyDescent="0.25">
      <c r="A4801" s="27">
        <v>379725</v>
      </c>
      <c r="B4801" s="28">
        <v>45902</v>
      </c>
      <c r="C4801" s="27" t="s">
        <v>87</v>
      </c>
      <c r="D4801" s="26" t="s">
        <v>1858</v>
      </c>
      <c r="E4801" s="40" t="s">
        <v>248</v>
      </c>
      <c r="F4801" s="43" t="s">
        <v>2502</v>
      </c>
      <c r="G4801" s="57">
        <v>14342000</v>
      </c>
      <c r="H4801" s="58">
        <v>0</v>
      </c>
      <c r="I4801" s="58">
        <v>14342000</v>
      </c>
      <c r="J4801" s="58">
        <v>0</v>
      </c>
      <c r="K4801" s="29" t="s">
        <v>7</v>
      </c>
      <c r="L4801" s="29" t="s">
        <v>8</v>
      </c>
      <c r="M4801" s="27" t="s">
        <v>1197</v>
      </c>
      <c r="N4801" s="27" t="s">
        <v>1198</v>
      </c>
      <c r="O4801" s="27" t="s">
        <v>16336</v>
      </c>
      <c r="P4801" s="28">
        <v>45729</v>
      </c>
      <c r="Q4801" s="28" t="s">
        <v>83</v>
      </c>
      <c r="R4801" s="27" t="s">
        <v>1859</v>
      </c>
      <c r="S4801" s="26" t="s">
        <v>3910</v>
      </c>
    </row>
    <row r="4802" spans="1:19" ht="127.5" x14ac:dyDescent="0.25">
      <c r="A4802" s="27">
        <v>379825</v>
      </c>
      <c r="B4802" s="28">
        <v>45902</v>
      </c>
      <c r="C4802" s="27" t="s">
        <v>87</v>
      </c>
      <c r="D4802" s="26" t="s">
        <v>231</v>
      </c>
      <c r="E4802" s="40" t="s">
        <v>254</v>
      </c>
      <c r="F4802" s="43" t="s">
        <v>2507</v>
      </c>
      <c r="G4802" s="57">
        <v>4725000</v>
      </c>
      <c r="H4802" s="58">
        <v>0</v>
      </c>
      <c r="I4802" s="58">
        <v>4725000</v>
      </c>
      <c r="J4802" s="58">
        <v>0</v>
      </c>
      <c r="K4802" s="29" t="s">
        <v>66</v>
      </c>
      <c r="L4802" s="29" t="s">
        <v>8</v>
      </c>
      <c r="M4802" s="27" t="s">
        <v>649</v>
      </c>
      <c r="N4802" s="27" t="s">
        <v>650</v>
      </c>
      <c r="O4802" s="27" t="s">
        <v>16337</v>
      </c>
      <c r="P4802" s="28">
        <v>45674</v>
      </c>
      <c r="Q4802" s="28" t="s">
        <v>83</v>
      </c>
      <c r="R4802" s="27" t="s">
        <v>863</v>
      </c>
      <c r="S4802" s="26" t="s">
        <v>2508</v>
      </c>
    </row>
    <row r="4803" spans="1:19" ht="165.75" x14ac:dyDescent="0.25">
      <c r="A4803" s="27">
        <v>379925</v>
      </c>
      <c r="B4803" s="28">
        <v>45902</v>
      </c>
      <c r="C4803" s="27" t="s">
        <v>87</v>
      </c>
      <c r="D4803" s="26" t="s">
        <v>15463</v>
      </c>
      <c r="E4803" s="40" t="s">
        <v>289</v>
      </c>
      <c r="F4803" s="43" t="s">
        <v>2498</v>
      </c>
      <c r="G4803" s="57">
        <v>3392133</v>
      </c>
      <c r="H4803" s="58">
        <v>0</v>
      </c>
      <c r="I4803" s="58">
        <v>3392133</v>
      </c>
      <c r="J4803" s="58">
        <v>0</v>
      </c>
      <c r="K4803" s="29" t="s">
        <v>66</v>
      </c>
      <c r="L4803" s="29" t="s">
        <v>8</v>
      </c>
      <c r="M4803" s="27" t="s">
        <v>2301</v>
      </c>
      <c r="N4803" s="27" t="s">
        <v>7271</v>
      </c>
      <c r="O4803" s="27" t="s">
        <v>14920</v>
      </c>
      <c r="P4803" s="28">
        <v>45877</v>
      </c>
      <c r="Q4803" s="28" t="s">
        <v>83</v>
      </c>
      <c r="R4803" s="27" t="s">
        <v>12350</v>
      </c>
      <c r="S4803" s="26" t="s">
        <v>12351</v>
      </c>
    </row>
    <row r="4804" spans="1:19" ht="140.25" x14ac:dyDescent="0.25">
      <c r="A4804" s="27">
        <v>380025</v>
      </c>
      <c r="B4804" s="28">
        <v>45902</v>
      </c>
      <c r="C4804" s="27" t="s">
        <v>87</v>
      </c>
      <c r="D4804" s="26" t="s">
        <v>8640</v>
      </c>
      <c r="E4804" s="40" t="s">
        <v>256</v>
      </c>
      <c r="F4804" s="43" t="s">
        <v>2690</v>
      </c>
      <c r="G4804" s="57">
        <v>6077000</v>
      </c>
      <c r="H4804" s="58">
        <v>0</v>
      </c>
      <c r="I4804" s="58">
        <v>6077000</v>
      </c>
      <c r="J4804" s="58">
        <v>0</v>
      </c>
      <c r="K4804" s="29" t="s">
        <v>66</v>
      </c>
      <c r="L4804" s="29" t="s">
        <v>8</v>
      </c>
      <c r="M4804" s="27" t="s">
        <v>1005</v>
      </c>
      <c r="N4804" s="27" t="s">
        <v>4050</v>
      </c>
      <c r="O4804" s="27" t="s">
        <v>16338</v>
      </c>
      <c r="P4804" s="28">
        <v>45821</v>
      </c>
      <c r="Q4804" s="28" t="s">
        <v>83</v>
      </c>
      <c r="R4804" s="27" t="s">
        <v>8641</v>
      </c>
      <c r="S4804" s="26" t="s">
        <v>15357</v>
      </c>
    </row>
    <row r="4805" spans="1:19" ht="89.25" x14ac:dyDescent="0.25">
      <c r="A4805" s="27">
        <v>380125</v>
      </c>
      <c r="B4805" s="28">
        <v>45902</v>
      </c>
      <c r="C4805" s="27" t="s">
        <v>87</v>
      </c>
      <c r="D4805" s="26" t="s">
        <v>442</v>
      </c>
      <c r="E4805" s="40" t="s">
        <v>27</v>
      </c>
      <c r="F4805" s="43" t="s">
        <v>2475</v>
      </c>
      <c r="G4805" s="57">
        <v>4725000</v>
      </c>
      <c r="H4805" s="58">
        <v>0</v>
      </c>
      <c r="I4805" s="58">
        <v>4725000</v>
      </c>
      <c r="J4805" s="58">
        <v>0</v>
      </c>
      <c r="K4805" s="29" t="s">
        <v>7</v>
      </c>
      <c r="L4805" s="29" t="s">
        <v>8</v>
      </c>
      <c r="M4805" s="27" t="s">
        <v>1287</v>
      </c>
      <c r="N4805" s="27" t="s">
        <v>4697</v>
      </c>
      <c r="O4805" s="27" t="s">
        <v>16339</v>
      </c>
      <c r="P4805" s="28">
        <v>45807</v>
      </c>
      <c r="Q4805" s="28" t="s">
        <v>83</v>
      </c>
      <c r="R4805" s="27" t="s">
        <v>8331</v>
      </c>
      <c r="S4805" s="26" t="s">
        <v>8332</v>
      </c>
    </row>
    <row r="4806" spans="1:19" ht="89.25" x14ac:dyDescent="0.25">
      <c r="A4806" s="27">
        <v>380225</v>
      </c>
      <c r="B4806" s="28">
        <v>45902</v>
      </c>
      <c r="C4806" s="27" t="s">
        <v>87</v>
      </c>
      <c r="D4806" s="26" t="s">
        <v>13403</v>
      </c>
      <c r="E4806" s="40" t="s">
        <v>67</v>
      </c>
      <c r="F4806" s="43" t="s">
        <v>68</v>
      </c>
      <c r="G4806" s="57">
        <v>9373000</v>
      </c>
      <c r="H4806" s="58">
        <v>0</v>
      </c>
      <c r="I4806" s="58">
        <v>9373000</v>
      </c>
      <c r="J4806" s="58">
        <v>0</v>
      </c>
      <c r="K4806" s="29" t="s">
        <v>7</v>
      </c>
      <c r="L4806" s="29" t="s">
        <v>8</v>
      </c>
      <c r="M4806" s="27" t="s">
        <v>1122</v>
      </c>
      <c r="N4806" s="27" t="s">
        <v>7350</v>
      </c>
      <c r="O4806" s="27" t="s">
        <v>16340</v>
      </c>
      <c r="P4806" s="28">
        <v>45817</v>
      </c>
      <c r="Q4806" s="28" t="s">
        <v>83</v>
      </c>
      <c r="R4806" s="27" t="s">
        <v>1876</v>
      </c>
      <c r="S4806" s="26" t="s">
        <v>12581</v>
      </c>
    </row>
    <row r="4807" spans="1:19" ht="89.25" x14ac:dyDescent="0.25">
      <c r="A4807" s="27">
        <v>380325</v>
      </c>
      <c r="B4807" s="28">
        <v>45902</v>
      </c>
      <c r="C4807" s="27" t="s">
        <v>87</v>
      </c>
      <c r="D4807" s="26" t="s">
        <v>206</v>
      </c>
      <c r="E4807" s="40" t="s">
        <v>27</v>
      </c>
      <c r="F4807" s="43" t="s">
        <v>2475</v>
      </c>
      <c r="G4807" s="57">
        <v>4725000</v>
      </c>
      <c r="H4807" s="58">
        <v>0</v>
      </c>
      <c r="I4807" s="58">
        <v>4725000</v>
      </c>
      <c r="J4807" s="58">
        <v>0</v>
      </c>
      <c r="K4807" s="29" t="s">
        <v>7</v>
      </c>
      <c r="L4807" s="29" t="s">
        <v>8</v>
      </c>
      <c r="M4807" s="27" t="s">
        <v>1169</v>
      </c>
      <c r="N4807" s="27" t="s">
        <v>1320</v>
      </c>
      <c r="O4807" s="27" t="s">
        <v>16341</v>
      </c>
      <c r="P4807" s="28">
        <v>45742</v>
      </c>
      <c r="Q4807" s="28" t="s">
        <v>83</v>
      </c>
      <c r="R4807" s="27" t="s">
        <v>1968</v>
      </c>
      <c r="S4807" s="26" t="s">
        <v>3961</v>
      </c>
    </row>
    <row r="4808" spans="1:19" ht="140.25" x14ac:dyDescent="0.25">
      <c r="A4808" s="27">
        <v>380425</v>
      </c>
      <c r="B4808" s="28">
        <v>45902</v>
      </c>
      <c r="C4808" s="27" t="s">
        <v>87</v>
      </c>
      <c r="D4808" s="26" t="s">
        <v>8479</v>
      </c>
      <c r="E4808" s="40" t="s">
        <v>248</v>
      </c>
      <c r="F4808" s="43" t="s">
        <v>2502</v>
      </c>
      <c r="G4808" s="57">
        <v>6077000</v>
      </c>
      <c r="H4808" s="58">
        <v>0</v>
      </c>
      <c r="I4808" s="58">
        <v>6077000</v>
      </c>
      <c r="J4808" s="58">
        <v>0</v>
      </c>
      <c r="K4808" s="29" t="s">
        <v>7</v>
      </c>
      <c r="L4808" s="29" t="s">
        <v>8</v>
      </c>
      <c r="M4808" s="27" t="s">
        <v>2035</v>
      </c>
      <c r="N4808" s="27" t="s">
        <v>4053</v>
      </c>
      <c r="O4808" s="27" t="s">
        <v>16342</v>
      </c>
      <c r="P4808" s="28">
        <v>45807</v>
      </c>
      <c r="Q4808" s="28" t="s">
        <v>83</v>
      </c>
      <c r="R4808" s="27" t="s">
        <v>8480</v>
      </c>
      <c r="S4808" s="26" t="s">
        <v>8481</v>
      </c>
    </row>
    <row r="4809" spans="1:19" ht="165.75" x14ac:dyDescent="0.25">
      <c r="A4809" s="27">
        <v>380525</v>
      </c>
      <c r="B4809" s="28">
        <v>45902</v>
      </c>
      <c r="C4809" s="27" t="s">
        <v>87</v>
      </c>
      <c r="D4809" s="26" t="s">
        <v>15443</v>
      </c>
      <c r="E4809" s="40" t="s">
        <v>289</v>
      </c>
      <c r="F4809" s="43" t="s">
        <v>2498</v>
      </c>
      <c r="G4809" s="57">
        <v>10554835</v>
      </c>
      <c r="H4809" s="58">
        <v>0</v>
      </c>
      <c r="I4809" s="58">
        <v>10554835</v>
      </c>
      <c r="J4809" s="58">
        <v>0</v>
      </c>
      <c r="K4809" s="29" t="s">
        <v>66</v>
      </c>
      <c r="L4809" s="29" t="s">
        <v>8</v>
      </c>
      <c r="M4809" s="27" t="s">
        <v>784</v>
      </c>
      <c r="N4809" s="27" t="s">
        <v>7191</v>
      </c>
      <c r="O4809" s="27" t="s">
        <v>15445</v>
      </c>
      <c r="P4809" s="28">
        <v>45869</v>
      </c>
      <c r="Q4809" s="28" t="s">
        <v>83</v>
      </c>
      <c r="R4809" s="27" t="s">
        <v>1783</v>
      </c>
      <c r="S4809" s="26" t="s">
        <v>9614</v>
      </c>
    </row>
    <row r="4810" spans="1:19" ht="102" x14ac:dyDescent="0.25">
      <c r="A4810" s="27">
        <v>380525</v>
      </c>
      <c r="B4810" s="28">
        <v>45902</v>
      </c>
      <c r="C4810" s="27" t="s">
        <v>87</v>
      </c>
      <c r="D4810" s="26" t="s">
        <v>15443</v>
      </c>
      <c r="E4810" s="40" t="s">
        <v>249</v>
      </c>
      <c r="F4810" s="43" t="s">
        <v>2501</v>
      </c>
      <c r="G4810" s="57">
        <v>173208</v>
      </c>
      <c r="H4810" s="58">
        <v>0</v>
      </c>
      <c r="I4810" s="58">
        <v>173208</v>
      </c>
      <c r="J4810" s="58">
        <v>0</v>
      </c>
      <c r="K4810" s="29" t="s">
        <v>66</v>
      </c>
      <c r="L4810" s="29" t="s">
        <v>8</v>
      </c>
      <c r="M4810" s="27" t="s">
        <v>784</v>
      </c>
      <c r="N4810" s="27" t="s">
        <v>7191</v>
      </c>
      <c r="O4810" s="27" t="s">
        <v>15445</v>
      </c>
      <c r="P4810" s="28">
        <v>45869</v>
      </c>
      <c r="Q4810" s="28" t="s">
        <v>83</v>
      </c>
      <c r="R4810" s="27" t="s">
        <v>1783</v>
      </c>
      <c r="S4810" s="26" t="s">
        <v>9614</v>
      </c>
    </row>
    <row r="4811" spans="1:19" ht="102" x14ac:dyDescent="0.25">
      <c r="A4811" s="27">
        <v>380525</v>
      </c>
      <c r="B4811" s="28">
        <v>45902</v>
      </c>
      <c r="C4811" s="27" t="s">
        <v>87</v>
      </c>
      <c r="D4811" s="26" t="s">
        <v>15443</v>
      </c>
      <c r="E4811" s="40" t="s">
        <v>250</v>
      </c>
      <c r="F4811" s="43" t="s">
        <v>2501</v>
      </c>
      <c r="G4811" s="57">
        <v>173207</v>
      </c>
      <c r="H4811" s="58">
        <v>0</v>
      </c>
      <c r="I4811" s="58">
        <v>173207</v>
      </c>
      <c r="J4811" s="58">
        <v>0</v>
      </c>
      <c r="K4811" s="29" t="s">
        <v>66</v>
      </c>
      <c r="L4811" s="29" t="s">
        <v>8</v>
      </c>
      <c r="M4811" s="27" t="s">
        <v>784</v>
      </c>
      <c r="N4811" s="27" t="s">
        <v>7191</v>
      </c>
      <c r="O4811" s="27" t="s">
        <v>15445</v>
      </c>
      <c r="P4811" s="28">
        <v>45869</v>
      </c>
      <c r="Q4811" s="28" t="s">
        <v>83</v>
      </c>
      <c r="R4811" s="27" t="s">
        <v>1783</v>
      </c>
      <c r="S4811" s="26" t="s">
        <v>9614</v>
      </c>
    </row>
    <row r="4812" spans="1:19" ht="191.25" x14ac:dyDescent="0.25">
      <c r="A4812" s="27">
        <v>380525</v>
      </c>
      <c r="B4812" s="28">
        <v>45902</v>
      </c>
      <c r="C4812" s="27" t="s">
        <v>87</v>
      </c>
      <c r="D4812" s="26" t="s">
        <v>15443</v>
      </c>
      <c r="E4812" s="40" t="s">
        <v>251</v>
      </c>
      <c r="F4812" s="43" t="s">
        <v>2500</v>
      </c>
      <c r="G4812" s="57">
        <v>573750</v>
      </c>
      <c r="H4812" s="58">
        <v>0</v>
      </c>
      <c r="I4812" s="58">
        <v>573750</v>
      </c>
      <c r="J4812" s="58">
        <v>0</v>
      </c>
      <c r="K4812" s="29" t="s">
        <v>66</v>
      </c>
      <c r="L4812" s="29" t="s">
        <v>8</v>
      </c>
      <c r="M4812" s="27" t="s">
        <v>784</v>
      </c>
      <c r="N4812" s="27" t="s">
        <v>7191</v>
      </c>
      <c r="O4812" s="27" t="s">
        <v>15445</v>
      </c>
      <c r="P4812" s="28">
        <v>45869</v>
      </c>
      <c r="Q4812" s="28" t="s">
        <v>83</v>
      </c>
      <c r="R4812" s="27" t="s">
        <v>1783</v>
      </c>
      <c r="S4812" s="26" t="s">
        <v>9614</v>
      </c>
    </row>
    <row r="4813" spans="1:19" ht="76.5" x14ac:dyDescent="0.25">
      <c r="A4813" s="27">
        <v>380625</v>
      </c>
      <c r="B4813" s="28">
        <v>45902</v>
      </c>
      <c r="C4813" s="27" t="s">
        <v>87</v>
      </c>
      <c r="D4813" s="26" t="s">
        <v>135</v>
      </c>
      <c r="E4813" s="40" t="s">
        <v>11</v>
      </c>
      <c r="F4813" s="43" t="s">
        <v>12</v>
      </c>
      <c r="G4813" s="57">
        <v>3045000</v>
      </c>
      <c r="H4813" s="58">
        <v>0</v>
      </c>
      <c r="I4813" s="58">
        <v>3045000</v>
      </c>
      <c r="J4813" s="58">
        <v>0</v>
      </c>
      <c r="K4813" s="29" t="s">
        <v>7</v>
      </c>
      <c r="L4813" s="29" t="s">
        <v>8</v>
      </c>
      <c r="M4813" s="27" t="s">
        <v>2034</v>
      </c>
      <c r="N4813" s="27" t="s">
        <v>2298</v>
      </c>
      <c r="O4813" s="27" t="s">
        <v>16343</v>
      </c>
      <c r="P4813" s="28">
        <v>45758</v>
      </c>
      <c r="Q4813" s="28" t="s">
        <v>160</v>
      </c>
      <c r="R4813" s="27" t="s">
        <v>4245</v>
      </c>
      <c r="S4813" s="26" t="s">
        <v>4246</v>
      </c>
    </row>
    <row r="4814" spans="1:19" ht="89.25" x14ac:dyDescent="0.25">
      <c r="A4814" s="27">
        <v>380725</v>
      </c>
      <c r="B4814" s="28">
        <v>45902</v>
      </c>
      <c r="C4814" s="27" t="s">
        <v>87</v>
      </c>
      <c r="D4814" s="26" t="s">
        <v>124</v>
      </c>
      <c r="E4814" s="40" t="s">
        <v>67</v>
      </c>
      <c r="F4814" s="43" t="s">
        <v>68</v>
      </c>
      <c r="G4814" s="57">
        <v>12750000</v>
      </c>
      <c r="H4814" s="58">
        <v>0</v>
      </c>
      <c r="I4814" s="58">
        <v>12750000</v>
      </c>
      <c r="J4814" s="58">
        <v>0</v>
      </c>
      <c r="K4814" s="29" t="s">
        <v>7</v>
      </c>
      <c r="L4814" s="29" t="s">
        <v>8</v>
      </c>
      <c r="M4814" s="27" t="s">
        <v>1227</v>
      </c>
      <c r="N4814" s="27" t="s">
        <v>1228</v>
      </c>
      <c r="O4814" s="27" t="s">
        <v>16344</v>
      </c>
      <c r="P4814" s="28">
        <v>45737</v>
      </c>
      <c r="Q4814" s="28" t="s">
        <v>83</v>
      </c>
      <c r="R4814" s="27" t="s">
        <v>1944</v>
      </c>
      <c r="S4814" s="26" t="s">
        <v>3926</v>
      </c>
    </row>
    <row r="4815" spans="1:19" ht="140.25" x14ac:dyDescent="0.25">
      <c r="A4815" s="27">
        <v>380825</v>
      </c>
      <c r="B4815" s="28">
        <v>45902</v>
      </c>
      <c r="C4815" s="27" t="s">
        <v>87</v>
      </c>
      <c r="D4815" s="26" t="s">
        <v>118</v>
      </c>
      <c r="E4815" s="40" t="s">
        <v>248</v>
      </c>
      <c r="F4815" s="43" t="s">
        <v>2502</v>
      </c>
      <c r="G4815" s="57">
        <v>11475000</v>
      </c>
      <c r="H4815" s="58">
        <v>0</v>
      </c>
      <c r="I4815" s="58">
        <v>11475000</v>
      </c>
      <c r="J4815" s="58">
        <v>0</v>
      </c>
      <c r="K4815" s="29" t="s">
        <v>7</v>
      </c>
      <c r="L4815" s="29" t="s">
        <v>8</v>
      </c>
      <c r="M4815" s="27" t="s">
        <v>615</v>
      </c>
      <c r="N4815" s="27" t="s">
        <v>616</v>
      </c>
      <c r="O4815" s="27" t="s">
        <v>16345</v>
      </c>
      <c r="P4815" s="28">
        <v>45671</v>
      </c>
      <c r="Q4815" s="28" t="s">
        <v>83</v>
      </c>
      <c r="R4815" s="27" t="s">
        <v>838</v>
      </c>
      <c r="S4815" s="26" t="s">
        <v>2521</v>
      </c>
    </row>
    <row r="4816" spans="1:19" ht="140.25" x14ac:dyDescent="0.25">
      <c r="A4816" s="27">
        <v>380925</v>
      </c>
      <c r="B4816" s="28">
        <v>45902</v>
      </c>
      <c r="C4816" s="27" t="s">
        <v>87</v>
      </c>
      <c r="D4816" s="26" t="s">
        <v>129</v>
      </c>
      <c r="E4816" s="40" t="s">
        <v>248</v>
      </c>
      <c r="F4816" s="43" t="s">
        <v>2502</v>
      </c>
      <c r="G4816" s="57">
        <v>9386839</v>
      </c>
      <c r="H4816" s="58">
        <v>0</v>
      </c>
      <c r="I4816" s="58">
        <v>9386839</v>
      </c>
      <c r="J4816" s="58">
        <v>0</v>
      </c>
      <c r="K4816" s="29" t="s">
        <v>7</v>
      </c>
      <c r="L4816" s="29" t="s">
        <v>8</v>
      </c>
      <c r="M4816" s="27" t="s">
        <v>688</v>
      </c>
      <c r="N4816" s="27" t="s">
        <v>687</v>
      </c>
      <c r="O4816" s="27" t="s">
        <v>16346</v>
      </c>
      <c r="P4816" s="28">
        <v>45677</v>
      </c>
      <c r="Q4816" s="28" t="s">
        <v>83</v>
      </c>
      <c r="R4816" s="27" t="s">
        <v>865</v>
      </c>
      <c r="S4816" s="26" t="s">
        <v>2525</v>
      </c>
    </row>
    <row r="4817" spans="1:19" ht="102" x14ac:dyDescent="0.25">
      <c r="A4817" s="27">
        <v>381025</v>
      </c>
      <c r="B4817" s="28">
        <v>45902</v>
      </c>
      <c r="C4817" s="27" t="s">
        <v>87</v>
      </c>
      <c r="D4817" s="26" t="s">
        <v>129</v>
      </c>
      <c r="E4817" s="40" t="s">
        <v>250</v>
      </c>
      <c r="F4817" s="43" t="s">
        <v>2501</v>
      </c>
      <c r="G4817" s="57">
        <v>853349</v>
      </c>
      <c r="H4817" s="58">
        <v>0</v>
      </c>
      <c r="I4817" s="58">
        <v>853349</v>
      </c>
      <c r="J4817" s="58">
        <v>0</v>
      </c>
      <c r="K4817" s="29" t="s">
        <v>66</v>
      </c>
      <c r="L4817" s="29" t="s">
        <v>8</v>
      </c>
      <c r="M4817" s="27" t="s">
        <v>688</v>
      </c>
      <c r="N4817" s="27" t="s">
        <v>687</v>
      </c>
      <c r="O4817" s="27" t="s">
        <v>16347</v>
      </c>
      <c r="P4817" s="28">
        <v>45677</v>
      </c>
      <c r="Q4817" s="28" t="s">
        <v>83</v>
      </c>
      <c r="R4817" s="27" t="s">
        <v>865</v>
      </c>
      <c r="S4817" s="26" t="s">
        <v>2525</v>
      </c>
    </row>
    <row r="4818" spans="1:19" ht="165.75" x14ac:dyDescent="0.25">
      <c r="A4818" s="27">
        <v>381025</v>
      </c>
      <c r="B4818" s="28">
        <v>45902</v>
      </c>
      <c r="C4818" s="27" t="s">
        <v>87</v>
      </c>
      <c r="D4818" s="26" t="s">
        <v>129</v>
      </c>
      <c r="E4818" s="40" t="s">
        <v>289</v>
      </c>
      <c r="F4818" s="43" t="s">
        <v>2498</v>
      </c>
      <c r="G4818" s="57">
        <v>5120094</v>
      </c>
      <c r="H4818" s="58">
        <v>0</v>
      </c>
      <c r="I4818" s="58">
        <v>5120094</v>
      </c>
      <c r="J4818" s="58">
        <v>0</v>
      </c>
      <c r="K4818" s="29" t="s">
        <v>66</v>
      </c>
      <c r="L4818" s="29" t="s">
        <v>8</v>
      </c>
      <c r="M4818" s="27" t="s">
        <v>688</v>
      </c>
      <c r="N4818" s="27" t="s">
        <v>687</v>
      </c>
      <c r="O4818" s="27" t="s">
        <v>16347</v>
      </c>
      <c r="P4818" s="28">
        <v>45677</v>
      </c>
      <c r="Q4818" s="28" t="s">
        <v>83</v>
      </c>
      <c r="R4818" s="27" t="s">
        <v>865</v>
      </c>
      <c r="S4818" s="26" t="s">
        <v>2525</v>
      </c>
    </row>
    <row r="4819" spans="1:19" ht="191.25" x14ac:dyDescent="0.25">
      <c r="A4819" s="27">
        <v>381025</v>
      </c>
      <c r="B4819" s="28">
        <v>45902</v>
      </c>
      <c r="C4819" s="27" t="s">
        <v>87</v>
      </c>
      <c r="D4819" s="26" t="s">
        <v>129</v>
      </c>
      <c r="E4819" s="40" t="s">
        <v>251</v>
      </c>
      <c r="F4819" s="43" t="s">
        <v>2500</v>
      </c>
      <c r="G4819" s="57">
        <v>853349</v>
      </c>
      <c r="H4819" s="58">
        <v>0</v>
      </c>
      <c r="I4819" s="58">
        <v>853349</v>
      </c>
      <c r="J4819" s="58">
        <v>0</v>
      </c>
      <c r="K4819" s="29" t="s">
        <v>66</v>
      </c>
      <c r="L4819" s="29" t="s">
        <v>8</v>
      </c>
      <c r="M4819" s="27" t="s">
        <v>688</v>
      </c>
      <c r="N4819" s="27" t="s">
        <v>687</v>
      </c>
      <c r="O4819" s="27" t="s">
        <v>16347</v>
      </c>
      <c r="P4819" s="28">
        <v>45677</v>
      </c>
      <c r="Q4819" s="28" t="s">
        <v>83</v>
      </c>
      <c r="R4819" s="27" t="s">
        <v>865</v>
      </c>
      <c r="S4819" s="26" t="s">
        <v>2525</v>
      </c>
    </row>
    <row r="4820" spans="1:19" ht="102" x14ac:dyDescent="0.25">
      <c r="A4820" s="27">
        <v>381025</v>
      </c>
      <c r="B4820" s="28">
        <v>45902</v>
      </c>
      <c r="C4820" s="27" t="s">
        <v>87</v>
      </c>
      <c r="D4820" s="26" t="s">
        <v>129</v>
      </c>
      <c r="E4820" s="40" t="s">
        <v>249</v>
      </c>
      <c r="F4820" s="43" t="s">
        <v>2501</v>
      </c>
      <c r="G4820" s="57">
        <v>853349</v>
      </c>
      <c r="H4820" s="58">
        <v>0</v>
      </c>
      <c r="I4820" s="58">
        <v>853349</v>
      </c>
      <c r="J4820" s="58">
        <v>0</v>
      </c>
      <c r="K4820" s="29" t="s">
        <v>66</v>
      </c>
      <c r="L4820" s="29" t="s">
        <v>8</v>
      </c>
      <c r="M4820" s="27" t="s">
        <v>688</v>
      </c>
      <c r="N4820" s="27" t="s">
        <v>687</v>
      </c>
      <c r="O4820" s="27" t="s">
        <v>16347</v>
      </c>
      <c r="P4820" s="28">
        <v>45677</v>
      </c>
      <c r="Q4820" s="28" t="s">
        <v>83</v>
      </c>
      <c r="R4820" s="27" t="s">
        <v>865</v>
      </c>
      <c r="S4820" s="26" t="s">
        <v>2525</v>
      </c>
    </row>
    <row r="4821" spans="1:19" ht="165.75" x14ac:dyDescent="0.25">
      <c r="A4821" s="27">
        <v>381125</v>
      </c>
      <c r="B4821" s="28">
        <v>45902</v>
      </c>
      <c r="C4821" s="27" t="s">
        <v>87</v>
      </c>
      <c r="D4821" s="26" t="s">
        <v>1407</v>
      </c>
      <c r="E4821" s="40" t="s">
        <v>289</v>
      </c>
      <c r="F4821" s="43" t="s">
        <v>2498</v>
      </c>
      <c r="G4821" s="57">
        <v>10756500</v>
      </c>
      <c r="H4821" s="58">
        <v>0</v>
      </c>
      <c r="I4821" s="58">
        <v>10756500</v>
      </c>
      <c r="J4821" s="58">
        <v>0</v>
      </c>
      <c r="K4821" s="29" t="s">
        <v>66</v>
      </c>
      <c r="L4821" s="29" t="s">
        <v>8</v>
      </c>
      <c r="M4821" s="27" t="s">
        <v>780</v>
      </c>
      <c r="N4821" s="27" t="s">
        <v>810</v>
      </c>
      <c r="O4821" s="27" t="s">
        <v>16348</v>
      </c>
      <c r="P4821" s="28">
        <v>45693</v>
      </c>
      <c r="Q4821" s="28" t="s">
        <v>83</v>
      </c>
      <c r="R4821" s="27" t="s">
        <v>1408</v>
      </c>
      <c r="S4821" s="26" t="s">
        <v>3835</v>
      </c>
    </row>
    <row r="4822" spans="1:19" ht="191.25" x14ac:dyDescent="0.25">
      <c r="A4822" s="27">
        <v>381125</v>
      </c>
      <c r="B4822" s="28">
        <v>45902</v>
      </c>
      <c r="C4822" s="27" t="s">
        <v>87</v>
      </c>
      <c r="D4822" s="26" t="s">
        <v>1407</v>
      </c>
      <c r="E4822" s="40" t="s">
        <v>251</v>
      </c>
      <c r="F4822" s="43" t="s">
        <v>2500</v>
      </c>
      <c r="G4822" s="57">
        <v>717100</v>
      </c>
      <c r="H4822" s="58">
        <v>0</v>
      </c>
      <c r="I4822" s="58">
        <v>717100</v>
      </c>
      <c r="J4822" s="58">
        <v>0</v>
      </c>
      <c r="K4822" s="29" t="s">
        <v>66</v>
      </c>
      <c r="L4822" s="29" t="s">
        <v>8</v>
      </c>
      <c r="M4822" s="27" t="s">
        <v>780</v>
      </c>
      <c r="N4822" s="27" t="s">
        <v>810</v>
      </c>
      <c r="O4822" s="27" t="s">
        <v>16348</v>
      </c>
      <c r="P4822" s="28">
        <v>45693</v>
      </c>
      <c r="Q4822" s="28" t="s">
        <v>83</v>
      </c>
      <c r="R4822" s="27" t="s">
        <v>1408</v>
      </c>
      <c r="S4822" s="26" t="s">
        <v>3835</v>
      </c>
    </row>
    <row r="4823" spans="1:19" ht="102" x14ac:dyDescent="0.25">
      <c r="A4823" s="27">
        <v>381125</v>
      </c>
      <c r="B4823" s="28">
        <v>45902</v>
      </c>
      <c r="C4823" s="27" t="s">
        <v>87</v>
      </c>
      <c r="D4823" s="26" t="s">
        <v>1407</v>
      </c>
      <c r="E4823" s="40" t="s">
        <v>249</v>
      </c>
      <c r="F4823" s="43" t="s">
        <v>2501</v>
      </c>
      <c r="G4823" s="57">
        <v>1434200</v>
      </c>
      <c r="H4823" s="58">
        <v>0</v>
      </c>
      <c r="I4823" s="58">
        <v>1434200</v>
      </c>
      <c r="J4823" s="58">
        <v>0</v>
      </c>
      <c r="K4823" s="29" t="s">
        <v>66</v>
      </c>
      <c r="L4823" s="29" t="s">
        <v>8</v>
      </c>
      <c r="M4823" s="27" t="s">
        <v>780</v>
      </c>
      <c r="N4823" s="27" t="s">
        <v>810</v>
      </c>
      <c r="O4823" s="27" t="s">
        <v>16348</v>
      </c>
      <c r="P4823" s="28">
        <v>45693</v>
      </c>
      <c r="Q4823" s="28" t="s">
        <v>83</v>
      </c>
      <c r="R4823" s="27" t="s">
        <v>1408</v>
      </c>
      <c r="S4823" s="26" t="s">
        <v>3835</v>
      </c>
    </row>
    <row r="4824" spans="1:19" ht="102" x14ac:dyDescent="0.25">
      <c r="A4824" s="27">
        <v>381125</v>
      </c>
      <c r="B4824" s="28">
        <v>45902</v>
      </c>
      <c r="C4824" s="27" t="s">
        <v>87</v>
      </c>
      <c r="D4824" s="26" t="s">
        <v>1407</v>
      </c>
      <c r="E4824" s="40" t="s">
        <v>250</v>
      </c>
      <c r="F4824" s="43" t="s">
        <v>2501</v>
      </c>
      <c r="G4824" s="57">
        <v>1434200</v>
      </c>
      <c r="H4824" s="58">
        <v>0</v>
      </c>
      <c r="I4824" s="58">
        <v>1434200</v>
      </c>
      <c r="J4824" s="58">
        <v>0</v>
      </c>
      <c r="K4824" s="29" t="s">
        <v>66</v>
      </c>
      <c r="L4824" s="29" t="s">
        <v>8</v>
      </c>
      <c r="M4824" s="27" t="s">
        <v>780</v>
      </c>
      <c r="N4824" s="27" t="s">
        <v>810</v>
      </c>
      <c r="O4824" s="27" t="s">
        <v>16348</v>
      </c>
      <c r="P4824" s="28">
        <v>45693</v>
      </c>
      <c r="Q4824" s="28" t="s">
        <v>83</v>
      </c>
      <c r="R4824" s="27" t="s">
        <v>1408</v>
      </c>
      <c r="S4824" s="26" t="s">
        <v>3835</v>
      </c>
    </row>
    <row r="4825" spans="1:19" ht="165.75" x14ac:dyDescent="0.25">
      <c r="A4825" s="27">
        <v>381225</v>
      </c>
      <c r="B4825" s="28">
        <v>45902</v>
      </c>
      <c r="C4825" s="27" t="s">
        <v>87</v>
      </c>
      <c r="D4825" s="26" t="s">
        <v>1387</v>
      </c>
      <c r="E4825" s="40" t="s">
        <v>289</v>
      </c>
      <c r="F4825" s="43" t="s">
        <v>2498</v>
      </c>
      <c r="G4825" s="57">
        <v>5737500</v>
      </c>
      <c r="H4825" s="58">
        <v>0</v>
      </c>
      <c r="I4825" s="58">
        <v>5737500</v>
      </c>
      <c r="J4825" s="58">
        <v>0</v>
      </c>
      <c r="K4825" s="29" t="s">
        <v>66</v>
      </c>
      <c r="L4825" s="29" t="s">
        <v>8</v>
      </c>
      <c r="M4825" s="27" t="s">
        <v>782</v>
      </c>
      <c r="N4825" s="27" t="s">
        <v>800</v>
      </c>
      <c r="O4825" s="27" t="s">
        <v>16349</v>
      </c>
      <c r="P4825" s="28">
        <v>45692</v>
      </c>
      <c r="Q4825" s="28" t="s">
        <v>83</v>
      </c>
      <c r="R4825" s="27" t="s">
        <v>1388</v>
      </c>
      <c r="S4825" s="26" t="s">
        <v>2703</v>
      </c>
    </row>
    <row r="4826" spans="1:19" ht="102" x14ac:dyDescent="0.25">
      <c r="A4826" s="27">
        <v>381225</v>
      </c>
      <c r="B4826" s="28">
        <v>45902</v>
      </c>
      <c r="C4826" s="27" t="s">
        <v>87</v>
      </c>
      <c r="D4826" s="26" t="s">
        <v>1387</v>
      </c>
      <c r="E4826" s="40" t="s">
        <v>250</v>
      </c>
      <c r="F4826" s="43" t="s">
        <v>2501</v>
      </c>
      <c r="G4826" s="57">
        <v>573750</v>
      </c>
      <c r="H4826" s="58">
        <v>0</v>
      </c>
      <c r="I4826" s="58">
        <v>573750</v>
      </c>
      <c r="J4826" s="58">
        <v>0</v>
      </c>
      <c r="K4826" s="29" t="s">
        <v>66</v>
      </c>
      <c r="L4826" s="29" t="s">
        <v>8</v>
      </c>
      <c r="M4826" s="27" t="s">
        <v>782</v>
      </c>
      <c r="N4826" s="27" t="s">
        <v>800</v>
      </c>
      <c r="O4826" s="27" t="s">
        <v>16349</v>
      </c>
      <c r="P4826" s="28">
        <v>45692</v>
      </c>
      <c r="Q4826" s="28" t="s">
        <v>83</v>
      </c>
      <c r="R4826" s="27" t="s">
        <v>1388</v>
      </c>
      <c r="S4826" s="26" t="s">
        <v>2703</v>
      </c>
    </row>
    <row r="4827" spans="1:19" ht="191.25" x14ac:dyDescent="0.25">
      <c r="A4827" s="27">
        <v>381225</v>
      </c>
      <c r="B4827" s="28">
        <v>45902</v>
      </c>
      <c r="C4827" s="27" t="s">
        <v>87</v>
      </c>
      <c r="D4827" s="26" t="s">
        <v>1387</v>
      </c>
      <c r="E4827" s="40" t="s">
        <v>251</v>
      </c>
      <c r="F4827" s="43" t="s">
        <v>2500</v>
      </c>
      <c r="G4827" s="57">
        <v>573750</v>
      </c>
      <c r="H4827" s="58">
        <v>0</v>
      </c>
      <c r="I4827" s="58">
        <v>573750</v>
      </c>
      <c r="J4827" s="58">
        <v>0</v>
      </c>
      <c r="K4827" s="29" t="s">
        <v>66</v>
      </c>
      <c r="L4827" s="29" t="s">
        <v>8</v>
      </c>
      <c r="M4827" s="27" t="s">
        <v>782</v>
      </c>
      <c r="N4827" s="27" t="s">
        <v>800</v>
      </c>
      <c r="O4827" s="27" t="s">
        <v>16349</v>
      </c>
      <c r="P4827" s="28">
        <v>45692</v>
      </c>
      <c r="Q4827" s="28" t="s">
        <v>83</v>
      </c>
      <c r="R4827" s="27" t="s">
        <v>1388</v>
      </c>
      <c r="S4827" s="26" t="s">
        <v>2703</v>
      </c>
    </row>
    <row r="4828" spans="1:19" ht="102" x14ac:dyDescent="0.25">
      <c r="A4828" s="27">
        <v>381225</v>
      </c>
      <c r="B4828" s="28">
        <v>45902</v>
      </c>
      <c r="C4828" s="27" t="s">
        <v>87</v>
      </c>
      <c r="D4828" s="26" t="s">
        <v>1387</v>
      </c>
      <c r="E4828" s="40" t="s">
        <v>249</v>
      </c>
      <c r="F4828" s="43" t="s">
        <v>2501</v>
      </c>
      <c r="G4828" s="57">
        <v>4590000</v>
      </c>
      <c r="H4828" s="58">
        <v>0</v>
      </c>
      <c r="I4828" s="58">
        <v>4590000</v>
      </c>
      <c r="J4828" s="58">
        <v>0</v>
      </c>
      <c r="K4828" s="29" t="s">
        <v>66</v>
      </c>
      <c r="L4828" s="29" t="s">
        <v>8</v>
      </c>
      <c r="M4828" s="27" t="s">
        <v>782</v>
      </c>
      <c r="N4828" s="27" t="s">
        <v>800</v>
      </c>
      <c r="O4828" s="27" t="s">
        <v>16349</v>
      </c>
      <c r="P4828" s="28">
        <v>45692</v>
      </c>
      <c r="Q4828" s="28" t="s">
        <v>83</v>
      </c>
      <c r="R4828" s="27" t="s">
        <v>1388</v>
      </c>
      <c r="S4828" s="26" t="s">
        <v>2703</v>
      </c>
    </row>
    <row r="4829" spans="1:19" ht="89.25" x14ac:dyDescent="0.25">
      <c r="A4829" s="27">
        <v>381325</v>
      </c>
      <c r="B4829" s="28">
        <v>45902</v>
      </c>
      <c r="C4829" s="27" t="s">
        <v>87</v>
      </c>
      <c r="D4829" s="26" t="s">
        <v>140</v>
      </c>
      <c r="E4829" s="40" t="s">
        <v>27</v>
      </c>
      <c r="F4829" s="43" t="s">
        <v>2475</v>
      </c>
      <c r="G4829" s="57">
        <v>4725000</v>
      </c>
      <c r="H4829" s="58">
        <v>0</v>
      </c>
      <c r="I4829" s="58">
        <v>4725000</v>
      </c>
      <c r="J4829" s="58">
        <v>0</v>
      </c>
      <c r="K4829" s="29" t="s">
        <v>7</v>
      </c>
      <c r="L4829" s="29" t="s">
        <v>8</v>
      </c>
      <c r="M4829" s="27" t="s">
        <v>1141</v>
      </c>
      <c r="N4829" s="27" t="s">
        <v>1319</v>
      </c>
      <c r="O4829" s="27" t="s">
        <v>16350</v>
      </c>
      <c r="P4829" s="28">
        <v>45742</v>
      </c>
      <c r="Q4829" s="28" t="s">
        <v>83</v>
      </c>
      <c r="R4829" s="27" t="s">
        <v>1990</v>
      </c>
      <c r="S4829" s="26" t="s">
        <v>3978</v>
      </c>
    </row>
    <row r="4830" spans="1:19" ht="127.5" x14ac:dyDescent="0.25">
      <c r="A4830" s="27">
        <v>381425</v>
      </c>
      <c r="B4830" s="28">
        <v>45902</v>
      </c>
      <c r="C4830" s="27" t="s">
        <v>87</v>
      </c>
      <c r="D4830" s="26" t="s">
        <v>15453</v>
      </c>
      <c r="E4830" s="40" t="s">
        <v>254</v>
      </c>
      <c r="F4830" s="43" t="s">
        <v>2507</v>
      </c>
      <c r="G4830" s="57">
        <v>2800000</v>
      </c>
      <c r="H4830" s="58">
        <v>0</v>
      </c>
      <c r="I4830" s="58">
        <v>2800000</v>
      </c>
      <c r="J4830" s="58">
        <v>0</v>
      </c>
      <c r="K4830" s="29" t="s">
        <v>66</v>
      </c>
      <c r="L4830" s="29" t="s">
        <v>8</v>
      </c>
      <c r="M4830" s="27" t="s">
        <v>2232</v>
      </c>
      <c r="N4830" s="27" t="s">
        <v>7229</v>
      </c>
      <c r="O4830" s="27" t="s">
        <v>14845</v>
      </c>
      <c r="P4830" s="28">
        <v>45869</v>
      </c>
      <c r="Q4830" s="28" t="s">
        <v>160</v>
      </c>
      <c r="R4830" s="27" t="s">
        <v>12206</v>
      </c>
      <c r="S4830" s="26" t="s">
        <v>12207</v>
      </c>
    </row>
    <row r="4831" spans="1:19" ht="140.25" x14ac:dyDescent="0.25">
      <c r="A4831" s="27">
        <v>381525</v>
      </c>
      <c r="B4831" s="28">
        <v>45902</v>
      </c>
      <c r="C4831" s="27" t="s">
        <v>87</v>
      </c>
      <c r="D4831" s="26" t="s">
        <v>4500</v>
      </c>
      <c r="E4831" s="40" t="s">
        <v>248</v>
      </c>
      <c r="F4831" s="43" t="s">
        <v>2502</v>
      </c>
      <c r="G4831" s="57">
        <v>1147500</v>
      </c>
      <c r="H4831" s="58">
        <v>0</v>
      </c>
      <c r="I4831" s="58">
        <v>1147500</v>
      </c>
      <c r="J4831" s="58">
        <v>0</v>
      </c>
      <c r="K4831" s="29" t="s">
        <v>7</v>
      </c>
      <c r="L4831" s="29" t="s">
        <v>8</v>
      </c>
      <c r="M4831" s="27" t="s">
        <v>1205</v>
      </c>
      <c r="N4831" s="27" t="s">
        <v>3737</v>
      </c>
      <c r="O4831" s="27" t="s">
        <v>16351</v>
      </c>
      <c r="P4831" s="28">
        <v>45776</v>
      </c>
      <c r="Q4831" s="28" t="s">
        <v>83</v>
      </c>
      <c r="R4831" s="27" t="s">
        <v>5560</v>
      </c>
      <c r="S4831" s="26" t="s">
        <v>4501</v>
      </c>
    </row>
    <row r="4832" spans="1:19" ht="191.25" x14ac:dyDescent="0.25">
      <c r="A4832" s="27">
        <v>381625</v>
      </c>
      <c r="B4832" s="28">
        <v>45902</v>
      </c>
      <c r="C4832" s="27" t="s">
        <v>87</v>
      </c>
      <c r="D4832" s="26" t="s">
        <v>4500</v>
      </c>
      <c r="E4832" s="40" t="s">
        <v>251</v>
      </c>
      <c r="F4832" s="43" t="s">
        <v>2500</v>
      </c>
      <c r="G4832" s="57">
        <v>2868750</v>
      </c>
      <c r="H4832" s="58">
        <v>0</v>
      </c>
      <c r="I4832" s="58">
        <v>2868750</v>
      </c>
      <c r="J4832" s="58">
        <v>0</v>
      </c>
      <c r="K4832" s="29" t="s">
        <v>66</v>
      </c>
      <c r="L4832" s="29" t="s">
        <v>8</v>
      </c>
      <c r="M4832" s="27" t="s">
        <v>1205</v>
      </c>
      <c r="N4832" s="27" t="s">
        <v>3737</v>
      </c>
      <c r="O4832" s="27" t="s">
        <v>16352</v>
      </c>
      <c r="P4832" s="28">
        <v>45776</v>
      </c>
      <c r="Q4832" s="28" t="s">
        <v>83</v>
      </c>
      <c r="R4832" s="27" t="s">
        <v>5560</v>
      </c>
      <c r="S4832" s="26" t="s">
        <v>4501</v>
      </c>
    </row>
    <row r="4833" spans="1:19" ht="102" x14ac:dyDescent="0.25">
      <c r="A4833" s="27">
        <v>381625</v>
      </c>
      <c r="B4833" s="28">
        <v>45902</v>
      </c>
      <c r="C4833" s="27" t="s">
        <v>87</v>
      </c>
      <c r="D4833" s="26" t="s">
        <v>4500</v>
      </c>
      <c r="E4833" s="40" t="s">
        <v>249</v>
      </c>
      <c r="F4833" s="43" t="s">
        <v>2501</v>
      </c>
      <c r="G4833" s="57">
        <v>4016250</v>
      </c>
      <c r="H4833" s="58">
        <v>0</v>
      </c>
      <c r="I4833" s="58">
        <v>4016250</v>
      </c>
      <c r="J4833" s="58">
        <v>0</v>
      </c>
      <c r="K4833" s="29" t="s">
        <v>66</v>
      </c>
      <c r="L4833" s="29" t="s">
        <v>8</v>
      </c>
      <c r="M4833" s="27" t="s">
        <v>1205</v>
      </c>
      <c r="N4833" s="27" t="s">
        <v>3737</v>
      </c>
      <c r="O4833" s="27" t="s">
        <v>16352</v>
      </c>
      <c r="P4833" s="28">
        <v>45776</v>
      </c>
      <c r="Q4833" s="28" t="s">
        <v>83</v>
      </c>
      <c r="R4833" s="27" t="s">
        <v>5560</v>
      </c>
      <c r="S4833" s="26" t="s">
        <v>4501</v>
      </c>
    </row>
    <row r="4834" spans="1:19" ht="153" x14ac:dyDescent="0.25">
      <c r="A4834" s="27">
        <v>381625</v>
      </c>
      <c r="B4834" s="28">
        <v>45902</v>
      </c>
      <c r="C4834" s="27" t="s">
        <v>87</v>
      </c>
      <c r="D4834" s="26" t="s">
        <v>4500</v>
      </c>
      <c r="E4834" s="40" t="s">
        <v>252</v>
      </c>
      <c r="F4834" s="43" t="s">
        <v>2555</v>
      </c>
      <c r="G4834" s="57">
        <v>3442500</v>
      </c>
      <c r="H4834" s="58">
        <v>0</v>
      </c>
      <c r="I4834" s="58">
        <v>3442500</v>
      </c>
      <c r="J4834" s="58">
        <v>0</v>
      </c>
      <c r="K4834" s="29" t="s">
        <v>66</v>
      </c>
      <c r="L4834" s="29" t="s">
        <v>8</v>
      </c>
      <c r="M4834" s="27" t="s">
        <v>1205</v>
      </c>
      <c r="N4834" s="27" t="s">
        <v>3737</v>
      </c>
      <c r="O4834" s="27" t="s">
        <v>16352</v>
      </c>
      <c r="P4834" s="28">
        <v>45776</v>
      </c>
      <c r="Q4834" s="28" t="s">
        <v>83</v>
      </c>
      <c r="R4834" s="27" t="s">
        <v>5560</v>
      </c>
      <c r="S4834" s="26" t="s">
        <v>4501</v>
      </c>
    </row>
    <row r="4835" spans="1:19" ht="140.25" x14ac:dyDescent="0.25">
      <c r="A4835" s="27">
        <v>381725</v>
      </c>
      <c r="B4835" s="28">
        <v>45903</v>
      </c>
      <c r="C4835" s="27" t="s">
        <v>87</v>
      </c>
      <c r="D4835" s="26" t="s">
        <v>5800</v>
      </c>
      <c r="E4835" s="40" t="s">
        <v>248</v>
      </c>
      <c r="F4835" s="43" t="s">
        <v>2502</v>
      </c>
      <c r="G4835" s="57">
        <v>14342000</v>
      </c>
      <c r="H4835" s="58">
        <v>0</v>
      </c>
      <c r="I4835" s="58">
        <v>14342000</v>
      </c>
      <c r="J4835" s="58">
        <v>0</v>
      </c>
      <c r="K4835" s="29" t="s">
        <v>7</v>
      </c>
      <c r="L4835" s="29" t="s">
        <v>8</v>
      </c>
      <c r="M4835" s="27" t="s">
        <v>1632</v>
      </c>
      <c r="N4835" s="27" t="s">
        <v>5346</v>
      </c>
      <c r="O4835" s="27" t="s">
        <v>16353</v>
      </c>
      <c r="P4835" s="28">
        <v>45786</v>
      </c>
      <c r="Q4835" s="28" t="s">
        <v>83</v>
      </c>
      <c r="R4835" s="27" t="s">
        <v>5801</v>
      </c>
      <c r="S4835" s="26" t="s">
        <v>5802</v>
      </c>
    </row>
    <row r="4836" spans="1:19" ht="140.25" x14ac:dyDescent="0.25">
      <c r="A4836" s="27">
        <v>381825</v>
      </c>
      <c r="B4836" s="28">
        <v>45903</v>
      </c>
      <c r="C4836" s="27" t="s">
        <v>87</v>
      </c>
      <c r="D4836" s="26" t="s">
        <v>4497</v>
      </c>
      <c r="E4836" s="40" t="s">
        <v>686</v>
      </c>
      <c r="F4836" s="43" t="s">
        <v>14090</v>
      </c>
      <c r="G4836" s="57">
        <v>9373000</v>
      </c>
      <c r="H4836" s="58">
        <v>0</v>
      </c>
      <c r="I4836" s="58">
        <v>9373000</v>
      </c>
      <c r="J4836" s="58">
        <v>0</v>
      </c>
      <c r="K4836" s="29" t="s">
        <v>66</v>
      </c>
      <c r="L4836" s="29" t="s">
        <v>8</v>
      </c>
      <c r="M4836" s="27" t="s">
        <v>2042</v>
      </c>
      <c r="N4836" s="27" t="s">
        <v>2397</v>
      </c>
      <c r="O4836" s="27" t="s">
        <v>16354</v>
      </c>
      <c r="P4836" s="28">
        <v>45776</v>
      </c>
      <c r="Q4836" s="28" t="s">
        <v>83</v>
      </c>
      <c r="R4836" s="27" t="s">
        <v>4498</v>
      </c>
      <c r="S4836" s="26" t="s">
        <v>4499</v>
      </c>
    </row>
    <row r="4837" spans="1:19" ht="140.25" x14ac:dyDescent="0.25">
      <c r="A4837" s="27">
        <v>381925</v>
      </c>
      <c r="B4837" s="28">
        <v>45903</v>
      </c>
      <c r="C4837" s="27" t="s">
        <v>87</v>
      </c>
      <c r="D4837" s="26" t="s">
        <v>4312</v>
      </c>
      <c r="E4837" s="40" t="s">
        <v>248</v>
      </c>
      <c r="F4837" s="43" t="s">
        <v>2502</v>
      </c>
      <c r="G4837" s="57">
        <v>12750000</v>
      </c>
      <c r="H4837" s="58">
        <v>0</v>
      </c>
      <c r="I4837" s="58">
        <v>12750000</v>
      </c>
      <c r="J4837" s="58">
        <v>0</v>
      </c>
      <c r="K4837" s="29" t="s">
        <v>7</v>
      </c>
      <c r="L4837" s="29" t="s">
        <v>8</v>
      </c>
      <c r="M4837" s="27" t="s">
        <v>2030</v>
      </c>
      <c r="N4837" s="27" t="s">
        <v>1672</v>
      </c>
      <c r="O4837" s="27" t="s">
        <v>16355</v>
      </c>
      <c r="P4837" s="28">
        <v>45762</v>
      </c>
      <c r="Q4837" s="28" t="s">
        <v>83</v>
      </c>
      <c r="R4837" s="27" t="s">
        <v>4313</v>
      </c>
      <c r="S4837" s="26" t="s">
        <v>4314</v>
      </c>
    </row>
    <row r="4838" spans="1:19" ht="140.25" x14ac:dyDescent="0.25">
      <c r="A4838" s="27">
        <v>382025</v>
      </c>
      <c r="B4838" s="28">
        <v>45903</v>
      </c>
      <c r="C4838" s="27" t="s">
        <v>87</v>
      </c>
      <c r="D4838" s="26" t="s">
        <v>4104</v>
      </c>
      <c r="E4838" s="40" t="s">
        <v>256</v>
      </c>
      <c r="F4838" s="43" t="s">
        <v>2690</v>
      </c>
      <c r="G4838" s="57">
        <v>3150000</v>
      </c>
      <c r="H4838" s="58">
        <v>0</v>
      </c>
      <c r="I4838" s="58">
        <v>3150000</v>
      </c>
      <c r="J4838" s="58">
        <v>0</v>
      </c>
      <c r="K4838" s="29" t="s">
        <v>66</v>
      </c>
      <c r="L4838" s="29" t="s">
        <v>8</v>
      </c>
      <c r="M4838" s="27" t="s">
        <v>777</v>
      </c>
      <c r="N4838" s="27" t="s">
        <v>2223</v>
      </c>
      <c r="O4838" s="27" t="s">
        <v>16356</v>
      </c>
      <c r="P4838" s="28">
        <v>45748</v>
      </c>
      <c r="Q4838" s="28" t="s">
        <v>160</v>
      </c>
      <c r="R4838" s="27" t="s">
        <v>4105</v>
      </c>
      <c r="S4838" s="26" t="s">
        <v>4106</v>
      </c>
    </row>
    <row r="4839" spans="1:19" ht="89.25" x14ac:dyDescent="0.25">
      <c r="A4839" s="27">
        <v>382125</v>
      </c>
      <c r="B4839" s="28">
        <v>45903</v>
      </c>
      <c r="C4839" s="27" t="s">
        <v>87</v>
      </c>
      <c r="D4839" s="26" t="s">
        <v>228</v>
      </c>
      <c r="E4839" s="40" t="s">
        <v>27</v>
      </c>
      <c r="F4839" s="43" t="s">
        <v>2475</v>
      </c>
      <c r="G4839" s="57">
        <v>4725000</v>
      </c>
      <c r="H4839" s="58">
        <v>0</v>
      </c>
      <c r="I4839" s="58">
        <v>4725000</v>
      </c>
      <c r="J4839" s="58">
        <v>0</v>
      </c>
      <c r="K4839" s="29" t="s">
        <v>7</v>
      </c>
      <c r="L4839" s="29" t="s">
        <v>8</v>
      </c>
      <c r="M4839" s="27" t="s">
        <v>1267</v>
      </c>
      <c r="N4839" s="27" t="s">
        <v>4745</v>
      </c>
      <c r="O4839" s="27" t="s">
        <v>16357</v>
      </c>
      <c r="P4839" s="28">
        <v>45819</v>
      </c>
      <c r="Q4839" s="28" t="s">
        <v>83</v>
      </c>
      <c r="R4839" s="27" t="s">
        <v>8542</v>
      </c>
      <c r="S4839" s="26" t="s">
        <v>8543</v>
      </c>
    </row>
    <row r="4840" spans="1:19" ht="165.75" x14ac:dyDescent="0.25">
      <c r="A4840" s="27">
        <v>382225</v>
      </c>
      <c r="B4840" s="28">
        <v>45903</v>
      </c>
      <c r="C4840" s="27" t="s">
        <v>87</v>
      </c>
      <c r="D4840" s="26" t="s">
        <v>267</v>
      </c>
      <c r="E4840" s="40" t="s">
        <v>289</v>
      </c>
      <c r="F4840" s="43" t="s">
        <v>2498</v>
      </c>
      <c r="G4840" s="57">
        <v>9753750</v>
      </c>
      <c r="H4840" s="58">
        <v>0</v>
      </c>
      <c r="I4840" s="58">
        <v>9753750</v>
      </c>
      <c r="J4840" s="58">
        <v>0</v>
      </c>
      <c r="K4840" s="29" t="s">
        <v>66</v>
      </c>
      <c r="L4840" s="29" t="s">
        <v>8</v>
      </c>
      <c r="M4840" s="27" t="s">
        <v>611</v>
      </c>
      <c r="N4840" s="27" t="s">
        <v>643</v>
      </c>
      <c r="O4840" s="27" t="s">
        <v>16358</v>
      </c>
      <c r="P4840" s="28">
        <v>45672</v>
      </c>
      <c r="Q4840" s="28" t="s">
        <v>83</v>
      </c>
      <c r="R4840" s="27" t="s">
        <v>849</v>
      </c>
      <c r="S4840" s="26" t="s">
        <v>2509</v>
      </c>
    </row>
    <row r="4841" spans="1:19" ht="102" x14ac:dyDescent="0.25">
      <c r="A4841" s="27">
        <v>382225</v>
      </c>
      <c r="B4841" s="28">
        <v>45903</v>
      </c>
      <c r="C4841" s="27" t="s">
        <v>87</v>
      </c>
      <c r="D4841" s="26" t="s">
        <v>267</v>
      </c>
      <c r="E4841" s="40" t="s">
        <v>250</v>
      </c>
      <c r="F4841" s="43" t="s">
        <v>2501</v>
      </c>
      <c r="G4841" s="57">
        <v>573750</v>
      </c>
      <c r="H4841" s="58">
        <v>0</v>
      </c>
      <c r="I4841" s="58">
        <v>573750</v>
      </c>
      <c r="J4841" s="58">
        <v>0</v>
      </c>
      <c r="K4841" s="29" t="s">
        <v>66</v>
      </c>
      <c r="L4841" s="29" t="s">
        <v>8</v>
      </c>
      <c r="M4841" s="27" t="s">
        <v>611</v>
      </c>
      <c r="N4841" s="27" t="s">
        <v>643</v>
      </c>
      <c r="O4841" s="27" t="s">
        <v>16358</v>
      </c>
      <c r="P4841" s="28">
        <v>45672</v>
      </c>
      <c r="Q4841" s="28" t="s">
        <v>83</v>
      </c>
      <c r="R4841" s="27" t="s">
        <v>849</v>
      </c>
      <c r="S4841" s="26" t="s">
        <v>2509</v>
      </c>
    </row>
    <row r="4842" spans="1:19" ht="191.25" x14ac:dyDescent="0.25">
      <c r="A4842" s="27">
        <v>382225</v>
      </c>
      <c r="B4842" s="28">
        <v>45903</v>
      </c>
      <c r="C4842" s="27" t="s">
        <v>87</v>
      </c>
      <c r="D4842" s="26" t="s">
        <v>267</v>
      </c>
      <c r="E4842" s="40" t="s">
        <v>251</v>
      </c>
      <c r="F4842" s="43" t="s">
        <v>2500</v>
      </c>
      <c r="G4842" s="57">
        <v>573750</v>
      </c>
      <c r="H4842" s="58">
        <v>0</v>
      </c>
      <c r="I4842" s="58">
        <v>573750</v>
      </c>
      <c r="J4842" s="58">
        <v>0</v>
      </c>
      <c r="K4842" s="29" t="s">
        <v>66</v>
      </c>
      <c r="L4842" s="29" t="s">
        <v>8</v>
      </c>
      <c r="M4842" s="27" t="s">
        <v>611</v>
      </c>
      <c r="N4842" s="27" t="s">
        <v>643</v>
      </c>
      <c r="O4842" s="27" t="s">
        <v>16358</v>
      </c>
      <c r="P4842" s="28">
        <v>45672</v>
      </c>
      <c r="Q4842" s="28" t="s">
        <v>83</v>
      </c>
      <c r="R4842" s="27" t="s">
        <v>849</v>
      </c>
      <c r="S4842" s="26" t="s">
        <v>2509</v>
      </c>
    </row>
    <row r="4843" spans="1:19" ht="102" x14ac:dyDescent="0.25">
      <c r="A4843" s="27">
        <v>382225</v>
      </c>
      <c r="B4843" s="28">
        <v>45903</v>
      </c>
      <c r="C4843" s="27" t="s">
        <v>87</v>
      </c>
      <c r="D4843" s="26" t="s">
        <v>267</v>
      </c>
      <c r="E4843" s="40" t="s">
        <v>249</v>
      </c>
      <c r="F4843" s="43" t="s">
        <v>2501</v>
      </c>
      <c r="G4843" s="57">
        <v>573750</v>
      </c>
      <c r="H4843" s="58">
        <v>0</v>
      </c>
      <c r="I4843" s="58">
        <v>573750</v>
      </c>
      <c r="J4843" s="58">
        <v>0</v>
      </c>
      <c r="K4843" s="29" t="s">
        <v>66</v>
      </c>
      <c r="L4843" s="29" t="s">
        <v>8</v>
      </c>
      <c r="M4843" s="27" t="s">
        <v>611</v>
      </c>
      <c r="N4843" s="27" t="s">
        <v>643</v>
      </c>
      <c r="O4843" s="27" t="s">
        <v>16358</v>
      </c>
      <c r="P4843" s="28">
        <v>45672</v>
      </c>
      <c r="Q4843" s="28" t="s">
        <v>83</v>
      </c>
      <c r="R4843" s="27" t="s">
        <v>849</v>
      </c>
      <c r="S4843" s="26" t="s">
        <v>2509</v>
      </c>
    </row>
    <row r="4844" spans="1:19" ht="191.25" x14ac:dyDescent="0.25">
      <c r="A4844" s="27">
        <v>382325</v>
      </c>
      <c r="B4844" s="28">
        <v>45903</v>
      </c>
      <c r="C4844" s="27" t="s">
        <v>87</v>
      </c>
      <c r="D4844" s="26" t="s">
        <v>5877</v>
      </c>
      <c r="E4844" s="40" t="s">
        <v>251</v>
      </c>
      <c r="F4844" s="43" t="s">
        <v>2500</v>
      </c>
      <c r="G4844" s="57">
        <v>1147500</v>
      </c>
      <c r="H4844" s="58">
        <v>0</v>
      </c>
      <c r="I4844" s="58">
        <v>1147500</v>
      </c>
      <c r="J4844" s="58">
        <v>0</v>
      </c>
      <c r="K4844" s="29" t="s">
        <v>66</v>
      </c>
      <c r="L4844" s="29" t="s">
        <v>8</v>
      </c>
      <c r="M4844" s="27" t="s">
        <v>1644</v>
      </c>
      <c r="N4844" s="27" t="s">
        <v>4563</v>
      </c>
      <c r="O4844" s="27" t="s">
        <v>16359</v>
      </c>
      <c r="P4844" s="28">
        <v>45790</v>
      </c>
      <c r="Q4844" s="28" t="s">
        <v>83</v>
      </c>
      <c r="R4844" s="27" t="s">
        <v>5878</v>
      </c>
      <c r="S4844" s="26" t="s">
        <v>5879</v>
      </c>
    </row>
    <row r="4845" spans="1:19" ht="102" x14ac:dyDescent="0.25">
      <c r="A4845" s="27">
        <v>382325</v>
      </c>
      <c r="B4845" s="28">
        <v>45903</v>
      </c>
      <c r="C4845" s="27" t="s">
        <v>87</v>
      </c>
      <c r="D4845" s="26" t="s">
        <v>5877</v>
      </c>
      <c r="E4845" s="40" t="s">
        <v>249</v>
      </c>
      <c r="F4845" s="43" t="s">
        <v>2501</v>
      </c>
      <c r="G4845" s="57">
        <v>1147500</v>
      </c>
      <c r="H4845" s="58">
        <v>0</v>
      </c>
      <c r="I4845" s="58">
        <v>1147500</v>
      </c>
      <c r="J4845" s="58">
        <v>0</v>
      </c>
      <c r="K4845" s="29" t="s">
        <v>66</v>
      </c>
      <c r="L4845" s="29" t="s">
        <v>8</v>
      </c>
      <c r="M4845" s="27" t="s">
        <v>1644</v>
      </c>
      <c r="N4845" s="27" t="s">
        <v>4563</v>
      </c>
      <c r="O4845" s="27" t="s">
        <v>16359</v>
      </c>
      <c r="P4845" s="28">
        <v>45790</v>
      </c>
      <c r="Q4845" s="28" t="s">
        <v>83</v>
      </c>
      <c r="R4845" s="27" t="s">
        <v>5878</v>
      </c>
      <c r="S4845" s="26" t="s">
        <v>5879</v>
      </c>
    </row>
    <row r="4846" spans="1:19" ht="102" x14ac:dyDescent="0.25">
      <c r="A4846" s="27">
        <v>382325</v>
      </c>
      <c r="B4846" s="28">
        <v>45903</v>
      </c>
      <c r="C4846" s="27" t="s">
        <v>87</v>
      </c>
      <c r="D4846" s="26" t="s">
        <v>5877</v>
      </c>
      <c r="E4846" s="40" t="s">
        <v>250</v>
      </c>
      <c r="F4846" s="43" t="s">
        <v>2501</v>
      </c>
      <c r="G4846" s="57">
        <v>1147500</v>
      </c>
      <c r="H4846" s="58">
        <v>0</v>
      </c>
      <c r="I4846" s="58">
        <v>1147500</v>
      </c>
      <c r="J4846" s="58">
        <v>0</v>
      </c>
      <c r="K4846" s="29" t="s">
        <v>66</v>
      </c>
      <c r="L4846" s="29" t="s">
        <v>8</v>
      </c>
      <c r="M4846" s="27" t="s">
        <v>1644</v>
      </c>
      <c r="N4846" s="27" t="s">
        <v>4563</v>
      </c>
      <c r="O4846" s="27" t="s">
        <v>16359</v>
      </c>
      <c r="P4846" s="28">
        <v>45790</v>
      </c>
      <c r="Q4846" s="28" t="s">
        <v>83</v>
      </c>
      <c r="R4846" s="27" t="s">
        <v>5878</v>
      </c>
      <c r="S4846" s="26" t="s">
        <v>5879</v>
      </c>
    </row>
    <row r="4847" spans="1:19" ht="165.75" x14ac:dyDescent="0.25">
      <c r="A4847" s="27">
        <v>382325</v>
      </c>
      <c r="B4847" s="28">
        <v>45903</v>
      </c>
      <c r="C4847" s="27" t="s">
        <v>87</v>
      </c>
      <c r="D4847" s="26" t="s">
        <v>5877</v>
      </c>
      <c r="E4847" s="40" t="s">
        <v>289</v>
      </c>
      <c r="F4847" s="43" t="s">
        <v>2498</v>
      </c>
      <c r="G4847" s="57">
        <v>6885000</v>
      </c>
      <c r="H4847" s="58">
        <v>0</v>
      </c>
      <c r="I4847" s="58">
        <v>6885000</v>
      </c>
      <c r="J4847" s="58">
        <v>0</v>
      </c>
      <c r="K4847" s="29" t="s">
        <v>66</v>
      </c>
      <c r="L4847" s="29" t="s">
        <v>8</v>
      </c>
      <c r="M4847" s="27" t="s">
        <v>1644</v>
      </c>
      <c r="N4847" s="27" t="s">
        <v>4563</v>
      </c>
      <c r="O4847" s="27" t="s">
        <v>16359</v>
      </c>
      <c r="P4847" s="28">
        <v>45790</v>
      </c>
      <c r="Q4847" s="28" t="s">
        <v>83</v>
      </c>
      <c r="R4847" s="27" t="s">
        <v>5878</v>
      </c>
      <c r="S4847" s="26" t="s">
        <v>5879</v>
      </c>
    </row>
    <row r="4848" spans="1:19" ht="153" x14ac:dyDescent="0.25">
      <c r="A4848" s="27">
        <v>382325</v>
      </c>
      <c r="B4848" s="28">
        <v>45903</v>
      </c>
      <c r="C4848" s="27" t="s">
        <v>87</v>
      </c>
      <c r="D4848" s="26" t="s">
        <v>5877</v>
      </c>
      <c r="E4848" s="40" t="s">
        <v>252</v>
      </c>
      <c r="F4848" s="43" t="s">
        <v>2555</v>
      </c>
      <c r="G4848" s="57">
        <v>1147500</v>
      </c>
      <c r="H4848" s="58">
        <v>0</v>
      </c>
      <c r="I4848" s="58">
        <v>1147500</v>
      </c>
      <c r="J4848" s="58">
        <v>0</v>
      </c>
      <c r="K4848" s="29" t="s">
        <v>66</v>
      </c>
      <c r="L4848" s="29" t="s">
        <v>8</v>
      </c>
      <c r="M4848" s="27" t="s">
        <v>1644</v>
      </c>
      <c r="N4848" s="27" t="s">
        <v>4563</v>
      </c>
      <c r="O4848" s="27" t="s">
        <v>16359</v>
      </c>
      <c r="P4848" s="28">
        <v>45790</v>
      </c>
      <c r="Q4848" s="28" t="s">
        <v>83</v>
      </c>
      <c r="R4848" s="27" t="s">
        <v>5878</v>
      </c>
      <c r="S4848" s="26" t="s">
        <v>5879</v>
      </c>
    </row>
    <row r="4849" spans="1:19" ht="140.25" x14ac:dyDescent="0.25">
      <c r="A4849" s="27">
        <v>382425</v>
      </c>
      <c r="B4849" s="28">
        <v>45903</v>
      </c>
      <c r="C4849" s="27" t="s">
        <v>382</v>
      </c>
      <c r="D4849" s="26" t="s">
        <v>15107</v>
      </c>
      <c r="E4849" s="40" t="s">
        <v>248</v>
      </c>
      <c r="F4849" s="43" t="s">
        <v>2502</v>
      </c>
      <c r="G4849" s="57">
        <v>10924200</v>
      </c>
      <c r="H4849" s="58">
        <v>0</v>
      </c>
      <c r="I4849" s="58">
        <v>10924200</v>
      </c>
      <c r="J4849" s="58">
        <v>0</v>
      </c>
      <c r="K4849" s="29" t="s">
        <v>7</v>
      </c>
      <c r="L4849" s="29" t="s">
        <v>8</v>
      </c>
      <c r="M4849" s="27" t="s">
        <v>681</v>
      </c>
      <c r="N4849" s="27" t="s">
        <v>660</v>
      </c>
      <c r="O4849" s="27"/>
      <c r="P4849" s="28">
        <v>45673</v>
      </c>
      <c r="Q4849" s="28" t="s">
        <v>83</v>
      </c>
      <c r="R4849" s="27" t="s">
        <v>853</v>
      </c>
      <c r="S4849" s="26" t="s">
        <v>2553</v>
      </c>
    </row>
    <row r="4850" spans="1:19" ht="140.25" x14ac:dyDescent="0.25">
      <c r="A4850" s="27">
        <v>382525</v>
      </c>
      <c r="B4850" s="28">
        <v>45903</v>
      </c>
      <c r="C4850" s="27" t="s">
        <v>87</v>
      </c>
      <c r="D4850" s="26" t="s">
        <v>423</v>
      </c>
      <c r="E4850" s="40" t="s">
        <v>248</v>
      </c>
      <c r="F4850" s="43" t="s">
        <v>2502</v>
      </c>
      <c r="G4850" s="57">
        <v>11475000</v>
      </c>
      <c r="H4850" s="58">
        <v>0</v>
      </c>
      <c r="I4850" s="58">
        <v>11475000</v>
      </c>
      <c r="J4850" s="58">
        <v>0</v>
      </c>
      <c r="K4850" s="29" t="s">
        <v>7</v>
      </c>
      <c r="L4850" s="29" t="s">
        <v>8</v>
      </c>
      <c r="M4850" s="27" t="s">
        <v>702</v>
      </c>
      <c r="N4850" s="27" t="s">
        <v>707</v>
      </c>
      <c r="O4850" s="27" t="s">
        <v>16360</v>
      </c>
      <c r="P4850" s="28">
        <v>45680</v>
      </c>
      <c r="Q4850" s="28" t="s">
        <v>83</v>
      </c>
      <c r="R4850" s="27" t="s">
        <v>952</v>
      </c>
      <c r="S4850" s="26" t="s">
        <v>2608</v>
      </c>
    </row>
    <row r="4851" spans="1:19" ht="140.25" x14ac:dyDescent="0.25">
      <c r="A4851" s="27">
        <v>382625</v>
      </c>
      <c r="B4851" s="28">
        <v>45903</v>
      </c>
      <c r="C4851" s="27" t="s">
        <v>87</v>
      </c>
      <c r="D4851" s="26" t="s">
        <v>1712</v>
      </c>
      <c r="E4851" s="40" t="s">
        <v>256</v>
      </c>
      <c r="F4851" s="43" t="s">
        <v>2690</v>
      </c>
      <c r="G4851" s="57">
        <v>15172500</v>
      </c>
      <c r="H4851" s="58">
        <v>0</v>
      </c>
      <c r="I4851" s="58">
        <v>15172500</v>
      </c>
      <c r="J4851" s="58">
        <v>0</v>
      </c>
      <c r="K4851" s="29" t="s">
        <v>66</v>
      </c>
      <c r="L4851" s="29" t="s">
        <v>8</v>
      </c>
      <c r="M4851" s="27" t="s">
        <v>776</v>
      </c>
      <c r="N4851" s="27" t="s">
        <v>1021</v>
      </c>
      <c r="O4851" s="27" t="s">
        <v>16361</v>
      </c>
      <c r="P4851" s="28">
        <v>45719</v>
      </c>
      <c r="Q4851" s="28" t="s">
        <v>83</v>
      </c>
      <c r="R4851" s="27" t="s">
        <v>1713</v>
      </c>
      <c r="S4851" s="26" t="s">
        <v>3863</v>
      </c>
    </row>
    <row r="4852" spans="1:19" ht="102" x14ac:dyDescent="0.25">
      <c r="A4852" s="27">
        <v>382725</v>
      </c>
      <c r="B4852" s="28">
        <v>45903</v>
      </c>
      <c r="C4852" s="27" t="s">
        <v>87</v>
      </c>
      <c r="D4852" s="26" t="s">
        <v>181</v>
      </c>
      <c r="E4852" s="40" t="s">
        <v>249</v>
      </c>
      <c r="F4852" s="43" t="s">
        <v>2501</v>
      </c>
      <c r="G4852" s="57">
        <v>6827625</v>
      </c>
      <c r="H4852" s="58">
        <v>0</v>
      </c>
      <c r="I4852" s="58">
        <v>6827625</v>
      </c>
      <c r="J4852" s="58">
        <v>0</v>
      </c>
      <c r="K4852" s="29" t="s">
        <v>66</v>
      </c>
      <c r="L4852" s="29" t="s">
        <v>8</v>
      </c>
      <c r="M4852" s="27" t="s">
        <v>645</v>
      </c>
      <c r="N4852" s="27" t="s">
        <v>646</v>
      </c>
      <c r="O4852" s="27" t="s">
        <v>16362</v>
      </c>
      <c r="P4852" s="28">
        <v>45672</v>
      </c>
      <c r="Q4852" s="28" t="s">
        <v>83</v>
      </c>
      <c r="R4852" s="27" t="s">
        <v>850</v>
      </c>
      <c r="S4852" s="26" t="s">
        <v>2550</v>
      </c>
    </row>
    <row r="4853" spans="1:19" ht="140.25" x14ac:dyDescent="0.25">
      <c r="A4853" s="27">
        <v>382825</v>
      </c>
      <c r="B4853" s="28">
        <v>45903</v>
      </c>
      <c r="C4853" s="27" t="s">
        <v>87</v>
      </c>
      <c r="D4853" s="26" t="s">
        <v>15465</v>
      </c>
      <c r="E4853" s="40" t="s">
        <v>256</v>
      </c>
      <c r="F4853" s="43" t="s">
        <v>2690</v>
      </c>
      <c r="G4853" s="57">
        <v>3570667</v>
      </c>
      <c r="H4853" s="58">
        <v>0</v>
      </c>
      <c r="I4853" s="58">
        <v>3570667</v>
      </c>
      <c r="J4853" s="58">
        <v>0</v>
      </c>
      <c r="K4853" s="29" t="s">
        <v>66</v>
      </c>
      <c r="L4853" s="29" t="s">
        <v>8</v>
      </c>
      <c r="M4853" s="27" t="s">
        <v>2261</v>
      </c>
      <c r="N4853" s="27" t="s">
        <v>7275</v>
      </c>
      <c r="O4853" s="27" t="s">
        <v>14881</v>
      </c>
      <c r="P4853" s="28">
        <v>45874</v>
      </c>
      <c r="Q4853" s="28" t="s">
        <v>83</v>
      </c>
      <c r="R4853" s="27" t="s">
        <v>12363</v>
      </c>
      <c r="S4853" s="26" t="s">
        <v>12364</v>
      </c>
    </row>
    <row r="4854" spans="1:19" ht="102" x14ac:dyDescent="0.25">
      <c r="A4854" s="27">
        <v>382925</v>
      </c>
      <c r="B4854" s="28">
        <v>45903</v>
      </c>
      <c r="C4854" s="27" t="s">
        <v>87</v>
      </c>
      <c r="D4854" s="26" t="s">
        <v>5850</v>
      </c>
      <c r="E4854" s="40" t="s">
        <v>250</v>
      </c>
      <c r="F4854" s="43" t="s">
        <v>2501</v>
      </c>
      <c r="G4854" s="57">
        <v>573750</v>
      </c>
      <c r="H4854" s="58">
        <v>0</v>
      </c>
      <c r="I4854" s="58">
        <v>573750</v>
      </c>
      <c r="J4854" s="58">
        <v>0</v>
      </c>
      <c r="K4854" s="29" t="s">
        <v>66</v>
      </c>
      <c r="L4854" s="29" t="s">
        <v>8</v>
      </c>
      <c r="M4854" s="27" t="s">
        <v>1580</v>
      </c>
      <c r="N4854" s="27" t="s">
        <v>5356</v>
      </c>
      <c r="O4854" s="27" t="s">
        <v>16363</v>
      </c>
      <c r="P4854" s="28">
        <v>45786</v>
      </c>
      <c r="Q4854" s="28" t="s">
        <v>83</v>
      </c>
      <c r="R4854" s="27" t="s">
        <v>5851</v>
      </c>
      <c r="S4854" s="26" t="s">
        <v>5852</v>
      </c>
    </row>
    <row r="4855" spans="1:19" ht="165.75" x14ac:dyDescent="0.25">
      <c r="A4855" s="27">
        <v>382925</v>
      </c>
      <c r="B4855" s="28">
        <v>45903</v>
      </c>
      <c r="C4855" s="27" t="s">
        <v>87</v>
      </c>
      <c r="D4855" s="26" t="s">
        <v>5850</v>
      </c>
      <c r="E4855" s="40" t="s">
        <v>289</v>
      </c>
      <c r="F4855" s="43" t="s">
        <v>2498</v>
      </c>
      <c r="G4855" s="57">
        <v>10901250</v>
      </c>
      <c r="H4855" s="58">
        <v>0</v>
      </c>
      <c r="I4855" s="58">
        <v>10901250</v>
      </c>
      <c r="J4855" s="58">
        <v>0</v>
      </c>
      <c r="K4855" s="29" t="s">
        <v>66</v>
      </c>
      <c r="L4855" s="29" t="s">
        <v>8</v>
      </c>
      <c r="M4855" s="27" t="s">
        <v>1580</v>
      </c>
      <c r="N4855" s="27" t="s">
        <v>5356</v>
      </c>
      <c r="O4855" s="27" t="s">
        <v>16363</v>
      </c>
      <c r="P4855" s="28">
        <v>45786</v>
      </c>
      <c r="Q4855" s="28" t="s">
        <v>83</v>
      </c>
      <c r="R4855" s="27" t="s">
        <v>5851</v>
      </c>
      <c r="S4855" s="26" t="s">
        <v>5852</v>
      </c>
    </row>
    <row r="4856" spans="1:19" ht="165.75" x14ac:dyDescent="0.25">
      <c r="A4856" s="27">
        <v>383025</v>
      </c>
      <c r="B4856" s="28">
        <v>45903</v>
      </c>
      <c r="C4856" s="27" t="s">
        <v>87</v>
      </c>
      <c r="D4856" s="26" t="s">
        <v>15442</v>
      </c>
      <c r="E4856" s="40" t="s">
        <v>289</v>
      </c>
      <c r="F4856" s="43" t="s">
        <v>2498</v>
      </c>
      <c r="G4856" s="57">
        <v>7650000</v>
      </c>
      <c r="H4856" s="58">
        <v>0</v>
      </c>
      <c r="I4856" s="58">
        <v>7650000</v>
      </c>
      <c r="J4856" s="58">
        <v>0</v>
      </c>
      <c r="K4856" s="29" t="s">
        <v>66</v>
      </c>
      <c r="L4856" s="29" t="s">
        <v>8</v>
      </c>
      <c r="M4856" s="27" t="s">
        <v>1040</v>
      </c>
      <c r="N4856" s="27" t="s">
        <v>7190</v>
      </c>
      <c r="O4856" s="27" t="s">
        <v>14611</v>
      </c>
      <c r="P4856" s="28">
        <v>45868</v>
      </c>
      <c r="Q4856" s="28" t="s">
        <v>83</v>
      </c>
      <c r="R4856" s="27" t="s">
        <v>9612</v>
      </c>
      <c r="S4856" s="26" t="s">
        <v>9613</v>
      </c>
    </row>
    <row r="4857" spans="1:19" ht="191.25" x14ac:dyDescent="0.25">
      <c r="A4857" s="27">
        <v>383025</v>
      </c>
      <c r="B4857" s="28">
        <v>45903</v>
      </c>
      <c r="C4857" s="27" t="s">
        <v>87</v>
      </c>
      <c r="D4857" s="26" t="s">
        <v>15442</v>
      </c>
      <c r="E4857" s="40" t="s">
        <v>251</v>
      </c>
      <c r="F4857" s="43" t="s">
        <v>2500</v>
      </c>
      <c r="G4857" s="57">
        <v>5100000</v>
      </c>
      <c r="H4857" s="58">
        <v>0</v>
      </c>
      <c r="I4857" s="58">
        <v>5100000</v>
      </c>
      <c r="J4857" s="58">
        <v>0</v>
      </c>
      <c r="K4857" s="29" t="s">
        <v>66</v>
      </c>
      <c r="L4857" s="29" t="s">
        <v>8</v>
      </c>
      <c r="M4857" s="27" t="s">
        <v>1040</v>
      </c>
      <c r="N4857" s="27" t="s">
        <v>7190</v>
      </c>
      <c r="O4857" s="27" t="s">
        <v>14611</v>
      </c>
      <c r="P4857" s="28">
        <v>45868</v>
      </c>
      <c r="Q4857" s="28" t="s">
        <v>83</v>
      </c>
      <c r="R4857" s="27" t="s">
        <v>9612</v>
      </c>
      <c r="S4857" s="26" t="s">
        <v>9613</v>
      </c>
    </row>
    <row r="4858" spans="1:19" ht="165.75" x14ac:dyDescent="0.25">
      <c r="A4858" s="27">
        <v>383125</v>
      </c>
      <c r="B4858" s="28">
        <v>45903</v>
      </c>
      <c r="C4858" s="27" t="s">
        <v>87</v>
      </c>
      <c r="D4858" s="26" t="s">
        <v>5872</v>
      </c>
      <c r="E4858" s="40" t="s">
        <v>289</v>
      </c>
      <c r="F4858" s="43" t="s">
        <v>2498</v>
      </c>
      <c r="G4858" s="57">
        <v>6630000</v>
      </c>
      <c r="H4858" s="58">
        <v>0</v>
      </c>
      <c r="I4858" s="58">
        <v>6630000</v>
      </c>
      <c r="J4858" s="58">
        <v>0</v>
      </c>
      <c r="K4858" s="29" t="s">
        <v>66</v>
      </c>
      <c r="L4858" s="29" t="s">
        <v>8</v>
      </c>
      <c r="M4858" s="27" t="s">
        <v>1628</v>
      </c>
      <c r="N4858" s="27" t="s">
        <v>3615</v>
      </c>
      <c r="O4858" s="27" t="s">
        <v>16364</v>
      </c>
      <c r="P4858" s="28">
        <v>45790</v>
      </c>
      <c r="Q4858" s="28" t="s">
        <v>83</v>
      </c>
      <c r="R4858" s="27" t="s">
        <v>5873</v>
      </c>
      <c r="S4858" s="26" t="s">
        <v>5874</v>
      </c>
    </row>
    <row r="4859" spans="1:19" ht="191.25" x14ac:dyDescent="0.25">
      <c r="A4859" s="27">
        <v>383125</v>
      </c>
      <c r="B4859" s="28">
        <v>45903</v>
      </c>
      <c r="C4859" s="27" t="s">
        <v>87</v>
      </c>
      <c r="D4859" s="26" t="s">
        <v>5872</v>
      </c>
      <c r="E4859" s="40" t="s">
        <v>251</v>
      </c>
      <c r="F4859" s="43" t="s">
        <v>2500</v>
      </c>
      <c r="G4859" s="57">
        <v>1020000</v>
      </c>
      <c r="H4859" s="58">
        <v>0</v>
      </c>
      <c r="I4859" s="58">
        <v>1020000</v>
      </c>
      <c r="J4859" s="58">
        <v>0</v>
      </c>
      <c r="K4859" s="29" t="s">
        <v>66</v>
      </c>
      <c r="L4859" s="29" t="s">
        <v>8</v>
      </c>
      <c r="M4859" s="27" t="s">
        <v>1628</v>
      </c>
      <c r="N4859" s="27" t="s">
        <v>3615</v>
      </c>
      <c r="O4859" s="27" t="s">
        <v>16364</v>
      </c>
      <c r="P4859" s="28">
        <v>45790</v>
      </c>
      <c r="Q4859" s="28" t="s">
        <v>83</v>
      </c>
      <c r="R4859" s="27" t="s">
        <v>5873</v>
      </c>
      <c r="S4859" s="26" t="s">
        <v>5874</v>
      </c>
    </row>
    <row r="4860" spans="1:19" ht="102" x14ac:dyDescent="0.25">
      <c r="A4860" s="27">
        <v>383125</v>
      </c>
      <c r="B4860" s="28">
        <v>45903</v>
      </c>
      <c r="C4860" s="27" t="s">
        <v>87</v>
      </c>
      <c r="D4860" s="26" t="s">
        <v>5872</v>
      </c>
      <c r="E4860" s="40" t="s">
        <v>249</v>
      </c>
      <c r="F4860" s="43" t="s">
        <v>2501</v>
      </c>
      <c r="G4860" s="57">
        <v>510000</v>
      </c>
      <c r="H4860" s="58">
        <v>0</v>
      </c>
      <c r="I4860" s="58">
        <v>510000</v>
      </c>
      <c r="J4860" s="58">
        <v>0</v>
      </c>
      <c r="K4860" s="29" t="s">
        <v>66</v>
      </c>
      <c r="L4860" s="29" t="s">
        <v>8</v>
      </c>
      <c r="M4860" s="27" t="s">
        <v>1628</v>
      </c>
      <c r="N4860" s="27" t="s">
        <v>3615</v>
      </c>
      <c r="O4860" s="27" t="s">
        <v>16364</v>
      </c>
      <c r="P4860" s="28">
        <v>45790</v>
      </c>
      <c r="Q4860" s="28" t="s">
        <v>83</v>
      </c>
      <c r="R4860" s="27" t="s">
        <v>5873</v>
      </c>
      <c r="S4860" s="26" t="s">
        <v>5874</v>
      </c>
    </row>
    <row r="4861" spans="1:19" ht="102" x14ac:dyDescent="0.25">
      <c r="A4861" s="27">
        <v>383125</v>
      </c>
      <c r="B4861" s="28">
        <v>45903</v>
      </c>
      <c r="C4861" s="27" t="s">
        <v>87</v>
      </c>
      <c r="D4861" s="26" t="s">
        <v>5872</v>
      </c>
      <c r="E4861" s="40" t="s">
        <v>250</v>
      </c>
      <c r="F4861" s="43" t="s">
        <v>2501</v>
      </c>
      <c r="G4861" s="57">
        <v>2040000</v>
      </c>
      <c r="H4861" s="58">
        <v>0</v>
      </c>
      <c r="I4861" s="58">
        <v>2040000</v>
      </c>
      <c r="J4861" s="58">
        <v>0</v>
      </c>
      <c r="K4861" s="29" t="s">
        <v>66</v>
      </c>
      <c r="L4861" s="29" t="s">
        <v>8</v>
      </c>
      <c r="M4861" s="27" t="s">
        <v>1628</v>
      </c>
      <c r="N4861" s="27" t="s">
        <v>3615</v>
      </c>
      <c r="O4861" s="27" t="s">
        <v>16364</v>
      </c>
      <c r="P4861" s="28">
        <v>45790</v>
      </c>
      <c r="Q4861" s="28" t="s">
        <v>83</v>
      </c>
      <c r="R4861" s="27" t="s">
        <v>5873</v>
      </c>
      <c r="S4861" s="26" t="s">
        <v>5874</v>
      </c>
    </row>
    <row r="4862" spans="1:19" ht="127.5" x14ac:dyDescent="0.25">
      <c r="A4862" s="27">
        <v>383225</v>
      </c>
      <c r="B4862" s="28">
        <v>45903</v>
      </c>
      <c r="C4862" s="27" t="s">
        <v>87</v>
      </c>
      <c r="D4862" s="26" t="s">
        <v>8421</v>
      </c>
      <c r="E4862" s="40" t="s">
        <v>254</v>
      </c>
      <c r="F4862" s="43" t="s">
        <v>2507</v>
      </c>
      <c r="G4862" s="57">
        <v>3360000</v>
      </c>
      <c r="H4862" s="58">
        <v>0</v>
      </c>
      <c r="I4862" s="58">
        <v>3360000</v>
      </c>
      <c r="J4862" s="58">
        <v>0</v>
      </c>
      <c r="K4862" s="29" t="s">
        <v>66</v>
      </c>
      <c r="L4862" s="29" t="s">
        <v>8</v>
      </c>
      <c r="M4862" s="27" t="s">
        <v>2168</v>
      </c>
      <c r="N4862" s="27" t="s">
        <v>4712</v>
      </c>
      <c r="O4862" s="27" t="s">
        <v>16365</v>
      </c>
      <c r="P4862" s="28">
        <v>45813</v>
      </c>
      <c r="Q4862" s="28" t="s">
        <v>160</v>
      </c>
      <c r="R4862" s="27" t="s">
        <v>8422</v>
      </c>
      <c r="S4862" s="26" t="s">
        <v>8423</v>
      </c>
    </row>
    <row r="4863" spans="1:19" ht="127.5" x14ac:dyDescent="0.25">
      <c r="A4863" s="27">
        <v>383325</v>
      </c>
      <c r="B4863" s="28">
        <v>45903</v>
      </c>
      <c r="C4863" s="27" t="s">
        <v>87</v>
      </c>
      <c r="D4863" s="26" t="s">
        <v>375</v>
      </c>
      <c r="E4863" s="40" t="s">
        <v>254</v>
      </c>
      <c r="F4863" s="43" t="s">
        <v>2507</v>
      </c>
      <c r="G4863" s="57">
        <v>3360000</v>
      </c>
      <c r="H4863" s="58">
        <v>0</v>
      </c>
      <c r="I4863" s="58">
        <v>3360000</v>
      </c>
      <c r="J4863" s="58">
        <v>0</v>
      </c>
      <c r="K4863" s="29" t="s">
        <v>66</v>
      </c>
      <c r="L4863" s="29" t="s">
        <v>8</v>
      </c>
      <c r="M4863" s="27" t="s">
        <v>2266</v>
      </c>
      <c r="N4863" s="27" t="s">
        <v>6983</v>
      </c>
      <c r="O4863" s="27" t="s">
        <v>16366</v>
      </c>
      <c r="P4863" s="28">
        <v>45849</v>
      </c>
      <c r="Q4863" s="28" t="s">
        <v>160</v>
      </c>
      <c r="R4863" s="27" t="s">
        <v>9231</v>
      </c>
      <c r="S4863" s="26" t="s">
        <v>9232</v>
      </c>
    </row>
    <row r="4864" spans="1:19" ht="102" x14ac:dyDescent="0.25">
      <c r="A4864" s="27">
        <v>383425</v>
      </c>
      <c r="B4864" s="28">
        <v>45903</v>
      </c>
      <c r="C4864" s="27" t="s">
        <v>87</v>
      </c>
      <c r="D4864" s="26" t="s">
        <v>1981</v>
      </c>
      <c r="E4864" s="40" t="s">
        <v>249</v>
      </c>
      <c r="F4864" s="43" t="s">
        <v>2501</v>
      </c>
      <c r="G4864" s="57">
        <v>11475000</v>
      </c>
      <c r="H4864" s="58">
        <v>0</v>
      </c>
      <c r="I4864" s="58">
        <v>11475000</v>
      </c>
      <c r="J4864" s="58">
        <v>0</v>
      </c>
      <c r="K4864" s="29" t="s">
        <v>66</v>
      </c>
      <c r="L4864" s="29" t="s">
        <v>8</v>
      </c>
      <c r="M4864" s="27" t="s">
        <v>1286</v>
      </c>
      <c r="N4864" s="27" t="s">
        <v>1287</v>
      </c>
      <c r="O4864" s="27" t="s">
        <v>16367</v>
      </c>
      <c r="P4864" s="28">
        <v>45742</v>
      </c>
      <c r="Q4864" s="28" t="s">
        <v>83</v>
      </c>
      <c r="R4864" s="27" t="s">
        <v>1982</v>
      </c>
      <c r="S4864" s="26" t="s">
        <v>3965</v>
      </c>
    </row>
    <row r="4865" spans="1:19" ht="89.25" x14ac:dyDescent="0.25">
      <c r="A4865" s="27">
        <v>383525</v>
      </c>
      <c r="B4865" s="28">
        <v>45903</v>
      </c>
      <c r="C4865" s="27" t="s">
        <v>87</v>
      </c>
      <c r="D4865" s="26" t="s">
        <v>229</v>
      </c>
      <c r="E4865" s="40" t="s">
        <v>67</v>
      </c>
      <c r="F4865" s="43" t="s">
        <v>68</v>
      </c>
      <c r="G4865" s="57">
        <v>11475000</v>
      </c>
      <c r="H4865" s="58">
        <v>0</v>
      </c>
      <c r="I4865" s="58">
        <v>11475000</v>
      </c>
      <c r="J4865" s="58">
        <v>0</v>
      </c>
      <c r="K4865" s="29" t="s">
        <v>7</v>
      </c>
      <c r="L4865" s="29" t="s">
        <v>8</v>
      </c>
      <c r="M4865" s="27" t="s">
        <v>2039</v>
      </c>
      <c r="N4865" s="27" t="s">
        <v>4708</v>
      </c>
      <c r="O4865" s="27" t="s">
        <v>16368</v>
      </c>
      <c r="P4865" s="28">
        <v>45812</v>
      </c>
      <c r="Q4865" s="28" t="s">
        <v>83</v>
      </c>
      <c r="R4865" s="27" t="s">
        <v>8385</v>
      </c>
      <c r="S4865" s="26" t="s">
        <v>8386</v>
      </c>
    </row>
    <row r="4866" spans="1:19" ht="127.5" x14ac:dyDescent="0.25">
      <c r="A4866" s="27">
        <v>383625</v>
      </c>
      <c r="B4866" s="28">
        <v>45903</v>
      </c>
      <c r="C4866" s="27" t="s">
        <v>87</v>
      </c>
      <c r="D4866" s="26" t="s">
        <v>522</v>
      </c>
      <c r="E4866" s="40" t="s">
        <v>254</v>
      </c>
      <c r="F4866" s="43" t="s">
        <v>2507</v>
      </c>
      <c r="G4866" s="57">
        <v>3360000</v>
      </c>
      <c r="H4866" s="58">
        <v>0</v>
      </c>
      <c r="I4866" s="58">
        <v>3360000</v>
      </c>
      <c r="J4866" s="58">
        <v>0</v>
      </c>
      <c r="K4866" s="29" t="s">
        <v>66</v>
      </c>
      <c r="L4866" s="29" t="s">
        <v>8</v>
      </c>
      <c r="M4866" s="27" t="s">
        <v>678</v>
      </c>
      <c r="N4866" s="27" t="s">
        <v>679</v>
      </c>
      <c r="O4866" s="27" t="s">
        <v>16369</v>
      </c>
      <c r="P4866" s="28">
        <v>45679</v>
      </c>
      <c r="Q4866" s="28" t="s">
        <v>160</v>
      </c>
      <c r="R4866" s="27" t="s">
        <v>914</v>
      </c>
      <c r="S4866" s="26" t="s">
        <v>2603</v>
      </c>
    </row>
    <row r="4867" spans="1:19" ht="140.25" x14ac:dyDescent="0.25">
      <c r="A4867" s="27">
        <v>383725</v>
      </c>
      <c r="B4867" s="28">
        <v>45903</v>
      </c>
      <c r="C4867" s="27" t="s">
        <v>87</v>
      </c>
      <c r="D4867" s="26" t="s">
        <v>5803</v>
      </c>
      <c r="E4867" s="40" t="s">
        <v>248</v>
      </c>
      <c r="F4867" s="43" t="s">
        <v>2502</v>
      </c>
      <c r="G4867" s="57">
        <v>8605200</v>
      </c>
      <c r="H4867" s="58">
        <v>0</v>
      </c>
      <c r="I4867" s="58">
        <v>8605200</v>
      </c>
      <c r="J4867" s="58">
        <v>0</v>
      </c>
      <c r="K4867" s="29" t="s">
        <v>7</v>
      </c>
      <c r="L4867" s="29" t="s">
        <v>8</v>
      </c>
      <c r="M4867" s="27" t="s">
        <v>1659</v>
      </c>
      <c r="N4867" s="27" t="s">
        <v>1337</v>
      </c>
      <c r="O4867" s="27" t="s">
        <v>16370</v>
      </c>
      <c r="P4867" s="28">
        <v>45786</v>
      </c>
      <c r="Q4867" s="28" t="s">
        <v>83</v>
      </c>
      <c r="R4867" s="27" t="s">
        <v>5804</v>
      </c>
      <c r="S4867" s="26" t="s">
        <v>5805</v>
      </c>
    </row>
    <row r="4868" spans="1:19" ht="140.25" x14ac:dyDescent="0.25">
      <c r="A4868" s="27">
        <v>383825</v>
      </c>
      <c r="B4868" s="28">
        <v>45903</v>
      </c>
      <c r="C4868" s="27" t="s">
        <v>87</v>
      </c>
      <c r="D4868" s="26" t="s">
        <v>507</v>
      </c>
      <c r="E4868" s="40" t="s">
        <v>248</v>
      </c>
      <c r="F4868" s="43" t="s">
        <v>2502</v>
      </c>
      <c r="G4868" s="57">
        <v>10200000</v>
      </c>
      <c r="H4868" s="58">
        <v>0</v>
      </c>
      <c r="I4868" s="58">
        <v>10200000</v>
      </c>
      <c r="J4868" s="58">
        <v>0</v>
      </c>
      <c r="K4868" s="29" t="s">
        <v>7</v>
      </c>
      <c r="L4868" s="29" t="s">
        <v>8</v>
      </c>
      <c r="M4868" s="27" t="s">
        <v>671</v>
      </c>
      <c r="N4868" s="27" t="s">
        <v>652</v>
      </c>
      <c r="O4868" s="27" t="s">
        <v>16371</v>
      </c>
      <c r="P4868" s="28">
        <v>45673</v>
      </c>
      <c r="Q4868" s="28" t="s">
        <v>83</v>
      </c>
      <c r="R4868" s="27" t="s">
        <v>852</v>
      </c>
      <c r="S4868" s="26" t="s">
        <v>2514</v>
      </c>
    </row>
    <row r="4869" spans="1:19" ht="63.75" x14ac:dyDescent="0.25">
      <c r="A4869" s="27">
        <v>383925</v>
      </c>
      <c r="B4869" s="28">
        <v>45903</v>
      </c>
      <c r="C4869" s="27" t="s">
        <v>87</v>
      </c>
      <c r="D4869" s="26" t="s">
        <v>190</v>
      </c>
      <c r="E4869" s="40" t="s">
        <v>67</v>
      </c>
      <c r="F4869" s="43" t="s">
        <v>68</v>
      </c>
      <c r="G4869" s="57">
        <v>7725000</v>
      </c>
      <c r="H4869" s="58">
        <v>0</v>
      </c>
      <c r="I4869" s="58">
        <v>7725000</v>
      </c>
      <c r="J4869" s="58">
        <v>0</v>
      </c>
      <c r="K4869" s="29" t="s">
        <v>7</v>
      </c>
      <c r="L4869" s="29" t="s">
        <v>8</v>
      </c>
      <c r="M4869" s="27" t="s">
        <v>1294</v>
      </c>
      <c r="N4869" s="27" t="s">
        <v>4699</v>
      </c>
      <c r="O4869" s="27" t="s">
        <v>16372</v>
      </c>
      <c r="P4869" s="28">
        <v>45811</v>
      </c>
      <c r="Q4869" s="28" t="s">
        <v>83</v>
      </c>
      <c r="R4869" s="27" t="s">
        <v>8343</v>
      </c>
      <c r="S4869" s="26" t="s">
        <v>8344</v>
      </c>
    </row>
    <row r="4870" spans="1:19" ht="165.75" x14ac:dyDescent="0.25">
      <c r="A4870" s="27">
        <v>384025</v>
      </c>
      <c r="B4870" s="28">
        <v>45903</v>
      </c>
      <c r="C4870" s="27" t="s">
        <v>87</v>
      </c>
      <c r="D4870" s="26" t="s">
        <v>5803</v>
      </c>
      <c r="E4870" s="40" t="s">
        <v>289</v>
      </c>
      <c r="F4870" s="43" t="s">
        <v>2498</v>
      </c>
      <c r="G4870" s="57">
        <v>2868400</v>
      </c>
      <c r="H4870" s="58">
        <v>0</v>
      </c>
      <c r="I4870" s="58">
        <v>2868400</v>
      </c>
      <c r="J4870" s="58">
        <v>0</v>
      </c>
      <c r="K4870" s="29" t="s">
        <v>66</v>
      </c>
      <c r="L4870" s="29" t="s">
        <v>8</v>
      </c>
      <c r="M4870" s="27" t="s">
        <v>1659</v>
      </c>
      <c r="N4870" s="27" t="s">
        <v>1337</v>
      </c>
      <c r="O4870" s="27" t="s">
        <v>16373</v>
      </c>
      <c r="P4870" s="28">
        <v>45786</v>
      </c>
      <c r="Q4870" s="28" t="s">
        <v>83</v>
      </c>
      <c r="R4870" s="27" t="s">
        <v>5804</v>
      </c>
      <c r="S4870" s="26" t="s">
        <v>5805</v>
      </c>
    </row>
    <row r="4871" spans="1:19" ht="102" x14ac:dyDescent="0.25">
      <c r="A4871" s="27">
        <v>384025</v>
      </c>
      <c r="B4871" s="28">
        <v>45903</v>
      </c>
      <c r="C4871" s="27" t="s">
        <v>87</v>
      </c>
      <c r="D4871" s="26" t="s">
        <v>5803</v>
      </c>
      <c r="E4871" s="40" t="s">
        <v>250</v>
      </c>
      <c r="F4871" s="43" t="s">
        <v>2501</v>
      </c>
      <c r="G4871" s="57">
        <v>717100</v>
      </c>
      <c r="H4871" s="58">
        <v>0</v>
      </c>
      <c r="I4871" s="58">
        <v>717100</v>
      </c>
      <c r="J4871" s="58">
        <v>0</v>
      </c>
      <c r="K4871" s="29" t="s">
        <v>66</v>
      </c>
      <c r="L4871" s="29" t="s">
        <v>8</v>
      </c>
      <c r="M4871" s="27" t="s">
        <v>1659</v>
      </c>
      <c r="N4871" s="27" t="s">
        <v>1337</v>
      </c>
      <c r="O4871" s="27" t="s">
        <v>16373</v>
      </c>
      <c r="P4871" s="28">
        <v>45786</v>
      </c>
      <c r="Q4871" s="28" t="s">
        <v>83</v>
      </c>
      <c r="R4871" s="27" t="s">
        <v>5804</v>
      </c>
      <c r="S4871" s="26" t="s">
        <v>5805</v>
      </c>
    </row>
    <row r="4872" spans="1:19" ht="191.25" x14ac:dyDescent="0.25">
      <c r="A4872" s="27">
        <v>384025</v>
      </c>
      <c r="B4872" s="28">
        <v>45903</v>
      </c>
      <c r="C4872" s="27" t="s">
        <v>87</v>
      </c>
      <c r="D4872" s="26" t="s">
        <v>5803</v>
      </c>
      <c r="E4872" s="40" t="s">
        <v>251</v>
      </c>
      <c r="F4872" s="43" t="s">
        <v>2500</v>
      </c>
      <c r="G4872" s="57">
        <v>2151300</v>
      </c>
      <c r="H4872" s="58">
        <v>0</v>
      </c>
      <c r="I4872" s="58">
        <v>2151300</v>
      </c>
      <c r="J4872" s="58">
        <v>0</v>
      </c>
      <c r="K4872" s="29" t="s">
        <v>66</v>
      </c>
      <c r="L4872" s="29" t="s">
        <v>8</v>
      </c>
      <c r="M4872" s="27" t="s">
        <v>1659</v>
      </c>
      <c r="N4872" s="27" t="s">
        <v>1337</v>
      </c>
      <c r="O4872" s="27" t="s">
        <v>16373</v>
      </c>
      <c r="P4872" s="28">
        <v>45786</v>
      </c>
      <c r="Q4872" s="28" t="s">
        <v>83</v>
      </c>
      <c r="R4872" s="27" t="s">
        <v>5804</v>
      </c>
      <c r="S4872" s="26" t="s">
        <v>5805</v>
      </c>
    </row>
    <row r="4873" spans="1:19" ht="165.75" x14ac:dyDescent="0.25">
      <c r="A4873" s="27">
        <v>384125</v>
      </c>
      <c r="B4873" s="28">
        <v>45903</v>
      </c>
      <c r="C4873" s="27" t="s">
        <v>87</v>
      </c>
      <c r="D4873" s="26" t="s">
        <v>507</v>
      </c>
      <c r="E4873" s="40" t="s">
        <v>289</v>
      </c>
      <c r="F4873" s="43" t="s">
        <v>2498</v>
      </c>
      <c r="G4873" s="57">
        <v>637500</v>
      </c>
      <c r="H4873" s="58">
        <v>0</v>
      </c>
      <c r="I4873" s="58">
        <v>637500</v>
      </c>
      <c r="J4873" s="58">
        <v>0</v>
      </c>
      <c r="K4873" s="29" t="s">
        <v>66</v>
      </c>
      <c r="L4873" s="29" t="s">
        <v>8</v>
      </c>
      <c r="M4873" s="27" t="s">
        <v>671</v>
      </c>
      <c r="N4873" s="27" t="s">
        <v>652</v>
      </c>
      <c r="O4873" s="27" t="s">
        <v>16374</v>
      </c>
      <c r="P4873" s="28">
        <v>45673</v>
      </c>
      <c r="Q4873" s="28" t="s">
        <v>83</v>
      </c>
      <c r="R4873" s="27" t="s">
        <v>852</v>
      </c>
      <c r="S4873" s="26" t="s">
        <v>2514</v>
      </c>
    </row>
    <row r="4874" spans="1:19" ht="191.25" x14ac:dyDescent="0.25">
      <c r="A4874" s="27">
        <v>384125</v>
      </c>
      <c r="B4874" s="28">
        <v>45903</v>
      </c>
      <c r="C4874" s="27" t="s">
        <v>87</v>
      </c>
      <c r="D4874" s="26" t="s">
        <v>507</v>
      </c>
      <c r="E4874" s="40" t="s">
        <v>251</v>
      </c>
      <c r="F4874" s="43" t="s">
        <v>2500</v>
      </c>
      <c r="G4874" s="57">
        <v>637500</v>
      </c>
      <c r="H4874" s="58">
        <v>0</v>
      </c>
      <c r="I4874" s="58">
        <v>637500</v>
      </c>
      <c r="J4874" s="58">
        <v>0</v>
      </c>
      <c r="K4874" s="29" t="s">
        <v>66</v>
      </c>
      <c r="L4874" s="29" t="s">
        <v>8</v>
      </c>
      <c r="M4874" s="27" t="s">
        <v>671</v>
      </c>
      <c r="N4874" s="27" t="s">
        <v>652</v>
      </c>
      <c r="O4874" s="27" t="s">
        <v>16374</v>
      </c>
      <c r="P4874" s="28">
        <v>45673</v>
      </c>
      <c r="Q4874" s="28" t="s">
        <v>83</v>
      </c>
      <c r="R4874" s="27" t="s">
        <v>852</v>
      </c>
      <c r="S4874" s="26" t="s">
        <v>2514</v>
      </c>
    </row>
    <row r="4875" spans="1:19" ht="102" x14ac:dyDescent="0.25">
      <c r="A4875" s="27">
        <v>384125</v>
      </c>
      <c r="B4875" s="28">
        <v>45903</v>
      </c>
      <c r="C4875" s="27" t="s">
        <v>87</v>
      </c>
      <c r="D4875" s="26" t="s">
        <v>507</v>
      </c>
      <c r="E4875" s="40" t="s">
        <v>250</v>
      </c>
      <c r="F4875" s="43" t="s">
        <v>2501</v>
      </c>
      <c r="G4875" s="57">
        <v>637500</v>
      </c>
      <c r="H4875" s="58">
        <v>0</v>
      </c>
      <c r="I4875" s="58">
        <v>637500</v>
      </c>
      <c r="J4875" s="58">
        <v>0</v>
      </c>
      <c r="K4875" s="29" t="s">
        <v>66</v>
      </c>
      <c r="L4875" s="29" t="s">
        <v>8</v>
      </c>
      <c r="M4875" s="27" t="s">
        <v>671</v>
      </c>
      <c r="N4875" s="27" t="s">
        <v>652</v>
      </c>
      <c r="O4875" s="27" t="s">
        <v>16374</v>
      </c>
      <c r="P4875" s="28">
        <v>45673</v>
      </c>
      <c r="Q4875" s="28" t="s">
        <v>83</v>
      </c>
      <c r="R4875" s="27" t="s">
        <v>852</v>
      </c>
      <c r="S4875" s="26" t="s">
        <v>2514</v>
      </c>
    </row>
    <row r="4876" spans="1:19" ht="102" x14ac:dyDescent="0.25">
      <c r="A4876" s="27">
        <v>384125</v>
      </c>
      <c r="B4876" s="28">
        <v>45903</v>
      </c>
      <c r="C4876" s="27" t="s">
        <v>87</v>
      </c>
      <c r="D4876" s="26" t="s">
        <v>507</v>
      </c>
      <c r="E4876" s="40" t="s">
        <v>249</v>
      </c>
      <c r="F4876" s="43" t="s">
        <v>2501</v>
      </c>
      <c r="G4876" s="57">
        <v>637500</v>
      </c>
      <c r="H4876" s="58">
        <v>0</v>
      </c>
      <c r="I4876" s="58">
        <v>637500</v>
      </c>
      <c r="J4876" s="58">
        <v>0</v>
      </c>
      <c r="K4876" s="29" t="s">
        <v>66</v>
      </c>
      <c r="L4876" s="29" t="s">
        <v>8</v>
      </c>
      <c r="M4876" s="27" t="s">
        <v>671</v>
      </c>
      <c r="N4876" s="27" t="s">
        <v>652</v>
      </c>
      <c r="O4876" s="27" t="s">
        <v>16374</v>
      </c>
      <c r="P4876" s="28">
        <v>45673</v>
      </c>
      <c r="Q4876" s="28" t="s">
        <v>83</v>
      </c>
      <c r="R4876" s="27" t="s">
        <v>852</v>
      </c>
      <c r="S4876" s="26" t="s">
        <v>2514</v>
      </c>
    </row>
    <row r="4877" spans="1:19" ht="140.25" x14ac:dyDescent="0.25">
      <c r="A4877" s="27">
        <v>384225</v>
      </c>
      <c r="B4877" s="28">
        <v>45903</v>
      </c>
      <c r="C4877" s="27" t="s">
        <v>87</v>
      </c>
      <c r="D4877" s="26" t="s">
        <v>1760</v>
      </c>
      <c r="E4877" s="40" t="s">
        <v>248</v>
      </c>
      <c r="F4877" s="43" t="s">
        <v>2502</v>
      </c>
      <c r="G4877" s="57">
        <v>11475000</v>
      </c>
      <c r="H4877" s="58">
        <v>0</v>
      </c>
      <c r="I4877" s="58">
        <v>11475000</v>
      </c>
      <c r="J4877" s="58">
        <v>0</v>
      </c>
      <c r="K4877" s="29" t="s">
        <v>7</v>
      </c>
      <c r="L4877" s="29" t="s">
        <v>8</v>
      </c>
      <c r="M4877" s="27" t="s">
        <v>787</v>
      </c>
      <c r="N4877" s="27" t="s">
        <v>1028</v>
      </c>
      <c r="O4877" s="27" t="s">
        <v>16375</v>
      </c>
      <c r="P4877" s="28">
        <v>45722</v>
      </c>
      <c r="Q4877" s="28" t="s">
        <v>83</v>
      </c>
      <c r="R4877" s="27" t="s">
        <v>1761</v>
      </c>
      <c r="S4877" s="26" t="s">
        <v>3880</v>
      </c>
    </row>
    <row r="4878" spans="1:19" ht="89.25" x14ac:dyDescent="0.25">
      <c r="A4878" s="27">
        <v>384325</v>
      </c>
      <c r="B4878" s="28">
        <v>45903</v>
      </c>
      <c r="C4878" s="27" t="s">
        <v>87</v>
      </c>
      <c r="D4878" s="26" t="s">
        <v>415</v>
      </c>
      <c r="E4878" s="40" t="s">
        <v>27</v>
      </c>
      <c r="F4878" s="43" t="s">
        <v>2475</v>
      </c>
      <c r="G4878" s="57">
        <v>6077000</v>
      </c>
      <c r="H4878" s="58">
        <v>0</v>
      </c>
      <c r="I4878" s="58">
        <v>6077000</v>
      </c>
      <c r="J4878" s="58">
        <v>0</v>
      </c>
      <c r="K4878" s="29" t="s">
        <v>7</v>
      </c>
      <c r="L4878" s="29" t="s">
        <v>8</v>
      </c>
      <c r="M4878" s="27" t="s">
        <v>2147</v>
      </c>
      <c r="N4878" s="27" t="s">
        <v>4766</v>
      </c>
      <c r="O4878" s="27" t="s">
        <v>16376</v>
      </c>
      <c r="P4878" s="28">
        <v>45821</v>
      </c>
      <c r="Q4878" s="28" t="s">
        <v>83</v>
      </c>
      <c r="R4878" s="27" t="s">
        <v>8679</v>
      </c>
      <c r="S4878" s="26" t="s">
        <v>15361</v>
      </c>
    </row>
    <row r="4879" spans="1:19" ht="140.25" x14ac:dyDescent="0.25">
      <c r="A4879" s="27">
        <v>384525</v>
      </c>
      <c r="B4879" s="28">
        <v>45903</v>
      </c>
      <c r="C4879" s="27" t="s">
        <v>87</v>
      </c>
      <c r="D4879" s="26" t="s">
        <v>173</v>
      </c>
      <c r="E4879" s="40" t="s">
        <v>686</v>
      </c>
      <c r="F4879" s="43" t="s">
        <v>14090</v>
      </c>
      <c r="G4879" s="57">
        <v>11475000</v>
      </c>
      <c r="H4879" s="58">
        <v>0</v>
      </c>
      <c r="I4879" s="58">
        <v>11475000</v>
      </c>
      <c r="J4879" s="58">
        <v>0</v>
      </c>
      <c r="K4879" s="29" t="s">
        <v>66</v>
      </c>
      <c r="L4879" s="29" t="s">
        <v>8</v>
      </c>
      <c r="M4879" s="27" t="s">
        <v>665</v>
      </c>
      <c r="N4879" s="27" t="s">
        <v>703</v>
      </c>
      <c r="O4879" s="27" t="s">
        <v>16377</v>
      </c>
      <c r="P4879" s="28">
        <v>45678</v>
      </c>
      <c r="Q4879" s="28" t="s">
        <v>83</v>
      </c>
      <c r="R4879" s="27" t="s">
        <v>882</v>
      </c>
      <c r="S4879" s="26" t="s">
        <v>2600</v>
      </c>
    </row>
    <row r="4880" spans="1:19" ht="89.25" x14ac:dyDescent="0.25">
      <c r="A4880" s="27">
        <v>384625</v>
      </c>
      <c r="B4880" s="28">
        <v>45903</v>
      </c>
      <c r="C4880" s="27" t="s">
        <v>87</v>
      </c>
      <c r="D4880" s="26" t="s">
        <v>220</v>
      </c>
      <c r="E4880" s="40" t="s">
        <v>27</v>
      </c>
      <c r="F4880" s="43" t="s">
        <v>2475</v>
      </c>
      <c r="G4880" s="57">
        <v>4725000</v>
      </c>
      <c r="H4880" s="58">
        <v>0</v>
      </c>
      <c r="I4880" s="58">
        <v>4725000</v>
      </c>
      <c r="J4880" s="58">
        <v>0</v>
      </c>
      <c r="K4880" s="29" t="s">
        <v>7</v>
      </c>
      <c r="L4880" s="29" t="s">
        <v>8</v>
      </c>
      <c r="M4880" s="27" t="s">
        <v>1526</v>
      </c>
      <c r="N4880" s="27" t="s">
        <v>3903</v>
      </c>
      <c r="O4880" s="27" t="s">
        <v>16378</v>
      </c>
      <c r="P4880" s="28">
        <v>45807</v>
      </c>
      <c r="Q4880" s="28" t="s">
        <v>83</v>
      </c>
      <c r="R4880" s="27" t="s">
        <v>8336</v>
      </c>
      <c r="S4880" s="26" t="s">
        <v>15339</v>
      </c>
    </row>
    <row r="4881" spans="1:19" ht="102" x14ac:dyDescent="0.25">
      <c r="A4881" s="27">
        <v>384725</v>
      </c>
      <c r="B4881" s="28">
        <v>45903</v>
      </c>
      <c r="C4881" s="27" t="s">
        <v>87</v>
      </c>
      <c r="D4881" s="26" t="s">
        <v>4518</v>
      </c>
      <c r="E4881" s="40" t="s">
        <v>250</v>
      </c>
      <c r="F4881" s="43" t="s">
        <v>2501</v>
      </c>
      <c r="G4881" s="57">
        <v>1291620</v>
      </c>
      <c r="H4881" s="58">
        <v>0</v>
      </c>
      <c r="I4881" s="58">
        <v>1291620</v>
      </c>
      <c r="J4881" s="58">
        <v>0</v>
      </c>
      <c r="K4881" s="29" t="s">
        <v>66</v>
      </c>
      <c r="L4881" s="29" t="s">
        <v>8</v>
      </c>
      <c r="M4881" s="27" t="s">
        <v>1134</v>
      </c>
      <c r="N4881" s="27" t="s">
        <v>3768</v>
      </c>
      <c r="O4881" s="27" t="s">
        <v>16379</v>
      </c>
      <c r="P4881" s="28">
        <v>45777</v>
      </c>
      <c r="Q4881" s="28" t="s">
        <v>83</v>
      </c>
      <c r="R4881" s="27" t="s">
        <v>4519</v>
      </c>
      <c r="S4881" s="26" t="s">
        <v>4520</v>
      </c>
    </row>
    <row r="4882" spans="1:19" ht="165.75" x14ac:dyDescent="0.25">
      <c r="A4882" s="27">
        <v>384725</v>
      </c>
      <c r="B4882" s="28">
        <v>45903</v>
      </c>
      <c r="C4882" s="27" t="s">
        <v>87</v>
      </c>
      <c r="D4882" s="26" t="s">
        <v>4518</v>
      </c>
      <c r="E4882" s="40" t="s">
        <v>289</v>
      </c>
      <c r="F4882" s="43" t="s">
        <v>2498</v>
      </c>
      <c r="G4882" s="57">
        <v>3263040</v>
      </c>
      <c r="H4882" s="58">
        <v>0</v>
      </c>
      <c r="I4882" s="58">
        <v>3263040</v>
      </c>
      <c r="J4882" s="58">
        <v>0</v>
      </c>
      <c r="K4882" s="29" t="s">
        <v>66</v>
      </c>
      <c r="L4882" s="29" t="s">
        <v>8</v>
      </c>
      <c r="M4882" s="27" t="s">
        <v>1134</v>
      </c>
      <c r="N4882" s="27" t="s">
        <v>3768</v>
      </c>
      <c r="O4882" s="27" t="s">
        <v>16379</v>
      </c>
      <c r="P4882" s="28">
        <v>45777</v>
      </c>
      <c r="Q4882" s="28" t="s">
        <v>83</v>
      </c>
      <c r="R4882" s="27" t="s">
        <v>4519</v>
      </c>
      <c r="S4882" s="26" t="s">
        <v>4520</v>
      </c>
    </row>
    <row r="4883" spans="1:19" ht="191.25" x14ac:dyDescent="0.25">
      <c r="A4883" s="27">
        <v>384725</v>
      </c>
      <c r="B4883" s="28">
        <v>45903</v>
      </c>
      <c r="C4883" s="27" t="s">
        <v>87</v>
      </c>
      <c r="D4883" s="26" t="s">
        <v>4518</v>
      </c>
      <c r="E4883" s="40" t="s">
        <v>251</v>
      </c>
      <c r="F4883" s="43" t="s">
        <v>2500</v>
      </c>
      <c r="G4883" s="57">
        <v>1019700</v>
      </c>
      <c r="H4883" s="58">
        <v>0</v>
      </c>
      <c r="I4883" s="58">
        <v>1019700</v>
      </c>
      <c r="J4883" s="58">
        <v>0</v>
      </c>
      <c r="K4883" s="29" t="s">
        <v>66</v>
      </c>
      <c r="L4883" s="29" t="s">
        <v>8</v>
      </c>
      <c r="M4883" s="27" t="s">
        <v>1134</v>
      </c>
      <c r="N4883" s="27" t="s">
        <v>3768</v>
      </c>
      <c r="O4883" s="27" t="s">
        <v>16379</v>
      </c>
      <c r="P4883" s="28">
        <v>45777</v>
      </c>
      <c r="Q4883" s="28" t="s">
        <v>83</v>
      </c>
      <c r="R4883" s="27" t="s">
        <v>4519</v>
      </c>
      <c r="S4883" s="26" t="s">
        <v>4520</v>
      </c>
    </row>
    <row r="4884" spans="1:19" ht="102" x14ac:dyDescent="0.25">
      <c r="A4884" s="27">
        <v>384725</v>
      </c>
      <c r="B4884" s="28">
        <v>45903</v>
      </c>
      <c r="C4884" s="27" t="s">
        <v>87</v>
      </c>
      <c r="D4884" s="26" t="s">
        <v>4518</v>
      </c>
      <c r="E4884" s="40" t="s">
        <v>249</v>
      </c>
      <c r="F4884" s="43" t="s">
        <v>2501</v>
      </c>
      <c r="G4884" s="57">
        <v>1223640</v>
      </c>
      <c r="H4884" s="58">
        <v>0</v>
      </c>
      <c r="I4884" s="58">
        <v>1223640</v>
      </c>
      <c r="J4884" s="58">
        <v>0</v>
      </c>
      <c r="K4884" s="29" t="s">
        <v>66</v>
      </c>
      <c r="L4884" s="29" t="s">
        <v>8</v>
      </c>
      <c r="M4884" s="27" t="s">
        <v>1134</v>
      </c>
      <c r="N4884" s="27" t="s">
        <v>3768</v>
      </c>
      <c r="O4884" s="27" t="s">
        <v>16379</v>
      </c>
      <c r="P4884" s="28">
        <v>45777</v>
      </c>
      <c r="Q4884" s="28" t="s">
        <v>83</v>
      </c>
      <c r="R4884" s="27" t="s">
        <v>4519</v>
      </c>
      <c r="S4884" s="26" t="s">
        <v>4520</v>
      </c>
    </row>
    <row r="4885" spans="1:19" ht="102" x14ac:dyDescent="0.25">
      <c r="A4885" s="27">
        <v>384825</v>
      </c>
      <c r="B4885" s="28">
        <v>45903</v>
      </c>
      <c r="C4885" s="27" t="s">
        <v>87</v>
      </c>
      <c r="D4885" s="26" t="s">
        <v>1762</v>
      </c>
      <c r="E4885" s="40" t="s">
        <v>250</v>
      </c>
      <c r="F4885" s="43" t="s">
        <v>2501</v>
      </c>
      <c r="G4885" s="57">
        <v>1721250</v>
      </c>
      <c r="H4885" s="58">
        <v>0</v>
      </c>
      <c r="I4885" s="58">
        <v>1721250</v>
      </c>
      <c r="J4885" s="58">
        <v>0</v>
      </c>
      <c r="K4885" s="29" t="s">
        <v>66</v>
      </c>
      <c r="L4885" s="29" t="s">
        <v>8</v>
      </c>
      <c r="M4885" s="27" t="s">
        <v>758</v>
      </c>
      <c r="N4885" s="27" t="s">
        <v>1016</v>
      </c>
      <c r="O4885" s="27" t="s">
        <v>16380</v>
      </c>
      <c r="P4885" s="28">
        <v>45722</v>
      </c>
      <c r="Q4885" s="28" t="s">
        <v>83</v>
      </c>
      <c r="R4885" s="27" t="s">
        <v>1763</v>
      </c>
      <c r="S4885" s="26" t="s">
        <v>3881</v>
      </c>
    </row>
    <row r="4886" spans="1:19" ht="165.75" x14ac:dyDescent="0.25">
      <c r="A4886" s="27">
        <v>384925</v>
      </c>
      <c r="B4886" s="28">
        <v>45903</v>
      </c>
      <c r="C4886" s="27" t="s">
        <v>87</v>
      </c>
      <c r="D4886" s="26" t="s">
        <v>467</v>
      </c>
      <c r="E4886" s="40" t="s">
        <v>289</v>
      </c>
      <c r="F4886" s="43" t="s">
        <v>2498</v>
      </c>
      <c r="G4886" s="57">
        <v>11475000</v>
      </c>
      <c r="H4886" s="58">
        <v>0</v>
      </c>
      <c r="I4886" s="58">
        <v>11475000</v>
      </c>
      <c r="J4886" s="58">
        <v>0</v>
      </c>
      <c r="K4886" s="29" t="s">
        <v>66</v>
      </c>
      <c r="L4886" s="29" t="s">
        <v>8</v>
      </c>
      <c r="M4886" s="27" t="s">
        <v>572</v>
      </c>
      <c r="N4886" s="27" t="s">
        <v>644</v>
      </c>
      <c r="O4886" s="27" t="s">
        <v>16381</v>
      </c>
      <c r="P4886" s="28">
        <v>45677</v>
      </c>
      <c r="Q4886" s="28" t="s">
        <v>83</v>
      </c>
      <c r="R4886" s="27" t="s">
        <v>876</v>
      </c>
      <c r="S4886" s="26" t="s">
        <v>15119</v>
      </c>
    </row>
    <row r="4887" spans="1:19" ht="140.25" x14ac:dyDescent="0.25">
      <c r="A4887" s="27">
        <v>385025</v>
      </c>
      <c r="B4887" s="28">
        <v>45903</v>
      </c>
      <c r="C4887" s="27" t="s">
        <v>87</v>
      </c>
      <c r="D4887" s="26" t="s">
        <v>1854</v>
      </c>
      <c r="E4887" s="40" t="s">
        <v>248</v>
      </c>
      <c r="F4887" s="43" t="s">
        <v>2502</v>
      </c>
      <c r="G4887" s="57">
        <v>9373000</v>
      </c>
      <c r="H4887" s="58">
        <v>0</v>
      </c>
      <c r="I4887" s="58">
        <v>9373000</v>
      </c>
      <c r="J4887" s="58">
        <v>0</v>
      </c>
      <c r="K4887" s="29" t="s">
        <v>7</v>
      </c>
      <c r="L4887" s="29" t="s">
        <v>8</v>
      </c>
      <c r="M4887" s="27" t="s">
        <v>1119</v>
      </c>
      <c r="N4887" s="27" t="s">
        <v>1120</v>
      </c>
      <c r="O4887" s="27" t="s">
        <v>16382</v>
      </c>
      <c r="P4887" s="28">
        <v>45728</v>
      </c>
      <c r="Q4887" s="28" t="s">
        <v>83</v>
      </c>
      <c r="R4887" s="27" t="s">
        <v>1855</v>
      </c>
      <c r="S4887" s="26" t="s">
        <v>3908</v>
      </c>
    </row>
    <row r="4888" spans="1:19" ht="140.25" x14ac:dyDescent="0.25">
      <c r="A4888" s="27">
        <v>385125</v>
      </c>
      <c r="B4888" s="28">
        <v>45903</v>
      </c>
      <c r="C4888" s="27" t="s">
        <v>87</v>
      </c>
      <c r="D4888" s="26" t="s">
        <v>9412</v>
      </c>
      <c r="E4888" s="40" t="s">
        <v>686</v>
      </c>
      <c r="F4888" s="43" t="s">
        <v>14090</v>
      </c>
      <c r="G4888" s="57">
        <v>6077000</v>
      </c>
      <c r="H4888" s="58">
        <v>0</v>
      </c>
      <c r="I4888" s="58">
        <v>6077000</v>
      </c>
      <c r="J4888" s="58">
        <v>0</v>
      </c>
      <c r="K4888" s="29" t="s">
        <v>66</v>
      </c>
      <c r="L4888" s="29" t="s">
        <v>8</v>
      </c>
      <c r="M4888" s="27" t="s">
        <v>2229</v>
      </c>
      <c r="N4888" s="27" t="s">
        <v>7087</v>
      </c>
      <c r="O4888" s="27" t="s">
        <v>16383</v>
      </c>
      <c r="P4888" s="28">
        <v>45856</v>
      </c>
      <c r="Q4888" s="28" t="s">
        <v>83</v>
      </c>
      <c r="R4888" s="27" t="s">
        <v>9413</v>
      </c>
      <c r="S4888" s="26" t="s">
        <v>9414</v>
      </c>
    </row>
    <row r="4889" spans="1:19" ht="140.25" x14ac:dyDescent="0.25">
      <c r="A4889" s="27">
        <v>385225</v>
      </c>
      <c r="B4889" s="28">
        <v>45903</v>
      </c>
      <c r="C4889" s="27" t="s">
        <v>87</v>
      </c>
      <c r="D4889" s="26" t="s">
        <v>8637</v>
      </c>
      <c r="E4889" s="40" t="s">
        <v>248</v>
      </c>
      <c r="F4889" s="43" t="s">
        <v>2502</v>
      </c>
      <c r="G4889" s="57">
        <v>3780000</v>
      </c>
      <c r="H4889" s="58">
        <v>0</v>
      </c>
      <c r="I4889" s="58">
        <v>3780000</v>
      </c>
      <c r="J4889" s="58">
        <v>0</v>
      </c>
      <c r="K4889" s="29" t="s">
        <v>7</v>
      </c>
      <c r="L4889" s="29" t="s">
        <v>8</v>
      </c>
      <c r="M4889" s="27" t="s">
        <v>1278</v>
      </c>
      <c r="N4889" s="27" t="s">
        <v>4238</v>
      </c>
      <c r="O4889" s="27" t="s">
        <v>16384</v>
      </c>
      <c r="P4889" s="28">
        <v>45820</v>
      </c>
      <c r="Q4889" s="28" t="s">
        <v>83</v>
      </c>
      <c r="R4889" s="27" t="s">
        <v>8638</v>
      </c>
      <c r="S4889" s="26" t="s">
        <v>8639</v>
      </c>
    </row>
    <row r="4890" spans="1:19" ht="140.25" x14ac:dyDescent="0.25">
      <c r="A4890" s="27">
        <v>385325</v>
      </c>
      <c r="B4890" s="28">
        <v>45903</v>
      </c>
      <c r="C4890" s="27" t="s">
        <v>87</v>
      </c>
      <c r="D4890" s="26" t="s">
        <v>8731</v>
      </c>
      <c r="E4890" s="40" t="s">
        <v>686</v>
      </c>
      <c r="F4890" s="43" t="s">
        <v>14090</v>
      </c>
      <c r="G4890" s="57">
        <v>10200000</v>
      </c>
      <c r="H4890" s="58">
        <v>0</v>
      </c>
      <c r="I4890" s="58">
        <v>10200000</v>
      </c>
      <c r="J4890" s="58">
        <v>0</v>
      </c>
      <c r="K4890" s="29" t="s">
        <v>66</v>
      </c>
      <c r="L4890" s="29" t="s">
        <v>8</v>
      </c>
      <c r="M4890" s="27" t="s">
        <v>2195</v>
      </c>
      <c r="N4890" s="27" t="s">
        <v>3948</v>
      </c>
      <c r="O4890" s="27" t="s">
        <v>16385</v>
      </c>
      <c r="P4890" s="28">
        <v>45825</v>
      </c>
      <c r="Q4890" s="28" t="s">
        <v>83</v>
      </c>
      <c r="R4890" s="27" t="s">
        <v>8732</v>
      </c>
      <c r="S4890" s="26" t="s">
        <v>8733</v>
      </c>
    </row>
    <row r="4891" spans="1:19" ht="140.25" x14ac:dyDescent="0.25">
      <c r="A4891" s="27">
        <v>385425</v>
      </c>
      <c r="B4891" s="28">
        <v>45903</v>
      </c>
      <c r="C4891" s="27" t="s">
        <v>87</v>
      </c>
      <c r="D4891" s="26" t="s">
        <v>15206</v>
      </c>
      <c r="E4891" s="40" t="s">
        <v>248</v>
      </c>
      <c r="F4891" s="43" t="s">
        <v>2502</v>
      </c>
      <c r="G4891" s="57">
        <v>767100</v>
      </c>
      <c r="H4891" s="58">
        <v>0</v>
      </c>
      <c r="I4891" s="58">
        <v>767100</v>
      </c>
      <c r="J4891" s="58">
        <v>0</v>
      </c>
      <c r="K4891" s="29" t="s">
        <v>66</v>
      </c>
      <c r="L4891" s="29" t="s">
        <v>8</v>
      </c>
      <c r="M4891" s="27" t="s">
        <v>643</v>
      </c>
      <c r="N4891" s="27" t="s">
        <v>988</v>
      </c>
      <c r="O4891" s="27" t="s">
        <v>16386</v>
      </c>
      <c r="P4891" s="28">
        <v>45733</v>
      </c>
      <c r="Q4891" s="28" t="s">
        <v>1892</v>
      </c>
      <c r="R4891" s="27" t="s">
        <v>1893</v>
      </c>
      <c r="S4891" s="26" t="s">
        <v>3920</v>
      </c>
    </row>
    <row r="4892" spans="1:19" ht="191.25" x14ac:dyDescent="0.25">
      <c r="A4892" s="27">
        <v>385525</v>
      </c>
      <c r="B4892" s="28">
        <v>45903</v>
      </c>
      <c r="C4892" s="27" t="s">
        <v>87</v>
      </c>
      <c r="D4892" s="26" t="s">
        <v>8637</v>
      </c>
      <c r="E4892" s="40" t="s">
        <v>251</v>
      </c>
      <c r="F4892" s="43" t="s">
        <v>2500</v>
      </c>
      <c r="G4892" s="57">
        <v>472500</v>
      </c>
      <c r="H4892" s="58">
        <v>0</v>
      </c>
      <c r="I4892" s="58">
        <v>472500</v>
      </c>
      <c r="J4892" s="58">
        <v>0</v>
      </c>
      <c r="K4892" s="29" t="s">
        <v>66</v>
      </c>
      <c r="L4892" s="29" t="s">
        <v>8</v>
      </c>
      <c r="M4892" s="27" t="s">
        <v>1278</v>
      </c>
      <c r="N4892" s="27" t="s">
        <v>4238</v>
      </c>
      <c r="O4892" s="27" t="s">
        <v>16387</v>
      </c>
      <c r="P4892" s="28">
        <v>45820</v>
      </c>
      <c r="Q4892" s="28" t="s">
        <v>83</v>
      </c>
      <c r="R4892" s="27" t="s">
        <v>8638</v>
      </c>
      <c r="S4892" s="26" t="s">
        <v>8639</v>
      </c>
    </row>
    <row r="4893" spans="1:19" ht="165.75" x14ac:dyDescent="0.25">
      <c r="A4893" s="27">
        <v>385525</v>
      </c>
      <c r="B4893" s="28">
        <v>45903</v>
      </c>
      <c r="C4893" s="27" t="s">
        <v>87</v>
      </c>
      <c r="D4893" s="26" t="s">
        <v>8637</v>
      </c>
      <c r="E4893" s="40" t="s">
        <v>289</v>
      </c>
      <c r="F4893" s="43" t="s">
        <v>2498</v>
      </c>
      <c r="G4893" s="57">
        <v>472500</v>
      </c>
      <c r="H4893" s="58">
        <v>0</v>
      </c>
      <c r="I4893" s="58">
        <v>472500</v>
      </c>
      <c r="J4893" s="58">
        <v>0</v>
      </c>
      <c r="K4893" s="29" t="s">
        <v>66</v>
      </c>
      <c r="L4893" s="29" t="s">
        <v>8</v>
      </c>
      <c r="M4893" s="27" t="s">
        <v>1278</v>
      </c>
      <c r="N4893" s="27" t="s">
        <v>4238</v>
      </c>
      <c r="O4893" s="27" t="s">
        <v>16387</v>
      </c>
      <c r="P4893" s="28">
        <v>45820</v>
      </c>
      <c r="Q4893" s="28" t="s">
        <v>83</v>
      </c>
      <c r="R4893" s="27" t="s">
        <v>8638</v>
      </c>
      <c r="S4893" s="26" t="s">
        <v>8639</v>
      </c>
    </row>
    <row r="4894" spans="1:19" ht="140.25" x14ac:dyDescent="0.25">
      <c r="A4894" s="27">
        <v>385625</v>
      </c>
      <c r="B4894" s="28">
        <v>45903</v>
      </c>
      <c r="C4894" s="27" t="s">
        <v>87</v>
      </c>
      <c r="D4894" s="26" t="s">
        <v>327</v>
      </c>
      <c r="E4894" s="40" t="s">
        <v>248</v>
      </c>
      <c r="F4894" s="43" t="s">
        <v>2502</v>
      </c>
      <c r="G4894" s="57">
        <v>13655250</v>
      </c>
      <c r="H4894" s="58">
        <v>0</v>
      </c>
      <c r="I4894" s="58">
        <v>13655250</v>
      </c>
      <c r="J4894" s="58">
        <v>0</v>
      </c>
      <c r="K4894" s="29" t="s">
        <v>7</v>
      </c>
      <c r="L4894" s="29" t="s">
        <v>8</v>
      </c>
      <c r="M4894" s="27" t="s">
        <v>716</v>
      </c>
      <c r="N4894" s="27" t="s">
        <v>717</v>
      </c>
      <c r="O4894" s="27" t="s">
        <v>16388</v>
      </c>
      <c r="P4894" s="28">
        <v>45680</v>
      </c>
      <c r="Q4894" s="28" t="s">
        <v>83</v>
      </c>
      <c r="R4894" s="27" t="s">
        <v>950</v>
      </c>
      <c r="S4894" s="26" t="s">
        <v>2636</v>
      </c>
    </row>
    <row r="4895" spans="1:19" ht="102" x14ac:dyDescent="0.25">
      <c r="A4895" s="27">
        <v>385725</v>
      </c>
      <c r="B4895" s="28">
        <v>45903</v>
      </c>
      <c r="C4895" s="27" t="s">
        <v>87</v>
      </c>
      <c r="D4895" s="26" t="s">
        <v>15206</v>
      </c>
      <c r="E4895" s="40" t="s">
        <v>249</v>
      </c>
      <c r="F4895" s="43" t="s">
        <v>2501</v>
      </c>
      <c r="G4895" s="57">
        <v>1971296</v>
      </c>
      <c r="H4895" s="58">
        <v>0</v>
      </c>
      <c r="I4895" s="58">
        <v>1971296</v>
      </c>
      <c r="J4895" s="58">
        <v>0</v>
      </c>
      <c r="K4895" s="29" t="s">
        <v>66</v>
      </c>
      <c r="L4895" s="29" t="s">
        <v>8</v>
      </c>
      <c r="M4895" s="27" t="s">
        <v>643</v>
      </c>
      <c r="N4895" s="27" t="s">
        <v>988</v>
      </c>
      <c r="O4895" s="27" t="s">
        <v>16389</v>
      </c>
      <c r="P4895" s="28">
        <v>45733</v>
      </c>
      <c r="Q4895" s="28" t="s">
        <v>1892</v>
      </c>
      <c r="R4895" s="27" t="s">
        <v>1893</v>
      </c>
      <c r="S4895" s="26" t="s">
        <v>3920</v>
      </c>
    </row>
    <row r="4896" spans="1:19" ht="127.5" x14ac:dyDescent="0.25">
      <c r="A4896" s="27">
        <v>385825</v>
      </c>
      <c r="B4896" s="28">
        <v>45903</v>
      </c>
      <c r="C4896" s="27" t="s">
        <v>87</v>
      </c>
      <c r="D4896" s="26" t="s">
        <v>6201</v>
      </c>
      <c r="E4896" s="40" t="s">
        <v>254</v>
      </c>
      <c r="F4896" s="43" t="s">
        <v>2507</v>
      </c>
      <c r="G4896" s="57">
        <v>3360000</v>
      </c>
      <c r="H4896" s="58">
        <v>0</v>
      </c>
      <c r="I4896" s="58">
        <v>3360000</v>
      </c>
      <c r="J4896" s="58">
        <v>0</v>
      </c>
      <c r="K4896" s="29" t="s">
        <v>66</v>
      </c>
      <c r="L4896" s="29" t="s">
        <v>8</v>
      </c>
      <c r="M4896" s="27" t="s">
        <v>666</v>
      </c>
      <c r="N4896" s="27" t="s">
        <v>4689</v>
      </c>
      <c r="O4896" s="27" t="s">
        <v>16390</v>
      </c>
      <c r="P4896" s="28">
        <v>45806</v>
      </c>
      <c r="Q4896" s="28" t="s">
        <v>160</v>
      </c>
      <c r="R4896" s="27" t="s">
        <v>6202</v>
      </c>
      <c r="S4896" s="26" t="s">
        <v>6203</v>
      </c>
    </row>
    <row r="4897" spans="1:19" ht="165.75" x14ac:dyDescent="0.25">
      <c r="A4897" s="27">
        <v>385925</v>
      </c>
      <c r="B4897" s="28">
        <v>45903</v>
      </c>
      <c r="C4897" s="27" t="s">
        <v>87</v>
      </c>
      <c r="D4897" s="26" t="s">
        <v>128</v>
      </c>
      <c r="E4897" s="40" t="s">
        <v>289</v>
      </c>
      <c r="F4897" s="43" t="s">
        <v>2498</v>
      </c>
      <c r="G4897" s="57">
        <v>7725000</v>
      </c>
      <c r="H4897" s="58">
        <v>0</v>
      </c>
      <c r="I4897" s="58">
        <v>7725000</v>
      </c>
      <c r="J4897" s="58">
        <v>0</v>
      </c>
      <c r="K4897" s="29" t="s">
        <v>66</v>
      </c>
      <c r="L4897" s="29" t="s">
        <v>8</v>
      </c>
      <c r="M4897" s="27" t="s">
        <v>618</v>
      </c>
      <c r="N4897" s="27" t="s">
        <v>632</v>
      </c>
      <c r="O4897" s="27" t="s">
        <v>16391</v>
      </c>
      <c r="P4897" s="28">
        <v>45673</v>
      </c>
      <c r="Q4897" s="28" t="s">
        <v>83</v>
      </c>
      <c r="R4897" s="27" t="s">
        <v>851</v>
      </c>
      <c r="S4897" s="26" t="s">
        <v>2499</v>
      </c>
    </row>
    <row r="4898" spans="1:19" ht="89.25" x14ac:dyDescent="0.25">
      <c r="A4898" s="27">
        <v>386025</v>
      </c>
      <c r="B4898" s="28">
        <v>45903</v>
      </c>
      <c r="C4898" s="27" t="s">
        <v>87</v>
      </c>
      <c r="D4898" s="26" t="s">
        <v>139</v>
      </c>
      <c r="E4898" s="40" t="s">
        <v>27</v>
      </c>
      <c r="F4898" s="43" t="s">
        <v>2475</v>
      </c>
      <c r="G4898" s="57">
        <v>6798000</v>
      </c>
      <c r="H4898" s="58">
        <v>0</v>
      </c>
      <c r="I4898" s="58">
        <v>6798000</v>
      </c>
      <c r="J4898" s="58">
        <v>0</v>
      </c>
      <c r="K4898" s="29" t="s">
        <v>7</v>
      </c>
      <c r="L4898" s="29" t="s">
        <v>8</v>
      </c>
      <c r="M4898" s="27" t="s">
        <v>1031</v>
      </c>
      <c r="N4898" s="27" t="s">
        <v>3898</v>
      </c>
      <c r="O4898" s="27" t="s">
        <v>16392</v>
      </c>
      <c r="P4898" s="28">
        <v>45813</v>
      </c>
      <c r="Q4898" s="28" t="s">
        <v>83</v>
      </c>
      <c r="R4898" s="27" t="s">
        <v>8419</v>
      </c>
      <c r="S4898" s="26" t="s">
        <v>8420</v>
      </c>
    </row>
    <row r="4899" spans="1:19" ht="89.25" x14ac:dyDescent="0.25">
      <c r="A4899" s="27">
        <v>386125</v>
      </c>
      <c r="B4899" s="28">
        <v>45903</v>
      </c>
      <c r="C4899" s="27" t="s">
        <v>87</v>
      </c>
      <c r="D4899" s="26" t="s">
        <v>435</v>
      </c>
      <c r="E4899" s="40" t="s">
        <v>27</v>
      </c>
      <c r="F4899" s="43" t="s">
        <v>2475</v>
      </c>
      <c r="G4899" s="57">
        <v>4725000</v>
      </c>
      <c r="H4899" s="58">
        <v>0</v>
      </c>
      <c r="I4899" s="58">
        <v>4725000</v>
      </c>
      <c r="J4899" s="58">
        <v>0</v>
      </c>
      <c r="K4899" s="29" t="s">
        <v>7</v>
      </c>
      <c r="L4899" s="29" t="s">
        <v>8</v>
      </c>
      <c r="M4899" s="27" t="s">
        <v>1013</v>
      </c>
      <c r="N4899" s="27" t="s">
        <v>3990</v>
      </c>
      <c r="O4899" s="27" t="s">
        <v>16393</v>
      </c>
      <c r="P4899" s="28">
        <v>45813</v>
      </c>
      <c r="Q4899" s="28" t="s">
        <v>83</v>
      </c>
      <c r="R4899" s="27" t="s">
        <v>8415</v>
      </c>
      <c r="S4899" s="26" t="s">
        <v>8416</v>
      </c>
    </row>
    <row r="4900" spans="1:19" ht="89.25" x14ac:dyDescent="0.25">
      <c r="A4900" s="27">
        <v>386225</v>
      </c>
      <c r="B4900" s="28">
        <v>45903</v>
      </c>
      <c r="C4900" s="27" t="s">
        <v>87</v>
      </c>
      <c r="D4900" s="26" t="s">
        <v>457</v>
      </c>
      <c r="E4900" s="40" t="s">
        <v>27</v>
      </c>
      <c r="F4900" s="43" t="s">
        <v>2475</v>
      </c>
      <c r="G4900" s="57">
        <v>2625000</v>
      </c>
      <c r="H4900" s="58">
        <v>0</v>
      </c>
      <c r="I4900" s="58">
        <v>2625000</v>
      </c>
      <c r="J4900" s="58">
        <v>0</v>
      </c>
      <c r="K4900" s="29" t="s">
        <v>7</v>
      </c>
      <c r="L4900" s="29" t="s">
        <v>8</v>
      </c>
      <c r="M4900" s="27" t="s">
        <v>1322</v>
      </c>
      <c r="N4900" s="27" t="s">
        <v>5283</v>
      </c>
      <c r="O4900" s="27" t="s">
        <v>14768</v>
      </c>
      <c r="P4900" s="28">
        <v>45869</v>
      </c>
      <c r="Q4900" s="28" t="s">
        <v>160</v>
      </c>
      <c r="R4900" s="27" t="s">
        <v>12169</v>
      </c>
      <c r="S4900" s="26" t="s">
        <v>12170</v>
      </c>
    </row>
    <row r="4901" spans="1:19" ht="140.25" x14ac:dyDescent="0.25">
      <c r="A4901" s="27">
        <v>386325</v>
      </c>
      <c r="B4901" s="28">
        <v>45903</v>
      </c>
      <c r="C4901" s="27" t="s">
        <v>87</v>
      </c>
      <c r="D4901" s="26" t="s">
        <v>2709</v>
      </c>
      <c r="E4901" s="40" t="s">
        <v>248</v>
      </c>
      <c r="F4901" s="43" t="s">
        <v>2502</v>
      </c>
      <c r="G4901" s="57">
        <v>14342000</v>
      </c>
      <c r="H4901" s="58">
        <v>0</v>
      </c>
      <c r="I4901" s="58">
        <v>14342000</v>
      </c>
      <c r="J4901" s="58">
        <v>0</v>
      </c>
      <c r="K4901" s="29" t="s">
        <v>7</v>
      </c>
      <c r="L4901" s="29" t="s">
        <v>8</v>
      </c>
      <c r="M4901" s="27" t="s">
        <v>778</v>
      </c>
      <c r="N4901" s="27" t="s">
        <v>819</v>
      </c>
      <c r="O4901" s="27" t="s">
        <v>16394</v>
      </c>
      <c r="P4901" s="28">
        <v>45692</v>
      </c>
      <c r="Q4901" s="28" t="s">
        <v>83</v>
      </c>
      <c r="R4901" s="27" t="s">
        <v>1423</v>
      </c>
      <c r="S4901" s="26" t="s">
        <v>2710</v>
      </c>
    </row>
    <row r="4902" spans="1:19" ht="140.25" x14ac:dyDescent="0.25">
      <c r="A4902" s="27">
        <v>386425</v>
      </c>
      <c r="B4902" s="28">
        <v>45903</v>
      </c>
      <c r="C4902" s="27" t="s">
        <v>87</v>
      </c>
      <c r="D4902" s="26" t="s">
        <v>168</v>
      </c>
      <c r="E4902" s="40" t="s">
        <v>248</v>
      </c>
      <c r="F4902" s="43" t="s">
        <v>2502</v>
      </c>
      <c r="G4902" s="57">
        <v>11475000</v>
      </c>
      <c r="H4902" s="58">
        <v>0</v>
      </c>
      <c r="I4902" s="58">
        <v>11475000</v>
      </c>
      <c r="J4902" s="58">
        <v>0</v>
      </c>
      <c r="K4902" s="29" t="s">
        <v>7</v>
      </c>
      <c r="L4902" s="29" t="s">
        <v>8</v>
      </c>
      <c r="M4902" s="27" t="s">
        <v>658</v>
      </c>
      <c r="N4902" s="27" t="s">
        <v>659</v>
      </c>
      <c r="O4902" s="27" t="s">
        <v>16395</v>
      </c>
      <c r="P4902" s="28">
        <v>45675</v>
      </c>
      <c r="Q4902" s="28" t="s">
        <v>83</v>
      </c>
      <c r="R4902" s="27" t="s">
        <v>872</v>
      </c>
      <c r="S4902" s="26" t="s">
        <v>15118</v>
      </c>
    </row>
    <row r="4903" spans="1:19" ht="102" x14ac:dyDescent="0.25">
      <c r="A4903" s="27">
        <v>386525</v>
      </c>
      <c r="B4903" s="28">
        <v>45903</v>
      </c>
      <c r="C4903" s="27" t="s">
        <v>87</v>
      </c>
      <c r="D4903" s="26" t="s">
        <v>1405</v>
      </c>
      <c r="E4903" s="40" t="s">
        <v>249</v>
      </c>
      <c r="F4903" s="43" t="s">
        <v>2501</v>
      </c>
      <c r="G4903" s="57">
        <v>386250</v>
      </c>
      <c r="H4903" s="58">
        <v>0</v>
      </c>
      <c r="I4903" s="58">
        <v>386250</v>
      </c>
      <c r="J4903" s="58">
        <v>0</v>
      </c>
      <c r="K4903" s="29" t="s">
        <v>66</v>
      </c>
      <c r="L4903" s="29" t="s">
        <v>8</v>
      </c>
      <c r="M4903" s="27" t="s">
        <v>783</v>
      </c>
      <c r="N4903" s="27" t="s">
        <v>809</v>
      </c>
      <c r="O4903" s="27" t="s">
        <v>16396</v>
      </c>
      <c r="P4903" s="28">
        <v>45693</v>
      </c>
      <c r="Q4903" s="28" t="s">
        <v>83</v>
      </c>
      <c r="R4903" s="27" t="s">
        <v>1406</v>
      </c>
      <c r="S4903" s="26" t="s">
        <v>2704</v>
      </c>
    </row>
    <row r="4904" spans="1:19" ht="165.75" x14ac:dyDescent="0.25">
      <c r="A4904" s="27">
        <v>386525</v>
      </c>
      <c r="B4904" s="28">
        <v>45903</v>
      </c>
      <c r="C4904" s="27" t="s">
        <v>87</v>
      </c>
      <c r="D4904" s="26" t="s">
        <v>1405</v>
      </c>
      <c r="E4904" s="40" t="s">
        <v>289</v>
      </c>
      <c r="F4904" s="43" t="s">
        <v>2498</v>
      </c>
      <c r="G4904" s="57">
        <v>3862500</v>
      </c>
      <c r="H4904" s="58">
        <v>0</v>
      </c>
      <c r="I4904" s="58">
        <v>3862500</v>
      </c>
      <c r="J4904" s="58">
        <v>0</v>
      </c>
      <c r="K4904" s="29" t="s">
        <v>66</v>
      </c>
      <c r="L4904" s="29" t="s">
        <v>8</v>
      </c>
      <c r="M4904" s="27" t="s">
        <v>783</v>
      </c>
      <c r="N4904" s="27" t="s">
        <v>809</v>
      </c>
      <c r="O4904" s="27" t="s">
        <v>16396</v>
      </c>
      <c r="P4904" s="28">
        <v>45693</v>
      </c>
      <c r="Q4904" s="28" t="s">
        <v>83</v>
      </c>
      <c r="R4904" s="27" t="s">
        <v>1406</v>
      </c>
      <c r="S4904" s="26" t="s">
        <v>2704</v>
      </c>
    </row>
    <row r="4905" spans="1:19" ht="191.25" x14ac:dyDescent="0.25">
      <c r="A4905" s="27">
        <v>386525</v>
      </c>
      <c r="B4905" s="28">
        <v>45903</v>
      </c>
      <c r="C4905" s="27" t="s">
        <v>87</v>
      </c>
      <c r="D4905" s="26" t="s">
        <v>1405</v>
      </c>
      <c r="E4905" s="40" t="s">
        <v>251</v>
      </c>
      <c r="F4905" s="43" t="s">
        <v>2500</v>
      </c>
      <c r="G4905" s="57">
        <v>386250</v>
      </c>
      <c r="H4905" s="58">
        <v>0</v>
      </c>
      <c r="I4905" s="58">
        <v>386250</v>
      </c>
      <c r="J4905" s="58">
        <v>0</v>
      </c>
      <c r="K4905" s="29" t="s">
        <v>66</v>
      </c>
      <c r="L4905" s="29" t="s">
        <v>8</v>
      </c>
      <c r="M4905" s="27" t="s">
        <v>783</v>
      </c>
      <c r="N4905" s="27" t="s">
        <v>809</v>
      </c>
      <c r="O4905" s="27" t="s">
        <v>16396</v>
      </c>
      <c r="P4905" s="28">
        <v>45693</v>
      </c>
      <c r="Q4905" s="28" t="s">
        <v>83</v>
      </c>
      <c r="R4905" s="27" t="s">
        <v>1406</v>
      </c>
      <c r="S4905" s="26" t="s">
        <v>2704</v>
      </c>
    </row>
    <row r="4906" spans="1:19" ht="102" x14ac:dyDescent="0.25">
      <c r="A4906" s="27">
        <v>386525</v>
      </c>
      <c r="B4906" s="28">
        <v>45903</v>
      </c>
      <c r="C4906" s="27" t="s">
        <v>87</v>
      </c>
      <c r="D4906" s="26" t="s">
        <v>1405</v>
      </c>
      <c r="E4906" s="40" t="s">
        <v>250</v>
      </c>
      <c r="F4906" s="43" t="s">
        <v>2501</v>
      </c>
      <c r="G4906" s="57">
        <v>3090000</v>
      </c>
      <c r="H4906" s="58">
        <v>0</v>
      </c>
      <c r="I4906" s="58">
        <v>3090000</v>
      </c>
      <c r="J4906" s="58">
        <v>0</v>
      </c>
      <c r="K4906" s="29" t="s">
        <v>66</v>
      </c>
      <c r="L4906" s="29" t="s">
        <v>8</v>
      </c>
      <c r="M4906" s="27" t="s">
        <v>783</v>
      </c>
      <c r="N4906" s="27" t="s">
        <v>809</v>
      </c>
      <c r="O4906" s="27" t="s">
        <v>16396</v>
      </c>
      <c r="P4906" s="28">
        <v>45693</v>
      </c>
      <c r="Q4906" s="28" t="s">
        <v>83</v>
      </c>
      <c r="R4906" s="27" t="s">
        <v>1406</v>
      </c>
      <c r="S4906" s="26" t="s">
        <v>2704</v>
      </c>
    </row>
    <row r="4907" spans="1:19" ht="140.25" x14ac:dyDescent="0.25">
      <c r="A4907" s="27">
        <v>386625</v>
      </c>
      <c r="B4907" s="28">
        <v>45903</v>
      </c>
      <c r="C4907" s="27" t="s">
        <v>87</v>
      </c>
      <c r="D4907" s="26" t="s">
        <v>2023</v>
      </c>
      <c r="E4907" s="40" t="s">
        <v>248</v>
      </c>
      <c r="F4907" s="43" t="s">
        <v>2502</v>
      </c>
      <c r="G4907" s="57">
        <v>11475000</v>
      </c>
      <c r="H4907" s="58">
        <v>0</v>
      </c>
      <c r="I4907" s="58">
        <v>11475000</v>
      </c>
      <c r="J4907" s="58">
        <v>0</v>
      </c>
      <c r="K4907" s="29" t="s">
        <v>7</v>
      </c>
      <c r="L4907" s="29" t="s">
        <v>8</v>
      </c>
      <c r="M4907" s="27" t="s">
        <v>1060</v>
      </c>
      <c r="N4907" s="27" t="s">
        <v>1280</v>
      </c>
      <c r="O4907" s="27" t="s">
        <v>16397</v>
      </c>
      <c r="P4907" s="28">
        <v>45743</v>
      </c>
      <c r="Q4907" s="28" t="s">
        <v>83</v>
      </c>
      <c r="R4907" s="27" t="s">
        <v>2024</v>
      </c>
      <c r="S4907" s="26" t="s">
        <v>4074</v>
      </c>
    </row>
    <row r="4908" spans="1:19" ht="102" x14ac:dyDescent="0.25">
      <c r="A4908" s="27">
        <v>386725</v>
      </c>
      <c r="B4908" s="28">
        <v>45903</v>
      </c>
      <c r="C4908" s="27" t="s">
        <v>87</v>
      </c>
      <c r="D4908" s="26" t="s">
        <v>9285</v>
      </c>
      <c r="E4908" s="40" t="s">
        <v>250</v>
      </c>
      <c r="F4908" s="43" t="s">
        <v>2501</v>
      </c>
      <c r="G4908" s="57">
        <v>802950</v>
      </c>
      <c r="H4908" s="58">
        <v>0</v>
      </c>
      <c r="I4908" s="58">
        <v>802950</v>
      </c>
      <c r="J4908" s="58">
        <v>0</v>
      </c>
      <c r="K4908" s="29" t="s">
        <v>66</v>
      </c>
      <c r="L4908" s="29" t="s">
        <v>8</v>
      </c>
      <c r="M4908" s="27" t="s">
        <v>2236</v>
      </c>
      <c r="N4908" s="27" t="s">
        <v>7011</v>
      </c>
      <c r="O4908" s="27" t="s">
        <v>16398</v>
      </c>
      <c r="P4908" s="28">
        <v>45852</v>
      </c>
      <c r="Q4908" s="28" t="s">
        <v>83</v>
      </c>
      <c r="R4908" s="27" t="s">
        <v>9286</v>
      </c>
      <c r="S4908" s="26" t="s">
        <v>9287</v>
      </c>
    </row>
    <row r="4909" spans="1:19" ht="191.25" x14ac:dyDescent="0.25">
      <c r="A4909" s="27">
        <v>386725</v>
      </c>
      <c r="B4909" s="28">
        <v>45903</v>
      </c>
      <c r="C4909" s="27" t="s">
        <v>87</v>
      </c>
      <c r="D4909" s="26" t="s">
        <v>9285</v>
      </c>
      <c r="E4909" s="40" t="s">
        <v>251</v>
      </c>
      <c r="F4909" s="43" t="s">
        <v>2500</v>
      </c>
      <c r="G4909" s="57">
        <v>802950</v>
      </c>
      <c r="H4909" s="58">
        <v>0</v>
      </c>
      <c r="I4909" s="58">
        <v>802950</v>
      </c>
      <c r="J4909" s="58">
        <v>0</v>
      </c>
      <c r="K4909" s="29" t="s">
        <v>66</v>
      </c>
      <c r="L4909" s="29" t="s">
        <v>8</v>
      </c>
      <c r="M4909" s="27" t="s">
        <v>2236</v>
      </c>
      <c r="N4909" s="27" t="s">
        <v>7011</v>
      </c>
      <c r="O4909" s="27" t="s">
        <v>16398</v>
      </c>
      <c r="P4909" s="28">
        <v>45852</v>
      </c>
      <c r="Q4909" s="28" t="s">
        <v>83</v>
      </c>
      <c r="R4909" s="27" t="s">
        <v>9286</v>
      </c>
      <c r="S4909" s="26" t="s">
        <v>9287</v>
      </c>
    </row>
    <row r="4910" spans="1:19" ht="165.75" x14ac:dyDescent="0.25">
      <c r="A4910" s="27">
        <v>386725</v>
      </c>
      <c r="B4910" s="28">
        <v>45903</v>
      </c>
      <c r="C4910" s="27" t="s">
        <v>87</v>
      </c>
      <c r="D4910" s="26" t="s">
        <v>9285</v>
      </c>
      <c r="E4910" s="40" t="s">
        <v>289</v>
      </c>
      <c r="F4910" s="43" t="s">
        <v>2498</v>
      </c>
      <c r="G4910" s="57">
        <v>12044250</v>
      </c>
      <c r="H4910" s="58">
        <v>0</v>
      </c>
      <c r="I4910" s="58">
        <v>12044250</v>
      </c>
      <c r="J4910" s="58">
        <v>0</v>
      </c>
      <c r="K4910" s="29" t="s">
        <v>66</v>
      </c>
      <c r="L4910" s="29" t="s">
        <v>8</v>
      </c>
      <c r="M4910" s="27" t="s">
        <v>2236</v>
      </c>
      <c r="N4910" s="27" t="s">
        <v>7011</v>
      </c>
      <c r="O4910" s="27" t="s">
        <v>16398</v>
      </c>
      <c r="P4910" s="28">
        <v>45852</v>
      </c>
      <c r="Q4910" s="28" t="s">
        <v>83</v>
      </c>
      <c r="R4910" s="27" t="s">
        <v>9286</v>
      </c>
      <c r="S4910" s="26" t="s">
        <v>9287</v>
      </c>
    </row>
    <row r="4911" spans="1:19" ht="102" x14ac:dyDescent="0.25">
      <c r="A4911" s="27">
        <v>386725</v>
      </c>
      <c r="B4911" s="28">
        <v>45903</v>
      </c>
      <c r="C4911" s="27" t="s">
        <v>87</v>
      </c>
      <c r="D4911" s="26" t="s">
        <v>9285</v>
      </c>
      <c r="E4911" s="40" t="s">
        <v>249</v>
      </c>
      <c r="F4911" s="43" t="s">
        <v>2501</v>
      </c>
      <c r="G4911" s="57">
        <v>802950</v>
      </c>
      <c r="H4911" s="58">
        <v>0</v>
      </c>
      <c r="I4911" s="58">
        <v>802950</v>
      </c>
      <c r="J4911" s="58">
        <v>0</v>
      </c>
      <c r="K4911" s="29" t="s">
        <v>66</v>
      </c>
      <c r="L4911" s="29" t="s">
        <v>8</v>
      </c>
      <c r="M4911" s="27" t="s">
        <v>2236</v>
      </c>
      <c r="N4911" s="27" t="s">
        <v>7011</v>
      </c>
      <c r="O4911" s="27" t="s">
        <v>16398</v>
      </c>
      <c r="P4911" s="28">
        <v>45852</v>
      </c>
      <c r="Q4911" s="28" t="s">
        <v>83</v>
      </c>
      <c r="R4911" s="27" t="s">
        <v>9286</v>
      </c>
      <c r="S4911" s="26" t="s">
        <v>9287</v>
      </c>
    </row>
    <row r="4912" spans="1:19" ht="153" x14ac:dyDescent="0.25">
      <c r="A4912" s="27">
        <v>386725</v>
      </c>
      <c r="B4912" s="28">
        <v>45903</v>
      </c>
      <c r="C4912" s="27" t="s">
        <v>87</v>
      </c>
      <c r="D4912" s="26" t="s">
        <v>9285</v>
      </c>
      <c r="E4912" s="40" t="s">
        <v>252</v>
      </c>
      <c r="F4912" s="43" t="s">
        <v>2555</v>
      </c>
      <c r="G4912" s="57">
        <v>1605900</v>
      </c>
      <c r="H4912" s="58">
        <v>0</v>
      </c>
      <c r="I4912" s="58">
        <v>1605900</v>
      </c>
      <c r="J4912" s="58">
        <v>0</v>
      </c>
      <c r="K4912" s="29" t="s">
        <v>66</v>
      </c>
      <c r="L4912" s="29" t="s">
        <v>8</v>
      </c>
      <c r="M4912" s="27" t="s">
        <v>2236</v>
      </c>
      <c r="N4912" s="27" t="s">
        <v>7011</v>
      </c>
      <c r="O4912" s="27" t="s">
        <v>16398</v>
      </c>
      <c r="P4912" s="28">
        <v>45852</v>
      </c>
      <c r="Q4912" s="28" t="s">
        <v>83</v>
      </c>
      <c r="R4912" s="27" t="s">
        <v>9286</v>
      </c>
      <c r="S4912" s="26" t="s">
        <v>9287</v>
      </c>
    </row>
    <row r="4913" spans="1:19" ht="63.75" x14ac:dyDescent="0.25">
      <c r="A4913" s="27">
        <v>386825</v>
      </c>
      <c r="B4913" s="28">
        <v>45904</v>
      </c>
      <c r="C4913" s="27" t="s">
        <v>87</v>
      </c>
      <c r="D4913" s="26" t="s">
        <v>227</v>
      </c>
      <c r="E4913" s="40" t="s">
        <v>67</v>
      </c>
      <c r="F4913" s="43" t="s">
        <v>68</v>
      </c>
      <c r="G4913" s="57">
        <v>9373000</v>
      </c>
      <c r="H4913" s="58">
        <v>0</v>
      </c>
      <c r="I4913" s="58">
        <v>9373000</v>
      </c>
      <c r="J4913" s="58">
        <v>0</v>
      </c>
      <c r="K4913" s="29" t="s">
        <v>7</v>
      </c>
      <c r="L4913" s="29" t="s">
        <v>8</v>
      </c>
      <c r="M4913" s="27" t="s">
        <v>1266</v>
      </c>
      <c r="N4913" s="27" t="s">
        <v>4711</v>
      </c>
      <c r="O4913" s="27" t="s">
        <v>16399</v>
      </c>
      <c r="P4913" s="28">
        <v>45813</v>
      </c>
      <c r="Q4913" s="28" t="s">
        <v>83</v>
      </c>
      <c r="R4913" s="27" t="s">
        <v>8417</v>
      </c>
      <c r="S4913" s="26" t="s">
        <v>8418</v>
      </c>
    </row>
    <row r="4914" spans="1:19" ht="89.25" x14ac:dyDescent="0.25">
      <c r="A4914" s="27">
        <v>386925</v>
      </c>
      <c r="B4914" s="28">
        <v>45904</v>
      </c>
      <c r="C4914" s="27" t="s">
        <v>87</v>
      </c>
      <c r="D4914" s="26" t="s">
        <v>371</v>
      </c>
      <c r="E4914" s="40" t="s">
        <v>27</v>
      </c>
      <c r="F4914" s="43" t="s">
        <v>2475</v>
      </c>
      <c r="G4914" s="57">
        <v>3360000</v>
      </c>
      <c r="H4914" s="58">
        <v>0</v>
      </c>
      <c r="I4914" s="58">
        <v>3360000</v>
      </c>
      <c r="J4914" s="58">
        <v>0</v>
      </c>
      <c r="K4914" s="29" t="s">
        <v>7</v>
      </c>
      <c r="L4914" s="29" t="s">
        <v>8</v>
      </c>
      <c r="M4914" s="27" t="s">
        <v>1277</v>
      </c>
      <c r="N4914" s="27" t="s">
        <v>4713</v>
      </c>
      <c r="O4914" s="27" t="s">
        <v>16400</v>
      </c>
      <c r="P4914" s="28">
        <v>45813</v>
      </c>
      <c r="Q4914" s="28" t="s">
        <v>160</v>
      </c>
      <c r="R4914" s="27" t="s">
        <v>8424</v>
      </c>
      <c r="S4914" s="26" t="s">
        <v>8425</v>
      </c>
    </row>
    <row r="4915" spans="1:19" ht="102" x14ac:dyDescent="0.25">
      <c r="A4915" s="27">
        <v>387025</v>
      </c>
      <c r="B4915" s="28">
        <v>45904</v>
      </c>
      <c r="C4915" s="27" t="s">
        <v>87</v>
      </c>
      <c r="D4915" s="26" t="s">
        <v>1703</v>
      </c>
      <c r="E4915" s="40" t="s">
        <v>249</v>
      </c>
      <c r="F4915" s="43" t="s">
        <v>2501</v>
      </c>
      <c r="G4915" s="57">
        <v>1721250</v>
      </c>
      <c r="H4915" s="58">
        <v>0</v>
      </c>
      <c r="I4915" s="58">
        <v>1721250</v>
      </c>
      <c r="J4915" s="58">
        <v>0</v>
      </c>
      <c r="K4915" s="29" t="s">
        <v>66</v>
      </c>
      <c r="L4915" s="29" t="s">
        <v>8</v>
      </c>
      <c r="M4915" s="27" t="s">
        <v>1098</v>
      </c>
      <c r="N4915" s="27" t="s">
        <v>1099</v>
      </c>
      <c r="O4915" s="27" t="s">
        <v>16401</v>
      </c>
      <c r="P4915" s="28">
        <v>45715</v>
      </c>
      <c r="Q4915" s="28" t="s">
        <v>83</v>
      </c>
      <c r="R4915" s="27" t="s">
        <v>1704</v>
      </c>
      <c r="S4915" s="26" t="s">
        <v>3860</v>
      </c>
    </row>
    <row r="4916" spans="1:19" ht="153" x14ac:dyDescent="0.25">
      <c r="A4916" s="27">
        <v>387025</v>
      </c>
      <c r="B4916" s="28">
        <v>45904</v>
      </c>
      <c r="C4916" s="27" t="s">
        <v>87</v>
      </c>
      <c r="D4916" s="26" t="s">
        <v>1703</v>
      </c>
      <c r="E4916" s="40" t="s">
        <v>252</v>
      </c>
      <c r="F4916" s="43" t="s">
        <v>2555</v>
      </c>
      <c r="G4916" s="57">
        <v>5163750</v>
      </c>
      <c r="H4916" s="58">
        <v>0</v>
      </c>
      <c r="I4916" s="58">
        <v>5163750</v>
      </c>
      <c r="J4916" s="58">
        <v>0</v>
      </c>
      <c r="K4916" s="29" t="s">
        <v>66</v>
      </c>
      <c r="L4916" s="29" t="s">
        <v>8</v>
      </c>
      <c r="M4916" s="27" t="s">
        <v>1098</v>
      </c>
      <c r="N4916" s="27" t="s">
        <v>1099</v>
      </c>
      <c r="O4916" s="27" t="s">
        <v>16401</v>
      </c>
      <c r="P4916" s="28">
        <v>45715</v>
      </c>
      <c r="Q4916" s="28" t="s">
        <v>83</v>
      </c>
      <c r="R4916" s="27" t="s">
        <v>1704</v>
      </c>
      <c r="S4916" s="26" t="s">
        <v>3860</v>
      </c>
    </row>
    <row r="4917" spans="1:19" ht="165.75" x14ac:dyDescent="0.25">
      <c r="A4917" s="27">
        <v>387125</v>
      </c>
      <c r="B4917" s="28">
        <v>45904</v>
      </c>
      <c r="C4917" s="27" t="s">
        <v>87</v>
      </c>
      <c r="D4917" s="26" t="s">
        <v>523</v>
      </c>
      <c r="E4917" s="40" t="s">
        <v>289</v>
      </c>
      <c r="F4917" s="43" t="s">
        <v>2498</v>
      </c>
      <c r="G4917" s="57">
        <v>7498400</v>
      </c>
      <c r="H4917" s="58">
        <v>0</v>
      </c>
      <c r="I4917" s="58">
        <v>7498400</v>
      </c>
      <c r="J4917" s="58">
        <v>0</v>
      </c>
      <c r="K4917" s="29" t="s">
        <v>66</v>
      </c>
      <c r="L4917" s="29" t="s">
        <v>8</v>
      </c>
      <c r="M4917" s="27" t="s">
        <v>630</v>
      </c>
      <c r="N4917" s="27" t="s">
        <v>631</v>
      </c>
      <c r="O4917" s="27" t="s">
        <v>16402</v>
      </c>
      <c r="P4917" s="28">
        <v>45674</v>
      </c>
      <c r="Q4917" s="28" t="s">
        <v>83</v>
      </c>
      <c r="R4917" s="27" t="s">
        <v>890</v>
      </c>
      <c r="S4917" s="26" t="s">
        <v>2599</v>
      </c>
    </row>
    <row r="4918" spans="1:19" ht="102" x14ac:dyDescent="0.25">
      <c r="A4918" s="27">
        <v>387125</v>
      </c>
      <c r="B4918" s="28">
        <v>45904</v>
      </c>
      <c r="C4918" s="27" t="s">
        <v>87</v>
      </c>
      <c r="D4918" s="26" t="s">
        <v>523</v>
      </c>
      <c r="E4918" s="40" t="s">
        <v>250</v>
      </c>
      <c r="F4918" s="43" t="s">
        <v>2501</v>
      </c>
      <c r="G4918" s="57">
        <v>1874600</v>
      </c>
      <c r="H4918" s="58">
        <v>0</v>
      </c>
      <c r="I4918" s="58">
        <v>1874600</v>
      </c>
      <c r="J4918" s="58">
        <v>0</v>
      </c>
      <c r="K4918" s="29" t="s">
        <v>66</v>
      </c>
      <c r="L4918" s="29" t="s">
        <v>8</v>
      </c>
      <c r="M4918" s="27" t="s">
        <v>630</v>
      </c>
      <c r="N4918" s="27" t="s">
        <v>631</v>
      </c>
      <c r="O4918" s="27" t="s">
        <v>16402</v>
      </c>
      <c r="P4918" s="28">
        <v>45674</v>
      </c>
      <c r="Q4918" s="28" t="s">
        <v>83</v>
      </c>
      <c r="R4918" s="27" t="s">
        <v>890</v>
      </c>
      <c r="S4918" s="26" t="s">
        <v>2599</v>
      </c>
    </row>
    <row r="4919" spans="1:19" ht="140.25" x14ac:dyDescent="0.25">
      <c r="A4919" s="27">
        <v>387225</v>
      </c>
      <c r="B4919" s="28">
        <v>45904</v>
      </c>
      <c r="C4919" s="27" t="s">
        <v>87</v>
      </c>
      <c r="D4919" s="26" t="s">
        <v>1430</v>
      </c>
      <c r="E4919" s="40" t="s">
        <v>248</v>
      </c>
      <c r="F4919" s="43" t="s">
        <v>2502</v>
      </c>
      <c r="G4919" s="57">
        <v>4725000</v>
      </c>
      <c r="H4919" s="58">
        <v>0</v>
      </c>
      <c r="I4919" s="58">
        <v>4725000</v>
      </c>
      <c r="J4919" s="58">
        <v>0</v>
      </c>
      <c r="K4919" s="29" t="s">
        <v>7</v>
      </c>
      <c r="L4919" s="29" t="s">
        <v>8</v>
      </c>
      <c r="M4919" s="27" t="s">
        <v>730</v>
      </c>
      <c r="N4919" s="27" t="s">
        <v>823</v>
      </c>
      <c r="O4919" s="27" t="s">
        <v>16403</v>
      </c>
      <c r="P4919" s="28">
        <v>45692</v>
      </c>
      <c r="Q4919" s="28" t="s">
        <v>83</v>
      </c>
      <c r="R4919" s="27" t="s">
        <v>1431</v>
      </c>
      <c r="S4919" s="26" t="s">
        <v>2701</v>
      </c>
    </row>
    <row r="4920" spans="1:19" ht="89.25" x14ac:dyDescent="0.25">
      <c r="A4920" s="27">
        <v>387325</v>
      </c>
      <c r="B4920" s="28">
        <v>45904</v>
      </c>
      <c r="C4920" s="27" t="s">
        <v>87</v>
      </c>
      <c r="D4920" s="26" t="s">
        <v>412</v>
      </c>
      <c r="E4920" s="40" t="s">
        <v>27</v>
      </c>
      <c r="F4920" s="43" t="s">
        <v>2475</v>
      </c>
      <c r="G4920" s="57">
        <v>4725000</v>
      </c>
      <c r="H4920" s="58">
        <v>0</v>
      </c>
      <c r="I4920" s="58">
        <v>4725000</v>
      </c>
      <c r="J4920" s="58">
        <v>0</v>
      </c>
      <c r="K4920" s="29" t="s">
        <v>7</v>
      </c>
      <c r="L4920" s="29" t="s">
        <v>8</v>
      </c>
      <c r="M4920" s="27" t="s">
        <v>1285</v>
      </c>
      <c r="N4920" s="27" t="s">
        <v>4748</v>
      </c>
      <c r="O4920" s="27" t="s">
        <v>16404</v>
      </c>
      <c r="P4920" s="28">
        <v>45819</v>
      </c>
      <c r="Q4920" s="28" t="s">
        <v>83</v>
      </c>
      <c r="R4920" s="27" t="s">
        <v>8552</v>
      </c>
      <c r="S4920" s="26" t="s">
        <v>8553</v>
      </c>
    </row>
    <row r="4921" spans="1:19" ht="140.25" x14ac:dyDescent="0.25">
      <c r="A4921" s="27">
        <v>387425</v>
      </c>
      <c r="B4921" s="28">
        <v>45904</v>
      </c>
      <c r="C4921" s="27" t="s">
        <v>87</v>
      </c>
      <c r="D4921" s="26" t="s">
        <v>1683</v>
      </c>
      <c r="E4921" s="40" t="s">
        <v>248</v>
      </c>
      <c r="F4921" s="43" t="s">
        <v>2502</v>
      </c>
      <c r="G4921" s="57">
        <v>13655250</v>
      </c>
      <c r="H4921" s="58">
        <v>0</v>
      </c>
      <c r="I4921" s="58">
        <v>13655250</v>
      </c>
      <c r="J4921" s="58">
        <v>0</v>
      </c>
      <c r="K4921" s="29" t="s">
        <v>7</v>
      </c>
      <c r="L4921" s="29" t="s">
        <v>8</v>
      </c>
      <c r="M4921" s="27" t="s">
        <v>598</v>
      </c>
      <c r="N4921" s="27" t="s">
        <v>994</v>
      </c>
      <c r="O4921" s="27" t="s">
        <v>16405</v>
      </c>
      <c r="P4921" s="28">
        <v>45714</v>
      </c>
      <c r="Q4921" s="28" t="s">
        <v>83</v>
      </c>
      <c r="R4921" s="27" t="s">
        <v>1684</v>
      </c>
      <c r="S4921" s="26" t="s">
        <v>2766</v>
      </c>
    </row>
    <row r="4922" spans="1:19" ht="191.25" x14ac:dyDescent="0.25">
      <c r="A4922" s="27">
        <v>387525</v>
      </c>
      <c r="B4922" s="28">
        <v>45904</v>
      </c>
      <c r="C4922" s="27" t="s">
        <v>87</v>
      </c>
      <c r="D4922" s="26" t="s">
        <v>1401</v>
      </c>
      <c r="E4922" s="40" t="s">
        <v>251</v>
      </c>
      <c r="F4922" s="43" t="s">
        <v>2500</v>
      </c>
      <c r="G4922" s="57">
        <v>11475000</v>
      </c>
      <c r="H4922" s="58">
        <v>0</v>
      </c>
      <c r="I4922" s="58">
        <v>11475000</v>
      </c>
      <c r="J4922" s="58">
        <v>0</v>
      </c>
      <c r="K4922" s="29" t="s">
        <v>66</v>
      </c>
      <c r="L4922" s="29" t="s">
        <v>8</v>
      </c>
      <c r="M4922" s="27" t="s">
        <v>754</v>
      </c>
      <c r="N4922" s="27" t="s">
        <v>807</v>
      </c>
      <c r="O4922" s="27" t="s">
        <v>16406</v>
      </c>
      <c r="P4922" s="28">
        <v>45691</v>
      </c>
      <c r="Q4922" s="28" t="s">
        <v>83</v>
      </c>
      <c r="R4922" s="27" t="s">
        <v>1402</v>
      </c>
      <c r="S4922" s="26" t="s">
        <v>2743</v>
      </c>
    </row>
    <row r="4923" spans="1:19" ht="102" x14ac:dyDescent="0.25">
      <c r="A4923" s="27">
        <v>387625</v>
      </c>
      <c r="B4923" s="28">
        <v>45904</v>
      </c>
      <c r="C4923" s="27" t="s">
        <v>87</v>
      </c>
      <c r="D4923" s="26" t="s">
        <v>377</v>
      </c>
      <c r="E4923" s="40" t="s">
        <v>250</v>
      </c>
      <c r="F4923" s="43" t="s">
        <v>2501</v>
      </c>
      <c r="G4923" s="57">
        <v>679800</v>
      </c>
      <c r="H4923" s="58">
        <v>0</v>
      </c>
      <c r="I4923" s="58">
        <v>679800</v>
      </c>
      <c r="J4923" s="58">
        <v>0</v>
      </c>
      <c r="K4923" s="29" t="s">
        <v>66</v>
      </c>
      <c r="L4923" s="29" t="s">
        <v>8</v>
      </c>
      <c r="M4923" s="27" t="s">
        <v>1152</v>
      </c>
      <c r="N4923" s="27" t="s">
        <v>1002</v>
      </c>
      <c r="O4923" s="27" t="s">
        <v>16407</v>
      </c>
      <c r="P4923" s="28">
        <v>45771</v>
      </c>
      <c r="Q4923" s="28" t="s">
        <v>83</v>
      </c>
      <c r="R4923" s="27" t="s">
        <v>4456</v>
      </c>
      <c r="S4923" s="26" t="s">
        <v>4457</v>
      </c>
    </row>
    <row r="4924" spans="1:19" ht="191.25" x14ac:dyDescent="0.25">
      <c r="A4924" s="27">
        <v>387625</v>
      </c>
      <c r="B4924" s="28">
        <v>45904</v>
      </c>
      <c r="C4924" s="27" t="s">
        <v>87</v>
      </c>
      <c r="D4924" s="26" t="s">
        <v>377</v>
      </c>
      <c r="E4924" s="40" t="s">
        <v>251</v>
      </c>
      <c r="F4924" s="43" t="s">
        <v>2500</v>
      </c>
      <c r="G4924" s="57">
        <v>679800</v>
      </c>
      <c r="H4924" s="58">
        <v>0</v>
      </c>
      <c r="I4924" s="58">
        <v>679800</v>
      </c>
      <c r="J4924" s="58">
        <v>0</v>
      </c>
      <c r="K4924" s="29" t="s">
        <v>66</v>
      </c>
      <c r="L4924" s="29" t="s">
        <v>8</v>
      </c>
      <c r="M4924" s="27" t="s">
        <v>1152</v>
      </c>
      <c r="N4924" s="27" t="s">
        <v>1002</v>
      </c>
      <c r="O4924" s="27" t="s">
        <v>16407</v>
      </c>
      <c r="P4924" s="28">
        <v>45771</v>
      </c>
      <c r="Q4924" s="28" t="s">
        <v>83</v>
      </c>
      <c r="R4924" s="27" t="s">
        <v>4456</v>
      </c>
      <c r="S4924" s="26" t="s">
        <v>4457</v>
      </c>
    </row>
    <row r="4925" spans="1:19" ht="102" x14ac:dyDescent="0.25">
      <c r="A4925" s="27">
        <v>387625</v>
      </c>
      <c r="B4925" s="28">
        <v>45904</v>
      </c>
      <c r="C4925" s="27" t="s">
        <v>87</v>
      </c>
      <c r="D4925" s="26" t="s">
        <v>377</v>
      </c>
      <c r="E4925" s="40" t="s">
        <v>249</v>
      </c>
      <c r="F4925" s="43" t="s">
        <v>2501</v>
      </c>
      <c r="G4925" s="57">
        <v>679800</v>
      </c>
      <c r="H4925" s="58">
        <v>0</v>
      </c>
      <c r="I4925" s="58">
        <v>679800</v>
      </c>
      <c r="J4925" s="58">
        <v>0</v>
      </c>
      <c r="K4925" s="29" t="s">
        <v>66</v>
      </c>
      <c r="L4925" s="29" t="s">
        <v>8</v>
      </c>
      <c r="M4925" s="27" t="s">
        <v>1152</v>
      </c>
      <c r="N4925" s="27" t="s">
        <v>1002</v>
      </c>
      <c r="O4925" s="27" t="s">
        <v>16407</v>
      </c>
      <c r="P4925" s="28">
        <v>45771</v>
      </c>
      <c r="Q4925" s="28" t="s">
        <v>83</v>
      </c>
      <c r="R4925" s="27" t="s">
        <v>4456</v>
      </c>
      <c r="S4925" s="26" t="s">
        <v>4457</v>
      </c>
    </row>
    <row r="4926" spans="1:19" ht="165.75" x14ac:dyDescent="0.25">
      <c r="A4926" s="27">
        <v>387625</v>
      </c>
      <c r="B4926" s="28">
        <v>45904</v>
      </c>
      <c r="C4926" s="27" t="s">
        <v>87</v>
      </c>
      <c r="D4926" s="26" t="s">
        <v>377</v>
      </c>
      <c r="E4926" s="40" t="s">
        <v>289</v>
      </c>
      <c r="F4926" s="43" t="s">
        <v>2498</v>
      </c>
      <c r="G4926" s="57">
        <v>4758600</v>
      </c>
      <c r="H4926" s="58">
        <v>0</v>
      </c>
      <c r="I4926" s="58">
        <v>4758600</v>
      </c>
      <c r="J4926" s="58">
        <v>0</v>
      </c>
      <c r="K4926" s="29" t="s">
        <v>66</v>
      </c>
      <c r="L4926" s="29" t="s">
        <v>8</v>
      </c>
      <c r="M4926" s="27" t="s">
        <v>1152</v>
      </c>
      <c r="N4926" s="27" t="s">
        <v>1002</v>
      </c>
      <c r="O4926" s="27" t="s">
        <v>16407</v>
      </c>
      <c r="P4926" s="28">
        <v>45771</v>
      </c>
      <c r="Q4926" s="28" t="s">
        <v>83</v>
      </c>
      <c r="R4926" s="27" t="s">
        <v>4456</v>
      </c>
      <c r="S4926" s="26" t="s">
        <v>4457</v>
      </c>
    </row>
    <row r="4927" spans="1:19" ht="102" x14ac:dyDescent="0.25">
      <c r="A4927" s="27">
        <v>387725</v>
      </c>
      <c r="B4927" s="28">
        <v>45904</v>
      </c>
      <c r="C4927" s="27" t="s">
        <v>87</v>
      </c>
      <c r="D4927" s="26" t="s">
        <v>1983</v>
      </c>
      <c r="E4927" s="40" t="s">
        <v>249</v>
      </c>
      <c r="F4927" s="43" t="s">
        <v>2501</v>
      </c>
      <c r="G4927" s="57">
        <v>11475000</v>
      </c>
      <c r="H4927" s="58">
        <v>0</v>
      </c>
      <c r="I4927" s="58">
        <v>11475000</v>
      </c>
      <c r="J4927" s="58">
        <v>0</v>
      </c>
      <c r="K4927" s="29" t="s">
        <v>66</v>
      </c>
      <c r="L4927" s="29" t="s">
        <v>8</v>
      </c>
      <c r="M4927" s="27" t="s">
        <v>1099</v>
      </c>
      <c r="N4927" s="27" t="s">
        <v>1285</v>
      </c>
      <c r="O4927" s="27" t="s">
        <v>16408</v>
      </c>
      <c r="P4927" s="28">
        <v>45742</v>
      </c>
      <c r="Q4927" s="28" t="s">
        <v>83</v>
      </c>
      <c r="R4927" s="27" t="s">
        <v>1984</v>
      </c>
      <c r="S4927" s="26" t="s">
        <v>3966</v>
      </c>
    </row>
    <row r="4928" spans="1:19" ht="165.75" x14ac:dyDescent="0.25">
      <c r="A4928" s="27">
        <v>387825</v>
      </c>
      <c r="B4928" s="28">
        <v>45904</v>
      </c>
      <c r="C4928" s="27" t="s">
        <v>87</v>
      </c>
      <c r="D4928" s="26" t="s">
        <v>6213</v>
      </c>
      <c r="E4928" s="40" t="s">
        <v>289</v>
      </c>
      <c r="F4928" s="43" t="s">
        <v>2498</v>
      </c>
      <c r="G4928" s="57">
        <v>10200000</v>
      </c>
      <c r="H4928" s="58">
        <v>0</v>
      </c>
      <c r="I4928" s="58">
        <v>10200000</v>
      </c>
      <c r="J4928" s="58">
        <v>0</v>
      </c>
      <c r="K4928" s="29" t="s">
        <v>66</v>
      </c>
      <c r="L4928" s="29" t="s">
        <v>8</v>
      </c>
      <c r="M4928" s="27" t="s">
        <v>1304</v>
      </c>
      <c r="N4928" s="27" t="s">
        <v>4693</v>
      </c>
      <c r="O4928" s="27" t="s">
        <v>16409</v>
      </c>
      <c r="P4928" s="28">
        <v>45806</v>
      </c>
      <c r="Q4928" s="28" t="s">
        <v>83</v>
      </c>
      <c r="R4928" s="27" t="s">
        <v>6214</v>
      </c>
      <c r="S4928" s="26" t="s">
        <v>6215</v>
      </c>
    </row>
    <row r="4929" spans="1:19" ht="140.25" x14ac:dyDescent="0.25">
      <c r="A4929" s="27">
        <v>387925</v>
      </c>
      <c r="B4929" s="28">
        <v>45904</v>
      </c>
      <c r="C4929" s="27" t="s">
        <v>87</v>
      </c>
      <c r="D4929" s="26" t="s">
        <v>4294</v>
      </c>
      <c r="E4929" s="40" t="s">
        <v>258</v>
      </c>
      <c r="F4929" s="43" t="s">
        <v>2691</v>
      </c>
      <c r="G4929" s="57">
        <v>9373000</v>
      </c>
      <c r="H4929" s="58">
        <v>0</v>
      </c>
      <c r="I4929" s="58">
        <v>9373000</v>
      </c>
      <c r="J4929" s="58">
        <v>0</v>
      </c>
      <c r="K4929" s="29" t="s">
        <v>66</v>
      </c>
      <c r="L4929" s="29" t="s">
        <v>8</v>
      </c>
      <c r="M4929" s="27" t="s">
        <v>723</v>
      </c>
      <c r="N4929" s="27" t="s">
        <v>2316</v>
      </c>
      <c r="O4929" s="27" t="s">
        <v>16410</v>
      </c>
      <c r="P4929" s="28">
        <v>45761</v>
      </c>
      <c r="Q4929" s="28" t="s">
        <v>83</v>
      </c>
      <c r="R4929" s="27" t="s">
        <v>4295</v>
      </c>
      <c r="S4929" s="26" t="s">
        <v>4296</v>
      </c>
    </row>
    <row r="4930" spans="1:19" ht="76.5" x14ac:dyDescent="0.25">
      <c r="A4930" s="27">
        <v>388025</v>
      </c>
      <c r="B4930" s="28">
        <v>45904</v>
      </c>
      <c r="C4930" s="27" t="s">
        <v>87</v>
      </c>
      <c r="D4930" s="26" t="s">
        <v>8867</v>
      </c>
      <c r="E4930" s="40" t="s">
        <v>67</v>
      </c>
      <c r="F4930" s="43" t="s">
        <v>68</v>
      </c>
      <c r="G4930" s="57">
        <v>9373000</v>
      </c>
      <c r="H4930" s="58">
        <v>0</v>
      </c>
      <c r="I4930" s="58">
        <v>9373000</v>
      </c>
      <c r="J4930" s="58">
        <v>0</v>
      </c>
      <c r="K4930" s="29" t="s">
        <v>7</v>
      </c>
      <c r="L4930" s="29" t="s">
        <v>8</v>
      </c>
      <c r="M4930" s="27" t="s">
        <v>2219</v>
      </c>
      <c r="N4930" s="27" t="s">
        <v>4372</v>
      </c>
      <c r="O4930" s="27" t="s">
        <v>16411</v>
      </c>
      <c r="P4930" s="28">
        <v>45828</v>
      </c>
      <c r="Q4930" s="28" t="s">
        <v>83</v>
      </c>
      <c r="R4930" s="27" t="s">
        <v>8868</v>
      </c>
      <c r="S4930" s="26" t="s">
        <v>8869</v>
      </c>
    </row>
    <row r="4931" spans="1:19" ht="140.25" x14ac:dyDescent="0.25">
      <c r="A4931" s="27">
        <v>388125</v>
      </c>
      <c r="B4931" s="28">
        <v>45904</v>
      </c>
      <c r="C4931" s="27" t="s">
        <v>87</v>
      </c>
      <c r="D4931" s="26" t="s">
        <v>414</v>
      </c>
      <c r="E4931" s="40" t="s">
        <v>248</v>
      </c>
      <c r="F4931" s="43" t="s">
        <v>2502</v>
      </c>
      <c r="G4931" s="57">
        <v>14342000</v>
      </c>
      <c r="H4931" s="58">
        <v>0</v>
      </c>
      <c r="I4931" s="58">
        <v>14342000</v>
      </c>
      <c r="J4931" s="58">
        <v>0</v>
      </c>
      <c r="K4931" s="29" t="s">
        <v>7</v>
      </c>
      <c r="L4931" s="29" t="s">
        <v>8</v>
      </c>
      <c r="M4931" s="27" t="s">
        <v>623</v>
      </c>
      <c r="N4931" s="27" t="s">
        <v>629</v>
      </c>
      <c r="O4931" s="27" t="s">
        <v>16412</v>
      </c>
      <c r="P4931" s="28">
        <v>45674</v>
      </c>
      <c r="Q4931" s="28" t="s">
        <v>83</v>
      </c>
      <c r="R4931" s="27" t="s">
        <v>868</v>
      </c>
      <c r="S4931" s="26" t="s">
        <v>2543</v>
      </c>
    </row>
    <row r="4932" spans="1:19" ht="191.25" x14ac:dyDescent="0.25">
      <c r="A4932" s="27">
        <v>388225</v>
      </c>
      <c r="B4932" s="28">
        <v>45904</v>
      </c>
      <c r="C4932" s="27" t="s">
        <v>87</v>
      </c>
      <c r="D4932" s="26" t="s">
        <v>5724</v>
      </c>
      <c r="E4932" s="40" t="s">
        <v>251</v>
      </c>
      <c r="F4932" s="43" t="s">
        <v>2500</v>
      </c>
      <c r="G4932" s="57">
        <v>339900</v>
      </c>
      <c r="H4932" s="58">
        <v>0</v>
      </c>
      <c r="I4932" s="58">
        <v>339900</v>
      </c>
      <c r="J4932" s="58">
        <v>0</v>
      </c>
      <c r="K4932" s="29" t="s">
        <v>66</v>
      </c>
      <c r="L4932" s="29" t="s">
        <v>8</v>
      </c>
      <c r="M4932" s="27" t="s">
        <v>1472</v>
      </c>
      <c r="N4932" s="27" t="s">
        <v>2441</v>
      </c>
      <c r="O4932" s="27" t="s">
        <v>16413</v>
      </c>
      <c r="P4932" s="28">
        <v>45783</v>
      </c>
      <c r="Q4932" s="28" t="s">
        <v>83</v>
      </c>
      <c r="R4932" s="27" t="s">
        <v>5725</v>
      </c>
      <c r="S4932" s="26" t="s">
        <v>5726</v>
      </c>
    </row>
    <row r="4933" spans="1:19" ht="153" x14ac:dyDescent="0.25">
      <c r="A4933" s="27">
        <v>388225</v>
      </c>
      <c r="B4933" s="28">
        <v>45904</v>
      </c>
      <c r="C4933" s="27" t="s">
        <v>87</v>
      </c>
      <c r="D4933" s="26" t="s">
        <v>5724</v>
      </c>
      <c r="E4933" s="40" t="s">
        <v>252</v>
      </c>
      <c r="F4933" s="43" t="s">
        <v>2555</v>
      </c>
      <c r="G4933" s="57">
        <v>339900</v>
      </c>
      <c r="H4933" s="58">
        <v>0</v>
      </c>
      <c r="I4933" s="58">
        <v>339900</v>
      </c>
      <c r="J4933" s="58">
        <v>0</v>
      </c>
      <c r="K4933" s="29" t="s">
        <v>66</v>
      </c>
      <c r="L4933" s="29" t="s">
        <v>8</v>
      </c>
      <c r="M4933" s="27" t="s">
        <v>1472</v>
      </c>
      <c r="N4933" s="27" t="s">
        <v>2441</v>
      </c>
      <c r="O4933" s="27" t="s">
        <v>16413</v>
      </c>
      <c r="P4933" s="28">
        <v>45783</v>
      </c>
      <c r="Q4933" s="28" t="s">
        <v>83</v>
      </c>
      <c r="R4933" s="27" t="s">
        <v>5725</v>
      </c>
      <c r="S4933" s="26" t="s">
        <v>5726</v>
      </c>
    </row>
    <row r="4934" spans="1:19" ht="165.75" x14ac:dyDescent="0.25">
      <c r="A4934" s="27">
        <v>388225</v>
      </c>
      <c r="B4934" s="28">
        <v>45904</v>
      </c>
      <c r="C4934" s="27" t="s">
        <v>87</v>
      </c>
      <c r="D4934" s="26" t="s">
        <v>5724</v>
      </c>
      <c r="E4934" s="40" t="s">
        <v>289</v>
      </c>
      <c r="F4934" s="43" t="s">
        <v>2498</v>
      </c>
      <c r="G4934" s="57">
        <v>5098500</v>
      </c>
      <c r="H4934" s="58">
        <v>0</v>
      </c>
      <c r="I4934" s="58">
        <v>5098500</v>
      </c>
      <c r="J4934" s="58">
        <v>0</v>
      </c>
      <c r="K4934" s="29" t="s">
        <v>66</v>
      </c>
      <c r="L4934" s="29" t="s">
        <v>8</v>
      </c>
      <c r="M4934" s="27" t="s">
        <v>1472</v>
      </c>
      <c r="N4934" s="27" t="s">
        <v>2441</v>
      </c>
      <c r="O4934" s="27" t="s">
        <v>16413</v>
      </c>
      <c r="P4934" s="28">
        <v>45783</v>
      </c>
      <c r="Q4934" s="28" t="s">
        <v>83</v>
      </c>
      <c r="R4934" s="27" t="s">
        <v>5725</v>
      </c>
      <c r="S4934" s="26" t="s">
        <v>5726</v>
      </c>
    </row>
    <row r="4935" spans="1:19" ht="102" x14ac:dyDescent="0.25">
      <c r="A4935" s="27">
        <v>388225</v>
      </c>
      <c r="B4935" s="28">
        <v>45904</v>
      </c>
      <c r="C4935" s="27" t="s">
        <v>87</v>
      </c>
      <c r="D4935" s="26" t="s">
        <v>5724</v>
      </c>
      <c r="E4935" s="40" t="s">
        <v>250</v>
      </c>
      <c r="F4935" s="43" t="s">
        <v>2501</v>
      </c>
      <c r="G4935" s="57">
        <v>339900</v>
      </c>
      <c r="H4935" s="58">
        <v>0</v>
      </c>
      <c r="I4935" s="58">
        <v>339900</v>
      </c>
      <c r="J4935" s="58">
        <v>0</v>
      </c>
      <c r="K4935" s="29" t="s">
        <v>66</v>
      </c>
      <c r="L4935" s="29" t="s">
        <v>8</v>
      </c>
      <c r="M4935" s="27" t="s">
        <v>1472</v>
      </c>
      <c r="N4935" s="27" t="s">
        <v>2441</v>
      </c>
      <c r="O4935" s="27" t="s">
        <v>16413</v>
      </c>
      <c r="P4935" s="28">
        <v>45783</v>
      </c>
      <c r="Q4935" s="28" t="s">
        <v>83</v>
      </c>
      <c r="R4935" s="27" t="s">
        <v>5725</v>
      </c>
      <c r="S4935" s="26" t="s">
        <v>5726</v>
      </c>
    </row>
    <row r="4936" spans="1:19" ht="102" x14ac:dyDescent="0.25">
      <c r="A4936" s="27">
        <v>388225</v>
      </c>
      <c r="B4936" s="28">
        <v>45904</v>
      </c>
      <c r="C4936" s="27" t="s">
        <v>87</v>
      </c>
      <c r="D4936" s="26" t="s">
        <v>5724</v>
      </c>
      <c r="E4936" s="40" t="s">
        <v>249</v>
      </c>
      <c r="F4936" s="43" t="s">
        <v>2501</v>
      </c>
      <c r="G4936" s="57">
        <v>679800</v>
      </c>
      <c r="H4936" s="58">
        <v>0</v>
      </c>
      <c r="I4936" s="58">
        <v>679800</v>
      </c>
      <c r="J4936" s="58">
        <v>0</v>
      </c>
      <c r="K4936" s="29" t="s">
        <v>66</v>
      </c>
      <c r="L4936" s="29" t="s">
        <v>8</v>
      </c>
      <c r="M4936" s="27" t="s">
        <v>1472</v>
      </c>
      <c r="N4936" s="27" t="s">
        <v>2441</v>
      </c>
      <c r="O4936" s="27" t="s">
        <v>16413</v>
      </c>
      <c r="P4936" s="28">
        <v>45783</v>
      </c>
      <c r="Q4936" s="28" t="s">
        <v>83</v>
      </c>
      <c r="R4936" s="27" t="s">
        <v>5725</v>
      </c>
      <c r="S4936" s="26" t="s">
        <v>5726</v>
      </c>
    </row>
    <row r="4937" spans="1:19" ht="102" x14ac:dyDescent="0.25">
      <c r="A4937" s="27">
        <v>388325</v>
      </c>
      <c r="B4937" s="28">
        <v>45904</v>
      </c>
      <c r="C4937" s="27" t="s">
        <v>87</v>
      </c>
      <c r="D4937" s="26" t="s">
        <v>385</v>
      </c>
      <c r="E4937" s="40" t="s">
        <v>250</v>
      </c>
      <c r="F4937" s="43" t="s">
        <v>2501</v>
      </c>
      <c r="G4937" s="57">
        <v>937300</v>
      </c>
      <c r="H4937" s="58">
        <v>0</v>
      </c>
      <c r="I4937" s="58">
        <v>937300</v>
      </c>
      <c r="J4937" s="58">
        <v>0</v>
      </c>
      <c r="K4937" s="29" t="s">
        <v>66</v>
      </c>
      <c r="L4937" s="29" t="s">
        <v>8</v>
      </c>
      <c r="M4937" s="27" t="s">
        <v>1144</v>
      </c>
      <c r="N4937" s="27" t="s">
        <v>1331</v>
      </c>
      <c r="O4937" s="27" t="s">
        <v>16414</v>
      </c>
      <c r="P4937" s="28">
        <v>45785</v>
      </c>
      <c r="Q4937" s="28" t="s">
        <v>83</v>
      </c>
      <c r="R4937" s="27" t="s">
        <v>5793</v>
      </c>
      <c r="S4937" s="26" t="s">
        <v>15299</v>
      </c>
    </row>
    <row r="4938" spans="1:19" ht="191.25" x14ac:dyDescent="0.25">
      <c r="A4938" s="27">
        <v>388325</v>
      </c>
      <c r="B4938" s="28">
        <v>45904</v>
      </c>
      <c r="C4938" s="27" t="s">
        <v>87</v>
      </c>
      <c r="D4938" s="26" t="s">
        <v>385</v>
      </c>
      <c r="E4938" s="40" t="s">
        <v>251</v>
      </c>
      <c r="F4938" s="43" t="s">
        <v>2500</v>
      </c>
      <c r="G4938" s="57">
        <v>937300</v>
      </c>
      <c r="H4938" s="58">
        <v>0</v>
      </c>
      <c r="I4938" s="58">
        <v>937300</v>
      </c>
      <c r="J4938" s="58">
        <v>0</v>
      </c>
      <c r="K4938" s="29" t="s">
        <v>66</v>
      </c>
      <c r="L4938" s="29" t="s">
        <v>8</v>
      </c>
      <c r="M4938" s="27" t="s">
        <v>1144</v>
      </c>
      <c r="N4938" s="27" t="s">
        <v>1331</v>
      </c>
      <c r="O4938" s="27" t="s">
        <v>16414</v>
      </c>
      <c r="P4938" s="28">
        <v>45785</v>
      </c>
      <c r="Q4938" s="28" t="s">
        <v>83</v>
      </c>
      <c r="R4938" s="27" t="s">
        <v>5793</v>
      </c>
      <c r="S4938" s="26" t="s">
        <v>15299</v>
      </c>
    </row>
    <row r="4939" spans="1:19" ht="165.75" x14ac:dyDescent="0.25">
      <c r="A4939" s="27">
        <v>388325</v>
      </c>
      <c r="B4939" s="28">
        <v>45904</v>
      </c>
      <c r="C4939" s="27" t="s">
        <v>87</v>
      </c>
      <c r="D4939" s="26" t="s">
        <v>385</v>
      </c>
      <c r="E4939" s="40" t="s">
        <v>289</v>
      </c>
      <c r="F4939" s="43" t="s">
        <v>2498</v>
      </c>
      <c r="G4939" s="57">
        <v>6561100</v>
      </c>
      <c r="H4939" s="58">
        <v>0</v>
      </c>
      <c r="I4939" s="58">
        <v>6561100</v>
      </c>
      <c r="J4939" s="58">
        <v>0</v>
      </c>
      <c r="K4939" s="29" t="s">
        <v>66</v>
      </c>
      <c r="L4939" s="29" t="s">
        <v>8</v>
      </c>
      <c r="M4939" s="27" t="s">
        <v>1144</v>
      </c>
      <c r="N4939" s="27" t="s">
        <v>1331</v>
      </c>
      <c r="O4939" s="27" t="s">
        <v>16414</v>
      </c>
      <c r="P4939" s="28">
        <v>45785</v>
      </c>
      <c r="Q4939" s="28" t="s">
        <v>83</v>
      </c>
      <c r="R4939" s="27" t="s">
        <v>5793</v>
      </c>
      <c r="S4939" s="26" t="s">
        <v>15299</v>
      </c>
    </row>
    <row r="4940" spans="1:19" ht="102" x14ac:dyDescent="0.25">
      <c r="A4940" s="27">
        <v>388325</v>
      </c>
      <c r="B4940" s="28">
        <v>45904</v>
      </c>
      <c r="C4940" s="27" t="s">
        <v>87</v>
      </c>
      <c r="D4940" s="26" t="s">
        <v>385</v>
      </c>
      <c r="E4940" s="40" t="s">
        <v>249</v>
      </c>
      <c r="F4940" s="43" t="s">
        <v>2501</v>
      </c>
      <c r="G4940" s="57">
        <v>937300</v>
      </c>
      <c r="H4940" s="58">
        <v>0</v>
      </c>
      <c r="I4940" s="58">
        <v>937300</v>
      </c>
      <c r="J4940" s="58">
        <v>0</v>
      </c>
      <c r="K4940" s="29" t="s">
        <v>66</v>
      </c>
      <c r="L4940" s="29" t="s">
        <v>8</v>
      </c>
      <c r="M4940" s="27" t="s">
        <v>1144</v>
      </c>
      <c r="N4940" s="27" t="s">
        <v>1331</v>
      </c>
      <c r="O4940" s="27" t="s">
        <v>16414</v>
      </c>
      <c r="P4940" s="28">
        <v>45785</v>
      </c>
      <c r="Q4940" s="28" t="s">
        <v>83</v>
      </c>
      <c r="R4940" s="27" t="s">
        <v>5793</v>
      </c>
      <c r="S4940" s="26" t="s">
        <v>15299</v>
      </c>
    </row>
    <row r="4941" spans="1:19" ht="140.25" x14ac:dyDescent="0.25">
      <c r="A4941" s="27">
        <v>388425</v>
      </c>
      <c r="B4941" s="28">
        <v>45904</v>
      </c>
      <c r="C4941" s="27" t="s">
        <v>87</v>
      </c>
      <c r="D4941" s="26" t="s">
        <v>235</v>
      </c>
      <c r="E4941" s="40" t="s">
        <v>248</v>
      </c>
      <c r="F4941" s="43" t="s">
        <v>2502</v>
      </c>
      <c r="G4941" s="57">
        <v>11473600</v>
      </c>
      <c r="H4941" s="58">
        <v>0</v>
      </c>
      <c r="I4941" s="58">
        <v>11473600</v>
      </c>
      <c r="J4941" s="58">
        <v>0</v>
      </c>
      <c r="K4941" s="29" t="s">
        <v>7</v>
      </c>
      <c r="L4941" s="29" t="s">
        <v>8</v>
      </c>
      <c r="M4941" s="27" t="s">
        <v>660</v>
      </c>
      <c r="N4941" s="27" t="s">
        <v>661</v>
      </c>
      <c r="O4941" s="27" t="s">
        <v>16415</v>
      </c>
      <c r="P4941" s="28">
        <v>45677</v>
      </c>
      <c r="Q4941" s="28" t="s">
        <v>83</v>
      </c>
      <c r="R4941" s="27" t="s">
        <v>869</v>
      </c>
      <c r="S4941" s="26" t="s">
        <v>2517</v>
      </c>
    </row>
    <row r="4942" spans="1:19" ht="165.75" x14ac:dyDescent="0.25">
      <c r="A4942" s="27">
        <v>388525</v>
      </c>
      <c r="B4942" s="28">
        <v>45904</v>
      </c>
      <c r="C4942" s="27" t="s">
        <v>87</v>
      </c>
      <c r="D4942" s="26" t="s">
        <v>5797</v>
      </c>
      <c r="E4942" s="40" t="s">
        <v>289</v>
      </c>
      <c r="F4942" s="43" t="s">
        <v>2498</v>
      </c>
      <c r="G4942" s="57">
        <v>13650150</v>
      </c>
      <c r="H4942" s="58">
        <v>0</v>
      </c>
      <c r="I4942" s="58">
        <v>13650150</v>
      </c>
      <c r="J4942" s="58">
        <v>0</v>
      </c>
      <c r="K4942" s="29" t="s">
        <v>66</v>
      </c>
      <c r="L4942" s="29" t="s">
        <v>8</v>
      </c>
      <c r="M4942" s="27" t="s">
        <v>1646</v>
      </c>
      <c r="N4942" s="27" t="s">
        <v>5349</v>
      </c>
      <c r="O4942" s="27" t="s">
        <v>16416</v>
      </c>
      <c r="P4942" s="28">
        <v>45784</v>
      </c>
      <c r="Q4942" s="28" t="s">
        <v>83</v>
      </c>
      <c r="R4942" s="27" t="s">
        <v>5798</v>
      </c>
      <c r="S4942" s="26" t="s">
        <v>5799</v>
      </c>
    </row>
    <row r="4943" spans="1:19" ht="191.25" x14ac:dyDescent="0.25">
      <c r="A4943" s="27">
        <v>388525</v>
      </c>
      <c r="B4943" s="28">
        <v>45904</v>
      </c>
      <c r="C4943" s="27" t="s">
        <v>87</v>
      </c>
      <c r="D4943" s="26" t="s">
        <v>5797</v>
      </c>
      <c r="E4943" s="40" t="s">
        <v>251</v>
      </c>
      <c r="F4943" s="43" t="s">
        <v>2500</v>
      </c>
      <c r="G4943" s="57">
        <v>802950</v>
      </c>
      <c r="H4943" s="58">
        <v>0</v>
      </c>
      <c r="I4943" s="58">
        <v>802950</v>
      </c>
      <c r="J4943" s="58">
        <v>0</v>
      </c>
      <c r="K4943" s="29" t="s">
        <v>66</v>
      </c>
      <c r="L4943" s="29" t="s">
        <v>8</v>
      </c>
      <c r="M4943" s="27" t="s">
        <v>1646</v>
      </c>
      <c r="N4943" s="27" t="s">
        <v>5349</v>
      </c>
      <c r="O4943" s="27" t="s">
        <v>16416</v>
      </c>
      <c r="P4943" s="28">
        <v>45784</v>
      </c>
      <c r="Q4943" s="28" t="s">
        <v>83</v>
      </c>
      <c r="R4943" s="27" t="s">
        <v>5798</v>
      </c>
      <c r="S4943" s="26" t="s">
        <v>5799</v>
      </c>
    </row>
    <row r="4944" spans="1:19" ht="102" x14ac:dyDescent="0.25">
      <c r="A4944" s="27">
        <v>388525</v>
      </c>
      <c r="B4944" s="28">
        <v>45904</v>
      </c>
      <c r="C4944" s="27" t="s">
        <v>87</v>
      </c>
      <c r="D4944" s="26" t="s">
        <v>5797</v>
      </c>
      <c r="E4944" s="40" t="s">
        <v>249</v>
      </c>
      <c r="F4944" s="43" t="s">
        <v>2501</v>
      </c>
      <c r="G4944" s="57">
        <v>802950</v>
      </c>
      <c r="H4944" s="58">
        <v>0</v>
      </c>
      <c r="I4944" s="58">
        <v>802950</v>
      </c>
      <c r="J4944" s="58">
        <v>0</v>
      </c>
      <c r="K4944" s="29" t="s">
        <v>66</v>
      </c>
      <c r="L4944" s="29" t="s">
        <v>8</v>
      </c>
      <c r="M4944" s="27" t="s">
        <v>1646</v>
      </c>
      <c r="N4944" s="27" t="s">
        <v>5349</v>
      </c>
      <c r="O4944" s="27" t="s">
        <v>16416</v>
      </c>
      <c r="P4944" s="28">
        <v>45784</v>
      </c>
      <c r="Q4944" s="28" t="s">
        <v>83</v>
      </c>
      <c r="R4944" s="27" t="s">
        <v>5798</v>
      </c>
      <c r="S4944" s="26" t="s">
        <v>5799</v>
      </c>
    </row>
    <row r="4945" spans="1:19" ht="102" x14ac:dyDescent="0.25">
      <c r="A4945" s="27">
        <v>388525</v>
      </c>
      <c r="B4945" s="28">
        <v>45904</v>
      </c>
      <c r="C4945" s="27" t="s">
        <v>87</v>
      </c>
      <c r="D4945" s="26" t="s">
        <v>5797</v>
      </c>
      <c r="E4945" s="40" t="s">
        <v>250</v>
      </c>
      <c r="F4945" s="43" t="s">
        <v>2501</v>
      </c>
      <c r="G4945" s="57">
        <v>802950</v>
      </c>
      <c r="H4945" s="58">
        <v>0</v>
      </c>
      <c r="I4945" s="58">
        <v>802950</v>
      </c>
      <c r="J4945" s="58">
        <v>0</v>
      </c>
      <c r="K4945" s="29" t="s">
        <v>66</v>
      </c>
      <c r="L4945" s="29" t="s">
        <v>8</v>
      </c>
      <c r="M4945" s="27" t="s">
        <v>1646</v>
      </c>
      <c r="N4945" s="27" t="s">
        <v>5349</v>
      </c>
      <c r="O4945" s="27" t="s">
        <v>16416</v>
      </c>
      <c r="P4945" s="28">
        <v>45784</v>
      </c>
      <c r="Q4945" s="28" t="s">
        <v>83</v>
      </c>
      <c r="R4945" s="27" t="s">
        <v>5798</v>
      </c>
      <c r="S4945" s="26" t="s">
        <v>5799</v>
      </c>
    </row>
    <row r="4946" spans="1:19" ht="165.75" x14ac:dyDescent="0.25">
      <c r="A4946" s="27">
        <v>388625</v>
      </c>
      <c r="B4946" s="28">
        <v>45904</v>
      </c>
      <c r="C4946" s="27" t="s">
        <v>87</v>
      </c>
      <c r="D4946" s="26" t="s">
        <v>235</v>
      </c>
      <c r="E4946" s="40" t="s">
        <v>289</v>
      </c>
      <c r="F4946" s="43" t="s">
        <v>2498</v>
      </c>
      <c r="G4946" s="57">
        <v>717100</v>
      </c>
      <c r="H4946" s="58">
        <v>0</v>
      </c>
      <c r="I4946" s="58">
        <v>717100</v>
      </c>
      <c r="J4946" s="58">
        <v>0</v>
      </c>
      <c r="K4946" s="29" t="s">
        <v>66</v>
      </c>
      <c r="L4946" s="29" t="s">
        <v>8</v>
      </c>
      <c r="M4946" s="27" t="s">
        <v>660</v>
      </c>
      <c r="N4946" s="27" t="s">
        <v>661</v>
      </c>
      <c r="O4946" s="27" t="s">
        <v>16417</v>
      </c>
      <c r="P4946" s="28">
        <v>45677</v>
      </c>
      <c r="Q4946" s="28" t="s">
        <v>83</v>
      </c>
      <c r="R4946" s="27" t="s">
        <v>869</v>
      </c>
      <c r="S4946" s="26" t="s">
        <v>2517</v>
      </c>
    </row>
    <row r="4947" spans="1:19" ht="191.25" x14ac:dyDescent="0.25">
      <c r="A4947" s="27">
        <v>388625</v>
      </c>
      <c r="B4947" s="28">
        <v>45904</v>
      </c>
      <c r="C4947" s="27" t="s">
        <v>87</v>
      </c>
      <c r="D4947" s="26" t="s">
        <v>235</v>
      </c>
      <c r="E4947" s="40" t="s">
        <v>251</v>
      </c>
      <c r="F4947" s="43" t="s">
        <v>2500</v>
      </c>
      <c r="G4947" s="57">
        <v>717100</v>
      </c>
      <c r="H4947" s="58">
        <v>0</v>
      </c>
      <c r="I4947" s="58">
        <v>717100</v>
      </c>
      <c r="J4947" s="58">
        <v>0</v>
      </c>
      <c r="K4947" s="29" t="s">
        <v>66</v>
      </c>
      <c r="L4947" s="29" t="s">
        <v>8</v>
      </c>
      <c r="M4947" s="27" t="s">
        <v>660</v>
      </c>
      <c r="N4947" s="27" t="s">
        <v>661</v>
      </c>
      <c r="O4947" s="27" t="s">
        <v>16417</v>
      </c>
      <c r="P4947" s="28">
        <v>45677</v>
      </c>
      <c r="Q4947" s="28" t="s">
        <v>83</v>
      </c>
      <c r="R4947" s="27" t="s">
        <v>869</v>
      </c>
      <c r="S4947" s="26" t="s">
        <v>2517</v>
      </c>
    </row>
    <row r="4948" spans="1:19" ht="102" x14ac:dyDescent="0.25">
      <c r="A4948" s="27">
        <v>388625</v>
      </c>
      <c r="B4948" s="28">
        <v>45904</v>
      </c>
      <c r="C4948" s="27" t="s">
        <v>87</v>
      </c>
      <c r="D4948" s="26" t="s">
        <v>235</v>
      </c>
      <c r="E4948" s="40" t="s">
        <v>249</v>
      </c>
      <c r="F4948" s="43" t="s">
        <v>2501</v>
      </c>
      <c r="G4948" s="57">
        <v>717100</v>
      </c>
      <c r="H4948" s="58">
        <v>0</v>
      </c>
      <c r="I4948" s="58">
        <v>717100</v>
      </c>
      <c r="J4948" s="58">
        <v>0</v>
      </c>
      <c r="K4948" s="29" t="s">
        <v>66</v>
      </c>
      <c r="L4948" s="29" t="s">
        <v>8</v>
      </c>
      <c r="M4948" s="27" t="s">
        <v>660</v>
      </c>
      <c r="N4948" s="27" t="s">
        <v>661</v>
      </c>
      <c r="O4948" s="27" t="s">
        <v>16417</v>
      </c>
      <c r="P4948" s="28">
        <v>45677</v>
      </c>
      <c r="Q4948" s="28" t="s">
        <v>83</v>
      </c>
      <c r="R4948" s="27" t="s">
        <v>869</v>
      </c>
      <c r="S4948" s="26" t="s">
        <v>2517</v>
      </c>
    </row>
    <row r="4949" spans="1:19" ht="102" x14ac:dyDescent="0.25">
      <c r="A4949" s="27">
        <v>388625</v>
      </c>
      <c r="B4949" s="28">
        <v>45904</v>
      </c>
      <c r="C4949" s="27" t="s">
        <v>87</v>
      </c>
      <c r="D4949" s="26" t="s">
        <v>235</v>
      </c>
      <c r="E4949" s="40" t="s">
        <v>250</v>
      </c>
      <c r="F4949" s="43" t="s">
        <v>2501</v>
      </c>
      <c r="G4949" s="57">
        <v>717100</v>
      </c>
      <c r="H4949" s="58">
        <v>0</v>
      </c>
      <c r="I4949" s="58">
        <v>717100</v>
      </c>
      <c r="J4949" s="58">
        <v>0</v>
      </c>
      <c r="K4949" s="29" t="s">
        <v>66</v>
      </c>
      <c r="L4949" s="29" t="s">
        <v>8</v>
      </c>
      <c r="M4949" s="27" t="s">
        <v>660</v>
      </c>
      <c r="N4949" s="27" t="s">
        <v>661</v>
      </c>
      <c r="O4949" s="27" t="s">
        <v>16417</v>
      </c>
      <c r="P4949" s="28">
        <v>45677</v>
      </c>
      <c r="Q4949" s="28" t="s">
        <v>83</v>
      </c>
      <c r="R4949" s="27" t="s">
        <v>869</v>
      </c>
      <c r="S4949" s="26" t="s">
        <v>2517</v>
      </c>
    </row>
    <row r="4950" spans="1:19" ht="89.25" x14ac:dyDescent="0.25">
      <c r="A4950" s="27">
        <v>388725</v>
      </c>
      <c r="B4950" s="28">
        <v>45904</v>
      </c>
      <c r="C4950" s="27" t="s">
        <v>87</v>
      </c>
      <c r="D4950" s="26" t="s">
        <v>131</v>
      </c>
      <c r="E4950" s="40" t="s">
        <v>27</v>
      </c>
      <c r="F4950" s="43" t="s">
        <v>2475</v>
      </c>
      <c r="G4950" s="57">
        <v>3360000</v>
      </c>
      <c r="H4950" s="58">
        <v>0</v>
      </c>
      <c r="I4950" s="58">
        <v>3360000</v>
      </c>
      <c r="J4950" s="58">
        <v>0</v>
      </c>
      <c r="K4950" s="29" t="s">
        <v>7</v>
      </c>
      <c r="L4950" s="29" t="s">
        <v>8</v>
      </c>
      <c r="M4950" s="27" t="s">
        <v>1697</v>
      </c>
      <c r="N4950" s="27" t="s">
        <v>4695</v>
      </c>
      <c r="O4950" s="27" t="s">
        <v>16418</v>
      </c>
      <c r="P4950" s="28">
        <v>45811</v>
      </c>
      <c r="Q4950" s="28" t="s">
        <v>160</v>
      </c>
      <c r="R4950" s="27" t="s">
        <v>8326</v>
      </c>
      <c r="S4950" s="26" t="s">
        <v>8327</v>
      </c>
    </row>
    <row r="4951" spans="1:19" ht="165.75" x14ac:dyDescent="0.25">
      <c r="A4951" s="27">
        <v>388825</v>
      </c>
      <c r="B4951" s="28">
        <v>45904</v>
      </c>
      <c r="C4951" s="27" t="s">
        <v>87</v>
      </c>
      <c r="D4951" s="26" t="s">
        <v>9200</v>
      </c>
      <c r="E4951" s="40" t="s">
        <v>289</v>
      </c>
      <c r="F4951" s="43" t="s">
        <v>2498</v>
      </c>
      <c r="G4951" s="57">
        <v>9180000</v>
      </c>
      <c r="H4951" s="58">
        <v>0</v>
      </c>
      <c r="I4951" s="58">
        <v>9180000</v>
      </c>
      <c r="J4951" s="58">
        <v>0</v>
      </c>
      <c r="K4951" s="29" t="s">
        <v>66</v>
      </c>
      <c r="L4951" s="29" t="s">
        <v>8</v>
      </c>
      <c r="M4951" s="27" t="s">
        <v>2224</v>
      </c>
      <c r="N4951" s="27" t="s">
        <v>5199</v>
      </c>
      <c r="O4951" s="27" t="s">
        <v>16419</v>
      </c>
      <c r="P4951" s="28">
        <v>45849</v>
      </c>
      <c r="Q4951" s="28" t="s">
        <v>83</v>
      </c>
      <c r="R4951" s="27" t="s">
        <v>9201</v>
      </c>
      <c r="S4951" s="26" t="s">
        <v>9202</v>
      </c>
    </row>
    <row r="4952" spans="1:19" ht="140.25" x14ac:dyDescent="0.25">
      <c r="A4952" s="27">
        <v>388925</v>
      </c>
      <c r="B4952" s="28">
        <v>45904</v>
      </c>
      <c r="C4952" s="27" t="s">
        <v>87</v>
      </c>
      <c r="D4952" s="26" t="s">
        <v>9200</v>
      </c>
      <c r="E4952" s="40" t="s">
        <v>248</v>
      </c>
      <c r="F4952" s="43" t="s">
        <v>2502</v>
      </c>
      <c r="G4952" s="57">
        <v>2295000</v>
      </c>
      <c r="H4952" s="58">
        <v>0</v>
      </c>
      <c r="I4952" s="58">
        <v>2295000</v>
      </c>
      <c r="J4952" s="58">
        <v>0</v>
      </c>
      <c r="K4952" s="29" t="s">
        <v>7</v>
      </c>
      <c r="L4952" s="29" t="s">
        <v>8</v>
      </c>
      <c r="M4952" s="27" t="s">
        <v>2224</v>
      </c>
      <c r="N4952" s="27" t="s">
        <v>5199</v>
      </c>
      <c r="O4952" s="27" t="s">
        <v>16420</v>
      </c>
      <c r="P4952" s="28">
        <v>45849</v>
      </c>
      <c r="Q4952" s="28" t="s">
        <v>83</v>
      </c>
      <c r="R4952" s="27" t="s">
        <v>9201</v>
      </c>
      <c r="S4952" s="26" t="s">
        <v>9202</v>
      </c>
    </row>
    <row r="4953" spans="1:19" ht="89.25" x14ac:dyDescent="0.25">
      <c r="A4953" s="27">
        <v>389025</v>
      </c>
      <c r="B4953" s="28">
        <v>45904</v>
      </c>
      <c r="C4953" s="27" t="s">
        <v>87</v>
      </c>
      <c r="D4953" s="26" t="s">
        <v>1415</v>
      </c>
      <c r="E4953" s="40" t="s">
        <v>27</v>
      </c>
      <c r="F4953" s="43" t="s">
        <v>2475</v>
      </c>
      <c r="G4953" s="57">
        <v>4725000</v>
      </c>
      <c r="H4953" s="58">
        <v>0</v>
      </c>
      <c r="I4953" s="58">
        <v>4725000</v>
      </c>
      <c r="J4953" s="58">
        <v>0</v>
      </c>
      <c r="K4953" s="29" t="s">
        <v>7</v>
      </c>
      <c r="L4953" s="29" t="s">
        <v>8</v>
      </c>
      <c r="M4953" s="27" t="s">
        <v>691</v>
      </c>
      <c r="N4953" s="27" t="s">
        <v>815</v>
      </c>
      <c r="O4953" s="27" t="s">
        <v>16421</v>
      </c>
      <c r="P4953" s="28">
        <v>45693</v>
      </c>
      <c r="Q4953" s="28" t="s">
        <v>83</v>
      </c>
      <c r="R4953" s="27" t="s">
        <v>1416</v>
      </c>
      <c r="S4953" s="26" t="s">
        <v>2700</v>
      </c>
    </row>
    <row r="4954" spans="1:19" ht="140.25" x14ac:dyDescent="0.25">
      <c r="A4954" s="27">
        <v>389125</v>
      </c>
      <c r="B4954" s="28">
        <v>45904</v>
      </c>
      <c r="C4954" s="27" t="s">
        <v>87</v>
      </c>
      <c r="D4954" s="26" t="s">
        <v>4276</v>
      </c>
      <c r="E4954" s="40" t="s">
        <v>248</v>
      </c>
      <c r="F4954" s="43" t="s">
        <v>2502</v>
      </c>
      <c r="G4954" s="57">
        <v>13655250</v>
      </c>
      <c r="H4954" s="58">
        <v>0</v>
      </c>
      <c r="I4954" s="58">
        <v>13655250</v>
      </c>
      <c r="J4954" s="58">
        <v>0</v>
      </c>
      <c r="K4954" s="29" t="s">
        <v>7</v>
      </c>
      <c r="L4954" s="29" t="s">
        <v>8</v>
      </c>
      <c r="M4954" s="27" t="s">
        <v>694</v>
      </c>
      <c r="N4954" s="27" t="s">
        <v>2315</v>
      </c>
      <c r="O4954" s="27" t="s">
        <v>16422</v>
      </c>
      <c r="P4954" s="28">
        <v>45757</v>
      </c>
      <c r="Q4954" s="28" t="s">
        <v>83</v>
      </c>
      <c r="R4954" s="27" t="s">
        <v>4277</v>
      </c>
      <c r="S4954" s="26" t="s">
        <v>4278</v>
      </c>
    </row>
    <row r="4955" spans="1:19" ht="140.25" x14ac:dyDescent="0.25">
      <c r="A4955" s="27">
        <v>389225</v>
      </c>
      <c r="B4955" s="28">
        <v>45904</v>
      </c>
      <c r="C4955" s="27" t="s">
        <v>87</v>
      </c>
      <c r="D4955" s="26" t="s">
        <v>319</v>
      </c>
      <c r="E4955" s="40" t="s">
        <v>248</v>
      </c>
      <c r="F4955" s="43" t="s">
        <v>2502</v>
      </c>
      <c r="G4955" s="57">
        <v>11475000</v>
      </c>
      <c r="H4955" s="58">
        <v>0</v>
      </c>
      <c r="I4955" s="58">
        <v>11475000</v>
      </c>
      <c r="J4955" s="58">
        <v>0</v>
      </c>
      <c r="K4955" s="29" t="s">
        <v>7</v>
      </c>
      <c r="L4955" s="29" t="s">
        <v>8</v>
      </c>
      <c r="M4955" s="27" t="s">
        <v>695</v>
      </c>
      <c r="N4955" s="27" t="s">
        <v>696</v>
      </c>
      <c r="O4955" s="27" t="s">
        <v>16423</v>
      </c>
      <c r="P4955" s="28">
        <v>45680</v>
      </c>
      <c r="Q4955" s="28" t="s">
        <v>83</v>
      </c>
      <c r="R4955" s="27" t="s">
        <v>947</v>
      </c>
      <c r="S4955" s="26" t="s">
        <v>2578</v>
      </c>
    </row>
    <row r="4956" spans="1:19" ht="153" x14ac:dyDescent="0.25">
      <c r="A4956" s="27">
        <v>389325</v>
      </c>
      <c r="B4956" s="28">
        <v>45904</v>
      </c>
      <c r="C4956" s="27" t="s">
        <v>87</v>
      </c>
      <c r="D4956" s="26" t="s">
        <v>4134</v>
      </c>
      <c r="E4956" s="40" t="s">
        <v>252</v>
      </c>
      <c r="F4956" s="43" t="s">
        <v>2555</v>
      </c>
      <c r="G4956" s="57">
        <v>5736800</v>
      </c>
      <c r="H4956" s="58">
        <v>0</v>
      </c>
      <c r="I4956" s="58">
        <v>5736800</v>
      </c>
      <c r="J4956" s="58">
        <v>0</v>
      </c>
      <c r="K4956" s="29" t="s">
        <v>66</v>
      </c>
      <c r="L4956" s="29" t="s">
        <v>8</v>
      </c>
      <c r="M4956" s="27" t="s">
        <v>1164</v>
      </c>
      <c r="N4956" s="27" t="s">
        <v>2246</v>
      </c>
      <c r="O4956" s="27" t="s">
        <v>16424</v>
      </c>
      <c r="P4956" s="28">
        <v>45749</v>
      </c>
      <c r="Q4956" s="28" t="s">
        <v>83</v>
      </c>
      <c r="R4956" s="27" t="s">
        <v>4135</v>
      </c>
      <c r="S4956" s="26" t="s">
        <v>4136</v>
      </c>
    </row>
    <row r="4957" spans="1:19" ht="191.25" x14ac:dyDescent="0.25">
      <c r="A4957" s="27">
        <v>389325</v>
      </c>
      <c r="B4957" s="28">
        <v>45904</v>
      </c>
      <c r="C4957" s="27" t="s">
        <v>87</v>
      </c>
      <c r="D4957" s="26" t="s">
        <v>4134</v>
      </c>
      <c r="E4957" s="40" t="s">
        <v>251</v>
      </c>
      <c r="F4957" s="43" t="s">
        <v>2500</v>
      </c>
      <c r="G4957" s="57">
        <v>1434200</v>
      </c>
      <c r="H4957" s="58">
        <v>0</v>
      </c>
      <c r="I4957" s="58">
        <v>1434200</v>
      </c>
      <c r="J4957" s="58">
        <v>0</v>
      </c>
      <c r="K4957" s="29" t="s">
        <v>66</v>
      </c>
      <c r="L4957" s="29" t="s">
        <v>8</v>
      </c>
      <c r="M4957" s="27" t="s">
        <v>1164</v>
      </c>
      <c r="N4957" s="27" t="s">
        <v>2246</v>
      </c>
      <c r="O4957" s="27" t="s">
        <v>16424</v>
      </c>
      <c r="P4957" s="28">
        <v>45749</v>
      </c>
      <c r="Q4957" s="28" t="s">
        <v>83</v>
      </c>
      <c r="R4957" s="27" t="s">
        <v>4135</v>
      </c>
      <c r="S4957" s="26" t="s">
        <v>4136</v>
      </c>
    </row>
    <row r="4958" spans="1:19" ht="102" x14ac:dyDescent="0.25">
      <c r="A4958" s="27">
        <v>389325</v>
      </c>
      <c r="B4958" s="28">
        <v>45904</v>
      </c>
      <c r="C4958" s="27" t="s">
        <v>87</v>
      </c>
      <c r="D4958" s="26" t="s">
        <v>4134</v>
      </c>
      <c r="E4958" s="40" t="s">
        <v>249</v>
      </c>
      <c r="F4958" s="43" t="s">
        <v>2501</v>
      </c>
      <c r="G4958" s="57">
        <v>1434200</v>
      </c>
      <c r="H4958" s="58">
        <v>0</v>
      </c>
      <c r="I4958" s="58">
        <v>1434200</v>
      </c>
      <c r="J4958" s="58">
        <v>0</v>
      </c>
      <c r="K4958" s="29" t="s">
        <v>66</v>
      </c>
      <c r="L4958" s="29" t="s">
        <v>8</v>
      </c>
      <c r="M4958" s="27" t="s">
        <v>1164</v>
      </c>
      <c r="N4958" s="27" t="s">
        <v>2246</v>
      </c>
      <c r="O4958" s="27" t="s">
        <v>16424</v>
      </c>
      <c r="P4958" s="28">
        <v>45749</v>
      </c>
      <c r="Q4958" s="28" t="s">
        <v>83</v>
      </c>
      <c r="R4958" s="27" t="s">
        <v>4135</v>
      </c>
      <c r="S4958" s="26" t="s">
        <v>4136</v>
      </c>
    </row>
    <row r="4959" spans="1:19" ht="165.75" x14ac:dyDescent="0.25">
      <c r="A4959" s="27">
        <v>389325</v>
      </c>
      <c r="B4959" s="28">
        <v>45904</v>
      </c>
      <c r="C4959" s="27" t="s">
        <v>87</v>
      </c>
      <c r="D4959" s="26" t="s">
        <v>4134</v>
      </c>
      <c r="E4959" s="40" t="s">
        <v>289</v>
      </c>
      <c r="F4959" s="43" t="s">
        <v>2498</v>
      </c>
      <c r="G4959" s="57">
        <v>1434200</v>
      </c>
      <c r="H4959" s="58">
        <v>0</v>
      </c>
      <c r="I4959" s="58">
        <v>1434200</v>
      </c>
      <c r="J4959" s="58">
        <v>0</v>
      </c>
      <c r="K4959" s="29" t="s">
        <v>66</v>
      </c>
      <c r="L4959" s="29" t="s">
        <v>8</v>
      </c>
      <c r="M4959" s="27" t="s">
        <v>1164</v>
      </c>
      <c r="N4959" s="27" t="s">
        <v>2246</v>
      </c>
      <c r="O4959" s="27" t="s">
        <v>16424</v>
      </c>
      <c r="P4959" s="28">
        <v>45749</v>
      </c>
      <c r="Q4959" s="28" t="s">
        <v>83</v>
      </c>
      <c r="R4959" s="27" t="s">
        <v>4135</v>
      </c>
      <c r="S4959" s="26" t="s">
        <v>4136</v>
      </c>
    </row>
    <row r="4960" spans="1:19" ht="102" x14ac:dyDescent="0.25">
      <c r="A4960" s="27">
        <v>389325</v>
      </c>
      <c r="B4960" s="28">
        <v>45904</v>
      </c>
      <c r="C4960" s="27" t="s">
        <v>87</v>
      </c>
      <c r="D4960" s="26" t="s">
        <v>4134</v>
      </c>
      <c r="E4960" s="40" t="s">
        <v>250</v>
      </c>
      <c r="F4960" s="43" t="s">
        <v>2501</v>
      </c>
      <c r="G4960" s="57">
        <v>1434200</v>
      </c>
      <c r="H4960" s="58">
        <v>0</v>
      </c>
      <c r="I4960" s="58">
        <v>1434200</v>
      </c>
      <c r="J4960" s="58">
        <v>0</v>
      </c>
      <c r="K4960" s="29" t="s">
        <v>66</v>
      </c>
      <c r="L4960" s="29" t="s">
        <v>8</v>
      </c>
      <c r="M4960" s="27" t="s">
        <v>1164</v>
      </c>
      <c r="N4960" s="27" t="s">
        <v>2246</v>
      </c>
      <c r="O4960" s="27" t="s">
        <v>16424</v>
      </c>
      <c r="P4960" s="28">
        <v>45749</v>
      </c>
      <c r="Q4960" s="28" t="s">
        <v>83</v>
      </c>
      <c r="R4960" s="27" t="s">
        <v>4135</v>
      </c>
      <c r="S4960" s="26" t="s">
        <v>4136</v>
      </c>
    </row>
    <row r="4961" spans="1:19" ht="140.25" x14ac:dyDescent="0.25">
      <c r="A4961" s="27">
        <v>389425</v>
      </c>
      <c r="B4961" s="28">
        <v>45904</v>
      </c>
      <c r="C4961" s="27" t="s">
        <v>87</v>
      </c>
      <c r="D4961" s="26" t="s">
        <v>4279</v>
      </c>
      <c r="E4961" s="40" t="s">
        <v>248</v>
      </c>
      <c r="F4961" s="43" t="s">
        <v>2502</v>
      </c>
      <c r="G4961" s="57">
        <v>4725000</v>
      </c>
      <c r="H4961" s="58">
        <v>0</v>
      </c>
      <c r="I4961" s="58">
        <v>4725000</v>
      </c>
      <c r="J4961" s="58">
        <v>0</v>
      </c>
      <c r="K4961" s="29" t="s">
        <v>7</v>
      </c>
      <c r="L4961" s="29" t="s">
        <v>8</v>
      </c>
      <c r="M4961" s="27" t="s">
        <v>744</v>
      </c>
      <c r="N4961" s="27" t="s">
        <v>2307</v>
      </c>
      <c r="O4961" s="27" t="s">
        <v>16425</v>
      </c>
      <c r="P4961" s="28">
        <v>45757</v>
      </c>
      <c r="Q4961" s="28" t="s">
        <v>83</v>
      </c>
      <c r="R4961" s="27" t="s">
        <v>4280</v>
      </c>
      <c r="S4961" s="26" t="s">
        <v>4281</v>
      </c>
    </row>
    <row r="4962" spans="1:19" ht="165.75" x14ac:dyDescent="0.25">
      <c r="A4962" s="27">
        <v>389525</v>
      </c>
      <c r="B4962" s="28">
        <v>45904</v>
      </c>
      <c r="C4962" s="27" t="s">
        <v>87</v>
      </c>
      <c r="D4962" s="26" t="s">
        <v>9372</v>
      </c>
      <c r="E4962" s="40" t="s">
        <v>289</v>
      </c>
      <c r="F4962" s="43" t="s">
        <v>2498</v>
      </c>
      <c r="G4962" s="57">
        <v>6180000</v>
      </c>
      <c r="H4962" s="58">
        <v>0</v>
      </c>
      <c r="I4962" s="58">
        <v>6180000</v>
      </c>
      <c r="J4962" s="58">
        <v>0</v>
      </c>
      <c r="K4962" s="29" t="s">
        <v>66</v>
      </c>
      <c r="L4962" s="29" t="s">
        <v>8</v>
      </c>
      <c r="M4962" s="27" t="s">
        <v>2223</v>
      </c>
      <c r="N4962" s="27" t="s">
        <v>7061</v>
      </c>
      <c r="O4962" s="27" t="s">
        <v>16426</v>
      </c>
      <c r="P4962" s="28">
        <v>45855</v>
      </c>
      <c r="Q4962" s="28" t="s">
        <v>83</v>
      </c>
      <c r="R4962" s="27" t="s">
        <v>9373</v>
      </c>
      <c r="S4962" s="26" t="s">
        <v>9374</v>
      </c>
    </row>
    <row r="4963" spans="1:19" ht="140.25" x14ac:dyDescent="0.25">
      <c r="A4963" s="27">
        <v>389625</v>
      </c>
      <c r="B4963" s="28">
        <v>45904</v>
      </c>
      <c r="C4963" s="27" t="s">
        <v>87</v>
      </c>
      <c r="D4963" s="26" t="s">
        <v>9372</v>
      </c>
      <c r="E4963" s="40" t="s">
        <v>248</v>
      </c>
      <c r="F4963" s="43" t="s">
        <v>2502</v>
      </c>
      <c r="G4963" s="57">
        <v>1545000</v>
      </c>
      <c r="H4963" s="58">
        <v>0</v>
      </c>
      <c r="I4963" s="58">
        <v>1545000</v>
      </c>
      <c r="J4963" s="58">
        <v>0</v>
      </c>
      <c r="K4963" s="29" t="s">
        <v>7</v>
      </c>
      <c r="L4963" s="29" t="s">
        <v>8</v>
      </c>
      <c r="M4963" s="27" t="s">
        <v>2223</v>
      </c>
      <c r="N4963" s="27" t="s">
        <v>7061</v>
      </c>
      <c r="O4963" s="27" t="s">
        <v>16427</v>
      </c>
      <c r="P4963" s="28">
        <v>45855</v>
      </c>
      <c r="Q4963" s="28" t="s">
        <v>83</v>
      </c>
      <c r="R4963" s="27" t="s">
        <v>9373</v>
      </c>
      <c r="S4963" s="26" t="s">
        <v>9374</v>
      </c>
    </row>
    <row r="4964" spans="1:19" ht="140.25" x14ac:dyDescent="0.25">
      <c r="A4964" s="27">
        <v>389725</v>
      </c>
      <c r="B4964" s="28">
        <v>45904</v>
      </c>
      <c r="C4964" s="27" t="s">
        <v>87</v>
      </c>
      <c r="D4964" s="26" t="s">
        <v>5944</v>
      </c>
      <c r="E4964" s="40" t="s">
        <v>248</v>
      </c>
      <c r="F4964" s="43" t="s">
        <v>2502</v>
      </c>
      <c r="G4964" s="57">
        <v>4725000</v>
      </c>
      <c r="H4964" s="58">
        <v>0</v>
      </c>
      <c r="I4964" s="58">
        <v>4725000</v>
      </c>
      <c r="J4964" s="58">
        <v>0</v>
      </c>
      <c r="K4964" s="29" t="s">
        <v>7</v>
      </c>
      <c r="L4964" s="29" t="s">
        <v>8</v>
      </c>
      <c r="M4964" s="27" t="s">
        <v>801</v>
      </c>
      <c r="N4964" s="27" t="s">
        <v>4578</v>
      </c>
      <c r="O4964" s="27" t="s">
        <v>16428</v>
      </c>
      <c r="P4964" s="28">
        <v>45793</v>
      </c>
      <c r="Q4964" s="28" t="s">
        <v>83</v>
      </c>
      <c r="R4964" s="27" t="s">
        <v>5945</v>
      </c>
      <c r="S4964" s="26" t="s">
        <v>5946</v>
      </c>
    </row>
    <row r="4965" spans="1:19" ht="165.75" x14ac:dyDescent="0.25">
      <c r="A4965" s="27">
        <v>389825</v>
      </c>
      <c r="B4965" s="28">
        <v>45904</v>
      </c>
      <c r="C4965" s="27" t="s">
        <v>87</v>
      </c>
      <c r="D4965" s="26" t="s">
        <v>1389</v>
      </c>
      <c r="E4965" s="40" t="s">
        <v>289</v>
      </c>
      <c r="F4965" s="43" t="s">
        <v>2498</v>
      </c>
      <c r="G4965" s="57">
        <v>5793750</v>
      </c>
      <c r="H4965" s="58">
        <v>0</v>
      </c>
      <c r="I4965" s="58">
        <v>5793750</v>
      </c>
      <c r="J4965" s="58">
        <v>0</v>
      </c>
      <c r="K4965" s="29" t="s">
        <v>66</v>
      </c>
      <c r="L4965" s="29" t="s">
        <v>8</v>
      </c>
      <c r="M4965" s="27" t="s">
        <v>781</v>
      </c>
      <c r="N4965" s="27" t="s">
        <v>801</v>
      </c>
      <c r="O4965" s="27" t="s">
        <v>16429</v>
      </c>
      <c r="P4965" s="28">
        <v>45692</v>
      </c>
      <c r="Q4965" s="28" t="s">
        <v>83</v>
      </c>
      <c r="R4965" s="27" t="s">
        <v>1390</v>
      </c>
      <c r="S4965" s="26" t="s">
        <v>2702</v>
      </c>
    </row>
    <row r="4966" spans="1:19" ht="191.25" x14ac:dyDescent="0.25">
      <c r="A4966" s="27">
        <v>389825</v>
      </c>
      <c r="B4966" s="28">
        <v>45904</v>
      </c>
      <c r="C4966" s="27" t="s">
        <v>87</v>
      </c>
      <c r="D4966" s="26" t="s">
        <v>1389</v>
      </c>
      <c r="E4966" s="40" t="s">
        <v>251</v>
      </c>
      <c r="F4966" s="43" t="s">
        <v>2500</v>
      </c>
      <c r="G4966" s="57">
        <v>386250</v>
      </c>
      <c r="H4966" s="58">
        <v>0</v>
      </c>
      <c r="I4966" s="58">
        <v>386250</v>
      </c>
      <c r="J4966" s="58">
        <v>0</v>
      </c>
      <c r="K4966" s="29" t="s">
        <v>66</v>
      </c>
      <c r="L4966" s="29" t="s">
        <v>8</v>
      </c>
      <c r="M4966" s="27" t="s">
        <v>781</v>
      </c>
      <c r="N4966" s="27" t="s">
        <v>801</v>
      </c>
      <c r="O4966" s="27" t="s">
        <v>16429</v>
      </c>
      <c r="P4966" s="28">
        <v>45692</v>
      </c>
      <c r="Q4966" s="28" t="s">
        <v>83</v>
      </c>
      <c r="R4966" s="27" t="s">
        <v>1390</v>
      </c>
      <c r="S4966" s="26" t="s">
        <v>2702</v>
      </c>
    </row>
    <row r="4967" spans="1:19" ht="102" x14ac:dyDescent="0.25">
      <c r="A4967" s="27">
        <v>389825</v>
      </c>
      <c r="B4967" s="28">
        <v>45904</v>
      </c>
      <c r="C4967" s="27" t="s">
        <v>87</v>
      </c>
      <c r="D4967" s="26" t="s">
        <v>1389</v>
      </c>
      <c r="E4967" s="40" t="s">
        <v>249</v>
      </c>
      <c r="F4967" s="43" t="s">
        <v>2501</v>
      </c>
      <c r="G4967" s="57">
        <v>772500</v>
      </c>
      <c r="H4967" s="58">
        <v>0</v>
      </c>
      <c r="I4967" s="58">
        <v>772500</v>
      </c>
      <c r="J4967" s="58">
        <v>0</v>
      </c>
      <c r="K4967" s="29" t="s">
        <v>66</v>
      </c>
      <c r="L4967" s="29" t="s">
        <v>8</v>
      </c>
      <c r="M4967" s="27" t="s">
        <v>781</v>
      </c>
      <c r="N4967" s="27" t="s">
        <v>801</v>
      </c>
      <c r="O4967" s="27" t="s">
        <v>16429</v>
      </c>
      <c r="P4967" s="28">
        <v>45692</v>
      </c>
      <c r="Q4967" s="28" t="s">
        <v>83</v>
      </c>
      <c r="R4967" s="27" t="s">
        <v>1390</v>
      </c>
      <c r="S4967" s="26" t="s">
        <v>2702</v>
      </c>
    </row>
    <row r="4968" spans="1:19" ht="102" x14ac:dyDescent="0.25">
      <c r="A4968" s="27">
        <v>389825</v>
      </c>
      <c r="B4968" s="28">
        <v>45904</v>
      </c>
      <c r="C4968" s="27" t="s">
        <v>87</v>
      </c>
      <c r="D4968" s="26" t="s">
        <v>1389</v>
      </c>
      <c r="E4968" s="40" t="s">
        <v>250</v>
      </c>
      <c r="F4968" s="43" t="s">
        <v>2501</v>
      </c>
      <c r="G4968" s="57">
        <v>772500</v>
      </c>
      <c r="H4968" s="58">
        <v>0</v>
      </c>
      <c r="I4968" s="58">
        <v>772500</v>
      </c>
      <c r="J4968" s="58">
        <v>0</v>
      </c>
      <c r="K4968" s="29" t="s">
        <v>66</v>
      </c>
      <c r="L4968" s="29" t="s">
        <v>8</v>
      </c>
      <c r="M4968" s="27" t="s">
        <v>781</v>
      </c>
      <c r="N4968" s="27" t="s">
        <v>801</v>
      </c>
      <c r="O4968" s="27" t="s">
        <v>16429</v>
      </c>
      <c r="P4968" s="28">
        <v>45692</v>
      </c>
      <c r="Q4968" s="28" t="s">
        <v>83</v>
      </c>
      <c r="R4968" s="27" t="s">
        <v>1390</v>
      </c>
      <c r="S4968" s="26" t="s">
        <v>2702</v>
      </c>
    </row>
    <row r="4969" spans="1:19" ht="140.25" x14ac:dyDescent="0.25">
      <c r="A4969" s="27">
        <v>389925</v>
      </c>
      <c r="B4969" s="28">
        <v>45904</v>
      </c>
      <c r="C4969" s="27" t="s">
        <v>87</v>
      </c>
      <c r="D4969" s="26" t="s">
        <v>4134</v>
      </c>
      <c r="E4969" s="40" t="s">
        <v>248</v>
      </c>
      <c r="F4969" s="43" t="s">
        <v>2502</v>
      </c>
      <c r="G4969" s="57">
        <v>2868400</v>
      </c>
      <c r="H4969" s="58">
        <v>0</v>
      </c>
      <c r="I4969" s="58">
        <v>2868400</v>
      </c>
      <c r="J4969" s="58">
        <v>0</v>
      </c>
      <c r="K4969" s="29" t="s">
        <v>7</v>
      </c>
      <c r="L4969" s="29" t="s">
        <v>8</v>
      </c>
      <c r="M4969" s="27" t="s">
        <v>1164</v>
      </c>
      <c r="N4969" s="27" t="s">
        <v>2246</v>
      </c>
      <c r="O4969" s="27" t="s">
        <v>16430</v>
      </c>
      <c r="P4969" s="28">
        <v>45749</v>
      </c>
      <c r="Q4969" s="28" t="s">
        <v>83</v>
      </c>
      <c r="R4969" s="27" t="s">
        <v>4135</v>
      </c>
      <c r="S4969" s="26" t="s">
        <v>4136</v>
      </c>
    </row>
    <row r="4970" spans="1:19" ht="165.75" x14ac:dyDescent="0.25">
      <c r="A4970" s="27">
        <v>390025</v>
      </c>
      <c r="B4970" s="28">
        <v>45904</v>
      </c>
      <c r="C4970" s="27" t="s">
        <v>87</v>
      </c>
      <c r="D4970" s="26" t="s">
        <v>9143</v>
      </c>
      <c r="E4970" s="40" t="s">
        <v>289</v>
      </c>
      <c r="F4970" s="43" t="s">
        <v>2498</v>
      </c>
      <c r="G4970" s="57">
        <v>6885000</v>
      </c>
      <c r="H4970" s="58">
        <v>0</v>
      </c>
      <c r="I4970" s="58">
        <v>6885000</v>
      </c>
      <c r="J4970" s="58">
        <v>0</v>
      </c>
      <c r="K4970" s="29" t="s">
        <v>66</v>
      </c>
      <c r="L4970" s="29" t="s">
        <v>8</v>
      </c>
      <c r="M4970" s="27" t="s">
        <v>1217</v>
      </c>
      <c r="N4970" s="27" t="s">
        <v>6943</v>
      </c>
      <c r="O4970" s="27" t="s">
        <v>16431</v>
      </c>
      <c r="P4970" s="28">
        <v>45840</v>
      </c>
      <c r="Q4970" s="28" t="s">
        <v>83</v>
      </c>
      <c r="R4970" s="27" t="s">
        <v>5709</v>
      </c>
      <c r="S4970" s="26" t="s">
        <v>9144</v>
      </c>
    </row>
    <row r="4971" spans="1:19" ht="191.25" x14ac:dyDescent="0.25">
      <c r="A4971" s="27">
        <v>390025</v>
      </c>
      <c r="B4971" s="28">
        <v>45904</v>
      </c>
      <c r="C4971" s="27" t="s">
        <v>87</v>
      </c>
      <c r="D4971" s="26" t="s">
        <v>9143</v>
      </c>
      <c r="E4971" s="40" t="s">
        <v>251</v>
      </c>
      <c r="F4971" s="43" t="s">
        <v>2500</v>
      </c>
      <c r="G4971" s="57">
        <v>1147500</v>
      </c>
      <c r="H4971" s="58">
        <v>0</v>
      </c>
      <c r="I4971" s="58">
        <v>1147500</v>
      </c>
      <c r="J4971" s="58">
        <v>0</v>
      </c>
      <c r="K4971" s="29" t="s">
        <v>66</v>
      </c>
      <c r="L4971" s="29" t="s">
        <v>8</v>
      </c>
      <c r="M4971" s="27" t="s">
        <v>1217</v>
      </c>
      <c r="N4971" s="27" t="s">
        <v>6943</v>
      </c>
      <c r="O4971" s="27" t="s">
        <v>16431</v>
      </c>
      <c r="P4971" s="28">
        <v>45840</v>
      </c>
      <c r="Q4971" s="28" t="s">
        <v>83</v>
      </c>
      <c r="R4971" s="27" t="s">
        <v>5709</v>
      </c>
      <c r="S4971" s="26" t="s">
        <v>9144</v>
      </c>
    </row>
    <row r="4972" spans="1:19" ht="102" x14ac:dyDescent="0.25">
      <c r="A4972" s="27">
        <v>390025</v>
      </c>
      <c r="B4972" s="28">
        <v>45904</v>
      </c>
      <c r="C4972" s="27" t="s">
        <v>87</v>
      </c>
      <c r="D4972" s="26" t="s">
        <v>9143</v>
      </c>
      <c r="E4972" s="40" t="s">
        <v>249</v>
      </c>
      <c r="F4972" s="43" t="s">
        <v>2501</v>
      </c>
      <c r="G4972" s="57">
        <v>1147500</v>
      </c>
      <c r="H4972" s="58">
        <v>0</v>
      </c>
      <c r="I4972" s="58">
        <v>1147500</v>
      </c>
      <c r="J4972" s="58">
        <v>0</v>
      </c>
      <c r="K4972" s="29" t="s">
        <v>66</v>
      </c>
      <c r="L4972" s="29" t="s">
        <v>8</v>
      </c>
      <c r="M4972" s="27" t="s">
        <v>1217</v>
      </c>
      <c r="N4972" s="27" t="s">
        <v>6943</v>
      </c>
      <c r="O4972" s="27" t="s">
        <v>16431</v>
      </c>
      <c r="P4972" s="28">
        <v>45840</v>
      </c>
      <c r="Q4972" s="28" t="s">
        <v>83</v>
      </c>
      <c r="R4972" s="27" t="s">
        <v>5709</v>
      </c>
      <c r="S4972" s="26" t="s">
        <v>9144</v>
      </c>
    </row>
    <row r="4973" spans="1:19" ht="102" x14ac:dyDescent="0.25">
      <c r="A4973" s="27">
        <v>390025</v>
      </c>
      <c r="B4973" s="28">
        <v>45904</v>
      </c>
      <c r="C4973" s="27" t="s">
        <v>87</v>
      </c>
      <c r="D4973" s="26" t="s">
        <v>9143</v>
      </c>
      <c r="E4973" s="40" t="s">
        <v>250</v>
      </c>
      <c r="F4973" s="43" t="s">
        <v>2501</v>
      </c>
      <c r="G4973" s="57">
        <v>1721250</v>
      </c>
      <c r="H4973" s="58">
        <v>0</v>
      </c>
      <c r="I4973" s="58">
        <v>1721250</v>
      </c>
      <c r="J4973" s="58">
        <v>0</v>
      </c>
      <c r="K4973" s="29" t="s">
        <v>66</v>
      </c>
      <c r="L4973" s="29" t="s">
        <v>8</v>
      </c>
      <c r="M4973" s="27" t="s">
        <v>1217</v>
      </c>
      <c r="N4973" s="27" t="s">
        <v>6943</v>
      </c>
      <c r="O4973" s="27" t="s">
        <v>16431</v>
      </c>
      <c r="P4973" s="28">
        <v>45840</v>
      </c>
      <c r="Q4973" s="28" t="s">
        <v>83</v>
      </c>
      <c r="R4973" s="27" t="s">
        <v>5709</v>
      </c>
      <c r="S4973" s="26" t="s">
        <v>9144</v>
      </c>
    </row>
    <row r="4974" spans="1:19" ht="165.75" x14ac:dyDescent="0.25">
      <c r="A4974" s="27">
        <v>390125</v>
      </c>
      <c r="B4974" s="28">
        <v>45904</v>
      </c>
      <c r="C4974" s="27" t="s">
        <v>87</v>
      </c>
      <c r="D4974" s="26" t="s">
        <v>6210</v>
      </c>
      <c r="E4974" s="40" t="s">
        <v>289</v>
      </c>
      <c r="F4974" s="43" t="s">
        <v>2498</v>
      </c>
      <c r="G4974" s="57">
        <v>14342000</v>
      </c>
      <c r="H4974" s="58">
        <v>0</v>
      </c>
      <c r="I4974" s="58">
        <v>14342000</v>
      </c>
      <c r="J4974" s="58">
        <v>0</v>
      </c>
      <c r="K4974" s="29" t="s">
        <v>66</v>
      </c>
      <c r="L4974" s="29" t="s">
        <v>8</v>
      </c>
      <c r="M4974" s="27" t="s">
        <v>1252</v>
      </c>
      <c r="N4974" s="27" t="s">
        <v>3976</v>
      </c>
      <c r="O4974" s="27" t="s">
        <v>16432</v>
      </c>
      <c r="P4974" s="28">
        <v>45807</v>
      </c>
      <c r="Q4974" s="28" t="s">
        <v>83</v>
      </c>
      <c r="R4974" s="27" t="s">
        <v>6211</v>
      </c>
      <c r="S4974" s="26" t="s">
        <v>6212</v>
      </c>
    </row>
    <row r="4975" spans="1:19" ht="140.25" x14ac:dyDescent="0.25">
      <c r="A4975" s="27">
        <v>390225</v>
      </c>
      <c r="B4975" s="28">
        <v>45904</v>
      </c>
      <c r="C4975" s="27" t="s">
        <v>87</v>
      </c>
      <c r="D4975" s="26" t="s">
        <v>9143</v>
      </c>
      <c r="E4975" s="40" t="s">
        <v>248</v>
      </c>
      <c r="F4975" s="43" t="s">
        <v>2502</v>
      </c>
      <c r="G4975" s="57">
        <v>573750</v>
      </c>
      <c r="H4975" s="58">
        <v>0</v>
      </c>
      <c r="I4975" s="58">
        <v>573750</v>
      </c>
      <c r="J4975" s="58">
        <v>0</v>
      </c>
      <c r="K4975" s="29" t="s">
        <v>7</v>
      </c>
      <c r="L4975" s="29" t="s">
        <v>8</v>
      </c>
      <c r="M4975" s="27" t="s">
        <v>1217</v>
      </c>
      <c r="N4975" s="27" t="s">
        <v>6943</v>
      </c>
      <c r="O4975" s="27" t="s">
        <v>16433</v>
      </c>
      <c r="P4975" s="28">
        <v>45840</v>
      </c>
      <c r="Q4975" s="28" t="s">
        <v>83</v>
      </c>
      <c r="R4975" s="27" t="s">
        <v>5709</v>
      </c>
      <c r="S4975" s="26" t="s">
        <v>9144</v>
      </c>
    </row>
    <row r="4976" spans="1:19" ht="102" x14ac:dyDescent="0.25">
      <c r="A4976" s="27">
        <v>390325</v>
      </c>
      <c r="B4976" s="28">
        <v>45904</v>
      </c>
      <c r="C4976" s="27" t="s">
        <v>382</v>
      </c>
      <c r="D4976" s="26" t="s">
        <v>1801</v>
      </c>
      <c r="E4976" s="40" t="s">
        <v>249</v>
      </c>
      <c r="F4976" s="43" t="s">
        <v>2501</v>
      </c>
      <c r="G4976" s="57">
        <v>1512000</v>
      </c>
      <c r="H4976" s="58">
        <v>0</v>
      </c>
      <c r="I4976" s="58">
        <v>1512000</v>
      </c>
      <c r="J4976" s="58">
        <v>0</v>
      </c>
      <c r="K4976" s="29" t="s">
        <v>66</v>
      </c>
      <c r="L4976" s="29" t="s">
        <v>8</v>
      </c>
      <c r="M4976" s="27" t="s">
        <v>1213</v>
      </c>
      <c r="N4976" s="27" t="s">
        <v>1214</v>
      </c>
      <c r="O4976" s="27"/>
      <c r="P4976" s="28">
        <v>45727</v>
      </c>
      <c r="Q4976" s="28" t="s">
        <v>160</v>
      </c>
      <c r="R4976" s="27" t="s">
        <v>1802</v>
      </c>
      <c r="S4976" s="26" t="s">
        <v>3891</v>
      </c>
    </row>
    <row r="4977" spans="1:19" ht="165.75" x14ac:dyDescent="0.25">
      <c r="A4977" s="27">
        <v>390325</v>
      </c>
      <c r="B4977" s="28">
        <v>45904</v>
      </c>
      <c r="C4977" s="27" t="s">
        <v>382</v>
      </c>
      <c r="D4977" s="26" t="s">
        <v>1801</v>
      </c>
      <c r="E4977" s="40" t="s">
        <v>289</v>
      </c>
      <c r="F4977" s="43" t="s">
        <v>2498</v>
      </c>
      <c r="G4977" s="57">
        <v>840000</v>
      </c>
      <c r="H4977" s="58">
        <v>0</v>
      </c>
      <c r="I4977" s="58">
        <v>840000</v>
      </c>
      <c r="J4977" s="58">
        <v>0</v>
      </c>
      <c r="K4977" s="29" t="s">
        <v>66</v>
      </c>
      <c r="L4977" s="29" t="s">
        <v>8</v>
      </c>
      <c r="M4977" s="27" t="s">
        <v>1213</v>
      </c>
      <c r="N4977" s="27" t="s">
        <v>1214</v>
      </c>
      <c r="O4977" s="27"/>
      <c r="P4977" s="28">
        <v>45727</v>
      </c>
      <c r="Q4977" s="28" t="s">
        <v>160</v>
      </c>
      <c r="R4977" s="27" t="s">
        <v>1802</v>
      </c>
      <c r="S4977" s="26" t="s">
        <v>3891</v>
      </c>
    </row>
    <row r="4978" spans="1:19" ht="102" x14ac:dyDescent="0.25">
      <c r="A4978" s="27">
        <v>390325</v>
      </c>
      <c r="B4978" s="28">
        <v>45904</v>
      </c>
      <c r="C4978" s="27" t="s">
        <v>382</v>
      </c>
      <c r="D4978" s="26" t="s">
        <v>1801</v>
      </c>
      <c r="E4978" s="40" t="s">
        <v>250</v>
      </c>
      <c r="F4978" s="43" t="s">
        <v>2501</v>
      </c>
      <c r="G4978" s="57">
        <v>336000</v>
      </c>
      <c r="H4978" s="58">
        <v>0</v>
      </c>
      <c r="I4978" s="58">
        <v>336000</v>
      </c>
      <c r="J4978" s="58">
        <v>0</v>
      </c>
      <c r="K4978" s="29" t="s">
        <v>66</v>
      </c>
      <c r="L4978" s="29" t="s">
        <v>8</v>
      </c>
      <c r="M4978" s="27" t="s">
        <v>1213</v>
      </c>
      <c r="N4978" s="27" t="s">
        <v>1214</v>
      </c>
      <c r="O4978" s="27"/>
      <c r="P4978" s="28">
        <v>45727</v>
      </c>
      <c r="Q4978" s="28" t="s">
        <v>160</v>
      </c>
      <c r="R4978" s="27" t="s">
        <v>1802</v>
      </c>
      <c r="S4978" s="26" t="s">
        <v>3891</v>
      </c>
    </row>
    <row r="4979" spans="1:19" ht="191.25" x14ac:dyDescent="0.25">
      <c r="A4979" s="27">
        <v>390325</v>
      </c>
      <c r="B4979" s="28">
        <v>45904</v>
      </c>
      <c r="C4979" s="27" t="s">
        <v>382</v>
      </c>
      <c r="D4979" s="26" t="s">
        <v>1801</v>
      </c>
      <c r="E4979" s="40" t="s">
        <v>251</v>
      </c>
      <c r="F4979" s="43" t="s">
        <v>2500</v>
      </c>
      <c r="G4979" s="57">
        <v>672000</v>
      </c>
      <c r="H4979" s="58">
        <v>0</v>
      </c>
      <c r="I4979" s="58">
        <v>672000</v>
      </c>
      <c r="J4979" s="58">
        <v>0</v>
      </c>
      <c r="K4979" s="29" t="s">
        <v>66</v>
      </c>
      <c r="L4979" s="29" t="s">
        <v>8</v>
      </c>
      <c r="M4979" s="27" t="s">
        <v>1213</v>
      </c>
      <c r="N4979" s="27" t="s">
        <v>1214</v>
      </c>
      <c r="O4979" s="27"/>
      <c r="P4979" s="28">
        <v>45727</v>
      </c>
      <c r="Q4979" s="28" t="s">
        <v>160</v>
      </c>
      <c r="R4979" s="27" t="s">
        <v>1802</v>
      </c>
      <c r="S4979" s="26" t="s">
        <v>3891</v>
      </c>
    </row>
    <row r="4980" spans="1:19" ht="165.75" x14ac:dyDescent="0.25">
      <c r="A4980" s="27">
        <v>390425</v>
      </c>
      <c r="B4980" s="28">
        <v>45904</v>
      </c>
      <c r="C4980" s="27" t="s">
        <v>87</v>
      </c>
      <c r="D4980" s="26" t="s">
        <v>9184</v>
      </c>
      <c r="E4980" s="40" t="s">
        <v>289</v>
      </c>
      <c r="F4980" s="43" t="s">
        <v>2498</v>
      </c>
      <c r="G4980" s="57">
        <v>11475000</v>
      </c>
      <c r="H4980" s="58">
        <v>0</v>
      </c>
      <c r="I4980" s="58">
        <v>11475000</v>
      </c>
      <c r="J4980" s="58">
        <v>0</v>
      </c>
      <c r="K4980" s="29" t="s">
        <v>66</v>
      </c>
      <c r="L4980" s="29" t="s">
        <v>8</v>
      </c>
      <c r="M4980" s="27" t="s">
        <v>1024</v>
      </c>
      <c r="N4980" s="27" t="s">
        <v>5207</v>
      </c>
      <c r="O4980" s="27" t="s">
        <v>16434</v>
      </c>
      <c r="P4980" s="28">
        <v>45847</v>
      </c>
      <c r="Q4980" s="28" t="s">
        <v>83</v>
      </c>
      <c r="R4980" s="27" t="s">
        <v>9185</v>
      </c>
      <c r="S4980" s="26" t="s">
        <v>9186</v>
      </c>
    </row>
    <row r="4981" spans="1:19" ht="89.25" x14ac:dyDescent="0.25">
      <c r="A4981" s="27">
        <v>390525</v>
      </c>
      <c r="B4981" s="28">
        <v>45904</v>
      </c>
      <c r="C4981" s="27" t="s">
        <v>87</v>
      </c>
      <c r="D4981" s="26" t="s">
        <v>396</v>
      </c>
      <c r="E4981" s="40" t="s">
        <v>11</v>
      </c>
      <c r="F4981" s="43" t="s">
        <v>12</v>
      </c>
      <c r="G4981" s="57">
        <v>3045000</v>
      </c>
      <c r="H4981" s="58">
        <v>0</v>
      </c>
      <c r="I4981" s="58">
        <v>3045000</v>
      </c>
      <c r="J4981" s="58">
        <v>0</v>
      </c>
      <c r="K4981" s="29" t="s">
        <v>7</v>
      </c>
      <c r="L4981" s="29" t="s">
        <v>8</v>
      </c>
      <c r="M4981" s="27" t="s">
        <v>1336</v>
      </c>
      <c r="N4981" s="27" t="s">
        <v>4731</v>
      </c>
      <c r="O4981" s="27" t="s">
        <v>16435</v>
      </c>
      <c r="P4981" s="28">
        <v>45813</v>
      </c>
      <c r="Q4981" s="28" t="s">
        <v>160</v>
      </c>
      <c r="R4981" s="27" t="s">
        <v>8485</v>
      </c>
      <c r="S4981" s="26" t="s">
        <v>8486</v>
      </c>
    </row>
    <row r="4982" spans="1:19" ht="89.25" x14ac:dyDescent="0.25">
      <c r="A4982" s="27">
        <v>390625</v>
      </c>
      <c r="B4982" s="28">
        <v>45904</v>
      </c>
      <c r="C4982" s="27" t="s">
        <v>87</v>
      </c>
      <c r="D4982" s="26" t="s">
        <v>455</v>
      </c>
      <c r="E4982" s="40" t="s">
        <v>27</v>
      </c>
      <c r="F4982" s="43" t="s">
        <v>2475</v>
      </c>
      <c r="G4982" s="57">
        <v>7725000</v>
      </c>
      <c r="H4982" s="58">
        <v>0</v>
      </c>
      <c r="I4982" s="58">
        <v>7725000</v>
      </c>
      <c r="J4982" s="58">
        <v>0</v>
      </c>
      <c r="K4982" s="29" t="s">
        <v>7</v>
      </c>
      <c r="L4982" s="29" t="s">
        <v>8</v>
      </c>
      <c r="M4982" s="27" t="s">
        <v>2158</v>
      </c>
      <c r="N4982" s="27" t="s">
        <v>4770</v>
      </c>
      <c r="O4982" s="27" t="s">
        <v>16436</v>
      </c>
      <c r="P4982" s="28">
        <v>45821</v>
      </c>
      <c r="Q4982" s="28" t="s">
        <v>83</v>
      </c>
      <c r="R4982" s="27" t="s">
        <v>8687</v>
      </c>
      <c r="S4982" s="26" t="s">
        <v>8688</v>
      </c>
    </row>
    <row r="4983" spans="1:19" ht="89.25" x14ac:dyDescent="0.25">
      <c r="A4983" s="27">
        <v>390725</v>
      </c>
      <c r="B4983" s="28">
        <v>45904</v>
      </c>
      <c r="C4983" s="27" t="s">
        <v>87</v>
      </c>
      <c r="D4983" s="26" t="s">
        <v>188</v>
      </c>
      <c r="E4983" s="40" t="s">
        <v>27</v>
      </c>
      <c r="F4983" s="43" t="s">
        <v>2475</v>
      </c>
      <c r="G4983" s="57">
        <v>10200000</v>
      </c>
      <c r="H4983" s="58">
        <v>0</v>
      </c>
      <c r="I4983" s="58">
        <v>10200000</v>
      </c>
      <c r="J4983" s="58">
        <v>0</v>
      </c>
      <c r="K4983" s="29" t="s">
        <v>7</v>
      </c>
      <c r="L4983" s="29" t="s">
        <v>8</v>
      </c>
      <c r="M4983" s="27" t="s">
        <v>1269</v>
      </c>
      <c r="N4983" s="27" t="s">
        <v>4768</v>
      </c>
      <c r="O4983" s="27" t="s">
        <v>16437</v>
      </c>
      <c r="P4983" s="28">
        <v>45821</v>
      </c>
      <c r="Q4983" s="28" t="s">
        <v>83</v>
      </c>
      <c r="R4983" s="27" t="s">
        <v>8682</v>
      </c>
      <c r="S4983" s="26" t="s">
        <v>8683</v>
      </c>
    </row>
    <row r="4984" spans="1:19" ht="127.5" x14ac:dyDescent="0.25">
      <c r="A4984" s="27">
        <v>390825</v>
      </c>
      <c r="B4984" s="28">
        <v>45904</v>
      </c>
      <c r="C4984" s="27" t="s">
        <v>87</v>
      </c>
      <c r="D4984" s="26" t="s">
        <v>4488</v>
      </c>
      <c r="E4984" s="40" t="s">
        <v>254</v>
      </c>
      <c r="F4984" s="43" t="s">
        <v>2507</v>
      </c>
      <c r="G4984" s="57">
        <v>3045000</v>
      </c>
      <c r="H4984" s="58">
        <v>0</v>
      </c>
      <c r="I4984" s="58">
        <v>3045000</v>
      </c>
      <c r="J4984" s="58">
        <v>0</v>
      </c>
      <c r="K4984" s="29" t="s">
        <v>66</v>
      </c>
      <c r="L4984" s="29" t="s">
        <v>8</v>
      </c>
      <c r="M4984" s="27" t="s">
        <v>692</v>
      </c>
      <c r="N4984" s="27" t="s">
        <v>2392</v>
      </c>
      <c r="O4984" s="27" t="s">
        <v>16438</v>
      </c>
      <c r="P4984" s="28">
        <v>45758</v>
      </c>
      <c r="Q4984" s="28" t="s">
        <v>160</v>
      </c>
      <c r="R4984" s="27" t="s">
        <v>913</v>
      </c>
      <c r="S4984" s="26" t="s">
        <v>4489</v>
      </c>
    </row>
    <row r="4985" spans="1:19" ht="102" x14ac:dyDescent="0.25">
      <c r="A4985" s="27">
        <v>390925</v>
      </c>
      <c r="B4985" s="28">
        <v>45904</v>
      </c>
      <c r="C4985" s="27" t="s">
        <v>87</v>
      </c>
      <c r="D4985" s="26" t="s">
        <v>1801</v>
      </c>
      <c r="E4985" s="40" t="s">
        <v>250</v>
      </c>
      <c r="F4985" s="43" t="s">
        <v>2501</v>
      </c>
      <c r="G4985" s="57">
        <v>336000</v>
      </c>
      <c r="H4985" s="58">
        <v>0</v>
      </c>
      <c r="I4985" s="58">
        <v>336000</v>
      </c>
      <c r="J4985" s="58">
        <v>0</v>
      </c>
      <c r="K4985" s="29" t="s">
        <v>66</v>
      </c>
      <c r="L4985" s="29" t="s">
        <v>8</v>
      </c>
      <c r="M4985" s="27" t="s">
        <v>1213</v>
      </c>
      <c r="N4985" s="27" t="s">
        <v>1214</v>
      </c>
      <c r="O4985" s="27" t="s">
        <v>16439</v>
      </c>
      <c r="P4985" s="28">
        <v>45727</v>
      </c>
      <c r="Q4985" s="28" t="s">
        <v>160</v>
      </c>
      <c r="R4985" s="27" t="s">
        <v>1802</v>
      </c>
      <c r="S4985" s="26" t="s">
        <v>3891</v>
      </c>
    </row>
    <row r="4986" spans="1:19" ht="102" x14ac:dyDescent="0.25">
      <c r="A4986" s="27">
        <v>390925</v>
      </c>
      <c r="B4986" s="28">
        <v>45904</v>
      </c>
      <c r="C4986" s="27" t="s">
        <v>87</v>
      </c>
      <c r="D4986" s="26" t="s">
        <v>1801</v>
      </c>
      <c r="E4986" s="40" t="s">
        <v>249</v>
      </c>
      <c r="F4986" s="43" t="s">
        <v>2501</v>
      </c>
      <c r="G4986" s="57">
        <v>1512000</v>
      </c>
      <c r="H4986" s="58">
        <v>0</v>
      </c>
      <c r="I4986" s="58">
        <v>1512000</v>
      </c>
      <c r="J4986" s="58">
        <v>0</v>
      </c>
      <c r="K4986" s="29" t="s">
        <v>66</v>
      </c>
      <c r="L4986" s="29" t="s">
        <v>8</v>
      </c>
      <c r="M4986" s="27" t="s">
        <v>1213</v>
      </c>
      <c r="N4986" s="27" t="s">
        <v>1214</v>
      </c>
      <c r="O4986" s="27" t="s">
        <v>16439</v>
      </c>
      <c r="P4986" s="28">
        <v>45727</v>
      </c>
      <c r="Q4986" s="28" t="s">
        <v>160</v>
      </c>
      <c r="R4986" s="27" t="s">
        <v>1802</v>
      </c>
      <c r="S4986" s="26" t="s">
        <v>3891</v>
      </c>
    </row>
    <row r="4987" spans="1:19" ht="191.25" x14ac:dyDescent="0.25">
      <c r="A4987" s="27">
        <v>390925</v>
      </c>
      <c r="B4987" s="28">
        <v>45904</v>
      </c>
      <c r="C4987" s="27" t="s">
        <v>87</v>
      </c>
      <c r="D4987" s="26" t="s">
        <v>1801</v>
      </c>
      <c r="E4987" s="40" t="s">
        <v>251</v>
      </c>
      <c r="F4987" s="43" t="s">
        <v>2500</v>
      </c>
      <c r="G4987" s="57">
        <v>672000</v>
      </c>
      <c r="H4987" s="58">
        <v>0</v>
      </c>
      <c r="I4987" s="58">
        <v>672000</v>
      </c>
      <c r="J4987" s="58">
        <v>0</v>
      </c>
      <c r="K4987" s="29" t="s">
        <v>66</v>
      </c>
      <c r="L4987" s="29" t="s">
        <v>8</v>
      </c>
      <c r="M4987" s="27" t="s">
        <v>1213</v>
      </c>
      <c r="N4987" s="27" t="s">
        <v>1214</v>
      </c>
      <c r="O4987" s="27" t="s">
        <v>16439</v>
      </c>
      <c r="P4987" s="28">
        <v>45727</v>
      </c>
      <c r="Q4987" s="28" t="s">
        <v>160</v>
      </c>
      <c r="R4987" s="27" t="s">
        <v>1802</v>
      </c>
      <c r="S4987" s="26" t="s">
        <v>3891</v>
      </c>
    </row>
    <row r="4988" spans="1:19" ht="165.75" x14ac:dyDescent="0.25">
      <c r="A4988" s="27">
        <v>390925</v>
      </c>
      <c r="B4988" s="28">
        <v>45904</v>
      </c>
      <c r="C4988" s="27" t="s">
        <v>87</v>
      </c>
      <c r="D4988" s="26" t="s">
        <v>1801</v>
      </c>
      <c r="E4988" s="40" t="s">
        <v>289</v>
      </c>
      <c r="F4988" s="43" t="s">
        <v>2498</v>
      </c>
      <c r="G4988" s="57">
        <v>840000</v>
      </c>
      <c r="H4988" s="58">
        <v>0</v>
      </c>
      <c r="I4988" s="58">
        <v>840000</v>
      </c>
      <c r="J4988" s="58">
        <v>0</v>
      </c>
      <c r="K4988" s="29" t="s">
        <v>66</v>
      </c>
      <c r="L4988" s="29" t="s">
        <v>8</v>
      </c>
      <c r="M4988" s="27" t="s">
        <v>1213</v>
      </c>
      <c r="N4988" s="27" t="s">
        <v>1214</v>
      </c>
      <c r="O4988" s="27" t="s">
        <v>16439</v>
      </c>
      <c r="P4988" s="28">
        <v>45727</v>
      </c>
      <c r="Q4988" s="28" t="s">
        <v>160</v>
      </c>
      <c r="R4988" s="27" t="s">
        <v>1802</v>
      </c>
      <c r="S4988" s="26" t="s">
        <v>3891</v>
      </c>
    </row>
    <row r="4989" spans="1:19" ht="140.25" x14ac:dyDescent="0.25">
      <c r="A4989" s="27">
        <v>391025</v>
      </c>
      <c r="B4989" s="28">
        <v>45904</v>
      </c>
      <c r="C4989" s="27" t="s">
        <v>87</v>
      </c>
      <c r="D4989" s="26" t="s">
        <v>505</v>
      </c>
      <c r="E4989" s="40" t="s">
        <v>248</v>
      </c>
      <c r="F4989" s="43" t="s">
        <v>2502</v>
      </c>
      <c r="G4989" s="57">
        <v>11475000</v>
      </c>
      <c r="H4989" s="58">
        <v>0</v>
      </c>
      <c r="I4989" s="58">
        <v>11475000</v>
      </c>
      <c r="J4989" s="58">
        <v>0</v>
      </c>
      <c r="K4989" s="29" t="s">
        <v>7</v>
      </c>
      <c r="L4989" s="29" t="s">
        <v>8</v>
      </c>
      <c r="M4989" s="27" t="s">
        <v>725</v>
      </c>
      <c r="N4989" s="27" t="s">
        <v>759</v>
      </c>
      <c r="O4989" s="27" t="s">
        <v>16440</v>
      </c>
      <c r="P4989" s="28">
        <v>45680</v>
      </c>
      <c r="Q4989" s="28" t="s">
        <v>83</v>
      </c>
      <c r="R4989" s="27" t="s">
        <v>1366</v>
      </c>
      <c r="S4989" s="26" t="s">
        <v>2568</v>
      </c>
    </row>
    <row r="4990" spans="1:19" ht="140.25" x14ac:dyDescent="0.25">
      <c r="A4990" s="27">
        <v>391125</v>
      </c>
      <c r="B4990" s="28">
        <v>45904</v>
      </c>
      <c r="C4990" s="27" t="s">
        <v>87</v>
      </c>
      <c r="D4990" s="26" t="s">
        <v>6038</v>
      </c>
      <c r="E4990" s="40" t="s">
        <v>248</v>
      </c>
      <c r="F4990" s="43" t="s">
        <v>2502</v>
      </c>
      <c r="G4990" s="57">
        <v>11475000</v>
      </c>
      <c r="H4990" s="58">
        <v>0</v>
      </c>
      <c r="I4990" s="58">
        <v>11475000</v>
      </c>
      <c r="J4990" s="58">
        <v>0</v>
      </c>
      <c r="K4990" s="29" t="s">
        <v>7</v>
      </c>
      <c r="L4990" s="29" t="s">
        <v>8</v>
      </c>
      <c r="M4990" s="27" t="s">
        <v>1448</v>
      </c>
      <c r="N4990" s="27" t="s">
        <v>4613</v>
      </c>
      <c r="O4990" s="27" t="s">
        <v>16441</v>
      </c>
      <c r="P4990" s="28">
        <v>45798</v>
      </c>
      <c r="Q4990" s="28" t="s">
        <v>83</v>
      </c>
      <c r="R4990" s="27" t="s">
        <v>6039</v>
      </c>
      <c r="S4990" s="26" t="s">
        <v>15311</v>
      </c>
    </row>
    <row r="4991" spans="1:19" ht="140.25" x14ac:dyDescent="0.25">
      <c r="A4991" s="27">
        <v>391225</v>
      </c>
      <c r="B4991" s="28">
        <v>45904</v>
      </c>
      <c r="C4991" s="27" t="s">
        <v>87</v>
      </c>
      <c r="D4991" s="26" t="s">
        <v>4527</v>
      </c>
      <c r="E4991" s="40" t="s">
        <v>248</v>
      </c>
      <c r="F4991" s="43" t="s">
        <v>2502</v>
      </c>
      <c r="G4991" s="57">
        <v>11475000</v>
      </c>
      <c r="H4991" s="58">
        <v>0</v>
      </c>
      <c r="I4991" s="58">
        <v>11475000</v>
      </c>
      <c r="J4991" s="58">
        <v>0</v>
      </c>
      <c r="K4991" s="29" t="s">
        <v>7</v>
      </c>
      <c r="L4991" s="29" t="s">
        <v>8</v>
      </c>
      <c r="M4991" s="27" t="s">
        <v>803</v>
      </c>
      <c r="N4991" s="27" t="s">
        <v>1435</v>
      </c>
      <c r="O4991" s="27" t="s">
        <v>16442</v>
      </c>
      <c r="P4991" s="28">
        <v>45777</v>
      </c>
      <c r="Q4991" s="28" t="s">
        <v>83</v>
      </c>
      <c r="R4991" s="27" t="s">
        <v>4528</v>
      </c>
      <c r="S4991" s="26" t="s">
        <v>4529</v>
      </c>
    </row>
    <row r="4992" spans="1:19" ht="140.25" x14ac:dyDescent="0.25">
      <c r="A4992" s="27">
        <v>391325</v>
      </c>
      <c r="B4992" s="28">
        <v>45904</v>
      </c>
      <c r="C4992" s="27" t="s">
        <v>87</v>
      </c>
      <c r="D4992" s="26" t="s">
        <v>5763</v>
      </c>
      <c r="E4992" s="40" t="s">
        <v>248</v>
      </c>
      <c r="F4992" s="43" t="s">
        <v>2502</v>
      </c>
      <c r="G4992" s="57">
        <v>16059000</v>
      </c>
      <c r="H4992" s="58">
        <v>0</v>
      </c>
      <c r="I4992" s="58">
        <v>16059000</v>
      </c>
      <c r="J4992" s="58">
        <v>0</v>
      </c>
      <c r="K4992" s="29" t="s">
        <v>7</v>
      </c>
      <c r="L4992" s="29" t="s">
        <v>8</v>
      </c>
      <c r="M4992" s="27" t="s">
        <v>988</v>
      </c>
      <c r="N4992" s="27" t="s">
        <v>1895</v>
      </c>
      <c r="O4992" s="27" t="s">
        <v>16443</v>
      </c>
      <c r="P4992" s="28">
        <v>45784</v>
      </c>
      <c r="Q4992" s="28" t="s">
        <v>83</v>
      </c>
      <c r="R4992" s="27" t="s">
        <v>5764</v>
      </c>
      <c r="S4992" s="26" t="s">
        <v>5765</v>
      </c>
    </row>
    <row r="4993" spans="1:19" ht="89.25" x14ac:dyDescent="0.25">
      <c r="A4993" s="27">
        <v>391425</v>
      </c>
      <c r="B4993" s="28">
        <v>45904</v>
      </c>
      <c r="C4993" s="27" t="s">
        <v>87</v>
      </c>
      <c r="D4993" s="26" t="s">
        <v>471</v>
      </c>
      <c r="E4993" s="40" t="s">
        <v>27</v>
      </c>
      <c r="F4993" s="43" t="s">
        <v>2475</v>
      </c>
      <c r="G4993" s="57">
        <v>7725000</v>
      </c>
      <c r="H4993" s="58">
        <v>0</v>
      </c>
      <c r="I4993" s="58">
        <v>7725000</v>
      </c>
      <c r="J4993" s="58">
        <v>0</v>
      </c>
      <c r="K4993" s="29" t="s">
        <v>7</v>
      </c>
      <c r="L4993" s="29" t="s">
        <v>8</v>
      </c>
      <c r="M4993" s="27" t="s">
        <v>1330</v>
      </c>
      <c r="N4993" s="27" t="s">
        <v>4253</v>
      </c>
      <c r="O4993" s="27" t="s">
        <v>16444</v>
      </c>
      <c r="P4993" s="28">
        <v>45821</v>
      </c>
      <c r="Q4993" s="28" t="s">
        <v>83</v>
      </c>
      <c r="R4993" s="27" t="s">
        <v>8689</v>
      </c>
      <c r="S4993" s="26" t="s">
        <v>8690</v>
      </c>
    </row>
    <row r="4994" spans="1:19" ht="89.25" x14ac:dyDescent="0.25">
      <c r="A4994" s="27">
        <v>391525</v>
      </c>
      <c r="B4994" s="28">
        <v>45904</v>
      </c>
      <c r="C4994" s="27" t="s">
        <v>87</v>
      </c>
      <c r="D4994" s="26" t="s">
        <v>15447</v>
      </c>
      <c r="E4994" s="40" t="s">
        <v>11</v>
      </c>
      <c r="F4994" s="43" t="s">
        <v>12</v>
      </c>
      <c r="G4994" s="57">
        <v>3045000</v>
      </c>
      <c r="H4994" s="58">
        <v>0</v>
      </c>
      <c r="I4994" s="58">
        <v>3045000</v>
      </c>
      <c r="J4994" s="58">
        <v>0</v>
      </c>
      <c r="K4994" s="29" t="s">
        <v>7</v>
      </c>
      <c r="L4994" s="29" t="s">
        <v>8</v>
      </c>
      <c r="M4994" s="27" t="s">
        <v>1010</v>
      </c>
      <c r="N4994" s="27" t="s">
        <v>5293</v>
      </c>
      <c r="O4994" s="27" t="s">
        <v>14917</v>
      </c>
      <c r="P4994" s="28">
        <v>45869</v>
      </c>
      <c r="Q4994" s="28" t="s">
        <v>160</v>
      </c>
      <c r="R4994" s="27" t="s">
        <v>12167</v>
      </c>
      <c r="S4994" s="26" t="s">
        <v>12168</v>
      </c>
    </row>
    <row r="4995" spans="1:19" ht="102" x14ac:dyDescent="0.25">
      <c r="A4995" s="27">
        <v>391625</v>
      </c>
      <c r="B4995" s="28">
        <v>45904</v>
      </c>
      <c r="C4995" s="27" t="s">
        <v>87</v>
      </c>
      <c r="D4995" s="26" t="s">
        <v>320</v>
      </c>
      <c r="E4995" s="40" t="s">
        <v>250</v>
      </c>
      <c r="F4995" s="43" t="s">
        <v>2501</v>
      </c>
      <c r="G4995" s="57">
        <v>11475000</v>
      </c>
      <c r="H4995" s="58">
        <v>0</v>
      </c>
      <c r="I4995" s="58">
        <v>11475000</v>
      </c>
      <c r="J4995" s="58">
        <v>0</v>
      </c>
      <c r="K4995" s="29" t="s">
        <v>66</v>
      </c>
      <c r="L4995" s="29" t="s">
        <v>8</v>
      </c>
      <c r="M4995" s="27" t="s">
        <v>743</v>
      </c>
      <c r="N4995" s="27" t="s">
        <v>751</v>
      </c>
      <c r="O4995" s="27" t="s">
        <v>16445</v>
      </c>
      <c r="P4995" s="28">
        <v>45680</v>
      </c>
      <c r="Q4995" s="28" t="s">
        <v>83</v>
      </c>
      <c r="R4995" s="27" t="s">
        <v>943</v>
      </c>
      <c r="S4995" s="26" t="s">
        <v>2533</v>
      </c>
    </row>
    <row r="4996" spans="1:19" ht="140.25" x14ac:dyDescent="0.25">
      <c r="A4996" s="27">
        <v>391725</v>
      </c>
      <c r="B4996" s="28">
        <v>45904</v>
      </c>
      <c r="C4996" s="27" t="s">
        <v>87</v>
      </c>
      <c r="D4996" s="26" t="s">
        <v>429</v>
      </c>
      <c r="E4996" s="40" t="s">
        <v>248</v>
      </c>
      <c r="F4996" s="43" t="s">
        <v>2502</v>
      </c>
      <c r="G4996" s="57">
        <v>11475000</v>
      </c>
      <c r="H4996" s="58">
        <v>0</v>
      </c>
      <c r="I4996" s="58">
        <v>11475000</v>
      </c>
      <c r="J4996" s="58">
        <v>0</v>
      </c>
      <c r="K4996" s="29" t="s">
        <v>7</v>
      </c>
      <c r="L4996" s="29" t="s">
        <v>8</v>
      </c>
      <c r="M4996" s="27" t="s">
        <v>669</v>
      </c>
      <c r="N4996" s="27" t="s">
        <v>670</v>
      </c>
      <c r="O4996" s="27" t="s">
        <v>16446</v>
      </c>
      <c r="P4996" s="28">
        <v>45675</v>
      </c>
      <c r="Q4996" s="28" t="s">
        <v>83</v>
      </c>
      <c r="R4996" s="27" t="s">
        <v>874</v>
      </c>
      <c r="S4996" s="26" t="s">
        <v>2524</v>
      </c>
    </row>
    <row r="4997" spans="1:19" ht="165.75" x14ac:dyDescent="0.25">
      <c r="A4997" s="27">
        <v>391825</v>
      </c>
      <c r="B4997" s="28">
        <v>45904</v>
      </c>
      <c r="C4997" s="27" t="s">
        <v>87</v>
      </c>
      <c r="D4997" s="26" t="s">
        <v>1694</v>
      </c>
      <c r="E4997" s="40" t="s">
        <v>1094</v>
      </c>
      <c r="F4997" s="43" t="s">
        <v>14379</v>
      </c>
      <c r="G4997" s="57">
        <v>10200000</v>
      </c>
      <c r="H4997" s="58">
        <v>0</v>
      </c>
      <c r="I4997" s="58">
        <v>10200000</v>
      </c>
      <c r="J4997" s="58">
        <v>0</v>
      </c>
      <c r="K4997" s="29" t="s">
        <v>66</v>
      </c>
      <c r="L4997" s="29" t="s">
        <v>8</v>
      </c>
      <c r="M4997" s="27" t="s">
        <v>1105</v>
      </c>
      <c r="N4997" s="27" t="s">
        <v>1106</v>
      </c>
      <c r="O4997" s="27" t="s">
        <v>16447</v>
      </c>
      <c r="P4997" s="28">
        <v>45716</v>
      </c>
      <c r="Q4997" s="28" t="s">
        <v>83</v>
      </c>
      <c r="R4997" s="27" t="s">
        <v>1695</v>
      </c>
      <c r="S4997" s="26" t="s">
        <v>2755</v>
      </c>
    </row>
    <row r="4998" spans="1:19" ht="165.75" x14ac:dyDescent="0.25">
      <c r="A4998" s="27">
        <v>391925</v>
      </c>
      <c r="B4998" s="28">
        <v>45904</v>
      </c>
      <c r="C4998" s="27" t="s">
        <v>87</v>
      </c>
      <c r="D4998" s="26" t="s">
        <v>15503</v>
      </c>
      <c r="E4998" s="40" t="s">
        <v>289</v>
      </c>
      <c r="F4998" s="43" t="s">
        <v>2498</v>
      </c>
      <c r="G4998" s="57">
        <v>4675000</v>
      </c>
      <c r="H4998" s="58">
        <v>0</v>
      </c>
      <c r="I4998" s="58">
        <v>4675000</v>
      </c>
      <c r="J4998" s="58">
        <v>0</v>
      </c>
      <c r="K4998" s="29" t="s">
        <v>66</v>
      </c>
      <c r="L4998" s="29" t="s">
        <v>8</v>
      </c>
      <c r="M4998" s="27" t="s">
        <v>1375</v>
      </c>
      <c r="N4998" s="27" t="s">
        <v>11937</v>
      </c>
      <c r="O4998" s="27" t="s">
        <v>14904</v>
      </c>
      <c r="P4998" s="28">
        <v>45884</v>
      </c>
      <c r="Q4998" s="28" t="s">
        <v>83</v>
      </c>
      <c r="R4998" s="27" t="s">
        <v>12466</v>
      </c>
      <c r="S4998" s="26" t="s">
        <v>15504</v>
      </c>
    </row>
    <row r="4999" spans="1:19" ht="89.25" x14ac:dyDescent="0.25">
      <c r="A4999" s="27">
        <v>392025</v>
      </c>
      <c r="B4999" s="28">
        <v>45904</v>
      </c>
      <c r="C4999" s="27" t="s">
        <v>87</v>
      </c>
      <c r="D4999" s="26" t="s">
        <v>317</v>
      </c>
      <c r="E4999" s="40" t="s">
        <v>27</v>
      </c>
      <c r="F4999" s="43" t="s">
        <v>2475</v>
      </c>
      <c r="G4999" s="57">
        <v>6077000</v>
      </c>
      <c r="H4999" s="58">
        <v>0</v>
      </c>
      <c r="I4999" s="58">
        <v>6077000</v>
      </c>
      <c r="J4999" s="58">
        <v>0</v>
      </c>
      <c r="K4999" s="29" t="s">
        <v>7</v>
      </c>
      <c r="L4999" s="29" t="s">
        <v>8</v>
      </c>
      <c r="M4999" s="27" t="s">
        <v>4547</v>
      </c>
      <c r="N4999" s="27" t="s">
        <v>3950</v>
      </c>
      <c r="O4999" s="27" t="s">
        <v>16448</v>
      </c>
      <c r="P4999" s="28">
        <v>45813</v>
      </c>
      <c r="Q4999" s="28" t="s">
        <v>83</v>
      </c>
      <c r="R4999" s="27" t="s">
        <v>8413</v>
      </c>
      <c r="S4999" s="26" t="s">
        <v>8414</v>
      </c>
    </row>
    <row r="5000" spans="1:19" ht="140.25" x14ac:dyDescent="0.25">
      <c r="A5000" s="27">
        <v>392125</v>
      </c>
      <c r="B5000" s="28">
        <v>45904</v>
      </c>
      <c r="C5000" s="27" t="s">
        <v>87</v>
      </c>
      <c r="D5000" s="26" t="s">
        <v>506</v>
      </c>
      <c r="E5000" s="40" t="s">
        <v>248</v>
      </c>
      <c r="F5000" s="43" t="s">
        <v>2502</v>
      </c>
      <c r="G5000" s="57">
        <v>4725000</v>
      </c>
      <c r="H5000" s="58">
        <v>0</v>
      </c>
      <c r="I5000" s="58">
        <v>4725000</v>
      </c>
      <c r="J5000" s="58">
        <v>0</v>
      </c>
      <c r="K5000" s="29" t="s">
        <v>7</v>
      </c>
      <c r="L5000" s="29" t="s">
        <v>8</v>
      </c>
      <c r="M5000" s="27" t="s">
        <v>680</v>
      </c>
      <c r="N5000" s="27" t="s">
        <v>554</v>
      </c>
      <c r="O5000" s="27" t="s">
        <v>16449</v>
      </c>
      <c r="P5000" s="28">
        <v>45674</v>
      </c>
      <c r="Q5000" s="28" t="s">
        <v>83</v>
      </c>
      <c r="R5000" s="27" t="s">
        <v>875</v>
      </c>
      <c r="S5000" s="26" t="s">
        <v>2616</v>
      </c>
    </row>
    <row r="5001" spans="1:19" ht="127.5" x14ac:dyDescent="0.25">
      <c r="A5001" s="27">
        <v>392225</v>
      </c>
      <c r="B5001" s="28">
        <v>45904</v>
      </c>
      <c r="C5001" s="27" t="s">
        <v>87</v>
      </c>
      <c r="D5001" s="26" t="s">
        <v>9536</v>
      </c>
      <c r="E5001" s="40" t="s">
        <v>254</v>
      </c>
      <c r="F5001" s="43" t="s">
        <v>2507</v>
      </c>
      <c r="G5001" s="57">
        <v>3150000</v>
      </c>
      <c r="H5001" s="58">
        <v>0</v>
      </c>
      <c r="I5001" s="58">
        <v>3150000</v>
      </c>
      <c r="J5001" s="58">
        <v>0</v>
      </c>
      <c r="K5001" s="29" t="s">
        <v>66</v>
      </c>
      <c r="L5001" s="29" t="s">
        <v>8</v>
      </c>
      <c r="M5001" s="27" t="s">
        <v>2165</v>
      </c>
      <c r="N5001" s="27" t="s">
        <v>7151</v>
      </c>
      <c r="O5001" s="27" t="s">
        <v>16450</v>
      </c>
      <c r="P5001" s="28">
        <v>45862</v>
      </c>
      <c r="Q5001" s="28" t="s">
        <v>160</v>
      </c>
      <c r="R5001" s="27" t="s">
        <v>9537</v>
      </c>
      <c r="S5001" s="26" t="s">
        <v>9538</v>
      </c>
    </row>
    <row r="5002" spans="1:19" ht="127.5" x14ac:dyDescent="0.25">
      <c r="A5002" s="27">
        <v>392325</v>
      </c>
      <c r="B5002" s="28">
        <v>45904</v>
      </c>
      <c r="C5002" s="27" t="s">
        <v>87</v>
      </c>
      <c r="D5002" s="26" t="s">
        <v>15459</v>
      </c>
      <c r="E5002" s="40" t="s">
        <v>254</v>
      </c>
      <c r="F5002" s="43" t="s">
        <v>2507</v>
      </c>
      <c r="G5002" s="57">
        <v>2992500</v>
      </c>
      <c r="H5002" s="58">
        <v>0</v>
      </c>
      <c r="I5002" s="58">
        <v>2992500</v>
      </c>
      <c r="J5002" s="58">
        <v>0</v>
      </c>
      <c r="K5002" s="29" t="s">
        <v>66</v>
      </c>
      <c r="L5002" s="29" t="s">
        <v>8</v>
      </c>
      <c r="M5002" s="27" t="s">
        <v>2290</v>
      </c>
      <c r="N5002" s="27" t="s">
        <v>7257</v>
      </c>
      <c r="O5002" s="27" t="s">
        <v>14841</v>
      </c>
      <c r="P5002" s="28">
        <v>45875</v>
      </c>
      <c r="Q5002" s="28" t="s">
        <v>83</v>
      </c>
      <c r="R5002" s="27" t="s">
        <v>12270</v>
      </c>
      <c r="S5002" s="26" t="s">
        <v>12271</v>
      </c>
    </row>
    <row r="5003" spans="1:19" ht="127.5" x14ac:dyDescent="0.25">
      <c r="A5003" s="27">
        <v>392425</v>
      </c>
      <c r="B5003" s="28">
        <v>45904</v>
      </c>
      <c r="C5003" s="27" t="s">
        <v>87</v>
      </c>
      <c r="D5003" s="26" t="s">
        <v>210</v>
      </c>
      <c r="E5003" s="40" t="s">
        <v>254</v>
      </c>
      <c r="F5003" s="43" t="s">
        <v>2507</v>
      </c>
      <c r="G5003" s="57">
        <v>4725000</v>
      </c>
      <c r="H5003" s="58">
        <v>0</v>
      </c>
      <c r="I5003" s="58">
        <v>4725000</v>
      </c>
      <c r="J5003" s="58">
        <v>0</v>
      </c>
      <c r="K5003" s="29" t="s">
        <v>66</v>
      </c>
      <c r="L5003" s="29" t="s">
        <v>8</v>
      </c>
      <c r="M5003" s="27" t="s">
        <v>646</v>
      </c>
      <c r="N5003" s="27" t="s">
        <v>648</v>
      </c>
      <c r="O5003" s="27" t="s">
        <v>16451</v>
      </c>
      <c r="P5003" s="28">
        <v>45679</v>
      </c>
      <c r="Q5003" s="28" t="s">
        <v>83</v>
      </c>
      <c r="R5003" s="27" t="s">
        <v>919</v>
      </c>
      <c r="S5003" s="26" t="s">
        <v>2544</v>
      </c>
    </row>
    <row r="5004" spans="1:19" ht="165.75" x14ac:dyDescent="0.25">
      <c r="A5004" s="27">
        <v>392525</v>
      </c>
      <c r="B5004" s="28">
        <v>45904</v>
      </c>
      <c r="C5004" s="27" t="s">
        <v>87</v>
      </c>
      <c r="D5004" s="26" t="s">
        <v>1838</v>
      </c>
      <c r="E5004" s="40" t="s">
        <v>289</v>
      </c>
      <c r="F5004" s="43" t="s">
        <v>2498</v>
      </c>
      <c r="G5004" s="57">
        <v>14342000</v>
      </c>
      <c r="H5004" s="58">
        <v>0</v>
      </c>
      <c r="I5004" s="58">
        <v>14342000</v>
      </c>
      <c r="J5004" s="58">
        <v>0</v>
      </c>
      <c r="K5004" s="29" t="s">
        <v>66</v>
      </c>
      <c r="L5004" s="29" t="s">
        <v>8</v>
      </c>
      <c r="M5004" s="27" t="s">
        <v>1219</v>
      </c>
      <c r="N5004" s="27" t="s">
        <v>984</v>
      </c>
      <c r="O5004" s="27" t="s">
        <v>16452</v>
      </c>
      <c r="P5004" s="28">
        <v>45728</v>
      </c>
      <c r="Q5004" s="28" t="s">
        <v>83</v>
      </c>
      <c r="R5004" s="27" t="s">
        <v>1839</v>
      </c>
      <c r="S5004" s="26" t="s">
        <v>3901</v>
      </c>
    </row>
    <row r="5005" spans="1:19" ht="140.25" x14ac:dyDescent="0.25">
      <c r="A5005" s="27">
        <v>392625</v>
      </c>
      <c r="B5005" s="28">
        <v>45904</v>
      </c>
      <c r="C5005" s="27" t="s">
        <v>87</v>
      </c>
      <c r="D5005" s="26" t="s">
        <v>132</v>
      </c>
      <c r="E5005" s="40" t="s">
        <v>248</v>
      </c>
      <c r="F5005" s="43" t="s">
        <v>2502</v>
      </c>
      <c r="G5005" s="57">
        <v>16059000</v>
      </c>
      <c r="H5005" s="58">
        <v>0</v>
      </c>
      <c r="I5005" s="58">
        <v>16059000</v>
      </c>
      <c r="J5005" s="58">
        <v>0</v>
      </c>
      <c r="K5005" s="29" t="s">
        <v>7</v>
      </c>
      <c r="L5005" s="29" t="s">
        <v>8</v>
      </c>
      <c r="M5005" s="27" t="s">
        <v>654</v>
      </c>
      <c r="N5005" s="27" t="s">
        <v>655</v>
      </c>
      <c r="O5005" s="27" t="s">
        <v>16453</v>
      </c>
      <c r="P5005" s="28">
        <v>45673</v>
      </c>
      <c r="Q5005" s="28" t="s">
        <v>83</v>
      </c>
      <c r="R5005" s="27" t="s">
        <v>860</v>
      </c>
      <c r="S5005" s="26" t="s">
        <v>2534</v>
      </c>
    </row>
    <row r="5006" spans="1:19" ht="140.25" x14ac:dyDescent="0.25">
      <c r="A5006" s="27">
        <v>392725</v>
      </c>
      <c r="B5006" s="28">
        <v>45904</v>
      </c>
      <c r="C5006" s="27" t="s">
        <v>87</v>
      </c>
      <c r="D5006" s="26" t="s">
        <v>127</v>
      </c>
      <c r="E5006" s="40" t="s">
        <v>248</v>
      </c>
      <c r="F5006" s="43" t="s">
        <v>2502</v>
      </c>
      <c r="G5006" s="57">
        <v>13655250</v>
      </c>
      <c r="H5006" s="58">
        <v>0</v>
      </c>
      <c r="I5006" s="58">
        <v>13655250</v>
      </c>
      <c r="J5006" s="58">
        <v>0</v>
      </c>
      <c r="K5006" s="29" t="s">
        <v>7</v>
      </c>
      <c r="L5006" s="29" t="s">
        <v>8</v>
      </c>
      <c r="M5006" s="27" t="s">
        <v>732</v>
      </c>
      <c r="N5006" s="27" t="s">
        <v>756</v>
      </c>
      <c r="O5006" s="27" t="s">
        <v>16454</v>
      </c>
      <c r="P5006" s="28">
        <v>45680</v>
      </c>
      <c r="Q5006" s="28" t="s">
        <v>83</v>
      </c>
      <c r="R5006" s="27" t="s">
        <v>931</v>
      </c>
      <c r="S5006" s="26" t="s">
        <v>2588</v>
      </c>
    </row>
    <row r="5007" spans="1:19" ht="140.25" x14ac:dyDescent="0.25">
      <c r="A5007" s="27">
        <v>392825</v>
      </c>
      <c r="B5007" s="28">
        <v>45904</v>
      </c>
      <c r="C5007" s="27" t="s">
        <v>87</v>
      </c>
      <c r="D5007" s="26" t="s">
        <v>15107</v>
      </c>
      <c r="E5007" s="40" t="s">
        <v>248</v>
      </c>
      <c r="F5007" s="43" t="s">
        <v>2502</v>
      </c>
      <c r="G5007" s="57">
        <v>10924200</v>
      </c>
      <c r="H5007" s="58">
        <v>0</v>
      </c>
      <c r="I5007" s="58">
        <v>10924200</v>
      </c>
      <c r="J5007" s="58">
        <v>0</v>
      </c>
      <c r="K5007" s="29" t="s">
        <v>7</v>
      </c>
      <c r="L5007" s="29" t="s">
        <v>8</v>
      </c>
      <c r="M5007" s="27" t="s">
        <v>681</v>
      </c>
      <c r="N5007" s="27" t="s">
        <v>660</v>
      </c>
      <c r="O5007" s="27" t="s">
        <v>16455</v>
      </c>
      <c r="P5007" s="28">
        <v>45673</v>
      </c>
      <c r="Q5007" s="28" t="s">
        <v>83</v>
      </c>
      <c r="R5007" s="27" t="s">
        <v>853</v>
      </c>
      <c r="S5007" s="26" t="s">
        <v>2553</v>
      </c>
    </row>
    <row r="5008" spans="1:19" ht="102" x14ac:dyDescent="0.25">
      <c r="A5008" s="27">
        <v>392925</v>
      </c>
      <c r="B5008" s="28">
        <v>45904</v>
      </c>
      <c r="C5008" s="27" t="s">
        <v>87</v>
      </c>
      <c r="D5008" s="26" t="s">
        <v>15107</v>
      </c>
      <c r="E5008" s="40" t="s">
        <v>250</v>
      </c>
      <c r="F5008" s="43" t="s">
        <v>2501</v>
      </c>
      <c r="G5008" s="57">
        <v>682763</v>
      </c>
      <c r="H5008" s="58">
        <v>0</v>
      </c>
      <c r="I5008" s="58">
        <v>682763</v>
      </c>
      <c r="J5008" s="58">
        <v>0</v>
      </c>
      <c r="K5008" s="29" t="s">
        <v>66</v>
      </c>
      <c r="L5008" s="29" t="s">
        <v>8</v>
      </c>
      <c r="M5008" s="27" t="s">
        <v>681</v>
      </c>
      <c r="N5008" s="27" t="s">
        <v>660</v>
      </c>
      <c r="O5008" s="27" t="s">
        <v>16456</v>
      </c>
      <c r="P5008" s="28">
        <v>45673</v>
      </c>
      <c r="Q5008" s="28" t="s">
        <v>83</v>
      </c>
      <c r="R5008" s="27" t="s">
        <v>853</v>
      </c>
      <c r="S5008" s="26" t="s">
        <v>2553</v>
      </c>
    </row>
    <row r="5009" spans="1:19" ht="191.25" x14ac:dyDescent="0.25">
      <c r="A5009" s="27">
        <v>392925</v>
      </c>
      <c r="B5009" s="28">
        <v>45904</v>
      </c>
      <c r="C5009" s="27" t="s">
        <v>87</v>
      </c>
      <c r="D5009" s="26" t="s">
        <v>15107</v>
      </c>
      <c r="E5009" s="40" t="s">
        <v>251</v>
      </c>
      <c r="F5009" s="43" t="s">
        <v>2500</v>
      </c>
      <c r="G5009" s="57">
        <v>682762</v>
      </c>
      <c r="H5009" s="58">
        <v>0</v>
      </c>
      <c r="I5009" s="58">
        <v>682762</v>
      </c>
      <c r="J5009" s="58">
        <v>0</v>
      </c>
      <c r="K5009" s="29" t="s">
        <v>66</v>
      </c>
      <c r="L5009" s="29" t="s">
        <v>8</v>
      </c>
      <c r="M5009" s="27" t="s">
        <v>681</v>
      </c>
      <c r="N5009" s="27" t="s">
        <v>660</v>
      </c>
      <c r="O5009" s="27" t="s">
        <v>16456</v>
      </c>
      <c r="P5009" s="28">
        <v>45673</v>
      </c>
      <c r="Q5009" s="28" t="s">
        <v>83</v>
      </c>
      <c r="R5009" s="27" t="s">
        <v>853</v>
      </c>
      <c r="S5009" s="26" t="s">
        <v>2553</v>
      </c>
    </row>
    <row r="5010" spans="1:19" ht="165.75" x14ac:dyDescent="0.25">
      <c r="A5010" s="27">
        <v>392925</v>
      </c>
      <c r="B5010" s="28">
        <v>45904</v>
      </c>
      <c r="C5010" s="27" t="s">
        <v>87</v>
      </c>
      <c r="D5010" s="26" t="s">
        <v>15107</v>
      </c>
      <c r="E5010" s="40" t="s">
        <v>289</v>
      </c>
      <c r="F5010" s="43" t="s">
        <v>2498</v>
      </c>
      <c r="G5010" s="57">
        <v>682763</v>
      </c>
      <c r="H5010" s="58">
        <v>0</v>
      </c>
      <c r="I5010" s="58">
        <v>682763</v>
      </c>
      <c r="J5010" s="58">
        <v>0</v>
      </c>
      <c r="K5010" s="29" t="s">
        <v>66</v>
      </c>
      <c r="L5010" s="29" t="s">
        <v>8</v>
      </c>
      <c r="M5010" s="27" t="s">
        <v>681</v>
      </c>
      <c r="N5010" s="27" t="s">
        <v>660</v>
      </c>
      <c r="O5010" s="27" t="s">
        <v>16456</v>
      </c>
      <c r="P5010" s="28">
        <v>45673</v>
      </c>
      <c r="Q5010" s="28" t="s">
        <v>83</v>
      </c>
      <c r="R5010" s="27" t="s">
        <v>853</v>
      </c>
      <c r="S5010" s="26" t="s">
        <v>2553</v>
      </c>
    </row>
    <row r="5011" spans="1:19" ht="102" x14ac:dyDescent="0.25">
      <c r="A5011" s="27">
        <v>392925</v>
      </c>
      <c r="B5011" s="28">
        <v>45904</v>
      </c>
      <c r="C5011" s="27" t="s">
        <v>87</v>
      </c>
      <c r="D5011" s="26" t="s">
        <v>15107</v>
      </c>
      <c r="E5011" s="40" t="s">
        <v>249</v>
      </c>
      <c r="F5011" s="43" t="s">
        <v>2501</v>
      </c>
      <c r="G5011" s="57">
        <v>682762</v>
      </c>
      <c r="H5011" s="58">
        <v>0</v>
      </c>
      <c r="I5011" s="58">
        <v>682762</v>
      </c>
      <c r="J5011" s="58">
        <v>0</v>
      </c>
      <c r="K5011" s="29" t="s">
        <v>66</v>
      </c>
      <c r="L5011" s="29" t="s">
        <v>8</v>
      </c>
      <c r="M5011" s="27" t="s">
        <v>681</v>
      </c>
      <c r="N5011" s="27" t="s">
        <v>660</v>
      </c>
      <c r="O5011" s="27" t="s">
        <v>16456</v>
      </c>
      <c r="P5011" s="28">
        <v>45673</v>
      </c>
      <c r="Q5011" s="28" t="s">
        <v>83</v>
      </c>
      <c r="R5011" s="27" t="s">
        <v>853</v>
      </c>
      <c r="S5011" s="26" t="s">
        <v>2553</v>
      </c>
    </row>
    <row r="5012" spans="1:19" ht="165.75" x14ac:dyDescent="0.25">
      <c r="A5012" s="27">
        <v>393025</v>
      </c>
      <c r="B5012" s="28">
        <v>45904</v>
      </c>
      <c r="C5012" s="27" t="s">
        <v>87</v>
      </c>
      <c r="D5012" s="26" t="s">
        <v>1890</v>
      </c>
      <c r="E5012" s="40" t="s">
        <v>289</v>
      </c>
      <c r="F5012" s="43" t="s">
        <v>2498</v>
      </c>
      <c r="G5012" s="57">
        <v>15172500</v>
      </c>
      <c r="H5012" s="58">
        <v>0</v>
      </c>
      <c r="I5012" s="58">
        <v>15172500</v>
      </c>
      <c r="J5012" s="58">
        <v>0</v>
      </c>
      <c r="K5012" s="29" t="s">
        <v>66</v>
      </c>
      <c r="L5012" s="29" t="s">
        <v>8</v>
      </c>
      <c r="M5012" s="27" t="s">
        <v>1233</v>
      </c>
      <c r="N5012" s="27" t="s">
        <v>1234</v>
      </c>
      <c r="O5012" s="27" t="s">
        <v>16457</v>
      </c>
      <c r="P5012" s="28">
        <v>45733</v>
      </c>
      <c r="Q5012" s="28" t="s">
        <v>83</v>
      </c>
      <c r="R5012" s="27" t="s">
        <v>1891</v>
      </c>
      <c r="S5012" s="26" t="s">
        <v>3919</v>
      </c>
    </row>
    <row r="5013" spans="1:19" ht="165.75" x14ac:dyDescent="0.25">
      <c r="A5013" s="27">
        <v>393125</v>
      </c>
      <c r="B5013" s="28">
        <v>45904</v>
      </c>
      <c r="C5013" s="27" t="s">
        <v>87</v>
      </c>
      <c r="D5013" s="26" t="s">
        <v>4405</v>
      </c>
      <c r="E5013" s="40" t="s">
        <v>289</v>
      </c>
      <c r="F5013" s="43" t="s">
        <v>2498</v>
      </c>
      <c r="G5013" s="57">
        <v>11475000</v>
      </c>
      <c r="H5013" s="58">
        <v>0</v>
      </c>
      <c r="I5013" s="58">
        <v>11475000</v>
      </c>
      <c r="J5013" s="58">
        <v>0</v>
      </c>
      <c r="K5013" s="29" t="s">
        <v>66</v>
      </c>
      <c r="L5013" s="29" t="s">
        <v>8</v>
      </c>
      <c r="M5013" s="27" t="s">
        <v>553</v>
      </c>
      <c r="N5013" s="27" t="s">
        <v>2349</v>
      </c>
      <c r="O5013" s="27" t="s">
        <v>16458</v>
      </c>
      <c r="P5013" s="28">
        <v>45769</v>
      </c>
      <c r="Q5013" s="28" t="s">
        <v>83</v>
      </c>
      <c r="R5013" s="27" t="s">
        <v>4406</v>
      </c>
      <c r="S5013" s="26" t="s">
        <v>4407</v>
      </c>
    </row>
    <row r="5014" spans="1:19" ht="89.25" x14ac:dyDescent="0.25">
      <c r="A5014" s="27">
        <v>393225</v>
      </c>
      <c r="B5014" s="28">
        <v>45905</v>
      </c>
      <c r="C5014" s="27" t="s">
        <v>87</v>
      </c>
      <c r="D5014" s="26" t="s">
        <v>9415</v>
      </c>
      <c r="E5014" s="40" t="s">
        <v>11</v>
      </c>
      <c r="F5014" s="43" t="s">
        <v>12</v>
      </c>
      <c r="G5014" s="57">
        <v>3045000</v>
      </c>
      <c r="H5014" s="58">
        <v>0</v>
      </c>
      <c r="I5014" s="58">
        <v>3045000</v>
      </c>
      <c r="J5014" s="58">
        <v>0</v>
      </c>
      <c r="K5014" s="29" t="s">
        <v>7</v>
      </c>
      <c r="L5014" s="29" t="s">
        <v>8</v>
      </c>
      <c r="M5014" s="27" t="s">
        <v>2285</v>
      </c>
      <c r="N5014" s="27" t="s">
        <v>7089</v>
      </c>
      <c r="O5014" s="27" t="s">
        <v>16459</v>
      </c>
      <c r="P5014" s="28">
        <v>45856</v>
      </c>
      <c r="Q5014" s="28" t="s">
        <v>160</v>
      </c>
      <c r="R5014" s="27" t="s">
        <v>9416</v>
      </c>
      <c r="S5014" s="26" t="s">
        <v>9417</v>
      </c>
    </row>
    <row r="5015" spans="1:19" ht="102" x14ac:dyDescent="0.25">
      <c r="A5015" s="27">
        <v>393325</v>
      </c>
      <c r="B5015" s="28">
        <v>45905</v>
      </c>
      <c r="C5015" s="27" t="s">
        <v>87</v>
      </c>
      <c r="D5015" s="26" t="s">
        <v>1731</v>
      </c>
      <c r="E5015" s="40" t="s">
        <v>249</v>
      </c>
      <c r="F5015" s="43" t="s">
        <v>2501</v>
      </c>
      <c r="G5015" s="57">
        <v>11475000</v>
      </c>
      <c r="H5015" s="58">
        <v>0</v>
      </c>
      <c r="I5015" s="58">
        <v>11475000</v>
      </c>
      <c r="J5015" s="58">
        <v>0</v>
      </c>
      <c r="K5015" s="29" t="s">
        <v>66</v>
      </c>
      <c r="L5015" s="29" t="s">
        <v>8</v>
      </c>
      <c r="M5015" s="27" t="s">
        <v>1128</v>
      </c>
      <c r="N5015" s="27" t="s">
        <v>1129</v>
      </c>
      <c r="O5015" s="27" t="s">
        <v>16460</v>
      </c>
      <c r="P5015" s="28">
        <v>45720</v>
      </c>
      <c r="Q5015" s="28" t="s">
        <v>83</v>
      </c>
      <c r="R5015" s="27" t="s">
        <v>1732</v>
      </c>
      <c r="S5015" s="26" t="s">
        <v>3869</v>
      </c>
    </row>
    <row r="5016" spans="1:19" ht="165.75" x14ac:dyDescent="0.25">
      <c r="A5016" s="27">
        <v>393425</v>
      </c>
      <c r="B5016" s="28">
        <v>45905</v>
      </c>
      <c r="C5016" s="27" t="s">
        <v>87</v>
      </c>
      <c r="D5016" s="26" t="s">
        <v>8337</v>
      </c>
      <c r="E5016" s="40" t="s">
        <v>289</v>
      </c>
      <c r="F5016" s="43" t="s">
        <v>2498</v>
      </c>
      <c r="G5016" s="57">
        <v>8032500</v>
      </c>
      <c r="H5016" s="58">
        <v>0</v>
      </c>
      <c r="I5016" s="58">
        <v>8032500</v>
      </c>
      <c r="J5016" s="58">
        <v>0</v>
      </c>
      <c r="K5016" s="29" t="s">
        <v>66</v>
      </c>
      <c r="L5016" s="29" t="s">
        <v>8</v>
      </c>
      <c r="M5016" s="27" t="s">
        <v>1340</v>
      </c>
      <c r="N5016" s="27" t="s">
        <v>4698</v>
      </c>
      <c r="O5016" s="27" t="s">
        <v>16461</v>
      </c>
      <c r="P5016" s="28">
        <v>45807</v>
      </c>
      <c r="Q5016" s="28" t="s">
        <v>83</v>
      </c>
      <c r="R5016" s="27" t="s">
        <v>8338</v>
      </c>
      <c r="S5016" s="26" t="s">
        <v>8339</v>
      </c>
    </row>
    <row r="5017" spans="1:19" ht="102" x14ac:dyDescent="0.25">
      <c r="A5017" s="27">
        <v>393425</v>
      </c>
      <c r="B5017" s="28">
        <v>45905</v>
      </c>
      <c r="C5017" s="27" t="s">
        <v>87</v>
      </c>
      <c r="D5017" s="26" t="s">
        <v>8337</v>
      </c>
      <c r="E5017" s="40" t="s">
        <v>249</v>
      </c>
      <c r="F5017" s="43" t="s">
        <v>2501</v>
      </c>
      <c r="G5017" s="57">
        <v>3442500</v>
      </c>
      <c r="H5017" s="58">
        <v>0</v>
      </c>
      <c r="I5017" s="58">
        <v>3442500</v>
      </c>
      <c r="J5017" s="58">
        <v>0</v>
      </c>
      <c r="K5017" s="29" t="s">
        <v>66</v>
      </c>
      <c r="L5017" s="29" t="s">
        <v>8</v>
      </c>
      <c r="M5017" s="27" t="s">
        <v>1340</v>
      </c>
      <c r="N5017" s="27" t="s">
        <v>4698</v>
      </c>
      <c r="O5017" s="27" t="s">
        <v>16461</v>
      </c>
      <c r="P5017" s="28">
        <v>45807</v>
      </c>
      <c r="Q5017" s="28" t="s">
        <v>83</v>
      </c>
      <c r="R5017" s="27" t="s">
        <v>8338</v>
      </c>
      <c r="S5017" s="26" t="s">
        <v>8339</v>
      </c>
    </row>
    <row r="5018" spans="1:19" ht="102" x14ac:dyDescent="0.25">
      <c r="A5018" s="27">
        <v>393525</v>
      </c>
      <c r="B5018" s="28">
        <v>45905</v>
      </c>
      <c r="C5018" s="27" t="s">
        <v>87</v>
      </c>
      <c r="D5018" s="26" t="s">
        <v>196</v>
      </c>
      <c r="E5018" s="40" t="s">
        <v>250</v>
      </c>
      <c r="F5018" s="43" t="s">
        <v>2501</v>
      </c>
      <c r="G5018" s="57">
        <v>11475000</v>
      </c>
      <c r="H5018" s="58">
        <v>0</v>
      </c>
      <c r="I5018" s="58">
        <v>11475000</v>
      </c>
      <c r="J5018" s="58">
        <v>0</v>
      </c>
      <c r="K5018" s="29" t="s">
        <v>66</v>
      </c>
      <c r="L5018" s="29" t="s">
        <v>8</v>
      </c>
      <c r="M5018" s="27" t="s">
        <v>748</v>
      </c>
      <c r="N5018" s="27" t="s">
        <v>749</v>
      </c>
      <c r="O5018" s="27" t="s">
        <v>16462</v>
      </c>
      <c r="P5018" s="28">
        <v>45680</v>
      </c>
      <c r="Q5018" s="28" t="s">
        <v>83</v>
      </c>
      <c r="R5018" s="27" t="s">
        <v>944</v>
      </c>
      <c r="S5018" s="26" t="s">
        <v>2536</v>
      </c>
    </row>
    <row r="5019" spans="1:19" ht="140.25" x14ac:dyDescent="0.25">
      <c r="A5019" s="27">
        <v>393625</v>
      </c>
      <c r="B5019" s="28">
        <v>45905</v>
      </c>
      <c r="C5019" s="27" t="s">
        <v>87</v>
      </c>
      <c r="D5019" s="26" t="s">
        <v>207</v>
      </c>
      <c r="E5019" s="40" t="s">
        <v>248</v>
      </c>
      <c r="F5019" s="43" t="s">
        <v>2502</v>
      </c>
      <c r="G5019" s="57">
        <v>11475000</v>
      </c>
      <c r="H5019" s="58">
        <v>0</v>
      </c>
      <c r="I5019" s="58">
        <v>11475000</v>
      </c>
      <c r="J5019" s="58">
        <v>0</v>
      </c>
      <c r="K5019" s="29" t="s">
        <v>7</v>
      </c>
      <c r="L5019" s="29" t="s">
        <v>8</v>
      </c>
      <c r="M5019" s="27" t="s">
        <v>612</v>
      </c>
      <c r="N5019" s="27" t="s">
        <v>613</v>
      </c>
      <c r="O5019" s="27" t="s">
        <v>16463</v>
      </c>
      <c r="P5019" s="28">
        <v>45671</v>
      </c>
      <c r="Q5019" s="28" t="s">
        <v>83</v>
      </c>
      <c r="R5019" s="27" t="s">
        <v>848</v>
      </c>
      <c r="S5019" s="26" t="s">
        <v>2516</v>
      </c>
    </row>
    <row r="5020" spans="1:19" ht="76.5" x14ac:dyDescent="0.25">
      <c r="A5020" s="27">
        <v>393725</v>
      </c>
      <c r="B5020" s="28">
        <v>45905</v>
      </c>
      <c r="C5020" s="27" t="s">
        <v>87</v>
      </c>
      <c r="D5020" s="26" t="s">
        <v>120</v>
      </c>
      <c r="E5020" s="40" t="s">
        <v>5</v>
      </c>
      <c r="F5020" s="43" t="s">
        <v>6</v>
      </c>
      <c r="G5020" s="57">
        <v>437309450.77999997</v>
      </c>
      <c r="H5020" s="58">
        <v>0</v>
      </c>
      <c r="I5020" s="58">
        <v>437309450.77999997</v>
      </c>
      <c r="J5020" s="58">
        <v>0</v>
      </c>
      <c r="K5020" s="29" t="s">
        <v>7</v>
      </c>
      <c r="L5020" s="29" t="s">
        <v>8</v>
      </c>
      <c r="M5020" s="27" t="s">
        <v>591</v>
      </c>
      <c r="N5020" s="27" t="s">
        <v>583</v>
      </c>
      <c r="O5020" s="27" t="s">
        <v>16464</v>
      </c>
      <c r="P5020" s="28">
        <v>44896</v>
      </c>
      <c r="Q5020" s="28" t="s">
        <v>78</v>
      </c>
      <c r="R5020" s="27" t="s">
        <v>176</v>
      </c>
      <c r="S5020" s="26" t="s">
        <v>2483</v>
      </c>
    </row>
    <row r="5021" spans="1:19" ht="140.25" x14ac:dyDescent="0.25">
      <c r="A5021" s="27">
        <v>393825</v>
      </c>
      <c r="B5021" s="28">
        <v>45905</v>
      </c>
      <c r="C5021" s="27" t="s">
        <v>87</v>
      </c>
      <c r="D5021" s="26" t="s">
        <v>5924</v>
      </c>
      <c r="E5021" s="40" t="s">
        <v>248</v>
      </c>
      <c r="F5021" s="43" t="s">
        <v>2502</v>
      </c>
      <c r="G5021" s="57">
        <v>11475000</v>
      </c>
      <c r="H5021" s="58">
        <v>0</v>
      </c>
      <c r="I5021" s="58">
        <v>11475000</v>
      </c>
      <c r="J5021" s="58">
        <v>0</v>
      </c>
      <c r="K5021" s="29" t="s">
        <v>7</v>
      </c>
      <c r="L5021" s="29" t="s">
        <v>8</v>
      </c>
      <c r="M5021" s="27" t="s">
        <v>1521</v>
      </c>
      <c r="N5021" s="27" t="s">
        <v>3635</v>
      </c>
      <c r="O5021" s="27" t="s">
        <v>16465</v>
      </c>
      <c r="P5021" s="28">
        <v>45791</v>
      </c>
      <c r="Q5021" s="28" t="s">
        <v>83</v>
      </c>
      <c r="R5021" s="27" t="s">
        <v>5925</v>
      </c>
      <c r="S5021" s="26" t="s">
        <v>5926</v>
      </c>
    </row>
    <row r="5022" spans="1:19" ht="140.25" x14ac:dyDescent="0.25">
      <c r="A5022" s="27">
        <v>393925</v>
      </c>
      <c r="B5022" s="28">
        <v>45905</v>
      </c>
      <c r="C5022" s="27" t="s">
        <v>87</v>
      </c>
      <c r="D5022" s="26" t="s">
        <v>398</v>
      </c>
      <c r="E5022" s="40" t="s">
        <v>248</v>
      </c>
      <c r="F5022" s="43" t="s">
        <v>2502</v>
      </c>
      <c r="G5022" s="57">
        <v>11475000</v>
      </c>
      <c r="H5022" s="58">
        <v>0</v>
      </c>
      <c r="I5022" s="58">
        <v>11475000</v>
      </c>
      <c r="J5022" s="58">
        <v>0</v>
      </c>
      <c r="K5022" s="29" t="s">
        <v>7</v>
      </c>
      <c r="L5022" s="29" t="s">
        <v>8</v>
      </c>
      <c r="M5022" s="27" t="s">
        <v>610</v>
      </c>
      <c r="N5022" s="27" t="s">
        <v>611</v>
      </c>
      <c r="O5022" s="27" t="s">
        <v>16466</v>
      </c>
      <c r="P5022" s="28">
        <v>45671</v>
      </c>
      <c r="Q5022" s="28" t="s">
        <v>83</v>
      </c>
      <c r="R5022" s="27" t="s">
        <v>845</v>
      </c>
      <c r="S5022" s="26" t="s">
        <v>2575</v>
      </c>
    </row>
    <row r="5023" spans="1:19" ht="89.25" x14ac:dyDescent="0.25">
      <c r="A5023" s="27">
        <v>394025</v>
      </c>
      <c r="B5023" s="28">
        <v>45905</v>
      </c>
      <c r="C5023" s="27" t="s">
        <v>87</v>
      </c>
      <c r="D5023" s="26" t="s">
        <v>501</v>
      </c>
      <c r="E5023" s="40" t="s">
        <v>27</v>
      </c>
      <c r="F5023" s="43" t="s">
        <v>2475</v>
      </c>
      <c r="G5023" s="57">
        <v>9373000</v>
      </c>
      <c r="H5023" s="58">
        <v>0</v>
      </c>
      <c r="I5023" s="58">
        <v>9373000</v>
      </c>
      <c r="J5023" s="58">
        <v>0</v>
      </c>
      <c r="K5023" s="29" t="s">
        <v>7</v>
      </c>
      <c r="L5023" s="29" t="s">
        <v>8</v>
      </c>
      <c r="M5023" s="27" t="s">
        <v>1209</v>
      </c>
      <c r="N5023" s="27" t="s">
        <v>1210</v>
      </c>
      <c r="O5023" s="27" t="s">
        <v>16467</v>
      </c>
      <c r="P5023" s="28">
        <v>45736</v>
      </c>
      <c r="Q5023" s="28" t="s">
        <v>83</v>
      </c>
      <c r="R5023" s="27" t="s">
        <v>1947</v>
      </c>
      <c r="S5023" s="26" t="s">
        <v>3928</v>
      </c>
    </row>
    <row r="5024" spans="1:19" ht="140.25" x14ac:dyDescent="0.25">
      <c r="A5024" s="27">
        <v>394125</v>
      </c>
      <c r="B5024" s="28">
        <v>45905</v>
      </c>
      <c r="C5024" s="27" t="s">
        <v>87</v>
      </c>
      <c r="D5024" s="26" t="s">
        <v>1421</v>
      </c>
      <c r="E5024" s="40" t="s">
        <v>248</v>
      </c>
      <c r="F5024" s="43" t="s">
        <v>2502</v>
      </c>
      <c r="G5024" s="57">
        <v>11475000</v>
      </c>
      <c r="H5024" s="58">
        <v>0</v>
      </c>
      <c r="I5024" s="58">
        <v>11475000</v>
      </c>
      <c r="J5024" s="58">
        <v>0</v>
      </c>
      <c r="K5024" s="29" t="s">
        <v>7</v>
      </c>
      <c r="L5024" s="29" t="s">
        <v>8</v>
      </c>
      <c r="M5024" s="27" t="s">
        <v>585</v>
      </c>
      <c r="N5024" s="27" t="s">
        <v>818</v>
      </c>
      <c r="O5024" s="27" t="s">
        <v>16468</v>
      </c>
      <c r="P5024" s="28">
        <v>45693</v>
      </c>
      <c r="Q5024" s="28" t="s">
        <v>83</v>
      </c>
      <c r="R5024" s="27" t="s">
        <v>1422</v>
      </c>
      <c r="S5024" s="26" t="s">
        <v>15152</v>
      </c>
    </row>
    <row r="5025" spans="1:19" ht="140.25" x14ac:dyDescent="0.25">
      <c r="A5025" s="27">
        <v>394225</v>
      </c>
      <c r="B5025" s="28">
        <v>45905</v>
      </c>
      <c r="C5025" s="27" t="s">
        <v>87</v>
      </c>
      <c r="D5025" s="26" t="s">
        <v>9395</v>
      </c>
      <c r="E5025" s="40" t="s">
        <v>248</v>
      </c>
      <c r="F5025" s="43" t="s">
        <v>2502</v>
      </c>
      <c r="G5025" s="57">
        <v>19110210</v>
      </c>
      <c r="H5025" s="58">
        <v>0</v>
      </c>
      <c r="I5025" s="58">
        <v>19110210</v>
      </c>
      <c r="J5025" s="58">
        <v>0</v>
      </c>
      <c r="K5025" s="29" t="s">
        <v>7</v>
      </c>
      <c r="L5025" s="29" t="s">
        <v>8</v>
      </c>
      <c r="M5025" s="27" t="s">
        <v>2246</v>
      </c>
      <c r="N5025" s="27" t="s">
        <v>7077</v>
      </c>
      <c r="O5025" s="27" t="s">
        <v>16469</v>
      </c>
      <c r="P5025" s="28">
        <v>45855</v>
      </c>
      <c r="Q5025" s="28" t="s">
        <v>83</v>
      </c>
      <c r="R5025" s="27" t="s">
        <v>9396</v>
      </c>
      <c r="S5025" s="26" t="s">
        <v>9397</v>
      </c>
    </row>
    <row r="5026" spans="1:19" ht="89.25" x14ac:dyDescent="0.25">
      <c r="A5026" s="27">
        <v>394325</v>
      </c>
      <c r="B5026" s="28">
        <v>45905</v>
      </c>
      <c r="C5026" s="27" t="s">
        <v>87</v>
      </c>
      <c r="D5026" s="26" t="s">
        <v>191</v>
      </c>
      <c r="E5026" s="40" t="s">
        <v>27</v>
      </c>
      <c r="F5026" s="43" t="s">
        <v>2475</v>
      </c>
      <c r="G5026" s="57">
        <v>3150000</v>
      </c>
      <c r="H5026" s="58">
        <v>0</v>
      </c>
      <c r="I5026" s="58">
        <v>3150000</v>
      </c>
      <c r="J5026" s="58">
        <v>0</v>
      </c>
      <c r="K5026" s="29" t="s">
        <v>7</v>
      </c>
      <c r="L5026" s="29" t="s">
        <v>8</v>
      </c>
      <c r="M5026" s="27" t="s">
        <v>1333</v>
      </c>
      <c r="N5026" s="27" t="s">
        <v>4710</v>
      </c>
      <c r="O5026" s="27" t="s">
        <v>16470</v>
      </c>
      <c r="P5026" s="28">
        <v>45813</v>
      </c>
      <c r="Q5026" s="28" t="s">
        <v>160</v>
      </c>
      <c r="R5026" s="27" t="s">
        <v>8411</v>
      </c>
      <c r="S5026" s="26" t="s">
        <v>8412</v>
      </c>
    </row>
    <row r="5027" spans="1:19" ht="140.25" x14ac:dyDescent="0.25">
      <c r="A5027" s="27">
        <v>394425</v>
      </c>
      <c r="B5027" s="28">
        <v>45905</v>
      </c>
      <c r="C5027" s="27" t="s">
        <v>87</v>
      </c>
      <c r="D5027" s="26" t="s">
        <v>5718</v>
      </c>
      <c r="E5027" s="40" t="s">
        <v>248</v>
      </c>
      <c r="F5027" s="43" t="s">
        <v>2502</v>
      </c>
      <c r="G5027" s="57">
        <v>19110210</v>
      </c>
      <c r="H5027" s="58">
        <v>0</v>
      </c>
      <c r="I5027" s="58">
        <v>19110210</v>
      </c>
      <c r="J5027" s="58">
        <v>0</v>
      </c>
      <c r="K5027" s="29" t="s">
        <v>7</v>
      </c>
      <c r="L5027" s="29" t="s">
        <v>8</v>
      </c>
      <c r="M5027" s="27" t="s">
        <v>1648</v>
      </c>
      <c r="N5027" s="27" t="s">
        <v>5351</v>
      </c>
      <c r="O5027" s="27" t="s">
        <v>16471</v>
      </c>
      <c r="P5027" s="28">
        <v>45783</v>
      </c>
      <c r="Q5027" s="28" t="s">
        <v>83</v>
      </c>
      <c r="R5027" s="27" t="s">
        <v>5719</v>
      </c>
      <c r="S5027" s="26" t="s">
        <v>15290</v>
      </c>
    </row>
    <row r="5028" spans="1:19" ht="102" x14ac:dyDescent="0.25">
      <c r="A5028" s="27">
        <v>394525</v>
      </c>
      <c r="B5028" s="28">
        <v>45905</v>
      </c>
      <c r="C5028" s="27" t="s">
        <v>87</v>
      </c>
      <c r="D5028" s="26" t="s">
        <v>5648</v>
      </c>
      <c r="E5028" s="40" t="s">
        <v>249</v>
      </c>
      <c r="F5028" s="43" t="s">
        <v>2501</v>
      </c>
      <c r="G5028" s="57">
        <v>510000</v>
      </c>
      <c r="H5028" s="58">
        <v>0</v>
      </c>
      <c r="I5028" s="58">
        <v>510000</v>
      </c>
      <c r="J5028" s="58">
        <v>0</v>
      </c>
      <c r="K5028" s="29" t="s">
        <v>66</v>
      </c>
      <c r="L5028" s="29" t="s">
        <v>8</v>
      </c>
      <c r="M5028" s="27" t="s">
        <v>1076</v>
      </c>
      <c r="N5028" s="27" t="s">
        <v>1921</v>
      </c>
      <c r="O5028" s="27" t="s">
        <v>16472</v>
      </c>
      <c r="P5028" s="28">
        <v>45783</v>
      </c>
      <c r="Q5028" s="28" t="s">
        <v>83</v>
      </c>
      <c r="R5028" s="27" t="s">
        <v>5649</v>
      </c>
      <c r="S5028" s="26" t="s">
        <v>5650</v>
      </c>
    </row>
    <row r="5029" spans="1:19" ht="165.75" x14ac:dyDescent="0.25">
      <c r="A5029" s="27">
        <v>394525</v>
      </c>
      <c r="B5029" s="28">
        <v>45905</v>
      </c>
      <c r="C5029" s="27" t="s">
        <v>87</v>
      </c>
      <c r="D5029" s="26" t="s">
        <v>5648</v>
      </c>
      <c r="E5029" s="40" t="s">
        <v>289</v>
      </c>
      <c r="F5029" s="43" t="s">
        <v>2498</v>
      </c>
      <c r="G5029" s="57">
        <v>8160000</v>
      </c>
      <c r="H5029" s="58">
        <v>0</v>
      </c>
      <c r="I5029" s="58">
        <v>8160000</v>
      </c>
      <c r="J5029" s="58">
        <v>0</v>
      </c>
      <c r="K5029" s="29" t="s">
        <v>66</v>
      </c>
      <c r="L5029" s="29" t="s">
        <v>8</v>
      </c>
      <c r="M5029" s="27" t="s">
        <v>1076</v>
      </c>
      <c r="N5029" s="27" t="s">
        <v>1921</v>
      </c>
      <c r="O5029" s="27" t="s">
        <v>16472</v>
      </c>
      <c r="P5029" s="28">
        <v>45783</v>
      </c>
      <c r="Q5029" s="28" t="s">
        <v>83</v>
      </c>
      <c r="R5029" s="27" t="s">
        <v>5649</v>
      </c>
      <c r="S5029" s="26" t="s">
        <v>5650</v>
      </c>
    </row>
    <row r="5030" spans="1:19" ht="191.25" x14ac:dyDescent="0.25">
      <c r="A5030" s="27">
        <v>394525</v>
      </c>
      <c r="B5030" s="28">
        <v>45905</v>
      </c>
      <c r="C5030" s="27" t="s">
        <v>87</v>
      </c>
      <c r="D5030" s="26" t="s">
        <v>5648</v>
      </c>
      <c r="E5030" s="40" t="s">
        <v>251</v>
      </c>
      <c r="F5030" s="43" t="s">
        <v>2500</v>
      </c>
      <c r="G5030" s="57">
        <v>510000</v>
      </c>
      <c r="H5030" s="58">
        <v>0</v>
      </c>
      <c r="I5030" s="58">
        <v>510000</v>
      </c>
      <c r="J5030" s="58">
        <v>0</v>
      </c>
      <c r="K5030" s="29" t="s">
        <v>66</v>
      </c>
      <c r="L5030" s="29" t="s">
        <v>8</v>
      </c>
      <c r="M5030" s="27" t="s">
        <v>1076</v>
      </c>
      <c r="N5030" s="27" t="s">
        <v>1921</v>
      </c>
      <c r="O5030" s="27" t="s">
        <v>16472</v>
      </c>
      <c r="P5030" s="28">
        <v>45783</v>
      </c>
      <c r="Q5030" s="28" t="s">
        <v>83</v>
      </c>
      <c r="R5030" s="27" t="s">
        <v>5649</v>
      </c>
      <c r="S5030" s="26" t="s">
        <v>5650</v>
      </c>
    </row>
    <row r="5031" spans="1:19" ht="102" x14ac:dyDescent="0.25">
      <c r="A5031" s="27">
        <v>394525</v>
      </c>
      <c r="B5031" s="28">
        <v>45905</v>
      </c>
      <c r="C5031" s="27" t="s">
        <v>87</v>
      </c>
      <c r="D5031" s="26" t="s">
        <v>5648</v>
      </c>
      <c r="E5031" s="40" t="s">
        <v>250</v>
      </c>
      <c r="F5031" s="43" t="s">
        <v>2501</v>
      </c>
      <c r="G5031" s="57">
        <v>1020000</v>
      </c>
      <c r="H5031" s="58">
        <v>0</v>
      </c>
      <c r="I5031" s="58">
        <v>1020000</v>
      </c>
      <c r="J5031" s="58">
        <v>0</v>
      </c>
      <c r="K5031" s="29" t="s">
        <v>66</v>
      </c>
      <c r="L5031" s="29" t="s">
        <v>8</v>
      </c>
      <c r="M5031" s="27" t="s">
        <v>1076</v>
      </c>
      <c r="N5031" s="27" t="s">
        <v>1921</v>
      </c>
      <c r="O5031" s="27" t="s">
        <v>16472</v>
      </c>
      <c r="P5031" s="28">
        <v>45783</v>
      </c>
      <c r="Q5031" s="28" t="s">
        <v>83</v>
      </c>
      <c r="R5031" s="27" t="s">
        <v>5649</v>
      </c>
      <c r="S5031" s="26" t="s">
        <v>5650</v>
      </c>
    </row>
    <row r="5032" spans="1:19" ht="127.5" x14ac:dyDescent="0.25">
      <c r="A5032" s="27">
        <v>394625</v>
      </c>
      <c r="B5032" s="28">
        <v>45905</v>
      </c>
      <c r="C5032" s="27" t="s">
        <v>87</v>
      </c>
      <c r="D5032" s="26" t="s">
        <v>6204</v>
      </c>
      <c r="E5032" s="40" t="s">
        <v>254</v>
      </c>
      <c r="F5032" s="43" t="s">
        <v>2507</v>
      </c>
      <c r="G5032" s="57">
        <v>3360000</v>
      </c>
      <c r="H5032" s="58">
        <v>0</v>
      </c>
      <c r="I5032" s="58">
        <v>3360000</v>
      </c>
      <c r="J5032" s="58">
        <v>0</v>
      </c>
      <c r="K5032" s="29" t="s">
        <v>66</v>
      </c>
      <c r="L5032" s="29" t="s">
        <v>8</v>
      </c>
      <c r="M5032" s="27" t="s">
        <v>772</v>
      </c>
      <c r="N5032" s="27" t="s">
        <v>4690</v>
      </c>
      <c r="O5032" s="27" t="s">
        <v>16473</v>
      </c>
      <c r="P5032" s="28">
        <v>45806</v>
      </c>
      <c r="Q5032" s="28" t="s">
        <v>160</v>
      </c>
      <c r="R5032" s="27" t="s">
        <v>6205</v>
      </c>
      <c r="S5032" s="26" t="s">
        <v>15338</v>
      </c>
    </row>
    <row r="5033" spans="1:19" ht="165.75" x14ac:dyDescent="0.25">
      <c r="A5033" s="27">
        <v>394725</v>
      </c>
      <c r="B5033" s="28">
        <v>45905</v>
      </c>
      <c r="C5033" s="27" t="s">
        <v>87</v>
      </c>
      <c r="D5033" s="26" t="s">
        <v>463</v>
      </c>
      <c r="E5033" s="40" t="s">
        <v>289</v>
      </c>
      <c r="F5033" s="43" t="s">
        <v>2498</v>
      </c>
      <c r="G5033" s="57">
        <v>6077000</v>
      </c>
      <c r="H5033" s="58">
        <v>0</v>
      </c>
      <c r="I5033" s="58">
        <v>6077000</v>
      </c>
      <c r="J5033" s="58">
        <v>0</v>
      </c>
      <c r="K5033" s="29" t="s">
        <v>66</v>
      </c>
      <c r="L5033" s="29" t="s">
        <v>8</v>
      </c>
      <c r="M5033" s="27" t="s">
        <v>745</v>
      </c>
      <c r="N5033" s="27" t="s">
        <v>746</v>
      </c>
      <c r="O5033" s="27" t="s">
        <v>16474</v>
      </c>
      <c r="P5033" s="28">
        <v>45679</v>
      </c>
      <c r="Q5033" s="28" t="s">
        <v>83</v>
      </c>
      <c r="R5033" s="27" t="s">
        <v>922</v>
      </c>
      <c r="S5033" s="26" t="s">
        <v>15127</v>
      </c>
    </row>
    <row r="5034" spans="1:19" ht="140.25" x14ac:dyDescent="0.25">
      <c r="A5034" s="27">
        <v>394825</v>
      </c>
      <c r="B5034" s="28">
        <v>45905</v>
      </c>
      <c r="C5034" s="27" t="s">
        <v>87</v>
      </c>
      <c r="D5034" s="26" t="s">
        <v>9530</v>
      </c>
      <c r="E5034" s="40" t="s">
        <v>686</v>
      </c>
      <c r="F5034" s="43" t="s">
        <v>14090</v>
      </c>
      <c r="G5034" s="57">
        <v>7725000</v>
      </c>
      <c r="H5034" s="58">
        <v>0</v>
      </c>
      <c r="I5034" s="58">
        <v>7725000</v>
      </c>
      <c r="J5034" s="58">
        <v>0</v>
      </c>
      <c r="K5034" s="29" t="s">
        <v>66</v>
      </c>
      <c r="L5034" s="29" t="s">
        <v>8</v>
      </c>
      <c r="M5034" s="27" t="s">
        <v>1025</v>
      </c>
      <c r="N5034" s="27" t="s">
        <v>7147</v>
      </c>
      <c r="O5034" s="27" t="s">
        <v>16475</v>
      </c>
      <c r="P5034" s="28">
        <v>45862</v>
      </c>
      <c r="Q5034" s="28" t="s">
        <v>83</v>
      </c>
      <c r="R5034" s="27" t="s">
        <v>9531</v>
      </c>
      <c r="S5034" s="26" t="s">
        <v>9532</v>
      </c>
    </row>
    <row r="5035" spans="1:19" ht="102" x14ac:dyDescent="0.25">
      <c r="A5035" s="27">
        <v>394925</v>
      </c>
      <c r="B5035" s="28">
        <v>45905</v>
      </c>
      <c r="C5035" s="27" t="s">
        <v>87</v>
      </c>
      <c r="D5035" s="26" t="s">
        <v>374</v>
      </c>
      <c r="E5035" s="40" t="s">
        <v>249</v>
      </c>
      <c r="F5035" s="43" t="s">
        <v>2501</v>
      </c>
      <c r="G5035" s="57">
        <v>573750</v>
      </c>
      <c r="H5035" s="58">
        <v>0</v>
      </c>
      <c r="I5035" s="58">
        <v>573750</v>
      </c>
      <c r="J5035" s="58">
        <v>0</v>
      </c>
      <c r="K5035" s="29" t="s">
        <v>66</v>
      </c>
      <c r="L5035" s="29" t="s">
        <v>8</v>
      </c>
      <c r="M5035" s="27" t="s">
        <v>742</v>
      </c>
      <c r="N5035" s="27" t="s">
        <v>744</v>
      </c>
      <c r="O5035" s="27" t="s">
        <v>16476</v>
      </c>
      <c r="P5035" s="28">
        <v>45679</v>
      </c>
      <c r="Q5035" s="28" t="s">
        <v>83</v>
      </c>
      <c r="R5035" s="27" t="s">
        <v>921</v>
      </c>
      <c r="S5035" s="26" t="s">
        <v>2584</v>
      </c>
    </row>
    <row r="5036" spans="1:19" ht="102" x14ac:dyDescent="0.25">
      <c r="A5036" s="27">
        <v>394925</v>
      </c>
      <c r="B5036" s="28">
        <v>45905</v>
      </c>
      <c r="C5036" s="27" t="s">
        <v>87</v>
      </c>
      <c r="D5036" s="26" t="s">
        <v>374</v>
      </c>
      <c r="E5036" s="40" t="s">
        <v>250</v>
      </c>
      <c r="F5036" s="43" t="s">
        <v>2501</v>
      </c>
      <c r="G5036" s="57">
        <v>573750</v>
      </c>
      <c r="H5036" s="58">
        <v>0</v>
      </c>
      <c r="I5036" s="58">
        <v>573750</v>
      </c>
      <c r="J5036" s="58">
        <v>0</v>
      </c>
      <c r="K5036" s="29" t="s">
        <v>66</v>
      </c>
      <c r="L5036" s="29" t="s">
        <v>8</v>
      </c>
      <c r="M5036" s="27" t="s">
        <v>742</v>
      </c>
      <c r="N5036" s="27" t="s">
        <v>744</v>
      </c>
      <c r="O5036" s="27" t="s">
        <v>16476</v>
      </c>
      <c r="P5036" s="28">
        <v>45679</v>
      </c>
      <c r="Q5036" s="28" t="s">
        <v>83</v>
      </c>
      <c r="R5036" s="27" t="s">
        <v>921</v>
      </c>
      <c r="S5036" s="26" t="s">
        <v>2584</v>
      </c>
    </row>
    <row r="5037" spans="1:19" ht="191.25" x14ac:dyDescent="0.25">
      <c r="A5037" s="27">
        <v>394925</v>
      </c>
      <c r="B5037" s="28">
        <v>45905</v>
      </c>
      <c r="C5037" s="27" t="s">
        <v>87</v>
      </c>
      <c r="D5037" s="26" t="s">
        <v>374</v>
      </c>
      <c r="E5037" s="40" t="s">
        <v>251</v>
      </c>
      <c r="F5037" s="43" t="s">
        <v>2500</v>
      </c>
      <c r="G5037" s="57">
        <v>573750</v>
      </c>
      <c r="H5037" s="58">
        <v>0</v>
      </c>
      <c r="I5037" s="58">
        <v>573750</v>
      </c>
      <c r="J5037" s="58">
        <v>0</v>
      </c>
      <c r="K5037" s="29" t="s">
        <v>66</v>
      </c>
      <c r="L5037" s="29" t="s">
        <v>8</v>
      </c>
      <c r="M5037" s="27" t="s">
        <v>742</v>
      </c>
      <c r="N5037" s="27" t="s">
        <v>744</v>
      </c>
      <c r="O5037" s="27" t="s">
        <v>16476</v>
      </c>
      <c r="P5037" s="28">
        <v>45679</v>
      </c>
      <c r="Q5037" s="28" t="s">
        <v>83</v>
      </c>
      <c r="R5037" s="27" t="s">
        <v>921</v>
      </c>
      <c r="S5037" s="26" t="s">
        <v>2584</v>
      </c>
    </row>
    <row r="5038" spans="1:19" ht="165.75" x14ac:dyDescent="0.25">
      <c r="A5038" s="27">
        <v>394925</v>
      </c>
      <c r="B5038" s="28">
        <v>45905</v>
      </c>
      <c r="C5038" s="27" t="s">
        <v>87</v>
      </c>
      <c r="D5038" s="26" t="s">
        <v>374</v>
      </c>
      <c r="E5038" s="40" t="s">
        <v>289</v>
      </c>
      <c r="F5038" s="43" t="s">
        <v>2498</v>
      </c>
      <c r="G5038" s="57">
        <v>9753750</v>
      </c>
      <c r="H5038" s="58">
        <v>0</v>
      </c>
      <c r="I5038" s="58">
        <v>9753750</v>
      </c>
      <c r="J5038" s="58">
        <v>0</v>
      </c>
      <c r="K5038" s="29" t="s">
        <v>66</v>
      </c>
      <c r="L5038" s="29" t="s">
        <v>8</v>
      </c>
      <c r="M5038" s="27" t="s">
        <v>742</v>
      </c>
      <c r="N5038" s="27" t="s">
        <v>744</v>
      </c>
      <c r="O5038" s="27" t="s">
        <v>16476</v>
      </c>
      <c r="P5038" s="28">
        <v>45679</v>
      </c>
      <c r="Q5038" s="28" t="s">
        <v>83</v>
      </c>
      <c r="R5038" s="27" t="s">
        <v>921</v>
      </c>
      <c r="S5038" s="26" t="s">
        <v>2584</v>
      </c>
    </row>
    <row r="5039" spans="1:19" ht="165.75" x14ac:dyDescent="0.25">
      <c r="A5039" s="27">
        <v>395025</v>
      </c>
      <c r="B5039" s="28">
        <v>45905</v>
      </c>
      <c r="C5039" s="27" t="s">
        <v>87</v>
      </c>
      <c r="D5039" s="26" t="s">
        <v>15491</v>
      </c>
      <c r="E5039" s="40" t="s">
        <v>289</v>
      </c>
      <c r="F5039" s="43" t="s">
        <v>2498</v>
      </c>
      <c r="G5039" s="57">
        <v>4080000</v>
      </c>
      <c r="H5039" s="58">
        <v>0</v>
      </c>
      <c r="I5039" s="58">
        <v>4080000</v>
      </c>
      <c r="J5039" s="58">
        <v>0</v>
      </c>
      <c r="K5039" s="29" t="s">
        <v>66</v>
      </c>
      <c r="L5039" s="29" t="s">
        <v>8</v>
      </c>
      <c r="M5039" s="27" t="s">
        <v>2288</v>
      </c>
      <c r="N5039" s="27" t="s">
        <v>7311</v>
      </c>
      <c r="O5039" s="27" t="s">
        <v>14901</v>
      </c>
      <c r="P5039" s="28">
        <v>45884</v>
      </c>
      <c r="Q5039" s="28" t="s">
        <v>83</v>
      </c>
      <c r="R5039" s="27" t="s">
        <v>12452</v>
      </c>
      <c r="S5039" s="26" t="s">
        <v>12453</v>
      </c>
    </row>
    <row r="5040" spans="1:19" ht="165.75" x14ac:dyDescent="0.25">
      <c r="A5040" s="27">
        <v>395125</v>
      </c>
      <c r="B5040" s="28">
        <v>45905</v>
      </c>
      <c r="C5040" s="27" t="s">
        <v>87</v>
      </c>
      <c r="D5040" s="26" t="s">
        <v>187</v>
      </c>
      <c r="E5040" s="40" t="s">
        <v>289</v>
      </c>
      <c r="F5040" s="43" t="s">
        <v>2498</v>
      </c>
      <c r="G5040" s="57">
        <v>267800</v>
      </c>
      <c r="H5040" s="58">
        <v>0</v>
      </c>
      <c r="I5040" s="58">
        <v>267800</v>
      </c>
      <c r="J5040" s="58">
        <v>0</v>
      </c>
      <c r="K5040" s="29" t="s">
        <v>66</v>
      </c>
      <c r="L5040" s="29" t="s">
        <v>8</v>
      </c>
      <c r="M5040" s="27" t="s">
        <v>564</v>
      </c>
      <c r="N5040" s="27" t="s">
        <v>624</v>
      </c>
      <c r="O5040" s="27" t="s">
        <v>16477</v>
      </c>
      <c r="P5040" s="28">
        <v>45671</v>
      </c>
      <c r="Q5040" s="28" t="s">
        <v>83</v>
      </c>
      <c r="R5040" s="27" t="s">
        <v>843</v>
      </c>
      <c r="S5040" s="26" t="s">
        <v>2542</v>
      </c>
    </row>
    <row r="5041" spans="1:19" ht="191.25" x14ac:dyDescent="0.25">
      <c r="A5041" s="27">
        <v>395125</v>
      </c>
      <c r="B5041" s="28">
        <v>45905</v>
      </c>
      <c r="C5041" s="27" t="s">
        <v>87</v>
      </c>
      <c r="D5041" s="26" t="s">
        <v>187</v>
      </c>
      <c r="E5041" s="40" t="s">
        <v>251</v>
      </c>
      <c r="F5041" s="43" t="s">
        <v>2500</v>
      </c>
      <c r="G5041" s="57">
        <v>267800</v>
      </c>
      <c r="H5041" s="58">
        <v>0</v>
      </c>
      <c r="I5041" s="58">
        <v>267800</v>
      </c>
      <c r="J5041" s="58">
        <v>0</v>
      </c>
      <c r="K5041" s="29" t="s">
        <v>66</v>
      </c>
      <c r="L5041" s="29" t="s">
        <v>8</v>
      </c>
      <c r="M5041" s="27" t="s">
        <v>564</v>
      </c>
      <c r="N5041" s="27" t="s">
        <v>624</v>
      </c>
      <c r="O5041" s="27" t="s">
        <v>16477</v>
      </c>
      <c r="P5041" s="28">
        <v>45671</v>
      </c>
      <c r="Q5041" s="28" t="s">
        <v>83</v>
      </c>
      <c r="R5041" s="27" t="s">
        <v>843</v>
      </c>
      <c r="S5041" s="26" t="s">
        <v>2542</v>
      </c>
    </row>
    <row r="5042" spans="1:19" ht="102" x14ac:dyDescent="0.25">
      <c r="A5042" s="27">
        <v>395125</v>
      </c>
      <c r="B5042" s="28">
        <v>45905</v>
      </c>
      <c r="C5042" s="27" t="s">
        <v>87</v>
      </c>
      <c r="D5042" s="26" t="s">
        <v>187</v>
      </c>
      <c r="E5042" s="40" t="s">
        <v>249</v>
      </c>
      <c r="F5042" s="43" t="s">
        <v>2501</v>
      </c>
      <c r="G5042" s="57">
        <v>267800</v>
      </c>
      <c r="H5042" s="58">
        <v>0</v>
      </c>
      <c r="I5042" s="58">
        <v>267800</v>
      </c>
      <c r="J5042" s="58">
        <v>0</v>
      </c>
      <c r="K5042" s="29" t="s">
        <v>66</v>
      </c>
      <c r="L5042" s="29" t="s">
        <v>8</v>
      </c>
      <c r="M5042" s="27" t="s">
        <v>564</v>
      </c>
      <c r="N5042" s="27" t="s">
        <v>624</v>
      </c>
      <c r="O5042" s="27" t="s">
        <v>16477</v>
      </c>
      <c r="P5042" s="28">
        <v>45671</v>
      </c>
      <c r="Q5042" s="28" t="s">
        <v>83</v>
      </c>
      <c r="R5042" s="27" t="s">
        <v>843</v>
      </c>
      <c r="S5042" s="26" t="s">
        <v>2542</v>
      </c>
    </row>
    <row r="5043" spans="1:19" ht="102" x14ac:dyDescent="0.25">
      <c r="A5043" s="27">
        <v>395125</v>
      </c>
      <c r="B5043" s="28">
        <v>45905</v>
      </c>
      <c r="C5043" s="27" t="s">
        <v>87</v>
      </c>
      <c r="D5043" s="26" t="s">
        <v>187</v>
      </c>
      <c r="E5043" s="40" t="s">
        <v>250</v>
      </c>
      <c r="F5043" s="43" t="s">
        <v>2501</v>
      </c>
      <c r="G5043" s="57">
        <v>267800</v>
      </c>
      <c r="H5043" s="58">
        <v>0</v>
      </c>
      <c r="I5043" s="58">
        <v>267800</v>
      </c>
      <c r="J5043" s="58">
        <v>0</v>
      </c>
      <c r="K5043" s="29" t="s">
        <v>66</v>
      </c>
      <c r="L5043" s="29" t="s">
        <v>8</v>
      </c>
      <c r="M5043" s="27" t="s">
        <v>564</v>
      </c>
      <c r="N5043" s="27" t="s">
        <v>624</v>
      </c>
      <c r="O5043" s="27" t="s">
        <v>16477</v>
      </c>
      <c r="P5043" s="28">
        <v>45671</v>
      </c>
      <c r="Q5043" s="28" t="s">
        <v>83</v>
      </c>
      <c r="R5043" s="27" t="s">
        <v>843</v>
      </c>
      <c r="S5043" s="26" t="s">
        <v>2542</v>
      </c>
    </row>
    <row r="5044" spans="1:19" ht="140.25" x14ac:dyDescent="0.25">
      <c r="A5044" s="27">
        <v>395225</v>
      </c>
      <c r="B5044" s="28">
        <v>45905</v>
      </c>
      <c r="C5044" s="27" t="s">
        <v>87</v>
      </c>
      <c r="D5044" s="26" t="s">
        <v>187</v>
      </c>
      <c r="E5044" s="40" t="s">
        <v>248</v>
      </c>
      <c r="F5044" s="43" t="s">
        <v>2502</v>
      </c>
      <c r="G5044" s="57">
        <v>4284800</v>
      </c>
      <c r="H5044" s="58">
        <v>0</v>
      </c>
      <c r="I5044" s="58">
        <v>4284800</v>
      </c>
      <c r="J5044" s="58">
        <v>0</v>
      </c>
      <c r="K5044" s="29" t="s">
        <v>7</v>
      </c>
      <c r="L5044" s="29" t="s">
        <v>8</v>
      </c>
      <c r="M5044" s="27" t="s">
        <v>564</v>
      </c>
      <c r="N5044" s="27" t="s">
        <v>624</v>
      </c>
      <c r="O5044" s="27" t="s">
        <v>16478</v>
      </c>
      <c r="P5044" s="28">
        <v>45671</v>
      </c>
      <c r="Q5044" s="28" t="s">
        <v>83</v>
      </c>
      <c r="R5044" s="27" t="s">
        <v>843</v>
      </c>
      <c r="S5044" s="26" t="s">
        <v>2542</v>
      </c>
    </row>
    <row r="5045" spans="1:19" ht="140.25" x14ac:dyDescent="0.25">
      <c r="A5045" s="27">
        <v>395325</v>
      </c>
      <c r="B5045" s="28">
        <v>45905</v>
      </c>
      <c r="C5045" s="27" t="s">
        <v>87</v>
      </c>
      <c r="D5045" s="26" t="s">
        <v>15518</v>
      </c>
      <c r="E5045" s="40" t="s">
        <v>248</v>
      </c>
      <c r="F5045" s="43" t="s">
        <v>2502</v>
      </c>
      <c r="G5045" s="57">
        <v>1290780</v>
      </c>
      <c r="H5045" s="58">
        <v>0</v>
      </c>
      <c r="I5045" s="58">
        <v>1290780</v>
      </c>
      <c r="J5045" s="58">
        <v>0</v>
      </c>
      <c r="K5045" s="29" t="s">
        <v>7</v>
      </c>
      <c r="L5045" s="29" t="s">
        <v>8</v>
      </c>
      <c r="M5045" s="27" t="s">
        <v>1618</v>
      </c>
      <c r="N5045" s="27" t="s">
        <v>11967</v>
      </c>
      <c r="O5045" s="27" t="s">
        <v>16479</v>
      </c>
      <c r="P5045" s="28">
        <v>45890</v>
      </c>
      <c r="Q5045" s="28" t="s">
        <v>83</v>
      </c>
      <c r="R5045" s="27" t="s">
        <v>12498</v>
      </c>
      <c r="S5045" s="26" t="s">
        <v>12499</v>
      </c>
    </row>
    <row r="5046" spans="1:19" ht="102" x14ac:dyDescent="0.25">
      <c r="A5046" s="27">
        <v>395425</v>
      </c>
      <c r="B5046" s="28">
        <v>45905</v>
      </c>
      <c r="C5046" s="27" t="s">
        <v>87</v>
      </c>
      <c r="D5046" s="26" t="s">
        <v>4318</v>
      </c>
      <c r="E5046" s="40" t="s">
        <v>249</v>
      </c>
      <c r="F5046" s="43" t="s">
        <v>2501</v>
      </c>
      <c r="G5046" s="57">
        <v>11475000</v>
      </c>
      <c r="H5046" s="58">
        <v>0</v>
      </c>
      <c r="I5046" s="58">
        <v>11475000</v>
      </c>
      <c r="J5046" s="58">
        <v>0</v>
      </c>
      <c r="K5046" s="29" t="s">
        <v>66</v>
      </c>
      <c r="L5046" s="29" t="s">
        <v>8</v>
      </c>
      <c r="M5046" s="27" t="s">
        <v>1374</v>
      </c>
      <c r="N5046" s="27" t="s">
        <v>1618</v>
      </c>
      <c r="O5046" s="27" t="s">
        <v>16480</v>
      </c>
      <c r="P5046" s="28">
        <v>45763</v>
      </c>
      <c r="Q5046" s="28" t="s">
        <v>83</v>
      </c>
      <c r="R5046" s="27" t="s">
        <v>4319</v>
      </c>
      <c r="S5046" s="26" t="s">
        <v>4320</v>
      </c>
    </row>
    <row r="5047" spans="1:19" ht="165.75" x14ac:dyDescent="0.25">
      <c r="A5047" s="27">
        <v>395525</v>
      </c>
      <c r="B5047" s="28">
        <v>45905</v>
      </c>
      <c r="C5047" s="27" t="s">
        <v>87</v>
      </c>
      <c r="D5047" s="26" t="s">
        <v>6177</v>
      </c>
      <c r="E5047" s="40" t="s">
        <v>289</v>
      </c>
      <c r="F5047" s="43" t="s">
        <v>2498</v>
      </c>
      <c r="G5047" s="57">
        <v>8606250</v>
      </c>
      <c r="H5047" s="58">
        <v>0</v>
      </c>
      <c r="I5047" s="58">
        <v>8606250</v>
      </c>
      <c r="J5047" s="58">
        <v>0</v>
      </c>
      <c r="K5047" s="29" t="s">
        <v>66</v>
      </c>
      <c r="L5047" s="29" t="s">
        <v>8</v>
      </c>
      <c r="M5047" s="27" t="s">
        <v>1210</v>
      </c>
      <c r="N5047" s="27" t="s">
        <v>4675</v>
      </c>
      <c r="O5047" s="27" t="s">
        <v>16481</v>
      </c>
      <c r="P5047" s="28">
        <v>45804</v>
      </c>
      <c r="Q5047" s="28" t="s">
        <v>83</v>
      </c>
      <c r="R5047" s="27" t="s">
        <v>6178</v>
      </c>
      <c r="S5047" s="26" t="s">
        <v>6179</v>
      </c>
    </row>
    <row r="5048" spans="1:19" ht="102" x14ac:dyDescent="0.25">
      <c r="A5048" s="27">
        <v>395525</v>
      </c>
      <c r="B5048" s="28">
        <v>45905</v>
      </c>
      <c r="C5048" s="27" t="s">
        <v>87</v>
      </c>
      <c r="D5048" s="26" t="s">
        <v>6177</v>
      </c>
      <c r="E5048" s="40" t="s">
        <v>250</v>
      </c>
      <c r="F5048" s="43" t="s">
        <v>2501</v>
      </c>
      <c r="G5048" s="57">
        <v>1721250</v>
      </c>
      <c r="H5048" s="58">
        <v>0</v>
      </c>
      <c r="I5048" s="58">
        <v>1721250</v>
      </c>
      <c r="J5048" s="58">
        <v>0</v>
      </c>
      <c r="K5048" s="29" t="s">
        <v>66</v>
      </c>
      <c r="L5048" s="29" t="s">
        <v>8</v>
      </c>
      <c r="M5048" s="27" t="s">
        <v>1210</v>
      </c>
      <c r="N5048" s="27" t="s">
        <v>4675</v>
      </c>
      <c r="O5048" s="27" t="s">
        <v>16481</v>
      </c>
      <c r="P5048" s="28">
        <v>45804</v>
      </c>
      <c r="Q5048" s="28" t="s">
        <v>83</v>
      </c>
      <c r="R5048" s="27" t="s">
        <v>6178</v>
      </c>
      <c r="S5048" s="26" t="s">
        <v>6179</v>
      </c>
    </row>
    <row r="5049" spans="1:19" ht="191.25" x14ac:dyDescent="0.25">
      <c r="A5049" s="27">
        <v>395525</v>
      </c>
      <c r="B5049" s="28">
        <v>45905</v>
      </c>
      <c r="C5049" s="27" t="s">
        <v>87</v>
      </c>
      <c r="D5049" s="26" t="s">
        <v>6177</v>
      </c>
      <c r="E5049" s="40" t="s">
        <v>251</v>
      </c>
      <c r="F5049" s="43" t="s">
        <v>2500</v>
      </c>
      <c r="G5049" s="57">
        <v>573750</v>
      </c>
      <c r="H5049" s="58">
        <v>0</v>
      </c>
      <c r="I5049" s="58">
        <v>573750</v>
      </c>
      <c r="J5049" s="58">
        <v>0</v>
      </c>
      <c r="K5049" s="29" t="s">
        <v>66</v>
      </c>
      <c r="L5049" s="29" t="s">
        <v>8</v>
      </c>
      <c r="M5049" s="27" t="s">
        <v>1210</v>
      </c>
      <c r="N5049" s="27" t="s">
        <v>4675</v>
      </c>
      <c r="O5049" s="27" t="s">
        <v>16481</v>
      </c>
      <c r="P5049" s="28">
        <v>45804</v>
      </c>
      <c r="Q5049" s="28" t="s">
        <v>83</v>
      </c>
      <c r="R5049" s="27" t="s">
        <v>6178</v>
      </c>
      <c r="S5049" s="26" t="s">
        <v>6179</v>
      </c>
    </row>
    <row r="5050" spans="1:19" ht="102" x14ac:dyDescent="0.25">
      <c r="A5050" s="27">
        <v>395525</v>
      </c>
      <c r="B5050" s="28">
        <v>45905</v>
      </c>
      <c r="C5050" s="27" t="s">
        <v>87</v>
      </c>
      <c r="D5050" s="26" t="s">
        <v>6177</v>
      </c>
      <c r="E5050" s="40" t="s">
        <v>249</v>
      </c>
      <c r="F5050" s="43" t="s">
        <v>2501</v>
      </c>
      <c r="G5050" s="57">
        <v>573750</v>
      </c>
      <c r="H5050" s="58">
        <v>0</v>
      </c>
      <c r="I5050" s="58">
        <v>573750</v>
      </c>
      <c r="J5050" s="58">
        <v>0</v>
      </c>
      <c r="K5050" s="29" t="s">
        <v>66</v>
      </c>
      <c r="L5050" s="29" t="s">
        <v>8</v>
      </c>
      <c r="M5050" s="27" t="s">
        <v>1210</v>
      </c>
      <c r="N5050" s="27" t="s">
        <v>4675</v>
      </c>
      <c r="O5050" s="27" t="s">
        <v>16481</v>
      </c>
      <c r="P5050" s="28">
        <v>45804</v>
      </c>
      <c r="Q5050" s="28" t="s">
        <v>83</v>
      </c>
      <c r="R5050" s="27" t="s">
        <v>6178</v>
      </c>
      <c r="S5050" s="26" t="s">
        <v>6179</v>
      </c>
    </row>
    <row r="5051" spans="1:19" ht="153" x14ac:dyDescent="0.25">
      <c r="A5051" s="27">
        <v>395625</v>
      </c>
      <c r="B5051" s="28">
        <v>45905</v>
      </c>
      <c r="C5051" s="27" t="s">
        <v>87</v>
      </c>
      <c r="D5051" s="26" t="s">
        <v>15518</v>
      </c>
      <c r="E5051" s="40" t="s">
        <v>252</v>
      </c>
      <c r="F5051" s="43" t="s">
        <v>2555</v>
      </c>
      <c r="G5051" s="57">
        <v>286840</v>
      </c>
      <c r="H5051" s="58">
        <v>0</v>
      </c>
      <c r="I5051" s="58">
        <v>286840</v>
      </c>
      <c r="J5051" s="58">
        <v>0</v>
      </c>
      <c r="K5051" s="29" t="s">
        <v>66</v>
      </c>
      <c r="L5051" s="29" t="s">
        <v>8</v>
      </c>
      <c r="M5051" s="27" t="s">
        <v>1618</v>
      </c>
      <c r="N5051" s="27" t="s">
        <v>11967</v>
      </c>
      <c r="O5051" s="27" t="s">
        <v>16482</v>
      </c>
      <c r="P5051" s="28">
        <v>45890</v>
      </c>
      <c r="Q5051" s="28" t="s">
        <v>83</v>
      </c>
      <c r="R5051" s="27" t="s">
        <v>12498</v>
      </c>
      <c r="S5051" s="26" t="s">
        <v>12499</v>
      </c>
    </row>
    <row r="5052" spans="1:19" ht="165.75" x14ac:dyDescent="0.25">
      <c r="A5052" s="27">
        <v>395625</v>
      </c>
      <c r="B5052" s="28">
        <v>45905</v>
      </c>
      <c r="C5052" s="27" t="s">
        <v>87</v>
      </c>
      <c r="D5052" s="26" t="s">
        <v>15518</v>
      </c>
      <c r="E5052" s="40" t="s">
        <v>289</v>
      </c>
      <c r="F5052" s="43" t="s">
        <v>2498</v>
      </c>
      <c r="G5052" s="57">
        <v>430260</v>
      </c>
      <c r="H5052" s="58">
        <v>0</v>
      </c>
      <c r="I5052" s="58">
        <v>430260</v>
      </c>
      <c r="J5052" s="58">
        <v>0</v>
      </c>
      <c r="K5052" s="29" t="s">
        <v>66</v>
      </c>
      <c r="L5052" s="29" t="s">
        <v>8</v>
      </c>
      <c r="M5052" s="27" t="s">
        <v>1618</v>
      </c>
      <c r="N5052" s="27" t="s">
        <v>11967</v>
      </c>
      <c r="O5052" s="27" t="s">
        <v>16482</v>
      </c>
      <c r="P5052" s="28">
        <v>45890</v>
      </c>
      <c r="Q5052" s="28" t="s">
        <v>83</v>
      </c>
      <c r="R5052" s="27" t="s">
        <v>12498</v>
      </c>
      <c r="S5052" s="26" t="s">
        <v>12499</v>
      </c>
    </row>
    <row r="5053" spans="1:19" ht="102" x14ac:dyDescent="0.25">
      <c r="A5053" s="27">
        <v>395625</v>
      </c>
      <c r="B5053" s="28">
        <v>45905</v>
      </c>
      <c r="C5053" s="27" t="s">
        <v>87</v>
      </c>
      <c r="D5053" s="26" t="s">
        <v>15518</v>
      </c>
      <c r="E5053" s="40" t="s">
        <v>250</v>
      </c>
      <c r="F5053" s="43" t="s">
        <v>2501</v>
      </c>
      <c r="G5053" s="57">
        <v>286840</v>
      </c>
      <c r="H5053" s="58">
        <v>0</v>
      </c>
      <c r="I5053" s="58">
        <v>286840</v>
      </c>
      <c r="J5053" s="58">
        <v>0</v>
      </c>
      <c r="K5053" s="29" t="s">
        <v>66</v>
      </c>
      <c r="L5053" s="29" t="s">
        <v>8</v>
      </c>
      <c r="M5053" s="27" t="s">
        <v>1618</v>
      </c>
      <c r="N5053" s="27" t="s">
        <v>11967</v>
      </c>
      <c r="O5053" s="27" t="s">
        <v>16482</v>
      </c>
      <c r="P5053" s="28">
        <v>45890</v>
      </c>
      <c r="Q5053" s="28" t="s">
        <v>83</v>
      </c>
      <c r="R5053" s="27" t="s">
        <v>12498</v>
      </c>
      <c r="S5053" s="26" t="s">
        <v>12499</v>
      </c>
    </row>
    <row r="5054" spans="1:19" ht="191.25" x14ac:dyDescent="0.25">
      <c r="A5054" s="27">
        <v>395625</v>
      </c>
      <c r="B5054" s="28">
        <v>45905</v>
      </c>
      <c r="C5054" s="27" t="s">
        <v>87</v>
      </c>
      <c r="D5054" s="26" t="s">
        <v>15518</v>
      </c>
      <c r="E5054" s="40" t="s">
        <v>251</v>
      </c>
      <c r="F5054" s="43" t="s">
        <v>2500</v>
      </c>
      <c r="G5054" s="57">
        <v>286840</v>
      </c>
      <c r="H5054" s="58">
        <v>0</v>
      </c>
      <c r="I5054" s="58">
        <v>286840</v>
      </c>
      <c r="J5054" s="58">
        <v>0</v>
      </c>
      <c r="K5054" s="29" t="s">
        <v>66</v>
      </c>
      <c r="L5054" s="29" t="s">
        <v>8</v>
      </c>
      <c r="M5054" s="27" t="s">
        <v>1618</v>
      </c>
      <c r="N5054" s="27" t="s">
        <v>11967</v>
      </c>
      <c r="O5054" s="27" t="s">
        <v>16482</v>
      </c>
      <c r="P5054" s="28">
        <v>45890</v>
      </c>
      <c r="Q5054" s="28" t="s">
        <v>83</v>
      </c>
      <c r="R5054" s="27" t="s">
        <v>12498</v>
      </c>
      <c r="S5054" s="26" t="s">
        <v>12499</v>
      </c>
    </row>
    <row r="5055" spans="1:19" ht="102" x14ac:dyDescent="0.25">
      <c r="A5055" s="27">
        <v>395625</v>
      </c>
      <c r="B5055" s="28">
        <v>45905</v>
      </c>
      <c r="C5055" s="27" t="s">
        <v>87</v>
      </c>
      <c r="D5055" s="26" t="s">
        <v>15518</v>
      </c>
      <c r="E5055" s="40" t="s">
        <v>249</v>
      </c>
      <c r="F5055" s="43" t="s">
        <v>2501</v>
      </c>
      <c r="G5055" s="57">
        <v>286840</v>
      </c>
      <c r="H5055" s="58">
        <v>0</v>
      </c>
      <c r="I5055" s="58">
        <v>286840</v>
      </c>
      <c r="J5055" s="58">
        <v>0</v>
      </c>
      <c r="K5055" s="29" t="s">
        <v>66</v>
      </c>
      <c r="L5055" s="29" t="s">
        <v>8</v>
      </c>
      <c r="M5055" s="27" t="s">
        <v>1618</v>
      </c>
      <c r="N5055" s="27" t="s">
        <v>11967</v>
      </c>
      <c r="O5055" s="27" t="s">
        <v>16482</v>
      </c>
      <c r="P5055" s="28">
        <v>45890</v>
      </c>
      <c r="Q5055" s="28" t="s">
        <v>83</v>
      </c>
      <c r="R5055" s="27" t="s">
        <v>12498</v>
      </c>
      <c r="S5055" s="26" t="s">
        <v>12499</v>
      </c>
    </row>
    <row r="5056" spans="1:19" ht="153" x14ac:dyDescent="0.25">
      <c r="A5056" s="27">
        <v>395725</v>
      </c>
      <c r="B5056" s="28">
        <v>45905</v>
      </c>
      <c r="C5056" s="27" t="s">
        <v>87</v>
      </c>
      <c r="D5056" s="26" t="s">
        <v>1426</v>
      </c>
      <c r="E5056" s="40" t="s">
        <v>252</v>
      </c>
      <c r="F5056" s="43" t="s">
        <v>2555</v>
      </c>
      <c r="G5056" s="57">
        <v>4725000</v>
      </c>
      <c r="H5056" s="58">
        <v>0</v>
      </c>
      <c r="I5056" s="58">
        <v>4725000</v>
      </c>
      <c r="J5056" s="58">
        <v>0</v>
      </c>
      <c r="K5056" s="29" t="s">
        <v>66</v>
      </c>
      <c r="L5056" s="29" t="s">
        <v>8</v>
      </c>
      <c r="M5056" s="27" t="s">
        <v>698</v>
      </c>
      <c r="N5056" s="27" t="s">
        <v>821</v>
      </c>
      <c r="O5056" s="27" t="s">
        <v>16483</v>
      </c>
      <c r="P5056" s="28">
        <v>45693</v>
      </c>
      <c r="Q5056" s="28" t="s">
        <v>83</v>
      </c>
      <c r="R5056" s="27" t="s">
        <v>1427</v>
      </c>
      <c r="S5056" s="26" t="s">
        <v>2713</v>
      </c>
    </row>
    <row r="5057" spans="1:19" ht="153" x14ac:dyDescent="0.25">
      <c r="A5057" s="27">
        <v>395825</v>
      </c>
      <c r="B5057" s="28">
        <v>45905</v>
      </c>
      <c r="C5057" s="27" t="s">
        <v>87</v>
      </c>
      <c r="D5057" s="26" t="s">
        <v>5853</v>
      </c>
      <c r="E5057" s="40" t="s">
        <v>252</v>
      </c>
      <c r="F5057" s="43" t="s">
        <v>2555</v>
      </c>
      <c r="G5057" s="57">
        <v>339900</v>
      </c>
      <c r="H5057" s="58">
        <v>0</v>
      </c>
      <c r="I5057" s="58">
        <v>339900</v>
      </c>
      <c r="J5057" s="58">
        <v>0</v>
      </c>
      <c r="K5057" s="29" t="s">
        <v>66</v>
      </c>
      <c r="L5057" s="29" t="s">
        <v>8</v>
      </c>
      <c r="M5057" s="27" t="s">
        <v>1463</v>
      </c>
      <c r="N5057" s="27" t="s">
        <v>4557</v>
      </c>
      <c r="O5057" s="27" t="s">
        <v>16484</v>
      </c>
      <c r="P5057" s="28">
        <v>45790</v>
      </c>
      <c r="Q5057" s="28" t="s">
        <v>83</v>
      </c>
      <c r="R5057" s="27" t="s">
        <v>5854</v>
      </c>
      <c r="S5057" s="26" t="s">
        <v>5855</v>
      </c>
    </row>
    <row r="5058" spans="1:19" ht="165.75" x14ac:dyDescent="0.25">
      <c r="A5058" s="27">
        <v>395825</v>
      </c>
      <c r="B5058" s="28">
        <v>45905</v>
      </c>
      <c r="C5058" s="27" t="s">
        <v>87</v>
      </c>
      <c r="D5058" s="26" t="s">
        <v>5853</v>
      </c>
      <c r="E5058" s="40" t="s">
        <v>289</v>
      </c>
      <c r="F5058" s="43" t="s">
        <v>2498</v>
      </c>
      <c r="G5058" s="57">
        <v>5098500</v>
      </c>
      <c r="H5058" s="58">
        <v>0</v>
      </c>
      <c r="I5058" s="58">
        <v>5098500</v>
      </c>
      <c r="J5058" s="58">
        <v>0</v>
      </c>
      <c r="K5058" s="29" t="s">
        <v>66</v>
      </c>
      <c r="L5058" s="29" t="s">
        <v>8</v>
      </c>
      <c r="M5058" s="27" t="s">
        <v>1463</v>
      </c>
      <c r="N5058" s="27" t="s">
        <v>4557</v>
      </c>
      <c r="O5058" s="27" t="s">
        <v>16484</v>
      </c>
      <c r="P5058" s="28">
        <v>45790</v>
      </c>
      <c r="Q5058" s="28" t="s">
        <v>83</v>
      </c>
      <c r="R5058" s="27" t="s">
        <v>5854</v>
      </c>
      <c r="S5058" s="26" t="s">
        <v>5855</v>
      </c>
    </row>
    <row r="5059" spans="1:19" ht="102" x14ac:dyDescent="0.25">
      <c r="A5059" s="27">
        <v>395825</v>
      </c>
      <c r="B5059" s="28">
        <v>45905</v>
      </c>
      <c r="C5059" s="27" t="s">
        <v>87</v>
      </c>
      <c r="D5059" s="26" t="s">
        <v>5853</v>
      </c>
      <c r="E5059" s="40" t="s">
        <v>250</v>
      </c>
      <c r="F5059" s="43" t="s">
        <v>2501</v>
      </c>
      <c r="G5059" s="57">
        <v>339900</v>
      </c>
      <c r="H5059" s="58">
        <v>0</v>
      </c>
      <c r="I5059" s="58">
        <v>339900</v>
      </c>
      <c r="J5059" s="58">
        <v>0</v>
      </c>
      <c r="K5059" s="29" t="s">
        <v>66</v>
      </c>
      <c r="L5059" s="29" t="s">
        <v>8</v>
      </c>
      <c r="M5059" s="27" t="s">
        <v>1463</v>
      </c>
      <c r="N5059" s="27" t="s">
        <v>4557</v>
      </c>
      <c r="O5059" s="27" t="s">
        <v>16484</v>
      </c>
      <c r="P5059" s="28">
        <v>45790</v>
      </c>
      <c r="Q5059" s="28" t="s">
        <v>83</v>
      </c>
      <c r="R5059" s="27" t="s">
        <v>5854</v>
      </c>
      <c r="S5059" s="26" t="s">
        <v>5855</v>
      </c>
    </row>
    <row r="5060" spans="1:19" ht="102" x14ac:dyDescent="0.25">
      <c r="A5060" s="27">
        <v>395825</v>
      </c>
      <c r="B5060" s="28">
        <v>45905</v>
      </c>
      <c r="C5060" s="27" t="s">
        <v>87</v>
      </c>
      <c r="D5060" s="26" t="s">
        <v>5853</v>
      </c>
      <c r="E5060" s="40" t="s">
        <v>249</v>
      </c>
      <c r="F5060" s="43" t="s">
        <v>2501</v>
      </c>
      <c r="G5060" s="57">
        <v>679800</v>
      </c>
      <c r="H5060" s="58">
        <v>0</v>
      </c>
      <c r="I5060" s="58">
        <v>679800</v>
      </c>
      <c r="J5060" s="58">
        <v>0</v>
      </c>
      <c r="K5060" s="29" t="s">
        <v>66</v>
      </c>
      <c r="L5060" s="29" t="s">
        <v>8</v>
      </c>
      <c r="M5060" s="27" t="s">
        <v>1463</v>
      </c>
      <c r="N5060" s="27" t="s">
        <v>4557</v>
      </c>
      <c r="O5060" s="27" t="s">
        <v>16484</v>
      </c>
      <c r="P5060" s="28">
        <v>45790</v>
      </c>
      <c r="Q5060" s="28" t="s">
        <v>83</v>
      </c>
      <c r="R5060" s="27" t="s">
        <v>5854</v>
      </c>
      <c r="S5060" s="26" t="s">
        <v>5855</v>
      </c>
    </row>
    <row r="5061" spans="1:19" ht="191.25" x14ac:dyDescent="0.25">
      <c r="A5061" s="27">
        <v>395825</v>
      </c>
      <c r="B5061" s="28">
        <v>45905</v>
      </c>
      <c r="C5061" s="27" t="s">
        <v>87</v>
      </c>
      <c r="D5061" s="26" t="s">
        <v>5853</v>
      </c>
      <c r="E5061" s="40" t="s">
        <v>251</v>
      </c>
      <c r="F5061" s="43" t="s">
        <v>2500</v>
      </c>
      <c r="G5061" s="57">
        <v>339900</v>
      </c>
      <c r="H5061" s="58">
        <v>0</v>
      </c>
      <c r="I5061" s="58">
        <v>339900</v>
      </c>
      <c r="J5061" s="58">
        <v>0</v>
      </c>
      <c r="K5061" s="29" t="s">
        <v>66</v>
      </c>
      <c r="L5061" s="29" t="s">
        <v>8</v>
      </c>
      <c r="M5061" s="27" t="s">
        <v>1463</v>
      </c>
      <c r="N5061" s="27" t="s">
        <v>4557</v>
      </c>
      <c r="O5061" s="27" t="s">
        <v>16484</v>
      </c>
      <c r="P5061" s="28">
        <v>45790</v>
      </c>
      <c r="Q5061" s="28" t="s">
        <v>83</v>
      </c>
      <c r="R5061" s="27" t="s">
        <v>5854</v>
      </c>
      <c r="S5061" s="26" t="s">
        <v>5855</v>
      </c>
    </row>
    <row r="5062" spans="1:19" ht="140.25" x14ac:dyDescent="0.25">
      <c r="A5062" s="27">
        <v>395925</v>
      </c>
      <c r="B5062" s="28">
        <v>45905</v>
      </c>
      <c r="C5062" s="27" t="s">
        <v>87</v>
      </c>
      <c r="D5062" s="26" t="s">
        <v>2012</v>
      </c>
      <c r="E5062" s="40" t="s">
        <v>248</v>
      </c>
      <c r="F5062" s="43" t="s">
        <v>2502</v>
      </c>
      <c r="G5062" s="57">
        <v>13655250</v>
      </c>
      <c r="H5062" s="58">
        <v>0</v>
      </c>
      <c r="I5062" s="58">
        <v>13655250</v>
      </c>
      <c r="J5062" s="58">
        <v>0</v>
      </c>
      <c r="K5062" s="29" t="s">
        <v>7</v>
      </c>
      <c r="L5062" s="29" t="s">
        <v>8</v>
      </c>
      <c r="M5062" s="27" t="s">
        <v>718</v>
      </c>
      <c r="N5062" s="27" t="s">
        <v>1001</v>
      </c>
      <c r="O5062" s="27" t="s">
        <v>16485</v>
      </c>
      <c r="P5062" s="28">
        <v>45741</v>
      </c>
      <c r="Q5062" s="28" t="s">
        <v>83</v>
      </c>
      <c r="R5062" s="27" t="s">
        <v>2013</v>
      </c>
      <c r="S5062" s="26" t="s">
        <v>4015</v>
      </c>
    </row>
    <row r="5063" spans="1:19" ht="89.25" x14ac:dyDescent="0.25">
      <c r="A5063" s="27">
        <v>396025</v>
      </c>
      <c r="B5063" s="28">
        <v>45905</v>
      </c>
      <c r="C5063" s="27" t="s">
        <v>87</v>
      </c>
      <c r="D5063" s="26" t="s">
        <v>9470</v>
      </c>
      <c r="E5063" s="40" t="s">
        <v>11</v>
      </c>
      <c r="F5063" s="43" t="s">
        <v>12</v>
      </c>
      <c r="G5063" s="57">
        <v>3045000</v>
      </c>
      <c r="H5063" s="58">
        <v>0</v>
      </c>
      <c r="I5063" s="58">
        <v>3045000</v>
      </c>
      <c r="J5063" s="58">
        <v>0</v>
      </c>
      <c r="K5063" s="29" t="s">
        <v>7</v>
      </c>
      <c r="L5063" s="29" t="s">
        <v>8</v>
      </c>
      <c r="M5063" s="27" t="s">
        <v>1323</v>
      </c>
      <c r="N5063" s="27" t="s">
        <v>7122</v>
      </c>
      <c r="O5063" s="27" t="s">
        <v>16486</v>
      </c>
      <c r="P5063" s="28">
        <v>45856</v>
      </c>
      <c r="Q5063" s="28" t="s">
        <v>160</v>
      </c>
      <c r="R5063" s="27" t="s">
        <v>9471</v>
      </c>
      <c r="S5063" s="26" t="s">
        <v>9472</v>
      </c>
    </row>
    <row r="5064" spans="1:19" ht="140.25" x14ac:dyDescent="0.25">
      <c r="A5064" s="27">
        <v>396125</v>
      </c>
      <c r="B5064" s="28">
        <v>45905</v>
      </c>
      <c r="C5064" s="27" t="s">
        <v>87</v>
      </c>
      <c r="D5064" s="26" t="s">
        <v>1971</v>
      </c>
      <c r="E5064" s="40" t="s">
        <v>686</v>
      </c>
      <c r="F5064" s="43" t="s">
        <v>14090</v>
      </c>
      <c r="G5064" s="57">
        <v>11475000</v>
      </c>
      <c r="H5064" s="58">
        <v>0</v>
      </c>
      <c r="I5064" s="58">
        <v>11475000</v>
      </c>
      <c r="J5064" s="58">
        <v>0</v>
      </c>
      <c r="K5064" s="29" t="s">
        <v>66</v>
      </c>
      <c r="L5064" s="29" t="s">
        <v>8</v>
      </c>
      <c r="M5064" s="27" t="s">
        <v>792</v>
      </c>
      <c r="N5064" s="27" t="s">
        <v>1031</v>
      </c>
      <c r="O5064" s="27" t="s">
        <v>16487</v>
      </c>
      <c r="P5064" s="28">
        <v>45742</v>
      </c>
      <c r="Q5064" s="28" t="s">
        <v>83</v>
      </c>
      <c r="R5064" s="27" t="s">
        <v>1972</v>
      </c>
      <c r="S5064" s="26" t="s">
        <v>3962</v>
      </c>
    </row>
    <row r="5065" spans="1:19" ht="140.25" x14ac:dyDescent="0.25">
      <c r="A5065" s="27">
        <v>396225</v>
      </c>
      <c r="B5065" s="28">
        <v>45905</v>
      </c>
      <c r="C5065" s="27" t="s">
        <v>87</v>
      </c>
      <c r="D5065" s="26" t="s">
        <v>464</v>
      </c>
      <c r="E5065" s="40" t="s">
        <v>248</v>
      </c>
      <c r="F5065" s="43" t="s">
        <v>2502</v>
      </c>
      <c r="G5065" s="57">
        <v>11475000</v>
      </c>
      <c r="H5065" s="58">
        <v>0</v>
      </c>
      <c r="I5065" s="58">
        <v>11475000</v>
      </c>
      <c r="J5065" s="58">
        <v>0</v>
      </c>
      <c r="K5065" s="29" t="s">
        <v>7</v>
      </c>
      <c r="L5065" s="29" t="s">
        <v>8</v>
      </c>
      <c r="M5065" s="27" t="s">
        <v>770</v>
      </c>
      <c r="N5065" s="27" t="s">
        <v>760</v>
      </c>
      <c r="O5065" s="27" t="s">
        <v>16488</v>
      </c>
      <c r="P5065" s="28">
        <v>45680</v>
      </c>
      <c r="Q5065" s="28" t="s">
        <v>83</v>
      </c>
      <c r="R5065" s="27" t="s">
        <v>932</v>
      </c>
      <c r="S5065" s="26" t="s">
        <v>2641</v>
      </c>
    </row>
    <row r="5066" spans="1:19" ht="140.25" x14ac:dyDescent="0.25">
      <c r="A5066" s="27">
        <v>396325</v>
      </c>
      <c r="B5066" s="28">
        <v>45905</v>
      </c>
      <c r="C5066" s="27" t="s">
        <v>87</v>
      </c>
      <c r="D5066" s="26" t="s">
        <v>1668</v>
      </c>
      <c r="E5066" s="40" t="s">
        <v>248</v>
      </c>
      <c r="F5066" s="43" t="s">
        <v>2502</v>
      </c>
      <c r="G5066" s="57">
        <v>9373000</v>
      </c>
      <c r="H5066" s="58">
        <v>0</v>
      </c>
      <c r="I5066" s="58">
        <v>9373000</v>
      </c>
      <c r="J5066" s="58">
        <v>0</v>
      </c>
      <c r="K5066" s="29" t="s">
        <v>7</v>
      </c>
      <c r="L5066" s="29" t="s">
        <v>8</v>
      </c>
      <c r="M5066" s="27" t="s">
        <v>704</v>
      </c>
      <c r="N5066" s="27" t="s">
        <v>998</v>
      </c>
      <c r="O5066" s="27" t="s">
        <v>16489</v>
      </c>
      <c r="P5066" s="28">
        <v>45713</v>
      </c>
      <c r="Q5066" s="28" t="s">
        <v>83</v>
      </c>
      <c r="R5066" s="27" t="s">
        <v>1669</v>
      </c>
      <c r="S5066" s="26" t="s">
        <v>2752</v>
      </c>
    </row>
    <row r="5067" spans="1:19" ht="140.25" x14ac:dyDescent="0.25">
      <c r="A5067" s="27">
        <v>396425</v>
      </c>
      <c r="B5067" s="28">
        <v>45905</v>
      </c>
      <c r="C5067" s="27" t="s">
        <v>87</v>
      </c>
      <c r="D5067" s="26" t="s">
        <v>1670</v>
      </c>
      <c r="E5067" s="40" t="s">
        <v>248</v>
      </c>
      <c r="F5067" s="43" t="s">
        <v>2502</v>
      </c>
      <c r="G5067" s="57">
        <v>11475000</v>
      </c>
      <c r="H5067" s="58">
        <v>0</v>
      </c>
      <c r="I5067" s="58">
        <v>11475000</v>
      </c>
      <c r="J5067" s="58">
        <v>0</v>
      </c>
      <c r="K5067" s="29" t="s">
        <v>7</v>
      </c>
      <c r="L5067" s="29" t="s">
        <v>8</v>
      </c>
      <c r="M5067" s="27" t="s">
        <v>703</v>
      </c>
      <c r="N5067" s="27" t="s">
        <v>996</v>
      </c>
      <c r="O5067" s="27" t="s">
        <v>16490</v>
      </c>
      <c r="P5067" s="28">
        <v>45712</v>
      </c>
      <c r="Q5067" s="28" t="s">
        <v>83</v>
      </c>
      <c r="R5067" s="27" t="s">
        <v>1671</v>
      </c>
      <c r="S5067" s="26" t="s">
        <v>15170</v>
      </c>
    </row>
    <row r="5068" spans="1:19" ht="140.25" x14ac:dyDescent="0.25">
      <c r="A5068" s="27">
        <v>396525</v>
      </c>
      <c r="B5068" s="28">
        <v>45905</v>
      </c>
      <c r="C5068" s="27" t="s">
        <v>87</v>
      </c>
      <c r="D5068" s="26" t="s">
        <v>233</v>
      </c>
      <c r="E5068" s="40" t="s">
        <v>248</v>
      </c>
      <c r="F5068" s="43" t="s">
        <v>2502</v>
      </c>
      <c r="G5068" s="57">
        <v>11475000</v>
      </c>
      <c r="H5068" s="58">
        <v>0</v>
      </c>
      <c r="I5068" s="58">
        <v>11475000</v>
      </c>
      <c r="J5068" s="58">
        <v>0</v>
      </c>
      <c r="K5068" s="29" t="s">
        <v>7</v>
      </c>
      <c r="L5068" s="29" t="s">
        <v>8</v>
      </c>
      <c r="M5068" s="27" t="s">
        <v>619</v>
      </c>
      <c r="N5068" s="27" t="s">
        <v>620</v>
      </c>
      <c r="O5068" s="27" t="s">
        <v>16491</v>
      </c>
      <c r="P5068" s="28">
        <v>45671</v>
      </c>
      <c r="Q5068" s="28" t="s">
        <v>83</v>
      </c>
      <c r="R5068" s="27" t="s">
        <v>837</v>
      </c>
      <c r="S5068" s="26" t="s">
        <v>2540</v>
      </c>
    </row>
    <row r="5069" spans="1:19" ht="102" x14ac:dyDescent="0.25">
      <c r="A5069" s="27">
        <v>396625</v>
      </c>
      <c r="B5069" s="28">
        <v>45905</v>
      </c>
      <c r="C5069" s="27" t="s">
        <v>87</v>
      </c>
      <c r="D5069" s="26" t="s">
        <v>1409</v>
      </c>
      <c r="E5069" s="40" t="s">
        <v>249</v>
      </c>
      <c r="F5069" s="43" t="s">
        <v>2501</v>
      </c>
      <c r="G5069" s="57">
        <v>13655250</v>
      </c>
      <c r="H5069" s="58">
        <v>0</v>
      </c>
      <c r="I5069" s="58">
        <v>13655250</v>
      </c>
      <c r="J5069" s="58">
        <v>0</v>
      </c>
      <c r="K5069" s="29" t="s">
        <v>66</v>
      </c>
      <c r="L5069" s="29" t="s">
        <v>8</v>
      </c>
      <c r="M5069" s="27" t="s">
        <v>757</v>
      </c>
      <c r="N5069" s="27" t="s">
        <v>811</v>
      </c>
      <c r="O5069" s="27" t="s">
        <v>16492</v>
      </c>
      <c r="P5069" s="28">
        <v>45693</v>
      </c>
      <c r="Q5069" s="28" t="s">
        <v>83</v>
      </c>
      <c r="R5069" s="27" t="s">
        <v>1410</v>
      </c>
      <c r="S5069" s="26" t="s">
        <v>2714</v>
      </c>
    </row>
    <row r="5070" spans="1:19" ht="165.75" x14ac:dyDescent="0.25">
      <c r="A5070" s="27">
        <v>396725</v>
      </c>
      <c r="B5070" s="28">
        <v>45905</v>
      </c>
      <c r="C5070" s="27" t="s">
        <v>87</v>
      </c>
      <c r="D5070" s="26" t="s">
        <v>339</v>
      </c>
      <c r="E5070" s="40" t="s">
        <v>289</v>
      </c>
      <c r="F5070" s="43" t="s">
        <v>2498</v>
      </c>
      <c r="G5070" s="57">
        <v>10069518</v>
      </c>
      <c r="H5070" s="58">
        <v>0</v>
      </c>
      <c r="I5070" s="58">
        <v>10069518</v>
      </c>
      <c r="J5070" s="58">
        <v>0</v>
      </c>
      <c r="K5070" s="29" t="s">
        <v>66</v>
      </c>
      <c r="L5070" s="29" t="s">
        <v>8</v>
      </c>
      <c r="M5070" s="27" t="s">
        <v>662</v>
      </c>
      <c r="N5070" s="27" t="s">
        <v>634</v>
      </c>
      <c r="O5070" s="27" t="s">
        <v>16493</v>
      </c>
      <c r="P5070" s="28">
        <v>45675</v>
      </c>
      <c r="Q5070" s="28" t="s">
        <v>83</v>
      </c>
      <c r="R5070" s="27" t="s">
        <v>880</v>
      </c>
      <c r="S5070" s="26" t="s">
        <v>2590</v>
      </c>
    </row>
    <row r="5071" spans="1:19" ht="140.25" x14ac:dyDescent="0.25">
      <c r="A5071" s="27">
        <v>396825</v>
      </c>
      <c r="B5071" s="28">
        <v>45905</v>
      </c>
      <c r="C5071" s="27" t="s">
        <v>87</v>
      </c>
      <c r="D5071" s="26" t="s">
        <v>339</v>
      </c>
      <c r="E5071" s="40" t="s">
        <v>248</v>
      </c>
      <c r="F5071" s="43" t="s">
        <v>2502</v>
      </c>
      <c r="G5071" s="57">
        <v>6997462</v>
      </c>
      <c r="H5071" s="58">
        <v>0</v>
      </c>
      <c r="I5071" s="58">
        <v>6997462</v>
      </c>
      <c r="J5071" s="58">
        <v>0</v>
      </c>
      <c r="K5071" s="29" t="s">
        <v>7</v>
      </c>
      <c r="L5071" s="29" t="s">
        <v>8</v>
      </c>
      <c r="M5071" s="27" t="s">
        <v>662</v>
      </c>
      <c r="N5071" s="27" t="s">
        <v>634</v>
      </c>
      <c r="O5071" s="27" t="s">
        <v>16494</v>
      </c>
      <c r="P5071" s="28">
        <v>45675</v>
      </c>
      <c r="Q5071" s="28" t="s">
        <v>83</v>
      </c>
      <c r="R5071" s="27" t="s">
        <v>880</v>
      </c>
      <c r="S5071" s="26" t="s">
        <v>2590</v>
      </c>
    </row>
    <row r="5072" spans="1:19" ht="140.25" x14ac:dyDescent="0.25">
      <c r="A5072" s="27">
        <v>396925</v>
      </c>
      <c r="B5072" s="28">
        <v>45905</v>
      </c>
      <c r="C5072" s="27" t="s">
        <v>87</v>
      </c>
      <c r="D5072" s="26" t="s">
        <v>9429</v>
      </c>
      <c r="E5072" s="40" t="s">
        <v>686</v>
      </c>
      <c r="F5072" s="43" t="s">
        <v>14090</v>
      </c>
      <c r="G5072" s="57">
        <v>11475000</v>
      </c>
      <c r="H5072" s="58">
        <v>0</v>
      </c>
      <c r="I5072" s="58">
        <v>11475000</v>
      </c>
      <c r="J5072" s="58">
        <v>0</v>
      </c>
      <c r="K5072" s="29" t="s">
        <v>66</v>
      </c>
      <c r="L5072" s="29" t="s">
        <v>8</v>
      </c>
      <c r="M5072" s="27" t="s">
        <v>2241</v>
      </c>
      <c r="N5072" s="27" t="s">
        <v>7099</v>
      </c>
      <c r="O5072" s="27" t="s">
        <v>16495</v>
      </c>
      <c r="P5072" s="28">
        <v>45856</v>
      </c>
      <c r="Q5072" s="28" t="s">
        <v>83</v>
      </c>
      <c r="R5072" s="27" t="s">
        <v>9430</v>
      </c>
      <c r="S5072" s="26" t="s">
        <v>9431</v>
      </c>
    </row>
    <row r="5073" spans="1:19" ht="127.5" x14ac:dyDescent="0.25">
      <c r="A5073" s="27">
        <v>397025</v>
      </c>
      <c r="B5073" s="28">
        <v>45905</v>
      </c>
      <c r="C5073" s="27" t="s">
        <v>382</v>
      </c>
      <c r="D5073" s="26" t="s">
        <v>8471</v>
      </c>
      <c r="E5073" s="40" t="s">
        <v>254</v>
      </c>
      <c r="F5073" s="43" t="s">
        <v>2507</v>
      </c>
      <c r="G5073" s="57">
        <v>3360000</v>
      </c>
      <c r="H5073" s="58">
        <v>0</v>
      </c>
      <c r="I5073" s="58">
        <v>3360000</v>
      </c>
      <c r="J5073" s="58">
        <v>0</v>
      </c>
      <c r="K5073" s="29" t="s">
        <v>66</v>
      </c>
      <c r="L5073" s="29" t="s">
        <v>8</v>
      </c>
      <c r="M5073" s="27" t="s">
        <v>2174</v>
      </c>
      <c r="N5073" s="27" t="s">
        <v>4728</v>
      </c>
      <c r="O5073" s="27"/>
      <c r="P5073" s="28">
        <v>45813</v>
      </c>
      <c r="Q5073" s="28" t="s">
        <v>160</v>
      </c>
      <c r="R5073" s="27" t="s">
        <v>8472</v>
      </c>
      <c r="S5073" s="26" t="s">
        <v>8473</v>
      </c>
    </row>
    <row r="5074" spans="1:19" ht="127.5" x14ac:dyDescent="0.25">
      <c r="A5074" s="27">
        <v>397125</v>
      </c>
      <c r="B5074" s="28">
        <v>45905</v>
      </c>
      <c r="C5074" s="27" t="s">
        <v>87</v>
      </c>
      <c r="D5074" s="26" t="s">
        <v>8471</v>
      </c>
      <c r="E5074" s="40" t="s">
        <v>254</v>
      </c>
      <c r="F5074" s="43" t="s">
        <v>2507</v>
      </c>
      <c r="G5074" s="57">
        <v>3360000</v>
      </c>
      <c r="H5074" s="58">
        <v>0</v>
      </c>
      <c r="I5074" s="58">
        <v>3360000</v>
      </c>
      <c r="J5074" s="58">
        <v>0</v>
      </c>
      <c r="K5074" s="29" t="s">
        <v>66</v>
      </c>
      <c r="L5074" s="29" t="s">
        <v>8</v>
      </c>
      <c r="M5074" s="27" t="s">
        <v>2174</v>
      </c>
      <c r="N5074" s="27" t="s">
        <v>4728</v>
      </c>
      <c r="O5074" s="27" t="s">
        <v>16496</v>
      </c>
      <c r="P5074" s="28">
        <v>45813</v>
      </c>
      <c r="Q5074" s="28" t="s">
        <v>160</v>
      </c>
      <c r="R5074" s="27" t="s">
        <v>8472</v>
      </c>
      <c r="S5074" s="26" t="s">
        <v>8473</v>
      </c>
    </row>
    <row r="5075" spans="1:19" ht="76.5" x14ac:dyDescent="0.25">
      <c r="A5075" s="27">
        <v>397225</v>
      </c>
      <c r="B5075" s="28">
        <v>45906</v>
      </c>
      <c r="C5075" s="27" t="s">
        <v>87</v>
      </c>
      <c r="D5075" s="26" t="s">
        <v>1945</v>
      </c>
      <c r="E5075" s="40" t="s">
        <v>67</v>
      </c>
      <c r="F5075" s="43" t="s">
        <v>68</v>
      </c>
      <c r="G5075" s="57">
        <v>9373000</v>
      </c>
      <c r="H5075" s="58">
        <v>0</v>
      </c>
      <c r="I5075" s="58">
        <v>9373000</v>
      </c>
      <c r="J5075" s="58">
        <v>0</v>
      </c>
      <c r="K5075" s="29" t="s">
        <v>7</v>
      </c>
      <c r="L5075" s="29" t="s">
        <v>8</v>
      </c>
      <c r="M5075" s="27" t="s">
        <v>1207</v>
      </c>
      <c r="N5075" s="27" t="s">
        <v>1208</v>
      </c>
      <c r="O5075" s="27" t="s">
        <v>16497</v>
      </c>
      <c r="P5075" s="28">
        <v>45737</v>
      </c>
      <c r="Q5075" s="28" t="s">
        <v>83</v>
      </c>
      <c r="R5075" s="27" t="s">
        <v>1946</v>
      </c>
      <c r="S5075" s="26" t="s">
        <v>3927</v>
      </c>
    </row>
    <row r="5076" spans="1:19" ht="102" x14ac:dyDescent="0.25">
      <c r="A5076" s="27">
        <v>397325</v>
      </c>
      <c r="B5076" s="28">
        <v>45906</v>
      </c>
      <c r="C5076" s="27" t="s">
        <v>87</v>
      </c>
      <c r="D5076" s="26" t="s">
        <v>1432</v>
      </c>
      <c r="E5076" s="40" t="s">
        <v>250</v>
      </c>
      <c r="F5076" s="43" t="s">
        <v>2501</v>
      </c>
      <c r="G5076" s="57">
        <v>6798000</v>
      </c>
      <c r="H5076" s="58">
        <v>0</v>
      </c>
      <c r="I5076" s="58">
        <v>6798000</v>
      </c>
      <c r="J5076" s="58">
        <v>0</v>
      </c>
      <c r="K5076" s="29" t="s">
        <v>66</v>
      </c>
      <c r="L5076" s="29" t="s">
        <v>8</v>
      </c>
      <c r="M5076" s="27" t="s">
        <v>690</v>
      </c>
      <c r="N5076" s="27" t="s">
        <v>824</v>
      </c>
      <c r="O5076" s="27" t="s">
        <v>16498</v>
      </c>
      <c r="P5076" s="28">
        <v>45693</v>
      </c>
      <c r="Q5076" s="28" t="s">
        <v>83</v>
      </c>
      <c r="R5076" s="27" t="s">
        <v>1433</v>
      </c>
      <c r="S5076" s="26" t="s">
        <v>3839</v>
      </c>
    </row>
    <row r="5077" spans="1:19" ht="165.75" x14ac:dyDescent="0.25">
      <c r="A5077" s="27">
        <v>397425</v>
      </c>
      <c r="B5077" s="28">
        <v>45906</v>
      </c>
      <c r="C5077" s="27" t="s">
        <v>87</v>
      </c>
      <c r="D5077" s="26" t="s">
        <v>9456</v>
      </c>
      <c r="E5077" s="40" t="s">
        <v>289</v>
      </c>
      <c r="F5077" s="43" t="s">
        <v>2498</v>
      </c>
      <c r="G5077" s="57">
        <v>10200000</v>
      </c>
      <c r="H5077" s="58">
        <v>0</v>
      </c>
      <c r="I5077" s="58">
        <v>10200000</v>
      </c>
      <c r="J5077" s="58">
        <v>0</v>
      </c>
      <c r="K5077" s="29" t="s">
        <v>66</v>
      </c>
      <c r="L5077" s="29" t="s">
        <v>8</v>
      </c>
      <c r="M5077" s="27" t="s">
        <v>2287</v>
      </c>
      <c r="N5077" s="27" t="s">
        <v>5506</v>
      </c>
      <c r="O5077" s="27" t="s">
        <v>16499</v>
      </c>
      <c r="P5077" s="28">
        <v>45859</v>
      </c>
      <c r="Q5077" s="28" t="s">
        <v>83</v>
      </c>
      <c r="R5077" s="27" t="s">
        <v>9457</v>
      </c>
      <c r="S5077" s="26" t="s">
        <v>9458</v>
      </c>
    </row>
    <row r="5078" spans="1:19" ht="140.25" x14ac:dyDescent="0.25">
      <c r="A5078" s="27">
        <v>397525</v>
      </c>
      <c r="B5078" s="28">
        <v>45906</v>
      </c>
      <c r="C5078" s="27" t="s">
        <v>87</v>
      </c>
      <c r="D5078" s="26" t="s">
        <v>5761</v>
      </c>
      <c r="E5078" s="40" t="s">
        <v>256</v>
      </c>
      <c r="F5078" s="43" t="s">
        <v>2690</v>
      </c>
      <c r="G5078" s="57">
        <v>9373000</v>
      </c>
      <c r="H5078" s="58">
        <v>0</v>
      </c>
      <c r="I5078" s="58">
        <v>9373000</v>
      </c>
      <c r="J5078" s="58">
        <v>0</v>
      </c>
      <c r="K5078" s="29" t="s">
        <v>66</v>
      </c>
      <c r="L5078" s="29" t="s">
        <v>8</v>
      </c>
      <c r="M5078" s="27" t="s">
        <v>2033</v>
      </c>
      <c r="N5078" s="27" t="s">
        <v>1979</v>
      </c>
      <c r="O5078" s="27" t="s">
        <v>16500</v>
      </c>
      <c r="P5078" s="28">
        <v>45784</v>
      </c>
      <c r="Q5078" s="28" t="s">
        <v>83</v>
      </c>
      <c r="R5078" s="27" t="s">
        <v>5762</v>
      </c>
      <c r="S5078" s="26" t="s">
        <v>15294</v>
      </c>
    </row>
    <row r="5079" spans="1:19" ht="140.25" x14ac:dyDescent="0.25">
      <c r="A5079" s="27">
        <v>397625</v>
      </c>
      <c r="B5079" s="28">
        <v>45908</v>
      </c>
      <c r="C5079" s="27" t="s">
        <v>87</v>
      </c>
      <c r="D5079" s="26" t="s">
        <v>6103</v>
      </c>
      <c r="E5079" s="40" t="s">
        <v>248</v>
      </c>
      <c r="F5079" s="43" t="s">
        <v>2502</v>
      </c>
      <c r="G5079" s="57">
        <v>4725000</v>
      </c>
      <c r="H5079" s="58">
        <v>0</v>
      </c>
      <c r="I5079" s="58">
        <v>4725000</v>
      </c>
      <c r="J5079" s="58">
        <v>0</v>
      </c>
      <c r="K5079" s="29" t="s">
        <v>7</v>
      </c>
      <c r="L5079" s="29" t="s">
        <v>8</v>
      </c>
      <c r="M5079" s="27" t="s">
        <v>1212</v>
      </c>
      <c r="N5079" s="27" t="s">
        <v>4638</v>
      </c>
      <c r="O5079" s="27" t="s">
        <v>16501</v>
      </c>
      <c r="P5079" s="28">
        <v>45799</v>
      </c>
      <c r="Q5079" s="28" t="s">
        <v>83</v>
      </c>
      <c r="R5079" s="27" t="s">
        <v>6104</v>
      </c>
      <c r="S5079" s="26" t="s">
        <v>6105</v>
      </c>
    </row>
    <row r="5080" spans="1:19" ht="127.5" x14ac:dyDescent="0.25">
      <c r="A5080" s="27">
        <v>397725</v>
      </c>
      <c r="B5080" s="28">
        <v>45908</v>
      </c>
      <c r="C5080" s="27" t="s">
        <v>87</v>
      </c>
      <c r="D5080" s="26" t="s">
        <v>452</v>
      </c>
      <c r="E5080" s="40" t="s">
        <v>254</v>
      </c>
      <c r="F5080" s="43" t="s">
        <v>2507</v>
      </c>
      <c r="G5080" s="57">
        <v>3360000</v>
      </c>
      <c r="H5080" s="58">
        <v>0</v>
      </c>
      <c r="I5080" s="58">
        <v>3360000</v>
      </c>
      <c r="J5080" s="58">
        <v>0</v>
      </c>
      <c r="K5080" s="29" t="s">
        <v>66</v>
      </c>
      <c r="L5080" s="29" t="s">
        <v>8</v>
      </c>
      <c r="M5080" s="27" t="s">
        <v>650</v>
      </c>
      <c r="N5080" s="27" t="s">
        <v>676</v>
      </c>
      <c r="O5080" s="27" t="s">
        <v>16502</v>
      </c>
      <c r="P5080" s="28">
        <v>45679</v>
      </c>
      <c r="Q5080" s="28" t="s">
        <v>160</v>
      </c>
      <c r="R5080" s="27" t="s">
        <v>918</v>
      </c>
      <c r="S5080" s="26" t="s">
        <v>2570</v>
      </c>
    </row>
    <row r="5081" spans="1:19" ht="102" x14ac:dyDescent="0.25">
      <c r="A5081" s="27">
        <v>397825</v>
      </c>
      <c r="B5081" s="28">
        <v>45908</v>
      </c>
      <c r="C5081" s="27" t="s">
        <v>87</v>
      </c>
      <c r="D5081" s="26" t="s">
        <v>4229</v>
      </c>
      <c r="E5081" s="40" t="s">
        <v>250</v>
      </c>
      <c r="F5081" s="43" t="s">
        <v>2501</v>
      </c>
      <c r="G5081" s="57">
        <v>4725000</v>
      </c>
      <c r="H5081" s="58">
        <v>0</v>
      </c>
      <c r="I5081" s="58">
        <v>4725000</v>
      </c>
      <c r="J5081" s="58">
        <v>0</v>
      </c>
      <c r="K5081" s="29" t="s">
        <v>66</v>
      </c>
      <c r="L5081" s="29" t="s">
        <v>8</v>
      </c>
      <c r="M5081" s="27" t="s">
        <v>750</v>
      </c>
      <c r="N5081" s="27" t="s">
        <v>1022</v>
      </c>
      <c r="O5081" s="27" t="s">
        <v>16503</v>
      </c>
      <c r="P5081" s="28">
        <v>45756</v>
      </c>
      <c r="Q5081" s="28" t="s">
        <v>83</v>
      </c>
      <c r="R5081" s="27" t="s">
        <v>4230</v>
      </c>
      <c r="S5081" s="26" t="s">
        <v>4231</v>
      </c>
    </row>
    <row r="5082" spans="1:19" ht="140.25" x14ac:dyDescent="0.25">
      <c r="A5082" s="27">
        <v>397925</v>
      </c>
      <c r="B5082" s="28">
        <v>45908</v>
      </c>
      <c r="C5082" s="27" t="s">
        <v>87</v>
      </c>
      <c r="D5082" s="26" t="s">
        <v>9461</v>
      </c>
      <c r="E5082" s="40" t="s">
        <v>686</v>
      </c>
      <c r="F5082" s="43" t="s">
        <v>14090</v>
      </c>
      <c r="G5082" s="57">
        <v>6077000</v>
      </c>
      <c r="H5082" s="58">
        <v>0</v>
      </c>
      <c r="I5082" s="58">
        <v>6077000</v>
      </c>
      <c r="J5082" s="58">
        <v>0</v>
      </c>
      <c r="K5082" s="29" t="s">
        <v>66</v>
      </c>
      <c r="L5082" s="29" t="s">
        <v>8</v>
      </c>
      <c r="M5082" s="27" t="s">
        <v>2249</v>
      </c>
      <c r="N5082" s="27" t="s">
        <v>5524</v>
      </c>
      <c r="O5082" s="27" t="s">
        <v>16504</v>
      </c>
      <c r="P5082" s="28">
        <v>45861</v>
      </c>
      <c r="Q5082" s="28" t="s">
        <v>83</v>
      </c>
      <c r="R5082" s="27" t="s">
        <v>9462</v>
      </c>
      <c r="S5082" s="26" t="s">
        <v>9463</v>
      </c>
    </row>
    <row r="5083" spans="1:19" ht="140.25" x14ac:dyDescent="0.25">
      <c r="A5083" s="27">
        <v>398025</v>
      </c>
      <c r="B5083" s="28">
        <v>45908</v>
      </c>
      <c r="C5083" s="27" t="s">
        <v>87</v>
      </c>
      <c r="D5083" s="26" t="s">
        <v>1796</v>
      </c>
      <c r="E5083" s="40" t="s">
        <v>248</v>
      </c>
      <c r="F5083" s="43" t="s">
        <v>2502</v>
      </c>
      <c r="G5083" s="57">
        <v>13655250</v>
      </c>
      <c r="H5083" s="58">
        <v>0</v>
      </c>
      <c r="I5083" s="58">
        <v>13655250</v>
      </c>
      <c r="J5083" s="58">
        <v>0</v>
      </c>
      <c r="K5083" s="29" t="s">
        <v>7</v>
      </c>
      <c r="L5083" s="29" t="s">
        <v>8</v>
      </c>
      <c r="M5083" s="27" t="s">
        <v>707</v>
      </c>
      <c r="N5083" s="27" t="s">
        <v>1019</v>
      </c>
      <c r="O5083" s="27" t="s">
        <v>16505</v>
      </c>
      <c r="P5083" s="28">
        <v>45726</v>
      </c>
      <c r="Q5083" s="28" t="s">
        <v>83</v>
      </c>
      <c r="R5083" s="27" t="s">
        <v>1797</v>
      </c>
      <c r="S5083" s="26" t="s">
        <v>15189</v>
      </c>
    </row>
    <row r="5084" spans="1:19" ht="140.25" x14ac:dyDescent="0.25">
      <c r="A5084" s="27">
        <v>398125</v>
      </c>
      <c r="B5084" s="28">
        <v>45908</v>
      </c>
      <c r="C5084" s="27" t="s">
        <v>87</v>
      </c>
      <c r="D5084" s="26" t="s">
        <v>508</v>
      </c>
      <c r="E5084" s="40" t="s">
        <v>248</v>
      </c>
      <c r="F5084" s="43" t="s">
        <v>2502</v>
      </c>
      <c r="G5084" s="57">
        <v>6311250</v>
      </c>
      <c r="H5084" s="58">
        <v>0</v>
      </c>
      <c r="I5084" s="58">
        <v>6311250</v>
      </c>
      <c r="J5084" s="58">
        <v>0</v>
      </c>
      <c r="K5084" s="29" t="s">
        <v>7</v>
      </c>
      <c r="L5084" s="29" t="s">
        <v>8</v>
      </c>
      <c r="M5084" s="27" t="s">
        <v>706</v>
      </c>
      <c r="N5084" s="27" t="s">
        <v>770</v>
      </c>
      <c r="O5084" s="27" t="s">
        <v>16506</v>
      </c>
      <c r="P5084" s="28">
        <v>45680</v>
      </c>
      <c r="Q5084" s="28" t="s">
        <v>83</v>
      </c>
      <c r="R5084" s="27" t="s">
        <v>945</v>
      </c>
      <c r="S5084" s="26" t="s">
        <v>15135</v>
      </c>
    </row>
    <row r="5085" spans="1:19" ht="102" x14ac:dyDescent="0.25">
      <c r="A5085" s="27">
        <v>398225</v>
      </c>
      <c r="B5085" s="28">
        <v>45908</v>
      </c>
      <c r="C5085" s="27" t="s">
        <v>87</v>
      </c>
      <c r="D5085" s="26" t="s">
        <v>508</v>
      </c>
      <c r="E5085" s="40" t="s">
        <v>249</v>
      </c>
      <c r="F5085" s="43" t="s">
        <v>2501</v>
      </c>
      <c r="G5085" s="57">
        <v>2295000</v>
      </c>
      <c r="H5085" s="58">
        <v>0</v>
      </c>
      <c r="I5085" s="58">
        <v>2295000</v>
      </c>
      <c r="J5085" s="58">
        <v>0</v>
      </c>
      <c r="K5085" s="29" t="s">
        <v>66</v>
      </c>
      <c r="L5085" s="29" t="s">
        <v>8</v>
      </c>
      <c r="M5085" s="27" t="s">
        <v>706</v>
      </c>
      <c r="N5085" s="27" t="s">
        <v>770</v>
      </c>
      <c r="O5085" s="27" t="s">
        <v>16507</v>
      </c>
      <c r="P5085" s="28">
        <v>45680</v>
      </c>
      <c r="Q5085" s="28" t="s">
        <v>83</v>
      </c>
      <c r="R5085" s="27" t="s">
        <v>945</v>
      </c>
      <c r="S5085" s="26" t="s">
        <v>15135</v>
      </c>
    </row>
    <row r="5086" spans="1:19" ht="153" x14ac:dyDescent="0.25">
      <c r="A5086" s="27">
        <v>398225</v>
      </c>
      <c r="B5086" s="28">
        <v>45908</v>
      </c>
      <c r="C5086" s="27" t="s">
        <v>87</v>
      </c>
      <c r="D5086" s="26" t="s">
        <v>508</v>
      </c>
      <c r="E5086" s="40" t="s">
        <v>252</v>
      </c>
      <c r="F5086" s="43" t="s">
        <v>2555</v>
      </c>
      <c r="G5086" s="57">
        <v>2295000</v>
      </c>
      <c r="H5086" s="58">
        <v>0</v>
      </c>
      <c r="I5086" s="58">
        <v>2295000</v>
      </c>
      <c r="J5086" s="58">
        <v>0</v>
      </c>
      <c r="K5086" s="29" t="s">
        <v>66</v>
      </c>
      <c r="L5086" s="29" t="s">
        <v>8</v>
      </c>
      <c r="M5086" s="27" t="s">
        <v>706</v>
      </c>
      <c r="N5086" s="27" t="s">
        <v>770</v>
      </c>
      <c r="O5086" s="27" t="s">
        <v>16507</v>
      </c>
      <c r="P5086" s="28">
        <v>45680</v>
      </c>
      <c r="Q5086" s="28" t="s">
        <v>83</v>
      </c>
      <c r="R5086" s="27" t="s">
        <v>945</v>
      </c>
      <c r="S5086" s="26" t="s">
        <v>15135</v>
      </c>
    </row>
    <row r="5087" spans="1:19" ht="102" x14ac:dyDescent="0.25">
      <c r="A5087" s="27">
        <v>398225</v>
      </c>
      <c r="B5087" s="28">
        <v>45908</v>
      </c>
      <c r="C5087" s="27" t="s">
        <v>87</v>
      </c>
      <c r="D5087" s="26" t="s">
        <v>508</v>
      </c>
      <c r="E5087" s="40" t="s">
        <v>250</v>
      </c>
      <c r="F5087" s="43" t="s">
        <v>2501</v>
      </c>
      <c r="G5087" s="57">
        <v>573750</v>
      </c>
      <c r="H5087" s="58">
        <v>0</v>
      </c>
      <c r="I5087" s="58">
        <v>573750</v>
      </c>
      <c r="J5087" s="58">
        <v>0</v>
      </c>
      <c r="K5087" s="29" t="s">
        <v>66</v>
      </c>
      <c r="L5087" s="29" t="s">
        <v>8</v>
      </c>
      <c r="M5087" s="27" t="s">
        <v>706</v>
      </c>
      <c r="N5087" s="27" t="s">
        <v>770</v>
      </c>
      <c r="O5087" s="27" t="s">
        <v>16507</v>
      </c>
      <c r="P5087" s="28">
        <v>45680</v>
      </c>
      <c r="Q5087" s="28" t="s">
        <v>83</v>
      </c>
      <c r="R5087" s="27" t="s">
        <v>945</v>
      </c>
      <c r="S5087" s="26" t="s">
        <v>15135</v>
      </c>
    </row>
    <row r="5088" spans="1:19" ht="191.25" x14ac:dyDescent="0.25">
      <c r="A5088" s="27">
        <v>398325</v>
      </c>
      <c r="B5088" s="28">
        <v>45908</v>
      </c>
      <c r="C5088" s="27" t="s">
        <v>87</v>
      </c>
      <c r="D5088" s="26" t="s">
        <v>8568</v>
      </c>
      <c r="E5088" s="40" t="s">
        <v>251</v>
      </c>
      <c r="F5088" s="43" t="s">
        <v>2500</v>
      </c>
      <c r="G5088" s="57">
        <v>682763</v>
      </c>
      <c r="H5088" s="58">
        <v>0</v>
      </c>
      <c r="I5088" s="58">
        <v>682763</v>
      </c>
      <c r="J5088" s="58">
        <v>0</v>
      </c>
      <c r="K5088" s="29" t="s">
        <v>66</v>
      </c>
      <c r="L5088" s="29" t="s">
        <v>8</v>
      </c>
      <c r="M5088" s="27" t="s">
        <v>1292</v>
      </c>
      <c r="N5088" s="27" t="s">
        <v>4197</v>
      </c>
      <c r="O5088" s="27" t="s">
        <v>16508</v>
      </c>
      <c r="P5088" s="28">
        <v>45819</v>
      </c>
      <c r="Q5088" s="28" t="s">
        <v>83</v>
      </c>
      <c r="R5088" s="27" t="s">
        <v>8569</v>
      </c>
      <c r="S5088" s="26" t="s">
        <v>8570</v>
      </c>
    </row>
    <row r="5089" spans="1:19" ht="102" x14ac:dyDescent="0.25">
      <c r="A5089" s="27">
        <v>398325</v>
      </c>
      <c r="B5089" s="28">
        <v>45908</v>
      </c>
      <c r="C5089" s="27" t="s">
        <v>87</v>
      </c>
      <c r="D5089" s="26" t="s">
        <v>8568</v>
      </c>
      <c r="E5089" s="40" t="s">
        <v>249</v>
      </c>
      <c r="F5089" s="43" t="s">
        <v>2501</v>
      </c>
      <c r="G5089" s="57">
        <v>682762</v>
      </c>
      <c r="H5089" s="58">
        <v>0</v>
      </c>
      <c r="I5089" s="58">
        <v>682762</v>
      </c>
      <c r="J5089" s="58">
        <v>0</v>
      </c>
      <c r="K5089" s="29" t="s">
        <v>66</v>
      </c>
      <c r="L5089" s="29" t="s">
        <v>8</v>
      </c>
      <c r="M5089" s="27" t="s">
        <v>1292</v>
      </c>
      <c r="N5089" s="27" t="s">
        <v>4197</v>
      </c>
      <c r="O5089" s="27" t="s">
        <v>16508</v>
      </c>
      <c r="P5089" s="28">
        <v>45819</v>
      </c>
      <c r="Q5089" s="28" t="s">
        <v>83</v>
      </c>
      <c r="R5089" s="27" t="s">
        <v>8569</v>
      </c>
      <c r="S5089" s="26" t="s">
        <v>8570</v>
      </c>
    </row>
    <row r="5090" spans="1:19" ht="165.75" x14ac:dyDescent="0.25">
      <c r="A5090" s="27">
        <v>398325</v>
      </c>
      <c r="B5090" s="28">
        <v>45908</v>
      </c>
      <c r="C5090" s="27" t="s">
        <v>87</v>
      </c>
      <c r="D5090" s="26" t="s">
        <v>8568</v>
      </c>
      <c r="E5090" s="40" t="s">
        <v>289</v>
      </c>
      <c r="F5090" s="43" t="s">
        <v>2498</v>
      </c>
      <c r="G5090" s="57">
        <v>1365525</v>
      </c>
      <c r="H5090" s="58">
        <v>0</v>
      </c>
      <c r="I5090" s="58">
        <v>1365525</v>
      </c>
      <c r="J5090" s="58">
        <v>0</v>
      </c>
      <c r="K5090" s="29" t="s">
        <v>66</v>
      </c>
      <c r="L5090" s="29" t="s">
        <v>8</v>
      </c>
      <c r="M5090" s="27" t="s">
        <v>1292</v>
      </c>
      <c r="N5090" s="27" t="s">
        <v>4197</v>
      </c>
      <c r="O5090" s="27" t="s">
        <v>16508</v>
      </c>
      <c r="P5090" s="28">
        <v>45819</v>
      </c>
      <c r="Q5090" s="28" t="s">
        <v>83</v>
      </c>
      <c r="R5090" s="27" t="s">
        <v>8569</v>
      </c>
      <c r="S5090" s="26" t="s">
        <v>8570</v>
      </c>
    </row>
    <row r="5091" spans="1:19" ht="140.25" x14ac:dyDescent="0.25">
      <c r="A5091" s="27">
        <v>398425</v>
      </c>
      <c r="B5091" s="28">
        <v>45908</v>
      </c>
      <c r="C5091" s="27" t="s">
        <v>87</v>
      </c>
      <c r="D5091" s="26" t="s">
        <v>9566</v>
      </c>
      <c r="E5091" s="40" t="s">
        <v>686</v>
      </c>
      <c r="F5091" s="43" t="s">
        <v>14090</v>
      </c>
      <c r="G5091" s="57">
        <v>13655250</v>
      </c>
      <c r="H5091" s="58">
        <v>0</v>
      </c>
      <c r="I5091" s="58">
        <v>13655250</v>
      </c>
      <c r="J5091" s="58">
        <v>0</v>
      </c>
      <c r="K5091" s="29" t="s">
        <v>66</v>
      </c>
      <c r="L5091" s="29" t="s">
        <v>8</v>
      </c>
      <c r="M5091" s="27" t="s">
        <v>2239</v>
      </c>
      <c r="N5091" s="27" t="s">
        <v>7171</v>
      </c>
      <c r="O5091" s="27" t="s">
        <v>16509</v>
      </c>
      <c r="P5091" s="28">
        <v>45863</v>
      </c>
      <c r="Q5091" s="28" t="s">
        <v>83</v>
      </c>
      <c r="R5091" s="27" t="s">
        <v>9567</v>
      </c>
      <c r="S5091" s="26" t="s">
        <v>9568</v>
      </c>
    </row>
    <row r="5092" spans="1:19" ht="140.25" x14ac:dyDescent="0.25">
      <c r="A5092" s="27">
        <v>398525</v>
      </c>
      <c r="B5092" s="28">
        <v>45908</v>
      </c>
      <c r="C5092" s="27" t="s">
        <v>87</v>
      </c>
      <c r="D5092" s="26" t="s">
        <v>8568</v>
      </c>
      <c r="E5092" s="40" t="s">
        <v>248</v>
      </c>
      <c r="F5092" s="43" t="s">
        <v>2502</v>
      </c>
      <c r="G5092" s="57">
        <v>7510388</v>
      </c>
      <c r="H5092" s="58">
        <v>0</v>
      </c>
      <c r="I5092" s="58">
        <v>7510388</v>
      </c>
      <c r="J5092" s="58">
        <v>0</v>
      </c>
      <c r="K5092" s="29" t="s">
        <v>7</v>
      </c>
      <c r="L5092" s="29" t="s">
        <v>8</v>
      </c>
      <c r="M5092" s="27" t="s">
        <v>1292</v>
      </c>
      <c r="N5092" s="27" t="s">
        <v>4197</v>
      </c>
      <c r="O5092" s="27" t="s">
        <v>16510</v>
      </c>
      <c r="P5092" s="28">
        <v>45819</v>
      </c>
      <c r="Q5092" s="28" t="s">
        <v>83</v>
      </c>
      <c r="R5092" s="27" t="s">
        <v>8569</v>
      </c>
      <c r="S5092" s="26" t="s">
        <v>8570</v>
      </c>
    </row>
    <row r="5093" spans="1:19" ht="140.25" x14ac:dyDescent="0.25">
      <c r="A5093" s="27">
        <v>398625</v>
      </c>
      <c r="B5093" s="28">
        <v>45908</v>
      </c>
      <c r="C5093" s="27" t="s">
        <v>87</v>
      </c>
      <c r="D5093" s="26" t="s">
        <v>15458</v>
      </c>
      <c r="E5093" s="40" t="s">
        <v>256</v>
      </c>
      <c r="F5093" s="43" t="s">
        <v>2690</v>
      </c>
      <c r="G5093" s="57">
        <v>7810833</v>
      </c>
      <c r="H5093" s="58">
        <v>0</v>
      </c>
      <c r="I5093" s="58">
        <v>7810833</v>
      </c>
      <c r="J5093" s="58">
        <v>0</v>
      </c>
      <c r="K5093" s="29" t="s">
        <v>66</v>
      </c>
      <c r="L5093" s="29" t="s">
        <v>8</v>
      </c>
      <c r="M5093" s="27" t="s">
        <v>1535</v>
      </c>
      <c r="N5093" s="27" t="s">
        <v>5472</v>
      </c>
      <c r="O5093" s="27" t="s">
        <v>14909</v>
      </c>
      <c r="P5093" s="28">
        <v>45874</v>
      </c>
      <c r="Q5093" s="28" t="s">
        <v>83</v>
      </c>
      <c r="R5093" s="27" t="s">
        <v>12268</v>
      </c>
      <c r="S5093" s="26" t="s">
        <v>12269</v>
      </c>
    </row>
    <row r="5094" spans="1:19" ht="140.25" x14ac:dyDescent="0.25">
      <c r="A5094" s="27">
        <v>398725</v>
      </c>
      <c r="B5094" s="28">
        <v>45908</v>
      </c>
      <c r="C5094" s="27" t="s">
        <v>87</v>
      </c>
      <c r="D5094" s="26" t="s">
        <v>4415</v>
      </c>
      <c r="E5094" s="40" t="s">
        <v>248</v>
      </c>
      <c r="F5094" s="43" t="s">
        <v>2502</v>
      </c>
      <c r="G5094" s="57">
        <v>13655250</v>
      </c>
      <c r="H5094" s="58">
        <v>0</v>
      </c>
      <c r="I5094" s="58">
        <v>13655250</v>
      </c>
      <c r="J5094" s="58">
        <v>0</v>
      </c>
      <c r="K5094" s="29" t="s">
        <v>7</v>
      </c>
      <c r="L5094" s="29" t="s">
        <v>8</v>
      </c>
      <c r="M5094" s="27" t="s">
        <v>659</v>
      </c>
      <c r="N5094" s="27" t="s">
        <v>2356</v>
      </c>
      <c r="O5094" s="27" t="s">
        <v>16511</v>
      </c>
      <c r="P5094" s="28">
        <v>45771</v>
      </c>
      <c r="Q5094" s="28" t="s">
        <v>83</v>
      </c>
      <c r="R5094" s="27" t="s">
        <v>4416</v>
      </c>
      <c r="S5094" s="26" t="s">
        <v>4417</v>
      </c>
    </row>
    <row r="5095" spans="1:19" ht="140.25" x14ac:dyDescent="0.25">
      <c r="A5095" s="27">
        <v>398825</v>
      </c>
      <c r="B5095" s="28">
        <v>45908</v>
      </c>
      <c r="C5095" s="27" t="s">
        <v>87</v>
      </c>
      <c r="D5095" s="26" t="s">
        <v>1733</v>
      </c>
      <c r="E5095" s="40" t="s">
        <v>256</v>
      </c>
      <c r="F5095" s="43" t="s">
        <v>2690</v>
      </c>
      <c r="G5095" s="57">
        <v>11153870</v>
      </c>
      <c r="H5095" s="58">
        <v>0</v>
      </c>
      <c r="I5095" s="58">
        <v>11153870</v>
      </c>
      <c r="J5095" s="58">
        <v>0</v>
      </c>
      <c r="K5095" s="29" t="s">
        <v>66</v>
      </c>
      <c r="L5095" s="29" t="s">
        <v>8</v>
      </c>
      <c r="M5095" s="27" t="s">
        <v>775</v>
      </c>
      <c r="N5095" s="27" t="s">
        <v>1020</v>
      </c>
      <c r="O5095" s="27" t="s">
        <v>16512</v>
      </c>
      <c r="P5095" s="28">
        <v>45720</v>
      </c>
      <c r="Q5095" s="28" t="s">
        <v>83</v>
      </c>
      <c r="R5095" s="27" t="s">
        <v>1734</v>
      </c>
      <c r="S5095" s="26" t="s">
        <v>3870</v>
      </c>
    </row>
    <row r="5096" spans="1:19" ht="127.5" x14ac:dyDescent="0.25">
      <c r="A5096" s="27">
        <v>398925</v>
      </c>
      <c r="B5096" s="28">
        <v>45908</v>
      </c>
      <c r="C5096" s="27" t="s">
        <v>87</v>
      </c>
      <c r="D5096" s="26" t="s">
        <v>195</v>
      </c>
      <c r="E5096" s="40" t="s">
        <v>254</v>
      </c>
      <c r="F5096" s="43" t="s">
        <v>2507</v>
      </c>
      <c r="G5096" s="57">
        <v>4725000</v>
      </c>
      <c r="H5096" s="58">
        <v>0</v>
      </c>
      <c r="I5096" s="58">
        <v>4725000</v>
      </c>
      <c r="J5096" s="58">
        <v>0</v>
      </c>
      <c r="K5096" s="29" t="s">
        <v>66</v>
      </c>
      <c r="L5096" s="29" t="s">
        <v>8</v>
      </c>
      <c r="M5096" s="27" t="s">
        <v>632</v>
      </c>
      <c r="N5096" s="27" t="s">
        <v>651</v>
      </c>
      <c r="O5096" s="27" t="s">
        <v>16513</v>
      </c>
      <c r="P5096" s="28">
        <v>45674</v>
      </c>
      <c r="Q5096" s="28" t="s">
        <v>83</v>
      </c>
      <c r="R5096" s="27" t="s">
        <v>862</v>
      </c>
      <c r="S5096" s="26" t="s">
        <v>2511</v>
      </c>
    </row>
    <row r="5097" spans="1:19" ht="127.5" x14ac:dyDescent="0.25">
      <c r="A5097" s="27">
        <v>399025</v>
      </c>
      <c r="B5097" s="28">
        <v>45908</v>
      </c>
      <c r="C5097" s="27" t="s">
        <v>87</v>
      </c>
      <c r="D5097" s="26" t="s">
        <v>8340</v>
      </c>
      <c r="E5097" s="40" t="s">
        <v>254</v>
      </c>
      <c r="F5097" s="43" t="s">
        <v>2507</v>
      </c>
      <c r="G5097" s="57">
        <v>3045000</v>
      </c>
      <c r="H5097" s="58">
        <v>0</v>
      </c>
      <c r="I5097" s="58">
        <v>3045000</v>
      </c>
      <c r="J5097" s="58">
        <v>0</v>
      </c>
      <c r="K5097" s="29" t="s">
        <v>66</v>
      </c>
      <c r="L5097" s="29" t="s">
        <v>8</v>
      </c>
      <c r="M5097" s="27" t="s">
        <v>1260</v>
      </c>
      <c r="N5097" s="27" t="s">
        <v>3974</v>
      </c>
      <c r="O5097" s="27" t="s">
        <v>16514</v>
      </c>
      <c r="P5097" s="28">
        <v>45807</v>
      </c>
      <c r="Q5097" s="28" t="s">
        <v>160</v>
      </c>
      <c r="R5097" s="27" t="s">
        <v>8341</v>
      </c>
      <c r="S5097" s="26" t="s">
        <v>8342</v>
      </c>
    </row>
    <row r="5098" spans="1:19" ht="127.5" x14ac:dyDescent="0.25">
      <c r="A5098" s="27">
        <v>399125</v>
      </c>
      <c r="B5098" s="28">
        <v>45908</v>
      </c>
      <c r="C5098" s="27" t="s">
        <v>87</v>
      </c>
      <c r="D5098" s="26" t="s">
        <v>209</v>
      </c>
      <c r="E5098" s="40" t="s">
        <v>254</v>
      </c>
      <c r="F5098" s="43" t="s">
        <v>2507</v>
      </c>
      <c r="G5098" s="57">
        <v>4725000</v>
      </c>
      <c r="H5098" s="58">
        <v>0</v>
      </c>
      <c r="I5098" s="58">
        <v>4725000</v>
      </c>
      <c r="J5098" s="58">
        <v>0</v>
      </c>
      <c r="K5098" s="29" t="s">
        <v>66</v>
      </c>
      <c r="L5098" s="29" t="s">
        <v>8</v>
      </c>
      <c r="M5098" s="27" t="s">
        <v>657</v>
      </c>
      <c r="N5098" s="27" t="s">
        <v>691</v>
      </c>
      <c r="O5098" s="27" t="s">
        <v>16515</v>
      </c>
      <c r="P5098" s="28">
        <v>45679</v>
      </c>
      <c r="Q5098" s="28" t="s">
        <v>83</v>
      </c>
      <c r="R5098" s="27" t="s">
        <v>916</v>
      </c>
      <c r="S5098" s="26" t="s">
        <v>2581</v>
      </c>
    </row>
    <row r="5099" spans="1:19" ht="127.5" x14ac:dyDescent="0.25">
      <c r="A5099" s="27">
        <v>399225</v>
      </c>
      <c r="B5099" s="28">
        <v>45908</v>
      </c>
      <c r="C5099" s="27" t="s">
        <v>87</v>
      </c>
      <c r="D5099" s="26" t="s">
        <v>454</v>
      </c>
      <c r="E5099" s="40" t="s">
        <v>254</v>
      </c>
      <c r="F5099" s="43" t="s">
        <v>2507</v>
      </c>
      <c r="G5099" s="57">
        <v>4725000</v>
      </c>
      <c r="H5099" s="58">
        <v>0</v>
      </c>
      <c r="I5099" s="58">
        <v>4725000</v>
      </c>
      <c r="J5099" s="58">
        <v>0</v>
      </c>
      <c r="K5099" s="29" t="s">
        <v>66</v>
      </c>
      <c r="L5099" s="29" t="s">
        <v>8</v>
      </c>
      <c r="M5099" s="27" t="s">
        <v>674</v>
      </c>
      <c r="N5099" s="27" t="s">
        <v>675</v>
      </c>
      <c r="O5099" s="27" t="s">
        <v>16516</v>
      </c>
      <c r="P5099" s="28">
        <v>45680</v>
      </c>
      <c r="Q5099" s="28" t="s">
        <v>83</v>
      </c>
      <c r="R5099" s="27" t="s">
        <v>925</v>
      </c>
      <c r="S5099" s="26" t="s">
        <v>2560</v>
      </c>
    </row>
    <row r="5100" spans="1:19" ht="140.25" x14ac:dyDescent="0.25">
      <c r="A5100" s="27">
        <v>399325</v>
      </c>
      <c r="B5100" s="28">
        <v>45908</v>
      </c>
      <c r="C5100" s="27" t="s">
        <v>87</v>
      </c>
      <c r="D5100" s="26" t="s">
        <v>2000</v>
      </c>
      <c r="E5100" s="40" t="s">
        <v>248</v>
      </c>
      <c r="F5100" s="43" t="s">
        <v>2502</v>
      </c>
      <c r="G5100" s="57">
        <v>14342000</v>
      </c>
      <c r="H5100" s="58">
        <v>0</v>
      </c>
      <c r="I5100" s="58">
        <v>14342000</v>
      </c>
      <c r="J5100" s="58">
        <v>0</v>
      </c>
      <c r="K5100" s="29" t="s">
        <v>7</v>
      </c>
      <c r="L5100" s="29" t="s">
        <v>8</v>
      </c>
      <c r="M5100" s="27" t="s">
        <v>798</v>
      </c>
      <c r="N5100" s="27" t="s">
        <v>1035</v>
      </c>
      <c r="O5100" s="27" t="s">
        <v>16517</v>
      </c>
      <c r="P5100" s="28">
        <v>45742</v>
      </c>
      <c r="Q5100" s="28" t="s">
        <v>83</v>
      </c>
      <c r="R5100" s="27" t="s">
        <v>2001</v>
      </c>
      <c r="S5100" s="26" t="s">
        <v>3985</v>
      </c>
    </row>
    <row r="5101" spans="1:19" ht="89.25" x14ac:dyDescent="0.25">
      <c r="A5101" s="27">
        <v>399425</v>
      </c>
      <c r="B5101" s="28">
        <v>45908</v>
      </c>
      <c r="C5101" s="27" t="s">
        <v>87</v>
      </c>
      <c r="D5101" s="26" t="s">
        <v>8333</v>
      </c>
      <c r="E5101" s="40" t="s">
        <v>27</v>
      </c>
      <c r="F5101" s="43" t="s">
        <v>2475</v>
      </c>
      <c r="G5101" s="57">
        <v>3360000</v>
      </c>
      <c r="H5101" s="58">
        <v>0</v>
      </c>
      <c r="I5101" s="58">
        <v>3360000</v>
      </c>
      <c r="J5101" s="58">
        <v>0</v>
      </c>
      <c r="K5101" s="29" t="s">
        <v>7</v>
      </c>
      <c r="L5101" s="29" t="s">
        <v>8</v>
      </c>
      <c r="M5101" s="27" t="s">
        <v>1274</v>
      </c>
      <c r="N5101" s="27" t="s">
        <v>3606</v>
      </c>
      <c r="O5101" s="27" t="s">
        <v>16518</v>
      </c>
      <c r="P5101" s="28">
        <v>45807</v>
      </c>
      <c r="Q5101" s="28" t="s">
        <v>160</v>
      </c>
      <c r="R5101" s="27" t="s">
        <v>8334</v>
      </c>
      <c r="S5101" s="26" t="s">
        <v>8335</v>
      </c>
    </row>
    <row r="5102" spans="1:19" ht="102" x14ac:dyDescent="0.25">
      <c r="A5102" s="27">
        <v>399525</v>
      </c>
      <c r="B5102" s="28">
        <v>45908</v>
      </c>
      <c r="C5102" s="27" t="s">
        <v>87</v>
      </c>
      <c r="D5102" s="26" t="s">
        <v>1834</v>
      </c>
      <c r="E5102" s="40" t="s">
        <v>250</v>
      </c>
      <c r="F5102" s="43" t="s">
        <v>2501</v>
      </c>
      <c r="G5102" s="57">
        <v>2295000</v>
      </c>
      <c r="H5102" s="58">
        <v>0</v>
      </c>
      <c r="I5102" s="58">
        <v>2295000</v>
      </c>
      <c r="J5102" s="58">
        <v>0</v>
      </c>
      <c r="K5102" s="29" t="s">
        <v>66</v>
      </c>
      <c r="L5102" s="29" t="s">
        <v>8</v>
      </c>
      <c r="M5102" s="27" t="s">
        <v>746</v>
      </c>
      <c r="N5102" s="27" t="s">
        <v>1009</v>
      </c>
      <c r="O5102" s="27" t="s">
        <v>16519</v>
      </c>
      <c r="P5102" s="28">
        <v>45728</v>
      </c>
      <c r="Q5102" s="28" t="s">
        <v>83</v>
      </c>
      <c r="R5102" s="27" t="s">
        <v>1835</v>
      </c>
      <c r="S5102" s="26" t="s">
        <v>15195</v>
      </c>
    </row>
    <row r="5103" spans="1:19" ht="191.25" x14ac:dyDescent="0.25">
      <c r="A5103" s="27">
        <v>399525</v>
      </c>
      <c r="B5103" s="28">
        <v>45908</v>
      </c>
      <c r="C5103" s="27" t="s">
        <v>87</v>
      </c>
      <c r="D5103" s="26" t="s">
        <v>1834</v>
      </c>
      <c r="E5103" s="40" t="s">
        <v>251</v>
      </c>
      <c r="F5103" s="43" t="s">
        <v>2500</v>
      </c>
      <c r="G5103" s="57">
        <v>4016250</v>
      </c>
      <c r="H5103" s="58">
        <v>0</v>
      </c>
      <c r="I5103" s="58">
        <v>4016250</v>
      </c>
      <c r="J5103" s="58">
        <v>0</v>
      </c>
      <c r="K5103" s="29" t="s">
        <v>66</v>
      </c>
      <c r="L5103" s="29" t="s">
        <v>8</v>
      </c>
      <c r="M5103" s="27" t="s">
        <v>746</v>
      </c>
      <c r="N5103" s="27" t="s">
        <v>1009</v>
      </c>
      <c r="O5103" s="27" t="s">
        <v>16519</v>
      </c>
      <c r="P5103" s="28">
        <v>45728</v>
      </c>
      <c r="Q5103" s="28" t="s">
        <v>83</v>
      </c>
      <c r="R5103" s="27" t="s">
        <v>1835</v>
      </c>
      <c r="S5103" s="26" t="s">
        <v>15195</v>
      </c>
    </row>
    <row r="5104" spans="1:19" ht="165.75" x14ac:dyDescent="0.25">
      <c r="A5104" s="27">
        <v>399525</v>
      </c>
      <c r="B5104" s="28">
        <v>45908</v>
      </c>
      <c r="C5104" s="27" t="s">
        <v>87</v>
      </c>
      <c r="D5104" s="26" t="s">
        <v>1834</v>
      </c>
      <c r="E5104" s="40" t="s">
        <v>289</v>
      </c>
      <c r="F5104" s="43" t="s">
        <v>2498</v>
      </c>
      <c r="G5104" s="57">
        <v>2295000</v>
      </c>
      <c r="H5104" s="58">
        <v>0</v>
      </c>
      <c r="I5104" s="58">
        <v>2295000</v>
      </c>
      <c r="J5104" s="58">
        <v>0</v>
      </c>
      <c r="K5104" s="29" t="s">
        <v>66</v>
      </c>
      <c r="L5104" s="29" t="s">
        <v>8</v>
      </c>
      <c r="M5104" s="27" t="s">
        <v>746</v>
      </c>
      <c r="N5104" s="27" t="s">
        <v>1009</v>
      </c>
      <c r="O5104" s="27" t="s">
        <v>16519</v>
      </c>
      <c r="P5104" s="28">
        <v>45728</v>
      </c>
      <c r="Q5104" s="28" t="s">
        <v>83</v>
      </c>
      <c r="R5104" s="27" t="s">
        <v>1835</v>
      </c>
      <c r="S5104" s="26" t="s">
        <v>15195</v>
      </c>
    </row>
    <row r="5105" spans="1:19" ht="102" x14ac:dyDescent="0.25">
      <c r="A5105" s="27">
        <v>399525</v>
      </c>
      <c r="B5105" s="28">
        <v>45908</v>
      </c>
      <c r="C5105" s="27" t="s">
        <v>87</v>
      </c>
      <c r="D5105" s="26" t="s">
        <v>1834</v>
      </c>
      <c r="E5105" s="40" t="s">
        <v>249</v>
      </c>
      <c r="F5105" s="43" t="s">
        <v>2501</v>
      </c>
      <c r="G5105" s="57">
        <v>573750</v>
      </c>
      <c r="H5105" s="58">
        <v>0</v>
      </c>
      <c r="I5105" s="58">
        <v>573750</v>
      </c>
      <c r="J5105" s="58">
        <v>0</v>
      </c>
      <c r="K5105" s="29" t="s">
        <v>66</v>
      </c>
      <c r="L5105" s="29" t="s">
        <v>8</v>
      </c>
      <c r="M5105" s="27" t="s">
        <v>746</v>
      </c>
      <c r="N5105" s="27" t="s">
        <v>1009</v>
      </c>
      <c r="O5105" s="27" t="s">
        <v>16519</v>
      </c>
      <c r="P5105" s="28">
        <v>45728</v>
      </c>
      <c r="Q5105" s="28" t="s">
        <v>83</v>
      </c>
      <c r="R5105" s="27" t="s">
        <v>1835</v>
      </c>
      <c r="S5105" s="26" t="s">
        <v>15195</v>
      </c>
    </row>
    <row r="5106" spans="1:19" ht="153" x14ac:dyDescent="0.25">
      <c r="A5106" s="27">
        <v>399525</v>
      </c>
      <c r="B5106" s="28">
        <v>45908</v>
      </c>
      <c r="C5106" s="27" t="s">
        <v>87</v>
      </c>
      <c r="D5106" s="26" t="s">
        <v>1834</v>
      </c>
      <c r="E5106" s="40" t="s">
        <v>252</v>
      </c>
      <c r="F5106" s="43" t="s">
        <v>2555</v>
      </c>
      <c r="G5106" s="57">
        <v>2295000</v>
      </c>
      <c r="H5106" s="58">
        <v>0</v>
      </c>
      <c r="I5106" s="58">
        <v>2295000</v>
      </c>
      <c r="J5106" s="58">
        <v>0</v>
      </c>
      <c r="K5106" s="29" t="s">
        <v>66</v>
      </c>
      <c r="L5106" s="29" t="s">
        <v>8</v>
      </c>
      <c r="M5106" s="27" t="s">
        <v>746</v>
      </c>
      <c r="N5106" s="27" t="s">
        <v>1009</v>
      </c>
      <c r="O5106" s="27" t="s">
        <v>16519</v>
      </c>
      <c r="P5106" s="28">
        <v>45728</v>
      </c>
      <c r="Q5106" s="28" t="s">
        <v>83</v>
      </c>
      <c r="R5106" s="27" t="s">
        <v>1835</v>
      </c>
      <c r="S5106" s="26" t="s">
        <v>15195</v>
      </c>
    </row>
    <row r="5107" spans="1:19" ht="140.25" x14ac:dyDescent="0.25">
      <c r="A5107" s="27">
        <v>399625</v>
      </c>
      <c r="B5107" s="28">
        <v>45908</v>
      </c>
      <c r="C5107" s="27" t="s">
        <v>87</v>
      </c>
      <c r="D5107" s="26" t="s">
        <v>5720</v>
      </c>
      <c r="E5107" s="40" t="s">
        <v>256</v>
      </c>
      <c r="F5107" s="43" t="s">
        <v>2690</v>
      </c>
      <c r="G5107" s="57">
        <v>13655250</v>
      </c>
      <c r="H5107" s="58">
        <v>0</v>
      </c>
      <c r="I5107" s="58">
        <v>13655250</v>
      </c>
      <c r="J5107" s="58">
        <v>0</v>
      </c>
      <c r="K5107" s="29" t="s">
        <v>66</v>
      </c>
      <c r="L5107" s="29" t="s">
        <v>8</v>
      </c>
      <c r="M5107" s="27" t="s">
        <v>2124</v>
      </c>
      <c r="N5107" s="27" t="s">
        <v>1880</v>
      </c>
      <c r="O5107" s="27" t="s">
        <v>16520</v>
      </c>
      <c r="P5107" s="28">
        <v>45783</v>
      </c>
      <c r="Q5107" s="28" t="s">
        <v>83</v>
      </c>
      <c r="R5107" s="27" t="s">
        <v>5721</v>
      </c>
      <c r="S5107" s="26" t="s">
        <v>15291</v>
      </c>
    </row>
    <row r="5108" spans="1:19" ht="140.25" x14ac:dyDescent="0.25">
      <c r="A5108" s="27">
        <v>399725</v>
      </c>
      <c r="B5108" s="28">
        <v>45908</v>
      </c>
      <c r="C5108" s="27" t="s">
        <v>87</v>
      </c>
      <c r="D5108" s="26" t="s">
        <v>316</v>
      </c>
      <c r="E5108" s="40" t="s">
        <v>248</v>
      </c>
      <c r="F5108" s="43" t="s">
        <v>2502</v>
      </c>
      <c r="G5108" s="57">
        <v>11475000</v>
      </c>
      <c r="H5108" s="58">
        <v>0</v>
      </c>
      <c r="I5108" s="58">
        <v>11475000</v>
      </c>
      <c r="J5108" s="58">
        <v>0</v>
      </c>
      <c r="K5108" s="29" t="s">
        <v>7</v>
      </c>
      <c r="L5108" s="29" t="s">
        <v>8</v>
      </c>
      <c r="M5108" s="27" t="s">
        <v>667</v>
      </c>
      <c r="N5108" s="27" t="s">
        <v>668</v>
      </c>
      <c r="O5108" s="27" t="s">
        <v>16521</v>
      </c>
      <c r="P5108" s="28">
        <v>45675</v>
      </c>
      <c r="Q5108" s="28" t="s">
        <v>83</v>
      </c>
      <c r="R5108" s="27" t="s">
        <v>873</v>
      </c>
      <c r="S5108" s="26" t="s">
        <v>2576</v>
      </c>
    </row>
    <row r="5109" spans="1:19" ht="102" x14ac:dyDescent="0.25">
      <c r="A5109" s="27">
        <v>399825</v>
      </c>
      <c r="B5109" s="28">
        <v>45908</v>
      </c>
      <c r="C5109" s="27" t="s">
        <v>87</v>
      </c>
      <c r="D5109" s="26" t="s">
        <v>4315</v>
      </c>
      <c r="E5109" s="40" t="s">
        <v>249</v>
      </c>
      <c r="F5109" s="43" t="s">
        <v>2501</v>
      </c>
      <c r="G5109" s="57">
        <v>11475000</v>
      </c>
      <c r="H5109" s="58">
        <v>0</v>
      </c>
      <c r="I5109" s="58">
        <v>11475000</v>
      </c>
      <c r="J5109" s="58">
        <v>0</v>
      </c>
      <c r="K5109" s="29" t="s">
        <v>66</v>
      </c>
      <c r="L5109" s="29" t="s">
        <v>8</v>
      </c>
      <c r="M5109" s="27" t="s">
        <v>2041</v>
      </c>
      <c r="N5109" s="27" t="s">
        <v>1616</v>
      </c>
      <c r="O5109" s="27" t="s">
        <v>16522</v>
      </c>
      <c r="P5109" s="28">
        <v>45763</v>
      </c>
      <c r="Q5109" s="28" t="s">
        <v>83</v>
      </c>
      <c r="R5109" s="27" t="s">
        <v>4316</v>
      </c>
      <c r="S5109" s="26" t="s">
        <v>4317</v>
      </c>
    </row>
    <row r="5110" spans="1:19" ht="165.75" x14ac:dyDescent="0.25">
      <c r="A5110" s="27">
        <v>399925</v>
      </c>
      <c r="B5110" s="28">
        <v>45908</v>
      </c>
      <c r="C5110" s="27" t="s">
        <v>382</v>
      </c>
      <c r="D5110" s="26" t="s">
        <v>1996</v>
      </c>
      <c r="E5110" s="40" t="s">
        <v>289</v>
      </c>
      <c r="F5110" s="43" t="s">
        <v>2498</v>
      </c>
      <c r="G5110" s="57">
        <v>6069000</v>
      </c>
      <c r="H5110" s="58">
        <v>0</v>
      </c>
      <c r="I5110" s="58">
        <v>6069000</v>
      </c>
      <c r="J5110" s="58">
        <v>0</v>
      </c>
      <c r="K5110" s="29" t="s">
        <v>66</v>
      </c>
      <c r="L5110" s="29" t="s">
        <v>8</v>
      </c>
      <c r="M5110" s="27" t="s">
        <v>799</v>
      </c>
      <c r="N5110" s="27" t="s">
        <v>1036</v>
      </c>
      <c r="O5110" s="27"/>
      <c r="P5110" s="28">
        <v>45743</v>
      </c>
      <c r="Q5110" s="28" t="s">
        <v>83</v>
      </c>
      <c r="R5110" s="27" t="s">
        <v>1997</v>
      </c>
      <c r="S5110" s="26" t="s">
        <v>3983</v>
      </c>
    </row>
    <row r="5111" spans="1:19" ht="191.25" x14ac:dyDescent="0.25">
      <c r="A5111" s="27">
        <v>399925</v>
      </c>
      <c r="B5111" s="28">
        <v>45908</v>
      </c>
      <c r="C5111" s="27" t="s">
        <v>382</v>
      </c>
      <c r="D5111" s="26" t="s">
        <v>1996</v>
      </c>
      <c r="E5111" s="40" t="s">
        <v>251</v>
      </c>
      <c r="F5111" s="43" t="s">
        <v>2500</v>
      </c>
      <c r="G5111" s="57">
        <v>3034500</v>
      </c>
      <c r="H5111" s="58">
        <v>0</v>
      </c>
      <c r="I5111" s="58">
        <v>3034500</v>
      </c>
      <c r="J5111" s="58">
        <v>0</v>
      </c>
      <c r="K5111" s="29" t="s">
        <v>66</v>
      </c>
      <c r="L5111" s="29" t="s">
        <v>8</v>
      </c>
      <c r="M5111" s="27" t="s">
        <v>799</v>
      </c>
      <c r="N5111" s="27" t="s">
        <v>1036</v>
      </c>
      <c r="O5111" s="27"/>
      <c r="P5111" s="28">
        <v>45743</v>
      </c>
      <c r="Q5111" s="28" t="s">
        <v>83</v>
      </c>
      <c r="R5111" s="27" t="s">
        <v>1997</v>
      </c>
      <c r="S5111" s="26" t="s">
        <v>3983</v>
      </c>
    </row>
    <row r="5112" spans="1:19" ht="153" x14ac:dyDescent="0.25">
      <c r="A5112" s="27">
        <v>399925</v>
      </c>
      <c r="B5112" s="28">
        <v>45908</v>
      </c>
      <c r="C5112" s="27" t="s">
        <v>382</v>
      </c>
      <c r="D5112" s="26" t="s">
        <v>1996</v>
      </c>
      <c r="E5112" s="40" t="s">
        <v>252</v>
      </c>
      <c r="F5112" s="43" t="s">
        <v>2555</v>
      </c>
      <c r="G5112" s="57">
        <v>3034500</v>
      </c>
      <c r="H5112" s="58">
        <v>0</v>
      </c>
      <c r="I5112" s="58">
        <v>3034500</v>
      </c>
      <c r="J5112" s="58">
        <v>0</v>
      </c>
      <c r="K5112" s="29" t="s">
        <v>66</v>
      </c>
      <c r="L5112" s="29" t="s">
        <v>8</v>
      </c>
      <c r="M5112" s="27" t="s">
        <v>799</v>
      </c>
      <c r="N5112" s="27" t="s">
        <v>1036</v>
      </c>
      <c r="O5112" s="27"/>
      <c r="P5112" s="28">
        <v>45743</v>
      </c>
      <c r="Q5112" s="28" t="s">
        <v>83</v>
      </c>
      <c r="R5112" s="27" t="s">
        <v>1997</v>
      </c>
      <c r="S5112" s="26" t="s">
        <v>3983</v>
      </c>
    </row>
    <row r="5113" spans="1:19" ht="102" x14ac:dyDescent="0.25">
      <c r="A5113" s="27">
        <v>399925</v>
      </c>
      <c r="B5113" s="28">
        <v>45908</v>
      </c>
      <c r="C5113" s="27" t="s">
        <v>382</v>
      </c>
      <c r="D5113" s="26" t="s">
        <v>1996</v>
      </c>
      <c r="E5113" s="40" t="s">
        <v>250</v>
      </c>
      <c r="F5113" s="43" t="s">
        <v>2501</v>
      </c>
      <c r="G5113" s="57">
        <v>1517250</v>
      </c>
      <c r="H5113" s="58">
        <v>0</v>
      </c>
      <c r="I5113" s="58">
        <v>1517250</v>
      </c>
      <c r="J5113" s="58">
        <v>0</v>
      </c>
      <c r="K5113" s="29" t="s">
        <v>66</v>
      </c>
      <c r="L5113" s="29" t="s">
        <v>8</v>
      </c>
      <c r="M5113" s="27" t="s">
        <v>799</v>
      </c>
      <c r="N5113" s="27" t="s">
        <v>1036</v>
      </c>
      <c r="O5113" s="27"/>
      <c r="P5113" s="28">
        <v>45743</v>
      </c>
      <c r="Q5113" s="28" t="s">
        <v>83</v>
      </c>
      <c r="R5113" s="27" t="s">
        <v>1997</v>
      </c>
      <c r="S5113" s="26" t="s">
        <v>3983</v>
      </c>
    </row>
    <row r="5114" spans="1:19" ht="102" x14ac:dyDescent="0.25">
      <c r="A5114" s="27">
        <v>399925</v>
      </c>
      <c r="B5114" s="28">
        <v>45908</v>
      </c>
      <c r="C5114" s="27" t="s">
        <v>382</v>
      </c>
      <c r="D5114" s="26" t="s">
        <v>1996</v>
      </c>
      <c r="E5114" s="40" t="s">
        <v>249</v>
      </c>
      <c r="F5114" s="43" t="s">
        <v>2501</v>
      </c>
      <c r="G5114" s="57">
        <v>1517250</v>
      </c>
      <c r="H5114" s="58">
        <v>0</v>
      </c>
      <c r="I5114" s="58">
        <v>1517250</v>
      </c>
      <c r="J5114" s="58">
        <v>0</v>
      </c>
      <c r="K5114" s="29" t="s">
        <v>66</v>
      </c>
      <c r="L5114" s="29" t="s">
        <v>8</v>
      </c>
      <c r="M5114" s="27" t="s">
        <v>799</v>
      </c>
      <c r="N5114" s="27" t="s">
        <v>1036</v>
      </c>
      <c r="O5114" s="27"/>
      <c r="P5114" s="28">
        <v>45743</v>
      </c>
      <c r="Q5114" s="28" t="s">
        <v>83</v>
      </c>
      <c r="R5114" s="27" t="s">
        <v>1997</v>
      </c>
      <c r="S5114" s="26" t="s">
        <v>3983</v>
      </c>
    </row>
    <row r="5115" spans="1:19" ht="165.75" x14ac:dyDescent="0.25">
      <c r="A5115" s="27">
        <v>400025</v>
      </c>
      <c r="B5115" s="28">
        <v>45908</v>
      </c>
      <c r="C5115" s="27" t="s">
        <v>87</v>
      </c>
      <c r="D5115" s="26" t="s">
        <v>193</v>
      </c>
      <c r="E5115" s="40" t="s">
        <v>289</v>
      </c>
      <c r="F5115" s="43" t="s">
        <v>2498</v>
      </c>
      <c r="G5115" s="57">
        <v>4820400</v>
      </c>
      <c r="H5115" s="58">
        <v>0</v>
      </c>
      <c r="I5115" s="58">
        <v>4820400</v>
      </c>
      <c r="J5115" s="58">
        <v>0</v>
      </c>
      <c r="K5115" s="29" t="s">
        <v>66</v>
      </c>
      <c r="L5115" s="29" t="s">
        <v>8</v>
      </c>
      <c r="M5115" s="27" t="s">
        <v>648</v>
      </c>
      <c r="N5115" s="27" t="s">
        <v>745</v>
      </c>
      <c r="O5115" s="27" t="s">
        <v>16523</v>
      </c>
      <c r="P5115" s="28">
        <v>45679</v>
      </c>
      <c r="Q5115" s="28" t="s">
        <v>83</v>
      </c>
      <c r="R5115" s="27" t="s">
        <v>917</v>
      </c>
      <c r="S5115" s="26" t="s">
        <v>15126</v>
      </c>
    </row>
    <row r="5116" spans="1:19" ht="191.25" x14ac:dyDescent="0.25">
      <c r="A5116" s="27">
        <v>400025</v>
      </c>
      <c r="B5116" s="28">
        <v>45908</v>
      </c>
      <c r="C5116" s="27" t="s">
        <v>87</v>
      </c>
      <c r="D5116" s="26" t="s">
        <v>193</v>
      </c>
      <c r="E5116" s="40" t="s">
        <v>251</v>
      </c>
      <c r="F5116" s="43" t="s">
        <v>2500</v>
      </c>
      <c r="G5116" s="57">
        <v>267800</v>
      </c>
      <c r="H5116" s="58">
        <v>0</v>
      </c>
      <c r="I5116" s="58">
        <v>267800</v>
      </c>
      <c r="J5116" s="58">
        <v>0</v>
      </c>
      <c r="K5116" s="29" t="s">
        <v>66</v>
      </c>
      <c r="L5116" s="29" t="s">
        <v>8</v>
      </c>
      <c r="M5116" s="27" t="s">
        <v>648</v>
      </c>
      <c r="N5116" s="27" t="s">
        <v>745</v>
      </c>
      <c r="O5116" s="27" t="s">
        <v>16523</v>
      </c>
      <c r="P5116" s="28">
        <v>45679</v>
      </c>
      <c r="Q5116" s="28" t="s">
        <v>83</v>
      </c>
      <c r="R5116" s="27" t="s">
        <v>917</v>
      </c>
      <c r="S5116" s="26" t="s">
        <v>15126</v>
      </c>
    </row>
    <row r="5117" spans="1:19" ht="102" x14ac:dyDescent="0.25">
      <c r="A5117" s="27">
        <v>400025</v>
      </c>
      <c r="B5117" s="28">
        <v>45908</v>
      </c>
      <c r="C5117" s="27" t="s">
        <v>87</v>
      </c>
      <c r="D5117" s="26" t="s">
        <v>193</v>
      </c>
      <c r="E5117" s="40" t="s">
        <v>250</v>
      </c>
      <c r="F5117" s="43" t="s">
        <v>2501</v>
      </c>
      <c r="G5117" s="57">
        <v>267800</v>
      </c>
      <c r="H5117" s="58">
        <v>0</v>
      </c>
      <c r="I5117" s="58">
        <v>267800</v>
      </c>
      <c r="J5117" s="58">
        <v>0</v>
      </c>
      <c r="K5117" s="29" t="s">
        <v>66</v>
      </c>
      <c r="L5117" s="29" t="s">
        <v>8</v>
      </c>
      <c r="M5117" s="27" t="s">
        <v>648</v>
      </c>
      <c r="N5117" s="27" t="s">
        <v>745</v>
      </c>
      <c r="O5117" s="27" t="s">
        <v>16523</v>
      </c>
      <c r="P5117" s="28">
        <v>45679</v>
      </c>
      <c r="Q5117" s="28" t="s">
        <v>83</v>
      </c>
      <c r="R5117" s="27" t="s">
        <v>917</v>
      </c>
      <c r="S5117" s="26" t="s">
        <v>15126</v>
      </c>
    </row>
    <row r="5118" spans="1:19" ht="191.25" x14ac:dyDescent="0.25">
      <c r="A5118" s="27">
        <v>400125</v>
      </c>
      <c r="B5118" s="28">
        <v>45908</v>
      </c>
      <c r="C5118" s="27" t="s">
        <v>87</v>
      </c>
      <c r="D5118" s="26" t="s">
        <v>446</v>
      </c>
      <c r="E5118" s="40" t="s">
        <v>251</v>
      </c>
      <c r="F5118" s="43" t="s">
        <v>2500</v>
      </c>
      <c r="G5118" s="57">
        <v>3842930</v>
      </c>
      <c r="H5118" s="58">
        <v>0</v>
      </c>
      <c r="I5118" s="58">
        <v>3842930</v>
      </c>
      <c r="J5118" s="58">
        <v>0</v>
      </c>
      <c r="K5118" s="29" t="s">
        <v>66</v>
      </c>
      <c r="L5118" s="29" t="s">
        <v>8</v>
      </c>
      <c r="M5118" s="27" t="s">
        <v>661</v>
      </c>
      <c r="N5118" s="27" t="s">
        <v>690</v>
      </c>
      <c r="O5118" s="27" t="s">
        <v>16524</v>
      </c>
      <c r="P5118" s="28">
        <v>45678</v>
      </c>
      <c r="Q5118" s="28" t="s">
        <v>83</v>
      </c>
      <c r="R5118" s="27" t="s">
        <v>928</v>
      </c>
      <c r="S5118" s="26" t="s">
        <v>15128</v>
      </c>
    </row>
    <row r="5119" spans="1:19" ht="153" x14ac:dyDescent="0.25">
      <c r="A5119" s="27">
        <v>400125</v>
      </c>
      <c r="B5119" s="28">
        <v>45908</v>
      </c>
      <c r="C5119" s="27" t="s">
        <v>87</v>
      </c>
      <c r="D5119" s="26" t="s">
        <v>446</v>
      </c>
      <c r="E5119" s="40" t="s">
        <v>252</v>
      </c>
      <c r="F5119" s="43" t="s">
        <v>2555</v>
      </c>
      <c r="G5119" s="57">
        <v>1405950</v>
      </c>
      <c r="H5119" s="58">
        <v>0</v>
      </c>
      <c r="I5119" s="58">
        <v>1405950</v>
      </c>
      <c r="J5119" s="58">
        <v>0</v>
      </c>
      <c r="K5119" s="29" t="s">
        <v>66</v>
      </c>
      <c r="L5119" s="29" t="s">
        <v>8</v>
      </c>
      <c r="M5119" s="27" t="s">
        <v>661</v>
      </c>
      <c r="N5119" s="27" t="s">
        <v>690</v>
      </c>
      <c r="O5119" s="27" t="s">
        <v>16524</v>
      </c>
      <c r="P5119" s="28">
        <v>45678</v>
      </c>
      <c r="Q5119" s="28" t="s">
        <v>83</v>
      </c>
      <c r="R5119" s="27" t="s">
        <v>928</v>
      </c>
      <c r="S5119" s="26" t="s">
        <v>15128</v>
      </c>
    </row>
    <row r="5120" spans="1:19" ht="102" x14ac:dyDescent="0.25">
      <c r="A5120" s="27">
        <v>400125</v>
      </c>
      <c r="B5120" s="28">
        <v>45908</v>
      </c>
      <c r="C5120" s="27" t="s">
        <v>87</v>
      </c>
      <c r="D5120" s="26" t="s">
        <v>446</v>
      </c>
      <c r="E5120" s="40" t="s">
        <v>250</v>
      </c>
      <c r="F5120" s="43" t="s">
        <v>2501</v>
      </c>
      <c r="G5120" s="57">
        <v>843570</v>
      </c>
      <c r="H5120" s="58">
        <v>0</v>
      </c>
      <c r="I5120" s="58">
        <v>843570</v>
      </c>
      <c r="J5120" s="58">
        <v>0</v>
      </c>
      <c r="K5120" s="29" t="s">
        <v>66</v>
      </c>
      <c r="L5120" s="29" t="s">
        <v>8</v>
      </c>
      <c r="M5120" s="27" t="s">
        <v>661</v>
      </c>
      <c r="N5120" s="27" t="s">
        <v>690</v>
      </c>
      <c r="O5120" s="27" t="s">
        <v>16524</v>
      </c>
      <c r="P5120" s="28">
        <v>45678</v>
      </c>
      <c r="Q5120" s="28" t="s">
        <v>83</v>
      </c>
      <c r="R5120" s="27" t="s">
        <v>928</v>
      </c>
      <c r="S5120" s="26" t="s">
        <v>15128</v>
      </c>
    </row>
    <row r="5121" spans="1:19" ht="102" x14ac:dyDescent="0.25">
      <c r="A5121" s="27">
        <v>400125</v>
      </c>
      <c r="B5121" s="28">
        <v>45908</v>
      </c>
      <c r="C5121" s="27" t="s">
        <v>87</v>
      </c>
      <c r="D5121" s="26" t="s">
        <v>446</v>
      </c>
      <c r="E5121" s="40" t="s">
        <v>249</v>
      </c>
      <c r="F5121" s="43" t="s">
        <v>2501</v>
      </c>
      <c r="G5121" s="57">
        <v>937300</v>
      </c>
      <c r="H5121" s="58">
        <v>0</v>
      </c>
      <c r="I5121" s="58">
        <v>937300</v>
      </c>
      <c r="J5121" s="58">
        <v>0</v>
      </c>
      <c r="K5121" s="29" t="s">
        <v>66</v>
      </c>
      <c r="L5121" s="29" t="s">
        <v>8</v>
      </c>
      <c r="M5121" s="27" t="s">
        <v>661</v>
      </c>
      <c r="N5121" s="27" t="s">
        <v>690</v>
      </c>
      <c r="O5121" s="27" t="s">
        <v>16524</v>
      </c>
      <c r="P5121" s="28">
        <v>45678</v>
      </c>
      <c r="Q5121" s="28" t="s">
        <v>83</v>
      </c>
      <c r="R5121" s="27" t="s">
        <v>928</v>
      </c>
      <c r="S5121" s="26" t="s">
        <v>15128</v>
      </c>
    </row>
    <row r="5122" spans="1:19" ht="140.25" x14ac:dyDescent="0.25">
      <c r="A5122" s="27">
        <v>400225</v>
      </c>
      <c r="B5122" s="28">
        <v>45908</v>
      </c>
      <c r="C5122" s="27" t="s">
        <v>87</v>
      </c>
      <c r="D5122" s="26" t="s">
        <v>1758</v>
      </c>
      <c r="E5122" s="40" t="s">
        <v>686</v>
      </c>
      <c r="F5122" s="43" t="s">
        <v>14090</v>
      </c>
      <c r="G5122" s="57">
        <v>14342000</v>
      </c>
      <c r="H5122" s="58">
        <v>0</v>
      </c>
      <c r="I5122" s="58">
        <v>14342000</v>
      </c>
      <c r="J5122" s="58">
        <v>0</v>
      </c>
      <c r="K5122" s="29" t="s">
        <v>66</v>
      </c>
      <c r="L5122" s="29" t="s">
        <v>8</v>
      </c>
      <c r="M5122" s="27" t="s">
        <v>789</v>
      </c>
      <c r="N5122" s="27" t="s">
        <v>1029</v>
      </c>
      <c r="O5122" s="27" t="s">
        <v>16525</v>
      </c>
      <c r="P5122" s="28">
        <v>45722</v>
      </c>
      <c r="Q5122" s="28" t="s">
        <v>83</v>
      </c>
      <c r="R5122" s="27" t="s">
        <v>1759</v>
      </c>
      <c r="S5122" s="26" t="s">
        <v>3879</v>
      </c>
    </row>
    <row r="5123" spans="1:19" ht="140.25" x14ac:dyDescent="0.25">
      <c r="A5123" s="27">
        <v>400325</v>
      </c>
      <c r="B5123" s="28">
        <v>45908</v>
      </c>
      <c r="C5123" s="27" t="s">
        <v>87</v>
      </c>
      <c r="D5123" s="26" t="s">
        <v>179</v>
      </c>
      <c r="E5123" s="40" t="s">
        <v>248</v>
      </c>
      <c r="F5123" s="43" t="s">
        <v>2502</v>
      </c>
      <c r="G5123" s="57">
        <v>19110210</v>
      </c>
      <c r="H5123" s="58">
        <v>0</v>
      </c>
      <c r="I5123" s="58">
        <v>19110210</v>
      </c>
      <c r="J5123" s="58">
        <v>0</v>
      </c>
      <c r="K5123" s="29" t="s">
        <v>7</v>
      </c>
      <c r="L5123" s="29" t="s">
        <v>8</v>
      </c>
      <c r="M5123" s="27" t="s">
        <v>628</v>
      </c>
      <c r="N5123" s="27" t="s">
        <v>662</v>
      </c>
      <c r="O5123" s="27" t="s">
        <v>16526</v>
      </c>
      <c r="P5123" s="28">
        <v>45673</v>
      </c>
      <c r="Q5123" s="28" t="s">
        <v>83</v>
      </c>
      <c r="R5123" s="27" t="s">
        <v>855</v>
      </c>
      <c r="S5123" s="26" t="s">
        <v>2523</v>
      </c>
    </row>
    <row r="5124" spans="1:19" ht="165.75" x14ac:dyDescent="0.25">
      <c r="A5124" s="27">
        <v>400425</v>
      </c>
      <c r="B5124" s="28">
        <v>45908</v>
      </c>
      <c r="C5124" s="27" t="s">
        <v>87</v>
      </c>
      <c r="D5124" s="26" t="s">
        <v>1836</v>
      </c>
      <c r="E5124" s="40" t="s">
        <v>289</v>
      </c>
      <c r="F5124" s="43" t="s">
        <v>2498</v>
      </c>
      <c r="G5124" s="57">
        <v>2295000</v>
      </c>
      <c r="H5124" s="58">
        <v>0</v>
      </c>
      <c r="I5124" s="58">
        <v>2295000</v>
      </c>
      <c r="J5124" s="58">
        <v>0</v>
      </c>
      <c r="K5124" s="29" t="s">
        <v>66</v>
      </c>
      <c r="L5124" s="29" t="s">
        <v>8</v>
      </c>
      <c r="M5124" s="27" t="s">
        <v>1200</v>
      </c>
      <c r="N5124" s="27" t="s">
        <v>1201</v>
      </c>
      <c r="O5124" s="27" t="s">
        <v>16527</v>
      </c>
      <c r="P5124" s="28">
        <v>45728</v>
      </c>
      <c r="Q5124" s="28" t="s">
        <v>83</v>
      </c>
      <c r="R5124" s="27" t="s">
        <v>1837</v>
      </c>
      <c r="S5124" s="26" t="s">
        <v>3900</v>
      </c>
    </row>
    <row r="5125" spans="1:19" ht="191.25" x14ac:dyDescent="0.25">
      <c r="A5125" s="27">
        <v>400425</v>
      </c>
      <c r="B5125" s="28">
        <v>45908</v>
      </c>
      <c r="C5125" s="27" t="s">
        <v>87</v>
      </c>
      <c r="D5125" s="26" t="s">
        <v>1836</v>
      </c>
      <c r="E5125" s="40" t="s">
        <v>251</v>
      </c>
      <c r="F5125" s="43" t="s">
        <v>2500</v>
      </c>
      <c r="G5125" s="57">
        <v>1147500</v>
      </c>
      <c r="H5125" s="58">
        <v>0</v>
      </c>
      <c r="I5125" s="58">
        <v>1147500</v>
      </c>
      <c r="J5125" s="58">
        <v>0</v>
      </c>
      <c r="K5125" s="29" t="s">
        <v>66</v>
      </c>
      <c r="L5125" s="29" t="s">
        <v>8</v>
      </c>
      <c r="M5125" s="27" t="s">
        <v>1200</v>
      </c>
      <c r="N5125" s="27" t="s">
        <v>1201</v>
      </c>
      <c r="O5125" s="27" t="s">
        <v>16527</v>
      </c>
      <c r="P5125" s="28">
        <v>45728</v>
      </c>
      <c r="Q5125" s="28" t="s">
        <v>83</v>
      </c>
      <c r="R5125" s="27" t="s">
        <v>1837</v>
      </c>
      <c r="S5125" s="26" t="s">
        <v>3900</v>
      </c>
    </row>
    <row r="5126" spans="1:19" ht="140.25" x14ac:dyDescent="0.25">
      <c r="A5126" s="27">
        <v>400525</v>
      </c>
      <c r="B5126" s="28">
        <v>45908</v>
      </c>
      <c r="C5126" s="27" t="s">
        <v>87</v>
      </c>
      <c r="D5126" s="26" t="s">
        <v>1836</v>
      </c>
      <c r="E5126" s="40" t="s">
        <v>248</v>
      </c>
      <c r="F5126" s="43" t="s">
        <v>2502</v>
      </c>
      <c r="G5126" s="57">
        <v>2295000</v>
      </c>
      <c r="H5126" s="58">
        <v>0</v>
      </c>
      <c r="I5126" s="58">
        <v>2295000</v>
      </c>
      <c r="J5126" s="58">
        <v>0</v>
      </c>
      <c r="K5126" s="29" t="s">
        <v>7</v>
      </c>
      <c r="L5126" s="29" t="s">
        <v>8</v>
      </c>
      <c r="M5126" s="27" t="s">
        <v>1200</v>
      </c>
      <c r="N5126" s="27" t="s">
        <v>1201</v>
      </c>
      <c r="O5126" s="27" t="s">
        <v>16528</v>
      </c>
      <c r="P5126" s="28">
        <v>45728</v>
      </c>
      <c r="Q5126" s="28" t="s">
        <v>83</v>
      </c>
      <c r="R5126" s="27" t="s">
        <v>1837</v>
      </c>
      <c r="S5126" s="26" t="s">
        <v>3900</v>
      </c>
    </row>
    <row r="5127" spans="1:19" ht="140.25" x14ac:dyDescent="0.25">
      <c r="A5127" s="27">
        <v>400625</v>
      </c>
      <c r="B5127" s="28">
        <v>45908</v>
      </c>
      <c r="C5127" s="27" t="s">
        <v>87</v>
      </c>
      <c r="D5127" s="26" t="s">
        <v>156</v>
      </c>
      <c r="E5127" s="40" t="s">
        <v>248</v>
      </c>
      <c r="F5127" s="43" t="s">
        <v>2502</v>
      </c>
      <c r="G5127" s="57">
        <v>15172500</v>
      </c>
      <c r="H5127" s="58">
        <v>0</v>
      </c>
      <c r="I5127" s="58">
        <v>15172500</v>
      </c>
      <c r="J5127" s="58">
        <v>0</v>
      </c>
      <c r="K5127" s="29" t="s">
        <v>66</v>
      </c>
      <c r="L5127" s="29" t="s">
        <v>8</v>
      </c>
      <c r="M5127" s="27" t="s">
        <v>728</v>
      </c>
      <c r="N5127" s="27" t="s">
        <v>709</v>
      </c>
      <c r="O5127" s="27" t="s">
        <v>16529</v>
      </c>
      <c r="P5127" s="28">
        <v>45678</v>
      </c>
      <c r="Q5127" s="28" t="s">
        <v>83</v>
      </c>
      <c r="R5127" s="27" t="s">
        <v>886</v>
      </c>
      <c r="S5127" s="26" t="s">
        <v>2594</v>
      </c>
    </row>
    <row r="5128" spans="1:19" ht="127.5" x14ac:dyDescent="0.25">
      <c r="A5128" s="27">
        <v>400725</v>
      </c>
      <c r="B5128" s="28">
        <v>45908</v>
      </c>
      <c r="C5128" s="27" t="s">
        <v>87</v>
      </c>
      <c r="D5128" s="26" t="s">
        <v>1948</v>
      </c>
      <c r="E5128" s="40" t="s">
        <v>254</v>
      </c>
      <c r="F5128" s="43" t="s">
        <v>2507</v>
      </c>
      <c r="G5128" s="57">
        <v>4725000</v>
      </c>
      <c r="H5128" s="58">
        <v>0</v>
      </c>
      <c r="I5128" s="58">
        <v>4725000</v>
      </c>
      <c r="J5128" s="58">
        <v>0</v>
      </c>
      <c r="K5128" s="29" t="s">
        <v>66</v>
      </c>
      <c r="L5128" s="29" t="s">
        <v>8</v>
      </c>
      <c r="M5128" s="27" t="s">
        <v>677</v>
      </c>
      <c r="N5128" s="27" t="s">
        <v>990</v>
      </c>
      <c r="O5128" s="27" t="s">
        <v>16530</v>
      </c>
      <c r="P5128" s="28">
        <v>45736</v>
      </c>
      <c r="Q5128" s="28" t="s">
        <v>83</v>
      </c>
      <c r="R5128" s="27" t="s">
        <v>1949</v>
      </c>
      <c r="S5128" s="26" t="s">
        <v>3929</v>
      </c>
    </row>
    <row r="5129" spans="1:19" ht="140.25" x14ac:dyDescent="0.25">
      <c r="A5129" s="27">
        <v>400825</v>
      </c>
      <c r="B5129" s="28">
        <v>45908</v>
      </c>
      <c r="C5129" s="27" t="s">
        <v>87</v>
      </c>
      <c r="D5129" s="26" t="s">
        <v>236</v>
      </c>
      <c r="E5129" s="40" t="s">
        <v>248</v>
      </c>
      <c r="F5129" s="43" t="s">
        <v>2502</v>
      </c>
      <c r="G5129" s="57">
        <v>13655250</v>
      </c>
      <c r="H5129" s="58">
        <v>0</v>
      </c>
      <c r="I5129" s="58">
        <v>13655250</v>
      </c>
      <c r="J5129" s="58">
        <v>0</v>
      </c>
      <c r="K5129" s="29" t="s">
        <v>7</v>
      </c>
      <c r="L5129" s="29" t="s">
        <v>8</v>
      </c>
      <c r="M5129" s="27" t="s">
        <v>568</v>
      </c>
      <c r="N5129" s="27" t="s">
        <v>623</v>
      </c>
      <c r="O5129" s="27" t="s">
        <v>16531</v>
      </c>
      <c r="P5129" s="28">
        <v>45671</v>
      </c>
      <c r="Q5129" s="28" t="s">
        <v>83</v>
      </c>
      <c r="R5129" s="27" t="s">
        <v>835</v>
      </c>
      <c r="S5129" s="26" t="s">
        <v>15099</v>
      </c>
    </row>
    <row r="5130" spans="1:19" ht="153" x14ac:dyDescent="0.25">
      <c r="A5130" s="27">
        <v>400925</v>
      </c>
      <c r="B5130" s="28">
        <v>45908</v>
      </c>
      <c r="C5130" s="27" t="s">
        <v>87</v>
      </c>
      <c r="D5130" s="26" t="s">
        <v>9242</v>
      </c>
      <c r="E5130" s="40" t="s">
        <v>1112</v>
      </c>
      <c r="F5130" s="43" t="s">
        <v>14397</v>
      </c>
      <c r="G5130" s="57">
        <v>12138000</v>
      </c>
      <c r="H5130" s="58">
        <v>0</v>
      </c>
      <c r="I5130" s="58">
        <v>12138000</v>
      </c>
      <c r="J5130" s="58">
        <v>0</v>
      </c>
      <c r="K5130" s="29" t="s">
        <v>66</v>
      </c>
      <c r="L5130" s="29" t="s">
        <v>8</v>
      </c>
      <c r="M5130" s="27" t="s">
        <v>1298</v>
      </c>
      <c r="N5130" s="27" t="s">
        <v>6989</v>
      </c>
      <c r="O5130" s="27" t="s">
        <v>16532</v>
      </c>
      <c r="P5130" s="28">
        <v>45842</v>
      </c>
      <c r="Q5130" s="28" t="s">
        <v>83</v>
      </c>
      <c r="R5130" s="27" t="s">
        <v>9243</v>
      </c>
      <c r="S5130" s="26" t="s">
        <v>9244</v>
      </c>
    </row>
    <row r="5131" spans="1:19" ht="165.75" x14ac:dyDescent="0.25">
      <c r="A5131" s="27">
        <v>401025</v>
      </c>
      <c r="B5131" s="28">
        <v>45909</v>
      </c>
      <c r="C5131" s="27" t="s">
        <v>87</v>
      </c>
      <c r="D5131" s="26" t="s">
        <v>5803</v>
      </c>
      <c r="E5131" s="40" t="s">
        <v>289</v>
      </c>
      <c r="F5131" s="43" t="s">
        <v>2498</v>
      </c>
      <c r="G5131" s="57">
        <v>2868400</v>
      </c>
      <c r="H5131" s="58">
        <v>0</v>
      </c>
      <c r="I5131" s="58">
        <v>2868400</v>
      </c>
      <c r="J5131" s="58">
        <v>0</v>
      </c>
      <c r="K5131" s="29" t="s">
        <v>66</v>
      </c>
      <c r="L5131" s="29" t="s">
        <v>8</v>
      </c>
      <c r="M5131" s="27" t="s">
        <v>1659</v>
      </c>
      <c r="N5131" s="27" t="s">
        <v>1337</v>
      </c>
      <c r="O5131" s="27" t="s">
        <v>16533</v>
      </c>
      <c r="P5131" s="28">
        <v>45786</v>
      </c>
      <c r="Q5131" s="28" t="s">
        <v>83</v>
      </c>
      <c r="R5131" s="27" t="s">
        <v>5804</v>
      </c>
      <c r="S5131" s="26" t="s">
        <v>5805</v>
      </c>
    </row>
    <row r="5132" spans="1:19" ht="102" x14ac:dyDescent="0.25">
      <c r="A5132" s="27">
        <v>401025</v>
      </c>
      <c r="B5132" s="28">
        <v>45909</v>
      </c>
      <c r="C5132" s="27" t="s">
        <v>87</v>
      </c>
      <c r="D5132" s="26" t="s">
        <v>5803</v>
      </c>
      <c r="E5132" s="40" t="s">
        <v>250</v>
      </c>
      <c r="F5132" s="43" t="s">
        <v>2501</v>
      </c>
      <c r="G5132" s="57">
        <v>717100</v>
      </c>
      <c r="H5132" s="58">
        <v>0</v>
      </c>
      <c r="I5132" s="58">
        <v>717100</v>
      </c>
      <c r="J5132" s="58">
        <v>0</v>
      </c>
      <c r="K5132" s="29" t="s">
        <v>66</v>
      </c>
      <c r="L5132" s="29" t="s">
        <v>8</v>
      </c>
      <c r="M5132" s="27" t="s">
        <v>1659</v>
      </c>
      <c r="N5132" s="27" t="s">
        <v>1337</v>
      </c>
      <c r="O5132" s="27" t="s">
        <v>16533</v>
      </c>
      <c r="P5132" s="28">
        <v>45786</v>
      </c>
      <c r="Q5132" s="28" t="s">
        <v>83</v>
      </c>
      <c r="R5132" s="27" t="s">
        <v>5804</v>
      </c>
      <c r="S5132" s="26" t="s">
        <v>5805</v>
      </c>
    </row>
    <row r="5133" spans="1:19" ht="191.25" x14ac:dyDescent="0.25">
      <c r="A5133" s="27">
        <v>401025</v>
      </c>
      <c r="B5133" s="28">
        <v>45909</v>
      </c>
      <c r="C5133" s="27" t="s">
        <v>87</v>
      </c>
      <c r="D5133" s="26" t="s">
        <v>5803</v>
      </c>
      <c r="E5133" s="40" t="s">
        <v>251</v>
      </c>
      <c r="F5133" s="43" t="s">
        <v>2500</v>
      </c>
      <c r="G5133" s="57">
        <v>2151300</v>
      </c>
      <c r="H5133" s="58">
        <v>0</v>
      </c>
      <c r="I5133" s="58">
        <v>2151300</v>
      </c>
      <c r="J5133" s="58">
        <v>0</v>
      </c>
      <c r="K5133" s="29" t="s">
        <v>66</v>
      </c>
      <c r="L5133" s="29" t="s">
        <v>8</v>
      </c>
      <c r="M5133" s="27" t="s">
        <v>1659</v>
      </c>
      <c r="N5133" s="27" t="s">
        <v>1337</v>
      </c>
      <c r="O5133" s="27" t="s">
        <v>16533</v>
      </c>
      <c r="P5133" s="28">
        <v>45786</v>
      </c>
      <c r="Q5133" s="28" t="s">
        <v>83</v>
      </c>
      <c r="R5133" s="27" t="s">
        <v>5804</v>
      </c>
      <c r="S5133" s="26" t="s">
        <v>5805</v>
      </c>
    </row>
    <row r="5134" spans="1:19" ht="140.25" x14ac:dyDescent="0.25">
      <c r="A5134" s="27">
        <v>401125</v>
      </c>
      <c r="B5134" s="28">
        <v>45909</v>
      </c>
      <c r="C5134" s="27" t="s">
        <v>87</v>
      </c>
      <c r="D5134" s="26" t="s">
        <v>5803</v>
      </c>
      <c r="E5134" s="40" t="s">
        <v>248</v>
      </c>
      <c r="F5134" s="43" t="s">
        <v>2502</v>
      </c>
      <c r="G5134" s="57">
        <v>8605200</v>
      </c>
      <c r="H5134" s="58">
        <v>0</v>
      </c>
      <c r="I5134" s="58">
        <v>8605200</v>
      </c>
      <c r="J5134" s="58">
        <v>0</v>
      </c>
      <c r="K5134" s="29" t="s">
        <v>7</v>
      </c>
      <c r="L5134" s="29" t="s">
        <v>8</v>
      </c>
      <c r="M5134" s="27" t="s">
        <v>1659</v>
      </c>
      <c r="N5134" s="27" t="s">
        <v>1337</v>
      </c>
      <c r="O5134" s="27" t="s">
        <v>16534</v>
      </c>
      <c r="P5134" s="28">
        <v>45786</v>
      </c>
      <c r="Q5134" s="28" t="s">
        <v>83</v>
      </c>
      <c r="R5134" s="27" t="s">
        <v>5804</v>
      </c>
      <c r="S5134" s="26" t="s">
        <v>5805</v>
      </c>
    </row>
    <row r="5135" spans="1:19" ht="127.5" x14ac:dyDescent="0.25">
      <c r="A5135" s="27">
        <v>401225</v>
      </c>
      <c r="B5135" s="28">
        <v>45909</v>
      </c>
      <c r="C5135" s="27" t="s">
        <v>87</v>
      </c>
      <c r="D5135" s="26" t="s">
        <v>15577</v>
      </c>
      <c r="E5135" s="40" t="s">
        <v>254</v>
      </c>
      <c r="F5135" s="43" t="s">
        <v>2507</v>
      </c>
      <c r="G5135" s="57">
        <v>630000</v>
      </c>
      <c r="H5135" s="58">
        <v>0</v>
      </c>
      <c r="I5135" s="58">
        <v>630000</v>
      </c>
      <c r="J5135" s="58">
        <v>0</v>
      </c>
      <c r="K5135" s="29" t="s">
        <v>66</v>
      </c>
      <c r="L5135" s="29" t="s">
        <v>8</v>
      </c>
      <c r="M5135" s="27" t="s">
        <v>1029</v>
      </c>
      <c r="N5135" s="27" t="s">
        <v>5651</v>
      </c>
      <c r="O5135" s="27" t="s">
        <v>14510</v>
      </c>
      <c r="P5135" s="28">
        <v>45895</v>
      </c>
      <c r="Q5135" s="28" t="s">
        <v>83</v>
      </c>
      <c r="R5135" s="27" t="s">
        <v>12606</v>
      </c>
      <c r="S5135" s="26" t="s">
        <v>12607</v>
      </c>
    </row>
    <row r="5136" spans="1:19" ht="140.25" x14ac:dyDescent="0.25">
      <c r="A5136" s="27">
        <v>401325</v>
      </c>
      <c r="B5136" s="28">
        <v>45909</v>
      </c>
      <c r="C5136" s="27" t="s">
        <v>87</v>
      </c>
      <c r="D5136" s="26" t="s">
        <v>441</v>
      </c>
      <c r="E5136" s="40" t="s">
        <v>248</v>
      </c>
      <c r="F5136" s="43" t="s">
        <v>2502</v>
      </c>
      <c r="G5136" s="57">
        <v>11475000</v>
      </c>
      <c r="H5136" s="58">
        <v>0</v>
      </c>
      <c r="I5136" s="58">
        <v>11475000</v>
      </c>
      <c r="J5136" s="58">
        <v>0</v>
      </c>
      <c r="K5136" s="29" t="s">
        <v>7</v>
      </c>
      <c r="L5136" s="29" t="s">
        <v>8</v>
      </c>
      <c r="M5136" s="27" t="s">
        <v>668</v>
      </c>
      <c r="N5136" s="27" t="s">
        <v>697</v>
      </c>
      <c r="O5136" s="27" t="s">
        <v>16535</v>
      </c>
      <c r="P5136" s="28">
        <v>45680</v>
      </c>
      <c r="Q5136" s="28" t="s">
        <v>83</v>
      </c>
      <c r="R5136" s="27" t="s">
        <v>946</v>
      </c>
      <c r="S5136" s="26" t="s">
        <v>2602</v>
      </c>
    </row>
    <row r="5137" spans="1:19" ht="140.25" x14ac:dyDescent="0.25">
      <c r="A5137" s="27">
        <v>401425</v>
      </c>
      <c r="B5137" s="28">
        <v>45909</v>
      </c>
      <c r="C5137" s="27" t="s">
        <v>87</v>
      </c>
      <c r="D5137" s="26" t="s">
        <v>4138</v>
      </c>
      <c r="E5137" s="40" t="s">
        <v>256</v>
      </c>
      <c r="F5137" s="43" t="s">
        <v>2690</v>
      </c>
      <c r="G5137" s="57">
        <v>15172500</v>
      </c>
      <c r="H5137" s="58">
        <v>0</v>
      </c>
      <c r="I5137" s="58">
        <v>15172500</v>
      </c>
      <c r="J5137" s="58">
        <v>0</v>
      </c>
      <c r="K5137" s="29" t="s">
        <v>66</v>
      </c>
      <c r="L5137" s="29" t="s">
        <v>8</v>
      </c>
      <c r="M5137" s="27" t="s">
        <v>1317</v>
      </c>
      <c r="N5137" s="27" t="s">
        <v>2242</v>
      </c>
      <c r="O5137" s="27" t="s">
        <v>16536</v>
      </c>
      <c r="P5137" s="28">
        <v>45750</v>
      </c>
      <c r="Q5137" s="28" t="s">
        <v>83</v>
      </c>
      <c r="R5137" s="27" t="s">
        <v>4139</v>
      </c>
      <c r="S5137" s="26" t="s">
        <v>4140</v>
      </c>
    </row>
    <row r="5138" spans="1:19" ht="140.25" x14ac:dyDescent="0.25">
      <c r="A5138" s="27">
        <v>401525</v>
      </c>
      <c r="B5138" s="28">
        <v>45909</v>
      </c>
      <c r="C5138" s="27" t="s">
        <v>87</v>
      </c>
      <c r="D5138" s="26" t="s">
        <v>513</v>
      </c>
      <c r="E5138" s="40" t="s">
        <v>248</v>
      </c>
      <c r="F5138" s="43" t="s">
        <v>2502</v>
      </c>
      <c r="G5138" s="57">
        <v>19110210</v>
      </c>
      <c r="H5138" s="58">
        <v>0</v>
      </c>
      <c r="I5138" s="58">
        <v>19110210</v>
      </c>
      <c r="J5138" s="58">
        <v>0</v>
      </c>
      <c r="K5138" s="29" t="s">
        <v>7</v>
      </c>
      <c r="L5138" s="29" t="s">
        <v>8</v>
      </c>
      <c r="M5138" s="27" t="s">
        <v>627</v>
      </c>
      <c r="N5138" s="27" t="s">
        <v>628</v>
      </c>
      <c r="O5138" s="27" t="s">
        <v>16537</v>
      </c>
      <c r="P5138" s="28">
        <v>45672</v>
      </c>
      <c r="Q5138" s="28" t="s">
        <v>83</v>
      </c>
      <c r="R5138" s="27" t="s">
        <v>854</v>
      </c>
      <c r="S5138" s="26" t="s">
        <v>2624</v>
      </c>
    </row>
    <row r="5139" spans="1:19" ht="165.75" x14ac:dyDescent="0.25">
      <c r="A5139" s="27">
        <v>401625</v>
      </c>
      <c r="B5139" s="28">
        <v>45909</v>
      </c>
      <c r="C5139" s="27" t="s">
        <v>87</v>
      </c>
      <c r="D5139" s="26" t="s">
        <v>486</v>
      </c>
      <c r="E5139" s="40" t="s">
        <v>289</v>
      </c>
      <c r="F5139" s="43" t="s">
        <v>2498</v>
      </c>
      <c r="G5139" s="57">
        <v>3543750</v>
      </c>
      <c r="H5139" s="58">
        <v>0</v>
      </c>
      <c r="I5139" s="58">
        <v>3543750</v>
      </c>
      <c r="J5139" s="58">
        <v>0</v>
      </c>
      <c r="K5139" s="29" t="s">
        <v>66</v>
      </c>
      <c r="L5139" s="29" t="s">
        <v>8</v>
      </c>
      <c r="M5139" s="27" t="s">
        <v>724</v>
      </c>
      <c r="N5139" s="27" t="s">
        <v>725</v>
      </c>
      <c r="O5139" s="27" t="s">
        <v>16538</v>
      </c>
      <c r="P5139" s="28">
        <v>45679</v>
      </c>
      <c r="Q5139" s="28" t="s">
        <v>83</v>
      </c>
      <c r="R5139" s="27" t="s">
        <v>939</v>
      </c>
      <c r="S5139" s="26" t="s">
        <v>2617</v>
      </c>
    </row>
    <row r="5140" spans="1:19" ht="140.25" x14ac:dyDescent="0.25">
      <c r="A5140" s="27">
        <v>401725</v>
      </c>
      <c r="B5140" s="28">
        <v>45909</v>
      </c>
      <c r="C5140" s="27" t="s">
        <v>87</v>
      </c>
      <c r="D5140" s="26" t="s">
        <v>4304</v>
      </c>
      <c r="E5140" s="40" t="s">
        <v>248</v>
      </c>
      <c r="F5140" s="43" t="s">
        <v>2502</v>
      </c>
      <c r="G5140" s="57">
        <v>13655250</v>
      </c>
      <c r="H5140" s="58">
        <v>0</v>
      </c>
      <c r="I5140" s="58">
        <v>13655250</v>
      </c>
      <c r="J5140" s="58">
        <v>0</v>
      </c>
      <c r="K5140" s="29" t="s">
        <v>7</v>
      </c>
      <c r="L5140" s="29" t="s">
        <v>8</v>
      </c>
      <c r="M5140" s="27" t="s">
        <v>1178</v>
      </c>
      <c r="N5140" s="27" t="s">
        <v>1015</v>
      </c>
      <c r="O5140" s="27" t="s">
        <v>16539</v>
      </c>
      <c r="P5140" s="28">
        <v>45762</v>
      </c>
      <c r="Q5140" s="28" t="s">
        <v>83</v>
      </c>
      <c r="R5140" s="27" t="s">
        <v>4305</v>
      </c>
      <c r="S5140" s="26" t="s">
        <v>4306</v>
      </c>
    </row>
    <row r="5141" spans="1:19" ht="140.25" x14ac:dyDescent="0.25">
      <c r="A5141" s="27">
        <v>401825</v>
      </c>
      <c r="B5141" s="28">
        <v>45909</v>
      </c>
      <c r="C5141" s="27" t="s">
        <v>87</v>
      </c>
      <c r="D5141" s="26" t="s">
        <v>1888</v>
      </c>
      <c r="E5141" s="40" t="s">
        <v>248</v>
      </c>
      <c r="F5141" s="43" t="s">
        <v>2502</v>
      </c>
      <c r="G5141" s="57">
        <v>12138000</v>
      </c>
      <c r="H5141" s="58">
        <v>0</v>
      </c>
      <c r="I5141" s="58">
        <v>12138000</v>
      </c>
      <c r="J5141" s="58">
        <v>0</v>
      </c>
      <c r="K5141" s="29" t="s">
        <v>7</v>
      </c>
      <c r="L5141" s="29" t="s">
        <v>8</v>
      </c>
      <c r="M5141" s="27" t="s">
        <v>785</v>
      </c>
      <c r="N5141" s="27" t="s">
        <v>1027</v>
      </c>
      <c r="O5141" s="27" t="s">
        <v>16540</v>
      </c>
      <c r="P5141" s="28">
        <v>45733</v>
      </c>
      <c r="Q5141" s="28" t="s">
        <v>83</v>
      </c>
      <c r="R5141" s="27" t="s">
        <v>1889</v>
      </c>
      <c r="S5141" s="26" t="s">
        <v>3918</v>
      </c>
    </row>
    <row r="5142" spans="1:19" ht="102" x14ac:dyDescent="0.25">
      <c r="A5142" s="27">
        <v>401925</v>
      </c>
      <c r="B5142" s="28">
        <v>45909</v>
      </c>
      <c r="C5142" s="27" t="s">
        <v>87</v>
      </c>
      <c r="D5142" s="26" t="s">
        <v>1564</v>
      </c>
      <c r="E5142" s="40" t="s">
        <v>249</v>
      </c>
      <c r="F5142" s="43" t="s">
        <v>2501</v>
      </c>
      <c r="G5142" s="57">
        <v>1147500</v>
      </c>
      <c r="H5142" s="58">
        <v>0</v>
      </c>
      <c r="I5142" s="58">
        <v>1147500</v>
      </c>
      <c r="J5142" s="58">
        <v>0</v>
      </c>
      <c r="K5142" s="29" t="s">
        <v>66</v>
      </c>
      <c r="L5142" s="29" t="s">
        <v>8</v>
      </c>
      <c r="M5142" s="27" t="s">
        <v>670</v>
      </c>
      <c r="N5142" s="27" t="s">
        <v>1167</v>
      </c>
      <c r="O5142" s="27" t="s">
        <v>16541</v>
      </c>
      <c r="P5142" s="28">
        <v>45698</v>
      </c>
      <c r="Q5142" s="28" t="s">
        <v>83</v>
      </c>
      <c r="R5142" s="27" t="s">
        <v>923</v>
      </c>
      <c r="S5142" s="26" t="s">
        <v>2762</v>
      </c>
    </row>
    <row r="5143" spans="1:19" ht="165.75" x14ac:dyDescent="0.25">
      <c r="A5143" s="27">
        <v>401925</v>
      </c>
      <c r="B5143" s="28">
        <v>45909</v>
      </c>
      <c r="C5143" s="27" t="s">
        <v>87</v>
      </c>
      <c r="D5143" s="26" t="s">
        <v>1564</v>
      </c>
      <c r="E5143" s="40" t="s">
        <v>289</v>
      </c>
      <c r="F5143" s="43" t="s">
        <v>2498</v>
      </c>
      <c r="G5143" s="57">
        <v>573750</v>
      </c>
      <c r="H5143" s="58">
        <v>0</v>
      </c>
      <c r="I5143" s="58">
        <v>573750</v>
      </c>
      <c r="J5143" s="58">
        <v>0</v>
      </c>
      <c r="K5143" s="29" t="s">
        <v>66</v>
      </c>
      <c r="L5143" s="29" t="s">
        <v>8</v>
      </c>
      <c r="M5143" s="27" t="s">
        <v>670</v>
      </c>
      <c r="N5143" s="27" t="s">
        <v>1167</v>
      </c>
      <c r="O5143" s="27" t="s">
        <v>16541</v>
      </c>
      <c r="P5143" s="28">
        <v>45698</v>
      </c>
      <c r="Q5143" s="28" t="s">
        <v>83</v>
      </c>
      <c r="R5143" s="27" t="s">
        <v>923</v>
      </c>
      <c r="S5143" s="26" t="s">
        <v>2762</v>
      </c>
    </row>
    <row r="5144" spans="1:19" ht="140.25" x14ac:dyDescent="0.25">
      <c r="A5144" s="27">
        <v>402025</v>
      </c>
      <c r="B5144" s="28">
        <v>45909</v>
      </c>
      <c r="C5144" s="27" t="s">
        <v>87</v>
      </c>
      <c r="D5144" s="26" t="s">
        <v>1564</v>
      </c>
      <c r="E5144" s="40" t="s">
        <v>248</v>
      </c>
      <c r="F5144" s="43" t="s">
        <v>2502</v>
      </c>
      <c r="G5144" s="57">
        <v>4016250</v>
      </c>
      <c r="H5144" s="58">
        <v>0</v>
      </c>
      <c r="I5144" s="58">
        <v>4016250</v>
      </c>
      <c r="J5144" s="58">
        <v>0</v>
      </c>
      <c r="K5144" s="29" t="s">
        <v>7</v>
      </c>
      <c r="L5144" s="29" t="s">
        <v>8</v>
      </c>
      <c r="M5144" s="27" t="s">
        <v>670</v>
      </c>
      <c r="N5144" s="27" t="s">
        <v>1167</v>
      </c>
      <c r="O5144" s="27" t="s">
        <v>16542</v>
      </c>
      <c r="P5144" s="28">
        <v>45698</v>
      </c>
      <c r="Q5144" s="28" t="s">
        <v>83</v>
      </c>
      <c r="R5144" s="27" t="s">
        <v>923</v>
      </c>
      <c r="S5144" s="26" t="s">
        <v>2762</v>
      </c>
    </row>
    <row r="5145" spans="1:19" ht="165.75" x14ac:dyDescent="0.25">
      <c r="A5145" s="27">
        <v>402125</v>
      </c>
      <c r="B5145" s="28">
        <v>45909</v>
      </c>
      <c r="C5145" s="27" t="s">
        <v>87</v>
      </c>
      <c r="D5145" s="26" t="s">
        <v>8749</v>
      </c>
      <c r="E5145" s="40" t="s">
        <v>289</v>
      </c>
      <c r="F5145" s="43" t="s">
        <v>2498</v>
      </c>
      <c r="G5145" s="57">
        <v>1147500</v>
      </c>
      <c r="H5145" s="58">
        <v>0</v>
      </c>
      <c r="I5145" s="58">
        <v>1147500</v>
      </c>
      <c r="J5145" s="58">
        <v>0</v>
      </c>
      <c r="K5145" s="29" t="s">
        <v>66</v>
      </c>
      <c r="L5145" s="29" t="s">
        <v>8</v>
      </c>
      <c r="M5145" s="27" t="s">
        <v>1312</v>
      </c>
      <c r="N5145" s="27" t="s">
        <v>4778</v>
      </c>
      <c r="O5145" s="27" t="s">
        <v>16543</v>
      </c>
      <c r="P5145" s="28">
        <v>45826</v>
      </c>
      <c r="Q5145" s="28" t="s">
        <v>83</v>
      </c>
      <c r="R5145" s="27" t="s">
        <v>8750</v>
      </c>
      <c r="S5145" s="26" t="s">
        <v>8751</v>
      </c>
    </row>
    <row r="5146" spans="1:19" ht="165.75" x14ac:dyDescent="0.25">
      <c r="A5146" s="27">
        <v>402225</v>
      </c>
      <c r="B5146" s="28">
        <v>45909</v>
      </c>
      <c r="C5146" s="27" t="s">
        <v>87</v>
      </c>
      <c r="D5146" s="26" t="s">
        <v>15409</v>
      </c>
      <c r="E5146" s="40" t="s">
        <v>289</v>
      </c>
      <c r="F5146" s="43" t="s">
        <v>2498</v>
      </c>
      <c r="G5146" s="57">
        <v>1434200</v>
      </c>
      <c r="H5146" s="58">
        <v>0</v>
      </c>
      <c r="I5146" s="58">
        <v>1434200</v>
      </c>
      <c r="J5146" s="58">
        <v>0</v>
      </c>
      <c r="K5146" s="29" t="s">
        <v>66</v>
      </c>
      <c r="L5146" s="29" t="s">
        <v>8</v>
      </c>
      <c r="M5146" s="27" t="s">
        <v>2298</v>
      </c>
      <c r="N5146" s="27" t="s">
        <v>7153</v>
      </c>
      <c r="O5146" s="27" t="s">
        <v>16544</v>
      </c>
      <c r="P5146" s="28">
        <v>45862</v>
      </c>
      <c r="Q5146" s="28" t="s">
        <v>83</v>
      </c>
      <c r="R5146" s="27" t="s">
        <v>9539</v>
      </c>
      <c r="S5146" s="26" t="s">
        <v>9540</v>
      </c>
    </row>
    <row r="5147" spans="1:19" ht="140.25" x14ac:dyDescent="0.25">
      <c r="A5147" s="27">
        <v>402325</v>
      </c>
      <c r="B5147" s="28">
        <v>45909</v>
      </c>
      <c r="C5147" s="27" t="s">
        <v>87</v>
      </c>
      <c r="D5147" s="26" t="s">
        <v>8749</v>
      </c>
      <c r="E5147" s="40" t="s">
        <v>248</v>
      </c>
      <c r="F5147" s="43" t="s">
        <v>2502</v>
      </c>
      <c r="G5147" s="57">
        <v>10327500</v>
      </c>
      <c r="H5147" s="58">
        <v>0</v>
      </c>
      <c r="I5147" s="58">
        <v>10327500</v>
      </c>
      <c r="J5147" s="58">
        <v>0</v>
      </c>
      <c r="K5147" s="29" t="s">
        <v>7</v>
      </c>
      <c r="L5147" s="29" t="s">
        <v>8</v>
      </c>
      <c r="M5147" s="27" t="s">
        <v>1312</v>
      </c>
      <c r="N5147" s="27" t="s">
        <v>4778</v>
      </c>
      <c r="O5147" s="27" t="s">
        <v>16545</v>
      </c>
      <c r="P5147" s="28">
        <v>45826</v>
      </c>
      <c r="Q5147" s="28" t="s">
        <v>83</v>
      </c>
      <c r="R5147" s="27" t="s">
        <v>8750</v>
      </c>
      <c r="S5147" s="26" t="s">
        <v>8751</v>
      </c>
    </row>
    <row r="5148" spans="1:19" ht="140.25" x14ac:dyDescent="0.25">
      <c r="A5148" s="27">
        <v>402425</v>
      </c>
      <c r="B5148" s="28">
        <v>45909</v>
      </c>
      <c r="C5148" s="27" t="s">
        <v>87</v>
      </c>
      <c r="D5148" s="26" t="s">
        <v>5754</v>
      </c>
      <c r="E5148" s="40" t="s">
        <v>686</v>
      </c>
      <c r="F5148" s="43" t="s">
        <v>14090</v>
      </c>
      <c r="G5148" s="57">
        <v>13655250</v>
      </c>
      <c r="H5148" s="58">
        <v>0</v>
      </c>
      <c r="I5148" s="58">
        <v>13655250</v>
      </c>
      <c r="J5148" s="58">
        <v>0</v>
      </c>
      <c r="K5148" s="29" t="s">
        <v>66</v>
      </c>
      <c r="L5148" s="29" t="s">
        <v>8</v>
      </c>
      <c r="M5148" s="27" t="s">
        <v>1203</v>
      </c>
      <c r="N5148" s="27" t="s">
        <v>1977</v>
      </c>
      <c r="O5148" s="27" t="s">
        <v>16546</v>
      </c>
      <c r="P5148" s="28">
        <v>45784</v>
      </c>
      <c r="Q5148" s="28" t="s">
        <v>83</v>
      </c>
      <c r="R5148" s="27" t="s">
        <v>5755</v>
      </c>
      <c r="S5148" s="26" t="s">
        <v>5756</v>
      </c>
    </row>
    <row r="5149" spans="1:19" ht="165.75" x14ac:dyDescent="0.25">
      <c r="A5149" s="27">
        <v>402525</v>
      </c>
      <c r="B5149" s="28">
        <v>45909</v>
      </c>
      <c r="C5149" s="27" t="s">
        <v>87</v>
      </c>
      <c r="D5149" s="26" t="s">
        <v>1966</v>
      </c>
      <c r="E5149" s="40" t="s">
        <v>289</v>
      </c>
      <c r="F5149" s="43" t="s">
        <v>2498</v>
      </c>
      <c r="G5149" s="57">
        <v>5737500</v>
      </c>
      <c r="H5149" s="58">
        <v>0</v>
      </c>
      <c r="I5149" s="58">
        <v>5737500</v>
      </c>
      <c r="J5149" s="58">
        <v>0</v>
      </c>
      <c r="K5149" s="29" t="s">
        <v>66</v>
      </c>
      <c r="L5149" s="29" t="s">
        <v>8</v>
      </c>
      <c r="M5149" s="27" t="s">
        <v>1281</v>
      </c>
      <c r="N5149" s="27" t="s">
        <v>1282</v>
      </c>
      <c r="O5149" s="27" t="s">
        <v>16547</v>
      </c>
      <c r="P5149" s="28">
        <v>45742</v>
      </c>
      <c r="Q5149" s="28" t="s">
        <v>83</v>
      </c>
      <c r="R5149" s="27" t="s">
        <v>1967</v>
      </c>
      <c r="S5149" s="26" t="s">
        <v>3960</v>
      </c>
    </row>
    <row r="5150" spans="1:19" ht="89.25" x14ac:dyDescent="0.25">
      <c r="A5150" s="27">
        <v>402625</v>
      </c>
      <c r="B5150" s="28">
        <v>45909</v>
      </c>
      <c r="C5150" s="27" t="s">
        <v>87</v>
      </c>
      <c r="D5150" s="26" t="s">
        <v>9401</v>
      </c>
      <c r="E5150" s="40" t="s">
        <v>27</v>
      </c>
      <c r="F5150" s="43" t="s">
        <v>2475</v>
      </c>
      <c r="G5150" s="57">
        <v>3360000</v>
      </c>
      <c r="H5150" s="58">
        <v>0</v>
      </c>
      <c r="I5150" s="58">
        <v>3360000</v>
      </c>
      <c r="J5150" s="58">
        <v>0</v>
      </c>
      <c r="K5150" s="29" t="s">
        <v>7</v>
      </c>
      <c r="L5150" s="29" t="s">
        <v>8</v>
      </c>
      <c r="M5150" s="27" t="s">
        <v>2204</v>
      </c>
      <c r="N5150" s="27" t="s">
        <v>7081</v>
      </c>
      <c r="O5150" s="27" t="s">
        <v>16548</v>
      </c>
      <c r="P5150" s="28">
        <v>45855</v>
      </c>
      <c r="Q5150" s="28" t="s">
        <v>160</v>
      </c>
      <c r="R5150" s="27" t="s">
        <v>9402</v>
      </c>
      <c r="S5150" s="26" t="s">
        <v>9403</v>
      </c>
    </row>
    <row r="5151" spans="1:19" ht="165.75" x14ac:dyDescent="0.25">
      <c r="A5151" s="27">
        <v>402725</v>
      </c>
      <c r="B5151" s="28">
        <v>45909</v>
      </c>
      <c r="C5151" s="27" t="s">
        <v>87</v>
      </c>
      <c r="D5151" s="26" t="s">
        <v>1681</v>
      </c>
      <c r="E5151" s="40" t="s">
        <v>289</v>
      </c>
      <c r="F5151" s="43" t="s">
        <v>2498</v>
      </c>
      <c r="G5151" s="57">
        <v>12750000</v>
      </c>
      <c r="H5151" s="58">
        <v>0</v>
      </c>
      <c r="I5151" s="58">
        <v>12750000</v>
      </c>
      <c r="J5151" s="58">
        <v>0</v>
      </c>
      <c r="K5151" s="29" t="s">
        <v>66</v>
      </c>
      <c r="L5151" s="29" t="s">
        <v>8</v>
      </c>
      <c r="M5151" s="27" t="s">
        <v>721</v>
      </c>
      <c r="N5151" s="27" t="s">
        <v>1003</v>
      </c>
      <c r="O5151" s="27" t="s">
        <v>16549</v>
      </c>
      <c r="P5151" s="28">
        <v>45713</v>
      </c>
      <c r="Q5151" s="28" t="s">
        <v>83</v>
      </c>
      <c r="R5151" s="27" t="s">
        <v>1682</v>
      </c>
      <c r="S5151" s="26" t="s">
        <v>3855</v>
      </c>
    </row>
    <row r="5152" spans="1:19" ht="140.25" x14ac:dyDescent="0.25">
      <c r="A5152" s="27">
        <v>402825</v>
      </c>
      <c r="B5152" s="28">
        <v>45909</v>
      </c>
      <c r="C5152" s="27" t="s">
        <v>87</v>
      </c>
      <c r="D5152" s="26" t="s">
        <v>9464</v>
      </c>
      <c r="E5152" s="40" t="s">
        <v>686</v>
      </c>
      <c r="F5152" s="43" t="s">
        <v>14090</v>
      </c>
      <c r="G5152" s="57">
        <v>10200000</v>
      </c>
      <c r="H5152" s="58">
        <v>0</v>
      </c>
      <c r="I5152" s="58">
        <v>10200000</v>
      </c>
      <c r="J5152" s="58">
        <v>0</v>
      </c>
      <c r="K5152" s="29" t="s">
        <v>66</v>
      </c>
      <c r="L5152" s="29" t="s">
        <v>8</v>
      </c>
      <c r="M5152" s="27" t="s">
        <v>2243</v>
      </c>
      <c r="N5152" s="27" t="s">
        <v>7117</v>
      </c>
      <c r="O5152" s="27" t="s">
        <v>16550</v>
      </c>
      <c r="P5152" s="28">
        <v>45861</v>
      </c>
      <c r="Q5152" s="28" t="s">
        <v>83</v>
      </c>
      <c r="R5152" s="27" t="s">
        <v>9465</v>
      </c>
      <c r="S5152" s="26" t="s">
        <v>15403</v>
      </c>
    </row>
    <row r="5153" spans="1:19" ht="140.25" x14ac:dyDescent="0.25">
      <c r="A5153" s="27">
        <v>402925</v>
      </c>
      <c r="B5153" s="28">
        <v>45909</v>
      </c>
      <c r="C5153" s="27" t="s">
        <v>87</v>
      </c>
      <c r="D5153" s="26" t="s">
        <v>5597</v>
      </c>
      <c r="E5153" s="40" t="s">
        <v>686</v>
      </c>
      <c r="F5153" s="43" t="s">
        <v>14090</v>
      </c>
      <c r="G5153" s="57">
        <v>14342000</v>
      </c>
      <c r="H5153" s="58">
        <v>0</v>
      </c>
      <c r="I5153" s="58">
        <v>14342000</v>
      </c>
      <c r="J5153" s="58">
        <v>0</v>
      </c>
      <c r="K5153" s="29" t="s">
        <v>66</v>
      </c>
      <c r="L5153" s="29" t="s">
        <v>8</v>
      </c>
      <c r="M5153" s="27" t="s">
        <v>984</v>
      </c>
      <c r="N5153" s="27" t="s">
        <v>1830</v>
      </c>
      <c r="O5153" s="27" t="s">
        <v>16551</v>
      </c>
      <c r="P5153" s="28">
        <v>45782</v>
      </c>
      <c r="Q5153" s="28" t="s">
        <v>83</v>
      </c>
      <c r="R5153" s="27" t="s">
        <v>5598</v>
      </c>
      <c r="S5153" s="26" t="s">
        <v>5599</v>
      </c>
    </row>
    <row r="5154" spans="1:19" ht="102" x14ac:dyDescent="0.25">
      <c r="A5154" s="27">
        <v>403025</v>
      </c>
      <c r="B5154" s="28">
        <v>45909</v>
      </c>
      <c r="C5154" s="27" t="s">
        <v>87</v>
      </c>
      <c r="D5154" s="26" t="s">
        <v>4502</v>
      </c>
      <c r="E5154" s="40" t="s">
        <v>250</v>
      </c>
      <c r="F5154" s="43" t="s">
        <v>2501</v>
      </c>
      <c r="G5154" s="57">
        <v>740481</v>
      </c>
      <c r="H5154" s="58">
        <v>0</v>
      </c>
      <c r="I5154" s="58">
        <v>740481</v>
      </c>
      <c r="J5154" s="58">
        <v>0</v>
      </c>
      <c r="K5154" s="29" t="s">
        <v>66</v>
      </c>
      <c r="L5154" s="29" t="s">
        <v>8</v>
      </c>
      <c r="M5154" s="27" t="s">
        <v>595</v>
      </c>
      <c r="N5154" s="27" t="s">
        <v>12560</v>
      </c>
      <c r="O5154" s="27" t="s">
        <v>15530</v>
      </c>
      <c r="P5154" s="28">
        <v>45894</v>
      </c>
      <c r="Q5154" s="28" t="s">
        <v>161</v>
      </c>
      <c r="R5154" s="27" t="s">
        <v>12558</v>
      </c>
      <c r="S5154" s="26" t="s">
        <v>12559</v>
      </c>
    </row>
    <row r="5155" spans="1:19" ht="102" x14ac:dyDescent="0.25">
      <c r="A5155" s="27">
        <v>403125</v>
      </c>
      <c r="B5155" s="28">
        <v>45909</v>
      </c>
      <c r="C5155" s="27" t="s">
        <v>87</v>
      </c>
      <c r="D5155" s="26" t="s">
        <v>4530</v>
      </c>
      <c r="E5155" s="40" t="s">
        <v>250</v>
      </c>
      <c r="F5155" s="43" t="s">
        <v>2501</v>
      </c>
      <c r="G5155" s="57">
        <v>740481</v>
      </c>
      <c r="H5155" s="58">
        <v>0</v>
      </c>
      <c r="I5155" s="58">
        <v>740481</v>
      </c>
      <c r="J5155" s="58">
        <v>0</v>
      </c>
      <c r="K5155" s="29" t="s">
        <v>66</v>
      </c>
      <c r="L5155" s="29" t="s">
        <v>8</v>
      </c>
      <c r="M5155" s="27" t="s">
        <v>595</v>
      </c>
      <c r="N5155" s="27" t="s">
        <v>5844</v>
      </c>
      <c r="O5155" s="27" t="s">
        <v>15528</v>
      </c>
      <c r="P5155" s="28">
        <v>45894</v>
      </c>
      <c r="Q5155" s="28" t="s">
        <v>161</v>
      </c>
      <c r="R5155" s="27" t="s">
        <v>12558</v>
      </c>
      <c r="S5155" s="26" t="s">
        <v>12559</v>
      </c>
    </row>
    <row r="5156" spans="1:19" ht="165.75" x14ac:dyDescent="0.25">
      <c r="A5156" s="27">
        <v>403225</v>
      </c>
      <c r="B5156" s="28">
        <v>45909</v>
      </c>
      <c r="C5156" s="27" t="s">
        <v>87</v>
      </c>
      <c r="D5156" s="26" t="s">
        <v>424</v>
      </c>
      <c r="E5156" s="40" t="s">
        <v>289</v>
      </c>
      <c r="F5156" s="43" t="s">
        <v>2498</v>
      </c>
      <c r="G5156" s="57">
        <v>12750000</v>
      </c>
      <c r="H5156" s="58">
        <v>0</v>
      </c>
      <c r="I5156" s="58">
        <v>12750000</v>
      </c>
      <c r="J5156" s="58">
        <v>0</v>
      </c>
      <c r="K5156" s="29" t="s">
        <v>66</v>
      </c>
      <c r="L5156" s="29" t="s">
        <v>8</v>
      </c>
      <c r="M5156" s="27" t="s">
        <v>708</v>
      </c>
      <c r="N5156" s="27" t="s">
        <v>601</v>
      </c>
      <c r="O5156" s="27" t="s">
        <v>16552</v>
      </c>
      <c r="P5156" s="28">
        <v>45678</v>
      </c>
      <c r="Q5156" s="28" t="s">
        <v>83</v>
      </c>
      <c r="R5156" s="27" t="s">
        <v>3804</v>
      </c>
      <c r="S5156" s="26" t="s">
        <v>2662</v>
      </c>
    </row>
    <row r="5157" spans="1:19" ht="140.25" x14ac:dyDescent="0.25">
      <c r="A5157" s="27">
        <v>403325</v>
      </c>
      <c r="B5157" s="28">
        <v>45909</v>
      </c>
      <c r="C5157" s="27" t="s">
        <v>87</v>
      </c>
      <c r="D5157" s="26" t="s">
        <v>6006</v>
      </c>
      <c r="E5157" s="40" t="s">
        <v>248</v>
      </c>
      <c r="F5157" s="43" t="s">
        <v>2502</v>
      </c>
      <c r="G5157" s="57">
        <v>11475000</v>
      </c>
      <c r="H5157" s="58">
        <v>0</v>
      </c>
      <c r="I5157" s="58">
        <v>11475000</v>
      </c>
      <c r="J5157" s="58">
        <v>0</v>
      </c>
      <c r="K5157" s="29" t="s">
        <v>7</v>
      </c>
      <c r="L5157" s="29" t="s">
        <v>8</v>
      </c>
      <c r="M5157" s="27" t="s">
        <v>1587</v>
      </c>
      <c r="N5157" s="27" t="s">
        <v>4598</v>
      </c>
      <c r="O5157" s="27" t="s">
        <v>16553</v>
      </c>
      <c r="P5157" s="28">
        <v>45796</v>
      </c>
      <c r="Q5157" s="28" t="s">
        <v>83</v>
      </c>
      <c r="R5157" s="27" t="s">
        <v>6007</v>
      </c>
      <c r="S5157" s="26" t="s">
        <v>6008</v>
      </c>
    </row>
    <row r="5158" spans="1:19" ht="140.25" x14ac:dyDescent="0.25">
      <c r="A5158" s="27">
        <v>403425</v>
      </c>
      <c r="B5158" s="28">
        <v>45909</v>
      </c>
      <c r="C5158" s="27" t="s">
        <v>87</v>
      </c>
      <c r="D5158" s="26" t="s">
        <v>5711</v>
      </c>
      <c r="E5158" s="40" t="s">
        <v>248</v>
      </c>
      <c r="F5158" s="43" t="s">
        <v>2502</v>
      </c>
      <c r="G5158" s="57">
        <v>17776000</v>
      </c>
      <c r="H5158" s="58">
        <v>0</v>
      </c>
      <c r="I5158" s="58">
        <v>17776000</v>
      </c>
      <c r="J5158" s="58">
        <v>0</v>
      </c>
      <c r="K5158" s="29" t="s">
        <v>7</v>
      </c>
      <c r="L5158" s="29" t="s">
        <v>8</v>
      </c>
      <c r="M5158" s="27" t="s">
        <v>1640</v>
      </c>
      <c r="N5158" s="27" t="s">
        <v>4550</v>
      </c>
      <c r="O5158" s="27" t="s">
        <v>16554</v>
      </c>
      <c r="P5158" s="28">
        <v>45783</v>
      </c>
      <c r="Q5158" s="28" t="s">
        <v>83</v>
      </c>
      <c r="R5158" s="27" t="s">
        <v>5712</v>
      </c>
      <c r="S5158" s="26" t="s">
        <v>5713</v>
      </c>
    </row>
    <row r="5159" spans="1:19" ht="165.75" x14ac:dyDescent="0.25">
      <c r="A5159" s="27">
        <v>403525</v>
      </c>
      <c r="B5159" s="28">
        <v>45909</v>
      </c>
      <c r="C5159" s="27" t="s">
        <v>87</v>
      </c>
      <c r="D5159" s="26" t="s">
        <v>5975</v>
      </c>
      <c r="E5159" s="40" t="s">
        <v>289</v>
      </c>
      <c r="F5159" s="43" t="s">
        <v>2498</v>
      </c>
      <c r="G5159" s="57">
        <v>908997</v>
      </c>
      <c r="H5159" s="58">
        <v>0</v>
      </c>
      <c r="I5159" s="58">
        <v>908997</v>
      </c>
      <c r="J5159" s="58">
        <v>0</v>
      </c>
      <c r="K5159" s="29" t="s">
        <v>66</v>
      </c>
      <c r="L5159" s="29" t="s">
        <v>8</v>
      </c>
      <c r="M5159" s="27" t="s">
        <v>595</v>
      </c>
      <c r="N5159" s="27" t="s">
        <v>5229</v>
      </c>
      <c r="O5159" s="27" t="s">
        <v>15538</v>
      </c>
      <c r="P5159" s="28">
        <v>45894</v>
      </c>
      <c r="Q5159" s="28" t="s">
        <v>161</v>
      </c>
      <c r="R5159" s="27" t="s">
        <v>12564</v>
      </c>
      <c r="S5159" s="26" t="s">
        <v>12565</v>
      </c>
    </row>
    <row r="5160" spans="1:19" ht="165.75" x14ac:dyDescent="0.25">
      <c r="A5160" s="27">
        <v>403625</v>
      </c>
      <c r="B5160" s="28">
        <v>45909</v>
      </c>
      <c r="C5160" s="27" t="s">
        <v>87</v>
      </c>
      <c r="D5160" s="26" t="s">
        <v>467</v>
      </c>
      <c r="E5160" s="40" t="s">
        <v>289</v>
      </c>
      <c r="F5160" s="43" t="s">
        <v>2498</v>
      </c>
      <c r="G5160" s="57">
        <v>11475000</v>
      </c>
      <c r="H5160" s="58">
        <v>0</v>
      </c>
      <c r="I5160" s="58">
        <v>11475000</v>
      </c>
      <c r="J5160" s="58">
        <v>0</v>
      </c>
      <c r="K5160" s="29" t="s">
        <v>66</v>
      </c>
      <c r="L5160" s="29" t="s">
        <v>8</v>
      </c>
      <c r="M5160" s="27" t="s">
        <v>572</v>
      </c>
      <c r="N5160" s="27" t="s">
        <v>644</v>
      </c>
      <c r="O5160" s="27" t="s">
        <v>16555</v>
      </c>
      <c r="P5160" s="28">
        <v>45677</v>
      </c>
      <c r="Q5160" s="28" t="s">
        <v>83</v>
      </c>
      <c r="R5160" s="27" t="s">
        <v>876</v>
      </c>
      <c r="S5160" s="26" t="s">
        <v>15119</v>
      </c>
    </row>
    <row r="5161" spans="1:19" ht="165.75" x14ac:dyDescent="0.25">
      <c r="A5161" s="27">
        <v>403725</v>
      </c>
      <c r="B5161" s="28">
        <v>45909</v>
      </c>
      <c r="C5161" s="27" t="s">
        <v>87</v>
      </c>
      <c r="D5161" s="26" t="s">
        <v>137</v>
      </c>
      <c r="E5161" s="40" t="s">
        <v>289</v>
      </c>
      <c r="F5161" s="43" t="s">
        <v>2498</v>
      </c>
      <c r="G5161" s="57">
        <v>1099520</v>
      </c>
      <c r="H5161" s="58">
        <v>0</v>
      </c>
      <c r="I5161" s="58">
        <v>1099520</v>
      </c>
      <c r="J5161" s="58">
        <v>0</v>
      </c>
      <c r="K5161" s="29" t="s">
        <v>66</v>
      </c>
      <c r="L5161" s="29" t="s">
        <v>8</v>
      </c>
      <c r="M5161" s="27" t="s">
        <v>595</v>
      </c>
      <c r="N5161" s="27" t="s">
        <v>7313</v>
      </c>
      <c r="O5161" s="27" t="s">
        <v>15494</v>
      </c>
      <c r="P5161" s="28">
        <v>45889</v>
      </c>
      <c r="Q5161" s="28" t="s">
        <v>161</v>
      </c>
      <c r="R5161" s="27" t="s">
        <v>12456</v>
      </c>
      <c r="S5161" s="26" t="s">
        <v>12457</v>
      </c>
    </row>
    <row r="5162" spans="1:19" ht="127.5" x14ac:dyDescent="0.25">
      <c r="A5162" s="27">
        <v>403825</v>
      </c>
      <c r="B5162" s="28">
        <v>45909</v>
      </c>
      <c r="C5162" s="27" t="s">
        <v>87</v>
      </c>
      <c r="D5162" s="26" t="s">
        <v>15472</v>
      </c>
      <c r="E5162" s="40" t="s">
        <v>254</v>
      </c>
      <c r="F5162" s="43" t="s">
        <v>2507</v>
      </c>
      <c r="G5162" s="57">
        <v>1904000</v>
      </c>
      <c r="H5162" s="58">
        <v>0</v>
      </c>
      <c r="I5162" s="58">
        <v>1904000</v>
      </c>
      <c r="J5162" s="58">
        <v>0</v>
      </c>
      <c r="K5162" s="29" t="s">
        <v>66</v>
      </c>
      <c r="L5162" s="29" t="s">
        <v>8</v>
      </c>
      <c r="M5162" s="27" t="s">
        <v>2316</v>
      </c>
      <c r="N5162" s="27" t="s">
        <v>5156</v>
      </c>
      <c r="O5162" s="27" t="s">
        <v>14927</v>
      </c>
      <c r="P5162" s="28">
        <v>45880</v>
      </c>
      <c r="Q5162" s="28" t="s">
        <v>160</v>
      </c>
      <c r="R5162" s="27" t="s">
        <v>12381</v>
      </c>
      <c r="S5162" s="26" t="s">
        <v>15473</v>
      </c>
    </row>
    <row r="5163" spans="1:19" ht="140.25" x14ac:dyDescent="0.25">
      <c r="A5163" s="27">
        <v>403925</v>
      </c>
      <c r="B5163" s="28">
        <v>45909</v>
      </c>
      <c r="C5163" s="27" t="s">
        <v>87</v>
      </c>
      <c r="D5163" s="26" t="s">
        <v>4396</v>
      </c>
      <c r="E5163" s="40" t="s">
        <v>248</v>
      </c>
      <c r="F5163" s="43" t="s">
        <v>2502</v>
      </c>
      <c r="G5163" s="57">
        <v>17776000</v>
      </c>
      <c r="H5163" s="58">
        <v>0</v>
      </c>
      <c r="I5163" s="58">
        <v>17776000</v>
      </c>
      <c r="J5163" s="58">
        <v>0</v>
      </c>
      <c r="K5163" s="29" t="s">
        <v>7</v>
      </c>
      <c r="L5163" s="29" t="s">
        <v>8</v>
      </c>
      <c r="M5163" s="27" t="s">
        <v>1120</v>
      </c>
      <c r="N5163" s="27" t="s">
        <v>1728</v>
      </c>
      <c r="O5163" s="27" t="s">
        <v>16556</v>
      </c>
      <c r="P5163" s="28">
        <v>45769</v>
      </c>
      <c r="Q5163" s="28" t="s">
        <v>83</v>
      </c>
      <c r="R5163" s="27" t="s">
        <v>4397</v>
      </c>
      <c r="S5163" s="26" t="s">
        <v>4398</v>
      </c>
    </row>
    <row r="5164" spans="1:19" ht="140.25" x14ac:dyDescent="0.25">
      <c r="A5164" s="27">
        <v>404025</v>
      </c>
      <c r="B5164" s="28">
        <v>45909</v>
      </c>
      <c r="C5164" s="27" t="s">
        <v>87</v>
      </c>
      <c r="D5164" s="26" t="s">
        <v>5718</v>
      </c>
      <c r="E5164" s="40" t="s">
        <v>248</v>
      </c>
      <c r="F5164" s="43" t="s">
        <v>2502</v>
      </c>
      <c r="G5164" s="57">
        <v>19110210</v>
      </c>
      <c r="H5164" s="58">
        <v>0</v>
      </c>
      <c r="I5164" s="58">
        <v>19110210</v>
      </c>
      <c r="J5164" s="58">
        <v>0</v>
      </c>
      <c r="K5164" s="29" t="s">
        <v>7</v>
      </c>
      <c r="L5164" s="29" t="s">
        <v>8</v>
      </c>
      <c r="M5164" s="27" t="s">
        <v>1648</v>
      </c>
      <c r="N5164" s="27" t="s">
        <v>5351</v>
      </c>
      <c r="O5164" s="27" t="s">
        <v>16557</v>
      </c>
      <c r="P5164" s="28">
        <v>45783</v>
      </c>
      <c r="Q5164" s="28" t="s">
        <v>83</v>
      </c>
      <c r="R5164" s="27" t="s">
        <v>5719</v>
      </c>
      <c r="S5164" s="26" t="s">
        <v>15290</v>
      </c>
    </row>
    <row r="5165" spans="1:19" ht="127.5" x14ac:dyDescent="0.25">
      <c r="A5165" s="27">
        <v>404125</v>
      </c>
      <c r="B5165" s="28">
        <v>45909</v>
      </c>
      <c r="C5165" s="27" t="s">
        <v>87</v>
      </c>
      <c r="D5165" s="26" t="s">
        <v>15589</v>
      </c>
      <c r="E5165" s="40" t="s">
        <v>254</v>
      </c>
      <c r="F5165" s="43" t="s">
        <v>2507</v>
      </c>
      <c r="G5165" s="57">
        <v>560000</v>
      </c>
      <c r="H5165" s="58">
        <v>0</v>
      </c>
      <c r="I5165" s="58">
        <v>560000</v>
      </c>
      <c r="J5165" s="58">
        <v>0</v>
      </c>
      <c r="K5165" s="29" t="s">
        <v>66</v>
      </c>
      <c r="L5165" s="29" t="s">
        <v>8</v>
      </c>
      <c r="M5165" s="27" t="s">
        <v>1117</v>
      </c>
      <c r="N5165" s="27" t="s">
        <v>5737</v>
      </c>
      <c r="O5165" s="27" t="s">
        <v>15591</v>
      </c>
      <c r="P5165" s="28">
        <v>45895</v>
      </c>
      <c r="Q5165" s="28" t="s">
        <v>160</v>
      </c>
      <c r="R5165" s="27" t="s">
        <v>1711</v>
      </c>
      <c r="S5165" s="26" t="s">
        <v>15592</v>
      </c>
    </row>
    <row r="5166" spans="1:19" ht="140.25" x14ac:dyDescent="0.25">
      <c r="A5166" s="27">
        <v>404225</v>
      </c>
      <c r="B5166" s="28">
        <v>45909</v>
      </c>
      <c r="C5166" s="27" t="s">
        <v>87</v>
      </c>
      <c r="D5166" s="26" t="s">
        <v>425</v>
      </c>
      <c r="E5166" s="40" t="s">
        <v>248</v>
      </c>
      <c r="F5166" s="43" t="s">
        <v>2502</v>
      </c>
      <c r="G5166" s="57">
        <v>16059000</v>
      </c>
      <c r="H5166" s="58">
        <v>0</v>
      </c>
      <c r="I5166" s="58">
        <v>16059000</v>
      </c>
      <c r="J5166" s="58">
        <v>0</v>
      </c>
      <c r="K5166" s="29" t="s">
        <v>7</v>
      </c>
      <c r="L5166" s="29" t="s">
        <v>8</v>
      </c>
      <c r="M5166" s="27" t="s">
        <v>563</v>
      </c>
      <c r="N5166" s="27" t="s">
        <v>564</v>
      </c>
      <c r="O5166" s="27" t="s">
        <v>16558</v>
      </c>
      <c r="P5166" s="28">
        <v>45670</v>
      </c>
      <c r="Q5166" s="28" t="s">
        <v>83</v>
      </c>
      <c r="R5166" s="27" t="s">
        <v>3792</v>
      </c>
      <c r="S5166" s="26" t="s">
        <v>15098</v>
      </c>
    </row>
    <row r="5167" spans="1:19" ht="165.75" x14ac:dyDescent="0.25">
      <c r="A5167" s="27">
        <v>404325</v>
      </c>
      <c r="B5167" s="28">
        <v>45909</v>
      </c>
      <c r="C5167" s="27" t="s">
        <v>87</v>
      </c>
      <c r="D5167" s="26" t="s">
        <v>442</v>
      </c>
      <c r="E5167" s="40" t="s">
        <v>289</v>
      </c>
      <c r="F5167" s="43" t="s">
        <v>2498</v>
      </c>
      <c r="G5167" s="57">
        <v>470355</v>
      </c>
      <c r="H5167" s="58">
        <v>0</v>
      </c>
      <c r="I5167" s="58">
        <v>470355</v>
      </c>
      <c r="J5167" s="58">
        <v>0</v>
      </c>
      <c r="K5167" s="29" t="s">
        <v>66</v>
      </c>
      <c r="L5167" s="29" t="s">
        <v>8</v>
      </c>
      <c r="M5167" s="27" t="s">
        <v>595</v>
      </c>
      <c r="N5167" s="27" t="s">
        <v>7354</v>
      </c>
      <c r="O5167" s="27" t="s">
        <v>15564</v>
      </c>
      <c r="P5167" s="28">
        <v>45895</v>
      </c>
      <c r="Q5167" s="28" t="s">
        <v>161</v>
      </c>
      <c r="R5167" s="27" t="s">
        <v>12590</v>
      </c>
      <c r="S5167" s="26" t="s">
        <v>12591</v>
      </c>
    </row>
    <row r="5168" spans="1:19" ht="165.75" x14ac:dyDescent="0.25">
      <c r="A5168" s="27">
        <v>404425</v>
      </c>
      <c r="B5168" s="28">
        <v>45909</v>
      </c>
      <c r="C5168" s="27" t="s">
        <v>382</v>
      </c>
      <c r="D5168" s="26" t="s">
        <v>478</v>
      </c>
      <c r="E5168" s="40" t="s">
        <v>289</v>
      </c>
      <c r="F5168" s="43" t="s">
        <v>2498</v>
      </c>
      <c r="G5168" s="57">
        <v>173142</v>
      </c>
      <c r="H5168" s="58">
        <v>0</v>
      </c>
      <c r="I5168" s="58">
        <v>173142</v>
      </c>
      <c r="J5168" s="58">
        <v>0</v>
      </c>
      <c r="K5168" s="29" t="s">
        <v>66</v>
      </c>
      <c r="L5168" s="29" t="s">
        <v>8</v>
      </c>
      <c r="M5168" s="27" t="s">
        <v>595</v>
      </c>
      <c r="N5168" s="27" t="s">
        <v>5654</v>
      </c>
      <c r="O5168" s="27"/>
      <c r="P5168" s="28">
        <v>45890</v>
      </c>
      <c r="Q5168" s="28" t="s">
        <v>161</v>
      </c>
      <c r="R5168" s="27" t="s">
        <v>12493</v>
      </c>
      <c r="S5168" s="26" t="s">
        <v>12495</v>
      </c>
    </row>
    <row r="5169" spans="1:19" ht="63.75" x14ac:dyDescent="0.25">
      <c r="A5169" s="27">
        <v>404525</v>
      </c>
      <c r="B5169" s="28">
        <v>45909</v>
      </c>
      <c r="C5169" s="27" t="s">
        <v>87</v>
      </c>
      <c r="D5169" s="26" t="s">
        <v>2490</v>
      </c>
      <c r="E5169" s="40" t="s">
        <v>10</v>
      </c>
      <c r="F5169" s="43" t="s">
        <v>2491</v>
      </c>
      <c r="G5169" s="57">
        <v>556912</v>
      </c>
      <c r="H5169" s="58">
        <v>0</v>
      </c>
      <c r="I5169" s="58">
        <v>556912</v>
      </c>
      <c r="J5169" s="58">
        <v>0</v>
      </c>
      <c r="K5169" s="29" t="s">
        <v>7</v>
      </c>
      <c r="L5169" s="29" t="s">
        <v>8</v>
      </c>
      <c r="M5169" s="27" t="s">
        <v>827</v>
      </c>
      <c r="N5169" s="27" t="s">
        <v>5427</v>
      </c>
      <c r="O5169" s="27" t="s">
        <v>15737</v>
      </c>
      <c r="P5169" s="28">
        <v>45899</v>
      </c>
      <c r="Q5169" s="28" t="s">
        <v>85</v>
      </c>
      <c r="R5169" s="27" t="s">
        <v>15738</v>
      </c>
      <c r="S5169" s="26" t="s">
        <v>15739</v>
      </c>
    </row>
    <row r="5170" spans="1:19" ht="165.75" x14ac:dyDescent="0.25">
      <c r="A5170" s="27">
        <v>404625</v>
      </c>
      <c r="B5170" s="28">
        <v>45909</v>
      </c>
      <c r="C5170" s="27" t="s">
        <v>87</v>
      </c>
      <c r="D5170" s="26" t="s">
        <v>478</v>
      </c>
      <c r="E5170" s="40" t="s">
        <v>289</v>
      </c>
      <c r="F5170" s="43" t="s">
        <v>2498</v>
      </c>
      <c r="G5170" s="57">
        <v>173142</v>
      </c>
      <c r="H5170" s="58">
        <v>0</v>
      </c>
      <c r="I5170" s="58">
        <v>173142</v>
      </c>
      <c r="J5170" s="58">
        <v>0</v>
      </c>
      <c r="K5170" s="29" t="s">
        <v>66</v>
      </c>
      <c r="L5170" s="29" t="s">
        <v>8</v>
      </c>
      <c r="M5170" s="27" t="s">
        <v>595</v>
      </c>
      <c r="N5170" s="27" t="s">
        <v>5654</v>
      </c>
      <c r="O5170" s="27" t="s">
        <v>15516</v>
      </c>
      <c r="P5170" s="28">
        <v>45890</v>
      </c>
      <c r="Q5170" s="28" t="s">
        <v>161</v>
      </c>
      <c r="R5170" s="27" t="s">
        <v>12493</v>
      </c>
      <c r="S5170" s="26" t="s">
        <v>12495</v>
      </c>
    </row>
    <row r="5171" spans="1:19" ht="140.25" x14ac:dyDescent="0.25">
      <c r="A5171" s="27">
        <v>404725</v>
      </c>
      <c r="B5171" s="28">
        <v>45909</v>
      </c>
      <c r="C5171" s="27" t="s">
        <v>87</v>
      </c>
      <c r="D5171" s="26" t="s">
        <v>9206</v>
      </c>
      <c r="E5171" s="40" t="s">
        <v>248</v>
      </c>
      <c r="F5171" s="43" t="s">
        <v>2502</v>
      </c>
      <c r="G5171" s="57">
        <v>173142</v>
      </c>
      <c r="H5171" s="58">
        <v>0</v>
      </c>
      <c r="I5171" s="58">
        <v>173142</v>
      </c>
      <c r="J5171" s="58">
        <v>0</v>
      </c>
      <c r="K5171" s="29" t="s">
        <v>66</v>
      </c>
      <c r="L5171" s="29" t="s">
        <v>8</v>
      </c>
      <c r="M5171" s="27" t="s">
        <v>595</v>
      </c>
      <c r="N5171" s="27" t="s">
        <v>7303</v>
      </c>
      <c r="O5171" s="27" t="s">
        <v>15487</v>
      </c>
      <c r="P5171" s="28">
        <v>45884</v>
      </c>
      <c r="Q5171" s="28" t="s">
        <v>161</v>
      </c>
      <c r="R5171" s="27" t="s">
        <v>12443</v>
      </c>
      <c r="S5171" s="26" t="s">
        <v>12444</v>
      </c>
    </row>
    <row r="5172" spans="1:19" ht="140.25" x14ac:dyDescent="0.25">
      <c r="A5172" s="27">
        <v>404825</v>
      </c>
      <c r="B5172" s="28">
        <v>45909</v>
      </c>
      <c r="C5172" s="27" t="s">
        <v>87</v>
      </c>
      <c r="D5172" s="26" t="s">
        <v>9206</v>
      </c>
      <c r="E5172" s="40" t="s">
        <v>248</v>
      </c>
      <c r="F5172" s="43" t="s">
        <v>2502</v>
      </c>
      <c r="G5172" s="57">
        <v>735855</v>
      </c>
      <c r="H5172" s="58">
        <v>0</v>
      </c>
      <c r="I5172" s="58">
        <v>735855</v>
      </c>
      <c r="J5172" s="58">
        <v>0</v>
      </c>
      <c r="K5172" s="29" t="s">
        <v>66</v>
      </c>
      <c r="L5172" s="29" t="s">
        <v>8</v>
      </c>
      <c r="M5172" s="27" t="s">
        <v>595</v>
      </c>
      <c r="N5172" s="27" t="s">
        <v>5565</v>
      </c>
      <c r="O5172" s="27" t="s">
        <v>15509</v>
      </c>
      <c r="P5172" s="28">
        <v>45889</v>
      </c>
      <c r="Q5172" s="28" t="s">
        <v>161</v>
      </c>
      <c r="R5172" s="27" t="s">
        <v>12470</v>
      </c>
      <c r="S5172" s="26" t="s">
        <v>12471</v>
      </c>
    </row>
    <row r="5173" spans="1:19" ht="165.75" x14ac:dyDescent="0.25">
      <c r="A5173" s="27">
        <v>404925</v>
      </c>
      <c r="B5173" s="28">
        <v>45909</v>
      </c>
      <c r="C5173" s="27" t="s">
        <v>87</v>
      </c>
      <c r="D5173" s="26" t="s">
        <v>153</v>
      </c>
      <c r="E5173" s="40" t="s">
        <v>289</v>
      </c>
      <c r="F5173" s="43" t="s">
        <v>2498</v>
      </c>
      <c r="G5173" s="57">
        <v>908997</v>
      </c>
      <c r="H5173" s="58">
        <v>0</v>
      </c>
      <c r="I5173" s="58">
        <v>908997</v>
      </c>
      <c r="J5173" s="58">
        <v>0</v>
      </c>
      <c r="K5173" s="29" t="s">
        <v>66</v>
      </c>
      <c r="L5173" s="29" t="s">
        <v>8</v>
      </c>
      <c r="M5173" s="27" t="s">
        <v>595</v>
      </c>
      <c r="N5173" s="27" t="s">
        <v>5558</v>
      </c>
      <c r="O5173" s="27" t="s">
        <v>15480</v>
      </c>
      <c r="P5173" s="28">
        <v>45883</v>
      </c>
      <c r="Q5173" s="28" t="s">
        <v>161</v>
      </c>
      <c r="R5173" s="27" t="s">
        <v>12426</v>
      </c>
      <c r="S5173" s="26" t="s">
        <v>15481</v>
      </c>
    </row>
    <row r="5174" spans="1:19" ht="165.75" x14ac:dyDescent="0.25">
      <c r="A5174" s="27">
        <v>405025</v>
      </c>
      <c r="B5174" s="28">
        <v>45909</v>
      </c>
      <c r="C5174" s="27" t="s">
        <v>87</v>
      </c>
      <c r="D5174" s="26" t="s">
        <v>478</v>
      </c>
      <c r="E5174" s="40" t="s">
        <v>289</v>
      </c>
      <c r="F5174" s="43" t="s">
        <v>2498</v>
      </c>
      <c r="G5174" s="57">
        <v>908997</v>
      </c>
      <c r="H5174" s="58">
        <v>0</v>
      </c>
      <c r="I5174" s="58">
        <v>908997</v>
      </c>
      <c r="J5174" s="58">
        <v>0</v>
      </c>
      <c r="K5174" s="29" t="s">
        <v>66</v>
      </c>
      <c r="L5174" s="29" t="s">
        <v>8</v>
      </c>
      <c r="M5174" s="27" t="s">
        <v>595</v>
      </c>
      <c r="N5174" s="27" t="s">
        <v>7346</v>
      </c>
      <c r="O5174" s="27" t="s">
        <v>15554</v>
      </c>
      <c r="P5174" s="28">
        <v>45894</v>
      </c>
      <c r="Q5174" s="28" t="s">
        <v>161</v>
      </c>
      <c r="R5174" s="27" t="s">
        <v>12575</v>
      </c>
      <c r="S5174" s="26" t="s">
        <v>12577</v>
      </c>
    </row>
    <row r="5175" spans="1:19" ht="165.75" x14ac:dyDescent="0.25">
      <c r="A5175" s="27">
        <v>405125</v>
      </c>
      <c r="B5175" s="28">
        <v>45909</v>
      </c>
      <c r="C5175" s="27" t="s">
        <v>87</v>
      </c>
      <c r="D5175" s="26" t="s">
        <v>4505</v>
      </c>
      <c r="E5175" s="40" t="s">
        <v>289</v>
      </c>
      <c r="F5175" s="43" t="s">
        <v>2498</v>
      </c>
      <c r="G5175" s="57">
        <v>740481</v>
      </c>
      <c r="H5175" s="58">
        <v>0</v>
      </c>
      <c r="I5175" s="58">
        <v>740481</v>
      </c>
      <c r="J5175" s="58">
        <v>0</v>
      </c>
      <c r="K5175" s="29" t="s">
        <v>66</v>
      </c>
      <c r="L5175" s="29" t="s">
        <v>8</v>
      </c>
      <c r="M5175" s="27" t="s">
        <v>595</v>
      </c>
      <c r="N5175" s="27" t="s">
        <v>12556</v>
      </c>
      <c r="O5175" s="27" t="s">
        <v>15524</v>
      </c>
      <c r="P5175" s="28">
        <v>45894</v>
      </c>
      <c r="Q5175" s="28" t="s">
        <v>161</v>
      </c>
      <c r="R5175" s="27" t="s">
        <v>12554</v>
      </c>
      <c r="S5175" s="26" t="s">
        <v>12557</v>
      </c>
    </row>
    <row r="5176" spans="1:19" ht="102" x14ac:dyDescent="0.25">
      <c r="A5176" s="27">
        <v>405225</v>
      </c>
      <c r="B5176" s="28">
        <v>45909</v>
      </c>
      <c r="C5176" s="27" t="s">
        <v>87</v>
      </c>
      <c r="D5176" s="26" t="s">
        <v>4425</v>
      </c>
      <c r="E5176" s="40" t="s">
        <v>250</v>
      </c>
      <c r="F5176" s="43" t="s">
        <v>2501</v>
      </c>
      <c r="G5176" s="57">
        <v>1294851</v>
      </c>
      <c r="H5176" s="58">
        <v>0</v>
      </c>
      <c r="I5176" s="58">
        <v>1294851</v>
      </c>
      <c r="J5176" s="58">
        <v>0</v>
      </c>
      <c r="K5176" s="29" t="s">
        <v>66</v>
      </c>
      <c r="L5176" s="29" t="s">
        <v>8</v>
      </c>
      <c r="M5176" s="27" t="s">
        <v>595</v>
      </c>
      <c r="N5176" s="27" t="s">
        <v>5322</v>
      </c>
      <c r="O5176" s="27" t="s">
        <v>15532</v>
      </c>
      <c r="P5176" s="28">
        <v>45894</v>
      </c>
      <c r="Q5176" s="28" t="s">
        <v>161</v>
      </c>
      <c r="R5176" s="27" t="s">
        <v>12561</v>
      </c>
      <c r="S5176" s="26" t="s">
        <v>12562</v>
      </c>
    </row>
    <row r="5177" spans="1:19" ht="165.75" x14ac:dyDescent="0.25">
      <c r="A5177" s="27">
        <v>405325</v>
      </c>
      <c r="B5177" s="28">
        <v>45909</v>
      </c>
      <c r="C5177" s="27" t="s">
        <v>87</v>
      </c>
      <c r="D5177" s="26" t="s">
        <v>4447</v>
      </c>
      <c r="E5177" s="40" t="s">
        <v>289</v>
      </c>
      <c r="F5177" s="43" t="s">
        <v>2498</v>
      </c>
      <c r="G5177" s="57">
        <v>555362</v>
      </c>
      <c r="H5177" s="58">
        <v>0</v>
      </c>
      <c r="I5177" s="58">
        <v>555362</v>
      </c>
      <c r="J5177" s="58">
        <v>0</v>
      </c>
      <c r="K5177" s="29" t="s">
        <v>66</v>
      </c>
      <c r="L5177" s="29" t="s">
        <v>8</v>
      </c>
      <c r="M5177" s="27" t="s">
        <v>595</v>
      </c>
      <c r="N5177" s="27" t="s">
        <v>7315</v>
      </c>
      <c r="O5177" s="27" t="s">
        <v>15502</v>
      </c>
      <c r="P5177" s="28">
        <v>45889</v>
      </c>
      <c r="Q5177" s="28" t="s">
        <v>161</v>
      </c>
      <c r="R5177" s="27" t="s">
        <v>12464</v>
      </c>
      <c r="S5177" s="26" t="s">
        <v>12465</v>
      </c>
    </row>
    <row r="5178" spans="1:19" ht="165.75" x14ac:dyDescent="0.25">
      <c r="A5178" s="27">
        <v>405425</v>
      </c>
      <c r="B5178" s="28">
        <v>45909</v>
      </c>
      <c r="C5178" s="27" t="s">
        <v>87</v>
      </c>
      <c r="D5178" s="26" t="s">
        <v>6159</v>
      </c>
      <c r="E5178" s="40" t="s">
        <v>289</v>
      </c>
      <c r="F5178" s="43" t="s">
        <v>2498</v>
      </c>
      <c r="G5178" s="57">
        <v>908997</v>
      </c>
      <c r="H5178" s="58">
        <v>0</v>
      </c>
      <c r="I5178" s="58">
        <v>908997</v>
      </c>
      <c r="J5178" s="58">
        <v>0</v>
      </c>
      <c r="K5178" s="29" t="s">
        <v>66</v>
      </c>
      <c r="L5178" s="29" t="s">
        <v>8</v>
      </c>
      <c r="M5178" s="27" t="s">
        <v>595</v>
      </c>
      <c r="N5178" s="27" t="s">
        <v>7338</v>
      </c>
      <c r="O5178" s="27" t="s">
        <v>15548</v>
      </c>
      <c r="P5178" s="28">
        <v>45894</v>
      </c>
      <c r="Q5178" s="28" t="s">
        <v>161</v>
      </c>
      <c r="R5178" s="27" t="s">
        <v>12568</v>
      </c>
      <c r="S5178" s="26" t="s">
        <v>12571</v>
      </c>
    </row>
    <row r="5179" spans="1:19" ht="165.75" x14ac:dyDescent="0.25">
      <c r="A5179" s="27">
        <v>405525</v>
      </c>
      <c r="B5179" s="28">
        <v>45909</v>
      </c>
      <c r="C5179" s="27" t="s">
        <v>87</v>
      </c>
      <c r="D5179" s="26" t="s">
        <v>1778</v>
      </c>
      <c r="E5179" s="40" t="s">
        <v>289</v>
      </c>
      <c r="F5179" s="43" t="s">
        <v>2498</v>
      </c>
      <c r="G5179" s="57">
        <v>908997</v>
      </c>
      <c r="H5179" s="58">
        <v>0</v>
      </c>
      <c r="I5179" s="58">
        <v>908997</v>
      </c>
      <c r="J5179" s="58">
        <v>0</v>
      </c>
      <c r="K5179" s="29" t="s">
        <v>66</v>
      </c>
      <c r="L5179" s="29" t="s">
        <v>8</v>
      </c>
      <c r="M5179" s="27" t="s">
        <v>595</v>
      </c>
      <c r="N5179" s="27" t="s">
        <v>5659</v>
      </c>
      <c r="O5179" s="27" t="s">
        <v>15572</v>
      </c>
      <c r="P5179" s="28">
        <v>45895</v>
      </c>
      <c r="Q5179" s="28" t="s">
        <v>161</v>
      </c>
      <c r="R5179" s="27" t="s">
        <v>12598</v>
      </c>
      <c r="S5179" s="26" t="s">
        <v>12599</v>
      </c>
    </row>
    <row r="5180" spans="1:19" ht="140.25" x14ac:dyDescent="0.25">
      <c r="A5180" s="27">
        <v>405625</v>
      </c>
      <c r="B5180" s="28">
        <v>45910</v>
      </c>
      <c r="C5180" s="27" t="s">
        <v>87</v>
      </c>
      <c r="D5180" s="26" t="s">
        <v>395</v>
      </c>
      <c r="E5180" s="40" t="s">
        <v>248</v>
      </c>
      <c r="F5180" s="43" t="s">
        <v>2502</v>
      </c>
      <c r="G5180" s="57">
        <v>15172500</v>
      </c>
      <c r="H5180" s="58">
        <v>0</v>
      </c>
      <c r="I5180" s="58">
        <v>15172500</v>
      </c>
      <c r="J5180" s="58">
        <v>0</v>
      </c>
      <c r="K5180" s="29" t="s">
        <v>7</v>
      </c>
      <c r="L5180" s="29" t="s">
        <v>8</v>
      </c>
      <c r="M5180" s="27" t="s">
        <v>751</v>
      </c>
      <c r="N5180" s="27" t="s">
        <v>764</v>
      </c>
      <c r="O5180" s="27" t="s">
        <v>16559</v>
      </c>
      <c r="P5180" s="28">
        <v>45680</v>
      </c>
      <c r="Q5180" s="28" t="s">
        <v>83</v>
      </c>
      <c r="R5180" s="27" t="s">
        <v>937</v>
      </c>
      <c r="S5180" s="26" t="s">
        <v>15132</v>
      </c>
    </row>
    <row r="5181" spans="1:19" ht="140.25" x14ac:dyDescent="0.25">
      <c r="A5181" s="27">
        <v>405725</v>
      </c>
      <c r="B5181" s="28">
        <v>45910</v>
      </c>
      <c r="C5181" s="27" t="s">
        <v>87</v>
      </c>
      <c r="D5181" s="26" t="s">
        <v>158</v>
      </c>
      <c r="E5181" s="40" t="s">
        <v>248</v>
      </c>
      <c r="F5181" s="43" t="s">
        <v>2502</v>
      </c>
      <c r="G5181" s="57">
        <v>1016040</v>
      </c>
      <c r="H5181" s="58">
        <v>0</v>
      </c>
      <c r="I5181" s="58">
        <v>1016040</v>
      </c>
      <c r="J5181" s="58">
        <v>0</v>
      </c>
      <c r="K5181" s="29" t="s">
        <v>66</v>
      </c>
      <c r="L5181" s="29" t="s">
        <v>8</v>
      </c>
      <c r="M5181" s="27" t="s">
        <v>595</v>
      </c>
      <c r="N5181" s="27" t="s">
        <v>6931</v>
      </c>
      <c r="O5181" s="27" t="s">
        <v>15380</v>
      </c>
      <c r="P5181" s="28">
        <v>45842</v>
      </c>
      <c r="Q5181" s="28" t="s">
        <v>161</v>
      </c>
      <c r="R5181" s="27" t="s">
        <v>9103</v>
      </c>
      <c r="S5181" s="26" t="s">
        <v>9104</v>
      </c>
    </row>
    <row r="5182" spans="1:19" ht="165.75" x14ac:dyDescent="0.25">
      <c r="A5182" s="27">
        <v>405825</v>
      </c>
      <c r="B5182" s="28">
        <v>45910</v>
      </c>
      <c r="C5182" s="27" t="s">
        <v>87</v>
      </c>
      <c r="D5182" s="26" t="s">
        <v>343</v>
      </c>
      <c r="E5182" s="40" t="s">
        <v>289</v>
      </c>
      <c r="F5182" s="43" t="s">
        <v>2498</v>
      </c>
      <c r="G5182" s="57">
        <v>740481</v>
      </c>
      <c r="H5182" s="58">
        <v>0</v>
      </c>
      <c r="I5182" s="58">
        <v>740481</v>
      </c>
      <c r="J5182" s="58">
        <v>0</v>
      </c>
      <c r="K5182" s="29" t="s">
        <v>66</v>
      </c>
      <c r="L5182" s="29" t="s">
        <v>8</v>
      </c>
      <c r="M5182" s="27" t="s">
        <v>595</v>
      </c>
      <c r="N5182" s="27" t="s">
        <v>5580</v>
      </c>
      <c r="O5182" s="27" t="s">
        <v>15522</v>
      </c>
      <c r="P5182" s="28">
        <v>45894</v>
      </c>
      <c r="Q5182" s="28" t="s">
        <v>161</v>
      </c>
      <c r="R5182" s="27" t="s">
        <v>12554</v>
      </c>
      <c r="S5182" s="26" t="s">
        <v>12555</v>
      </c>
    </row>
    <row r="5183" spans="1:19" ht="165.75" x14ac:dyDescent="0.25">
      <c r="A5183" s="27">
        <v>405925</v>
      </c>
      <c r="B5183" s="28">
        <v>45910</v>
      </c>
      <c r="C5183" s="27" t="s">
        <v>87</v>
      </c>
      <c r="D5183" s="26" t="s">
        <v>15604</v>
      </c>
      <c r="E5183" s="40" t="s">
        <v>289</v>
      </c>
      <c r="F5183" s="43" t="s">
        <v>2498</v>
      </c>
      <c r="G5183" s="57">
        <v>180039</v>
      </c>
      <c r="H5183" s="58">
        <v>0</v>
      </c>
      <c r="I5183" s="58">
        <v>180039</v>
      </c>
      <c r="J5183" s="58">
        <v>0</v>
      </c>
      <c r="K5183" s="29" t="s">
        <v>66</v>
      </c>
      <c r="L5183" s="29" t="s">
        <v>8</v>
      </c>
      <c r="M5183" s="27" t="s">
        <v>595</v>
      </c>
      <c r="N5183" s="27" t="s">
        <v>6034</v>
      </c>
      <c r="O5183" s="27" t="s">
        <v>15688</v>
      </c>
      <c r="P5183" s="28">
        <v>45903</v>
      </c>
      <c r="Q5183" s="28" t="s">
        <v>161</v>
      </c>
      <c r="R5183" s="27" t="s">
        <v>15689</v>
      </c>
      <c r="S5183" s="26" t="s">
        <v>15690</v>
      </c>
    </row>
    <row r="5184" spans="1:19" ht="165.75" x14ac:dyDescent="0.25">
      <c r="A5184" s="27">
        <v>406025</v>
      </c>
      <c r="B5184" s="28">
        <v>45910</v>
      </c>
      <c r="C5184" s="27" t="s">
        <v>87</v>
      </c>
      <c r="D5184" s="26" t="s">
        <v>1542</v>
      </c>
      <c r="E5184" s="40" t="s">
        <v>289</v>
      </c>
      <c r="F5184" s="43" t="s">
        <v>2498</v>
      </c>
      <c r="G5184" s="57">
        <v>908997</v>
      </c>
      <c r="H5184" s="58">
        <v>0</v>
      </c>
      <c r="I5184" s="58">
        <v>908997</v>
      </c>
      <c r="J5184" s="58">
        <v>0</v>
      </c>
      <c r="K5184" s="29" t="s">
        <v>66</v>
      </c>
      <c r="L5184" s="29" t="s">
        <v>8</v>
      </c>
      <c r="M5184" s="27" t="s">
        <v>595</v>
      </c>
      <c r="N5184" s="27" t="s">
        <v>5567</v>
      </c>
      <c r="O5184" s="27" t="s">
        <v>15500</v>
      </c>
      <c r="P5184" s="28">
        <v>45889</v>
      </c>
      <c r="Q5184" s="28" t="s">
        <v>161</v>
      </c>
      <c r="R5184" s="27" t="s">
        <v>12464</v>
      </c>
      <c r="S5184" s="26" t="s">
        <v>12465</v>
      </c>
    </row>
    <row r="5185" spans="1:19" ht="102" x14ac:dyDescent="0.25">
      <c r="A5185" s="27">
        <v>406125</v>
      </c>
      <c r="B5185" s="28">
        <v>45910</v>
      </c>
      <c r="C5185" s="27" t="s">
        <v>87</v>
      </c>
      <c r="D5185" s="26" t="s">
        <v>4392</v>
      </c>
      <c r="E5185" s="40" t="s">
        <v>250</v>
      </c>
      <c r="F5185" s="43" t="s">
        <v>2501</v>
      </c>
      <c r="G5185" s="57">
        <v>246638</v>
      </c>
      <c r="H5185" s="58">
        <v>0</v>
      </c>
      <c r="I5185" s="58">
        <v>246638</v>
      </c>
      <c r="J5185" s="58">
        <v>0</v>
      </c>
      <c r="K5185" s="29" t="s">
        <v>66</v>
      </c>
      <c r="L5185" s="29" t="s">
        <v>8</v>
      </c>
      <c r="M5185" s="27" t="s">
        <v>595</v>
      </c>
      <c r="N5185" s="27" t="s">
        <v>5918</v>
      </c>
      <c r="O5185" s="27" t="s">
        <v>15609</v>
      </c>
      <c r="P5185" s="28">
        <v>45898</v>
      </c>
      <c r="Q5185" s="28" t="s">
        <v>161</v>
      </c>
      <c r="R5185" s="27" t="s">
        <v>12647</v>
      </c>
      <c r="S5185" s="26" t="s">
        <v>12648</v>
      </c>
    </row>
    <row r="5186" spans="1:19" ht="102" x14ac:dyDescent="0.25">
      <c r="A5186" s="27">
        <v>406225</v>
      </c>
      <c r="B5186" s="28">
        <v>45910</v>
      </c>
      <c r="C5186" s="27" t="s">
        <v>87</v>
      </c>
      <c r="D5186" s="26" t="s">
        <v>1856</v>
      </c>
      <c r="E5186" s="40" t="s">
        <v>249</v>
      </c>
      <c r="F5186" s="43" t="s">
        <v>2501</v>
      </c>
      <c r="G5186" s="57">
        <v>1892031</v>
      </c>
      <c r="H5186" s="58">
        <v>0</v>
      </c>
      <c r="I5186" s="58">
        <v>1892031</v>
      </c>
      <c r="J5186" s="58">
        <v>0</v>
      </c>
      <c r="K5186" s="29" t="s">
        <v>66</v>
      </c>
      <c r="L5186" s="29" t="s">
        <v>8</v>
      </c>
      <c r="M5186" s="27" t="s">
        <v>1215</v>
      </c>
      <c r="N5186" s="27" t="s">
        <v>1216</v>
      </c>
      <c r="O5186" s="27" t="s">
        <v>16560</v>
      </c>
      <c r="P5186" s="28">
        <v>45729</v>
      </c>
      <c r="Q5186" s="28" t="s">
        <v>83</v>
      </c>
      <c r="R5186" s="27" t="s">
        <v>1857</v>
      </c>
      <c r="S5186" s="26" t="s">
        <v>3909</v>
      </c>
    </row>
    <row r="5187" spans="1:19" ht="165.75" x14ac:dyDescent="0.25">
      <c r="A5187" s="27">
        <v>406225</v>
      </c>
      <c r="B5187" s="28">
        <v>45910</v>
      </c>
      <c r="C5187" s="27" t="s">
        <v>87</v>
      </c>
      <c r="D5187" s="26" t="s">
        <v>1856</v>
      </c>
      <c r="E5187" s="40" t="s">
        <v>289</v>
      </c>
      <c r="F5187" s="43" t="s">
        <v>2498</v>
      </c>
      <c r="G5187" s="57">
        <v>10790730</v>
      </c>
      <c r="H5187" s="58">
        <v>0</v>
      </c>
      <c r="I5187" s="58">
        <v>10790730</v>
      </c>
      <c r="J5187" s="58">
        <v>0</v>
      </c>
      <c r="K5187" s="29" t="s">
        <v>66</v>
      </c>
      <c r="L5187" s="29" t="s">
        <v>8</v>
      </c>
      <c r="M5187" s="27" t="s">
        <v>1215</v>
      </c>
      <c r="N5187" s="27" t="s">
        <v>1216</v>
      </c>
      <c r="O5187" s="27" t="s">
        <v>16560</v>
      </c>
      <c r="P5187" s="28">
        <v>45729</v>
      </c>
      <c r="Q5187" s="28" t="s">
        <v>83</v>
      </c>
      <c r="R5187" s="27" t="s">
        <v>1857</v>
      </c>
      <c r="S5187" s="26" t="s">
        <v>3909</v>
      </c>
    </row>
    <row r="5188" spans="1:19" ht="191.25" x14ac:dyDescent="0.25">
      <c r="A5188" s="27">
        <v>406225</v>
      </c>
      <c r="B5188" s="28">
        <v>45910</v>
      </c>
      <c r="C5188" s="27" t="s">
        <v>87</v>
      </c>
      <c r="D5188" s="26" t="s">
        <v>1856</v>
      </c>
      <c r="E5188" s="40" t="s">
        <v>251</v>
      </c>
      <c r="F5188" s="43" t="s">
        <v>2500</v>
      </c>
      <c r="G5188" s="57">
        <v>67239</v>
      </c>
      <c r="H5188" s="58">
        <v>0</v>
      </c>
      <c r="I5188" s="58">
        <v>67239</v>
      </c>
      <c r="J5188" s="58">
        <v>0</v>
      </c>
      <c r="K5188" s="29" t="s">
        <v>66</v>
      </c>
      <c r="L5188" s="29" t="s">
        <v>8</v>
      </c>
      <c r="M5188" s="27" t="s">
        <v>1215</v>
      </c>
      <c r="N5188" s="27" t="s">
        <v>1216</v>
      </c>
      <c r="O5188" s="27" t="s">
        <v>16560</v>
      </c>
      <c r="P5188" s="28">
        <v>45729</v>
      </c>
      <c r="Q5188" s="28" t="s">
        <v>83</v>
      </c>
      <c r="R5188" s="27" t="s">
        <v>1857</v>
      </c>
      <c r="S5188" s="26" t="s">
        <v>3909</v>
      </c>
    </row>
    <row r="5189" spans="1:19" ht="102" x14ac:dyDescent="0.25">
      <c r="A5189" s="27">
        <v>406325</v>
      </c>
      <c r="B5189" s="28">
        <v>45910</v>
      </c>
      <c r="C5189" s="27" t="s">
        <v>87</v>
      </c>
      <c r="D5189" s="26" t="s">
        <v>1689</v>
      </c>
      <c r="E5189" s="40" t="s">
        <v>249</v>
      </c>
      <c r="F5189" s="43" t="s">
        <v>2501</v>
      </c>
      <c r="G5189" s="57">
        <v>4590000</v>
      </c>
      <c r="H5189" s="58">
        <v>0</v>
      </c>
      <c r="I5189" s="58">
        <v>4590000</v>
      </c>
      <c r="J5189" s="58">
        <v>0</v>
      </c>
      <c r="K5189" s="29" t="s">
        <v>66</v>
      </c>
      <c r="L5189" s="29" t="s">
        <v>8</v>
      </c>
      <c r="M5189" s="27" t="s">
        <v>794</v>
      </c>
      <c r="N5189" s="27" t="s">
        <v>1033</v>
      </c>
      <c r="O5189" s="27" t="s">
        <v>16561</v>
      </c>
      <c r="P5189" s="28">
        <v>45715</v>
      </c>
      <c r="Q5189" s="28" t="s">
        <v>83</v>
      </c>
      <c r="R5189" s="27" t="s">
        <v>1690</v>
      </c>
      <c r="S5189" s="26" t="s">
        <v>2753</v>
      </c>
    </row>
    <row r="5190" spans="1:19" ht="76.5" x14ac:dyDescent="0.25">
      <c r="A5190" s="27">
        <v>406425</v>
      </c>
      <c r="B5190" s="28">
        <v>45910</v>
      </c>
      <c r="C5190" s="27" t="s">
        <v>87</v>
      </c>
      <c r="D5190" s="26" t="s">
        <v>5600</v>
      </c>
      <c r="E5190" s="40" t="s">
        <v>100</v>
      </c>
      <c r="F5190" s="43" t="s">
        <v>101</v>
      </c>
      <c r="G5190" s="57">
        <v>430000</v>
      </c>
      <c r="H5190" s="58">
        <v>0</v>
      </c>
      <c r="I5190" s="58">
        <v>430000</v>
      </c>
      <c r="J5190" s="58">
        <v>0</v>
      </c>
      <c r="K5190" s="29" t="s">
        <v>7</v>
      </c>
      <c r="L5190" s="29" t="s">
        <v>8</v>
      </c>
      <c r="M5190" s="27" t="s">
        <v>821</v>
      </c>
      <c r="N5190" s="27" t="s">
        <v>5176</v>
      </c>
      <c r="O5190" s="27" t="s">
        <v>16562</v>
      </c>
      <c r="P5190" s="28">
        <v>45779</v>
      </c>
      <c r="Q5190" s="28" t="s">
        <v>102</v>
      </c>
      <c r="R5190" s="27" t="s">
        <v>5601</v>
      </c>
      <c r="S5190" s="26" t="s">
        <v>5602</v>
      </c>
    </row>
    <row r="5191" spans="1:19" ht="102" x14ac:dyDescent="0.25">
      <c r="A5191" s="27">
        <v>406525</v>
      </c>
      <c r="B5191" s="28">
        <v>45910</v>
      </c>
      <c r="C5191" s="27" t="s">
        <v>87</v>
      </c>
      <c r="D5191" s="26" t="s">
        <v>15422</v>
      </c>
      <c r="E5191" s="40" t="s">
        <v>250</v>
      </c>
      <c r="F5191" s="43" t="s">
        <v>2501</v>
      </c>
      <c r="G5191" s="57">
        <v>33990</v>
      </c>
      <c r="H5191" s="58">
        <v>0</v>
      </c>
      <c r="I5191" s="58">
        <v>33990</v>
      </c>
      <c r="J5191" s="58">
        <v>0</v>
      </c>
      <c r="K5191" s="29" t="s">
        <v>66</v>
      </c>
      <c r="L5191" s="29" t="s">
        <v>8</v>
      </c>
      <c r="M5191" s="27" t="s">
        <v>2194</v>
      </c>
      <c r="N5191" s="27" t="s">
        <v>5697</v>
      </c>
      <c r="O5191" s="27" t="s">
        <v>16563</v>
      </c>
      <c r="P5191" s="28">
        <v>45862</v>
      </c>
      <c r="Q5191" s="28" t="s">
        <v>83</v>
      </c>
      <c r="R5191" s="27" t="s">
        <v>9572</v>
      </c>
      <c r="S5191" s="26" t="s">
        <v>9573</v>
      </c>
    </row>
    <row r="5192" spans="1:19" ht="165.75" x14ac:dyDescent="0.25">
      <c r="A5192" s="27">
        <v>406525</v>
      </c>
      <c r="B5192" s="28">
        <v>45910</v>
      </c>
      <c r="C5192" s="27" t="s">
        <v>87</v>
      </c>
      <c r="D5192" s="26" t="s">
        <v>15422</v>
      </c>
      <c r="E5192" s="40" t="s">
        <v>289</v>
      </c>
      <c r="F5192" s="43" t="s">
        <v>2498</v>
      </c>
      <c r="G5192" s="57">
        <v>577830</v>
      </c>
      <c r="H5192" s="58">
        <v>0</v>
      </c>
      <c r="I5192" s="58">
        <v>577830</v>
      </c>
      <c r="J5192" s="58">
        <v>0</v>
      </c>
      <c r="K5192" s="29" t="s">
        <v>66</v>
      </c>
      <c r="L5192" s="29" t="s">
        <v>8</v>
      </c>
      <c r="M5192" s="27" t="s">
        <v>2194</v>
      </c>
      <c r="N5192" s="27" t="s">
        <v>5697</v>
      </c>
      <c r="O5192" s="27" t="s">
        <v>16563</v>
      </c>
      <c r="P5192" s="28">
        <v>45862</v>
      </c>
      <c r="Q5192" s="28" t="s">
        <v>83</v>
      </c>
      <c r="R5192" s="27" t="s">
        <v>9572</v>
      </c>
      <c r="S5192" s="26" t="s">
        <v>9573</v>
      </c>
    </row>
    <row r="5193" spans="1:19" ht="191.25" x14ac:dyDescent="0.25">
      <c r="A5193" s="27">
        <v>406525</v>
      </c>
      <c r="B5193" s="28">
        <v>45910</v>
      </c>
      <c r="C5193" s="27" t="s">
        <v>87</v>
      </c>
      <c r="D5193" s="26" t="s">
        <v>15422</v>
      </c>
      <c r="E5193" s="40" t="s">
        <v>251</v>
      </c>
      <c r="F5193" s="43" t="s">
        <v>2500</v>
      </c>
      <c r="G5193" s="57">
        <v>33990</v>
      </c>
      <c r="H5193" s="58">
        <v>0</v>
      </c>
      <c r="I5193" s="58">
        <v>33990</v>
      </c>
      <c r="J5193" s="58">
        <v>0</v>
      </c>
      <c r="K5193" s="29" t="s">
        <v>66</v>
      </c>
      <c r="L5193" s="29" t="s">
        <v>8</v>
      </c>
      <c r="M5193" s="27" t="s">
        <v>2194</v>
      </c>
      <c r="N5193" s="27" t="s">
        <v>5697</v>
      </c>
      <c r="O5193" s="27" t="s">
        <v>16563</v>
      </c>
      <c r="P5193" s="28">
        <v>45862</v>
      </c>
      <c r="Q5193" s="28" t="s">
        <v>83</v>
      </c>
      <c r="R5193" s="27" t="s">
        <v>9572</v>
      </c>
      <c r="S5193" s="26" t="s">
        <v>9573</v>
      </c>
    </row>
    <row r="5194" spans="1:19" ht="153" x14ac:dyDescent="0.25">
      <c r="A5194" s="27">
        <v>406525</v>
      </c>
      <c r="B5194" s="28">
        <v>45910</v>
      </c>
      <c r="C5194" s="27" t="s">
        <v>87</v>
      </c>
      <c r="D5194" s="26" t="s">
        <v>15422</v>
      </c>
      <c r="E5194" s="40" t="s">
        <v>252</v>
      </c>
      <c r="F5194" s="43" t="s">
        <v>2555</v>
      </c>
      <c r="G5194" s="57">
        <v>33990</v>
      </c>
      <c r="H5194" s="58">
        <v>0</v>
      </c>
      <c r="I5194" s="58">
        <v>33990</v>
      </c>
      <c r="J5194" s="58">
        <v>0</v>
      </c>
      <c r="K5194" s="29" t="s">
        <v>66</v>
      </c>
      <c r="L5194" s="29" t="s">
        <v>8</v>
      </c>
      <c r="M5194" s="27" t="s">
        <v>2194</v>
      </c>
      <c r="N5194" s="27" t="s">
        <v>5697</v>
      </c>
      <c r="O5194" s="27" t="s">
        <v>16563</v>
      </c>
      <c r="P5194" s="28">
        <v>45862</v>
      </c>
      <c r="Q5194" s="28" t="s">
        <v>83</v>
      </c>
      <c r="R5194" s="27" t="s">
        <v>9572</v>
      </c>
      <c r="S5194" s="26" t="s">
        <v>9573</v>
      </c>
    </row>
    <row r="5195" spans="1:19" ht="165.75" x14ac:dyDescent="0.25">
      <c r="A5195" s="27">
        <v>406625</v>
      </c>
      <c r="B5195" s="28">
        <v>45910</v>
      </c>
      <c r="C5195" s="27" t="s">
        <v>87</v>
      </c>
      <c r="D5195" s="26" t="s">
        <v>15578</v>
      </c>
      <c r="E5195" s="40" t="s">
        <v>289</v>
      </c>
      <c r="F5195" s="43" t="s">
        <v>2498</v>
      </c>
      <c r="G5195" s="57">
        <v>624867</v>
      </c>
      <c r="H5195" s="58">
        <v>0</v>
      </c>
      <c r="I5195" s="58">
        <v>624867</v>
      </c>
      <c r="J5195" s="58">
        <v>0</v>
      </c>
      <c r="K5195" s="29" t="s">
        <v>66</v>
      </c>
      <c r="L5195" s="29" t="s">
        <v>8</v>
      </c>
      <c r="M5195" s="27" t="s">
        <v>1623</v>
      </c>
      <c r="N5195" s="27" t="s">
        <v>5743</v>
      </c>
      <c r="O5195" s="27" t="s">
        <v>14935</v>
      </c>
      <c r="P5195" s="28">
        <v>45895</v>
      </c>
      <c r="Q5195" s="28" t="s">
        <v>83</v>
      </c>
      <c r="R5195" s="27" t="s">
        <v>12608</v>
      </c>
      <c r="S5195" s="26" t="s">
        <v>12609</v>
      </c>
    </row>
    <row r="5196" spans="1:19" ht="140.25" x14ac:dyDescent="0.25">
      <c r="A5196" s="27">
        <v>406725</v>
      </c>
      <c r="B5196" s="28">
        <v>45910</v>
      </c>
      <c r="C5196" s="27" t="s">
        <v>87</v>
      </c>
      <c r="D5196" s="26" t="s">
        <v>1764</v>
      </c>
      <c r="E5196" s="40" t="s">
        <v>686</v>
      </c>
      <c r="F5196" s="43" t="s">
        <v>14090</v>
      </c>
      <c r="G5196" s="57">
        <v>6077000</v>
      </c>
      <c r="H5196" s="58">
        <v>0</v>
      </c>
      <c r="I5196" s="58">
        <v>6077000</v>
      </c>
      <c r="J5196" s="58">
        <v>0</v>
      </c>
      <c r="K5196" s="29" t="s">
        <v>66</v>
      </c>
      <c r="L5196" s="29" t="s">
        <v>8</v>
      </c>
      <c r="M5196" s="27" t="s">
        <v>986</v>
      </c>
      <c r="N5196" s="27" t="s">
        <v>1132</v>
      </c>
      <c r="O5196" s="27" t="s">
        <v>16564</v>
      </c>
      <c r="P5196" s="28">
        <v>45722</v>
      </c>
      <c r="Q5196" s="28" t="s">
        <v>83</v>
      </c>
      <c r="R5196" s="27" t="s">
        <v>1765</v>
      </c>
      <c r="S5196" s="26" t="s">
        <v>15183</v>
      </c>
    </row>
    <row r="5197" spans="1:19" ht="140.25" x14ac:dyDescent="0.25">
      <c r="A5197" s="27">
        <v>406825</v>
      </c>
      <c r="B5197" s="28">
        <v>45910</v>
      </c>
      <c r="C5197" s="27" t="s">
        <v>87</v>
      </c>
      <c r="D5197" s="26" t="s">
        <v>159</v>
      </c>
      <c r="E5197" s="40" t="s">
        <v>248</v>
      </c>
      <c r="F5197" s="43" t="s">
        <v>2502</v>
      </c>
      <c r="G5197" s="57">
        <v>15172500</v>
      </c>
      <c r="H5197" s="58">
        <v>0</v>
      </c>
      <c r="I5197" s="58">
        <v>15172500</v>
      </c>
      <c r="J5197" s="58">
        <v>0</v>
      </c>
      <c r="K5197" s="29" t="s">
        <v>66</v>
      </c>
      <c r="L5197" s="29" t="s">
        <v>8</v>
      </c>
      <c r="M5197" s="27" t="s">
        <v>705</v>
      </c>
      <c r="N5197" s="27" t="s">
        <v>706</v>
      </c>
      <c r="O5197" s="27" t="s">
        <v>16565</v>
      </c>
      <c r="P5197" s="28">
        <v>45684</v>
      </c>
      <c r="Q5197" s="28" t="s">
        <v>83</v>
      </c>
      <c r="R5197" s="27" t="s">
        <v>949</v>
      </c>
      <c r="S5197" s="26" t="s">
        <v>2612</v>
      </c>
    </row>
    <row r="5198" spans="1:19" ht="140.25" x14ac:dyDescent="0.25">
      <c r="A5198" s="27">
        <v>406925</v>
      </c>
      <c r="B5198" s="28">
        <v>45910</v>
      </c>
      <c r="C5198" s="27" t="s">
        <v>87</v>
      </c>
      <c r="D5198" s="26" t="s">
        <v>239</v>
      </c>
      <c r="E5198" s="40" t="s">
        <v>248</v>
      </c>
      <c r="F5198" s="43" t="s">
        <v>2502</v>
      </c>
      <c r="G5198" s="57">
        <v>10200000</v>
      </c>
      <c r="H5198" s="58">
        <v>0</v>
      </c>
      <c r="I5198" s="58">
        <v>10200000</v>
      </c>
      <c r="J5198" s="58">
        <v>0</v>
      </c>
      <c r="K5198" s="29" t="s">
        <v>7</v>
      </c>
      <c r="L5198" s="29" t="s">
        <v>8</v>
      </c>
      <c r="M5198" s="27" t="s">
        <v>617</v>
      </c>
      <c r="N5198" s="27" t="s">
        <v>618</v>
      </c>
      <c r="O5198" s="27" t="s">
        <v>16566</v>
      </c>
      <c r="P5198" s="28">
        <v>45671</v>
      </c>
      <c r="Q5198" s="28" t="s">
        <v>83</v>
      </c>
      <c r="R5198" s="27" t="s">
        <v>836</v>
      </c>
      <c r="S5198" s="26" t="s">
        <v>15100</v>
      </c>
    </row>
    <row r="5199" spans="1:19" ht="165.75" x14ac:dyDescent="0.25">
      <c r="A5199" s="27">
        <v>407025</v>
      </c>
      <c r="B5199" s="28">
        <v>45910</v>
      </c>
      <c r="C5199" s="27" t="s">
        <v>87</v>
      </c>
      <c r="D5199" s="26" t="s">
        <v>211</v>
      </c>
      <c r="E5199" s="40" t="s">
        <v>289</v>
      </c>
      <c r="F5199" s="43" t="s">
        <v>2498</v>
      </c>
      <c r="G5199" s="57">
        <v>1365525</v>
      </c>
      <c r="H5199" s="58">
        <v>0</v>
      </c>
      <c r="I5199" s="58">
        <v>1365525</v>
      </c>
      <c r="J5199" s="58">
        <v>0</v>
      </c>
      <c r="K5199" s="29" t="s">
        <v>66</v>
      </c>
      <c r="L5199" s="29" t="s">
        <v>8</v>
      </c>
      <c r="M5199" s="27" t="s">
        <v>629</v>
      </c>
      <c r="N5199" s="27" t="s">
        <v>598</v>
      </c>
      <c r="O5199" s="27" t="s">
        <v>16567</v>
      </c>
      <c r="P5199" s="28">
        <v>45677</v>
      </c>
      <c r="Q5199" s="28" t="s">
        <v>83</v>
      </c>
      <c r="R5199" s="27" t="s">
        <v>881</v>
      </c>
      <c r="S5199" s="26" t="s">
        <v>2589</v>
      </c>
    </row>
    <row r="5200" spans="1:19" ht="140.25" x14ac:dyDescent="0.25">
      <c r="A5200" s="27">
        <v>407225</v>
      </c>
      <c r="B5200" s="28">
        <v>45910</v>
      </c>
      <c r="C5200" s="27" t="s">
        <v>87</v>
      </c>
      <c r="D5200" s="26" t="s">
        <v>211</v>
      </c>
      <c r="E5200" s="40" t="s">
        <v>248</v>
      </c>
      <c r="F5200" s="43" t="s">
        <v>2502</v>
      </c>
      <c r="G5200" s="57">
        <v>12289725</v>
      </c>
      <c r="H5200" s="58">
        <v>0</v>
      </c>
      <c r="I5200" s="58">
        <v>12289725</v>
      </c>
      <c r="J5200" s="58">
        <v>0</v>
      </c>
      <c r="K5200" s="29" t="s">
        <v>7</v>
      </c>
      <c r="L5200" s="29" t="s">
        <v>8</v>
      </c>
      <c r="M5200" s="27" t="s">
        <v>629</v>
      </c>
      <c r="N5200" s="27" t="s">
        <v>598</v>
      </c>
      <c r="O5200" s="27" t="s">
        <v>16568</v>
      </c>
      <c r="P5200" s="28">
        <v>45677</v>
      </c>
      <c r="Q5200" s="28" t="s">
        <v>83</v>
      </c>
      <c r="R5200" s="27" t="s">
        <v>881</v>
      </c>
      <c r="S5200" s="26" t="s">
        <v>2589</v>
      </c>
    </row>
    <row r="5201" spans="1:19" ht="140.25" x14ac:dyDescent="0.25">
      <c r="A5201" s="27">
        <v>407325</v>
      </c>
      <c r="B5201" s="28">
        <v>45910</v>
      </c>
      <c r="C5201" s="27" t="s">
        <v>87</v>
      </c>
      <c r="D5201" s="26" t="s">
        <v>1708</v>
      </c>
      <c r="E5201" s="40" t="s">
        <v>248</v>
      </c>
      <c r="F5201" s="43" t="s">
        <v>2502</v>
      </c>
      <c r="G5201" s="57">
        <v>11475000</v>
      </c>
      <c r="H5201" s="58">
        <v>0</v>
      </c>
      <c r="I5201" s="58">
        <v>11475000</v>
      </c>
      <c r="J5201" s="58">
        <v>0</v>
      </c>
      <c r="K5201" s="29" t="s">
        <v>7</v>
      </c>
      <c r="L5201" s="29" t="s">
        <v>8</v>
      </c>
      <c r="M5201" s="27" t="s">
        <v>767</v>
      </c>
      <c r="N5201" s="27" t="s">
        <v>1018</v>
      </c>
      <c r="O5201" s="27" t="s">
        <v>16569</v>
      </c>
      <c r="P5201" s="28">
        <v>45715</v>
      </c>
      <c r="Q5201" s="28" t="s">
        <v>83</v>
      </c>
      <c r="R5201" s="27" t="s">
        <v>1709</v>
      </c>
      <c r="S5201" s="26" t="s">
        <v>3861</v>
      </c>
    </row>
    <row r="5202" spans="1:19" ht="76.5" x14ac:dyDescent="0.25">
      <c r="A5202" s="27">
        <v>407425</v>
      </c>
      <c r="B5202" s="28">
        <v>45910</v>
      </c>
      <c r="C5202" s="27" t="s">
        <v>87</v>
      </c>
      <c r="D5202" s="26" t="s">
        <v>6181</v>
      </c>
      <c r="E5202" s="40" t="s">
        <v>67</v>
      </c>
      <c r="F5202" s="43" t="s">
        <v>68</v>
      </c>
      <c r="G5202" s="57">
        <v>12750000</v>
      </c>
      <c r="H5202" s="58">
        <v>0</v>
      </c>
      <c r="I5202" s="58">
        <v>12750000</v>
      </c>
      <c r="J5202" s="58">
        <v>0</v>
      </c>
      <c r="K5202" s="29" t="s">
        <v>7</v>
      </c>
      <c r="L5202" s="29" t="s">
        <v>8</v>
      </c>
      <c r="M5202" s="27" t="s">
        <v>1284</v>
      </c>
      <c r="N5202" s="27" t="s">
        <v>4677</v>
      </c>
      <c r="O5202" s="27" t="s">
        <v>16570</v>
      </c>
      <c r="P5202" s="28">
        <v>45805</v>
      </c>
      <c r="Q5202" s="28" t="s">
        <v>83</v>
      </c>
      <c r="R5202" s="27" t="s">
        <v>6182</v>
      </c>
      <c r="S5202" s="26" t="s">
        <v>6183</v>
      </c>
    </row>
    <row r="5203" spans="1:19" ht="140.25" x14ac:dyDescent="0.25">
      <c r="A5203" s="27">
        <v>407525</v>
      </c>
      <c r="B5203" s="28">
        <v>45910</v>
      </c>
      <c r="C5203" s="27" t="s">
        <v>87</v>
      </c>
      <c r="D5203" s="26" t="s">
        <v>444</v>
      </c>
      <c r="E5203" s="40" t="s">
        <v>248</v>
      </c>
      <c r="F5203" s="43" t="s">
        <v>2502</v>
      </c>
      <c r="G5203" s="57">
        <v>14342000</v>
      </c>
      <c r="H5203" s="58">
        <v>0</v>
      </c>
      <c r="I5203" s="58">
        <v>14342000</v>
      </c>
      <c r="J5203" s="58">
        <v>0</v>
      </c>
      <c r="K5203" s="29" t="s">
        <v>7</v>
      </c>
      <c r="L5203" s="29" t="s">
        <v>8</v>
      </c>
      <c r="M5203" s="27" t="s">
        <v>556</v>
      </c>
      <c r="N5203" s="27" t="s">
        <v>559</v>
      </c>
      <c r="O5203" s="27" t="s">
        <v>16571</v>
      </c>
      <c r="P5203" s="28">
        <v>45670</v>
      </c>
      <c r="Q5203" s="28" t="s">
        <v>83</v>
      </c>
      <c r="R5203" s="27" t="s">
        <v>3790</v>
      </c>
      <c r="S5203" s="26" t="s">
        <v>2551</v>
      </c>
    </row>
    <row r="5204" spans="1:19" ht="89.25" x14ac:dyDescent="0.25">
      <c r="A5204" s="27">
        <v>407625</v>
      </c>
      <c r="B5204" s="28">
        <v>45910</v>
      </c>
      <c r="C5204" s="27" t="s">
        <v>87</v>
      </c>
      <c r="D5204" s="26" t="s">
        <v>13403</v>
      </c>
      <c r="E5204" s="40" t="s">
        <v>67</v>
      </c>
      <c r="F5204" s="43" t="s">
        <v>68</v>
      </c>
      <c r="G5204" s="57">
        <v>9373000</v>
      </c>
      <c r="H5204" s="58">
        <v>0</v>
      </c>
      <c r="I5204" s="58">
        <v>9373000</v>
      </c>
      <c r="J5204" s="58">
        <v>0</v>
      </c>
      <c r="K5204" s="29" t="s">
        <v>7</v>
      </c>
      <c r="L5204" s="29" t="s">
        <v>8</v>
      </c>
      <c r="M5204" s="27" t="s">
        <v>1122</v>
      </c>
      <c r="N5204" s="27" t="s">
        <v>7350</v>
      </c>
      <c r="O5204" s="27" t="s">
        <v>16572</v>
      </c>
      <c r="P5204" s="28">
        <v>45817</v>
      </c>
      <c r="Q5204" s="28" t="s">
        <v>83</v>
      </c>
      <c r="R5204" s="27" t="s">
        <v>1876</v>
      </c>
      <c r="S5204" s="26" t="s">
        <v>12581</v>
      </c>
    </row>
    <row r="5205" spans="1:19" ht="102" x14ac:dyDescent="0.25">
      <c r="A5205" s="27">
        <v>407725</v>
      </c>
      <c r="B5205" s="28">
        <v>45910</v>
      </c>
      <c r="C5205" s="27" t="s">
        <v>87</v>
      </c>
      <c r="D5205" s="26" t="s">
        <v>1817</v>
      </c>
      <c r="E5205" s="40" t="s">
        <v>249</v>
      </c>
      <c r="F5205" s="43" t="s">
        <v>2501</v>
      </c>
      <c r="G5205" s="57">
        <v>819333</v>
      </c>
      <c r="H5205" s="58">
        <v>0</v>
      </c>
      <c r="I5205" s="58">
        <v>819333</v>
      </c>
      <c r="J5205" s="58">
        <v>0</v>
      </c>
      <c r="K5205" s="29" t="s">
        <v>66</v>
      </c>
      <c r="L5205" s="29" t="s">
        <v>8</v>
      </c>
      <c r="M5205" s="27" t="s">
        <v>1202</v>
      </c>
      <c r="N5205" s="27" t="s">
        <v>1203</v>
      </c>
      <c r="O5205" s="27" t="s">
        <v>16573</v>
      </c>
      <c r="P5205" s="28">
        <v>45726</v>
      </c>
      <c r="Q5205" s="28" t="s">
        <v>83</v>
      </c>
      <c r="R5205" s="27" t="s">
        <v>1818</v>
      </c>
      <c r="S5205" s="26" t="s">
        <v>15194</v>
      </c>
    </row>
    <row r="5206" spans="1:19" ht="165.75" x14ac:dyDescent="0.25">
      <c r="A5206" s="27">
        <v>407725</v>
      </c>
      <c r="B5206" s="28">
        <v>45910</v>
      </c>
      <c r="C5206" s="27" t="s">
        <v>87</v>
      </c>
      <c r="D5206" s="26" t="s">
        <v>1817</v>
      </c>
      <c r="E5206" s="40" t="s">
        <v>289</v>
      </c>
      <c r="F5206" s="43" t="s">
        <v>2498</v>
      </c>
      <c r="G5206" s="57">
        <v>6144999</v>
      </c>
      <c r="H5206" s="58">
        <v>0</v>
      </c>
      <c r="I5206" s="58">
        <v>6144999</v>
      </c>
      <c r="J5206" s="58">
        <v>0</v>
      </c>
      <c r="K5206" s="29" t="s">
        <v>66</v>
      </c>
      <c r="L5206" s="29" t="s">
        <v>8</v>
      </c>
      <c r="M5206" s="27" t="s">
        <v>1202</v>
      </c>
      <c r="N5206" s="27" t="s">
        <v>1203</v>
      </c>
      <c r="O5206" s="27" t="s">
        <v>16573</v>
      </c>
      <c r="P5206" s="28">
        <v>45726</v>
      </c>
      <c r="Q5206" s="28" t="s">
        <v>83</v>
      </c>
      <c r="R5206" s="27" t="s">
        <v>1818</v>
      </c>
      <c r="S5206" s="26" t="s">
        <v>15194</v>
      </c>
    </row>
    <row r="5207" spans="1:19" ht="102" x14ac:dyDescent="0.25">
      <c r="A5207" s="27">
        <v>407725</v>
      </c>
      <c r="B5207" s="28">
        <v>45910</v>
      </c>
      <c r="C5207" s="27" t="s">
        <v>87</v>
      </c>
      <c r="D5207" s="26" t="s">
        <v>1817</v>
      </c>
      <c r="E5207" s="40" t="s">
        <v>250</v>
      </c>
      <c r="F5207" s="43" t="s">
        <v>2501</v>
      </c>
      <c r="G5207" s="57">
        <v>819333</v>
      </c>
      <c r="H5207" s="58">
        <v>0</v>
      </c>
      <c r="I5207" s="58">
        <v>819333</v>
      </c>
      <c r="J5207" s="58">
        <v>0</v>
      </c>
      <c r="K5207" s="29" t="s">
        <v>66</v>
      </c>
      <c r="L5207" s="29" t="s">
        <v>8</v>
      </c>
      <c r="M5207" s="27" t="s">
        <v>1202</v>
      </c>
      <c r="N5207" s="27" t="s">
        <v>1203</v>
      </c>
      <c r="O5207" s="27" t="s">
        <v>16573</v>
      </c>
      <c r="P5207" s="28">
        <v>45726</v>
      </c>
      <c r="Q5207" s="28" t="s">
        <v>83</v>
      </c>
      <c r="R5207" s="27" t="s">
        <v>1818</v>
      </c>
      <c r="S5207" s="26" t="s">
        <v>15194</v>
      </c>
    </row>
    <row r="5208" spans="1:19" ht="191.25" x14ac:dyDescent="0.25">
      <c r="A5208" s="27">
        <v>407725</v>
      </c>
      <c r="B5208" s="28">
        <v>45910</v>
      </c>
      <c r="C5208" s="27" t="s">
        <v>87</v>
      </c>
      <c r="D5208" s="26" t="s">
        <v>1817</v>
      </c>
      <c r="E5208" s="40" t="s">
        <v>251</v>
      </c>
      <c r="F5208" s="43" t="s">
        <v>2500</v>
      </c>
      <c r="G5208" s="57">
        <v>409485</v>
      </c>
      <c r="H5208" s="58">
        <v>0</v>
      </c>
      <c r="I5208" s="58">
        <v>409485</v>
      </c>
      <c r="J5208" s="58">
        <v>0</v>
      </c>
      <c r="K5208" s="29" t="s">
        <v>66</v>
      </c>
      <c r="L5208" s="29" t="s">
        <v>8</v>
      </c>
      <c r="M5208" s="27" t="s">
        <v>1202</v>
      </c>
      <c r="N5208" s="27" t="s">
        <v>1203</v>
      </c>
      <c r="O5208" s="27" t="s">
        <v>16573</v>
      </c>
      <c r="P5208" s="28">
        <v>45726</v>
      </c>
      <c r="Q5208" s="28" t="s">
        <v>83</v>
      </c>
      <c r="R5208" s="27" t="s">
        <v>1818</v>
      </c>
      <c r="S5208" s="26" t="s">
        <v>15194</v>
      </c>
    </row>
    <row r="5209" spans="1:19" ht="140.25" x14ac:dyDescent="0.25">
      <c r="A5209" s="27">
        <v>407825</v>
      </c>
      <c r="B5209" s="28">
        <v>45910</v>
      </c>
      <c r="C5209" s="27" t="s">
        <v>382</v>
      </c>
      <c r="D5209" s="26" t="s">
        <v>15389</v>
      </c>
      <c r="E5209" s="40" t="s">
        <v>256</v>
      </c>
      <c r="F5209" s="43" t="s">
        <v>2690</v>
      </c>
      <c r="G5209" s="57">
        <v>596998264</v>
      </c>
      <c r="H5209" s="58">
        <v>0</v>
      </c>
      <c r="I5209" s="58">
        <v>596998264</v>
      </c>
      <c r="J5209" s="58">
        <v>0</v>
      </c>
      <c r="K5209" s="29" t="s">
        <v>66</v>
      </c>
      <c r="L5209" s="29" t="s">
        <v>8</v>
      </c>
      <c r="M5209" s="27" t="s">
        <v>1023</v>
      </c>
      <c r="N5209" s="27" t="s">
        <v>7053</v>
      </c>
      <c r="O5209" s="27" t="s">
        <v>16574</v>
      </c>
      <c r="P5209" s="28">
        <v>45849</v>
      </c>
      <c r="Q5209" s="28" t="s">
        <v>80</v>
      </c>
      <c r="R5209" s="27" t="s">
        <v>9362</v>
      </c>
      <c r="S5209" s="26" t="s">
        <v>15390</v>
      </c>
    </row>
    <row r="5210" spans="1:19" ht="76.5" x14ac:dyDescent="0.25">
      <c r="A5210" s="27">
        <v>407925</v>
      </c>
      <c r="B5210" s="28">
        <v>45910</v>
      </c>
      <c r="C5210" s="27" t="s">
        <v>87</v>
      </c>
      <c r="D5210" s="26" t="s">
        <v>1549</v>
      </c>
      <c r="E5210" s="40" t="s">
        <v>11</v>
      </c>
      <c r="F5210" s="43" t="s">
        <v>12</v>
      </c>
      <c r="G5210" s="57">
        <v>2257500</v>
      </c>
      <c r="H5210" s="58">
        <v>0</v>
      </c>
      <c r="I5210" s="58">
        <v>2257500</v>
      </c>
      <c r="J5210" s="58">
        <v>0</v>
      </c>
      <c r="K5210" s="29" t="s">
        <v>7</v>
      </c>
      <c r="L5210" s="29" t="s">
        <v>8</v>
      </c>
      <c r="M5210" s="27" t="s">
        <v>1039</v>
      </c>
      <c r="N5210" s="27" t="s">
        <v>4058</v>
      </c>
      <c r="O5210" s="27" t="s">
        <v>16575</v>
      </c>
      <c r="P5210" s="28">
        <v>45821</v>
      </c>
      <c r="Q5210" s="28" t="s">
        <v>160</v>
      </c>
      <c r="R5210" s="27" t="s">
        <v>8722</v>
      </c>
      <c r="S5210" s="26" t="s">
        <v>8723</v>
      </c>
    </row>
    <row r="5211" spans="1:19" ht="89.25" x14ac:dyDescent="0.25">
      <c r="A5211" s="27">
        <v>408025</v>
      </c>
      <c r="B5211" s="28">
        <v>45910</v>
      </c>
      <c r="C5211" s="27" t="s">
        <v>87</v>
      </c>
      <c r="D5211" s="26" t="s">
        <v>340</v>
      </c>
      <c r="E5211" s="40" t="s">
        <v>27</v>
      </c>
      <c r="F5211" s="43" t="s">
        <v>2475</v>
      </c>
      <c r="G5211" s="57">
        <v>3360000</v>
      </c>
      <c r="H5211" s="58">
        <v>0</v>
      </c>
      <c r="I5211" s="58">
        <v>3360000</v>
      </c>
      <c r="J5211" s="58">
        <v>0</v>
      </c>
      <c r="K5211" s="29" t="s">
        <v>7</v>
      </c>
      <c r="L5211" s="29" t="s">
        <v>8</v>
      </c>
      <c r="M5211" s="27" t="s">
        <v>2228</v>
      </c>
      <c r="N5211" s="27" t="s">
        <v>6985</v>
      </c>
      <c r="O5211" s="27" t="s">
        <v>16576</v>
      </c>
      <c r="P5211" s="28">
        <v>45849</v>
      </c>
      <c r="Q5211" s="28" t="s">
        <v>160</v>
      </c>
      <c r="R5211" s="27" t="s">
        <v>9233</v>
      </c>
      <c r="S5211" s="26" t="s">
        <v>9234</v>
      </c>
    </row>
    <row r="5212" spans="1:19" ht="140.25" x14ac:dyDescent="0.25">
      <c r="A5212" s="27">
        <v>408125</v>
      </c>
      <c r="B5212" s="28">
        <v>45910</v>
      </c>
      <c r="C5212" s="27" t="s">
        <v>87</v>
      </c>
      <c r="D5212" s="26" t="s">
        <v>521</v>
      </c>
      <c r="E5212" s="40" t="s">
        <v>248</v>
      </c>
      <c r="F5212" s="43" t="s">
        <v>2502</v>
      </c>
      <c r="G5212" s="57">
        <v>12750000</v>
      </c>
      <c r="H5212" s="58">
        <v>0</v>
      </c>
      <c r="I5212" s="58">
        <v>12750000</v>
      </c>
      <c r="J5212" s="58">
        <v>0</v>
      </c>
      <c r="K5212" s="29" t="s">
        <v>7</v>
      </c>
      <c r="L5212" s="29" t="s">
        <v>8</v>
      </c>
      <c r="M5212" s="27" t="s">
        <v>569</v>
      </c>
      <c r="N5212" s="27" t="s">
        <v>570</v>
      </c>
      <c r="O5212" s="27" t="s">
        <v>16577</v>
      </c>
      <c r="P5212" s="28">
        <v>45677</v>
      </c>
      <c r="Q5212" s="28" t="s">
        <v>83</v>
      </c>
      <c r="R5212" s="27" t="s">
        <v>3802</v>
      </c>
      <c r="S5212" s="26" t="s">
        <v>15115</v>
      </c>
    </row>
    <row r="5213" spans="1:19" ht="165.75" x14ac:dyDescent="0.25">
      <c r="A5213" s="27">
        <v>408225</v>
      </c>
      <c r="B5213" s="28">
        <v>45910</v>
      </c>
      <c r="C5213" s="27" t="s">
        <v>87</v>
      </c>
      <c r="D5213" s="26" t="s">
        <v>138</v>
      </c>
      <c r="E5213" s="40" t="s">
        <v>289</v>
      </c>
      <c r="F5213" s="43" t="s">
        <v>2498</v>
      </c>
      <c r="G5213" s="57">
        <v>209432</v>
      </c>
      <c r="H5213" s="58">
        <v>0</v>
      </c>
      <c r="I5213" s="58">
        <v>209432</v>
      </c>
      <c r="J5213" s="58">
        <v>0</v>
      </c>
      <c r="K5213" s="29" t="s">
        <v>66</v>
      </c>
      <c r="L5213" s="29" t="s">
        <v>8</v>
      </c>
      <c r="M5213" s="27" t="s">
        <v>595</v>
      </c>
      <c r="N5213" s="27" t="s">
        <v>5371</v>
      </c>
      <c r="O5213" s="27" t="s">
        <v>15566</v>
      </c>
      <c r="P5213" s="28">
        <v>45895</v>
      </c>
      <c r="Q5213" s="28" t="s">
        <v>161</v>
      </c>
      <c r="R5213" s="27" t="s">
        <v>12592</v>
      </c>
      <c r="S5213" s="26" t="s">
        <v>12593</v>
      </c>
    </row>
    <row r="5214" spans="1:19" ht="140.25" x14ac:dyDescent="0.25">
      <c r="A5214" s="27">
        <v>408325</v>
      </c>
      <c r="B5214" s="28">
        <v>45910</v>
      </c>
      <c r="C5214" s="27" t="s">
        <v>87</v>
      </c>
      <c r="D5214" s="26" t="s">
        <v>15456</v>
      </c>
      <c r="E5214" s="40" t="s">
        <v>256</v>
      </c>
      <c r="F5214" s="43" t="s">
        <v>2690</v>
      </c>
      <c r="G5214" s="57">
        <v>9945000</v>
      </c>
      <c r="H5214" s="58">
        <v>0</v>
      </c>
      <c r="I5214" s="58">
        <v>9945000</v>
      </c>
      <c r="J5214" s="58">
        <v>0</v>
      </c>
      <c r="K5214" s="29" t="s">
        <v>66</v>
      </c>
      <c r="L5214" s="29" t="s">
        <v>8</v>
      </c>
      <c r="M5214" s="27" t="s">
        <v>2267</v>
      </c>
      <c r="N5214" s="27" t="s">
        <v>7245</v>
      </c>
      <c r="O5214" s="27" t="s">
        <v>14885</v>
      </c>
      <c r="P5214" s="28">
        <v>45874</v>
      </c>
      <c r="Q5214" s="28" t="s">
        <v>83</v>
      </c>
      <c r="R5214" s="27" t="s">
        <v>12241</v>
      </c>
      <c r="S5214" s="26" t="s">
        <v>15457</v>
      </c>
    </row>
    <row r="5215" spans="1:19" ht="191.25" x14ac:dyDescent="0.25">
      <c r="A5215" s="27">
        <v>408425</v>
      </c>
      <c r="B5215" s="28">
        <v>45910</v>
      </c>
      <c r="C5215" s="27" t="s">
        <v>87</v>
      </c>
      <c r="D5215" s="26" t="s">
        <v>5975</v>
      </c>
      <c r="E5215" s="40" t="s">
        <v>251</v>
      </c>
      <c r="F5215" s="43" t="s">
        <v>2500</v>
      </c>
      <c r="G5215" s="57">
        <v>908997</v>
      </c>
      <c r="H5215" s="58">
        <v>0</v>
      </c>
      <c r="I5215" s="58">
        <v>908997</v>
      </c>
      <c r="J5215" s="58">
        <v>0</v>
      </c>
      <c r="K5215" s="29" t="s">
        <v>66</v>
      </c>
      <c r="L5215" s="29" t="s">
        <v>8</v>
      </c>
      <c r="M5215" s="27" t="s">
        <v>595</v>
      </c>
      <c r="N5215" s="27" t="s">
        <v>5746</v>
      </c>
      <c r="O5215" s="27" t="s">
        <v>15496</v>
      </c>
      <c r="P5215" s="28">
        <v>45889</v>
      </c>
      <c r="Q5215" s="28" t="s">
        <v>161</v>
      </c>
      <c r="R5215" s="27" t="s">
        <v>12462</v>
      </c>
      <c r="S5215" s="26" t="s">
        <v>15497</v>
      </c>
    </row>
    <row r="5216" spans="1:19" ht="127.5" x14ac:dyDescent="0.25">
      <c r="A5216" s="27">
        <v>408525</v>
      </c>
      <c r="B5216" s="28">
        <v>45910</v>
      </c>
      <c r="C5216" s="27" t="s">
        <v>87</v>
      </c>
      <c r="D5216" s="26" t="s">
        <v>15795</v>
      </c>
      <c r="E5216" s="40" t="s">
        <v>253</v>
      </c>
      <c r="F5216" s="43" t="s">
        <v>2658</v>
      </c>
      <c r="G5216" s="57">
        <v>163000000</v>
      </c>
      <c r="H5216" s="58">
        <v>0</v>
      </c>
      <c r="I5216" s="58">
        <v>163000000</v>
      </c>
      <c r="J5216" s="58">
        <v>0</v>
      </c>
      <c r="K5216" s="29" t="s">
        <v>66</v>
      </c>
      <c r="L5216" s="29" t="s">
        <v>8</v>
      </c>
      <c r="M5216" s="27" t="s">
        <v>1715</v>
      </c>
      <c r="N5216" s="27" t="s">
        <v>5828</v>
      </c>
      <c r="O5216" s="27" t="s">
        <v>16578</v>
      </c>
      <c r="P5216" s="28">
        <v>45909</v>
      </c>
      <c r="Q5216" s="28" t="s">
        <v>1699</v>
      </c>
      <c r="R5216" s="27" t="s">
        <v>15796</v>
      </c>
      <c r="S5216" s="26" t="s">
        <v>15797</v>
      </c>
    </row>
    <row r="5217" spans="1:19" ht="102" x14ac:dyDescent="0.25">
      <c r="A5217" s="27">
        <v>408625</v>
      </c>
      <c r="B5217" s="28">
        <v>45910</v>
      </c>
      <c r="C5217" s="27" t="s">
        <v>87</v>
      </c>
      <c r="D5217" s="26" t="s">
        <v>4425</v>
      </c>
      <c r="E5217" s="40" t="s">
        <v>250</v>
      </c>
      <c r="F5217" s="43" t="s">
        <v>2501</v>
      </c>
      <c r="G5217" s="57">
        <v>246638</v>
      </c>
      <c r="H5217" s="58">
        <v>0</v>
      </c>
      <c r="I5217" s="58">
        <v>246638</v>
      </c>
      <c r="J5217" s="58">
        <v>0</v>
      </c>
      <c r="K5217" s="29" t="s">
        <v>66</v>
      </c>
      <c r="L5217" s="29" t="s">
        <v>8</v>
      </c>
      <c r="M5217" s="27" t="s">
        <v>595</v>
      </c>
      <c r="N5217" s="27" t="s">
        <v>7319</v>
      </c>
      <c r="O5217" s="27" t="s">
        <v>15513</v>
      </c>
      <c r="P5217" s="28">
        <v>45890</v>
      </c>
      <c r="Q5217" s="28" t="s">
        <v>161</v>
      </c>
      <c r="R5217" s="27" t="s">
        <v>12490</v>
      </c>
      <c r="S5217" s="26" t="s">
        <v>12491</v>
      </c>
    </row>
    <row r="5218" spans="1:19" ht="102" x14ac:dyDescent="0.25">
      <c r="A5218" s="27">
        <v>408725</v>
      </c>
      <c r="B5218" s="28">
        <v>45910</v>
      </c>
      <c r="C5218" s="27" t="s">
        <v>87</v>
      </c>
      <c r="D5218" s="26" t="s">
        <v>399</v>
      </c>
      <c r="E5218" s="40" t="s">
        <v>250</v>
      </c>
      <c r="F5218" s="43" t="s">
        <v>2501</v>
      </c>
      <c r="G5218" s="57">
        <v>637500</v>
      </c>
      <c r="H5218" s="58">
        <v>0</v>
      </c>
      <c r="I5218" s="58">
        <v>637500</v>
      </c>
      <c r="J5218" s="58">
        <v>0</v>
      </c>
      <c r="K5218" s="29" t="s">
        <v>66</v>
      </c>
      <c r="L5218" s="29" t="s">
        <v>8</v>
      </c>
      <c r="M5218" s="27" t="s">
        <v>697</v>
      </c>
      <c r="N5218" s="27" t="s">
        <v>769</v>
      </c>
      <c r="O5218" s="27" t="s">
        <v>16579</v>
      </c>
      <c r="P5218" s="28">
        <v>45680</v>
      </c>
      <c r="Q5218" s="28" t="s">
        <v>83</v>
      </c>
      <c r="R5218" s="27" t="s">
        <v>942</v>
      </c>
      <c r="S5218" s="26" t="s">
        <v>2554</v>
      </c>
    </row>
    <row r="5219" spans="1:19" ht="102" x14ac:dyDescent="0.25">
      <c r="A5219" s="27">
        <v>408725</v>
      </c>
      <c r="B5219" s="28">
        <v>45910</v>
      </c>
      <c r="C5219" s="27" t="s">
        <v>87</v>
      </c>
      <c r="D5219" s="26" t="s">
        <v>399</v>
      </c>
      <c r="E5219" s="40" t="s">
        <v>249</v>
      </c>
      <c r="F5219" s="43" t="s">
        <v>2501</v>
      </c>
      <c r="G5219" s="57">
        <v>1275000</v>
      </c>
      <c r="H5219" s="58">
        <v>0</v>
      </c>
      <c r="I5219" s="58">
        <v>1275000</v>
      </c>
      <c r="J5219" s="58">
        <v>0</v>
      </c>
      <c r="K5219" s="29" t="s">
        <v>66</v>
      </c>
      <c r="L5219" s="29" t="s">
        <v>8</v>
      </c>
      <c r="M5219" s="27" t="s">
        <v>697</v>
      </c>
      <c r="N5219" s="27" t="s">
        <v>769</v>
      </c>
      <c r="O5219" s="27" t="s">
        <v>16579</v>
      </c>
      <c r="P5219" s="28">
        <v>45680</v>
      </c>
      <c r="Q5219" s="28" t="s">
        <v>83</v>
      </c>
      <c r="R5219" s="27" t="s">
        <v>942</v>
      </c>
      <c r="S5219" s="26" t="s">
        <v>2554</v>
      </c>
    </row>
    <row r="5220" spans="1:19" ht="191.25" x14ac:dyDescent="0.25">
      <c r="A5220" s="27">
        <v>408725</v>
      </c>
      <c r="B5220" s="28">
        <v>45910</v>
      </c>
      <c r="C5220" s="27" t="s">
        <v>87</v>
      </c>
      <c r="D5220" s="26" t="s">
        <v>399</v>
      </c>
      <c r="E5220" s="40" t="s">
        <v>251</v>
      </c>
      <c r="F5220" s="43" t="s">
        <v>2500</v>
      </c>
      <c r="G5220" s="57">
        <v>1912500</v>
      </c>
      <c r="H5220" s="58">
        <v>0</v>
      </c>
      <c r="I5220" s="58">
        <v>1912500</v>
      </c>
      <c r="J5220" s="58">
        <v>0</v>
      </c>
      <c r="K5220" s="29" t="s">
        <v>66</v>
      </c>
      <c r="L5220" s="29" t="s">
        <v>8</v>
      </c>
      <c r="M5220" s="27" t="s">
        <v>697</v>
      </c>
      <c r="N5220" s="27" t="s">
        <v>769</v>
      </c>
      <c r="O5220" s="27" t="s">
        <v>16579</v>
      </c>
      <c r="P5220" s="28">
        <v>45680</v>
      </c>
      <c r="Q5220" s="28" t="s">
        <v>83</v>
      </c>
      <c r="R5220" s="27" t="s">
        <v>942</v>
      </c>
      <c r="S5220" s="26" t="s">
        <v>2554</v>
      </c>
    </row>
    <row r="5221" spans="1:19" ht="153" x14ac:dyDescent="0.25">
      <c r="A5221" s="27">
        <v>408725</v>
      </c>
      <c r="B5221" s="28">
        <v>45910</v>
      </c>
      <c r="C5221" s="27" t="s">
        <v>87</v>
      </c>
      <c r="D5221" s="26" t="s">
        <v>399</v>
      </c>
      <c r="E5221" s="40" t="s">
        <v>252</v>
      </c>
      <c r="F5221" s="43" t="s">
        <v>2555</v>
      </c>
      <c r="G5221" s="57">
        <v>1275000</v>
      </c>
      <c r="H5221" s="58">
        <v>0</v>
      </c>
      <c r="I5221" s="58">
        <v>1275000</v>
      </c>
      <c r="J5221" s="58">
        <v>0</v>
      </c>
      <c r="K5221" s="29" t="s">
        <v>66</v>
      </c>
      <c r="L5221" s="29" t="s">
        <v>8</v>
      </c>
      <c r="M5221" s="27" t="s">
        <v>697</v>
      </c>
      <c r="N5221" s="27" t="s">
        <v>769</v>
      </c>
      <c r="O5221" s="27" t="s">
        <v>16579</v>
      </c>
      <c r="P5221" s="28">
        <v>45680</v>
      </c>
      <c r="Q5221" s="28" t="s">
        <v>83</v>
      </c>
      <c r="R5221" s="27" t="s">
        <v>942</v>
      </c>
      <c r="S5221" s="26" t="s">
        <v>2554</v>
      </c>
    </row>
    <row r="5222" spans="1:19" ht="140.25" x14ac:dyDescent="0.25">
      <c r="A5222" s="27">
        <v>408825</v>
      </c>
      <c r="B5222" s="28">
        <v>45910</v>
      </c>
      <c r="C5222" s="27" t="s">
        <v>87</v>
      </c>
      <c r="D5222" s="26" t="s">
        <v>399</v>
      </c>
      <c r="E5222" s="40" t="s">
        <v>248</v>
      </c>
      <c r="F5222" s="43" t="s">
        <v>2502</v>
      </c>
      <c r="G5222" s="57">
        <v>7650000</v>
      </c>
      <c r="H5222" s="58">
        <v>0</v>
      </c>
      <c r="I5222" s="58">
        <v>7650000</v>
      </c>
      <c r="J5222" s="58">
        <v>0</v>
      </c>
      <c r="K5222" s="29" t="s">
        <v>7</v>
      </c>
      <c r="L5222" s="29" t="s">
        <v>8</v>
      </c>
      <c r="M5222" s="27" t="s">
        <v>697</v>
      </c>
      <c r="N5222" s="27" t="s">
        <v>769</v>
      </c>
      <c r="O5222" s="27" t="s">
        <v>16580</v>
      </c>
      <c r="P5222" s="28">
        <v>45680</v>
      </c>
      <c r="Q5222" s="28" t="s">
        <v>83</v>
      </c>
      <c r="R5222" s="27" t="s">
        <v>942</v>
      </c>
      <c r="S5222" s="26" t="s">
        <v>2554</v>
      </c>
    </row>
    <row r="5223" spans="1:19" ht="165.75" x14ac:dyDescent="0.25">
      <c r="A5223" s="27">
        <v>408925</v>
      </c>
      <c r="B5223" s="28">
        <v>45910</v>
      </c>
      <c r="C5223" s="27" t="s">
        <v>87</v>
      </c>
      <c r="D5223" s="26" t="s">
        <v>478</v>
      </c>
      <c r="E5223" s="40" t="s">
        <v>289</v>
      </c>
      <c r="F5223" s="43" t="s">
        <v>2498</v>
      </c>
      <c r="G5223" s="57">
        <v>173142</v>
      </c>
      <c r="H5223" s="58">
        <v>0</v>
      </c>
      <c r="I5223" s="58">
        <v>173142</v>
      </c>
      <c r="J5223" s="58">
        <v>0</v>
      </c>
      <c r="K5223" s="29" t="s">
        <v>66</v>
      </c>
      <c r="L5223" s="29" t="s">
        <v>8</v>
      </c>
      <c r="M5223" s="27" t="s">
        <v>595</v>
      </c>
      <c r="N5223" s="27" t="s">
        <v>7305</v>
      </c>
      <c r="O5223" s="27" t="s">
        <v>15489</v>
      </c>
      <c r="P5223" s="28">
        <v>45884</v>
      </c>
      <c r="Q5223" s="28" t="s">
        <v>161</v>
      </c>
      <c r="R5223" s="27" t="s">
        <v>12445</v>
      </c>
      <c r="S5223" s="26" t="s">
        <v>12446</v>
      </c>
    </row>
    <row r="5224" spans="1:19" ht="165.75" x14ac:dyDescent="0.25">
      <c r="A5224" s="27">
        <v>409025</v>
      </c>
      <c r="B5224" s="28">
        <v>45910</v>
      </c>
      <c r="C5224" s="27" t="s">
        <v>87</v>
      </c>
      <c r="D5224" s="26" t="s">
        <v>478</v>
      </c>
      <c r="E5224" s="40" t="s">
        <v>289</v>
      </c>
      <c r="F5224" s="43" t="s">
        <v>2498</v>
      </c>
      <c r="G5224" s="57">
        <v>735855</v>
      </c>
      <c r="H5224" s="58">
        <v>0</v>
      </c>
      <c r="I5224" s="58">
        <v>735855</v>
      </c>
      <c r="J5224" s="58">
        <v>0</v>
      </c>
      <c r="K5224" s="29" t="s">
        <v>66</v>
      </c>
      <c r="L5224" s="29" t="s">
        <v>8</v>
      </c>
      <c r="M5224" s="27" t="s">
        <v>595</v>
      </c>
      <c r="N5224" s="27" t="s">
        <v>5358</v>
      </c>
      <c r="O5224" s="27" t="s">
        <v>15506</v>
      </c>
      <c r="P5224" s="28">
        <v>45889</v>
      </c>
      <c r="Q5224" s="28" t="s">
        <v>161</v>
      </c>
      <c r="R5224" s="27" t="s">
        <v>12467</v>
      </c>
      <c r="S5224" s="26" t="s">
        <v>12468</v>
      </c>
    </row>
    <row r="5225" spans="1:19" ht="191.25" x14ac:dyDescent="0.25">
      <c r="A5225" s="27">
        <v>409125</v>
      </c>
      <c r="B5225" s="28">
        <v>45910</v>
      </c>
      <c r="C5225" s="27" t="s">
        <v>87</v>
      </c>
      <c r="D5225" s="26" t="s">
        <v>402</v>
      </c>
      <c r="E5225" s="40" t="s">
        <v>251</v>
      </c>
      <c r="F5225" s="43" t="s">
        <v>2500</v>
      </c>
      <c r="G5225" s="57">
        <v>609624</v>
      </c>
      <c r="H5225" s="58">
        <v>0</v>
      </c>
      <c r="I5225" s="58">
        <v>609624</v>
      </c>
      <c r="J5225" s="58">
        <v>0</v>
      </c>
      <c r="K5225" s="29" t="s">
        <v>66</v>
      </c>
      <c r="L5225" s="29" t="s">
        <v>8</v>
      </c>
      <c r="M5225" s="27" t="s">
        <v>595</v>
      </c>
      <c r="N5225" s="27" t="s">
        <v>7336</v>
      </c>
      <c r="O5225" s="27" t="s">
        <v>15540</v>
      </c>
      <c r="P5225" s="28">
        <v>45894</v>
      </c>
      <c r="Q5225" s="28" t="s">
        <v>161</v>
      </c>
      <c r="R5225" s="27" t="s">
        <v>12566</v>
      </c>
      <c r="S5225" s="26" t="s">
        <v>12567</v>
      </c>
    </row>
    <row r="5226" spans="1:19" ht="165.75" x14ac:dyDescent="0.25">
      <c r="A5226" s="27">
        <v>409225</v>
      </c>
      <c r="B5226" s="28">
        <v>45910</v>
      </c>
      <c r="C5226" s="27" t="s">
        <v>87</v>
      </c>
      <c r="D5226" s="26" t="s">
        <v>155</v>
      </c>
      <c r="E5226" s="40" t="s">
        <v>289</v>
      </c>
      <c r="F5226" s="43" t="s">
        <v>2498</v>
      </c>
      <c r="G5226" s="57">
        <v>1099520</v>
      </c>
      <c r="H5226" s="58">
        <v>0</v>
      </c>
      <c r="I5226" s="58">
        <v>1099520</v>
      </c>
      <c r="J5226" s="58">
        <v>0</v>
      </c>
      <c r="K5226" s="29" t="s">
        <v>66</v>
      </c>
      <c r="L5226" s="29" t="s">
        <v>8</v>
      </c>
      <c r="M5226" s="27" t="s">
        <v>595</v>
      </c>
      <c r="N5226" s="27" t="s">
        <v>5536</v>
      </c>
      <c r="O5226" s="27" t="s">
        <v>15520</v>
      </c>
      <c r="P5226" s="28">
        <v>45891</v>
      </c>
      <c r="Q5226" s="28" t="s">
        <v>161</v>
      </c>
      <c r="R5226" s="27" t="s">
        <v>12552</v>
      </c>
      <c r="S5226" s="26" t="s">
        <v>12553</v>
      </c>
    </row>
    <row r="5227" spans="1:19" ht="165.75" x14ac:dyDescent="0.25">
      <c r="A5227" s="27">
        <v>409325</v>
      </c>
      <c r="B5227" s="28">
        <v>45910</v>
      </c>
      <c r="C5227" s="27" t="s">
        <v>87</v>
      </c>
      <c r="D5227" s="26" t="s">
        <v>4220</v>
      </c>
      <c r="E5227" s="40" t="s">
        <v>289</v>
      </c>
      <c r="F5227" s="43" t="s">
        <v>2498</v>
      </c>
      <c r="G5227" s="57">
        <v>1294851</v>
      </c>
      <c r="H5227" s="58">
        <v>0</v>
      </c>
      <c r="I5227" s="58">
        <v>1294851</v>
      </c>
      <c r="J5227" s="58">
        <v>0</v>
      </c>
      <c r="K5227" s="29" t="s">
        <v>66</v>
      </c>
      <c r="L5227" s="29" t="s">
        <v>8</v>
      </c>
      <c r="M5227" s="27" t="s">
        <v>595</v>
      </c>
      <c r="N5227" s="27" t="s">
        <v>5730</v>
      </c>
      <c r="O5227" s="27" t="s">
        <v>15546</v>
      </c>
      <c r="P5227" s="28">
        <v>45894</v>
      </c>
      <c r="Q5227" s="28" t="s">
        <v>161</v>
      </c>
      <c r="R5227" s="27" t="s">
        <v>12568</v>
      </c>
      <c r="S5227" s="26" t="s">
        <v>12570</v>
      </c>
    </row>
    <row r="5228" spans="1:19" ht="127.5" x14ac:dyDescent="0.25">
      <c r="A5228" s="27">
        <v>409425</v>
      </c>
      <c r="B5228" s="28">
        <v>45910</v>
      </c>
      <c r="C5228" s="27" t="s">
        <v>87</v>
      </c>
      <c r="D5228" s="26" t="s">
        <v>15795</v>
      </c>
      <c r="E5228" s="40" t="s">
        <v>253</v>
      </c>
      <c r="F5228" s="43" t="s">
        <v>2658</v>
      </c>
      <c r="G5228" s="57">
        <v>65200000</v>
      </c>
      <c r="H5228" s="58">
        <v>0</v>
      </c>
      <c r="I5228" s="58">
        <v>65200000</v>
      </c>
      <c r="J5228" s="58">
        <v>0</v>
      </c>
      <c r="K5228" s="29" t="s">
        <v>66</v>
      </c>
      <c r="L5228" s="29" t="s">
        <v>8</v>
      </c>
      <c r="M5228" s="27" t="s">
        <v>1715</v>
      </c>
      <c r="N5228" s="27" t="s">
        <v>5828</v>
      </c>
      <c r="O5228" s="27" t="s">
        <v>16581</v>
      </c>
      <c r="P5228" s="28">
        <v>45909</v>
      </c>
      <c r="Q5228" s="28" t="s">
        <v>1699</v>
      </c>
      <c r="R5228" s="27" t="s">
        <v>15796</v>
      </c>
      <c r="S5228" s="26" t="s">
        <v>15797</v>
      </c>
    </row>
    <row r="5229" spans="1:19" ht="102" x14ac:dyDescent="0.25">
      <c r="A5229" s="27">
        <v>409525</v>
      </c>
      <c r="B5229" s="28">
        <v>45911</v>
      </c>
      <c r="C5229" s="27" t="s">
        <v>87</v>
      </c>
      <c r="D5229" s="26" t="s">
        <v>373</v>
      </c>
      <c r="E5229" s="40" t="s">
        <v>249</v>
      </c>
      <c r="F5229" s="43" t="s">
        <v>2501</v>
      </c>
      <c r="G5229" s="57">
        <v>7725000</v>
      </c>
      <c r="H5229" s="58">
        <v>0</v>
      </c>
      <c r="I5229" s="58">
        <v>7725000</v>
      </c>
      <c r="J5229" s="58">
        <v>0</v>
      </c>
      <c r="K5229" s="29" t="s">
        <v>66</v>
      </c>
      <c r="L5229" s="29" t="s">
        <v>8</v>
      </c>
      <c r="M5229" s="27" t="s">
        <v>689</v>
      </c>
      <c r="N5229" s="27" t="s">
        <v>689</v>
      </c>
      <c r="O5229" s="27" t="s">
        <v>16582</v>
      </c>
      <c r="P5229" s="28">
        <v>45677</v>
      </c>
      <c r="Q5229" s="28" t="s">
        <v>83</v>
      </c>
      <c r="R5229" s="27" t="s">
        <v>867</v>
      </c>
      <c r="S5229" s="26" t="s">
        <v>2623</v>
      </c>
    </row>
    <row r="5230" spans="1:19" ht="102" x14ac:dyDescent="0.25">
      <c r="A5230" s="27">
        <v>409625</v>
      </c>
      <c r="B5230" s="28">
        <v>45911</v>
      </c>
      <c r="C5230" s="27" t="s">
        <v>87</v>
      </c>
      <c r="D5230" s="26" t="s">
        <v>1568</v>
      </c>
      <c r="E5230" s="40" t="s">
        <v>250</v>
      </c>
      <c r="F5230" s="43" t="s">
        <v>2501</v>
      </c>
      <c r="G5230" s="57">
        <v>908997</v>
      </c>
      <c r="H5230" s="58">
        <v>0</v>
      </c>
      <c r="I5230" s="58">
        <v>908997</v>
      </c>
      <c r="J5230" s="58">
        <v>0</v>
      </c>
      <c r="K5230" s="29" t="s">
        <v>66</v>
      </c>
      <c r="L5230" s="29" t="s">
        <v>8</v>
      </c>
      <c r="M5230" s="27" t="s">
        <v>595</v>
      </c>
      <c r="N5230" s="27" t="s">
        <v>5778</v>
      </c>
      <c r="O5230" s="27" t="s">
        <v>15536</v>
      </c>
      <c r="P5230" s="28">
        <v>45894</v>
      </c>
      <c r="Q5230" s="28" t="s">
        <v>161</v>
      </c>
      <c r="R5230" s="27" t="s">
        <v>12561</v>
      </c>
      <c r="S5230" s="26" t="s">
        <v>12562</v>
      </c>
    </row>
    <row r="5231" spans="1:19" ht="102" x14ac:dyDescent="0.25">
      <c r="A5231" s="27">
        <v>409725</v>
      </c>
      <c r="B5231" s="28">
        <v>45911</v>
      </c>
      <c r="C5231" s="27" t="s">
        <v>87</v>
      </c>
      <c r="D5231" s="26" t="s">
        <v>4229</v>
      </c>
      <c r="E5231" s="40" t="s">
        <v>250</v>
      </c>
      <c r="F5231" s="43" t="s">
        <v>2501</v>
      </c>
      <c r="G5231" s="57">
        <v>470355</v>
      </c>
      <c r="H5231" s="58">
        <v>0</v>
      </c>
      <c r="I5231" s="58">
        <v>470355</v>
      </c>
      <c r="J5231" s="58">
        <v>0</v>
      </c>
      <c r="K5231" s="29" t="s">
        <v>66</v>
      </c>
      <c r="L5231" s="29" t="s">
        <v>8</v>
      </c>
      <c r="M5231" s="27" t="s">
        <v>595</v>
      </c>
      <c r="N5231" s="27" t="s">
        <v>5340</v>
      </c>
      <c r="O5231" s="27" t="s">
        <v>15584</v>
      </c>
      <c r="P5231" s="28">
        <v>45896</v>
      </c>
      <c r="Q5231" s="28" t="s">
        <v>161</v>
      </c>
      <c r="R5231" s="27" t="s">
        <v>12619</v>
      </c>
      <c r="S5231" s="26" t="s">
        <v>12620</v>
      </c>
    </row>
    <row r="5232" spans="1:19" ht="191.25" x14ac:dyDescent="0.25">
      <c r="A5232" s="27">
        <v>409825</v>
      </c>
      <c r="B5232" s="28">
        <v>45911</v>
      </c>
      <c r="C5232" s="27" t="s">
        <v>87</v>
      </c>
      <c r="D5232" s="26" t="s">
        <v>205</v>
      </c>
      <c r="E5232" s="40" t="s">
        <v>251</v>
      </c>
      <c r="F5232" s="43" t="s">
        <v>2500</v>
      </c>
      <c r="G5232" s="57">
        <v>470355</v>
      </c>
      <c r="H5232" s="58">
        <v>0</v>
      </c>
      <c r="I5232" s="58">
        <v>470355</v>
      </c>
      <c r="J5232" s="58">
        <v>0</v>
      </c>
      <c r="K5232" s="29" t="s">
        <v>66</v>
      </c>
      <c r="L5232" s="29" t="s">
        <v>8</v>
      </c>
      <c r="M5232" s="27" t="s">
        <v>595</v>
      </c>
      <c r="N5232" s="27" t="s">
        <v>5880</v>
      </c>
      <c r="O5232" s="27" t="s">
        <v>15594</v>
      </c>
      <c r="P5232" s="28">
        <v>45897</v>
      </c>
      <c r="Q5232" s="28" t="s">
        <v>161</v>
      </c>
      <c r="R5232" s="27" t="s">
        <v>12629</v>
      </c>
      <c r="S5232" s="26" t="s">
        <v>12630</v>
      </c>
    </row>
    <row r="5233" spans="1:19" ht="165.75" x14ac:dyDescent="0.25">
      <c r="A5233" s="27">
        <v>409925</v>
      </c>
      <c r="B5233" s="28">
        <v>45911</v>
      </c>
      <c r="C5233" s="27" t="s">
        <v>87</v>
      </c>
      <c r="D5233" s="26" t="s">
        <v>8860</v>
      </c>
      <c r="E5233" s="40" t="s">
        <v>289</v>
      </c>
      <c r="F5233" s="43" t="s">
        <v>2498</v>
      </c>
      <c r="G5233" s="57">
        <v>1294851</v>
      </c>
      <c r="H5233" s="58">
        <v>0</v>
      </c>
      <c r="I5233" s="58">
        <v>1294851</v>
      </c>
      <c r="J5233" s="58">
        <v>0</v>
      </c>
      <c r="K5233" s="29" t="s">
        <v>66</v>
      </c>
      <c r="L5233" s="29" t="s">
        <v>8</v>
      </c>
      <c r="M5233" s="27" t="s">
        <v>595</v>
      </c>
      <c r="N5233" s="27" t="s">
        <v>5231</v>
      </c>
      <c r="O5233" s="27" t="s">
        <v>15556</v>
      </c>
      <c r="P5233" s="28">
        <v>45894</v>
      </c>
      <c r="Q5233" s="28" t="s">
        <v>161</v>
      </c>
      <c r="R5233" s="27" t="s">
        <v>12575</v>
      </c>
      <c r="S5233" s="26" t="s">
        <v>12577</v>
      </c>
    </row>
    <row r="5234" spans="1:19" ht="165.75" x14ac:dyDescent="0.25">
      <c r="A5234" s="27">
        <v>410025</v>
      </c>
      <c r="B5234" s="28">
        <v>45911</v>
      </c>
      <c r="C5234" s="27" t="s">
        <v>87</v>
      </c>
      <c r="D5234" s="26" t="s">
        <v>138</v>
      </c>
      <c r="E5234" s="40" t="s">
        <v>289</v>
      </c>
      <c r="F5234" s="43" t="s">
        <v>2498</v>
      </c>
      <c r="G5234" s="57">
        <v>209432</v>
      </c>
      <c r="H5234" s="58">
        <v>0</v>
      </c>
      <c r="I5234" s="58">
        <v>209432</v>
      </c>
      <c r="J5234" s="58">
        <v>0</v>
      </c>
      <c r="K5234" s="29" t="s">
        <v>66</v>
      </c>
      <c r="L5234" s="29" t="s">
        <v>8</v>
      </c>
      <c r="M5234" s="27" t="s">
        <v>595</v>
      </c>
      <c r="N5234" s="27" t="s">
        <v>7371</v>
      </c>
      <c r="O5234" s="27" t="s">
        <v>15632</v>
      </c>
      <c r="P5234" s="28">
        <v>45901</v>
      </c>
      <c r="Q5234" s="28" t="s">
        <v>161</v>
      </c>
      <c r="R5234" s="27" t="s">
        <v>15633</v>
      </c>
      <c r="S5234" s="26" t="s">
        <v>15634</v>
      </c>
    </row>
    <row r="5235" spans="1:19" ht="165.75" x14ac:dyDescent="0.25">
      <c r="A5235" s="27">
        <v>410125</v>
      </c>
      <c r="B5235" s="28">
        <v>45911</v>
      </c>
      <c r="C5235" s="27" t="s">
        <v>87</v>
      </c>
      <c r="D5235" s="26" t="s">
        <v>1405</v>
      </c>
      <c r="E5235" s="40" t="s">
        <v>289</v>
      </c>
      <c r="F5235" s="43" t="s">
        <v>2498</v>
      </c>
      <c r="G5235" s="57">
        <v>134742</v>
      </c>
      <c r="H5235" s="58">
        <v>0</v>
      </c>
      <c r="I5235" s="58">
        <v>134742</v>
      </c>
      <c r="J5235" s="58">
        <v>0</v>
      </c>
      <c r="K5235" s="29" t="s">
        <v>66</v>
      </c>
      <c r="L5235" s="29" t="s">
        <v>8</v>
      </c>
      <c r="M5235" s="27" t="s">
        <v>595</v>
      </c>
      <c r="N5235" s="27" t="s">
        <v>5466</v>
      </c>
      <c r="O5235" s="27" t="s">
        <v>15428</v>
      </c>
      <c r="P5235" s="28">
        <v>45866</v>
      </c>
      <c r="Q5235" s="28" t="s">
        <v>161</v>
      </c>
      <c r="R5235" s="27" t="s">
        <v>9579</v>
      </c>
      <c r="S5235" s="26" t="s">
        <v>15429</v>
      </c>
    </row>
    <row r="5236" spans="1:19" ht="165.75" x14ac:dyDescent="0.25">
      <c r="A5236" s="27">
        <v>410225</v>
      </c>
      <c r="B5236" s="28">
        <v>45911</v>
      </c>
      <c r="C5236" s="27" t="s">
        <v>87</v>
      </c>
      <c r="D5236" s="26" t="s">
        <v>4518</v>
      </c>
      <c r="E5236" s="40" t="s">
        <v>289</v>
      </c>
      <c r="F5236" s="43" t="s">
        <v>2498</v>
      </c>
      <c r="G5236" s="57">
        <v>540116</v>
      </c>
      <c r="H5236" s="58">
        <v>0</v>
      </c>
      <c r="I5236" s="58">
        <v>540116</v>
      </c>
      <c r="J5236" s="58">
        <v>0</v>
      </c>
      <c r="K5236" s="29" t="s">
        <v>66</v>
      </c>
      <c r="L5236" s="29" t="s">
        <v>8</v>
      </c>
      <c r="M5236" s="27" t="s">
        <v>595</v>
      </c>
      <c r="N5236" s="27" t="s">
        <v>5476</v>
      </c>
      <c r="O5236" s="27" t="s">
        <v>15526</v>
      </c>
      <c r="P5236" s="28">
        <v>45894</v>
      </c>
      <c r="Q5236" s="28" t="s">
        <v>161</v>
      </c>
      <c r="R5236" s="27" t="s">
        <v>12554</v>
      </c>
      <c r="S5236" s="26" t="s">
        <v>12557</v>
      </c>
    </row>
    <row r="5237" spans="1:19" ht="102" x14ac:dyDescent="0.25">
      <c r="A5237" s="27">
        <v>410325</v>
      </c>
      <c r="B5237" s="28">
        <v>45911</v>
      </c>
      <c r="C5237" s="27" t="s">
        <v>87</v>
      </c>
      <c r="D5237" s="26" t="s">
        <v>8337</v>
      </c>
      <c r="E5237" s="40" t="s">
        <v>249</v>
      </c>
      <c r="F5237" s="43" t="s">
        <v>2501</v>
      </c>
      <c r="G5237" s="57">
        <v>180039</v>
      </c>
      <c r="H5237" s="58">
        <v>0</v>
      </c>
      <c r="I5237" s="58">
        <v>180039</v>
      </c>
      <c r="J5237" s="58">
        <v>0</v>
      </c>
      <c r="K5237" s="29" t="s">
        <v>66</v>
      </c>
      <c r="L5237" s="29" t="s">
        <v>8</v>
      </c>
      <c r="M5237" s="27" t="s">
        <v>595</v>
      </c>
      <c r="N5237" s="27" t="s">
        <v>5837</v>
      </c>
      <c r="O5237" s="27" t="s">
        <v>15588</v>
      </c>
      <c r="P5237" s="28">
        <v>45896</v>
      </c>
      <c r="Q5237" s="28" t="s">
        <v>161</v>
      </c>
      <c r="R5237" s="27" t="s">
        <v>12623</v>
      </c>
      <c r="S5237" s="26" t="s">
        <v>12624</v>
      </c>
    </row>
    <row r="5238" spans="1:19" ht="102" x14ac:dyDescent="0.25">
      <c r="A5238" s="27">
        <v>410425</v>
      </c>
      <c r="B5238" s="28">
        <v>45911</v>
      </c>
      <c r="C5238" s="27" t="s">
        <v>87</v>
      </c>
      <c r="D5238" s="26" t="s">
        <v>1840</v>
      </c>
      <c r="E5238" s="40" t="s">
        <v>250</v>
      </c>
      <c r="F5238" s="43" t="s">
        <v>2501</v>
      </c>
      <c r="G5238" s="57">
        <v>1099520</v>
      </c>
      <c r="H5238" s="58">
        <v>0</v>
      </c>
      <c r="I5238" s="58">
        <v>1099520</v>
      </c>
      <c r="J5238" s="58">
        <v>0</v>
      </c>
      <c r="K5238" s="29" t="s">
        <v>66</v>
      </c>
      <c r="L5238" s="29" t="s">
        <v>8</v>
      </c>
      <c r="M5238" s="27" t="s">
        <v>595</v>
      </c>
      <c r="N5238" s="27" t="s">
        <v>12563</v>
      </c>
      <c r="O5238" s="27" t="s">
        <v>15534</v>
      </c>
      <c r="P5238" s="28">
        <v>45894</v>
      </c>
      <c r="Q5238" s="28" t="s">
        <v>161</v>
      </c>
      <c r="R5238" s="27" t="s">
        <v>12561</v>
      </c>
      <c r="S5238" s="26" t="s">
        <v>12562</v>
      </c>
    </row>
    <row r="5239" spans="1:19" ht="102" x14ac:dyDescent="0.25">
      <c r="A5239" s="27">
        <v>410525</v>
      </c>
      <c r="B5239" s="28">
        <v>45911</v>
      </c>
      <c r="C5239" s="27" t="s">
        <v>87</v>
      </c>
      <c r="D5239" s="26" t="s">
        <v>1589</v>
      </c>
      <c r="E5239" s="40" t="s">
        <v>249</v>
      </c>
      <c r="F5239" s="43" t="s">
        <v>2501</v>
      </c>
      <c r="G5239" s="57">
        <v>173142</v>
      </c>
      <c r="H5239" s="58">
        <v>0</v>
      </c>
      <c r="I5239" s="58">
        <v>173142</v>
      </c>
      <c r="J5239" s="58">
        <v>0</v>
      </c>
      <c r="K5239" s="29" t="s">
        <v>66</v>
      </c>
      <c r="L5239" s="29" t="s">
        <v>8</v>
      </c>
      <c r="M5239" s="27" t="s">
        <v>595</v>
      </c>
      <c r="N5239" s="27" t="s">
        <v>5656</v>
      </c>
      <c r="O5239" s="27" t="s">
        <v>15582</v>
      </c>
      <c r="P5239" s="28">
        <v>45896</v>
      </c>
      <c r="Q5239" s="28" t="s">
        <v>161</v>
      </c>
      <c r="R5239" s="27" t="s">
        <v>12616</v>
      </c>
      <c r="S5239" s="26" t="s">
        <v>12618</v>
      </c>
    </row>
    <row r="5240" spans="1:19" ht="140.25" x14ac:dyDescent="0.25">
      <c r="A5240" s="27">
        <v>410625</v>
      </c>
      <c r="B5240" s="28">
        <v>45911</v>
      </c>
      <c r="C5240" s="27" t="s">
        <v>87</v>
      </c>
      <c r="D5240" s="26" t="s">
        <v>9561</v>
      </c>
      <c r="E5240" s="40" t="s">
        <v>256</v>
      </c>
      <c r="F5240" s="43" t="s">
        <v>2690</v>
      </c>
      <c r="G5240" s="57">
        <v>9373000</v>
      </c>
      <c r="H5240" s="58">
        <v>0</v>
      </c>
      <c r="I5240" s="58">
        <v>9373000</v>
      </c>
      <c r="J5240" s="58">
        <v>0</v>
      </c>
      <c r="K5240" s="29" t="s">
        <v>66</v>
      </c>
      <c r="L5240" s="29" t="s">
        <v>8</v>
      </c>
      <c r="M5240" s="27" t="s">
        <v>2282</v>
      </c>
      <c r="N5240" s="27" t="s">
        <v>5299</v>
      </c>
      <c r="O5240" s="27" t="s">
        <v>16583</v>
      </c>
      <c r="P5240" s="28">
        <v>45863</v>
      </c>
      <c r="Q5240" s="28" t="s">
        <v>83</v>
      </c>
      <c r="R5240" s="27" t="s">
        <v>9562</v>
      </c>
      <c r="S5240" s="26" t="s">
        <v>9563</v>
      </c>
    </row>
    <row r="5241" spans="1:19" ht="140.25" x14ac:dyDescent="0.25">
      <c r="A5241" s="27">
        <v>410725</v>
      </c>
      <c r="B5241" s="28">
        <v>45911</v>
      </c>
      <c r="C5241" s="27" t="s">
        <v>87</v>
      </c>
      <c r="D5241" s="26" t="s">
        <v>1950</v>
      </c>
      <c r="E5241" s="40" t="s">
        <v>248</v>
      </c>
      <c r="F5241" s="43" t="s">
        <v>2502</v>
      </c>
      <c r="G5241" s="57">
        <v>19110210</v>
      </c>
      <c r="H5241" s="58">
        <v>0</v>
      </c>
      <c r="I5241" s="58">
        <v>19110210</v>
      </c>
      <c r="J5241" s="58">
        <v>0</v>
      </c>
      <c r="K5241" s="29" t="s">
        <v>7</v>
      </c>
      <c r="L5241" s="29" t="s">
        <v>8</v>
      </c>
      <c r="M5241" s="27" t="s">
        <v>1231</v>
      </c>
      <c r="N5241" s="27" t="s">
        <v>1232</v>
      </c>
      <c r="O5241" s="27" t="s">
        <v>16584</v>
      </c>
      <c r="P5241" s="28">
        <v>45736</v>
      </c>
      <c r="Q5241" s="28" t="s">
        <v>83</v>
      </c>
      <c r="R5241" s="27" t="s">
        <v>1951</v>
      </c>
      <c r="S5241" s="26" t="s">
        <v>15209</v>
      </c>
    </row>
    <row r="5242" spans="1:19" ht="140.25" x14ac:dyDescent="0.25">
      <c r="A5242" s="27">
        <v>410825</v>
      </c>
      <c r="B5242" s="28">
        <v>45911</v>
      </c>
      <c r="C5242" s="27" t="s">
        <v>87</v>
      </c>
      <c r="D5242" s="26" t="s">
        <v>426</v>
      </c>
      <c r="E5242" s="40" t="s">
        <v>248</v>
      </c>
      <c r="F5242" s="43" t="s">
        <v>2502</v>
      </c>
      <c r="G5242" s="57">
        <v>21153440</v>
      </c>
      <c r="H5242" s="58">
        <v>0</v>
      </c>
      <c r="I5242" s="58">
        <v>21153440</v>
      </c>
      <c r="J5242" s="58">
        <v>0</v>
      </c>
      <c r="K5242" s="29" t="s">
        <v>7</v>
      </c>
      <c r="L5242" s="29" t="s">
        <v>8</v>
      </c>
      <c r="M5242" s="27" t="s">
        <v>573</v>
      </c>
      <c r="N5242" s="27" t="s">
        <v>574</v>
      </c>
      <c r="O5242" s="27" t="s">
        <v>16585</v>
      </c>
      <c r="P5242" s="28">
        <v>45680</v>
      </c>
      <c r="Q5242" s="28" t="s">
        <v>83</v>
      </c>
      <c r="R5242" s="27" t="s">
        <v>3819</v>
      </c>
      <c r="S5242" s="26" t="s">
        <v>3820</v>
      </c>
    </row>
    <row r="5243" spans="1:19" ht="76.5" x14ac:dyDescent="0.25">
      <c r="A5243" s="27">
        <v>410925</v>
      </c>
      <c r="B5243" s="28">
        <v>45912</v>
      </c>
      <c r="C5243" s="27" t="s">
        <v>87</v>
      </c>
      <c r="D5243" s="26" t="s">
        <v>453</v>
      </c>
      <c r="E5243" s="40" t="s">
        <v>308</v>
      </c>
      <c r="F5243" s="43" t="s">
        <v>309</v>
      </c>
      <c r="G5243" s="57">
        <v>23397000</v>
      </c>
      <c r="H5243" s="58">
        <v>0</v>
      </c>
      <c r="I5243" s="58">
        <v>23397000</v>
      </c>
      <c r="J5243" s="58">
        <v>0</v>
      </c>
      <c r="K5243" s="29" t="s">
        <v>7</v>
      </c>
      <c r="L5243" s="29" t="s">
        <v>8</v>
      </c>
      <c r="M5243" s="27" t="s">
        <v>532</v>
      </c>
      <c r="N5243" s="27" t="s">
        <v>527</v>
      </c>
      <c r="O5243" s="27" t="s">
        <v>16586</v>
      </c>
      <c r="P5243" s="28">
        <v>45644</v>
      </c>
      <c r="Q5243" s="28" t="s">
        <v>86</v>
      </c>
      <c r="R5243" s="27" t="s">
        <v>538</v>
      </c>
      <c r="S5243" s="26" t="s">
        <v>3783</v>
      </c>
    </row>
    <row r="5244" spans="1:19" ht="140.25" x14ac:dyDescent="0.25">
      <c r="A5244" s="27">
        <v>411025</v>
      </c>
      <c r="B5244" s="28">
        <v>45912</v>
      </c>
      <c r="C5244" s="27" t="s">
        <v>87</v>
      </c>
      <c r="D5244" s="26" t="s">
        <v>15253</v>
      </c>
      <c r="E5244" s="40" t="s">
        <v>256</v>
      </c>
      <c r="F5244" s="43" t="s">
        <v>2690</v>
      </c>
      <c r="G5244" s="57">
        <v>4606490</v>
      </c>
      <c r="H5244" s="58">
        <v>0</v>
      </c>
      <c r="I5244" s="58">
        <v>4606490</v>
      </c>
      <c r="J5244" s="58">
        <v>0</v>
      </c>
      <c r="K5244" s="29" t="s">
        <v>66</v>
      </c>
      <c r="L5244" s="29" t="s">
        <v>8</v>
      </c>
      <c r="M5244" s="27" t="s">
        <v>1224</v>
      </c>
      <c r="N5244" s="27" t="s">
        <v>2364</v>
      </c>
      <c r="O5244" s="27" t="s">
        <v>16587</v>
      </c>
      <c r="P5244" s="28">
        <v>45771</v>
      </c>
      <c r="Q5244" s="28" t="s">
        <v>102</v>
      </c>
      <c r="R5244" s="27" t="s">
        <v>4436</v>
      </c>
      <c r="S5244" s="26" t="s">
        <v>4437</v>
      </c>
    </row>
    <row r="5245" spans="1:19" ht="102" x14ac:dyDescent="0.25">
      <c r="A5245" s="27">
        <v>411125</v>
      </c>
      <c r="B5245" s="28">
        <v>45912</v>
      </c>
      <c r="C5245" s="27" t="s">
        <v>87</v>
      </c>
      <c r="D5245" s="26" t="s">
        <v>1996</v>
      </c>
      <c r="E5245" s="40" t="s">
        <v>249</v>
      </c>
      <c r="F5245" s="43" t="s">
        <v>2501</v>
      </c>
      <c r="G5245" s="57">
        <v>1517250</v>
      </c>
      <c r="H5245" s="58">
        <v>0</v>
      </c>
      <c r="I5245" s="58">
        <v>1517250</v>
      </c>
      <c r="J5245" s="58">
        <v>0</v>
      </c>
      <c r="K5245" s="29" t="s">
        <v>66</v>
      </c>
      <c r="L5245" s="29" t="s">
        <v>8</v>
      </c>
      <c r="M5245" s="27" t="s">
        <v>799</v>
      </c>
      <c r="N5245" s="27" t="s">
        <v>1036</v>
      </c>
      <c r="O5245" s="27" t="s">
        <v>16588</v>
      </c>
      <c r="P5245" s="28">
        <v>45743</v>
      </c>
      <c r="Q5245" s="28" t="s">
        <v>83</v>
      </c>
      <c r="R5245" s="27" t="s">
        <v>1997</v>
      </c>
      <c r="S5245" s="26" t="s">
        <v>3983</v>
      </c>
    </row>
    <row r="5246" spans="1:19" ht="153" x14ac:dyDescent="0.25">
      <c r="A5246" s="27">
        <v>411125</v>
      </c>
      <c r="B5246" s="28">
        <v>45912</v>
      </c>
      <c r="C5246" s="27" t="s">
        <v>87</v>
      </c>
      <c r="D5246" s="26" t="s">
        <v>1996</v>
      </c>
      <c r="E5246" s="40" t="s">
        <v>252</v>
      </c>
      <c r="F5246" s="43" t="s">
        <v>2555</v>
      </c>
      <c r="G5246" s="57">
        <v>3034500</v>
      </c>
      <c r="H5246" s="58">
        <v>0</v>
      </c>
      <c r="I5246" s="58">
        <v>3034500</v>
      </c>
      <c r="J5246" s="58">
        <v>0</v>
      </c>
      <c r="K5246" s="29" t="s">
        <v>66</v>
      </c>
      <c r="L5246" s="29" t="s">
        <v>8</v>
      </c>
      <c r="M5246" s="27" t="s">
        <v>799</v>
      </c>
      <c r="N5246" s="27" t="s">
        <v>1036</v>
      </c>
      <c r="O5246" s="27" t="s">
        <v>16588</v>
      </c>
      <c r="P5246" s="28">
        <v>45743</v>
      </c>
      <c r="Q5246" s="28" t="s">
        <v>83</v>
      </c>
      <c r="R5246" s="27" t="s">
        <v>1997</v>
      </c>
      <c r="S5246" s="26" t="s">
        <v>3983</v>
      </c>
    </row>
    <row r="5247" spans="1:19" ht="165.75" x14ac:dyDescent="0.25">
      <c r="A5247" s="27">
        <v>411125</v>
      </c>
      <c r="B5247" s="28">
        <v>45912</v>
      </c>
      <c r="C5247" s="27" t="s">
        <v>87</v>
      </c>
      <c r="D5247" s="26" t="s">
        <v>1996</v>
      </c>
      <c r="E5247" s="40" t="s">
        <v>289</v>
      </c>
      <c r="F5247" s="43" t="s">
        <v>2498</v>
      </c>
      <c r="G5247" s="57">
        <v>6069000</v>
      </c>
      <c r="H5247" s="58">
        <v>0</v>
      </c>
      <c r="I5247" s="58">
        <v>6069000</v>
      </c>
      <c r="J5247" s="58">
        <v>0</v>
      </c>
      <c r="K5247" s="29" t="s">
        <v>66</v>
      </c>
      <c r="L5247" s="29" t="s">
        <v>8</v>
      </c>
      <c r="M5247" s="27" t="s">
        <v>799</v>
      </c>
      <c r="N5247" s="27" t="s">
        <v>1036</v>
      </c>
      <c r="O5247" s="27" t="s">
        <v>16588</v>
      </c>
      <c r="P5247" s="28">
        <v>45743</v>
      </c>
      <c r="Q5247" s="28" t="s">
        <v>83</v>
      </c>
      <c r="R5247" s="27" t="s">
        <v>1997</v>
      </c>
      <c r="S5247" s="26" t="s">
        <v>3983</v>
      </c>
    </row>
    <row r="5248" spans="1:19" ht="191.25" x14ac:dyDescent="0.25">
      <c r="A5248" s="27">
        <v>411125</v>
      </c>
      <c r="B5248" s="28">
        <v>45912</v>
      </c>
      <c r="C5248" s="27" t="s">
        <v>87</v>
      </c>
      <c r="D5248" s="26" t="s">
        <v>1996</v>
      </c>
      <c r="E5248" s="40" t="s">
        <v>251</v>
      </c>
      <c r="F5248" s="43" t="s">
        <v>2500</v>
      </c>
      <c r="G5248" s="57">
        <v>3034500</v>
      </c>
      <c r="H5248" s="58">
        <v>0</v>
      </c>
      <c r="I5248" s="58">
        <v>3034500</v>
      </c>
      <c r="J5248" s="58">
        <v>0</v>
      </c>
      <c r="K5248" s="29" t="s">
        <v>66</v>
      </c>
      <c r="L5248" s="29" t="s">
        <v>8</v>
      </c>
      <c r="M5248" s="27" t="s">
        <v>799</v>
      </c>
      <c r="N5248" s="27" t="s">
        <v>1036</v>
      </c>
      <c r="O5248" s="27" t="s">
        <v>16588</v>
      </c>
      <c r="P5248" s="28">
        <v>45743</v>
      </c>
      <c r="Q5248" s="28" t="s">
        <v>83</v>
      </c>
      <c r="R5248" s="27" t="s">
        <v>1997</v>
      </c>
      <c r="S5248" s="26" t="s">
        <v>3983</v>
      </c>
    </row>
    <row r="5249" spans="1:19" ht="102" x14ac:dyDescent="0.25">
      <c r="A5249" s="27">
        <v>411125</v>
      </c>
      <c r="B5249" s="28">
        <v>45912</v>
      </c>
      <c r="C5249" s="27" t="s">
        <v>87</v>
      </c>
      <c r="D5249" s="26" t="s">
        <v>1996</v>
      </c>
      <c r="E5249" s="40" t="s">
        <v>250</v>
      </c>
      <c r="F5249" s="43" t="s">
        <v>2501</v>
      </c>
      <c r="G5249" s="57">
        <v>1517250</v>
      </c>
      <c r="H5249" s="58">
        <v>0</v>
      </c>
      <c r="I5249" s="58">
        <v>1517250</v>
      </c>
      <c r="J5249" s="58">
        <v>0</v>
      </c>
      <c r="K5249" s="29" t="s">
        <v>66</v>
      </c>
      <c r="L5249" s="29" t="s">
        <v>8</v>
      </c>
      <c r="M5249" s="27" t="s">
        <v>799</v>
      </c>
      <c r="N5249" s="27" t="s">
        <v>1036</v>
      </c>
      <c r="O5249" s="27" t="s">
        <v>16588</v>
      </c>
      <c r="P5249" s="28">
        <v>45743</v>
      </c>
      <c r="Q5249" s="28" t="s">
        <v>83</v>
      </c>
      <c r="R5249" s="27" t="s">
        <v>1997</v>
      </c>
      <c r="S5249" s="26" t="s">
        <v>3983</v>
      </c>
    </row>
    <row r="5250" spans="1:19" ht="127.5" x14ac:dyDescent="0.25">
      <c r="A5250" s="27">
        <v>411225</v>
      </c>
      <c r="B5250" s="28">
        <v>45912</v>
      </c>
      <c r="C5250" s="27" t="s">
        <v>87</v>
      </c>
      <c r="D5250" s="26" t="s">
        <v>9569</v>
      </c>
      <c r="E5250" s="40" t="s">
        <v>254</v>
      </c>
      <c r="F5250" s="43" t="s">
        <v>2507</v>
      </c>
      <c r="G5250" s="57">
        <v>3360000</v>
      </c>
      <c r="H5250" s="58">
        <v>0</v>
      </c>
      <c r="I5250" s="58">
        <v>3360000</v>
      </c>
      <c r="J5250" s="58">
        <v>0</v>
      </c>
      <c r="K5250" s="29" t="s">
        <v>66</v>
      </c>
      <c r="L5250" s="29" t="s">
        <v>8</v>
      </c>
      <c r="M5250" s="27" t="s">
        <v>2215</v>
      </c>
      <c r="N5250" s="27" t="s">
        <v>7173</v>
      </c>
      <c r="O5250" s="27" t="s">
        <v>16589</v>
      </c>
      <c r="P5250" s="28">
        <v>45862</v>
      </c>
      <c r="Q5250" s="28" t="s">
        <v>160</v>
      </c>
      <c r="R5250" s="27" t="s">
        <v>9570</v>
      </c>
      <c r="S5250" s="26" t="s">
        <v>9571</v>
      </c>
    </row>
    <row r="5251" spans="1:19" ht="140.25" x14ac:dyDescent="0.25">
      <c r="A5251" s="27">
        <v>411325</v>
      </c>
      <c r="B5251" s="28">
        <v>45912</v>
      </c>
      <c r="C5251" s="27" t="s">
        <v>87</v>
      </c>
      <c r="D5251" s="26" t="s">
        <v>1419</v>
      </c>
      <c r="E5251" s="40" t="s">
        <v>248</v>
      </c>
      <c r="F5251" s="43" t="s">
        <v>2502</v>
      </c>
      <c r="G5251" s="57">
        <v>6077000</v>
      </c>
      <c r="H5251" s="58">
        <v>0</v>
      </c>
      <c r="I5251" s="58">
        <v>6077000</v>
      </c>
      <c r="J5251" s="58">
        <v>0</v>
      </c>
      <c r="K5251" s="29" t="s">
        <v>7</v>
      </c>
      <c r="L5251" s="29" t="s">
        <v>8</v>
      </c>
      <c r="M5251" s="27" t="s">
        <v>719</v>
      </c>
      <c r="N5251" s="27" t="s">
        <v>817</v>
      </c>
      <c r="O5251" s="27" t="s">
        <v>16590</v>
      </c>
      <c r="P5251" s="28">
        <v>45692</v>
      </c>
      <c r="Q5251" s="28" t="s">
        <v>83</v>
      </c>
      <c r="R5251" s="27" t="s">
        <v>1420</v>
      </c>
      <c r="S5251" s="26" t="s">
        <v>2751</v>
      </c>
    </row>
    <row r="5252" spans="1:19" ht="140.25" x14ac:dyDescent="0.25">
      <c r="A5252" s="27">
        <v>411425</v>
      </c>
      <c r="B5252" s="28">
        <v>45912</v>
      </c>
      <c r="C5252" s="27" t="s">
        <v>87</v>
      </c>
      <c r="D5252" s="26" t="s">
        <v>15471</v>
      </c>
      <c r="E5252" s="40" t="s">
        <v>256</v>
      </c>
      <c r="F5252" s="43" t="s">
        <v>2690</v>
      </c>
      <c r="G5252" s="57">
        <v>6248667</v>
      </c>
      <c r="H5252" s="58">
        <v>0</v>
      </c>
      <c r="I5252" s="58">
        <v>6248667</v>
      </c>
      <c r="J5252" s="58">
        <v>0</v>
      </c>
      <c r="K5252" s="29" t="s">
        <v>66</v>
      </c>
      <c r="L5252" s="29" t="s">
        <v>8</v>
      </c>
      <c r="M5252" s="27" t="s">
        <v>2284</v>
      </c>
      <c r="N5252" s="27" t="s">
        <v>7281</v>
      </c>
      <c r="O5252" s="27" t="s">
        <v>14894</v>
      </c>
      <c r="P5252" s="28">
        <v>45877</v>
      </c>
      <c r="Q5252" s="28" t="s">
        <v>83</v>
      </c>
      <c r="R5252" s="27" t="s">
        <v>12379</v>
      </c>
      <c r="S5252" s="26" t="s">
        <v>12380</v>
      </c>
    </row>
    <row r="5253" spans="1:19" ht="89.25" x14ac:dyDescent="0.25">
      <c r="A5253" s="27">
        <v>411525</v>
      </c>
      <c r="B5253" s="28">
        <v>45912</v>
      </c>
      <c r="C5253" s="27" t="s">
        <v>87</v>
      </c>
      <c r="D5253" s="26" t="s">
        <v>2466</v>
      </c>
      <c r="E5253" s="40" t="s">
        <v>5</v>
      </c>
      <c r="F5253" s="43" t="s">
        <v>6</v>
      </c>
      <c r="G5253" s="57">
        <v>222465221</v>
      </c>
      <c r="H5253" s="58">
        <v>0</v>
      </c>
      <c r="I5253" s="58">
        <v>222465221</v>
      </c>
      <c r="J5253" s="58">
        <v>0</v>
      </c>
      <c r="K5253" s="29" t="s">
        <v>7</v>
      </c>
      <c r="L5253" s="29" t="s">
        <v>8</v>
      </c>
      <c r="M5253" s="27" t="s">
        <v>548</v>
      </c>
      <c r="N5253" s="27" t="s">
        <v>549</v>
      </c>
      <c r="O5253" s="27" t="s">
        <v>16591</v>
      </c>
      <c r="P5253" s="28">
        <v>44896</v>
      </c>
      <c r="Q5253" s="28" t="s">
        <v>78</v>
      </c>
      <c r="R5253" s="27" t="s">
        <v>177</v>
      </c>
      <c r="S5253" s="26" t="s">
        <v>15074</v>
      </c>
    </row>
    <row r="5254" spans="1:19" ht="114.75" x14ac:dyDescent="0.25">
      <c r="A5254" s="27">
        <v>411625</v>
      </c>
      <c r="B5254" s="28">
        <v>45912</v>
      </c>
      <c r="C5254" s="27" t="s">
        <v>87</v>
      </c>
      <c r="D5254" s="26" t="s">
        <v>15141</v>
      </c>
      <c r="E5254" s="40" t="s">
        <v>70</v>
      </c>
      <c r="F5254" s="43" t="s">
        <v>2473</v>
      </c>
      <c r="G5254" s="57">
        <v>47460</v>
      </c>
      <c r="H5254" s="58">
        <v>0</v>
      </c>
      <c r="I5254" s="58">
        <v>47460</v>
      </c>
      <c r="J5254" s="58">
        <v>0</v>
      </c>
      <c r="K5254" s="29" t="s">
        <v>7</v>
      </c>
      <c r="L5254" s="29" t="s">
        <v>8</v>
      </c>
      <c r="M5254" s="27" t="s">
        <v>814</v>
      </c>
      <c r="N5254" s="27" t="s">
        <v>5964</v>
      </c>
      <c r="O5254" s="27" t="s">
        <v>15865</v>
      </c>
      <c r="P5254" s="28">
        <v>45895</v>
      </c>
      <c r="Q5254" s="28" t="s">
        <v>85</v>
      </c>
      <c r="R5254" s="27" t="s">
        <v>15866</v>
      </c>
      <c r="S5254" s="26" t="s">
        <v>15867</v>
      </c>
    </row>
    <row r="5255" spans="1:19" ht="102" x14ac:dyDescent="0.25">
      <c r="A5255" s="27">
        <v>411725</v>
      </c>
      <c r="B5255" s="28">
        <v>45912</v>
      </c>
      <c r="C5255" s="27" t="s">
        <v>87</v>
      </c>
      <c r="D5255" s="26" t="s">
        <v>1805</v>
      </c>
      <c r="E5255" s="40" t="s">
        <v>250</v>
      </c>
      <c r="F5255" s="43" t="s">
        <v>2501</v>
      </c>
      <c r="G5255" s="57">
        <v>3021319</v>
      </c>
      <c r="H5255" s="58">
        <v>0</v>
      </c>
      <c r="I5255" s="58">
        <v>3021319</v>
      </c>
      <c r="J5255" s="58">
        <v>0</v>
      </c>
      <c r="K5255" s="29" t="s">
        <v>66</v>
      </c>
      <c r="L5255" s="29" t="s">
        <v>8</v>
      </c>
      <c r="M5255" s="27" t="s">
        <v>595</v>
      </c>
      <c r="N5255" s="27" t="s">
        <v>12657</v>
      </c>
      <c r="O5255" s="27" t="s">
        <v>15623</v>
      </c>
      <c r="P5255" s="28">
        <v>45898</v>
      </c>
      <c r="Q5255" s="28" t="s">
        <v>161</v>
      </c>
      <c r="R5255" s="27" t="s">
        <v>12658</v>
      </c>
      <c r="S5255" s="26" t="s">
        <v>12659</v>
      </c>
    </row>
    <row r="5256" spans="1:19" ht="102" x14ac:dyDescent="0.25">
      <c r="A5256" s="27">
        <v>411825</v>
      </c>
      <c r="B5256" s="28">
        <v>45915</v>
      </c>
      <c r="C5256" s="27" t="s">
        <v>87</v>
      </c>
      <c r="D5256" s="26" t="s">
        <v>4502</v>
      </c>
      <c r="E5256" s="40" t="s">
        <v>250</v>
      </c>
      <c r="F5256" s="43" t="s">
        <v>2501</v>
      </c>
      <c r="G5256" s="57">
        <v>1234135</v>
      </c>
      <c r="H5256" s="58">
        <v>0</v>
      </c>
      <c r="I5256" s="58">
        <v>1234135</v>
      </c>
      <c r="J5256" s="58">
        <v>0</v>
      </c>
      <c r="K5256" s="29" t="s">
        <v>66</v>
      </c>
      <c r="L5256" s="29" t="s">
        <v>8</v>
      </c>
      <c r="M5256" s="27" t="s">
        <v>595</v>
      </c>
      <c r="N5256" s="27" t="s">
        <v>5150</v>
      </c>
      <c r="O5256" s="27" t="s">
        <v>15621</v>
      </c>
      <c r="P5256" s="28">
        <v>45898</v>
      </c>
      <c r="Q5256" s="28" t="s">
        <v>161</v>
      </c>
      <c r="R5256" s="27" t="s">
        <v>12655</v>
      </c>
      <c r="S5256" s="26" t="s">
        <v>12656</v>
      </c>
    </row>
    <row r="5257" spans="1:19" ht="102" x14ac:dyDescent="0.25">
      <c r="A5257" s="27">
        <v>411925</v>
      </c>
      <c r="B5257" s="28">
        <v>45915</v>
      </c>
      <c r="C5257" s="27" t="s">
        <v>87</v>
      </c>
      <c r="D5257" s="26" t="s">
        <v>5724</v>
      </c>
      <c r="E5257" s="40" t="s">
        <v>250</v>
      </c>
      <c r="F5257" s="43" t="s">
        <v>2501</v>
      </c>
      <c r="G5257" s="57">
        <v>900193</v>
      </c>
      <c r="H5257" s="58">
        <v>0</v>
      </c>
      <c r="I5257" s="58">
        <v>900193</v>
      </c>
      <c r="J5257" s="58">
        <v>0</v>
      </c>
      <c r="K5257" s="29" t="s">
        <v>66</v>
      </c>
      <c r="L5257" s="29" t="s">
        <v>8</v>
      </c>
      <c r="M5257" s="27" t="s">
        <v>595</v>
      </c>
      <c r="N5257" s="27" t="s">
        <v>5442</v>
      </c>
      <c r="O5257" s="27" t="s">
        <v>15619</v>
      </c>
      <c r="P5257" s="28">
        <v>45898</v>
      </c>
      <c r="Q5257" s="28" t="s">
        <v>161</v>
      </c>
      <c r="R5257" s="27" t="s">
        <v>12655</v>
      </c>
      <c r="S5257" s="26" t="s">
        <v>12656</v>
      </c>
    </row>
    <row r="5258" spans="1:19" ht="140.25" x14ac:dyDescent="0.25">
      <c r="A5258" s="27">
        <v>412025</v>
      </c>
      <c r="B5258" s="28">
        <v>45915</v>
      </c>
      <c r="C5258" s="27" t="s">
        <v>87</v>
      </c>
      <c r="D5258" s="26" t="s">
        <v>1424</v>
      </c>
      <c r="E5258" s="40" t="s">
        <v>248</v>
      </c>
      <c r="F5258" s="43" t="s">
        <v>2502</v>
      </c>
      <c r="G5258" s="57">
        <v>17066980</v>
      </c>
      <c r="H5258" s="58">
        <v>0</v>
      </c>
      <c r="I5258" s="58">
        <v>17066980</v>
      </c>
      <c r="J5258" s="58">
        <v>0</v>
      </c>
      <c r="K5258" s="29" t="s">
        <v>7</v>
      </c>
      <c r="L5258" s="29" t="s">
        <v>8</v>
      </c>
      <c r="M5258" s="27" t="s">
        <v>672</v>
      </c>
      <c r="N5258" s="27" t="s">
        <v>820</v>
      </c>
      <c r="O5258" s="27" t="s">
        <v>16592</v>
      </c>
      <c r="P5258" s="28">
        <v>45693</v>
      </c>
      <c r="Q5258" s="28" t="s">
        <v>83</v>
      </c>
      <c r="R5258" s="27" t="s">
        <v>1425</v>
      </c>
      <c r="S5258" s="26" t="s">
        <v>15153</v>
      </c>
    </row>
    <row r="5259" spans="1:19" ht="140.25" x14ac:dyDescent="0.25">
      <c r="A5259" s="27">
        <v>412125</v>
      </c>
      <c r="B5259" s="28">
        <v>45915</v>
      </c>
      <c r="C5259" s="27" t="s">
        <v>87</v>
      </c>
      <c r="D5259" s="26" t="s">
        <v>322</v>
      </c>
      <c r="E5259" s="40" t="s">
        <v>248</v>
      </c>
      <c r="F5259" s="43" t="s">
        <v>2502</v>
      </c>
      <c r="G5259" s="57">
        <v>13655250</v>
      </c>
      <c r="H5259" s="58">
        <v>0</v>
      </c>
      <c r="I5259" s="58">
        <v>13655250</v>
      </c>
      <c r="J5259" s="58">
        <v>0</v>
      </c>
      <c r="K5259" s="29" t="s">
        <v>7</v>
      </c>
      <c r="L5259" s="29" t="s">
        <v>8</v>
      </c>
      <c r="M5259" s="27" t="s">
        <v>653</v>
      </c>
      <c r="N5259" s="27" t="s">
        <v>665</v>
      </c>
      <c r="O5259" s="27" t="s">
        <v>16593</v>
      </c>
      <c r="P5259" s="28">
        <v>45676</v>
      </c>
      <c r="Q5259" s="28" t="s">
        <v>83</v>
      </c>
      <c r="R5259" s="27" t="s">
        <v>879</v>
      </c>
      <c r="S5259" s="26" t="s">
        <v>2746</v>
      </c>
    </row>
    <row r="5260" spans="1:19" ht="140.25" x14ac:dyDescent="0.25">
      <c r="A5260" s="27">
        <v>412225</v>
      </c>
      <c r="B5260" s="28">
        <v>45915</v>
      </c>
      <c r="C5260" s="27" t="s">
        <v>87</v>
      </c>
      <c r="D5260" s="26" t="s">
        <v>494</v>
      </c>
      <c r="E5260" s="40" t="s">
        <v>248</v>
      </c>
      <c r="F5260" s="43" t="s">
        <v>2502</v>
      </c>
      <c r="G5260" s="57">
        <v>17066980</v>
      </c>
      <c r="H5260" s="58">
        <v>0</v>
      </c>
      <c r="I5260" s="58">
        <v>17066980</v>
      </c>
      <c r="J5260" s="58">
        <v>0</v>
      </c>
      <c r="K5260" s="29" t="s">
        <v>7</v>
      </c>
      <c r="L5260" s="29" t="s">
        <v>8</v>
      </c>
      <c r="M5260" s="27" t="s">
        <v>565</v>
      </c>
      <c r="N5260" s="27" t="s">
        <v>566</v>
      </c>
      <c r="O5260" s="27" t="s">
        <v>16594</v>
      </c>
      <c r="P5260" s="28">
        <v>45670</v>
      </c>
      <c r="Q5260" s="28" t="s">
        <v>83</v>
      </c>
      <c r="R5260" s="27" t="s">
        <v>3797</v>
      </c>
      <c r="S5260" s="26" t="s">
        <v>2593</v>
      </c>
    </row>
    <row r="5261" spans="1:19" ht="140.25" x14ac:dyDescent="0.25">
      <c r="A5261" s="27">
        <v>412325</v>
      </c>
      <c r="B5261" s="28">
        <v>45915</v>
      </c>
      <c r="C5261" s="27" t="s">
        <v>87</v>
      </c>
      <c r="D5261" s="26" t="s">
        <v>4234</v>
      </c>
      <c r="E5261" s="40" t="s">
        <v>686</v>
      </c>
      <c r="F5261" s="43" t="s">
        <v>14090</v>
      </c>
      <c r="G5261" s="57">
        <v>14342000</v>
      </c>
      <c r="H5261" s="58">
        <v>0</v>
      </c>
      <c r="I5261" s="58">
        <v>14342000</v>
      </c>
      <c r="J5261" s="58">
        <v>0</v>
      </c>
      <c r="K5261" s="29" t="s">
        <v>66</v>
      </c>
      <c r="L5261" s="29" t="s">
        <v>8</v>
      </c>
      <c r="M5261" s="27" t="s">
        <v>790</v>
      </c>
      <c r="N5261" s="27" t="s">
        <v>1540</v>
      </c>
      <c r="O5261" s="27" t="s">
        <v>16595</v>
      </c>
      <c r="P5261" s="28">
        <v>45757</v>
      </c>
      <c r="Q5261" s="28" t="s">
        <v>83</v>
      </c>
      <c r="R5261" s="27" t="s">
        <v>4235</v>
      </c>
      <c r="S5261" s="26" t="s">
        <v>15244</v>
      </c>
    </row>
    <row r="5262" spans="1:19" ht="140.25" x14ac:dyDescent="0.25">
      <c r="A5262" s="27">
        <v>412425</v>
      </c>
      <c r="B5262" s="28">
        <v>45915</v>
      </c>
      <c r="C5262" s="27" t="s">
        <v>87</v>
      </c>
      <c r="D5262" s="26" t="s">
        <v>1391</v>
      </c>
      <c r="E5262" s="40" t="s">
        <v>248</v>
      </c>
      <c r="F5262" s="43" t="s">
        <v>2502</v>
      </c>
      <c r="G5262" s="57">
        <v>573750</v>
      </c>
      <c r="H5262" s="58">
        <v>0</v>
      </c>
      <c r="I5262" s="58">
        <v>573750</v>
      </c>
      <c r="J5262" s="58">
        <v>0</v>
      </c>
      <c r="K5262" s="29" t="s">
        <v>7</v>
      </c>
      <c r="L5262" s="29" t="s">
        <v>8</v>
      </c>
      <c r="M5262" s="27" t="s">
        <v>696</v>
      </c>
      <c r="N5262" s="27" t="s">
        <v>802</v>
      </c>
      <c r="O5262" s="27" t="s">
        <v>16596</v>
      </c>
      <c r="P5262" s="28">
        <v>45691</v>
      </c>
      <c r="Q5262" s="28" t="s">
        <v>83</v>
      </c>
      <c r="R5262" s="27" t="s">
        <v>1392</v>
      </c>
      <c r="S5262" s="26" t="s">
        <v>2778</v>
      </c>
    </row>
    <row r="5263" spans="1:19" ht="191.25" x14ac:dyDescent="0.25">
      <c r="A5263" s="27">
        <v>412525</v>
      </c>
      <c r="B5263" s="28">
        <v>45915</v>
      </c>
      <c r="C5263" s="27" t="s">
        <v>87</v>
      </c>
      <c r="D5263" s="26" t="s">
        <v>1391</v>
      </c>
      <c r="E5263" s="40" t="s">
        <v>251</v>
      </c>
      <c r="F5263" s="43" t="s">
        <v>2500</v>
      </c>
      <c r="G5263" s="57">
        <v>8606250</v>
      </c>
      <c r="H5263" s="58">
        <v>0</v>
      </c>
      <c r="I5263" s="58">
        <v>8606250</v>
      </c>
      <c r="J5263" s="58">
        <v>0</v>
      </c>
      <c r="K5263" s="29" t="s">
        <v>66</v>
      </c>
      <c r="L5263" s="29" t="s">
        <v>8</v>
      </c>
      <c r="M5263" s="27" t="s">
        <v>696</v>
      </c>
      <c r="N5263" s="27" t="s">
        <v>802</v>
      </c>
      <c r="O5263" s="27" t="s">
        <v>16597</v>
      </c>
      <c r="P5263" s="28">
        <v>45691</v>
      </c>
      <c r="Q5263" s="28" t="s">
        <v>83</v>
      </c>
      <c r="R5263" s="27" t="s">
        <v>1392</v>
      </c>
      <c r="S5263" s="26" t="s">
        <v>2778</v>
      </c>
    </row>
    <row r="5264" spans="1:19" ht="102" x14ac:dyDescent="0.25">
      <c r="A5264" s="27">
        <v>412525</v>
      </c>
      <c r="B5264" s="28">
        <v>45915</v>
      </c>
      <c r="C5264" s="27" t="s">
        <v>87</v>
      </c>
      <c r="D5264" s="26" t="s">
        <v>1391</v>
      </c>
      <c r="E5264" s="40" t="s">
        <v>249</v>
      </c>
      <c r="F5264" s="43" t="s">
        <v>2501</v>
      </c>
      <c r="G5264" s="57">
        <v>1147500</v>
      </c>
      <c r="H5264" s="58">
        <v>0</v>
      </c>
      <c r="I5264" s="58">
        <v>1147500</v>
      </c>
      <c r="J5264" s="58">
        <v>0</v>
      </c>
      <c r="K5264" s="29" t="s">
        <v>66</v>
      </c>
      <c r="L5264" s="29" t="s">
        <v>8</v>
      </c>
      <c r="M5264" s="27" t="s">
        <v>696</v>
      </c>
      <c r="N5264" s="27" t="s">
        <v>802</v>
      </c>
      <c r="O5264" s="27" t="s">
        <v>16597</v>
      </c>
      <c r="P5264" s="28">
        <v>45691</v>
      </c>
      <c r="Q5264" s="28" t="s">
        <v>83</v>
      </c>
      <c r="R5264" s="27" t="s">
        <v>1392</v>
      </c>
      <c r="S5264" s="26" t="s">
        <v>2778</v>
      </c>
    </row>
    <row r="5265" spans="1:19" ht="102" x14ac:dyDescent="0.25">
      <c r="A5265" s="27">
        <v>412525</v>
      </c>
      <c r="B5265" s="28">
        <v>45915</v>
      </c>
      <c r="C5265" s="27" t="s">
        <v>87</v>
      </c>
      <c r="D5265" s="26" t="s">
        <v>1391</v>
      </c>
      <c r="E5265" s="40" t="s">
        <v>250</v>
      </c>
      <c r="F5265" s="43" t="s">
        <v>2501</v>
      </c>
      <c r="G5265" s="57">
        <v>1147500</v>
      </c>
      <c r="H5265" s="58">
        <v>0</v>
      </c>
      <c r="I5265" s="58">
        <v>1147500</v>
      </c>
      <c r="J5265" s="58">
        <v>0</v>
      </c>
      <c r="K5265" s="29" t="s">
        <v>66</v>
      </c>
      <c r="L5265" s="29" t="s">
        <v>8</v>
      </c>
      <c r="M5265" s="27" t="s">
        <v>696</v>
      </c>
      <c r="N5265" s="27" t="s">
        <v>802</v>
      </c>
      <c r="O5265" s="27" t="s">
        <v>16597</v>
      </c>
      <c r="P5265" s="28">
        <v>45691</v>
      </c>
      <c r="Q5265" s="28" t="s">
        <v>83</v>
      </c>
      <c r="R5265" s="27" t="s">
        <v>1392</v>
      </c>
      <c r="S5265" s="26" t="s">
        <v>2778</v>
      </c>
    </row>
    <row r="5266" spans="1:19" ht="140.25" x14ac:dyDescent="0.25">
      <c r="A5266" s="27">
        <v>412625</v>
      </c>
      <c r="B5266" s="28">
        <v>45915</v>
      </c>
      <c r="C5266" s="27" t="s">
        <v>87</v>
      </c>
      <c r="D5266" s="26" t="s">
        <v>15378</v>
      </c>
      <c r="E5266" s="40" t="s">
        <v>258</v>
      </c>
      <c r="F5266" s="43" t="s">
        <v>2691</v>
      </c>
      <c r="G5266" s="57">
        <v>6118200</v>
      </c>
      <c r="H5266" s="58">
        <v>0</v>
      </c>
      <c r="I5266" s="58">
        <v>6118200</v>
      </c>
      <c r="J5266" s="58">
        <v>0</v>
      </c>
      <c r="K5266" s="29" t="s">
        <v>66</v>
      </c>
      <c r="L5266" s="29" t="s">
        <v>8</v>
      </c>
      <c r="M5266" s="27" t="s">
        <v>2217</v>
      </c>
      <c r="N5266" s="27" t="s">
        <v>5171</v>
      </c>
      <c r="O5266" s="27" t="s">
        <v>16598</v>
      </c>
      <c r="P5266" s="28">
        <v>45841</v>
      </c>
      <c r="Q5266" s="28" t="s">
        <v>83</v>
      </c>
      <c r="R5266" s="27" t="s">
        <v>9101</v>
      </c>
      <c r="S5266" s="26" t="s">
        <v>9102</v>
      </c>
    </row>
    <row r="5267" spans="1:19" ht="191.25" x14ac:dyDescent="0.25">
      <c r="A5267" s="27">
        <v>412725</v>
      </c>
      <c r="B5267" s="28">
        <v>45915</v>
      </c>
      <c r="C5267" s="27" t="s">
        <v>87</v>
      </c>
      <c r="D5267" s="26" t="s">
        <v>1902</v>
      </c>
      <c r="E5267" s="40" t="s">
        <v>251</v>
      </c>
      <c r="F5267" s="43" t="s">
        <v>2500</v>
      </c>
      <c r="G5267" s="57">
        <v>11475000</v>
      </c>
      <c r="H5267" s="58">
        <v>0</v>
      </c>
      <c r="I5267" s="58">
        <v>11475000</v>
      </c>
      <c r="J5267" s="58">
        <v>0</v>
      </c>
      <c r="K5267" s="29" t="s">
        <v>66</v>
      </c>
      <c r="L5267" s="29" t="s">
        <v>8</v>
      </c>
      <c r="M5267" s="27" t="s">
        <v>756</v>
      </c>
      <c r="N5267" s="27" t="s">
        <v>1014</v>
      </c>
      <c r="O5267" s="27" t="s">
        <v>16599</v>
      </c>
      <c r="P5267" s="28">
        <v>45735</v>
      </c>
      <c r="Q5267" s="28" t="s">
        <v>83</v>
      </c>
      <c r="R5267" s="27" t="s">
        <v>1903</v>
      </c>
      <c r="S5267" s="26" t="s">
        <v>3923</v>
      </c>
    </row>
    <row r="5268" spans="1:19" ht="165.75" x14ac:dyDescent="0.25">
      <c r="A5268" s="27">
        <v>412825</v>
      </c>
      <c r="B5268" s="28">
        <v>45915</v>
      </c>
      <c r="C5268" s="27" t="s">
        <v>87</v>
      </c>
      <c r="D5268" s="26" t="s">
        <v>137</v>
      </c>
      <c r="E5268" s="40" t="s">
        <v>289</v>
      </c>
      <c r="F5268" s="43" t="s">
        <v>2498</v>
      </c>
      <c r="G5268" s="57">
        <v>209432</v>
      </c>
      <c r="H5268" s="58">
        <v>0</v>
      </c>
      <c r="I5268" s="58">
        <v>209432</v>
      </c>
      <c r="J5268" s="58">
        <v>0</v>
      </c>
      <c r="K5268" s="29" t="s">
        <v>66</v>
      </c>
      <c r="L5268" s="29" t="s">
        <v>8</v>
      </c>
      <c r="M5268" s="27" t="s">
        <v>595</v>
      </c>
      <c r="N5268" s="27" t="s">
        <v>5825</v>
      </c>
      <c r="O5268" s="27" t="s">
        <v>15680</v>
      </c>
      <c r="P5268" s="28">
        <v>45903</v>
      </c>
      <c r="Q5268" s="28" t="s">
        <v>161</v>
      </c>
      <c r="R5268" s="27" t="s">
        <v>15681</v>
      </c>
      <c r="S5268" s="26" t="s">
        <v>15682</v>
      </c>
    </row>
    <row r="5269" spans="1:19" ht="153" x14ac:dyDescent="0.25">
      <c r="A5269" s="27">
        <v>412925</v>
      </c>
      <c r="B5269" s="28">
        <v>45915</v>
      </c>
      <c r="C5269" s="27" t="s">
        <v>87</v>
      </c>
      <c r="D5269" s="26" t="s">
        <v>15422</v>
      </c>
      <c r="E5269" s="40" t="s">
        <v>252</v>
      </c>
      <c r="F5269" s="43" t="s">
        <v>2555</v>
      </c>
      <c r="G5269" s="57">
        <v>339900</v>
      </c>
      <c r="H5269" s="58">
        <v>0</v>
      </c>
      <c r="I5269" s="58">
        <v>339900</v>
      </c>
      <c r="J5269" s="58">
        <v>0</v>
      </c>
      <c r="K5269" s="29" t="s">
        <v>66</v>
      </c>
      <c r="L5269" s="29" t="s">
        <v>8</v>
      </c>
      <c r="M5269" s="27" t="s">
        <v>2194</v>
      </c>
      <c r="N5269" s="27" t="s">
        <v>5697</v>
      </c>
      <c r="O5269" s="27" t="s">
        <v>16600</v>
      </c>
      <c r="P5269" s="28">
        <v>45862</v>
      </c>
      <c r="Q5269" s="28" t="s">
        <v>83</v>
      </c>
      <c r="R5269" s="27" t="s">
        <v>9572</v>
      </c>
      <c r="S5269" s="26" t="s">
        <v>9573</v>
      </c>
    </row>
    <row r="5270" spans="1:19" ht="165.75" x14ac:dyDescent="0.25">
      <c r="A5270" s="27">
        <v>412925</v>
      </c>
      <c r="B5270" s="28">
        <v>45915</v>
      </c>
      <c r="C5270" s="27" t="s">
        <v>87</v>
      </c>
      <c r="D5270" s="26" t="s">
        <v>15422</v>
      </c>
      <c r="E5270" s="40" t="s">
        <v>289</v>
      </c>
      <c r="F5270" s="43" t="s">
        <v>2498</v>
      </c>
      <c r="G5270" s="57">
        <v>5778300</v>
      </c>
      <c r="H5270" s="58">
        <v>0</v>
      </c>
      <c r="I5270" s="58">
        <v>5778300</v>
      </c>
      <c r="J5270" s="58">
        <v>0</v>
      </c>
      <c r="K5270" s="29" t="s">
        <v>66</v>
      </c>
      <c r="L5270" s="29" t="s">
        <v>8</v>
      </c>
      <c r="M5270" s="27" t="s">
        <v>2194</v>
      </c>
      <c r="N5270" s="27" t="s">
        <v>5697</v>
      </c>
      <c r="O5270" s="27" t="s">
        <v>16600</v>
      </c>
      <c r="P5270" s="28">
        <v>45862</v>
      </c>
      <c r="Q5270" s="28" t="s">
        <v>83</v>
      </c>
      <c r="R5270" s="27" t="s">
        <v>9572</v>
      </c>
      <c r="S5270" s="26" t="s">
        <v>9573</v>
      </c>
    </row>
    <row r="5271" spans="1:19" ht="191.25" x14ac:dyDescent="0.25">
      <c r="A5271" s="27">
        <v>412925</v>
      </c>
      <c r="B5271" s="28">
        <v>45915</v>
      </c>
      <c r="C5271" s="27" t="s">
        <v>87</v>
      </c>
      <c r="D5271" s="26" t="s">
        <v>15422</v>
      </c>
      <c r="E5271" s="40" t="s">
        <v>251</v>
      </c>
      <c r="F5271" s="43" t="s">
        <v>2500</v>
      </c>
      <c r="G5271" s="57">
        <v>339900</v>
      </c>
      <c r="H5271" s="58">
        <v>0</v>
      </c>
      <c r="I5271" s="58">
        <v>339900</v>
      </c>
      <c r="J5271" s="58">
        <v>0</v>
      </c>
      <c r="K5271" s="29" t="s">
        <v>66</v>
      </c>
      <c r="L5271" s="29" t="s">
        <v>8</v>
      </c>
      <c r="M5271" s="27" t="s">
        <v>2194</v>
      </c>
      <c r="N5271" s="27" t="s">
        <v>5697</v>
      </c>
      <c r="O5271" s="27" t="s">
        <v>16600</v>
      </c>
      <c r="P5271" s="28">
        <v>45862</v>
      </c>
      <c r="Q5271" s="28" t="s">
        <v>83</v>
      </c>
      <c r="R5271" s="27" t="s">
        <v>9572</v>
      </c>
      <c r="S5271" s="26" t="s">
        <v>9573</v>
      </c>
    </row>
    <row r="5272" spans="1:19" ht="102" x14ac:dyDescent="0.25">
      <c r="A5272" s="27">
        <v>412925</v>
      </c>
      <c r="B5272" s="28">
        <v>45915</v>
      </c>
      <c r="C5272" s="27" t="s">
        <v>87</v>
      </c>
      <c r="D5272" s="26" t="s">
        <v>15422</v>
      </c>
      <c r="E5272" s="40" t="s">
        <v>250</v>
      </c>
      <c r="F5272" s="43" t="s">
        <v>2501</v>
      </c>
      <c r="G5272" s="57">
        <v>339900</v>
      </c>
      <c r="H5272" s="58">
        <v>0</v>
      </c>
      <c r="I5272" s="58">
        <v>339900</v>
      </c>
      <c r="J5272" s="58">
        <v>0</v>
      </c>
      <c r="K5272" s="29" t="s">
        <v>66</v>
      </c>
      <c r="L5272" s="29" t="s">
        <v>8</v>
      </c>
      <c r="M5272" s="27" t="s">
        <v>2194</v>
      </c>
      <c r="N5272" s="27" t="s">
        <v>5697</v>
      </c>
      <c r="O5272" s="27" t="s">
        <v>16600</v>
      </c>
      <c r="P5272" s="28">
        <v>45862</v>
      </c>
      <c r="Q5272" s="28" t="s">
        <v>83</v>
      </c>
      <c r="R5272" s="27" t="s">
        <v>9572</v>
      </c>
      <c r="S5272" s="26" t="s">
        <v>9573</v>
      </c>
    </row>
    <row r="5273" spans="1:19" ht="102" x14ac:dyDescent="0.25">
      <c r="A5273" s="27">
        <v>413025</v>
      </c>
      <c r="B5273" s="28">
        <v>45915</v>
      </c>
      <c r="C5273" s="27" t="s">
        <v>87</v>
      </c>
      <c r="D5273" s="26" t="s">
        <v>1840</v>
      </c>
      <c r="E5273" s="40" t="s">
        <v>250</v>
      </c>
      <c r="F5273" s="43" t="s">
        <v>2501</v>
      </c>
      <c r="G5273" s="57">
        <v>1099520</v>
      </c>
      <c r="H5273" s="58">
        <v>0</v>
      </c>
      <c r="I5273" s="58">
        <v>1099520</v>
      </c>
      <c r="J5273" s="58">
        <v>0</v>
      </c>
      <c r="K5273" s="29" t="s">
        <v>66</v>
      </c>
      <c r="L5273" s="29" t="s">
        <v>8</v>
      </c>
      <c r="M5273" s="27" t="s">
        <v>595</v>
      </c>
      <c r="N5273" s="27" t="s">
        <v>5868</v>
      </c>
      <c r="O5273" s="27" t="s">
        <v>15613</v>
      </c>
      <c r="P5273" s="28">
        <v>45898</v>
      </c>
      <c r="Q5273" s="28" t="s">
        <v>161</v>
      </c>
      <c r="R5273" s="27" t="s">
        <v>12651</v>
      </c>
      <c r="S5273" s="26" t="s">
        <v>12652</v>
      </c>
    </row>
    <row r="5274" spans="1:19" ht="140.25" x14ac:dyDescent="0.25">
      <c r="A5274" s="27">
        <v>413125</v>
      </c>
      <c r="B5274" s="28">
        <v>45915</v>
      </c>
      <c r="C5274" s="27" t="s">
        <v>87</v>
      </c>
      <c r="D5274" s="26" t="s">
        <v>846</v>
      </c>
      <c r="E5274" s="40" t="s">
        <v>248</v>
      </c>
      <c r="F5274" s="43" t="s">
        <v>2502</v>
      </c>
      <c r="G5274" s="57">
        <v>15172500</v>
      </c>
      <c r="H5274" s="58">
        <v>0</v>
      </c>
      <c r="I5274" s="58">
        <v>15172500</v>
      </c>
      <c r="J5274" s="58">
        <v>0</v>
      </c>
      <c r="K5274" s="29" t="s">
        <v>7</v>
      </c>
      <c r="L5274" s="29" t="s">
        <v>8</v>
      </c>
      <c r="M5274" s="27" t="s">
        <v>571</v>
      </c>
      <c r="N5274" s="27" t="s">
        <v>572</v>
      </c>
      <c r="O5274" s="27" t="s">
        <v>16601</v>
      </c>
      <c r="P5274" s="28">
        <v>45671</v>
      </c>
      <c r="Q5274" s="28" t="s">
        <v>83</v>
      </c>
      <c r="R5274" s="27" t="s">
        <v>3796</v>
      </c>
      <c r="S5274" s="26" t="s">
        <v>2592</v>
      </c>
    </row>
    <row r="5275" spans="1:19" ht="165.75" x14ac:dyDescent="0.25">
      <c r="A5275" s="27">
        <v>413225</v>
      </c>
      <c r="B5275" s="28">
        <v>45915</v>
      </c>
      <c r="C5275" s="27" t="s">
        <v>87</v>
      </c>
      <c r="D5275" s="26" t="s">
        <v>8518</v>
      </c>
      <c r="E5275" s="40" t="s">
        <v>289</v>
      </c>
      <c r="F5275" s="43" t="s">
        <v>2498</v>
      </c>
      <c r="G5275" s="57">
        <v>1099520</v>
      </c>
      <c r="H5275" s="58">
        <v>0</v>
      </c>
      <c r="I5275" s="58">
        <v>1099520</v>
      </c>
      <c r="J5275" s="58">
        <v>0</v>
      </c>
      <c r="K5275" s="29" t="s">
        <v>66</v>
      </c>
      <c r="L5275" s="29" t="s">
        <v>8</v>
      </c>
      <c r="M5275" s="27" t="s">
        <v>595</v>
      </c>
      <c r="N5275" s="27" t="s">
        <v>7342</v>
      </c>
      <c r="O5275" s="27" t="s">
        <v>15550</v>
      </c>
      <c r="P5275" s="28">
        <v>45894</v>
      </c>
      <c r="Q5275" s="28" t="s">
        <v>161</v>
      </c>
      <c r="R5275" s="27" t="s">
        <v>12572</v>
      </c>
      <c r="S5275" s="26" t="s">
        <v>12574</v>
      </c>
    </row>
    <row r="5276" spans="1:19" ht="165.75" x14ac:dyDescent="0.25">
      <c r="A5276" s="27">
        <v>413325</v>
      </c>
      <c r="B5276" s="28">
        <v>45915</v>
      </c>
      <c r="C5276" s="27" t="s">
        <v>87</v>
      </c>
      <c r="D5276" s="26" t="s">
        <v>478</v>
      </c>
      <c r="E5276" s="40" t="s">
        <v>289</v>
      </c>
      <c r="F5276" s="43" t="s">
        <v>2498</v>
      </c>
      <c r="G5276" s="57">
        <v>173142</v>
      </c>
      <c r="H5276" s="58">
        <v>0</v>
      </c>
      <c r="I5276" s="58">
        <v>173142</v>
      </c>
      <c r="J5276" s="58">
        <v>0</v>
      </c>
      <c r="K5276" s="29" t="s">
        <v>66</v>
      </c>
      <c r="L5276" s="29" t="s">
        <v>8</v>
      </c>
      <c r="M5276" s="27" t="s">
        <v>595</v>
      </c>
      <c r="N5276" s="27" t="s">
        <v>7369</v>
      </c>
      <c r="O5276" s="27" t="s">
        <v>15628</v>
      </c>
      <c r="P5276" s="28">
        <v>45901</v>
      </c>
      <c r="Q5276" s="28" t="s">
        <v>161</v>
      </c>
      <c r="R5276" s="27" t="s">
        <v>15629</v>
      </c>
      <c r="S5276" s="26" t="s">
        <v>15630</v>
      </c>
    </row>
    <row r="5277" spans="1:19" ht="127.5" x14ac:dyDescent="0.25">
      <c r="A5277" s="27">
        <v>413425</v>
      </c>
      <c r="B5277" s="28">
        <v>45915</v>
      </c>
      <c r="C5277" s="27" t="s">
        <v>87</v>
      </c>
      <c r="D5277" s="26" t="s">
        <v>15823</v>
      </c>
      <c r="E5277" s="40" t="s">
        <v>253</v>
      </c>
      <c r="F5277" s="43" t="s">
        <v>2658</v>
      </c>
      <c r="G5277" s="57">
        <v>395493920</v>
      </c>
      <c r="H5277" s="58">
        <v>0</v>
      </c>
      <c r="I5277" s="58">
        <v>395493920</v>
      </c>
      <c r="J5277" s="58">
        <v>0</v>
      </c>
      <c r="K5277" s="29" t="s">
        <v>66</v>
      </c>
      <c r="L5277" s="29" t="s">
        <v>8</v>
      </c>
      <c r="M5277" s="27" t="s">
        <v>1721</v>
      </c>
      <c r="N5277" s="27" t="s">
        <v>5275</v>
      </c>
      <c r="O5277" s="27" t="s">
        <v>16602</v>
      </c>
      <c r="P5277" s="28">
        <v>45909</v>
      </c>
      <c r="Q5277" s="28" t="s">
        <v>1699</v>
      </c>
      <c r="R5277" s="27" t="s">
        <v>15824</v>
      </c>
      <c r="S5277" s="26" t="s">
        <v>15825</v>
      </c>
    </row>
    <row r="5278" spans="1:19" ht="127.5" x14ac:dyDescent="0.25">
      <c r="A5278" s="27">
        <v>413525</v>
      </c>
      <c r="B5278" s="28">
        <v>45915</v>
      </c>
      <c r="C5278" s="27" t="s">
        <v>87</v>
      </c>
      <c r="D5278" s="26" t="s">
        <v>15823</v>
      </c>
      <c r="E5278" s="40" t="s">
        <v>253</v>
      </c>
      <c r="F5278" s="43" t="s">
        <v>2658</v>
      </c>
      <c r="G5278" s="57">
        <v>50000000</v>
      </c>
      <c r="H5278" s="58">
        <v>0</v>
      </c>
      <c r="I5278" s="58">
        <v>50000000</v>
      </c>
      <c r="J5278" s="58">
        <v>0</v>
      </c>
      <c r="K5278" s="29" t="s">
        <v>66</v>
      </c>
      <c r="L5278" s="29" t="s">
        <v>8</v>
      </c>
      <c r="M5278" s="27" t="s">
        <v>1721</v>
      </c>
      <c r="N5278" s="27" t="s">
        <v>5275</v>
      </c>
      <c r="O5278" s="27" t="s">
        <v>16603</v>
      </c>
      <c r="P5278" s="28">
        <v>45909</v>
      </c>
      <c r="Q5278" s="28" t="s">
        <v>1699</v>
      </c>
      <c r="R5278" s="27" t="s">
        <v>15824</v>
      </c>
      <c r="S5278" s="26" t="s">
        <v>15825</v>
      </c>
    </row>
    <row r="5279" spans="1:19" ht="127.5" x14ac:dyDescent="0.25">
      <c r="A5279" s="27">
        <v>413625</v>
      </c>
      <c r="B5279" s="28">
        <v>45915</v>
      </c>
      <c r="C5279" s="27" t="s">
        <v>87</v>
      </c>
      <c r="D5279" s="26" t="s">
        <v>15823</v>
      </c>
      <c r="E5279" s="40" t="s">
        <v>253</v>
      </c>
      <c r="F5279" s="43" t="s">
        <v>2658</v>
      </c>
      <c r="G5279" s="57">
        <v>50000000</v>
      </c>
      <c r="H5279" s="58">
        <v>0</v>
      </c>
      <c r="I5279" s="58">
        <v>50000000</v>
      </c>
      <c r="J5279" s="58">
        <v>0</v>
      </c>
      <c r="K5279" s="29" t="s">
        <v>66</v>
      </c>
      <c r="L5279" s="29" t="s">
        <v>8</v>
      </c>
      <c r="M5279" s="27" t="s">
        <v>1721</v>
      </c>
      <c r="N5279" s="27" t="s">
        <v>5275</v>
      </c>
      <c r="O5279" s="27" t="s">
        <v>16604</v>
      </c>
      <c r="P5279" s="28">
        <v>45909</v>
      </c>
      <c r="Q5279" s="28" t="s">
        <v>1699</v>
      </c>
      <c r="R5279" s="27" t="s">
        <v>15824</v>
      </c>
      <c r="S5279" s="26" t="s">
        <v>15825</v>
      </c>
    </row>
    <row r="5280" spans="1:19" ht="127.5" x14ac:dyDescent="0.25">
      <c r="A5280" s="27">
        <v>413725</v>
      </c>
      <c r="B5280" s="28">
        <v>45915</v>
      </c>
      <c r="C5280" s="27" t="s">
        <v>87</v>
      </c>
      <c r="D5280" s="26" t="s">
        <v>15823</v>
      </c>
      <c r="E5280" s="40" t="s">
        <v>253</v>
      </c>
      <c r="F5280" s="43" t="s">
        <v>2658</v>
      </c>
      <c r="G5280" s="57">
        <v>98873480</v>
      </c>
      <c r="H5280" s="58">
        <v>0</v>
      </c>
      <c r="I5280" s="58">
        <v>98873480</v>
      </c>
      <c r="J5280" s="58">
        <v>0</v>
      </c>
      <c r="K5280" s="29" t="s">
        <v>66</v>
      </c>
      <c r="L5280" s="29" t="s">
        <v>8</v>
      </c>
      <c r="M5280" s="27" t="s">
        <v>1721</v>
      </c>
      <c r="N5280" s="27" t="s">
        <v>5275</v>
      </c>
      <c r="O5280" s="27" t="s">
        <v>16605</v>
      </c>
      <c r="P5280" s="28">
        <v>45909</v>
      </c>
      <c r="Q5280" s="28" t="s">
        <v>1699</v>
      </c>
      <c r="R5280" s="27" t="s">
        <v>15824</v>
      </c>
      <c r="S5280" s="26" t="s">
        <v>15825</v>
      </c>
    </row>
    <row r="5281" spans="1:19" ht="127.5" x14ac:dyDescent="0.25">
      <c r="A5281" s="27">
        <v>413825</v>
      </c>
      <c r="B5281" s="28">
        <v>45915</v>
      </c>
      <c r="C5281" s="27" t="s">
        <v>87</v>
      </c>
      <c r="D5281" s="26" t="s">
        <v>15826</v>
      </c>
      <c r="E5281" s="40" t="s">
        <v>253</v>
      </c>
      <c r="F5281" s="43" t="s">
        <v>2658</v>
      </c>
      <c r="G5281" s="57">
        <v>70700000</v>
      </c>
      <c r="H5281" s="58">
        <v>0</v>
      </c>
      <c r="I5281" s="58">
        <v>70700000</v>
      </c>
      <c r="J5281" s="58">
        <v>0</v>
      </c>
      <c r="K5281" s="29" t="s">
        <v>66</v>
      </c>
      <c r="L5281" s="29" t="s">
        <v>8</v>
      </c>
      <c r="M5281" s="27" t="s">
        <v>1605</v>
      </c>
      <c r="N5281" s="27" t="s">
        <v>5890</v>
      </c>
      <c r="O5281" s="27" t="s">
        <v>14959</v>
      </c>
      <c r="P5281" s="28">
        <v>45909</v>
      </c>
      <c r="Q5281" s="28" t="s">
        <v>1699</v>
      </c>
      <c r="R5281" s="27" t="s">
        <v>15827</v>
      </c>
      <c r="S5281" s="26" t="s">
        <v>15828</v>
      </c>
    </row>
    <row r="5282" spans="1:19" ht="140.25" x14ac:dyDescent="0.25">
      <c r="A5282" s="27">
        <v>413925</v>
      </c>
      <c r="B5282" s="28">
        <v>45915</v>
      </c>
      <c r="C5282" s="27" t="s">
        <v>87</v>
      </c>
      <c r="D5282" s="26" t="s">
        <v>8752</v>
      </c>
      <c r="E5282" s="40" t="s">
        <v>248</v>
      </c>
      <c r="F5282" s="43" t="s">
        <v>2502</v>
      </c>
      <c r="G5282" s="57">
        <v>17776000</v>
      </c>
      <c r="H5282" s="58">
        <v>0</v>
      </c>
      <c r="I5282" s="58">
        <v>17776000</v>
      </c>
      <c r="J5282" s="58">
        <v>0</v>
      </c>
      <c r="K5282" s="29" t="s">
        <v>7</v>
      </c>
      <c r="L5282" s="29" t="s">
        <v>8</v>
      </c>
      <c r="M5282" s="27" t="s">
        <v>1636</v>
      </c>
      <c r="N5282" s="27" t="s">
        <v>4779</v>
      </c>
      <c r="O5282" s="27" t="s">
        <v>16606</v>
      </c>
      <c r="P5282" s="28">
        <v>45827</v>
      </c>
      <c r="Q5282" s="28" t="s">
        <v>83</v>
      </c>
      <c r="R5282" s="27" t="s">
        <v>8753</v>
      </c>
      <c r="S5282" s="26" t="s">
        <v>8754</v>
      </c>
    </row>
    <row r="5283" spans="1:19" ht="165.75" x14ac:dyDescent="0.25">
      <c r="A5283" s="27">
        <v>414025</v>
      </c>
      <c r="B5283" s="28">
        <v>45915</v>
      </c>
      <c r="C5283" s="27" t="s">
        <v>87</v>
      </c>
      <c r="D5283" s="26" t="s">
        <v>926</v>
      </c>
      <c r="E5283" s="40" t="s">
        <v>289</v>
      </c>
      <c r="F5283" s="43" t="s">
        <v>2498</v>
      </c>
      <c r="G5283" s="57">
        <v>4418700</v>
      </c>
      <c r="H5283" s="58">
        <v>0</v>
      </c>
      <c r="I5283" s="58">
        <v>4418700</v>
      </c>
      <c r="J5283" s="58">
        <v>0</v>
      </c>
      <c r="K5283" s="29" t="s">
        <v>66</v>
      </c>
      <c r="L5283" s="29" t="s">
        <v>8</v>
      </c>
      <c r="M5283" s="27" t="s">
        <v>676</v>
      </c>
      <c r="N5283" s="27" t="s">
        <v>747</v>
      </c>
      <c r="O5283" s="27" t="s">
        <v>16607</v>
      </c>
      <c r="P5283" s="28">
        <v>45679</v>
      </c>
      <c r="Q5283" s="28" t="s">
        <v>83</v>
      </c>
      <c r="R5283" s="27" t="s">
        <v>927</v>
      </c>
      <c r="S5283" s="26" t="s">
        <v>2566</v>
      </c>
    </row>
    <row r="5284" spans="1:19" ht="191.25" x14ac:dyDescent="0.25">
      <c r="A5284" s="27">
        <v>414025</v>
      </c>
      <c r="B5284" s="28">
        <v>45915</v>
      </c>
      <c r="C5284" s="27" t="s">
        <v>87</v>
      </c>
      <c r="D5284" s="26" t="s">
        <v>926</v>
      </c>
      <c r="E5284" s="40" t="s">
        <v>251</v>
      </c>
      <c r="F5284" s="43" t="s">
        <v>2500</v>
      </c>
      <c r="G5284" s="57">
        <v>339900</v>
      </c>
      <c r="H5284" s="58">
        <v>0</v>
      </c>
      <c r="I5284" s="58">
        <v>339900</v>
      </c>
      <c r="J5284" s="58">
        <v>0</v>
      </c>
      <c r="K5284" s="29" t="s">
        <v>66</v>
      </c>
      <c r="L5284" s="29" t="s">
        <v>8</v>
      </c>
      <c r="M5284" s="27" t="s">
        <v>676</v>
      </c>
      <c r="N5284" s="27" t="s">
        <v>747</v>
      </c>
      <c r="O5284" s="27" t="s">
        <v>16607</v>
      </c>
      <c r="P5284" s="28">
        <v>45679</v>
      </c>
      <c r="Q5284" s="28" t="s">
        <v>83</v>
      </c>
      <c r="R5284" s="27" t="s">
        <v>927</v>
      </c>
      <c r="S5284" s="26" t="s">
        <v>2566</v>
      </c>
    </row>
    <row r="5285" spans="1:19" ht="102" x14ac:dyDescent="0.25">
      <c r="A5285" s="27">
        <v>414025</v>
      </c>
      <c r="B5285" s="28">
        <v>45915</v>
      </c>
      <c r="C5285" s="27" t="s">
        <v>87</v>
      </c>
      <c r="D5285" s="26" t="s">
        <v>926</v>
      </c>
      <c r="E5285" s="40" t="s">
        <v>249</v>
      </c>
      <c r="F5285" s="43" t="s">
        <v>2501</v>
      </c>
      <c r="G5285" s="57">
        <v>1359600</v>
      </c>
      <c r="H5285" s="58">
        <v>0</v>
      </c>
      <c r="I5285" s="58">
        <v>1359600</v>
      </c>
      <c r="J5285" s="58">
        <v>0</v>
      </c>
      <c r="K5285" s="29" t="s">
        <v>66</v>
      </c>
      <c r="L5285" s="29" t="s">
        <v>8</v>
      </c>
      <c r="M5285" s="27" t="s">
        <v>676</v>
      </c>
      <c r="N5285" s="27" t="s">
        <v>747</v>
      </c>
      <c r="O5285" s="27" t="s">
        <v>16607</v>
      </c>
      <c r="P5285" s="28">
        <v>45679</v>
      </c>
      <c r="Q5285" s="28" t="s">
        <v>83</v>
      </c>
      <c r="R5285" s="27" t="s">
        <v>927</v>
      </c>
      <c r="S5285" s="26" t="s">
        <v>2566</v>
      </c>
    </row>
    <row r="5286" spans="1:19" ht="102" x14ac:dyDescent="0.25">
      <c r="A5286" s="27">
        <v>414025</v>
      </c>
      <c r="B5286" s="28">
        <v>45915</v>
      </c>
      <c r="C5286" s="27" t="s">
        <v>87</v>
      </c>
      <c r="D5286" s="26" t="s">
        <v>926</v>
      </c>
      <c r="E5286" s="40" t="s">
        <v>250</v>
      </c>
      <c r="F5286" s="43" t="s">
        <v>2501</v>
      </c>
      <c r="G5286" s="57">
        <v>679800</v>
      </c>
      <c r="H5286" s="58">
        <v>0</v>
      </c>
      <c r="I5286" s="58">
        <v>679800</v>
      </c>
      <c r="J5286" s="58">
        <v>0</v>
      </c>
      <c r="K5286" s="29" t="s">
        <v>66</v>
      </c>
      <c r="L5286" s="29" t="s">
        <v>8</v>
      </c>
      <c r="M5286" s="27" t="s">
        <v>676</v>
      </c>
      <c r="N5286" s="27" t="s">
        <v>747</v>
      </c>
      <c r="O5286" s="27" t="s">
        <v>16607</v>
      </c>
      <c r="P5286" s="28">
        <v>45679</v>
      </c>
      <c r="Q5286" s="28" t="s">
        <v>83</v>
      </c>
      <c r="R5286" s="27" t="s">
        <v>927</v>
      </c>
      <c r="S5286" s="26" t="s">
        <v>2566</v>
      </c>
    </row>
    <row r="5287" spans="1:19" ht="191.25" x14ac:dyDescent="0.25">
      <c r="A5287" s="27">
        <v>414125</v>
      </c>
      <c r="B5287" s="28">
        <v>45915</v>
      </c>
      <c r="C5287" s="27" t="s">
        <v>87</v>
      </c>
      <c r="D5287" s="26" t="s">
        <v>2014</v>
      </c>
      <c r="E5287" s="40" t="s">
        <v>251</v>
      </c>
      <c r="F5287" s="43" t="s">
        <v>2500</v>
      </c>
      <c r="G5287" s="57">
        <v>4725000</v>
      </c>
      <c r="H5287" s="58">
        <v>0</v>
      </c>
      <c r="I5287" s="58">
        <v>4725000</v>
      </c>
      <c r="J5287" s="58">
        <v>0</v>
      </c>
      <c r="K5287" s="29" t="s">
        <v>66</v>
      </c>
      <c r="L5287" s="29" t="s">
        <v>8</v>
      </c>
      <c r="M5287" s="27" t="s">
        <v>755</v>
      </c>
      <c r="N5287" s="27" t="s">
        <v>1013</v>
      </c>
      <c r="O5287" s="27" t="s">
        <v>16608</v>
      </c>
      <c r="P5287" s="28">
        <v>45744</v>
      </c>
      <c r="Q5287" s="28" t="s">
        <v>83</v>
      </c>
      <c r="R5287" s="27" t="s">
        <v>2015</v>
      </c>
      <c r="S5287" s="26" t="s">
        <v>4021</v>
      </c>
    </row>
    <row r="5288" spans="1:19" ht="165.75" x14ac:dyDescent="0.25">
      <c r="A5288" s="27">
        <v>414225</v>
      </c>
      <c r="B5288" s="28">
        <v>45916</v>
      </c>
      <c r="C5288" s="27" t="s">
        <v>87</v>
      </c>
      <c r="D5288" s="26" t="s">
        <v>1778</v>
      </c>
      <c r="E5288" s="40" t="s">
        <v>289</v>
      </c>
      <c r="F5288" s="43" t="s">
        <v>2498</v>
      </c>
      <c r="G5288" s="57">
        <v>908997</v>
      </c>
      <c r="H5288" s="58">
        <v>0</v>
      </c>
      <c r="I5288" s="58">
        <v>908997</v>
      </c>
      <c r="J5288" s="58">
        <v>0</v>
      </c>
      <c r="K5288" s="29" t="s">
        <v>66</v>
      </c>
      <c r="L5288" s="29" t="s">
        <v>8</v>
      </c>
      <c r="M5288" s="27" t="s">
        <v>595</v>
      </c>
      <c r="N5288" s="27" t="s">
        <v>7344</v>
      </c>
      <c r="O5288" s="27" t="s">
        <v>15552</v>
      </c>
      <c r="P5288" s="28">
        <v>45894</v>
      </c>
      <c r="Q5288" s="28" t="s">
        <v>161</v>
      </c>
      <c r="R5288" s="27" t="s">
        <v>12575</v>
      </c>
      <c r="S5288" s="26" t="s">
        <v>12576</v>
      </c>
    </row>
    <row r="5289" spans="1:19" ht="165.75" x14ac:dyDescent="0.25">
      <c r="A5289" s="27">
        <v>414325</v>
      </c>
      <c r="B5289" s="28">
        <v>45916</v>
      </c>
      <c r="C5289" s="27" t="s">
        <v>87</v>
      </c>
      <c r="D5289" s="26" t="s">
        <v>137</v>
      </c>
      <c r="E5289" s="40" t="s">
        <v>289</v>
      </c>
      <c r="F5289" s="43" t="s">
        <v>2498</v>
      </c>
      <c r="G5289" s="57">
        <v>1099520</v>
      </c>
      <c r="H5289" s="58">
        <v>0</v>
      </c>
      <c r="I5289" s="58">
        <v>1099520</v>
      </c>
      <c r="J5289" s="58">
        <v>0</v>
      </c>
      <c r="K5289" s="29" t="s">
        <v>66</v>
      </c>
      <c r="L5289" s="29" t="s">
        <v>8</v>
      </c>
      <c r="M5289" s="27" t="s">
        <v>595</v>
      </c>
      <c r="N5289" s="27" t="s">
        <v>5771</v>
      </c>
      <c r="O5289" s="27" t="s">
        <v>15542</v>
      </c>
      <c r="P5289" s="28">
        <v>45894</v>
      </c>
      <c r="Q5289" s="28" t="s">
        <v>161</v>
      </c>
      <c r="R5289" s="27" t="s">
        <v>12568</v>
      </c>
      <c r="S5289" s="26" t="s">
        <v>12569</v>
      </c>
    </row>
    <row r="5290" spans="1:19" ht="165.75" x14ac:dyDescent="0.25">
      <c r="A5290" s="27">
        <v>414425</v>
      </c>
      <c r="B5290" s="28">
        <v>45916</v>
      </c>
      <c r="C5290" s="27" t="s">
        <v>87</v>
      </c>
      <c r="D5290" s="26" t="s">
        <v>434</v>
      </c>
      <c r="E5290" s="40" t="s">
        <v>289</v>
      </c>
      <c r="F5290" s="43" t="s">
        <v>2498</v>
      </c>
      <c r="G5290" s="57">
        <v>9373000</v>
      </c>
      <c r="H5290" s="58">
        <v>0</v>
      </c>
      <c r="I5290" s="58">
        <v>9373000</v>
      </c>
      <c r="J5290" s="58">
        <v>0</v>
      </c>
      <c r="K5290" s="29" t="s">
        <v>66</v>
      </c>
      <c r="L5290" s="29" t="s">
        <v>8</v>
      </c>
      <c r="M5290" s="27" t="s">
        <v>567</v>
      </c>
      <c r="N5290" s="27" t="s">
        <v>568</v>
      </c>
      <c r="O5290" s="27" t="s">
        <v>16609</v>
      </c>
      <c r="P5290" s="28">
        <v>45670</v>
      </c>
      <c r="Q5290" s="28" t="s">
        <v>83</v>
      </c>
      <c r="R5290" s="27" t="s">
        <v>3791</v>
      </c>
      <c r="S5290" s="26" t="s">
        <v>2573</v>
      </c>
    </row>
    <row r="5291" spans="1:19" ht="165.75" x14ac:dyDescent="0.25">
      <c r="A5291" s="27">
        <v>414525</v>
      </c>
      <c r="B5291" s="28">
        <v>45916</v>
      </c>
      <c r="C5291" s="27" t="s">
        <v>87</v>
      </c>
      <c r="D5291" s="26" t="s">
        <v>4097</v>
      </c>
      <c r="E5291" s="40" t="s">
        <v>289</v>
      </c>
      <c r="F5291" s="43" t="s">
        <v>2498</v>
      </c>
      <c r="G5291" s="57">
        <v>937300</v>
      </c>
      <c r="H5291" s="58">
        <v>0</v>
      </c>
      <c r="I5291" s="58">
        <v>937300</v>
      </c>
      <c r="J5291" s="58">
        <v>0</v>
      </c>
      <c r="K5291" s="29" t="s">
        <v>66</v>
      </c>
      <c r="L5291" s="29" t="s">
        <v>8</v>
      </c>
      <c r="M5291" s="27" t="s">
        <v>1218</v>
      </c>
      <c r="N5291" s="27" t="s">
        <v>2215</v>
      </c>
      <c r="O5291" s="27" t="s">
        <v>16610</v>
      </c>
      <c r="P5291" s="28">
        <v>45748</v>
      </c>
      <c r="Q5291" s="28" t="s">
        <v>83</v>
      </c>
      <c r="R5291" s="27" t="s">
        <v>4098</v>
      </c>
      <c r="S5291" s="26" t="s">
        <v>4099</v>
      </c>
    </row>
    <row r="5292" spans="1:19" ht="191.25" x14ac:dyDescent="0.25">
      <c r="A5292" s="27">
        <v>414525</v>
      </c>
      <c r="B5292" s="28">
        <v>45916</v>
      </c>
      <c r="C5292" s="27" t="s">
        <v>87</v>
      </c>
      <c r="D5292" s="26" t="s">
        <v>4097</v>
      </c>
      <c r="E5292" s="40" t="s">
        <v>251</v>
      </c>
      <c r="F5292" s="43" t="s">
        <v>2500</v>
      </c>
      <c r="G5292" s="57">
        <v>7029750</v>
      </c>
      <c r="H5292" s="58">
        <v>0</v>
      </c>
      <c r="I5292" s="58">
        <v>7029750</v>
      </c>
      <c r="J5292" s="58">
        <v>0</v>
      </c>
      <c r="K5292" s="29" t="s">
        <v>66</v>
      </c>
      <c r="L5292" s="29" t="s">
        <v>8</v>
      </c>
      <c r="M5292" s="27" t="s">
        <v>1218</v>
      </c>
      <c r="N5292" s="27" t="s">
        <v>2215</v>
      </c>
      <c r="O5292" s="27" t="s">
        <v>16610</v>
      </c>
      <c r="P5292" s="28">
        <v>45748</v>
      </c>
      <c r="Q5292" s="28" t="s">
        <v>83</v>
      </c>
      <c r="R5292" s="27" t="s">
        <v>4098</v>
      </c>
      <c r="S5292" s="26" t="s">
        <v>4099</v>
      </c>
    </row>
    <row r="5293" spans="1:19" ht="102" x14ac:dyDescent="0.25">
      <c r="A5293" s="27">
        <v>414525</v>
      </c>
      <c r="B5293" s="28">
        <v>45916</v>
      </c>
      <c r="C5293" s="27" t="s">
        <v>87</v>
      </c>
      <c r="D5293" s="26" t="s">
        <v>4097</v>
      </c>
      <c r="E5293" s="40" t="s">
        <v>250</v>
      </c>
      <c r="F5293" s="43" t="s">
        <v>2501</v>
      </c>
      <c r="G5293" s="57">
        <v>1405950</v>
      </c>
      <c r="H5293" s="58">
        <v>0</v>
      </c>
      <c r="I5293" s="58">
        <v>1405950</v>
      </c>
      <c r="J5293" s="58">
        <v>0</v>
      </c>
      <c r="K5293" s="29" t="s">
        <v>66</v>
      </c>
      <c r="L5293" s="29" t="s">
        <v>8</v>
      </c>
      <c r="M5293" s="27" t="s">
        <v>1218</v>
      </c>
      <c r="N5293" s="27" t="s">
        <v>2215</v>
      </c>
      <c r="O5293" s="27" t="s">
        <v>16610</v>
      </c>
      <c r="P5293" s="28">
        <v>45748</v>
      </c>
      <c r="Q5293" s="28" t="s">
        <v>83</v>
      </c>
      <c r="R5293" s="27" t="s">
        <v>4098</v>
      </c>
      <c r="S5293" s="26" t="s">
        <v>4099</v>
      </c>
    </row>
    <row r="5294" spans="1:19" ht="102" x14ac:dyDescent="0.25">
      <c r="A5294" s="27">
        <v>414625</v>
      </c>
      <c r="B5294" s="28">
        <v>45916</v>
      </c>
      <c r="C5294" s="27" t="s">
        <v>87</v>
      </c>
      <c r="D5294" s="26" t="s">
        <v>1428</v>
      </c>
      <c r="E5294" s="40" t="s">
        <v>250</v>
      </c>
      <c r="F5294" s="43" t="s">
        <v>2501</v>
      </c>
      <c r="G5294" s="57">
        <v>15172500</v>
      </c>
      <c r="H5294" s="58">
        <v>0</v>
      </c>
      <c r="I5294" s="58">
        <v>15172500</v>
      </c>
      <c r="J5294" s="58">
        <v>0</v>
      </c>
      <c r="K5294" s="29" t="s">
        <v>66</v>
      </c>
      <c r="L5294" s="29" t="s">
        <v>8</v>
      </c>
      <c r="M5294" s="27" t="s">
        <v>753</v>
      </c>
      <c r="N5294" s="27" t="s">
        <v>822</v>
      </c>
      <c r="O5294" s="27" t="s">
        <v>16611</v>
      </c>
      <c r="P5294" s="28">
        <v>45692</v>
      </c>
      <c r="Q5294" s="28" t="s">
        <v>83</v>
      </c>
      <c r="R5294" s="27" t="s">
        <v>1429</v>
      </c>
      <c r="S5294" s="26" t="s">
        <v>3838</v>
      </c>
    </row>
    <row r="5295" spans="1:19" ht="165.75" x14ac:dyDescent="0.25">
      <c r="A5295" s="27">
        <v>414725</v>
      </c>
      <c r="B5295" s="28">
        <v>45916</v>
      </c>
      <c r="C5295" s="27" t="s">
        <v>87</v>
      </c>
      <c r="D5295" s="26" t="s">
        <v>9398</v>
      </c>
      <c r="E5295" s="40" t="s">
        <v>289</v>
      </c>
      <c r="F5295" s="43" t="s">
        <v>2498</v>
      </c>
      <c r="G5295" s="57">
        <v>10241438</v>
      </c>
      <c r="H5295" s="58">
        <v>0</v>
      </c>
      <c r="I5295" s="58">
        <v>10241438</v>
      </c>
      <c r="J5295" s="58">
        <v>0</v>
      </c>
      <c r="K5295" s="29" t="s">
        <v>66</v>
      </c>
      <c r="L5295" s="29" t="s">
        <v>8</v>
      </c>
      <c r="M5295" s="27" t="s">
        <v>3722</v>
      </c>
      <c r="N5295" s="27" t="s">
        <v>7079</v>
      </c>
      <c r="O5295" s="27" t="s">
        <v>16612</v>
      </c>
      <c r="P5295" s="28">
        <v>45856</v>
      </c>
      <c r="Q5295" s="28" t="s">
        <v>83</v>
      </c>
      <c r="R5295" s="27" t="s">
        <v>9399</v>
      </c>
      <c r="S5295" s="26" t="s">
        <v>9400</v>
      </c>
    </row>
    <row r="5296" spans="1:19" ht="102" x14ac:dyDescent="0.25">
      <c r="A5296" s="27">
        <v>414725</v>
      </c>
      <c r="B5296" s="28">
        <v>45916</v>
      </c>
      <c r="C5296" s="27" t="s">
        <v>87</v>
      </c>
      <c r="D5296" s="26" t="s">
        <v>9398</v>
      </c>
      <c r="E5296" s="40" t="s">
        <v>250</v>
      </c>
      <c r="F5296" s="43" t="s">
        <v>2501</v>
      </c>
      <c r="G5296" s="57">
        <v>682762</v>
      </c>
      <c r="H5296" s="58">
        <v>0</v>
      </c>
      <c r="I5296" s="58">
        <v>682762</v>
      </c>
      <c r="J5296" s="58">
        <v>0</v>
      </c>
      <c r="K5296" s="29" t="s">
        <v>66</v>
      </c>
      <c r="L5296" s="29" t="s">
        <v>8</v>
      </c>
      <c r="M5296" s="27" t="s">
        <v>3722</v>
      </c>
      <c r="N5296" s="27" t="s">
        <v>7079</v>
      </c>
      <c r="O5296" s="27" t="s">
        <v>16612</v>
      </c>
      <c r="P5296" s="28">
        <v>45856</v>
      </c>
      <c r="Q5296" s="28" t="s">
        <v>83</v>
      </c>
      <c r="R5296" s="27" t="s">
        <v>9399</v>
      </c>
      <c r="S5296" s="26" t="s">
        <v>9400</v>
      </c>
    </row>
    <row r="5297" spans="1:19" ht="102" x14ac:dyDescent="0.25">
      <c r="A5297" s="27">
        <v>414725</v>
      </c>
      <c r="B5297" s="28">
        <v>45916</v>
      </c>
      <c r="C5297" s="27" t="s">
        <v>87</v>
      </c>
      <c r="D5297" s="26" t="s">
        <v>9398</v>
      </c>
      <c r="E5297" s="40" t="s">
        <v>249</v>
      </c>
      <c r="F5297" s="43" t="s">
        <v>2501</v>
      </c>
      <c r="G5297" s="57">
        <v>2731050</v>
      </c>
      <c r="H5297" s="58">
        <v>0</v>
      </c>
      <c r="I5297" s="58">
        <v>2731050</v>
      </c>
      <c r="J5297" s="58">
        <v>0</v>
      </c>
      <c r="K5297" s="29" t="s">
        <v>66</v>
      </c>
      <c r="L5297" s="29" t="s">
        <v>8</v>
      </c>
      <c r="M5297" s="27" t="s">
        <v>3722</v>
      </c>
      <c r="N5297" s="27" t="s">
        <v>7079</v>
      </c>
      <c r="O5297" s="27" t="s">
        <v>16612</v>
      </c>
      <c r="P5297" s="28">
        <v>45856</v>
      </c>
      <c r="Q5297" s="28" t="s">
        <v>83</v>
      </c>
      <c r="R5297" s="27" t="s">
        <v>9399</v>
      </c>
      <c r="S5297" s="26" t="s">
        <v>9400</v>
      </c>
    </row>
    <row r="5298" spans="1:19" ht="191.25" x14ac:dyDescent="0.25">
      <c r="A5298" s="27">
        <v>414825</v>
      </c>
      <c r="B5298" s="28">
        <v>45916</v>
      </c>
      <c r="C5298" s="27" t="s">
        <v>87</v>
      </c>
      <c r="D5298" s="26" t="s">
        <v>1446</v>
      </c>
      <c r="E5298" s="40" t="s">
        <v>251</v>
      </c>
      <c r="F5298" s="43" t="s">
        <v>2500</v>
      </c>
      <c r="G5298" s="57">
        <v>1514995</v>
      </c>
      <c r="H5298" s="58">
        <v>0</v>
      </c>
      <c r="I5298" s="58">
        <v>1514995</v>
      </c>
      <c r="J5298" s="58">
        <v>0</v>
      </c>
      <c r="K5298" s="29" t="s">
        <v>66</v>
      </c>
      <c r="L5298" s="29" t="s">
        <v>8</v>
      </c>
      <c r="M5298" s="27" t="s">
        <v>595</v>
      </c>
      <c r="N5298" s="27" t="s">
        <v>5806</v>
      </c>
      <c r="O5298" s="27" t="s">
        <v>15611</v>
      </c>
      <c r="P5298" s="28">
        <v>45898</v>
      </c>
      <c r="Q5298" s="28" t="s">
        <v>161</v>
      </c>
      <c r="R5298" s="27" t="s">
        <v>12649</v>
      </c>
      <c r="S5298" s="26" t="s">
        <v>12650</v>
      </c>
    </row>
    <row r="5299" spans="1:19" ht="140.25" x14ac:dyDescent="0.25">
      <c r="A5299" s="27">
        <v>414925</v>
      </c>
      <c r="B5299" s="28">
        <v>45916</v>
      </c>
      <c r="C5299" s="27" t="s">
        <v>87</v>
      </c>
      <c r="D5299" s="26" t="s">
        <v>4412</v>
      </c>
      <c r="E5299" s="40" t="s">
        <v>248</v>
      </c>
      <c r="F5299" s="43" t="s">
        <v>2502</v>
      </c>
      <c r="G5299" s="57">
        <v>1099520</v>
      </c>
      <c r="H5299" s="58">
        <v>0</v>
      </c>
      <c r="I5299" s="58">
        <v>1099520</v>
      </c>
      <c r="J5299" s="58">
        <v>0</v>
      </c>
      <c r="K5299" s="29" t="s">
        <v>66</v>
      </c>
      <c r="L5299" s="29" t="s">
        <v>8</v>
      </c>
      <c r="M5299" s="27" t="s">
        <v>595</v>
      </c>
      <c r="N5299" s="27" t="s">
        <v>7215</v>
      </c>
      <c r="O5299" s="27" t="s">
        <v>15450</v>
      </c>
      <c r="P5299" s="28">
        <v>45870</v>
      </c>
      <c r="Q5299" s="28" t="s">
        <v>161</v>
      </c>
      <c r="R5299" s="27" t="s">
        <v>12186</v>
      </c>
      <c r="S5299" s="26" t="s">
        <v>15451</v>
      </c>
    </row>
    <row r="5300" spans="1:19" ht="140.25" x14ac:dyDescent="0.25">
      <c r="A5300" s="27">
        <v>415025</v>
      </c>
      <c r="B5300" s="28">
        <v>45916</v>
      </c>
      <c r="C5300" s="27" t="s">
        <v>87</v>
      </c>
      <c r="D5300" s="26" t="s">
        <v>13365</v>
      </c>
      <c r="E5300" s="40" t="s">
        <v>248</v>
      </c>
      <c r="F5300" s="43" t="s">
        <v>2502</v>
      </c>
      <c r="G5300" s="57">
        <v>246638</v>
      </c>
      <c r="H5300" s="58">
        <v>0</v>
      </c>
      <c r="I5300" s="58">
        <v>246638</v>
      </c>
      <c r="J5300" s="58">
        <v>0</v>
      </c>
      <c r="K5300" s="29" t="s">
        <v>66</v>
      </c>
      <c r="L5300" s="29" t="s">
        <v>8</v>
      </c>
      <c r="M5300" s="27" t="s">
        <v>595</v>
      </c>
      <c r="N5300" s="27" t="s">
        <v>6068</v>
      </c>
      <c r="O5300" s="27" t="s">
        <v>15753</v>
      </c>
      <c r="P5300" s="28">
        <v>45905</v>
      </c>
      <c r="Q5300" s="28" t="s">
        <v>161</v>
      </c>
      <c r="R5300" s="27" t="s">
        <v>15754</v>
      </c>
      <c r="S5300" s="26" t="s">
        <v>15755</v>
      </c>
    </row>
    <row r="5301" spans="1:19" ht="102" x14ac:dyDescent="0.25">
      <c r="A5301" s="27">
        <v>415125</v>
      </c>
      <c r="B5301" s="28">
        <v>45916</v>
      </c>
      <c r="C5301" s="27" t="s">
        <v>87</v>
      </c>
      <c r="D5301" s="26" t="s">
        <v>8518</v>
      </c>
      <c r="E5301" s="40" t="s">
        <v>250</v>
      </c>
      <c r="F5301" s="43" t="s">
        <v>2501</v>
      </c>
      <c r="G5301" s="57">
        <v>209432</v>
      </c>
      <c r="H5301" s="58">
        <v>0</v>
      </c>
      <c r="I5301" s="58">
        <v>209432</v>
      </c>
      <c r="J5301" s="58">
        <v>0</v>
      </c>
      <c r="K5301" s="29" t="s">
        <v>66</v>
      </c>
      <c r="L5301" s="29" t="s">
        <v>8</v>
      </c>
      <c r="M5301" s="27" t="s">
        <v>595</v>
      </c>
      <c r="N5301" s="27" t="s">
        <v>7365</v>
      </c>
      <c r="O5301" s="27" t="s">
        <v>15617</v>
      </c>
      <c r="P5301" s="28">
        <v>45898</v>
      </c>
      <c r="Q5301" s="28" t="s">
        <v>161</v>
      </c>
      <c r="R5301" s="27" t="s">
        <v>12653</v>
      </c>
      <c r="S5301" s="26" t="s">
        <v>12654</v>
      </c>
    </row>
    <row r="5302" spans="1:19" ht="165.75" x14ac:dyDescent="0.25">
      <c r="A5302" s="27">
        <v>415225</v>
      </c>
      <c r="B5302" s="28">
        <v>45916</v>
      </c>
      <c r="C5302" s="27" t="s">
        <v>87</v>
      </c>
      <c r="D5302" s="26" t="s">
        <v>163</v>
      </c>
      <c r="E5302" s="40" t="s">
        <v>289</v>
      </c>
      <c r="F5302" s="43" t="s">
        <v>2498</v>
      </c>
      <c r="G5302" s="57">
        <v>908997</v>
      </c>
      <c r="H5302" s="58">
        <v>0</v>
      </c>
      <c r="I5302" s="58">
        <v>908997</v>
      </c>
      <c r="J5302" s="58">
        <v>0</v>
      </c>
      <c r="K5302" s="29" t="s">
        <v>66</v>
      </c>
      <c r="L5302" s="29" t="s">
        <v>8</v>
      </c>
      <c r="M5302" s="27" t="s">
        <v>595</v>
      </c>
      <c r="N5302" s="27" t="s">
        <v>5667</v>
      </c>
      <c r="O5302" s="27" t="s">
        <v>15544</v>
      </c>
      <c r="P5302" s="28">
        <v>45894</v>
      </c>
      <c r="Q5302" s="28" t="s">
        <v>161</v>
      </c>
      <c r="R5302" s="27" t="s">
        <v>12568</v>
      </c>
      <c r="S5302" s="26" t="s">
        <v>12570</v>
      </c>
    </row>
    <row r="5303" spans="1:19" ht="102" x14ac:dyDescent="0.25">
      <c r="A5303" s="27">
        <v>415325</v>
      </c>
      <c r="B5303" s="28">
        <v>45916</v>
      </c>
      <c r="C5303" s="27" t="s">
        <v>87</v>
      </c>
      <c r="D5303" s="26" t="s">
        <v>4107</v>
      </c>
      <c r="E5303" s="40" t="s">
        <v>250</v>
      </c>
      <c r="F5303" s="43" t="s">
        <v>2501</v>
      </c>
      <c r="G5303" s="57">
        <v>9373000</v>
      </c>
      <c r="H5303" s="58">
        <v>0</v>
      </c>
      <c r="I5303" s="58">
        <v>9373000</v>
      </c>
      <c r="J5303" s="58">
        <v>0</v>
      </c>
      <c r="K5303" s="29" t="s">
        <v>66</v>
      </c>
      <c r="L5303" s="29" t="s">
        <v>8</v>
      </c>
      <c r="M5303" s="27" t="s">
        <v>1199</v>
      </c>
      <c r="N5303" s="27" t="s">
        <v>2224</v>
      </c>
      <c r="O5303" s="27" t="s">
        <v>16613</v>
      </c>
      <c r="P5303" s="28">
        <v>45748</v>
      </c>
      <c r="Q5303" s="28" t="s">
        <v>83</v>
      </c>
      <c r="R5303" s="27" t="s">
        <v>4108</v>
      </c>
      <c r="S5303" s="26" t="s">
        <v>4109</v>
      </c>
    </row>
    <row r="5304" spans="1:19" ht="165.75" x14ac:dyDescent="0.25">
      <c r="A5304" s="27">
        <v>415425</v>
      </c>
      <c r="B5304" s="28">
        <v>45916</v>
      </c>
      <c r="C5304" s="27" t="s">
        <v>87</v>
      </c>
      <c r="D5304" s="26" t="s">
        <v>478</v>
      </c>
      <c r="E5304" s="40" t="s">
        <v>289</v>
      </c>
      <c r="F5304" s="43" t="s">
        <v>2498</v>
      </c>
      <c r="G5304" s="57">
        <v>173142</v>
      </c>
      <c r="H5304" s="58">
        <v>0</v>
      </c>
      <c r="I5304" s="58">
        <v>173142</v>
      </c>
      <c r="J5304" s="58">
        <v>0</v>
      </c>
      <c r="K5304" s="29" t="s">
        <v>66</v>
      </c>
      <c r="L5304" s="29" t="s">
        <v>8</v>
      </c>
      <c r="M5304" s="27" t="s">
        <v>595</v>
      </c>
      <c r="N5304" s="27" t="s">
        <v>5821</v>
      </c>
      <c r="O5304" s="27" t="s">
        <v>15684</v>
      </c>
      <c r="P5304" s="28">
        <v>45903</v>
      </c>
      <c r="Q5304" s="28" t="s">
        <v>161</v>
      </c>
      <c r="R5304" s="27" t="s">
        <v>15685</v>
      </c>
      <c r="S5304" s="26" t="s">
        <v>15686</v>
      </c>
    </row>
    <row r="5305" spans="1:19" ht="140.25" x14ac:dyDescent="0.25">
      <c r="A5305" s="27">
        <v>415525</v>
      </c>
      <c r="B5305" s="28">
        <v>45916</v>
      </c>
      <c r="C5305" s="27" t="s">
        <v>87</v>
      </c>
      <c r="D5305" s="26" t="s">
        <v>8813</v>
      </c>
      <c r="E5305" s="40" t="s">
        <v>248</v>
      </c>
      <c r="F5305" s="43" t="s">
        <v>2502</v>
      </c>
      <c r="G5305" s="57">
        <v>7725000</v>
      </c>
      <c r="H5305" s="58">
        <v>0</v>
      </c>
      <c r="I5305" s="58">
        <v>7725000</v>
      </c>
      <c r="J5305" s="58">
        <v>0</v>
      </c>
      <c r="K5305" s="29" t="s">
        <v>7</v>
      </c>
      <c r="L5305" s="29" t="s">
        <v>8</v>
      </c>
      <c r="M5305" s="27" t="s">
        <v>2206</v>
      </c>
      <c r="N5305" s="27" t="s">
        <v>8090</v>
      </c>
      <c r="O5305" s="27" t="s">
        <v>16614</v>
      </c>
      <c r="P5305" s="28">
        <v>45827</v>
      </c>
      <c r="Q5305" s="28" t="s">
        <v>83</v>
      </c>
      <c r="R5305" s="27" t="s">
        <v>8814</v>
      </c>
      <c r="S5305" s="26" t="s">
        <v>8815</v>
      </c>
    </row>
    <row r="5306" spans="1:19" ht="102" x14ac:dyDescent="0.25">
      <c r="A5306" s="27">
        <v>415625</v>
      </c>
      <c r="B5306" s="28">
        <v>45916</v>
      </c>
      <c r="C5306" s="27" t="s">
        <v>87</v>
      </c>
      <c r="D5306" s="26" t="s">
        <v>1568</v>
      </c>
      <c r="E5306" s="40" t="s">
        <v>250</v>
      </c>
      <c r="F5306" s="43" t="s">
        <v>2501</v>
      </c>
      <c r="G5306" s="57">
        <v>908997</v>
      </c>
      <c r="H5306" s="58">
        <v>0</v>
      </c>
      <c r="I5306" s="58">
        <v>908997</v>
      </c>
      <c r="J5306" s="58">
        <v>0</v>
      </c>
      <c r="K5306" s="29" t="s">
        <v>66</v>
      </c>
      <c r="L5306" s="29" t="s">
        <v>8</v>
      </c>
      <c r="M5306" s="27" t="s">
        <v>595</v>
      </c>
      <c r="N5306" s="27" t="s">
        <v>5326</v>
      </c>
      <c r="O5306" s="27" t="s">
        <v>15615</v>
      </c>
      <c r="P5306" s="28">
        <v>45898</v>
      </c>
      <c r="Q5306" s="28" t="s">
        <v>161</v>
      </c>
      <c r="R5306" s="27" t="s">
        <v>12651</v>
      </c>
      <c r="S5306" s="26" t="s">
        <v>12652</v>
      </c>
    </row>
    <row r="5307" spans="1:19" ht="165.75" x14ac:dyDescent="0.25">
      <c r="A5307" s="27">
        <v>415725</v>
      </c>
      <c r="B5307" s="28">
        <v>45916</v>
      </c>
      <c r="C5307" s="27" t="s">
        <v>87</v>
      </c>
      <c r="D5307" s="26" t="s">
        <v>15492</v>
      </c>
      <c r="E5307" s="40" t="s">
        <v>289</v>
      </c>
      <c r="F5307" s="43" t="s">
        <v>2498</v>
      </c>
      <c r="G5307" s="57">
        <v>2244000</v>
      </c>
      <c r="H5307" s="58">
        <v>0</v>
      </c>
      <c r="I5307" s="58">
        <v>2244000</v>
      </c>
      <c r="J5307" s="58">
        <v>0</v>
      </c>
      <c r="K5307" s="29" t="s">
        <v>66</v>
      </c>
      <c r="L5307" s="29" t="s">
        <v>8</v>
      </c>
      <c r="M5307" s="27" t="s">
        <v>2331</v>
      </c>
      <c r="N5307" s="27" t="s">
        <v>5482</v>
      </c>
      <c r="O5307" s="27" t="s">
        <v>14929</v>
      </c>
      <c r="P5307" s="28">
        <v>45889</v>
      </c>
      <c r="Q5307" s="28" t="s">
        <v>83</v>
      </c>
      <c r="R5307" s="27" t="s">
        <v>12454</v>
      </c>
      <c r="S5307" s="26" t="s">
        <v>12455</v>
      </c>
    </row>
    <row r="5308" spans="1:19" ht="191.25" x14ac:dyDescent="0.25">
      <c r="A5308" s="27">
        <v>415725</v>
      </c>
      <c r="B5308" s="28">
        <v>45916</v>
      </c>
      <c r="C5308" s="27" t="s">
        <v>87</v>
      </c>
      <c r="D5308" s="26" t="s">
        <v>15492</v>
      </c>
      <c r="E5308" s="40" t="s">
        <v>251</v>
      </c>
      <c r="F5308" s="43" t="s">
        <v>2500</v>
      </c>
      <c r="G5308" s="57">
        <v>748000</v>
      </c>
      <c r="H5308" s="58">
        <v>0</v>
      </c>
      <c r="I5308" s="58">
        <v>748000</v>
      </c>
      <c r="J5308" s="58">
        <v>0</v>
      </c>
      <c r="K5308" s="29" t="s">
        <v>66</v>
      </c>
      <c r="L5308" s="29" t="s">
        <v>8</v>
      </c>
      <c r="M5308" s="27" t="s">
        <v>2331</v>
      </c>
      <c r="N5308" s="27" t="s">
        <v>5482</v>
      </c>
      <c r="O5308" s="27" t="s">
        <v>14929</v>
      </c>
      <c r="P5308" s="28">
        <v>45889</v>
      </c>
      <c r="Q5308" s="28" t="s">
        <v>83</v>
      </c>
      <c r="R5308" s="27" t="s">
        <v>12454</v>
      </c>
      <c r="S5308" s="26" t="s">
        <v>12455</v>
      </c>
    </row>
    <row r="5309" spans="1:19" ht="102" x14ac:dyDescent="0.25">
      <c r="A5309" s="27">
        <v>415725</v>
      </c>
      <c r="B5309" s="28">
        <v>45916</v>
      </c>
      <c r="C5309" s="27" t="s">
        <v>87</v>
      </c>
      <c r="D5309" s="26" t="s">
        <v>15492</v>
      </c>
      <c r="E5309" s="40" t="s">
        <v>250</v>
      </c>
      <c r="F5309" s="43" t="s">
        <v>2501</v>
      </c>
      <c r="G5309" s="57">
        <v>748000</v>
      </c>
      <c r="H5309" s="58">
        <v>0</v>
      </c>
      <c r="I5309" s="58">
        <v>748000</v>
      </c>
      <c r="J5309" s="58">
        <v>0</v>
      </c>
      <c r="K5309" s="29" t="s">
        <v>66</v>
      </c>
      <c r="L5309" s="29" t="s">
        <v>8</v>
      </c>
      <c r="M5309" s="27" t="s">
        <v>2331</v>
      </c>
      <c r="N5309" s="27" t="s">
        <v>5482</v>
      </c>
      <c r="O5309" s="27" t="s">
        <v>14929</v>
      </c>
      <c r="P5309" s="28">
        <v>45889</v>
      </c>
      <c r="Q5309" s="28" t="s">
        <v>83</v>
      </c>
      <c r="R5309" s="27" t="s">
        <v>12454</v>
      </c>
      <c r="S5309" s="26" t="s">
        <v>12455</v>
      </c>
    </row>
    <row r="5310" spans="1:19" ht="89.25" x14ac:dyDescent="0.25">
      <c r="A5310" s="27">
        <v>415825</v>
      </c>
      <c r="B5310" s="28">
        <v>45916</v>
      </c>
      <c r="C5310" s="27" t="s">
        <v>87</v>
      </c>
      <c r="D5310" s="26" t="s">
        <v>2467</v>
      </c>
      <c r="E5310" s="40" t="s">
        <v>16</v>
      </c>
      <c r="F5310" s="43" t="s">
        <v>17</v>
      </c>
      <c r="G5310" s="57">
        <v>2905311.9</v>
      </c>
      <c r="H5310" s="58">
        <v>0</v>
      </c>
      <c r="I5310" s="58">
        <v>2905311.9</v>
      </c>
      <c r="J5310" s="58">
        <v>0</v>
      </c>
      <c r="K5310" s="29" t="s">
        <v>7</v>
      </c>
      <c r="L5310" s="29" t="s">
        <v>8</v>
      </c>
      <c r="M5310" s="27" t="s">
        <v>683</v>
      </c>
      <c r="N5310" s="27" t="s">
        <v>649</v>
      </c>
      <c r="O5310" s="27" t="s">
        <v>16615</v>
      </c>
      <c r="P5310" s="28">
        <v>45245</v>
      </c>
      <c r="Q5310" s="28" t="s">
        <v>80</v>
      </c>
      <c r="R5310" s="27" t="s">
        <v>234</v>
      </c>
      <c r="S5310" s="26" t="s">
        <v>2468</v>
      </c>
    </row>
    <row r="5311" spans="1:19" ht="140.25" x14ac:dyDescent="0.25">
      <c r="A5311" s="27">
        <v>415925</v>
      </c>
      <c r="B5311" s="28">
        <v>45916</v>
      </c>
      <c r="C5311" s="27" t="s">
        <v>87</v>
      </c>
      <c r="D5311" s="26" t="s">
        <v>15253</v>
      </c>
      <c r="E5311" s="40" t="s">
        <v>256</v>
      </c>
      <c r="F5311" s="43" t="s">
        <v>2690</v>
      </c>
      <c r="G5311" s="57">
        <v>3416490</v>
      </c>
      <c r="H5311" s="58">
        <v>0</v>
      </c>
      <c r="I5311" s="58">
        <v>3416490</v>
      </c>
      <c r="J5311" s="58">
        <v>0</v>
      </c>
      <c r="K5311" s="29" t="s">
        <v>66</v>
      </c>
      <c r="L5311" s="29" t="s">
        <v>8</v>
      </c>
      <c r="M5311" s="27" t="s">
        <v>1224</v>
      </c>
      <c r="N5311" s="27" t="s">
        <v>2364</v>
      </c>
      <c r="O5311" s="27" t="s">
        <v>16616</v>
      </c>
      <c r="P5311" s="28">
        <v>45771</v>
      </c>
      <c r="Q5311" s="28" t="s">
        <v>102</v>
      </c>
      <c r="R5311" s="27" t="s">
        <v>4436</v>
      </c>
      <c r="S5311" s="26" t="s">
        <v>4437</v>
      </c>
    </row>
    <row r="5312" spans="1:19" ht="140.25" x14ac:dyDescent="0.25">
      <c r="A5312" s="27">
        <v>416025</v>
      </c>
      <c r="B5312" s="28">
        <v>45916</v>
      </c>
      <c r="C5312" s="27" t="s">
        <v>87</v>
      </c>
      <c r="D5312" s="26" t="s">
        <v>1549</v>
      </c>
      <c r="E5312" s="40" t="s">
        <v>248</v>
      </c>
      <c r="F5312" s="43" t="s">
        <v>2502</v>
      </c>
      <c r="G5312" s="57">
        <v>555248</v>
      </c>
      <c r="H5312" s="58">
        <v>0</v>
      </c>
      <c r="I5312" s="58">
        <v>555248</v>
      </c>
      <c r="J5312" s="58">
        <v>0</v>
      </c>
      <c r="K5312" s="29" t="s">
        <v>66</v>
      </c>
      <c r="L5312" s="29" t="s">
        <v>8</v>
      </c>
      <c r="M5312" s="27" t="s">
        <v>595</v>
      </c>
      <c r="N5312" s="27" t="s">
        <v>5766</v>
      </c>
      <c r="O5312" s="27" t="s">
        <v>15662</v>
      </c>
      <c r="P5312" s="28">
        <v>45902</v>
      </c>
      <c r="Q5312" s="28" t="s">
        <v>161</v>
      </c>
      <c r="R5312" s="27" t="s">
        <v>15656</v>
      </c>
      <c r="S5312" s="26" t="s">
        <v>15660</v>
      </c>
    </row>
    <row r="5313" spans="1:19" ht="165.75" x14ac:dyDescent="0.25">
      <c r="A5313" s="27">
        <v>416125</v>
      </c>
      <c r="B5313" s="28">
        <v>45916</v>
      </c>
      <c r="C5313" s="27" t="s">
        <v>87</v>
      </c>
      <c r="D5313" s="26" t="s">
        <v>4530</v>
      </c>
      <c r="E5313" s="40" t="s">
        <v>289</v>
      </c>
      <c r="F5313" s="43" t="s">
        <v>2498</v>
      </c>
      <c r="G5313" s="57">
        <v>740481</v>
      </c>
      <c r="H5313" s="58">
        <v>0</v>
      </c>
      <c r="I5313" s="58">
        <v>740481</v>
      </c>
      <c r="J5313" s="58">
        <v>0</v>
      </c>
      <c r="K5313" s="29" t="s">
        <v>66</v>
      </c>
      <c r="L5313" s="29" t="s">
        <v>8</v>
      </c>
      <c r="M5313" s="27" t="s">
        <v>595</v>
      </c>
      <c r="N5313" s="27" t="s">
        <v>6062</v>
      </c>
      <c r="O5313" s="27" t="s">
        <v>15744</v>
      </c>
      <c r="P5313" s="28">
        <v>45905</v>
      </c>
      <c r="Q5313" s="28" t="s">
        <v>161</v>
      </c>
      <c r="R5313" s="27" t="s">
        <v>15745</v>
      </c>
      <c r="S5313" s="26" t="s">
        <v>15746</v>
      </c>
    </row>
    <row r="5314" spans="1:19" ht="165.75" x14ac:dyDescent="0.25">
      <c r="A5314" s="27">
        <v>416225</v>
      </c>
      <c r="B5314" s="28">
        <v>45916</v>
      </c>
      <c r="C5314" s="27" t="s">
        <v>87</v>
      </c>
      <c r="D5314" s="26" t="s">
        <v>125</v>
      </c>
      <c r="E5314" s="40" t="s">
        <v>289</v>
      </c>
      <c r="F5314" s="43" t="s">
        <v>2498</v>
      </c>
      <c r="G5314" s="57">
        <v>134742</v>
      </c>
      <c r="H5314" s="58">
        <v>0</v>
      </c>
      <c r="I5314" s="58">
        <v>134742</v>
      </c>
      <c r="J5314" s="58">
        <v>0</v>
      </c>
      <c r="K5314" s="29" t="s">
        <v>66</v>
      </c>
      <c r="L5314" s="29" t="s">
        <v>8</v>
      </c>
      <c r="M5314" s="27" t="s">
        <v>595</v>
      </c>
      <c r="N5314" s="27" t="s">
        <v>7390</v>
      </c>
      <c r="O5314" s="27" t="s">
        <v>15834</v>
      </c>
      <c r="P5314" s="28">
        <v>45910</v>
      </c>
      <c r="Q5314" s="28" t="s">
        <v>161</v>
      </c>
      <c r="R5314" s="27" t="s">
        <v>15831</v>
      </c>
      <c r="S5314" s="26" t="s">
        <v>15835</v>
      </c>
    </row>
    <row r="5315" spans="1:19" ht="102" x14ac:dyDescent="0.25">
      <c r="A5315" s="27">
        <v>416325</v>
      </c>
      <c r="B5315" s="28">
        <v>45916</v>
      </c>
      <c r="C5315" s="27" t="s">
        <v>87</v>
      </c>
      <c r="D5315" s="26" t="s">
        <v>1438</v>
      </c>
      <c r="E5315" s="40" t="s">
        <v>249</v>
      </c>
      <c r="F5315" s="43" t="s">
        <v>2501</v>
      </c>
      <c r="G5315" s="57">
        <v>908997</v>
      </c>
      <c r="H5315" s="58">
        <v>0</v>
      </c>
      <c r="I5315" s="58">
        <v>908997</v>
      </c>
      <c r="J5315" s="58">
        <v>0</v>
      </c>
      <c r="K5315" s="29" t="s">
        <v>66</v>
      </c>
      <c r="L5315" s="29" t="s">
        <v>8</v>
      </c>
      <c r="M5315" s="27" t="s">
        <v>595</v>
      </c>
      <c r="N5315" s="27" t="s">
        <v>7375</v>
      </c>
      <c r="O5315" s="27" t="s">
        <v>15767</v>
      </c>
      <c r="P5315" s="28">
        <v>45905</v>
      </c>
      <c r="Q5315" s="28" t="s">
        <v>161</v>
      </c>
      <c r="R5315" s="27" t="s">
        <v>15768</v>
      </c>
      <c r="S5315" s="26" t="s">
        <v>15769</v>
      </c>
    </row>
    <row r="5316" spans="1:19" ht="76.5" x14ac:dyDescent="0.25">
      <c r="A5316" s="27">
        <v>416425</v>
      </c>
      <c r="B5316" s="28">
        <v>45916</v>
      </c>
      <c r="C5316" s="27" t="s">
        <v>87</v>
      </c>
      <c r="D5316" s="26" t="s">
        <v>145</v>
      </c>
      <c r="E5316" s="40" t="s">
        <v>184</v>
      </c>
      <c r="F5316" s="43" t="s">
        <v>185</v>
      </c>
      <c r="G5316" s="57">
        <v>41898017</v>
      </c>
      <c r="H5316" s="58">
        <v>0</v>
      </c>
      <c r="I5316" s="58">
        <v>41898017</v>
      </c>
      <c r="J5316" s="58">
        <v>0</v>
      </c>
      <c r="K5316" s="29" t="s">
        <v>7</v>
      </c>
      <c r="L5316" s="29" t="s">
        <v>8</v>
      </c>
      <c r="M5316" s="27" t="s">
        <v>823</v>
      </c>
      <c r="N5316" s="27" t="s">
        <v>789</v>
      </c>
      <c r="O5316" s="27" t="s">
        <v>16617</v>
      </c>
      <c r="P5316" s="28">
        <v>45271</v>
      </c>
      <c r="Q5316" s="28" t="s">
        <v>160</v>
      </c>
      <c r="R5316" s="27" t="s">
        <v>243</v>
      </c>
      <c r="S5316" s="26" t="s">
        <v>15143</v>
      </c>
    </row>
    <row r="5317" spans="1:19" ht="89.25" x14ac:dyDescent="0.25">
      <c r="A5317" s="27">
        <v>416525</v>
      </c>
      <c r="B5317" s="28">
        <v>45916</v>
      </c>
      <c r="C5317" s="27" t="s">
        <v>87</v>
      </c>
      <c r="D5317" s="26" t="s">
        <v>4494</v>
      </c>
      <c r="E5317" s="40" t="s">
        <v>1114</v>
      </c>
      <c r="F5317" s="43" t="s">
        <v>1115</v>
      </c>
      <c r="G5317" s="57">
        <v>19490269.050000001</v>
      </c>
      <c r="H5317" s="58">
        <v>0</v>
      </c>
      <c r="I5317" s="58">
        <v>19490269.050000001</v>
      </c>
      <c r="J5317" s="58">
        <v>0</v>
      </c>
      <c r="K5317" s="29" t="s">
        <v>66</v>
      </c>
      <c r="L5317" s="29" t="s">
        <v>8</v>
      </c>
      <c r="M5317" s="27" t="s">
        <v>2304</v>
      </c>
      <c r="N5317" s="27" t="s">
        <v>8180</v>
      </c>
      <c r="O5317" s="27" t="s">
        <v>14914</v>
      </c>
      <c r="P5317" s="28">
        <v>45868</v>
      </c>
      <c r="Q5317" s="28" t="s">
        <v>1663</v>
      </c>
      <c r="R5317" s="27" t="s">
        <v>15914</v>
      </c>
      <c r="S5317" s="26" t="s">
        <v>15915</v>
      </c>
    </row>
    <row r="5318" spans="1:19" ht="165.75" x14ac:dyDescent="0.25">
      <c r="A5318" s="27">
        <v>416625</v>
      </c>
      <c r="B5318" s="28">
        <v>45916</v>
      </c>
      <c r="C5318" s="27" t="s">
        <v>87</v>
      </c>
      <c r="D5318" s="26" t="s">
        <v>343</v>
      </c>
      <c r="E5318" s="40" t="s">
        <v>289</v>
      </c>
      <c r="F5318" s="43" t="s">
        <v>2498</v>
      </c>
      <c r="G5318" s="57">
        <v>740481</v>
      </c>
      <c r="H5318" s="58">
        <v>0</v>
      </c>
      <c r="I5318" s="58">
        <v>740481</v>
      </c>
      <c r="J5318" s="58">
        <v>0</v>
      </c>
      <c r="K5318" s="29" t="s">
        <v>66</v>
      </c>
      <c r="L5318" s="29" t="s">
        <v>8</v>
      </c>
      <c r="M5318" s="27" t="s">
        <v>595</v>
      </c>
      <c r="N5318" s="27" t="s">
        <v>6064</v>
      </c>
      <c r="O5318" s="27" t="s">
        <v>15748</v>
      </c>
      <c r="P5318" s="28">
        <v>45905</v>
      </c>
      <c r="Q5318" s="28" t="s">
        <v>161</v>
      </c>
      <c r="R5318" s="27" t="s">
        <v>15745</v>
      </c>
      <c r="S5318" s="26" t="s">
        <v>15746</v>
      </c>
    </row>
    <row r="5319" spans="1:19" ht="165.75" x14ac:dyDescent="0.25">
      <c r="A5319" s="27">
        <v>416725</v>
      </c>
      <c r="B5319" s="28">
        <v>45916</v>
      </c>
      <c r="C5319" s="27" t="s">
        <v>382</v>
      </c>
      <c r="D5319" s="26" t="s">
        <v>15576</v>
      </c>
      <c r="E5319" s="40" t="s">
        <v>289</v>
      </c>
      <c r="F5319" s="43" t="s">
        <v>2498</v>
      </c>
      <c r="G5319" s="57">
        <v>812326.85</v>
      </c>
      <c r="H5319" s="58">
        <v>0</v>
      </c>
      <c r="I5319" s="58">
        <v>812326.85</v>
      </c>
      <c r="J5319" s="58">
        <v>0</v>
      </c>
      <c r="K5319" s="29" t="s">
        <v>66</v>
      </c>
      <c r="L5319" s="29" t="s">
        <v>8</v>
      </c>
      <c r="M5319" s="27" t="s">
        <v>1142</v>
      </c>
      <c r="N5319" s="27" t="s">
        <v>5146</v>
      </c>
      <c r="O5319" s="27"/>
      <c r="P5319" s="28">
        <v>45894</v>
      </c>
      <c r="Q5319" s="28" t="s">
        <v>83</v>
      </c>
      <c r="R5319" s="27" t="s">
        <v>12604</v>
      </c>
      <c r="S5319" s="26" t="s">
        <v>12605</v>
      </c>
    </row>
    <row r="5320" spans="1:19" ht="165.75" x14ac:dyDescent="0.25">
      <c r="A5320" s="27">
        <v>416825</v>
      </c>
      <c r="B5320" s="28">
        <v>45916</v>
      </c>
      <c r="C5320" s="27" t="s">
        <v>87</v>
      </c>
      <c r="D5320" s="26" t="s">
        <v>6213</v>
      </c>
      <c r="E5320" s="40" t="s">
        <v>289</v>
      </c>
      <c r="F5320" s="43" t="s">
        <v>2498</v>
      </c>
      <c r="G5320" s="57">
        <v>609624</v>
      </c>
      <c r="H5320" s="58">
        <v>0</v>
      </c>
      <c r="I5320" s="58">
        <v>609624</v>
      </c>
      <c r="J5320" s="58">
        <v>0</v>
      </c>
      <c r="K5320" s="29" t="s">
        <v>66</v>
      </c>
      <c r="L5320" s="29" t="s">
        <v>8</v>
      </c>
      <c r="M5320" s="27" t="s">
        <v>595</v>
      </c>
      <c r="N5320" s="27" t="s">
        <v>5840</v>
      </c>
      <c r="O5320" s="27" t="s">
        <v>15664</v>
      </c>
      <c r="P5320" s="28">
        <v>45902</v>
      </c>
      <c r="Q5320" s="28" t="s">
        <v>161</v>
      </c>
      <c r="R5320" s="27" t="s">
        <v>15665</v>
      </c>
      <c r="S5320" s="26" t="s">
        <v>15666</v>
      </c>
    </row>
    <row r="5321" spans="1:19" ht="140.25" x14ac:dyDescent="0.25">
      <c r="A5321" s="27">
        <v>416925</v>
      </c>
      <c r="B5321" s="28">
        <v>45916</v>
      </c>
      <c r="C5321" s="27" t="s">
        <v>87</v>
      </c>
      <c r="D5321" s="26" t="s">
        <v>15576</v>
      </c>
      <c r="E5321" s="40" t="s">
        <v>248</v>
      </c>
      <c r="F5321" s="43" t="s">
        <v>2502</v>
      </c>
      <c r="G5321" s="57">
        <v>749840</v>
      </c>
      <c r="H5321" s="58">
        <v>0</v>
      </c>
      <c r="I5321" s="58">
        <v>749840</v>
      </c>
      <c r="J5321" s="58">
        <v>0</v>
      </c>
      <c r="K5321" s="29" t="s">
        <v>7</v>
      </c>
      <c r="L5321" s="29" t="s">
        <v>8</v>
      </c>
      <c r="M5321" s="27" t="s">
        <v>1142</v>
      </c>
      <c r="N5321" s="27" t="s">
        <v>5146</v>
      </c>
      <c r="O5321" s="27" t="s">
        <v>16618</v>
      </c>
      <c r="P5321" s="28">
        <v>45894</v>
      </c>
      <c r="Q5321" s="28" t="s">
        <v>83</v>
      </c>
      <c r="R5321" s="27" t="s">
        <v>12604</v>
      </c>
      <c r="S5321" s="26" t="s">
        <v>12605</v>
      </c>
    </row>
    <row r="5322" spans="1:19" ht="140.25" x14ac:dyDescent="0.25">
      <c r="A5322" s="27">
        <v>417025</v>
      </c>
      <c r="B5322" s="28">
        <v>45916</v>
      </c>
      <c r="C5322" s="27" t="s">
        <v>87</v>
      </c>
      <c r="D5322" s="26" t="s">
        <v>178</v>
      </c>
      <c r="E5322" s="40" t="s">
        <v>248</v>
      </c>
      <c r="F5322" s="43" t="s">
        <v>2502</v>
      </c>
      <c r="G5322" s="57">
        <v>1016040</v>
      </c>
      <c r="H5322" s="58">
        <v>0</v>
      </c>
      <c r="I5322" s="58">
        <v>1016040</v>
      </c>
      <c r="J5322" s="58">
        <v>0</v>
      </c>
      <c r="K5322" s="29" t="s">
        <v>66</v>
      </c>
      <c r="L5322" s="29" t="s">
        <v>8</v>
      </c>
      <c r="M5322" s="27" t="s">
        <v>595</v>
      </c>
      <c r="N5322" s="27" t="s">
        <v>5661</v>
      </c>
      <c r="O5322" s="27" t="s">
        <v>15659</v>
      </c>
      <c r="P5322" s="28">
        <v>45902</v>
      </c>
      <c r="Q5322" s="28" t="s">
        <v>161</v>
      </c>
      <c r="R5322" s="27" t="s">
        <v>15656</v>
      </c>
      <c r="S5322" s="26" t="s">
        <v>15660</v>
      </c>
    </row>
    <row r="5323" spans="1:19" ht="89.25" x14ac:dyDescent="0.25">
      <c r="A5323" s="27">
        <v>417125</v>
      </c>
      <c r="B5323" s="28">
        <v>45916</v>
      </c>
      <c r="C5323" s="27" t="s">
        <v>87</v>
      </c>
      <c r="D5323" s="26" t="s">
        <v>473</v>
      </c>
      <c r="E5323" s="40" t="s">
        <v>27</v>
      </c>
      <c r="F5323" s="43" t="s">
        <v>2475</v>
      </c>
      <c r="G5323" s="57">
        <v>7725000</v>
      </c>
      <c r="H5323" s="58">
        <v>0</v>
      </c>
      <c r="I5323" s="58">
        <v>7725000</v>
      </c>
      <c r="J5323" s="58">
        <v>0</v>
      </c>
      <c r="K5323" s="29" t="s">
        <v>7</v>
      </c>
      <c r="L5323" s="29" t="s">
        <v>8</v>
      </c>
      <c r="M5323" s="27" t="s">
        <v>2172</v>
      </c>
      <c r="N5323" s="27" t="s">
        <v>3968</v>
      </c>
      <c r="O5323" s="27" t="s">
        <v>16619</v>
      </c>
      <c r="P5323" s="28">
        <v>45813</v>
      </c>
      <c r="Q5323" s="28" t="s">
        <v>83</v>
      </c>
      <c r="R5323" s="27" t="s">
        <v>8409</v>
      </c>
      <c r="S5323" s="26" t="s">
        <v>8410</v>
      </c>
    </row>
    <row r="5324" spans="1:19" ht="165.75" x14ac:dyDescent="0.25">
      <c r="A5324" s="27">
        <v>417225</v>
      </c>
      <c r="B5324" s="28">
        <v>45917</v>
      </c>
      <c r="C5324" s="27" t="s">
        <v>87</v>
      </c>
      <c r="D5324" s="26" t="s">
        <v>15576</v>
      </c>
      <c r="E5324" s="40" t="s">
        <v>289</v>
      </c>
      <c r="F5324" s="43" t="s">
        <v>2498</v>
      </c>
      <c r="G5324" s="57">
        <v>812327</v>
      </c>
      <c r="H5324" s="58">
        <v>0</v>
      </c>
      <c r="I5324" s="58">
        <v>812327</v>
      </c>
      <c r="J5324" s="58">
        <v>0</v>
      </c>
      <c r="K5324" s="29" t="s">
        <v>66</v>
      </c>
      <c r="L5324" s="29" t="s">
        <v>8</v>
      </c>
      <c r="M5324" s="27" t="s">
        <v>1142</v>
      </c>
      <c r="N5324" s="27" t="s">
        <v>5146</v>
      </c>
      <c r="O5324" s="27" t="s">
        <v>16620</v>
      </c>
      <c r="P5324" s="28">
        <v>45894</v>
      </c>
      <c r="Q5324" s="28" t="s">
        <v>83</v>
      </c>
      <c r="R5324" s="27" t="s">
        <v>12604</v>
      </c>
      <c r="S5324" s="26" t="s">
        <v>12605</v>
      </c>
    </row>
    <row r="5325" spans="1:19" ht="140.25" x14ac:dyDescent="0.25">
      <c r="A5325" s="27">
        <v>417325</v>
      </c>
      <c r="B5325" s="28">
        <v>45917</v>
      </c>
      <c r="C5325" s="27" t="s">
        <v>87</v>
      </c>
      <c r="D5325" s="26" t="s">
        <v>330</v>
      </c>
      <c r="E5325" s="40" t="s">
        <v>248</v>
      </c>
      <c r="F5325" s="43" t="s">
        <v>2502</v>
      </c>
      <c r="G5325" s="57">
        <v>1147500</v>
      </c>
      <c r="H5325" s="58">
        <v>0</v>
      </c>
      <c r="I5325" s="58">
        <v>1147500</v>
      </c>
      <c r="J5325" s="58">
        <v>0</v>
      </c>
      <c r="K5325" s="29" t="s">
        <v>7</v>
      </c>
      <c r="L5325" s="29" t="s">
        <v>8</v>
      </c>
      <c r="M5325" s="27" t="s">
        <v>773</v>
      </c>
      <c r="N5325" s="27" t="s">
        <v>767</v>
      </c>
      <c r="O5325" s="27" t="s">
        <v>16621</v>
      </c>
      <c r="P5325" s="28">
        <v>45680</v>
      </c>
      <c r="Q5325" s="28" t="s">
        <v>83</v>
      </c>
      <c r="R5325" s="27" t="s">
        <v>941</v>
      </c>
      <c r="S5325" s="26" t="s">
        <v>2777</v>
      </c>
    </row>
    <row r="5326" spans="1:19" ht="191.25" x14ac:dyDescent="0.25">
      <c r="A5326" s="27">
        <v>417425</v>
      </c>
      <c r="B5326" s="28">
        <v>45917</v>
      </c>
      <c r="C5326" s="27" t="s">
        <v>87</v>
      </c>
      <c r="D5326" s="26" t="s">
        <v>330</v>
      </c>
      <c r="E5326" s="40" t="s">
        <v>251</v>
      </c>
      <c r="F5326" s="43" t="s">
        <v>2500</v>
      </c>
      <c r="G5326" s="57">
        <v>2295000</v>
      </c>
      <c r="H5326" s="58">
        <v>0</v>
      </c>
      <c r="I5326" s="58">
        <v>2295000</v>
      </c>
      <c r="J5326" s="58">
        <v>0</v>
      </c>
      <c r="K5326" s="29" t="s">
        <v>66</v>
      </c>
      <c r="L5326" s="29" t="s">
        <v>8</v>
      </c>
      <c r="M5326" s="27" t="s">
        <v>773</v>
      </c>
      <c r="N5326" s="27" t="s">
        <v>767</v>
      </c>
      <c r="O5326" s="27" t="s">
        <v>16622</v>
      </c>
      <c r="P5326" s="28">
        <v>45680</v>
      </c>
      <c r="Q5326" s="28" t="s">
        <v>83</v>
      </c>
      <c r="R5326" s="27" t="s">
        <v>941</v>
      </c>
      <c r="S5326" s="26" t="s">
        <v>2777</v>
      </c>
    </row>
    <row r="5327" spans="1:19" ht="102" x14ac:dyDescent="0.25">
      <c r="A5327" s="27">
        <v>417425</v>
      </c>
      <c r="B5327" s="28">
        <v>45917</v>
      </c>
      <c r="C5327" s="27" t="s">
        <v>87</v>
      </c>
      <c r="D5327" s="26" t="s">
        <v>330</v>
      </c>
      <c r="E5327" s="40" t="s">
        <v>249</v>
      </c>
      <c r="F5327" s="43" t="s">
        <v>2501</v>
      </c>
      <c r="G5327" s="57">
        <v>8032500</v>
      </c>
      <c r="H5327" s="58">
        <v>0</v>
      </c>
      <c r="I5327" s="58">
        <v>8032500</v>
      </c>
      <c r="J5327" s="58">
        <v>0</v>
      </c>
      <c r="K5327" s="29" t="s">
        <v>66</v>
      </c>
      <c r="L5327" s="29" t="s">
        <v>8</v>
      </c>
      <c r="M5327" s="27" t="s">
        <v>773</v>
      </c>
      <c r="N5327" s="27" t="s">
        <v>767</v>
      </c>
      <c r="O5327" s="27" t="s">
        <v>16622</v>
      </c>
      <c r="P5327" s="28">
        <v>45680</v>
      </c>
      <c r="Q5327" s="28" t="s">
        <v>83</v>
      </c>
      <c r="R5327" s="27" t="s">
        <v>941</v>
      </c>
      <c r="S5327" s="26" t="s">
        <v>2777</v>
      </c>
    </row>
    <row r="5328" spans="1:19" ht="140.25" x14ac:dyDescent="0.25">
      <c r="A5328" s="27">
        <v>417525</v>
      </c>
      <c r="B5328" s="28">
        <v>45917</v>
      </c>
      <c r="C5328" s="27" t="s">
        <v>87</v>
      </c>
      <c r="D5328" s="26" t="s">
        <v>510</v>
      </c>
      <c r="E5328" s="40" t="s">
        <v>248</v>
      </c>
      <c r="F5328" s="43" t="s">
        <v>2502</v>
      </c>
      <c r="G5328" s="57">
        <v>2868750</v>
      </c>
      <c r="H5328" s="58">
        <v>0</v>
      </c>
      <c r="I5328" s="58">
        <v>2868750</v>
      </c>
      <c r="J5328" s="58">
        <v>0</v>
      </c>
      <c r="K5328" s="29" t="s">
        <v>7</v>
      </c>
      <c r="L5328" s="29" t="s">
        <v>8</v>
      </c>
      <c r="M5328" s="27" t="s">
        <v>715</v>
      </c>
      <c r="N5328" s="27" t="s">
        <v>765</v>
      </c>
      <c r="O5328" s="27" t="s">
        <v>16623</v>
      </c>
      <c r="P5328" s="28">
        <v>45680</v>
      </c>
      <c r="Q5328" s="28" t="s">
        <v>83</v>
      </c>
      <c r="R5328" s="27" t="s">
        <v>938</v>
      </c>
      <c r="S5328" s="26" t="s">
        <v>2647</v>
      </c>
    </row>
    <row r="5329" spans="1:19" ht="140.25" x14ac:dyDescent="0.25">
      <c r="A5329" s="27">
        <v>417625</v>
      </c>
      <c r="B5329" s="28">
        <v>45917</v>
      </c>
      <c r="C5329" s="27" t="s">
        <v>87</v>
      </c>
      <c r="D5329" s="26" t="s">
        <v>4081</v>
      </c>
      <c r="E5329" s="40" t="s">
        <v>248</v>
      </c>
      <c r="F5329" s="43" t="s">
        <v>2502</v>
      </c>
      <c r="G5329" s="57">
        <v>12750000</v>
      </c>
      <c r="H5329" s="58">
        <v>0</v>
      </c>
      <c r="I5329" s="58">
        <v>12750000</v>
      </c>
      <c r="J5329" s="58">
        <v>0</v>
      </c>
      <c r="K5329" s="29" t="s">
        <v>7</v>
      </c>
      <c r="L5329" s="29" t="s">
        <v>8</v>
      </c>
      <c r="M5329" s="27" t="s">
        <v>1125</v>
      </c>
      <c r="N5329" s="27" t="s">
        <v>2258</v>
      </c>
      <c r="O5329" s="27" t="s">
        <v>16624</v>
      </c>
      <c r="P5329" s="28">
        <v>45747</v>
      </c>
      <c r="Q5329" s="28" t="s">
        <v>83</v>
      </c>
      <c r="R5329" s="27" t="s">
        <v>4082</v>
      </c>
      <c r="S5329" s="26" t="s">
        <v>15232</v>
      </c>
    </row>
    <row r="5330" spans="1:19" ht="102" x14ac:dyDescent="0.25">
      <c r="A5330" s="27">
        <v>417725</v>
      </c>
      <c r="B5330" s="28">
        <v>45917</v>
      </c>
      <c r="C5330" s="27" t="s">
        <v>87</v>
      </c>
      <c r="D5330" s="26" t="s">
        <v>510</v>
      </c>
      <c r="E5330" s="40" t="s">
        <v>250</v>
      </c>
      <c r="F5330" s="43" t="s">
        <v>2501</v>
      </c>
      <c r="G5330" s="57">
        <v>1147500</v>
      </c>
      <c r="H5330" s="58">
        <v>0</v>
      </c>
      <c r="I5330" s="58">
        <v>1147500</v>
      </c>
      <c r="J5330" s="58">
        <v>0</v>
      </c>
      <c r="K5330" s="29" t="s">
        <v>66</v>
      </c>
      <c r="L5330" s="29" t="s">
        <v>8</v>
      </c>
      <c r="M5330" s="27" t="s">
        <v>715</v>
      </c>
      <c r="N5330" s="27" t="s">
        <v>765</v>
      </c>
      <c r="O5330" s="27" t="s">
        <v>16625</v>
      </c>
      <c r="P5330" s="28">
        <v>45680</v>
      </c>
      <c r="Q5330" s="28" t="s">
        <v>83</v>
      </c>
      <c r="R5330" s="27" t="s">
        <v>938</v>
      </c>
      <c r="S5330" s="26" t="s">
        <v>2647</v>
      </c>
    </row>
    <row r="5331" spans="1:19" ht="153" x14ac:dyDescent="0.25">
      <c r="A5331" s="27">
        <v>417725</v>
      </c>
      <c r="B5331" s="28">
        <v>45917</v>
      </c>
      <c r="C5331" s="27" t="s">
        <v>87</v>
      </c>
      <c r="D5331" s="26" t="s">
        <v>510</v>
      </c>
      <c r="E5331" s="40" t="s">
        <v>252</v>
      </c>
      <c r="F5331" s="43" t="s">
        <v>2555</v>
      </c>
      <c r="G5331" s="57">
        <v>573750</v>
      </c>
      <c r="H5331" s="58">
        <v>0</v>
      </c>
      <c r="I5331" s="58">
        <v>573750</v>
      </c>
      <c r="J5331" s="58">
        <v>0</v>
      </c>
      <c r="K5331" s="29" t="s">
        <v>66</v>
      </c>
      <c r="L5331" s="29" t="s">
        <v>8</v>
      </c>
      <c r="M5331" s="27" t="s">
        <v>715</v>
      </c>
      <c r="N5331" s="27" t="s">
        <v>765</v>
      </c>
      <c r="O5331" s="27" t="s">
        <v>16625</v>
      </c>
      <c r="P5331" s="28">
        <v>45680</v>
      </c>
      <c r="Q5331" s="28" t="s">
        <v>83</v>
      </c>
      <c r="R5331" s="27" t="s">
        <v>938</v>
      </c>
      <c r="S5331" s="26" t="s">
        <v>2647</v>
      </c>
    </row>
    <row r="5332" spans="1:19" ht="102" x14ac:dyDescent="0.25">
      <c r="A5332" s="27">
        <v>417725</v>
      </c>
      <c r="B5332" s="28">
        <v>45917</v>
      </c>
      <c r="C5332" s="27" t="s">
        <v>87</v>
      </c>
      <c r="D5332" s="26" t="s">
        <v>510</v>
      </c>
      <c r="E5332" s="40" t="s">
        <v>249</v>
      </c>
      <c r="F5332" s="43" t="s">
        <v>2501</v>
      </c>
      <c r="G5332" s="57">
        <v>5737500</v>
      </c>
      <c r="H5332" s="58">
        <v>0</v>
      </c>
      <c r="I5332" s="58">
        <v>5737500</v>
      </c>
      <c r="J5332" s="58">
        <v>0</v>
      </c>
      <c r="K5332" s="29" t="s">
        <v>66</v>
      </c>
      <c r="L5332" s="29" t="s">
        <v>8</v>
      </c>
      <c r="M5332" s="27" t="s">
        <v>715</v>
      </c>
      <c r="N5332" s="27" t="s">
        <v>765</v>
      </c>
      <c r="O5332" s="27" t="s">
        <v>16625</v>
      </c>
      <c r="P5332" s="28">
        <v>45680</v>
      </c>
      <c r="Q5332" s="28" t="s">
        <v>83</v>
      </c>
      <c r="R5332" s="27" t="s">
        <v>938</v>
      </c>
      <c r="S5332" s="26" t="s">
        <v>2647</v>
      </c>
    </row>
    <row r="5333" spans="1:19" ht="191.25" x14ac:dyDescent="0.25">
      <c r="A5333" s="27">
        <v>417725</v>
      </c>
      <c r="B5333" s="28">
        <v>45917</v>
      </c>
      <c r="C5333" s="27" t="s">
        <v>87</v>
      </c>
      <c r="D5333" s="26" t="s">
        <v>510</v>
      </c>
      <c r="E5333" s="40" t="s">
        <v>251</v>
      </c>
      <c r="F5333" s="43" t="s">
        <v>2500</v>
      </c>
      <c r="G5333" s="57">
        <v>1147500</v>
      </c>
      <c r="H5333" s="58">
        <v>0</v>
      </c>
      <c r="I5333" s="58">
        <v>1147500</v>
      </c>
      <c r="J5333" s="58">
        <v>0</v>
      </c>
      <c r="K5333" s="29" t="s">
        <v>66</v>
      </c>
      <c r="L5333" s="29" t="s">
        <v>8</v>
      </c>
      <c r="M5333" s="27" t="s">
        <v>715</v>
      </c>
      <c r="N5333" s="27" t="s">
        <v>765</v>
      </c>
      <c r="O5333" s="27" t="s">
        <v>16625</v>
      </c>
      <c r="P5333" s="28">
        <v>45680</v>
      </c>
      <c r="Q5333" s="28" t="s">
        <v>83</v>
      </c>
      <c r="R5333" s="27" t="s">
        <v>938</v>
      </c>
      <c r="S5333" s="26" t="s">
        <v>2647</v>
      </c>
    </row>
    <row r="5334" spans="1:19" ht="165.75" x14ac:dyDescent="0.25">
      <c r="A5334" s="27">
        <v>417825</v>
      </c>
      <c r="B5334" s="28">
        <v>45917</v>
      </c>
      <c r="C5334" s="27" t="s">
        <v>87</v>
      </c>
      <c r="D5334" s="26" t="s">
        <v>232</v>
      </c>
      <c r="E5334" s="40" t="s">
        <v>289</v>
      </c>
      <c r="F5334" s="43" t="s">
        <v>2498</v>
      </c>
      <c r="G5334" s="57">
        <v>4418700</v>
      </c>
      <c r="H5334" s="58">
        <v>0</v>
      </c>
      <c r="I5334" s="58">
        <v>4418700</v>
      </c>
      <c r="J5334" s="58">
        <v>0</v>
      </c>
      <c r="K5334" s="29" t="s">
        <v>66</v>
      </c>
      <c r="L5334" s="29" t="s">
        <v>8</v>
      </c>
      <c r="M5334" s="27" t="s">
        <v>693</v>
      </c>
      <c r="N5334" s="27" t="s">
        <v>742</v>
      </c>
      <c r="O5334" s="27" t="s">
        <v>16626</v>
      </c>
      <c r="P5334" s="28">
        <v>45679</v>
      </c>
      <c r="Q5334" s="28" t="s">
        <v>83</v>
      </c>
      <c r="R5334" s="27" t="s">
        <v>915</v>
      </c>
      <c r="S5334" s="26" t="s">
        <v>2528</v>
      </c>
    </row>
    <row r="5335" spans="1:19" ht="102" x14ac:dyDescent="0.25">
      <c r="A5335" s="27">
        <v>417825</v>
      </c>
      <c r="B5335" s="28">
        <v>45917</v>
      </c>
      <c r="C5335" s="27" t="s">
        <v>87</v>
      </c>
      <c r="D5335" s="26" t="s">
        <v>232</v>
      </c>
      <c r="E5335" s="40" t="s">
        <v>250</v>
      </c>
      <c r="F5335" s="43" t="s">
        <v>2501</v>
      </c>
      <c r="G5335" s="57">
        <v>1019700</v>
      </c>
      <c r="H5335" s="58">
        <v>0</v>
      </c>
      <c r="I5335" s="58">
        <v>1019700</v>
      </c>
      <c r="J5335" s="58">
        <v>0</v>
      </c>
      <c r="K5335" s="29" t="s">
        <v>66</v>
      </c>
      <c r="L5335" s="29" t="s">
        <v>8</v>
      </c>
      <c r="M5335" s="27" t="s">
        <v>693</v>
      </c>
      <c r="N5335" s="27" t="s">
        <v>742</v>
      </c>
      <c r="O5335" s="27" t="s">
        <v>16626</v>
      </c>
      <c r="P5335" s="28">
        <v>45679</v>
      </c>
      <c r="Q5335" s="28" t="s">
        <v>83</v>
      </c>
      <c r="R5335" s="27" t="s">
        <v>915</v>
      </c>
      <c r="S5335" s="26" t="s">
        <v>2528</v>
      </c>
    </row>
    <row r="5336" spans="1:19" ht="191.25" x14ac:dyDescent="0.25">
      <c r="A5336" s="27">
        <v>417825</v>
      </c>
      <c r="B5336" s="28">
        <v>45917</v>
      </c>
      <c r="C5336" s="27" t="s">
        <v>87</v>
      </c>
      <c r="D5336" s="26" t="s">
        <v>232</v>
      </c>
      <c r="E5336" s="40" t="s">
        <v>251</v>
      </c>
      <c r="F5336" s="43" t="s">
        <v>2500</v>
      </c>
      <c r="G5336" s="57">
        <v>679800</v>
      </c>
      <c r="H5336" s="58">
        <v>0</v>
      </c>
      <c r="I5336" s="58">
        <v>679800</v>
      </c>
      <c r="J5336" s="58">
        <v>0</v>
      </c>
      <c r="K5336" s="29" t="s">
        <v>66</v>
      </c>
      <c r="L5336" s="29" t="s">
        <v>8</v>
      </c>
      <c r="M5336" s="27" t="s">
        <v>693</v>
      </c>
      <c r="N5336" s="27" t="s">
        <v>742</v>
      </c>
      <c r="O5336" s="27" t="s">
        <v>16626</v>
      </c>
      <c r="P5336" s="28">
        <v>45679</v>
      </c>
      <c r="Q5336" s="28" t="s">
        <v>83</v>
      </c>
      <c r="R5336" s="27" t="s">
        <v>915</v>
      </c>
      <c r="S5336" s="26" t="s">
        <v>2528</v>
      </c>
    </row>
    <row r="5337" spans="1:19" ht="102" x14ac:dyDescent="0.25">
      <c r="A5337" s="27">
        <v>417825</v>
      </c>
      <c r="B5337" s="28">
        <v>45917</v>
      </c>
      <c r="C5337" s="27" t="s">
        <v>87</v>
      </c>
      <c r="D5337" s="26" t="s">
        <v>232</v>
      </c>
      <c r="E5337" s="40" t="s">
        <v>249</v>
      </c>
      <c r="F5337" s="43" t="s">
        <v>2501</v>
      </c>
      <c r="G5337" s="57">
        <v>679800</v>
      </c>
      <c r="H5337" s="58">
        <v>0</v>
      </c>
      <c r="I5337" s="58">
        <v>679800</v>
      </c>
      <c r="J5337" s="58">
        <v>0</v>
      </c>
      <c r="K5337" s="29" t="s">
        <v>66</v>
      </c>
      <c r="L5337" s="29" t="s">
        <v>8</v>
      </c>
      <c r="M5337" s="27" t="s">
        <v>693</v>
      </c>
      <c r="N5337" s="27" t="s">
        <v>742</v>
      </c>
      <c r="O5337" s="27" t="s">
        <v>16626</v>
      </c>
      <c r="P5337" s="28">
        <v>45679</v>
      </c>
      <c r="Q5337" s="28" t="s">
        <v>83</v>
      </c>
      <c r="R5337" s="27" t="s">
        <v>915</v>
      </c>
      <c r="S5337" s="26" t="s">
        <v>2528</v>
      </c>
    </row>
    <row r="5338" spans="1:19" ht="140.25" x14ac:dyDescent="0.25">
      <c r="A5338" s="27">
        <v>417925</v>
      </c>
      <c r="B5338" s="28">
        <v>45917</v>
      </c>
      <c r="C5338" s="27" t="s">
        <v>87</v>
      </c>
      <c r="D5338" s="26" t="s">
        <v>8328</v>
      </c>
      <c r="E5338" s="40" t="s">
        <v>256</v>
      </c>
      <c r="F5338" s="43" t="s">
        <v>2690</v>
      </c>
      <c r="G5338" s="57">
        <v>4725000</v>
      </c>
      <c r="H5338" s="58">
        <v>0</v>
      </c>
      <c r="I5338" s="58">
        <v>4725000</v>
      </c>
      <c r="J5338" s="58">
        <v>0</v>
      </c>
      <c r="K5338" s="29" t="s">
        <v>66</v>
      </c>
      <c r="L5338" s="29" t="s">
        <v>8</v>
      </c>
      <c r="M5338" s="27" t="s">
        <v>1532</v>
      </c>
      <c r="N5338" s="27" t="s">
        <v>4696</v>
      </c>
      <c r="O5338" s="27" t="s">
        <v>16627</v>
      </c>
      <c r="P5338" s="28">
        <v>45807</v>
      </c>
      <c r="Q5338" s="28" t="s">
        <v>83</v>
      </c>
      <c r="R5338" s="27" t="s">
        <v>8329</v>
      </c>
      <c r="S5338" s="26" t="s">
        <v>8330</v>
      </c>
    </row>
    <row r="5339" spans="1:19" ht="191.25" x14ac:dyDescent="0.25">
      <c r="A5339" s="27">
        <v>418025</v>
      </c>
      <c r="B5339" s="28">
        <v>45917</v>
      </c>
      <c r="C5339" s="27" t="s">
        <v>87</v>
      </c>
      <c r="D5339" s="26" t="s">
        <v>1685</v>
      </c>
      <c r="E5339" s="40" t="s">
        <v>251</v>
      </c>
      <c r="F5339" s="43" t="s">
        <v>2500</v>
      </c>
      <c r="G5339" s="57">
        <v>609624</v>
      </c>
      <c r="H5339" s="58">
        <v>0</v>
      </c>
      <c r="I5339" s="58">
        <v>609624</v>
      </c>
      <c r="J5339" s="58">
        <v>0</v>
      </c>
      <c r="K5339" s="29" t="s">
        <v>66</v>
      </c>
      <c r="L5339" s="29" t="s">
        <v>8</v>
      </c>
      <c r="M5339" s="27" t="s">
        <v>595</v>
      </c>
      <c r="N5339" s="27" t="s">
        <v>5900</v>
      </c>
      <c r="O5339" s="27" t="s">
        <v>15651</v>
      </c>
      <c r="P5339" s="28">
        <v>45902</v>
      </c>
      <c r="Q5339" s="28" t="s">
        <v>161</v>
      </c>
      <c r="R5339" s="27" t="s">
        <v>15652</v>
      </c>
      <c r="S5339" s="26" t="s">
        <v>15653</v>
      </c>
    </row>
    <row r="5340" spans="1:19" ht="165.75" x14ac:dyDescent="0.25">
      <c r="A5340" s="27">
        <v>418225</v>
      </c>
      <c r="B5340" s="28">
        <v>45917</v>
      </c>
      <c r="C5340" s="27" t="s">
        <v>87</v>
      </c>
      <c r="D5340" s="26" t="s">
        <v>4524</v>
      </c>
      <c r="E5340" s="40" t="s">
        <v>289</v>
      </c>
      <c r="F5340" s="43" t="s">
        <v>2498</v>
      </c>
      <c r="G5340" s="57">
        <v>609624</v>
      </c>
      <c r="H5340" s="58">
        <v>0</v>
      </c>
      <c r="I5340" s="58">
        <v>609624</v>
      </c>
      <c r="J5340" s="58">
        <v>0</v>
      </c>
      <c r="K5340" s="29" t="s">
        <v>66</v>
      </c>
      <c r="L5340" s="29" t="s">
        <v>8</v>
      </c>
      <c r="M5340" s="27" t="s">
        <v>595</v>
      </c>
      <c r="N5340" s="27" t="s">
        <v>7381</v>
      </c>
      <c r="O5340" s="27" t="s">
        <v>15803</v>
      </c>
      <c r="P5340" s="28">
        <v>45909</v>
      </c>
      <c r="Q5340" s="28" t="s">
        <v>161</v>
      </c>
      <c r="R5340" s="27" t="s">
        <v>15800</v>
      </c>
      <c r="S5340" s="26" t="s">
        <v>15804</v>
      </c>
    </row>
    <row r="5341" spans="1:19" ht="89.25" x14ac:dyDescent="0.25">
      <c r="A5341" s="27">
        <v>418325</v>
      </c>
      <c r="B5341" s="28">
        <v>45917</v>
      </c>
      <c r="C5341" s="27" t="s">
        <v>87</v>
      </c>
      <c r="D5341" s="26" t="s">
        <v>166</v>
      </c>
      <c r="E5341" s="40" t="s">
        <v>5</v>
      </c>
      <c r="F5341" s="43" t="s">
        <v>6</v>
      </c>
      <c r="G5341" s="57">
        <v>178840000</v>
      </c>
      <c r="H5341" s="58">
        <v>0</v>
      </c>
      <c r="I5341" s="58">
        <v>178840000</v>
      </c>
      <c r="J5341" s="58">
        <v>0</v>
      </c>
      <c r="K5341" s="29" t="s">
        <v>7</v>
      </c>
      <c r="L5341" s="29" t="s">
        <v>8</v>
      </c>
      <c r="M5341" s="27" t="s">
        <v>550</v>
      </c>
      <c r="N5341" s="27" t="s">
        <v>579</v>
      </c>
      <c r="O5341" s="27" t="s">
        <v>16628</v>
      </c>
      <c r="P5341" s="28">
        <v>45505</v>
      </c>
      <c r="Q5341" s="28" t="s">
        <v>78</v>
      </c>
      <c r="R5341" s="27" t="s">
        <v>491</v>
      </c>
      <c r="S5341" s="26" t="s">
        <v>2630</v>
      </c>
    </row>
    <row r="5342" spans="1:19" ht="140.25" x14ac:dyDescent="0.25">
      <c r="A5342" s="27">
        <v>418625</v>
      </c>
      <c r="B5342" s="28">
        <v>45917</v>
      </c>
      <c r="C5342" s="27" t="s">
        <v>87</v>
      </c>
      <c r="D5342" s="26" t="s">
        <v>221</v>
      </c>
      <c r="E5342" s="40" t="s">
        <v>248</v>
      </c>
      <c r="F5342" s="43" t="s">
        <v>2502</v>
      </c>
      <c r="G5342" s="57">
        <v>11475000</v>
      </c>
      <c r="H5342" s="58">
        <v>0</v>
      </c>
      <c r="I5342" s="58">
        <v>11475000</v>
      </c>
      <c r="J5342" s="58">
        <v>0</v>
      </c>
      <c r="K5342" s="29" t="s">
        <v>7</v>
      </c>
      <c r="L5342" s="29" t="s">
        <v>8</v>
      </c>
      <c r="M5342" s="27" t="s">
        <v>766</v>
      </c>
      <c r="N5342" s="27" t="s">
        <v>763</v>
      </c>
      <c r="O5342" s="27" t="s">
        <v>16629</v>
      </c>
      <c r="P5342" s="28">
        <v>45680</v>
      </c>
      <c r="Q5342" s="28" t="s">
        <v>83</v>
      </c>
      <c r="R5342" s="27" t="s">
        <v>936</v>
      </c>
      <c r="S5342" s="26" t="s">
        <v>2582</v>
      </c>
    </row>
    <row r="5343" spans="1:19" ht="165.75" x14ac:dyDescent="0.25">
      <c r="A5343" s="27">
        <v>418725</v>
      </c>
      <c r="B5343" s="28">
        <v>45918</v>
      </c>
      <c r="C5343" s="27" t="s">
        <v>87</v>
      </c>
      <c r="D5343" s="26" t="s">
        <v>15701</v>
      </c>
      <c r="E5343" s="40" t="s">
        <v>289</v>
      </c>
      <c r="F5343" s="43" t="s">
        <v>2498</v>
      </c>
      <c r="G5343" s="57">
        <v>111050</v>
      </c>
      <c r="H5343" s="58">
        <v>0</v>
      </c>
      <c r="I5343" s="58">
        <v>111050</v>
      </c>
      <c r="J5343" s="58">
        <v>0</v>
      </c>
      <c r="K5343" s="29" t="s">
        <v>66</v>
      </c>
      <c r="L5343" s="29" t="s">
        <v>8</v>
      </c>
      <c r="M5343" s="27" t="s">
        <v>595</v>
      </c>
      <c r="N5343" s="27" t="s">
        <v>5982</v>
      </c>
      <c r="O5343" s="27" t="s">
        <v>15872</v>
      </c>
      <c r="P5343" s="28">
        <v>45911</v>
      </c>
      <c r="Q5343" s="28" t="s">
        <v>161</v>
      </c>
      <c r="R5343" s="27" t="s">
        <v>15873</v>
      </c>
      <c r="S5343" s="26" t="s">
        <v>15874</v>
      </c>
    </row>
    <row r="5344" spans="1:19" ht="140.25" x14ac:dyDescent="0.25">
      <c r="A5344" s="27">
        <v>418825</v>
      </c>
      <c r="B5344" s="28">
        <v>45918</v>
      </c>
      <c r="C5344" s="27" t="s">
        <v>87</v>
      </c>
      <c r="D5344" s="26" t="s">
        <v>438</v>
      </c>
      <c r="E5344" s="40" t="s">
        <v>248</v>
      </c>
      <c r="F5344" s="43" t="s">
        <v>2502</v>
      </c>
      <c r="G5344" s="57">
        <v>1099520</v>
      </c>
      <c r="H5344" s="58">
        <v>0</v>
      </c>
      <c r="I5344" s="58">
        <v>1099520</v>
      </c>
      <c r="J5344" s="58">
        <v>0</v>
      </c>
      <c r="K5344" s="29" t="s">
        <v>66</v>
      </c>
      <c r="L5344" s="29" t="s">
        <v>8</v>
      </c>
      <c r="M5344" s="27" t="s">
        <v>595</v>
      </c>
      <c r="N5344" s="27" t="s">
        <v>5861</v>
      </c>
      <c r="O5344" s="27" t="s">
        <v>15562</v>
      </c>
      <c r="P5344" s="28">
        <v>45895</v>
      </c>
      <c r="Q5344" s="28" t="s">
        <v>161</v>
      </c>
      <c r="R5344" s="27" t="s">
        <v>12588</v>
      </c>
      <c r="S5344" s="26" t="s">
        <v>12589</v>
      </c>
    </row>
    <row r="5345" spans="1:19" ht="165.75" x14ac:dyDescent="0.25">
      <c r="A5345" s="27">
        <v>418925</v>
      </c>
      <c r="B5345" s="28">
        <v>45918</v>
      </c>
      <c r="C5345" s="27" t="s">
        <v>87</v>
      </c>
      <c r="D5345" s="26" t="s">
        <v>1438</v>
      </c>
      <c r="E5345" s="40" t="s">
        <v>289</v>
      </c>
      <c r="F5345" s="43" t="s">
        <v>2498</v>
      </c>
      <c r="G5345" s="57">
        <v>908997</v>
      </c>
      <c r="H5345" s="58">
        <v>0</v>
      </c>
      <c r="I5345" s="58">
        <v>908997</v>
      </c>
      <c r="J5345" s="58">
        <v>0</v>
      </c>
      <c r="K5345" s="29" t="s">
        <v>66</v>
      </c>
      <c r="L5345" s="29" t="s">
        <v>8</v>
      </c>
      <c r="M5345" s="27" t="s">
        <v>595</v>
      </c>
      <c r="N5345" s="27" t="s">
        <v>6120</v>
      </c>
      <c r="O5345" s="27" t="s">
        <v>15818</v>
      </c>
      <c r="P5345" s="28">
        <v>45909</v>
      </c>
      <c r="Q5345" s="28" t="s">
        <v>161</v>
      </c>
      <c r="R5345" s="27" t="s">
        <v>15815</v>
      </c>
      <c r="S5345" s="26" t="s">
        <v>15819</v>
      </c>
    </row>
    <row r="5346" spans="1:19" ht="165.75" x14ac:dyDescent="0.25">
      <c r="A5346" s="27">
        <v>419025</v>
      </c>
      <c r="B5346" s="28">
        <v>45918</v>
      </c>
      <c r="C5346" s="27" t="s">
        <v>87</v>
      </c>
      <c r="D5346" s="26" t="s">
        <v>4505</v>
      </c>
      <c r="E5346" s="40" t="s">
        <v>289</v>
      </c>
      <c r="F5346" s="43" t="s">
        <v>2498</v>
      </c>
      <c r="G5346" s="57">
        <v>740481</v>
      </c>
      <c r="H5346" s="58">
        <v>0</v>
      </c>
      <c r="I5346" s="58">
        <v>740481</v>
      </c>
      <c r="J5346" s="58">
        <v>0</v>
      </c>
      <c r="K5346" s="29" t="s">
        <v>66</v>
      </c>
      <c r="L5346" s="29" t="s">
        <v>8</v>
      </c>
      <c r="M5346" s="27" t="s">
        <v>595</v>
      </c>
      <c r="N5346" s="27" t="s">
        <v>6066</v>
      </c>
      <c r="O5346" s="27" t="s">
        <v>15750</v>
      </c>
      <c r="P5346" s="28">
        <v>45905</v>
      </c>
      <c r="Q5346" s="28" t="s">
        <v>161</v>
      </c>
      <c r="R5346" s="27" t="s">
        <v>15745</v>
      </c>
      <c r="S5346" s="26" t="s">
        <v>15751</v>
      </c>
    </row>
    <row r="5347" spans="1:19" ht="102" x14ac:dyDescent="0.25">
      <c r="A5347" s="27">
        <v>419125</v>
      </c>
      <c r="B5347" s="28">
        <v>45918</v>
      </c>
      <c r="C5347" s="27" t="s">
        <v>87</v>
      </c>
      <c r="D5347" s="26" t="s">
        <v>4530</v>
      </c>
      <c r="E5347" s="40" t="s">
        <v>249</v>
      </c>
      <c r="F5347" s="43" t="s">
        <v>2501</v>
      </c>
      <c r="G5347" s="57">
        <v>1234135</v>
      </c>
      <c r="H5347" s="58">
        <v>0</v>
      </c>
      <c r="I5347" s="58">
        <v>1234135</v>
      </c>
      <c r="J5347" s="58">
        <v>0</v>
      </c>
      <c r="K5347" s="29" t="s">
        <v>66</v>
      </c>
      <c r="L5347" s="29" t="s">
        <v>8</v>
      </c>
      <c r="M5347" s="27" t="s">
        <v>595</v>
      </c>
      <c r="N5347" s="27" t="s">
        <v>16630</v>
      </c>
      <c r="O5347" s="27" t="s">
        <v>15806</v>
      </c>
      <c r="P5347" s="28">
        <v>45909</v>
      </c>
      <c r="Q5347" s="28" t="s">
        <v>161</v>
      </c>
      <c r="R5347" s="27" t="s">
        <v>15807</v>
      </c>
      <c r="S5347" s="26" t="s">
        <v>15808</v>
      </c>
    </row>
    <row r="5348" spans="1:19" ht="165.75" x14ac:dyDescent="0.25">
      <c r="A5348" s="27">
        <v>419225</v>
      </c>
      <c r="B5348" s="28">
        <v>45918</v>
      </c>
      <c r="C5348" s="27" t="s">
        <v>87</v>
      </c>
      <c r="D5348" s="26" t="s">
        <v>4220</v>
      </c>
      <c r="E5348" s="40" t="s">
        <v>289</v>
      </c>
      <c r="F5348" s="43" t="s">
        <v>2498</v>
      </c>
      <c r="G5348" s="57">
        <v>1294851</v>
      </c>
      <c r="H5348" s="58">
        <v>0</v>
      </c>
      <c r="I5348" s="58">
        <v>1294851</v>
      </c>
      <c r="J5348" s="58">
        <v>0</v>
      </c>
      <c r="K5348" s="29" t="s">
        <v>66</v>
      </c>
      <c r="L5348" s="29" t="s">
        <v>8</v>
      </c>
      <c r="M5348" s="27" t="s">
        <v>595</v>
      </c>
      <c r="N5348" s="27" t="s">
        <v>6053</v>
      </c>
      <c r="O5348" s="27" t="s">
        <v>15711</v>
      </c>
      <c r="P5348" s="28">
        <v>45904</v>
      </c>
      <c r="Q5348" s="28" t="s">
        <v>161</v>
      </c>
      <c r="R5348" s="27" t="s">
        <v>15712</v>
      </c>
      <c r="S5348" s="26" t="s">
        <v>15713</v>
      </c>
    </row>
    <row r="5349" spans="1:19" ht="165.75" x14ac:dyDescent="0.25">
      <c r="A5349" s="27">
        <v>419325</v>
      </c>
      <c r="B5349" s="28">
        <v>45918</v>
      </c>
      <c r="C5349" s="27" t="s">
        <v>87</v>
      </c>
      <c r="D5349" s="26" t="s">
        <v>4383</v>
      </c>
      <c r="E5349" s="40" t="s">
        <v>289</v>
      </c>
      <c r="F5349" s="43" t="s">
        <v>2498</v>
      </c>
      <c r="G5349" s="57">
        <v>173142</v>
      </c>
      <c r="H5349" s="58">
        <v>0</v>
      </c>
      <c r="I5349" s="58">
        <v>173142</v>
      </c>
      <c r="J5349" s="58">
        <v>0</v>
      </c>
      <c r="K5349" s="29" t="s">
        <v>66</v>
      </c>
      <c r="L5349" s="29" t="s">
        <v>8</v>
      </c>
      <c r="M5349" s="27" t="s">
        <v>595</v>
      </c>
      <c r="N5349" s="27" t="s">
        <v>7389</v>
      </c>
      <c r="O5349" s="27" t="s">
        <v>15830</v>
      </c>
      <c r="P5349" s="28">
        <v>45910</v>
      </c>
      <c r="Q5349" s="28" t="s">
        <v>161</v>
      </c>
      <c r="R5349" s="27" t="s">
        <v>15831</v>
      </c>
      <c r="S5349" s="26" t="s">
        <v>15832</v>
      </c>
    </row>
    <row r="5350" spans="1:19" ht="140.25" x14ac:dyDescent="0.25">
      <c r="A5350" s="27">
        <v>419425</v>
      </c>
      <c r="B5350" s="28">
        <v>45918</v>
      </c>
      <c r="C5350" s="27" t="s">
        <v>87</v>
      </c>
      <c r="D5350" s="26" t="s">
        <v>323</v>
      </c>
      <c r="E5350" s="40" t="s">
        <v>248</v>
      </c>
      <c r="F5350" s="43" t="s">
        <v>2502</v>
      </c>
      <c r="G5350" s="57">
        <v>13655250</v>
      </c>
      <c r="H5350" s="58">
        <v>0</v>
      </c>
      <c r="I5350" s="58">
        <v>13655250</v>
      </c>
      <c r="J5350" s="58">
        <v>0</v>
      </c>
      <c r="K5350" s="29" t="s">
        <v>7</v>
      </c>
      <c r="L5350" s="29" t="s">
        <v>8</v>
      </c>
      <c r="M5350" s="27" t="s">
        <v>652</v>
      </c>
      <c r="N5350" s="27" t="s">
        <v>653</v>
      </c>
      <c r="O5350" s="27" t="s">
        <v>16631</v>
      </c>
      <c r="P5350" s="28">
        <v>45673</v>
      </c>
      <c r="Q5350" s="28" t="s">
        <v>83</v>
      </c>
      <c r="R5350" s="27" t="s">
        <v>857</v>
      </c>
      <c r="S5350" s="26" t="s">
        <v>15109</v>
      </c>
    </row>
    <row r="5351" spans="1:19" ht="140.25" x14ac:dyDescent="0.25">
      <c r="A5351" s="27">
        <v>419525</v>
      </c>
      <c r="B5351" s="28">
        <v>45918</v>
      </c>
      <c r="C5351" s="27" t="s">
        <v>87</v>
      </c>
      <c r="D5351" s="26" t="s">
        <v>516</v>
      </c>
      <c r="E5351" s="40" t="s">
        <v>248</v>
      </c>
      <c r="F5351" s="43" t="s">
        <v>2502</v>
      </c>
      <c r="G5351" s="57">
        <v>21153440</v>
      </c>
      <c r="H5351" s="58">
        <v>0</v>
      </c>
      <c r="I5351" s="58">
        <v>21153440</v>
      </c>
      <c r="J5351" s="58">
        <v>0</v>
      </c>
      <c r="K5351" s="29" t="s">
        <v>7</v>
      </c>
      <c r="L5351" s="29" t="s">
        <v>8</v>
      </c>
      <c r="M5351" s="27" t="s">
        <v>592</v>
      </c>
      <c r="N5351" s="27" t="s">
        <v>700</v>
      </c>
      <c r="O5351" s="27" t="s">
        <v>16632</v>
      </c>
      <c r="P5351" s="28">
        <v>45680</v>
      </c>
      <c r="Q5351" s="28" t="s">
        <v>83</v>
      </c>
      <c r="R5351" s="27" t="s">
        <v>930</v>
      </c>
      <c r="S5351" s="26" t="s">
        <v>3814</v>
      </c>
    </row>
    <row r="5352" spans="1:19" ht="63.75" x14ac:dyDescent="0.25">
      <c r="A5352" s="27">
        <v>419625</v>
      </c>
      <c r="B5352" s="28">
        <v>45918</v>
      </c>
      <c r="C5352" s="27" t="s">
        <v>87</v>
      </c>
      <c r="D5352" s="26" t="s">
        <v>152</v>
      </c>
      <c r="E5352" s="40" t="s">
        <v>69</v>
      </c>
      <c r="F5352" s="43" t="s">
        <v>2471</v>
      </c>
      <c r="G5352" s="57">
        <v>31323.65</v>
      </c>
      <c r="H5352" s="58">
        <v>0</v>
      </c>
      <c r="I5352" s="58">
        <v>31323.65</v>
      </c>
      <c r="J5352" s="58">
        <v>0</v>
      </c>
      <c r="K5352" s="29" t="s">
        <v>7</v>
      </c>
      <c r="L5352" s="29" t="s">
        <v>8</v>
      </c>
      <c r="M5352" s="27" t="s">
        <v>814</v>
      </c>
      <c r="N5352" s="27" t="s">
        <v>9639</v>
      </c>
      <c r="O5352" s="27" t="s">
        <v>15951</v>
      </c>
      <c r="P5352" s="28">
        <v>45911</v>
      </c>
      <c r="Q5352" s="28" t="s">
        <v>85</v>
      </c>
      <c r="R5352" s="27" t="s">
        <v>15952</v>
      </c>
      <c r="S5352" s="26" t="s">
        <v>15953</v>
      </c>
    </row>
    <row r="5353" spans="1:19" ht="114.75" x14ac:dyDescent="0.25">
      <c r="A5353" s="27">
        <v>419625</v>
      </c>
      <c r="B5353" s="28">
        <v>45918</v>
      </c>
      <c r="C5353" s="27" t="s">
        <v>87</v>
      </c>
      <c r="D5353" s="26" t="s">
        <v>152</v>
      </c>
      <c r="E5353" s="40" t="s">
        <v>70</v>
      </c>
      <c r="F5353" s="43" t="s">
        <v>2473</v>
      </c>
      <c r="G5353" s="57">
        <v>27816.35</v>
      </c>
      <c r="H5353" s="58">
        <v>0</v>
      </c>
      <c r="I5353" s="58">
        <v>27816.35</v>
      </c>
      <c r="J5353" s="58">
        <v>0</v>
      </c>
      <c r="K5353" s="29" t="s">
        <v>7</v>
      </c>
      <c r="L5353" s="29" t="s">
        <v>8</v>
      </c>
      <c r="M5353" s="27" t="s">
        <v>814</v>
      </c>
      <c r="N5353" s="27" t="s">
        <v>9639</v>
      </c>
      <c r="O5353" s="27" t="s">
        <v>15951</v>
      </c>
      <c r="P5353" s="28">
        <v>45911</v>
      </c>
      <c r="Q5353" s="28" t="s">
        <v>85</v>
      </c>
      <c r="R5353" s="27" t="s">
        <v>15952</v>
      </c>
      <c r="S5353" s="26" t="s">
        <v>15953</v>
      </c>
    </row>
    <row r="5354" spans="1:19" ht="102" x14ac:dyDescent="0.25">
      <c r="A5354" s="27">
        <v>419825</v>
      </c>
      <c r="B5354" s="28">
        <v>45918</v>
      </c>
      <c r="C5354" s="27" t="s">
        <v>87</v>
      </c>
      <c r="D5354" s="26" t="s">
        <v>4318</v>
      </c>
      <c r="E5354" s="40" t="s">
        <v>249</v>
      </c>
      <c r="F5354" s="43" t="s">
        <v>2501</v>
      </c>
      <c r="G5354" s="57">
        <v>609624</v>
      </c>
      <c r="H5354" s="58">
        <v>0</v>
      </c>
      <c r="I5354" s="58">
        <v>609624</v>
      </c>
      <c r="J5354" s="58">
        <v>0</v>
      </c>
      <c r="K5354" s="29" t="s">
        <v>66</v>
      </c>
      <c r="L5354" s="29" t="s">
        <v>8</v>
      </c>
      <c r="M5354" s="27" t="s">
        <v>595</v>
      </c>
      <c r="N5354" s="27" t="s">
        <v>5563</v>
      </c>
      <c r="O5354" s="27" t="s">
        <v>15580</v>
      </c>
      <c r="P5354" s="28">
        <v>45896</v>
      </c>
      <c r="Q5354" s="28" t="s">
        <v>161</v>
      </c>
      <c r="R5354" s="27" t="s">
        <v>12616</v>
      </c>
      <c r="S5354" s="26" t="s">
        <v>12617</v>
      </c>
    </row>
    <row r="5355" spans="1:19" ht="165.75" x14ac:dyDescent="0.25">
      <c r="A5355" s="27">
        <v>419925</v>
      </c>
      <c r="B5355" s="28">
        <v>45918</v>
      </c>
      <c r="C5355" s="27" t="s">
        <v>87</v>
      </c>
      <c r="D5355" s="26" t="s">
        <v>240</v>
      </c>
      <c r="E5355" s="40" t="s">
        <v>257</v>
      </c>
      <c r="F5355" s="43" t="s">
        <v>3320</v>
      </c>
      <c r="G5355" s="57">
        <v>359290280</v>
      </c>
      <c r="H5355" s="58">
        <v>0</v>
      </c>
      <c r="I5355" s="58">
        <v>359290280</v>
      </c>
      <c r="J5355" s="58">
        <v>0</v>
      </c>
      <c r="K5355" s="29" t="s">
        <v>7</v>
      </c>
      <c r="L5355" s="29" t="s">
        <v>8</v>
      </c>
      <c r="M5355" s="27" t="s">
        <v>570</v>
      </c>
      <c r="N5355" s="27" t="s">
        <v>654</v>
      </c>
      <c r="O5355" s="27" t="s">
        <v>16633</v>
      </c>
      <c r="P5355" s="28">
        <v>45254</v>
      </c>
      <c r="Q5355" s="28" t="s">
        <v>82</v>
      </c>
      <c r="R5355" s="27" t="s">
        <v>241</v>
      </c>
      <c r="S5355" s="26" t="s">
        <v>3798</v>
      </c>
    </row>
    <row r="5356" spans="1:19" ht="102" x14ac:dyDescent="0.25">
      <c r="A5356" s="27">
        <v>420025</v>
      </c>
      <c r="B5356" s="28">
        <v>45918</v>
      </c>
      <c r="C5356" s="27" t="s">
        <v>87</v>
      </c>
      <c r="D5356" s="26" t="s">
        <v>4318</v>
      </c>
      <c r="E5356" s="40" t="s">
        <v>249</v>
      </c>
      <c r="F5356" s="43" t="s">
        <v>2501</v>
      </c>
      <c r="G5356" s="57">
        <v>406416</v>
      </c>
      <c r="H5356" s="58">
        <v>0</v>
      </c>
      <c r="I5356" s="58">
        <v>406416</v>
      </c>
      <c r="J5356" s="58">
        <v>0</v>
      </c>
      <c r="K5356" s="29" t="s">
        <v>66</v>
      </c>
      <c r="L5356" s="29" t="s">
        <v>8</v>
      </c>
      <c r="M5356" s="27" t="s">
        <v>595</v>
      </c>
      <c r="N5356" s="27" t="s">
        <v>7358</v>
      </c>
      <c r="O5356" s="27" t="s">
        <v>15598</v>
      </c>
      <c r="P5356" s="28">
        <v>45897</v>
      </c>
      <c r="Q5356" s="28" t="s">
        <v>161</v>
      </c>
      <c r="R5356" s="27" t="s">
        <v>12633</v>
      </c>
      <c r="S5356" s="26" t="s">
        <v>12634</v>
      </c>
    </row>
    <row r="5357" spans="1:19" ht="140.25" x14ac:dyDescent="0.25">
      <c r="A5357" s="27">
        <v>420125</v>
      </c>
      <c r="B5357" s="28">
        <v>45918</v>
      </c>
      <c r="C5357" s="27" t="s">
        <v>87</v>
      </c>
      <c r="D5357" s="26" t="s">
        <v>158</v>
      </c>
      <c r="E5357" s="40" t="s">
        <v>248</v>
      </c>
      <c r="F5357" s="43" t="s">
        <v>2502</v>
      </c>
      <c r="G5357" s="57">
        <v>9373000</v>
      </c>
      <c r="H5357" s="58">
        <v>0</v>
      </c>
      <c r="I5357" s="58">
        <v>9373000</v>
      </c>
      <c r="J5357" s="58">
        <v>0</v>
      </c>
      <c r="K5357" s="29" t="s">
        <v>7</v>
      </c>
      <c r="L5357" s="29" t="s">
        <v>8</v>
      </c>
      <c r="M5357" s="27" t="s">
        <v>729</v>
      </c>
      <c r="N5357" s="27" t="s">
        <v>714</v>
      </c>
      <c r="O5357" s="27" t="s">
        <v>16634</v>
      </c>
      <c r="P5357" s="28">
        <v>45678</v>
      </c>
      <c r="Q5357" s="28" t="s">
        <v>83</v>
      </c>
      <c r="R5357" s="27" t="s">
        <v>889</v>
      </c>
      <c r="S5357" s="26" t="s">
        <v>15123</v>
      </c>
    </row>
    <row r="5358" spans="1:19" ht="165.75" x14ac:dyDescent="0.25">
      <c r="A5358" s="27">
        <v>420325</v>
      </c>
      <c r="B5358" s="28">
        <v>45918</v>
      </c>
      <c r="C5358" s="27" t="s">
        <v>87</v>
      </c>
      <c r="D5358" s="26" t="s">
        <v>9083</v>
      </c>
      <c r="E5358" s="40" t="s">
        <v>289</v>
      </c>
      <c r="F5358" s="43" t="s">
        <v>2498</v>
      </c>
      <c r="G5358" s="57">
        <v>908997</v>
      </c>
      <c r="H5358" s="58">
        <v>0</v>
      </c>
      <c r="I5358" s="58">
        <v>908997</v>
      </c>
      <c r="J5358" s="58">
        <v>0</v>
      </c>
      <c r="K5358" s="29" t="s">
        <v>66</v>
      </c>
      <c r="L5358" s="29" t="s">
        <v>8</v>
      </c>
      <c r="M5358" s="27" t="s">
        <v>595</v>
      </c>
      <c r="N5358" s="27" t="s">
        <v>5740</v>
      </c>
      <c r="O5358" s="27" t="s">
        <v>15568</v>
      </c>
      <c r="P5358" s="28">
        <v>45895</v>
      </c>
      <c r="Q5358" s="28" t="s">
        <v>161</v>
      </c>
      <c r="R5358" s="27" t="s">
        <v>12594</v>
      </c>
      <c r="S5358" s="26" t="s">
        <v>12595</v>
      </c>
    </row>
    <row r="5359" spans="1:19" ht="165.75" x14ac:dyDescent="0.25">
      <c r="A5359" s="27">
        <v>420525</v>
      </c>
      <c r="B5359" s="28">
        <v>45918</v>
      </c>
      <c r="C5359" s="27" t="s">
        <v>87</v>
      </c>
      <c r="D5359" s="26" t="s">
        <v>167</v>
      </c>
      <c r="E5359" s="40" t="s">
        <v>289</v>
      </c>
      <c r="F5359" s="43" t="s">
        <v>2498</v>
      </c>
      <c r="G5359" s="57">
        <v>908997</v>
      </c>
      <c r="H5359" s="58">
        <v>0</v>
      </c>
      <c r="I5359" s="58">
        <v>908997</v>
      </c>
      <c r="J5359" s="58">
        <v>0</v>
      </c>
      <c r="K5359" s="29" t="s">
        <v>66</v>
      </c>
      <c r="L5359" s="29" t="s">
        <v>8</v>
      </c>
      <c r="M5359" s="27" t="s">
        <v>595</v>
      </c>
      <c r="N5359" s="27" t="s">
        <v>5811</v>
      </c>
      <c r="O5359" s="27" t="s">
        <v>15607</v>
      </c>
      <c r="P5359" s="28">
        <v>45898</v>
      </c>
      <c r="Q5359" s="28" t="s">
        <v>161</v>
      </c>
      <c r="R5359" s="27" t="s">
        <v>12645</v>
      </c>
      <c r="S5359" s="26" t="s">
        <v>12646</v>
      </c>
    </row>
    <row r="5360" spans="1:19" ht="165.75" x14ac:dyDescent="0.25">
      <c r="A5360" s="27">
        <v>420625</v>
      </c>
      <c r="B5360" s="28">
        <v>45918</v>
      </c>
      <c r="C5360" s="27" t="s">
        <v>87</v>
      </c>
      <c r="D5360" s="26" t="s">
        <v>138</v>
      </c>
      <c r="E5360" s="40" t="s">
        <v>289</v>
      </c>
      <c r="F5360" s="43" t="s">
        <v>2498</v>
      </c>
      <c r="G5360" s="57">
        <v>209432</v>
      </c>
      <c r="H5360" s="58">
        <v>0</v>
      </c>
      <c r="I5360" s="58">
        <v>209432</v>
      </c>
      <c r="J5360" s="58">
        <v>0</v>
      </c>
      <c r="K5360" s="29" t="s">
        <v>66</v>
      </c>
      <c r="L5360" s="29" t="s">
        <v>8</v>
      </c>
      <c r="M5360" s="27" t="s">
        <v>595</v>
      </c>
      <c r="N5360" s="27" t="s">
        <v>6085</v>
      </c>
      <c r="O5360" s="27" t="s">
        <v>15760</v>
      </c>
      <c r="P5360" s="28">
        <v>45905</v>
      </c>
      <c r="Q5360" s="28" t="s">
        <v>161</v>
      </c>
      <c r="R5360" s="27" t="s">
        <v>15761</v>
      </c>
      <c r="S5360" s="26" t="s">
        <v>15762</v>
      </c>
    </row>
    <row r="5361" spans="1:19" ht="140.25" x14ac:dyDescent="0.25">
      <c r="A5361" s="27">
        <v>420925</v>
      </c>
      <c r="B5361" s="28">
        <v>45919</v>
      </c>
      <c r="C5361" s="27" t="s">
        <v>87</v>
      </c>
      <c r="D5361" s="26" t="s">
        <v>15206</v>
      </c>
      <c r="E5361" s="40" t="s">
        <v>248</v>
      </c>
      <c r="F5361" s="43" t="s">
        <v>2502</v>
      </c>
      <c r="G5361" s="57">
        <v>19747478</v>
      </c>
      <c r="H5361" s="58">
        <v>0</v>
      </c>
      <c r="I5361" s="58">
        <v>19747478</v>
      </c>
      <c r="J5361" s="58">
        <v>0</v>
      </c>
      <c r="K5361" s="29" t="s">
        <v>66</v>
      </c>
      <c r="L5361" s="29" t="s">
        <v>8</v>
      </c>
      <c r="M5361" s="27" t="s">
        <v>643</v>
      </c>
      <c r="N5361" s="27" t="s">
        <v>988</v>
      </c>
      <c r="O5361" s="27" t="s">
        <v>16635</v>
      </c>
      <c r="P5361" s="28">
        <v>45733</v>
      </c>
      <c r="Q5361" s="28" t="s">
        <v>1892</v>
      </c>
      <c r="R5361" s="27" t="s">
        <v>1893</v>
      </c>
      <c r="S5361" s="26" t="s">
        <v>3920</v>
      </c>
    </row>
    <row r="5362" spans="1:19" ht="102" x14ac:dyDescent="0.25">
      <c r="A5362" s="27">
        <v>421025</v>
      </c>
      <c r="B5362" s="28">
        <v>45919</v>
      </c>
      <c r="C5362" s="27" t="s">
        <v>87</v>
      </c>
      <c r="D5362" s="26" t="s">
        <v>4491</v>
      </c>
      <c r="E5362" s="40" t="s">
        <v>249</v>
      </c>
      <c r="F5362" s="43" t="s">
        <v>2501</v>
      </c>
      <c r="G5362" s="57">
        <v>612000</v>
      </c>
      <c r="H5362" s="58">
        <v>0</v>
      </c>
      <c r="I5362" s="58">
        <v>612000</v>
      </c>
      <c r="J5362" s="58">
        <v>0</v>
      </c>
      <c r="K5362" s="29" t="s">
        <v>66</v>
      </c>
      <c r="L5362" s="29" t="s">
        <v>8</v>
      </c>
      <c r="M5362" s="27" t="s">
        <v>1477</v>
      </c>
      <c r="N5362" s="27" t="s">
        <v>1718</v>
      </c>
      <c r="O5362" s="27" t="s">
        <v>16636</v>
      </c>
      <c r="P5362" s="28">
        <v>45776</v>
      </c>
      <c r="Q5362" s="28" t="s">
        <v>83</v>
      </c>
      <c r="R5362" s="27" t="s">
        <v>4492</v>
      </c>
      <c r="S5362" s="26" t="s">
        <v>4493</v>
      </c>
    </row>
    <row r="5363" spans="1:19" ht="165.75" x14ac:dyDescent="0.25">
      <c r="A5363" s="27">
        <v>421025</v>
      </c>
      <c r="B5363" s="28">
        <v>45919</v>
      </c>
      <c r="C5363" s="27" t="s">
        <v>87</v>
      </c>
      <c r="D5363" s="26" t="s">
        <v>4491</v>
      </c>
      <c r="E5363" s="40" t="s">
        <v>289</v>
      </c>
      <c r="F5363" s="43" t="s">
        <v>2498</v>
      </c>
      <c r="G5363" s="57">
        <v>1530000</v>
      </c>
      <c r="H5363" s="58">
        <v>0</v>
      </c>
      <c r="I5363" s="58">
        <v>1530000</v>
      </c>
      <c r="J5363" s="58">
        <v>0</v>
      </c>
      <c r="K5363" s="29" t="s">
        <v>66</v>
      </c>
      <c r="L5363" s="29" t="s">
        <v>8</v>
      </c>
      <c r="M5363" s="27" t="s">
        <v>1477</v>
      </c>
      <c r="N5363" s="27" t="s">
        <v>1718</v>
      </c>
      <c r="O5363" s="27" t="s">
        <v>16636</v>
      </c>
      <c r="P5363" s="28">
        <v>45776</v>
      </c>
      <c r="Q5363" s="28" t="s">
        <v>83</v>
      </c>
      <c r="R5363" s="27" t="s">
        <v>4492</v>
      </c>
      <c r="S5363" s="26" t="s">
        <v>4493</v>
      </c>
    </row>
    <row r="5364" spans="1:19" ht="191.25" x14ac:dyDescent="0.25">
      <c r="A5364" s="27">
        <v>421025</v>
      </c>
      <c r="B5364" s="28">
        <v>45919</v>
      </c>
      <c r="C5364" s="27" t="s">
        <v>87</v>
      </c>
      <c r="D5364" s="26" t="s">
        <v>4491</v>
      </c>
      <c r="E5364" s="40" t="s">
        <v>251</v>
      </c>
      <c r="F5364" s="43" t="s">
        <v>2500</v>
      </c>
      <c r="G5364" s="57">
        <v>1530000</v>
      </c>
      <c r="H5364" s="58">
        <v>0</v>
      </c>
      <c r="I5364" s="58">
        <v>1530000</v>
      </c>
      <c r="J5364" s="58">
        <v>0</v>
      </c>
      <c r="K5364" s="29" t="s">
        <v>66</v>
      </c>
      <c r="L5364" s="29" t="s">
        <v>8</v>
      </c>
      <c r="M5364" s="27" t="s">
        <v>1477</v>
      </c>
      <c r="N5364" s="27" t="s">
        <v>1718</v>
      </c>
      <c r="O5364" s="27" t="s">
        <v>16636</v>
      </c>
      <c r="P5364" s="28">
        <v>45776</v>
      </c>
      <c r="Q5364" s="28" t="s">
        <v>83</v>
      </c>
      <c r="R5364" s="27" t="s">
        <v>4492</v>
      </c>
      <c r="S5364" s="26" t="s">
        <v>4493</v>
      </c>
    </row>
    <row r="5365" spans="1:19" ht="153" x14ac:dyDescent="0.25">
      <c r="A5365" s="27">
        <v>421025</v>
      </c>
      <c r="B5365" s="28">
        <v>45919</v>
      </c>
      <c r="C5365" s="27" t="s">
        <v>87</v>
      </c>
      <c r="D5365" s="26" t="s">
        <v>4491</v>
      </c>
      <c r="E5365" s="40" t="s">
        <v>252</v>
      </c>
      <c r="F5365" s="43" t="s">
        <v>2555</v>
      </c>
      <c r="G5365" s="57">
        <v>1836000</v>
      </c>
      <c r="H5365" s="58">
        <v>0</v>
      </c>
      <c r="I5365" s="58">
        <v>1836000</v>
      </c>
      <c r="J5365" s="58">
        <v>0</v>
      </c>
      <c r="K5365" s="29" t="s">
        <v>66</v>
      </c>
      <c r="L5365" s="29" t="s">
        <v>8</v>
      </c>
      <c r="M5365" s="27" t="s">
        <v>1477</v>
      </c>
      <c r="N5365" s="27" t="s">
        <v>1718</v>
      </c>
      <c r="O5365" s="27" t="s">
        <v>16636</v>
      </c>
      <c r="P5365" s="28">
        <v>45776</v>
      </c>
      <c r="Q5365" s="28" t="s">
        <v>83</v>
      </c>
      <c r="R5365" s="27" t="s">
        <v>4492</v>
      </c>
      <c r="S5365" s="26" t="s">
        <v>4493</v>
      </c>
    </row>
    <row r="5366" spans="1:19" ht="102" x14ac:dyDescent="0.25">
      <c r="A5366" s="27">
        <v>421025</v>
      </c>
      <c r="B5366" s="28">
        <v>45919</v>
      </c>
      <c r="C5366" s="27" t="s">
        <v>87</v>
      </c>
      <c r="D5366" s="26" t="s">
        <v>4491</v>
      </c>
      <c r="E5366" s="40" t="s">
        <v>250</v>
      </c>
      <c r="F5366" s="43" t="s">
        <v>2501</v>
      </c>
      <c r="G5366" s="57">
        <v>612000</v>
      </c>
      <c r="H5366" s="58">
        <v>0</v>
      </c>
      <c r="I5366" s="58">
        <v>612000</v>
      </c>
      <c r="J5366" s="58">
        <v>0</v>
      </c>
      <c r="K5366" s="29" t="s">
        <v>66</v>
      </c>
      <c r="L5366" s="29" t="s">
        <v>8</v>
      </c>
      <c r="M5366" s="27" t="s">
        <v>1477</v>
      </c>
      <c r="N5366" s="27" t="s">
        <v>1718</v>
      </c>
      <c r="O5366" s="27" t="s">
        <v>16636</v>
      </c>
      <c r="P5366" s="28">
        <v>45776</v>
      </c>
      <c r="Q5366" s="28" t="s">
        <v>83</v>
      </c>
      <c r="R5366" s="27" t="s">
        <v>4492</v>
      </c>
      <c r="S5366" s="26" t="s">
        <v>4493</v>
      </c>
    </row>
    <row r="5367" spans="1:19" ht="140.25" x14ac:dyDescent="0.25">
      <c r="A5367" s="27">
        <v>421125</v>
      </c>
      <c r="B5367" s="28">
        <v>45919</v>
      </c>
      <c r="C5367" s="27" t="s">
        <v>87</v>
      </c>
      <c r="D5367" s="26" t="s">
        <v>13365</v>
      </c>
      <c r="E5367" s="40" t="s">
        <v>248</v>
      </c>
      <c r="F5367" s="43" t="s">
        <v>2502</v>
      </c>
      <c r="G5367" s="57">
        <v>246638</v>
      </c>
      <c r="H5367" s="58">
        <v>0</v>
      </c>
      <c r="I5367" s="58">
        <v>246638</v>
      </c>
      <c r="J5367" s="58">
        <v>0</v>
      </c>
      <c r="K5367" s="29" t="s">
        <v>66</v>
      </c>
      <c r="L5367" s="29" t="s">
        <v>8</v>
      </c>
      <c r="M5367" s="27" t="s">
        <v>595</v>
      </c>
      <c r="N5367" s="27" t="s">
        <v>7392</v>
      </c>
      <c r="O5367" s="27" t="s">
        <v>15841</v>
      </c>
      <c r="P5367" s="28">
        <v>45910</v>
      </c>
      <c r="Q5367" s="28" t="s">
        <v>161</v>
      </c>
      <c r="R5367" s="27" t="s">
        <v>15842</v>
      </c>
      <c r="S5367" s="26" t="s">
        <v>15843</v>
      </c>
    </row>
    <row r="5368" spans="1:19" ht="165.75" x14ac:dyDescent="0.25">
      <c r="A5368" s="27">
        <v>421225</v>
      </c>
      <c r="B5368" s="28">
        <v>45919</v>
      </c>
      <c r="C5368" s="27" t="s">
        <v>87</v>
      </c>
      <c r="D5368" s="26" t="s">
        <v>1805</v>
      </c>
      <c r="E5368" s="40" t="s">
        <v>289</v>
      </c>
      <c r="F5368" s="43" t="s">
        <v>2498</v>
      </c>
      <c r="G5368" s="57">
        <v>246638</v>
      </c>
      <c r="H5368" s="58">
        <v>0</v>
      </c>
      <c r="I5368" s="58">
        <v>246638</v>
      </c>
      <c r="J5368" s="58">
        <v>0</v>
      </c>
      <c r="K5368" s="29" t="s">
        <v>66</v>
      </c>
      <c r="L5368" s="29" t="s">
        <v>8</v>
      </c>
      <c r="M5368" s="27" t="s">
        <v>595</v>
      </c>
      <c r="N5368" s="27" t="s">
        <v>16637</v>
      </c>
      <c r="O5368" s="27" t="s">
        <v>15837</v>
      </c>
      <c r="P5368" s="28">
        <v>45910</v>
      </c>
      <c r="Q5368" s="28" t="s">
        <v>161</v>
      </c>
      <c r="R5368" s="27" t="s">
        <v>15838</v>
      </c>
      <c r="S5368" s="26" t="s">
        <v>15839</v>
      </c>
    </row>
    <row r="5369" spans="1:19" ht="165.75" x14ac:dyDescent="0.25">
      <c r="A5369" s="27">
        <v>421325</v>
      </c>
      <c r="B5369" s="28">
        <v>45919</v>
      </c>
      <c r="C5369" s="27" t="s">
        <v>87</v>
      </c>
      <c r="D5369" s="26" t="s">
        <v>15717</v>
      </c>
      <c r="E5369" s="40" t="s">
        <v>289</v>
      </c>
      <c r="F5369" s="43" t="s">
        <v>2498</v>
      </c>
      <c r="G5369" s="57">
        <v>209432</v>
      </c>
      <c r="H5369" s="58">
        <v>0</v>
      </c>
      <c r="I5369" s="58">
        <v>209432</v>
      </c>
      <c r="J5369" s="58">
        <v>0</v>
      </c>
      <c r="K5369" s="29" t="s">
        <v>66</v>
      </c>
      <c r="L5369" s="29" t="s">
        <v>8</v>
      </c>
      <c r="M5369" s="27" t="s">
        <v>595</v>
      </c>
      <c r="N5369" s="27" t="s">
        <v>6070</v>
      </c>
      <c r="O5369" s="27" t="s">
        <v>15719</v>
      </c>
      <c r="P5369" s="28">
        <v>45904</v>
      </c>
      <c r="Q5369" s="28" t="s">
        <v>161</v>
      </c>
      <c r="R5369" s="27" t="s">
        <v>15712</v>
      </c>
      <c r="S5369" s="26" t="s">
        <v>15720</v>
      </c>
    </row>
    <row r="5370" spans="1:19" ht="165.75" x14ac:dyDescent="0.25">
      <c r="A5370" s="27">
        <v>421425</v>
      </c>
      <c r="B5370" s="28">
        <v>45919</v>
      </c>
      <c r="C5370" s="27" t="s">
        <v>87</v>
      </c>
      <c r="D5370" s="26" t="s">
        <v>15206</v>
      </c>
      <c r="E5370" s="40" t="s">
        <v>289</v>
      </c>
      <c r="F5370" s="43" t="s">
        <v>2498</v>
      </c>
      <c r="G5370" s="57">
        <v>32739962</v>
      </c>
      <c r="H5370" s="58">
        <v>0</v>
      </c>
      <c r="I5370" s="58">
        <v>32739962</v>
      </c>
      <c r="J5370" s="58">
        <v>0</v>
      </c>
      <c r="K5370" s="29" t="s">
        <v>66</v>
      </c>
      <c r="L5370" s="29" t="s">
        <v>8</v>
      </c>
      <c r="M5370" s="27" t="s">
        <v>643</v>
      </c>
      <c r="N5370" s="27" t="s">
        <v>988</v>
      </c>
      <c r="O5370" s="27" t="s">
        <v>16638</v>
      </c>
      <c r="P5370" s="28">
        <v>45733</v>
      </c>
      <c r="Q5370" s="28" t="s">
        <v>1892</v>
      </c>
      <c r="R5370" s="27" t="s">
        <v>1893</v>
      </c>
      <c r="S5370" s="26" t="s">
        <v>3920</v>
      </c>
    </row>
    <row r="5371" spans="1:19" ht="38.25" x14ac:dyDescent="0.25">
      <c r="A5371" s="27">
        <v>421525</v>
      </c>
      <c r="B5371" s="28">
        <v>45919</v>
      </c>
      <c r="C5371" s="27" t="s">
        <v>87</v>
      </c>
      <c r="D5371" s="26" t="s">
        <v>141</v>
      </c>
      <c r="E5371" s="40" t="s">
        <v>41</v>
      </c>
      <c r="F5371" s="43" t="s">
        <v>2664</v>
      </c>
      <c r="G5371" s="57">
        <v>67289</v>
      </c>
      <c r="H5371" s="58">
        <v>0</v>
      </c>
      <c r="I5371" s="58">
        <v>67289</v>
      </c>
      <c r="J5371" s="58">
        <v>0</v>
      </c>
      <c r="K5371" s="29" t="s">
        <v>7</v>
      </c>
      <c r="L5371" s="29" t="s">
        <v>8</v>
      </c>
      <c r="M5371" s="27" t="s">
        <v>566</v>
      </c>
      <c r="N5371" s="27" t="s">
        <v>9659</v>
      </c>
      <c r="O5371" s="27" t="s">
        <v>16639</v>
      </c>
      <c r="P5371" s="28">
        <v>45917</v>
      </c>
      <c r="Q5371" s="28" t="s">
        <v>84</v>
      </c>
      <c r="R5371" s="27" t="s">
        <v>15985</v>
      </c>
      <c r="S5371" s="26" t="s">
        <v>15986</v>
      </c>
    </row>
    <row r="5372" spans="1:19" ht="25.5" x14ac:dyDescent="0.25">
      <c r="A5372" s="27">
        <v>421525</v>
      </c>
      <c r="B5372" s="28">
        <v>45919</v>
      </c>
      <c r="C5372" s="27" t="s">
        <v>87</v>
      </c>
      <c r="D5372" s="26" t="s">
        <v>141</v>
      </c>
      <c r="E5372" s="40" t="s">
        <v>35</v>
      </c>
      <c r="F5372" s="43" t="s">
        <v>36</v>
      </c>
      <c r="G5372" s="57">
        <v>432501</v>
      </c>
      <c r="H5372" s="58">
        <v>0</v>
      </c>
      <c r="I5372" s="58">
        <v>432501</v>
      </c>
      <c r="J5372" s="58">
        <v>0</v>
      </c>
      <c r="K5372" s="29" t="s">
        <v>7</v>
      </c>
      <c r="L5372" s="29" t="s">
        <v>8</v>
      </c>
      <c r="M5372" s="27" t="s">
        <v>566</v>
      </c>
      <c r="N5372" s="27" t="s">
        <v>9659</v>
      </c>
      <c r="O5372" s="27" t="s">
        <v>16639</v>
      </c>
      <c r="P5372" s="28">
        <v>45917</v>
      </c>
      <c r="Q5372" s="28" t="s">
        <v>84</v>
      </c>
      <c r="R5372" s="27" t="s">
        <v>15985</v>
      </c>
      <c r="S5372" s="26" t="s">
        <v>15986</v>
      </c>
    </row>
    <row r="5373" spans="1:19" ht="25.5" x14ac:dyDescent="0.25">
      <c r="A5373" s="27">
        <v>421525</v>
      </c>
      <c r="B5373" s="28">
        <v>45919</v>
      </c>
      <c r="C5373" s="27" t="s">
        <v>87</v>
      </c>
      <c r="D5373" s="26" t="s">
        <v>141</v>
      </c>
      <c r="E5373" s="40" t="s">
        <v>64</v>
      </c>
      <c r="F5373" s="43" t="s">
        <v>65</v>
      </c>
      <c r="G5373" s="57">
        <v>865001</v>
      </c>
      <c r="H5373" s="58">
        <v>0</v>
      </c>
      <c r="I5373" s="58">
        <v>865001</v>
      </c>
      <c r="J5373" s="58">
        <v>0</v>
      </c>
      <c r="K5373" s="29" t="s">
        <v>7</v>
      </c>
      <c r="L5373" s="29" t="s">
        <v>8</v>
      </c>
      <c r="M5373" s="27" t="s">
        <v>566</v>
      </c>
      <c r="N5373" s="27" t="s">
        <v>9659</v>
      </c>
      <c r="O5373" s="27" t="s">
        <v>16639</v>
      </c>
      <c r="P5373" s="28">
        <v>45917</v>
      </c>
      <c r="Q5373" s="28" t="s">
        <v>84</v>
      </c>
      <c r="R5373" s="27" t="s">
        <v>15985</v>
      </c>
      <c r="S5373" s="26" t="s">
        <v>15986</v>
      </c>
    </row>
    <row r="5374" spans="1:19" ht="25.5" x14ac:dyDescent="0.25">
      <c r="A5374" s="27">
        <v>421625</v>
      </c>
      <c r="B5374" s="28">
        <v>45919</v>
      </c>
      <c r="C5374" s="27" t="s">
        <v>87</v>
      </c>
      <c r="D5374" s="26" t="s">
        <v>141</v>
      </c>
      <c r="E5374" s="40" t="s">
        <v>60</v>
      </c>
      <c r="F5374" s="43" t="s">
        <v>61</v>
      </c>
      <c r="G5374" s="57">
        <v>21092065</v>
      </c>
      <c r="H5374" s="58">
        <v>0</v>
      </c>
      <c r="I5374" s="58">
        <v>21092065</v>
      </c>
      <c r="J5374" s="58">
        <v>0</v>
      </c>
      <c r="K5374" s="29" t="s">
        <v>7</v>
      </c>
      <c r="L5374" s="29" t="s">
        <v>8</v>
      </c>
      <c r="M5374" s="27" t="s">
        <v>566</v>
      </c>
      <c r="N5374" s="27" t="s">
        <v>9659</v>
      </c>
      <c r="O5374" s="27" t="s">
        <v>16640</v>
      </c>
      <c r="P5374" s="28">
        <v>45917</v>
      </c>
      <c r="Q5374" s="28" t="s">
        <v>84</v>
      </c>
      <c r="R5374" s="27" t="s">
        <v>15985</v>
      </c>
      <c r="S5374" s="26" t="s">
        <v>15986</v>
      </c>
    </row>
    <row r="5375" spans="1:19" ht="25.5" x14ac:dyDescent="0.25">
      <c r="A5375" s="27">
        <v>421625</v>
      </c>
      <c r="B5375" s="28">
        <v>45919</v>
      </c>
      <c r="C5375" s="27" t="s">
        <v>87</v>
      </c>
      <c r="D5375" s="26" t="s">
        <v>141</v>
      </c>
      <c r="E5375" s="40" t="s">
        <v>56</v>
      </c>
      <c r="F5375" s="43" t="s">
        <v>57</v>
      </c>
      <c r="G5375" s="57">
        <v>14314442</v>
      </c>
      <c r="H5375" s="58">
        <v>0</v>
      </c>
      <c r="I5375" s="58">
        <v>14314442</v>
      </c>
      <c r="J5375" s="58">
        <v>0</v>
      </c>
      <c r="K5375" s="29" t="s">
        <v>7</v>
      </c>
      <c r="L5375" s="29" t="s">
        <v>8</v>
      </c>
      <c r="M5375" s="27" t="s">
        <v>566</v>
      </c>
      <c r="N5375" s="27" t="s">
        <v>9659</v>
      </c>
      <c r="O5375" s="27" t="s">
        <v>16640</v>
      </c>
      <c r="P5375" s="28">
        <v>45917</v>
      </c>
      <c r="Q5375" s="28" t="s">
        <v>84</v>
      </c>
      <c r="R5375" s="27" t="s">
        <v>15985</v>
      </c>
      <c r="S5375" s="26" t="s">
        <v>15986</v>
      </c>
    </row>
    <row r="5376" spans="1:19" ht="25.5" x14ac:dyDescent="0.25">
      <c r="A5376" s="27">
        <v>421625</v>
      </c>
      <c r="B5376" s="28">
        <v>45919</v>
      </c>
      <c r="C5376" s="27" t="s">
        <v>87</v>
      </c>
      <c r="D5376" s="26" t="s">
        <v>141</v>
      </c>
      <c r="E5376" s="40" t="s">
        <v>62</v>
      </c>
      <c r="F5376" s="43" t="s">
        <v>63</v>
      </c>
      <c r="G5376" s="57">
        <v>940657</v>
      </c>
      <c r="H5376" s="58">
        <v>0</v>
      </c>
      <c r="I5376" s="58">
        <v>940657</v>
      </c>
      <c r="J5376" s="58">
        <v>0</v>
      </c>
      <c r="K5376" s="29" t="s">
        <v>7</v>
      </c>
      <c r="L5376" s="29" t="s">
        <v>8</v>
      </c>
      <c r="M5376" s="27" t="s">
        <v>566</v>
      </c>
      <c r="N5376" s="27" t="s">
        <v>9659</v>
      </c>
      <c r="O5376" s="27" t="s">
        <v>16640</v>
      </c>
      <c r="P5376" s="28">
        <v>45917</v>
      </c>
      <c r="Q5376" s="28" t="s">
        <v>84</v>
      </c>
      <c r="R5376" s="27" t="s">
        <v>15985</v>
      </c>
      <c r="S5376" s="26" t="s">
        <v>15986</v>
      </c>
    </row>
    <row r="5377" spans="1:19" ht="25.5" x14ac:dyDescent="0.25">
      <c r="A5377" s="27">
        <v>421625</v>
      </c>
      <c r="B5377" s="28">
        <v>45919</v>
      </c>
      <c r="C5377" s="27" t="s">
        <v>87</v>
      </c>
      <c r="D5377" s="26" t="s">
        <v>141</v>
      </c>
      <c r="E5377" s="40" t="s">
        <v>50</v>
      </c>
      <c r="F5377" s="43" t="s">
        <v>51</v>
      </c>
      <c r="G5377" s="57">
        <v>8192564</v>
      </c>
      <c r="H5377" s="58">
        <v>0</v>
      </c>
      <c r="I5377" s="58">
        <v>8192564</v>
      </c>
      <c r="J5377" s="58">
        <v>0</v>
      </c>
      <c r="K5377" s="29" t="s">
        <v>7</v>
      </c>
      <c r="L5377" s="29" t="s">
        <v>8</v>
      </c>
      <c r="M5377" s="27" t="s">
        <v>566</v>
      </c>
      <c r="N5377" s="27" t="s">
        <v>9659</v>
      </c>
      <c r="O5377" s="27" t="s">
        <v>16640</v>
      </c>
      <c r="P5377" s="28">
        <v>45917</v>
      </c>
      <c r="Q5377" s="28" t="s">
        <v>84</v>
      </c>
      <c r="R5377" s="27" t="s">
        <v>15985</v>
      </c>
      <c r="S5377" s="26" t="s">
        <v>15986</v>
      </c>
    </row>
    <row r="5378" spans="1:19" ht="25.5" x14ac:dyDescent="0.25">
      <c r="A5378" s="27">
        <v>421625</v>
      </c>
      <c r="B5378" s="28">
        <v>45919</v>
      </c>
      <c r="C5378" s="27" t="s">
        <v>87</v>
      </c>
      <c r="D5378" s="26" t="s">
        <v>141</v>
      </c>
      <c r="E5378" s="40" t="s">
        <v>44</v>
      </c>
      <c r="F5378" s="43" t="s">
        <v>45</v>
      </c>
      <c r="G5378" s="57">
        <v>4919201</v>
      </c>
      <c r="H5378" s="58">
        <v>0</v>
      </c>
      <c r="I5378" s="58">
        <v>4919201</v>
      </c>
      <c r="J5378" s="58">
        <v>0</v>
      </c>
      <c r="K5378" s="29" t="s">
        <v>7</v>
      </c>
      <c r="L5378" s="29" t="s">
        <v>8</v>
      </c>
      <c r="M5378" s="27" t="s">
        <v>566</v>
      </c>
      <c r="N5378" s="27" t="s">
        <v>9659</v>
      </c>
      <c r="O5378" s="27" t="s">
        <v>16640</v>
      </c>
      <c r="P5378" s="28">
        <v>45917</v>
      </c>
      <c r="Q5378" s="28" t="s">
        <v>84</v>
      </c>
      <c r="R5378" s="27" t="s">
        <v>15985</v>
      </c>
      <c r="S5378" s="26" t="s">
        <v>15986</v>
      </c>
    </row>
    <row r="5379" spans="1:19" ht="25.5" x14ac:dyDescent="0.25">
      <c r="A5379" s="27">
        <v>421625</v>
      </c>
      <c r="B5379" s="28">
        <v>45919</v>
      </c>
      <c r="C5379" s="27" t="s">
        <v>87</v>
      </c>
      <c r="D5379" s="26" t="s">
        <v>141</v>
      </c>
      <c r="E5379" s="40" t="s">
        <v>30</v>
      </c>
      <c r="F5379" s="43" t="s">
        <v>31</v>
      </c>
      <c r="G5379" s="57">
        <v>5437381</v>
      </c>
      <c r="H5379" s="58">
        <v>0</v>
      </c>
      <c r="I5379" s="58">
        <v>5437381</v>
      </c>
      <c r="J5379" s="58">
        <v>0</v>
      </c>
      <c r="K5379" s="29" t="s">
        <v>7</v>
      </c>
      <c r="L5379" s="29" t="s">
        <v>8</v>
      </c>
      <c r="M5379" s="27" t="s">
        <v>566</v>
      </c>
      <c r="N5379" s="27" t="s">
        <v>9659</v>
      </c>
      <c r="O5379" s="27" t="s">
        <v>16640</v>
      </c>
      <c r="P5379" s="28">
        <v>45917</v>
      </c>
      <c r="Q5379" s="28" t="s">
        <v>84</v>
      </c>
      <c r="R5379" s="27" t="s">
        <v>15985</v>
      </c>
      <c r="S5379" s="26" t="s">
        <v>15986</v>
      </c>
    </row>
    <row r="5380" spans="1:19" ht="25.5" x14ac:dyDescent="0.25">
      <c r="A5380" s="27">
        <v>421625</v>
      </c>
      <c r="B5380" s="28">
        <v>45919</v>
      </c>
      <c r="C5380" s="27" t="s">
        <v>87</v>
      </c>
      <c r="D5380" s="26" t="s">
        <v>141</v>
      </c>
      <c r="E5380" s="40" t="s">
        <v>42</v>
      </c>
      <c r="F5380" s="43" t="s">
        <v>43</v>
      </c>
      <c r="G5380" s="57">
        <v>1437345</v>
      </c>
      <c r="H5380" s="58">
        <v>0</v>
      </c>
      <c r="I5380" s="58">
        <v>1437345</v>
      </c>
      <c r="J5380" s="58">
        <v>0</v>
      </c>
      <c r="K5380" s="29" t="s">
        <v>7</v>
      </c>
      <c r="L5380" s="29" t="s">
        <v>8</v>
      </c>
      <c r="M5380" s="27" t="s">
        <v>566</v>
      </c>
      <c r="N5380" s="27" t="s">
        <v>9659</v>
      </c>
      <c r="O5380" s="27" t="s">
        <v>16640</v>
      </c>
      <c r="P5380" s="28">
        <v>45917</v>
      </c>
      <c r="Q5380" s="28" t="s">
        <v>84</v>
      </c>
      <c r="R5380" s="27" t="s">
        <v>15985</v>
      </c>
      <c r="S5380" s="26" t="s">
        <v>15986</v>
      </c>
    </row>
    <row r="5381" spans="1:19" ht="165.75" x14ac:dyDescent="0.25">
      <c r="A5381" s="27">
        <v>421725</v>
      </c>
      <c r="B5381" s="28">
        <v>45919</v>
      </c>
      <c r="C5381" s="27" t="s">
        <v>87</v>
      </c>
      <c r="D5381" s="26" t="s">
        <v>15409</v>
      </c>
      <c r="E5381" s="40" t="s">
        <v>289</v>
      </c>
      <c r="F5381" s="43" t="s">
        <v>2498</v>
      </c>
      <c r="G5381" s="57">
        <v>14342000</v>
      </c>
      <c r="H5381" s="58">
        <v>0</v>
      </c>
      <c r="I5381" s="58">
        <v>14342000</v>
      </c>
      <c r="J5381" s="58">
        <v>0</v>
      </c>
      <c r="K5381" s="29" t="s">
        <v>66</v>
      </c>
      <c r="L5381" s="29" t="s">
        <v>8</v>
      </c>
      <c r="M5381" s="27" t="s">
        <v>2298</v>
      </c>
      <c r="N5381" s="27" t="s">
        <v>7153</v>
      </c>
      <c r="O5381" s="27" t="s">
        <v>16641</v>
      </c>
      <c r="P5381" s="28">
        <v>45862</v>
      </c>
      <c r="Q5381" s="28" t="s">
        <v>83</v>
      </c>
      <c r="R5381" s="27" t="s">
        <v>9539</v>
      </c>
      <c r="S5381" s="26" t="s">
        <v>9540</v>
      </c>
    </row>
    <row r="5382" spans="1:19" ht="165.75" x14ac:dyDescent="0.25">
      <c r="A5382" s="27">
        <v>421825</v>
      </c>
      <c r="B5382" s="28">
        <v>45919</v>
      </c>
      <c r="C5382" s="27" t="s">
        <v>87</v>
      </c>
      <c r="D5382" s="26" t="s">
        <v>5877</v>
      </c>
      <c r="E5382" s="40" t="s">
        <v>289</v>
      </c>
      <c r="F5382" s="43" t="s">
        <v>2498</v>
      </c>
      <c r="G5382" s="57">
        <v>6885000</v>
      </c>
      <c r="H5382" s="58">
        <v>0</v>
      </c>
      <c r="I5382" s="58">
        <v>6885000</v>
      </c>
      <c r="J5382" s="58">
        <v>0</v>
      </c>
      <c r="K5382" s="29" t="s">
        <v>66</v>
      </c>
      <c r="L5382" s="29" t="s">
        <v>8</v>
      </c>
      <c r="M5382" s="27" t="s">
        <v>1644</v>
      </c>
      <c r="N5382" s="27" t="s">
        <v>4563</v>
      </c>
      <c r="O5382" s="27" t="s">
        <v>16642</v>
      </c>
      <c r="P5382" s="28">
        <v>45790</v>
      </c>
      <c r="Q5382" s="28" t="s">
        <v>83</v>
      </c>
      <c r="R5382" s="27" t="s">
        <v>5878</v>
      </c>
      <c r="S5382" s="26" t="s">
        <v>5879</v>
      </c>
    </row>
    <row r="5383" spans="1:19" ht="153" x14ac:dyDescent="0.25">
      <c r="A5383" s="27">
        <v>421825</v>
      </c>
      <c r="B5383" s="28">
        <v>45919</v>
      </c>
      <c r="C5383" s="27" t="s">
        <v>87</v>
      </c>
      <c r="D5383" s="26" t="s">
        <v>5877</v>
      </c>
      <c r="E5383" s="40" t="s">
        <v>252</v>
      </c>
      <c r="F5383" s="43" t="s">
        <v>2555</v>
      </c>
      <c r="G5383" s="57">
        <v>1147500</v>
      </c>
      <c r="H5383" s="58">
        <v>0</v>
      </c>
      <c r="I5383" s="58">
        <v>1147500</v>
      </c>
      <c r="J5383" s="58">
        <v>0</v>
      </c>
      <c r="K5383" s="29" t="s">
        <v>66</v>
      </c>
      <c r="L5383" s="29" t="s">
        <v>8</v>
      </c>
      <c r="M5383" s="27" t="s">
        <v>1644</v>
      </c>
      <c r="N5383" s="27" t="s">
        <v>4563</v>
      </c>
      <c r="O5383" s="27" t="s">
        <v>16642</v>
      </c>
      <c r="P5383" s="28">
        <v>45790</v>
      </c>
      <c r="Q5383" s="28" t="s">
        <v>83</v>
      </c>
      <c r="R5383" s="27" t="s">
        <v>5878</v>
      </c>
      <c r="S5383" s="26" t="s">
        <v>5879</v>
      </c>
    </row>
    <row r="5384" spans="1:19" ht="191.25" x14ac:dyDescent="0.25">
      <c r="A5384" s="27">
        <v>421825</v>
      </c>
      <c r="B5384" s="28">
        <v>45919</v>
      </c>
      <c r="C5384" s="27" t="s">
        <v>87</v>
      </c>
      <c r="D5384" s="26" t="s">
        <v>5877</v>
      </c>
      <c r="E5384" s="40" t="s">
        <v>251</v>
      </c>
      <c r="F5384" s="43" t="s">
        <v>2500</v>
      </c>
      <c r="G5384" s="57">
        <v>1147500</v>
      </c>
      <c r="H5384" s="58">
        <v>0</v>
      </c>
      <c r="I5384" s="58">
        <v>1147500</v>
      </c>
      <c r="J5384" s="58">
        <v>0</v>
      </c>
      <c r="K5384" s="29" t="s">
        <v>66</v>
      </c>
      <c r="L5384" s="29" t="s">
        <v>8</v>
      </c>
      <c r="M5384" s="27" t="s">
        <v>1644</v>
      </c>
      <c r="N5384" s="27" t="s">
        <v>4563</v>
      </c>
      <c r="O5384" s="27" t="s">
        <v>16642</v>
      </c>
      <c r="P5384" s="28">
        <v>45790</v>
      </c>
      <c r="Q5384" s="28" t="s">
        <v>83</v>
      </c>
      <c r="R5384" s="27" t="s">
        <v>5878</v>
      </c>
      <c r="S5384" s="26" t="s">
        <v>5879</v>
      </c>
    </row>
    <row r="5385" spans="1:19" ht="102" x14ac:dyDescent="0.25">
      <c r="A5385" s="27">
        <v>421825</v>
      </c>
      <c r="B5385" s="28">
        <v>45919</v>
      </c>
      <c r="C5385" s="27" t="s">
        <v>87</v>
      </c>
      <c r="D5385" s="26" t="s">
        <v>5877</v>
      </c>
      <c r="E5385" s="40" t="s">
        <v>249</v>
      </c>
      <c r="F5385" s="43" t="s">
        <v>2501</v>
      </c>
      <c r="G5385" s="57">
        <v>1147500</v>
      </c>
      <c r="H5385" s="58">
        <v>0</v>
      </c>
      <c r="I5385" s="58">
        <v>1147500</v>
      </c>
      <c r="J5385" s="58">
        <v>0</v>
      </c>
      <c r="K5385" s="29" t="s">
        <v>66</v>
      </c>
      <c r="L5385" s="29" t="s">
        <v>8</v>
      </c>
      <c r="M5385" s="27" t="s">
        <v>1644</v>
      </c>
      <c r="N5385" s="27" t="s">
        <v>4563</v>
      </c>
      <c r="O5385" s="27" t="s">
        <v>16642</v>
      </c>
      <c r="P5385" s="28">
        <v>45790</v>
      </c>
      <c r="Q5385" s="28" t="s">
        <v>83</v>
      </c>
      <c r="R5385" s="27" t="s">
        <v>5878</v>
      </c>
      <c r="S5385" s="26" t="s">
        <v>5879</v>
      </c>
    </row>
    <row r="5386" spans="1:19" ht="102" x14ac:dyDescent="0.25">
      <c r="A5386" s="27">
        <v>421825</v>
      </c>
      <c r="B5386" s="28">
        <v>45919</v>
      </c>
      <c r="C5386" s="27" t="s">
        <v>87</v>
      </c>
      <c r="D5386" s="26" t="s">
        <v>5877</v>
      </c>
      <c r="E5386" s="40" t="s">
        <v>250</v>
      </c>
      <c r="F5386" s="43" t="s">
        <v>2501</v>
      </c>
      <c r="G5386" s="57">
        <v>1147500</v>
      </c>
      <c r="H5386" s="58">
        <v>0</v>
      </c>
      <c r="I5386" s="58">
        <v>1147500</v>
      </c>
      <c r="J5386" s="58">
        <v>0</v>
      </c>
      <c r="K5386" s="29" t="s">
        <v>66</v>
      </c>
      <c r="L5386" s="29" t="s">
        <v>8</v>
      </c>
      <c r="M5386" s="27" t="s">
        <v>1644</v>
      </c>
      <c r="N5386" s="27" t="s">
        <v>4563</v>
      </c>
      <c r="O5386" s="27" t="s">
        <v>16642</v>
      </c>
      <c r="P5386" s="28">
        <v>45790</v>
      </c>
      <c r="Q5386" s="28" t="s">
        <v>83</v>
      </c>
      <c r="R5386" s="27" t="s">
        <v>5878</v>
      </c>
      <c r="S5386" s="26" t="s">
        <v>5879</v>
      </c>
    </row>
    <row r="5387" spans="1:19" ht="140.25" x14ac:dyDescent="0.25">
      <c r="A5387" s="27">
        <v>421925</v>
      </c>
      <c r="B5387" s="28">
        <v>45919</v>
      </c>
      <c r="C5387" s="27" t="s">
        <v>87</v>
      </c>
      <c r="D5387" s="26" t="s">
        <v>488</v>
      </c>
      <c r="E5387" s="40" t="s">
        <v>248</v>
      </c>
      <c r="F5387" s="43" t="s">
        <v>2502</v>
      </c>
      <c r="G5387" s="57">
        <v>16059000</v>
      </c>
      <c r="H5387" s="58">
        <v>0</v>
      </c>
      <c r="I5387" s="58">
        <v>16059000</v>
      </c>
      <c r="J5387" s="58">
        <v>0</v>
      </c>
      <c r="K5387" s="29" t="s">
        <v>7</v>
      </c>
      <c r="L5387" s="29" t="s">
        <v>8</v>
      </c>
      <c r="M5387" s="27" t="s">
        <v>558</v>
      </c>
      <c r="N5387" s="27" t="s">
        <v>560</v>
      </c>
      <c r="O5387" s="27" t="s">
        <v>16643</v>
      </c>
      <c r="P5387" s="28">
        <v>45677</v>
      </c>
      <c r="Q5387" s="28" t="s">
        <v>83</v>
      </c>
      <c r="R5387" s="27" t="s">
        <v>3805</v>
      </c>
      <c r="S5387" s="26" t="s">
        <v>2579</v>
      </c>
    </row>
    <row r="5388" spans="1:19" ht="165.75" x14ac:dyDescent="0.25">
      <c r="A5388" s="27">
        <v>422025</v>
      </c>
      <c r="B5388" s="28">
        <v>45922</v>
      </c>
      <c r="C5388" s="27" t="s">
        <v>87</v>
      </c>
      <c r="D5388" s="26" t="s">
        <v>9083</v>
      </c>
      <c r="E5388" s="40" t="s">
        <v>289</v>
      </c>
      <c r="F5388" s="43" t="s">
        <v>2498</v>
      </c>
      <c r="G5388" s="57">
        <v>173142</v>
      </c>
      <c r="H5388" s="58">
        <v>0</v>
      </c>
      <c r="I5388" s="58">
        <v>173142</v>
      </c>
      <c r="J5388" s="58">
        <v>0</v>
      </c>
      <c r="K5388" s="29" t="s">
        <v>66</v>
      </c>
      <c r="L5388" s="29" t="s">
        <v>8</v>
      </c>
      <c r="M5388" s="27" t="s">
        <v>595</v>
      </c>
      <c r="N5388" s="27" t="s">
        <v>5927</v>
      </c>
      <c r="O5388" s="27" t="s">
        <v>15596</v>
      </c>
      <c r="P5388" s="28">
        <v>45897</v>
      </c>
      <c r="Q5388" s="28" t="s">
        <v>161</v>
      </c>
      <c r="R5388" s="27" t="s">
        <v>12631</v>
      </c>
      <c r="S5388" s="26" t="s">
        <v>12632</v>
      </c>
    </row>
    <row r="5389" spans="1:19" ht="140.25" x14ac:dyDescent="0.25">
      <c r="A5389" s="27">
        <v>422125</v>
      </c>
      <c r="B5389" s="28">
        <v>45922</v>
      </c>
      <c r="C5389" s="27" t="s">
        <v>87</v>
      </c>
      <c r="D5389" s="26" t="s">
        <v>4460</v>
      </c>
      <c r="E5389" s="40" t="s">
        <v>248</v>
      </c>
      <c r="F5389" s="43" t="s">
        <v>2502</v>
      </c>
      <c r="G5389" s="57">
        <v>17776000</v>
      </c>
      <c r="H5389" s="58">
        <v>0</v>
      </c>
      <c r="I5389" s="58">
        <v>17776000</v>
      </c>
      <c r="J5389" s="58">
        <v>0</v>
      </c>
      <c r="K5389" s="29" t="s">
        <v>7</v>
      </c>
      <c r="L5389" s="29" t="s">
        <v>8</v>
      </c>
      <c r="M5389" s="27" t="s">
        <v>982</v>
      </c>
      <c r="N5389" s="27" t="s">
        <v>999</v>
      </c>
      <c r="O5389" s="27" t="s">
        <v>16644</v>
      </c>
      <c r="P5389" s="28">
        <v>45771</v>
      </c>
      <c r="Q5389" s="28" t="s">
        <v>83</v>
      </c>
      <c r="R5389" s="27" t="s">
        <v>4461</v>
      </c>
      <c r="S5389" s="26" t="s">
        <v>4462</v>
      </c>
    </row>
    <row r="5390" spans="1:19" ht="102" x14ac:dyDescent="0.25">
      <c r="A5390" s="27">
        <v>422225</v>
      </c>
      <c r="B5390" s="28">
        <v>45922</v>
      </c>
      <c r="C5390" s="27" t="s">
        <v>382</v>
      </c>
      <c r="D5390" s="26" t="s">
        <v>15071</v>
      </c>
      <c r="E5390" s="40" t="s">
        <v>13</v>
      </c>
      <c r="F5390" s="43" t="s">
        <v>14</v>
      </c>
      <c r="G5390" s="57">
        <v>51249482</v>
      </c>
      <c r="H5390" s="58">
        <v>0</v>
      </c>
      <c r="I5390" s="58">
        <v>51249482</v>
      </c>
      <c r="J5390" s="58">
        <v>0</v>
      </c>
      <c r="K5390" s="29" t="s">
        <v>7</v>
      </c>
      <c r="L5390" s="29" t="s">
        <v>8</v>
      </c>
      <c r="M5390" s="27" t="s">
        <v>1056</v>
      </c>
      <c r="N5390" s="27" t="s">
        <v>7379</v>
      </c>
      <c r="O5390" s="27" t="s">
        <v>14373</v>
      </c>
      <c r="P5390" s="28">
        <v>45909</v>
      </c>
      <c r="Q5390" s="28" t="s">
        <v>79</v>
      </c>
      <c r="R5390" s="27" t="s">
        <v>226</v>
      </c>
      <c r="S5390" s="26" t="s">
        <v>15791</v>
      </c>
    </row>
    <row r="5391" spans="1:19" ht="165.75" x14ac:dyDescent="0.25">
      <c r="A5391" s="27">
        <v>422325</v>
      </c>
      <c r="B5391" s="28">
        <v>45922</v>
      </c>
      <c r="C5391" s="27" t="s">
        <v>87</v>
      </c>
      <c r="D5391" s="26" t="s">
        <v>4220</v>
      </c>
      <c r="E5391" s="40" t="s">
        <v>289</v>
      </c>
      <c r="F5391" s="43" t="s">
        <v>2498</v>
      </c>
      <c r="G5391" s="57">
        <v>246638</v>
      </c>
      <c r="H5391" s="58">
        <v>0</v>
      </c>
      <c r="I5391" s="58">
        <v>246638</v>
      </c>
      <c r="J5391" s="58">
        <v>0</v>
      </c>
      <c r="K5391" s="29" t="s">
        <v>66</v>
      </c>
      <c r="L5391" s="29" t="s">
        <v>8</v>
      </c>
      <c r="M5391" s="27" t="s">
        <v>595</v>
      </c>
      <c r="N5391" s="27" t="s">
        <v>5865</v>
      </c>
      <c r="O5391" s="27" t="s">
        <v>15903</v>
      </c>
      <c r="P5391" s="28">
        <v>45915</v>
      </c>
      <c r="Q5391" s="28" t="s">
        <v>161</v>
      </c>
      <c r="R5391" s="27" t="s">
        <v>15900</v>
      </c>
      <c r="S5391" s="26" t="s">
        <v>15904</v>
      </c>
    </row>
    <row r="5392" spans="1:19" ht="165.75" x14ac:dyDescent="0.25">
      <c r="A5392" s="27">
        <v>422425</v>
      </c>
      <c r="B5392" s="28">
        <v>45922</v>
      </c>
      <c r="C5392" s="27" t="s">
        <v>87</v>
      </c>
      <c r="D5392" s="26" t="s">
        <v>137</v>
      </c>
      <c r="E5392" s="40" t="s">
        <v>289</v>
      </c>
      <c r="F5392" s="43" t="s">
        <v>2498</v>
      </c>
      <c r="G5392" s="57">
        <v>209432</v>
      </c>
      <c r="H5392" s="58">
        <v>0</v>
      </c>
      <c r="I5392" s="58">
        <v>209432</v>
      </c>
      <c r="J5392" s="58">
        <v>0</v>
      </c>
      <c r="K5392" s="29" t="s">
        <v>66</v>
      </c>
      <c r="L5392" s="29" t="s">
        <v>8</v>
      </c>
      <c r="M5392" s="27" t="s">
        <v>595</v>
      </c>
      <c r="N5392" s="27" t="s">
        <v>5782</v>
      </c>
      <c r="O5392" s="27" t="s">
        <v>15899</v>
      </c>
      <c r="P5392" s="28">
        <v>45915</v>
      </c>
      <c r="Q5392" s="28" t="s">
        <v>161</v>
      </c>
      <c r="R5392" s="27" t="s">
        <v>15900</v>
      </c>
      <c r="S5392" s="26" t="s">
        <v>15901</v>
      </c>
    </row>
    <row r="5393" spans="1:19" ht="165.75" x14ac:dyDescent="0.25">
      <c r="A5393" s="27">
        <v>422525</v>
      </c>
      <c r="B5393" s="28">
        <v>45922</v>
      </c>
      <c r="C5393" s="27" t="s">
        <v>87</v>
      </c>
      <c r="D5393" s="26" t="s">
        <v>178</v>
      </c>
      <c r="E5393" s="40" t="s">
        <v>289</v>
      </c>
      <c r="F5393" s="43" t="s">
        <v>2498</v>
      </c>
      <c r="G5393" s="57">
        <v>156785</v>
      </c>
      <c r="H5393" s="58">
        <v>0</v>
      </c>
      <c r="I5393" s="58">
        <v>156785</v>
      </c>
      <c r="J5393" s="58">
        <v>0</v>
      </c>
      <c r="K5393" s="29" t="s">
        <v>66</v>
      </c>
      <c r="L5393" s="29" t="s">
        <v>8</v>
      </c>
      <c r="M5393" s="27" t="s">
        <v>595</v>
      </c>
      <c r="N5393" s="27" t="s">
        <v>7395</v>
      </c>
      <c r="O5393" s="27" t="s">
        <v>15876</v>
      </c>
      <c r="P5393" s="28">
        <v>45911</v>
      </c>
      <c r="Q5393" s="28" t="s">
        <v>161</v>
      </c>
      <c r="R5393" s="27" t="s">
        <v>15873</v>
      </c>
      <c r="S5393" s="26" t="s">
        <v>15874</v>
      </c>
    </row>
    <row r="5394" spans="1:19" ht="102" x14ac:dyDescent="0.25">
      <c r="A5394" s="27">
        <v>422625</v>
      </c>
      <c r="B5394" s="28">
        <v>45922</v>
      </c>
      <c r="C5394" s="27" t="s">
        <v>87</v>
      </c>
      <c r="D5394" s="26" t="s">
        <v>343</v>
      </c>
      <c r="E5394" s="40" t="s">
        <v>249</v>
      </c>
      <c r="F5394" s="43" t="s">
        <v>2501</v>
      </c>
      <c r="G5394" s="57">
        <v>1234135</v>
      </c>
      <c r="H5394" s="58">
        <v>0</v>
      </c>
      <c r="I5394" s="58">
        <v>1234135</v>
      </c>
      <c r="J5394" s="58">
        <v>0</v>
      </c>
      <c r="K5394" s="29" t="s">
        <v>66</v>
      </c>
      <c r="L5394" s="29" t="s">
        <v>8</v>
      </c>
      <c r="M5394" s="27" t="s">
        <v>595</v>
      </c>
      <c r="N5394" s="27" t="s">
        <v>7383</v>
      </c>
      <c r="O5394" s="27" t="s">
        <v>15810</v>
      </c>
      <c r="P5394" s="28">
        <v>45909</v>
      </c>
      <c r="Q5394" s="28" t="s">
        <v>161</v>
      </c>
      <c r="R5394" s="27" t="s">
        <v>15807</v>
      </c>
      <c r="S5394" s="26" t="s">
        <v>15808</v>
      </c>
    </row>
    <row r="5395" spans="1:19" ht="102" x14ac:dyDescent="0.25">
      <c r="A5395" s="27">
        <v>422725</v>
      </c>
      <c r="B5395" s="28">
        <v>45922</v>
      </c>
      <c r="C5395" s="27" t="s">
        <v>87</v>
      </c>
      <c r="D5395" s="26" t="s">
        <v>15206</v>
      </c>
      <c r="E5395" s="40" t="s">
        <v>250</v>
      </c>
      <c r="F5395" s="43" t="s">
        <v>2501</v>
      </c>
      <c r="G5395" s="57">
        <v>16137344</v>
      </c>
      <c r="H5395" s="58">
        <v>0</v>
      </c>
      <c r="I5395" s="58">
        <v>16137344</v>
      </c>
      <c r="J5395" s="58">
        <v>0</v>
      </c>
      <c r="K5395" s="29" t="s">
        <v>66</v>
      </c>
      <c r="L5395" s="29" t="s">
        <v>8</v>
      </c>
      <c r="M5395" s="27" t="s">
        <v>643</v>
      </c>
      <c r="N5395" s="27" t="s">
        <v>988</v>
      </c>
      <c r="O5395" s="27" t="s">
        <v>16645</v>
      </c>
      <c r="P5395" s="28">
        <v>45733</v>
      </c>
      <c r="Q5395" s="28" t="s">
        <v>1892</v>
      </c>
      <c r="R5395" s="27" t="s">
        <v>1893</v>
      </c>
      <c r="S5395" s="26" t="s">
        <v>3920</v>
      </c>
    </row>
    <row r="5396" spans="1:19" ht="140.25" x14ac:dyDescent="0.25">
      <c r="A5396" s="27">
        <v>422825</v>
      </c>
      <c r="B5396" s="28">
        <v>45922</v>
      </c>
      <c r="C5396" s="27" t="s">
        <v>87</v>
      </c>
      <c r="D5396" s="26" t="s">
        <v>15378</v>
      </c>
      <c r="E5396" s="40" t="s">
        <v>258</v>
      </c>
      <c r="F5396" s="43" t="s">
        <v>2691</v>
      </c>
      <c r="G5396" s="57">
        <v>6798000</v>
      </c>
      <c r="H5396" s="58">
        <v>0</v>
      </c>
      <c r="I5396" s="58">
        <v>6798000</v>
      </c>
      <c r="J5396" s="58">
        <v>0</v>
      </c>
      <c r="K5396" s="29" t="s">
        <v>66</v>
      </c>
      <c r="L5396" s="29" t="s">
        <v>8</v>
      </c>
      <c r="M5396" s="27" t="s">
        <v>2217</v>
      </c>
      <c r="N5396" s="27" t="s">
        <v>5171</v>
      </c>
      <c r="O5396" s="27" t="s">
        <v>16646</v>
      </c>
      <c r="P5396" s="28">
        <v>45841</v>
      </c>
      <c r="Q5396" s="28" t="s">
        <v>83</v>
      </c>
      <c r="R5396" s="27" t="s">
        <v>9101</v>
      </c>
      <c r="S5396" s="26" t="s">
        <v>9102</v>
      </c>
    </row>
    <row r="5397" spans="1:19" ht="102" x14ac:dyDescent="0.25">
      <c r="A5397" s="27">
        <v>422925</v>
      </c>
      <c r="B5397" s="28">
        <v>45923</v>
      </c>
      <c r="C5397" s="27" t="s">
        <v>87</v>
      </c>
      <c r="D5397" s="26" t="s">
        <v>15206</v>
      </c>
      <c r="E5397" s="40" t="s">
        <v>249</v>
      </c>
      <c r="F5397" s="43" t="s">
        <v>2501</v>
      </c>
      <c r="G5397" s="57">
        <v>5346711</v>
      </c>
      <c r="H5397" s="58">
        <v>0</v>
      </c>
      <c r="I5397" s="58">
        <v>5346711</v>
      </c>
      <c r="J5397" s="58">
        <v>0</v>
      </c>
      <c r="K5397" s="29" t="s">
        <v>66</v>
      </c>
      <c r="L5397" s="29" t="s">
        <v>8</v>
      </c>
      <c r="M5397" s="27" t="s">
        <v>643</v>
      </c>
      <c r="N5397" s="27" t="s">
        <v>988</v>
      </c>
      <c r="O5397" s="27" t="s">
        <v>16647</v>
      </c>
      <c r="P5397" s="28">
        <v>45733</v>
      </c>
      <c r="Q5397" s="28" t="s">
        <v>1892</v>
      </c>
      <c r="R5397" s="27" t="s">
        <v>1893</v>
      </c>
      <c r="S5397" s="26" t="s">
        <v>3920</v>
      </c>
    </row>
    <row r="5398" spans="1:19" ht="191.25" x14ac:dyDescent="0.25">
      <c r="A5398" s="27">
        <v>422925</v>
      </c>
      <c r="B5398" s="28">
        <v>45923</v>
      </c>
      <c r="C5398" s="27" t="s">
        <v>87</v>
      </c>
      <c r="D5398" s="26" t="s">
        <v>15206</v>
      </c>
      <c r="E5398" s="40" t="s">
        <v>251</v>
      </c>
      <c r="F5398" s="43" t="s">
        <v>2500</v>
      </c>
      <c r="G5398" s="57">
        <v>7002018</v>
      </c>
      <c r="H5398" s="58">
        <v>0</v>
      </c>
      <c r="I5398" s="58">
        <v>7002018</v>
      </c>
      <c r="J5398" s="58">
        <v>0</v>
      </c>
      <c r="K5398" s="29" t="s">
        <v>66</v>
      </c>
      <c r="L5398" s="29" t="s">
        <v>8</v>
      </c>
      <c r="M5398" s="27" t="s">
        <v>643</v>
      </c>
      <c r="N5398" s="27" t="s">
        <v>988</v>
      </c>
      <c r="O5398" s="27" t="s">
        <v>16647</v>
      </c>
      <c r="P5398" s="28">
        <v>45733</v>
      </c>
      <c r="Q5398" s="28" t="s">
        <v>1892</v>
      </c>
      <c r="R5398" s="27" t="s">
        <v>1893</v>
      </c>
      <c r="S5398" s="26" t="s">
        <v>3920</v>
      </c>
    </row>
    <row r="5399" spans="1:19" ht="165.75" x14ac:dyDescent="0.25">
      <c r="A5399" s="27">
        <v>423025</v>
      </c>
      <c r="B5399" s="28">
        <v>45923</v>
      </c>
      <c r="C5399" s="27" t="s">
        <v>87</v>
      </c>
      <c r="D5399" s="26" t="s">
        <v>9433</v>
      </c>
      <c r="E5399" s="40" t="s">
        <v>289</v>
      </c>
      <c r="F5399" s="43" t="s">
        <v>2498</v>
      </c>
      <c r="G5399" s="57">
        <v>14342000</v>
      </c>
      <c r="H5399" s="58">
        <v>0</v>
      </c>
      <c r="I5399" s="58">
        <v>14342000</v>
      </c>
      <c r="J5399" s="58">
        <v>0</v>
      </c>
      <c r="K5399" s="29" t="s">
        <v>66</v>
      </c>
      <c r="L5399" s="29" t="s">
        <v>8</v>
      </c>
      <c r="M5399" s="27" t="s">
        <v>2280</v>
      </c>
      <c r="N5399" s="27" t="s">
        <v>7103</v>
      </c>
      <c r="O5399" s="27" t="s">
        <v>16648</v>
      </c>
      <c r="P5399" s="28">
        <v>45856</v>
      </c>
      <c r="Q5399" s="28" t="s">
        <v>83</v>
      </c>
      <c r="R5399" s="27" t="s">
        <v>9434</v>
      </c>
      <c r="S5399" s="26" t="s">
        <v>9435</v>
      </c>
    </row>
    <row r="5400" spans="1:19" ht="165.75" x14ac:dyDescent="0.25">
      <c r="A5400" s="27">
        <v>423125</v>
      </c>
      <c r="B5400" s="28">
        <v>45923</v>
      </c>
      <c r="C5400" s="27" t="s">
        <v>87</v>
      </c>
      <c r="D5400" s="26" t="s">
        <v>138</v>
      </c>
      <c r="E5400" s="40" t="s">
        <v>289</v>
      </c>
      <c r="F5400" s="43" t="s">
        <v>2498</v>
      </c>
      <c r="G5400" s="57">
        <v>1099520</v>
      </c>
      <c r="H5400" s="58">
        <v>0</v>
      </c>
      <c r="I5400" s="58">
        <v>1099520</v>
      </c>
      <c r="J5400" s="58">
        <v>0</v>
      </c>
      <c r="K5400" s="29" t="s">
        <v>66</v>
      </c>
      <c r="L5400" s="29" t="s">
        <v>8</v>
      </c>
      <c r="M5400" s="27" t="s">
        <v>595</v>
      </c>
      <c r="N5400" s="27" t="s">
        <v>6055</v>
      </c>
      <c r="O5400" s="27" t="s">
        <v>15715</v>
      </c>
      <c r="P5400" s="28">
        <v>45904</v>
      </c>
      <c r="Q5400" s="28" t="s">
        <v>161</v>
      </c>
      <c r="R5400" s="27" t="s">
        <v>15712</v>
      </c>
      <c r="S5400" s="26" t="s">
        <v>15716</v>
      </c>
    </row>
    <row r="5401" spans="1:19" ht="165.75" x14ac:dyDescent="0.25">
      <c r="A5401" s="27">
        <v>423225</v>
      </c>
      <c r="B5401" s="28">
        <v>45923</v>
      </c>
      <c r="C5401" s="27" t="s">
        <v>87</v>
      </c>
      <c r="D5401" s="26" t="s">
        <v>137</v>
      </c>
      <c r="E5401" s="40" t="s">
        <v>289</v>
      </c>
      <c r="F5401" s="43" t="s">
        <v>2498</v>
      </c>
      <c r="G5401" s="57">
        <v>1099520</v>
      </c>
      <c r="H5401" s="58">
        <v>0</v>
      </c>
      <c r="I5401" s="58">
        <v>1099520</v>
      </c>
      <c r="J5401" s="58">
        <v>0</v>
      </c>
      <c r="K5401" s="29" t="s">
        <v>66</v>
      </c>
      <c r="L5401" s="29" t="s">
        <v>8</v>
      </c>
      <c r="M5401" s="27" t="s">
        <v>595</v>
      </c>
      <c r="N5401" s="27" t="s">
        <v>6118</v>
      </c>
      <c r="O5401" s="27" t="s">
        <v>15812</v>
      </c>
      <c r="P5401" s="28">
        <v>45909</v>
      </c>
      <c r="Q5401" s="28" t="s">
        <v>161</v>
      </c>
      <c r="R5401" s="27" t="s">
        <v>15813</v>
      </c>
      <c r="S5401" s="26" t="s">
        <v>15814</v>
      </c>
    </row>
    <row r="5402" spans="1:19" ht="89.25" x14ac:dyDescent="0.25">
      <c r="A5402" s="27">
        <v>423325</v>
      </c>
      <c r="B5402" s="28">
        <v>45924</v>
      </c>
      <c r="C5402" s="27" t="s">
        <v>87</v>
      </c>
      <c r="D5402" s="26" t="s">
        <v>2686</v>
      </c>
      <c r="E5402" s="40" t="s">
        <v>19</v>
      </c>
      <c r="F5402" s="43" t="s">
        <v>2696</v>
      </c>
      <c r="G5402" s="57">
        <v>36.42</v>
      </c>
      <c r="H5402" s="58">
        <v>0</v>
      </c>
      <c r="I5402" s="58">
        <v>36.42</v>
      </c>
      <c r="J5402" s="58">
        <v>0</v>
      </c>
      <c r="K5402" s="29" t="s">
        <v>7</v>
      </c>
      <c r="L5402" s="29" t="s">
        <v>8</v>
      </c>
      <c r="M5402" s="27" t="s">
        <v>1108</v>
      </c>
      <c r="N5402" s="27" t="s">
        <v>9715</v>
      </c>
      <c r="O5402" s="27" t="s">
        <v>16649</v>
      </c>
      <c r="P5402" s="28">
        <v>45919</v>
      </c>
      <c r="Q5402" s="28" t="s">
        <v>1699</v>
      </c>
      <c r="R5402" s="27" t="s">
        <v>16057</v>
      </c>
      <c r="S5402" s="26" t="s">
        <v>16058</v>
      </c>
    </row>
    <row r="5403" spans="1:19" ht="89.25" x14ac:dyDescent="0.25">
      <c r="A5403" s="27">
        <v>423325</v>
      </c>
      <c r="B5403" s="28">
        <v>45924</v>
      </c>
      <c r="C5403" s="27" t="s">
        <v>87</v>
      </c>
      <c r="D5403" s="26" t="s">
        <v>2686</v>
      </c>
      <c r="E5403" s="40" t="s">
        <v>107</v>
      </c>
      <c r="F5403" s="43" t="s">
        <v>108</v>
      </c>
      <c r="G5403" s="57">
        <v>1.56</v>
      </c>
      <c r="H5403" s="58">
        <v>0</v>
      </c>
      <c r="I5403" s="58">
        <v>1.56</v>
      </c>
      <c r="J5403" s="58">
        <v>0</v>
      </c>
      <c r="K5403" s="29" t="s">
        <v>7</v>
      </c>
      <c r="L5403" s="29" t="s">
        <v>8</v>
      </c>
      <c r="M5403" s="27" t="s">
        <v>1108</v>
      </c>
      <c r="N5403" s="27" t="s">
        <v>9715</v>
      </c>
      <c r="O5403" s="27" t="s">
        <v>16649</v>
      </c>
      <c r="P5403" s="28">
        <v>45919</v>
      </c>
      <c r="Q5403" s="28" t="s">
        <v>1699</v>
      </c>
      <c r="R5403" s="27" t="s">
        <v>16057</v>
      </c>
      <c r="S5403" s="26" t="s">
        <v>16058</v>
      </c>
    </row>
    <row r="5404" spans="1:19" ht="89.25" x14ac:dyDescent="0.25">
      <c r="A5404" s="27">
        <v>423325</v>
      </c>
      <c r="B5404" s="28">
        <v>45924</v>
      </c>
      <c r="C5404" s="27" t="s">
        <v>87</v>
      </c>
      <c r="D5404" s="26" t="s">
        <v>2686</v>
      </c>
      <c r="E5404" s="40" t="s">
        <v>16</v>
      </c>
      <c r="F5404" s="43" t="s">
        <v>17</v>
      </c>
      <c r="G5404" s="57">
        <v>56.91</v>
      </c>
      <c r="H5404" s="58">
        <v>0</v>
      </c>
      <c r="I5404" s="58">
        <v>56.91</v>
      </c>
      <c r="J5404" s="58">
        <v>0</v>
      </c>
      <c r="K5404" s="29" t="s">
        <v>7</v>
      </c>
      <c r="L5404" s="29" t="s">
        <v>8</v>
      </c>
      <c r="M5404" s="27" t="s">
        <v>1108</v>
      </c>
      <c r="N5404" s="27" t="s">
        <v>9715</v>
      </c>
      <c r="O5404" s="27" t="s">
        <v>16649</v>
      </c>
      <c r="P5404" s="28">
        <v>45919</v>
      </c>
      <c r="Q5404" s="28" t="s">
        <v>1699</v>
      </c>
      <c r="R5404" s="27" t="s">
        <v>16057</v>
      </c>
      <c r="S5404" s="26" t="s">
        <v>16058</v>
      </c>
    </row>
    <row r="5405" spans="1:19" ht="89.25" x14ac:dyDescent="0.25">
      <c r="A5405" s="27">
        <v>423325</v>
      </c>
      <c r="B5405" s="28">
        <v>45924</v>
      </c>
      <c r="C5405" s="27" t="s">
        <v>87</v>
      </c>
      <c r="D5405" s="26" t="s">
        <v>2686</v>
      </c>
      <c r="E5405" s="40" t="s">
        <v>22</v>
      </c>
      <c r="F5405" s="43" t="s">
        <v>23</v>
      </c>
      <c r="G5405" s="57">
        <v>14.25</v>
      </c>
      <c r="H5405" s="58">
        <v>0</v>
      </c>
      <c r="I5405" s="58">
        <v>14.25</v>
      </c>
      <c r="J5405" s="58">
        <v>0</v>
      </c>
      <c r="K5405" s="29" t="s">
        <v>7</v>
      </c>
      <c r="L5405" s="29" t="s">
        <v>8</v>
      </c>
      <c r="M5405" s="27" t="s">
        <v>1108</v>
      </c>
      <c r="N5405" s="27" t="s">
        <v>9715</v>
      </c>
      <c r="O5405" s="27" t="s">
        <v>16649</v>
      </c>
      <c r="P5405" s="28">
        <v>45919</v>
      </c>
      <c r="Q5405" s="28" t="s">
        <v>1699</v>
      </c>
      <c r="R5405" s="27" t="s">
        <v>16057</v>
      </c>
      <c r="S5405" s="26" t="s">
        <v>16058</v>
      </c>
    </row>
    <row r="5406" spans="1:19" ht="89.25" x14ac:dyDescent="0.25">
      <c r="A5406" s="27">
        <v>423425</v>
      </c>
      <c r="B5406" s="28">
        <v>45924</v>
      </c>
      <c r="C5406" s="27" t="s">
        <v>87</v>
      </c>
      <c r="D5406" s="26" t="s">
        <v>2686</v>
      </c>
      <c r="E5406" s="40" t="s">
        <v>67</v>
      </c>
      <c r="F5406" s="43" t="s">
        <v>68</v>
      </c>
      <c r="G5406" s="57">
        <v>7635.66</v>
      </c>
      <c r="H5406" s="58">
        <v>0</v>
      </c>
      <c r="I5406" s="58">
        <v>7635.66</v>
      </c>
      <c r="J5406" s="58">
        <v>0</v>
      </c>
      <c r="K5406" s="29" t="s">
        <v>7</v>
      </c>
      <c r="L5406" s="29" t="s">
        <v>8</v>
      </c>
      <c r="M5406" s="27" t="s">
        <v>1108</v>
      </c>
      <c r="N5406" s="27" t="s">
        <v>9715</v>
      </c>
      <c r="O5406" s="27" t="s">
        <v>16650</v>
      </c>
      <c r="P5406" s="28">
        <v>45919</v>
      </c>
      <c r="Q5406" s="28" t="s">
        <v>1699</v>
      </c>
      <c r="R5406" s="27" t="s">
        <v>16057</v>
      </c>
      <c r="S5406" s="26" t="s">
        <v>16058</v>
      </c>
    </row>
    <row r="5407" spans="1:19" ht="89.25" x14ac:dyDescent="0.25">
      <c r="A5407" s="27">
        <v>423425</v>
      </c>
      <c r="B5407" s="28">
        <v>45924</v>
      </c>
      <c r="C5407" s="27" t="s">
        <v>87</v>
      </c>
      <c r="D5407" s="26" t="s">
        <v>2686</v>
      </c>
      <c r="E5407" s="40" t="s">
        <v>11</v>
      </c>
      <c r="F5407" s="43" t="s">
        <v>12</v>
      </c>
      <c r="G5407" s="57">
        <v>2801.7</v>
      </c>
      <c r="H5407" s="58">
        <v>0</v>
      </c>
      <c r="I5407" s="58">
        <v>2801.7</v>
      </c>
      <c r="J5407" s="58">
        <v>0</v>
      </c>
      <c r="K5407" s="29" t="s">
        <v>7</v>
      </c>
      <c r="L5407" s="29" t="s">
        <v>8</v>
      </c>
      <c r="M5407" s="27" t="s">
        <v>1108</v>
      </c>
      <c r="N5407" s="27" t="s">
        <v>9715</v>
      </c>
      <c r="O5407" s="27" t="s">
        <v>16650</v>
      </c>
      <c r="P5407" s="28">
        <v>45919</v>
      </c>
      <c r="Q5407" s="28" t="s">
        <v>1699</v>
      </c>
      <c r="R5407" s="27" t="s">
        <v>16057</v>
      </c>
      <c r="S5407" s="26" t="s">
        <v>16058</v>
      </c>
    </row>
    <row r="5408" spans="1:19" ht="89.25" x14ac:dyDescent="0.25">
      <c r="A5408" s="27">
        <v>423425</v>
      </c>
      <c r="B5408" s="28">
        <v>45924</v>
      </c>
      <c r="C5408" s="27" t="s">
        <v>87</v>
      </c>
      <c r="D5408" s="26" t="s">
        <v>2686</v>
      </c>
      <c r="E5408" s="40" t="s">
        <v>182</v>
      </c>
      <c r="F5408" s="43" t="s">
        <v>2586</v>
      </c>
      <c r="G5408" s="57">
        <v>918.5</v>
      </c>
      <c r="H5408" s="58">
        <v>0</v>
      </c>
      <c r="I5408" s="58">
        <v>918.5</v>
      </c>
      <c r="J5408" s="58">
        <v>0</v>
      </c>
      <c r="K5408" s="29" t="s">
        <v>7</v>
      </c>
      <c r="L5408" s="29" t="s">
        <v>8</v>
      </c>
      <c r="M5408" s="27" t="s">
        <v>1108</v>
      </c>
      <c r="N5408" s="27" t="s">
        <v>9715</v>
      </c>
      <c r="O5408" s="27" t="s">
        <v>16650</v>
      </c>
      <c r="P5408" s="28">
        <v>45919</v>
      </c>
      <c r="Q5408" s="28" t="s">
        <v>1699</v>
      </c>
      <c r="R5408" s="27" t="s">
        <v>16057</v>
      </c>
      <c r="S5408" s="26" t="s">
        <v>16058</v>
      </c>
    </row>
    <row r="5409" spans="1:19" ht="102" x14ac:dyDescent="0.25">
      <c r="A5409" s="27">
        <v>423425</v>
      </c>
      <c r="B5409" s="28">
        <v>45924</v>
      </c>
      <c r="C5409" s="27" t="s">
        <v>87</v>
      </c>
      <c r="D5409" s="26" t="s">
        <v>2686</v>
      </c>
      <c r="E5409" s="40" t="s">
        <v>15</v>
      </c>
      <c r="F5409" s="43" t="s">
        <v>2694</v>
      </c>
      <c r="G5409" s="57">
        <v>3123.94</v>
      </c>
      <c r="H5409" s="58">
        <v>0</v>
      </c>
      <c r="I5409" s="58">
        <v>3123.94</v>
      </c>
      <c r="J5409" s="58">
        <v>0</v>
      </c>
      <c r="K5409" s="29" t="s">
        <v>7</v>
      </c>
      <c r="L5409" s="29" t="s">
        <v>8</v>
      </c>
      <c r="M5409" s="27" t="s">
        <v>1108</v>
      </c>
      <c r="N5409" s="27" t="s">
        <v>9715</v>
      </c>
      <c r="O5409" s="27" t="s">
        <v>16650</v>
      </c>
      <c r="P5409" s="28">
        <v>45919</v>
      </c>
      <c r="Q5409" s="28" t="s">
        <v>1699</v>
      </c>
      <c r="R5409" s="27" t="s">
        <v>16057</v>
      </c>
      <c r="S5409" s="26" t="s">
        <v>16058</v>
      </c>
    </row>
    <row r="5410" spans="1:19" ht="89.25" x14ac:dyDescent="0.25">
      <c r="A5410" s="27">
        <v>423525</v>
      </c>
      <c r="B5410" s="28">
        <v>45924</v>
      </c>
      <c r="C5410" s="27" t="s">
        <v>87</v>
      </c>
      <c r="D5410" s="26" t="s">
        <v>2686</v>
      </c>
      <c r="E5410" s="40" t="s">
        <v>27</v>
      </c>
      <c r="F5410" s="43" t="s">
        <v>2475</v>
      </c>
      <c r="G5410" s="57">
        <v>19811.54</v>
      </c>
      <c r="H5410" s="58">
        <v>0</v>
      </c>
      <c r="I5410" s="58">
        <v>19811.54</v>
      </c>
      <c r="J5410" s="58">
        <v>0</v>
      </c>
      <c r="K5410" s="29" t="s">
        <v>7</v>
      </c>
      <c r="L5410" s="29" t="s">
        <v>8</v>
      </c>
      <c r="M5410" s="27" t="s">
        <v>1108</v>
      </c>
      <c r="N5410" s="27" t="s">
        <v>9715</v>
      </c>
      <c r="O5410" s="27" t="s">
        <v>16651</v>
      </c>
      <c r="P5410" s="28">
        <v>45919</v>
      </c>
      <c r="Q5410" s="28" t="s">
        <v>1699</v>
      </c>
      <c r="R5410" s="27" t="s">
        <v>16057</v>
      </c>
      <c r="S5410" s="26" t="s">
        <v>16058</v>
      </c>
    </row>
    <row r="5411" spans="1:19" ht="89.25" x14ac:dyDescent="0.25">
      <c r="A5411" s="27">
        <v>423625</v>
      </c>
      <c r="B5411" s="28">
        <v>45924</v>
      </c>
      <c r="C5411" s="27" t="s">
        <v>87</v>
      </c>
      <c r="D5411" s="26" t="s">
        <v>2686</v>
      </c>
      <c r="E5411" s="40" t="s">
        <v>184</v>
      </c>
      <c r="F5411" s="43" t="s">
        <v>185</v>
      </c>
      <c r="G5411" s="57">
        <v>194.55</v>
      </c>
      <c r="H5411" s="58">
        <v>0</v>
      </c>
      <c r="I5411" s="58">
        <v>194.55</v>
      </c>
      <c r="J5411" s="58">
        <v>0</v>
      </c>
      <c r="K5411" s="29" t="s">
        <v>7</v>
      </c>
      <c r="L5411" s="29" t="s">
        <v>8</v>
      </c>
      <c r="M5411" s="27" t="s">
        <v>1108</v>
      </c>
      <c r="N5411" s="27" t="s">
        <v>9715</v>
      </c>
      <c r="O5411" s="27" t="s">
        <v>16652</v>
      </c>
      <c r="P5411" s="28">
        <v>45919</v>
      </c>
      <c r="Q5411" s="28" t="s">
        <v>1699</v>
      </c>
      <c r="R5411" s="27" t="s">
        <v>16057</v>
      </c>
      <c r="S5411" s="26" t="s">
        <v>16058</v>
      </c>
    </row>
    <row r="5412" spans="1:19" ht="89.25" x14ac:dyDescent="0.25">
      <c r="A5412" s="27">
        <v>423725</v>
      </c>
      <c r="B5412" s="28">
        <v>45924</v>
      </c>
      <c r="C5412" s="27" t="s">
        <v>87</v>
      </c>
      <c r="D5412" s="26" t="s">
        <v>2686</v>
      </c>
      <c r="E5412" s="40" t="s">
        <v>183</v>
      </c>
      <c r="F5412" s="43" t="s">
        <v>2796</v>
      </c>
      <c r="G5412" s="57">
        <v>90.81</v>
      </c>
      <c r="H5412" s="58">
        <v>0</v>
      </c>
      <c r="I5412" s="58">
        <v>90.81</v>
      </c>
      <c r="J5412" s="58">
        <v>0</v>
      </c>
      <c r="K5412" s="29" t="s">
        <v>7</v>
      </c>
      <c r="L5412" s="29" t="s">
        <v>8</v>
      </c>
      <c r="M5412" s="27" t="s">
        <v>1108</v>
      </c>
      <c r="N5412" s="27" t="s">
        <v>9715</v>
      </c>
      <c r="O5412" s="27" t="s">
        <v>16653</v>
      </c>
      <c r="P5412" s="28">
        <v>45919</v>
      </c>
      <c r="Q5412" s="28" t="s">
        <v>1699</v>
      </c>
      <c r="R5412" s="27" t="s">
        <v>16057</v>
      </c>
      <c r="S5412" s="26" t="s">
        <v>16058</v>
      </c>
    </row>
    <row r="5413" spans="1:19" ht="51" x14ac:dyDescent="0.25">
      <c r="A5413" s="27">
        <v>423825</v>
      </c>
      <c r="B5413" s="28">
        <v>45924</v>
      </c>
      <c r="C5413" s="27" t="s">
        <v>87</v>
      </c>
      <c r="D5413" s="26" t="s">
        <v>142</v>
      </c>
      <c r="E5413" s="40" t="s">
        <v>46</v>
      </c>
      <c r="F5413" s="43" t="s">
        <v>105</v>
      </c>
      <c r="G5413" s="57">
        <v>225900</v>
      </c>
      <c r="H5413" s="58">
        <v>0</v>
      </c>
      <c r="I5413" s="58">
        <v>225900</v>
      </c>
      <c r="J5413" s="58">
        <v>0</v>
      </c>
      <c r="K5413" s="29" t="s">
        <v>7</v>
      </c>
      <c r="L5413" s="29" t="s">
        <v>8</v>
      </c>
      <c r="M5413" s="27" t="s">
        <v>566</v>
      </c>
      <c r="N5413" s="27" t="s">
        <v>9663</v>
      </c>
      <c r="O5413" s="27" t="s">
        <v>15991</v>
      </c>
      <c r="P5413" s="28">
        <v>45917</v>
      </c>
      <c r="Q5413" s="28" t="s">
        <v>84</v>
      </c>
      <c r="R5413" s="27" t="s">
        <v>15985</v>
      </c>
      <c r="S5413" s="26" t="s">
        <v>15989</v>
      </c>
    </row>
    <row r="5414" spans="1:19" ht="51" x14ac:dyDescent="0.25">
      <c r="A5414" s="27">
        <v>423925</v>
      </c>
      <c r="B5414" s="28">
        <v>45924</v>
      </c>
      <c r="C5414" s="27" t="s">
        <v>87</v>
      </c>
      <c r="D5414" s="26" t="s">
        <v>144</v>
      </c>
      <c r="E5414" s="40" t="s">
        <v>46</v>
      </c>
      <c r="F5414" s="43" t="s">
        <v>105</v>
      </c>
      <c r="G5414" s="57">
        <v>233475</v>
      </c>
      <c r="H5414" s="58">
        <v>0</v>
      </c>
      <c r="I5414" s="58">
        <v>233475</v>
      </c>
      <c r="J5414" s="58">
        <v>0</v>
      </c>
      <c r="K5414" s="29" t="s">
        <v>7</v>
      </c>
      <c r="L5414" s="29" t="s">
        <v>8</v>
      </c>
      <c r="M5414" s="27" t="s">
        <v>566</v>
      </c>
      <c r="N5414" s="27" t="s">
        <v>9667</v>
      </c>
      <c r="O5414" s="27" t="s">
        <v>15995</v>
      </c>
      <c r="P5414" s="28">
        <v>45917</v>
      </c>
      <c r="Q5414" s="28" t="s">
        <v>84</v>
      </c>
      <c r="R5414" s="27" t="s">
        <v>15985</v>
      </c>
      <c r="S5414" s="26" t="s">
        <v>15989</v>
      </c>
    </row>
    <row r="5415" spans="1:19" ht="63.75" x14ac:dyDescent="0.25">
      <c r="A5415" s="27">
        <v>424025</v>
      </c>
      <c r="B5415" s="28">
        <v>45924</v>
      </c>
      <c r="C5415" s="27" t="s">
        <v>87</v>
      </c>
      <c r="D5415" s="26" t="s">
        <v>433</v>
      </c>
      <c r="E5415" s="40" t="s">
        <v>52</v>
      </c>
      <c r="F5415" s="43" t="s">
        <v>106</v>
      </c>
      <c r="G5415" s="57">
        <v>239496</v>
      </c>
      <c r="H5415" s="58">
        <v>0</v>
      </c>
      <c r="I5415" s="58">
        <v>239496</v>
      </c>
      <c r="J5415" s="58">
        <v>0</v>
      </c>
      <c r="K5415" s="29" t="s">
        <v>7</v>
      </c>
      <c r="L5415" s="29" t="s">
        <v>8</v>
      </c>
      <c r="M5415" s="27" t="s">
        <v>566</v>
      </c>
      <c r="N5415" s="27" t="s">
        <v>9671</v>
      </c>
      <c r="O5415" s="27" t="s">
        <v>16000</v>
      </c>
      <c r="P5415" s="28">
        <v>45917</v>
      </c>
      <c r="Q5415" s="28" t="s">
        <v>84</v>
      </c>
      <c r="R5415" s="27" t="s">
        <v>15985</v>
      </c>
      <c r="S5415" s="26" t="s">
        <v>15998</v>
      </c>
    </row>
    <row r="5416" spans="1:19" ht="114.75" x14ac:dyDescent="0.25">
      <c r="A5416" s="27">
        <v>424125</v>
      </c>
      <c r="B5416" s="28">
        <v>45924</v>
      </c>
      <c r="C5416" s="27" t="s">
        <v>87</v>
      </c>
      <c r="D5416" s="26" t="s">
        <v>2457</v>
      </c>
      <c r="E5416" s="40" t="s">
        <v>52</v>
      </c>
      <c r="F5416" s="43" t="s">
        <v>106</v>
      </c>
      <c r="G5416" s="57">
        <v>81600</v>
      </c>
      <c r="H5416" s="58">
        <v>0</v>
      </c>
      <c r="I5416" s="58">
        <v>81600</v>
      </c>
      <c r="J5416" s="58">
        <v>0</v>
      </c>
      <c r="K5416" s="29" t="s">
        <v>7</v>
      </c>
      <c r="L5416" s="29" t="s">
        <v>8</v>
      </c>
      <c r="M5416" s="27" t="s">
        <v>566</v>
      </c>
      <c r="N5416" s="27" t="s">
        <v>9675</v>
      </c>
      <c r="O5416" s="27" t="s">
        <v>16004</v>
      </c>
      <c r="P5416" s="28">
        <v>45917</v>
      </c>
      <c r="Q5416" s="28" t="s">
        <v>84</v>
      </c>
      <c r="R5416" s="27" t="s">
        <v>15985</v>
      </c>
      <c r="S5416" s="26" t="s">
        <v>15998</v>
      </c>
    </row>
    <row r="5417" spans="1:19" ht="63.75" x14ac:dyDescent="0.25">
      <c r="A5417" s="27">
        <v>424225</v>
      </c>
      <c r="B5417" s="28">
        <v>45924</v>
      </c>
      <c r="C5417" s="27" t="s">
        <v>87</v>
      </c>
      <c r="D5417" s="26" t="s">
        <v>146</v>
      </c>
      <c r="E5417" s="40" t="s">
        <v>52</v>
      </c>
      <c r="F5417" s="43" t="s">
        <v>106</v>
      </c>
      <c r="G5417" s="57">
        <v>13532</v>
      </c>
      <c r="H5417" s="58">
        <v>0</v>
      </c>
      <c r="I5417" s="58">
        <v>13532</v>
      </c>
      <c r="J5417" s="58">
        <v>0</v>
      </c>
      <c r="K5417" s="29" t="s">
        <v>7</v>
      </c>
      <c r="L5417" s="29" t="s">
        <v>8</v>
      </c>
      <c r="M5417" s="27" t="s">
        <v>566</v>
      </c>
      <c r="N5417" s="27" t="s">
        <v>9679</v>
      </c>
      <c r="O5417" s="27" t="s">
        <v>16008</v>
      </c>
      <c r="P5417" s="28">
        <v>45917</v>
      </c>
      <c r="Q5417" s="28" t="s">
        <v>84</v>
      </c>
      <c r="R5417" s="27" t="s">
        <v>15985</v>
      </c>
      <c r="S5417" s="26" t="s">
        <v>15998</v>
      </c>
    </row>
    <row r="5418" spans="1:19" ht="38.25" x14ac:dyDescent="0.25">
      <c r="A5418" s="27">
        <v>424325</v>
      </c>
      <c r="B5418" s="28">
        <v>45924</v>
      </c>
      <c r="C5418" s="27" t="s">
        <v>87</v>
      </c>
      <c r="D5418" s="26" t="s">
        <v>145</v>
      </c>
      <c r="E5418" s="40" t="s">
        <v>53</v>
      </c>
      <c r="F5418" s="43" t="s">
        <v>104</v>
      </c>
      <c r="G5418" s="57">
        <v>1463000</v>
      </c>
      <c r="H5418" s="58">
        <v>0</v>
      </c>
      <c r="I5418" s="58">
        <v>1463000</v>
      </c>
      <c r="J5418" s="58">
        <v>0</v>
      </c>
      <c r="K5418" s="29" t="s">
        <v>7</v>
      </c>
      <c r="L5418" s="29" t="s">
        <v>8</v>
      </c>
      <c r="M5418" s="27" t="s">
        <v>566</v>
      </c>
      <c r="N5418" s="27" t="s">
        <v>9683</v>
      </c>
      <c r="O5418" s="27" t="s">
        <v>16013</v>
      </c>
      <c r="P5418" s="28">
        <v>45917</v>
      </c>
      <c r="Q5418" s="28" t="s">
        <v>84</v>
      </c>
      <c r="R5418" s="27" t="s">
        <v>15985</v>
      </c>
      <c r="S5418" s="26" t="s">
        <v>16014</v>
      </c>
    </row>
    <row r="5419" spans="1:19" ht="38.25" x14ac:dyDescent="0.25">
      <c r="A5419" s="27">
        <v>424425</v>
      </c>
      <c r="B5419" s="28">
        <v>45924</v>
      </c>
      <c r="C5419" s="27" t="s">
        <v>87</v>
      </c>
      <c r="D5419" s="26" t="s">
        <v>147</v>
      </c>
      <c r="E5419" s="40" t="s">
        <v>54</v>
      </c>
      <c r="F5419" s="43" t="s">
        <v>55</v>
      </c>
      <c r="G5419" s="57">
        <v>1097000</v>
      </c>
      <c r="H5419" s="58">
        <v>0</v>
      </c>
      <c r="I5419" s="58">
        <v>1097000</v>
      </c>
      <c r="J5419" s="58">
        <v>0</v>
      </c>
      <c r="K5419" s="29" t="s">
        <v>7</v>
      </c>
      <c r="L5419" s="29" t="s">
        <v>8</v>
      </c>
      <c r="M5419" s="27" t="s">
        <v>566</v>
      </c>
      <c r="N5419" s="27" t="s">
        <v>9687</v>
      </c>
      <c r="O5419" s="27" t="s">
        <v>16019</v>
      </c>
      <c r="P5419" s="28">
        <v>45917</v>
      </c>
      <c r="Q5419" s="28" t="s">
        <v>84</v>
      </c>
      <c r="R5419" s="27" t="s">
        <v>15985</v>
      </c>
      <c r="S5419" s="26" t="s">
        <v>16020</v>
      </c>
    </row>
    <row r="5420" spans="1:19" ht="153" x14ac:dyDescent="0.25">
      <c r="A5420" s="27">
        <v>424525</v>
      </c>
      <c r="B5420" s="28">
        <v>45924</v>
      </c>
      <c r="C5420" s="27" t="s">
        <v>87</v>
      </c>
      <c r="D5420" s="26" t="s">
        <v>2686</v>
      </c>
      <c r="E5420" s="40" t="s">
        <v>252</v>
      </c>
      <c r="F5420" s="43" t="s">
        <v>2555</v>
      </c>
      <c r="G5420" s="57">
        <v>691.49</v>
      </c>
      <c r="H5420" s="58">
        <v>0</v>
      </c>
      <c r="I5420" s="58">
        <v>691.49</v>
      </c>
      <c r="J5420" s="58">
        <v>0</v>
      </c>
      <c r="K5420" s="29" t="s">
        <v>66</v>
      </c>
      <c r="L5420" s="29" t="s">
        <v>8</v>
      </c>
      <c r="M5420" s="27" t="s">
        <v>1108</v>
      </c>
      <c r="N5420" s="27" t="s">
        <v>9715</v>
      </c>
      <c r="O5420" s="27" t="s">
        <v>16654</v>
      </c>
      <c r="P5420" s="28">
        <v>45919</v>
      </c>
      <c r="Q5420" s="28" t="s">
        <v>1699</v>
      </c>
      <c r="R5420" s="27" t="s">
        <v>16057</v>
      </c>
      <c r="S5420" s="26" t="s">
        <v>16058</v>
      </c>
    </row>
    <row r="5421" spans="1:19" ht="102" x14ac:dyDescent="0.25">
      <c r="A5421" s="27">
        <v>424525</v>
      </c>
      <c r="B5421" s="28">
        <v>45924</v>
      </c>
      <c r="C5421" s="27" t="s">
        <v>87</v>
      </c>
      <c r="D5421" s="26" t="s">
        <v>2686</v>
      </c>
      <c r="E5421" s="40" t="s">
        <v>250</v>
      </c>
      <c r="F5421" s="43" t="s">
        <v>2501</v>
      </c>
      <c r="G5421" s="57">
        <v>3575.59</v>
      </c>
      <c r="H5421" s="58">
        <v>0</v>
      </c>
      <c r="I5421" s="58">
        <v>3575.59</v>
      </c>
      <c r="J5421" s="58">
        <v>0</v>
      </c>
      <c r="K5421" s="29" t="s">
        <v>66</v>
      </c>
      <c r="L5421" s="29" t="s">
        <v>8</v>
      </c>
      <c r="M5421" s="27" t="s">
        <v>1108</v>
      </c>
      <c r="N5421" s="27" t="s">
        <v>9715</v>
      </c>
      <c r="O5421" s="27" t="s">
        <v>16654</v>
      </c>
      <c r="P5421" s="28">
        <v>45919</v>
      </c>
      <c r="Q5421" s="28" t="s">
        <v>1699</v>
      </c>
      <c r="R5421" s="27" t="s">
        <v>16057</v>
      </c>
      <c r="S5421" s="26" t="s">
        <v>16058</v>
      </c>
    </row>
    <row r="5422" spans="1:19" ht="102" x14ac:dyDescent="0.25">
      <c r="A5422" s="27">
        <v>424525</v>
      </c>
      <c r="B5422" s="28">
        <v>45924</v>
      </c>
      <c r="C5422" s="27" t="s">
        <v>87</v>
      </c>
      <c r="D5422" s="26" t="s">
        <v>2686</v>
      </c>
      <c r="E5422" s="40" t="s">
        <v>249</v>
      </c>
      <c r="F5422" s="43" t="s">
        <v>2501</v>
      </c>
      <c r="G5422" s="57">
        <v>4949.4799999999996</v>
      </c>
      <c r="H5422" s="58">
        <v>0</v>
      </c>
      <c r="I5422" s="58">
        <v>4949.4799999999996</v>
      </c>
      <c r="J5422" s="58">
        <v>0</v>
      </c>
      <c r="K5422" s="29" t="s">
        <v>66</v>
      </c>
      <c r="L5422" s="29" t="s">
        <v>8</v>
      </c>
      <c r="M5422" s="27" t="s">
        <v>1108</v>
      </c>
      <c r="N5422" s="27" t="s">
        <v>9715</v>
      </c>
      <c r="O5422" s="27" t="s">
        <v>16654</v>
      </c>
      <c r="P5422" s="28">
        <v>45919</v>
      </c>
      <c r="Q5422" s="28" t="s">
        <v>1699</v>
      </c>
      <c r="R5422" s="27" t="s">
        <v>16057</v>
      </c>
      <c r="S5422" s="26" t="s">
        <v>16058</v>
      </c>
    </row>
    <row r="5423" spans="1:19" ht="127.5" x14ac:dyDescent="0.25">
      <c r="A5423" s="27">
        <v>424525</v>
      </c>
      <c r="B5423" s="28">
        <v>45924</v>
      </c>
      <c r="C5423" s="27" t="s">
        <v>87</v>
      </c>
      <c r="D5423" s="26" t="s">
        <v>2686</v>
      </c>
      <c r="E5423" s="40" t="s">
        <v>254</v>
      </c>
      <c r="F5423" s="43" t="s">
        <v>2507</v>
      </c>
      <c r="G5423" s="57">
        <v>4618.4799999999996</v>
      </c>
      <c r="H5423" s="58">
        <v>0</v>
      </c>
      <c r="I5423" s="58">
        <v>4618.4799999999996</v>
      </c>
      <c r="J5423" s="58">
        <v>0</v>
      </c>
      <c r="K5423" s="29" t="s">
        <v>66</v>
      </c>
      <c r="L5423" s="29" t="s">
        <v>8</v>
      </c>
      <c r="M5423" s="27" t="s">
        <v>1108</v>
      </c>
      <c r="N5423" s="27" t="s">
        <v>9715</v>
      </c>
      <c r="O5423" s="27" t="s">
        <v>16654</v>
      </c>
      <c r="P5423" s="28">
        <v>45919</v>
      </c>
      <c r="Q5423" s="28" t="s">
        <v>1699</v>
      </c>
      <c r="R5423" s="27" t="s">
        <v>16057</v>
      </c>
      <c r="S5423" s="26" t="s">
        <v>16058</v>
      </c>
    </row>
    <row r="5424" spans="1:19" ht="140.25" x14ac:dyDescent="0.25">
      <c r="A5424" s="27">
        <v>424525</v>
      </c>
      <c r="B5424" s="28">
        <v>45924</v>
      </c>
      <c r="C5424" s="27" t="s">
        <v>87</v>
      </c>
      <c r="D5424" s="26" t="s">
        <v>2686</v>
      </c>
      <c r="E5424" s="40" t="s">
        <v>686</v>
      </c>
      <c r="F5424" s="43" t="s">
        <v>14090</v>
      </c>
      <c r="G5424" s="57">
        <v>2971.14</v>
      </c>
      <c r="H5424" s="58">
        <v>0</v>
      </c>
      <c r="I5424" s="58">
        <v>2971.14</v>
      </c>
      <c r="J5424" s="58">
        <v>0</v>
      </c>
      <c r="K5424" s="29" t="s">
        <v>66</v>
      </c>
      <c r="L5424" s="29" t="s">
        <v>8</v>
      </c>
      <c r="M5424" s="27" t="s">
        <v>1108</v>
      </c>
      <c r="N5424" s="27" t="s">
        <v>9715</v>
      </c>
      <c r="O5424" s="27" t="s">
        <v>16654</v>
      </c>
      <c r="P5424" s="28">
        <v>45919</v>
      </c>
      <c r="Q5424" s="28" t="s">
        <v>1699</v>
      </c>
      <c r="R5424" s="27" t="s">
        <v>16057</v>
      </c>
      <c r="S5424" s="26" t="s">
        <v>16058</v>
      </c>
    </row>
    <row r="5425" spans="1:19" ht="165.75" x14ac:dyDescent="0.25">
      <c r="A5425" s="27">
        <v>424525</v>
      </c>
      <c r="B5425" s="28">
        <v>45924</v>
      </c>
      <c r="C5425" s="27" t="s">
        <v>87</v>
      </c>
      <c r="D5425" s="26" t="s">
        <v>2686</v>
      </c>
      <c r="E5425" s="40" t="s">
        <v>289</v>
      </c>
      <c r="F5425" s="43" t="s">
        <v>2498</v>
      </c>
      <c r="G5425" s="57">
        <v>10973.11</v>
      </c>
      <c r="H5425" s="58">
        <v>0</v>
      </c>
      <c r="I5425" s="58">
        <v>10973.11</v>
      </c>
      <c r="J5425" s="58">
        <v>0</v>
      </c>
      <c r="K5425" s="29" t="s">
        <v>66</v>
      </c>
      <c r="L5425" s="29" t="s">
        <v>8</v>
      </c>
      <c r="M5425" s="27" t="s">
        <v>1108</v>
      </c>
      <c r="N5425" s="27" t="s">
        <v>9715</v>
      </c>
      <c r="O5425" s="27" t="s">
        <v>16654</v>
      </c>
      <c r="P5425" s="28">
        <v>45919</v>
      </c>
      <c r="Q5425" s="28" t="s">
        <v>1699</v>
      </c>
      <c r="R5425" s="27" t="s">
        <v>16057</v>
      </c>
      <c r="S5425" s="26" t="s">
        <v>16058</v>
      </c>
    </row>
    <row r="5426" spans="1:19" ht="153" x14ac:dyDescent="0.25">
      <c r="A5426" s="27">
        <v>424525</v>
      </c>
      <c r="B5426" s="28">
        <v>45924</v>
      </c>
      <c r="C5426" s="27" t="s">
        <v>87</v>
      </c>
      <c r="D5426" s="26" t="s">
        <v>2686</v>
      </c>
      <c r="E5426" s="40" t="s">
        <v>7862</v>
      </c>
      <c r="F5426" s="43" t="s">
        <v>14396</v>
      </c>
      <c r="G5426" s="57">
        <v>93.21</v>
      </c>
      <c r="H5426" s="58">
        <v>0</v>
      </c>
      <c r="I5426" s="58">
        <v>93.21</v>
      </c>
      <c r="J5426" s="58">
        <v>0</v>
      </c>
      <c r="K5426" s="29" t="s">
        <v>66</v>
      </c>
      <c r="L5426" s="29" t="s">
        <v>8</v>
      </c>
      <c r="M5426" s="27" t="s">
        <v>1108</v>
      </c>
      <c r="N5426" s="27" t="s">
        <v>9715</v>
      </c>
      <c r="O5426" s="27" t="s">
        <v>16654</v>
      </c>
      <c r="P5426" s="28">
        <v>45919</v>
      </c>
      <c r="Q5426" s="28" t="s">
        <v>1699</v>
      </c>
      <c r="R5426" s="27" t="s">
        <v>16057</v>
      </c>
      <c r="S5426" s="26" t="s">
        <v>16058</v>
      </c>
    </row>
    <row r="5427" spans="1:19" ht="165.75" x14ac:dyDescent="0.25">
      <c r="A5427" s="27">
        <v>424525</v>
      </c>
      <c r="B5427" s="28">
        <v>45924</v>
      </c>
      <c r="C5427" s="27" t="s">
        <v>87</v>
      </c>
      <c r="D5427" s="26" t="s">
        <v>2686</v>
      </c>
      <c r="E5427" s="40" t="s">
        <v>1094</v>
      </c>
      <c r="F5427" s="43" t="s">
        <v>14379</v>
      </c>
      <c r="G5427" s="57">
        <v>1331.17</v>
      </c>
      <c r="H5427" s="58">
        <v>0</v>
      </c>
      <c r="I5427" s="58">
        <v>1331.17</v>
      </c>
      <c r="J5427" s="58">
        <v>0</v>
      </c>
      <c r="K5427" s="29" t="s">
        <v>66</v>
      </c>
      <c r="L5427" s="29" t="s">
        <v>8</v>
      </c>
      <c r="M5427" s="27" t="s">
        <v>1108</v>
      </c>
      <c r="N5427" s="27" t="s">
        <v>9715</v>
      </c>
      <c r="O5427" s="27" t="s">
        <v>16654</v>
      </c>
      <c r="P5427" s="28">
        <v>45919</v>
      </c>
      <c r="Q5427" s="28" t="s">
        <v>1699</v>
      </c>
      <c r="R5427" s="27" t="s">
        <v>16057</v>
      </c>
      <c r="S5427" s="26" t="s">
        <v>16058</v>
      </c>
    </row>
    <row r="5428" spans="1:19" ht="140.25" x14ac:dyDescent="0.25">
      <c r="A5428" s="27">
        <v>424525</v>
      </c>
      <c r="B5428" s="28">
        <v>45924</v>
      </c>
      <c r="C5428" s="27" t="s">
        <v>87</v>
      </c>
      <c r="D5428" s="26" t="s">
        <v>2686</v>
      </c>
      <c r="E5428" s="40" t="s">
        <v>258</v>
      </c>
      <c r="F5428" s="43" t="s">
        <v>2691</v>
      </c>
      <c r="G5428" s="57">
        <v>191.56</v>
      </c>
      <c r="H5428" s="58">
        <v>0</v>
      </c>
      <c r="I5428" s="58">
        <v>191.56</v>
      </c>
      <c r="J5428" s="58">
        <v>0</v>
      </c>
      <c r="K5428" s="29" t="s">
        <v>66</v>
      </c>
      <c r="L5428" s="29" t="s">
        <v>8</v>
      </c>
      <c r="M5428" s="27" t="s">
        <v>1108</v>
      </c>
      <c r="N5428" s="27" t="s">
        <v>9715</v>
      </c>
      <c r="O5428" s="27" t="s">
        <v>16654</v>
      </c>
      <c r="P5428" s="28">
        <v>45919</v>
      </c>
      <c r="Q5428" s="28" t="s">
        <v>1699</v>
      </c>
      <c r="R5428" s="27" t="s">
        <v>16057</v>
      </c>
      <c r="S5428" s="26" t="s">
        <v>16058</v>
      </c>
    </row>
    <row r="5429" spans="1:19" ht="140.25" x14ac:dyDescent="0.25">
      <c r="A5429" s="27">
        <v>424525</v>
      </c>
      <c r="B5429" s="28">
        <v>45924</v>
      </c>
      <c r="C5429" s="27" t="s">
        <v>87</v>
      </c>
      <c r="D5429" s="26" t="s">
        <v>2686</v>
      </c>
      <c r="E5429" s="40" t="s">
        <v>248</v>
      </c>
      <c r="F5429" s="43" t="s">
        <v>2502</v>
      </c>
      <c r="G5429" s="57">
        <v>12466.66</v>
      </c>
      <c r="H5429" s="58">
        <v>0</v>
      </c>
      <c r="I5429" s="58">
        <v>12466.66</v>
      </c>
      <c r="J5429" s="58">
        <v>0</v>
      </c>
      <c r="K5429" s="29" t="s">
        <v>66</v>
      </c>
      <c r="L5429" s="29" t="s">
        <v>8</v>
      </c>
      <c r="M5429" s="27" t="s">
        <v>1108</v>
      </c>
      <c r="N5429" s="27" t="s">
        <v>9715</v>
      </c>
      <c r="O5429" s="27" t="s">
        <v>16654</v>
      </c>
      <c r="P5429" s="28">
        <v>45919</v>
      </c>
      <c r="Q5429" s="28" t="s">
        <v>1699</v>
      </c>
      <c r="R5429" s="27" t="s">
        <v>16057</v>
      </c>
      <c r="S5429" s="26" t="s">
        <v>16058</v>
      </c>
    </row>
    <row r="5430" spans="1:19" ht="191.25" x14ac:dyDescent="0.25">
      <c r="A5430" s="27">
        <v>424525</v>
      </c>
      <c r="B5430" s="28">
        <v>45924</v>
      </c>
      <c r="C5430" s="27" t="s">
        <v>87</v>
      </c>
      <c r="D5430" s="26" t="s">
        <v>2686</v>
      </c>
      <c r="E5430" s="40" t="s">
        <v>251</v>
      </c>
      <c r="F5430" s="43" t="s">
        <v>2500</v>
      </c>
      <c r="G5430" s="57">
        <v>2708.98</v>
      </c>
      <c r="H5430" s="58">
        <v>0</v>
      </c>
      <c r="I5430" s="58">
        <v>2708.98</v>
      </c>
      <c r="J5430" s="58">
        <v>0</v>
      </c>
      <c r="K5430" s="29" t="s">
        <v>66</v>
      </c>
      <c r="L5430" s="29" t="s">
        <v>8</v>
      </c>
      <c r="M5430" s="27" t="s">
        <v>1108</v>
      </c>
      <c r="N5430" s="27" t="s">
        <v>9715</v>
      </c>
      <c r="O5430" s="27" t="s">
        <v>16654</v>
      </c>
      <c r="P5430" s="28">
        <v>45919</v>
      </c>
      <c r="Q5430" s="28" t="s">
        <v>1699</v>
      </c>
      <c r="R5430" s="27" t="s">
        <v>16057</v>
      </c>
      <c r="S5430" s="26" t="s">
        <v>16058</v>
      </c>
    </row>
    <row r="5431" spans="1:19" ht="140.25" x14ac:dyDescent="0.25">
      <c r="A5431" s="27">
        <v>424525</v>
      </c>
      <c r="B5431" s="28">
        <v>45924</v>
      </c>
      <c r="C5431" s="27" t="s">
        <v>87</v>
      </c>
      <c r="D5431" s="26" t="s">
        <v>2686</v>
      </c>
      <c r="E5431" s="40" t="s">
        <v>256</v>
      </c>
      <c r="F5431" s="43" t="s">
        <v>2690</v>
      </c>
      <c r="G5431" s="57">
        <v>4073.4</v>
      </c>
      <c r="H5431" s="58">
        <v>0</v>
      </c>
      <c r="I5431" s="58">
        <v>4073.4</v>
      </c>
      <c r="J5431" s="58">
        <v>0</v>
      </c>
      <c r="K5431" s="29" t="s">
        <v>66</v>
      </c>
      <c r="L5431" s="29" t="s">
        <v>8</v>
      </c>
      <c r="M5431" s="27" t="s">
        <v>1108</v>
      </c>
      <c r="N5431" s="27" t="s">
        <v>9715</v>
      </c>
      <c r="O5431" s="27" t="s">
        <v>16654</v>
      </c>
      <c r="P5431" s="28">
        <v>45919</v>
      </c>
      <c r="Q5431" s="28" t="s">
        <v>1699</v>
      </c>
      <c r="R5431" s="27" t="s">
        <v>16057</v>
      </c>
      <c r="S5431" s="26" t="s">
        <v>16058</v>
      </c>
    </row>
    <row r="5432" spans="1:19" ht="140.25" x14ac:dyDescent="0.25">
      <c r="A5432" s="27">
        <v>424625</v>
      </c>
      <c r="B5432" s="28">
        <v>45924</v>
      </c>
      <c r="C5432" s="27" t="s">
        <v>87</v>
      </c>
      <c r="D5432" s="26" t="s">
        <v>2686</v>
      </c>
      <c r="E5432" s="40" t="s">
        <v>248</v>
      </c>
      <c r="F5432" s="43" t="s">
        <v>2502</v>
      </c>
      <c r="G5432" s="57">
        <v>43850.8</v>
      </c>
      <c r="H5432" s="58">
        <v>0</v>
      </c>
      <c r="I5432" s="58">
        <v>43850.8</v>
      </c>
      <c r="J5432" s="58">
        <v>0</v>
      </c>
      <c r="K5432" s="29" t="s">
        <v>7</v>
      </c>
      <c r="L5432" s="29" t="s">
        <v>8</v>
      </c>
      <c r="M5432" s="27" t="s">
        <v>1108</v>
      </c>
      <c r="N5432" s="27" t="s">
        <v>9715</v>
      </c>
      <c r="O5432" s="27" t="s">
        <v>16655</v>
      </c>
      <c r="P5432" s="28">
        <v>45919</v>
      </c>
      <c r="Q5432" s="28" t="s">
        <v>1699</v>
      </c>
      <c r="R5432" s="27" t="s">
        <v>16057</v>
      </c>
      <c r="S5432" s="26" t="s">
        <v>16058</v>
      </c>
    </row>
    <row r="5433" spans="1:19" ht="127.5" x14ac:dyDescent="0.25">
      <c r="A5433" s="27">
        <v>424625</v>
      </c>
      <c r="B5433" s="28">
        <v>45924</v>
      </c>
      <c r="C5433" s="27" t="s">
        <v>87</v>
      </c>
      <c r="D5433" s="26" t="s">
        <v>2686</v>
      </c>
      <c r="E5433" s="40" t="s">
        <v>253</v>
      </c>
      <c r="F5433" s="43" t="s">
        <v>2658</v>
      </c>
      <c r="G5433" s="57">
        <v>9479.11</v>
      </c>
      <c r="H5433" s="58">
        <v>0</v>
      </c>
      <c r="I5433" s="58">
        <v>9479.11</v>
      </c>
      <c r="J5433" s="58">
        <v>0</v>
      </c>
      <c r="K5433" s="29" t="s">
        <v>7</v>
      </c>
      <c r="L5433" s="29" t="s">
        <v>8</v>
      </c>
      <c r="M5433" s="27" t="s">
        <v>1108</v>
      </c>
      <c r="N5433" s="27" t="s">
        <v>9715</v>
      </c>
      <c r="O5433" s="27" t="s">
        <v>16655</v>
      </c>
      <c r="P5433" s="28">
        <v>45919</v>
      </c>
      <c r="Q5433" s="28" t="s">
        <v>1699</v>
      </c>
      <c r="R5433" s="27" t="s">
        <v>16057</v>
      </c>
      <c r="S5433" s="26" t="s">
        <v>16058</v>
      </c>
    </row>
    <row r="5434" spans="1:19" ht="89.25" x14ac:dyDescent="0.25">
      <c r="A5434" s="27">
        <v>424725</v>
      </c>
      <c r="B5434" s="28">
        <v>45924</v>
      </c>
      <c r="C5434" s="27" t="s">
        <v>87</v>
      </c>
      <c r="D5434" s="26" t="s">
        <v>4329</v>
      </c>
      <c r="E5434" s="40" t="s">
        <v>19</v>
      </c>
      <c r="F5434" s="43" t="s">
        <v>2696</v>
      </c>
      <c r="G5434" s="57">
        <v>6762433</v>
      </c>
      <c r="H5434" s="58">
        <v>0</v>
      </c>
      <c r="I5434" s="58">
        <v>6762433</v>
      </c>
      <c r="J5434" s="58">
        <v>0</v>
      </c>
      <c r="K5434" s="29" t="s">
        <v>7</v>
      </c>
      <c r="L5434" s="29" t="s">
        <v>8</v>
      </c>
      <c r="M5434" s="27" t="s">
        <v>1078</v>
      </c>
      <c r="N5434" s="27" t="s">
        <v>1183</v>
      </c>
      <c r="O5434" s="27" t="s">
        <v>16656</v>
      </c>
      <c r="P5434" s="28">
        <v>45762</v>
      </c>
      <c r="Q5434" s="28" t="s">
        <v>80</v>
      </c>
      <c r="R5434" s="27" t="s">
        <v>4330</v>
      </c>
      <c r="S5434" s="26" t="s">
        <v>4331</v>
      </c>
    </row>
    <row r="5435" spans="1:19" ht="51" x14ac:dyDescent="0.25">
      <c r="A5435" s="27">
        <v>424725</v>
      </c>
      <c r="B5435" s="28">
        <v>45924</v>
      </c>
      <c r="C5435" s="27" t="s">
        <v>87</v>
      </c>
      <c r="D5435" s="26" t="s">
        <v>4329</v>
      </c>
      <c r="E5435" s="40" t="s">
        <v>22</v>
      </c>
      <c r="F5435" s="43" t="s">
        <v>23</v>
      </c>
      <c r="G5435" s="57">
        <v>4600000</v>
      </c>
      <c r="H5435" s="58">
        <v>0</v>
      </c>
      <c r="I5435" s="58">
        <v>4600000</v>
      </c>
      <c r="J5435" s="58">
        <v>0</v>
      </c>
      <c r="K5435" s="29" t="s">
        <v>7</v>
      </c>
      <c r="L5435" s="29" t="s">
        <v>8</v>
      </c>
      <c r="M5435" s="27" t="s">
        <v>1078</v>
      </c>
      <c r="N5435" s="27" t="s">
        <v>1183</v>
      </c>
      <c r="O5435" s="27" t="s">
        <v>16656</v>
      </c>
      <c r="P5435" s="28">
        <v>45762</v>
      </c>
      <c r="Q5435" s="28" t="s">
        <v>80</v>
      </c>
      <c r="R5435" s="27" t="s">
        <v>4330</v>
      </c>
      <c r="S5435" s="26" t="s">
        <v>4331</v>
      </c>
    </row>
    <row r="5436" spans="1:19" ht="51" x14ac:dyDescent="0.25">
      <c r="A5436" s="27">
        <v>424725</v>
      </c>
      <c r="B5436" s="28">
        <v>45924</v>
      </c>
      <c r="C5436" s="27" t="s">
        <v>87</v>
      </c>
      <c r="D5436" s="26" t="s">
        <v>4329</v>
      </c>
      <c r="E5436" s="40" t="s">
        <v>11</v>
      </c>
      <c r="F5436" s="43" t="s">
        <v>12</v>
      </c>
      <c r="G5436" s="57">
        <v>44572760.090000004</v>
      </c>
      <c r="H5436" s="58">
        <v>0</v>
      </c>
      <c r="I5436" s="58">
        <v>44572760.090000004</v>
      </c>
      <c r="J5436" s="58">
        <v>0</v>
      </c>
      <c r="K5436" s="29" t="s">
        <v>7</v>
      </c>
      <c r="L5436" s="29" t="s">
        <v>8</v>
      </c>
      <c r="M5436" s="27" t="s">
        <v>1078</v>
      </c>
      <c r="N5436" s="27" t="s">
        <v>1183</v>
      </c>
      <c r="O5436" s="27" t="s">
        <v>16656</v>
      </c>
      <c r="P5436" s="28">
        <v>45762</v>
      </c>
      <c r="Q5436" s="28" t="s">
        <v>80</v>
      </c>
      <c r="R5436" s="27" t="s">
        <v>4330</v>
      </c>
      <c r="S5436" s="26" t="s">
        <v>4331</v>
      </c>
    </row>
    <row r="5437" spans="1:19" ht="89.25" x14ac:dyDescent="0.25">
      <c r="A5437" s="27">
        <v>424825</v>
      </c>
      <c r="B5437" s="28">
        <v>45924</v>
      </c>
      <c r="C5437" s="27" t="s">
        <v>87</v>
      </c>
      <c r="D5437" s="26" t="s">
        <v>1403</v>
      </c>
      <c r="E5437" s="40" t="s">
        <v>182</v>
      </c>
      <c r="F5437" s="43" t="s">
        <v>2586</v>
      </c>
      <c r="G5437" s="57">
        <v>2069610</v>
      </c>
      <c r="H5437" s="58">
        <v>0</v>
      </c>
      <c r="I5437" s="58">
        <v>2069610</v>
      </c>
      <c r="J5437" s="58">
        <v>0</v>
      </c>
      <c r="K5437" s="29" t="s">
        <v>7</v>
      </c>
      <c r="L5437" s="29" t="s">
        <v>8</v>
      </c>
      <c r="M5437" s="27" t="s">
        <v>684</v>
      </c>
      <c r="N5437" s="27" t="s">
        <v>808</v>
      </c>
      <c r="O5437" s="27" t="s">
        <v>16657</v>
      </c>
      <c r="P5437" s="28">
        <v>45688</v>
      </c>
      <c r="Q5437" s="28" t="s">
        <v>80</v>
      </c>
      <c r="R5437" s="27" t="s">
        <v>1404</v>
      </c>
      <c r="S5437" s="26" t="s">
        <v>2780</v>
      </c>
    </row>
    <row r="5438" spans="1:19" ht="89.25" x14ac:dyDescent="0.25">
      <c r="A5438" s="27">
        <v>424825</v>
      </c>
      <c r="B5438" s="28">
        <v>45924</v>
      </c>
      <c r="C5438" s="27" t="s">
        <v>87</v>
      </c>
      <c r="D5438" s="26" t="s">
        <v>1403</v>
      </c>
      <c r="E5438" s="40" t="s">
        <v>22</v>
      </c>
      <c r="F5438" s="43" t="s">
        <v>23</v>
      </c>
      <c r="G5438" s="57">
        <v>4699300</v>
      </c>
      <c r="H5438" s="58">
        <v>0</v>
      </c>
      <c r="I5438" s="58">
        <v>4699300</v>
      </c>
      <c r="J5438" s="58">
        <v>0</v>
      </c>
      <c r="K5438" s="29" t="s">
        <v>7</v>
      </c>
      <c r="L5438" s="29" t="s">
        <v>8</v>
      </c>
      <c r="M5438" s="27" t="s">
        <v>684</v>
      </c>
      <c r="N5438" s="27" t="s">
        <v>808</v>
      </c>
      <c r="O5438" s="27" t="s">
        <v>16657</v>
      </c>
      <c r="P5438" s="28">
        <v>45688</v>
      </c>
      <c r="Q5438" s="28" t="s">
        <v>80</v>
      </c>
      <c r="R5438" s="27" t="s">
        <v>1404</v>
      </c>
      <c r="S5438" s="26" t="s">
        <v>2780</v>
      </c>
    </row>
    <row r="5439" spans="1:19" ht="140.25" x14ac:dyDescent="0.25">
      <c r="A5439" s="27">
        <v>425025</v>
      </c>
      <c r="B5439" s="28">
        <v>45924</v>
      </c>
      <c r="C5439" s="27" t="s">
        <v>87</v>
      </c>
      <c r="D5439" s="26" t="s">
        <v>426</v>
      </c>
      <c r="E5439" s="40" t="s">
        <v>248</v>
      </c>
      <c r="F5439" s="43" t="s">
        <v>2502</v>
      </c>
      <c r="G5439" s="57">
        <v>21153440</v>
      </c>
      <c r="H5439" s="58">
        <v>0</v>
      </c>
      <c r="I5439" s="58">
        <v>21153440</v>
      </c>
      <c r="J5439" s="58">
        <v>0</v>
      </c>
      <c r="K5439" s="29" t="s">
        <v>7</v>
      </c>
      <c r="L5439" s="29" t="s">
        <v>8</v>
      </c>
      <c r="M5439" s="27" t="s">
        <v>573</v>
      </c>
      <c r="N5439" s="27" t="s">
        <v>574</v>
      </c>
      <c r="O5439" s="27" t="s">
        <v>16658</v>
      </c>
      <c r="P5439" s="28">
        <v>45680</v>
      </c>
      <c r="Q5439" s="28" t="s">
        <v>83</v>
      </c>
      <c r="R5439" s="27" t="s">
        <v>3819</v>
      </c>
      <c r="S5439" s="26" t="s">
        <v>3820</v>
      </c>
    </row>
    <row r="5440" spans="1:19" ht="191.25" x14ac:dyDescent="0.25">
      <c r="A5440" s="27">
        <v>425125</v>
      </c>
      <c r="B5440" s="28">
        <v>45924</v>
      </c>
      <c r="C5440" s="27" t="s">
        <v>87</v>
      </c>
      <c r="D5440" s="26" t="s">
        <v>15599</v>
      </c>
      <c r="E5440" s="40" t="s">
        <v>251</v>
      </c>
      <c r="F5440" s="43" t="s">
        <v>2500</v>
      </c>
      <c r="G5440" s="57">
        <v>229404</v>
      </c>
      <c r="H5440" s="58">
        <v>0</v>
      </c>
      <c r="I5440" s="58">
        <v>229404</v>
      </c>
      <c r="J5440" s="58">
        <v>0</v>
      </c>
      <c r="K5440" s="29" t="s">
        <v>66</v>
      </c>
      <c r="L5440" s="29" t="s">
        <v>8</v>
      </c>
      <c r="M5440" s="27" t="s">
        <v>1202</v>
      </c>
      <c r="N5440" s="27" t="s">
        <v>5884</v>
      </c>
      <c r="O5440" s="27" t="s">
        <v>15601</v>
      </c>
      <c r="P5440" s="28">
        <v>45888</v>
      </c>
      <c r="Q5440" s="28" t="s">
        <v>83</v>
      </c>
      <c r="R5440" s="27" t="s">
        <v>1818</v>
      </c>
      <c r="S5440" s="26" t="s">
        <v>15602</v>
      </c>
    </row>
    <row r="5441" spans="1:19" ht="165.75" x14ac:dyDescent="0.25">
      <c r="A5441" s="27">
        <v>425125</v>
      </c>
      <c r="B5441" s="28">
        <v>45924</v>
      </c>
      <c r="C5441" s="27" t="s">
        <v>87</v>
      </c>
      <c r="D5441" s="26" t="s">
        <v>15599</v>
      </c>
      <c r="E5441" s="40" t="s">
        <v>289</v>
      </c>
      <c r="F5441" s="43" t="s">
        <v>2498</v>
      </c>
      <c r="G5441" s="57">
        <v>3442576</v>
      </c>
      <c r="H5441" s="58">
        <v>0</v>
      </c>
      <c r="I5441" s="58">
        <v>3442576</v>
      </c>
      <c r="J5441" s="58">
        <v>0</v>
      </c>
      <c r="K5441" s="29" t="s">
        <v>66</v>
      </c>
      <c r="L5441" s="29" t="s">
        <v>8</v>
      </c>
      <c r="M5441" s="27" t="s">
        <v>1202</v>
      </c>
      <c r="N5441" s="27" t="s">
        <v>5884</v>
      </c>
      <c r="O5441" s="27" t="s">
        <v>15601</v>
      </c>
      <c r="P5441" s="28">
        <v>45888</v>
      </c>
      <c r="Q5441" s="28" t="s">
        <v>83</v>
      </c>
      <c r="R5441" s="27" t="s">
        <v>1818</v>
      </c>
      <c r="S5441" s="26" t="s">
        <v>15602</v>
      </c>
    </row>
    <row r="5442" spans="1:19" ht="102" x14ac:dyDescent="0.25">
      <c r="A5442" s="27">
        <v>425125</v>
      </c>
      <c r="B5442" s="28">
        <v>45924</v>
      </c>
      <c r="C5442" s="27" t="s">
        <v>87</v>
      </c>
      <c r="D5442" s="26" t="s">
        <v>15599</v>
      </c>
      <c r="E5442" s="40" t="s">
        <v>249</v>
      </c>
      <c r="F5442" s="43" t="s">
        <v>2501</v>
      </c>
      <c r="G5442" s="57">
        <v>459010</v>
      </c>
      <c r="H5442" s="58">
        <v>0</v>
      </c>
      <c r="I5442" s="58">
        <v>459010</v>
      </c>
      <c r="J5442" s="58">
        <v>0</v>
      </c>
      <c r="K5442" s="29" t="s">
        <v>66</v>
      </c>
      <c r="L5442" s="29" t="s">
        <v>8</v>
      </c>
      <c r="M5442" s="27" t="s">
        <v>1202</v>
      </c>
      <c r="N5442" s="27" t="s">
        <v>5884</v>
      </c>
      <c r="O5442" s="27" t="s">
        <v>15601</v>
      </c>
      <c r="P5442" s="28">
        <v>45888</v>
      </c>
      <c r="Q5442" s="28" t="s">
        <v>83</v>
      </c>
      <c r="R5442" s="27" t="s">
        <v>1818</v>
      </c>
      <c r="S5442" s="26" t="s">
        <v>15602</v>
      </c>
    </row>
    <row r="5443" spans="1:19" ht="102" x14ac:dyDescent="0.25">
      <c r="A5443" s="27">
        <v>425125</v>
      </c>
      <c r="B5443" s="28">
        <v>45924</v>
      </c>
      <c r="C5443" s="27" t="s">
        <v>87</v>
      </c>
      <c r="D5443" s="26" t="s">
        <v>15599</v>
      </c>
      <c r="E5443" s="40" t="s">
        <v>250</v>
      </c>
      <c r="F5443" s="43" t="s">
        <v>2501</v>
      </c>
      <c r="G5443" s="57">
        <v>459010</v>
      </c>
      <c r="H5443" s="58">
        <v>0</v>
      </c>
      <c r="I5443" s="58">
        <v>459010</v>
      </c>
      <c r="J5443" s="58">
        <v>0</v>
      </c>
      <c r="K5443" s="29" t="s">
        <v>66</v>
      </c>
      <c r="L5443" s="29" t="s">
        <v>8</v>
      </c>
      <c r="M5443" s="27" t="s">
        <v>1202</v>
      </c>
      <c r="N5443" s="27" t="s">
        <v>5884</v>
      </c>
      <c r="O5443" s="27" t="s">
        <v>15601</v>
      </c>
      <c r="P5443" s="28">
        <v>45888</v>
      </c>
      <c r="Q5443" s="28" t="s">
        <v>83</v>
      </c>
      <c r="R5443" s="27" t="s">
        <v>1818</v>
      </c>
      <c r="S5443" s="26" t="s">
        <v>15602</v>
      </c>
    </row>
    <row r="5444" spans="1:19" ht="38.25" x14ac:dyDescent="0.25">
      <c r="A5444" s="27">
        <v>425225</v>
      </c>
      <c r="B5444" s="28">
        <v>45924</v>
      </c>
      <c r="C5444" s="27" t="s">
        <v>87</v>
      </c>
      <c r="D5444" s="26" t="s">
        <v>15124</v>
      </c>
      <c r="E5444" s="40" t="s">
        <v>46</v>
      </c>
      <c r="F5444" s="43" t="s">
        <v>105</v>
      </c>
      <c r="G5444" s="57">
        <v>141525</v>
      </c>
      <c r="H5444" s="58">
        <v>0</v>
      </c>
      <c r="I5444" s="58">
        <v>141525</v>
      </c>
      <c r="J5444" s="58">
        <v>0</v>
      </c>
      <c r="K5444" s="29" t="s">
        <v>7</v>
      </c>
      <c r="L5444" s="29" t="s">
        <v>8</v>
      </c>
      <c r="M5444" s="27" t="s">
        <v>566</v>
      </c>
      <c r="N5444" s="27" t="s">
        <v>9661</v>
      </c>
      <c r="O5444" s="27" t="s">
        <v>15988</v>
      </c>
      <c r="P5444" s="28">
        <v>45917</v>
      </c>
      <c r="Q5444" s="28" t="s">
        <v>84</v>
      </c>
      <c r="R5444" s="27" t="s">
        <v>15985</v>
      </c>
      <c r="S5444" s="26" t="s">
        <v>15989</v>
      </c>
    </row>
    <row r="5445" spans="1:19" ht="165.75" x14ac:dyDescent="0.25">
      <c r="A5445" s="27">
        <v>425325</v>
      </c>
      <c r="B5445" s="28">
        <v>45924</v>
      </c>
      <c r="C5445" s="27" t="s">
        <v>87</v>
      </c>
      <c r="D5445" s="26" t="s">
        <v>8556</v>
      </c>
      <c r="E5445" s="40" t="s">
        <v>289</v>
      </c>
      <c r="F5445" s="43" t="s">
        <v>2498</v>
      </c>
      <c r="G5445" s="57">
        <v>7725000</v>
      </c>
      <c r="H5445" s="58">
        <v>0</v>
      </c>
      <c r="I5445" s="58">
        <v>7725000</v>
      </c>
      <c r="J5445" s="58">
        <v>0</v>
      </c>
      <c r="K5445" s="29" t="s">
        <v>66</v>
      </c>
      <c r="L5445" s="29" t="s">
        <v>8</v>
      </c>
      <c r="M5445" s="27" t="s">
        <v>1296</v>
      </c>
      <c r="N5445" s="27" t="s">
        <v>4750</v>
      </c>
      <c r="O5445" s="27" t="s">
        <v>16659</v>
      </c>
      <c r="P5445" s="28">
        <v>45819</v>
      </c>
      <c r="Q5445" s="28" t="s">
        <v>83</v>
      </c>
      <c r="R5445" s="27" t="s">
        <v>8557</v>
      </c>
      <c r="S5445" s="26" t="s">
        <v>8558</v>
      </c>
    </row>
    <row r="5446" spans="1:19" ht="51" x14ac:dyDescent="0.25">
      <c r="A5446" s="27">
        <v>425425</v>
      </c>
      <c r="B5446" s="28">
        <v>45924</v>
      </c>
      <c r="C5446" s="27" t="s">
        <v>87</v>
      </c>
      <c r="D5446" s="26" t="s">
        <v>143</v>
      </c>
      <c r="E5446" s="40" t="s">
        <v>46</v>
      </c>
      <c r="F5446" s="43" t="s">
        <v>105</v>
      </c>
      <c r="G5446" s="57">
        <v>101550</v>
      </c>
      <c r="H5446" s="58">
        <v>0</v>
      </c>
      <c r="I5446" s="58">
        <v>101550</v>
      </c>
      <c r="J5446" s="58">
        <v>0</v>
      </c>
      <c r="K5446" s="29" t="s">
        <v>7</v>
      </c>
      <c r="L5446" s="29" t="s">
        <v>8</v>
      </c>
      <c r="M5446" s="27" t="s">
        <v>566</v>
      </c>
      <c r="N5446" s="27" t="s">
        <v>9665</v>
      </c>
      <c r="O5446" s="27" t="s">
        <v>15993</v>
      </c>
      <c r="P5446" s="28">
        <v>45917</v>
      </c>
      <c r="Q5446" s="28" t="s">
        <v>84</v>
      </c>
      <c r="R5446" s="27" t="s">
        <v>15985</v>
      </c>
      <c r="S5446" s="26" t="s">
        <v>15989</v>
      </c>
    </row>
    <row r="5447" spans="1:19" ht="38.25" x14ac:dyDescent="0.25">
      <c r="A5447" s="27">
        <v>425525</v>
      </c>
      <c r="B5447" s="28">
        <v>45924</v>
      </c>
      <c r="C5447" s="27" t="s">
        <v>87</v>
      </c>
      <c r="D5447" s="26" t="s">
        <v>15125</v>
      </c>
      <c r="E5447" s="40" t="s">
        <v>52</v>
      </c>
      <c r="F5447" s="43" t="s">
        <v>106</v>
      </c>
      <c r="G5447" s="57">
        <v>21488</v>
      </c>
      <c r="H5447" s="58">
        <v>0</v>
      </c>
      <c r="I5447" s="58">
        <v>21488</v>
      </c>
      <c r="J5447" s="58">
        <v>0</v>
      </c>
      <c r="K5447" s="29" t="s">
        <v>7</v>
      </c>
      <c r="L5447" s="29" t="s">
        <v>8</v>
      </c>
      <c r="M5447" s="27" t="s">
        <v>566</v>
      </c>
      <c r="N5447" s="27" t="s">
        <v>9669</v>
      </c>
      <c r="O5447" s="27" t="s">
        <v>15997</v>
      </c>
      <c r="P5447" s="28">
        <v>45917</v>
      </c>
      <c r="Q5447" s="28" t="s">
        <v>84</v>
      </c>
      <c r="R5447" s="27" t="s">
        <v>15985</v>
      </c>
      <c r="S5447" s="26" t="s">
        <v>15998</v>
      </c>
    </row>
    <row r="5448" spans="1:19" ht="63.75" x14ac:dyDescent="0.25">
      <c r="A5448" s="27">
        <v>425625</v>
      </c>
      <c r="B5448" s="28">
        <v>45924</v>
      </c>
      <c r="C5448" s="27" t="s">
        <v>87</v>
      </c>
      <c r="D5448" s="26" t="s">
        <v>2455</v>
      </c>
      <c r="E5448" s="40" t="s">
        <v>52</v>
      </c>
      <c r="F5448" s="43" t="s">
        <v>106</v>
      </c>
      <c r="G5448" s="57">
        <v>27132</v>
      </c>
      <c r="H5448" s="58">
        <v>0</v>
      </c>
      <c r="I5448" s="58">
        <v>27132</v>
      </c>
      <c r="J5448" s="58">
        <v>0</v>
      </c>
      <c r="K5448" s="29" t="s">
        <v>7</v>
      </c>
      <c r="L5448" s="29" t="s">
        <v>8</v>
      </c>
      <c r="M5448" s="27" t="s">
        <v>566</v>
      </c>
      <c r="N5448" s="27" t="s">
        <v>9673</v>
      </c>
      <c r="O5448" s="27" t="s">
        <v>16002</v>
      </c>
      <c r="P5448" s="28">
        <v>45917</v>
      </c>
      <c r="Q5448" s="28" t="s">
        <v>84</v>
      </c>
      <c r="R5448" s="27" t="s">
        <v>15985</v>
      </c>
      <c r="S5448" s="26" t="s">
        <v>15998</v>
      </c>
    </row>
    <row r="5449" spans="1:19" ht="38.25" x14ac:dyDescent="0.25">
      <c r="A5449" s="27">
        <v>425725</v>
      </c>
      <c r="B5449" s="28">
        <v>45924</v>
      </c>
      <c r="C5449" s="27" t="s">
        <v>87</v>
      </c>
      <c r="D5449" s="26" t="s">
        <v>145</v>
      </c>
      <c r="E5449" s="40" t="s">
        <v>52</v>
      </c>
      <c r="F5449" s="43" t="s">
        <v>106</v>
      </c>
      <c r="G5449" s="57">
        <v>114308</v>
      </c>
      <c r="H5449" s="58">
        <v>0</v>
      </c>
      <c r="I5449" s="58">
        <v>114308</v>
      </c>
      <c r="J5449" s="58">
        <v>0</v>
      </c>
      <c r="K5449" s="29" t="s">
        <v>7</v>
      </c>
      <c r="L5449" s="29" t="s">
        <v>8</v>
      </c>
      <c r="M5449" s="27" t="s">
        <v>566</v>
      </c>
      <c r="N5449" s="27" t="s">
        <v>9677</v>
      </c>
      <c r="O5449" s="27" t="s">
        <v>16006</v>
      </c>
      <c r="P5449" s="28">
        <v>45917</v>
      </c>
      <c r="Q5449" s="28" t="s">
        <v>84</v>
      </c>
      <c r="R5449" s="27" t="s">
        <v>15985</v>
      </c>
      <c r="S5449" s="26" t="s">
        <v>15998</v>
      </c>
    </row>
    <row r="5450" spans="1:19" ht="38.25" x14ac:dyDescent="0.25">
      <c r="A5450" s="27">
        <v>425825</v>
      </c>
      <c r="B5450" s="28">
        <v>45924</v>
      </c>
      <c r="C5450" s="27" t="s">
        <v>87</v>
      </c>
      <c r="D5450" s="26" t="s">
        <v>2458</v>
      </c>
      <c r="E5450" s="40" t="s">
        <v>32</v>
      </c>
      <c r="F5450" s="43" t="s">
        <v>117</v>
      </c>
      <c r="G5450" s="57">
        <v>4573996</v>
      </c>
      <c r="H5450" s="58">
        <v>0</v>
      </c>
      <c r="I5450" s="58">
        <v>4573996</v>
      </c>
      <c r="J5450" s="58">
        <v>0</v>
      </c>
      <c r="K5450" s="29" t="s">
        <v>7</v>
      </c>
      <c r="L5450" s="29" t="s">
        <v>8</v>
      </c>
      <c r="M5450" s="27" t="s">
        <v>566</v>
      </c>
      <c r="N5450" s="27" t="s">
        <v>9681</v>
      </c>
      <c r="O5450" s="27" t="s">
        <v>16010</v>
      </c>
      <c r="P5450" s="28">
        <v>45917</v>
      </c>
      <c r="Q5450" s="28" t="s">
        <v>84</v>
      </c>
      <c r="R5450" s="27" t="s">
        <v>15985</v>
      </c>
      <c r="S5450" s="26" t="s">
        <v>16011</v>
      </c>
    </row>
    <row r="5451" spans="1:19" ht="38.25" x14ac:dyDescent="0.25">
      <c r="A5451" s="27">
        <v>425925</v>
      </c>
      <c r="B5451" s="28">
        <v>45924</v>
      </c>
      <c r="C5451" s="27" t="s">
        <v>87</v>
      </c>
      <c r="D5451" s="26" t="s">
        <v>2462</v>
      </c>
      <c r="E5451" s="40" t="s">
        <v>33</v>
      </c>
      <c r="F5451" s="43" t="s">
        <v>34</v>
      </c>
      <c r="G5451" s="57">
        <v>30500</v>
      </c>
      <c r="H5451" s="58">
        <v>0</v>
      </c>
      <c r="I5451" s="58">
        <v>30500</v>
      </c>
      <c r="J5451" s="58">
        <v>0</v>
      </c>
      <c r="K5451" s="29" t="s">
        <v>7</v>
      </c>
      <c r="L5451" s="29" t="s">
        <v>8</v>
      </c>
      <c r="M5451" s="27" t="s">
        <v>566</v>
      </c>
      <c r="N5451" s="27" t="s">
        <v>9685</v>
      </c>
      <c r="O5451" s="27" t="s">
        <v>16016</v>
      </c>
      <c r="P5451" s="28">
        <v>45917</v>
      </c>
      <c r="Q5451" s="28" t="s">
        <v>84</v>
      </c>
      <c r="R5451" s="27" t="s">
        <v>15985</v>
      </c>
      <c r="S5451" s="26" t="s">
        <v>16017</v>
      </c>
    </row>
    <row r="5452" spans="1:19" ht="38.25" x14ac:dyDescent="0.25">
      <c r="A5452" s="27">
        <v>426025</v>
      </c>
      <c r="B5452" s="28">
        <v>45924</v>
      </c>
      <c r="C5452" s="27" t="s">
        <v>87</v>
      </c>
      <c r="D5452" s="26" t="s">
        <v>148</v>
      </c>
      <c r="E5452" s="40" t="s">
        <v>58</v>
      </c>
      <c r="F5452" s="43" t="s">
        <v>59</v>
      </c>
      <c r="G5452" s="57">
        <v>731700</v>
      </c>
      <c r="H5452" s="58">
        <v>0</v>
      </c>
      <c r="I5452" s="58">
        <v>731700</v>
      </c>
      <c r="J5452" s="58">
        <v>0</v>
      </c>
      <c r="K5452" s="29" t="s">
        <v>7</v>
      </c>
      <c r="L5452" s="29" t="s">
        <v>8</v>
      </c>
      <c r="M5452" s="27" t="s">
        <v>566</v>
      </c>
      <c r="N5452" s="27" t="s">
        <v>9689</v>
      </c>
      <c r="O5452" s="27" t="s">
        <v>16022</v>
      </c>
      <c r="P5452" s="28">
        <v>45917</v>
      </c>
      <c r="Q5452" s="28" t="s">
        <v>84</v>
      </c>
      <c r="R5452" s="27" t="s">
        <v>15985</v>
      </c>
      <c r="S5452" s="26" t="s">
        <v>16023</v>
      </c>
    </row>
    <row r="5453" spans="1:19" ht="140.25" x14ac:dyDescent="0.25">
      <c r="A5453" s="27">
        <v>426125</v>
      </c>
      <c r="B5453" s="28">
        <v>45924</v>
      </c>
      <c r="C5453" s="27" t="s">
        <v>87</v>
      </c>
      <c r="D5453" s="26" t="s">
        <v>5646</v>
      </c>
      <c r="E5453" s="40" t="s">
        <v>248</v>
      </c>
      <c r="F5453" s="43" t="s">
        <v>2502</v>
      </c>
      <c r="G5453" s="57">
        <v>12750000</v>
      </c>
      <c r="H5453" s="58">
        <v>0</v>
      </c>
      <c r="I5453" s="58">
        <v>12750000</v>
      </c>
      <c r="J5453" s="58">
        <v>0</v>
      </c>
      <c r="K5453" s="29" t="s">
        <v>7</v>
      </c>
      <c r="L5453" s="29" t="s">
        <v>8</v>
      </c>
      <c r="M5453" s="27" t="s">
        <v>1009</v>
      </c>
      <c r="N5453" s="27" t="s">
        <v>2440</v>
      </c>
      <c r="O5453" s="27" t="s">
        <v>16660</v>
      </c>
      <c r="P5453" s="28">
        <v>45777</v>
      </c>
      <c r="Q5453" s="28" t="s">
        <v>83</v>
      </c>
      <c r="R5453" s="27" t="s">
        <v>5647</v>
      </c>
      <c r="S5453" s="26" t="s">
        <v>15277</v>
      </c>
    </row>
    <row r="5454" spans="1:19" ht="165.75" x14ac:dyDescent="0.25">
      <c r="A5454" s="27">
        <v>426225</v>
      </c>
      <c r="B5454" s="28">
        <v>45924</v>
      </c>
      <c r="C5454" s="27" t="s">
        <v>87</v>
      </c>
      <c r="D5454" s="26" t="s">
        <v>5853</v>
      </c>
      <c r="E5454" s="40" t="s">
        <v>289</v>
      </c>
      <c r="F5454" s="43" t="s">
        <v>2498</v>
      </c>
      <c r="G5454" s="57">
        <v>134742</v>
      </c>
      <c r="H5454" s="58">
        <v>0</v>
      </c>
      <c r="I5454" s="58">
        <v>134742</v>
      </c>
      <c r="J5454" s="58">
        <v>0</v>
      </c>
      <c r="K5454" s="29" t="s">
        <v>66</v>
      </c>
      <c r="L5454" s="29" t="s">
        <v>8</v>
      </c>
      <c r="M5454" s="27" t="s">
        <v>595</v>
      </c>
      <c r="N5454" s="27" t="s">
        <v>7398</v>
      </c>
      <c r="O5454" s="27" t="s">
        <v>15893</v>
      </c>
      <c r="P5454" s="28">
        <v>45915</v>
      </c>
      <c r="Q5454" s="28" t="s">
        <v>161</v>
      </c>
      <c r="R5454" s="27" t="s">
        <v>15890</v>
      </c>
      <c r="S5454" s="26" t="s">
        <v>15894</v>
      </c>
    </row>
    <row r="5455" spans="1:19" ht="102" x14ac:dyDescent="0.25">
      <c r="A5455" s="27">
        <v>426325</v>
      </c>
      <c r="B5455" s="28">
        <v>45924</v>
      </c>
      <c r="C5455" s="27" t="s">
        <v>87</v>
      </c>
      <c r="D5455" s="26" t="s">
        <v>15954</v>
      </c>
      <c r="E5455" s="40" t="s">
        <v>249</v>
      </c>
      <c r="F5455" s="43" t="s">
        <v>2501</v>
      </c>
      <c r="G5455" s="57">
        <v>6885000</v>
      </c>
      <c r="H5455" s="58">
        <v>0</v>
      </c>
      <c r="I5455" s="58">
        <v>6885000</v>
      </c>
      <c r="J5455" s="58">
        <v>0</v>
      </c>
      <c r="K5455" s="29" t="s">
        <v>66</v>
      </c>
      <c r="L5455" s="29" t="s">
        <v>8</v>
      </c>
      <c r="M5455" s="27" t="s">
        <v>794</v>
      </c>
      <c r="N5455" s="27" t="s">
        <v>9641</v>
      </c>
      <c r="O5455" s="27" t="s">
        <v>15956</v>
      </c>
      <c r="P5455" s="28">
        <v>45882</v>
      </c>
      <c r="Q5455" s="28" t="s">
        <v>83</v>
      </c>
      <c r="R5455" s="27" t="s">
        <v>1690</v>
      </c>
      <c r="S5455" s="26" t="s">
        <v>15957</v>
      </c>
    </row>
    <row r="5456" spans="1:19" ht="140.25" x14ac:dyDescent="0.25">
      <c r="A5456" s="27">
        <v>426425</v>
      </c>
      <c r="B5456" s="28">
        <v>45924</v>
      </c>
      <c r="C5456" s="27" t="s">
        <v>87</v>
      </c>
      <c r="D5456" s="26" t="s">
        <v>130</v>
      </c>
      <c r="E5456" s="40" t="s">
        <v>248</v>
      </c>
      <c r="F5456" s="43" t="s">
        <v>2502</v>
      </c>
      <c r="G5456" s="57">
        <v>11475000</v>
      </c>
      <c r="H5456" s="58">
        <v>0</v>
      </c>
      <c r="I5456" s="58">
        <v>11475000</v>
      </c>
      <c r="J5456" s="58">
        <v>0</v>
      </c>
      <c r="K5456" s="29" t="s">
        <v>7</v>
      </c>
      <c r="L5456" s="29" t="s">
        <v>8</v>
      </c>
      <c r="M5456" s="27" t="s">
        <v>602</v>
      </c>
      <c r="N5456" s="27" t="s">
        <v>603</v>
      </c>
      <c r="O5456" s="27" t="s">
        <v>16661</v>
      </c>
      <c r="P5456" s="28">
        <v>45672</v>
      </c>
      <c r="Q5456" s="28" t="s">
        <v>83</v>
      </c>
      <c r="R5456" s="27" t="s">
        <v>844</v>
      </c>
      <c r="S5456" s="26" t="s">
        <v>2597</v>
      </c>
    </row>
    <row r="5457" spans="1:19" ht="140.25" x14ac:dyDescent="0.25">
      <c r="A5457" s="27">
        <v>426525</v>
      </c>
      <c r="B5457" s="28">
        <v>45924</v>
      </c>
      <c r="C5457" s="27" t="s">
        <v>87</v>
      </c>
      <c r="D5457" s="26" t="s">
        <v>8328</v>
      </c>
      <c r="E5457" s="40" t="s">
        <v>256</v>
      </c>
      <c r="F5457" s="43" t="s">
        <v>2690</v>
      </c>
      <c r="G5457" s="57">
        <v>4725000</v>
      </c>
      <c r="H5457" s="58">
        <v>0</v>
      </c>
      <c r="I5457" s="58">
        <v>4725000</v>
      </c>
      <c r="J5457" s="58">
        <v>0</v>
      </c>
      <c r="K5457" s="29" t="s">
        <v>66</v>
      </c>
      <c r="L5457" s="29" t="s">
        <v>8</v>
      </c>
      <c r="M5457" s="27" t="s">
        <v>1532</v>
      </c>
      <c r="N5457" s="27" t="s">
        <v>4696</v>
      </c>
      <c r="O5457" s="27" t="s">
        <v>16662</v>
      </c>
      <c r="P5457" s="28">
        <v>45807</v>
      </c>
      <c r="Q5457" s="28" t="s">
        <v>83</v>
      </c>
      <c r="R5457" s="27" t="s">
        <v>8329</v>
      </c>
      <c r="S5457" s="26" t="s">
        <v>8330</v>
      </c>
    </row>
    <row r="5458" spans="1:19" ht="38.25" x14ac:dyDescent="0.25">
      <c r="A5458" s="27">
        <v>426625</v>
      </c>
      <c r="B5458" s="28">
        <v>45924</v>
      </c>
      <c r="C5458" s="27" t="s">
        <v>87</v>
      </c>
      <c r="D5458" s="26" t="s">
        <v>141</v>
      </c>
      <c r="E5458" s="40" t="s">
        <v>28</v>
      </c>
      <c r="F5458" s="43" t="s">
        <v>29</v>
      </c>
      <c r="G5458" s="57">
        <v>260313730</v>
      </c>
      <c r="H5458" s="58">
        <v>0</v>
      </c>
      <c r="I5458" s="58">
        <v>260313730</v>
      </c>
      <c r="J5458" s="58">
        <v>0</v>
      </c>
      <c r="K5458" s="29" t="s">
        <v>7</v>
      </c>
      <c r="L5458" s="29" t="s">
        <v>8</v>
      </c>
      <c r="M5458" s="27" t="s">
        <v>566</v>
      </c>
      <c r="N5458" s="27" t="s">
        <v>9778</v>
      </c>
      <c r="O5458" s="27" t="s">
        <v>16117</v>
      </c>
      <c r="P5458" s="28">
        <v>45924</v>
      </c>
      <c r="Q5458" s="28" t="s">
        <v>84</v>
      </c>
      <c r="R5458" s="27" t="s">
        <v>16118</v>
      </c>
      <c r="S5458" s="26" t="s">
        <v>16119</v>
      </c>
    </row>
    <row r="5459" spans="1:19" ht="38.25" x14ac:dyDescent="0.25">
      <c r="A5459" s="27">
        <v>426625</v>
      </c>
      <c r="B5459" s="28">
        <v>45924</v>
      </c>
      <c r="C5459" s="27" t="s">
        <v>87</v>
      </c>
      <c r="D5459" s="26" t="s">
        <v>141</v>
      </c>
      <c r="E5459" s="40" t="s">
        <v>35</v>
      </c>
      <c r="F5459" s="43" t="s">
        <v>36</v>
      </c>
      <c r="G5459" s="57">
        <v>231869155</v>
      </c>
      <c r="H5459" s="58">
        <v>0</v>
      </c>
      <c r="I5459" s="58">
        <v>231869155</v>
      </c>
      <c r="J5459" s="58">
        <v>0</v>
      </c>
      <c r="K5459" s="29" t="s">
        <v>7</v>
      </c>
      <c r="L5459" s="29" t="s">
        <v>8</v>
      </c>
      <c r="M5459" s="27" t="s">
        <v>566</v>
      </c>
      <c r="N5459" s="27" t="s">
        <v>9778</v>
      </c>
      <c r="O5459" s="27" t="s">
        <v>16117</v>
      </c>
      <c r="P5459" s="28">
        <v>45924</v>
      </c>
      <c r="Q5459" s="28" t="s">
        <v>84</v>
      </c>
      <c r="R5459" s="27" t="s">
        <v>16118</v>
      </c>
      <c r="S5459" s="26" t="s">
        <v>16119</v>
      </c>
    </row>
    <row r="5460" spans="1:19" ht="38.25" x14ac:dyDescent="0.25">
      <c r="A5460" s="27">
        <v>426625</v>
      </c>
      <c r="B5460" s="28">
        <v>45924</v>
      </c>
      <c r="C5460" s="27" t="s">
        <v>87</v>
      </c>
      <c r="D5460" s="26" t="s">
        <v>141</v>
      </c>
      <c r="E5460" s="40" t="s">
        <v>41</v>
      </c>
      <c r="F5460" s="43" t="s">
        <v>2664</v>
      </c>
      <c r="G5460" s="57">
        <v>11035013</v>
      </c>
      <c r="H5460" s="58">
        <v>0</v>
      </c>
      <c r="I5460" s="58">
        <v>11035013</v>
      </c>
      <c r="J5460" s="58">
        <v>0</v>
      </c>
      <c r="K5460" s="29" t="s">
        <v>7</v>
      </c>
      <c r="L5460" s="29" t="s">
        <v>8</v>
      </c>
      <c r="M5460" s="27" t="s">
        <v>566</v>
      </c>
      <c r="N5460" s="27" t="s">
        <v>9778</v>
      </c>
      <c r="O5460" s="27" t="s">
        <v>16117</v>
      </c>
      <c r="P5460" s="28">
        <v>45924</v>
      </c>
      <c r="Q5460" s="28" t="s">
        <v>84</v>
      </c>
      <c r="R5460" s="27" t="s">
        <v>16118</v>
      </c>
      <c r="S5460" s="26" t="s">
        <v>16119</v>
      </c>
    </row>
    <row r="5461" spans="1:19" ht="38.25" x14ac:dyDescent="0.25">
      <c r="A5461" s="27">
        <v>426625</v>
      </c>
      <c r="B5461" s="28">
        <v>45924</v>
      </c>
      <c r="C5461" s="27" t="s">
        <v>87</v>
      </c>
      <c r="D5461" s="26" t="s">
        <v>141</v>
      </c>
      <c r="E5461" s="40" t="s">
        <v>56</v>
      </c>
      <c r="F5461" s="43" t="s">
        <v>57</v>
      </c>
      <c r="G5461" s="57">
        <v>142443244</v>
      </c>
      <c r="H5461" s="58">
        <v>0</v>
      </c>
      <c r="I5461" s="58">
        <v>142443244</v>
      </c>
      <c r="J5461" s="58">
        <v>0</v>
      </c>
      <c r="K5461" s="29" t="s">
        <v>7</v>
      </c>
      <c r="L5461" s="29" t="s">
        <v>8</v>
      </c>
      <c r="M5461" s="27" t="s">
        <v>566</v>
      </c>
      <c r="N5461" s="27" t="s">
        <v>9778</v>
      </c>
      <c r="O5461" s="27" t="s">
        <v>16117</v>
      </c>
      <c r="P5461" s="28">
        <v>45924</v>
      </c>
      <c r="Q5461" s="28" t="s">
        <v>84</v>
      </c>
      <c r="R5461" s="27" t="s">
        <v>16118</v>
      </c>
      <c r="S5461" s="26" t="s">
        <v>16119</v>
      </c>
    </row>
    <row r="5462" spans="1:19" ht="38.25" x14ac:dyDescent="0.25">
      <c r="A5462" s="27">
        <v>426625</v>
      </c>
      <c r="B5462" s="28">
        <v>45924</v>
      </c>
      <c r="C5462" s="27" t="s">
        <v>87</v>
      </c>
      <c r="D5462" s="26" t="s">
        <v>141</v>
      </c>
      <c r="E5462" s="40" t="s">
        <v>64</v>
      </c>
      <c r="F5462" s="43" t="s">
        <v>65</v>
      </c>
      <c r="G5462" s="57">
        <v>2893444548</v>
      </c>
      <c r="H5462" s="58">
        <v>-402053</v>
      </c>
      <c r="I5462" s="58">
        <v>2893042495</v>
      </c>
      <c r="J5462" s="58">
        <v>0</v>
      </c>
      <c r="K5462" s="29" t="s">
        <v>7</v>
      </c>
      <c r="L5462" s="29" t="s">
        <v>8</v>
      </c>
      <c r="M5462" s="27" t="s">
        <v>566</v>
      </c>
      <c r="N5462" s="27" t="s">
        <v>9778</v>
      </c>
      <c r="O5462" s="27" t="s">
        <v>16117</v>
      </c>
      <c r="P5462" s="28">
        <v>45924</v>
      </c>
      <c r="Q5462" s="28" t="s">
        <v>84</v>
      </c>
      <c r="R5462" s="27" t="s">
        <v>16118</v>
      </c>
      <c r="S5462" s="26" t="s">
        <v>16119</v>
      </c>
    </row>
    <row r="5463" spans="1:19" ht="38.25" x14ac:dyDescent="0.25">
      <c r="A5463" s="27">
        <v>426625</v>
      </c>
      <c r="B5463" s="28">
        <v>45924</v>
      </c>
      <c r="C5463" s="27" t="s">
        <v>87</v>
      </c>
      <c r="D5463" s="26" t="s">
        <v>141</v>
      </c>
      <c r="E5463" s="40" t="s">
        <v>47</v>
      </c>
      <c r="F5463" s="43" t="s">
        <v>103</v>
      </c>
      <c r="G5463" s="57">
        <v>207145276</v>
      </c>
      <c r="H5463" s="58">
        <v>0</v>
      </c>
      <c r="I5463" s="58">
        <v>207145276</v>
      </c>
      <c r="J5463" s="58">
        <v>0</v>
      </c>
      <c r="K5463" s="29" t="s">
        <v>7</v>
      </c>
      <c r="L5463" s="29" t="s">
        <v>8</v>
      </c>
      <c r="M5463" s="27" t="s">
        <v>566</v>
      </c>
      <c r="N5463" s="27" t="s">
        <v>9778</v>
      </c>
      <c r="O5463" s="27" t="s">
        <v>16117</v>
      </c>
      <c r="P5463" s="28">
        <v>45924</v>
      </c>
      <c r="Q5463" s="28" t="s">
        <v>84</v>
      </c>
      <c r="R5463" s="27" t="s">
        <v>16118</v>
      </c>
      <c r="S5463" s="26" t="s">
        <v>16119</v>
      </c>
    </row>
    <row r="5464" spans="1:19" ht="38.25" x14ac:dyDescent="0.25">
      <c r="A5464" s="27">
        <v>426625</v>
      </c>
      <c r="B5464" s="28">
        <v>45924</v>
      </c>
      <c r="C5464" s="27" t="s">
        <v>87</v>
      </c>
      <c r="D5464" s="26" t="s">
        <v>141</v>
      </c>
      <c r="E5464" s="40" t="s">
        <v>48</v>
      </c>
      <c r="F5464" s="43" t="s">
        <v>49</v>
      </c>
      <c r="G5464" s="57">
        <v>27087953</v>
      </c>
      <c r="H5464" s="58">
        <v>-6030866</v>
      </c>
      <c r="I5464" s="58">
        <v>21057087</v>
      </c>
      <c r="J5464" s="58">
        <v>0</v>
      </c>
      <c r="K5464" s="29" t="s">
        <v>7</v>
      </c>
      <c r="L5464" s="29" t="s">
        <v>8</v>
      </c>
      <c r="M5464" s="27" t="s">
        <v>566</v>
      </c>
      <c r="N5464" s="27" t="s">
        <v>9778</v>
      </c>
      <c r="O5464" s="27" t="s">
        <v>16117</v>
      </c>
      <c r="P5464" s="28">
        <v>45924</v>
      </c>
      <c r="Q5464" s="28" t="s">
        <v>84</v>
      </c>
      <c r="R5464" s="27" t="s">
        <v>16118</v>
      </c>
      <c r="S5464" s="26" t="s">
        <v>16119</v>
      </c>
    </row>
    <row r="5465" spans="1:19" ht="51" x14ac:dyDescent="0.25">
      <c r="A5465" s="27">
        <v>426625</v>
      </c>
      <c r="B5465" s="28">
        <v>45924</v>
      </c>
      <c r="C5465" s="27" t="s">
        <v>87</v>
      </c>
      <c r="D5465" s="26" t="s">
        <v>141</v>
      </c>
      <c r="E5465" s="40" t="s">
        <v>37</v>
      </c>
      <c r="F5465" s="43" t="s">
        <v>38</v>
      </c>
      <c r="G5465" s="57">
        <v>26091225</v>
      </c>
      <c r="H5465" s="58">
        <v>-26091225</v>
      </c>
      <c r="I5465" s="58">
        <v>0</v>
      </c>
      <c r="J5465" s="58">
        <v>0</v>
      </c>
      <c r="K5465" s="29" t="s">
        <v>7</v>
      </c>
      <c r="L5465" s="29" t="s">
        <v>8</v>
      </c>
      <c r="M5465" s="27" t="s">
        <v>566</v>
      </c>
      <c r="N5465" s="27" t="s">
        <v>9778</v>
      </c>
      <c r="O5465" s="27" t="s">
        <v>16117</v>
      </c>
      <c r="P5465" s="28">
        <v>45924</v>
      </c>
      <c r="Q5465" s="28" t="s">
        <v>84</v>
      </c>
      <c r="R5465" s="27" t="s">
        <v>16118</v>
      </c>
      <c r="S5465" s="26" t="s">
        <v>16119</v>
      </c>
    </row>
    <row r="5466" spans="1:19" ht="38.25" x14ac:dyDescent="0.25">
      <c r="A5466" s="27">
        <v>426625</v>
      </c>
      <c r="B5466" s="28">
        <v>45924</v>
      </c>
      <c r="C5466" s="27" t="s">
        <v>87</v>
      </c>
      <c r="D5466" s="26" t="s">
        <v>141</v>
      </c>
      <c r="E5466" s="40" t="s">
        <v>39</v>
      </c>
      <c r="F5466" s="43" t="s">
        <v>40</v>
      </c>
      <c r="G5466" s="57">
        <v>98931</v>
      </c>
      <c r="H5466" s="58">
        <v>0</v>
      </c>
      <c r="I5466" s="58">
        <v>98931</v>
      </c>
      <c r="J5466" s="58">
        <v>0</v>
      </c>
      <c r="K5466" s="29" t="s">
        <v>7</v>
      </c>
      <c r="L5466" s="29" t="s">
        <v>8</v>
      </c>
      <c r="M5466" s="27" t="s">
        <v>566</v>
      </c>
      <c r="N5466" s="27" t="s">
        <v>9778</v>
      </c>
      <c r="O5466" s="27" t="s">
        <v>16117</v>
      </c>
      <c r="P5466" s="28">
        <v>45924</v>
      </c>
      <c r="Q5466" s="28" t="s">
        <v>84</v>
      </c>
      <c r="R5466" s="27" t="s">
        <v>16118</v>
      </c>
      <c r="S5466" s="26" t="s">
        <v>16119</v>
      </c>
    </row>
    <row r="5467" spans="1:19" ht="38.25" x14ac:dyDescent="0.25">
      <c r="A5467" s="27">
        <v>426625</v>
      </c>
      <c r="B5467" s="28">
        <v>45924</v>
      </c>
      <c r="C5467" s="27" t="s">
        <v>87</v>
      </c>
      <c r="D5467" s="26" t="s">
        <v>141</v>
      </c>
      <c r="E5467" s="40" t="s">
        <v>44</v>
      </c>
      <c r="F5467" s="43" t="s">
        <v>45</v>
      </c>
      <c r="G5467" s="57">
        <v>264424653</v>
      </c>
      <c r="H5467" s="58">
        <v>0</v>
      </c>
      <c r="I5467" s="58">
        <v>264424653</v>
      </c>
      <c r="J5467" s="58">
        <v>0</v>
      </c>
      <c r="K5467" s="29" t="s">
        <v>7</v>
      </c>
      <c r="L5467" s="29" t="s">
        <v>8</v>
      </c>
      <c r="M5467" s="27" t="s">
        <v>566</v>
      </c>
      <c r="N5467" s="27" t="s">
        <v>9778</v>
      </c>
      <c r="O5467" s="27" t="s">
        <v>16117</v>
      </c>
      <c r="P5467" s="28">
        <v>45924</v>
      </c>
      <c r="Q5467" s="28" t="s">
        <v>84</v>
      </c>
      <c r="R5467" s="27" t="s">
        <v>16118</v>
      </c>
      <c r="S5467" s="26" t="s">
        <v>16119</v>
      </c>
    </row>
    <row r="5468" spans="1:19" ht="38.25" x14ac:dyDescent="0.25">
      <c r="A5468" s="27">
        <v>426625</v>
      </c>
      <c r="B5468" s="28">
        <v>45924</v>
      </c>
      <c r="C5468" s="27" t="s">
        <v>87</v>
      </c>
      <c r="D5468" s="26" t="s">
        <v>141</v>
      </c>
      <c r="E5468" s="40" t="s">
        <v>114</v>
      </c>
      <c r="F5468" s="43" t="s">
        <v>115</v>
      </c>
      <c r="G5468" s="57">
        <v>200000</v>
      </c>
      <c r="H5468" s="58">
        <v>0</v>
      </c>
      <c r="I5468" s="58">
        <v>200000</v>
      </c>
      <c r="J5468" s="58">
        <v>0</v>
      </c>
      <c r="K5468" s="29" t="s">
        <v>7</v>
      </c>
      <c r="L5468" s="29" t="s">
        <v>8</v>
      </c>
      <c r="M5468" s="27" t="s">
        <v>566</v>
      </c>
      <c r="N5468" s="27" t="s">
        <v>9778</v>
      </c>
      <c r="O5468" s="27" t="s">
        <v>16117</v>
      </c>
      <c r="P5468" s="28">
        <v>45924</v>
      </c>
      <c r="Q5468" s="28" t="s">
        <v>84</v>
      </c>
      <c r="R5468" s="27" t="s">
        <v>16118</v>
      </c>
      <c r="S5468" s="26" t="s">
        <v>16119</v>
      </c>
    </row>
    <row r="5469" spans="1:19" ht="38.25" x14ac:dyDescent="0.25">
      <c r="A5469" s="27">
        <v>426625</v>
      </c>
      <c r="B5469" s="28">
        <v>45924</v>
      </c>
      <c r="C5469" s="27" t="s">
        <v>87</v>
      </c>
      <c r="D5469" s="26" t="s">
        <v>141</v>
      </c>
      <c r="E5469" s="40" t="s">
        <v>42</v>
      </c>
      <c r="F5469" s="43" t="s">
        <v>43</v>
      </c>
      <c r="G5469" s="57">
        <v>16434587</v>
      </c>
      <c r="H5469" s="58">
        <v>0</v>
      </c>
      <c r="I5469" s="58">
        <v>16434587</v>
      </c>
      <c r="J5469" s="58">
        <v>0</v>
      </c>
      <c r="K5469" s="29" t="s">
        <v>7</v>
      </c>
      <c r="L5469" s="29" t="s">
        <v>8</v>
      </c>
      <c r="M5469" s="27" t="s">
        <v>566</v>
      </c>
      <c r="N5469" s="27" t="s">
        <v>9778</v>
      </c>
      <c r="O5469" s="27" t="s">
        <v>16117</v>
      </c>
      <c r="P5469" s="28">
        <v>45924</v>
      </c>
      <c r="Q5469" s="28" t="s">
        <v>84</v>
      </c>
      <c r="R5469" s="27" t="s">
        <v>16118</v>
      </c>
      <c r="S5469" s="26" t="s">
        <v>16119</v>
      </c>
    </row>
    <row r="5470" spans="1:19" ht="165.75" x14ac:dyDescent="0.25">
      <c r="A5470" s="27">
        <v>426725</v>
      </c>
      <c r="B5470" s="28">
        <v>45925</v>
      </c>
      <c r="C5470" s="27" t="s">
        <v>87</v>
      </c>
      <c r="D5470" s="26" t="s">
        <v>4518</v>
      </c>
      <c r="E5470" s="40" t="s">
        <v>289</v>
      </c>
      <c r="F5470" s="43" t="s">
        <v>2498</v>
      </c>
      <c r="G5470" s="57">
        <v>540116</v>
      </c>
      <c r="H5470" s="58">
        <v>0</v>
      </c>
      <c r="I5470" s="58">
        <v>540116</v>
      </c>
      <c r="J5470" s="58">
        <v>0</v>
      </c>
      <c r="K5470" s="29" t="s">
        <v>66</v>
      </c>
      <c r="L5470" s="29" t="s">
        <v>8</v>
      </c>
      <c r="M5470" s="27" t="s">
        <v>595</v>
      </c>
      <c r="N5470" s="27" t="s">
        <v>5986</v>
      </c>
      <c r="O5470" s="27" t="s">
        <v>15799</v>
      </c>
      <c r="P5470" s="28">
        <v>45909</v>
      </c>
      <c r="Q5470" s="28" t="s">
        <v>161</v>
      </c>
      <c r="R5470" s="27" t="s">
        <v>15800</v>
      </c>
      <c r="S5470" s="26" t="s">
        <v>15801</v>
      </c>
    </row>
    <row r="5471" spans="1:19" ht="165.75" x14ac:dyDescent="0.25">
      <c r="A5471" s="27">
        <v>426825</v>
      </c>
      <c r="B5471" s="28">
        <v>45925</v>
      </c>
      <c r="C5471" s="27" t="s">
        <v>87</v>
      </c>
      <c r="D5471" s="26" t="s">
        <v>15439</v>
      </c>
      <c r="E5471" s="40" t="s">
        <v>289</v>
      </c>
      <c r="F5471" s="43" t="s">
        <v>2498</v>
      </c>
      <c r="G5471" s="57">
        <v>10200000</v>
      </c>
      <c r="H5471" s="58">
        <v>0</v>
      </c>
      <c r="I5471" s="58">
        <v>10200000</v>
      </c>
      <c r="J5471" s="58">
        <v>0</v>
      </c>
      <c r="K5471" s="29" t="s">
        <v>66</v>
      </c>
      <c r="L5471" s="29" t="s">
        <v>8</v>
      </c>
      <c r="M5471" s="27" t="s">
        <v>2281</v>
      </c>
      <c r="N5471" s="27" t="s">
        <v>5215</v>
      </c>
      <c r="O5471" s="27" t="s">
        <v>14890</v>
      </c>
      <c r="P5471" s="28">
        <v>45867</v>
      </c>
      <c r="Q5471" s="28" t="s">
        <v>83</v>
      </c>
      <c r="R5471" s="27" t="s">
        <v>9604</v>
      </c>
      <c r="S5471" s="26" t="s">
        <v>9605</v>
      </c>
    </row>
    <row r="5472" spans="1:19" ht="191.25" x14ac:dyDescent="0.25">
      <c r="A5472" s="27">
        <v>426925</v>
      </c>
      <c r="B5472" s="28">
        <v>45925</v>
      </c>
      <c r="C5472" s="27" t="s">
        <v>87</v>
      </c>
      <c r="D5472" s="26" t="s">
        <v>1685</v>
      </c>
      <c r="E5472" s="40" t="s">
        <v>251</v>
      </c>
      <c r="F5472" s="43" t="s">
        <v>2500</v>
      </c>
      <c r="G5472" s="57">
        <v>11475000</v>
      </c>
      <c r="H5472" s="58">
        <v>0</v>
      </c>
      <c r="I5472" s="58">
        <v>11475000</v>
      </c>
      <c r="J5472" s="58">
        <v>0</v>
      </c>
      <c r="K5472" s="29" t="s">
        <v>66</v>
      </c>
      <c r="L5472" s="29" t="s">
        <v>8</v>
      </c>
      <c r="M5472" s="27" t="s">
        <v>700</v>
      </c>
      <c r="N5472" s="27" t="s">
        <v>1011</v>
      </c>
      <c r="O5472" s="27" t="s">
        <v>16663</v>
      </c>
      <c r="P5472" s="28">
        <v>45714</v>
      </c>
      <c r="Q5472" s="28" t="s">
        <v>83</v>
      </c>
      <c r="R5472" s="27" t="s">
        <v>1686</v>
      </c>
      <c r="S5472" s="26" t="s">
        <v>3856</v>
      </c>
    </row>
    <row r="5473" spans="1:19" ht="165.75" x14ac:dyDescent="0.25">
      <c r="A5473" s="27">
        <v>427025</v>
      </c>
      <c r="B5473" s="28">
        <v>45925</v>
      </c>
      <c r="C5473" s="27" t="s">
        <v>87</v>
      </c>
      <c r="D5473" s="26" t="s">
        <v>8637</v>
      </c>
      <c r="E5473" s="40" t="s">
        <v>289</v>
      </c>
      <c r="F5473" s="43" t="s">
        <v>2498</v>
      </c>
      <c r="G5473" s="57">
        <v>470355</v>
      </c>
      <c r="H5473" s="58">
        <v>0</v>
      </c>
      <c r="I5473" s="58">
        <v>470355</v>
      </c>
      <c r="J5473" s="58">
        <v>0</v>
      </c>
      <c r="K5473" s="29" t="s">
        <v>66</v>
      </c>
      <c r="L5473" s="29" t="s">
        <v>8</v>
      </c>
      <c r="M5473" s="27" t="s">
        <v>595</v>
      </c>
      <c r="N5473" s="27" t="s">
        <v>5750</v>
      </c>
      <c r="O5473" s="27" t="s">
        <v>15586</v>
      </c>
      <c r="P5473" s="28">
        <v>45896</v>
      </c>
      <c r="Q5473" s="28" t="s">
        <v>161</v>
      </c>
      <c r="R5473" s="27" t="s">
        <v>12621</v>
      </c>
      <c r="S5473" s="26" t="s">
        <v>12622</v>
      </c>
    </row>
    <row r="5474" spans="1:19" ht="165.75" x14ac:dyDescent="0.25">
      <c r="A5474" s="27">
        <v>427125</v>
      </c>
      <c r="B5474" s="28">
        <v>45925</v>
      </c>
      <c r="C5474" s="27" t="s">
        <v>87</v>
      </c>
      <c r="D5474" s="26" t="s">
        <v>15604</v>
      </c>
      <c r="E5474" s="40" t="s">
        <v>289</v>
      </c>
      <c r="F5474" s="43" t="s">
        <v>2498</v>
      </c>
      <c r="G5474" s="57">
        <v>180039</v>
      </c>
      <c r="H5474" s="58">
        <v>0</v>
      </c>
      <c r="I5474" s="58">
        <v>180039</v>
      </c>
      <c r="J5474" s="58">
        <v>0</v>
      </c>
      <c r="K5474" s="29" t="s">
        <v>66</v>
      </c>
      <c r="L5474" s="29" t="s">
        <v>8</v>
      </c>
      <c r="M5474" s="27" t="s">
        <v>595</v>
      </c>
      <c r="N5474" s="27" t="s">
        <v>6129</v>
      </c>
      <c r="O5474" s="27" t="s">
        <v>15878</v>
      </c>
      <c r="P5474" s="28">
        <v>45911</v>
      </c>
      <c r="Q5474" s="28" t="s">
        <v>161</v>
      </c>
      <c r="R5474" s="27" t="s">
        <v>15879</v>
      </c>
      <c r="S5474" s="26" t="s">
        <v>15880</v>
      </c>
    </row>
    <row r="5475" spans="1:19" ht="165.75" x14ac:dyDescent="0.25">
      <c r="A5475" s="27">
        <v>427225</v>
      </c>
      <c r="B5475" s="28">
        <v>45925</v>
      </c>
      <c r="C5475" s="27" t="s">
        <v>87</v>
      </c>
      <c r="D5475" s="26" t="s">
        <v>4097</v>
      </c>
      <c r="E5475" s="40" t="s">
        <v>289</v>
      </c>
      <c r="F5475" s="43" t="s">
        <v>2498</v>
      </c>
      <c r="G5475" s="57">
        <v>937300</v>
      </c>
      <c r="H5475" s="58">
        <v>0</v>
      </c>
      <c r="I5475" s="58">
        <v>937300</v>
      </c>
      <c r="J5475" s="58">
        <v>0</v>
      </c>
      <c r="K5475" s="29" t="s">
        <v>66</v>
      </c>
      <c r="L5475" s="29" t="s">
        <v>8</v>
      </c>
      <c r="M5475" s="27" t="s">
        <v>1218</v>
      </c>
      <c r="N5475" s="27" t="s">
        <v>2215</v>
      </c>
      <c r="O5475" s="27" t="s">
        <v>16664</v>
      </c>
      <c r="P5475" s="28">
        <v>45748</v>
      </c>
      <c r="Q5475" s="28" t="s">
        <v>83</v>
      </c>
      <c r="R5475" s="27" t="s">
        <v>4098</v>
      </c>
      <c r="S5475" s="26" t="s">
        <v>4099</v>
      </c>
    </row>
    <row r="5476" spans="1:19" ht="191.25" x14ac:dyDescent="0.25">
      <c r="A5476" s="27">
        <v>427225</v>
      </c>
      <c r="B5476" s="28">
        <v>45925</v>
      </c>
      <c r="C5476" s="27" t="s">
        <v>87</v>
      </c>
      <c r="D5476" s="26" t="s">
        <v>4097</v>
      </c>
      <c r="E5476" s="40" t="s">
        <v>251</v>
      </c>
      <c r="F5476" s="43" t="s">
        <v>2500</v>
      </c>
      <c r="G5476" s="57">
        <v>7029750</v>
      </c>
      <c r="H5476" s="58">
        <v>0</v>
      </c>
      <c r="I5476" s="58">
        <v>7029750</v>
      </c>
      <c r="J5476" s="58">
        <v>0</v>
      </c>
      <c r="K5476" s="29" t="s">
        <v>66</v>
      </c>
      <c r="L5476" s="29" t="s">
        <v>8</v>
      </c>
      <c r="M5476" s="27" t="s">
        <v>1218</v>
      </c>
      <c r="N5476" s="27" t="s">
        <v>2215</v>
      </c>
      <c r="O5476" s="27" t="s">
        <v>16664</v>
      </c>
      <c r="P5476" s="28">
        <v>45748</v>
      </c>
      <c r="Q5476" s="28" t="s">
        <v>83</v>
      </c>
      <c r="R5476" s="27" t="s">
        <v>4098</v>
      </c>
      <c r="S5476" s="26" t="s">
        <v>4099</v>
      </c>
    </row>
    <row r="5477" spans="1:19" ht="102" x14ac:dyDescent="0.25">
      <c r="A5477" s="27">
        <v>427225</v>
      </c>
      <c r="B5477" s="28">
        <v>45925</v>
      </c>
      <c r="C5477" s="27" t="s">
        <v>87</v>
      </c>
      <c r="D5477" s="26" t="s">
        <v>4097</v>
      </c>
      <c r="E5477" s="40" t="s">
        <v>250</v>
      </c>
      <c r="F5477" s="43" t="s">
        <v>2501</v>
      </c>
      <c r="G5477" s="57">
        <v>1405950</v>
      </c>
      <c r="H5477" s="58">
        <v>0</v>
      </c>
      <c r="I5477" s="58">
        <v>1405950</v>
      </c>
      <c r="J5477" s="58">
        <v>0</v>
      </c>
      <c r="K5477" s="29" t="s">
        <v>66</v>
      </c>
      <c r="L5477" s="29" t="s">
        <v>8</v>
      </c>
      <c r="M5477" s="27" t="s">
        <v>1218</v>
      </c>
      <c r="N5477" s="27" t="s">
        <v>2215</v>
      </c>
      <c r="O5477" s="27" t="s">
        <v>16664</v>
      </c>
      <c r="P5477" s="28">
        <v>45748</v>
      </c>
      <c r="Q5477" s="28" t="s">
        <v>83</v>
      </c>
      <c r="R5477" s="27" t="s">
        <v>4098</v>
      </c>
      <c r="S5477" s="26" t="s">
        <v>4099</v>
      </c>
    </row>
    <row r="5478" spans="1:19" ht="165.75" x14ac:dyDescent="0.25">
      <c r="A5478" s="27">
        <v>427325</v>
      </c>
      <c r="B5478" s="28">
        <v>45925</v>
      </c>
      <c r="C5478" s="27" t="s">
        <v>87</v>
      </c>
      <c r="D5478" s="26" t="s">
        <v>15604</v>
      </c>
      <c r="E5478" s="40" t="s">
        <v>289</v>
      </c>
      <c r="F5478" s="43" t="s">
        <v>2498</v>
      </c>
      <c r="G5478" s="57">
        <v>740481</v>
      </c>
      <c r="H5478" s="58">
        <v>0</v>
      </c>
      <c r="I5478" s="58">
        <v>740481</v>
      </c>
      <c r="J5478" s="58">
        <v>0</v>
      </c>
      <c r="K5478" s="29" t="s">
        <v>66</v>
      </c>
      <c r="L5478" s="29" t="s">
        <v>8</v>
      </c>
      <c r="M5478" s="27" t="s">
        <v>595</v>
      </c>
      <c r="N5478" s="27" t="s">
        <v>6135</v>
      </c>
      <c r="O5478" s="27" t="s">
        <v>15859</v>
      </c>
      <c r="P5478" s="28">
        <v>45910</v>
      </c>
      <c r="Q5478" s="28" t="s">
        <v>161</v>
      </c>
      <c r="R5478" s="27" t="s">
        <v>15856</v>
      </c>
      <c r="S5478" s="26" t="s">
        <v>15860</v>
      </c>
    </row>
    <row r="5479" spans="1:19" ht="102" x14ac:dyDescent="0.25">
      <c r="A5479" s="27">
        <v>427425</v>
      </c>
      <c r="B5479" s="28">
        <v>45925</v>
      </c>
      <c r="C5479" s="27" t="s">
        <v>87</v>
      </c>
      <c r="D5479" s="26" t="s">
        <v>4502</v>
      </c>
      <c r="E5479" s="40" t="s">
        <v>250</v>
      </c>
      <c r="F5479" s="43" t="s">
        <v>2501</v>
      </c>
      <c r="G5479" s="57">
        <v>180039</v>
      </c>
      <c r="H5479" s="58">
        <v>0</v>
      </c>
      <c r="I5479" s="58">
        <v>180039</v>
      </c>
      <c r="J5479" s="58">
        <v>0</v>
      </c>
      <c r="K5479" s="29" t="s">
        <v>66</v>
      </c>
      <c r="L5479" s="29" t="s">
        <v>8</v>
      </c>
      <c r="M5479" s="27" t="s">
        <v>595</v>
      </c>
      <c r="N5479" s="27" t="s">
        <v>9649</v>
      </c>
      <c r="O5479" s="27" t="s">
        <v>15969</v>
      </c>
      <c r="P5479" s="28">
        <v>45918</v>
      </c>
      <c r="Q5479" s="28" t="s">
        <v>161</v>
      </c>
      <c r="R5479" s="27" t="s">
        <v>15970</v>
      </c>
      <c r="S5479" s="26" t="s">
        <v>15971</v>
      </c>
    </row>
    <row r="5480" spans="1:19" ht="165.75" x14ac:dyDescent="0.25">
      <c r="A5480" s="27">
        <v>427525</v>
      </c>
      <c r="B5480" s="28">
        <v>45925</v>
      </c>
      <c r="C5480" s="27" t="s">
        <v>87</v>
      </c>
      <c r="D5480" s="26" t="s">
        <v>336</v>
      </c>
      <c r="E5480" s="40" t="s">
        <v>289</v>
      </c>
      <c r="F5480" s="43" t="s">
        <v>2498</v>
      </c>
      <c r="G5480" s="57">
        <v>908997</v>
      </c>
      <c r="H5480" s="58">
        <v>0</v>
      </c>
      <c r="I5480" s="58">
        <v>908997</v>
      </c>
      <c r="J5480" s="58">
        <v>0</v>
      </c>
      <c r="K5480" s="29" t="s">
        <v>66</v>
      </c>
      <c r="L5480" s="29" t="s">
        <v>8</v>
      </c>
      <c r="M5480" s="27" t="s">
        <v>595</v>
      </c>
      <c r="N5480" s="27" t="s">
        <v>7181</v>
      </c>
      <c r="O5480" s="27" t="s">
        <v>15436</v>
      </c>
      <c r="P5480" s="28">
        <v>45867</v>
      </c>
      <c r="Q5480" s="28" t="s">
        <v>161</v>
      </c>
      <c r="R5480" s="27" t="s">
        <v>9596</v>
      </c>
      <c r="S5480" s="26" t="s">
        <v>9597</v>
      </c>
    </row>
    <row r="5481" spans="1:19" ht="165.75" x14ac:dyDescent="0.25">
      <c r="A5481" s="27">
        <v>427625</v>
      </c>
      <c r="B5481" s="28">
        <v>45925</v>
      </c>
      <c r="C5481" s="27" t="s">
        <v>87</v>
      </c>
      <c r="D5481" s="26" t="s">
        <v>379</v>
      </c>
      <c r="E5481" s="40" t="s">
        <v>289</v>
      </c>
      <c r="F5481" s="43" t="s">
        <v>2498</v>
      </c>
      <c r="G5481" s="57">
        <v>740481</v>
      </c>
      <c r="H5481" s="58">
        <v>0</v>
      </c>
      <c r="I5481" s="58">
        <v>740481</v>
      </c>
      <c r="J5481" s="58">
        <v>0</v>
      </c>
      <c r="K5481" s="29" t="s">
        <v>66</v>
      </c>
      <c r="L5481" s="29" t="s">
        <v>8</v>
      </c>
      <c r="M5481" s="27" t="s">
        <v>595</v>
      </c>
      <c r="N5481" s="27" t="s">
        <v>9645</v>
      </c>
      <c r="O5481" s="27" t="s">
        <v>15963</v>
      </c>
      <c r="P5481" s="28">
        <v>45918</v>
      </c>
      <c r="Q5481" s="28" t="s">
        <v>161</v>
      </c>
      <c r="R5481" s="27" t="s">
        <v>15960</v>
      </c>
      <c r="S5481" s="26" t="s">
        <v>15964</v>
      </c>
    </row>
    <row r="5482" spans="1:19" ht="165.75" x14ac:dyDescent="0.25">
      <c r="A5482" s="27">
        <v>427725</v>
      </c>
      <c r="B5482" s="28">
        <v>45925</v>
      </c>
      <c r="C5482" s="27" t="s">
        <v>87</v>
      </c>
      <c r="D5482" s="26" t="s">
        <v>478</v>
      </c>
      <c r="E5482" s="40" t="s">
        <v>289</v>
      </c>
      <c r="F5482" s="43" t="s">
        <v>2498</v>
      </c>
      <c r="G5482" s="57">
        <v>173142</v>
      </c>
      <c r="H5482" s="58">
        <v>0</v>
      </c>
      <c r="I5482" s="58">
        <v>173142</v>
      </c>
      <c r="J5482" s="58">
        <v>0</v>
      </c>
      <c r="K5482" s="29" t="s">
        <v>66</v>
      </c>
      <c r="L5482" s="29" t="s">
        <v>8</v>
      </c>
      <c r="M5482" s="27" t="s">
        <v>595</v>
      </c>
      <c r="N5482" s="27" t="s">
        <v>5967</v>
      </c>
      <c r="O5482" s="27" t="s">
        <v>15855</v>
      </c>
      <c r="P5482" s="28">
        <v>45910</v>
      </c>
      <c r="Q5482" s="28" t="s">
        <v>161</v>
      </c>
      <c r="R5482" s="27" t="s">
        <v>15856</v>
      </c>
      <c r="S5482" s="26" t="s">
        <v>15857</v>
      </c>
    </row>
    <row r="5483" spans="1:19" ht="140.25" x14ac:dyDescent="0.25">
      <c r="A5483" s="27">
        <v>427825</v>
      </c>
      <c r="B5483" s="28">
        <v>45925</v>
      </c>
      <c r="C5483" s="27" t="s">
        <v>87</v>
      </c>
      <c r="D5483" s="26" t="s">
        <v>4479</v>
      </c>
      <c r="E5483" s="40" t="s">
        <v>248</v>
      </c>
      <c r="F5483" s="43" t="s">
        <v>2502</v>
      </c>
      <c r="G5483" s="57">
        <v>2158085</v>
      </c>
      <c r="H5483" s="58">
        <v>0</v>
      </c>
      <c r="I5483" s="58">
        <v>2158085</v>
      </c>
      <c r="J5483" s="58">
        <v>0</v>
      </c>
      <c r="K5483" s="29" t="s">
        <v>66</v>
      </c>
      <c r="L5483" s="29" t="s">
        <v>8</v>
      </c>
      <c r="M5483" s="27" t="s">
        <v>595</v>
      </c>
      <c r="N5483" s="27" t="s">
        <v>5916</v>
      </c>
      <c r="O5483" s="27" t="s">
        <v>15655</v>
      </c>
      <c r="P5483" s="28">
        <v>45902</v>
      </c>
      <c r="Q5483" s="28" t="s">
        <v>161</v>
      </c>
      <c r="R5483" s="27" t="s">
        <v>15656</v>
      </c>
      <c r="S5483" s="26" t="s">
        <v>15657</v>
      </c>
    </row>
    <row r="5484" spans="1:19" ht="165.75" x14ac:dyDescent="0.25">
      <c r="A5484" s="27">
        <v>427925</v>
      </c>
      <c r="B5484" s="28">
        <v>45925</v>
      </c>
      <c r="C5484" s="27" t="s">
        <v>87</v>
      </c>
      <c r="D5484" s="26" t="s">
        <v>4383</v>
      </c>
      <c r="E5484" s="40" t="s">
        <v>289</v>
      </c>
      <c r="F5484" s="43" t="s">
        <v>2498</v>
      </c>
      <c r="G5484" s="57">
        <v>173142</v>
      </c>
      <c r="H5484" s="58">
        <v>0</v>
      </c>
      <c r="I5484" s="58">
        <v>173142</v>
      </c>
      <c r="J5484" s="58">
        <v>0</v>
      </c>
      <c r="K5484" s="29" t="s">
        <v>66</v>
      </c>
      <c r="L5484" s="29" t="s">
        <v>8</v>
      </c>
      <c r="M5484" s="27" t="s">
        <v>595</v>
      </c>
      <c r="N5484" s="27" t="s">
        <v>5439</v>
      </c>
      <c r="O5484" s="27" t="s">
        <v>15889</v>
      </c>
      <c r="P5484" s="28">
        <v>45915</v>
      </c>
      <c r="Q5484" s="28" t="s">
        <v>161</v>
      </c>
      <c r="R5484" s="27" t="s">
        <v>15890</v>
      </c>
      <c r="S5484" s="26" t="s">
        <v>15891</v>
      </c>
    </row>
    <row r="5485" spans="1:19" ht="165.75" x14ac:dyDescent="0.25">
      <c r="A5485" s="27">
        <v>428025</v>
      </c>
      <c r="B5485" s="28">
        <v>45925</v>
      </c>
      <c r="C5485" s="27" t="s">
        <v>87</v>
      </c>
      <c r="D5485" s="26" t="s">
        <v>1381</v>
      </c>
      <c r="E5485" s="40" t="s">
        <v>289</v>
      </c>
      <c r="F5485" s="43" t="s">
        <v>2498</v>
      </c>
      <c r="G5485" s="57">
        <v>173142</v>
      </c>
      <c r="H5485" s="58">
        <v>0</v>
      </c>
      <c r="I5485" s="58">
        <v>173142</v>
      </c>
      <c r="J5485" s="58">
        <v>0</v>
      </c>
      <c r="K5485" s="29" t="s">
        <v>66</v>
      </c>
      <c r="L5485" s="29" t="s">
        <v>8</v>
      </c>
      <c r="M5485" s="27" t="s">
        <v>595</v>
      </c>
      <c r="N5485" s="27" t="s">
        <v>6088</v>
      </c>
      <c r="O5485" s="27" t="s">
        <v>15764</v>
      </c>
      <c r="P5485" s="28">
        <v>45905</v>
      </c>
      <c r="Q5485" s="28" t="s">
        <v>161</v>
      </c>
      <c r="R5485" s="27" t="s">
        <v>15761</v>
      </c>
      <c r="S5485" s="26" t="s">
        <v>15765</v>
      </c>
    </row>
    <row r="5486" spans="1:19" ht="140.25" x14ac:dyDescent="0.25">
      <c r="A5486" s="27">
        <v>428125</v>
      </c>
      <c r="B5486" s="28">
        <v>45925</v>
      </c>
      <c r="C5486" s="27" t="s">
        <v>87</v>
      </c>
      <c r="D5486" s="26" t="s">
        <v>15388</v>
      </c>
      <c r="E5486" s="40" t="s">
        <v>248</v>
      </c>
      <c r="F5486" s="43" t="s">
        <v>2502</v>
      </c>
      <c r="G5486" s="57">
        <v>908997</v>
      </c>
      <c r="H5486" s="58">
        <v>0</v>
      </c>
      <c r="I5486" s="58">
        <v>908997</v>
      </c>
      <c r="J5486" s="58">
        <v>0</v>
      </c>
      <c r="K5486" s="29" t="s">
        <v>66</v>
      </c>
      <c r="L5486" s="29" t="s">
        <v>8</v>
      </c>
      <c r="M5486" s="27" t="s">
        <v>595</v>
      </c>
      <c r="N5486" s="27" t="s">
        <v>5887</v>
      </c>
      <c r="O5486" s="27" t="s">
        <v>15574</v>
      </c>
      <c r="P5486" s="28">
        <v>45895</v>
      </c>
      <c r="Q5486" s="28" t="s">
        <v>161</v>
      </c>
      <c r="R5486" s="27" t="s">
        <v>12600</v>
      </c>
      <c r="S5486" s="26" t="s">
        <v>12601</v>
      </c>
    </row>
    <row r="5487" spans="1:19" ht="165.75" x14ac:dyDescent="0.25">
      <c r="A5487" s="27">
        <v>428225</v>
      </c>
      <c r="B5487" s="28">
        <v>45925</v>
      </c>
      <c r="C5487" s="27" t="s">
        <v>87</v>
      </c>
      <c r="D5487" s="26" t="s">
        <v>448</v>
      </c>
      <c r="E5487" s="40" t="s">
        <v>289</v>
      </c>
      <c r="F5487" s="43" t="s">
        <v>2498</v>
      </c>
      <c r="G5487" s="57">
        <v>740481</v>
      </c>
      <c r="H5487" s="58">
        <v>0</v>
      </c>
      <c r="I5487" s="58">
        <v>740481</v>
      </c>
      <c r="J5487" s="58">
        <v>0</v>
      </c>
      <c r="K5487" s="29" t="s">
        <v>66</v>
      </c>
      <c r="L5487" s="29" t="s">
        <v>8</v>
      </c>
      <c r="M5487" s="27" t="s">
        <v>595</v>
      </c>
      <c r="N5487" s="27" t="s">
        <v>6074</v>
      </c>
      <c r="O5487" s="27" t="s">
        <v>15725</v>
      </c>
      <c r="P5487" s="28">
        <v>45904</v>
      </c>
      <c r="Q5487" s="28" t="s">
        <v>161</v>
      </c>
      <c r="R5487" s="27" t="s">
        <v>15726</v>
      </c>
      <c r="S5487" s="26" t="s">
        <v>15727</v>
      </c>
    </row>
    <row r="5488" spans="1:19" ht="165.75" x14ac:dyDescent="0.25">
      <c r="A5488" s="27">
        <v>428325</v>
      </c>
      <c r="B5488" s="28">
        <v>45925</v>
      </c>
      <c r="C5488" s="27" t="s">
        <v>87</v>
      </c>
      <c r="D5488" s="26" t="s">
        <v>5850</v>
      </c>
      <c r="E5488" s="40" t="s">
        <v>289</v>
      </c>
      <c r="F5488" s="43" t="s">
        <v>2498</v>
      </c>
      <c r="G5488" s="57">
        <v>180039</v>
      </c>
      <c r="H5488" s="58">
        <v>0</v>
      </c>
      <c r="I5488" s="58">
        <v>180039</v>
      </c>
      <c r="J5488" s="58">
        <v>0</v>
      </c>
      <c r="K5488" s="29" t="s">
        <v>66</v>
      </c>
      <c r="L5488" s="29" t="s">
        <v>8</v>
      </c>
      <c r="M5488" s="27" t="s">
        <v>595</v>
      </c>
      <c r="N5488" s="27" t="s">
        <v>5908</v>
      </c>
      <c r="O5488" s="27" t="s">
        <v>15570</v>
      </c>
      <c r="P5488" s="28">
        <v>45895</v>
      </c>
      <c r="Q5488" s="28" t="s">
        <v>161</v>
      </c>
      <c r="R5488" s="27" t="s">
        <v>12596</v>
      </c>
      <c r="S5488" s="26" t="s">
        <v>12597</v>
      </c>
    </row>
    <row r="5489" spans="1:19" ht="165.75" x14ac:dyDescent="0.25">
      <c r="A5489" s="27">
        <v>428425</v>
      </c>
      <c r="B5489" s="28">
        <v>45925</v>
      </c>
      <c r="C5489" s="27" t="s">
        <v>87</v>
      </c>
      <c r="D5489" s="26" t="s">
        <v>137</v>
      </c>
      <c r="E5489" s="40" t="s">
        <v>289</v>
      </c>
      <c r="F5489" s="43" t="s">
        <v>2498</v>
      </c>
      <c r="G5489" s="57">
        <v>209432</v>
      </c>
      <c r="H5489" s="58">
        <v>0</v>
      </c>
      <c r="I5489" s="58">
        <v>209432</v>
      </c>
      <c r="J5489" s="58">
        <v>0</v>
      </c>
      <c r="K5489" s="29" t="s">
        <v>66</v>
      </c>
      <c r="L5489" s="29" t="s">
        <v>8</v>
      </c>
      <c r="M5489" s="27" t="s">
        <v>595</v>
      </c>
      <c r="N5489" s="27" t="s">
        <v>9633</v>
      </c>
      <c r="O5489" s="27" t="s">
        <v>15940</v>
      </c>
      <c r="P5489" s="28">
        <v>45916</v>
      </c>
      <c r="Q5489" s="28" t="s">
        <v>161</v>
      </c>
      <c r="R5489" s="27" t="s">
        <v>15941</v>
      </c>
      <c r="S5489" s="26" t="s">
        <v>15942</v>
      </c>
    </row>
    <row r="5490" spans="1:19" ht="165.75" x14ac:dyDescent="0.25">
      <c r="A5490" s="27">
        <v>428525</v>
      </c>
      <c r="B5490" s="28">
        <v>45925</v>
      </c>
      <c r="C5490" s="27" t="s">
        <v>87</v>
      </c>
      <c r="D5490" s="26" t="s">
        <v>4383</v>
      </c>
      <c r="E5490" s="40" t="s">
        <v>289</v>
      </c>
      <c r="F5490" s="43" t="s">
        <v>2498</v>
      </c>
      <c r="G5490" s="57">
        <v>908997</v>
      </c>
      <c r="H5490" s="58">
        <v>0</v>
      </c>
      <c r="I5490" s="58">
        <v>908997</v>
      </c>
      <c r="J5490" s="58">
        <v>0</v>
      </c>
      <c r="K5490" s="29" t="s">
        <v>66</v>
      </c>
      <c r="L5490" s="29" t="s">
        <v>8</v>
      </c>
      <c r="M5490" s="27" t="s">
        <v>595</v>
      </c>
      <c r="N5490" s="27" t="s">
        <v>9643</v>
      </c>
      <c r="O5490" s="27" t="s">
        <v>15959</v>
      </c>
      <c r="P5490" s="28">
        <v>45918</v>
      </c>
      <c r="Q5490" s="28" t="s">
        <v>161</v>
      </c>
      <c r="R5490" s="27" t="s">
        <v>15960</v>
      </c>
      <c r="S5490" s="26" t="s">
        <v>15961</v>
      </c>
    </row>
    <row r="5491" spans="1:19" ht="165.75" x14ac:dyDescent="0.25">
      <c r="A5491" s="27">
        <v>428625</v>
      </c>
      <c r="B5491" s="28">
        <v>45925</v>
      </c>
      <c r="C5491" s="27" t="s">
        <v>87</v>
      </c>
      <c r="D5491" s="26" t="s">
        <v>8860</v>
      </c>
      <c r="E5491" s="40" t="s">
        <v>289</v>
      </c>
      <c r="F5491" s="43" t="s">
        <v>2498</v>
      </c>
      <c r="G5491" s="57">
        <v>1294851</v>
      </c>
      <c r="H5491" s="58">
        <v>0</v>
      </c>
      <c r="I5491" s="58">
        <v>1294851</v>
      </c>
      <c r="J5491" s="58">
        <v>0</v>
      </c>
      <c r="K5491" s="29" t="s">
        <v>66</v>
      </c>
      <c r="L5491" s="29" t="s">
        <v>8</v>
      </c>
      <c r="M5491" s="27" t="s">
        <v>595</v>
      </c>
      <c r="N5491" s="27" t="s">
        <v>5976</v>
      </c>
      <c r="O5491" s="27" t="s">
        <v>15671</v>
      </c>
      <c r="P5491" s="28">
        <v>45902</v>
      </c>
      <c r="Q5491" s="28" t="s">
        <v>161</v>
      </c>
      <c r="R5491" s="27" t="s">
        <v>15672</v>
      </c>
      <c r="S5491" s="26" t="s">
        <v>15673</v>
      </c>
    </row>
    <row r="5492" spans="1:19" ht="165.75" x14ac:dyDescent="0.25">
      <c r="A5492" s="27">
        <v>428725</v>
      </c>
      <c r="B5492" s="28">
        <v>45925</v>
      </c>
      <c r="C5492" s="27" t="s">
        <v>87</v>
      </c>
      <c r="D5492" s="26" t="s">
        <v>8860</v>
      </c>
      <c r="E5492" s="40" t="s">
        <v>289</v>
      </c>
      <c r="F5492" s="43" t="s">
        <v>2498</v>
      </c>
      <c r="G5492" s="57">
        <v>1726468</v>
      </c>
      <c r="H5492" s="58">
        <v>0</v>
      </c>
      <c r="I5492" s="58">
        <v>1726468</v>
      </c>
      <c r="J5492" s="58">
        <v>0</v>
      </c>
      <c r="K5492" s="29" t="s">
        <v>66</v>
      </c>
      <c r="L5492" s="29" t="s">
        <v>8</v>
      </c>
      <c r="M5492" s="27" t="s">
        <v>595</v>
      </c>
      <c r="N5492" s="27" t="s">
        <v>7373</v>
      </c>
      <c r="O5492" s="27" t="s">
        <v>15692</v>
      </c>
      <c r="P5492" s="28">
        <v>45903</v>
      </c>
      <c r="Q5492" s="28" t="s">
        <v>161</v>
      </c>
      <c r="R5492" s="27" t="s">
        <v>15693</v>
      </c>
      <c r="S5492" s="26" t="s">
        <v>15694</v>
      </c>
    </row>
    <row r="5493" spans="1:19" ht="165.75" x14ac:dyDescent="0.25">
      <c r="A5493" s="27">
        <v>428825</v>
      </c>
      <c r="B5493" s="28">
        <v>45925</v>
      </c>
      <c r="C5493" s="27" t="s">
        <v>87</v>
      </c>
      <c r="D5493" s="26" t="s">
        <v>404</v>
      </c>
      <c r="E5493" s="40" t="s">
        <v>255</v>
      </c>
      <c r="F5493" s="43" t="s">
        <v>14201</v>
      </c>
      <c r="G5493" s="57">
        <v>423069946.04000002</v>
      </c>
      <c r="H5493" s="58">
        <v>0</v>
      </c>
      <c r="I5493" s="58">
        <v>423069946.04000002</v>
      </c>
      <c r="J5493" s="58">
        <v>0</v>
      </c>
      <c r="K5493" s="29" t="s">
        <v>66</v>
      </c>
      <c r="L5493" s="29" t="s">
        <v>8</v>
      </c>
      <c r="M5493" s="27" t="s">
        <v>1118</v>
      </c>
      <c r="N5493" s="27" t="s">
        <v>2232</v>
      </c>
      <c r="O5493" s="27" t="s">
        <v>16665</v>
      </c>
      <c r="P5493" s="28">
        <v>45747</v>
      </c>
      <c r="Q5493" s="28" t="s">
        <v>405</v>
      </c>
      <c r="R5493" s="27" t="s">
        <v>406</v>
      </c>
      <c r="S5493" s="26" t="s">
        <v>15233</v>
      </c>
    </row>
    <row r="5494" spans="1:19" ht="165.75" x14ac:dyDescent="0.25">
      <c r="A5494" s="27">
        <v>428925</v>
      </c>
      <c r="B5494" s="28">
        <v>45925</v>
      </c>
      <c r="C5494" s="27" t="s">
        <v>87</v>
      </c>
      <c r="D5494" s="26" t="s">
        <v>404</v>
      </c>
      <c r="E5494" s="40" t="s">
        <v>255</v>
      </c>
      <c r="F5494" s="43" t="s">
        <v>14201</v>
      </c>
      <c r="G5494" s="57">
        <v>2296417681.75</v>
      </c>
      <c r="H5494" s="58">
        <v>0</v>
      </c>
      <c r="I5494" s="58">
        <v>2296417681.75</v>
      </c>
      <c r="J5494" s="58">
        <v>0</v>
      </c>
      <c r="K5494" s="29" t="s">
        <v>66</v>
      </c>
      <c r="L5494" s="29" t="s">
        <v>8</v>
      </c>
      <c r="M5494" s="27" t="s">
        <v>1118</v>
      </c>
      <c r="N5494" s="27" t="s">
        <v>2232</v>
      </c>
      <c r="O5494" s="27" t="s">
        <v>16666</v>
      </c>
      <c r="P5494" s="28">
        <v>45747</v>
      </c>
      <c r="Q5494" s="28" t="s">
        <v>405</v>
      </c>
      <c r="R5494" s="27" t="s">
        <v>406</v>
      </c>
      <c r="S5494" s="26" t="s">
        <v>15233</v>
      </c>
    </row>
    <row r="5495" spans="1:19" ht="76.5" x14ac:dyDescent="0.25">
      <c r="A5495" s="27">
        <v>429025</v>
      </c>
      <c r="B5495" s="28">
        <v>45925</v>
      </c>
      <c r="C5495" s="27" t="s">
        <v>87</v>
      </c>
      <c r="D5495" s="26" t="s">
        <v>120</v>
      </c>
      <c r="E5495" s="40" t="s">
        <v>5</v>
      </c>
      <c r="F5495" s="43" t="s">
        <v>6</v>
      </c>
      <c r="G5495" s="57">
        <v>437309450.77999997</v>
      </c>
      <c r="H5495" s="58">
        <v>0</v>
      </c>
      <c r="I5495" s="58">
        <v>437309450.77999997</v>
      </c>
      <c r="J5495" s="58">
        <v>0</v>
      </c>
      <c r="K5495" s="29" t="s">
        <v>7</v>
      </c>
      <c r="L5495" s="29" t="s">
        <v>8</v>
      </c>
      <c r="M5495" s="27" t="s">
        <v>591</v>
      </c>
      <c r="N5495" s="27" t="s">
        <v>583</v>
      </c>
      <c r="O5495" s="27" t="s">
        <v>16667</v>
      </c>
      <c r="P5495" s="28">
        <v>44896</v>
      </c>
      <c r="Q5495" s="28" t="s">
        <v>78</v>
      </c>
      <c r="R5495" s="27" t="s">
        <v>176</v>
      </c>
      <c r="S5495" s="26" t="s">
        <v>2483</v>
      </c>
    </row>
    <row r="5496" spans="1:19" ht="140.25" x14ac:dyDescent="0.25">
      <c r="A5496" s="27">
        <v>429125</v>
      </c>
      <c r="B5496" s="28">
        <v>45925</v>
      </c>
      <c r="C5496" s="27" t="s">
        <v>87</v>
      </c>
      <c r="D5496" s="26" t="s">
        <v>1950</v>
      </c>
      <c r="E5496" s="40" t="s">
        <v>248</v>
      </c>
      <c r="F5496" s="43" t="s">
        <v>2502</v>
      </c>
      <c r="G5496" s="57">
        <v>19110210</v>
      </c>
      <c r="H5496" s="58">
        <v>0</v>
      </c>
      <c r="I5496" s="58">
        <v>19110210</v>
      </c>
      <c r="J5496" s="58">
        <v>0</v>
      </c>
      <c r="K5496" s="29" t="s">
        <v>7</v>
      </c>
      <c r="L5496" s="29" t="s">
        <v>8</v>
      </c>
      <c r="M5496" s="27" t="s">
        <v>1231</v>
      </c>
      <c r="N5496" s="27" t="s">
        <v>1232</v>
      </c>
      <c r="O5496" s="27" t="s">
        <v>16668</v>
      </c>
      <c r="P5496" s="28">
        <v>45736</v>
      </c>
      <c r="Q5496" s="28" t="s">
        <v>83</v>
      </c>
      <c r="R5496" s="27" t="s">
        <v>1951</v>
      </c>
      <c r="S5496" s="26" t="s">
        <v>15209</v>
      </c>
    </row>
    <row r="5497" spans="1:19" ht="51" x14ac:dyDescent="0.25">
      <c r="A5497" s="27">
        <v>429225</v>
      </c>
      <c r="B5497" s="28">
        <v>45925</v>
      </c>
      <c r="C5497" s="27" t="s">
        <v>87</v>
      </c>
      <c r="D5497" s="26" t="s">
        <v>4329</v>
      </c>
      <c r="E5497" s="40" t="s">
        <v>22</v>
      </c>
      <c r="F5497" s="43" t="s">
        <v>23</v>
      </c>
      <c r="G5497" s="57">
        <v>4250000</v>
      </c>
      <c r="H5497" s="58">
        <v>0</v>
      </c>
      <c r="I5497" s="58">
        <v>4250000</v>
      </c>
      <c r="J5497" s="58">
        <v>0</v>
      </c>
      <c r="K5497" s="29" t="s">
        <v>7</v>
      </c>
      <c r="L5497" s="29" t="s">
        <v>8</v>
      </c>
      <c r="M5497" s="27" t="s">
        <v>1078</v>
      </c>
      <c r="N5497" s="27" t="s">
        <v>1183</v>
      </c>
      <c r="O5497" s="27" t="s">
        <v>16669</v>
      </c>
      <c r="P5497" s="28">
        <v>45762</v>
      </c>
      <c r="Q5497" s="28" t="s">
        <v>80</v>
      </c>
      <c r="R5497" s="27" t="s">
        <v>4330</v>
      </c>
      <c r="S5497" s="26" t="s">
        <v>4331</v>
      </c>
    </row>
    <row r="5498" spans="1:19" ht="89.25" x14ac:dyDescent="0.25">
      <c r="A5498" s="27">
        <v>429225</v>
      </c>
      <c r="B5498" s="28">
        <v>45925</v>
      </c>
      <c r="C5498" s="27" t="s">
        <v>87</v>
      </c>
      <c r="D5498" s="26" t="s">
        <v>4329</v>
      </c>
      <c r="E5498" s="40" t="s">
        <v>19</v>
      </c>
      <c r="F5498" s="43" t="s">
        <v>2696</v>
      </c>
      <c r="G5498" s="57">
        <v>6825433</v>
      </c>
      <c r="H5498" s="58">
        <v>0</v>
      </c>
      <c r="I5498" s="58">
        <v>6825433</v>
      </c>
      <c r="J5498" s="58">
        <v>0</v>
      </c>
      <c r="K5498" s="29" t="s">
        <v>7</v>
      </c>
      <c r="L5498" s="29" t="s">
        <v>8</v>
      </c>
      <c r="M5498" s="27" t="s">
        <v>1078</v>
      </c>
      <c r="N5498" s="27" t="s">
        <v>1183</v>
      </c>
      <c r="O5498" s="27" t="s">
        <v>16669</v>
      </c>
      <c r="P5498" s="28">
        <v>45762</v>
      </c>
      <c r="Q5498" s="28" t="s">
        <v>80</v>
      </c>
      <c r="R5498" s="27" t="s">
        <v>4330</v>
      </c>
      <c r="S5498" s="26" t="s">
        <v>4331</v>
      </c>
    </row>
    <row r="5499" spans="1:19" ht="51" x14ac:dyDescent="0.25">
      <c r="A5499" s="27">
        <v>429225</v>
      </c>
      <c r="B5499" s="28">
        <v>45925</v>
      </c>
      <c r="C5499" s="27" t="s">
        <v>87</v>
      </c>
      <c r="D5499" s="26" t="s">
        <v>4329</v>
      </c>
      <c r="E5499" s="40" t="s">
        <v>11</v>
      </c>
      <c r="F5499" s="43" t="s">
        <v>12</v>
      </c>
      <c r="G5499" s="57">
        <v>36078109.890000001</v>
      </c>
      <c r="H5499" s="58">
        <v>0</v>
      </c>
      <c r="I5499" s="58">
        <v>36078109.890000001</v>
      </c>
      <c r="J5499" s="58">
        <v>0</v>
      </c>
      <c r="K5499" s="29" t="s">
        <v>7</v>
      </c>
      <c r="L5499" s="29" t="s">
        <v>8</v>
      </c>
      <c r="M5499" s="27" t="s">
        <v>1078</v>
      </c>
      <c r="N5499" s="27" t="s">
        <v>1183</v>
      </c>
      <c r="O5499" s="27" t="s">
        <v>16669</v>
      </c>
      <c r="P5499" s="28">
        <v>45762</v>
      </c>
      <c r="Q5499" s="28" t="s">
        <v>80</v>
      </c>
      <c r="R5499" s="27" t="s">
        <v>4330</v>
      </c>
      <c r="S5499" s="26" t="s">
        <v>4331</v>
      </c>
    </row>
    <row r="5500" spans="1:19" ht="51" x14ac:dyDescent="0.25">
      <c r="A5500" s="27">
        <v>429225</v>
      </c>
      <c r="B5500" s="28">
        <v>45925</v>
      </c>
      <c r="C5500" s="27" t="s">
        <v>87</v>
      </c>
      <c r="D5500" s="26" t="s">
        <v>4329</v>
      </c>
      <c r="E5500" s="40" t="s">
        <v>18</v>
      </c>
      <c r="F5500" s="43" t="s">
        <v>2695</v>
      </c>
      <c r="G5500" s="57">
        <v>2350000</v>
      </c>
      <c r="H5500" s="58">
        <v>0</v>
      </c>
      <c r="I5500" s="58">
        <v>2350000</v>
      </c>
      <c r="J5500" s="58">
        <v>0</v>
      </c>
      <c r="K5500" s="29" t="s">
        <v>7</v>
      </c>
      <c r="L5500" s="29" t="s">
        <v>8</v>
      </c>
      <c r="M5500" s="27" t="s">
        <v>1078</v>
      </c>
      <c r="N5500" s="27" t="s">
        <v>1183</v>
      </c>
      <c r="O5500" s="27" t="s">
        <v>16669</v>
      </c>
      <c r="P5500" s="28">
        <v>45762</v>
      </c>
      <c r="Q5500" s="28" t="s">
        <v>80</v>
      </c>
      <c r="R5500" s="27" t="s">
        <v>4330</v>
      </c>
      <c r="S5500" s="26" t="s">
        <v>4331</v>
      </c>
    </row>
    <row r="5501" spans="1:19" ht="63.75" x14ac:dyDescent="0.25">
      <c r="A5501" s="27">
        <v>429225</v>
      </c>
      <c r="B5501" s="28">
        <v>45925</v>
      </c>
      <c r="C5501" s="27" t="s">
        <v>87</v>
      </c>
      <c r="D5501" s="26" t="s">
        <v>4329</v>
      </c>
      <c r="E5501" s="40" t="s">
        <v>20</v>
      </c>
      <c r="F5501" s="43" t="s">
        <v>21</v>
      </c>
      <c r="G5501" s="57">
        <v>225000</v>
      </c>
      <c r="H5501" s="58">
        <v>0</v>
      </c>
      <c r="I5501" s="58">
        <v>225000</v>
      </c>
      <c r="J5501" s="58">
        <v>0</v>
      </c>
      <c r="K5501" s="29" t="s">
        <v>7</v>
      </c>
      <c r="L5501" s="29" t="s">
        <v>8</v>
      </c>
      <c r="M5501" s="27" t="s">
        <v>1078</v>
      </c>
      <c r="N5501" s="27" t="s">
        <v>1183</v>
      </c>
      <c r="O5501" s="27" t="s">
        <v>16669</v>
      </c>
      <c r="P5501" s="28">
        <v>45762</v>
      </c>
      <c r="Q5501" s="28" t="s">
        <v>80</v>
      </c>
      <c r="R5501" s="27" t="s">
        <v>4330</v>
      </c>
      <c r="S5501" s="26" t="s">
        <v>4331</v>
      </c>
    </row>
    <row r="5502" spans="1:19" ht="51" x14ac:dyDescent="0.25">
      <c r="A5502" s="27">
        <v>429225</v>
      </c>
      <c r="B5502" s="28">
        <v>45925</v>
      </c>
      <c r="C5502" s="27" t="s">
        <v>87</v>
      </c>
      <c r="D5502" s="26" t="s">
        <v>4329</v>
      </c>
      <c r="E5502" s="40" t="s">
        <v>24</v>
      </c>
      <c r="F5502" s="43" t="s">
        <v>2692</v>
      </c>
      <c r="G5502" s="57">
        <v>2200000</v>
      </c>
      <c r="H5502" s="58">
        <v>0</v>
      </c>
      <c r="I5502" s="58">
        <v>2200000</v>
      </c>
      <c r="J5502" s="58">
        <v>0</v>
      </c>
      <c r="K5502" s="29" t="s">
        <v>7</v>
      </c>
      <c r="L5502" s="29" t="s">
        <v>8</v>
      </c>
      <c r="M5502" s="27" t="s">
        <v>1078</v>
      </c>
      <c r="N5502" s="27" t="s">
        <v>1183</v>
      </c>
      <c r="O5502" s="27" t="s">
        <v>16669</v>
      </c>
      <c r="P5502" s="28">
        <v>45762</v>
      </c>
      <c r="Q5502" s="28" t="s">
        <v>80</v>
      </c>
      <c r="R5502" s="27" t="s">
        <v>4330</v>
      </c>
      <c r="S5502" s="26" t="s">
        <v>4331</v>
      </c>
    </row>
    <row r="5503" spans="1:19" ht="51" x14ac:dyDescent="0.25">
      <c r="A5503" s="27">
        <v>429225</v>
      </c>
      <c r="B5503" s="28">
        <v>45925</v>
      </c>
      <c r="C5503" s="27" t="s">
        <v>87</v>
      </c>
      <c r="D5503" s="26" t="s">
        <v>4329</v>
      </c>
      <c r="E5503" s="40" t="s">
        <v>107</v>
      </c>
      <c r="F5503" s="43" t="s">
        <v>108</v>
      </c>
      <c r="G5503" s="57">
        <v>480000</v>
      </c>
      <c r="H5503" s="58">
        <v>0</v>
      </c>
      <c r="I5503" s="58">
        <v>480000</v>
      </c>
      <c r="J5503" s="58">
        <v>0</v>
      </c>
      <c r="K5503" s="29" t="s">
        <v>7</v>
      </c>
      <c r="L5503" s="29" t="s">
        <v>8</v>
      </c>
      <c r="M5503" s="27" t="s">
        <v>1078</v>
      </c>
      <c r="N5503" s="27" t="s">
        <v>1183</v>
      </c>
      <c r="O5503" s="27" t="s">
        <v>16669</v>
      </c>
      <c r="P5503" s="28">
        <v>45762</v>
      </c>
      <c r="Q5503" s="28" t="s">
        <v>80</v>
      </c>
      <c r="R5503" s="27" t="s">
        <v>4330</v>
      </c>
      <c r="S5503" s="26" t="s">
        <v>4331</v>
      </c>
    </row>
    <row r="5504" spans="1:19" ht="51" x14ac:dyDescent="0.25">
      <c r="A5504" s="27">
        <v>429225</v>
      </c>
      <c r="B5504" s="28">
        <v>45925</v>
      </c>
      <c r="C5504" s="27" t="s">
        <v>87</v>
      </c>
      <c r="D5504" s="26" t="s">
        <v>4329</v>
      </c>
      <c r="E5504" s="40" t="s">
        <v>197</v>
      </c>
      <c r="F5504" s="43" t="s">
        <v>2706</v>
      </c>
      <c r="G5504" s="57">
        <v>850000</v>
      </c>
      <c r="H5504" s="58">
        <v>0</v>
      </c>
      <c r="I5504" s="58">
        <v>850000</v>
      </c>
      <c r="J5504" s="58">
        <v>0</v>
      </c>
      <c r="K5504" s="29" t="s">
        <v>7</v>
      </c>
      <c r="L5504" s="29" t="s">
        <v>8</v>
      </c>
      <c r="M5504" s="27" t="s">
        <v>1078</v>
      </c>
      <c r="N5504" s="27" t="s">
        <v>1183</v>
      </c>
      <c r="O5504" s="27" t="s">
        <v>16669</v>
      </c>
      <c r="P5504" s="28">
        <v>45762</v>
      </c>
      <c r="Q5504" s="28" t="s">
        <v>80</v>
      </c>
      <c r="R5504" s="27" t="s">
        <v>4330</v>
      </c>
      <c r="S5504" s="26" t="s">
        <v>4331</v>
      </c>
    </row>
    <row r="5505" spans="1:19" ht="165.75" x14ac:dyDescent="0.25">
      <c r="A5505" s="27">
        <v>429325</v>
      </c>
      <c r="B5505" s="28">
        <v>45926</v>
      </c>
      <c r="C5505" s="27" t="s">
        <v>87</v>
      </c>
      <c r="D5505" s="26" t="s">
        <v>15206</v>
      </c>
      <c r="E5505" s="40" t="s">
        <v>289</v>
      </c>
      <c r="F5505" s="43" t="s">
        <v>2498</v>
      </c>
      <c r="G5505" s="57">
        <v>21131118</v>
      </c>
      <c r="H5505" s="58">
        <v>0</v>
      </c>
      <c r="I5505" s="58">
        <v>21131118</v>
      </c>
      <c r="J5505" s="58">
        <v>0</v>
      </c>
      <c r="K5505" s="29" t="s">
        <v>66</v>
      </c>
      <c r="L5505" s="29" t="s">
        <v>8</v>
      </c>
      <c r="M5505" s="27" t="s">
        <v>643</v>
      </c>
      <c r="N5505" s="27" t="s">
        <v>988</v>
      </c>
      <c r="O5505" s="27" t="s">
        <v>16670</v>
      </c>
      <c r="P5505" s="28">
        <v>45733</v>
      </c>
      <c r="Q5505" s="28" t="s">
        <v>1892</v>
      </c>
      <c r="R5505" s="27" t="s">
        <v>1893</v>
      </c>
      <c r="S5505" s="26" t="s">
        <v>3920</v>
      </c>
    </row>
    <row r="5506" spans="1:19" ht="89.25" x14ac:dyDescent="0.25">
      <c r="A5506" s="27">
        <v>429425</v>
      </c>
      <c r="B5506" s="28">
        <v>45926</v>
      </c>
      <c r="C5506" s="27" t="s">
        <v>87</v>
      </c>
      <c r="D5506" s="26" t="s">
        <v>2467</v>
      </c>
      <c r="E5506" s="40" t="s">
        <v>16</v>
      </c>
      <c r="F5506" s="43" t="s">
        <v>17</v>
      </c>
      <c r="G5506" s="57">
        <v>2897208.56</v>
      </c>
      <c r="H5506" s="58">
        <v>0</v>
      </c>
      <c r="I5506" s="58">
        <v>2897208.56</v>
      </c>
      <c r="J5506" s="58">
        <v>0</v>
      </c>
      <c r="K5506" s="29" t="s">
        <v>7</v>
      </c>
      <c r="L5506" s="29" t="s">
        <v>8</v>
      </c>
      <c r="M5506" s="27" t="s">
        <v>683</v>
      </c>
      <c r="N5506" s="27" t="s">
        <v>649</v>
      </c>
      <c r="O5506" s="27" t="s">
        <v>16671</v>
      </c>
      <c r="P5506" s="28">
        <v>45245</v>
      </c>
      <c r="Q5506" s="28" t="s">
        <v>80</v>
      </c>
      <c r="R5506" s="27" t="s">
        <v>234</v>
      </c>
      <c r="S5506" s="26" t="s">
        <v>2468</v>
      </c>
    </row>
    <row r="5507" spans="1:19" ht="140.25" x14ac:dyDescent="0.25">
      <c r="A5507" s="27">
        <v>429525</v>
      </c>
      <c r="B5507" s="28">
        <v>45926</v>
      </c>
      <c r="C5507" s="27" t="s">
        <v>87</v>
      </c>
      <c r="D5507" s="26" t="s">
        <v>238</v>
      </c>
      <c r="E5507" s="40" t="s">
        <v>248</v>
      </c>
      <c r="F5507" s="43" t="s">
        <v>2502</v>
      </c>
      <c r="G5507" s="57">
        <v>11475000</v>
      </c>
      <c r="H5507" s="58">
        <v>0</v>
      </c>
      <c r="I5507" s="58">
        <v>11475000</v>
      </c>
      <c r="J5507" s="58">
        <v>0</v>
      </c>
      <c r="K5507" s="29" t="s">
        <v>7</v>
      </c>
      <c r="L5507" s="29" t="s">
        <v>8</v>
      </c>
      <c r="M5507" s="27" t="s">
        <v>769</v>
      </c>
      <c r="N5507" s="27" t="s">
        <v>766</v>
      </c>
      <c r="O5507" s="27" t="s">
        <v>16672</v>
      </c>
      <c r="P5507" s="28">
        <v>45680</v>
      </c>
      <c r="Q5507" s="28" t="s">
        <v>83</v>
      </c>
      <c r="R5507" s="27" t="s">
        <v>940</v>
      </c>
      <c r="S5507" s="26" t="s">
        <v>15133</v>
      </c>
    </row>
    <row r="5508" spans="1:19" ht="165.75" x14ac:dyDescent="0.25">
      <c r="A5508" s="27">
        <v>429625</v>
      </c>
      <c r="B5508" s="28">
        <v>45926</v>
      </c>
      <c r="C5508" s="27" t="s">
        <v>87</v>
      </c>
      <c r="D5508" s="26" t="s">
        <v>1442</v>
      </c>
      <c r="E5508" s="40" t="s">
        <v>289</v>
      </c>
      <c r="F5508" s="43" t="s">
        <v>2498</v>
      </c>
      <c r="G5508" s="57">
        <v>908997</v>
      </c>
      <c r="H5508" s="58">
        <v>0</v>
      </c>
      <c r="I5508" s="58">
        <v>908997</v>
      </c>
      <c r="J5508" s="58">
        <v>0</v>
      </c>
      <c r="K5508" s="29" t="s">
        <v>66</v>
      </c>
      <c r="L5508" s="29" t="s">
        <v>8</v>
      </c>
      <c r="M5508" s="27" t="s">
        <v>595</v>
      </c>
      <c r="N5508" s="27" t="s">
        <v>16673</v>
      </c>
      <c r="O5508" s="27" t="s">
        <v>15912</v>
      </c>
      <c r="P5508" s="28">
        <v>45915</v>
      </c>
      <c r="Q5508" s="28" t="s">
        <v>161</v>
      </c>
      <c r="R5508" s="27" t="s">
        <v>15909</v>
      </c>
      <c r="S5508" s="26" t="s">
        <v>15913</v>
      </c>
    </row>
    <row r="5509" spans="1:19" ht="140.25" x14ac:dyDescent="0.25">
      <c r="A5509" s="27">
        <v>429725</v>
      </c>
      <c r="B5509" s="28">
        <v>45926</v>
      </c>
      <c r="C5509" s="27" t="s">
        <v>87</v>
      </c>
      <c r="D5509" s="26" t="s">
        <v>16674</v>
      </c>
      <c r="E5509" s="40" t="s">
        <v>256</v>
      </c>
      <c r="F5509" s="43" t="s">
        <v>2690</v>
      </c>
      <c r="G5509" s="57">
        <v>596998264</v>
      </c>
      <c r="H5509" s="58">
        <v>0</v>
      </c>
      <c r="I5509" s="58">
        <v>596998264</v>
      </c>
      <c r="J5509" s="58">
        <v>0</v>
      </c>
      <c r="K5509" s="29" t="s">
        <v>66</v>
      </c>
      <c r="L5509" s="29" t="s">
        <v>8</v>
      </c>
      <c r="M5509" s="27" t="s">
        <v>1023</v>
      </c>
      <c r="N5509" s="27" t="s">
        <v>7053</v>
      </c>
      <c r="O5509" s="27" t="s">
        <v>16675</v>
      </c>
      <c r="P5509" s="28">
        <v>45849</v>
      </c>
      <c r="Q5509" s="28" t="s">
        <v>80</v>
      </c>
      <c r="R5509" s="27" t="s">
        <v>9362</v>
      </c>
      <c r="S5509" s="26" t="s">
        <v>15390</v>
      </c>
    </row>
    <row r="5510" spans="1:19" ht="165.75" x14ac:dyDescent="0.25">
      <c r="A5510" s="27">
        <v>429825</v>
      </c>
      <c r="B5510" s="28">
        <v>45926</v>
      </c>
      <c r="C5510" s="27" t="s">
        <v>87</v>
      </c>
      <c r="D5510" s="26" t="s">
        <v>4473</v>
      </c>
      <c r="E5510" s="40" t="s">
        <v>289</v>
      </c>
      <c r="F5510" s="43" t="s">
        <v>2498</v>
      </c>
      <c r="G5510" s="57">
        <v>209432</v>
      </c>
      <c r="H5510" s="58">
        <v>0</v>
      </c>
      <c r="I5510" s="58">
        <v>209432</v>
      </c>
      <c r="J5510" s="58">
        <v>0</v>
      </c>
      <c r="K5510" s="29" t="s">
        <v>66</v>
      </c>
      <c r="L5510" s="29" t="s">
        <v>8</v>
      </c>
      <c r="M5510" s="27" t="s">
        <v>595</v>
      </c>
      <c r="N5510" s="27" t="s">
        <v>9635</v>
      </c>
      <c r="O5510" s="27" t="s">
        <v>15944</v>
      </c>
      <c r="P5510" s="28">
        <v>45916</v>
      </c>
      <c r="Q5510" s="28" t="s">
        <v>161</v>
      </c>
      <c r="R5510" s="27" t="s">
        <v>15945</v>
      </c>
      <c r="S5510" s="26" t="s">
        <v>15946</v>
      </c>
    </row>
    <row r="5511" spans="1:19" ht="89.25" x14ac:dyDescent="0.25">
      <c r="A5511" s="27">
        <v>429925</v>
      </c>
      <c r="B5511" s="28">
        <v>45926</v>
      </c>
      <c r="C5511" s="27" t="s">
        <v>87</v>
      </c>
      <c r="D5511" s="26" t="s">
        <v>2790</v>
      </c>
      <c r="E5511" s="40" t="s">
        <v>1325</v>
      </c>
      <c r="F5511" s="43" t="s">
        <v>1326</v>
      </c>
      <c r="G5511" s="57">
        <v>19053496755</v>
      </c>
      <c r="H5511" s="58">
        <v>0</v>
      </c>
      <c r="I5511" s="58">
        <v>19053496755</v>
      </c>
      <c r="J5511" s="58">
        <v>0</v>
      </c>
      <c r="K5511" s="29" t="s">
        <v>66</v>
      </c>
      <c r="L5511" s="29" t="s">
        <v>8</v>
      </c>
      <c r="M5511" s="27" t="s">
        <v>1911</v>
      </c>
      <c r="N5511" s="27" t="s">
        <v>9820</v>
      </c>
      <c r="O5511" s="27" t="s">
        <v>15041</v>
      </c>
      <c r="P5511" s="28">
        <v>45926</v>
      </c>
      <c r="Q5511" s="28" t="s">
        <v>1699</v>
      </c>
      <c r="R5511" s="27" t="s">
        <v>16169</v>
      </c>
      <c r="S5511" s="26" t="s">
        <v>16170</v>
      </c>
    </row>
    <row r="5512" spans="1:19" ht="89.25" x14ac:dyDescent="0.25">
      <c r="A5512" s="27">
        <v>430025</v>
      </c>
      <c r="B5512" s="28">
        <v>45926</v>
      </c>
      <c r="C5512" s="27" t="s">
        <v>87</v>
      </c>
      <c r="D5512" s="26" t="s">
        <v>2790</v>
      </c>
      <c r="E5512" s="40" t="s">
        <v>1325</v>
      </c>
      <c r="F5512" s="43" t="s">
        <v>1326</v>
      </c>
      <c r="G5512" s="57">
        <v>22000000000</v>
      </c>
      <c r="H5512" s="58">
        <v>0</v>
      </c>
      <c r="I5512" s="58">
        <v>22000000000</v>
      </c>
      <c r="J5512" s="58">
        <v>0</v>
      </c>
      <c r="K5512" s="29" t="s">
        <v>66</v>
      </c>
      <c r="L5512" s="29" t="s">
        <v>8</v>
      </c>
      <c r="M5512" s="27" t="s">
        <v>2431</v>
      </c>
      <c r="N5512" s="27" t="s">
        <v>9822</v>
      </c>
      <c r="O5512" s="27" t="s">
        <v>15044</v>
      </c>
      <c r="P5512" s="28">
        <v>45925</v>
      </c>
      <c r="Q5512" s="28" t="s">
        <v>1699</v>
      </c>
      <c r="R5512" s="27" t="s">
        <v>16171</v>
      </c>
      <c r="S5512" s="26" t="s">
        <v>16172</v>
      </c>
    </row>
    <row r="5513" spans="1:19" ht="140.25" x14ac:dyDescent="0.25">
      <c r="A5513" s="27">
        <v>430125</v>
      </c>
      <c r="B5513" s="28">
        <v>45926</v>
      </c>
      <c r="C5513" s="27" t="s">
        <v>87</v>
      </c>
      <c r="D5513" s="26" t="s">
        <v>15253</v>
      </c>
      <c r="E5513" s="40" t="s">
        <v>256</v>
      </c>
      <c r="F5513" s="43" t="s">
        <v>2690</v>
      </c>
      <c r="G5513" s="57">
        <v>3416490</v>
      </c>
      <c r="H5513" s="58">
        <v>0</v>
      </c>
      <c r="I5513" s="58">
        <v>3416490</v>
      </c>
      <c r="J5513" s="58">
        <v>0</v>
      </c>
      <c r="K5513" s="29" t="s">
        <v>66</v>
      </c>
      <c r="L5513" s="29" t="s">
        <v>8</v>
      </c>
      <c r="M5513" s="27" t="s">
        <v>1224</v>
      </c>
      <c r="N5513" s="27" t="s">
        <v>2364</v>
      </c>
      <c r="O5513" s="27" t="s">
        <v>16676</v>
      </c>
      <c r="P5513" s="28">
        <v>45771</v>
      </c>
      <c r="Q5513" s="28" t="s">
        <v>102</v>
      </c>
      <c r="R5513" s="27" t="s">
        <v>4436</v>
      </c>
      <c r="S5513" s="26" t="s">
        <v>4437</v>
      </c>
    </row>
    <row r="5514" spans="1:19" ht="140.25" x14ac:dyDescent="0.25">
      <c r="A5514" s="27">
        <v>430225</v>
      </c>
      <c r="B5514" s="28">
        <v>45926</v>
      </c>
      <c r="C5514" s="27" t="s">
        <v>87</v>
      </c>
      <c r="D5514" s="26" t="s">
        <v>15253</v>
      </c>
      <c r="E5514" s="40" t="s">
        <v>256</v>
      </c>
      <c r="F5514" s="43" t="s">
        <v>2690</v>
      </c>
      <c r="G5514" s="57">
        <v>3416490</v>
      </c>
      <c r="H5514" s="58">
        <v>0</v>
      </c>
      <c r="I5514" s="58">
        <v>3416490</v>
      </c>
      <c r="J5514" s="58">
        <v>0</v>
      </c>
      <c r="K5514" s="29" t="s">
        <v>66</v>
      </c>
      <c r="L5514" s="29" t="s">
        <v>8</v>
      </c>
      <c r="M5514" s="27" t="s">
        <v>1224</v>
      </c>
      <c r="N5514" s="27" t="s">
        <v>2364</v>
      </c>
      <c r="O5514" s="27" t="s">
        <v>16677</v>
      </c>
      <c r="P5514" s="28">
        <v>45771</v>
      </c>
      <c r="Q5514" s="28" t="s">
        <v>102</v>
      </c>
      <c r="R5514" s="27" t="s">
        <v>4436</v>
      </c>
      <c r="S5514" s="26" t="s">
        <v>4437</v>
      </c>
    </row>
    <row r="5515" spans="1:19" ht="165.75" x14ac:dyDescent="0.25">
      <c r="A5515" s="27">
        <v>430325</v>
      </c>
      <c r="B5515" s="28">
        <v>45926</v>
      </c>
      <c r="C5515" s="27" t="s">
        <v>87</v>
      </c>
      <c r="D5515" s="26" t="s">
        <v>15604</v>
      </c>
      <c r="E5515" s="40" t="s">
        <v>289</v>
      </c>
      <c r="F5515" s="43" t="s">
        <v>2498</v>
      </c>
      <c r="G5515" s="57">
        <v>180039</v>
      </c>
      <c r="H5515" s="58">
        <v>0</v>
      </c>
      <c r="I5515" s="58">
        <v>180039</v>
      </c>
      <c r="J5515" s="58">
        <v>0</v>
      </c>
      <c r="K5515" s="29" t="s">
        <v>66</v>
      </c>
      <c r="L5515" s="29" t="s">
        <v>8</v>
      </c>
      <c r="M5515" s="27" t="s">
        <v>595</v>
      </c>
      <c r="N5515" s="27" t="s">
        <v>9629</v>
      </c>
      <c r="O5515" s="27" t="s">
        <v>15934</v>
      </c>
      <c r="P5515" s="28">
        <v>45916</v>
      </c>
      <c r="Q5515" s="28" t="s">
        <v>161</v>
      </c>
      <c r="R5515" s="27" t="s">
        <v>15935</v>
      </c>
      <c r="S5515" s="26" t="s">
        <v>15936</v>
      </c>
    </row>
    <row r="5516" spans="1:19" ht="51" x14ac:dyDescent="0.25">
      <c r="A5516" s="27">
        <v>430425</v>
      </c>
      <c r="B5516" s="28">
        <v>45926</v>
      </c>
      <c r="C5516" s="27" t="s">
        <v>87</v>
      </c>
      <c r="D5516" s="26" t="s">
        <v>142</v>
      </c>
      <c r="E5516" s="40" t="s">
        <v>46</v>
      </c>
      <c r="F5516" s="43" t="s">
        <v>105</v>
      </c>
      <c r="G5516" s="57">
        <v>7989900</v>
      </c>
      <c r="H5516" s="58">
        <v>0</v>
      </c>
      <c r="I5516" s="58">
        <v>7989900</v>
      </c>
      <c r="J5516" s="58">
        <v>0</v>
      </c>
      <c r="K5516" s="29" t="s">
        <v>7</v>
      </c>
      <c r="L5516" s="29" t="s">
        <v>8</v>
      </c>
      <c r="M5516" s="27" t="s">
        <v>566</v>
      </c>
      <c r="N5516" s="27" t="s">
        <v>9782</v>
      </c>
      <c r="O5516" s="27" t="s">
        <v>16124</v>
      </c>
      <c r="P5516" s="28">
        <v>45924</v>
      </c>
      <c r="Q5516" s="28" t="s">
        <v>84</v>
      </c>
      <c r="R5516" s="27" t="s">
        <v>16118</v>
      </c>
      <c r="S5516" s="26" t="s">
        <v>16122</v>
      </c>
    </row>
    <row r="5517" spans="1:19" ht="51" x14ac:dyDescent="0.25">
      <c r="A5517" s="27">
        <v>430525</v>
      </c>
      <c r="B5517" s="28">
        <v>45926</v>
      </c>
      <c r="C5517" s="27" t="s">
        <v>87</v>
      </c>
      <c r="D5517" s="26" t="s">
        <v>143</v>
      </c>
      <c r="E5517" s="40" t="s">
        <v>46</v>
      </c>
      <c r="F5517" s="43" t="s">
        <v>105</v>
      </c>
      <c r="G5517" s="57">
        <v>16818600</v>
      </c>
      <c r="H5517" s="58">
        <v>0</v>
      </c>
      <c r="I5517" s="58">
        <v>16818600</v>
      </c>
      <c r="J5517" s="58">
        <v>0</v>
      </c>
      <c r="K5517" s="29" t="s">
        <v>7</v>
      </c>
      <c r="L5517" s="29" t="s">
        <v>8</v>
      </c>
      <c r="M5517" s="27" t="s">
        <v>566</v>
      </c>
      <c r="N5517" s="27" t="s">
        <v>9786</v>
      </c>
      <c r="O5517" s="27" t="s">
        <v>16128</v>
      </c>
      <c r="P5517" s="28">
        <v>45924</v>
      </c>
      <c r="Q5517" s="28" t="s">
        <v>84</v>
      </c>
      <c r="R5517" s="27" t="s">
        <v>16118</v>
      </c>
      <c r="S5517" s="26" t="s">
        <v>16122</v>
      </c>
    </row>
    <row r="5518" spans="1:19" ht="38.25" x14ac:dyDescent="0.25">
      <c r="A5518" s="27">
        <v>430625</v>
      </c>
      <c r="B5518" s="28">
        <v>45926</v>
      </c>
      <c r="C5518" s="27" t="s">
        <v>87</v>
      </c>
      <c r="D5518" s="26" t="s">
        <v>15125</v>
      </c>
      <c r="E5518" s="40" t="s">
        <v>52</v>
      </c>
      <c r="F5518" s="43" t="s">
        <v>106</v>
      </c>
      <c r="G5518" s="57">
        <v>35654800</v>
      </c>
      <c r="H5518" s="58">
        <v>0</v>
      </c>
      <c r="I5518" s="58">
        <v>35654800</v>
      </c>
      <c r="J5518" s="58">
        <v>0</v>
      </c>
      <c r="K5518" s="29" t="s">
        <v>7</v>
      </c>
      <c r="L5518" s="29" t="s">
        <v>8</v>
      </c>
      <c r="M5518" s="27" t="s">
        <v>566</v>
      </c>
      <c r="N5518" s="27" t="s">
        <v>9790</v>
      </c>
      <c r="O5518" s="27" t="s">
        <v>16132</v>
      </c>
      <c r="P5518" s="28">
        <v>45924</v>
      </c>
      <c r="Q5518" s="28" t="s">
        <v>84</v>
      </c>
      <c r="R5518" s="27" t="s">
        <v>16118</v>
      </c>
      <c r="S5518" s="26" t="s">
        <v>16133</v>
      </c>
    </row>
    <row r="5519" spans="1:19" ht="63.75" x14ac:dyDescent="0.25">
      <c r="A5519" s="27">
        <v>430725</v>
      </c>
      <c r="B5519" s="28">
        <v>45926</v>
      </c>
      <c r="C5519" s="27" t="s">
        <v>87</v>
      </c>
      <c r="D5519" s="26" t="s">
        <v>433</v>
      </c>
      <c r="E5519" s="40" t="s">
        <v>52</v>
      </c>
      <c r="F5519" s="43" t="s">
        <v>106</v>
      </c>
      <c r="G5519" s="57">
        <v>87893700</v>
      </c>
      <c r="H5519" s="58">
        <v>0</v>
      </c>
      <c r="I5519" s="58">
        <v>87893700</v>
      </c>
      <c r="J5519" s="58">
        <v>0</v>
      </c>
      <c r="K5519" s="29" t="s">
        <v>7</v>
      </c>
      <c r="L5519" s="29" t="s">
        <v>8</v>
      </c>
      <c r="M5519" s="27" t="s">
        <v>566</v>
      </c>
      <c r="N5519" s="27" t="s">
        <v>9794</v>
      </c>
      <c r="O5519" s="27" t="s">
        <v>16137</v>
      </c>
      <c r="P5519" s="28">
        <v>45924</v>
      </c>
      <c r="Q5519" s="28" t="s">
        <v>84</v>
      </c>
      <c r="R5519" s="27" t="s">
        <v>16118</v>
      </c>
      <c r="S5519" s="26" t="s">
        <v>16133</v>
      </c>
    </row>
    <row r="5520" spans="1:19" ht="38.25" x14ac:dyDescent="0.25">
      <c r="A5520" s="27">
        <v>430825</v>
      </c>
      <c r="B5520" s="28">
        <v>45926</v>
      </c>
      <c r="C5520" s="27" t="s">
        <v>87</v>
      </c>
      <c r="D5520" s="26" t="s">
        <v>15124</v>
      </c>
      <c r="E5520" s="40" t="s">
        <v>46</v>
      </c>
      <c r="F5520" s="43" t="s">
        <v>105</v>
      </c>
      <c r="G5520" s="57">
        <v>37393200</v>
      </c>
      <c r="H5520" s="58">
        <v>0</v>
      </c>
      <c r="I5520" s="58">
        <v>37393200</v>
      </c>
      <c r="J5520" s="58">
        <v>0</v>
      </c>
      <c r="K5520" s="29" t="s">
        <v>7</v>
      </c>
      <c r="L5520" s="29" t="s">
        <v>8</v>
      </c>
      <c r="M5520" s="27" t="s">
        <v>566</v>
      </c>
      <c r="N5520" s="27" t="s">
        <v>9780</v>
      </c>
      <c r="O5520" s="27" t="s">
        <v>16121</v>
      </c>
      <c r="P5520" s="28">
        <v>45924</v>
      </c>
      <c r="Q5520" s="28" t="s">
        <v>84</v>
      </c>
      <c r="R5520" s="27" t="s">
        <v>16118</v>
      </c>
      <c r="S5520" s="26" t="s">
        <v>16122</v>
      </c>
    </row>
    <row r="5521" spans="1:19" ht="114.75" x14ac:dyDescent="0.25">
      <c r="A5521" s="27">
        <v>431025</v>
      </c>
      <c r="B5521" s="28">
        <v>45926</v>
      </c>
      <c r="C5521" s="27" t="s">
        <v>87</v>
      </c>
      <c r="D5521" s="26" t="s">
        <v>2457</v>
      </c>
      <c r="E5521" s="40" t="s">
        <v>52</v>
      </c>
      <c r="F5521" s="43" t="s">
        <v>106</v>
      </c>
      <c r="G5521" s="57">
        <v>21952500</v>
      </c>
      <c r="H5521" s="58">
        <v>0</v>
      </c>
      <c r="I5521" s="58">
        <v>21952500</v>
      </c>
      <c r="J5521" s="58">
        <v>0</v>
      </c>
      <c r="K5521" s="29" t="s">
        <v>7</v>
      </c>
      <c r="L5521" s="29" t="s">
        <v>8</v>
      </c>
      <c r="M5521" s="27" t="s">
        <v>566</v>
      </c>
      <c r="N5521" s="27" t="s">
        <v>9798</v>
      </c>
      <c r="O5521" s="27" t="s">
        <v>16141</v>
      </c>
      <c r="P5521" s="28">
        <v>45924</v>
      </c>
      <c r="Q5521" s="28" t="s">
        <v>84</v>
      </c>
      <c r="R5521" s="27" t="s">
        <v>16118</v>
      </c>
      <c r="S5521" s="26" t="s">
        <v>16133</v>
      </c>
    </row>
    <row r="5522" spans="1:19" ht="63.75" x14ac:dyDescent="0.25">
      <c r="A5522" s="27">
        <v>431125</v>
      </c>
      <c r="B5522" s="28">
        <v>45926</v>
      </c>
      <c r="C5522" s="27" t="s">
        <v>87</v>
      </c>
      <c r="D5522" s="26" t="s">
        <v>2460</v>
      </c>
      <c r="E5522" s="40" t="s">
        <v>52</v>
      </c>
      <c r="F5522" s="43" t="s">
        <v>106</v>
      </c>
      <c r="G5522" s="57">
        <v>16657200</v>
      </c>
      <c r="H5522" s="58">
        <v>0</v>
      </c>
      <c r="I5522" s="58">
        <v>16657200</v>
      </c>
      <c r="J5522" s="58">
        <v>0</v>
      </c>
      <c r="K5522" s="29" t="s">
        <v>7</v>
      </c>
      <c r="L5522" s="29" t="s">
        <v>8</v>
      </c>
      <c r="M5522" s="27" t="s">
        <v>566</v>
      </c>
      <c r="N5522" s="27" t="s">
        <v>16678</v>
      </c>
      <c r="O5522" s="27" t="s">
        <v>16145</v>
      </c>
      <c r="P5522" s="28">
        <v>45924</v>
      </c>
      <c r="Q5522" s="28" t="s">
        <v>84</v>
      </c>
      <c r="R5522" s="27" t="s">
        <v>16118</v>
      </c>
      <c r="S5522" s="26" t="s">
        <v>16133</v>
      </c>
    </row>
    <row r="5523" spans="1:19" ht="51" x14ac:dyDescent="0.25">
      <c r="A5523" s="27">
        <v>431225</v>
      </c>
      <c r="B5523" s="28">
        <v>45926</v>
      </c>
      <c r="C5523" s="27" t="s">
        <v>87</v>
      </c>
      <c r="D5523" s="26" t="s">
        <v>517</v>
      </c>
      <c r="E5523" s="40" t="s">
        <v>46</v>
      </c>
      <c r="F5523" s="43" t="s">
        <v>105</v>
      </c>
      <c r="G5523" s="57">
        <v>34055600</v>
      </c>
      <c r="H5523" s="58">
        <v>0</v>
      </c>
      <c r="I5523" s="58">
        <v>34055600</v>
      </c>
      <c r="J5523" s="58">
        <v>0</v>
      </c>
      <c r="K5523" s="29" t="s">
        <v>7</v>
      </c>
      <c r="L5523" s="29" t="s">
        <v>8</v>
      </c>
      <c r="M5523" s="27" t="s">
        <v>566</v>
      </c>
      <c r="N5523" s="27" t="s">
        <v>9784</v>
      </c>
      <c r="O5523" s="27" t="s">
        <v>16126</v>
      </c>
      <c r="P5523" s="28">
        <v>45924</v>
      </c>
      <c r="Q5523" s="28" t="s">
        <v>84</v>
      </c>
      <c r="R5523" s="27" t="s">
        <v>16118</v>
      </c>
      <c r="S5523" s="26" t="s">
        <v>16122</v>
      </c>
    </row>
    <row r="5524" spans="1:19" ht="63.75" x14ac:dyDescent="0.25">
      <c r="A5524" s="27">
        <v>431325</v>
      </c>
      <c r="B5524" s="28">
        <v>45926</v>
      </c>
      <c r="C5524" s="27" t="s">
        <v>87</v>
      </c>
      <c r="D5524" s="26" t="s">
        <v>146</v>
      </c>
      <c r="E5524" s="40" t="s">
        <v>52</v>
      </c>
      <c r="F5524" s="43" t="s">
        <v>106</v>
      </c>
      <c r="G5524" s="57">
        <v>1231900</v>
      </c>
      <c r="H5524" s="58">
        <v>0</v>
      </c>
      <c r="I5524" s="58">
        <v>1231900</v>
      </c>
      <c r="J5524" s="58">
        <v>0</v>
      </c>
      <c r="K5524" s="29" t="s">
        <v>7</v>
      </c>
      <c r="L5524" s="29" t="s">
        <v>8</v>
      </c>
      <c r="M5524" s="27" t="s">
        <v>566</v>
      </c>
      <c r="N5524" s="27" t="s">
        <v>9804</v>
      </c>
      <c r="O5524" s="27" t="s">
        <v>16149</v>
      </c>
      <c r="P5524" s="28">
        <v>45924</v>
      </c>
      <c r="Q5524" s="28" t="s">
        <v>84</v>
      </c>
      <c r="R5524" s="27" t="s">
        <v>16118</v>
      </c>
      <c r="S5524" s="26" t="s">
        <v>16133</v>
      </c>
    </row>
    <row r="5525" spans="1:19" ht="38.25" x14ac:dyDescent="0.25">
      <c r="A5525" s="27">
        <v>431425</v>
      </c>
      <c r="B5525" s="28">
        <v>45926</v>
      </c>
      <c r="C5525" s="27" t="s">
        <v>87</v>
      </c>
      <c r="D5525" s="26" t="s">
        <v>145</v>
      </c>
      <c r="E5525" s="40" t="s">
        <v>53</v>
      </c>
      <c r="F5525" s="43" t="s">
        <v>104</v>
      </c>
      <c r="G5525" s="57">
        <v>147579600</v>
      </c>
      <c r="H5525" s="58">
        <v>0</v>
      </c>
      <c r="I5525" s="58">
        <v>147579600</v>
      </c>
      <c r="J5525" s="58">
        <v>0</v>
      </c>
      <c r="K5525" s="29" t="s">
        <v>7</v>
      </c>
      <c r="L5525" s="29" t="s">
        <v>8</v>
      </c>
      <c r="M5525" s="27" t="s">
        <v>566</v>
      </c>
      <c r="N5525" s="27" t="s">
        <v>9808</v>
      </c>
      <c r="O5525" s="27" t="s">
        <v>16154</v>
      </c>
      <c r="P5525" s="28">
        <v>45924</v>
      </c>
      <c r="Q5525" s="28" t="s">
        <v>84</v>
      </c>
      <c r="R5525" s="27" t="s">
        <v>16118</v>
      </c>
      <c r="S5525" s="26" t="s">
        <v>16155</v>
      </c>
    </row>
    <row r="5526" spans="1:19" ht="51" x14ac:dyDescent="0.25">
      <c r="A5526" s="27">
        <v>431525</v>
      </c>
      <c r="B5526" s="28">
        <v>45926</v>
      </c>
      <c r="C5526" s="27" t="s">
        <v>87</v>
      </c>
      <c r="D5526" s="26" t="s">
        <v>144</v>
      </c>
      <c r="E5526" s="40" t="s">
        <v>46</v>
      </c>
      <c r="F5526" s="43" t="s">
        <v>105</v>
      </c>
      <c r="G5526" s="57">
        <v>331211800</v>
      </c>
      <c r="H5526" s="58">
        <v>0</v>
      </c>
      <c r="I5526" s="58">
        <v>331211800</v>
      </c>
      <c r="J5526" s="58">
        <v>0</v>
      </c>
      <c r="K5526" s="29" t="s">
        <v>7</v>
      </c>
      <c r="L5526" s="29" t="s">
        <v>8</v>
      </c>
      <c r="M5526" s="27" t="s">
        <v>566</v>
      </c>
      <c r="N5526" s="27" t="s">
        <v>9788</v>
      </c>
      <c r="O5526" s="27" t="s">
        <v>16130</v>
      </c>
      <c r="P5526" s="28">
        <v>45924</v>
      </c>
      <c r="Q5526" s="28" t="s">
        <v>84</v>
      </c>
      <c r="R5526" s="27" t="s">
        <v>16118</v>
      </c>
      <c r="S5526" s="26" t="s">
        <v>16122</v>
      </c>
    </row>
    <row r="5527" spans="1:19" ht="38.25" x14ac:dyDescent="0.25">
      <c r="A5527" s="27">
        <v>431625</v>
      </c>
      <c r="B5527" s="28">
        <v>45926</v>
      </c>
      <c r="C5527" s="27" t="s">
        <v>87</v>
      </c>
      <c r="D5527" s="26" t="s">
        <v>147</v>
      </c>
      <c r="E5527" s="40" t="s">
        <v>54</v>
      </c>
      <c r="F5527" s="43" t="s">
        <v>55</v>
      </c>
      <c r="G5527" s="57">
        <v>110688400</v>
      </c>
      <c r="H5527" s="58">
        <v>0</v>
      </c>
      <c r="I5527" s="58">
        <v>110688400</v>
      </c>
      <c r="J5527" s="58">
        <v>0</v>
      </c>
      <c r="K5527" s="29" t="s">
        <v>7</v>
      </c>
      <c r="L5527" s="29" t="s">
        <v>8</v>
      </c>
      <c r="M5527" s="27" t="s">
        <v>566</v>
      </c>
      <c r="N5527" s="27" t="s">
        <v>9812</v>
      </c>
      <c r="O5527" s="27" t="s">
        <v>16160</v>
      </c>
      <c r="P5527" s="28">
        <v>45924</v>
      </c>
      <c r="Q5527" s="28" t="s">
        <v>84</v>
      </c>
      <c r="R5527" s="27" t="s">
        <v>16118</v>
      </c>
      <c r="S5527" s="26" t="s">
        <v>16161</v>
      </c>
    </row>
    <row r="5528" spans="1:19" ht="76.5" x14ac:dyDescent="0.25">
      <c r="A5528" s="27">
        <v>431725</v>
      </c>
      <c r="B5528" s="28">
        <v>45926</v>
      </c>
      <c r="C5528" s="27" t="s">
        <v>87</v>
      </c>
      <c r="D5528" s="26" t="s">
        <v>518</v>
      </c>
      <c r="E5528" s="40" t="s">
        <v>52</v>
      </c>
      <c r="F5528" s="43" t="s">
        <v>106</v>
      </c>
      <c r="G5528" s="57">
        <v>31966500</v>
      </c>
      <c r="H5528" s="58">
        <v>0</v>
      </c>
      <c r="I5528" s="58">
        <v>31966500</v>
      </c>
      <c r="J5528" s="58">
        <v>0</v>
      </c>
      <c r="K5528" s="29" t="s">
        <v>7</v>
      </c>
      <c r="L5528" s="29" t="s">
        <v>8</v>
      </c>
      <c r="M5528" s="27" t="s">
        <v>566</v>
      </c>
      <c r="N5528" s="27" t="s">
        <v>9792</v>
      </c>
      <c r="O5528" s="27" t="s">
        <v>16135</v>
      </c>
      <c r="P5528" s="28">
        <v>45924</v>
      </c>
      <c r="Q5528" s="28" t="s">
        <v>84</v>
      </c>
      <c r="R5528" s="27" t="s">
        <v>16118</v>
      </c>
      <c r="S5528" s="26" t="s">
        <v>16133</v>
      </c>
    </row>
    <row r="5529" spans="1:19" ht="63.75" x14ac:dyDescent="0.25">
      <c r="A5529" s="27">
        <v>431825</v>
      </c>
      <c r="B5529" s="28">
        <v>45926</v>
      </c>
      <c r="C5529" s="27" t="s">
        <v>87</v>
      </c>
      <c r="D5529" s="26" t="s">
        <v>2455</v>
      </c>
      <c r="E5529" s="40" t="s">
        <v>52</v>
      </c>
      <c r="F5529" s="43" t="s">
        <v>106</v>
      </c>
      <c r="G5529" s="57">
        <v>8792400</v>
      </c>
      <c r="H5529" s="58">
        <v>0</v>
      </c>
      <c r="I5529" s="58">
        <v>8792400</v>
      </c>
      <c r="J5529" s="58">
        <v>0</v>
      </c>
      <c r="K5529" s="29" t="s">
        <v>7</v>
      </c>
      <c r="L5529" s="29" t="s">
        <v>8</v>
      </c>
      <c r="M5529" s="27" t="s">
        <v>566</v>
      </c>
      <c r="N5529" s="27" t="s">
        <v>9796</v>
      </c>
      <c r="O5529" s="27" t="s">
        <v>16139</v>
      </c>
      <c r="P5529" s="28">
        <v>45924</v>
      </c>
      <c r="Q5529" s="28" t="s">
        <v>84</v>
      </c>
      <c r="R5529" s="27" t="s">
        <v>16118</v>
      </c>
      <c r="S5529" s="26" t="s">
        <v>16133</v>
      </c>
    </row>
    <row r="5530" spans="1:19" ht="38.25" x14ac:dyDescent="0.25">
      <c r="A5530" s="27">
        <v>431925</v>
      </c>
      <c r="B5530" s="28">
        <v>45926</v>
      </c>
      <c r="C5530" s="27" t="s">
        <v>87</v>
      </c>
      <c r="D5530" s="26" t="s">
        <v>145</v>
      </c>
      <c r="E5530" s="40" t="s">
        <v>52</v>
      </c>
      <c r="F5530" s="43" t="s">
        <v>106</v>
      </c>
      <c r="G5530" s="57">
        <v>94526400</v>
      </c>
      <c r="H5530" s="58">
        <v>0</v>
      </c>
      <c r="I5530" s="58">
        <v>94526400</v>
      </c>
      <c r="J5530" s="58">
        <v>0</v>
      </c>
      <c r="K5530" s="29" t="s">
        <v>7</v>
      </c>
      <c r="L5530" s="29" t="s">
        <v>8</v>
      </c>
      <c r="M5530" s="27" t="s">
        <v>566</v>
      </c>
      <c r="N5530" s="27" t="s">
        <v>9800</v>
      </c>
      <c r="O5530" s="27" t="s">
        <v>16143</v>
      </c>
      <c r="P5530" s="28">
        <v>45924</v>
      </c>
      <c r="Q5530" s="28" t="s">
        <v>84</v>
      </c>
      <c r="R5530" s="27" t="s">
        <v>16118</v>
      </c>
      <c r="S5530" s="26" t="s">
        <v>16133</v>
      </c>
    </row>
    <row r="5531" spans="1:19" ht="38.25" x14ac:dyDescent="0.25">
      <c r="A5531" s="27">
        <v>432025</v>
      </c>
      <c r="B5531" s="28">
        <v>45926</v>
      </c>
      <c r="C5531" s="27" t="s">
        <v>87</v>
      </c>
      <c r="D5531" s="26" t="s">
        <v>169</v>
      </c>
      <c r="E5531" s="40" t="s">
        <v>52</v>
      </c>
      <c r="F5531" s="43" t="s">
        <v>106</v>
      </c>
      <c r="G5531" s="57">
        <v>4114400</v>
      </c>
      <c r="H5531" s="58">
        <v>0</v>
      </c>
      <c r="I5531" s="58">
        <v>4114400</v>
      </c>
      <c r="J5531" s="58">
        <v>0</v>
      </c>
      <c r="K5531" s="29" t="s">
        <v>7</v>
      </c>
      <c r="L5531" s="29" t="s">
        <v>8</v>
      </c>
      <c r="M5531" s="27" t="s">
        <v>566</v>
      </c>
      <c r="N5531" s="27" t="s">
        <v>9802</v>
      </c>
      <c r="O5531" s="27" t="s">
        <v>16147</v>
      </c>
      <c r="P5531" s="28">
        <v>45924</v>
      </c>
      <c r="Q5531" s="28" t="s">
        <v>84</v>
      </c>
      <c r="R5531" s="27" t="s">
        <v>16118</v>
      </c>
      <c r="S5531" s="26" t="s">
        <v>16133</v>
      </c>
    </row>
    <row r="5532" spans="1:19" ht="38.25" x14ac:dyDescent="0.25">
      <c r="A5532" s="27">
        <v>432125</v>
      </c>
      <c r="B5532" s="28">
        <v>45926</v>
      </c>
      <c r="C5532" s="27" t="s">
        <v>87</v>
      </c>
      <c r="D5532" s="26" t="s">
        <v>2458</v>
      </c>
      <c r="E5532" s="40" t="s">
        <v>32</v>
      </c>
      <c r="F5532" s="43" t="s">
        <v>117</v>
      </c>
      <c r="G5532" s="57">
        <v>319357064</v>
      </c>
      <c r="H5532" s="58">
        <v>0</v>
      </c>
      <c r="I5532" s="58">
        <v>319357064</v>
      </c>
      <c r="J5532" s="58">
        <v>0</v>
      </c>
      <c r="K5532" s="29" t="s">
        <v>7</v>
      </c>
      <c r="L5532" s="29" t="s">
        <v>8</v>
      </c>
      <c r="M5532" s="27" t="s">
        <v>566</v>
      </c>
      <c r="N5532" s="27" t="s">
        <v>9806</v>
      </c>
      <c r="O5532" s="27" t="s">
        <v>16151</v>
      </c>
      <c r="P5532" s="28">
        <v>45924</v>
      </c>
      <c r="Q5532" s="28" t="s">
        <v>84</v>
      </c>
      <c r="R5532" s="27" t="s">
        <v>16118</v>
      </c>
      <c r="S5532" s="26" t="s">
        <v>16152</v>
      </c>
    </row>
    <row r="5533" spans="1:19" ht="38.25" x14ac:dyDescent="0.25">
      <c r="A5533" s="27">
        <v>432225</v>
      </c>
      <c r="B5533" s="28">
        <v>45926</v>
      </c>
      <c r="C5533" s="27" t="s">
        <v>87</v>
      </c>
      <c r="D5533" s="26" t="s">
        <v>2462</v>
      </c>
      <c r="E5533" s="40" t="s">
        <v>33</v>
      </c>
      <c r="F5533" s="43" t="s">
        <v>34</v>
      </c>
      <c r="G5533" s="57">
        <v>21156600</v>
      </c>
      <c r="H5533" s="58">
        <v>0</v>
      </c>
      <c r="I5533" s="58">
        <v>21156600</v>
      </c>
      <c r="J5533" s="58">
        <v>0</v>
      </c>
      <c r="K5533" s="29" t="s">
        <v>7</v>
      </c>
      <c r="L5533" s="29" t="s">
        <v>8</v>
      </c>
      <c r="M5533" s="27" t="s">
        <v>566</v>
      </c>
      <c r="N5533" s="27" t="s">
        <v>9810</v>
      </c>
      <c r="O5533" s="27" t="s">
        <v>16157</v>
      </c>
      <c r="P5533" s="28">
        <v>45924</v>
      </c>
      <c r="Q5533" s="28" t="s">
        <v>84</v>
      </c>
      <c r="R5533" s="27" t="s">
        <v>16118</v>
      </c>
      <c r="S5533" s="26" t="s">
        <v>16158</v>
      </c>
    </row>
    <row r="5534" spans="1:19" ht="102" x14ac:dyDescent="0.25">
      <c r="A5534" s="27">
        <v>432325</v>
      </c>
      <c r="B5534" s="28">
        <v>45926</v>
      </c>
      <c r="C5534" s="27" t="s">
        <v>162</v>
      </c>
      <c r="D5534" s="26" t="s">
        <v>15375</v>
      </c>
      <c r="E5534" s="40" t="s">
        <v>250</v>
      </c>
      <c r="F5534" s="43" t="s">
        <v>2501</v>
      </c>
      <c r="G5534" s="57">
        <v>891810</v>
      </c>
      <c r="H5534" s="58">
        <v>0</v>
      </c>
      <c r="I5534" s="58">
        <v>891810</v>
      </c>
      <c r="J5534" s="58">
        <v>891810</v>
      </c>
      <c r="K5534" s="29" t="s">
        <v>66</v>
      </c>
      <c r="L5534" s="29" t="s">
        <v>8</v>
      </c>
      <c r="M5534" s="27" t="s">
        <v>1638</v>
      </c>
      <c r="N5534" s="27" t="s">
        <v>6929</v>
      </c>
      <c r="O5534" s="27"/>
      <c r="P5534" s="28">
        <v>45839</v>
      </c>
      <c r="Q5534" s="28" t="s">
        <v>83</v>
      </c>
      <c r="R5534" s="27" t="s">
        <v>9090</v>
      </c>
      <c r="S5534" s="26" t="s">
        <v>9091</v>
      </c>
    </row>
    <row r="5535" spans="1:19" ht="102" x14ac:dyDescent="0.25">
      <c r="A5535" s="27">
        <v>432325</v>
      </c>
      <c r="B5535" s="28">
        <v>45926</v>
      </c>
      <c r="C5535" s="27" t="s">
        <v>162</v>
      </c>
      <c r="D5535" s="26" t="s">
        <v>15375</v>
      </c>
      <c r="E5535" s="40" t="s">
        <v>249</v>
      </c>
      <c r="F5535" s="43" t="s">
        <v>2501</v>
      </c>
      <c r="G5535" s="57">
        <v>8026288</v>
      </c>
      <c r="H5535" s="58">
        <v>0</v>
      </c>
      <c r="I5535" s="58">
        <v>8026288</v>
      </c>
      <c r="J5535" s="58">
        <v>8026288</v>
      </c>
      <c r="K5535" s="29" t="s">
        <v>66</v>
      </c>
      <c r="L5535" s="29" t="s">
        <v>8</v>
      </c>
      <c r="M5535" s="27" t="s">
        <v>1638</v>
      </c>
      <c r="N5535" s="27" t="s">
        <v>6929</v>
      </c>
      <c r="O5535" s="27"/>
      <c r="P5535" s="28">
        <v>45839</v>
      </c>
      <c r="Q5535" s="28" t="s">
        <v>83</v>
      </c>
      <c r="R5535" s="27" t="s">
        <v>9090</v>
      </c>
      <c r="S5535" s="26" t="s">
        <v>9091</v>
      </c>
    </row>
    <row r="5536" spans="1:19" ht="165.75" x14ac:dyDescent="0.25">
      <c r="A5536" s="27">
        <v>432325</v>
      </c>
      <c r="B5536" s="28">
        <v>45926</v>
      </c>
      <c r="C5536" s="27" t="s">
        <v>162</v>
      </c>
      <c r="D5536" s="26" t="s">
        <v>15375</v>
      </c>
      <c r="E5536" s="40" t="s">
        <v>289</v>
      </c>
      <c r="F5536" s="43" t="s">
        <v>2498</v>
      </c>
      <c r="G5536" s="57">
        <v>8918098</v>
      </c>
      <c r="H5536" s="58">
        <v>0</v>
      </c>
      <c r="I5536" s="58">
        <v>8918098</v>
      </c>
      <c r="J5536" s="58">
        <v>8918098</v>
      </c>
      <c r="K5536" s="29" t="s">
        <v>66</v>
      </c>
      <c r="L5536" s="29" t="s">
        <v>8</v>
      </c>
      <c r="M5536" s="27" t="s">
        <v>1638</v>
      </c>
      <c r="N5536" s="27" t="s">
        <v>6929</v>
      </c>
      <c r="O5536" s="27"/>
      <c r="P5536" s="28">
        <v>45839</v>
      </c>
      <c r="Q5536" s="28" t="s">
        <v>83</v>
      </c>
      <c r="R5536" s="27" t="s">
        <v>9090</v>
      </c>
      <c r="S5536" s="26" t="s">
        <v>9091</v>
      </c>
    </row>
    <row r="5537" spans="1:19" ht="38.25" x14ac:dyDescent="0.25">
      <c r="A5537" s="27">
        <v>432425</v>
      </c>
      <c r="B5537" s="28">
        <v>45926</v>
      </c>
      <c r="C5537" s="27" t="s">
        <v>87</v>
      </c>
      <c r="D5537" s="26" t="s">
        <v>148</v>
      </c>
      <c r="E5537" s="40" t="s">
        <v>58</v>
      </c>
      <c r="F5537" s="43" t="s">
        <v>59</v>
      </c>
      <c r="G5537" s="57">
        <v>73795000</v>
      </c>
      <c r="H5537" s="58">
        <v>0</v>
      </c>
      <c r="I5537" s="58">
        <v>73795000</v>
      </c>
      <c r="J5537" s="58">
        <v>0</v>
      </c>
      <c r="K5537" s="29" t="s">
        <v>7</v>
      </c>
      <c r="L5537" s="29" t="s">
        <v>8</v>
      </c>
      <c r="M5537" s="27" t="s">
        <v>566</v>
      </c>
      <c r="N5537" s="27" t="s">
        <v>9814</v>
      </c>
      <c r="O5537" s="27" t="s">
        <v>16163</v>
      </c>
      <c r="P5537" s="28">
        <v>45924</v>
      </c>
      <c r="Q5537" s="28" t="s">
        <v>84</v>
      </c>
      <c r="R5537" s="27" t="s">
        <v>16118</v>
      </c>
      <c r="S5537" s="26" t="s">
        <v>16164</v>
      </c>
    </row>
    <row r="5538" spans="1:19" ht="63.75" x14ac:dyDescent="0.25">
      <c r="A5538" s="27">
        <v>432525</v>
      </c>
      <c r="B5538" s="28">
        <v>45926</v>
      </c>
      <c r="C5538" s="27" t="s">
        <v>87</v>
      </c>
      <c r="D5538" s="26" t="s">
        <v>15792</v>
      </c>
      <c r="E5538" s="40" t="s">
        <v>13</v>
      </c>
      <c r="F5538" s="43" t="s">
        <v>14</v>
      </c>
      <c r="G5538" s="57">
        <v>12991600</v>
      </c>
      <c r="H5538" s="58">
        <v>0</v>
      </c>
      <c r="I5538" s="58">
        <v>12991600</v>
      </c>
      <c r="J5538" s="58">
        <v>0</v>
      </c>
      <c r="K5538" s="29" t="s">
        <v>7</v>
      </c>
      <c r="L5538" s="29" t="s">
        <v>8</v>
      </c>
      <c r="M5538" s="27" t="s">
        <v>1264</v>
      </c>
      <c r="N5538" s="27" t="s">
        <v>5211</v>
      </c>
      <c r="O5538" s="27" t="s">
        <v>14786</v>
      </c>
      <c r="P5538" s="28">
        <v>45909</v>
      </c>
      <c r="Q5538" s="28" t="s">
        <v>102</v>
      </c>
      <c r="R5538" s="27" t="s">
        <v>15793</v>
      </c>
      <c r="S5538" s="26" t="s">
        <v>15794</v>
      </c>
    </row>
    <row r="5539" spans="1:19" ht="165.75" x14ac:dyDescent="0.25">
      <c r="A5539" s="27">
        <v>432725</v>
      </c>
      <c r="B5539" s="28">
        <v>45929</v>
      </c>
      <c r="C5539" s="27" t="s">
        <v>162</v>
      </c>
      <c r="D5539" s="26" t="s">
        <v>15432</v>
      </c>
      <c r="E5539" s="40" t="s">
        <v>289</v>
      </c>
      <c r="F5539" s="43" t="s">
        <v>2498</v>
      </c>
      <c r="G5539" s="57">
        <v>304500</v>
      </c>
      <c r="H5539" s="58">
        <v>0</v>
      </c>
      <c r="I5539" s="58">
        <v>304500</v>
      </c>
      <c r="J5539" s="58">
        <v>304500</v>
      </c>
      <c r="K5539" s="29" t="s">
        <v>66</v>
      </c>
      <c r="L5539" s="29" t="s">
        <v>8</v>
      </c>
      <c r="M5539" s="27" t="s">
        <v>2286</v>
      </c>
      <c r="N5539" s="27" t="s">
        <v>5456</v>
      </c>
      <c r="O5539" s="27"/>
      <c r="P5539" s="28">
        <v>45863</v>
      </c>
      <c r="Q5539" s="28" t="s">
        <v>160</v>
      </c>
      <c r="R5539" s="27" t="s">
        <v>9586</v>
      </c>
      <c r="S5539" s="26" t="s">
        <v>9587</v>
      </c>
    </row>
    <row r="5540" spans="1:19" ht="165.75" x14ac:dyDescent="0.25">
      <c r="A5540" s="27">
        <v>432825</v>
      </c>
      <c r="B5540" s="28">
        <v>45929</v>
      </c>
      <c r="C5540" s="27" t="s">
        <v>162</v>
      </c>
      <c r="D5540" s="26" t="s">
        <v>333</v>
      </c>
      <c r="E5540" s="40" t="s">
        <v>289</v>
      </c>
      <c r="F5540" s="43" t="s">
        <v>2498</v>
      </c>
      <c r="G5540" s="57">
        <v>740481</v>
      </c>
      <c r="H5540" s="58">
        <v>0</v>
      </c>
      <c r="I5540" s="58">
        <v>740481</v>
      </c>
      <c r="J5540" s="58">
        <v>740481</v>
      </c>
      <c r="K5540" s="29" t="s">
        <v>66</v>
      </c>
      <c r="L5540" s="29" t="s">
        <v>8</v>
      </c>
      <c r="M5540" s="27" t="s">
        <v>595</v>
      </c>
      <c r="N5540" s="27" t="s">
        <v>7399</v>
      </c>
      <c r="O5540" s="27"/>
      <c r="P5540" s="28">
        <v>45915</v>
      </c>
      <c r="Q5540" s="28" t="s">
        <v>161</v>
      </c>
      <c r="R5540" s="27" t="s">
        <v>15896</v>
      </c>
      <c r="S5540" s="26" t="s">
        <v>15897</v>
      </c>
    </row>
    <row r="5541" spans="1:19" ht="102" x14ac:dyDescent="0.25">
      <c r="A5541" s="27">
        <v>432925</v>
      </c>
      <c r="B5541" s="28">
        <v>45929</v>
      </c>
      <c r="C5541" s="27" t="s">
        <v>162</v>
      </c>
      <c r="D5541" s="26" t="s">
        <v>4425</v>
      </c>
      <c r="E5541" s="40" t="s">
        <v>250</v>
      </c>
      <c r="F5541" s="43" t="s">
        <v>2501</v>
      </c>
      <c r="G5541" s="57">
        <v>1294851</v>
      </c>
      <c r="H5541" s="58">
        <v>0</v>
      </c>
      <c r="I5541" s="58">
        <v>1294851</v>
      </c>
      <c r="J5541" s="58">
        <v>1294851</v>
      </c>
      <c r="K5541" s="29" t="s">
        <v>66</v>
      </c>
      <c r="L5541" s="29" t="s">
        <v>8</v>
      </c>
      <c r="M5541" s="27" t="s">
        <v>595</v>
      </c>
      <c r="N5541" s="27" t="s">
        <v>16679</v>
      </c>
      <c r="O5541" s="27"/>
      <c r="P5541" s="28">
        <v>45916</v>
      </c>
      <c r="Q5541" s="28" t="s">
        <v>161</v>
      </c>
      <c r="R5541" s="27" t="s">
        <v>15926</v>
      </c>
      <c r="S5541" s="26" t="s">
        <v>15927</v>
      </c>
    </row>
    <row r="5542" spans="1:19" ht="165.75" x14ac:dyDescent="0.25">
      <c r="A5542" s="27">
        <v>433025</v>
      </c>
      <c r="B5542" s="28">
        <v>45929</v>
      </c>
      <c r="C5542" s="27" t="s">
        <v>162</v>
      </c>
      <c r="D5542" s="26" t="s">
        <v>4220</v>
      </c>
      <c r="E5542" s="40" t="s">
        <v>289</v>
      </c>
      <c r="F5542" s="43" t="s">
        <v>2498</v>
      </c>
      <c r="G5542" s="57">
        <v>246638</v>
      </c>
      <c r="H5542" s="58">
        <v>0</v>
      </c>
      <c r="I5542" s="58">
        <v>246638</v>
      </c>
      <c r="J5542" s="58">
        <v>246638</v>
      </c>
      <c r="K5542" s="29" t="s">
        <v>66</v>
      </c>
      <c r="L5542" s="29" t="s">
        <v>8</v>
      </c>
      <c r="M5542" s="27" t="s">
        <v>595</v>
      </c>
      <c r="N5542" s="27" t="s">
        <v>9766</v>
      </c>
      <c r="O5542" s="27"/>
      <c r="P5542" s="28">
        <v>45924</v>
      </c>
      <c r="Q5542" s="28" t="s">
        <v>161</v>
      </c>
      <c r="R5542" s="27" t="s">
        <v>16105</v>
      </c>
      <c r="S5542" s="26" t="s">
        <v>16106</v>
      </c>
    </row>
    <row r="5543" spans="1:19" ht="153" x14ac:dyDescent="0.25">
      <c r="A5543" s="27">
        <v>433125</v>
      </c>
      <c r="B5543" s="28">
        <v>45929</v>
      </c>
      <c r="C5543" s="27" t="s">
        <v>162</v>
      </c>
      <c r="D5543" s="26" t="s">
        <v>1703</v>
      </c>
      <c r="E5543" s="40" t="s">
        <v>252</v>
      </c>
      <c r="F5543" s="43" t="s">
        <v>2555</v>
      </c>
      <c r="G5543" s="57">
        <v>609624</v>
      </c>
      <c r="H5543" s="58">
        <v>0</v>
      </c>
      <c r="I5543" s="58">
        <v>609624</v>
      </c>
      <c r="J5543" s="58">
        <v>609624</v>
      </c>
      <c r="K5543" s="29" t="s">
        <v>66</v>
      </c>
      <c r="L5543" s="29" t="s">
        <v>8</v>
      </c>
      <c r="M5543" s="27" t="s">
        <v>595</v>
      </c>
      <c r="N5543" s="27" t="s">
        <v>7394</v>
      </c>
      <c r="O5543" s="27"/>
      <c r="P5543" s="28">
        <v>45910</v>
      </c>
      <c r="Q5543" s="28" t="s">
        <v>161</v>
      </c>
      <c r="R5543" s="27" t="s">
        <v>15846</v>
      </c>
      <c r="S5543" s="26" t="s">
        <v>15849</v>
      </c>
    </row>
    <row r="5544" spans="1:19" ht="140.25" x14ac:dyDescent="0.25">
      <c r="A5544" s="27">
        <v>433225</v>
      </c>
      <c r="B5544" s="28">
        <v>45929</v>
      </c>
      <c r="C5544" s="27" t="s">
        <v>162</v>
      </c>
      <c r="D5544" s="26" t="s">
        <v>15850</v>
      </c>
      <c r="E5544" s="40" t="s">
        <v>248</v>
      </c>
      <c r="F5544" s="43" t="s">
        <v>2502</v>
      </c>
      <c r="G5544" s="57">
        <v>555362</v>
      </c>
      <c r="H5544" s="58">
        <v>0</v>
      </c>
      <c r="I5544" s="58">
        <v>555362</v>
      </c>
      <c r="J5544" s="58">
        <v>555362</v>
      </c>
      <c r="K5544" s="29" t="s">
        <v>66</v>
      </c>
      <c r="L5544" s="29" t="s">
        <v>8</v>
      </c>
      <c r="M5544" s="27" t="s">
        <v>595</v>
      </c>
      <c r="N5544" s="27" t="s">
        <v>6132</v>
      </c>
      <c r="O5544" s="27"/>
      <c r="P5544" s="28">
        <v>45910</v>
      </c>
      <c r="Q5544" s="28" t="s">
        <v>161</v>
      </c>
      <c r="R5544" s="27" t="s">
        <v>15852</v>
      </c>
      <c r="S5544" s="26" t="s">
        <v>15853</v>
      </c>
    </row>
    <row r="5545" spans="1:19" ht="165.75" x14ac:dyDescent="0.25">
      <c r="A5545" s="27">
        <v>433325</v>
      </c>
      <c r="B5545" s="28">
        <v>45929</v>
      </c>
      <c r="C5545" s="27" t="s">
        <v>162</v>
      </c>
      <c r="D5545" s="26" t="s">
        <v>402</v>
      </c>
      <c r="E5545" s="40" t="s">
        <v>289</v>
      </c>
      <c r="F5545" s="43" t="s">
        <v>2498</v>
      </c>
      <c r="G5545" s="57">
        <v>1552756</v>
      </c>
      <c r="H5545" s="58">
        <v>0</v>
      </c>
      <c r="I5545" s="58">
        <v>1552756</v>
      </c>
      <c r="J5545" s="58">
        <v>1552756</v>
      </c>
      <c r="K5545" s="29" t="s">
        <v>66</v>
      </c>
      <c r="L5545" s="29" t="s">
        <v>8</v>
      </c>
      <c r="M5545" s="27" t="s">
        <v>595</v>
      </c>
      <c r="N5545" s="27" t="s">
        <v>9653</v>
      </c>
      <c r="O5545" s="27"/>
      <c r="P5545" s="28">
        <v>45918</v>
      </c>
      <c r="Q5545" s="28" t="s">
        <v>161</v>
      </c>
      <c r="R5545" s="27" t="s">
        <v>15973</v>
      </c>
      <c r="S5545" s="26" t="s">
        <v>15976</v>
      </c>
    </row>
    <row r="5546" spans="1:19" ht="153" x14ac:dyDescent="0.25">
      <c r="A5546" s="27">
        <v>433425</v>
      </c>
      <c r="B5546" s="28">
        <v>45929</v>
      </c>
      <c r="C5546" s="27" t="s">
        <v>162</v>
      </c>
      <c r="D5546" s="26" t="s">
        <v>15844</v>
      </c>
      <c r="E5546" s="40" t="s">
        <v>252</v>
      </c>
      <c r="F5546" s="43" t="s">
        <v>2555</v>
      </c>
      <c r="G5546" s="57">
        <v>376284</v>
      </c>
      <c r="H5546" s="58">
        <v>0</v>
      </c>
      <c r="I5546" s="58">
        <v>376284</v>
      </c>
      <c r="J5546" s="58">
        <v>376284</v>
      </c>
      <c r="K5546" s="29" t="s">
        <v>66</v>
      </c>
      <c r="L5546" s="29" t="s">
        <v>8</v>
      </c>
      <c r="M5546" s="27" t="s">
        <v>595</v>
      </c>
      <c r="N5546" s="27" t="s">
        <v>5374</v>
      </c>
      <c r="O5546" s="27"/>
      <c r="P5546" s="28">
        <v>45910</v>
      </c>
      <c r="Q5546" s="28" t="s">
        <v>161</v>
      </c>
      <c r="R5546" s="27" t="s">
        <v>15846</v>
      </c>
      <c r="S5546" s="26" t="s">
        <v>15847</v>
      </c>
    </row>
    <row r="5547" spans="1:19" ht="89.25" x14ac:dyDescent="0.25">
      <c r="A5547" s="27">
        <v>433525</v>
      </c>
      <c r="B5547" s="28">
        <v>45929</v>
      </c>
      <c r="C5547" s="27" t="s">
        <v>162</v>
      </c>
      <c r="D5547" s="26" t="s">
        <v>1900</v>
      </c>
      <c r="E5547" s="40" t="s">
        <v>27</v>
      </c>
      <c r="F5547" s="43" t="s">
        <v>2475</v>
      </c>
      <c r="G5547" s="57">
        <v>65450</v>
      </c>
      <c r="H5547" s="58">
        <v>0</v>
      </c>
      <c r="I5547" s="58">
        <v>65450</v>
      </c>
      <c r="J5547" s="58">
        <v>65450</v>
      </c>
      <c r="K5547" s="29" t="s">
        <v>7</v>
      </c>
      <c r="L5547" s="29" t="s">
        <v>8</v>
      </c>
      <c r="M5547" s="27" t="s">
        <v>1075</v>
      </c>
      <c r="N5547" s="27" t="s">
        <v>1076</v>
      </c>
      <c r="O5547" s="27"/>
      <c r="P5547" s="28">
        <v>45735</v>
      </c>
      <c r="Q5547" s="28" t="s">
        <v>102</v>
      </c>
      <c r="R5547" s="27" t="s">
        <v>1901</v>
      </c>
      <c r="S5547" s="26" t="s">
        <v>3921</v>
      </c>
    </row>
    <row r="5548" spans="1:19" ht="165.75" x14ac:dyDescent="0.25">
      <c r="A5548" s="27">
        <v>433625</v>
      </c>
      <c r="B5548" s="28">
        <v>45929</v>
      </c>
      <c r="C5548" s="27" t="s">
        <v>162</v>
      </c>
      <c r="D5548" s="26" t="s">
        <v>1805</v>
      </c>
      <c r="E5548" s="40" t="s">
        <v>289</v>
      </c>
      <c r="F5548" s="43" t="s">
        <v>2498</v>
      </c>
      <c r="G5548" s="57">
        <v>1294851</v>
      </c>
      <c r="H5548" s="58">
        <v>0</v>
      </c>
      <c r="I5548" s="58">
        <v>1294851</v>
      </c>
      <c r="J5548" s="58">
        <v>1294851</v>
      </c>
      <c r="K5548" s="29" t="s">
        <v>66</v>
      </c>
      <c r="L5548" s="29" t="s">
        <v>8</v>
      </c>
      <c r="M5548" s="27" t="s">
        <v>595</v>
      </c>
      <c r="N5548" s="27" t="s">
        <v>9647</v>
      </c>
      <c r="O5548" s="27"/>
      <c r="P5548" s="28">
        <v>45918</v>
      </c>
      <c r="Q5548" s="28" t="s">
        <v>161</v>
      </c>
      <c r="R5548" s="27" t="s">
        <v>15966</v>
      </c>
      <c r="S5548" s="26" t="s">
        <v>15967</v>
      </c>
    </row>
    <row r="5549" spans="1:19" ht="165.75" x14ac:dyDescent="0.25">
      <c r="A5549" s="27">
        <v>433725</v>
      </c>
      <c r="B5549" s="28">
        <v>45929</v>
      </c>
      <c r="C5549" s="27" t="s">
        <v>162</v>
      </c>
      <c r="D5549" s="26" t="s">
        <v>1805</v>
      </c>
      <c r="E5549" s="40" t="s">
        <v>289</v>
      </c>
      <c r="F5549" s="43" t="s">
        <v>2498</v>
      </c>
      <c r="G5549" s="57">
        <v>1726468</v>
      </c>
      <c r="H5549" s="58">
        <v>0</v>
      </c>
      <c r="I5549" s="58">
        <v>1726468</v>
      </c>
      <c r="J5549" s="58">
        <v>1726468</v>
      </c>
      <c r="K5549" s="29" t="s">
        <v>66</v>
      </c>
      <c r="L5549" s="29" t="s">
        <v>8</v>
      </c>
      <c r="M5549" s="27" t="s">
        <v>595</v>
      </c>
      <c r="N5549" s="27" t="s">
        <v>9709</v>
      </c>
      <c r="O5549" s="27"/>
      <c r="P5549" s="28">
        <v>45919</v>
      </c>
      <c r="Q5549" s="28" t="s">
        <v>161</v>
      </c>
      <c r="R5549" s="27" t="s">
        <v>16047</v>
      </c>
      <c r="S5549" s="26" t="s">
        <v>16048</v>
      </c>
    </row>
    <row r="5550" spans="1:19" ht="165.75" x14ac:dyDescent="0.25">
      <c r="A5550" s="27">
        <v>433825</v>
      </c>
      <c r="B5550" s="28">
        <v>45929</v>
      </c>
      <c r="C5550" s="27" t="s">
        <v>162</v>
      </c>
      <c r="D5550" s="26" t="s">
        <v>1805</v>
      </c>
      <c r="E5550" s="40" t="s">
        <v>289</v>
      </c>
      <c r="F5550" s="43" t="s">
        <v>2498</v>
      </c>
      <c r="G5550" s="57">
        <v>246638</v>
      </c>
      <c r="H5550" s="58">
        <v>0</v>
      </c>
      <c r="I5550" s="58">
        <v>246638</v>
      </c>
      <c r="J5550" s="58">
        <v>246638</v>
      </c>
      <c r="K5550" s="29" t="s">
        <v>66</v>
      </c>
      <c r="L5550" s="29" t="s">
        <v>8</v>
      </c>
      <c r="M5550" s="27" t="s">
        <v>595</v>
      </c>
      <c r="N5550" s="27" t="s">
        <v>9760</v>
      </c>
      <c r="O5550" s="27"/>
      <c r="P5550" s="28">
        <v>45924</v>
      </c>
      <c r="Q5550" s="28" t="s">
        <v>161</v>
      </c>
      <c r="R5550" s="27" t="s">
        <v>16098</v>
      </c>
      <c r="S5550" s="26" t="s">
        <v>16099</v>
      </c>
    </row>
    <row r="5551" spans="1:19" ht="165.75" x14ac:dyDescent="0.25">
      <c r="A5551" s="27">
        <v>433925</v>
      </c>
      <c r="B5551" s="28">
        <v>45929</v>
      </c>
      <c r="C5551" s="27" t="s">
        <v>382</v>
      </c>
      <c r="D5551" s="26" t="s">
        <v>4505</v>
      </c>
      <c r="E5551" s="40" t="s">
        <v>289</v>
      </c>
      <c r="F5551" s="43" t="s">
        <v>2498</v>
      </c>
      <c r="G5551" s="57">
        <v>740481</v>
      </c>
      <c r="H5551" s="58">
        <v>0</v>
      </c>
      <c r="I5551" s="58">
        <v>740481</v>
      </c>
      <c r="J5551" s="58">
        <v>0</v>
      </c>
      <c r="K5551" s="29" t="s">
        <v>66</v>
      </c>
      <c r="L5551" s="29" t="s">
        <v>8</v>
      </c>
      <c r="M5551" s="27" t="s">
        <v>595</v>
      </c>
      <c r="N5551" s="27" t="s">
        <v>9745</v>
      </c>
      <c r="O5551" s="27"/>
      <c r="P5551" s="28">
        <v>45923</v>
      </c>
      <c r="Q5551" s="28" t="s">
        <v>161</v>
      </c>
      <c r="R5551" s="27" t="s">
        <v>16080</v>
      </c>
      <c r="S5551" s="26" t="s">
        <v>16083</v>
      </c>
    </row>
    <row r="5552" spans="1:19" ht="165.75" x14ac:dyDescent="0.25">
      <c r="A5552" s="27">
        <v>434025</v>
      </c>
      <c r="B5552" s="28">
        <v>45929</v>
      </c>
      <c r="C5552" s="27" t="s">
        <v>162</v>
      </c>
      <c r="D5552" s="26" t="s">
        <v>4530</v>
      </c>
      <c r="E5552" s="40" t="s">
        <v>289</v>
      </c>
      <c r="F5552" s="43" t="s">
        <v>2498</v>
      </c>
      <c r="G5552" s="57">
        <v>740481</v>
      </c>
      <c r="H5552" s="58">
        <v>0</v>
      </c>
      <c r="I5552" s="58">
        <v>740481</v>
      </c>
      <c r="J5552" s="58">
        <v>740481</v>
      </c>
      <c r="K5552" s="29" t="s">
        <v>66</v>
      </c>
      <c r="L5552" s="29" t="s">
        <v>8</v>
      </c>
      <c r="M5552" s="27" t="s">
        <v>595</v>
      </c>
      <c r="N5552" s="27" t="s">
        <v>9748</v>
      </c>
      <c r="O5552" s="27"/>
      <c r="P5552" s="28">
        <v>45923</v>
      </c>
      <c r="Q5552" s="28" t="s">
        <v>161</v>
      </c>
      <c r="R5552" s="27" t="s">
        <v>16080</v>
      </c>
      <c r="S5552" s="26" t="s">
        <v>16083</v>
      </c>
    </row>
    <row r="5553" spans="1:19" ht="165.75" x14ac:dyDescent="0.25">
      <c r="A5553" s="27">
        <v>434125</v>
      </c>
      <c r="B5553" s="28">
        <v>45929</v>
      </c>
      <c r="C5553" s="27" t="s">
        <v>162</v>
      </c>
      <c r="D5553" s="26" t="s">
        <v>4505</v>
      </c>
      <c r="E5553" s="40" t="s">
        <v>289</v>
      </c>
      <c r="F5553" s="43" t="s">
        <v>2498</v>
      </c>
      <c r="G5553" s="57">
        <v>740481</v>
      </c>
      <c r="H5553" s="58">
        <v>0</v>
      </c>
      <c r="I5553" s="58">
        <v>740481</v>
      </c>
      <c r="J5553" s="58">
        <v>740481</v>
      </c>
      <c r="K5553" s="29" t="s">
        <v>66</v>
      </c>
      <c r="L5553" s="29" t="s">
        <v>8</v>
      </c>
      <c r="M5553" s="27" t="s">
        <v>595</v>
      </c>
      <c r="N5553" s="27" t="s">
        <v>9745</v>
      </c>
      <c r="O5553" s="27"/>
      <c r="P5553" s="28">
        <v>45923</v>
      </c>
      <c r="Q5553" s="28" t="s">
        <v>161</v>
      </c>
      <c r="R5553" s="27" t="s">
        <v>16080</v>
      </c>
      <c r="S5553" s="26" t="s">
        <v>16083</v>
      </c>
    </row>
    <row r="5554" spans="1:19" ht="76.5" x14ac:dyDescent="0.25">
      <c r="A5554" s="27">
        <v>434225</v>
      </c>
      <c r="B5554" s="28">
        <v>45929</v>
      </c>
      <c r="C5554" s="27" t="s">
        <v>162</v>
      </c>
      <c r="D5554" s="26" t="s">
        <v>244</v>
      </c>
      <c r="E5554" s="40" t="s">
        <v>11</v>
      </c>
      <c r="F5554" s="43" t="s">
        <v>12</v>
      </c>
      <c r="G5554" s="57">
        <v>70621656</v>
      </c>
      <c r="H5554" s="58">
        <v>0</v>
      </c>
      <c r="I5554" s="58">
        <v>70621656</v>
      </c>
      <c r="J5554" s="58">
        <v>70621656</v>
      </c>
      <c r="K5554" s="29" t="s">
        <v>7</v>
      </c>
      <c r="L5554" s="29" t="s">
        <v>8</v>
      </c>
      <c r="M5554" s="27" t="s">
        <v>759</v>
      </c>
      <c r="N5554" s="27" t="s">
        <v>708</v>
      </c>
      <c r="O5554" s="27"/>
      <c r="P5554" s="28">
        <v>45278</v>
      </c>
      <c r="Q5554" s="28" t="s">
        <v>160</v>
      </c>
      <c r="R5554" s="27" t="s">
        <v>245</v>
      </c>
      <c r="S5554" s="26" t="s">
        <v>2661</v>
      </c>
    </row>
    <row r="5555" spans="1:19" ht="102" x14ac:dyDescent="0.25">
      <c r="A5555" s="27">
        <v>434325</v>
      </c>
      <c r="B5555" s="28">
        <v>45929</v>
      </c>
      <c r="C5555" s="27" t="s">
        <v>162</v>
      </c>
      <c r="D5555" s="26" t="s">
        <v>15206</v>
      </c>
      <c r="E5555" s="40" t="s">
        <v>250</v>
      </c>
      <c r="F5555" s="43" t="s">
        <v>2501</v>
      </c>
      <c r="G5555" s="57">
        <v>19076650</v>
      </c>
      <c r="H5555" s="58">
        <v>0</v>
      </c>
      <c r="I5555" s="58">
        <v>19076650</v>
      </c>
      <c r="J5555" s="58">
        <v>19076650</v>
      </c>
      <c r="K5555" s="29" t="s">
        <v>66</v>
      </c>
      <c r="L5555" s="29" t="s">
        <v>8</v>
      </c>
      <c r="M5555" s="27" t="s">
        <v>643</v>
      </c>
      <c r="N5555" s="27" t="s">
        <v>988</v>
      </c>
      <c r="O5555" s="27"/>
      <c r="P5555" s="28">
        <v>45733</v>
      </c>
      <c r="Q5555" s="28" t="s">
        <v>1892</v>
      </c>
      <c r="R5555" s="27" t="s">
        <v>1893</v>
      </c>
      <c r="S5555" s="26" t="s">
        <v>3920</v>
      </c>
    </row>
    <row r="5556" spans="1:19" ht="89.25" x14ac:dyDescent="0.25">
      <c r="A5556" s="27">
        <v>434425</v>
      </c>
      <c r="B5556" s="28">
        <v>45929</v>
      </c>
      <c r="C5556" s="27" t="s">
        <v>162</v>
      </c>
      <c r="D5556" s="26" t="s">
        <v>1900</v>
      </c>
      <c r="E5556" s="40" t="s">
        <v>27</v>
      </c>
      <c r="F5556" s="43" t="s">
        <v>2475</v>
      </c>
      <c r="G5556" s="57">
        <v>261800</v>
      </c>
      <c r="H5556" s="58">
        <v>0</v>
      </c>
      <c r="I5556" s="58">
        <v>261800</v>
      </c>
      <c r="J5556" s="58">
        <v>261800</v>
      </c>
      <c r="K5556" s="29" t="s">
        <v>7</v>
      </c>
      <c r="L5556" s="29" t="s">
        <v>8</v>
      </c>
      <c r="M5556" s="27" t="s">
        <v>1075</v>
      </c>
      <c r="N5556" s="27" t="s">
        <v>1076</v>
      </c>
      <c r="O5556" s="27"/>
      <c r="P5556" s="28">
        <v>45735</v>
      </c>
      <c r="Q5556" s="28" t="s">
        <v>102</v>
      </c>
      <c r="R5556" s="27" t="s">
        <v>1901</v>
      </c>
      <c r="S5556" s="26" t="s">
        <v>3921</v>
      </c>
    </row>
    <row r="5557" spans="1:19" ht="165.75" x14ac:dyDescent="0.25">
      <c r="A5557" s="27">
        <v>434525</v>
      </c>
      <c r="B5557" s="28">
        <v>45929</v>
      </c>
      <c r="C5557" s="27" t="s">
        <v>162</v>
      </c>
      <c r="D5557" s="26" t="s">
        <v>138</v>
      </c>
      <c r="E5557" s="40" t="s">
        <v>289</v>
      </c>
      <c r="F5557" s="43" t="s">
        <v>2498</v>
      </c>
      <c r="G5557" s="57">
        <v>209432</v>
      </c>
      <c r="H5557" s="58">
        <v>0</v>
      </c>
      <c r="I5557" s="58">
        <v>209432</v>
      </c>
      <c r="J5557" s="58">
        <v>209432</v>
      </c>
      <c r="K5557" s="29" t="s">
        <v>66</v>
      </c>
      <c r="L5557" s="29" t="s">
        <v>8</v>
      </c>
      <c r="M5557" s="27" t="s">
        <v>595</v>
      </c>
      <c r="N5557" s="27" t="s">
        <v>9693</v>
      </c>
      <c r="O5557" s="27"/>
      <c r="P5557" s="28">
        <v>45919</v>
      </c>
      <c r="Q5557" s="28" t="s">
        <v>161</v>
      </c>
      <c r="R5557" s="27" t="s">
        <v>16028</v>
      </c>
      <c r="S5557" s="26" t="s">
        <v>16029</v>
      </c>
    </row>
    <row r="5558" spans="1:19" ht="165.75" x14ac:dyDescent="0.25">
      <c r="A5558" s="27">
        <v>434625</v>
      </c>
      <c r="B5558" s="28">
        <v>45930</v>
      </c>
      <c r="C5558" s="27" t="s">
        <v>162</v>
      </c>
      <c r="D5558" s="26" t="s">
        <v>138</v>
      </c>
      <c r="E5558" s="40" t="s">
        <v>289</v>
      </c>
      <c r="F5558" s="43" t="s">
        <v>2498</v>
      </c>
      <c r="G5558" s="57">
        <v>209432</v>
      </c>
      <c r="H5558" s="58">
        <v>0</v>
      </c>
      <c r="I5558" s="58">
        <v>209432</v>
      </c>
      <c r="J5558" s="58">
        <v>209432</v>
      </c>
      <c r="K5558" s="29" t="s">
        <v>66</v>
      </c>
      <c r="L5558" s="29" t="s">
        <v>8</v>
      </c>
      <c r="M5558" s="27" t="s">
        <v>595</v>
      </c>
      <c r="N5558" s="27" t="s">
        <v>7400</v>
      </c>
      <c r="O5558" s="27"/>
      <c r="P5558" s="28">
        <v>45915</v>
      </c>
      <c r="Q5558" s="28" t="s">
        <v>161</v>
      </c>
      <c r="R5558" s="27" t="s">
        <v>15900</v>
      </c>
      <c r="S5558" s="26" t="s">
        <v>15906</v>
      </c>
    </row>
    <row r="5559" spans="1:19" ht="165.75" x14ac:dyDescent="0.25">
      <c r="A5559" s="27">
        <v>434725</v>
      </c>
      <c r="B5559" s="28">
        <v>45930</v>
      </c>
      <c r="C5559" s="27" t="s">
        <v>162</v>
      </c>
      <c r="D5559" s="26" t="s">
        <v>173</v>
      </c>
      <c r="E5559" s="40" t="s">
        <v>289</v>
      </c>
      <c r="F5559" s="43" t="s">
        <v>2498</v>
      </c>
      <c r="G5559" s="57">
        <v>406416</v>
      </c>
      <c r="H5559" s="58">
        <v>0</v>
      </c>
      <c r="I5559" s="58">
        <v>406416</v>
      </c>
      <c r="J5559" s="58">
        <v>406416</v>
      </c>
      <c r="K5559" s="29" t="s">
        <v>66</v>
      </c>
      <c r="L5559" s="29" t="s">
        <v>8</v>
      </c>
      <c r="M5559" s="27" t="s">
        <v>595</v>
      </c>
      <c r="N5559" s="27" t="s">
        <v>9703</v>
      </c>
      <c r="O5559" s="27"/>
      <c r="P5559" s="28">
        <v>45919</v>
      </c>
      <c r="Q5559" s="28" t="s">
        <v>161</v>
      </c>
      <c r="R5559" s="27" t="s">
        <v>16040</v>
      </c>
      <c r="S5559" s="26" t="s">
        <v>16041</v>
      </c>
    </row>
    <row r="5560" spans="1:19" ht="165.75" x14ac:dyDescent="0.25">
      <c r="A5560" s="27">
        <v>434925</v>
      </c>
      <c r="B5560" s="28">
        <v>45930</v>
      </c>
      <c r="C5560" s="27" t="s">
        <v>162</v>
      </c>
      <c r="D5560" s="26" t="s">
        <v>173</v>
      </c>
      <c r="E5560" s="40" t="s">
        <v>289</v>
      </c>
      <c r="F5560" s="43" t="s">
        <v>2498</v>
      </c>
      <c r="G5560" s="57">
        <v>1016040</v>
      </c>
      <c r="H5560" s="58">
        <v>0</v>
      </c>
      <c r="I5560" s="58">
        <v>1016040</v>
      </c>
      <c r="J5560" s="58">
        <v>1016040</v>
      </c>
      <c r="K5560" s="29" t="s">
        <v>66</v>
      </c>
      <c r="L5560" s="29" t="s">
        <v>8</v>
      </c>
      <c r="M5560" s="27" t="s">
        <v>595</v>
      </c>
      <c r="N5560" s="27" t="s">
        <v>7397</v>
      </c>
      <c r="O5560" s="27"/>
      <c r="P5560" s="28">
        <v>45912</v>
      </c>
      <c r="Q5560" s="28" t="s">
        <v>161</v>
      </c>
      <c r="R5560" s="27" t="s">
        <v>15883</v>
      </c>
      <c r="S5560" s="26" t="s">
        <v>15884</v>
      </c>
    </row>
    <row r="5561" spans="1:19" ht="191.25" x14ac:dyDescent="0.25">
      <c r="A5561" s="27">
        <v>435025</v>
      </c>
      <c r="B5561" s="28">
        <v>45930</v>
      </c>
      <c r="C5561" s="27" t="s">
        <v>162</v>
      </c>
      <c r="D5561" s="26" t="s">
        <v>4134</v>
      </c>
      <c r="E5561" s="40" t="s">
        <v>251</v>
      </c>
      <c r="F5561" s="43" t="s">
        <v>2500</v>
      </c>
      <c r="G5561" s="57">
        <v>740481</v>
      </c>
      <c r="H5561" s="58">
        <v>0</v>
      </c>
      <c r="I5561" s="58">
        <v>740481</v>
      </c>
      <c r="J5561" s="58">
        <v>740481</v>
      </c>
      <c r="K5561" s="29" t="s">
        <v>66</v>
      </c>
      <c r="L5561" s="29" t="s">
        <v>8</v>
      </c>
      <c r="M5561" s="27" t="s">
        <v>595</v>
      </c>
      <c r="N5561" s="27" t="s">
        <v>5594</v>
      </c>
      <c r="O5561" s="27"/>
      <c r="P5561" s="28">
        <v>45902</v>
      </c>
      <c r="Q5561" s="28" t="s">
        <v>161</v>
      </c>
      <c r="R5561" s="27" t="s">
        <v>15668</v>
      </c>
      <c r="S5561" s="26" t="s">
        <v>15669</v>
      </c>
    </row>
    <row r="5562" spans="1:19" ht="102" x14ac:dyDescent="0.25">
      <c r="A5562" s="27">
        <v>435125</v>
      </c>
      <c r="B5562" s="28">
        <v>45930</v>
      </c>
      <c r="C5562" s="27" t="s">
        <v>162</v>
      </c>
      <c r="D5562" s="26" t="s">
        <v>196</v>
      </c>
      <c r="E5562" s="40" t="s">
        <v>250</v>
      </c>
      <c r="F5562" s="43" t="s">
        <v>2501</v>
      </c>
      <c r="G5562" s="57">
        <v>180039</v>
      </c>
      <c r="H5562" s="58">
        <v>0</v>
      </c>
      <c r="I5562" s="58">
        <v>180039</v>
      </c>
      <c r="J5562" s="58">
        <v>180039</v>
      </c>
      <c r="K5562" s="29" t="s">
        <v>66</v>
      </c>
      <c r="L5562" s="29" t="s">
        <v>8</v>
      </c>
      <c r="M5562" s="27" t="s">
        <v>595</v>
      </c>
      <c r="N5562" s="27" t="s">
        <v>6082</v>
      </c>
      <c r="O5562" s="27"/>
      <c r="P5562" s="28">
        <v>45905</v>
      </c>
      <c r="Q5562" s="28" t="s">
        <v>161</v>
      </c>
      <c r="R5562" s="27" t="s">
        <v>15757</v>
      </c>
      <c r="S5562" s="26" t="s">
        <v>15758</v>
      </c>
    </row>
    <row r="5563" spans="1:19" ht="165.75" x14ac:dyDescent="0.25">
      <c r="A5563" s="27">
        <v>435225</v>
      </c>
      <c r="B5563" s="28">
        <v>45930</v>
      </c>
      <c r="C5563" s="27" t="s">
        <v>162</v>
      </c>
      <c r="D5563" s="26" t="s">
        <v>15907</v>
      </c>
      <c r="E5563" s="40" t="s">
        <v>289</v>
      </c>
      <c r="F5563" s="43" t="s">
        <v>2498</v>
      </c>
      <c r="G5563" s="57">
        <v>925603</v>
      </c>
      <c r="H5563" s="58">
        <v>0</v>
      </c>
      <c r="I5563" s="58">
        <v>925603</v>
      </c>
      <c r="J5563" s="58">
        <v>925603</v>
      </c>
      <c r="K5563" s="29" t="s">
        <v>66</v>
      </c>
      <c r="L5563" s="29" t="s">
        <v>8</v>
      </c>
      <c r="M5563" s="27" t="s">
        <v>595</v>
      </c>
      <c r="N5563" s="27" t="s">
        <v>7401</v>
      </c>
      <c r="O5563" s="27"/>
      <c r="P5563" s="28">
        <v>45915</v>
      </c>
      <c r="Q5563" s="28" t="s">
        <v>161</v>
      </c>
      <c r="R5563" s="27" t="s">
        <v>15909</v>
      </c>
      <c r="S5563" s="26" t="s">
        <v>15910</v>
      </c>
    </row>
    <row r="5564" spans="1:19" ht="165.75" x14ac:dyDescent="0.25">
      <c r="A5564" s="27">
        <v>435325</v>
      </c>
      <c r="B5564" s="28">
        <v>45930</v>
      </c>
      <c r="C5564" s="27" t="s">
        <v>162</v>
      </c>
      <c r="D5564" s="26" t="s">
        <v>5975</v>
      </c>
      <c r="E5564" s="40" t="s">
        <v>289</v>
      </c>
      <c r="F5564" s="43" t="s">
        <v>2498</v>
      </c>
      <c r="G5564" s="57">
        <v>2240993</v>
      </c>
      <c r="H5564" s="58">
        <v>0</v>
      </c>
      <c r="I5564" s="58">
        <v>2240993</v>
      </c>
      <c r="J5564" s="58">
        <v>2240993</v>
      </c>
      <c r="K5564" s="29" t="s">
        <v>66</v>
      </c>
      <c r="L5564" s="29" t="s">
        <v>8</v>
      </c>
      <c r="M5564" s="27" t="s">
        <v>595</v>
      </c>
      <c r="N5564" s="27" t="s">
        <v>9651</v>
      </c>
      <c r="O5564" s="27"/>
      <c r="P5564" s="28">
        <v>45918</v>
      </c>
      <c r="Q5564" s="28" t="s">
        <v>161</v>
      </c>
      <c r="R5564" s="27" t="s">
        <v>15973</v>
      </c>
      <c r="S5564" s="26" t="s">
        <v>15974</v>
      </c>
    </row>
    <row r="5565" spans="1:19" ht="165.75" x14ac:dyDescent="0.25">
      <c r="A5565" s="27">
        <v>435425</v>
      </c>
      <c r="B5565" s="28">
        <v>45930</v>
      </c>
      <c r="C5565" s="27" t="s">
        <v>162</v>
      </c>
      <c r="D5565" s="26" t="s">
        <v>15907</v>
      </c>
      <c r="E5565" s="40" t="s">
        <v>289</v>
      </c>
      <c r="F5565" s="43" t="s">
        <v>2498</v>
      </c>
      <c r="G5565" s="57">
        <v>370241</v>
      </c>
      <c r="H5565" s="58">
        <v>0</v>
      </c>
      <c r="I5565" s="58">
        <v>370241</v>
      </c>
      <c r="J5565" s="58">
        <v>370241</v>
      </c>
      <c r="K5565" s="29" t="s">
        <v>66</v>
      </c>
      <c r="L5565" s="29" t="s">
        <v>8</v>
      </c>
      <c r="M5565" s="27" t="s">
        <v>595</v>
      </c>
      <c r="N5565" s="27" t="s">
        <v>9701</v>
      </c>
      <c r="O5565" s="27"/>
      <c r="P5565" s="28">
        <v>45919</v>
      </c>
      <c r="Q5565" s="28" t="s">
        <v>161</v>
      </c>
      <c r="R5565" s="27" t="s">
        <v>16037</v>
      </c>
      <c r="S5565" s="26" t="s">
        <v>16038</v>
      </c>
    </row>
    <row r="5566" spans="1:19" ht="165.75" x14ac:dyDescent="0.25">
      <c r="A5566" s="27">
        <v>435525</v>
      </c>
      <c r="B5566" s="28">
        <v>45930</v>
      </c>
      <c r="C5566" s="27" t="s">
        <v>162</v>
      </c>
      <c r="D5566" s="26" t="s">
        <v>9083</v>
      </c>
      <c r="E5566" s="40" t="s">
        <v>289</v>
      </c>
      <c r="F5566" s="43" t="s">
        <v>2498</v>
      </c>
      <c r="G5566" s="57">
        <v>173142</v>
      </c>
      <c r="H5566" s="58">
        <v>0</v>
      </c>
      <c r="I5566" s="58">
        <v>173142</v>
      </c>
      <c r="J5566" s="58">
        <v>173142</v>
      </c>
      <c r="K5566" s="29" t="s">
        <v>66</v>
      </c>
      <c r="L5566" s="29" t="s">
        <v>8</v>
      </c>
      <c r="M5566" s="27" t="s">
        <v>595</v>
      </c>
      <c r="N5566" s="27" t="s">
        <v>9752</v>
      </c>
      <c r="O5566" s="27"/>
      <c r="P5566" s="28">
        <v>45923</v>
      </c>
      <c r="Q5566" s="28" t="s">
        <v>161</v>
      </c>
      <c r="R5566" s="27" t="s">
        <v>16085</v>
      </c>
      <c r="S5566" s="26" t="s">
        <v>16088</v>
      </c>
    </row>
    <row r="5567" spans="1:19" ht="165.75" x14ac:dyDescent="0.25">
      <c r="A5567" s="27">
        <v>435625</v>
      </c>
      <c r="B5567" s="28">
        <v>45930</v>
      </c>
      <c r="C5567" s="27" t="s">
        <v>162</v>
      </c>
      <c r="D5567" s="26" t="s">
        <v>4383</v>
      </c>
      <c r="E5567" s="40" t="s">
        <v>289</v>
      </c>
      <c r="F5567" s="43" t="s">
        <v>2498</v>
      </c>
      <c r="G5567" s="57">
        <v>908997</v>
      </c>
      <c r="H5567" s="58">
        <v>0</v>
      </c>
      <c r="I5567" s="58">
        <v>908997</v>
      </c>
      <c r="J5567" s="58">
        <v>908997</v>
      </c>
      <c r="K5567" s="29" t="s">
        <v>66</v>
      </c>
      <c r="L5567" s="29" t="s">
        <v>8</v>
      </c>
      <c r="M5567" s="27" t="s">
        <v>595</v>
      </c>
      <c r="N5567" s="27" t="s">
        <v>9743</v>
      </c>
      <c r="O5567" s="27"/>
      <c r="P5567" s="28">
        <v>45923</v>
      </c>
      <c r="Q5567" s="28" t="s">
        <v>161</v>
      </c>
      <c r="R5567" s="27" t="s">
        <v>16080</v>
      </c>
      <c r="S5567" s="26" t="s">
        <v>16081</v>
      </c>
    </row>
    <row r="5568" spans="1:19" ht="89.25" x14ac:dyDescent="0.25">
      <c r="A5568" s="27">
        <v>435925</v>
      </c>
      <c r="B5568" s="28">
        <v>45930</v>
      </c>
      <c r="C5568" s="27" t="s">
        <v>162</v>
      </c>
      <c r="D5568" s="26" t="s">
        <v>230</v>
      </c>
      <c r="E5568" s="40" t="s">
        <v>27</v>
      </c>
      <c r="F5568" s="43" t="s">
        <v>2475</v>
      </c>
      <c r="G5568" s="57">
        <v>11475000</v>
      </c>
      <c r="H5568" s="58">
        <v>0</v>
      </c>
      <c r="I5568" s="58">
        <v>11475000</v>
      </c>
      <c r="J5568" s="58">
        <v>11475000</v>
      </c>
      <c r="K5568" s="29" t="s">
        <v>7</v>
      </c>
      <c r="L5568" s="29" t="s">
        <v>8</v>
      </c>
      <c r="M5568" s="27" t="s">
        <v>4751</v>
      </c>
      <c r="N5568" s="27" t="s">
        <v>4722</v>
      </c>
      <c r="O5568" s="27"/>
      <c r="P5568" s="28">
        <v>45813</v>
      </c>
      <c r="Q5568" s="28" t="s">
        <v>83</v>
      </c>
      <c r="R5568" s="27" t="s">
        <v>8453</v>
      </c>
      <c r="S5568" s="26" t="s">
        <v>8454</v>
      </c>
    </row>
    <row r="5569" spans="1:19" ht="102" x14ac:dyDescent="0.25">
      <c r="A5569" s="27">
        <v>436025</v>
      </c>
      <c r="B5569" s="28">
        <v>45930</v>
      </c>
      <c r="C5569" s="27" t="s">
        <v>162</v>
      </c>
      <c r="D5569" s="26" t="s">
        <v>2585</v>
      </c>
      <c r="E5569" s="40" t="s">
        <v>182</v>
      </c>
      <c r="F5569" s="43" t="s">
        <v>2586</v>
      </c>
      <c r="G5569" s="57">
        <v>3646881.3</v>
      </c>
      <c r="H5569" s="58">
        <v>0</v>
      </c>
      <c r="I5569" s="58">
        <v>3646881.3</v>
      </c>
      <c r="J5569" s="58">
        <v>3646881.3</v>
      </c>
      <c r="K5569" s="29" t="s">
        <v>7</v>
      </c>
      <c r="L5569" s="29" t="s">
        <v>8</v>
      </c>
      <c r="M5569" s="27" t="s">
        <v>684</v>
      </c>
      <c r="N5569" s="27" t="s">
        <v>803</v>
      </c>
      <c r="O5569" s="27"/>
      <c r="P5569" s="28">
        <v>45688</v>
      </c>
      <c r="Q5569" s="28" t="s">
        <v>80</v>
      </c>
      <c r="R5569" s="27" t="s">
        <v>1393</v>
      </c>
      <c r="S5569" s="26" t="s">
        <v>3834</v>
      </c>
    </row>
    <row r="5570" spans="1:19" ht="89.25" x14ac:dyDescent="0.25">
      <c r="A5570" s="27">
        <v>436125</v>
      </c>
      <c r="B5570" s="28">
        <v>45930</v>
      </c>
      <c r="C5570" s="27" t="s">
        <v>162</v>
      </c>
      <c r="D5570" s="26" t="s">
        <v>205</v>
      </c>
      <c r="E5570" s="40" t="s">
        <v>27</v>
      </c>
      <c r="F5570" s="43" t="s">
        <v>2475</v>
      </c>
      <c r="G5570" s="57">
        <v>4725000</v>
      </c>
      <c r="H5570" s="58">
        <v>0</v>
      </c>
      <c r="I5570" s="58">
        <v>4725000</v>
      </c>
      <c r="J5570" s="58">
        <v>4725000</v>
      </c>
      <c r="K5570" s="29" t="s">
        <v>7</v>
      </c>
      <c r="L5570" s="29" t="s">
        <v>8</v>
      </c>
      <c r="M5570" s="27" t="s">
        <v>1250</v>
      </c>
      <c r="N5570" s="27" t="s">
        <v>4747</v>
      </c>
      <c r="O5570" s="27"/>
      <c r="P5570" s="28">
        <v>45819</v>
      </c>
      <c r="Q5570" s="28" t="s">
        <v>83</v>
      </c>
      <c r="R5570" s="27" t="s">
        <v>8550</v>
      </c>
      <c r="S5570" s="26" t="s">
        <v>8551</v>
      </c>
    </row>
    <row r="5571" spans="1:19" x14ac:dyDescent="0.25">
      <c r="A5571" s="49" t="s">
        <v>17659</v>
      </c>
      <c r="B5571" s="3"/>
      <c r="C5571" s="3"/>
      <c r="D5571" s="4"/>
      <c r="E5571" s="32"/>
      <c r="F5571" s="5"/>
      <c r="G5571" s="48"/>
      <c r="H5571" s="48"/>
      <c r="J5571" s="48"/>
    </row>
    <row r="5572" spans="1:19" x14ac:dyDescent="0.25">
      <c r="A5572" s="49" t="s">
        <v>17660</v>
      </c>
      <c r="B5572" s="3"/>
      <c r="C5572" s="3"/>
      <c r="D5572" s="4"/>
      <c r="E5572" s="32"/>
      <c r="F5572" s="5"/>
      <c r="G5572" s="45"/>
    </row>
  </sheetData>
  <mergeCells count="1">
    <mergeCell ref="A1:B5"/>
  </mergeCells>
  <printOptions horizontalCentered="1"/>
  <pageMargins left="0.15748031496062992" right="0.15748031496062992" top="0.62992125984251968" bottom="0.55118110236220474" header="0.35433070866141736" footer="0.35433070866141736"/>
  <pageSetup paperSize="5"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DC175-7DCB-4741-AA1D-DBA3CABFB5A5}">
  <dimension ref="A1:T5473"/>
  <sheetViews>
    <sheetView showGridLines="0" zoomScale="98" zoomScaleNormal="98" workbookViewId="0">
      <selection activeCell="C7" sqref="C7"/>
    </sheetView>
  </sheetViews>
  <sheetFormatPr baseColWidth="10" defaultRowHeight="15" x14ac:dyDescent="0.25"/>
  <cols>
    <col min="1" max="1" width="12.42578125" style="1" customWidth="1"/>
    <col min="2" max="2" width="10.5703125" style="54" bestFit="1" customWidth="1"/>
    <col min="3" max="3" width="10.5703125" style="54" customWidth="1"/>
    <col min="4" max="4" width="10.85546875" style="1" customWidth="1"/>
    <col min="5" max="5" width="17.7109375" style="1" customWidth="1"/>
    <col min="6" max="6" width="19.5703125" style="1" customWidth="1"/>
    <col min="7" max="7" width="21" style="1" customWidth="1"/>
    <col min="8" max="8" width="7.28515625" style="1" bestFit="1" customWidth="1"/>
    <col min="9" max="9" width="7.85546875" style="1" customWidth="1"/>
    <col min="10" max="10" width="18.7109375" style="1" bestFit="1" customWidth="1"/>
    <col min="11" max="11" width="15.5703125" style="1" customWidth="1"/>
    <col min="12" max="12" width="18.7109375" style="1" bestFit="1" customWidth="1"/>
    <col min="13" max="13" width="21.7109375" style="1" customWidth="1"/>
    <col min="14" max="14" width="6.140625" style="1" bestFit="1" customWidth="1"/>
    <col min="15" max="15" width="13.85546875" style="1" customWidth="1"/>
    <col min="16" max="16" width="18" style="1" customWidth="1"/>
    <col min="17" max="17" width="15" style="1" customWidth="1"/>
    <col min="18" max="18" width="14.85546875" style="1" customWidth="1"/>
    <col min="19" max="19" width="15.5703125" style="1" customWidth="1"/>
    <col min="20" max="20" width="26.5703125" style="1" customWidth="1"/>
    <col min="21" max="16384" width="11.42578125" style="1"/>
  </cols>
  <sheetData>
    <row r="1" spans="1:20" ht="26.25" x14ac:dyDescent="0.25">
      <c r="A1" s="60"/>
      <c r="B1" s="60"/>
      <c r="C1" s="16"/>
      <c r="D1" s="11" t="s">
        <v>116</v>
      </c>
      <c r="E1" s="8"/>
      <c r="F1" s="8"/>
      <c r="G1" s="7"/>
      <c r="H1" s="8"/>
      <c r="I1" s="9"/>
      <c r="J1" s="9"/>
      <c r="K1" s="9"/>
      <c r="L1" s="9"/>
      <c r="M1" s="35"/>
      <c r="N1" s="9"/>
      <c r="O1" s="10"/>
      <c r="P1" s="15"/>
      <c r="Q1" s="15"/>
      <c r="R1" s="15"/>
      <c r="S1" s="6"/>
      <c r="T1" s="7"/>
    </row>
    <row r="2" spans="1:20" ht="21" x14ac:dyDescent="0.25">
      <c r="A2" s="60"/>
      <c r="B2" s="60"/>
      <c r="C2" s="16"/>
      <c r="D2" s="12" t="s">
        <v>92</v>
      </c>
      <c r="E2" s="8"/>
      <c r="F2" s="8"/>
      <c r="G2" s="7"/>
      <c r="H2" s="7"/>
      <c r="I2" s="9"/>
      <c r="J2" s="9"/>
      <c r="K2" s="9"/>
      <c r="L2" s="9"/>
      <c r="M2" s="35"/>
      <c r="N2" s="9"/>
      <c r="O2" s="10"/>
      <c r="P2" s="15"/>
      <c r="Q2" s="15"/>
      <c r="R2" s="15"/>
      <c r="S2" s="6"/>
      <c r="T2" s="7"/>
    </row>
    <row r="3" spans="1:20" ht="21" x14ac:dyDescent="0.25">
      <c r="A3" s="60"/>
      <c r="B3" s="60"/>
      <c r="C3" s="16"/>
      <c r="D3" s="12" t="s">
        <v>96</v>
      </c>
      <c r="E3" s="8"/>
      <c r="F3" s="8"/>
      <c r="G3" s="7"/>
      <c r="H3" s="7"/>
      <c r="I3" s="9"/>
      <c r="J3" s="9"/>
      <c r="K3" s="9"/>
      <c r="L3" s="9"/>
      <c r="M3" s="35"/>
      <c r="N3" s="9"/>
      <c r="O3" s="10"/>
      <c r="P3" s="15"/>
      <c r="Q3" s="15"/>
      <c r="R3" s="15"/>
      <c r="S3" s="6"/>
      <c r="T3" s="7"/>
    </row>
    <row r="4" spans="1:20" ht="21" x14ac:dyDescent="0.25">
      <c r="A4" s="60"/>
      <c r="B4" s="60"/>
      <c r="C4" s="16"/>
      <c r="D4" s="13" t="str">
        <f>'LISTADO CDPs VIGENCIA '!C4</f>
        <v>VIGENCIA 2025 AL 30 DE SEPTIEMBRE</v>
      </c>
      <c r="E4" s="8"/>
      <c r="F4" s="8"/>
      <c r="G4" s="7"/>
      <c r="H4" s="7"/>
      <c r="I4" s="9"/>
      <c r="J4" s="9"/>
      <c r="K4" s="9"/>
      <c r="L4" s="9"/>
      <c r="M4" s="35"/>
      <c r="N4" s="9"/>
      <c r="O4" s="10"/>
      <c r="P4" s="15"/>
      <c r="Q4" s="15"/>
      <c r="R4" s="15"/>
      <c r="S4" s="6"/>
      <c r="T4" s="7"/>
    </row>
    <row r="5" spans="1:20" ht="21.75" thickBot="1" x14ac:dyDescent="0.3">
      <c r="A5" s="61"/>
      <c r="B5" s="61"/>
      <c r="C5" s="16"/>
      <c r="D5" s="13"/>
      <c r="E5" s="8"/>
      <c r="F5" s="8"/>
      <c r="G5" s="7"/>
      <c r="H5" s="7"/>
      <c r="I5" s="9"/>
      <c r="J5" s="9"/>
      <c r="K5" s="9"/>
      <c r="L5" s="9"/>
      <c r="M5" s="35"/>
      <c r="N5" s="9"/>
      <c r="O5" s="10"/>
      <c r="P5" s="15"/>
      <c r="Q5" s="15"/>
      <c r="R5" s="15"/>
      <c r="S5" s="6"/>
      <c r="T5" s="7"/>
    </row>
    <row r="6" spans="1:20" s="55" customFormat="1" ht="51.75" thickBot="1" x14ac:dyDescent="0.3">
      <c r="A6" s="20" t="s">
        <v>99</v>
      </c>
      <c r="B6" s="20" t="s">
        <v>0</v>
      </c>
      <c r="C6" s="20" t="s">
        <v>13919</v>
      </c>
      <c r="D6" s="20" t="s">
        <v>1</v>
      </c>
      <c r="E6" s="20" t="s">
        <v>97</v>
      </c>
      <c r="F6" s="39" t="s">
        <v>978</v>
      </c>
      <c r="G6" s="20" t="s">
        <v>979</v>
      </c>
      <c r="H6" s="20" t="s">
        <v>2</v>
      </c>
      <c r="I6" s="20" t="s">
        <v>90</v>
      </c>
      <c r="J6" s="20" t="s">
        <v>976</v>
      </c>
      <c r="K6" s="20" t="s">
        <v>977</v>
      </c>
      <c r="L6" s="20" t="s">
        <v>975</v>
      </c>
      <c r="M6" s="20" t="s">
        <v>89</v>
      </c>
      <c r="N6" s="20" t="s">
        <v>74</v>
      </c>
      <c r="O6" s="20" t="s">
        <v>974</v>
      </c>
      <c r="P6" s="20" t="s">
        <v>3</v>
      </c>
      <c r="Q6" s="20" t="s">
        <v>111</v>
      </c>
      <c r="R6" s="20" t="s">
        <v>112</v>
      </c>
      <c r="S6" s="20" t="s">
        <v>113</v>
      </c>
      <c r="T6" s="21" t="s">
        <v>967</v>
      </c>
    </row>
    <row r="7" spans="1:20" ht="51" x14ac:dyDescent="0.25">
      <c r="A7" s="27" t="s">
        <v>892</v>
      </c>
      <c r="B7" s="53">
        <v>45680</v>
      </c>
      <c r="C7" s="53">
        <v>45684</v>
      </c>
      <c r="D7" s="27" t="s">
        <v>88</v>
      </c>
      <c r="E7" s="26" t="s">
        <v>141</v>
      </c>
      <c r="F7" s="26" t="s">
        <v>64</v>
      </c>
      <c r="G7" s="26" t="s">
        <v>65</v>
      </c>
      <c r="H7" s="27" t="s">
        <v>7</v>
      </c>
      <c r="I7" s="27" t="s">
        <v>8</v>
      </c>
      <c r="J7" s="56">
        <v>2521775549</v>
      </c>
      <c r="K7" s="56">
        <v>-85111</v>
      </c>
      <c r="L7" s="59">
        <v>2521690438</v>
      </c>
      <c r="M7" s="26" t="s">
        <v>957</v>
      </c>
      <c r="N7" s="27" t="s">
        <v>566</v>
      </c>
      <c r="O7" s="27" t="s">
        <v>719</v>
      </c>
      <c r="P7" s="27" t="s">
        <v>558</v>
      </c>
      <c r="Q7" s="28">
        <v>45678</v>
      </c>
      <c r="R7" s="27" t="s">
        <v>84</v>
      </c>
      <c r="S7" s="27" t="s">
        <v>893</v>
      </c>
      <c r="T7" s="26" t="s">
        <v>2453</v>
      </c>
    </row>
    <row r="8" spans="1:20" ht="51" x14ac:dyDescent="0.25">
      <c r="A8" s="27" t="s">
        <v>892</v>
      </c>
      <c r="B8" s="53">
        <v>45680</v>
      </c>
      <c r="C8" s="53">
        <v>45684</v>
      </c>
      <c r="D8" s="27" t="s">
        <v>88</v>
      </c>
      <c r="E8" s="26" t="s">
        <v>141</v>
      </c>
      <c r="F8" s="26" t="s">
        <v>28</v>
      </c>
      <c r="G8" s="26" t="s">
        <v>29</v>
      </c>
      <c r="H8" s="27" t="s">
        <v>7</v>
      </c>
      <c r="I8" s="27" t="s">
        <v>8</v>
      </c>
      <c r="J8" s="56">
        <v>280320144</v>
      </c>
      <c r="K8" s="56">
        <v>0</v>
      </c>
      <c r="L8" s="59">
        <v>280320144</v>
      </c>
      <c r="M8" s="26" t="s">
        <v>957</v>
      </c>
      <c r="N8" s="27" t="s">
        <v>566</v>
      </c>
      <c r="O8" s="27" t="s">
        <v>719</v>
      </c>
      <c r="P8" s="27" t="s">
        <v>558</v>
      </c>
      <c r="Q8" s="28">
        <v>45678</v>
      </c>
      <c r="R8" s="27" t="s">
        <v>84</v>
      </c>
      <c r="S8" s="27" t="s">
        <v>893</v>
      </c>
      <c r="T8" s="26" t="s">
        <v>2453</v>
      </c>
    </row>
    <row r="9" spans="1:20" ht="51" x14ac:dyDescent="0.25">
      <c r="A9" s="27" t="s">
        <v>892</v>
      </c>
      <c r="B9" s="53">
        <v>45680</v>
      </c>
      <c r="C9" s="53">
        <v>45684</v>
      </c>
      <c r="D9" s="27" t="s">
        <v>88</v>
      </c>
      <c r="E9" s="26" t="s">
        <v>141</v>
      </c>
      <c r="F9" s="26" t="s">
        <v>39</v>
      </c>
      <c r="G9" s="26" t="s">
        <v>40</v>
      </c>
      <c r="H9" s="27" t="s">
        <v>7</v>
      </c>
      <c r="I9" s="27" t="s">
        <v>8</v>
      </c>
      <c r="J9" s="56">
        <v>277374</v>
      </c>
      <c r="K9" s="56">
        <v>0</v>
      </c>
      <c r="L9" s="59">
        <v>277374</v>
      </c>
      <c r="M9" s="26" t="s">
        <v>957</v>
      </c>
      <c r="N9" s="27" t="s">
        <v>566</v>
      </c>
      <c r="O9" s="27" t="s">
        <v>719</v>
      </c>
      <c r="P9" s="27" t="s">
        <v>558</v>
      </c>
      <c r="Q9" s="28">
        <v>45678</v>
      </c>
      <c r="R9" s="27" t="s">
        <v>84</v>
      </c>
      <c r="S9" s="27" t="s">
        <v>893</v>
      </c>
      <c r="T9" s="26" t="s">
        <v>2453</v>
      </c>
    </row>
    <row r="10" spans="1:20" ht="51" x14ac:dyDescent="0.25">
      <c r="A10" s="27" t="s">
        <v>892</v>
      </c>
      <c r="B10" s="53">
        <v>45680</v>
      </c>
      <c r="C10" s="53">
        <v>45684</v>
      </c>
      <c r="D10" s="27" t="s">
        <v>88</v>
      </c>
      <c r="E10" s="26" t="s">
        <v>141</v>
      </c>
      <c r="F10" s="26" t="s">
        <v>114</v>
      </c>
      <c r="G10" s="26" t="s">
        <v>115</v>
      </c>
      <c r="H10" s="27" t="s">
        <v>7</v>
      </c>
      <c r="I10" s="27" t="s">
        <v>8</v>
      </c>
      <c r="J10" s="56">
        <v>600000</v>
      </c>
      <c r="K10" s="56">
        <v>0</v>
      </c>
      <c r="L10" s="59">
        <v>600000</v>
      </c>
      <c r="M10" s="26" t="s">
        <v>957</v>
      </c>
      <c r="N10" s="27" t="s">
        <v>566</v>
      </c>
      <c r="O10" s="27" t="s">
        <v>719</v>
      </c>
      <c r="P10" s="27" t="s">
        <v>558</v>
      </c>
      <c r="Q10" s="28">
        <v>45678</v>
      </c>
      <c r="R10" s="27" t="s">
        <v>84</v>
      </c>
      <c r="S10" s="27" t="s">
        <v>893</v>
      </c>
      <c r="T10" s="26" t="s">
        <v>2453</v>
      </c>
    </row>
    <row r="11" spans="1:20" ht="51" x14ac:dyDescent="0.25">
      <c r="A11" s="27" t="s">
        <v>892</v>
      </c>
      <c r="B11" s="53">
        <v>45680</v>
      </c>
      <c r="C11" s="53">
        <v>45684</v>
      </c>
      <c r="D11" s="27" t="s">
        <v>88</v>
      </c>
      <c r="E11" s="26" t="s">
        <v>141</v>
      </c>
      <c r="F11" s="26" t="s">
        <v>44</v>
      </c>
      <c r="G11" s="26" t="s">
        <v>45</v>
      </c>
      <c r="H11" s="27" t="s">
        <v>7</v>
      </c>
      <c r="I11" s="27" t="s">
        <v>8</v>
      </c>
      <c r="J11" s="56">
        <v>78813649</v>
      </c>
      <c r="K11" s="56">
        <v>0</v>
      </c>
      <c r="L11" s="59">
        <v>78813649</v>
      </c>
      <c r="M11" s="26" t="s">
        <v>957</v>
      </c>
      <c r="N11" s="27" t="s">
        <v>566</v>
      </c>
      <c r="O11" s="27" t="s">
        <v>719</v>
      </c>
      <c r="P11" s="27" t="s">
        <v>558</v>
      </c>
      <c r="Q11" s="28">
        <v>45678</v>
      </c>
      <c r="R11" s="27" t="s">
        <v>84</v>
      </c>
      <c r="S11" s="27" t="s">
        <v>893</v>
      </c>
      <c r="T11" s="26" t="s">
        <v>2453</v>
      </c>
    </row>
    <row r="12" spans="1:20" ht="51" x14ac:dyDescent="0.25">
      <c r="A12" s="27" t="s">
        <v>892</v>
      </c>
      <c r="B12" s="53">
        <v>45680</v>
      </c>
      <c r="C12" s="53">
        <v>45684</v>
      </c>
      <c r="D12" s="27" t="s">
        <v>88</v>
      </c>
      <c r="E12" s="26" t="s">
        <v>141</v>
      </c>
      <c r="F12" s="26" t="s">
        <v>56</v>
      </c>
      <c r="G12" s="26" t="s">
        <v>57</v>
      </c>
      <c r="H12" s="27" t="s">
        <v>7</v>
      </c>
      <c r="I12" s="27" t="s">
        <v>8</v>
      </c>
      <c r="J12" s="56">
        <v>31147119</v>
      </c>
      <c r="K12" s="56">
        <v>0</v>
      </c>
      <c r="L12" s="59">
        <v>31147119</v>
      </c>
      <c r="M12" s="26" t="s">
        <v>957</v>
      </c>
      <c r="N12" s="27" t="s">
        <v>566</v>
      </c>
      <c r="O12" s="27" t="s">
        <v>719</v>
      </c>
      <c r="P12" s="27" t="s">
        <v>558</v>
      </c>
      <c r="Q12" s="28">
        <v>45678</v>
      </c>
      <c r="R12" s="27" t="s">
        <v>84</v>
      </c>
      <c r="S12" s="27" t="s">
        <v>893</v>
      </c>
      <c r="T12" s="26" t="s">
        <v>2453</v>
      </c>
    </row>
    <row r="13" spans="1:20" ht="51" x14ac:dyDescent="0.25">
      <c r="A13" s="27" t="s">
        <v>892</v>
      </c>
      <c r="B13" s="53">
        <v>45680</v>
      </c>
      <c r="C13" s="53">
        <v>45684</v>
      </c>
      <c r="D13" s="27" t="s">
        <v>88</v>
      </c>
      <c r="E13" s="26" t="s">
        <v>141</v>
      </c>
      <c r="F13" s="26" t="s">
        <v>47</v>
      </c>
      <c r="G13" s="26" t="s">
        <v>103</v>
      </c>
      <c r="H13" s="27" t="s">
        <v>7</v>
      </c>
      <c r="I13" s="27" t="s">
        <v>8</v>
      </c>
      <c r="J13" s="56">
        <v>44950528</v>
      </c>
      <c r="K13" s="56">
        <v>0</v>
      </c>
      <c r="L13" s="59">
        <v>44950528</v>
      </c>
      <c r="M13" s="26" t="s">
        <v>957</v>
      </c>
      <c r="N13" s="27" t="s">
        <v>566</v>
      </c>
      <c r="O13" s="27" t="s">
        <v>719</v>
      </c>
      <c r="P13" s="27" t="s">
        <v>558</v>
      </c>
      <c r="Q13" s="28">
        <v>45678</v>
      </c>
      <c r="R13" s="27" t="s">
        <v>84</v>
      </c>
      <c r="S13" s="27" t="s">
        <v>893</v>
      </c>
      <c r="T13" s="26" t="s">
        <v>2453</v>
      </c>
    </row>
    <row r="14" spans="1:20" ht="51" x14ac:dyDescent="0.25">
      <c r="A14" s="27" t="s">
        <v>892</v>
      </c>
      <c r="B14" s="53">
        <v>45680</v>
      </c>
      <c r="C14" s="53">
        <v>45684</v>
      </c>
      <c r="D14" s="27" t="s">
        <v>88</v>
      </c>
      <c r="E14" s="26" t="s">
        <v>141</v>
      </c>
      <c r="F14" s="26" t="s">
        <v>42</v>
      </c>
      <c r="G14" s="26" t="s">
        <v>43</v>
      </c>
      <c r="H14" s="27" t="s">
        <v>7</v>
      </c>
      <c r="I14" s="27" t="s">
        <v>8</v>
      </c>
      <c r="J14" s="56">
        <v>3882565</v>
      </c>
      <c r="K14" s="56">
        <v>0</v>
      </c>
      <c r="L14" s="59">
        <v>3882565</v>
      </c>
      <c r="M14" s="26" t="s">
        <v>957</v>
      </c>
      <c r="N14" s="27" t="s">
        <v>566</v>
      </c>
      <c r="O14" s="27" t="s">
        <v>719</v>
      </c>
      <c r="P14" s="27" t="s">
        <v>558</v>
      </c>
      <c r="Q14" s="28">
        <v>45678</v>
      </c>
      <c r="R14" s="27" t="s">
        <v>84</v>
      </c>
      <c r="S14" s="27" t="s">
        <v>893</v>
      </c>
      <c r="T14" s="26" t="s">
        <v>2453</v>
      </c>
    </row>
    <row r="15" spans="1:20" ht="51" x14ac:dyDescent="0.25">
      <c r="A15" s="27" t="s">
        <v>892</v>
      </c>
      <c r="B15" s="53">
        <v>45680</v>
      </c>
      <c r="C15" s="53">
        <v>45684</v>
      </c>
      <c r="D15" s="27" t="s">
        <v>88</v>
      </c>
      <c r="E15" s="26" t="s">
        <v>141</v>
      </c>
      <c r="F15" s="26" t="s">
        <v>35</v>
      </c>
      <c r="G15" s="26" t="s">
        <v>36</v>
      </c>
      <c r="H15" s="27" t="s">
        <v>7</v>
      </c>
      <c r="I15" s="27" t="s">
        <v>8</v>
      </c>
      <c r="J15" s="56">
        <v>131189894</v>
      </c>
      <c r="K15" s="56">
        <v>0</v>
      </c>
      <c r="L15" s="59">
        <v>131189894</v>
      </c>
      <c r="M15" s="26" t="s">
        <v>957</v>
      </c>
      <c r="N15" s="27" t="s">
        <v>566</v>
      </c>
      <c r="O15" s="27" t="s">
        <v>719</v>
      </c>
      <c r="P15" s="27" t="s">
        <v>558</v>
      </c>
      <c r="Q15" s="28">
        <v>45678</v>
      </c>
      <c r="R15" s="27" t="s">
        <v>84</v>
      </c>
      <c r="S15" s="27" t="s">
        <v>893</v>
      </c>
      <c r="T15" s="26" t="s">
        <v>2453</v>
      </c>
    </row>
    <row r="16" spans="1:20" ht="51" x14ac:dyDescent="0.25">
      <c r="A16" s="27" t="s">
        <v>892</v>
      </c>
      <c r="B16" s="53">
        <v>45680</v>
      </c>
      <c r="C16" s="53">
        <v>45684</v>
      </c>
      <c r="D16" s="27" t="s">
        <v>88</v>
      </c>
      <c r="E16" s="26" t="s">
        <v>141</v>
      </c>
      <c r="F16" s="26" t="s">
        <v>48</v>
      </c>
      <c r="G16" s="26" t="s">
        <v>49</v>
      </c>
      <c r="H16" s="27" t="s">
        <v>7</v>
      </c>
      <c r="I16" s="27" t="s">
        <v>8</v>
      </c>
      <c r="J16" s="56">
        <v>10134754</v>
      </c>
      <c r="K16" s="56">
        <v>-10134754</v>
      </c>
      <c r="L16" s="59">
        <v>0</v>
      </c>
      <c r="M16" s="26" t="s">
        <v>957</v>
      </c>
      <c r="N16" s="27" t="s">
        <v>566</v>
      </c>
      <c r="O16" s="27" t="s">
        <v>719</v>
      </c>
      <c r="P16" s="27" t="s">
        <v>558</v>
      </c>
      <c r="Q16" s="28">
        <v>45678</v>
      </c>
      <c r="R16" s="27" t="s">
        <v>84</v>
      </c>
      <c r="S16" s="27" t="s">
        <v>893</v>
      </c>
      <c r="T16" s="26" t="s">
        <v>2453</v>
      </c>
    </row>
    <row r="17" spans="1:20" ht="51" x14ac:dyDescent="0.25">
      <c r="A17" s="27" t="s">
        <v>892</v>
      </c>
      <c r="B17" s="53">
        <v>45680</v>
      </c>
      <c r="C17" s="53">
        <v>45684</v>
      </c>
      <c r="D17" s="27" t="s">
        <v>88</v>
      </c>
      <c r="E17" s="26" t="s">
        <v>141</v>
      </c>
      <c r="F17" s="26" t="s">
        <v>37</v>
      </c>
      <c r="G17" s="26" t="s">
        <v>38</v>
      </c>
      <c r="H17" s="27" t="s">
        <v>7</v>
      </c>
      <c r="I17" s="27" t="s">
        <v>8</v>
      </c>
      <c r="J17" s="56">
        <v>19038851</v>
      </c>
      <c r="K17" s="56">
        <v>-19038851</v>
      </c>
      <c r="L17" s="59">
        <v>0</v>
      </c>
      <c r="M17" s="26" t="s">
        <v>957</v>
      </c>
      <c r="N17" s="27" t="s">
        <v>566</v>
      </c>
      <c r="O17" s="27" t="s">
        <v>719</v>
      </c>
      <c r="P17" s="27" t="s">
        <v>558</v>
      </c>
      <c r="Q17" s="28">
        <v>45678</v>
      </c>
      <c r="R17" s="27" t="s">
        <v>84</v>
      </c>
      <c r="S17" s="27" t="s">
        <v>893</v>
      </c>
      <c r="T17" s="26" t="s">
        <v>2453</v>
      </c>
    </row>
    <row r="18" spans="1:20" ht="63.75" x14ac:dyDescent="0.25">
      <c r="A18" s="27" t="s">
        <v>910</v>
      </c>
      <c r="B18" s="53">
        <v>45684</v>
      </c>
      <c r="C18" s="53">
        <v>45695</v>
      </c>
      <c r="D18" s="27" t="s">
        <v>88</v>
      </c>
      <c r="E18" s="26" t="s">
        <v>2462</v>
      </c>
      <c r="F18" s="26" t="s">
        <v>33</v>
      </c>
      <c r="G18" s="26" t="s">
        <v>34</v>
      </c>
      <c r="H18" s="27" t="s">
        <v>7</v>
      </c>
      <c r="I18" s="27" t="s">
        <v>8</v>
      </c>
      <c r="J18" s="56">
        <v>15700800</v>
      </c>
      <c r="K18" s="56">
        <v>0</v>
      </c>
      <c r="L18" s="59">
        <v>15700800</v>
      </c>
      <c r="M18" s="26" t="s">
        <v>2463</v>
      </c>
      <c r="N18" s="27" t="s">
        <v>566</v>
      </c>
      <c r="O18" s="27" t="s">
        <v>737</v>
      </c>
      <c r="P18" s="27" t="s">
        <v>584</v>
      </c>
      <c r="Q18" s="28">
        <v>45678</v>
      </c>
      <c r="R18" s="27" t="s">
        <v>84</v>
      </c>
      <c r="S18" s="27" t="s">
        <v>893</v>
      </c>
      <c r="T18" s="26" t="s">
        <v>2463</v>
      </c>
    </row>
    <row r="19" spans="1:20" ht="76.5" x14ac:dyDescent="0.25">
      <c r="A19" s="27" t="s">
        <v>909</v>
      </c>
      <c r="B19" s="53">
        <v>45684</v>
      </c>
      <c r="C19" s="53">
        <v>45695</v>
      </c>
      <c r="D19" s="27" t="s">
        <v>88</v>
      </c>
      <c r="E19" s="26" t="s">
        <v>145</v>
      </c>
      <c r="F19" s="26" t="s">
        <v>53</v>
      </c>
      <c r="G19" s="26" t="s">
        <v>104</v>
      </c>
      <c r="H19" s="27" t="s">
        <v>7</v>
      </c>
      <c r="I19" s="27" t="s">
        <v>8</v>
      </c>
      <c r="J19" s="56">
        <v>118217000</v>
      </c>
      <c r="K19" s="56">
        <v>0</v>
      </c>
      <c r="L19" s="59">
        <v>118217000</v>
      </c>
      <c r="M19" s="26" t="s">
        <v>2461</v>
      </c>
      <c r="N19" s="27" t="s">
        <v>566</v>
      </c>
      <c r="O19" s="27" t="s">
        <v>736</v>
      </c>
      <c r="P19" s="27" t="s">
        <v>582</v>
      </c>
      <c r="Q19" s="28">
        <v>45678</v>
      </c>
      <c r="R19" s="27" t="s">
        <v>84</v>
      </c>
      <c r="S19" s="27" t="s">
        <v>893</v>
      </c>
      <c r="T19" s="26" t="s">
        <v>2461</v>
      </c>
    </row>
    <row r="20" spans="1:20" ht="63.75" x14ac:dyDescent="0.25">
      <c r="A20" s="27" t="s">
        <v>894</v>
      </c>
      <c r="B20" s="53">
        <v>45684</v>
      </c>
      <c r="C20" s="53">
        <v>45695</v>
      </c>
      <c r="D20" s="27" t="s">
        <v>88</v>
      </c>
      <c r="E20" s="26" t="s">
        <v>15124</v>
      </c>
      <c r="F20" s="26" t="s">
        <v>46</v>
      </c>
      <c r="G20" s="26" t="s">
        <v>105</v>
      </c>
      <c r="H20" s="27" t="s">
        <v>7</v>
      </c>
      <c r="I20" s="27" t="s">
        <v>8</v>
      </c>
      <c r="J20" s="56">
        <v>41333800</v>
      </c>
      <c r="K20" s="56">
        <v>0</v>
      </c>
      <c r="L20" s="59">
        <v>41333800</v>
      </c>
      <c r="M20" s="26" t="s">
        <v>2456</v>
      </c>
      <c r="N20" s="27" t="s">
        <v>566</v>
      </c>
      <c r="O20" s="27" t="s">
        <v>720</v>
      </c>
      <c r="P20" s="27" t="s">
        <v>567</v>
      </c>
      <c r="Q20" s="28">
        <v>45678</v>
      </c>
      <c r="R20" s="27" t="s">
        <v>84</v>
      </c>
      <c r="S20" s="27" t="s">
        <v>893</v>
      </c>
      <c r="T20" s="26" t="s">
        <v>2456</v>
      </c>
    </row>
    <row r="21" spans="1:20" ht="63.75" x14ac:dyDescent="0.25">
      <c r="A21" s="27" t="s">
        <v>895</v>
      </c>
      <c r="B21" s="53">
        <v>45684</v>
      </c>
      <c r="C21" s="53">
        <v>45695</v>
      </c>
      <c r="D21" s="27" t="s">
        <v>88</v>
      </c>
      <c r="E21" s="26" t="s">
        <v>142</v>
      </c>
      <c r="F21" s="26" t="s">
        <v>46</v>
      </c>
      <c r="G21" s="26" t="s">
        <v>105</v>
      </c>
      <c r="H21" s="27" t="s">
        <v>7</v>
      </c>
      <c r="I21" s="27" t="s">
        <v>8</v>
      </c>
      <c r="J21" s="56">
        <v>16078100</v>
      </c>
      <c r="K21" s="56">
        <v>0</v>
      </c>
      <c r="L21" s="59">
        <v>16078100</v>
      </c>
      <c r="M21" s="26" t="s">
        <v>2456</v>
      </c>
      <c r="N21" s="27" t="s">
        <v>566</v>
      </c>
      <c r="O21" s="27" t="s">
        <v>710</v>
      </c>
      <c r="P21" s="27" t="s">
        <v>571</v>
      </c>
      <c r="Q21" s="28">
        <v>45678</v>
      </c>
      <c r="R21" s="27" t="s">
        <v>84</v>
      </c>
      <c r="S21" s="27" t="s">
        <v>893</v>
      </c>
      <c r="T21" s="26" t="s">
        <v>2456</v>
      </c>
    </row>
    <row r="22" spans="1:20" ht="63.75" x14ac:dyDescent="0.25">
      <c r="A22" s="27" t="s">
        <v>896</v>
      </c>
      <c r="B22" s="53">
        <v>45684</v>
      </c>
      <c r="C22" s="53">
        <v>45695</v>
      </c>
      <c r="D22" s="27" t="s">
        <v>88</v>
      </c>
      <c r="E22" s="26" t="s">
        <v>517</v>
      </c>
      <c r="F22" s="26" t="s">
        <v>46</v>
      </c>
      <c r="G22" s="26" t="s">
        <v>105</v>
      </c>
      <c r="H22" s="27" t="s">
        <v>7</v>
      </c>
      <c r="I22" s="27" t="s">
        <v>8</v>
      </c>
      <c r="J22" s="56">
        <v>24070400</v>
      </c>
      <c r="K22" s="56">
        <v>0</v>
      </c>
      <c r="L22" s="59">
        <v>24070400</v>
      </c>
      <c r="M22" s="26" t="s">
        <v>2456</v>
      </c>
      <c r="N22" s="27" t="s">
        <v>566</v>
      </c>
      <c r="O22" s="27" t="s">
        <v>721</v>
      </c>
      <c r="P22" s="27" t="s">
        <v>576</v>
      </c>
      <c r="Q22" s="28">
        <v>45678</v>
      </c>
      <c r="R22" s="27" t="s">
        <v>84</v>
      </c>
      <c r="S22" s="27" t="s">
        <v>893</v>
      </c>
      <c r="T22" s="26" t="s">
        <v>2456</v>
      </c>
    </row>
    <row r="23" spans="1:20" ht="63.75" x14ac:dyDescent="0.25">
      <c r="A23" s="27" t="s">
        <v>897</v>
      </c>
      <c r="B23" s="53">
        <v>45684</v>
      </c>
      <c r="C23" s="53">
        <v>45695</v>
      </c>
      <c r="D23" s="27" t="s">
        <v>88</v>
      </c>
      <c r="E23" s="26" t="s">
        <v>143</v>
      </c>
      <c r="F23" s="26" t="s">
        <v>46</v>
      </c>
      <c r="G23" s="26" t="s">
        <v>105</v>
      </c>
      <c r="H23" s="27" t="s">
        <v>7</v>
      </c>
      <c r="I23" s="27" t="s">
        <v>8</v>
      </c>
      <c r="J23" s="56">
        <v>23836300</v>
      </c>
      <c r="K23" s="56">
        <v>0</v>
      </c>
      <c r="L23" s="59">
        <v>23836300</v>
      </c>
      <c r="M23" s="26" t="s">
        <v>2456</v>
      </c>
      <c r="N23" s="27" t="s">
        <v>566</v>
      </c>
      <c r="O23" s="27" t="s">
        <v>722</v>
      </c>
      <c r="P23" s="27" t="s">
        <v>577</v>
      </c>
      <c r="Q23" s="28">
        <v>45678</v>
      </c>
      <c r="R23" s="27" t="s">
        <v>84</v>
      </c>
      <c r="S23" s="27" t="s">
        <v>893</v>
      </c>
      <c r="T23" s="26" t="s">
        <v>2456</v>
      </c>
    </row>
    <row r="24" spans="1:20" ht="63.75" x14ac:dyDescent="0.25">
      <c r="A24" s="27" t="s">
        <v>898</v>
      </c>
      <c r="B24" s="53">
        <v>45684</v>
      </c>
      <c r="C24" s="53">
        <v>45695</v>
      </c>
      <c r="D24" s="27" t="s">
        <v>88</v>
      </c>
      <c r="E24" s="26" t="s">
        <v>144</v>
      </c>
      <c r="F24" s="26" t="s">
        <v>46</v>
      </c>
      <c r="G24" s="26" t="s">
        <v>105</v>
      </c>
      <c r="H24" s="27" t="s">
        <v>7</v>
      </c>
      <c r="I24" s="27" t="s">
        <v>8</v>
      </c>
      <c r="J24" s="56">
        <v>276914600</v>
      </c>
      <c r="K24" s="56">
        <v>0</v>
      </c>
      <c r="L24" s="59">
        <v>276914600</v>
      </c>
      <c r="M24" s="26" t="s">
        <v>2456</v>
      </c>
      <c r="N24" s="27" t="s">
        <v>566</v>
      </c>
      <c r="O24" s="27" t="s">
        <v>723</v>
      </c>
      <c r="P24" s="27" t="s">
        <v>578</v>
      </c>
      <c r="Q24" s="28">
        <v>45678</v>
      </c>
      <c r="R24" s="27" t="s">
        <v>84</v>
      </c>
      <c r="S24" s="27" t="s">
        <v>893</v>
      </c>
      <c r="T24" s="26" t="s">
        <v>2456</v>
      </c>
    </row>
    <row r="25" spans="1:20" ht="63.75" x14ac:dyDescent="0.25">
      <c r="A25" s="27" t="s">
        <v>899</v>
      </c>
      <c r="B25" s="53">
        <v>45684</v>
      </c>
      <c r="C25" s="53">
        <v>45695</v>
      </c>
      <c r="D25" s="27" t="s">
        <v>88</v>
      </c>
      <c r="E25" s="26" t="s">
        <v>15125</v>
      </c>
      <c r="F25" s="26" t="s">
        <v>52</v>
      </c>
      <c r="G25" s="26" t="s">
        <v>106</v>
      </c>
      <c r="H25" s="27" t="s">
        <v>7</v>
      </c>
      <c r="I25" s="27" t="s">
        <v>8</v>
      </c>
      <c r="J25" s="56">
        <v>25417500</v>
      </c>
      <c r="K25" s="56">
        <v>0</v>
      </c>
      <c r="L25" s="59">
        <v>25417500</v>
      </c>
      <c r="M25" s="26" t="s">
        <v>2454</v>
      </c>
      <c r="N25" s="27" t="s">
        <v>566</v>
      </c>
      <c r="O25" s="27" t="s">
        <v>724</v>
      </c>
      <c r="P25" s="27" t="s">
        <v>563</v>
      </c>
      <c r="Q25" s="28">
        <v>45678</v>
      </c>
      <c r="R25" s="27" t="s">
        <v>84</v>
      </c>
      <c r="S25" s="27" t="s">
        <v>893</v>
      </c>
      <c r="T25" s="26" t="s">
        <v>2454</v>
      </c>
    </row>
    <row r="26" spans="1:20" ht="89.25" x14ac:dyDescent="0.25">
      <c r="A26" s="27" t="s">
        <v>900</v>
      </c>
      <c r="B26" s="53">
        <v>45684</v>
      </c>
      <c r="C26" s="53">
        <v>45695</v>
      </c>
      <c r="D26" s="27" t="s">
        <v>88</v>
      </c>
      <c r="E26" s="26" t="s">
        <v>518</v>
      </c>
      <c r="F26" s="26" t="s">
        <v>52</v>
      </c>
      <c r="G26" s="26" t="s">
        <v>106</v>
      </c>
      <c r="H26" s="27" t="s">
        <v>7</v>
      </c>
      <c r="I26" s="27" t="s">
        <v>8</v>
      </c>
      <c r="J26" s="56">
        <v>18640900</v>
      </c>
      <c r="K26" s="56">
        <v>0</v>
      </c>
      <c r="L26" s="59">
        <v>18640900</v>
      </c>
      <c r="M26" s="26" t="s">
        <v>2454</v>
      </c>
      <c r="N26" s="27" t="s">
        <v>566</v>
      </c>
      <c r="O26" s="27" t="s">
        <v>726</v>
      </c>
      <c r="P26" s="27" t="s">
        <v>561</v>
      </c>
      <c r="Q26" s="28">
        <v>45678</v>
      </c>
      <c r="R26" s="27" t="s">
        <v>84</v>
      </c>
      <c r="S26" s="27" t="s">
        <v>893</v>
      </c>
      <c r="T26" s="26" t="s">
        <v>2454</v>
      </c>
    </row>
    <row r="27" spans="1:20" ht="76.5" x14ac:dyDescent="0.25">
      <c r="A27" s="27" t="s">
        <v>901</v>
      </c>
      <c r="B27" s="53">
        <v>45684</v>
      </c>
      <c r="C27" s="53">
        <v>45695</v>
      </c>
      <c r="D27" s="27" t="s">
        <v>88</v>
      </c>
      <c r="E27" s="26" t="s">
        <v>433</v>
      </c>
      <c r="F27" s="26" t="s">
        <v>52</v>
      </c>
      <c r="G27" s="26" t="s">
        <v>106</v>
      </c>
      <c r="H27" s="27" t="s">
        <v>7</v>
      </c>
      <c r="I27" s="27" t="s">
        <v>8</v>
      </c>
      <c r="J27" s="56">
        <v>81949800</v>
      </c>
      <c r="K27" s="56">
        <v>0</v>
      </c>
      <c r="L27" s="59">
        <v>81949800</v>
      </c>
      <c r="M27" s="26" t="s">
        <v>2454</v>
      </c>
      <c r="N27" s="27" t="s">
        <v>566</v>
      </c>
      <c r="O27" s="27" t="s">
        <v>727</v>
      </c>
      <c r="P27" s="27" t="s">
        <v>562</v>
      </c>
      <c r="Q27" s="28">
        <v>45678</v>
      </c>
      <c r="R27" s="27" t="s">
        <v>84</v>
      </c>
      <c r="S27" s="27" t="s">
        <v>893</v>
      </c>
      <c r="T27" s="26" t="s">
        <v>2454</v>
      </c>
    </row>
    <row r="28" spans="1:20" ht="89.25" x14ac:dyDescent="0.25">
      <c r="A28" s="27" t="s">
        <v>902</v>
      </c>
      <c r="B28" s="53">
        <v>45684</v>
      </c>
      <c r="C28" s="53">
        <v>45695</v>
      </c>
      <c r="D28" s="27" t="s">
        <v>88</v>
      </c>
      <c r="E28" s="26" t="s">
        <v>2455</v>
      </c>
      <c r="F28" s="26" t="s">
        <v>52</v>
      </c>
      <c r="G28" s="26" t="s">
        <v>106</v>
      </c>
      <c r="H28" s="27" t="s">
        <v>7</v>
      </c>
      <c r="I28" s="27" t="s">
        <v>8</v>
      </c>
      <c r="J28" s="56">
        <v>12582800</v>
      </c>
      <c r="K28" s="56">
        <v>0</v>
      </c>
      <c r="L28" s="59">
        <v>12582800</v>
      </c>
      <c r="M28" s="26" t="s">
        <v>2454</v>
      </c>
      <c r="N28" s="27" t="s">
        <v>566</v>
      </c>
      <c r="O28" s="27" t="s">
        <v>728</v>
      </c>
      <c r="P28" s="27" t="s">
        <v>565</v>
      </c>
      <c r="Q28" s="28">
        <v>45678</v>
      </c>
      <c r="R28" s="27" t="s">
        <v>84</v>
      </c>
      <c r="S28" s="27" t="s">
        <v>893</v>
      </c>
      <c r="T28" s="26" t="s">
        <v>2454</v>
      </c>
    </row>
    <row r="29" spans="1:20" ht="140.25" x14ac:dyDescent="0.25">
      <c r="A29" s="27" t="s">
        <v>903</v>
      </c>
      <c r="B29" s="53">
        <v>45684</v>
      </c>
      <c r="C29" s="53">
        <v>45695</v>
      </c>
      <c r="D29" s="27" t="s">
        <v>88</v>
      </c>
      <c r="E29" s="26" t="s">
        <v>2457</v>
      </c>
      <c r="F29" s="26" t="s">
        <v>52</v>
      </c>
      <c r="G29" s="26" t="s">
        <v>106</v>
      </c>
      <c r="H29" s="27" t="s">
        <v>7</v>
      </c>
      <c r="I29" s="27" t="s">
        <v>8</v>
      </c>
      <c r="J29" s="56">
        <v>24921000</v>
      </c>
      <c r="K29" s="56">
        <v>0</v>
      </c>
      <c r="L29" s="59">
        <v>24921000</v>
      </c>
      <c r="M29" s="26" t="s">
        <v>2454</v>
      </c>
      <c r="N29" s="27" t="s">
        <v>566</v>
      </c>
      <c r="O29" s="27" t="s">
        <v>729</v>
      </c>
      <c r="P29" s="27" t="s">
        <v>573</v>
      </c>
      <c r="Q29" s="28">
        <v>45678</v>
      </c>
      <c r="R29" s="27" t="s">
        <v>84</v>
      </c>
      <c r="S29" s="27" t="s">
        <v>893</v>
      </c>
      <c r="T29" s="26" t="s">
        <v>2454</v>
      </c>
    </row>
    <row r="30" spans="1:20" ht="76.5" x14ac:dyDescent="0.25">
      <c r="A30" s="27" t="s">
        <v>904</v>
      </c>
      <c r="B30" s="53">
        <v>45684</v>
      </c>
      <c r="C30" s="53">
        <v>45695</v>
      </c>
      <c r="D30" s="27" t="s">
        <v>88</v>
      </c>
      <c r="E30" s="26" t="s">
        <v>145</v>
      </c>
      <c r="F30" s="26" t="s">
        <v>52</v>
      </c>
      <c r="G30" s="26" t="s">
        <v>106</v>
      </c>
      <c r="H30" s="27" t="s">
        <v>7</v>
      </c>
      <c r="I30" s="27" t="s">
        <v>8</v>
      </c>
      <c r="J30" s="56">
        <v>88007700</v>
      </c>
      <c r="K30" s="56">
        <v>0</v>
      </c>
      <c r="L30" s="59">
        <v>88007700</v>
      </c>
      <c r="M30" s="26" t="s">
        <v>2797</v>
      </c>
      <c r="N30" s="27" t="s">
        <v>566</v>
      </c>
      <c r="O30" s="27" t="s">
        <v>730</v>
      </c>
      <c r="P30" s="27" t="s">
        <v>580</v>
      </c>
      <c r="Q30" s="28">
        <v>45678</v>
      </c>
      <c r="R30" s="27" t="s">
        <v>84</v>
      </c>
      <c r="S30" s="27" t="s">
        <v>893</v>
      </c>
      <c r="T30" s="26" t="s">
        <v>2454</v>
      </c>
    </row>
    <row r="31" spans="1:20" ht="76.5" x14ac:dyDescent="0.25">
      <c r="A31" s="27" t="s">
        <v>905</v>
      </c>
      <c r="B31" s="53">
        <v>45684</v>
      </c>
      <c r="C31" s="53">
        <v>45695</v>
      </c>
      <c r="D31" s="27" t="s">
        <v>88</v>
      </c>
      <c r="E31" s="26" t="s">
        <v>2460</v>
      </c>
      <c r="F31" s="26" t="s">
        <v>52</v>
      </c>
      <c r="G31" s="26" t="s">
        <v>106</v>
      </c>
      <c r="H31" s="27" t="s">
        <v>7</v>
      </c>
      <c r="I31" s="27" t="s">
        <v>8</v>
      </c>
      <c r="J31" s="56">
        <v>13887600</v>
      </c>
      <c r="K31" s="56">
        <v>0</v>
      </c>
      <c r="L31" s="59">
        <v>13887600</v>
      </c>
      <c r="M31" s="26" t="s">
        <v>2454</v>
      </c>
      <c r="N31" s="27" t="s">
        <v>566</v>
      </c>
      <c r="O31" s="27" t="s">
        <v>731</v>
      </c>
      <c r="P31" s="27" t="s">
        <v>581</v>
      </c>
      <c r="Q31" s="28">
        <v>45678</v>
      </c>
      <c r="R31" s="27" t="s">
        <v>84</v>
      </c>
      <c r="S31" s="27" t="s">
        <v>893</v>
      </c>
      <c r="T31" s="26" t="s">
        <v>2454</v>
      </c>
    </row>
    <row r="32" spans="1:20" ht="63.75" x14ac:dyDescent="0.25">
      <c r="A32" s="27" t="s">
        <v>906</v>
      </c>
      <c r="B32" s="53">
        <v>45684</v>
      </c>
      <c r="C32" s="53">
        <v>45695</v>
      </c>
      <c r="D32" s="27" t="s">
        <v>88</v>
      </c>
      <c r="E32" s="26" t="s">
        <v>169</v>
      </c>
      <c r="F32" s="26" t="s">
        <v>52</v>
      </c>
      <c r="G32" s="26" t="s">
        <v>106</v>
      </c>
      <c r="H32" s="27" t="s">
        <v>7</v>
      </c>
      <c r="I32" s="27" t="s">
        <v>8</v>
      </c>
      <c r="J32" s="56">
        <v>3874700</v>
      </c>
      <c r="K32" s="56">
        <v>0</v>
      </c>
      <c r="L32" s="59">
        <v>3874700</v>
      </c>
      <c r="M32" s="26" t="s">
        <v>2454</v>
      </c>
      <c r="N32" s="27" t="s">
        <v>566</v>
      </c>
      <c r="O32" s="27" t="s">
        <v>733</v>
      </c>
      <c r="P32" s="27" t="s">
        <v>569</v>
      </c>
      <c r="Q32" s="28">
        <v>45678</v>
      </c>
      <c r="R32" s="27" t="s">
        <v>84</v>
      </c>
      <c r="S32" s="27" t="s">
        <v>893</v>
      </c>
      <c r="T32" s="26" t="s">
        <v>2454</v>
      </c>
    </row>
    <row r="33" spans="1:20" ht="63.75" x14ac:dyDescent="0.25">
      <c r="A33" s="27" t="s">
        <v>907</v>
      </c>
      <c r="B33" s="53">
        <v>45684</v>
      </c>
      <c r="C33" s="53">
        <v>45695</v>
      </c>
      <c r="D33" s="27" t="s">
        <v>88</v>
      </c>
      <c r="E33" s="26" t="s">
        <v>146</v>
      </c>
      <c r="F33" s="26" t="s">
        <v>52</v>
      </c>
      <c r="G33" s="26" t="s">
        <v>106</v>
      </c>
      <c r="H33" s="27" t="s">
        <v>7</v>
      </c>
      <c r="I33" s="27" t="s">
        <v>8</v>
      </c>
      <c r="J33" s="56">
        <v>1500500</v>
      </c>
      <c r="K33" s="56">
        <v>0</v>
      </c>
      <c r="L33" s="59">
        <v>1500500</v>
      </c>
      <c r="M33" s="26" t="s">
        <v>2454</v>
      </c>
      <c r="N33" s="27" t="s">
        <v>566</v>
      </c>
      <c r="O33" s="27" t="s">
        <v>734</v>
      </c>
      <c r="P33" s="27" t="s">
        <v>575</v>
      </c>
      <c r="Q33" s="28">
        <v>45678</v>
      </c>
      <c r="R33" s="27" t="s">
        <v>84</v>
      </c>
      <c r="S33" s="27" t="s">
        <v>893</v>
      </c>
      <c r="T33" s="26" t="s">
        <v>2454</v>
      </c>
    </row>
    <row r="34" spans="1:20" ht="63.75" x14ac:dyDescent="0.25">
      <c r="A34" s="27" t="s">
        <v>908</v>
      </c>
      <c r="B34" s="53">
        <v>45684</v>
      </c>
      <c r="C34" s="53">
        <v>45695</v>
      </c>
      <c r="D34" s="27" t="s">
        <v>88</v>
      </c>
      <c r="E34" s="26" t="s">
        <v>2458</v>
      </c>
      <c r="F34" s="26" t="s">
        <v>32</v>
      </c>
      <c r="G34" s="26" t="s">
        <v>117</v>
      </c>
      <c r="H34" s="27" t="s">
        <v>7</v>
      </c>
      <c r="I34" s="27" t="s">
        <v>8</v>
      </c>
      <c r="J34" s="56">
        <v>248921515</v>
      </c>
      <c r="K34" s="56">
        <v>0</v>
      </c>
      <c r="L34" s="59">
        <v>248921515</v>
      </c>
      <c r="M34" s="26" t="s">
        <v>2459</v>
      </c>
      <c r="N34" s="27" t="s">
        <v>566</v>
      </c>
      <c r="O34" s="27" t="s">
        <v>735</v>
      </c>
      <c r="P34" s="27" t="s">
        <v>579</v>
      </c>
      <c r="Q34" s="28">
        <v>45678</v>
      </c>
      <c r="R34" s="27" t="s">
        <v>84</v>
      </c>
      <c r="S34" s="27" t="s">
        <v>893</v>
      </c>
      <c r="T34" s="26" t="s">
        <v>2459</v>
      </c>
    </row>
    <row r="35" spans="1:20" ht="76.5" x14ac:dyDescent="0.25">
      <c r="A35" s="27" t="s">
        <v>911</v>
      </c>
      <c r="B35" s="53">
        <v>45684</v>
      </c>
      <c r="C35" s="53">
        <v>45695</v>
      </c>
      <c r="D35" s="27" t="s">
        <v>88</v>
      </c>
      <c r="E35" s="26" t="s">
        <v>147</v>
      </c>
      <c r="F35" s="26" t="s">
        <v>54</v>
      </c>
      <c r="G35" s="26" t="s">
        <v>55</v>
      </c>
      <c r="H35" s="27" t="s">
        <v>7</v>
      </c>
      <c r="I35" s="27" t="s">
        <v>8</v>
      </c>
      <c r="J35" s="56">
        <v>88664900</v>
      </c>
      <c r="K35" s="56">
        <v>0</v>
      </c>
      <c r="L35" s="59">
        <v>88664900</v>
      </c>
      <c r="M35" s="26" t="s">
        <v>2464</v>
      </c>
      <c r="N35" s="27" t="s">
        <v>566</v>
      </c>
      <c r="O35" s="27" t="s">
        <v>738</v>
      </c>
      <c r="P35" s="27" t="s">
        <v>586</v>
      </c>
      <c r="Q35" s="28">
        <v>45678</v>
      </c>
      <c r="R35" s="27" t="s">
        <v>84</v>
      </c>
      <c r="S35" s="27" t="s">
        <v>893</v>
      </c>
      <c r="T35" s="26" t="s">
        <v>2464</v>
      </c>
    </row>
    <row r="36" spans="1:20" ht="76.5" x14ac:dyDescent="0.25">
      <c r="A36" s="27" t="s">
        <v>912</v>
      </c>
      <c r="B36" s="53">
        <v>45684</v>
      </c>
      <c r="C36" s="53">
        <v>45695</v>
      </c>
      <c r="D36" s="27" t="s">
        <v>88</v>
      </c>
      <c r="E36" s="26" t="s">
        <v>148</v>
      </c>
      <c r="F36" s="26" t="s">
        <v>58</v>
      </c>
      <c r="G36" s="26" t="s">
        <v>59</v>
      </c>
      <c r="H36" s="27" t="s">
        <v>7</v>
      </c>
      <c r="I36" s="27" t="s">
        <v>8</v>
      </c>
      <c r="J36" s="56">
        <v>59110600</v>
      </c>
      <c r="K36" s="56">
        <v>0</v>
      </c>
      <c r="L36" s="59">
        <v>59110600</v>
      </c>
      <c r="M36" s="26" t="s">
        <v>2465</v>
      </c>
      <c r="N36" s="27" t="s">
        <v>566</v>
      </c>
      <c r="O36" s="27" t="s">
        <v>739</v>
      </c>
      <c r="P36" s="27" t="s">
        <v>587</v>
      </c>
      <c r="Q36" s="28">
        <v>45678</v>
      </c>
      <c r="R36" s="27" t="s">
        <v>84</v>
      </c>
      <c r="S36" s="27" t="s">
        <v>893</v>
      </c>
      <c r="T36" s="26" t="s">
        <v>2465</v>
      </c>
    </row>
    <row r="37" spans="1:20" ht="114.75" x14ac:dyDescent="0.25">
      <c r="A37" s="27" t="s">
        <v>6221</v>
      </c>
      <c r="B37" s="53">
        <v>45685</v>
      </c>
      <c r="C37" s="53">
        <v>45687</v>
      </c>
      <c r="D37" s="27" t="s">
        <v>88</v>
      </c>
      <c r="E37" s="26" t="s">
        <v>2466</v>
      </c>
      <c r="F37" s="26" t="s">
        <v>5</v>
      </c>
      <c r="G37" s="26" t="s">
        <v>6</v>
      </c>
      <c r="H37" s="27" t="s">
        <v>7</v>
      </c>
      <c r="I37" s="27" t="s">
        <v>8</v>
      </c>
      <c r="J37" s="56">
        <v>211468841.71000001</v>
      </c>
      <c r="K37" s="56">
        <v>0</v>
      </c>
      <c r="L37" s="59">
        <v>211468841.71000001</v>
      </c>
      <c r="M37" s="26" t="s">
        <v>2798</v>
      </c>
      <c r="N37" s="27" t="s">
        <v>548</v>
      </c>
      <c r="O37" s="27" t="s">
        <v>549</v>
      </c>
      <c r="P37" s="27" t="s">
        <v>550</v>
      </c>
      <c r="Q37" s="28">
        <v>44896</v>
      </c>
      <c r="R37" s="27" t="s">
        <v>78</v>
      </c>
      <c r="S37" s="27" t="s">
        <v>177</v>
      </c>
      <c r="T37" s="26" t="s">
        <v>15074</v>
      </c>
    </row>
    <row r="38" spans="1:20" ht="114.75" x14ac:dyDescent="0.25">
      <c r="A38" s="27" t="s">
        <v>6222</v>
      </c>
      <c r="B38" s="53">
        <v>45685</v>
      </c>
      <c r="C38" s="53">
        <v>45687</v>
      </c>
      <c r="D38" s="27" t="s">
        <v>88</v>
      </c>
      <c r="E38" s="26" t="s">
        <v>2467</v>
      </c>
      <c r="F38" s="26" t="s">
        <v>16</v>
      </c>
      <c r="G38" s="26" t="s">
        <v>17</v>
      </c>
      <c r="H38" s="27" t="s">
        <v>7</v>
      </c>
      <c r="I38" s="27" t="s">
        <v>8</v>
      </c>
      <c r="J38" s="56">
        <v>2291076.02</v>
      </c>
      <c r="K38" s="56">
        <v>0</v>
      </c>
      <c r="L38" s="59">
        <v>2291076.02</v>
      </c>
      <c r="M38" s="26" t="s">
        <v>16680</v>
      </c>
      <c r="N38" s="27" t="s">
        <v>683</v>
      </c>
      <c r="O38" s="27" t="s">
        <v>649</v>
      </c>
      <c r="P38" s="27" t="s">
        <v>588</v>
      </c>
      <c r="Q38" s="28">
        <v>45245</v>
      </c>
      <c r="R38" s="27" t="s">
        <v>80</v>
      </c>
      <c r="S38" s="27" t="s">
        <v>234</v>
      </c>
      <c r="T38" s="26" t="s">
        <v>2468</v>
      </c>
    </row>
    <row r="39" spans="1:20" ht="140.25" x14ac:dyDescent="0.25">
      <c r="A39" s="27" t="s">
        <v>6223</v>
      </c>
      <c r="B39" s="53">
        <v>45686</v>
      </c>
      <c r="C39" s="53">
        <v>45688</v>
      </c>
      <c r="D39" s="27" t="s">
        <v>88</v>
      </c>
      <c r="E39" s="26" t="s">
        <v>367</v>
      </c>
      <c r="F39" s="26" t="s">
        <v>305</v>
      </c>
      <c r="G39" s="26" t="s">
        <v>2469</v>
      </c>
      <c r="H39" s="27" t="s">
        <v>66</v>
      </c>
      <c r="I39" s="27" t="s">
        <v>8</v>
      </c>
      <c r="J39" s="56">
        <v>5000000000</v>
      </c>
      <c r="K39" s="56">
        <v>0</v>
      </c>
      <c r="L39" s="59">
        <v>5000000000</v>
      </c>
      <c r="M39" s="26" t="s">
        <v>2799</v>
      </c>
      <c r="N39" s="27" t="s">
        <v>765</v>
      </c>
      <c r="O39" s="27" t="s">
        <v>740</v>
      </c>
      <c r="P39" s="27" t="s">
        <v>662</v>
      </c>
      <c r="Q39" s="28">
        <v>42188</v>
      </c>
      <c r="R39" s="27" t="s">
        <v>81</v>
      </c>
      <c r="S39" s="27" t="s">
        <v>368</v>
      </c>
      <c r="T39" s="26" t="s">
        <v>2470</v>
      </c>
    </row>
    <row r="40" spans="1:20" ht="127.5" x14ac:dyDescent="0.25">
      <c r="A40" s="27" t="s">
        <v>6224</v>
      </c>
      <c r="B40" s="53">
        <v>45691</v>
      </c>
      <c r="C40" s="53">
        <v>45693</v>
      </c>
      <c r="D40" s="27" t="s">
        <v>88</v>
      </c>
      <c r="E40" s="26" t="s">
        <v>122</v>
      </c>
      <c r="F40" s="26" t="s">
        <v>27</v>
      </c>
      <c r="G40" s="26" t="s">
        <v>2475</v>
      </c>
      <c r="H40" s="27" t="s">
        <v>7</v>
      </c>
      <c r="I40" s="27" t="s">
        <v>8</v>
      </c>
      <c r="J40" s="56">
        <v>11250000</v>
      </c>
      <c r="K40" s="56">
        <v>0</v>
      </c>
      <c r="L40" s="59">
        <v>11250000</v>
      </c>
      <c r="M40" s="26" t="s">
        <v>2800</v>
      </c>
      <c r="N40" s="27" t="s">
        <v>620</v>
      </c>
      <c r="O40" s="27" t="s">
        <v>600</v>
      </c>
      <c r="P40" s="27" t="s">
        <v>633</v>
      </c>
      <c r="Q40" s="28">
        <v>45639</v>
      </c>
      <c r="R40" s="27" t="s">
        <v>83</v>
      </c>
      <c r="S40" s="27" t="s">
        <v>275</v>
      </c>
      <c r="T40" s="26" t="s">
        <v>2476</v>
      </c>
    </row>
    <row r="41" spans="1:20" ht="89.25" x14ac:dyDescent="0.25">
      <c r="A41" s="27" t="s">
        <v>6225</v>
      </c>
      <c r="B41" s="53">
        <v>45691</v>
      </c>
      <c r="C41" s="53">
        <v>45693</v>
      </c>
      <c r="D41" s="27" t="s">
        <v>88</v>
      </c>
      <c r="E41" s="26" t="s">
        <v>164</v>
      </c>
      <c r="F41" s="26" t="s">
        <v>27</v>
      </c>
      <c r="G41" s="26" t="s">
        <v>2475</v>
      </c>
      <c r="H41" s="27" t="s">
        <v>7</v>
      </c>
      <c r="I41" s="27" t="s">
        <v>8</v>
      </c>
      <c r="J41" s="56">
        <v>3000000</v>
      </c>
      <c r="K41" s="56">
        <v>0</v>
      </c>
      <c r="L41" s="59">
        <v>3000000</v>
      </c>
      <c r="M41" s="26" t="s">
        <v>2801</v>
      </c>
      <c r="N41" s="27" t="s">
        <v>621</v>
      </c>
      <c r="O41" s="27" t="s">
        <v>599</v>
      </c>
      <c r="P41" s="27" t="s">
        <v>622</v>
      </c>
      <c r="Q41" s="28">
        <v>45630</v>
      </c>
      <c r="R41" s="27" t="s">
        <v>160</v>
      </c>
      <c r="S41" s="27" t="s">
        <v>313</v>
      </c>
      <c r="T41" s="26" t="s">
        <v>2477</v>
      </c>
    </row>
    <row r="42" spans="1:20" ht="140.25" x14ac:dyDescent="0.25">
      <c r="A42" s="27" t="s">
        <v>6226</v>
      </c>
      <c r="B42" s="53">
        <v>45691</v>
      </c>
      <c r="C42" s="53">
        <v>45693</v>
      </c>
      <c r="D42" s="27" t="s">
        <v>88</v>
      </c>
      <c r="E42" s="26" t="s">
        <v>134</v>
      </c>
      <c r="F42" s="26" t="s">
        <v>27</v>
      </c>
      <c r="G42" s="26" t="s">
        <v>2475</v>
      </c>
      <c r="H42" s="27" t="s">
        <v>7</v>
      </c>
      <c r="I42" s="27" t="s">
        <v>8</v>
      </c>
      <c r="J42" s="56">
        <v>9100000</v>
      </c>
      <c r="K42" s="56">
        <v>0</v>
      </c>
      <c r="L42" s="59">
        <v>9100000</v>
      </c>
      <c r="M42" s="26" t="s">
        <v>2802</v>
      </c>
      <c r="N42" s="27" t="s">
        <v>584</v>
      </c>
      <c r="O42" s="27" t="s">
        <v>576</v>
      </c>
      <c r="P42" s="27" t="s">
        <v>585</v>
      </c>
      <c r="Q42" s="28">
        <v>45638</v>
      </c>
      <c r="R42" s="27" t="s">
        <v>83</v>
      </c>
      <c r="S42" s="27" t="s">
        <v>262</v>
      </c>
      <c r="T42" s="26" t="s">
        <v>2478</v>
      </c>
    </row>
    <row r="43" spans="1:20" ht="140.25" x14ac:dyDescent="0.25">
      <c r="A43" s="27" t="s">
        <v>6227</v>
      </c>
      <c r="B43" s="53">
        <v>45691</v>
      </c>
      <c r="C43" s="53">
        <v>45693</v>
      </c>
      <c r="D43" s="27" t="s">
        <v>88</v>
      </c>
      <c r="E43" s="26" t="s">
        <v>468</v>
      </c>
      <c r="F43" s="26" t="s">
        <v>27</v>
      </c>
      <c r="G43" s="26" t="s">
        <v>2475</v>
      </c>
      <c r="H43" s="27" t="s">
        <v>7</v>
      </c>
      <c r="I43" s="27" t="s">
        <v>8</v>
      </c>
      <c r="J43" s="56">
        <v>11250000</v>
      </c>
      <c r="K43" s="56">
        <v>0</v>
      </c>
      <c r="L43" s="59">
        <v>11250000</v>
      </c>
      <c r="M43" s="26" t="s">
        <v>2803</v>
      </c>
      <c r="N43" s="27" t="s">
        <v>738</v>
      </c>
      <c r="O43" s="27" t="s">
        <v>585</v>
      </c>
      <c r="P43" s="27" t="s">
        <v>668</v>
      </c>
      <c r="Q43" s="28">
        <v>45639</v>
      </c>
      <c r="R43" s="27" t="s">
        <v>83</v>
      </c>
      <c r="S43" s="27" t="s">
        <v>469</v>
      </c>
      <c r="T43" s="26" t="s">
        <v>2479</v>
      </c>
    </row>
    <row r="44" spans="1:20" ht="127.5" x14ac:dyDescent="0.25">
      <c r="A44" s="27" t="s">
        <v>6228</v>
      </c>
      <c r="B44" s="53">
        <v>45691</v>
      </c>
      <c r="C44" s="53">
        <v>45693</v>
      </c>
      <c r="D44" s="27" t="s">
        <v>88</v>
      </c>
      <c r="E44" s="26" t="s">
        <v>497</v>
      </c>
      <c r="F44" s="26" t="s">
        <v>27</v>
      </c>
      <c r="G44" s="26" t="s">
        <v>2475</v>
      </c>
      <c r="H44" s="27" t="s">
        <v>7</v>
      </c>
      <c r="I44" s="27" t="s">
        <v>8</v>
      </c>
      <c r="J44" s="56">
        <v>4500000</v>
      </c>
      <c r="K44" s="56">
        <v>0</v>
      </c>
      <c r="L44" s="59">
        <v>4500000</v>
      </c>
      <c r="M44" s="26" t="s">
        <v>2804</v>
      </c>
      <c r="N44" s="27" t="s">
        <v>712</v>
      </c>
      <c r="O44" s="27" t="s">
        <v>680</v>
      </c>
      <c r="P44" s="27" t="s">
        <v>670</v>
      </c>
      <c r="Q44" s="28">
        <v>45631</v>
      </c>
      <c r="R44" s="27" t="s">
        <v>83</v>
      </c>
      <c r="S44" s="27" t="s">
        <v>498</v>
      </c>
      <c r="T44" s="26" t="s">
        <v>2480</v>
      </c>
    </row>
    <row r="45" spans="1:20" ht="127.5" x14ac:dyDescent="0.25">
      <c r="A45" s="27" t="s">
        <v>6229</v>
      </c>
      <c r="B45" s="53">
        <v>45691</v>
      </c>
      <c r="C45" s="53">
        <v>45693</v>
      </c>
      <c r="D45" s="27" t="s">
        <v>88</v>
      </c>
      <c r="E45" s="26" t="s">
        <v>408</v>
      </c>
      <c r="F45" s="26" t="s">
        <v>27</v>
      </c>
      <c r="G45" s="26" t="s">
        <v>2475</v>
      </c>
      <c r="H45" s="27" t="s">
        <v>7</v>
      </c>
      <c r="I45" s="27" t="s">
        <v>8</v>
      </c>
      <c r="J45" s="56">
        <v>3200000</v>
      </c>
      <c r="K45" s="56">
        <v>0</v>
      </c>
      <c r="L45" s="59">
        <v>3200000</v>
      </c>
      <c r="M45" s="26" t="s">
        <v>2805</v>
      </c>
      <c r="N45" s="27" t="s">
        <v>528</v>
      </c>
      <c r="O45" s="27" t="s">
        <v>530</v>
      </c>
      <c r="P45" s="27" t="s">
        <v>554</v>
      </c>
      <c r="Q45" s="28">
        <v>45650</v>
      </c>
      <c r="R45" s="27" t="s">
        <v>160</v>
      </c>
      <c r="S45" s="27" t="s">
        <v>409</v>
      </c>
      <c r="T45" s="26" t="s">
        <v>2481</v>
      </c>
    </row>
    <row r="46" spans="1:20" ht="140.25" x14ac:dyDescent="0.25">
      <c r="A46" s="27" t="s">
        <v>6230</v>
      </c>
      <c r="B46" s="53">
        <v>45691</v>
      </c>
      <c r="C46" s="53">
        <v>45693</v>
      </c>
      <c r="D46" s="27" t="s">
        <v>88</v>
      </c>
      <c r="E46" s="26" t="s">
        <v>202</v>
      </c>
      <c r="F46" s="26" t="s">
        <v>27</v>
      </c>
      <c r="G46" s="26" t="s">
        <v>2475</v>
      </c>
      <c r="H46" s="27" t="s">
        <v>7</v>
      </c>
      <c r="I46" s="27" t="s">
        <v>8</v>
      </c>
      <c r="J46" s="56">
        <v>5900000</v>
      </c>
      <c r="K46" s="56">
        <v>0</v>
      </c>
      <c r="L46" s="59">
        <v>5900000</v>
      </c>
      <c r="M46" s="26" t="s">
        <v>2806</v>
      </c>
      <c r="N46" s="27" t="s">
        <v>635</v>
      </c>
      <c r="O46" s="27" t="s">
        <v>604</v>
      </c>
      <c r="P46" s="27" t="s">
        <v>636</v>
      </c>
      <c r="Q46" s="28">
        <v>45638</v>
      </c>
      <c r="R46" s="27" t="s">
        <v>83</v>
      </c>
      <c r="S46" s="27" t="s">
        <v>277</v>
      </c>
      <c r="T46" s="26" t="s">
        <v>2482</v>
      </c>
    </row>
    <row r="47" spans="1:20" ht="127.5" x14ac:dyDescent="0.25">
      <c r="A47" s="27" t="s">
        <v>6232</v>
      </c>
      <c r="B47" s="53">
        <v>45691</v>
      </c>
      <c r="C47" s="53">
        <v>45693</v>
      </c>
      <c r="D47" s="27" t="s">
        <v>88</v>
      </c>
      <c r="E47" s="26" t="s">
        <v>457</v>
      </c>
      <c r="F47" s="26" t="s">
        <v>27</v>
      </c>
      <c r="G47" s="26" t="s">
        <v>2475</v>
      </c>
      <c r="H47" s="27" t="s">
        <v>7</v>
      </c>
      <c r="I47" s="27" t="s">
        <v>8</v>
      </c>
      <c r="J47" s="56">
        <v>3000000</v>
      </c>
      <c r="K47" s="56">
        <v>0</v>
      </c>
      <c r="L47" s="59">
        <v>3000000</v>
      </c>
      <c r="M47" s="26" t="s">
        <v>2807</v>
      </c>
      <c r="N47" s="27" t="s">
        <v>509</v>
      </c>
      <c r="O47" s="27" t="s">
        <v>509</v>
      </c>
      <c r="P47" s="27" t="s">
        <v>542</v>
      </c>
      <c r="Q47" s="28">
        <v>45635</v>
      </c>
      <c r="R47" s="27" t="s">
        <v>160</v>
      </c>
      <c r="S47" s="27" t="s">
        <v>458</v>
      </c>
      <c r="T47" s="26" t="s">
        <v>2484</v>
      </c>
    </row>
    <row r="48" spans="1:20" ht="127.5" x14ac:dyDescent="0.25">
      <c r="A48" s="27" t="s">
        <v>6233</v>
      </c>
      <c r="B48" s="53">
        <v>45691</v>
      </c>
      <c r="C48" s="53">
        <v>45693</v>
      </c>
      <c r="D48" s="27" t="s">
        <v>88</v>
      </c>
      <c r="E48" s="26" t="s">
        <v>214</v>
      </c>
      <c r="F48" s="26" t="s">
        <v>27</v>
      </c>
      <c r="G48" s="26" t="s">
        <v>2475</v>
      </c>
      <c r="H48" s="27" t="s">
        <v>7</v>
      </c>
      <c r="I48" s="27" t="s">
        <v>8</v>
      </c>
      <c r="J48" s="56">
        <v>4500000</v>
      </c>
      <c r="K48" s="56">
        <v>0</v>
      </c>
      <c r="L48" s="59">
        <v>4500000</v>
      </c>
      <c r="M48" s="26" t="s">
        <v>2808</v>
      </c>
      <c r="N48" s="27" t="s">
        <v>551</v>
      </c>
      <c r="O48" s="27" t="s">
        <v>552</v>
      </c>
      <c r="P48" s="27" t="s">
        <v>553</v>
      </c>
      <c r="Q48" s="28">
        <v>45632</v>
      </c>
      <c r="R48" s="27" t="s">
        <v>83</v>
      </c>
      <c r="S48" s="27" t="s">
        <v>268</v>
      </c>
      <c r="T48" s="26" t="s">
        <v>2485</v>
      </c>
    </row>
    <row r="49" spans="1:20" ht="127.5" x14ac:dyDescent="0.25">
      <c r="A49" s="27" t="s">
        <v>6234</v>
      </c>
      <c r="B49" s="53">
        <v>45691</v>
      </c>
      <c r="C49" s="53">
        <v>45693</v>
      </c>
      <c r="D49" s="27" t="s">
        <v>88</v>
      </c>
      <c r="E49" s="26" t="s">
        <v>459</v>
      </c>
      <c r="F49" s="26" t="s">
        <v>27</v>
      </c>
      <c r="G49" s="26" t="s">
        <v>2475</v>
      </c>
      <c r="H49" s="27" t="s">
        <v>7</v>
      </c>
      <c r="I49" s="27" t="s">
        <v>8</v>
      </c>
      <c r="J49" s="56">
        <v>3200000</v>
      </c>
      <c r="K49" s="56">
        <v>0</v>
      </c>
      <c r="L49" s="59">
        <v>3200000</v>
      </c>
      <c r="M49" s="26" t="s">
        <v>2809</v>
      </c>
      <c r="N49" s="27" t="s">
        <v>529</v>
      </c>
      <c r="O49" s="27" t="s">
        <v>529</v>
      </c>
      <c r="P49" s="27" t="s">
        <v>541</v>
      </c>
      <c r="Q49" s="28">
        <v>45631</v>
      </c>
      <c r="R49" s="27" t="s">
        <v>160</v>
      </c>
      <c r="S49" s="27" t="s">
        <v>460</v>
      </c>
      <c r="T49" s="26" t="s">
        <v>2486</v>
      </c>
    </row>
    <row r="50" spans="1:20" ht="114.75" x14ac:dyDescent="0.25">
      <c r="A50" s="27" t="s">
        <v>6235</v>
      </c>
      <c r="B50" s="53">
        <v>45691</v>
      </c>
      <c r="C50" s="53">
        <v>45693</v>
      </c>
      <c r="D50" s="27" t="s">
        <v>88</v>
      </c>
      <c r="E50" s="26" t="s">
        <v>222</v>
      </c>
      <c r="F50" s="26" t="s">
        <v>67</v>
      </c>
      <c r="G50" s="26" t="s">
        <v>68</v>
      </c>
      <c r="H50" s="27" t="s">
        <v>7</v>
      </c>
      <c r="I50" s="27" t="s">
        <v>8</v>
      </c>
      <c r="J50" s="56">
        <v>4500000</v>
      </c>
      <c r="K50" s="56">
        <v>0</v>
      </c>
      <c r="L50" s="59">
        <v>4500000</v>
      </c>
      <c r="M50" s="26" t="s">
        <v>2810</v>
      </c>
      <c r="N50" s="27" t="s">
        <v>616</v>
      </c>
      <c r="O50" s="27" t="s">
        <v>602</v>
      </c>
      <c r="P50" s="27" t="s">
        <v>634</v>
      </c>
      <c r="Q50" s="28">
        <v>45635</v>
      </c>
      <c r="R50" s="27" t="s">
        <v>83</v>
      </c>
      <c r="S50" s="27" t="s">
        <v>285</v>
      </c>
      <c r="T50" s="26" t="s">
        <v>15094</v>
      </c>
    </row>
    <row r="51" spans="1:20" ht="140.25" x14ac:dyDescent="0.25">
      <c r="A51" s="27" t="s">
        <v>6236</v>
      </c>
      <c r="B51" s="53">
        <v>45691</v>
      </c>
      <c r="C51" s="53">
        <v>45693</v>
      </c>
      <c r="D51" s="27" t="s">
        <v>88</v>
      </c>
      <c r="E51" s="26" t="s">
        <v>503</v>
      </c>
      <c r="F51" s="26" t="s">
        <v>27</v>
      </c>
      <c r="G51" s="26" t="s">
        <v>2475</v>
      </c>
      <c r="H51" s="27" t="s">
        <v>7</v>
      </c>
      <c r="I51" s="27" t="s">
        <v>8</v>
      </c>
      <c r="J51" s="56">
        <v>12500000</v>
      </c>
      <c r="K51" s="56">
        <v>0</v>
      </c>
      <c r="L51" s="59">
        <v>12500000</v>
      </c>
      <c r="M51" s="26" t="s">
        <v>2811</v>
      </c>
      <c r="N51" s="27" t="s">
        <v>597</v>
      </c>
      <c r="O51" s="27" t="s">
        <v>550</v>
      </c>
      <c r="P51" s="27" t="s">
        <v>598</v>
      </c>
      <c r="Q51" s="28">
        <v>45635</v>
      </c>
      <c r="R51" s="27" t="s">
        <v>83</v>
      </c>
      <c r="S51" s="27" t="s">
        <v>504</v>
      </c>
      <c r="T51" s="26" t="s">
        <v>15091</v>
      </c>
    </row>
    <row r="52" spans="1:20" ht="140.25" x14ac:dyDescent="0.25">
      <c r="A52" s="27" t="s">
        <v>6237</v>
      </c>
      <c r="B52" s="53">
        <v>45691</v>
      </c>
      <c r="C52" s="53">
        <v>45693</v>
      </c>
      <c r="D52" s="27" t="s">
        <v>88</v>
      </c>
      <c r="E52" s="26" t="s">
        <v>410</v>
      </c>
      <c r="F52" s="26" t="s">
        <v>27</v>
      </c>
      <c r="G52" s="26" t="s">
        <v>2475</v>
      </c>
      <c r="H52" s="27" t="s">
        <v>7</v>
      </c>
      <c r="I52" s="27" t="s">
        <v>8</v>
      </c>
      <c r="J52" s="56">
        <v>3000000</v>
      </c>
      <c r="K52" s="56">
        <v>0</v>
      </c>
      <c r="L52" s="59">
        <v>3000000</v>
      </c>
      <c r="M52" s="26" t="s">
        <v>2812</v>
      </c>
      <c r="N52" s="27" t="s">
        <v>559</v>
      </c>
      <c r="O52" s="27" t="s">
        <v>594</v>
      </c>
      <c r="P52" s="27" t="s">
        <v>607</v>
      </c>
      <c r="Q52" s="28">
        <v>45639</v>
      </c>
      <c r="R52" s="27" t="s">
        <v>160</v>
      </c>
      <c r="S52" s="27" t="s">
        <v>411</v>
      </c>
      <c r="T52" s="26" t="s">
        <v>2487</v>
      </c>
    </row>
    <row r="53" spans="1:20" ht="127.5" x14ac:dyDescent="0.25">
      <c r="A53" s="27" t="s">
        <v>6238</v>
      </c>
      <c r="B53" s="53">
        <v>45691</v>
      </c>
      <c r="C53" s="53">
        <v>45693</v>
      </c>
      <c r="D53" s="27" t="s">
        <v>88</v>
      </c>
      <c r="E53" s="26" t="s">
        <v>133</v>
      </c>
      <c r="F53" s="26" t="s">
        <v>67</v>
      </c>
      <c r="G53" s="26" t="s">
        <v>68</v>
      </c>
      <c r="H53" s="27" t="s">
        <v>7</v>
      </c>
      <c r="I53" s="27" t="s">
        <v>8</v>
      </c>
      <c r="J53" s="56">
        <v>11250000</v>
      </c>
      <c r="K53" s="56">
        <v>0</v>
      </c>
      <c r="L53" s="59">
        <v>11250000</v>
      </c>
      <c r="M53" s="26" t="s">
        <v>2813</v>
      </c>
      <c r="N53" s="27" t="s">
        <v>600</v>
      </c>
      <c r="O53" s="27" t="s">
        <v>589</v>
      </c>
      <c r="P53" s="27" t="s">
        <v>601</v>
      </c>
      <c r="Q53" s="28">
        <v>45639</v>
      </c>
      <c r="R53" s="27" t="s">
        <v>83</v>
      </c>
      <c r="S53" s="27" t="s">
        <v>338</v>
      </c>
      <c r="T53" s="26" t="s">
        <v>2488</v>
      </c>
    </row>
    <row r="54" spans="1:20" ht="140.25" x14ac:dyDescent="0.25">
      <c r="A54" s="27" t="s">
        <v>6239</v>
      </c>
      <c r="B54" s="53">
        <v>45691</v>
      </c>
      <c r="C54" s="53">
        <v>45693</v>
      </c>
      <c r="D54" s="27" t="s">
        <v>88</v>
      </c>
      <c r="E54" s="26" t="s">
        <v>203</v>
      </c>
      <c r="F54" s="26" t="s">
        <v>27</v>
      </c>
      <c r="G54" s="26" t="s">
        <v>2475</v>
      </c>
      <c r="H54" s="27" t="s">
        <v>7</v>
      </c>
      <c r="I54" s="27" t="s">
        <v>8</v>
      </c>
      <c r="J54" s="56">
        <v>5900000</v>
      </c>
      <c r="K54" s="56">
        <v>0</v>
      </c>
      <c r="L54" s="59">
        <v>5900000</v>
      </c>
      <c r="M54" s="26" t="s">
        <v>2814</v>
      </c>
      <c r="N54" s="27" t="s">
        <v>579</v>
      </c>
      <c r="O54" s="27" t="s">
        <v>567</v>
      </c>
      <c r="P54" s="27" t="s">
        <v>560</v>
      </c>
      <c r="Q54" s="28">
        <v>45639</v>
      </c>
      <c r="R54" s="27" t="s">
        <v>83</v>
      </c>
      <c r="S54" s="27" t="s">
        <v>310</v>
      </c>
      <c r="T54" s="26" t="s">
        <v>15082</v>
      </c>
    </row>
    <row r="55" spans="1:20" ht="140.25" x14ac:dyDescent="0.25">
      <c r="A55" s="27" t="s">
        <v>6240</v>
      </c>
      <c r="B55" s="53">
        <v>45691</v>
      </c>
      <c r="C55" s="53">
        <v>45693</v>
      </c>
      <c r="D55" s="27" t="s">
        <v>88</v>
      </c>
      <c r="E55" s="26" t="s">
        <v>430</v>
      </c>
      <c r="F55" s="26" t="s">
        <v>27</v>
      </c>
      <c r="G55" s="26" t="s">
        <v>2475</v>
      </c>
      <c r="H55" s="27" t="s">
        <v>7</v>
      </c>
      <c r="I55" s="27" t="s">
        <v>8</v>
      </c>
      <c r="J55" s="56">
        <v>3200000</v>
      </c>
      <c r="K55" s="56">
        <v>0</v>
      </c>
      <c r="L55" s="59">
        <v>3200000</v>
      </c>
      <c r="M55" s="26" t="s">
        <v>2815</v>
      </c>
      <c r="N55" s="27" t="s">
        <v>722</v>
      </c>
      <c r="O55" s="27" t="s">
        <v>683</v>
      </c>
      <c r="P55" s="27" t="s">
        <v>694</v>
      </c>
      <c r="Q55" s="28">
        <v>45646</v>
      </c>
      <c r="R55" s="27" t="s">
        <v>160</v>
      </c>
      <c r="S55" s="27" t="s">
        <v>431</v>
      </c>
      <c r="T55" s="26" t="s">
        <v>2489</v>
      </c>
    </row>
    <row r="56" spans="1:20" ht="114.75" x14ac:dyDescent="0.25">
      <c r="A56" s="27" t="s">
        <v>6241</v>
      </c>
      <c r="B56" s="53">
        <v>45691</v>
      </c>
      <c r="C56" s="53">
        <v>45693</v>
      </c>
      <c r="D56" s="27" t="s">
        <v>88</v>
      </c>
      <c r="E56" s="26" t="s">
        <v>201</v>
      </c>
      <c r="F56" s="26" t="s">
        <v>11</v>
      </c>
      <c r="G56" s="26" t="s">
        <v>12</v>
      </c>
      <c r="H56" s="27" t="s">
        <v>7</v>
      </c>
      <c r="I56" s="27" t="s">
        <v>8</v>
      </c>
      <c r="J56" s="56">
        <v>2900000</v>
      </c>
      <c r="K56" s="56">
        <v>0</v>
      </c>
      <c r="L56" s="59">
        <v>2900000</v>
      </c>
      <c r="M56" s="26" t="s">
        <v>2816</v>
      </c>
      <c r="N56" s="27" t="s">
        <v>709</v>
      </c>
      <c r="O56" s="27" t="s">
        <v>674</v>
      </c>
      <c r="P56" s="27" t="s">
        <v>710</v>
      </c>
      <c r="Q56" s="28">
        <v>45673</v>
      </c>
      <c r="R56" s="27" t="s">
        <v>160</v>
      </c>
      <c r="S56" s="27" t="s">
        <v>269</v>
      </c>
      <c r="T56" s="26" t="s">
        <v>15112</v>
      </c>
    </row>
    <row r="57" spans="1:20" ht="102" x14ac:dyDescent="0.25">
      <c r="A57" s="27" t="s">
        <v>1372</v>
      </c>
      <c r="B57" s="53">
        <v>45691</v>
      </c>
      <c r="C57" s="53"/>
      <c r="D57" s="27" t="s">
        <v>382</v>
      </c>
      <c r="E57" s="26" t="s">
        <v>152</v>
      </c>
      <c r="F57" s="26" t="s">
        <v>69</v>
      </c>
      <c r="G57" s="26" t="s">
        <v>2471</v>
      </c>
      <c r="H57" s="27" t="s">
        <v>7</v>
      </c>
      <c r="I57" s="27" t="s">
        <v>8</v>
      </c>
      <c r="J57" s="56">
        <v>9198</v>
      </c>
      <c r="K57" s="56">
        <v>0</v>
      </c>
      <c r="L57" s="59">
        <v>9198</v>
      </c>
      <c r="M57" s="26" t="s">
        <v>2472</v>
      </c>
      <c r="N57" s="27" t="s">
        <v>814</v>
      </c>
      <c r="O57" s="27" t="s">
        <v>784</v>
      </c>
      <c r="P57" s="27" t="s">
        <v>667</v>
      </c>
      <c r="Q57" s="28">
        <v>45644</v>
      </c>
      <c r="R57" s="27" t="s">
        <v>85</v>
      </c>
      <c r="S57" s="27" t="s">
        <v>955</v>
      </c>
      <c r="T57" s="26" t="s">
        <v>2472</v>
      </c>
    </row>
    <row r="58" spans="1:20" ht="114.75" x14ac:dyDescent="0.25">
      <c r="A58" s="27" t="s">
        <v>1372</v>
      </c>
      <c r="B58" s="53">
        <v>45691</v>
      </c>
      <c r="C58" s="53"/>
      <c r="D58" s="27" t="s">
        <v>382</v>
      </c>
      <c r="E58" s="26" t="s">
        <v>152</v>
      </c>
      <c r="F58" s="26" t="s">
        <v>70</v>
      </c>
      <c r="G58" s="26" t="s">
        <v>2473</v>
      </c>
      <c r="H58" s="27" t="s">
        <v>7</v>
      </c>
      <c r="I58" s="27" t="s">
        <v>8</v>
      </c>
      <c r="J58" s="56">
        <v>4372</v>
      </c>
      <c r="K58" s="56">
        <v>0</v>
      </c>
      <c r="L58" s="59">
        <v>4372</v>
      </c>
      <c r="M58" s="26" t="s">
        <v>2472</v>
      </c>
      <c r="N58" s="27" t="s">
        <v>814</v>
      </c>
      <c r="O58" s="27" t="s">
        <v>784</v>
      </c>
      <c r="P58" s="27" t="s">
        <v>667</v>
      </c>
      <c r="Q58" s="28">
        <v>45644</v>
      </c>
      <c r="R58" s="27" t="s">
        <v>85</v>
      </c>
      <c r="S58" s="27" t="s">
        <v>955</v>
      </c>
      <c r="T58" s="26" t="s">
        <v>2472</v>
      </c>
    </row>
    <row r="59" spans="1:20" ht="114.75" x14ac:dyDescent="0.25">
      <c r="A59" s="27" t="s">
        <v>1373</v>
      </c>
      <c r="B59" s="53">
        <v>45691</v>
      </c>
      <c r="C59" s="53">
        <v>45693</v>
      </c>
      <c r="D59" s="27" t="s">
        <v>88</v>
      </c>
      <c r="E59" s="26" t="s">
        <v>15141</v>
      </c>
      <c r="F59" s="26" t="s">
        <v>70</v>
      </c>
      <c r="G59" s="26" t="s">
        <v>2473</v>
      </c>
      <c r="H59" s="27" t="s">
        <v>7</v>
      </c>
      <c r="I59" s="27" t="s">
        <v>8</v>
      </c>
      <c r="J59" s="56">
        <v>42958</v>
      </c>
      <c r="K59" s="56">
        <v>0</v>
      </c>
      <c r="L59" s="59">
        <v>42958</v>
      </c>
      <c r="M59" s="26" t="s">
        <v>2474</v>
      </c>
      <c r="N59" s="27" t="s">
        <v>814</v>
      </c>
      <c r="O59" s="27" t="s">
        <v>785</v>
      </c>
      <c r="P59" s="27" t="s">
        <v>671</v>
      </c>
      <c r="Q59" s="28">
        <v>45681</v>
      </c>
      <c r="R59" s="27" t="s">
        <v>85</v>
      </c>
      <c r="S59" s="27" t="s">
        <v>956</v>
      </c>
      <c r="T59" s="26" t="s">
        <v>2474</v>
      </c>
    </row>
    <row r="60" spans="1:20" ht="102" x14ac:dyDescent="0.25">
      <c r="A60" s="27" t="s">
        <v>6231</v>
      </c>
      <c r="B60" s="53">
        <v>45691</v>
      </c>
      <c r="C60" s="53">
        <v>45693</v>
      </c>
      <c r="D60" s="27" t="s">
        <v>88</v>
      </c>
      <c r="E60" s="26" t="s">
        <v>120</v>
      </c>
      <c r="F60" s="26" t="s">
        <v>5</v>
      </c>
      <c r="G60" s="26" t="s">
        <v>6</v>
      </c>
      <c r="H60" s="27" t="s">
        <v>7</v>
      </c>
      <c r="I60" s="27" t="s">
        <v>8</v>
      </c>
      <c r="J60" s="56">
        <v>437309450.77999997</v>
      </c>
      <c r="K60" s="56">
        <v>0</v>
      </c>
      <c r="L60" s="59">
        <v>437309450.77999997</v>
      </c>
      <c r="M60" s="26" t="s">
        <v>2817</v>
      </c>
      <c r="N60" s="27" t="s">
        <v>591</v>
      </c>
      <c r="O60" s="27" t="s">
        <v>583</v>
      </c>
      <c r="P60" s="27" t="s">
        <v>592</v>
      </c>
      <c r="Q60" s="28">
        <v>44896</v>
      </c>
      <c r="R60" s="27" t="s">
        <v>78</v>
      </c>
      <c r="S60" s="27" t="s">
        <v>176</v>
      </c>
      <c r="T60" s="26" t="s">
        <v>2483</v>
      </c>
    </row>
    <row r="61" spans="1:20" ht="127.5" x14ac:dyDescent="0.25">
      <c r="A61" s="27" t="s">
        <v>6242</v>
      </c>
      <c r="B61" s="53">
        <v>45691</v>
      </c>
      <c r="C61" s="53">
        <v>45693</v>
      </c>
      <c r="D61" s="27" t="s">
        <v>88</v>
      </c>
      <c r="E61" s="26" t="s">
        <v>131</v>
      </c>
      <c r="F61" s="26" t="s">
        <v>27</v>
      </c>
      <c r="G61" s="26" t="s">
        <v>2475</v>
      </c>
      <c r="H61" s="27" t="s">
        <v>7</v>
      </c>
      <c r="I61" s="27" t="s">
        <v>8</v>
      </c>
      <c r="J61" s="56">
        <v>3200000</v>
      </c>
      <c r="K61" s="56">
        <v>0</v>
      </c>
      <c r="L61" s="59">
        <v>3200000</v>
      </c>
      <c r="M61" s="26" t="s">
        <v>2818</v>
      </c>
      <c r="N61" s="27" t="s">
        <v>637</v>
      </c>
      <c r="O61" s="27" t="s">
        <v>605</v>
      </c>
      <c r="P61" s="27" t="s">
        <v>679</v>
      </c>
      <c r="Q61" s="28">
        <v>45635</v>
      </c>
      <c r="R61" s="27" t="s">
        <v>160</v>
      </c>
      <c r="S61" s="27" t="s">
        <v>388</v>
      </c>
      <c r="T61" s="26" t="s">
        <v>2493</v>
      </c>
    </row>
    <row r="62" spans="1:20" ht="76.5" x14ac:dyDescent="0.25">
      <c r="A62" s="27" t="s">
        <v>1377</v>
      </c>
      <c r="B62" s="53">
        <v>45691</v>
      </c>
      <c r="C62" s="53">
        <v>45693</v>
      </c>
      <c r="D62" s="27" t="s">
        <v>88</v>
      </c>
      <c r="E62" s="26" t="s">
        <v>2490</v>
      </c>
      <c r="F62" s="26" t="s">
        <v>10</v>
      </c>
      <c r="G62" s="26" t="s">
        <v>2491</v>
      </c>
      <c r="H62" s="27" t="s">
        <v>7</v>
      </c>
      <c r="I62" s="27" t="s">
        <v>8</v>
      </c>
      <c r="J62" s="56">
        <v>415824</v>
      </c>
      <c r="K62" s="56">
        <v>0</v>
      </c>
      <c r="L62" s="59">
        <v>415824</v>
      </c>
      <c r="M62" s="26" t="s">
        <v>2819</v>
      </c>
      <c r="N62" s="27" t="s">
        <v>827</v>
      </c>
      <c r="O62" s="27" t="s">
        <v>796</v>
      </c>
      <c r="P62" s="27" t="s">
        <v>741</v>
      </c>
      <c r="Q62" s="28">
        <v>45683</v>
      </c>
      <c r="R62" s="27" t="s">
        <v>85</v>
      </c>
      <c r="S62" s="27" t="s">
        <v>1378</v>
      </c>
      <c r="T62" s="26" t="s">
        <v>2492</v>
      </c>
    </row>
    <row r="63" spans="1:20" ht="140.25" x14ac:dyDescent="0.25">
      <c r="A63" s="27" t="s">
        <v>6243</v>
      </c>
      <c r="B63" s="53">
        <v>45691</v>
      </c>
      <c r="C63" s="53">
        <v>45693</v>
      </c>
      <c r="D63" s="27" t="s">
        <v>88</v>
      </c>
      <c r="E63" s="26" t="s">
        <v>317</v>
      </c>
      <c r="F63" s="26" t="s">
        <v>27</v>
      </c>
      <c r="G63" s="26" t="s">
        <v>2475</v>
      </c>
      <c r="H63" s="27" t="s">
        <v>7</v>
      </c>
      <c r="I63" s="27" t="s">
        <v>8</v>
      </c>
      <c r="J63" s="56">
        <v>5900000</v>
      </c>
      <c r="K63" s="56">
        <v>0</v>
      </c>
      <c r="L63" s="59">
        <v>5900000</v>
      </c>
      <c r="M63" s="26" t="s">
        <v>2820</v>
      </c>
      <c r="N63" s="27" t="s">
        <v>741</v>
      </c>
      <c r="O63" s="27" t="s">
        <v>541</v>
      </c>
      <c r="P63" s="27" t="s">
        <v>742</v>
      </c>
      <c r="Q63" s="28">
        <v>45635</v>
      </c>
      <c r="R63" s="27" t="s">
        <v>83</v>
      </c>
      <c r="S63" s="27" t="s">
        <v>318</v>
      </c>
      <c r="T63" s="26" t="s">
        <v>15121</v>
      </c>
    </row>
    <row r="64" spans="1:20" ht="127.5" x14ac:dyDescent="0.25">
      <c r="A64" s="27" t="s">
        <v>1356</v>
      </c>
      <c r="B64" s="53">
        <v>45691</v>
      </c>
      <c r="C64" s="53">
        <v>45693</v>
      </c>
      <c r="D64" s="27" t="s">
        <v>88</v>
      </c>
      <c r="E64" s="26" t="s">
        <v>492</v>
      </c>
      <c r="F64" s="26" t="s">
        <v>11</v>
      </c>
      <c r="G64" s="26" t="s">
        <v>12</v>
      </c>
      <c r="H64" s="27" t="s">
        <v>7</v>
      </c>
      <c r="I64" s="27" t="s">
        <v>8</v>
      </c>
      <c r="J64" s="56">
        <v>2440833</v>
      </c>
      <c r="K64" s="56">
        <v>0</v>
      </c>
      <c r="L64" s="59">
        <v>2440833</v>
      </c>
      <c r="M64" s="26" t="s">
        <v>2821</v>
      </c>
      <c r="N64" s="27" t="s">
        <v>601</v>
      </c>
      <c r="O64" s="27" t="s">
        <v>673</v>
      </c>
      <c r="P64" s="27" t="s">
        <v>746</v>
      </c>
      <c r="Q64" s="28">
        <v>45636</v>
      </c>
      <c r="R64" s="27" t="s">
        <v>160</v>
      </c>
      <c r="S64" s="27" t="s">
        <v>493</v>
      </c>
      <c r="T64" s="26" t="s">
        <v>15111</v>
      </c>
    </row>
    <row r="65" spans="1:20" ht="127.5" x14ac:dyDescent="0.25">
      <c r="A65" s="27" t="s">
        <v>6244</v>
      </c>
      <c r="B65" s="53">
        <v>45691</v>
      </c>
      <c r="C65" s="53">
        <v>45693</v>
      </c>
      <c r="D65" s="27" t="s">
        <v>88</v>
      </c>
      <c r="E65" s="26" t="s">
        <v>412</v>
      </c>
      <c r="F65" s="26" t="s">
        <v>27</v>
      </c>
      <c r="G65" s="26" t="s">
        <v>2475</v>
      </c>
      <c r="H65" s="27" t="s">
        <v>7</v>
      </c>
      <c r="I65" s="27" t="s">
        <v>8</v>
      </c>
      <c r="J65" s="56">
        <v>4500000</v>
      </c>
      <c r="K65" s="56">
        <v>0</v>
      </c>
      <c r="L65" s="59">
        <v>4500000</v>
      </c>
      <c r="M65" s="26" t="s">
        <v>2822</v>
      </c>
      <c r="N65" s="27" t="s">
        <v>514</v>
      </c>
      <c r="O65" s="27" t="s">
        <v>514</v>
      </c>
      <c r="P65" s="27" t="s">
        <v>698</v>
      </c>
      <c r="Q65" s="28">
        <v>45635</v>
      </c>
      <c r="R65" s="27" t="s">
        <v>83</v>
      </c>
      <c r="S65" s="27" t="s">
        <v>413</v>
      </c>
      <c r="T65" s="26" t="s">
        <v>15068</v>
      </c>
    </row>
    <row r="66" spans="1:20" ht="140.25" x14ac:dyDescent="0.25">
      <c r="A66" s="27" t="s">
        <v>6245</v>
      </c>
      <c r="B66" s="53">
        <v>45691</v>
      </c>
      <c r="C66" s="53">
        <v>45693</v>
      </c>
      <c r="D66" s="27" t="s">
        <v>88</v>
      </c>
      <c r="E66" s="26" t="s">
        <v>189</v>
      </c>
      <c r="F66" s="26" t="s">
        <v>27</v>
      </c>
      <c r="G66" s="26" t="s">
        <v>2475</v>
      </c>
      <c r="H66" s="27" t="s">
        <v>7</v>
      </c>
      <c r="I66" s="27" t="s">
        <v>8</v>
      </c>
      <c r="J66" s="56">
        <v>10000000</v>
      </c>
      <c r="K66" s="56">
        <v>0</v>
      </c>
      <c r="L66" s="59">
        <v>10000000</v>
      </c>
      <c r="M66" s="26" t="s">
        <v>2823</v>
      </c>
      <c r="N66" s="27" t="s">
        <v>614</v>
      </c>
      <c r="O66" s="27" t="s">
        <v>597</v>
      </c>
      <c r="P66" s="27" t="s">
        <v>675</v>
      </c>
      <c r="Q66" s="28">
        <v>45634</v>
      </c>
      <c r="R66" s="27" t="s">
        <v>83</v>
      </c>
      <c r="S66" s="27" t="s">
        <v>280</v>
      </c>
      <c r="T66" s="26" t="s">
        <v>2494</v>
      </c>
    </row>
    <row r="67" spans="1:20" ht="127.5" x14ac:dyDescent="0.25">
      <c r="A67" s="27" t="s">
        <v>6246</v>
      </c>
      <c r="B67" s="53">
        <v>45691</v>
      </c>
      <c r="C67" s="53">
        <v>45693</v>
      </c>
      <c r="D67" s="27" t="s">
        <v>88</v>
      </c>
      <c r="E67" s="26" t="s">
        <v>125</v>
      </c>
      <c r="F67" s="26" t="s">
        <v>27</v>
      </c>
      <c r="G67" s="26" t="s">
        <v>2475</v>
      </c>
      <c r="H67" s="27" t="s">
        <v>7</v>
      </c>
      <c r="I67" s="27" t="s">
        <v>8</v>
      </c>
      <c r="J67" s="56">
        <v>6600000</v>
      </c>
      <c r="K67" s="56">
        <v>0</v>
      </c>
      <c r="L67" s="59">
        <v>6600000</v>
      </c>
      <c r="M67" s="26" t="s">
        <v>2824</v>
      </c>
      <c r="N67" s="27" t="s">
        <v>714</v>
      </c>
      <c r="O67" s="27" t="s">
        <v>682</v>
      </c>
      <c r="P67" s="27" t="s">
        <v>747</v>
      </c>
      <c r="Q67" s="28">
        <v>45643</v>
      </c>
      <c r="R67" s="27" t="s">
        <v>83</v>
      </c>
      <c r="S67" s="27" t="s">
        <v>384</v>
      </c>
      <c r="T67" s="26" t="s">
        <v>2495</v>
      </c>
    </row>
    <row r="68" spans="1:20" ht="127.5" x14ac:dyDescent="0.25">
      <c r="A68" s="27" t="s">
        <v>6254</v>
      </c>
      <c r="B68" s="53">
        <v>45692</v>
      </c>
      <c r="C68" s="53">
        <v>45694</v>
      </c>
      <c r="D68" s="27" t="s">
        <v>88</v>
      </c>
      <c r="E68" s="26" t="s">
        <v>343</v>
      </c>
      <c r="F68" s="26" t="s">
        <v>27</v>
      </c>
      <c r="G68" s="26" t="s">
        <v>2475</v>
      </c>
      <c r="H68" s="27" t="s">
        <v>7</v>
      </c>
      <c r="I68" s="27" t="s">
        <v>8</v>
      </c>
      <c r="J68" s="56">
        <v>12500000</v>
      </c>
      <c r="K68" s="56">
        <v>0</v>
      </c>
      <c r="L68" s="59">
        <v>12500000</v>
      </c>
      <c r="M68" s="26" t="s">
        <v>2825</v>
      </c>
      <c r="N68" s="27" t="s">
        <v>626</v>
      </c>
      <c r="O68" s="27" t="s">
        <v>625</v>
      </c>
      <c r="P68" s="27" t="s">
        <v>706</v>
      </c>
      <c r="Q68" s="28">
        <v>45629</v>
      </c>
      <c r="R68" s="27" t="s">
        <v>83</v>
      </c>
      <c r="S68" s="27" t="s">
        <v>344</v>
      </c>
      <c r="T68" s="26" t="s">
        <v>2504</v>
      </c>
    </row>
    <row r="69" spans="1:20" ht="127.5" x14ac:dyDescent="0.25">
      <c r="A69" s="27" t="s">
        <v>6248</v>
      </c>
      <c r="B69" s="53">
        <v>45692</v>
      </c>
      <c r="C69" s="53">
        <v>45694</v>
      </c>
      <c r="D69" s="27" t="s">
        <v>88</v>
      </c>
      <c r="E69" s="26" t="s">
        <v>150</v>
      </c>
      <c r="F69" s="26" t="s">
        <v>27</v>
      </c>
      <c r="G69" s="26" t="s">
        <v>2475</v>
      </c>
      <c r="H69" s="27" t="s">
        <v>7</v>
      </c>
      <c r="I69" s="27" t="s">
        <v>8</v>
      </c>
      <c r="J69" s="56">
        <v>5200000</v>
      </c>
      <c r="K69" s="56">
        <v>0</v>
      </c>
      <c r="L69" s="59">
        <v>5200000</v>
      </c>
      <c r="M69" s="26" t="s">
        <v>2826</v>
      </c>
      <c r="N69" s="27" t="s">
        <v>530</v>
      </c>
      <c r="O69" s="27" t="s">
        <v>556</v>
      </c>
      <c r="P69" s="27" t="s">
        <v>751</v>
      </c>
      <c r="Q69" s="28">
        <v>45638</v>
      </c>
      <c r="R69" s="27" t="s">
        <v>83</v>
      </c>
      <c r="S69" s="27" t="s">
        <v>270</v>
      </c>
      <c r="T69" s="26" t="s">
        <v>2497</v>
      </c>
    </row>
    <row r="70" spans="1:20" ht="165.75" x14ac:dyDescent="0.25">
      <c r="A70" s="27" t="s">
        <v>6263</v>
      </c>
      <c r="B70" s="53">
        <v>45692</v>
      </c>
      <c r="C70" s="53">
        <v>45694</v>
      </c>
      <c r="D70" s="27" t="s">
        <v>88</v>
      </c>
      <c r="E70" s="26" t="s">
        <v>126</v>
      </c>
      <c r="F70" s="26" t="s">
        <v>289</v>
      </c>
      <c r="G70" s="26" t="s">
        <v>2498</v>
      </c>
      <c r="H70" s="27" t="s">
        <v>66</v>
      </c>
      <c r="I70" s="27" t="s">
        <v>8</v>
      </c>
      <c r="J70" s="56">
        <v>4255886</v>
      </c>
      <c r="K70" s="56">
        <v>0</v>
      </c>
      <c r="L70" s="59">
        <v>4255886</v>
      </c>
      <c r="M70" s="26" t="s">
        <v>2827</v>
      </c>
      <c r="N70" s="27" t="s">
        <v>656</v>
      </c>
      <c r="O70" s="27" t="s">
        <v>657</v>
      </c>
      <c r="P70" s="27" t="s">
        <v>784</v>
      </c>
      <c r="Q70" s="28">
        <v>45674</v>
      </c>
      <c r="R70" s="27" t="s">
        <v>83</v>
      </c>
      <c r="S70" s="27" t="s">
        <v>870</v>
      </c>
      <c r="T70" s="26" t="s">
        <v>2513</v>
      </c>
    </row>
    <row r="71" spans="1:20" ht="114.75" x14ac:dyDescent="0.25">
      <c r="A71" s="27" t="s">
        <v>6263</v>
      </c>
      <c r="B71" s="53">
        <v>45692</v>
      </c>
      <c r="C71" s="53">
        <v>45694</v>
      </c>
      <c r="D71" s="27" t="s">
        <v>88</v>
      </c>
      <c r="E71" s="26" t="s">
        <v>126</v>
      </c>
      <c r="F71" s="26" t="s">
        <v>250</v>
      </c>
      <c r="G71" s="26" t="s">
        <v>2501</v>
      </c>
      <c r="H71" s="27" t="s">
        <v>66</v>
      </c>
      <c r="I71" s="27" t="s">
        <v>8</v>
      </c>
      <c r="J71" s="56">
        <v>250346</v>
      </c>
      <c r="K71" s="56">
        <v>0</v>
      </c>
      <c r="L71" s="59">
        <v>250346</v>
      </c>
      <c r="M71" s="26" t="s">
        <v>2827</v>
      </c>
      <c r="N71" s="27" t="s">
        <v>656</v>
      </c>
      <c r="O71" s="27" t="s">
        <v>657</v>
      </c>
      <c r="P71" s="27" t="s">
        <v>784</v>
      </c>
      <c r="Q71" s="28">
        <v>45674</v>
      </c>
      <c r="R71" s="27" t="s">
        <v>83</v>
      </c>
      <c r="S71" s="27" t="s">
        <v>870</v>
      </c>
      <c r="T71" s="26" t="s">
        <v>2513</v>
      </c>
    </row>
    <row r="72" spans="1:20" ht="178.5" x14ac:dyDescent="0.25">
      <c r="A72" s="27" t="s">
        <v>6263</v>
      </c>
      <c r="B72" s="53">
        <v>45692</v>
      </c>
      <c r="C72" s="53">
        <v>45694</v>
      </c>
      <c r="D72" s="27" t="s">
        <v>88</v>
      </c>
      <c r="E72" s="26" t="s">
        <v>126</v>
      </c>
      <c r="F72" s="26" t="s">
        <v>251</v>
      </c>
      <c r="G72" s="26" t="s">
        <v>2500</v>
      </c>
      <c r="H72" s="27" t="s">
        <v>66</v>
      </c>
      <c r="I72" s="27" t="s">
        <v>8</v>
      </c>
      <c r="J72" s="56">
        <v>250346</v>
      </c>
      <c r="K72" s="56">
        <v>0</v>
      </c>
      <c r="L72" s="59">
        <v>250346</v>
      </c>
      <c r="M72" s="26" t="s">
        <v>2827</v>
      </c>
      <c r="N72" s="27" t="s">
        <v>656</v>
      </c>
      <c r="O72" s="27" t="s">
        <v>657</v>
      </c>
      <c r="P72" s="27" t="s">
        <v>784</v>
      </c>
      <c r="Q72" s="28">
        <v>45674</v>
      </c>
      <c r="R72" s="27" t="s">
        <v>83</v>
      </c>
      <c r="S72" s="27" t="s">
        <v>870</v>
      </c>
      <c r="T72" s="26" t="s">
        <v>2513</v>
      </c>
    </row>
    <row r="73" spans="1:20" ht="114.75" x14ac:dyDescent="0.25">
      <c r="A73" s="27" t="s">
        <v>6263</v>
      </c>
      <c r="B73" s="53">
        <v>45692</v>
      </c>
      <c r="C73" s="53">
        <v>45694</v>
      </c>
      <c r="D73" s="27" t="s">
        <v>88</v>
      </c>
      <c r="E73" s="26" t="s">
        <v>126</v>
      </c>
      <c r="F73" s="26" t="s">
        <v>249</v>
      </c>
      <c r="G73" s="26" t="s">
        <v>2501</v>
      </c>
      <c r="H73" s="27" t="s">
        <v>66</v>
      </c>
      <c r="I73" s="27" t="s">
        <v>8</v>
      </c>
      <c r="J73" s="56">
        <v>250347</v>
      </c>
      <c r="K73" s="56">
        <v>0</v>
      </c>
      <c r="L73" s="59">
        <v>250347</v>
      </c>
      <c r="M73" s="26" t="s">
        <v>2827</v>
      </c>
      <c r="N73" s="27" t="s">
        <v>656</v>
      </c>
      <c r="O73" s="27" t="s">
        <v>657</v>
      </c>
      <c r="P73" s="27" t="s">
        <v>784</v>
      </c>
      <c r="Q73" s="28">
        <v>45674</v>
      </c>
      <c r="R73" s="27" t="s">
        <v>83</v>
      </c>
      <c r="S73" s="27" t="s">
        <v>870</v>
      </c>
      <c r="T73" s="26" t="s">
        <v>2513</v>
      </c>
    </row>
    <row r="74" spans="1:20" ht="178.5" x14ac:dyDescent="0.25">
      <c r="A74" s="27" t="s">
        <v>6264</v>
      </c>
      <c r="B74" s="53">
        <v>45692</v>
      </c>
      <c r="C74" s="53">
        <v>45694</v>
      </c>
      <c r="D74" s="27" t="s">
        <v>88</v>
      </c>
      <c r="E74" s="26" t="s">
        <v>507</v>
      </c>
      <c r="F74" s="26" t="s">
        <v>251</v>
      </c>
      <c r="G74" s="26" t="s">
        <v>2500</v>
      </c>
      <c r="H74" s="27" t="s">
        <v>66</v>
      </c>
      <c r="I74" s="27" t="s">
        <v>8</v>
      </c>
      <c r="J74" s="56">
        <v>297500</v>
      </c>
      <c r="K74" s="56">
        <v>0</v>
      </c>
      <c r="L74" s="59">
        <v>297500</v>
      </c>
      <c r="M74" s="26" t="s">
        <v>2828</v>
      </c>
      <c r="N74" s="27" t="s">
        <v>671</v>
      </c>
      <c r="O74" s="27" t="s">
        <v>652</v>
      </c>
      <c r="P74" s="27" t="s">
        <v>786</v>
      </c>
      <c r="Q74" s="28">
        <v>45673</v>
      </c>
      <c r="R74" s="27" t="s">
        <v>83</v>
      </c>
      <c r="S74" s="27" t="s">
        <v>852</v>
      </c>
      <c r="T74" s="26" t="s">
        <v>2514</v>
      </c>
    </row>
    <row r="75" spans="1:20" ht="127.5" x14ac:dyDescent="0.25">
      <c r="A75" s="27" t="s">
        <v>6264</v>
      </c>
      <c r="B75" s="53">
        <v>45692</v>
      </c>
      <c r="C75" s="53">
        <v>45694</v>
      </c>
      <c r="D75" s="27" t="s">
        <v>88</v>
      </c>
      <c r="E75" s="26" t="s">
        <v>507</v>
      </c>
      <c r="F75" s="26" t="s">
        <v>249</v>
      </c>
      <c r="G75" s="26" t="s">
        <v>2501</v>
      </c>
      <c r="H75" s="27" t="s">
        <v>66</v>
      </c>
      <c r="I75" s="27" t="s">
        <v>8</v>
      </c>
      <c r="J75" s="56">
        <v>297500</v>
      </c>
      <c r="K75" s="56">
        <v>0</v>
      </c>
      <c r="L75" s="59">
        <v>297500</v>
      </c>
      <c r="M75" s="26" t="s">
        <v>2828</v>
      </c>
      <c r="N75" s="27" t="s">
        <v>671</v>
      </c>
      <c r="O75" s="27" t="s">
        <v>652</v>
      </c>
      <c r="P75" s="27" t="s">
        <v>786</v>
      </c>
      <c r="Q75" s="28">
        <v>45673</v>
      </c>
      <c r="R75" s="27" t="s">
        <v>83</v>
      </c>
      <c r="S75" s="27" t="s">
        <v>852</v>
      </c>
      <c r="T75" s="26" t="s">
        <v>2514</v>
      </c>
    </row>
    <row r="76" spans="1:20" ht="165.75" x14ac:dyDescent="0.25">
      <c r="A76" s="27" t="s">
        <v>6264</v>
      </c>
      <c r="B76" s="53">
        <v>45692</v>
      </c>
      <c r="C76" s="53">
        <v>45694</v>
      </c>
      <c r="D76" s="27" t="s">
        <v>88</v>
      </c>
      <c r="E76" s="26" t="s">
        <v>507</v>
      </c>
      <c r="F76" s="26" t="s">
        <v>289</v>
      </c>
      <c r="G76" s="26" t="s">
        <v>2498</v>
      </c>
      <c r="H76" s="27" t="s">
        <v>66</v>
      </c>
      <c r="I76" s="27" t="s">
        <v>8</v>
      </c>
      <c r="J76" s="56">
        <v>297500</v>
      </c>
      <c r="K76" s="56">
        <v>0</v>
      </c>
      <c r="L76" s="59">
        <v>297500</v>
      </c>
      <c r="M76" s="26" t="s">
        <v>2828</v>
      </c>
      <c r="N76" s="27" t="s">
        <v>671</v>
      </c>
      <c r="O76" s="27" t="s">
        <v>652</v>
      </c>
      <c r="P76" s="27" t="s">
        <v>786</v>
      </c>
      <c r="Q76" s="28">
        <v>45673</v>
      </c>
      <c r="R76" s="27" t="s">
        <v>83</v>
      </c>
      <c r="S76" s="27" t="s">
        <v>852</v>
      </c>
      <c r="T76" s="26" t="s">
        <v>2514</v>
      </c>
    </row>
    <row r="77" spans="1:20" ht="127.5" x14ac:dyDescent="0.25">
      <c r="A77" s="27" t="s">
        <v>6264</v>
      </c>
      <c r="B77" s="53">
        <v>45692</v>
      </c>
      <c r="C77" s="53">
        <v>45694</v>
      </c>
      <c r="D77" s="27" t="s">
        <v>88</v>
      </c>
      <c r="E77" s="26" t="s">
        <v>507</v>
      </c>
      <c r="F77" s="26" t="s">
        <v>250</v>
      </c>
      <c r="G77" s="26" t="s">
        <v>2501</v>
      </c>
      <c r="H77" s="27" t="s">
        <v>66</v>
      </c>
      <c r="I77" s="27" t="s">
        <v>8</v>
      </c>
      <c r="J77" s="56">
        <v>297500</v>
      </c>
      <c r="K77" s="56">
        <v>0</v>
      </c>
      <c r="L77" s="59">
        <v>297500</v>
      </c>
      <c r="M77" s="26" t="s">
        <v>2828</v>
      </c>
      <c r="N77" s="27" t="s">
        <v>671</v>
      </c>
      <c r="O77" s="27" t="s">
        <v>652</v>
      </c>
      <c r="P77" s="27" t="s">
        <v>786</v>
      </c>
      <c r="Q77" s="28">
        <v>45673</v>
      </c>
      <c r="R77" s="27" t="s">
        <v>83</v>
      </c>
      <c r="S77" s="27" t="s">
        <v>852</v>
      </c>
      <c r="T77" s="26" t="s">
        <v>2514</v>
      </c>
    </row>
    <row r="78" spans="1:20" ht="127.5" x14ac:dyDescent="0.25">
      <c r="A78" s="27" t="s">
        <v>6265</v>
      </c>
      <c r="B78" s="53">
        <v>45692</v>
      </c>
      <c r="C78" s="53">
        <v>45694</v>
      </c>
      <c r="D78" s="27" t="s">
        <v>88</v>
      </c>
      <c r="E78" s="26" t="s">
        <v>507</v>
      </c>
      <c r="F78" s="26" t="s">
        <v>248</v>
      </c>
      <c r="G78" s="26" t="s">
        <v>2502</v>
      </c>
      <c r="H78" s="27" t="s">
        <v>7</v>
      </c>
      <c r="I78" s="27" t="s">
        <v>8</v>
      </c>
      <c r="J78" s="56">
        <v>4760000</v>
      </c>
      <c r="K78" s="56">
        <v>0</v>
      </c>
      <c r="L78" s="59">
        <v>4760000</v>
      </c>
      <c r="M78" s="26" t="s">
        <v>2828</v>
      </c>
      <c r="N78" s="27" t="s">
        <v>671</v>
      </c>
      <c r="O78" s="27" t="s">
        <v>652</v>
      </c>
      <c r="P78" s="27" t="s">
        <v>787</v>
      </c>
      <c r="Q78" s="28">
        <v>45673</v>
      </c>
      <c r="R78" s="27" t="s">
        <v>83</v>
      </c>
      <c r="S78" s="27" t="s">
        <v>852</v>
      </c>
      <c r="T78" s="26" t="s">
        <v>2514</v>
      </c>
    </row>
    <row r="79" spans="1:20" ht="165.75" x14ac:dyDescent="0.25">
      <c r="A79" s="27" t="s">
        <v>6266</v>
      </c>
      <c r="B79" s="53">
        <v>45692</v>
      </c>
      <c r="C79" s="53">
        <v>45694</v>
      </c>
      <c r="D79" s="27" t="s">
        <v>88</v>
      </c>
      <c r="E79" s="26" t="s">
        <v>193</v>
      </c>
      <c r="F79" s="26" t="s">
        <v>289</v>
      </c>
      <c r="G79" s="26" t="s">
        <v>2498</v>
      </c>
      <c r="H79" s="27" t="s">
        <v>66</v>
      </c>
      <c r="I79" s="27" t="s">
        <v>8</v>
      </c>
      <c r="J79" s="56">
        <v>1285440</v>
      </c>
      <c r="K79" s="56">
        <v>0</v>
      </c>
      <c r="L79" s="59">
        <v>1285440</v>
      </c>
      <c r="M79" s="26" t="s">
        <v>2829</v>
      </c>
      <c r="N79" s="27" t="s">
        <v>648</v>
      </c>
      <c r="O79" s="27" t="s">
        <v>745</v>
      </c>
      <c r="P79" s="27" t="s">
        <v>789</v>
      </c>
      <c r="Q79" s="28">
        <v>45679</v>
      </c>
      <c r="R79" s="27" t="s">
        <v>83</v>
      </c>
      <c r="S79" s="27" t="s">
        <v>917</v>
      </c>
      <c r="T79" s="26" t="s">
        <v>15126</v>
      </c>
    </row>
    <row r="80" spans="1:20" ht="140.25" x14ac:dyDescent="0.25">
      <c r="A80" s="27" t="s">
        <v>6266</v>
      </c>
      <c r="B80" s="53">
        <v>45692</v>
      </c>
      <c r="C80" s="53">
        <v>45694</v>
      </c>
      <c r="D80" s="27" t="s">
        <v>88</v>
      </c>
      <c r="E80" s="26" t="s">
        <v>193</v>
      </c>
      <c r="F80" s="26" t="s">
        <v>250</v>
      </c>
      <c r="G80" s="26" t="s">
        <v>2501</v>
      </c>
      <c r="H80" s="27" t="s">
        <v>66</v>
      </c>
      <c r="I80" s="27" t="s">
        <v>8</v>
      </c>
      <c r="J80" s="56">
        <v>71413</v>
      </c>
      <c r="K80" s="56">
        <v>0</v>
      </c>
      <c r="L80" s="59">
        <v>71413</v>
      </c>
      <c r="M80" s="26" t="s">
        <v>2829</v>
      </c>
      <c r="N80" s="27" t="s">
        <v>648</v>
      </c>
      <c r="O80" s="27" t="s">
        <v>745</v>
      </c>
      <c r="P80" s="27" t="s">
        <v>789</v>
      </c>
      <c r="Q80" s="28">
        <v>45679</v>
      </c>
      <c r="R80" s="27" t="s">
        <v>83</v>
      </c>
      <c r="S80" s="27" t="s">
        <v>917</v>
      </c>
      <c r="T80" s="26" t="s">
        <v>15126</v>
      </c>
    </row>
    <row r="81" spans="1:20" ht="178.5" x14ac:dyDescent="0.25">
      <c r="A81" s="27" t="s">
        <v>6266</v>
      </c>
      <c r="B81" s="53">
        <v>45692</v>
      </c>
      <c r="C81" s="53">
        <v>45694</v>
      </c>
      <c r="D81" s="27" t="s">
        <v>88</v>
      </c>
      <c r="E81" s="26" t="s">
        <v>193</v>
      </c>
      <c r="F81" s="26" t="s">
        <v>251</v>
      </c>
      <c r="G81" s="26" t="s">
        <v>2500</v>
      </c>
      <c r="H81" s="27" t="s">
        <v>66</v>
      </c>
      <c r="I81" s="27" t="s">
        <v>8</v>
      </c>
      <c r="J81" s="56">
        <v>71414</v>
      </c>
      <c r="K81" s="56">
        <v>0</v>
      </c>
      <c r="L81" s="59">
        <v>71414</v>
      </c>
      <c r="M81" s="26" t="s">
        <v>2829</v>
      </c>
      <c r="N81" s="27" t="s">
        <v>648</v>
      </c>
      <c r="O81" s="27" t="s">
        <v>745</v>
      </c>
      <c r="P81" s="27" t="s">
        <v>789</v>
      </c>
      <c r="Q81" s="28">
        <v>45679</v>
      </c>
      <c r="R81" s="27" t="s">
        <v>83</v>
      </c>
      <c r="S81" s="27" t="s">
        <v>917</v>
      </c>
      <c r="T81" s="26" t="s">
        <v>15126</v>
      </c>
    </row>
    <row r="82" spans="1:20" ht="165.75" x14ac:dyDescent="0.25">
      <c r="A82" s="27" t="s">
        <v>6250</v>
      </c>
      <c r="B82" s="53">
        <v>45692</v>
      </c>
      <c r="C82" s="53">
        <v>45694</v>
      </c>
      <c r="D82" s="27" t="s">
        <v>88</v>
      </c>
      <c r="E82" s="26" t="s">
        <v>448</v>
      </c>
      <c r="F82" s="26" t="s">
        <v>289</v>
      </c>
      <c r="G82" s="26" t="s">
        <v>2498</v>
      </c>
      <c r="H82" s="27" t="s">
        <v>66</v>
      </c>
      <c r="I82" s="27" t="s">
        <v>8</v>
      </c>
      <c r="J82" s="56">
        <v>1766490</v>
      </c>
      <c r="K82" s="56">
        <v>0</v>
      </c>
      <c r="L82" s="59">
        <v>1766490</v>
      </c>
      <c r="M82" s="26" t="s">
        <v>2830</v>
      </c>
      <c r="N82" s="27" t="s">
        <v>687</v>
      </c>
      <c r="O82" s="27" t="s">
        <v>688</v>
      </c>
      <c r="P82" s="27" t="s">
        <v>772</v>
      </c>
      <c r="Q82" s="28">
        <v>45674</v>
      </c>
      <c r="R82" s="27" t="s">
        <v>83</v>
      </c>
      <c r="S82" s="27" t="s">
        <v>866</v>
      </c>
      <c r="T82" s="26" t="s">
        <v>15116</v>
      </c>
    </row>
    <row r="83" spans="1:20" ht="127.5" x14ac:dyDescent="0.25">
      <c r="A83" s="27" t="s">
        <v>6250</v>
      </c>
      <c r="B83" s="53">
        <v>45692</v>
      </c>
      <c r="C83" s="53">
        <v>45694</v>
      </c>
      <c r="D83" s="27" t="s">
        <v>88</v>
      </c>
      <c r="E83" s="26" t="s">
        <v>448</v>
      </c>
      <c r="F83" s="26" t="s">
        <v>250</v>
      </c>
      <c r="G83" s="26" t="s">
        <v>2501</v>
      </c>
      <c r="H83" s="27" t="s">
        <v>66</v>
      </c>
      <c r="I83" s="27" t="s">
        <v>8</v>
      </c>
      <c r="J83" s="56">
        <v>294415</v>
      </c>
      <c r="K83" s="56">
        <v>0</v>
      </c>
      <c r="L83" s="59">
        <v>294415</v>
      </c>
      <c r="M83" s="26" t="s">
        <v>2830</v>
      </c>
      <c r="N83" s="27" t="s">
        <v>687</v>
      </c>
      <c r="O83" s="27" t="s">
        <v>688</v>
      </c>
      <c r="P83" s="27" t="s">
        <v>772</v>
      </c>
      <c r="Q83" s="28">
        <v>45674</v>
      </c>
      <c r="R83" s="27" t="s">
        <v>83</v>
      </c>
      <c r="S83" s="27" t="s">
        <v>866</v>
      </c>
      <c r="T83" s="26" t="s">
        <v>15116</v>
      </c>
    </row>
    <row r="84" spans="1:20" ht="178.5" x14ac:dyDescent="0.25">
      <c r="A84" s="27" t="s">
        <v>6250</v>
      </c>
      <c r="B84" s="53">
        <v>45692</v>
      </c>
      <c r="C84" s="53">
        <v>45694</v>
      </c>
      <c r="D84" s="27" t="s">
        <v>88</v>
      </c>
      <c r="E84" s="26" t="s">
        <v>448</v>
      </c>
      <c r="F84" s="26" t="s">
        <v>251</v>
      </c>
      <c r="G84" s="26" t="s">
        <v>2500</v>
      </c>
      <c r="H84" s="27" t="s">
        <v>66</v>
      </c>
      <c r="I84" s="27" t="s">
        <v>8</v>
      </c>
      <c r="J84" s="56">
        <v>294415</v>
      </c>
      <c r="K84" s="56">
        <v>0</v>
      </c>
      <c r="L84" s="59">
        <v>294415</v>
      </c>
      <c r="M84" s="26" t="s">
        <v>2830</v>
      </c>
      <c r="N84" s="27" t="s">
        <v>687</v>
      </c>
      <c r="O84" s="27" t="s">
        <v>688</v>
      </c>
      <c r="P84" s="27" t="s">
        <v>772</v>
      </c>
      <c r="Q84" s="28">
        <v>45674</v>
      </c>
      <c r="R84" s="27" t="s">
        <v>83</v>
      </c>
      <c r="S84" s="27" t="s">
        <v>866</v>
      </c>
      <c r="T84" s="26" t="s">
        <v>15116</v>
      </c>
    </row>
    <row r="85" spans="1:20" ht="127.5" x14ac:dyDescent="0.25">
      <c r="A85" s="27" t="s">
        <v>6250</v>
      </c>
      <c r="B85" s="53">
        <v>45692</v>
      </c>
      <c r="C85" s="53">
        <v>45694</v>
      </c>
      <c r="D85" s="27" t="s">
        <v>88</v>
      </c>
      <c r="E85" s="26" t="s">
        <v>448</v>
      </c>
      <c r="F85" s="26" t="s">
        <v>249</v>
      </c>
      <c r="G85" s="26" t="s">
        <v>2501</v>
      </c>
      <c r="H85" s="27" t="s">
        <v>66</v>
      </c>
      <c r="I85" s="27" t="s">
        <v>8</v>
      </c>
      <c r="J85" s="56">
        <v>294415</v>
      </c>
      <c r="K85" s="56">
        <v>0</v>
      </c>
      <c r="L85" s="59">
        <v>294415</v>
      </c>
      <c r="M85" s="26" t="s">
        <v>2830</v>
      </c>
      <c r="N85" s="27" t="s">
        <v>687</v>
      </c>
      <c r="O85" s="27" t="s">
        <v>688</v>
      </c>
      <c r="P85" s="27" t="s">
        <v>772</v>
      </c>
      <c r="Q85" s="28">
        <v>45674</v>
      </c>
      <c r="R85" s="27" t="s">
        <v>83</v>
      </c>
      <c r="S85" s="27" t="s">
        <v>866</v>
      </c>
      <c r="T85" s="26" t="s">
        <v>15116</v>
      </c>
    </row>
    <row r="86" spans="1:20" ht="127.5" x14ac:dyDescent="0.25">
      <c r="A86" s="27" t="s">
        <v>6251</v>
      </c>
      <c r="B86" s="53">
        <v>45692</v>
      </c>
      <c r="C86" s="53">
        <v>45694</v>
      </c>
      <c r="D86" s="27" t="s">
        <v>88</v>
      </c>
      <c r="E86" s="26" t="s">
        <v>448</v>
      </c>
      <c r="F86" s="26" t="s">
        <v>248</v>
      </c>
      <c r="G86" s="26" t="s">
        <v>2502</v>
      </c>
      <c r="H86" s="27" t="s">
        <v>7</v>
      </c>
      <c r="I86" s="27" t="s">
        <v>8</v>
      </c>
      <c r="J86" s="56">
        <v>3238565</v>
      </c>
      <c r="K86" s="56">
        <v>0</v>
      </c>
      <c r="L86" s="59">
        <v>3238565</v>
      </c>
      <c r="M86" s="26" t="s">
        <v>2830</v>
      </c>
      <c r="N86" s="27" t="s">
        <v>687</v>
      </c>
      <c r="O86" s="27" t="s">
        <v>688</v>
      </c>
      <c r="P86" s="27" t="s">
        <v>773</v>
      </c>
      <c r="Q86" s="28">
        <v>45674</v>
      </c>
      <c r="R86" s="27" t="s">
        <v>83</v>
      </c>
      <c r="S86" s="27" t="s">
        <v>866</v>
      </c>
      <c r="T86" s="26" t="s">
        <v>15116</v>
      </c>
    </row>
    <row r="87" spans="1:20" ht="127.5" x14ac:dyDescent="0.25">
      <c r="A87" s="27" t="s">
        <v>6253</v>
      </c>
      <c r="B87" s="53">
        <v>45692</v>
      </c>
      <c r="C87" s="53">
        <v>45694</v>
      </c>
      <c r="D87" s="27" t="s">
        <v>88</v>
      </c>
      <c r="E87" s="26" t="s">
        <v>121</v>
      </c>
      <c r="F87" s="26" t="s">
        <v>248</v>
      </c>
      <c r="G87" s="26" t="s">
        <v>2502</v>
      </c>
      <c r="H87" s="27" t="s">
        <v>66</v>
      </c>
      <c r="I87" s="27" t="s">
        <v>8</v>
      </c>
      <c r="J87" s="56">
        <v>3172400</v>
      </c>
      <c r="K87" s="56">
        <v>0</v>
      </c>
      <c r="L87" s="59">
        <v>3172400</v>
      </c>
      <c r="M87" s="26" t="s">
        <v>2044</v>
      </c>
      <c r="N87" s="27" t="s">
        <v>655</v>
      </c>
      <c r="O87" s="27" t="s">
        <v>663</v>
      </c>
      <c r="P87" s="27" t="s">
        <v>715</v>
      </c>
      <c r="Q87" s="28">
        <v>45673</v>
      </c>
      <c r="R87" s="27" t="s">
        <v>83</v>
      </c>
      <c r="S87" s="27" t="s">
        <v>856</v>
      </c>
      <c r="T87" s="26" t="s">
        <v>15108</v>
      </c>
    </row>
    <row r="88" spans="1:20" ht="165.75" x14ac:dyDescent="0.25">
      <c r="A88" s="27" t="s">
        <v>6267</v>
      </c>
      <c r="B88" s="53">
        <v>45692</v>
      </c>
      <c r="C88" s="53">
        <v>45694</v>
      </c>
      <c r="D88" s="27" t="s">
        <v>88</v>
      </c>
      <c r="E88" s="26" t="s">
        <v>534</v>
      </c>
      <c r="F88" s="26" t="s">
        <v>289</v>
      </c>
      <c r="G88" s="26" t="s">
        <v>2498</v>
      </c>
      <c r="H88" s="27" t="s">
        <v>66</v>
      </c>
      <c r="I88" s="27" t="s">
        <v>8</v>
      </c>
      <c r="J88" s="56">
        <v>1700000</v>
      </c>
      <c r="K88" s="56">
        <v>0</v>
      </c>
      <c r="L88" s="59">
        <v>1700000</v>
      </c>
      <c r="M88" s="26" t="s">
        <v>2831</v>
      </c>
      <c r="N88" s="27" t="s">
        <v>636</v>
      </c>
      <c r="O88" s="27" t="s">
        <v>699</v>
      </c>
      <c r="P88" s="27" t="s">
        <v>791</v>
      </c>
      <c r="Q88" s="28">
        <v>45679</v>
      </c>
      <c r="R88" s="27" t="s">
        <v>83</v>
      </c>
      <c r="S88" s="27" t="s">
        <v>920</v>
      </c>
      <c r="T88" s="26" t="s">
        <v>2515</v>
      </c>
    </row>
    <row r="89" spans="1:20" ht="127.5" x14ac:dyDescent="0.25">
      <c r="A89" s="27" t="s">
        <v>6267</v>
      </c>
      <c r="B89" s="53">
        <v>45692</v>
      </c>
      <c r="C89" s="53">
        <v>45694</v>
      </c>
      <c r="D89" s="27" t="s">
        <v>88</v>
      </c>
      <c r="E89" s="26" t="s">
        <v>534</v>
      </c>
      <c r="F89" s="26" t="s">
        <v>250</v>
      </c>
      <c r="G89" s="26" t="s">
        <v>2501</v>
      </c>
      <c r="H89" s="27" t="s">
        <v>66</v>
      </c>
      <c r="I89" s="27" t="s">
        <v>8</v>
      </c>
      <c r="J89" s="56">
        <v>748000</v>
      </c>
      <c r="K89" s="56">
        <v>0</v>
      </c>
      <c r="L89" s="59">
        <v>748000</v>
      </c>
      <c r="M89" s="26" t="s">
        <v>2831</v>
      </c>
      <c r="N89" s="27" t="s">
        <v>636</v>
      </c>
      <c r="O89" s="27" t="s">
        <v>699</v>
      </c>
      <c r="P89" s="27" t="s">
        <v>791</v>
      </c>
      <c r="Q89" s="28">
        <v>45679</v>
      </c>
      <c r="R89" s="27" t="s">
        <v>83</v>
      </c>
      <c r="S89" s="27" t="s">
        <v>920</v>
      </c>
      <c r="T89" s="26" t="s">
        <v>2515</v>
      </c>
    </row>
    <row r="90" spans="1:20" ht="178.5" x14ac:dyDescent="0.25">
      <c r="A90" s="27" t="s">
        <v>6267</v>
      </c>
      <c r="B90" s="53">
        <v>45692</v>
      </c>
      <c r="C90" s="53">
        <v>45694</v>
      </c>
      <c r="D90" s="27" t="s">
        <v>88</v>
      </c>
      <c r="E90" s="26" t="s">
        <v>534</v>
      </c>
      <c r="F90" s="26" t="s">
        <v>251</v>
      </c>
      <c r="G90" s="26" t="s">
        <v>2500</v>
      </c>
      <c r="H90" s="27" t="s">
        <v>66</v>
      </c>
      <c r="I90" s="27" t="s">
        <v>8</v>
      </c>
      <c r="J90" s="56">
        <v>510000</v>
      </c>
      <c r="K90" s="56">
        <v>0</v>
      </c>
      <c r="L90" s="59">
        <v>510000</v>
      </c>
      <c r="M90" s="26" t="s">
        <v>2831</v>
      </c>
      <c r="N90" s="27" t="s">
        <v>636</v>
      </c>
      <c r="O90" s="27" t="s">
        <v>699</v>
      </c>
      <c r="P90" s="27" t="s">
        <v>791</v>
      </c>
      <c r="Q90" s="28">
        <v>45679</v>
      </c>
      <c r="R90" s="27" t="s">
        <v>83</v>
      </c>
      <c r="S90" s="27" t="s">
        <v>920</v>
      </c>
      <c r="T90" s="26" t="s">
        <v>2515</v>
      </c>
    </row>
    <row r="91" spans="1:20" ht="127.5" x14ac:dyDescent="0.25">
      <c r="A91" s="27" t="s">
        <v>6267</v>
      </c>
      <c r="B91" s="53">
        <v>45692</v>
      </c>
      <c r="C91" s="53">
        <v>45694</v>
      </c>
      <c r="D91" s="27" t="s">
        <v>88</v>
      </c>
      <c r="E91" s="26" t="s">
        <v>534</v>
      </c>
      <c r="F91" s="26" t="s">
        <v>249</v>
      </c>
      <c r="G91" s="26" t="s">
        <v>2501</v>
      </c>
      <c r="H91" s="27" t="s">
        <v>66</v>
      </c>
      <c r="I91" s="27" t="s">
        <v>8</v>
      </c>
      <c r="J91" s="56">
        <v>442000</v>
      </c>
      <c r="K91" s="56">
        <v>0</v>
      </c>
      <c r="L91" s="59">
        <v>442000</v>
      </c>
      <c r="M91" s="26" t="s">
        <v>2831</v>
      </c>
      <c r="N91" s="27" t="s">
        <v>636</v>
      </c>
      <c r="O91" s="27" t="s">
        <v>699</v>
      </c>
      <c r="P91" s="27" t="s">
        <v>791</v>
      </c>
      <c r="Q91" s="28">
        <v>45679</v>
      </c>
      <c r="R91" s="27" t="s">
        <v>83</v>
      </c>
      <c r="S91" s="27" t="s">
        <v>920</v>
      </c>
      <c r="T91" s="26" t="s">
        <v>2515</v>
      </c>
    </row>
    <row r="92" spans="1:20" ht="127.5" x14ac:dyDescent="0.25">
      <c r="A92" s="27" t="s">
        <v>6256</v>
      </c>
      <c r="B92" s="53">
        <v>45692</v>
      </c>
      <c r="C92" s="53">
        <v>45694</v>
      </c>
      <c r="D92" s="27" t="s">
        <v>88</v>
      </c>
      <c r="E92" s="26" t="s">
        <v>165</v>
      </c>
      <c r="F92" s="26" t="s">
        <v>27</v>
      </c>
      <c r="G92" s="26" t="s">
        <v>2475</v>
      </c>
      <c r="H92" s="27" t="s">
        <v>7</v>
      </c>
      <c r="I92" s="27" t="s">
        <v>8</v>
      </c>
      <c r="J92" s="56">
        <v>5900000</v>
      </c>
      <c r="K92" s="56">
        <v>0</v>
      </c>
      <c r="L92" s="59">
        <v>5900000</v>
      </c>
      <c r="M92" s="26" t="s">
        <v>2832</v>
      </c>
      <c r="N92" s="27" t="s">
        <v>554</v>
      </c>
      <c r="O92" s="27" t="s">
        <v>656</v>
      </c>
      <c r="P92" s="27" t="s">
        <v>707</v>
      </c>
      <c r="Q92" s="28">
        <v>45643</v>
      </c>
      <c r="R92" s="27" t="s">
        <v>83</v>
      </c>
      <c r="S92" s="27" t="s">
        <v>281</v>
      </c>
      <c r="T92" s="26" t="s">
        <v>2506</v>
      </c>
    </row>
    <row r="93" spans="1:20" ht="127.5" x14ac:dyDescent="0.25">
      <c r="A93" s="27" t="s">
        <v>6257</v>
      </c>
      <c r="B93" s="53">
        <v>45692</v>
      </c>
      <c r="C93" s="53">
        <v>45694</v>
      </c>
      <c r="D93" s="27" t="s">
        <v>88</v>
      </c>
      <c r="E93" s="26" t="s">
        <v>231</v>
      </c>
      <c r="F93" s="26" t="s">
        <v>254</v>
      </c>
      <c r="G93" s="26" t="s">
        <v>2507</v>
      </c>
      <c r="H93" s="27" t="s">
        <v>66</v>
      </c>
      <c r="I93" s="27" t="s">
        <v>8</v>
      </c>
      <c r="J93" s="56">
        <v>1575000</v>
      </c>
      <c r="K93" s="56">
        <v>0</v>
      </c>
      <c r="L93" s="59">
        <v>1575000</v>
      </c>
      <c r="M93" s="26" t="s">
        <v>2833</v>
      </c>
      <c r="N93" s="27" t="s">
        <v>649</v>
      </c>
      <c r="O93" s="27" t="s">
        <v>650</v>
      </c>
      <c r="P93" s="27" t="s">
        <v>774</v>
      </c>
      <c r="Q93" s="28">
        <v>45674</v>
      </c>
      <c r="R93" s="27" t="s">
        <v>83</v>
      </c>
      <c r="S93" s="27" t="s">
        <v>863</v>
      </c>
      <c r="T93" s="26" t="s">
        <v>2508</v>
      </c>
    </row>
    <row r="94" spans="1:20" ht="140.25" x14ac:dyDescent="0.25">
      <c r="A94" s="27" t="s">
        <v>6271</v>
      </c>
      <c r="B94" s="53">
        <v>45692</v>
      </c>
      <c r="C94" s="53">
        <v>45694</v>
      </c>
      <c r="D94" s="27" t="s">
        <v>88</v>
      </c>
      <c r="E94" s="26" t="s">
        <v>207</v>
      </c>
      <c r="F94" s="26" t="s">
        <v>248</v>
      </c>
      <c r="G94" s="26" t="s">
        <v>2502</v>
      </c>
      <c r="H94" s="27" t="s">
        <v>7</v>
      </c>
      <c r="I94" s="27" t="s">
        <v>8</v>
      </c>
      <c r="J94" s="56">
        <v>5737500</v>
      </c>
      <c r="K94" s="56">
        <v>0</v>
      </c>
      <c r="L94" s="59">
        <v>5737500</v>
      </c>
      <c r="M94" s="26" t="s">
        <v>2834</v>
      </c>
      <c r="N94" s="27" t="s">
        <v>612</v>
      </c>
      <c r="O94" s="27" t="s">
        <v>613</v>
      </c>
      <c r="P94" s="27" t="s">
        <v>796</v>
      </c>
      <c r="Q94" s="28">
        <v>45671</v>
      </c>
      <c r="R94" s="27" t="s">
        <v>83</v>
      </c>
      <c r="S94" s="27" t="s">
        <v>848</v>
      </c>
      <c r="T94" s="26" t="s">
        <v>2516</v>
      </c>
    </row>
    <row r="95" spans="1:20" ht="165.75" x14ac:dyDescent="0.25">
      <c r="A95" s="27" t="s">
        <v>6268</v>
      </c>
      <c r="B95" s="53">
        <v>45692</v>
      </c>
      <c r="C95" s="53">
        <v>45694</v>
      </c>
      <c r="D95" s="27" t="s">
        <v>88</v>
      </c>
      <c r="E95" s="26" t="s">
        <v>311</v>
      </c>
      <c r="F95" s="26" t="s">
        <v>289</v>
      </c>
      <c r="G95" s="26" t="s">
        <v>2498</v>
      </c>
      <c r="H95" s="27" t="s">
        <v>66</v>
      </c>
      <c r="I95" s="27" t="s">
        <v>8</v>
      </c>
      <c r="J95" s="56">
        <v>191250</v>
      </c>
      <c r="K95" s="56">
        <v>0</v>
      </c>
      <c r="L95" s="59">
        <v>191250</v>
      </c>
      <c r="M95" s="26" t="s">
        <v>2835</v>
      </c>
      <c r="N95" s="27" t="s">
        <v>634</v>
      </c>
      <c r="O95" s="27" t="s">
        <v>692</v>
      </c>
      <c r="P95" s="27" t="s">
        <v>793</v>
      </c>
      <c r="Q95" s="28">
        <v>45675</v>
      </c>
      <c r="R95" s="27" t="s">
        <v>83</v>
      </c>
      <c r="S95" s="27" t="s">
        <v>871</v>
      </c>
      <c r="T95" s="26" t="s">
        <v>15117</v>
      </c>
    </row>
    <row r="96" spans="1:20" ht="178.5" x14ac:dyDescent="0.25">
      <c r="A96" s="27" t="s">
        <v>6268</v>
      </c>
      <c r="B96" s="53">
        <v>45692</v>
      </c>
      <c r="C96" s="53">
        <v>45694</v>
      </c>
      <c r="D96" s="27" t="s">
        <v>88</v>
      </c>
      <c r="E96" s="26" t="s">
        <v>311</v>
      </c>
      <c r="F96" s="26" t="s">
        <v>251</v>
      </c>
      <c r="G96" s="26" t="s">
        <v>2500</v>
      </c>
      <c r="H96" s="27" t="s">
        <v>66</v>
      </c>
      <c r="I96" s="27" t="s">
        <v>8</v>
      </c>
      <c r="J96" s="56">
        <v>191250</v>
      </c>
      <c r="K96" s="56">
        <v>0</v>
      </c>
      <c r="L96" s="59">
        <v>191250</v>
      </c>
      <c r="M96" s="26" t="s">
        <v>2835</v>
      </c>
      <c r="N96" s="27" t="s">
        <v>634</v>
      </c>
      <c r="O96" s="27" t="s">
        <v>692</v>
      </c>
      <c r="P96" s="27" t="s">
        <v>793</v>
      </c>
      <c r="Q96" s="28">
        <v>45675</v>
      </c>
      <c r="R96" s="27" t="s">
        <v>83</v>
      </c>
      <c r="S96" s="27" t="s">
        <v>871</v>
      </c>
      <c r="T96" s="26" t="s">
        <v>15117</v>
      </c>
    </row>
    <row r="97" spans="1:20" ht="140.25" x14ac:dyDescent="0.25">
      <c r="A97" s="27" t="s">
        <v>6268</v>
      </c>
      <c r="B97" s="53">
        <v>45692</v>
      </c>
      <c r="C97" s="53">
        <v>45694</v>
      </c>
      <c r="D97" s="27" t="s">
        <v>88</v>
      </c>
      <c r="E97" s="26" t="s">
        <v>311</v>
      </c>
      <c r="F97" s="26" t="s">
        <v>249</v>
      </c>
      <c r="G97" s="26" t="s">
        <v>2501</v>
      </c>
      <c r="H97" s="27" t="s">
        <v>66</v>
      </c>
      <c r="I97" s="27" t="s">
        <v>8</v>
      </c>
      <c r="J97" s="56">
        <v>191250</v>
      </c>
      <c r="K97" s="56">
        <v>0</v>
      </c>
      <c r="L97" s="59">
        <v>191250</v>
      </c>
      <c r="M97" s="26" t="s">
        <v>2835</v>
      </c>
      <c r="N97" s="27" t="s">
        <v>634</v>
      </c>
      <c r="O97" s="27" t="s">
        <v>692</v>
      </c>
      <c r="P97" s="27" t="s">
        <v>793</v>
      </c>
      <c r="Q97" s="28">
        <v>45675</v>
      </c>
      <c r="R97" s="27" t="s">
        <v>83</v>
      </c>
      <c r="S97" s="27" t="s">
        <v>871</v>
      </c>
      <c r="T97" s="26" t="s">
        <v>15117</v>
      </c>
    </row>
    <row r="98" spans="1:20" ht="140.25" x14ac:dyDescent="0.25">
      <c r="A98" s="27" t="s">
        <v>6269</v>
      </c>
      <c r="B98" s="53">
        <v>45692</v>
      </c>
      <c r="C98" s="53">
        <v>45694</v>
      </c>
      <c r="D98" s="27" t="s">
        <v>88</v>
      </c>
      <c r="E98" s="26" t="s">
        <v>311</v>
      </c>
      <c r="F98" s="26" t="s">
        <v>248</v>
      </c>
      <c r="G98" s="26" t="s">
        <v>2502</v>
      </c>
      <c r="H98" s="27" t="s">
        <v>7</v>
      </c>
      <c r="I98" s="27" t="s">
        <v>8</v>
      </c>
      <c r="J98" s="56">
        <v>1338750</v>
      </c>
      <c r="K98" s="56">
        <v>0</v>
      </c>
      <c r="L98" s="59">
        <v>1338750</v>
      </c>
      <c r="M98" s="26" t="s">
        <v>2835</v>
      </c>
      <c r="N98" s="27" t="s">
        <v>634</v>
      </c>
      <c r="O98" s="27" t="s">
        <v>692</v>
      </c>
      <c r="P98" s="27" t="s">
        <v>794</v>
      </c>
      <c r="Q98" s="28">
        <v>45675</v>
      </c>
      <c r="R98" s="27" t="s">
        <v>83</v>
      </c>
      <c r="S98" s="27" t="s">
        <v>871</v>
      </c>
      <c r="T98" s="26" t="s">
        <v>15117</v>
      </c>
    </row>
    <row r="99" spans="1:20" ht="165.75" x14ac:dyDescent="0.25">
      <c r="A99" s="27" t="s">
        <v>6258</v>
      </c>
      <c r="B99" s="53">
        <v>45692</v>
      </c>
      <c r="C99" s="53">
        <v>45694</v>
      </c>
      <c r="D99" s="27" t="s">
        <v>88</v>
      </c>
      <c r="E99" s="26" t="s">
        <v>267</v>
      </c>
      <c r="F99" s="26" t="s">
        <v>289</v>
      </c>
      <c r="G99" s="26" t="s">
        <v>2498</v>
      </c>
      <c r="H99" s="27" t="s">
        <v>66</v>
      </c>
      <c r="I99" s="27" t="s">
        <v>8</v>
      </c>
      <c r="J99" s="56">
        <v>4876875</v>
      </c>
      <c r="K99" s="56">
        <v>0</v>
      </c>
      <c r="L99" s="59">
        <v>4876875</v>
      </c>
      <c r="M99" s="26" t="s">
        <v>2836</v>
      </c>
      <c r="N99" s="27" t="s">
        <v>611</v>
      </c>
      <c r="O99" s="27" t="s">
        <v>643</v>
      </c>
      <c r="P99" s="27" t="s">
        <v>775</v>
      </c>
      <c r="Q99" s="28">
        <v>45672</v>
      </c>
      <c r="R99" s="27" t="s">
        <v>83</v>
      </c>
      <c r="S99" s="27" t="s">
        <v>849</v>
      </c>
      <c r="T99" s="26" t="s">
        <v>2509</v>
      </c>
    </row>
    <row r="100" spans="1:20" ht="114.75" x14ac:dyDescent="0.25">
      <c r="A100" s="27" t="s">
        <v>6258</v>
      </c>
      <c r="B100" s="53">
        <v>45692</v>
      </c>
      <c r="C100" s="53">
        <v>45694</v>
      </c>
      <c r="D100" s="27" t="s">
        <v>88</v>
      </c>
      <c r="E100" s="26" t="s">
        <v>267</v>
      </c>
      <c r="F100" s="26" t="s">
        <v>250</v>
      </c>
      <c r="G100" s="26" t="s">
        <v>2501</v>
      </c>
      <c r="H100" s="27" t="s">
        <v>66</v>
      </c>
      <c r="I100" s="27" t="s">
        <v>8</v>
      </c>
      <c r="J100" s="56">
        <v>286875</v>
      </c>
      <c r="K100" s="56">
        <v>0</v>
      </c>
      <c r="L100" s="59">
        <v>286875</v>
      </c>
      <c r="M100" s="26" t="s">
        <v>2836</v>
      </c>
      <c r="N100" s="27" t="s">
        <v>611</v>
      </c>
      <c r="O100" s="27" t="s">
        <v>643</v>
      </c>
      <c r="P100" s="27" t="s">
        <v>775</v>
      </c>
      <c r="Q100" s="28">
        <v>45672</v>
      </c>
      <c r="R100" s="27" t="s">
        <v>83</v>
      </c>
      <c r="S100" s="27" t="s">
        <v>849</v>
      </c>
      <c r="T100" s="26" t="s">
        <v>2509</v>
      </c>
    </row>
    <row r="101" spans="1:20" ht="178.5" x14ac:dyDescent="0.25">
      <c r="A101" s="27" t="s">
        <v>6258</v>
      </c>
      <c r="B101" s="53">
        <v>45692</v>
      </c>
      <c r="C101" s="53">
        <v>45694</v>
      </c>
      <c r="D101" s="27" t="s">
        <v>88</v>
      </c>
      <c r="E101" s="26" t="s">
        <v>267</v>
      </c>
      <c r="F101" s="26" t="s">
        <v>251</v>
      </c>
      <c r="G101" s="26" t="s">
        <v>2500</v>
      </c>
      <c r="H101" s="27" t="s">
        <v>66</v>
      </c>
      <c r="I101" s="27" t="s">
        <v>8</v>
      </c>
      <c r="J101" s="56">
        <v>286875</v>
      </c>
      <c r="K101" s="56">
        <v>0</v>
      </c>
      <c r="L101" s="59">
        <v>286875</v>
      </c>
      <c r="M101" s="26" t="s">
        <v>2836</v>
      </c>
      <c r="N101" s="27" t="s">
        <v>611</v>
      </c>
      <c r="O101" s="27" t="s">
        <v>643</v>
      </c>
      <c r="P101" s="27" t="s">
        <v>775</v>
      </c>
      <c r="Q101" s="28">
        <v>45672</v>
      </c>
      <c r="R101" s="27" t="s">
        <v>83</v>
      </c>
      <c r="S101" s="27" t="s">
        <v>849</v>
      </c>
      <c r="T101" s="26" t="s">
        <v>2509</v>
      </c>
    </row>
    <row r="102" spans="1:20" ht="114.75" x14ac:dyDescent="0.25">
      <c r="A102" s="27" t="s">
        <v>6258</v>
      </c>
      <c r="B102" s="53">
        <v>45692</v>
      </c>
      <c r="C102" s="53">
        <v>45694</v>
      </c>
      <c r="D102" s="27" t="s">
        <v>88</v>
      </c>
      <c r="E102" s="26" t="s">
        <v>267</v>
      </c>
      <c r="F102" s="26" t="s">
        <v>249</v>
      </c>
      <c r="G102" s="26" t="s">
        <v>2501</v>
      </c>
      <c r="H102" s="27" t="s">
        <v>66</v>
      </c>
      <c r="I102" s="27" t="s">
        <v>8</v>
      </c>
      <c r="J102" s="56">
        <v>286875</v>
      </c>
      <c r="K102" s="56">
        <v>0</v>
      </c>
      <c r="L102" s="59">
        <v>286875</v>
      </c>
      <c r="M102" s="26" t="s">
        <v>2836</v>
      </c>
      <c r="N102" s="27" t="s">
        <v>611</v>
      </c>
      <c r="O102" s="27" t="s">
        <v>643</v>
      </c>
      <c r="P102" s="27" t="s">
        <v>775</v>
      </c>
      <c r="Q102" s="28">
        <v>45672</v>
      </c>
      <c r="R102" s="27" t="s">
        <v>83</v>
      </c>
      <c r="S102" s="27" t="s">
        <v>849</v>
      </c>
      <c r="T102" s="26" t="s">
        <v>2509</v>
      </c>
    </row>
    <row r="103" spans="1:20" ht="140.25" x14ac:dyDescent="0.25">
      <c r="A103" s="27" t="s">
        <v>6259</v>
      </c>
      <c r="B103" s="53">
        <v>45692</v>
      </c>
      <c r="C103" s="53">
        <v>45694</v>
      </c>
      <c r="D103" s="27" t="s">
        <v>88</v>
      </c>
      <c r="E103" s="26" t="s">
        <v>204</v>
      </c>
      <c r="F103" s="26" t="s">
        <v>27</v>
      </c>
      <c r="G103" s="26" t="s">
        <v>2475</v>
      </c>
      <c r="H103" s="27" t="s">
        <v>7</v>
      </c>
      <c r="I103" s="27" t="s">
        <v>8</v>
      </c>
      <c r="J103" s="56">
        <v>5900000</v>
      </c>
      <c r="K103" s="56">
        <v>0</v>
      </c>
      <c r="L103" s="59">
        <v>5900000</v>
      </c>
      <c r="M103" s="26" t="s">
        <v>2837</v>
      </c>
      <c r="N103" s="27" t="s">
        <v>641</v>
      </c>
      <c r="O103" s="27" t="s">
        <v>610</v>
      </c>
      <c r="P103" s="27" t="s">
        <v>776</v>
      </c>
      <c r="Q103" s="28">
        <v>45639</v>
      </c>
      <c r="R103" s="27" t="s">
        <v>83</v>
      </c>
      <c r="S103" s="27" t="s">
        <v>315</v>
      </c>
      <c r="T103" s="26" t="s">
        <v>2510</v>
      </c>
    </row>
    <row r="104" spans="1:20" ht="127.5" x14ac:dyDescent="0.25">
      <c r="A104" s="27" t="s">
        <v>6255</v>
      </c>
      <c r="B104" s="53">
        <v>45692</v>
      </c>
      <c r="C104" s="53">
        <v>45694</v>
      </c>
      <c r="D104" s="27" t="s">
        <v>88</v>
      </c>
      <c r="E104" s="26" t="s">
        <v>192</v>
      </c>
      <c r="F104" s="26" t="s">
        <v>67</v>
      </c>
      <c r="G104" s="26" t="s">
        <v>68</v>
      </c>
      <c r="H104" s="27" t="s">
        <v>7</v>
      </c>
      <c r="I104" s="27" t="s">
        <v>8</v>
      </c>
      <c r="J104" s="56">
        <v>11250000</v>
      </c>
      <c r="K104" s="56">
        <v>0</v>
      </c>
      <c r="L104" s="59">
        <v>11250000</v>
      </c>
      <c r="M104" s="26" t="s">
        <v>2838</v>
      </c>
      <c r="N104" s="27" t="s">
        <v>609</v>
      </c>
      <c r="O104" s="27" t="s">
        <v>596</v>
      </c>
      <c r="P104" s="27" t="s">
        <v>732</v>
      </c>
      <c r="Q104" s="28">
        <v>45639</v>
      </c>
      <c r="R104" s="27" t="s">
        <v>83</v>
      </c>
      <c r="S104" s="27" t="s">
        <v>271</v>
      </c>
      <c r="T104" s="26" t="s">
        <v>2505</v>
      </c>
    </row>
    <row r="105" spans="1:20" ht="165.75" x14ac:dyDescent="0.25">
      <c r="A105" s="27" t="s">
        <v>6272</v>
      </c>
      <c r="B105" s="53">
        <v>45692</v>
      </c>
      <c r="C105" s="53">
        <v>45694</v>
      </c>
      <c r="D105" s="27" t="s">
        <v>88</v>
      </c>
      <c r="E105" s="26" t="s">
        <v>235</v>
      </c>
      <c r="F105" s="26" t="s">
        <v>289</v>
      </c>
      <c r="G105" s="26" t="s">
        <v>2498</v>
      </c>
      <c r="H105" s="27" t="s">
        <v>66</v>
      </c>
      <c r="I105" s="27" t="s">
        <v>8</v>
      </c>
      <c r="J105" s="56">
        <v>239033</v>
      </c>
      <c r="K105" s="56">
        <v>0</v>
      </c>
      <c r="L105" s="59">
        <v>239033</v>
      </c>
      <c r="M105" s="26" t="s">
        <v>2839</v>
      </c>
      <c r="N105" s="27" t="s">
        <v>660</v>
      </c>
      <c r="O105" s="27" t="s">
        <v>661</v>
      </c>
      <c r="P105" s="27" t="s">
        <v>797</v>
      </c>
      <c r="Q105" s="28">
        <v>45677</v>
      </c>
      <c r="R105" s="27" t="s">
        <v>83</v>
      </c>
      <c r="S105" s="27" t="s">
        <v>869</v>
      </c>
      <c r="T105" s="26" t="s">
        <v>2517</v>
      </c>
    </row>
    <row r="106" spans="1:20" ht="140.25" x14ac:dyDescent="0.25">
      <c r="A106" s="27" t="s">
        <v>6272</v>
      </c>
      <c r="B106" s="53">
        <v>45692</v>
      </c>
      <c r="C106" s="53">
        <v>45694</v>
      </c>
      <c r="D106" s="27" t="s">
        <v>88</v>
      </c>
      <c r="E106" s="26" t="s">
        <v>235</v>
      </c>
      <c r="F106" s="26" t="s">
        <v>250</v>
      </c>
      <c r="G106" s="26" t="s">
        <v>2501</v>
      </c>
      <c r="H106" s="27" t="s">
        <v>66</v>
      </c>
      <c r="I106" s="27" t="s">
        <v>8</v>
      </c>
      <c r="J106" s="56">
        <v>239033</v>
      </c>
      <c r="K106" s="56">
        <v>0</v>
      </c>
      <c r="L106" s="59">
        <v>239033</v>
      </c>
      <c r="M106" s="26" t="s">
        <v>2839</v>
      </c>
      <c r="N106" s="27" t="s">
        <v>660</v>
      </c>
      <c r="O106" s="27" t="s">
        <v>661</v>
      </c>
      <c r="P106" s="27" t="s">
        <v>797</v>
      </c>
      <c r="Q106" s="28">
        <v>45677</v>
      </c>
      <c r="R106" s="27" t="s">
        <v>83</v>
      </c>
      <c r="S106" s="27" t="s">
        <v>869</v>
      </c>
      <c r="T106" s="26" t="s">
        <v>2517</v>
      </c>
    </row>
    <row r="107" spans="1:20" ht="178.5" x14ac:dyDescent="0.25">
      <c r="A107" s="27" t="s">
        <v>6272</v>
      </c>
      <c r="B107" s="53">
        <v>45692</v>
      </c>
      <c r="C107" s="53">
        <v>45694</v>
      </c>
      <c r="D107" s="27" t="s">
        <v>88</v>
      </c>
      <c r="E107" s="26" t="s">
        <v>235</v>
      </c>
      <c r="F107" s="26" t="s">
        <v>251</v>
      </c>
      <c r="G107" s="26" t="s">
        <v>2500</v>
      </c>
      <c r="H107" s="27" t="s">
        <v>66</v>
      </c>
      <c r="I107" s="27" t="s">
        <v>8</v>
      </c>
      <c r="J107" s="56">
        <v>239033</v>
      </c>
      <c r="K107" s="56">
        <v>0</v>
      </c>
      <c r="L107" s="59">
        <v>239033</v>
      </c>
      <c r="M107" s="26" t="s">
        <v>2839</v>
      </c>
      <c r="N107" s="27" t="s">
        <v>660</v>
      </c>
      <c r="O107" s="27" t="s">
        <v>661</v>
      </c>
      <c r="P107" s="27" t="s">
        <v>797</v>
      </c>
      <c r="Q107" s="28">
        <v>45677</v>
      </c>
      <c r="R107" s="27" t="s">
        <v>83</v>
      </c>
      <c r="S107" s="27" t="s">
        <v>869</v>
      </c>
      <c r="T107" s="26" t="s">
        <v>2517</v>
      </c>
    </row>
    <row r="108" spans="1:20" ht="140.25" x14ac:dyDescent="0.25">
      <c r="A108" s="27" t="s">
        <v>6272</v>
      </c>
      <c r="B108" s="53">
        <v>45692</v>
      </c>
      <c r="C108" s="53">
        <v>45694</v>
      </c>
      <c r="D108" s="27" t="s">
        <v>88</v>
      </c>
      <c r="E108" s="26" t="s">
        <v>235</v>
      </c>
      <c r="F108" s="26" t="s">
        <v>249</v>
      </c>
      <c r="G108" s="26" t="s">
        <v>2501</v>
      </c>
      <c r="H108" s="27" t="s">
        <v>66</v>
      </c>
      <c r="I108" s="27" t="s">
        <v>8</v>
      </c>
      <c r="J108" s="56">
        <v>239034</v>
      </c>
      <c r="K108" s="56">
        <v>0</v>
      </c>
      <c r="L108" s="59">
        <v>239034</v>
      </c>
      <c r="M108" s="26" t="s">
        <v>2839</v>
      </c>
      <c r="N108" s="27" t="s">
        <v>660</v>
      </c>
      <c r="O108" s="27" t="s">
        <v>661</v>
      </c>
      <c r="P108" s="27" t="s">
        <v>797</v>
      </c>
      <c r="Q108" s="28">
        <v>45677</v>
      </c>
      <c r="R108" s="27" t="s">
        <v>83</v>
      </c>
      <c r="S108" s="27" t="s">
        <v>869</v>
      </c>
      <c r="T108" s="26" t="s">
        <v>2517</v>
      </c>
    </row>
    <row r="109" spans="1:20" ht="140.25" x14ac:dyDescent="0.25">
      <c r="A109" s="27" t="s">
        <v>6274</v>
      </c>
      <c r="B109" s="53">
        <v>45692</v>
      </c>
      <c r="C109" s="53">
        <v>45694</v>
      </c>
      <c r="D109" s="27" t="s">
        <v>88</v>
      </c>
      <c r="E109" s="26" t="s">
        <v>235</v>
      </c>
      <c r="F109" s="26" t="s">
        <v>248</v>
      </c>
      <c r="G109" s="26" t="s">
        <v>2502</v>
      </c>
      <c r="H109" s="27" t="s">
        <v>7</v>
      </c>
      <c r="I109" s="27" t="s">
        <v>8</v>
      </c>
      <c r="J109" s="56">
        <v>3824534</v>
      </c>
      <c r="K109" s="56">
        <v>0</v>
      </c>
      <c r="L109" s="59">
        <v>3824534</v>
      </c>
      <c r="M109" s="26" t="s">
        <v>2839</v>
      </c>
      <c r="N109" s="27" t="s">
        <v>660</v>
      </c>
      <c r="O109" s="27" t="s">
        <v>661</v>
      </c>
      <c r="P109" s="27" t="s">
        <v>799</v>
      </c>
      <c r="Q109" s="28">
        <v>45677</v>
      </c>
      <c r="R109" s="27" t="s">
        <v>83</v>
      </c>
      <c r="S109" s="27" t="s">
        <v>869</v>
      </c>
      <c r="T109" s="26" t="s">
        <v>2517</v>
      </c>
    </row>
    <row r="110" spans="1:20" ht="127.5" x14ac:dyDescent="0.25">
      <c r="A110" s="27" t="s">
        <v>6277</v>
      </c>
      <c r="B110" s="53">
        <v>45692</v>
      </c>
      <c r="C110" s="53">
        <v>45694</v>
      </c>
      <c r="D110" s="27" t="s">
        <v>88</v>
      </c>
      <c r="E110" s="26" t="s">
        <v>377</v>
      </c>
      <c r="F110" s="26" t="s">
        <v>27</v>
      </c>
      <c r="G110" s="26" t="s">
        <v>2475</v>
      </c>
      <c r="H110" s="27" t="s">
        <v>7</v>
      </c>
      <c r="I110" s="27" t="s">
        <v>8</v>
      </c>
      <c r="J110" s="56">
        <v>5900000</v>
      </c>
      <c r="K110" s="56">
        <v>0</v>
      </c>
      <c r="L110" s="59">
        <v>5900000</v>
      </c>
      <c r="M110" s="26" t="s">
        <v>2840</v>
      </c>
      <c r="N110" s="27" t="s">
        <v>673</v>
      </c>
      <c r="O110" s="27" t="s">
        <v>647</v>
      </c>
      <c r="P110" s="27" t="s">
        <v>803</v>
      </c>
      <c r="Q110" s="28">
        <v>45652</v>
      </c>
      <c r="R110" s="27" t="s">
        <v>83</v>
      </c>
      <c r="S110" s="27" t="s">
        <v>378</v>
      </c>
      <c r="T110" s="26" t="s">
        <v>2519</v>
      </c>
    </row>
    <row r="111" spans="1:20" ht="127.5" x14ac:dyDescent="0.25">
      <c r="A111" s="27" t="s">
        <v>6247</v>
      </c>
      <c r="B111" s="53">
        <v>45692</v>
      </c>
      <c r="C111" s="53">
        <v>45694</v>
      </c>
      <c r="D111" s="27" t="s">
        <v>88</v>
      </c>
      <c r="E111" s="26" t="s">
        <v>385</v>
      </c>
      <c r="F111" s="26" t="s">
        <v>27</v>
      </c>
      <c r="G111" s="26" t="s">
        <v>2475</v>
      </c>
      <c r="H111" s="27" t="s">
        <v>7</v>
      </c>
      <c r="I111" s="27" t="s">
        <v>8</v>
      </c>
      <c r="J111" s="56">
        <v>7500000</v>
      </c>
      <c r="K111" s="56">
        <v>0</v>
      </c>
      <c r="L111" s="59">
        <v>7500000</v>
      </c>
      <c r="M111" s="26" t="s">
        <v>2841</v>
      </c>
      <c r="N111" s="27" t="s">
        <v>735</v>
      </c>
      <c r="O111" s="27" t="s">
        <v>633</v>
      </c>
      <c r="P111" s="27" t="s">
        <v>743</v>
      </c>
      <c r="Q111" s="28">
        <v>45650</v>
      </c>
      <c r="R111" s="27" t="s">
        <v>83</v>
      </c>
      <c r="S111" s="27" t="s">
        <v>386</v>
      </c>
      <c r="T111" s="26" t="s">
        <v>2496</v>
      </c>
    </row>
    <row r="112" spans="1:20" ht="165.75" x14ac:dyDescent="0.25">
      <c r="A112" s="27" t="s">
        <v>6249</v>
      </c>
      <c r="B112" s="53">
        <v>45692</v>
      </c>
      <c r="C112" s="53">
        <v>45694</v>
      </c>
      <c r="D112" s="27" t="s">
        <v>88</v>
      </c>
      <c r="E112" s="26" t="s">
        <v>128</v>
      </c>
      <c r="F112" s="26" t="s">
        <v>289</v>
      </c>
      <c r="G112" s="26" t="s">
        <v>2498</v>
      </c>
      <c r="H112" s="27" t="s">
        <v>66</v>
      </c>
      <c r="I112" s="27" t="s">
        <v>8</v>
      </c>
      <c r="J112" s="56">
        <v>3605000</v>
      </c>
      <c r="K112" s="56">
        <v>0</v>
      </c>
      <c r="L112" s="59">
        <v>3605000</v>
      </c>
      <c r="M112" s="26" t="s">
        <v>2045</v>
      </c>
      <c r="N112" s="27" t="s">
        <v>618</v>
      </c>
      <c r="O112" s="27" t="s">
        <v>632</v>
      </c>
      <c r="P112" s="27" t="s">
        <v>771</v>
      </c>
      <c r="Q112" s="28">
        <v>45673</v>
      </c>
      <c r="R112" s="27" t="s">
        <v>83</v>
      </c>
      <c r="S112" s="27" t="s">
        <v>851</v>
      </c>
      <c r="T112" s="26" t="s">
        <v>2499</v>
      </c>
    </row>
    <row r="113" spans="1:20" ht="127.5" x14ac:dyDescent="0.25">
      <c r="A113" s="27" t="s">
        <v>6260</v>
      </c>
      <c r="B113" s="53">
        <v>45692</v>
      </c>
      <c r="C113" s="53">
        <v>45694</v>
      </c>
      <c r="D113" s="27" t="s">
        <v>88</v>
      </c>
      <c r="E113" s="26" t="s">
        <v>195</v>
      </c>
      <c r="F113" s="26" t="s">
        <v>254</v>
      </c>
      <c r="G113" s="26" t="s">
        <v>2507</v>
      </c>
      <c r="H113" s="27" t="s">
        <v>66</v>
      </c>
      <c r="I113" s="27" t="s">
        <v>8</v>
      </c>
      <c r="J113" s="56">
        <v>1575000</v>
      </c>
      <c r="K113" s="56">
        <v>0</v>
      </c>
      <c r="L113" s="59">
        <v>1575000</v>
      </c>
      <c r="M113" s="26" t="s">
        <v>2842</v>
      </c>
      <c r="N113" s="27" t="s">
        <v>632</v>
      </c>
      <c r="O113" s="27" t="s">
        <v>651</v>
      </c>
      <c r="P113" s="27" t="s">
        <v>777</v>
      </c>
      <c r="Q113" s="28">
        <v>45674</v>
      </c>
      <c r="R113" s="27" t="s">
        <v>83</v>
      </c>
      <c r="S113" s="27" t="s">
        <v>862</v>
      </c>
      <c r="T113" s="26" t="s">
        <v>2511</v>
      </c>
    </row>
    <row r="114" spans="1:20" ht="127.5" x14ac:dyDescent="0.25">
      <c r="A114" s="27" t="s">
        <v>6261</v>
      </c>
      <c r="B114" s="53">
        <v>45692</v>
      </c>
      <c r="C114" s="53">
        <v>45694</v>
      </c>
      <c r="D114" s="27" t="s">
        <v>88</v>
      </c>
      <c r="E114" s="26" t="s">
        <v>170</v>
      </c>
      <c r="F114" s="26" t="s">
        <v>248</v>
      </c>
      <c r="G114" s="26" t="s">
        <v>2502</v>
      </c>
      <c r="H114" s="27" t="s">
        <v>7</v>
      </c>
      <c r="I114" s="27" t="s">
        <v>8</v>
      </c>
      <c r="J114" s="56">
        <v>10576720</v>
      </c>
      <c r="K114" s="56">
        <v>0</v>
      </c>
      <c r="L114" s="59">
        <v>10576720</v>
      </c>
      <c r="M114" s="26" t="s">
        <v>2843</v>
      </c>
      <c r="N114" s="27" t="s">
        <v>625</v>
      </c>
      <c r="O114" s="27" t="s">
        <v>626</v>
      </c>
      <c r="P114" s="27" t="s">
        <v>779</v>
      </c>
      <c r="Q114" s="28">
        <v>45672</v>
      </c>
      <c r="R114" s="27" t="s">
        <v>83</v>
      </c>
      <c r="S114" s="27" t="s">
        <v>847</v>
      </c>
      <c r="T114" s="26" t="s">
        <v>2512</v>
      </c>
    </row>
    <row r="115" spans="1:20" ht="127.5" x14ac:dyDescent="0.25">
      <c r="A115" s="27" t="s">
        <v>6252</v>
      </c>
      <c r="B115" s="53">
        <v>45692</v>
      </c>
      <c r="C115" s="53">
        <v>45694</v>
      </c>
      <c r="D115" s="27" t="s">
        <v>88</v>
      </c>
      <c r="E115" s="26" t="s">
        <v>223</v>
      </c>
      <c r="F115" s="26" t="s">
        <v>248</v>
      </c>
      <c r="G115" s="26" t="s">
        <v>2502</v>
      </c>
      <c r="H115" s="27" t="s">
        <v>7</v>
      </c>
      <c r="I115" s="27" t="s">
        <v>8</v>
      </c>
      <c r="J115" s="56">
        <v>2380000</v>
      </c>
      <c r="K115" s="56">
        <v>0</v>
      </c>
      <c r="L115" s="59">
        <v>2380000</v>
      </c>
      <c r="M115" s="26" t="s">
        <v>2046</v>
      </c>
      <c r="N115" s="27" t="s">
        <v>768</v>
      </c>
      <c r="O115" s="27" t="s">
        <v>761</v>
      </c>
      <c r="P115" s="27" t="s">
        <v>696</v>
      </c>
      <c r="Q115" s="28">
        <v>45680</v>
      </c>
      <c r="R115" s="27" t="s">
        <v>83</v>
      </c>
      <c r="S115" s="27" t="s">
        <v>933</v>
      </c>
      <c r="T115" s="26" t="s">
        <v>2503</v>
      </c>
    </row>
    <row r="116" spans="1:20" ht="127.5" x14ac:dyDescent="0.25">
      <c r="A116" s="27" t="s">
        <v>6279</v>
      </c>
      <c r="B116" s="53">
        <v>45692</v>
      </c>
      <c r="C116" s="53">
        <v>45694</v>
      </c>
      <c r="D116" s="27" t="s">
        <v>88</v>
      </c>
      <c r="E116" s="26" t="s">
        <v>136</v>
      </c>
      <c r="F116" s="26" t="s">
        <v>27</v>
      </c>
      <c r="G116" s="26" t="s">
        <v>2475</v>
      </c>
      <c r="H116" s="27" t="s">
        <v>7</v>
      </c>
      <c r="I116" s="27" t="s">
        <v>8</v>
      </c>
      <c r="J116" s="56">
        <v>3200000</v>
      </c>
      <c r="K116" s="56">
        <v>0</v>
      </c>
      <c r="L116" s="59">
        <v>3200000</v>
      </c>
      <c r="M116" s="26" t="s">
        <v>2844</v>
      </c>
      <c r="N116" s="27" t="s">
        <v>555</v>
      </c>
      <c r="O116" s="27" t="s">
        <v>557</v>
      </c>
      <c r="P116" s="27" t="s">
        <v>807</v>
      </c>
      <c r="Q116" s="28">
        <v>45650</v>
      </c>
      <c r="R116" s="27" t="s">
        <v>160</v>
      </c>
      <c r="S116" s="27" t="s">
        <v>348</v>
      </c>
      <c r="T116" s="26" t="s">
        <v>15077</v>
      </c>
    </row>
    <row r="117" spans="1:20" ht="127.5" x14ac:dyDescent="0.25">
      <c r="A117" s="27" t="s">
        <v>6281</v>
      </c>
      <c r="B117" s="53">
        <v>45693</v>
      </c>
      <c r="C117" s="53">
        <v>45695</v>
      </c>
      <c r="D117" s="27" t="s">
        <v>88</v>
      </c>
      <c r="E117" s="26" t="s">
        <v>118</v>
      </c>
      <c r="F117" s="26" t="s">
        <v>248</v>
      </c>
      <c r="G117" s="26" t="s">
        <v>2502</v>
      </c>
      <c r="H117" s="27" t="s">
        <v>7</v>
      </c>
      <c r="I117" s="27" t="s">
        <v>8</v>
      </c>
      <c r="J117" s="56">
        <v>6120000</v>
      </c>
      <c r="K117" s="56">
        <v>0</v>
      </c>
      <c r="L117" s="59">
        <v>6120000</v>
      </c>
      <c r="M117" s="26" t="s">
        <v>2845</v>
      </c>
      <c r="N117" s="27" t="s">
        <v>615</v>
      </c>
      <c r="O117" s="27" t="s">
        <v>616</v>
      </c>
      <c r="P117" s="27" t="s">
        <v>809</v>
      </c>
      <c r="Q117" s="28">
        <v>45671</v>
      </c>
      <c r="R117" s="27" t="s">
        <v>83</v>
      </c>
      <c r="S117" s="27" t="s">
        <v>838</v>
      </c>
      <c r="T117" s="26" t="s">
        <v>2521</v>
      </c>
    </row>
    <row r="118" spans="1:20" ht="114.75" x14ac:dyDescent="0.25">
      <c r="A118" s="27" t="s">
        <v>6262</v>
      </c>
      <c r="B118" s="53">
        <v>45693</v>
      </c>
      <c r="C118" s="53">
        <v>45695</v>
      </c>
      <c r="D118" s="27" t="s">
        <v>88</v>
      </c>
      <c r="E118" s="26" t="s">
        <v>417</v>
      </c>
      <c r="F118" s="26" t="s">
        <v>67</v>
      </c>
      <c r="G118" s="26" t="s">
        <v>68</v>
      </c>
      <c r="H118" s="27" t="s">
        <v>7</v>
      </c>
      <c r="I118" s="27" t="s">
        <v>8</v>
      </c>
      <c r="J118" s="56">
        <v>7500000</v>
      </c>
      <c r="K118" s="56">
        <v>0</v>
      </c>
      <c r="L118" s="59">
        <v>7500000</v>
      </c>
      <c r="M118" s="26" t="s">
        <v>2846</v>
      </c>
      <c r="N118" s="27" t="s">
        <v>596</v>
      </c>
      <c r="O118" s="27" t="s">
        <v>587</v>
      </c>
      <c r="P118" s="27" t="s">
        <v>782</v>
      </c>
      <c r="Q118" s="28">
        <v>45652</v>
      </c>
      <c r="R118" s="27" t="s">
        <v>83</v>
      </c>
      <c r="S118" s="27" t="s">
        <v>418</v>
      </c>
      <c r="T118" s="26" t="s">
        <v>15090</v>
      </c>
    </row>
    <row r="119" spans="1:20" ht="102" x14ac:dyDescent="0.25">
      <c r="A119" s="27" t="s">
        <v>6280</v>
      </c>
      <c r="B119" s="53">
        <v>45693</v>
      </c>
      <c r="C119" s="53">
        <v>45695</v>
      </c>
      <c r="D119" s="27" t="s">
        <v>88</v>
      </c>
      <c r="E119" s="26" t="s">
        <v>227</v>
      </c>
      <c r="F119" s="26" t="s">
        <v>67</v>
      </c>
      <c r="G119" s="26" t="s">
        <v>68</v>
      </c>
      <c r="H119" s="27" t="s">
        <v>7</v>
      </c>
      <c r="I119" s="27" t="s">
        <v>8</v>
      </c>
      <c r="J119" s="56">
        <v>9100000</v>
      </c>
      <c r="K119" s="56">
        <v>0</v>
      </c>
      <c r="L119" s="59">
        <v>9100000</v>
      </c>
      <c r="M119" s="26" t="s">
        <v>2847</v>
      </c>
      <c r="N119" s="27" t="s">
        <v>394</v>
      </c>
      <c r="O119" s="27" t="s">
        <v>394</v>
      </c>
      <c r="P119" s="27" t="s">
        <v>808</v>
      </c>
      <c r="Q119" s="28">
        <v>45636</v>
      </c>
      <c r="R119" s="27" t="s">
        <v>83</v>
      </c>
      <c r="S119" s="27" t="s">
        <v>276</v>
      </c>
      <c r="T119" s="26" t="s">
        <v>15060</v>
      </c>
    </row>
    <row r="120" spans="1:20" ht="127.5" x14ac:dyDescent="0.25">
      <c r="A120" s="27" t="s">
        <v>6282</v>
      </c>
      <c r="B120" s="53">
        <v>45693</v>
      </c>
      <c r="C120" s="53">
        <v>45695</v>
      </c>
      <c r="D120" s="27" t="s">
        <v>88</v>
      </c>
      <c r="E120" s="26" t="s">
        <v>208</v>
      </c>
      <c r="F120" s="26" t="s">
        <v>27</v>
      </c>
      <c r="G120" s="26" t="s">
        <v>2475</v>
      </c>
      <c r="H120" s="27" t="s">
        <v>7</v>
      </c>
      <c r="I120" s="27" t="s">
        <v>8</v>
      </c>
      <c r="J120" s="56">
        <v>7500000</v>
      </c>
      <c r="K120" s="56">
        <v>0</v>
      </c>
      <c r="L120" s="59">
        <v>7500000</v>
      </c>
      <c r="M120" s="26" t="s">
        <v>2848</v>
      </c>
      <c r="N120" s="27" t="s">
        <v>761</v>
      </c>
      <c r="O120" s="27" t="s">
        <v>607</v>
      </c>
      <c r="P120" s="27" t="s">
        <v>810</v>
      </c>
      <c r="Q120" s="28">
        <v>45637</v>
      </c>
      <c r="R120" s="27" t="s">
        <v>83</v>
      </c>
      <c r="S120" s="27" t="s">
        <v>286</v>
      </c>
      <c r="T120" s="26" t="s">
        <v>15122</v>
      </c>
    </row>
    <row r="121" spans="1:20" ht="127.5" x14ac:dyDescent="0.25">
      <c r="A121" s="27" t="s">
        <v>6283</v>
      </c>
      <c r="B121" s="53">
        <v>45693</v>
      </c>
      <c r="C121" s="53">
        <v>45695</v>
      </c>
      <c r="D121" s="27" t="s">
        <v>88</v>
      </c>
      <c r="E121" s="26" t="s">
        <v>180</v>
      </c>
      <c r="F121" s="26" t="s">
        <v>27</v>
      </c>
      <c r="G121" s="26" t="s">
        <v>2475</v>
      </c>
      <c r="H121" s="27" t="s">
        <v>7</v>
      </c>
      <c r="I121" s="27" t="s">
        <v>8</v>
      </c>
      <c r="J121" s="56">
        <v>9100000</v>
      </c>
      <c r="K121" s="56">
        <v>0</v>
      </c>
      <c r="L121" s="59">
        <v>9100000</v>
      </c>
      <c r="M121" s="26" t="s">
        <v>2849</v>
      </c>
      <c r="N121" s="27" t="s">
        <v>445</v>
      </c>
      <c r="O121" s="27" t="s">
        <v>445</v>
      </c>
      <c r="P121" s="27" t="s">
        <v>812</v>
      </c>
      <c r="Q121" s="28">
        <v>45638</v>
      </c>
      <c r="R121" s="27" t="s">
        <v>83</v>
      </c>
      <c r="S121" s="27" t="s">
        <v>326</v>
      </c>
      <c r="T121" s="26" t="s">
        <v>15061</v>
      </c>
    </row>
    <row r="122" spans="1:20" ht="127.5" x14ac:dyDescent="0.25">
      <c r="A122" s="27" t="s">
        <v>6284</v>
      </c>
      <c r="B122" s="53">
        <v>45693</v>
      </c>
      <c r="C122" s="53">
        <v>45695</v>
      </c>
      <c r="D122" s="27" t="s">
        <v>88</v>
      </c>
      <c r="E122" s="26" t="s">
        <v>186</v>
      </c>
      <c r="F122" s="26" t="s">
        <v>27</v>
      </c>
      <c r="G122" s="26" t="s">
        <v>2475</v>
      </c>
      <c r="H122" s="27" t="s">
        <v>7</v>
      </c>
      <c r="I122" s="27" t="s">
        <v>8</v>
      </c>
      <c r="J122" s="56">
        <v>4500000</v>
      </c>
      <c r="K122" s="56">
        <v>0</v>
      </c>
      <c r="L122" s="59">
        <v>4500000</v>
      </c>
      <c r="M122" s="26" t="s">
        <v>2850</v>
      </c>
      <c r="N122" s="27" t="s">
        <v>651</v>
      </c>
      <c r="O122" s="27" t="s">
        <v>645</v>
      </c>
      <c r="P122" s="27" t="s">
        <v>813</v>
      </c>
      <c r="Q122" s="28">
        <v>45638</v>
      </c>
      <c r="R122" s="27" t="s">
        <v>83</v>
      </c>
      <c r="S122" s="27" t="s">
        <v>288</v>
      </c>
      <c r="T122" s="26" t="s">
        <v>15106</v>
      </c>
    </row>
    <row r="123" spans="1:20" ht="127.5" x14ac:dyDescent="0.25">
      <c r="A123" s="27" t="s">
        <v>6270</v>
      </c>
      <c r="B123" s="53">
        <v>45693</v>
      </c>
      <c r="C123" s="53">
        <v>45695</v>
      </c>
      <c r="D123" s="27" t="s">
        <v>88</v>
      </c>
      <c r="E123" s="26" t="s">
        <v>178</v>
      </c>
      <c r="F123" s="26" t="s">
        <v>27</v>
      </c>
      <c r="G123" s="26" t="s">
        <v>2475</v>
      </c>
      <c r="H123" s="27" t="s">
        <v>7</v>
      </c>
      <c r="I123" s="27" t="s">
        <v>8</v>
      </c>
      <c r="J123" s="56">
        <v>9100000</v>
      </c>
      <c r="K123" s="56">
        <v>0</v>
      </c>
      <c r="L123" s="59">
        <v>9100000</v>
      </c>
      <c r="M123" s="26" t="s">
        <v>2851</v>
      </c>
      <c r="N123" s="27" t="s">
        <v>552</v>
      </c>
      <c r="O123" s="27" t="s">
        <v>555</v>
      </c>
      <c r="P123" s="27" t="s">
        <v>795</v>
      </c>
      <c r="Q123" s="28">
        <v>45631</v>
      </c>
      <c r="R123" s="27" t="s">
        <v>83</v>
      </c>
      <c r="S123" s="27" t="s">
        <v>387</v>
      </c>
      <c r="T123" s="26" t="s">
        <v>15076</v>
      </c>
    </row>
    <row r="124" spans="1:20" ht="127.5" x14ac:dyDescent="0.25">
      <c r="A124" s="27" t="s">
        <v>6273</v>
      </c>
      <c r="B124" s="53">
        <v>45693</v>
      </c>
      <c r="C124" s="53">
        <v>45695</v>
      </c>
      <c r="D124" s="27" t="s">
        <v>88</v>
      </c>
      <c r="E124" s="26" t="s">
        <v>228</v>
      </c>
      <c r="F124" s="26" t="s">
        <v>27</v>
      </c>
      <c r="G124" s="26" t="s">
        <v>2475</v>
      </c>
      <c r="H124" s="27" t="s">
        <v>7</v>
      </c>
      <c r="I124" s="27" t="s">
        <v>8</v>
      </c>
      <c r="J124" s="56">
        <v>4500000</v>
      </c>
      <c r="K124" s="56">
        <v>0</v>
      </c>
      <c r="L124" s="59">
        <v>4500000</v>
      </c>
      <c r="M124" s="26" t="s">
        <v>2852</v>
      </c>
      <c r="N124" s="27" t="s">
        <v>606</v>
      </c>
      <c r="O124" s="27" t="s">
        <v>593</v>
      </c>
      <c r="P124" s="27" t="s">
        <v>798</v>
      </c>
      <c r="Q124" s="28">
        <v>45635</v>
      </c>
      <c r="R124" s="27" t="s">
        <v>83</v>
      </c>
      <c r="S124" s="27" t="s">
        <v>284</v>
      </c>
      <c r="T124" s="26" t="s">
        <v>15093</v>
      </c>
    </row>
    <row r="125" spans="1:20" ht="127.5" x14ac:dyDescent="0.25">
      <c r="A125" s="27" t="s">
        <v>6285</v>
      </c>
      <c r="B125" s="53">
        <v>45693</v>
      </c>
      <c r="C125" s="53">
        <v>45695</v>
      </c>
      <c r="D125" s="27" t="s">
        <v>88</v>
      </c>
      <c r="E125" s="26" t="s">
        <v>435</v>
      </c>
      <c r="F125" s="26" t="s">
        <v>27</v>
      </c>
      <c r="G125" s="26" t="s">
        <v>2475</v>
      </c>
      <c r="H125" s="27" t="s">
        <v>7</v>
      </c>
      <c r="I125" s="27" t="s">
        <v>8</v>
      </c>
      <c r="J125" s="56">
        <v>4500000</v>
      </c>
      <c r="K125" s="56">
        <v>0</v>
      </c>
      <c r="L125" s="59">
        <v>4500000</v>
      </c>
      <c r="M125" s="26" t="s">
        <v>2853</v>
      </c>
      <c r="N125" s="27" t="s">
        <v>543</v>
      </c>
      <c r="O125" s="27" t="s">
        <v>543</v>
      </c>
      <c r="P125" s="27" t="s">
        <v>815</v>
      </c>
      <c r="Q125" s="28">
        <v>45635</v>
      </c>
      <c r="R125" s="27" t="s">
        <v>83</v>
      </c>
      <c r="S125" s="27" t="s">
        <v>436</v>
      </c>
      <c r="T125" s="26" t="s">
        <v>15069</v>
      </c>
    </row>
    <row r="126" spans="1:20" ht="127.5" x14ac:dyDescent="0.25">
      <c r="A126" s="27" t="s">
        <v>6286</v>
      </c>
      <c r="B126" s="53">
        <v>45693</v>
      </c>
      <c r="C126" s="53">
        <v>45695</v>
      </c>
      <c r="D126" s="27" t="s">
        <v>88</v>
      </c>
      <c r="E126" s="26" t="s">
        <v>402</v>
      </c>
      <c r="F126" s="26" t="s">
        <v>67</v>
      </c>
      <c r="G126" s="26" t="s">
        <v>68</v>
      </c>
      <c r="H126" s="27" t="s">
        <v>7</v>
      </c>
      <c r="I126" s="27" t="s">
        <v>8</v>
      </c>
      <c r="J126" s="56">
        <v>9100000</v>
      </c>
      <c r="K126" s="56">
        <v>0</v>
      </c>
      <c r="L126" s="59">
        <v>9100000</v>
      </c>
      <c r="M126" s="26" t="s">
        <v>2854</v>
      </c>
      <c r="N126" s="27" t="s">
        <v>512</v>
      </c>
      <c r="O126" s="27" t="s">
        <v>512</v>
      </c>
      <c r="P126" s="27" t="s">
        <v>816</v>
      </c>
      <c r="Q126" s="28">
        <v>45635</v>
      </c>
      <c r="R126" s="27" t="s">
        <v>83</v>
      </c>
      <c r="S126" s="27" t="s">
        <v>403</v>
      </c>
      <c r="T126" s="26" t="s">
        <v>15067</v>
      </c>
    </row>
    <row r="127" spans="1:20" ht="127.5" x14ac:dyDescent="0.25">
      <c r="A127" s="27" t="s">
        <v>6299</v>
      </c>
      <c r="B127" s="53">
        <v>45693</v>
      </c>
      <c r="C127" s="53">
        <v>45695</v>
      </c>
      <c r="D127" s="27" t="s">
        <v>88</v>
      </c>
      <c r="E127" s="26" t="s">
        <v>320</v>
      </c>
      <c r="F127" s="26" t="s">
        <v>250</v>
      </c>
      <c r="G127" s="26" t="s">
        <v>2501</v>
      </c>
      <c r="H127" s="27" t="s">
        <v>66</v>
      </c>
      <c r="I127" s="27" t="s">
        <v>8</v>
      </c>
      <c r="J127" s="56">
        <v>2677500</v>
      </c>
      <c r="K127" s="56">
        <v>0</v>
      </c>
      <c r="L127" s="59">
        <v>2677500</v>
      </c>
      <c r="M127" s="26" t="s">
        <v>2855</v>
      </c>
      <c r="N127" s="27" t="s">
        <v>743</v>
      </c>
      <c r="O127" s="27" t="s">
        <v>751</v>
      </c>
      <c r="P127" s="27" t="s">
        <v>831</v>
      </c>
      <c r="Q127" s="28">
        <v>45680</v>
      </c>
      <c r="R127" s="27" t="s">
        <v>83</v>
      </c>
      <c r="S127" s="27" t="s">
        <v>943</v>
      </c>
      <c r="T127" s="26" t="s">
        <v>2533</v>
      </c>
    </row>
    <row r="128" spans="1:20" ht="127.5" x14ac:dyDescent="0.25">
      <c r="A128" s="27" t="s">
        <v>6288</v>
      </c>
      <c r="B128" s="53">
        <v>45693</v>
      </c>
      <c r="C128" s="53">
        <v>45695</v>
      </c>
      <c r="D128" s="27" t="s">
        <v>88</v>
      </c>
      <c r="E128" s="26" t="s">
        <v>179</v>
      </c>
      <c r="F128" s="26" t="s">
        <v>248</v>
      </c>
      <c r="G128" s="26" t="s">
        <v>2502</v>
      </c>
      <c r="H128" s="27" t="s">
        <v>7</v>
      </c>
      <c r="I128" s="27" t="s">
        <v>8</v>
      </c>
      <c r="J128" s="56">
        <v>8918098</v>
      </c>
      <c r="K128" s="56">
        <v>0</v>
      </c>
      <c r="L128" s="59">
        <v>8918098</v>
      </c>
      <c r="M128" s="26" t="s">
        <v>2856</v>
      </c>
      <c r="N128" s="27" t="s">
        <v>628</v>
      </c>
      <c r="O128" s="27" t="s">
        <v>662</v>
      </c>
      <c r="P128" s="27" t="s">
        <v>819</v>
      </c>
      <c r="Q128" s="28">
        <v>45673</v>
      </c>
      <c r="R128" s="27" t="s">
        <v>83</v>
      </c>
      <c r="S128" s="27" t="s">
        <v>855</v>
      </c>
      <c r="T128" s="26" t="s">
        <v>2523</v>
      </c>
    </row>
    <row r="129" spans="1:20" ht="127.5" x14ac:dyDescent="0.25">
      <c r="A129" s="27" t="s">
        <v>6297</v>
      </c>
      <c r="B129" s="53">
        <v>45693</v>
      </c>
      <c r="C129" s="53">
        <v>45695</v>
      </c>
      <c r="D129" s="27" t="s">
        <v>88</v>
      </c>
      <c r="E129" s="26" t="s">
        <v>220</v>
      </c>
      <c r="F129" s="26" t="s">
        <v>27</v>
      </c>
      <c r="G129" s="26" t="s">
        <v>2475</v>
      </c>
      <c r="H129" s="27" t="s">
        <v>7</v>
      </c>
      <c r="I129" s="27" t="s">
        <v>8</v>
      </c>
      <c r="J129" s="56">
        <v>4500000</v>
      </c>
      <c r="K129" s="56">
        <v>0</v>
      </c>
      <c r="L129" s="59">
        <v>4500000</v>
      </c>
      <c r="M129" s="26" t="s">
        <v>2047</v>
      </c>
      <c r="N129" s="27" t="s">
        <v>578</v>
      </c>
      <c r="O129" s="27" t="s">
        <v>565</v>
      </c>
      <c r="P129" s="27" t="s">
        <v>829</v>
      </c>
      <c r="Q129" s="28">
        <v>45635</v>
      </c>
      <c r="R129" s="27" t="s">
        <v>83</v>
      </c>
      <c r="S129" s="27" t="s">
        <v>428</v>
      </c>
      <c r="T129" s="26" t="s">
        <v>2531</v>
      </c>
    </row>
    <row r="130" spans="1:20" ht="127.5" x14ac:dyDescent="0.25">
      <c r="A130" s="27" t="s">
        <v>6276</v>
      </c>
      <c r="B130" s="53">
        <v>45693</v>
      </c>
      <c r="C130" s="53">
        <v>45695</v>
      </c>
      <c r="D130" s="27" t="s">
        <v>88</v>
      </c>
      <c r="E130" s="26" t="s">
        <v>415</v>
      </c>
      <c r="F130" s="26" t="s">
        <v>27</v>
      </c>
      <c r="G130" s="26" t="s">
        <v>2475</v>
      </c>
      <c r="H130" s="27" t="s">
        <v>7</v>
      </c>
      <c r="I130" s="27" t="s">
        <v>8</v>
      </c>
      <c r="J130" s="56">
        <v>5900000</v>
      </c>
      <c r="K130" s="56">
        <v>0</v>
      </c>
      <c r="L130" s="59">
        <v>5900000</v>
      </c>
      <c r="M130" s="26" t="s">
        <v>2857</v>
      </c>
      <c r="N130" s="27" t="s">
        <v>549</v>
      </c>
      <c r="O130" s="27" t="s">
        <v>551</v>
      </c>
      <c r="P130" s="27" t="s">
        <v>802</v>
      </c>
      <c r="Q130" s="28">
        <v>45635</v>
      </c>
      <c r="R130" s="27" t="s">
        <v>83</v>
      </c>
      <c r="S130" s="27" t="s">
        <v>416</v>
      </c>
      <c r="T130" s="26" t="s">
        <v>15075</v>
      </c>
    </row>
    <row r="131" spans="1:20" ht="127.5" x14ac:dyDescent="0.25">
      <c r="A131" s="27" t="s">
        <v>6298</v>
      </c>
      <c r="B131" s="53">
        <v>45693</v>
      </c>
      <c r="C131" s="53">
        <v>45695</v>
      </c>
      <c r="D131" s="27" t="s">
        <v>88</v>
      </c>
      <c r="E131" s="26" t="s">
        <v>375</v>
      </c>
      <c r="F131" s="26" t="s">
        <v>27</v>
      </c>
      <c r="G131" s="26" t="s">
        <v>2475</v>
      </c>
      <c r="H131" s="27" t="s">
        <v>7</v>
      </c>
      <c r="I131" s="27" t="s">
        <v>8</v>
      </c>
      <c r="J131" s="56">
        <v>3200000</v>
      </c>
      <c r="K131" s="56">
        <v>0</v>
      </c>
      <c r="L131" s="59">
        <v>3200000</v>
      </c>
      <c r="M131" s="26" t="s">
        <v>2048</v>
      </c>
      <c r="N131" s="27" t="s">
        <v>644</v>
      </c>
      <c r="O131" s="27" t="s">
        <v>658</v>
      </c>
      <c r="P131" s="27" t="s">
        <v>830</v>
      </c>
      <c r="Q131" s="28">
        <v>45650</v>
      </c>
      <c r="R131" s="27" t="s">
        <v>160</v>
      </c>
      <c r="S131" s="27" t="s">
        <v>376</v>
      </c>
      <c r="T131" s="26" t="s">
        <v>2532</v>
      </c>
    </row>
    <row r="132" spans="1:20" ht="127.5" x14ac:dyDescent="0.25">
      <c r="A132" s="27" t="s">
        <v>6289</v>
      </c>
      <c r="B132" s="53">
        <v>45693</v>
      </c>
      <c r="C132" s="53">
        <v>45695</v>
      </c>
      <c r="D132" s="27" t="s">
        <v>88</v>
      </c>
      <c r="E132" s="26" t="s">
        <v>429</v>
      </c>
      <c r="F132" s="26" t="s">
        <v>248</v>
      </c>
      <c r="G132" s="26" t="s">
        <v>2502</v>
      </c>
      <c r="H132" s="27" t="s">
        <v>7</v>
      </c>
      <c r="I132" s="27" t="s">
        <v>8</v>
      </c>
      <c r="J132" s="56">
        <v>3825000</v>
      </c>
      <c r="K132" s="56">
        <v>0</v>
      </c>
      <c r="L132" s="59">
        <v>3825000</v>
      </c>
      <c r="M132" s="26" t="s">
        <v>2858</v>
      </c>
      <c r="N132" s="27" t="s">
        <v>669</v>
      </c>
      <c r="O132" s="27" t="s">
        <v>670</v>
      </c>
      <c r="P132" s="27" t="s">
        <v>820</v>
      </c>
      <c r="Q132" s="28">
        <v>45675</v>
      </c>
      <c r="R132" s="27" t="s">
        <v>83</v>
      </c>
      <c r="S132" s="27" t="s">
        <v>874</v>
      </c>
      <c r="T132" s="26" t="s">
        <v>2524</v>
      </c>
    </row>
    <row r="133" spans="1:20" ht="102" x14ac:dyDescent="0.25">
      <c r="A133" s="27" t="s">
        <v>6296</v>
      </c>
      <c r="B133" s="53">
        <v>45693</v>
      </c>
      <c r="C133" s="53">
        <v>45695</v>
      </c>
      <c r="D133" s="27" t="s">
        <v>88</v>
      </c>
      <c r="E133" s="26" t="s">
        <v>206</v>
      </c>
      <c r="F133" s="26" t="s">
        <v>27</v>
      </c>
      <c r="G133" s="26" t="s">
        <v>2475</v>
      </c>
      <c r="H133" s="27" t="s">
        <v>7</v>
      </c>
      <c r="I133" s="27" t="s">
        <v>8</v>
      </c>
      <c r="J133" s="56">
        <v>3200000</v>
      </c>
      <c r="K133" s="56">
        <v>0</v>
      </c>
      <c r="L133" s="59">
        <v>3200000</v>
      </c>
      <c r="M133" s="26" t="s">
        <v>2859</v>
      </c>
      <c r="N133" s="27" t="s">
        <v>557</v>
      </c>
      <c r="O133" s="27" t="s">
        <v>558</v>
      </c>
      <c r="P133" s="27" t="s">
        <v>828</v>
      </c>
      <c r="Q133" s="28">
        <v>45638</v>
      </c>
      <c r="R133" s="27" t="s">
        <v>160</v>
      </c>
      <c r="S133" s="27" t="s">
        <v>391</v>
      </c>
      <c r="T133" s="26" t="s">
        <v>15078</v>
      </c>
    </row>
    <row r="134" spans="1:20" ht="127.5" x14ac:dyDescent="0.25">
      <c r="A134" s="27" t="s">
        <v>6287</v>
      </c>
      <c r="B134" s="53">
        <v>45693</v>
      </c>
      <c r="C134" s="53">
        <v>45695</v>
      </c>
      <c r="D134" s="27" t="s">
        <v>88</v>
      </c>
      <c r="E134" s="26" t="s">
        <v>157</v>
      </c>
      <c r="F134" s="26" t="s">
        <v>248</v>
      </c>
      <c r="G134" s="26" t="s">
        <v>2502</v>
      </c>
      <c r="H134" s="27" t="s">
        <v>7</v>
      </c>
      <c r="I134" s="27" t="s">
        <v>8</v>
      </c>
      <c r="J134" s="56">
        <v>8918098</v>
      </c>
      <c r="K134" s="56">
        <v>0</v>
      </c>
      <c r="L134" s="59">
        <v>8918098</v>
      </c>
      <c r="M134" s="26" t="s">
        <v>2860</v>
      </c>
      <c r="N134" s="27" t="s">
        <v>663</v>
      </c>
      <c r="O134" s="27" t="s">
        <v>664</v>
      </c>
      <c r="P134" s="27" t="s">
        <v>818</v>
      </c>
      <c r="Q134" s="28">
        <v>45673</v>
      </c>
      <c r="R134" s="27" t="s">
        <v>83</v>
      </c>
      <c r="S134" s="27" t="s">
        <v>861</v>
      </c>
      <c r="T134" s="26" t="s">
        <v>2522</v>
      </c>
    </row>
    <row r="135" spans="1:20" ht="127.5" x14ac:dyDescent="0.25">
      <c r="A135" s="27" t="s">
        <v>6294</v>
      </c>
      <c r="B135" s="53">
        <v>45693</v>
      </c>
      <c r="C135" s="53">
        <v>45695</v>
      </c>
      <c r="D135" s="27" t="s">
        <v>88</v>
      </c>
      <c r="E135" s="26" t="s">
        <v>465</v>
      </c>
      <c r="F135" s="26" t="s">
        <v>27</v>
      </c>
      <c r="G135" s="26" t="s">
        <v>2475</v>
      </c>
      <c r="H135" s="27" t="s">
        <v>7</v>
      </c>
      <c r="I135" s="27" t="s">
        <v>8</v>
      </c>
      <c r="J135" s="56">
        <v>3000000</v>
      </c>
      <c r="K135" s="56">
        <v>0</v>
      </c>
      <c r="L135" s="59">
        <v>3000000</v>
      </c>
      <c r="M135" s="26" t="s">
        <v>2049</v>
      </c>
      <c r="N135" s="27" t="s">
        <v>599</v>
      </c>
      <c r="O135" s="27" t="s">
        <v>588</v>
      </c>
      <c r="P135" s="27" t="s">
        <v>826</v>
      </c>
      <c r="Q135" s="28">
        <v>45639</v>
      </c>
      <c r="R135" s="27" t="s">
        <v>160</v>
      </c>
      <c r="S135" s="27" t="s">
        <v>466</v>
      </c>
      <c r="T135" s="26" t="s">
        <v>2529</v>
      </c>
    </row>
    <row r="136" spans="1:20" ht="127.5" x14ac:dyDescent="0.25">
      <c r="A136" s="27" t="s">
        <v>6275</v>
      </c>
      <c r="B136" s="53">
        <v>45693</v>
      </c>
      <c r="C136" s="53">
        <v>45695</v>
      </c>
      <c r="D136" s="27" t="s">
        <v>88</v>
      </c>
      <c r="E136" s="26" t="s">
        <v>219</v>
      </c>
      <c r="F136" s="26" t="s">
        <v>11</v>
      </c>
      <c r="G136" s="26" t="s">
        <v>12</v>
      </c>
      <c r="H136" s="27" t="s">
        <v>7</v>
      </c>
      <c r="I136" s="27" t="s">
        <v>8</v>
      </c>
      <c r="J136" s="56">
        <v>2900000</v>
      </c>
      <c r="K136" s="56">
        <v>0</v>
      </c>
      <c r="L136" s="59">
        <v>2900000</v>
      </c>
      <c r="M136" s="26" t="s">
        <v>2861</v>
      </c>
      <c r="N136" s="27" t="s">
        <v>593</v>
      </c>
      <c r="O136" s="27" t="s">
        <v>584</v>
      </c>
      <c r="P136" s="27" t="s">
        <v>800</v>
      </c>
      <c r="Q136" s="28">
        <v>45635</v>
      </c>
      <c r="R136" s="27" t="s">
        <v>160</v>
      </c>
      <c r="S136" s="27" t="s">
        <v>427</v>
      </c>
      <c r="T136" s="26" t="s">
        <v>2518</v>
      </c>
    </row>
    <row r="137" spans="1:20" ht="165.75" x14ac:dyDescent="0.25">
      <c r="A137" s="27" t="s">
        <v>6293</v>
      </c>
      <c r="B137" s="53">
        <v>45693</v>
      </c>
      <c r="C137" s="53">
        <v>45695</v>
      </c>
      <c r="D137" s="27" t="s">
        <v>88</v>
      </c>
      <c r="E137" s="26" t="s">
        <v>232</v>
      </c>
      <c r="F137" s="26" t="s">
        <v>289</v>
      </c>
      <c r="G137" s="26" t="s">
        <v>2498</v>
      </c>
      <c r="H137" s="27" t="s">
        <v>66</v>
      </c>
      <c r="I137" s="27" t="s">
        <v>8</v>
      </c>
      <c r="J137" s="56">
        <v>1178320</v>
      </c>
      <c r="K137" s="56">
        <v>0</v>
      </c>
      <c r="L137" s="59">
        <v>1178320</v>
      </c>
      <c r="M137" s="26" t="s">
        <v>2862</v>
      </c>
      <c r="N137" s="27" t="s">
        <v>693</v>
      </c>
      <c r="O137" s="27" t="s">
        <v>742</v>
      </c>
      <c r="P137" s="27" t="s">
        <v>825</v>
      </c>
      <c r="Q137" s="28">
        <v>45679</v>
      </c>
      <c r="R137" s="27" t="s">
        <v>83</v>
      </c>
      <c r="S137" s="27" t="s">
        <v>915</v>
      </c>
      <c r="T137" s="26" t="s">
        <v>2528</v>
      </c>
    </row>
    <row r="138" spans="1:20" ht="127.5" x14ac:dyDescent="0.25">
      <c r="A138" s="27" t="s">
        <v>6293</v>
      </c>
      <c r="B138" s="53">
        <v>45693</v>
      </c>
      <c r="C138" s="53">
        <v>45695</v>
      </c>
      <c r="D138" s="27" t="s">
        <v>88</v>
      </c>
      <c r="E138" s="26" t="s">
        <v>232</v>
      </c>
      <c r="F138" s="26" t="s">
        <v>250</v>
      </c>
      <c r="G138" s="26" t="s">
        <v>2501</v>
      </c>
      <c r="H138" s="27" t="s">
        <v>66</v>
      </c>
      <c r="I138" s="27" t="s">
        <v>8</v>
      </c>
      <c r="J138" s="56">
        <v>271920</v>
      </c>
      <c r="K138" s="56">
        <v>0</v>
      </c>
      <c r="L138" s="59">
        <v>271920</v>
      </c>
      <c r="M138" s="26" t="s">
        <v>2862</v>
      </c>
      <c r="N138" s="27" t="s">
        <v>693</v>
      </c>
      <c r="O138" s="27" t="s">
        <v>742</v>
      </c>
      <c r="P138" s="27" t="s">
        <v>825</v>
      </c>
      <c r="Q138" s="28">
        <v>45679</v>
      </c>
      <c r="R138" s="27" t="s">
        <v>83</v>
      </c>
      <c r="S138" s="27" t="s">
        <v>915</v>
      </c>
      <c r="T138" s="26" t="s">
        <v>2528</v>
      </c>
    </row>
    <row r="139" spans="1:20" ht="178.5" x14ac:dyDescent="0.25">
      <c r="A139" s="27" t="s">
        <v>6293</v>
      </c>
      <c r="B139" s="53">
        <v>45693</v>
      </c>
      <c r="C139" s="53">
        <v>45695</v>
      </c>
      <c r="D139" s="27" t="s">
        <v>88</v>
      </c>
      <c r="E139" s="26" t="s">
        <v>232</v>
      </c>
      <c r="F139" s="26" t="s">
        <v>251</v>
      </c>
      <c r="G139" s="26" t="s">
        <v>2500</v>
      </c>
      <c r="H139" s="27" t="s">
        <v>66</v>
      </c>
      <c r="I139" s="27" t="s">
        <v>8</v>
      </c>
      <c r="J139" s="56">
        <v>181280</v>
      </c>
      <c r="K139" s="56">
        <v>0</v>
      </c>
      <c r="L139" s="59">
        <v>181280</v>
      </c>
      <c r="M139" s="26" t="s">
        <v>2862</v>
      </c>
      <c r="N139" s="27" t="s">
        <v>693</v>
      </c>
      <c r="O139" s="27" t="s">
        <v>742</v>
      </c>
      <c r="P139" s="27" t="s">
        <v>825</v>
      </c>
      <c r="Q139" s="28">
        <v>45679</v>
      </c>
      <c r="R139" s="27" t="s">
        <v>83</v>
      </c>
      <c r="S139" s="27" t="s">
        <v>915</v>
      </c>
      <c r="T139" s="26" t="s">
        <v>2528</v>
      </c>
    </row>
    <row r="140" spans="1:20" ht="127.5" x14ac:dyDescent="0.25">
      <c r="A140" s="27" t="s">
        <v>6293</v>
      </c>
      <c r="B140" s="53">
        <v>45693</v>
      </c>
      <c r="C140" s="53">
        <v>45695</v>
      </c>
      <c r="D140" s="27" t="s">
        <v>88</v>
      </c>
      <c r="E140" s="26" t="s">
        <v>232</v>
      </c>
      <c r="F140" s="26" t="s">
        <v>249</v>
      </c>
      <c r="G140" s="26" t="s">
        <v>2501</v>
      </c>
      <c r="H140" s="27" t="s">
        <v>66</v>
      </c>
      <c r="I140" s="27" t="s">
        <v>8</v>
      </c>
      <c r="J140" s="56">
        <v>181280</v>
      </c>
      <c r="K140" s="56">
        <v>0</v>
      </c>
      <c r="L140" s="59">
        <v>181280</v>
      </c>
      <c r="M140" s="26" t="s">
        <v>2862</v>
      </c>
      <c r="N140" s="27" t="s">
        <v>693</v>
      </c>
      <c r="O140" s="27" t="s">
        <v>742</v>
      </c>
      <c r="P140" s="27" t="s">
        <v>825</v>
      </c>
      <c r="Q140" s="28">
        <v>45679</v>
      </c>
      <c r="R140" s="27" t="s">
        <v>83</v>
      </c>
      <c r="S140" s="27" t="s">
        <v>915</v>
      </c>
      <c r="T140" s="26" t="s">
        <v>2528</v>
      </c>
    </row>
    <row r="141" spans="1:20" ht="114.75" x14ac:dyDescent="0.25">
      <c r="A141" s="27" t="s">
        <v>6278</v>
      </c>
      <c r="B141" s="53">
        <v>45693</v>
      </c>
      <c r="C141" s="53">
        <v>45695</v>
      </c>
      <c r="D141" s="27" t="s">
        <v>88</v>
      </c>
      <c r="E141" s="26" t="s">
        <v>461</v>
      </c>
      <c r="F141" s="26" t="s">
        <v>11</v>
      </c>
      <c r="G141" s="26" t="s">
        <v>12</v>
      </c>
      <c r="H141" s="27" t="s">
        <v>7</v>
      </c>
      <c r="I141" s="27" t="s">
        <v>8</v>
      </c>
      <c r="J141" s="56">
        <v>2900000</v>
      </c>
      <c r="K141" s="56">
        <v>0</v>
      </c>
      <c r="L141" s="59">
        <v>2900000</v>
      </c>
      <c r="M141" s="26" t="s">
        <v>2863</v>
      </c>
      <c r="N141" s="27" t="s">
        <v>560</v>
      </c>
      <c r="O141" s="27" t="s">
        <v>677</v>
      </c>
      <c r="P141" s="27" t="s">
        <v>804</v>
      </c>
      <c r="Q141" s="28">
        <v>45652</v>
      </c>
      <c r="R141" s="27" t="s">
        <v>160</v>
      </c>
      <c r="S141" s="27" t="s">
        <v>462</v>
      </c>
      <c r="T141" s="26" t="s">
        <v>2520</v>
      </c>
    </row>
    <row r="142" spans="1:20" ht="127.5" x14ac:dyDescent="0.25">
      <c r="A142" s="27" t="s">
        <v>6302</v>
      </c>
      <c r="B142" s="53">
        <v>45693</v>
      </c>
      <c r="C142" s="53">
        <v>45695</v>
      </c>
      <c r="D142" s="27" t="s">
        <v>88</v>
      </c>
      <c r="E142" s="26" t="s">
        <v>420</v>
      </c>
      <c r="F142" s="26" t="s">
        <v>27</v>
      </c>
      <c r="G142" s="26" t="s">
        <v>2475</v>
      </c>
      <c r="H142" s="27" t="s">
        <v>7</v>
      </c>
      <c r="I142" s="27" t="s">
        <v>8</v>
      </c>
      <c r="J142" s="56">
        <v>4500000</v>
      </c>
      <c r="K142" s="56">
        <v>0</v>
      </c>
      <c r="L142" s="59">
        <v>4500000</v>
      </c>
      <c r="M142" s="26" t="s">
        <v>2050</v>
      </c>
      <c r="N142" s="27" t="s">
        <v>588</v>
      </c>
      <c r="O142" s="27" t="s">
        <v>580</v>
      </c>
      <c r="P142" s="27" t="s">
        <v>1044</v>
      </c>
      <c r="Q142" s="28">
        <v>45637</v>
      </c>
      <c r="R142" s="27" t="s">
        <v>83</v>
      </c>
      <c r="S142" s="27" t="s">
        <v>421</v>
      </c>
      <c r="T142" s="26" t="s">
        <v>15087</v>
      </c>
    </row>
    <row r="143" spans="1:20" ht="127.5" x14ac:dyDescent="0.25">
      <c r="A143" s="27" t="s">
        <v>6290</v>
      </c>
      <c r="B143" s="53">
        <v>45693</v>
      </c>
      <c r="C143" s="53">
        <v>45695</v>
      </c>
      <c r="D143" s="27" t="s">
        <v>88</v>
      </c>
      <c r="E143" s="26" t="s">
        <v>229</v>
      </c>
      <c r="F143" s="26" t="s">
        <v>67</v>
      </c>
      <c r="G143" s="26" t="s">
        <v>68</v>
      </c>
      <c r="H143" s="27" t="s">
        <v>7</v>
      </c>
      <c r="I143" s="27" t="s">
        <v>8</v>
      </c>
      <c r="J143" s="56">
        <v>11250000</v>
      </c>
      <c r="K143" s="56">
        <v>0</v>
      </c>
      <c r="L143" s="59">
        <v>11250000</v>
      </c>
      <c r="M143" s="26" t="s">
        <v>2864</v>
      </c>
      <c r="N143" s="27" t="s">
        <v>642</v>
      </c>
      <c r="O143" s="27" t="s">
        <v>612</v>
      </c>
      <c r="P143" s="27" t="s">
        <v>822</v>
      </c>
      <c r="Q143" s="28">
        <v>45631</v>
      </c>
      <c r="R143" s="27" t="s">
        <v>83</v>
      </c>
      <c r="S143" s="27" t="s">
        <v>282</v>
      </c>
      <c r="T143" s="26" t="s">
        <v>2526</v>
      </c>
    </row>
    <row r="144" spans="1:20" ht="140.25" x14ac:dyDescent="0.25">
      <c r="A144" s="27" t="s">
        <v>6300</v>
      </c>
      <c r="B144" s="53">
        <v>45693</v>
      </c>
      <c r="C144" s="53">
        <v>45695</v>
      </c>
      <c r="D144" s="27" t="s">
        <v>88</v>
      </c>
      <c r="E144" s="26" t="s">
        <v>190</v>
      </c>
      <c r="F144" s="26" t="s">
        <v>67</v>
      </c>
      <c r="G144" s="26" t="s">
        <v>68</v>
      </c>
      <c r="H144" s="27" t="s">
        <v>7</v>
      </c>
      <c r="I144" s="27" t="s">
        <v>8</v>
      </c>
      <c r="J144" s="56">
        <v>7500000</v>
      </c>
      <c r="K144" s="56">
        <v>0</v>
      </c>
      <c r="L144" s="59">
        <v>7500000</v>
      </c>
      <c r="M144" s="26" t="s">
        <v>2051</v>
      </c>
      <c r="N144" s="27" t="s">
        <v>586</v>
      </c>
      <c r="O144" s="27" t="s">
        <v>577</v>
      </c>
      <c r="P144" s="27" t="s">
        <v>832</v>
      </c>
      <c r="Q144" s="28">
        <v>45632</v>
      </c>
      <c r="R144" s="27" t="s">
        <v>83</v>
      </c>
      <c r="S144" s="27" t="s">
        <v>274</v>
      </c>
      <c r="T144" s="26" t="s">
        <v>15086</v>
      </c>
    </row>
    <row r="145" spans="1:20" ht="127.5" x14ac:dyDescent="0.25">
      <c r="A145" s="27" t="s">
        <v>6306</v>
      </c>
      <c r="B145" s="53">
        <v>45693</v>
      </c>
      <c r="C145" s="53">
        <v>45695</v>
      </c>
      <c r="D145" s="27" t="s">
        <v>88</v>
      </c>
      <c r="E145" s="26" t="s">
        <v>481</v>
      </c>
      <c r="F145" s="26" t="s">
        <v>67</v>
      </c>
      <c r="G145" s="26" t="s">
        <v>68</v>
      </c>
      <c r="H145" s="27" t="s">
        <v>7</v>
      </c>
      <c r="I145" s="27" t="s">
        <v>8</v>
      </c>
      <c r="J145" s="56">
        <v>4500000</v>
      </c>
      <c r="K145" s="56">
        <v>0</v>
      </c>
      <c r="L145" s="59">
        <v>4500000</v>
      </c>
      <c r="M145" s="26" t="s">
        <v>2865</v>
      </c>
      <c r="N145" s="27" t="s">
        <v>713</v>
      </c>
      <c r="O145" s="27" t="s">
        <v>681</v>
      </c>
      <c r="P145" s="27" t="s">
        <v>1052</v>
      </c>
      <c r="Q145" s="28">
        <v>45656</v>
      </c>
      <c r="R145" s="27" t="s">
        <v>83</v>
      </c>
      <c r="S145" s="27" t="s">
        <v>482</v>
      </c>
      <c r="T145" s="26" t="s">
        <v>2535</v>
      </c>
    </row>
    <row r="146" spans="1:20" ht="127.5" x14ac:dyDescent="0.25">
      <c r="A146" s="27" t="s">
        <v>6304</v>
      </c>
      <c r="B146" s="53">
        <v>45693</v>
      </c>
      <c r="C146" s="53">
        <v>45695</v>
      </c>
      <c r="D146" s="27" t="s">
        <v>88</v>
      </c>
      <c r="E146" s="26" t="s">
        <v>483</v>
      </c>
      <c r="F146" s="26" t="s">
        <v>11</v>
      </c>
      <c r="G146" s="26" t="s">
        <v>12</v>
      </c>
      <c r="H146" s="27" t="s">
        <v>7</v>
      </c>
      <c r="I146" s="27" t="s">
        <v>8</v>
      </c>
      <c r="J146" s="56">
        <v>2900000</v>
      </c>
      <c r="K146" s="56">
        <v>0</v>
      </c>
      <c r="L146" s="59">
        <v>2900000</v>
      </c>
      <c r="M146" s="26" t="s">
        <v>2052</v>
      </c>
      <c r="N146" s="27" t="s">
        <v>581</v>
      </c>
      <c r="O146" s="27" t="s">
        <v>571</v>
      </c>
      <c r="P146" s="27" t="s">
        <v>1048</v>
      </c>
      <c r="Q146" s="28">
        <v>45631</v>
      </c>
      <c r="R146" s="27" t="s">
        <v>160</v>
      </c>
      <c r="S146" s="27" t="s">
        <v>476</v>
      </c>
      <c r="T146" s="26" t="s">
        <v>15084</v>
      </c>
    </row>
    <row r="147" spans="1:20" ht="114.75" x14ac:dyDescent="0.25">
      <c r="A147" s="27" t="s">
        <v>6310</v>
      </c>
      <c r="B147" s="53">
        <v>45693</v>
      </c>
      <c r="C147" s="53">
        <v>45695</v>
      </c>
      <c r="D147" s="27" t="s">
        <v>88</v>
      </c>
      <c r="E147" s="26" t="s">
        <v>331</v>
      </c>
      <c r="F147" s="26" t="s">
        <v>27</v>
      </c>
      <c r="G147" s="26" t="s">
        <v>2475</v>
      </c>
      <c r="H147" s="27" t="s">
        <v>7</v>
      </c>
      <c r="I147" s="27" t="s">
        <v>8</v>
      </c>
      <c r="J147" s="56">
        <v>3200000</v>
      </c>
      <c r="K147" s="56">
        <v>0</v>
      </c>
      <c r="L147" s="59">
        <v>3200000</v>
      </c>
      <c r="M147" s="26" t="s">
        <v>2866</v>
      </c>
      <c r="N147" s="27" t="s">
        <v>475</v>
      </c>
      <c r="O147" s="27" t="s">
        <v>475</v>
      </c>
      <c r="P147" s="27" t="s">
        <v>1058</v>
      </c>
      <c r="Q147" s="28">
        <v>45646</v>
      </c>
      <c r="R147" s="27" t="s">
        <v>160</v>
      </c>
      <c r="S147" s="27" t="s">
        <v>332</v>
      </c>
      <c r="T147" s="26" t="s">
        <v>15063</v>
      </c>
    </row>
    <row r="148" spans="1:20" ht="127.5" x14ac:dyDescent="0.25">
      <c r="A148" s="27" t="s">
        <v>6312</v>
      </c>
      <c r="B148" s="53">
        <v>45693</v>
      </c>
      <c r="C148" s="53">
        <v>45695</v>
      </c>
      <c r="D148" s="27" t="s">
        <v>88</v>
      </c>
      <c r="E148" s="26" t="s">
        <v>328</v>
      </c>
      <c r="F148" s="26" t="s">
        <v>67</v>
      </c>
      <c r="G148" s="26" t="s">
        <v>68</v>
      </c>
      <c r="H148" s="27" t="s">
        <v>7</v>
      </c>
      <c r="I148" s="27" t="s">
        <v>8</v>
      </c>
      <c r="J148" s="56">
        <v>9100000</v>
      </c>
      <c r="K148" s="56">
        <v>0</v>
      </c>
      <c r="L148" s="59">
        <v>9100000</v>
      </c>
      <c r="M148" s="26" t="s">
        <v>2053</v>
      </c>
      <c r="N148" s="27" t="s">
        <v>711</v>
      </c>
      <c r="O148" s="27" t="s">
        <v>678</v>
      </c>
      <c r="P148" s="27" t="s">
        <v>1000</v>
      </c>
      <c r="Q148" s="28">
        <v>45656</v>
      </c>
      <c r="R148" s="27" t="s">
        <v>83</v>
      </c>
      <c r="S148" s="27" t="s">
        <v>329</v>
      </c>
      <c r="T148" s="26" t="s">
        <v>15113</v>
      </c>
    </row>
    <row r="149" spans="1:20" ht="140.25" x14ac:dyDescent="0.25">
      <c r="A149" s="27" t="s">
        <v>6315</v>
      </c>
      <c r="B149" s="53">
        <v>45693</v>
      </c>
      <c r="C149" s="53">
        <v>45695</v>
      </c>
      <c r="D149" s="27" t="s">
        <v>88</v>
      </c>
      <c r="E149" s="26" t="s">
        <v>346</v>
      </c>
      <c r="F149" s="26" t="s">
        <v>11</v>
      </c>
      <c r="G149" s="26" t="s">
        <v>12</v>
      </c>
      <c r="H149" s="27" t="s">
        <v>7</v>
      </c>
      <c r="I149" s="27" t="s">
        <v>8</v>
      </c>
      <c r="J149" s="56">
        <v>2900000</v>
      </c>
      <c r="K149" s="56">
        <v>0</v>
      </c>
      <c r="L149" s="59">
        <v>2900000</v>
      </c>
      <c r="M149" s="26" t="s">
        <v>2054</v>
      </c>
      <c r="N149" s="27" t="s">
        <v>589</v>
      </c>
      <c r="O149" s="27" t="s">
        <v>581</v>
      </c>
      <c r="P149" s="27" t="s">
        <v>1078</v>
      </c>
      <c r="Q149" s="28">
        <v>45631</v>
      </c>
      <c r="R149" s="27" t="s">
        <v>160</v>
      </c>
      <c r="S149" s="27" t="s">
        <v>347</v>
      </c>
      <c r="T149" s="26" t="s">
        <v>2538</v>
      </c>
    </row>
    <row r="150" spans="1:20" ht="127.5" x14ac:dyDescent="0.25">
      <c r="A150" s="27" t="s">
        <v>6292</v>
      </c>
      <c r="B150" s="53">
        <v>45693</v>
      </c>
      <c r="C150" s="53">
        <v>45695</v>
      </c>
      <c r="D150" s="27" t="s">
        <v>88</v>
      </c>
      <c r="E150" s="26" t="s">
        <v>139</v>
      </c>
      <c r="F150" s="26" t="s">
        <v>27</v>
      </c>
      <c r="G150" s="26" t="s">
        <v>2475</v>
      </c>
      <c r="H150" s="27" t="s">
        <v>7</v>
      </c>
      <c r="I150" s="27" t="s">
        <v>8</v>
      </c>
      <c r="J150" s="56">
        <v>6600000</v>
      </c>
      <c r="K150" s="56">
        <v>0</v>
      </c>
      <c r="L150" s="59">
        <v>6600000</v>
      </c>
      <c r="M150" s="26" t="s">
        <v>2867</v>
      </c>
      <c r="N150" s="27" t="s">
        <v>587</v>
      </c>
      <c r="O150" s="27" t="s">
        <v>578</v>
      </c>
      <c r="P150" s="27" t="s">
        <v>824</v>
      </c>
      <c r="Q150" s="28">
        <v>45631</v>
      </c>
      <c r="R150" s="27" t="s">
        <v>83</v>
      </c>
      <c r="S150" s="27" t="s">
        <v>314</v>
      </c>
      <c r="T150" s="26" t="s">
        <v>2527</v>
      </c>
    </row>
    <row r="151" spans="1:20" ht="114.75" x14ac:dyDescent="0.25">
      <c r="A151" s="27" t="s">
        <v>6295</v>
      </c>
      <c r="B151" s="53">
        <v>45693</v>
      </c>
      <c r="C151" s="53">
        <v>45695</v>
      </c>
      <c r="D151" s="27" t="s">
        <v>88</v>
      </c>
      <c r="E151" s="26" t="s">
        <v>230</v>
      </c>
      <c r="F151" s="26" t="s">
        <v>27</v>
      </c>
      <c r="G151" s="26" t="s">
        <v>2475</v>
      </c>
      <c r="H151" s="27" t="s">
        <v>7</v>
      </c>
      <c r="I151" s="27" t="s">
        <v>8</v>
      </c>
      <c r="J151" s="56">
        <v>11250000</v>
      </c>
      <c r="K151" s="56">
        <v>0</v>
      </c>
      <c r="L151" s="59">
        <v>11250000</v>
      </c>
      <c r="M151" s="26" t="s">
        <v>2868</v>
      </c>
      <c r="N151" s="27" t="s">
        <v>736</v>
      </c>
      <c r="O151" s="27" t="s">
        <v>622</v>
      </c>
      <c r="P151" s="27" t="s">
        <v>827</v>
      </c>
      <c r="Q151" s="28">
        <v>45631</v>
      </c>
      <c r="R151" s="27" t="s">
        <v>83</v>
      </c>
      <c r="S151" s="27" t="s">
        <v>312</v>
      </c>
      <c r="T151" s="26" t="s">
        <v>2530</v>
      </c>
    </row>
    <row r="152" spans="1:20" ht="127.5" x14ac:dyDescent="0.25">
      <c r="A152" s="27" t="s">
        <v>6314</v>
      </c>
      <c r="B152" s="53">
        <v>45693</v>
      </c>
      <c r="C152" s="53">
        <v>45695</v>
      </c>
      <c r="D152" s="27" t="s">
        <v>88</v>
      </c>
      <c r="E152" s="26" t="s">
        <v>371</v>
      </c>
      <c r="F152" s="26" t="s">
        <v>27</v>
      </c>
      <c r="G152" s="26" t="s">
        <v>2475</v>
      </c>
      <c r="H152" s="27" t="s">
        <v>7</v>
      </c>
      <c r="I152" s="27" t="s">
        <v>8</v>
      </c>
      <c r="J152" s="56">
        <v>3200000</v>
      </c>
      <c r="K152" s="56">
        <v>0</v>
      </c>
      <c r="L152" s="59">
        <v>3200000</v>
      </c>
      <c r="M152" s="26" t="s">
        <v>2869</v>
      </c>
      <c r="N152" s="27" t="s">
        <v>527</v>
      </c>
      <c r="O152" s="27" t="s">
        <v>532</v>
      </c>
      <c r="P152" s="27" t="s">
        <v>1077</v>
      </c>
      <c r="Q152" s="28">
        <v>45631</v>
      </c>
      <c r="R152" s="27" t="s">
        <v>160</v>
      </c>
      <c r="S152" s="27" t="s">
        <v>372</v>
      </c>
      <c r="T152" s="26" t="s">
        <v>15065</v>
      </c>
    </row>
    <row r="153" spans="1:20" ht="127.5" x14ac:dyDescent="0.25">
      <c r="A153" s="27" t="s">
        <v>6316</v>
      </c>
      <c r="B153" s="53">
        <v>45693</v>
      </c>
      <c r="C153" s="53">
        <v>45695</v>
      </c>
      <c r="D153" s="27" t="s">
        <v>88</v>
      </c>
      <c r="E153" s="26" t="s">
        <v>487</v>
      </c>
      <c r="F153" s="26" t="s">
        <v>27</v>
      </c>
      <c r="G153" s="26" t="s">
        <v>2475</v>
      </c>
      <c r="H153" s="27" t="s">
        <v>7</v>
      </c>
      <c r="I153" s="27" t="s">
        <v>8</v>
      </c>
      <c r="J153" s="56">
        <v>4500000</v>
      </c>
      <c r="K153" s="56">
        <v>0</v>
      </c>
      <c r="L153" s="59">
        <v>4500000</v>
      </c>
      <c r="M153" s="26" t="s">
        <v>2055</v>
      </c>
      <c r="N153" s="27" t="s">
        <v>335</v>
      </c>
      <c r="O153" s="27" t="s">
        <v>335</v>
      </c>
      <c r="P153" s="27" t="s">
        <v>1079</v>
      </c>
      <c r="Q153" s="28">
        <v>45635</v>
      </c>
      <c r="R153" s="27" t="s">
        <v>83</v>
      </c>
      <c r="S153" s="27" t="s">
        <v>419</v>
      </c>
      <c r="T153" s="26" t="s">
        <v>15059</v>
      </c>
    </row>
    <row r="154" spans="1:20" ht="127.5" x14ac:dyDescent="0.25">
      <c r="A154" s="27" t="s">
        <v>6301</v>
      </c>
      <c r="B154" s="53">
        <v>45693</v>
      </c>
      <c r="C154" s="53">
        <v>45695</v>
      </c>
      <c r="D154" s="27" t="s">
        <v>88</v>
      </c>
      <c r="E154" s="26" t="s">
        <v>132</v>
      </c>
      <c r="F154" s="26" t="s">
        <v>248</v>
      </c>
      <c r="G154" s="26" t="s">
        <v>2502</v>
      </c>
      <c r="H154" s="27" t="s">
        <v>7</v>
      </c>
      <c r="I154" s="27" t="s">
        <v>8</v>
      </c>
      <c r="J154" s="56">
        <v>7494200</v>
      </c>
      <c r="K154" s="56">
        <v>0</v>
      </c>
      <c r="L154" s="59">
        <v>7494200</v>
      </c>
      <c r="M154" s="26" t="s">
        <v>2870</v>
      </c>
      <c r="N154" s="27" t="s">
        <v>654</v>
      </c>
      <c r="O154" s="27" t="s">
        <v>655</v>
      </c>
      <c r="P154" s="27" t="s">
        <v>1042</v>
      </c>
      <c r="Q154" s="28">
        <v>45673</v>
      </c>
      <c r="R154" s="27" t="s">
        <v>83</v>
      </c>
      <c r="S154" s="27" t="s">
        <v>860</v>
      </c>
      <c r="T154" s="26" t="s">
        <v>2534</v>
      </c>
    </row>
    <row r="155" spans="1:20" ht="127.5" x14ac:dyDescent="0.25">
      <c r="A155" s="27" t="s">
        <v>6318</v>
      </c>
      <c r="B155" s="53">
        <v>45693</v>
      </c>
      <c r="C155" s="53">
        <v>45695</v>
      </c>
      <c r="D155" s="27" t="s">
        <v>88</v>
      </c>
      <c r="E155" s="26" t="s">
        <v>135</v>
      </c>
      <c r="F155" s="26" t="s">
        <v>11</v>
      </c>
      <c r="G155" s="26" t="s">
        <v>12</v>
      </c>
      <c r="H155" s="27" t="s">
        <v>7</v>
      </c>
      <c r="I155" s="27" t="s">
        <v>8</v>
      </c>
      <c r="J155" s="56">
        <v>2900000</v>
      </c>
      <c r="K155" s="56">
        <v>0</v>
      </c>
      <c r="L155" s="59">
        <v>2900000</v>
      </c>
      <c r="M155" s="26" t="s">
        <v>2871</v>
      </c>
      <c r="N155" s="27" t="s">
        <v>582</v>
      </c>
      <c r="O155" s="27" t="s">
        <v>573</v>
      </c>
      <c r="P155" s="27" t="s">
        <v>1081</v>
      </c>
      <c r="Q155" s="28">
        <v>45652</v>
      </c>
      <c r="R155" s="27" t="s">
        <v>160</v>
      </c>
      <c r="S155" s="27" t="s">
        <v>401</v>
      </c>
      <c r="T155" s="26" t="s">
        <v>15085</v>
      </c>
    </row>
    <row r="156" spans="1:20" ht="140.25" x14ac:dyDescent="0.25">
      <c r="A156" s="27" t="s">
        <v>6303</v>
      </c>
      <c r="B156" s="53">
        <v>45693</v>
      </c>
      <c r="C156" s="53">
        <v>45695</v>
      </c>
      <c r="D156" s="27" t="s">
        <v>88</v>
      </c>
      <c r="E156" s="26" t="s">
        <v>188</v>
      </c>
      <c r="F156" s="26" t="s">
        <v>67</v>
      </c>
      <c r="G156" s="26" t="s">
        <v>68</v>
      </c>
      <c r="H156" s="27" t="s">
        <v>7</v>
      </c>
      <c r="I156" s="27" t="s">
        <v>8</v>
      </c>
      <c r="J156" s="56">
        <v>11250000</v>
      </c>
      <c r="K156" s="56">
        <v>0</v>
      </c>
      <c r="L156" s="59">
        <v>11250000</v>
      </c>
      <c r="M156" s="26" t="s">
        <v>2872</v>
      </c>
      <c r="N156" s="27" t="s">
        <v>526</v>
      </c>
      <c r="O156" s="27" t="s">
        <v>526</v>
      </c>
      <c r="P156" s="27" t="s">
        <v>1046</v>
      </c>
      <c r="Q156" s="28">
        <v>45639</v>
      </c>
      <c r="R156" s="27" t="s">
        <v>83</v>
      </c>
      <c r="S156" s="27" t="s">
        <v>263</v>
      </c>
      <c r="T156" s="26" t="s">
        <v>15070</v>
      </c>
    </row>
    <row r="157" spans="1:20" ht="140.25" x14ac:dyDescent="0.25">
      <c r="A157" s="27" t="s">
        <v>6317</v>
      </c>
      <c r="B157" s="53">
        <v>45693</v>
      </c>
      <c r="C157" s="53">
        <v>45695</v>
      </c>
      <c r="D157" s="27" t="s">
        <v>88</v>
      </c>
      <c r="E157" s="26" t="s">
        <v>237</v>
      </c>
      <c r="F157" s="26" t="s">
        <v>248</v>
      </c>
      <c r="G157" s="26" t="s">
        <v>2502</v>
      </c>
      <c r="H157" s="27" t="s">
        <v>7</v>
      </c>
      <c r="I157" s="27" t="s">
        <v>8</v>
      </c>
      <c r="J157" s="56">
        <v>3060000</v>
      </c>
      <c r="K157" s="56">
        <v>0</v>
      </c>
      <c r="L157" s="59">
        <v>3060000</v>
      </c>
      <c r="M157" s="26" t="s">
        <v>2056</v>
      </c>
      <c r="N157" s="27" t="s">
        <v>710</v>
      </c>
      <c r="O157" s="27" t="s">
        <v>704</v>
      </c>
      <c r="P157" s="27" t="s">
        <v>1080</v>
      </c>
      <c r="Q157" s="28">
        <v>45678</v>
      </c>
      <c r="R157" s="27" t="s">
        <v>83</v>
      </c>
      <c r="S157" s="27" t="s">
        <v>883</v>
      </c>
      <c r="T157" s="26" t="s">
        <v>2539</v>
      </c>
    </row>
    <row r="158" spans="1:20" ht="127.5" x14ac:dyDescent="0.25">
      <c r="A158" s="27" t="s">
        <v>6319</v>
      </c>
      <c r="B158" s="53">
        <v>45693</v>
      </c>
      <c r="C158" s="53">
        <v>45695</v>
      </c>
      <c r="D158" s="27" t="s">
        <v>88</v>
      </c>
      <c r="E158" s="26" t="s">
        <v>233</v>
      </c>
      <c r="F158" s="26" t="s">
        <v>248</v>
      </c>
      <c r="G158" s="26" t="s">
        <v>2502</v>
      </c>
      <c r="H158" s="27" t="s">
        <v>7</v>
      </c>
      <c r="I158" s="27" t="s">
        <v>8</v>
      </c>
      <c r="J158" s="56">
        <v>6120000</v>
      </c>
      <c r="K158" s="56">
        <v>0</v>
      </c>
      <c r="L158" s="59">
        <v>6120000</v>
      </c>
      <c r="M158" s="26" t="s">
        <v>2873</v>
      </c>
      <c r="N158" s="27" t="s">
        <v>619</v>
      </c>
      <c r="O158" s="27" t="s">
        <v>620</v>
      </c>
      <c r="P158" s="27" t="s">
        <v>1082</v>
      </c>
      <c r="Q158" s="28">
        <v>45671</v>
      </c>
      <c r="R158" s="27" t="s">
        <v>83</v>
      </c>
      <c r="S158" s="27" t="s">
        <v>837</v>
      </c>
      <c r="T158" s="26" t="s">
        <v>2540</v>
      </c>
    </row>
    <row r="159" spans="1:20" ht="127.5" x14ac:dyDescent="0.25">
      <c r="A159" s="27" t="s">
        <v>6305</v>
      </c>
      <c r="B159" s="53">
        <v>45693</v>
      </c>
      <c r="C159" s="53">
        <v>45695</v>
      </c>
      <c r="D159" s="27" t="s">
        <v>88</v>
      </c>
      <c r="E159" s="26" t="s">
        <v>337</v>
      </c>
      <c r="F159" s="26" t="s">
        <v>248</v>
      </c>
      <c r="G159" s="26" t="s">
        <v>2502</v>
      </c>
      <c r="H159" s="27" t="s">
        <v>7</v>
      </c>
      <c r="I159" s="27" t="s">
        <v>8</v>
      </c>
      <c r="J159" s="56">
        <v>2266000</v>
      </c>
      <c r="K159" s="56">
        <v>0</v>
      </c>
      <c r="L159" s="59">
        <v>2266000</v>
      </c>
      <c r="M159" s="26" t="s">
        <v>2874</v>
      </c>
      <c r="N159" s="27" t="s">
        <v>607</v>
      </c>
      <c r="O159" s="27" t="s">
        <v>684</v>
      </c>
      <c r="P159" s="27" t="s">
        <v>1051</v>
      </c>
      <c r="Q159" s="28">
        <v>45677</v>
      </c>
      <c r="R159" s="27" t="s">
        <v>83</v>
      </c>
      <c r="S159" s="27" t="s">
        <v>3801</v>
      </c>
      <c r="T159" s="26" t="s">
        <v>15114</v>
      </c>
    </row>
    <row r="160" spans="1:20" ht="114.75" x14ac:dyDescent="0.25">
      <c r="A160" s="27" t="s">
        <v>6291</v>
      </c>
      <c r="B160" s="53">
        <v>45694</v>
      </c>
      <c r="C160" s="53">
        <v>45698</v>
      </c>
      <c r="D160" s="27" t="s">
        <v>88</v>
      </c>
      <c r="E160" s="26" t="s">
        <v>124</v>
      </c>
      <c r="F160" s="26" t="s">
        <v>67</v>
      </c>
      <c r="G160" s="26" t="s">
        <v>68</v>
      </c>
      <c r="H160" s="27" t="s">
        <v>7</v>
      </c>
      <c r="I160" s="27" t="s">
        <v>8</v>
      </c>
      <c r="J160" s="56">
        <v>12500000</v>
      </c>
      <c r="K160" s="56">
        <v>0</v>
      </c>
      <c r="L160" s="59">
        <v>12500000</v>
      </c>
      <c r="M160" s="26" t="s">
        <v>2875</v>
      </c>
      <c r="N160" s="27" t="s">
        <v>547</v>
      </c>
      <c r="O160" s="27" t="s">
        <v>525</v>
      </c>
      <c r="P160" s="27" t="s">
        <v>823</v>
      </c>
      <c r="Q160" s="28">
        <v>45646</v>
      </c>
      <c r="R160" s="27" t="s">
        <v>83</v>
      </c>
      <c r="S160" s="27" t="s">
        <v>287</v>
      </c>
      <c r="T160" s="26" t="s">
        <v>15073</v>
      </c>
    </row>
    <row r="161" spans="1:20" ht="165.75" x14ac:dyDescent="0.25">
      <c r="A161" s="27" t="s">
        <v>6326</v>
      </c>
      <c r="B161" s="53">
        <v>45694</v>
      </c>
      <c r="C161" s="53">
        <v>45698</v>
      </c>
      <c r="D161" s="27" t="s">
        <v>88</v>
      </c>
      <c r="E161" s="26" t="s">
        <v>463</v>
      </c>
      <c r="F161" s="26" t="s">
        <v>289</v>
      </c>
      <c r="G161" s="26" t="s">
        <v>2498</v>
      </c>
      <c r="H161" s="27" t="s">
        <v>66</v>
      </c>
      <c r="I161" s="27" t="s">
        <v>8</v>
      </c>
      <c r="J161" s="56">
        <v>1620533</v>
      </c>
      <c r="K161" s="56">
        <v>0</v>
      </c>
      <c r="L161" s="59">
        <v>1620533</v>
      </c>
      <c r="M161" s="26" t="s">
        <v>2057</v>
      </c>
      <c r="N161" s="27" t="s">
        <v>745</v>
      </c>
      <c r="O161" s="27" t="s">
        <v>746</v>
      </c>
      <c r="P161" s="27" t="s">
        <v>1105</v>
      </c>
      <c r="Q161" s="28">
        <v>45679</v>
      </c>
      <c r="R161" s="27" t="s">
        <v>83</v>
      </c>
      <c r="S161" s="27" t="s">
        <v>922</v>
      </c>
      <c r="T161" s="26" t="s">
        <v>15127</v>
      </c>
    </row>
    <row r="162" spans="1:20" ht="127.5" x14ac:dyDescent="0.25">
      <c r="A162" s="27" t="s">
        <v>6322</v>
      </c>
      <c r="B162" s="53">
        <v>45694</v>
      </c>
      <c r="C162" s="53">
        <v>45698</v>
      </c>
      <c r="D162" s="27" t="s">
        <v>88</v>
      </c>
      <c r="E162" s="26" t="s">
        <v>414</v>
      </c>
      <c r="F162" s="26" t="s">
        <v>248</v>
      </c>
      <c r="G162" s="26" t="s">
        <v>2502</v>
      </c>
      <c r="H162" s="27" t="s">
        <v>7</v>
      </c>
      <c r="I162" s="27" t="s">
        <v>8</v>
      </c>
      <c r="J162" s="56">
        <v>4780667</v>
      </c>
      <c r="K162" s="56">
        <v>0</v>
      </c>
      <c r="L162" s="59">
        <v>4780667</v>
      </c>
      <c r="M162" s="26" t="s">
        <v>2876</v>
      </c>
      <c r="N162" s="27" t="s">
        <v>623</v>
      </c>
      <c r="O162" s="27" t="s">
        <v>629</v>
      </c>
      <c r="P162" s="27" t="s">
        <v>1093</v>
      </c>
      <c r="Q162" s="28">
        <v>45674</v>
      </c>
      <c r="R162" s="27" t="s">
        <v>83</v>
      </c>
      <c r="S162" s="27" t="s">
        <v>868</v>
      </c>
      <c r="T162" s="26" t="s">
        <v>2543</v>
      </c>
    </row>
    <row r="163" spans="1:20" ht="165.75" x14ac:dyDescent="0.25">
      <c r="A163" s="27" t="s">
        <v>6325</v>
      </c>
      <c r="B163" s="53">
        <v>45694</v>
      </c>
      <c r="C163" s="53">
        <v>45698</v>
      </c>
      <c r="D163" s="27" t="s">
        <v>88</v>
      </c>
      <c r="E163" s="26" t="s">
        <v>379</v>
      </c>
      <c r="F163" s="26" t="s">
        <v>289</v>
      </c>
      <c r="G163" s="26" t="s">
        <v>2498</v>
      </c>
      <c r="H163" s="27" t="s">
        <v>66</v>
      </c>
      <c r="I163" s="27" t="s">
        <v>8</v>
      </c>
      <c r="J163" s="56">
        <v>1797750</v>
      </c>
      <c r="K163" s="56">
        <v>0</v>
      </c>
      <c r="L163" s="59">
        <v>1797750</v>
      </c>
      <c r="M163" s="26" t="s">
        <v>2877</v>
      </c>
      <c r="N163" s="27" t="s">
        <v>664</v>
      </c>
      <c r="O163" s="27" t="s">
        <v>672</v>
      </c>
      <c r="P163" s="27" t="s">
        <v>1100</v>
      </c>
      <c r="Q163" s="28">
        <v>45677</v>
      </c>
      <c r="R163" s="27" t="s">
        <v>83</v>
      </c>
      <c r="S163" s="27" t="s">
        <v>3803</v>
      </c>
      <c r="T163" s="26" t="s">
        <v>2545</v>
      </c>
    </row>
    <row r="164" spans="1:20" ht="127.5" x14ac:dyDescent="0.25">
      <c r="A164" s="27" t="s">
        <v>6325</v>
      </c>
      <c r="B164" s="53">
        <v>45694</v>
      </c>
      <c r="C164" s="53">
        <v>45698</v>
      </c>
      <c r="D164" s="27" t="s">
        <v>88</v>
      </c>
      <c r="E164" s="26" t="s">
        <v>379</v>
      </c>
      <c r="F164" s="26" t="s">
        <v>250</v>
      </c>
      <c r="G164" s="26" t="s">
        <v>2501</v>
      </c>
      <c r="H164" s="27" t="s">
        <v>66</v>
      </c>
      <c r="I164" s="27" t="s">
        <v>8</v>
      </c>
      <c r="J164" s="56">
        <v>765000</v>
      </c>
      <c r="K164" s="56">
        <v>0</v>
      </c>
      <c r="L164" s="59">
        <v>765000</v>
      </c>
      <c r="M164" s="26" t="s">
        <v>2877</v>
      </c>
      <c r="N164" s="27" t="s">
        <v>664</v>
      </c>
      <c r="O164" s="27" t="s">
        <v>672</v>
      </c>
      <c r="P164" s="27" t="s">
        <v>1100</v>
      </c>
      <c r="Q164" s="28">
        <v>45677</v>
      </c>
      <c r="R164" s="27" t="s">
        <v>83</v>
      </c>
      <c r="S164" s="27" t="s">
        <v>3803</v>
      </c>
      <c r="T164" s="26" t="s">
        <v>2545</v>
      </c>
    </row>
    <row r="165" spans="1:20" ht="178.5" x14ac:dyDescent="0.25">
      <c r="A165" s="27" t="s">
        <v>6325</v>
      </c>
      <c r="B165" s="53">
        <v>45694</v>
      </c>
      <c r="C165" s="53">
        <v>45698</v>
      </c>
      <c r="D165" s="27" t="s">
        <v>88</v>
      </c>
      <c r="E165" s="26" t="s">
        <v>379</v>
      </c>
      <c r="F165" s="26" t="s">
        <v>251</v>
      </c>
      <c r="G165" s="26" t="s">
        <v>2500</v>
      </c>
      <c r="H165" s="27" t="s">
        <v>66</v>
      </c>
      <c r="I165" s="27" t="s">
        <v>8</v>
      </c>
      <c r="J165" s="56">
        <v>765000</v>
      </c>
      <c r="K165" s="56">
        <v>0</v>
      </c>
      <c r="L165" s="59">
        <v>765000</v>
      </c>
      <c r="M165" s="26" t="s">
        <v>2877</v>
      </c>
      <c r="N165" s="27" t="s">
        <v>664</v>
      </c>
      <c r="O165" s="27" t="s">
        <v>672</v>
      </c>
      <c r="P165" s="27" t="s">
        <v>1100</v>
      </c>
      <c r="Q165" s="28">
        <v>45677</v>
      </c>
      <c r="R165" s="27" t="s">
        <v>83</v>
      </c>
      <c r="S165" s="27" t="s">
        <v>3803</v>
      </c>
      <c r="T165" s="26" t="s">
        <v>2545</v>
      </c>
    </row>
    <row r="166" spans="1:20" ht="127.5" x14ac:dyDescent="0.25">
      <c r="A166" s="27" t="s">
        <v>6325</v>
      </c>
      <c r="B166" s="53">
        <v>45694</v>
      </c>
      <c r="C166" s="53">
        <v>45698</v>
      </c>
      <c r="D166" s="27" t="s">
        <v>88</v>
      </c>
      <c r="E166" s="26" t="s">
        <v>379</v>
      </c>
      <c r="F166" s="26" t="s">
        <v>249</v>
      </c>
      <c r="G166" s="26" t="s">
        <v>2501</v>
      </c>
      <c r="H166" s="27" t="s">
        <v>66</v>
      </c>
      <c r="I166" s="27" t="s">
        <v>8</v>
      </c>
      <c r="J166" s="56">
        <v>497250</v>
      </c>
      <c r="K166" s="56">
        <v>0</v>
      </c>
      <c r="L166" s="59">
        <v>497250</v>
      </c>
      <c r="M166" s="26" t="s">
        <v>2877</v>
      </c>
      <c r="N166" s="27" t="s">
        <v>664</v>
      </c>
      <c r="O166" s="27" t="s">
        <v>672</v>
      </c>
      <c r="P166" s="27" t="s">
        <v>1100</v>
      </c>
      <c r="Q166" s="28">
        <v>45677</v>
      </c>
      <c r="R166" s="27" t="s">
        <v>83</v>
      </c>
      <c r="S166" s="27" t="s">
        <v>3803</v>
      </c>
      <c r="T166" s="26" t="s">
        <v>2545</v>
      </c>
    </row>
    <row r="167" spans="1:20" ht="140.25" x14ac:dyDescent="0.25">
      <c r="A167" s="27" t="s">
        <v>6307</v>
      </c>
      <c r="B167" s="53">
        <v>45694</v>
      </c>
      <c r="C167" s="53">
        <v>45698</v>
      </c>
      <c r="D167" s="27" t="s">
        <v>88</v>
      </c>
      <c r="E167" s="26" t="s">
        <v>473</v>
      </c>
      <c r="F167" s="26" t="s">
        <v>27</v>
      </c>
      <c r="G167" s="26" t="s">
        <v>2475</v>
      </c>
      <c r="H167" s="27" t="s">
        <v>7</v>
      </c>
      <c r="I167" s="27" t="s">
        <v>8</v>
      </c>
      <c r="J167" s="56">
        <v>7500000</v>
      </c>
      <c r="K167" s="56">
        <v>0</v>
      </c>
      <c r="L167" s="59">
        <v>7500000</v>
      </c>
      <c r="M167" s="26" t="s">
        <v>2878</v>
      </c>
      <c r="N167" s="27" t="s">
        <v>590</v>
      </c>
      <c r="O167" s="27" t="s">
        <v>582</v>
      </c>
      <c r="P167" s="27" t="s">
        <v>1053</v>
      </c>
      <c r="Q167" s="28">
        <v>45635</v>
      </c>
      <c r="R167" s="27" t="s">
        <v>83</v>
      </c>
      <c r="S167" s="27" t="s">
        <v>474</v>
      </c>
      <c r="T167" s="26" t="s">
        <v>15088</v>
      </c>
    </row>
    <row r="168" spans="1:20" ht="127.5" x14ac:dyDescent="0.25">
      <c r="A168" s="27" t="s">
        <v>6308</v>
      </c>
      <c r="B168" s="53">
        <v>45694</v>
      </c>
      <c r="C168" s="53">
        <v>45698</v>
      </c>
      <c r="D168" s="27" t="s">
        <v>88</v>
      </c>
      <c r="E168" s="26" t="s">
        <v>196</v>
      </c>
      <c r="F168" s="26" t="s">
        <v>250</v>
      </c>
      <c r="G168" s="26" t="s">
        <v>2501</v>
      </c>
      <c r="H168" s="27" t="s">
        <v>66</v>
      </c>
      <c r="I168" s="27" t="s">
        <v>8</v>
      </c>
      <c r="J168" s="56">
        <v>2677500</v>
      </c>
      <c r="K168" s="56">
        <v>0</v>
      </c>
      <c r="L168" s="59">
        <v>2677500</v>
      </c>
      <c r="M168" s="26" t="s">
        <v>2879</v>
      </c>
      <c r="N168" s="27" t="s">
        <v>748</v>
      </c>
      <c r="O168" s="27" t="s">
        <v>749</v>
      </c>
      <c r="P168" s="27" t="s">
        <v>1056</v>
      </c>
      <c r="Q168" s="28">
        <v>45680</v>
      </c>
      <c r="R168" s="27" t="s">
        <v>83</v>
      </c>
      <c r="S168" s="27" t="s">
        <v>944</v>
      </c>
      <c r="T168" s="26" t="s">
        <v>2536</v>
      </c>
    </row>
    <row r="169" spans="1:20" ht="140.25" x14ac:dyDescent="0.25">
      <c r="A169" s="27" t="s">
        <v>6327</v>
      </c>
      <c r="B169" s="53">
        <v>45694</v>
      </c>
      <c r="C169" s="53">
        <v>45698</v>
      </c>
      <c r="D169" s="27" t="s">
        <v>88</v>
      </c>
      <c r="E169" s="26" t="s">
        <v>140</v>
      </c>
      <c r="F169" s="26" t="s">
        <v>27</v>
      </c>
      <c r="G169" s="26" t="s">
        <v>2475</v>
      </c>
      <c r="H169" s="27" t="s">
        <v>7</v>
      </c>
      <c r="I169" s="27" t="s">
        <v>8</v>
      </c>
      <c r="J169" s="56">
        <v>4500000</v>
      </c>
      <c r="K169" s="56">
        <v>0</v>
      </c>
      <c r="L169" s="59">
        <v>4500000</v>
      </c>
      <c r="M169" s="26" t="s">
        <v>2058</v>
      </c>
      <c r="N169" s="27" t="s">
        <v>639</v>
      </c>
      <c r="O169" s="27" t="s">
        <v>608</v>
      </c>
      <c r="P169" s="27" t="s">
        <v>1119</v>
      </c>
      <c r="Q169" s="28">
        <v>45653</v>
      </c>
      <c r="R169" s="27" t="s">
        <v>83</v>
      </c>
      <c r="S169" s="27" t="s">
        <v>389</v>
      </c>
      <c r="T169" s="26" t="s">
        <v>15096</v>
      </c>
    </row>
    <row r="170" spans="1:20" ht="127.5" x14ac:dyDescent="0.25">
      <c r="A170" s="27" t="s">
        <v>6328</v>
      </c>
      <c r="B170" s="53">
        <v>45694</v>
      </c>
      <c r="C170" s="53">
        <v>45698</v>
      </c>
      <c r="D170" s="27" t="s">
        <v>88</v>
      </c>
      <c r="E170" s="26" t="s">
        <v>215</v>
      </c>
      <c r="F170" s="26" t="s">
        <v>11</v>
      </c>
      <c r="G170" s="26" t="s">
        <v>12</v>
      </c>
      <c r="H170" s="27" t="s">
        <v>7</v>
      </c>
      <c r="I170" s="27" t="s">
        <v>8</v>
      </c>
      <c r="J170" s="56">
        <v>2150000</v>
      </c>
      <c r="K170" s="56">
        <v>0</v>
      </c>
      <c r="L170" s="59">
        <v>2150000</v>
      </c>
      <c r="M170" s="26" t="s">
        <v>2059</v>
      </c>
      <c r="N170" s="27" t="s">
        <v>583</v>
      </c>
      <c r="O170" s="27" t="s">
        <v>575</v>
      </c>
      <c r="P170" s="27" t="s">
        <v>1121</v>
      </c>
      <c r="Q170" s="28">
        <v>45652</v>
      </c>
      <c r="R170" s="27" t="s">
        <v>160</v>
      </c>
      <c r="S170" s="27" t="s">
        <v>283</v>
      </c>
      <c r="T170" s="26" t="s">
        <v>2548</v>
      </c>
    </row>
    <row r="171" spans="1:20" ht="165.75" x14ac:dyDescent="0.25">
      <c r="A171" s="27" t="s">
        <v>6321</v>
      </c>
      <c r="B171" s="53">
        <v>45694</v>
      </c>
      <c r="C171" s="53">
        <v>45698</v>
      </c>
      <c r="D171" s="27" t="s">
        <v>88</v>
      </c>
      <c r="E171" s="26" t="s">
        <v>187</v>
      </c>
      <c r="F171" s="26" t="s">
        <v>289</v>
      </c>
      <c r="G171" s="26" t="s">
        <v>2498</v>
      </c>
      <c r="H171" s="27" t="s">
        <v>66</v>
      </c>
      <c r="I171" s="27" t="s">
        <v>8</v>
      </c>
      <c r="J171" s="56">
        <v>142827</v>
      </c>
      <c r="K171" s="56">
        <v>0</v>
      </c>
      <c r="L171" s="59">
        <v>142827</v>
      </c>
      <c r="M171" s="26" t="s">
        <v>2060</v>
      </c>
      <c r="N171" s="27" t="s">
        <v>564</v>
      </c>
      <c r="O171" s="27" t="s">
        <v>624</v>
      </c>
      <c r="P171" s="27" t="s">
        <v>1091</v>
      </c>
      <c r="Q171" s="28">
        <v>45671</v>
      </c>
      <c r="R171" s="27" t="s">
        <v>83</v>
      </c>
      <c r="S171" s="27" t="s">
        <v>843</v>
      </c>
      <c r="T171" s="26" t="s">
        <v>2542</v>
      </c>
    </row>
    <row r="172" spans="1:20" ht="127.5" x14ac:dyDescent="0.25">
      <c r="A172" s="27" t="s">
        <v>6321</v>
      </c>
      <c r="B172" s="53">
        <v>45694</v>
      </c>
      <c r="C172" s="53">
        <v>45698</v>
      </c>
      <c r="D172" s="27" t="s">
        <v>88</v>
      </c>
      <c r="E172" s="26" t="s">
        <v>187</v>
      </c>
      <c r="F172" s="26" t="s">
        <v>250</v>
      </c>
      <c r="G172" s="26" t="s">
        <v>2501</v>
      </c>
      <c r="H172" s="27" t="s">
        <v>66</v>
      </c>
      <c r="I172" s="27" t="s">
        <v>8</v>
      </c>
      <c r="J172" s="56">
        <v>142827</v>
      </c>
      <c r="K172" s="56">
        <v>0</v>
      </c>
      <c r="L172" s="59">
        <v>142827</v>
      </c>
      <c r="M172" s="26" t="s">
        <v>2060</v>
      </c>
      <c r="N172" s="27" t="s">
        <v>564</v>
      </c>
      <c r="O172" s="27" t="s">
        <v>624</v>
      </c>
      <c r="P172" s="27" t="s">
        <v>1091</v>
      </c>
      <c r="Q172" s="28">
        <v>45671</v>
      </c>
      <c r="R172" s="27" t="s">
        <v>83</v>
      </c>
      <c r="S172" s="27" t="s">
        <v>843</v>
      </c>
      <c r="T172" s="26" t="s">
        <v>2542</v>
      </c>
    </row>
    <row r="173" spans="1:20" ht="178.5" x14ac:dyDescent="0.25">
      <c r="A173" s="27" t="s">
        <v>6321</v>
      </c>
      <c r="B173" s="53">
        <v>45694</v>
      </c>
      <c r="C173" s="53">
        <v>45698</v>
      </c>
      <c r="D173" s="27" t="s">
        <v>88</v>
      </c>
      <c r="E173" s="26" t="s">
        <v>187</v>
      </c>
      <c r="F173" s="26" t="s">
        <v>251</v>
      </c>
      <c r="G173" s="26" t="s">
        <v>2500</v>
      </c>
      <c r="H173" s="27" t="s">
        <v>66</v>
      </c>
      <c r="I173" s="27" t="s">
        <v>8</v>
      </c>
      <c r="J173" s="56">
        <v>142826</v>
      </c>
      <c r="K173" s="56">
        <v>0</v>
      </c>
      <c r="L173" s="59">
        <v>142826</v>
      </c>
      <c r="M173" s="26" t="s">
        <v>2060</v>
      </c>
      <c r="N173" s="27" t="s">
        <v>564</v>
      </c>
      <c r="O173" s="27" t="s">
        <v>624</v>
      </c>
      <c r="P173" s="27" t="s">
        <v>1091</v>
      </c>
      <c r="Q173" s="28">
        <v>45671</v>
      </c>
      <c r="R173" s="27" t="s">
        <v>83</v>
      </c>
      <c r="S173" s="27" t="s">
        <v>843</v>
      </c>
      <c r="T173" s="26" t="s">
        <v>2542</v>
      </c>
    </row>
    <row r="174" spans="1:20" ht="127.5" x14ac:dyDescent="0.25">
      <c r="A174" s="27" t="s">
        <v>6321</v>
      </c>
      <c r="B174" s="53">
        <v>45694</v>
      </c>
      <c r="C174" s="53">
        <v>45698</v>
      </c>
      <c r="D174" s="27" t="s">
        <v>88</v>
      </c>
      <c r="E174" s="26" t="s">
        <v>187</v>
      </c>
      <c r="F174" s="26" t="s">
        <v>249</v>
      </c>
      <c r="G174" s="26" t="s">
        <v>2501</v>
      </c>
      <c r="H174" s="27" t="s">
        <v>66</v>
      </c>
      <c r="I174" s="27" t="s">
        <v>8</v>
      </c>
      <c r="J174" s="56">
        <v>142826</v>
      </c>
      <c r="K174" s="56">
        <v>0</v>
      </c>
      <c r="L174" s="59">
        <v>142826</v>
      </c>
      <c r="M174" s="26" t="s">
        <v>2060</v>
      </c>
      <c r="N174" s="27" t="s">
        <v>564</v>
      </c>
      <c r="O174" s="27" t="s">
        <v>624</v>
      </c>
      <c r="P174" s="27" t="s">
        <v>1091</v>
      </c>
      <c r="Q174" s="28">
        <v>45671</v>
      </c>
      <c r="R174" s="27" t="s">
        <v>83</v>
      </c>
      <c r="S174" s="27" t="s">
        <v>843</v>
      </c>
      <c r="T174" s="26" t="s">
        <v>2542</v>
      </c>
    </row>
    <row r="175" spans="1:20" ht="127.5" x14ac:dyDescent="0.25">
      <c r="A175" s="27" t="s">
        <v>6324</v>
      </c>
      <c r="B175" s="53">
        <v>45694</v>
      </c>
      <c r="C175" s="53">
        <v>45698</v>
      </c>
      <c r="D175" s="27" t="s">
        <v>88</v>
      </c>
      <c r="E175" s="26" t="s">
        <v>187</v>
      </c>
      <c r="F175" s="26" t="s">
        <v>248</v>
      </c>
      <c r="G175" s="26" t="s">
        <v>2502</v>
      </c>
      <c r="H175" s="27" t="s">
        <v>7</v>
      </c>
      <c r="I175" s="27" t="s">
        <v>8</v>
      </c>
      <c r="J175" s="56">
        <v>2285227</v>
      </c>
      <c r="K175" s="56">
        <v>0</v>
      </c>
      <c r="L175" s="59">
        <v>2285227</v>
      </c>
      <c r="M175" s="26" t="s">
        <v>2060</v>
      </c>
      <c r="N175" s="27" t="s">
        <v>564</v>
      </c>
      <c r="O175" s="27" t="s">
        <v>624</v>
      </c>
      <c r="P175" s="27" t="s">
        <v>1098</v>
      </c>
      <c r="Q175" s="28">
        <v>45671</v>
      </c>
      <c r="R175" s="27" t="s">
        <v>83</v>
      </c>
      <c r="S175" s="27" t="s">
        <v>843</v>
      </c>
      <c r="T175" s="26" t="s">
        <v>2542</v>
      </c>
    </row>
    <row r="176" spans="1:20" ht="140.25" x14ac:dyDescent="0.25">
      <c r="A176" s="27" t="s">
        <v>987</v>
      </c>
      <c r="B176" s="53">
        <v>45694</v>
      </c>
      <c r="C176" s="53">
        <v>45698</v>
      </c>
      <c r="D176" s="27" t="s">
        <v>88</v>
      </c>
      <c r="E176" s="26" t="s">
        <v>333</v>
      </c>
      <c r="F176" s="26" t="s">
        <v>67</v>
      </c>
      <c r="G176" s="26" t="s">
        <v>68</v>
      </c>
      <c r="H176" s="27" t="s">
        <v>7</v>
      </c>
      <c r="I176" s="27" t="s">
        <v>8</v>
      </c>
      <c r="J176" s="56">
        <v>12500000</v>
      </c>
      <c r="K176" s="56">
        <v>0</v>
      </c>
      <c r="L176" s="59">
        <v>12500000</v>
      </c>
      <c r="M176" s="26" t="s">
        <v>2880</v>
      </c>
      <c r="N176" s="27" t="s">
        <v>604</v>
      </c>
      <c r="O176" s="27" t="s">
        <v>590</v>
      </c>
      <c r="P176" s="27" t="s">
        <v>986</v>
      </c>
      <c r="Q176" s="28">
        <v>45652</v>
      </c>
      <c r="R176" s="27" t="s">
        <v>83</v>
      </c>
      <c r="S176" s="27" t="s">
        <v>334</v>
      </c>
      <c r="T176" s="26" t="s">
        <v>15092</v>
      </c>
    </row>
    <row r="177" spans="1:20" ht="140.25" x14ac:dyDescent="0.25">
      <c r="A177" s="27" t="s">
        <v>6332</v>
      </c>
      <c r="B177" s="53">
        <v>45694</v>
      </c>
      <c r="C177" s="53">
        <v>45698</v>
      </c>
      <c r="D177" s="27" t="s">
        <v>88</v>
      </c>
      <c r="E177" s="26" t="s">
        <v>444</v>
      </c>
      <c r="F177" s="26" t="s">
        <v>248</v>
      </c>
      <c r="G177" s="26" t="s">
        <v>2502</v>
      </c>
      <c r="H177" s="27" t="s">
        <v>7</v>
      </c>
      <c r="I177" s="27" t="s">
        <v>8</v>
      </c>
      <c r="J177" s="56">
        <v>8127133</v>
      </c>
      <c r="K177" s="56">
        <v>0</v>
      </c>
      <c r="L177" s="59">
        <v>8127133</v>
      </c>
      <c r="M177" s="26" t="s">
        <v>2881</v>
      </c>
      <c r="N177" s="27" t="s">
        <v>556</v>
      </c>
      <c r="O177" s="27" t="s">
        <v>559</v>
      </c>
      <c r="P177" s="27" t="s">
        <v>1135</v>
      </c>
      <c r="Q177" s="28">
        <v>45670</v>
      </c>
      <c r="R177" s="27" t="s">
        <v>83</v>
      </c>
      <c r="S177" s="27" t="s">
        <v>3790</v>
      </c>
      <c r="T177" s="26" t="s">
        <v>2551</v>
      </c>
    </row>
    <row r="178" spans="1:20" ht="127.5" x14ac:dyDescent="0.25">
      <c r="A178" s="27" t="s">
        <v>6309</v>
      </c>
      <c r="B178" s="53">
        <v>45694</v>
      </c>
      <c r="C178" s="53">
        <v>45698</v>
      </c>
      <c r="D178" s="27" t="s">
        <v>88</v>
      </c>
      <c r="E178" s="26" t="s">
        <v>213</v>
      </c>
      <c r="F178" s="26" t="s">
        <v>27</v>
      </c>
      <c r="G178" s="26" t="s">
        <v>2475</v>
      </c>
      <c r="H178" s="27" t="s">
        <v>7</v>
      </c>
      <c r="I178" s="27" t="s">
        <v>8</v>
      </c>
      <c r="J178" s="56">
        <v>4500000</v>
      </c>
      <c r="K178" s="56">
        <v>0</v>
      </c>
      <c r="L178" s="59">
        <v>4500000</v>
      </c>
      <c r="M178" s="26" t="s">
        <v>2882</v>
      </c>
      <c r="N178" s="27" t="s">
        <v>544</v>
      </c>
      <c r="O178" s="27" t="s">
        <v>544</v>
      </c>
      <c r="P178" s="27" t="s">
        <v>1057</v>
      </c>
      <c r="Q178" s="28">
        <v>45650</v>
      </c>
      <c r="R178" s="27" t="s">
        <v>83</v>
      </c>
      <c r="S178" s="27" t="s">
        <v>390</v>
      </c>
      <c r="T178" s="26" t="s">
        <v>2537</v>
      </c>
    </row>
    <row r="179" spans="1:20" ht="140.25" x14ac:dyDescent="0.25">
      <c r="A179" s="27" t="s">
        <v>6333</v>
      </c>
      <c r="B179" s="53">
        <v>45694</v>
      </c>
      <c r="C179" s="53">
        <v>45698</v>
      </c>
      <c r="D179" s="27" t="s">
        <v>88</v>
      </c>
      <c r="E179" s="26" t="s">
        <v>521</v>
      </c>
      <c r="F179" s="26" t="s">
        <v>248</v>
      </c>
      <c r="G179" s="26" t="s">
        <v>2502</v>
      </c>
      <c r="H179" s="27" t="s">
        <v>7</v>
      </c>
      <c r="I179" s="27" t="s">
        <v>8</v>
      </c>
      <c r="J179" s="56">
        <v>4250000</v>
      </c>
      <c r="K179" s="56">
        <v>0</v>
      </c>
      <c r="L179" s="59">
        <v>4250000</v>
      </c>
      <c r="M179" s="26" t="s">
        <v>2883</v>
      </c>
      <c r="N179" s="27" t="s">
        <v>569</v>
      </c>
      <c r="O179" s="27" t="s">
        <v>570</v>
      </c>
      <c r="P179" s="27" t="s">
        <v>1136</v>
      </c>
      <c r="Q179" s="28">
        <v>45677</v>
      </c>
      <c r="R179" s="27" t="s">
        <v>83</v>
      </c>
      <c r="S179" s="27" t="s">
        <v>3802</v>
      </c>
      <c r="T179" s="26" t="s">
        <v>15115</v>
      </c>
    </row>
    <row r="180" spans="1:20" ht="140.25" x14ac:dyDescent="0.25">
      <c r="A180" s="27" t="s">
        <v>6329</v>
      </c>
      <c r="B180" s="53">
        <v>45694</v>
      </c>
      <c r="C180" s="53">
        <v>45698</v>
      </c>
      <c r="D180" s="27" t="s">
        <v>88</v>
      </c>
      <c r="E180" s="26" t="s">
        <v>450</v>
      </c>
      <c r="F180" s="26" t="s">
        <v>254</v>
      </c>
      <c r="G180" s="26" t="s">
        <v>2507</v>
      </c>
      <c r="H180" s="27" t="s">
        <v>66</v>
      </c>
      <c r="I180" s="27" t="s">
        <v>8</v>
      </c>
      <c r="J180" s="56">
        <v>710500</v>
      </c>
      <c r="K180" s="56">
        <v>0</v>
      </c>
      <c r="L180" s="59">
        <v>710500</v>
      </c>
      <c r="M180" s="26" t="s">
        <v>2061</v>
      </c>
      <c r="N180" s="27" t="s">
        <v>692</v>
      </c>
      <c r="O180" s="27" t="s">
        <v>693</v>
      </c>
      <c r="P180" s="27" t="s">
        <v>1122</v>
      </c>
      <c r="Q180" s="28">
        <v>45679</v>
      </c>
      <c r="R180" s="27" t="s">
        <v>160</v>
      </c>
      <c r="S180" s="27" t="s">
        <v>913</v>
      </c>
      <c r="T180" s="26" t="s">
        <v>2549</v>
      </c>
    </row>
    <row r="181" spans="1:20" ht="114.75" x14ac:dyDescent="0.25">
      <c r="A181" s="27" t="s">
        <v>6330</v>
      </c>
      <c r="B181" s="53">
        <v>45694</v>
      </c>
      <c r="C181" s="53">
        <v>45698</v>
      </c>
      <c r="D181" s="27" t="s">
        <v>88</v>
      </c>
      <c r="E181" s="26" t="s">
        <v>484</v>
      </c>
      <c r="F181" s="26" t="s">
        <v>27</v>
      </c>
      <c r="G181" s="26" t="s">
        <v>2475</v>
      </c>
      <c r="H181" s="27" t="s">
        <v>7</v>
      </c>
      <c r="I181" s="27" t="s">
        <v>8</v>
      </c>
      <c r="J181" s="56">
        <v>9100000</v>
      </c>
      <c r="K181" s="56">
        <v>0</v>
      </c>
      <c r="L181" s="59">
        <v>9100000</v>
      </c>
      <c r="M181" s="26" t="s">
        <v>2062</v>
      </c>
      <c r="N181" s="27" t="s">
        <v>638</v>
      </c>
      <c r="O181" s="27" t="s">
        <v>606</v>
      </c>
      <c r="P181" s="27" t="s">
        <v>1124</v>
      </c>
      <c r="Q181" s="28">
        <v>45652</v>
      </c>
      <c r="R181" s="27" t="s">
        <v>83</v>
      </c>
      <c r="S181" s="27" t="s">
        <v>485</v>
      </c>
      <c r="T181" s="26" t="s">
        <v>15095</v>
      </c>
    </row>
    <row r="182" spans="1:20" ht="127.5" x14ac:dyDescent="0.25">
      <c r="A182" s="27" t="s">
        <v>6334</v>
      </c>
      <c r="B182" s="53">
        <v>45694</v>
      </c>
      <c r="C182" s="53">
        <v>45698</v>
      </c>
      <c r="D182" s="27" t="s">
        <v>88</v>
      </c>
      <c r="E182" s="26" t="s">
        <v>242</v>
      </c>
      <c r="F182" s="26" t="s">
        <v>11</v>
      </c>
      <c r="G182" s="26" t="s">
        <v>12</v>
      </c>
      <c r="H182" s="27" t="s">
        <v>7</v>
      </c>
      <c r="I182" s="27" t="s">
        <v>8</v>
      </c>
      <c r="J182" s="56">
        <v>2900000</v>
      </c>
      <c r="K182" s="56">
        <v>0</v>
      </c>
      <c r="L182" s="59">
        <v>2900000</v>
      </c>
      <c r="M182" s="26" t="s">
        <v>2884</v>
      </c>
      <c r="N182" s="27" t="s">
        <v>624</v>
      </c>
      <c r="O182" s="27" t="s">
        <v>614</v>
      </c>
      <c r="P182" s="27" t="s">
        <v>1139</v>
      </c>
      <c r="Q182" s="28">
        <v>45631</v>
      </c>
      <c r="R182" s="27" t="s">
        <v>160</v>
      </c>
      <c r="S182" s="27" t="s">
        <v>345</v>
      </c>
      <c r="T182" s="26" t="s">
        <v>15097</v>
      </c>
    </row>
    <row r="183" spans="1:20" ht="165.75" x14ac:dyDescent="0.25">
      <c r="A183" s="27" t="s">
        <v>6336</v>
      </c>
      <c r="B183" s="53">
        <v>45694</v>
      </c>
      <c r="C183" s="53">
        <v>45698</v>
      </c>
      <c r="D183" s="27" t="s">
        <v>88</v>
      </c>
      <c r="E183" s="26" t="s">
        <v>15107</v>
      </c>
      <c r="F183" s="26" t="s">
        <v>289</v>
      </c>
      <c r="G183" s="26" t="s">
        <v>2498</v>
      </c>
      <c r="H183" s="27" t="s">
        <v>66</v>
      </c>
      <c r="I183" s="27" t="s">
        <v>8</v>
      </c>
      <c r="J183" s="56">
        <v>318623</v>
      </c>
      <c r="K183" s="56">
        <v>0</v>
      </c>
      <c r="L183" s="59">
        <v>318623</v>
      </c>
      <c r="M183" s="26" t="s">
        <v>2885</v>
      </c>
      <c r="N183" s="27" t="s">
        <v>681</v>
      </c>
      <c r="O183" s="27" t="s">
        <v>660</v>
      </c>
      <c r="P183" s="27" t="s">
        <v>1147</v>
      </c>
      <c r="Q183" s="28">
        <v>45673</v>
      </c>
      <c r="R183" s="27" t="s">
        <v>83</v>
      </c>
      <c r="S183" s="27" t="s">
        <v>853</v>
      </c>
      <c r="T183" s="26" t="s">
        <v>2553</v>
      </c>
    </row>
    <row r="184" spans="1:20" ht="140.25" x14ac:dyDescent="0.25">
      <c r="A184" s="27" t="s">
        <v>6336</v>
      </c>
      <c r="B184" s="53">
        <v>45694</v>
      </c>
      <c r="C184" s="53">
        <v>45698</v>
      </c>
      <c r="D184" s="27" t="s">
        <v>88</v>
      </c>
      <c r="E184" s="26" t="s">
        <v>15107</v>
      </c>
      <c r="F184" s="26" t="s">
        <v>250</v>
      </c>
      <c r="G184" s="26" t="s">
        <v>2501</v>
      </c>
      <c r="H184" s="27" t="s">
        <v>66</v>
      </c>
      <c r="I184" s="27" t="s">
        <v>8</v>
      </c>
      <c r="J184" s="56">
        <v>318623</v>
      </c>
      <c r="K184" s="56">
        <v>0</v>
      </c>
      <c r="L184" s="59">
        <v>318623</v>
      </c>
      <c r="M184" s="26" t="s">
        <v>2885</v>
      </c>
      <c r="N184" s="27" t="s">
        <v>681</v>
      </c>
      <c r="O184" s="27" t="s">
        <v>660</v>
      </c>
      <c r="P184" s="27" t="s">
        <v>1147</v>
      </c>
      <c r="Q184" s="28">
        <v>45673</v>
      </c>
      <c r="R184" s="27" t="s">
        <v>83</v>
      </c>
      <c r="S184" s="27" t="s">
        <v>853</v>
      </c>
      <c r="T184" s="26" t="s">
        <v>2553</v>
      </c>
    </row>
    <row r="185" spans="1:20" ht="178.5" x14ac:dyDescent="0.25">
      <c r="A185" s="27" t="s">
        <v>6336</v>
      </c>
      <c r="B185" s="53">
        <v>45694</v>
      </c>
      <c r="C185" s="53">
        <v>45698</v>
      </c>
      <c r="D185" s="27" t="s">
        <v>88</v>
      </c>
      <c r="E185" s="26" t="s">
        <v>15107</v>
      </c>
      <c r="F185" s="26" t="s">
        <v>251</v>
      </c>
      <c r="G185" s="26" t="s">
        <v>2500</v>
      </c>
      <c r="H185" s="27" t="s">
        <v>66</v>
      </c>
      <c r="I185" s="27" t="s">
        <v>8</v>
      </c>
      <c r="J185" s="56">
        <v>318622</v>
      </c>
      <c r="K185" s="56">
        <v>0</v>
      </c>
      <c r="L185" s="59">
        <v>318622</v>
      </c>
      <c r="M185" s="26" t="s">
        <v>2885</v>
      </c>
      <c r="N185" s="27" t="s">
        <v>681</v>
      </c>
      <c r="O185" s="27" t="s">
        <v>660</v>
      </c>
      <c r="P185" s="27" t="s">
        <v>1147</v>
      </c>
      <c r="Q185" s="28">
        <v>45673</v>
      </c>
      <c r="R185" s="27" t="s">
        <v>83</v>
      </c>
      <c r="S185" s="27" t="s">
        <v>853</v>
      </c>
      <c r="T185" s="26" t="s">
        <v>2553</v>
      </c>
    </row>
    <row r="186" spans="1:20" ht="140.25" x14ac:dyDescent="0.25">
      <c r="A186" s="27" t="s">
        <v>6336</v>
      </c>
      <c r="B186" s="53">
        <v>45694</v>
      </c>
      <c r="C186" s="53">
        <v>45698</v>
      </c>
      <c r="D186" s="27" t="s">
        <v>88</v>
      </c>
      <c r="E186" s="26" t="s">
        <v>15107</v>
      </c>
      <c r="F186" s="26" t="s">
        <v>249</v>
      </c>
      <c r="G186" s="26" t="s">
        <v>2501</v>
      </c>
      <c r="H186" s="27" t="s">
        <v>66</v>
      </c>
      <c r="I186" s="27" t="s">
        <v>8</v>
      </c>
      <c r="J186" s="56">
        <v>318622</v>
      </c>
      <c r="K186" s="56">
        <v>0</v>
      </c>
      <c r="L186" s="59">
        <v>318622</v>
      </c>
      <c r="M186" s="26" t="s">
        <v>2885</v>
      </c>
      <c r="N186" s="27" t="s">
        <v>681</v>
      </c>
      <c r="O186" s="27" t="s">
        <v>660</v>
      </c>
      <c r="P186" s="27" t="s">
        <v>1147</v>
      </c>
      <c r="Q186" s="28">
        <v>45673</v>
      </c>
      <c r="R186" s="27" t="s">
        <v>83</v>
      </c>
      <c r="S186" s="27" t="s">
        <v>853</v>
      </c>
      <c r="T186" s="26" t="s">
        <v>2553</v>
      </c>
    </row>
    <row r="187" spans="1:20" ht="140.25" x14ac:dyDescent="0.25">
      <c r="A187" s="27" t="s">
        <v>6337</v>
      </c>
      <c r="B187" s="53">
        <v>45694</v>
      </c>
      <c r="C187" s="53">
        <v>45698</v>
      </c>
      <c r="D187" s="27" t="s">
        <v>88</v>
      </c>
      <c r="E187" s="26" t="s">
        <v>15107</v>
      </c>
      <c r="F187" s="26" t="s">
        <v>248</v>
      </c>
      <c r="G187" s="26" t="s">
        <v>2502</v>
      </c>
      <c r="H187" s="27" t="s">
        <v>7</v>
      </c>
      <c r="I187" s="27" t="s">
        <v>8</v>
      </c>
      <c r="J187" s="56">
        <v>5097960</v>
      </c>
      <c r="K187" s="56">
        <v>0</v>
      </c>
      <c r="L187" s="59">
        <v>5097960</v>
      </c>
      <c r="M187" s="26" t="s">
        <v>2885</v>
      </c>
      <c r="N187" s="27" t="s">
        <v>681</v>
      </c>
      <c r="O187" s="27" t="s">
        <v>660</v>
      </c>
      <c r="P187" s="27" t="s">
        <v>1151</v>
      </c>
      <c r="Q187" s="28">
        <v>45673</v>
      </c>
      <c r="R187" s="27" t="s">
        <v>83</v>
      </c>
      <c r="S187" s="27" t="s">
        <v>853</v>
      </c>
      <c r="T187" s="26" t="s">
        <v>2553</v>
      </c>
    </row>
    <row r="188" spans="1:20" ht="127.5" x14ac:dyDescent="0.25">
      <c r="A188" s="27" t="s">
        <v>6339</v>
      </c>
      <c r="B188" s="53">
        <v>45694</v>
      </c>
      <c r="C188" s="53">
        <v>45698</v>
      </c>
      <c r="D188" s="27" t="s">
        <v>88</v>
      </c>
      <c r="E188" s="26" t="s">
        <v>399</v>
      </c>
      <c r="F188" s="26" t="s">
        <v>248</v>
      </c>
      <c r="G188" s="26" t="s">
        <v>2502</v>
      </c>
      <c r="H188" s="27" t="s">
        <v>7</v>
      </c>
      <c r="I188" s="27" t="s">
        <v>8</v>
      </c>
      <c r="J188" s="56">
        <v>1785000</v>
      </c>
      <c r="K188" s="56">
        <v>0</v>
      </c>
      <c r="L188" s="59">
        <v>1785000</v>
      </c>
      <c r="M188" s="26" t="s">
        <v>2886</v>
      </c>
      <c r="N188" s="27" t="s">
        <v>697</v>
      </c>
      <c r="O188" s="27" t="s">
        <v>769</v>
      </c>
      <c r="P188" s="27" t="s">
        <v>1157</v>
      </c>
      <c r="Q188" s="28">
        <v>45680</v>
      </c>
      <c r="R188" s="27" t="s">
        <v>83</v>
      </c>
      <c r="S188" s="27" t="s">
        <v>942</v>
      </c>
      <c r="T188" s="26" t="s">
        <v>2554</v>
      </c>
    </row>
    <row r="189" spans="1:20" ht="127.5" x14ac:dyDescent="0.25">
      <c r="A189" s="27" t="s">
        <v>6340</v>
      </c>
      <c r="B189" s="53">
        <v>45694</v>
      </c>
      <c r="C189" s="53">
        <v>45698</v>
      </c>
      <c r="D189" s="27" t="s">
        <v>88</v>
      </c>
      <c r="E189" s="26" t="s">
        <v>399</v>
      </c>
      <c r="F189" s="26" t="s">
        <v>250</v>
      </c>
      <c r="G189" s="26" t="s">
        <v>2501</v>
      </c>
      <c r="H189" s="27" t="s">
        <v>66</v>
      </c>
      <c r="I189" s="27" t="s">
        <v>8</v>
      </c>
      <c r="J189" s="56">
        <v>148750</v>
      </c>
      <c r="K189" s="56">
        <v>0</v>
      </c>
      <c r="L189" s="59">
        <v>148750</v>
      </c>
      <c r="M189" s="26" t="s">
        <v>2886</v>
      </c>
      <c r="N189" s="27" t="s">
        <v>697</v>
      </c>
      <c r="O189" s="27" t="s">
        <v>769</v>
      </c>
      <c r="P189" s="27" t="s">
        <v>1161</v>
      </c>
      <c r="Q189" s="28">
        <v>45680</v>
      </c>
      <c r="R189" s="27" t="s">
        <v>83</v>
      </c>
      <c r="S189" s="27" t="s">
        <v>942</v>
      </c>
      <c r="T189" s="26" t="s">
        <v>2554</v>
      </c>
    </row>
    <row r="190" spans="1:20" ht="178.5" x14ac:dyDescent="0.25">
      <c r="A190" s="27" t="s">
        <v>6340</v>
      </c>
      <c r="B190" s="53">
        <v>45694</v>
      </c>
      <c r="C190" s="53">
        <v>45698</v>
      </c>
      <c r="D190" s="27" t="s">
        <v>88</v>
      </c>
      <c r="E190" s="26" t="s">
        <v>399</v>
      </c>
      <c r="F190" s="26" t="s">
        <v>251</v>
      </c>
      <c r="G190" s="26" t="s">
        <v>2500</v>
      </c>
      <c r="H190" s="27" t="s">
        <v>66</v>
      </c>
      <c r="I190" s="27" t="s">
        <v>8</v>
      </c>
      <c r="J190" s="56">
        <v>446250</v>
      </c>
      <c r="K190" s="56">
        <v>0</v>
      </c>
      <c r="L190" s="59">
        <v>446250</v>
      </c>
      <c r="M190" s="26" t="s">
        <v>2886</v>
      </c>
      <c r="N190" s="27" t="s">
        <v>697</v>
      </c>
      <c r="O190" s="27" t="s">
        <v>769</v>
      </c>
      <c r="P190" s="27" t="s">
        <v>1161</v>
      </c>
      <c r="Q190" s="28">
        <v>45680</v>
      </c>
      <c r="R190" s="27" t="s">
        <v>83</v>
      </c>
      <c r="S190" s="27" t="s">
        <v>942</v>
      </c>
      <c r="T190" s="26" t="s">
        <v>2554</v>
      </c>
    </row>
    <row r="191" spans="1:20" ht="127.5" x14ac:dyDescent="0.25">
      <c r="A191" s="27" t="s">
        <v>6340</v>
      </c>
      <c r="B191" s="53">
        <v>45694</v>
      </c>
      <c r="C191" s="53">
        <v>45698</v>
      </c>
      <c r="D191" s="27" t="s">
        <v>88</v>
      </c>
      <c r="E191" s="26" t="s">
        <v>399</v>
      </c>
      <c r="F191" s="26" t="s">
        <v>249</v>
      </c>
      <c r="G191" s="26" t="s">
        <v>2501</v>
      </c>
      <c r="H191" s="27" t="s">
        <v>66</v>
      </c>
      <c r="I191" s="27" t="s">
        <v>8</v>
      </c>
      <c r="J191" s="56">
        <v>297500</v>
      </c>
      <c r="K191" s="56">
        <v>0</v>
      </c>
      <c r="L191" s="59">
        <v>297500</v>
      </c>
      <c r="M191" s="26" t="s">
        <v>2886</v>
      </c>
      <c r="N191" s="27" t="s">
        <v>697</v>
      </c>
      <c r="O191" s="27" t="s">
        <v>769</v>
      </c>
      <c r="P191" s="27" t="s">
        <v>1161</v>
      </c>
      <c r="Q191" s="28">
        <v>45680</v>
      </c>
      <c r="R191" s="27" t="s">
        <v>83</v>
      </c>
      <c r="S191" s="27" t="s">
        <v>942</v>
      </c>
      <c r="T191" s="26" t="s">
        <v>2554</v>
      </c>
    </row>
    <row r="192" spans="1:20" ht="140.25" x14ac:dyDescent="0.25">
      <c r="A192" s="27" t="s">
        <v>6340</v>
      </c>
      <c r="B192" s="53">
        <v>45694</v>
      </c>
      <c r="C192" s="53">
        <v>45698</v>
      </c>
      <c r="D192" s="27" t="s">
        <v>88</v>
      </c>
      <c r="E192" s="26" t="s">
        <v>399</v>
      </c>
      <c r="F192" s="26" t="s">
        <v>252</v>
      </c>
      <c r="G192" s="26" t="s">
        <v>2555</v>
      </c>
      <c r="H192" s="27" t="s">
        <v>66</v>
      </c>
      <c r="I192" s="27" t="s">
        <v>8</v>
      </c>
      <c r="J192" s="56">
        <v>297500</v>
      </c>
      <c r="K192" s="56">
        <v>0</v>
      </c>
      <c r="L192" s="59">
        <v>297500</v>
      </c>
      <c r="M192" s="26" t="s">
        <v>2886</v>
      </c>
      <c r="N192" s="27" t="s">
        <v>697</v>
      </c>
      <c r="O192" s="27" t="s">
        <v>769</v>
      </c>
      <c r="P192" s="27" t="s">
        <v>1161</v>
      </c>
      <c r="Q192" s="28">
        <v>45680</v>
      </c>
      <c r="R192" s="27" t="s">
        <v>83</v>
      </c>
      <c r="S192" s="27" t="s">
        <v>942</v>
      </c>
      <c r="T192" s="26" t="s">
        <v>2554</v>
      </c>
    </row>
    <row r="193" spans="1:20" ht="127.5" x14ac:dyDescent="0.25">
      <c r="A193" s="27" t="s">
        <v>6331</v>
      </c>
      <c r="B193" s="53">
        <v>45694</v>
      </c>
      <c r="C193" s="53">
        <v>45698</v>
      </c>
      <c r="D193" s="27" t="s">
        <v>88</v>
      </c>
      <c r="E193" s="26" t="s">
        <v>181</v>
      </c>
      <c r="F193" s="26" t="s">
        <v>249</v>
      </c>
      <c r="G193" s="26" t="s">
        <v>2501</v>
      </c>
      <c r="H193" s="27" t="s">
        <v>66</v>
      </c>
      <c r="I193" s="27" t="s">
        <v>8</v>
      </c>
      <c r="J193" s="56">
        <v>3413813</v>
      </c>
      <c r="K193" s="56">
        <v>0</v>
      </c>
      <c r="L193" s="59">
        <v>3413813</v>
      </c>
      <c r="M193" s="26" t="s">
        <v>2063</v>
      </c>
      <c r="N193" s="27" t="s">
        <v>645</v>
      </c>
      <c r="O193" s="27" t="s">
        <v>646</v>
      </c>
      <c r="P193" s="27" t="s">
        <v>1126</v>
      </c>
      <c r="Q193" s="28">
        <v>45672</v>
      </c>
      <c r="R193" s="27" t="s">
        <v>83</v>
      </c>
      <c r="S193" s="27" t="s">
        <v>850</v>
      </c>
      <c r="T193" s="26" t="s">
        <v>2550</v>
      </c>
    </row>
    <row r="194" spans="1:20" ht="140.25" x14ac:dyDescent="0.25">
      <c r="A194" s="27" t="s">
        <v>6335</v>
      </c>
      <c r="B194" s="53">
        <v>45694</v>
      </c>
      <c r="C194" s="53">
        <v>45698</v>
      </c>
      <c r="D194" s="27" t="s">
        <v>88</v>
      </c>
      <c r="E194" s="26" t="s">
        <v>239</v>
      </c>
      <c r="F194" s="26" t="s">
        <v>248</v>
      </c>
      <c r="G194" s="26" t="s">
        <v>2502</v>
      </c>
      <c r="H194" s="27" t="s">
        <v>7</v>
      </c>
      <c r="I194" s="27" t="s">
        <v>8</v>
      </c>
      <c r="J194" s="56">
        <v>5440000</v>
      </c>
      <c r="K194" s="56">
        <v>0</v>
      </c>
      <c r="L194" s="59">
        <v>5440000</v>
      </c>
      <c r="M194" s="26" t="s">
        <v>2064</v>
      </c>
      <c r="N194" s="27" t="s">
        <v>617</v>
      </c>
      <c r="O194" s="27" t="s">
        <v>618</v>
      </c>
      <c r="P194" s="27" t="s">
        <v>1140</v>
      </c>
      <c r="Q194" s="28">
        <v>45671</v>
      </c>
      <c r="R194" s="27" t="s">
        <v>83</v>
      </c>
      <c r="S194" s="27" t="s">
        <v>836</v>
      </c>
      <c r="T194" s="26" t="s">
        <v>15100</v>
      </c>
    </row>
    <row r="195" spans="1:20" ht="140.25" x14ac:dyDescent="0.25">
      <c r="A195" s="27" t="s">
        <v>6341</v>
      </c>
      <c r="B195" s="53">
        <v>45694</v>
      </c>
      <c r="C195" s="53">
        <v>45698</v>
      </c>
      <c r="D195" s="27" t="s">
        <v>88</v>
      </c>
      <c r="E195" s="26" t="s">
        <v>264</v>
      </c>
      <c r="F195" s="26" t="s">
        <v>248</v>
      </c>
      <c r="G195" s="26" t="s">
        <v>2502</v>
      </c>
      <c r="H195" s="27" t="s">
        <v>7</v>
      </c>
      <c r="I195" s="27" t="s">
        <v>8</v>
      </c>
      <c r="J195" s="56">
        <v>3060000</v>
      </c>
      <c r="K195" s="56">
        <v>0</v>
      </c>
      <c r="L195" s="59">
        <v>3060000</v>
      </c>
      <c r="M195" s="26" t="s">
        <v>2887</v>
      </c>
      <c r="N195" s="27" t="s">
        <v>720</v>
      </c>
      <c r="O195" s="27" t="s">
        <v>705</v>
      </c>
      <c r="P195" s="27" t="s">
        <v>1050</v>
      </c>
      <c r="Q195" s="28">
        <v>45678</v>
      </c>
      <c r="R195" s="27" t="s">
        <v>83</v>
      </c>
      <c r="S195" s="27" t="s">
        <v>884</v>
      </c>
      <c r="T195" s="26" t="s">
        <v>2556</v>
      </c>
    </row>
    <row r="196" spans="1:20" ht="127.5" x14ac:dyDescent="0.25">
      <c r="A196" s="27" t="s">
        <v>6311</v>
      </c>
      <c r="B196" s="53">
        <v>45694</v>
      </c>
      <c r="C196" s="53">
        <v>45698</v>
      </c>
      <c r="D196" s="27" t="s">
        <v>88</v>
      </c>
      <c r="E196" s="26" t="s">
        <v>442</v>
      </c>
      <c r="F196" s="26" t="s">
        <v>27</v>
      </c>
      <c r="G196" s="26" t="s">
        <v>2475</v>
      </c>
      <c r="H196" s="27" t="s">
        <v>7</v>
      </c>
      <c r="I196" s="27" t="s">
        <v>8</v>
      </c>
      <c r="J196" s="56">
        <v>4500000</v>
      </c>
      <c r="K196" s="56">
        <v>0</v>
      </c>
      <c r="L196" s="59">
        <v>4500000</v>
      </c>
      <c r="M196" s="26" t="s">
        <v>2888</v>
      </c>
      <c r="N196" s="27" t="s">
        <v>580</v>
      </c>
      <c r="O196" s="27" t="s">
        <v>569</v>
      </c>
      <c r="P196" s="27" t="s">
        <v>1059</v>
      </c>
      <c r="Q196" s="28">
        <v>45635</v>
      </c>
      <c r="R196" s="27" t="s">
        <v>83</v>
      </c>
      <c r="S196" s="27" t="s">
        <v>443</v>
      </c>
      <c r="T196" s="26" t="s">
        <v>15083</v>
      </c>
    </row>
    <row r="197" spans="1:20" ht="127.5" x14ac:dyDescent="0.25">
      <c r="A197" s="27" t="s">
        <v>6313</v>
      </c>
      <c r="B197" s="53">
        <v>45694</v>
      </c>
      <c r="C197" s="53">
        <v>45698</v>
      </c>
      <c r="D197" s="27" t="s">
        <v>88</v>
      </c>
      <c r="E197" s="26" t="s">
        <v>151</v>
      </c>
      <c r="F197" s="26" t="s">
        <v>11</v>
      </c>
      <c r="G197" s="26" t="s">
        <v>12</v>
      </c>
      <c r="H197" s="27" t="s">
        <v>7</v>
      </c>
      <c r="I197" s="27" t="s">
        <v>8</v>
      </c>
      <c r="J197" s="56">
        <v>2900000</v>
      </c>
      <c r="K197" s="56">
        <v>0</v>
      </c>
      <c r="L197" s="59">
        <v>2900000</v>
      </c>
      <c r="M197" s="26" t="s">
        <v>2889</v>
      </c>
      <c r="N197" s="27" t="s">
        <v>561</v>
      </c>
      <c r="O197" s="27" t="s">
        <v>561</v>
      </c>
      <c r="P197" s="27" t="s">
        <v>1075</v>
      </c>
      <c r="Q197" s="28">
        <v>45635</v>
      </c>
      <c r="R197" s="27" t="s">
        <v>160</v>
      </c>
      <c r="S197" s="27" t="s">
        <v>261</v>
      </c>
      <c r="T197" s="26" t="s">
        <v>15079</v>
      </c>
    </row>
    <row r="198" spans="1:20" ht="140.25" x14ac:dyDescent="0.25">
      <c r="A198" s="27" t="s">
        <v>6338</v>
      </c>
      <c r="B198" s="53">
        <v>45694</v>
      </c>
      <c r="C198" s="53">
        <v>45698</v>
      </c>
      <c r="D198" s="27" t="s">
        <v>88</v>
      </c>
      <c r="E198" s="26" t="s">
        <v>205</v>
      </c>
      <c r="F198" s="26" t="s">
        <v>27</v>
      </c>
      <c r="G198" s="26" t="s">
        <v>2475</v>
      </c>
      <c r="H198" s="27" t="s">
        <v>7</v>
      </c>
      <c r="I198" s="27" t="s">
        <v>8</v>
      </c>
      <c r="J198" s="56">
        <v>4500000</v>
      </c>
      <c r="K198" s="56">
        <v>0</v>
      </c>
      <c r="L198" s="59">
        <v>4500000</v>
      </c>
      <c r="M198" s="26" t="s">
        <v>2065</v>
      </c>
      <c r="N198" s="27" t="s">
        <v>577</v>
      </c>
      <c r="O198" s="27" t="s">
        <v>563</v>
      </c>
      <c r="P198" s="27" t="s">
        <v>1155</v>
      </c>
      <c r="Q198" s="28">
        <v>45638</v>
      </c>
      <c r="R198" s="27" t="s">
        <v>83</v>
      </c>
      <c r="S198" s="27" t="s">
        <v>273</v>
      </c>
      <c r="T198" s="26" t="s">
        <v>15081</v>
      </c>
    </row>
    <row r="199" spans="1:20" ht="127.5" x14ac:dyDescent="0.25">
      <c r="A199" s="27" t="s">
        <v>6342</v>
      </c>
      <c r="B199" s="53">
        <v>45694</v>
      </c>
      <c r="C199" s="53">
        <v>45698</v>
      </c>
      <c r="D199" s="27" t="s">
        <v>88</v>
      </c>
      <c r="E199" s="26" t="s">
        <v>191</v>
      </c>
      <c r="F199" s="26" t="s">
        <v>27</v>
      </c>
      <c r="G199" s="26" t="s">
        <v>2475</v>
      </c>
      <c r="H199" s="27" t="s">
        <v>7</v>
      </c>
      <c r="I199" s="27" t="s">
        <v>8</v>
      </c>
      <c r="J199" s="56">
        <v>3000000</v>
      </c>
      <c r="K199" s="56">
        <v>0</v>
      </c>
      <c r="L199" s="59">
        <v>3000000</v>
      </c>
      <c r="M199" s="26" t="s">
        <v>2066</v>
      </c>
      <c r="N199" s="27" t="s">
        <v>531</v>
      </c>
      <c r="O199" s="27" t="s">
        <v>531</v>
      </c>
      <c r="P199" s="27" t="s">
        <v>1167</v>
      </c>
      <c r="Q199" s="28">
        <v>45639</v>
      </c>
      <c r="R199" s="27" t="s">
        <v>160</v>
      </c>
      <c r="S199" s="27" t="s">
        <v>265</v>
      </c>
      <c r="T199" s="26" t="s">
        <v>2557</v>
      </c>
    </row>
    <row r="200" spans="1:20" ht="165.75" x14ac:dyDescent="0.25">
      <c r="A200" s="27" t="s">
        <v>1346</v>
      </c>
      <c r="B200" s="53">
        <v>45694</v>
      </c>
      <c r="C200" s="53">
        <v>45698</v>
      </c>
      <c r="D200" s="27" t="s">
        <v>88</v>
      </c>
      <c r="E200" s="26" t="s">
        <v>478</v>
      </c>
      <c r="F200" s="26" t="s">
        <v>289</v>
      </c>
      <c r="G200" s="26" t="s">
        <v>2498</v>
      </c>
      <c r="H200" s="27" t="s">
        <v>66</v>
      </c>
      <c r="I200" s="27" t="s">
        <v>8</v>
      </c>
      <c r="J200" s="56">
        <v>161815</v>
      </c>
      <c r="K200" s="56">
        <v>0</v>
      </c>
      <c r="L200" s="59">
        <v>161815</v>
      </c>
      <c r="M200" s="26" t="s">
        <v>2067</v>
      </c>
      <c r="N200" s="27" t="s">
        <v>595</v>
      </c>
      <c r="O200" s="27" t="s">
        <v>619</v>
      </c>
      <c r="P200" s="27" t="s">
        <v>1103</v>
      </c>
      <c r="Q200" s="28">
        <v>45671</v>
      </c>
      <c r="R200" s="27" t="s">
        <v>161</v>
      </c>
      <c r="S200" s="27" t="s">
        <v>834</v>
      </c>
      <c r="T200" s="26" t="s">
        <v>2546</v>
      </c>
    </row>
    <row r="201" spans="1:20" ht="165.75" x14ac:dyDescent="0.25">
      <c r="A201" s="27" t="s">
        <v>1350</v>
      </c>
      <c r="B201" s="53">
        <v>45694</v>
      </c>
      <c r="C201" s="53">
        <v>45698</v>
      </c>
      <c r="D201" s="27" t="s">
        <v>88</v>
      </c>
      <c r="E201" s="26" t="s">
        <v>194</v>
      </c>
      <c r="F201" s="26" t="s">
        <v>289</v>
      </c>
      <c r="G201" s="26" t="s">
        <v>2498</v>
      </c>
      <c r="H201" s="27" t="s">
        <v>66</v>
      </c>
      <c r="I201" s="27" t="s">
        <v>8</v>
      </c>
      <c r="J201" s="56">
        <v>161815</v>
      </c>
      <c r="K201" s="56">
        <v>0</v>
      </c>
      <c r="L201" s="59">
        <v>161815</v>
      </c>
      <c r="M201" s="26" t="s">
        <v>2068</v>
      </c>
      <c r="N201" s="27" t="s">
        <v>595</v>
      </c>
      <c r="O201" s="27" t="s">
        <v>639</v>
      </c>
      <c r="P201" s="27" t="s">
        <v>1108</v>
      </c>
      <c r="Q201" s="28">
        <v>45672</v>
      </c>
      <c r="R201" s="27" t="s">
        <v>161</v>
      </c>
      <c r="S201" s="27" t="s">
        <v>840</v>
      </c>
      <c r="T201" s="26" t="s">
        <v>15102</v>
      </c>
    </row>
    <row r="202" spans="1:20" ht="127.5" x14ac:dyDescent="0.25">
      <c r="A202" s="27" t="s">
        <v>1357</v>
      </c>
      <c r="B202" s="53">
        <v>45694</v>
      </c>
      <c r="C202" s="53">
        <v>45698</v>
      </c>
      <c r="D202" s="27" t="s">
        <v>88</v>
      </c>
      <c r="E202" s="26" t="s">
        <v>154</v>
      </c>
      <c r="F202" s="26" t="s">
        <v>248</v>
      </c>
      <c r="G202" s="26" t="s">
        <v>2502</v>
      </c>
      <c r="H202" s="27" t="s">
        <v>66</v>
      </c>
      <c r="I202" s="27" t="s">
        <v>8</v>
      </c>
      <c r="J202" s="56">
        <v>1027589</v>
      </c>
      <c r="K202" s="56">
        <v>0</v>
      </c>
      <c r="L202" s="59">
        <v>1027589</v>
      </c>
      <c r="M202" s="26" t="s">
        <v>2069</v>
      </c>
      <c r="N202" s="27" t="s">
        <v>595</v>
      </c>
      <c r="O202" s="27" t="s">
        <v>592</v>
      </c>
      <c r="P202" s="27" t="s">
        <v>1117</v>
      </c>
      <c r="Q202" s="28">
        <v>45678</v>
      </c>
      <c r="R202" s="27" t="s">
        <v>161</v>
      </c>
      <c r="S202" s="27" t="s">
        <v>877</v>
      </c>
      <c r="T202" s="26" t="s">
        <v>2547</v>
      </c>
    </row>
    <row r="203" spans="1:20" ht="114.75" x14ac:dyDescent="0.25">
      <c r="A203" s="27" t="s">
        <v>6346</v>
      </c>
      <c r="B203" s="53">
        <v>45694</v>
      </c>
      <c r="C203" s="53">
        <v>45698</v>
      </c>
      <c r="D203" s="27" t="s">
        <v>88</v>
      </c>
      <c r="E203" s="26" t="s">
        <v>501</v>
      </c>
      <c r="F203" s="26" t="s">
        <v>27</v>
      </c>
      <c r="G203" s="26" t="s">
        <v>2475</v>
      </c>
      <c r="H203" s="27" t="s">
        <v>7</v>
      </c>
      <c r="I203" s="27" t="s">
        <v>8</v>
      </c>
      <c r="J203" s="56">
        <v>9100000</v>
      </c>
      <c r="K203" s="56">
        <v>0</v>
      </c>
      <c r="L203" s="59">
        <v>9100000</v>
      </c>
      <c r="M203" s="26" t="s">
        <v>2890</v>
      </c>
      <c r="N203" s="27" t="s">
        <v>539</v>
      </c>
      <c r="O203" s="27" t="s">
        <v>539</v>
      </c>
      <c r="P203" s="27" t="s">
        <v>1199</v>
      </c>
      <c r="Q203" s="28">
        <v>45652</v>
      </c>
      <c r="R203" s="27" t="s">
        <v>83</v>
      </c>
      <c r="S203" s="27" t="s">
        <v>502</v>
      </c>
      <c r="T203" s="26" t="s">
        <v>2563</v>
      </c>
    </row>
    <row r="204" spans="1:20" ht="127.5" x14ac:dyDescent="0.25">
      <c r="A204" s="27" t="s">
        <v>6343</v>
      </c>
      <c r="B204" s="53">
        <v>45694</v>
      </c>
      <c r="C204" s="53">
        <v>45698</v>
      </c>
      <c r="D204" s="27" t="s">
        <v>88</v>
      </c>
      <c r="E204" s="26" t="s">
        <v>455</v>
      </c>
      <c r="F204" s="26" t="s">
        <v>27</v>
      </c>
      <c r="G204" s="26" t="s">
        <v>2475</v>
      </c>
      <c r="H204" s="27" t="s">
        <v>7</v>
      </c>
      <c r="I204" s="27" t="s">
        <v>8</v>
      </c>
      <c r="J204" s="56">
        <v>7500000</v>
      </c>
      <c r="K204" s="56">
        <v>0</v>
      </c>
      <c r="L204" s="59">
        <v>7500000</v>
      </c>
      <c r="M204" s="26" t="s">
        <v>2070</v>
      </c>
      <c r="N204" s="27" t="s">
        <v>737</v>
      </c>
      <c r="O204" s="27" t="s">
        <v>695</v>
      </c>
      <c r="P204" s="27" t="s">
        <v>1168</v>
      </c>
      <c r="Q204" s="28">
        <v>45639</v>
      </c>
      <c r="R204" s="27" t="s">
        <v>83</v>
      </c>
      <c r="S204" s="27" t="s">
        <v>456</v>
      </c>
      <c r="T204" s="26" t="s">
        <v>2558</v>
      </c>
    </row>
    <row r="205" spans="1:20" ht="140.25" x14ac:dyDescent="0.25">
      <c r="A205" s="27" t="s">
        <v>6345</v>
      </c>
      <c r="B205" s="53">
        <v>45694</v>
      </c>
      <c r="C205" s="53">
        <v>45698</v>
      </c>
      <c r="D205" s="27" t="s">
        <v>88</v>
      </c>
      <c r="E205" s="26" t="s">
        <v>934</v>
      </c>
      <c r="F205" s="26" t="s">
        <v>248</v>
      </c>
      <c r="G205" s="26" t="s">
        <v>2502</v>
      </c>
      <c r="H205" s="27" t="s">
        <v>7</v>
      </c>
      <c r="I205" s="27" t="s">
        <v>8</v>
      </c>
      <c r="J205" s="56">
        <v>2677500</v>
      </c>
      <c r="K205" s="56">
        <v>0</v>
      </c>
      <c r="L205" s="59">
        <v>2677500</v>
      </c>
      <c r="M205" s="26" t="s">
        <v>2071</v>
      </c>
      <c r="N205" s="27" t="s">
        <v>574</v>
      </c>
      <c r="O205" s="27" t="s">
        <v>762</v>
      </c>
      <c r="P205" s="27" t="s">
        <v>1189</v>
      </c>
      <c r="Q205" s="28">
        <v>45680</v>
      </c>
      <c r="R205" s="27" t="s">
        <v>83</v>
      </c>
      <c r="S205" s="27" t="s">
        <v>935</v>
      </c>
      <c r="T205" s="26" t="s">
        <v>2561</v>
      </c>
    </row>
    <row r="206" spans="1:20" ht="165.75" x14ac:dyDescent="0.25">
      <c r="A206" s="27" t="s">
        <v>1345</v>
      </c>
      <c r="B206" s="53">
        <v>45694</v>
      </c>
      <c r="C206" s="53">
        <v>45698</v>
      </c>
      <c r="D206" s="27" t="s">
        <v>88</v>
      </c>
      <c r="E206" s="26" t="s">
        <v>155</v>
      </c>
      <c r="F206" s="26" t="s">
        <v>289</v>
      </c>
      <c r="G206" s="26" t="s">
        <v>2498</v>
      </c>
      <c r="H206" s="27" t="s">
        <v>66</v>
      </c>
      <c r="I206" s="27" t="s">
        <v>8</v>
      </c>
      <c r="J206" s="56">
        <v>1027589</v>
      </c>
      <c r="K206" s="56">
        <v>0</v>
      </c>
      <c r="L206" s="59">
        <v>1027589</v>
      </c>
      <c r="M206" s="26" t="s">
        <v>2072</v>
      </c>
      <c r="N206" s="27" t="s">
        <v>595</v>
      </c>
      <c r="O206" s="27" t="s">
        <v>617</v>
      </c>
      <c r="P206" s="27" t="s">
        <v>1193</v>
      </c>
      <c r="Q206" s="28">
        <v>45671</v>
      </c>
      <c r="R206" s="27" t="s">
        <v>161</v>
      </c>
      <c r="S206" s="27" t="s">
        <v>833</v>
      </c>
      <c r="T206" s="26" t="s">
        <v>2562</v>
      </c>
    </row>
    <row r="207" spans="1:20" ht="165.75" x14ac:dyDescent="0.25">
      <c r="A207" s="27" t="s">
        <v>1349</v>
      </c>
      <c r="B207" s="53">
        <v>45694</v>
      </c>
      <c r="C207" s="53">
        <v>45698</v>
      </c>
      <c r="D207" s="27" t="s">
        <v>88</v>
      </c>
      <c r="E207" s="26" t="s">
        <v>137</v>
      </c>
      <c r="F207" s="26" t="s">
        <v>289</v>
      </c>
      <c r="G207" s="26" t="s">
        <v>2498</v>
      </c>
      <c r="H207" s="27" t="s">
        <v>66</v>
      </c>
      <c r="I207" s="27" t="s">
        <v>8</v>
      </c>
      <c r="J207" s="56">
        <v>195731</v>
      </c>
      <c r="K207" s="56">
        <v>0</v>
      </c>
      <c r="L207" s="59">
        <v>195731</v>
      </c>
      <c r="M207" s="26" t="s">
        <v>2073</v>
      </c>
      <c r="N207" s="27" t="s">
        <v>595</v>
      </c>
      <c r="O207" s="27" t="s">
        <v>638</v>
      </c>
      <c r="P207" s="27" t="s">
        <v>1174</v>
      </c>
      <c r="Q207" s="28">
        <v>45672</v>
      </c>
      <c r="R207" s="27" t="s">
        <v>161</v>
      </c>
      <c r="S207" s="27" t="s">
        <v>840</v>
      </c>
      <c r="T207" s="26" t="s">
        <v>15101</v>
      </c>
    </row>
    <row r="208" spans="1:20" ht="127.5" x14ac:dyDescent="0.25">
      <c r="A208" s="27" t="s">
        <v>1351</v>
      </c>
      <c r="B208" s="53">
        <v>45694</v>
      </c>
      <c r="C208" s="53">
        <v>45698</v>
      </c>
      <c r="D208" s="27" t="s">
        <v>88</v>
      </c>
      <c r="E208" s="26" t="s">
        <v>407</v>
      </c>
      <c r="F208" s="26" t="s">
        <v>248</v>
      </c>
      <c r="G208" s="26" t="s">
        <v>2502</v>
      </c>
      <c r="H208" s="27" t="s">
        <v>66</v>
      </c>
      <c r="I208" s="27" t="s">
        <v>8</v>
      </c>
      <c r="J208" s="56">
        <v>1982236</v>
      </c>
      <c r="K208" s="56">
        <v>0</v>
      </c>
      <c r="L208" s="59">
        <v>1982236</v>
      </c>
      <c r="M208" s="26" t="s">
        <v>2074</v>
      </c>
      <c r="N208" s="27" t="s">
        <v>595</v>
      </c>
      <c r="O208" s="27" t="s">
        <v>640</v>
      </c>
      <c r="P208" s="27" t="s">
        <v>1092</v>
      </c>
      <c r="Q208" s="28">
        <v>45672</v>
      </c>
      <c r="R208" s="27" t="s">
        <v>161</v>
      </c>
      <c r="S208" s="27" t="s">
        <v>841</v>
      </c>
      <c r="T208" s="26" t="s">
        <v>15103</v>
      </c>
    </row>
    <row r="209" spans="1:20" ht="140.25" x14ac:dyDescent="0.25">
      <c r="A209" s="27" t="s">
        <v>10940</v>
      </c>
      <c r="B209" s="53">
        <v>45694</v>
      </c>
      <c r="C209" s="53"/>
      <c r="D209" s="27" t="s">
        <v>382</v>
      </c>
      <c r="E209" s="26" t="s">
        <v>15071</v>
      </c>
      <c r="F209" s="26" t="s">
        <v>13</v>
      </c>
      <c r="G209" s="26" t="s">
        <v>14</v>
      </c>
      <c r="H209" s="27" t="s">
        <v>7</v>
      </c>
      <c r="I209" s="27" t="s">
        <v>8</v>
      </c>
      <c r="J209" s="56">
        <v>151022900</v>
      </c>
      <c r="K209" s="56">
        <v>0</v>
      </c>
      <c r="L209" s="59">
        <v>151022900</v>
      </c>
      <c r="M209" s="26" t="s">
        <v>2891</v>
      </c>
      <c r="N209" s="27" t="s">
        <v>545</v>
      </c>
      <c r="O209" s="27" t="s">
        <v>547</v>
      </c>
      <c r="P209" s="27" t="s">
        <v>981</v>
      </c>
      <c r="Q209" s="28">
        <v>45173</v>
      </c>
      <c r="R209" s="27" t="s">
        <v>79</v>
      </c>
      <c r="S209" s="27" t="s">
        <v>226</v>
      </c>
      <c r="T209" s="26" t="s">
        <v>15072</v>
      </c>
    </row>
    <row r="210" spans="1:20" ht="127.5" x14ac:dyDescent="0.25">
      <c r="A210" s="27" t="s">
        <v>1355</v>
      </c>
      <c r="B210" s="53">
        <v>45694</v>
      </c>
      <c r="C210" s="53">
        <v>45698</v>
      </c>
      <c r="D210" s="27" t="s">
        <v>88</v>
      </c>
      <c r="E210" s="26" t="s">
        <v>447</v>
      </c>
      <c r="F210" s="26" t="s">
        <v>248</v>
      </c>
      <c r="G210" s="26" t="s">
        <v>2502</v>
      </c>
      <c r="H210" s="27" t="s">
        <v>66</v>
      </c>
      <c r="I210" s="27" t="s">
        <v>8</v>
      </c>
      <c r="J210" s="56">
        <v>1982236</v>
      </c>
      <c r="K210" s="56">
        <v>0</v>
      </c>
      <c r="L210" s="59">
        <v>1982236</v>
      </c>
      <c r="M210" s="26" t="s">
        <v>2075</v>
      </c>
      <c r="N210" s="27" t="s">
        <v>595</v>
      </c>
      <c r="O210" s="27" t="s">
        <v>671</v>
      </c>
      <c r="P210" s="27" t="s">
        <v>1197</v>
      </c>
      <c r="Q210" s="28">
        <v>45674</v>
      </c>
      <c r="R210" s="27" t="s">
        <v>161</v>
      </c>
      <c r="S210" s="27" t="s">
        <v>859</v>
      </c>
      <c r="T210" s="26" t="s">
        <v>15110</v>
      </c>
    </row>
    <row r="211" spans="1:20" ht="165.75" x14ac:dyDescent="0.25">
      <c r="A211" s="27" t="s">
        <v>1353</v>
      </c>
      <c r="B211" s="53">
        <v>45694</v>
      </c>
      <c r="C211" s="53">
        <v>45698</v>
      </c>
      <c r="D211" s="27" t="s">
        <v>88</v>
      </c>
      <c r="E211" s="26" t="s">
        <v>218</v>
      </c>
      <c r="F211" s="26" t="s">
        <v>289</v>
      </c>
      <c r="G211" s="26" t="s">
        <v>2498</v>
      </c>
      <c r="H211" s="27" t="s">
        <v>66</v>
      </c>
      <c r="I211" s="27" t="s">
        <v>8</v>
      </c>
      <c r="J211" s="56">
        <v>2548589</v>
      </c>
      <c r="K211" s="56">
        <v>0</v>
      </c>
      <c r="L211" s="59">
        <v>2548589</v>
      </c>
      <c r="M211" s="26" t="s">
        <v>2076</v>
      </c>
      <c r="N211" s="27" t="s">
        <v>595</v>
      </c>
      <c r="O211" s="27" t="s">
        <v>642</v>
      </c>
      <c r="P211" s="27" t="s">
        <v>1172</v>
      </c>
      <c r="Q211" s="28">
        <v>45672</v>
      </c>
      <c r="R211" s="27" t="s">
        <v>161</v>
      </c>
      <c r="S211" s="27" t="s">
        <v>842</v>
      </c>
      <c r="T211" s="26" t="s">
        <v>15105</v>
      </c>
    </row>
    <row r="212" spans="1:20" ht="165.75" x14ac:dyDescent="0.25">
      <c r="A212" s="27" t="s">
        <v>1360</v>
      </c>
      <c r="B212" s="53">
        <v>45694</v>
      </c>
      <c r="C212" s="53">
        <v>45698</v>
      </c>
      <c r="D212" s="27" t="s">
        <v>88</v>
      </c>
      <c r="E212" s="26" t="s">
        <v>451</v>
      </c>
      <c r="F212" s="26" t="s">
        <v>289</v>
      </c>
      <c r="G212" s="26" t="s">
        <v>2498</v>
      </c>
      <c r="H212" s="27" t="s">
        <v>66</v>
      </c>
      <c r="I212" s="27" t="s">
        <v>8</v>
      </c>
      <c r="J212" s="56">
        <v>161815</v>
      </c>
      <c r="K212" s="56">
        <v>0</v>
      </c>
      <c r="L212" s="59">
        <v>161815</v>
      </c>
      <c r="M212" s="26" t="s">
        <v>2077</v>
      </c>
      <c r="N212" s="27" t="s">
        <v>595</v>
      </c>
      <c r="O212" s="27" t="s">
        <v>701</v>
      </c>
      <c r="P212" s="27" t="s">
        <v>1181</v>
      </c>
      <c r="Q212" s="28">
        <v>45678</v>
      </c>
      <c r="R212" s="27" t="s">
        <v>161</v>
      </c>
      <c r="S212" s="27" t="s">
        <v>272</v>
      </c>
      <c r="T212" s="26" t="s">
        <v>2559</v>
      </c>
    </row>
    <row r="213" spans="1:20" ht="165.75" x14ac:dyDescent="0.25">
      <c r="A213" s="27" t="s">
        <v>6348</v>
      </c>
      <c r="B213" s="53">
        <v>45694</v>
      </c>
      <c r="C213" s="53">
        <v>45698</v>
      </c>
      <c r="D213" s="27" t="s">
        <v>88</v>
      </c>
      <c r="E213" s="26" t="s">
        <v>926</v>
      </c>
      <c r="F213" s="26" t="s">
        <v>289</v>
      </c>
      <c r="G213" s="26" t="s">
        <v>2498</v>
      </c>
      <c r="H213" s="27" t="s">
        <v>66</v>
      </c>
      <c r="I213" s="27" t="s">
        <v>8</v>
      </c>
      <c r="J213" s="56">
        <v>1031030</v>
      </c>
      <c r="K213" s="56">
        <v>0</v>
      </c>
      <c r="L213" s="59">
        <v>1031030</v>
      </c>
      <c r="M213" s="26" t="s">
        <v>2892</v>
      </c>
      <c r="N213" s="27" t="s">
        <v>676</v>
      </c>
      <c r="O213" s="27" t="s">
        <v>747</v>
      </c>
      <c r="P213" s="27" t="s">
        <v>1206</v>
      </c>
      <c r="Q213" s="28">
        <v>45679</v>
      </c>
      <c r="R213" s="27" t="s">
        <v>83</v>
      </c>
      <c r="S213" s="27" t="s">
        <v>927</v>
      </c>
      <c r="T213" s="26" t="s">
        <v>2566</v>
      </c>
    </row>
    <row r="214" spans="1:20" ht="140.25" x14ac:dyDescent="0.25">
      <c r="A214" s="27" t="s">
        <v>6348</v>
      </c>
      <c r="B214" s="53">
        <v>45694</v>
      </c>
      <c r="C214" s="53">
        <v>45698</v>
      </c>
      <c r="D214" s="27" t="s">
        <v>88</v>
      </c>
      <c r="E214" s="26" t="s">
        <v>926</v>
      </c>
      <c r="F214" s="26" t="s">
        <v>250</v>
      </c>
      <c r="G214" s="26" t="s">
        <v>2501</v>
      </c>
      <c r="H214" s="27" t="s">
        <v>66</v>
      </c>
      <c r="I214" s="27" t="s">
        <v>8</v>
      </c>
      <c r="J214" s="56">
        <v>158620</v>
      </c>
      <c r="K214" s="56">
        <v>0</v>
      </c>
      <c r="L214" s="59">
        <v>158620</v>
      </c>
      <c r="M214" s="26" t="s">
        <v>2892</v>
      </c>
      <c r="N214" s="27" t="s">
        <v>676</v>
      </c>
      <c r="O214" s="27" t="s">
        <v>747</v>
      </c>
      <c r="P214" s="27" t="s">
        <v>1206</v>
      </c>
      <c r="Q214" s="28">
        <v>45679</v>
      </c>
      <c r="R214" s="27" t="s">
        <v>83</v>
      </c>
      <c r="S214" s="27" t="s">
        <v>927</v>
      </c>
      <c r="T214" s="26" t="s">
        <v>2566</v>
      </c>
    </row>
    <row r="215" spans="1:20" ht="178.5" x14ac:dyDescent="0.25">
      <c r="A215" s="27" t="s">
        <v>6348</v>
      </c>
      <c r="B215" s="53">
        <v>45694</v>
      </c>
      <c r="C215" s="53">
        <v>45698</v>
      </c>
      <c r="D215" s="27" t="s">
        <v>88</v>
      </c>
      <c r="E215" s="26" t="s">
        <v>926</v>
      </c>
      <c r="F215" s="26" t="s">
        <v>251</v>
      </c>
      <c r="G215" s="26" t="s">
        <v>2500</v>
      </c>
      <c r="H215" s="27" t="s">
        <v>66</v>
      </c>
      <c r="I215" s="27" t="s">
        <v>8</v>
      </c>
      <c r="J215" s="56">
        <v>79310</v>
      </c>
      <c r="K215" s="56">
        <v>0</v>
      </c>
      <c r="L215" s="59">
        <v>79310</v>
      </c>
      <c r="M215" s="26" t="s">
        <v>2892</v>
      </c>
      <c r="N215" s="27" t="s">
        <v>676</v>
      </c>
      <c r="O215" s="27" t="s">
        <v>747</v>
      </c>
      <c r="P215" s="27" t="s">
        <v>1206</v>
      </c>
      <c r="Q215" s="28">
        <v>45679</v>
      </c>
      <c r="R215" s="27" t="s">
        <v>83</v>
      </c>
      <c r="S215" s="27" t="s">
        <v>927</v>
      </c>
      <c r="T215" s="26" t="s">
        <v>2566</v>
      </c>
    </row>
    <row r="216" spans="1:20" ht="140.25" x14ac:dyDescent="0.25">
      <c r="A216" s="27" t="s">
        <v>6348</v>
      </c>
      <c r="B216" s="53">
        <v>45694</v>
      </c>
      <c r="C216" s="53">
        <v>45698</v>
      </c>
      <c r="D216" s="27" t="s">
        <v>88</v>
      </c>
      <c r="E216" s="26" t="s">
        <v>926</v>
      </c>
      <c r="F216" s="26" t="s">
        <v>249</v>
      </c>
      <c r="G216" s="26" t="s">
        <v>2501</v>
      </c>
      <c r="H216" s="27" t="s">
        <v>66</v>
      </c>
      <c r="I216" s="27" t="s">
        <v>8</v>
      </c>
      <c r="J216" s="56">
        <v>317240</v>
      </c>
      <c r="K216" s="56">
        <v>0</v>
      </c>
      <c r="L216" s="59">
        <v>317240</v>
      </c>
      <c r="M216" s="26" t="s">
        <v>2892</v>
      </c>
      <c r="N216" s="27" t="s">
        <v>676</v>
      </c>
      <c r="O216" s="27" t="s">
        <v>747</v>
      </c>
      <c r="P216" s="27" t="s">
        <v>1206</v>
      </c>
      <c r="Q216" s="28">
        <v>45679</v>
      </c>
      <c r="R216" s="27" t="s">
        <v>83</v>
      </c>
      <c r="S216" s="27" t="s">
        <v>927</v>
      </c>
      <c r="T216" s="26" t="s">
        <v>2566</v>
      </c>
    </row>
    <row r="217" spans="1:20" ht="127.5" x14ac:dyDescent="0.25">
      <c r="A217" s="27" t="s">
        <v>6350</v>
      </c>
      <c r="B217" s="53">
        <v>45694</v>
      </c>
      <c r="C217" s="53">
        <v>45698</v>
      </c>
      <c r="D217" s="27" t="s">
        <v>88</v>
      </c>
      <c r="E217" s="26" t="s">
        <v>505</v>
      </c>
      <c r="F217" s="26" t="s">
        <v>248</v>
      </c>
      <c r="G217" s="26" t="s">
        <v>2502</v>
      </c>
      <c r="H217" s="27" t="s">
        <v>7</v>
      </c>
      <c r="I217" s="27" t="s">
        <v>8</v>
      </c>
      <c r="J217" s="56">
        <v>2677500</v>
      </c>
      <c r="K217" s="56">
        <v>0</v>
      </c>
      <c r="L217" s="59">
        <v>2677500</v>
      </c>
      <c r="M217" s="26" t="s">
        <v>2893</v>
      </c>
      <c r="N217" s="27" t="s">
        <v>725</v>
      </c>
      <c r="O217" s="27" t="s">
        <v>759</v>
      </c>
      <c r="P217" s="27" t="s">
        <v>1211</v>
      </c>
      <c r="Q217" s="28">
        <v>45680</v>
      </c>
      <c r="R217" s="27" t="s">
        <v>83</v>
      </c>
      <c r="S217" s="27" t="s">
        <v>1366</v>
      </c>
      <c r="T217" s="26" t="s">
        <v>2568</v>
      </c>
    </row>
    <row r="218" spans="1:20" ht="127.5" x14ac:dyDescent="0.25">
      <c r="A218" s="27" t="s">
        <v>6351</v>
      </c>
      <c r="B218" s="53">
        <v>45694</v>
      </c>
      <c r="C218" s="53">
        <v>45698</v>
      </c>
      <c r="D218" s="27" t="s">
        <v>88</v>
      </c>
      <c r="E218" s="26" t="s">
        <v>452</v>
      </c>
      <c r="F218" s="26" t="s">
        <v>254</v>
      </c>
      <c r="G218" s="26" t="s">
        <v>2507</v>
      </c>
      <c r="H218" s="27" t="s">
        <v>66</v>
      </c>
      <c r="I218" s="27" t="s">
        <v>8</v>
      </c>
      <c r="J218" s="56">
        <v>784000</v>
      </c>
      <c r="K218" s="56">
        <v>0</v>
      </c>
      <c r="L218" s="59">
        <v>784000</v>
      </c>
      <c r="M218" s="26" t="s">
        <v>2894</v>
      </c>
      <c r="N218" s="27" t="s">
        <v>650</v>
      </c>
      <c r="O218" s="27" t="s">
        <v>676</v>
      </c>
      <c r="P218" s="27" t="s">
        <v>1215</v>
      </c>
      <c r="Q218" s="28">
        <v>45679</v>
      </c>
      <c r="R218" s="27" t="s">
        <v>160</v>
      </c>
      <c r="S218" s="27" t="s">
        <v>918</v>
      </c>
      <c r="T218" s="26" t="s">
        <v>2570</v>
      </c>
    </row>
    <row r="219" spans="1:20" ht="140.25" x14ac:dyDescent="0.25">
      <c r="A219" s="27" t="s">
        <v>6320</v>
      </c>
      <c r="B219" s="53">
        <v>45694</v>
      </c>
      <c r="C219" s="53">
        <v>45698</v>
      </c>
      <c r="D219" s="27" t="s">
        <v>88</v>
      </c>
      <c r="E219" s="26" t="s">
        <v>489</v>
      </c>
      <c r="F219" s="26" t="s">
        <v>27</v>
      </c>
      <c r="G219" s="26" t="s">
        <v>2475</v>
      </c>
      <c r="H219" s="27" t="s">
        <v>7</v>
      </c>
      <c r="I219" s="27" t="s">
        <v>8</v>
      </c>
      <c r="J219" s="56">
        <v>3200000</v>
      </c>
      <c r="K219" s="56">
        <v>0</v>
      </c>
      <c r="L219" s="59">
        <v>3200000</v>
      </c>
      <c r="M219" s="26" t="s">
        <v>2895</v>
      </c>
      <c r="N219" s="27" t="s">
        <v>647</v>
      </c>
      <c r="O219" s="27" t="s">
        <v>630</v>
      </c>
      <c r="P219" s="27" t="s">
        <v>1084</v>
      </c>
      <c r="Q219" s="28">
        <v>45652</v>
      </c>
      <c r="R219" s="27" t="s">
        <v>160</v>
      </c>
      <c r="S219" s="27" t="s">
        <v>490</v>
      </c>
      <c r="T219" s="26" t="s">
        <v>2541</v>
      </c>
    </row>
    <row r="220" spans="1:20" ht="127.5" x14ac:dyDescent="0.25">
      <c r="A220" s="27" t="s">
        <v>6323</v>
      </c>
      <c r="B220" s="53">
        <v>45694</v>
      </c>
      <c r="C220" s="53">
        <v>45698</v>
      </c>
      <c r="D220" s="27" t="s">
        <v>88</v>
      </c>
      <c r="E220" s="26" t="s">
        <v>210</v>
      </c>
      <c r="F220" s="26" t="s">
        <v>254</v>
      </c>
      <c r="G220" s="26" t="s">
        <v>2507</v>
      </c>
      <c r="H220" s="27" t="s">
        <v>66</v>
      </c>
      <c r="I220" s="27" t="s">
        <v>8</v>
      </c>
      <c r="J220" s="56">
        <v>1260000</v>
      </c>
      <c r="K220" s="56">
        <v>0</v>
      </c>
      <c r="L220" s="59">
        <v>1260000</v>
      </c>
      <c r="M220" s="26" t="s">
        <v>2896</v>
      </c>
      <c r="N220" s="27" t="s">
        <v>646</v>
      </c>
      <c r="O220" s="27" t="s">
        <v>648</v>
      </c>
      <c r="P220" s="27" t="s">
        <v>1096</v>
      </c>
      <c r="Q220" s="28">
        <v>45679</v>
      </c>
      <c r="R220" s="27" t="s">
        <v>83</v>
      </c>
      <c r="S220" s="27" t="s">
        <v>919</v>
      </c>
      <c r="T220" s="26" t="s">
        <v>2544</v>
      </c>
    </row>
    <row r="221" spans="1:20" ht="127.5" x14ac:dyDescent="0.25">
      <c r="A221" s="27" t="s">
        <v>6347</v>
      </c>
      <c r="B221" s="53">
        <v>45694</v>
      </c>
      <c r="C221" s="53">
        <v>45698</v>
      </c>
      <c r="D221" s="27" t="s">
        <v>88</v>
      </c>
      <c r="E221" s="26" t="s">
        <v>425</v>
      </c>
      <c r="F221" s="26" t="s">
        <v>248</v>
      </c>
      <c r="G221" s="26" t="s">
        <v>2502</v>
      </c>
      <c r="H221" s="27" t="s">
        <v>7</v>
      </c>
      <c r="I221" s="27" t="s">
        <v>8</v>
      </c>
      <c r="J221" s="56">
        <v>9100100</v>
      </c>
      <c r="K221" s="56">
        <v>0</v>
      </c>
      <c r="L221" s="59">
        <v>9100100</v>
      </c>
      <c r="M221" s="26" t="s">
        <v>2078</v>
      </c>
      <c r="N221" s="27" t="s">
        <v>563</v>
      </c>
      <c r="O221" s="27" t="s">
        <v>564</v>
      </c>
      <c r="P221" s="27" t="s">
        <v>1200</v>
      </c>
      <c r="Q221" s="28">
        <v>45670</v>
      </c>
      <c r="R221" s="27" t="s">
        <v>83</v>
      </c>
      <c r="S221" s="27" t="s">
        <v>3792</v>
      </c>
      <c r="T221" s="26" t="s">
        <v>15098</v>
      </c>
    </row>
    <row r="222" spans="1:20" ht="102" x14ac:dyDescent="0.25">
      <c r="A222" s="27" t="s">
        <v>6349</v>
      </c>
      <c r="B222" s="53">
        <v>45694</v>
      </c>
      <c r="C222" s="53">
        <v>45698</v>
      </c>
      <c r="D222" s="27" t="s">
        <v>88</v>
      </c>
      <c r="E222" s="26" t="s">
        <v>396</v>
      </c>
      <c r="F222" s="26" t="s">
        <v>11</v>
      </c>
      <c r="G222" s="26" t="s">
        <v>12</v>
      </c>
      <c r="H222" s="27" t="s">
        <v>7</v>
      </c>
      <c r="I222" s="27" t="s">
        <v>8</v>
      </c>
      <c r="J222" s="56">
        <v>2900000</v>
      </c>
      <c r="K222" s="56">
        <v>0</v>
      </c>
      <c r="L222" s="59">
        <v>2900000</v>
      </c>
      <c r="M222" s="26" t="s">
        <v>2079</v>
      </c>
      <c r="N222" s="27" t="s">
        <v>816</v>
      </c>
      <c r="O222" s="27" t="s">
        <v>774</v>
      </c>
      <c r="P222" s="27" t="s">
        <v>1207</v>
      </c>
      <c r="Q222" s="28">
        <v>45653</v>
      </c>
      <c r="R222" s="27" t="s">
        <v>160</v>
      </c>
      <c r="S222" s="27" t="s">
        <v>397</v>
      </c>
      <c r="T222" s="26" t="s">
        <v>15137</v>
      </c>
    </row>
    <row r="223" spans="1:20" ht="140.25" x14ac:dyDescent="0.25">
      <c r="A223" s="27" t="s">
        <v>6353</v>
      </c>
      <c r="B223" s="53">
        <v>45694</v>
      </c>
      <c r="C223" s="53">
        <v>45698</v>
      </c>
      <c r="D223" s="27" t="s">
        <v>88</v>
      </c>
      <c r="E223" s="26" t="s">
        <v>392</v>
      </c>
      <c r="F223" s="26" t="s">
        <v>11</v>
      </c>
      <c r="G223" s="26" t="s">
        <v>12</v>
      </c>
      <c r="H223" s="27" t="s">
        <v>7</v>
      </c>
      <c r="I223" s="27" t="s">
        <v>8</v>
      </c>
      <c r="J223" s="56">
        <v>2900000</v>
      </c>
      <c r="K223" s="56">
        <v>0</v>
      </c>
      <c r="L223" s="59">
        <v>2900000</v>
      </c>
      <c r="M223" s="26" t="s">
        <v>2897</v>
      </c>
      <c r="N223" s="27" t="s">
        <v>817</v>
      </c>
      <c r="O223" s="27" t="s">
        <v>775</v>
      </c>
      <c r="P223" s="27" t="s">
        <v>1218</v>
      </c>
      <c r="Q223" s="28">
        <v>45656</v>
      </c>
      <c r="R223" s="27" t="s">
        <v>160</v>
      </c>
      <c r="S223" s="27" t="s">
        <v>393</v>
      </c>
      <c r="T223" s="26" t="s">
        <v>2572</v>
      </c>
    </row>
    <row r="224" spans="1:20" ht="127.5" x14ac:dyDescent="0.25">
      <c r="A224" s="27" t="s">
        <v>6352</v>
      </c>
      <c r="B224" s="53">
        <v>45694</v>
      </c>
      <c r="C224" s="53">
        <v>45698</v>
      </c>
      <c r="D224" s="27" t="s">
        <v>88</v>
      </c>
      <c r="E224" s="26" t="s">
        <v>437</v>
      </c>
      <c r="F224" s="26" t="s">
        <v>248</v>
      </c>
      <c r="G224" s="26" t="s">
        <v>2502</v>
      </c>
      <c r="H224" s="27" t="s">
        <v>7</v>
      </c>
      <c r="I224" s="27" t="s">
        <v>8</v>
      </c>
      <c r="J224" s="56">
        <v>1820700</v>
      </c>
      <c r="K224" s="56">
        <v>0</v>
      </c>
      <c r="L224" s="59">
        <v>1820700</v>
      </c>
      <c r="M224" s="26" t="s">
        <v>2080</v>
      </c>
      <c r="N224" s="27" t="s">
        <v>622</v>
      </c>
      <c r="O224" s="27" t="s">
        <v>694</v>
      </c>
      <c r="P224" s="27" t="s">
        <v>1217</v>
      </c>
      <c r="Q224" s="28">
        <v>45678</v>
      </c>
      <c r="R224" s="27" t="s">
        <v>83</v>
      </c>
      <c r="S224" s="27" t="s">
        <v>891</v>
      </c>
      <c r="T224" s="26" t="s">
        <v>2571</v>
      </c>
    </row>
    <row r="225" spans="1:20" ht="127.5" x14ac:dyDescent="0.25">
      <c r="A225" s="27" t="s">
        <v>6355</v>
      </c>
      <c r="B225" s="53">
        <v>45694</v>
      </c>
      <c r="C225" s="53">
        <v>45698</v>
      </c>
      <c r="D225" s="27" t="s">
        <v>88</v>
      </c>
      <c r="E225" s="26" t="s">
        <v>535</v>
      </c>
      <c r="F225" s="26" t="s">
        <v>27</v>
      </c>
      <c r="G225" s="26" t="s">
        <v>2475</v>
      </c>
      <c r="H225" s="27" t="s">
        <v>7</v>
      </c>
      <c r="I225" s="27" t="s">
        <v>8</v>
      </c>
      <c r="J225" s="56">
        <v>3200000</v>
      </c>
      <c r="K225" s="56">
        <v>0</v>
      </c>
      <c r="L225" s="59">
        <v>3200000</v>
      </c>
      <c r="M225" s="26" t="s">
        <v>2081</v>
      </c>
      <c r="N225" s="27" t="s">
        <v>605</v>
      </c>
      <c r="O225" s="27" t="s">
        <v>591</v>
      </c>
      <c r="P225" s="27" t="s">
        <v>1220</v>
      </c>
      <c r="Q225" s="28">
        <v>45652</v>
      </c>
      <c r="R225" s="27" t="s">
        <v>160</v>
      </c>
      <c r="S225" s="27" t="s">
        <v>511</v>
      </c>
      <c r="T225" s="26" t="s">
        <v>2574</v>
      </c>
    </row>
    <row r="226" spans="1:20" ht="165.75" x14ac:dyDescent="0.25">
      <c r="A226" s="27" t="s">
        <v>6354</v>
      </c>
      <c r="B226" s="53">
        <v>45694</v>
      </c>
      <c r="C226" s="53">
        <v>45698</v>
      </c>
      <c r="D226" s="27" t="s">
        <v>88</v>
      </c>
      <c r="E226" s="26" t="s">
        <v>434</v>
      </c>
      <c r="F226" s="26" t="s">
        <v>289</v>
      </c>
      <c r="G226" s="26" t="s">
        <v>2498</v>
      </c>
      <c r="H226" s="27" t="s">
        <v>66</v>
      </c>
      <c r="I226" s="27" t="s">
        <v>8</v>
      </c>
      <c r="J226" s="56">
        <v>5311367</v>
      </c>
      <c r="K226" s="56">
        <v>0</v>
      </c>
      <c r="L226" s="59">
        <v>5311367</v>
      </c>
      <c r="M226" s="26" t="s">
        <v>2898</v>
      </c>
      <c r="N226" s="27" t="s">
        <v>567</v>
      </c>
      <c r="O226" s="27" t="s">
        <v>568</v>
      </c>
      <c r="P226" s="27" t="s">
        <v>1219</v>
      </c>
      <c r="Q226" s="28">
        <v>45670</v>
      </c>
      <c r="R226" s="27" t="s">
        <v>83</v>
      </c>
      <c r="S226" s="27" t="s">
        <v>3791</v>
      </c>
      <c r="T226" s="26" t="s">
        <v>2573</v>
      </c>
    </row>
    <row r="227" spans="1:20" ht="127.5" x14ac:dyDescent="0.25">
      <c r="A227" s="27" t="s">
        <v>6344</v>
      </c>
      <c r="B227" s="53">
        <v>45694</v>
      </c>
      <c r="C227" s="53">
        <v>45698</v>
      </c>
      <c r="D227" s="27" t="s">
        <v>88</v>
      </c>
      <c r="E227" s="26" t="s">
        <v>454</v>
      </c>
      <c r="F227" s="26" t="s">
        <v>254</v>
      </c>
      <c r="G227" s="26" t="s">
        <v>2507</v>
      </c>
      <c r="H227" s="27" t="s">
        <v>66</v>
      </c>
      <c r="I227" s="27" t="s">
        <v>8</v>
      </c>
      <c r="J227" s="56">
        <v>630000</v>
      </c>
      <c r="K227" s="56">
        <v>0</v>
      </c>
      <c r="L227" s="59">
        <v>630000</v>
      </c>
      <c r="M227" s="26" t="s">
        <v>2899</v>
      </c>
      <c r="N227" s="27" t="s">
        <v>674</v>
      </c>
      <c r="O227" s="27" t="s">
        <v>675</v>
      </c>
      <c r="P227" s="27" t="s">
        <v>1185</v>
      </c>
      <c r="Q227" s="28">
        <v>45680</v>
      </c>
      <c r="R227" s="27" t="s">
        <v>83</v>
      </c>
      <c r="S227" s="27" t="s">
        <v>925</v>
      </c>
      <c r="T227" s="26" t="s">
        <v>2560</v>
      </c>
    </row>
    <row r="228" spans="1:20" ht="127.5" x14ac:dyDescent="0.25">
      <c r="A228" s="27" t="s">
        <v>1348</v>
      </c>
      <c r="B228" s="53">
        <v>45694</v>
      </c>
      <c r="C228" s="53">
        <v>45698</v>
      </c>
      <c r="D228" s="27" t="s">
        <v>88</v>
      </c>
      <c r="E228" s="26" t="s">
        <v>438</v>
      </c>
      <c r="F228" s="26" t="s">
        <v>248</v>
      </c>
      <c r="G228" s="26" t="s">
        <v>2502</v>
      </c>
      <c r="H228" s="27" t="s">
        <v>66</v>
      </c>
      <c r="I228" s="27" t="s">
        <v>8</v>
      </c>
      <c r="J228" s="56">
        <v>2397707</v>
      </c>
      <c r="K228" s="56">
        <v>0</v>
      </c>
      <c r="L228" s="59">
        <v>2397707</v>
      </c>
      <c r="M228" s="26" t="s">
        <v>2082</v>
      </c>
      <c r="N228" s="27" t="s">
        <v>595</v>
      </c>
      <c r="O228" s="27" t="s">
        <v>635</v>
      </c>
      <c r="P228" s="27" t="s">
        <v>1213</v>
      </c>
      <c r="Q228" s="28">
        <v>45672</v>
      </c>
      <c r="R228" s="27" t="s">
        <v>161</v>
      </c>
      <c r="S228" s="27" t="s">
        <v>839</v>
      </c>
      <c r="T228" s="26" t="s">
        <v>2569</v>
      </c>
    </row>
    <row r="229" spans="1:20" ht="89.25" x14ac:dyDescent="0.25">
      <c r="A229" s="27" t="s">
        <v>1359</v>
      </c>
      <c r="B229" s="53">
        <v>45694</v>
      </c>
      <c r="C229" s="53">
        <v>45698</v>
      </c>
      <c r="D229" s="27" t="s">
        <v>88</v>
      </c>
      <c r="E229" s="26" t="s">
        <v>217</v>
      </c>
      <c r="F229" s="26" t="s">
        <v>249</v>
      </c>
      <c r="G229" s="26" t="s">
        <v>2501</v>
      </c>
      <c r="H229" s="27" t="s">
        <v>66</v>
      </c>
      <c r="I229" s="27" t="s">
        <v>8</v>
      </c>
      <c r="J229" s="56">
        <v>195731</v>
      </c>
      <c r="K229" s="56">
        <v>0</v>
      </c>
      <c r="L229" s="59">
        <v>195731</v>
      </c>
      <c r="M229" s="26" t="s">
        <v>2083</v>
      </c>
      <c r="N229" s="27" t="s">
        <v>595</v>
      </c>
      <c r="O229" s="27" t="s">
        <v>553</v>
      </c>
      <c r="P229" s="27" t="s">
        <v>1202</v>
      </c>
      <c r="Q229" s="28">
        <v>45678</v>
      </c>
      <c r="R229" s="27" t="s">
        <v>161</v>
      </c>
      <c r="S229" s="27" t="s">
        <v>878</v>
      </c>
      <c r="T229" s="26" t="s">
        <v>2564</v>
      </c>
    </row>
    <row r="230" spans="1:20" ht="89.25" x14ac:dyDescent="0.25">
      <c r="A230" s="27" t="s">
        <v>1358</v>
      </c>
      <c r="B230" s="53">
        <v>45694</v>
      </c>
      <c r="C230" s="53">
        <v>45698</v>
      </c>
      <c r="D230" s="27" t="s">
        <v>88</v>
      </c>
      <c r="E230" s="26" t="s">
        <v>380</v>
      </c>
      <c r="F230" s="26" t="s">
        <v>249</v>
      </c>
      <c r="G230" s="26" t="s">
        <v>2501</v>
      </c>
      <c r="H230" s="27" t="s">
        <v>66</v>
      </c>
      <c r="I230" s="27" t="s">
        <v>8</v>
      </c>
      <c r="J230" s="56">
        <v>1210142</v>
      </c>
      <c r="K230" s="56">
        <v>0</v>
      </c>
      <c r="L230" s="59">
        <v>1210142</v>
      </c>
      <c r="M230" s="26" t="s">
        <v>2084</v>
      </c>
      <c r="N230" s="27" t="s">
        <v>595</v>
      </c>
      <c r="O230" s="27" t="s">
        <v>542</v>
      </c>
      <c r="P230" s="27" t="s">
        <v>1204</v>
      </c>
      <c r="Q230" s="28">
        <v>45678</v>
      </c>
      <c r="R230" s="27" t="s">
        <v>161</v>
      </c>
      <c r="S230" s="27" t="s">
        <v>878</v>
      </c>
      <c r="T230" s="26" t="s">
        <v>2565</v>
      </c>
    </row>
    <row r="231" spans="1:20" ht="165.75" x14ac:dyDescent="0.25">
      <c r="A231" s="27" t="s">
        <v>1369</v>
      </c>
      <c r="B231" s="53">
        <v>45694</v>
      </c>
      <c r="C231" s="53">
        <v>45698</v>
      </c>
      <c r="D231" s="27" t="s">
        <v>88</v>
      </c>
      <c r="E231" s="26" t="s">
        <v>163</v>
      </c>
      <c r="F231" s="26" t="s">
        <v>289</v>
      </c>
      <c r="G231" s="26" t="s">
        <v>2498</v>
      </c>
      <c r="H231" s="27" t="s">
        <v>66</v>
      </c>
      <c r="I231" s="27" t="s">
        <v>8</v>
      </c>
      <c r="J231" s="56">
        <v>161815</v>
      </c>
      <c r="K231" s="56">
        <v>0</v>
      </c>
      <c r="L231" s="59">
        <v>161815</v>
      </c>
      <c r="M231" s="26" t="s">
        <v>2085</v>
      </c>
      <c r="N231" s="27" t="s">
        <v>595</v>
      </c>
      <c r="O231" s="27" t="s">
        <v>778</v>
      </c>
      <c r="P231" s="27" t="s">
        <v>1209</v>
      </c>
      <c r="Q231" s="28">
        <v>45685</v>
      </c>
      <c r="R231" s="27" t="s">
        <v>161</v>
      </c>
      <c r="S231" s="27" t="s">
        <v>953</v>
      </c>
      <c r="T231" s="26" t="s">
        <v>2567</v>
      </c>
    </row>
    <row r="232" spans="1:20" ht="127.5" x14ac:dyDescent="0.25">
      <c r="A232" s="27" t="s">
        <v>6359</v>
      </c>
      <c r="B232" s="53">
        <v>45695</v>
      </c>
      <c r="C232" s="53">
        <v>45699</v>
      </c>
      <c r="D232" s="27" t="s">
        <v>88</v>
      </c>
      <c r="E232" s="26" t="s">
        <v>432</v>
      </c>
      <c r="F232" s="26" t="s">
        <v>248</v>
      </c>
      <c r="G232" s="26" t="s">
        <v>2502</v>
      </c>
      <c r="H232" s="27" t="s">
        <v>7</v>
      </c>
      <c r="I232" s="27" t="s">
        <v>8</v>
      </c>
      <c r="J232" s="56">
        <v>1820700</v>
      </c>
      <c r="K232" s="56">
        <v>0</v>
      </c>
      <c r="L232" s="59">
        <v>1820700</v>
      </c>
      <c r="M232" s="26" t="s">
        <v>2900</v>
      </c>
      <c r="N232" s="27" t="s">
        <v>631</v>
      </c>
      <c r="O232" s="27" t="s">
        <v>715</v>
      </c>
      <c r="P232" s="27" t="s">
        <v>1238</v>
      </c>
      <c r="Q232" s="28">
        <v>45680</v>
      </c>
      <c r="R232" s="27" t="s">
        <v>83</v>
      </c>
      <c r="S232" s="27" t="s">
        <v>948</v>
      </c>
      <c r="T232" s="26" t="s">
        <v>2577</v>
      </c>
    </row>
    <row r="233" spans="1:20" ht="127.5" x14ac:dyDescent="0.25">
      <c r="A233" s="27" t="s">
        <v>6360</v>
      </c>
      <c r="B233" s="53">
        <v>45695</v>
      </c>
      <c r="C233" s="53">
        <v>45699</v>
      </c>
      <c r="D233" s="27" t="s">
        <v>88</v>
      </c>
      <c r="E233" s="26" t="s">
        <v>236</v>
      </c>
      <c r="F233" s="26" t="s">
        <v>248</v>
      </c>
      <c r="G233" s="26" t="s">
        <v>2502</v>
      </c>
      <c r="H233" s="27" t="s">
        <v>7</v>
      </c>
      <c r="I233" s="27" t="s">
        <v>8</v>
      </c>
      <c r="J233" s="56">
        <v>7282800</v>
      </c>
      <c r="K233" s="56">
        <v>0</v>
      </c>
      <c r="L233" s="59">
        <v>7282800</v>
      </c>
      <c r="M233" s="26" t="s">
        <v>2901</v>
      </c>
      <c r="N233" s="27" t="s">
        <v>568</v>
      </c>
      <c r="O233" s="27" t="s">
        <v>623</v>
      </c>
      <c r="P233" s="27" t="s">
        <v>1240</v>
      </c>
      <c r="Q233" s="28">
        <v>45671</v>
      </c>
      <c r="R233" s="27" t="s">
        <v>83</v>
      </c>
      <c r="S233" s="27" t="s">
        <v>835</v>
      </c>
      <c r="T233" s="26" t="s">
        <v>15099</v>
      </c>
    </row>
    <row r="234" spans="1:20" ht="127.5" x14ac:dyDescent="0.25">
      <c r="A234" s="27" t="s">
        <v>6357</v>
      </c>
      <c r="B234" s="53">
        <v>45695</v>
      </c>
      <c r="C234" s="53">
        <v>45699</v>
      </c>
      <c r="D234" s="27" t="s">
        <v>88</v>
      </c>
      <c r="E234" s="26" t="s">
        <v>398</v>
      </c>
      <c r="F234" s="26" t="s">
        <v>248</v>
      </c>
      <c r="G234" s="26" t="s">
        <v>2502</v>
      </c>
      <c r="H234" s="27" t="s">
        <v>7</v>
      </c>
      <c r="I234" s="27" t="s">
        <v>8</v>
      </c>
      <c r="J234" s="56">
        <v>6120000</v>
      </c>
      <c r="K234" s="56">
        <v>0</v>
      </c>
      <c r="L234" s="59">
        <v>6120000</v>
      </c>
      <c r="M234" s="26" t="s">
        <v>2086</v>
      </c>
      <c r="N234" s="27" t="s">
        <v>610</v>
      </c>
      <c r="O234" s="27" t="s">
        <v>611</v>
      </c>
      <c r="P234" s="27" t="s">
        <v>1233</v>
      </c>
      <c r="Q234" s="28">
        <v>45671</v>
      </c>
      <c r="R234" s="27" t="s">
        <v>83</v>
      </c>
      <c r="S234" s="27" t="s">
        <v>845</v>
      </c>
      <c r="T234" s="26" t="s">
        <v>2575</v>
      </c>
    </row>
    <row r="235" spans="1:20" ht="165.75" x14ac:dyDescent="0.25">
      <c r="A235" s="27" t="s">
        <v>6361</v>
      </c>
      <c r="B235" s="53">
        <v>45695</v>
      </c>
      <c r="C235" s="53">
        <v>45699</v>
      </c>
      <c r="D235" s="27" t="s">
        <v>88</v>
      </c>
      <c r="E235" s="26" t="s">
        <v>129</v>
      </c>
      <c r="F235" s="26" t="s">
        <v>289</v>
      </c>
      <c r="G235" s="26" t="s">
        <v>2498</v>
      </c>
      <c r="H235" s="27" t="s">
        <v>66</v>
      </c>
      <c r="I235" s="27" t="s">
        <v>8</v>
      </c>
      <c r="J235" s="56">
        <v>1877368</v>
      </c>
      <c r="K235" s="56">
        <v>0</v>
      </c>
      <c r="L235" s="59">
        <v>1877368</v>
      </c>
      <c r="M235" s="26" t="s">
        <v>2902</v>
      </c>
      <c r="N235" s="27" t="s">
        <v>688</v>
      </c>
      <c r="O235" s="27" t="s">
        <v>687</v>
      </c>
      <c r="P235" s="27" t="s">
        <v>1244</v>
      </c>
      <c r="Q235" s="28">
        <v>45677</v>
      </c>
      <c r="R235" s="27" t="s">
        <v>83</v>
      </c>
      <c r="S235" s="27" t="s">
        <v>865</v>
      </c>
      <c r="T235" s="26" t="s">
        <v>2525</v>
      </c>
    </row>
    <row r="236" spans="1:20" ht="114.75" x14ac:dyDescent="0.25">
      <c r="A236" s="27" t="s">
        <v>6361</v>
      </c>
      <c r="B236" s="53">
        <v>45695</v>
      </c>
      <c r="C236" s="53">
        <v>45699</v>
      </c>
      <c r="D236" s="27" t="s">
        <v>88</v>
      </c>
      <c r="E236" s="26" t="s">
        <v>129</v>
      </c>
      <c r="F236" s="26" t="s">
        <v>250</v>
      </c>
      <c r="G236" s="26" t="s">
        <v>2501</v>
      </c>
      <c r="H236" s="27" t="s">
        <v>66</v>
      </c>
      <c r="I236" s="27" t="s">
        <v>8</v>
      </c>
      <c r="J236" s="56">
        <v>312895</v>
      </c>
      <c r="K236" s="56">
        <v>0</v>
      </c>
      <c r="L236" s="59">
        <v>312895</v>
      </c>
      <c r="M236" s="26" t="s">
        <v>2902</v>
      </c>
      <c r="N236" s="27" t="s">
        <v>688</v>
      </c>
      <c r="O236" s="27" t="s">
        <v>687</v>
      </c>
      <c r="P236" s="27" t="s">
        <v>1244</v>
      </c>
      <c r="Q236" s="28">
        <v>45677</v>
      </c>
      <c r="R236" s="27" t="s">
        <v>83</v>
      </c>
      <c r="S236" s="27" t="s">
        <v>865</v>
      </c>
      <c r="T236" s="26" t="s">
        <v>2525</v>
      </c>
    </row>
    <row r="237" spans="1:20" ht="178.5" x14ac:dyDescent="0.25">
      <c r="A237" s="27" t="s">
        <v>6361</v>
      </c>
      <c r="B237" s="53">
        <v>45695</v>
      </c>
      <c r="C237" s="53">
        <v>45699</v>
      </c>
      <c r="D237" s="27" t="s">
        <v>88</v>
      </c>
      <c r="E237" s="26" t="s">
        <v>129</v>
      </c>
      <c r="F237" s="26" t="s">
        <v>251</v>
      </c>
      <c r="G237" s="26" t="s">
        <v>2500</v>
      </c>
      <c r="H237" s="27" t="s">
        <v>66</v>
      </c>
      <c r="I237" s="27" t="s">
        <v>8</v>
      </c>
      <c r="J237" s="56">
        <v>312895</v>
      </c>
      <c r="K237" s="56">
        <v>0</v>
      </c>
      <c r="L237" s="59">
        <v>312895</v>
      </c>
      <c r="M237" s="26" t="s">
        <v>2902</v>
      </c>
      <c r="N237" s="27" t="s">
        <v>688</v>
      </c>
      <c r="O237" s="27" t="s">
        <v>687</v>
      </c>
      <c r="P237" s="27" t="s">
        <v>1244</v>
      </c>
      <c r="Q237" s="28">
        <v>45677</v>
      </c>
      <c r="R237" s="27" t="s">
        <v>83</v>
      </c>
      <c r="S237" s="27" t="s">
        <v>865</v>
      </c>
      <c r="T237" s="26" t="s">
        <v>2525</v>
      </c>
    </row>
    <row r="238" spans="1:20" ht="114.75" x14ac:dyDescent="0.25">
      <c r="A238" s="27" t="s">
        <v>6361</v>
      </c>
      <c r="B238" s="53">
        <v>45695</v>
      </c>
      <c r="C238" s="53">
        <v>45699</v>
      </c>
      <c r="D238" s="27" t="s">
        <v>88</v>
      </c>
      <c r="E238" s="26" t="s">
        <v>129</v>
      </c>
      <c r="F238" s="26" t="s">
        <v>249</v>
      </c>
      <c r="G238" s="26" t="s">
        <v>2501</v>
      </c>
      <c r="H238" s="27" t="s">
        <v>66</v>
      </c>
      <c r="I238" s="27" t="s">
        <v>8</v>
      </c>
      <c r="J238" s="56">
        <v>312894</v>
      </c>
      <c r="K238" s="56">
        <v>0</v>
      </c>
      <c r="L238" s="59">
        <v>312894</v>
      </c>
      <c r="M238" s="26" t="s">
        <v>2902</v>
      </c>
      <c r="N238" s="27" t="s">
        <v>688</v>
      </c>
      <c r="O238" s="27" t="s">
        <v>687</v>
      </c>
      <c r="P238" s="27" t="s">
        <v>1244</v>
      </c>
      <c r="Q238" s="28">
        <v>45677</v>
      </c>
      <c r="R238" s="27" t="s">
        <v>83</v>
      </c>
      <c r="S238" s="27" t="s">
        <v>865</v>
      </c>
      <c r="T238" s="26" t="s">
        <v>2525</v>
      </c>
    </row>
    <row r="239" spans="1:20" ht="127.5" x14ac:dyDescent="0.25">
      <c r="A239" s="27" t="s">
        <v>6362</v>
      </c>
      <c r="B239" s="53">
        <v>45695</v>
      </c>
      <c r="C239" s="53">
        <v>45699</v>
      </c>
      <c r="D239" s="27" t="s">
        <v>88</v>
      </c>
      <c r="E239" s="26" t="s">
        <v>129</v>
      </c>
      <c r="F239" s="26" t="s">
        <v>248</v>
      </c>
      <c r="G239" s="26" t="s">
        <v>2502</v>
      </c>
      <c r="H239" s="27" t="s">
        <v>7</v>
      </c>
      <c r="I239" s="27" t="s">
        <v>8</v>
      </c>
      <c r="J239" s="56">
        <v>3441841</v>
      </c>
      <c r="K239" s="56">
        <v>0</v>
      </c>
      <c r="L239" s="59">
        <v>3441841</v>
      </c>
      <c r="M239" s="26" t="s">
        <v>2902</v>
      </c>
      <c r="N239" s="27" t="s">
        <v>688</v>
      </c>
      <c r="O239" s="27" t="s">
        <v>687</v>
      </c>
      <c r="P239" s="27" t="s">
        <v>1246</v>
      </c>
      <c r="Q239" s="28">
        <v>45677</v>
      </c>
      <c r="R239" s="27" t="s">
        <v>83</v>
      </c>
      <c r="S239" s="27" t="s">
        <v>865</v>
      </c>
      <c r="T239" s="26" t="s">
        <v>2525</v>
      </c>
    </row>
    <row r="240" spans="1:20" ht="165.75" x14ac:dyDescent="0.25">
      <c r="A240" s="27" t="s">
        <v>6356</v>
      </c>
      <c r="B240" s="53">
        <v>45695</v>
      </c>
      <c r="C240" s="53">
        <v>45699</v>
      </c>
      <c r="D240" s="27" t="s">
        <v>88</v>
      </c>
      <c r="E240" s="26" t="s">
        <v>321</v>
      </c>
      <c r="F240" s="26" t="s">
        <v>289</v>
      </c>
      <c r="G240" s="26" t="s">
        <v>2498</v>
      </c>
      <c r="H240" s="27" t="s">
        <v>66</v>
      </c>
      <c r="I240" s="27" t="s">
        <v>8</v>
      </c>
      <c r="J240" s="56">
        <v>2071046</v>
      </c>
      <c r="K240" s="56">
        <v>0</v>
      </c>
      <c r="L240" s="59">
        <v>2071046</v>
      </c>
      <c r="M240" s="26" t="s">
        <v>2903</v>
      </c>
      <c r="N240" s="27" t="s">
        <v>679</v>
      </c>
      <c r="O240" s="27" t="s">
        <v>743</v>
      </c>
      <c r="P240" s="27" t="s">
        <v>1231</v>
      </c>
      <c r="Q240" s="28">
        <v>45680</v>
      </c>
      <c r="R240" s="27" t="s">
        <v>83</v>
      </c>
      <c r="S240" s="27" t="s">
        <v>929</v>
      </c>
      <c r="T240" s="26" t="s">
        <v>15129</v>
      </c>
    </row>
    <row r="241" spans="1:20" ht="127.5" x14ac:dyDescent="0.25">
      <c r="A241" s="27" t="s">
        <v>6356</v>
      </c>
      <c r="B241" s="53">
        <v>45695</v>
      </c>
      <c r="C241" s="53">
        <v>45699</v>
      </c>
      <c r="D241" s="27" t="s">
        <v>88</v>
      </c>
      <c r="E241" s="26" t="s">
        <v>321</v>
      </c>
      <c r="F241" s="26" t="s">
        <v>250</v>
      </c>
      <c r="G241" s="26" t="s">
        <v>2501</v>
      </c>
      <c r="H241" s="27" t="s">
        <v>66</v>
      </c>
      <c r="I241" s="27" t="s">
        <v>8</v>
      </c>
      <c r="J241" s="56">
        <v>477934</v>
      </c>
      <c r="K241" s="56">
        <v>0</v>
      </c>
      <c r="L241" s="59">
        <v>477934</v>
      </c>
      <c r="M241" s="26" t="s">
        <v>2903</v>
      </c>
      <c r="N241" s="27" t="s">
        <v>679</v>
      </c>
      <c r="O241" s="27" t="s">
        <v>743</v>
      </c>
      <c r="P241" s="27" t="s">
        <v>1231</v>
      </c>
      <c r="Q241" s="28">
        <v>45680</v>
      </c>
      <c r="R241" s="27" t="s">
        <v>83</v>
      </c>
      <c r="S241" s="27" t="s">
        <v>929</v>
      </c>
      <c r="T241" s="26" t="s">
        <v>15129</v>
      </c>
    </row>
    <row r="242" spans="1:20" ht="178.5" x14ac:dyDescent="0.25">
      <c r="A242" s="27" t="s">
        <v>6356</v>
      </c>
      <c r="B242" s="53">
        <v>45695</v>
      </c>
      <c r="C242" s="53">
        <v>45699</v>
      </c>
      <c r="D242" s="27" t="s">
        <v>88</v>
      </c>
      <c r="E242" s="26" t="s">
        <v>321</v>
      </c>
      <c r="F242" s="26" t="s">
        <v>251</v>
      </c>
      <c r="G242" s="26" t="s">
        <v>2500</v>
      </c>
      <c r="H242" s="27" t="s">
        <v>66</v>
      </c>
      <c r="I242" s="27" t="s">
        <v>8</v>
      </c>
      <c r="J242" s="56">
        <v>318622</v>
      </c>
      <c r="K242" s="56">
        <v>0</v>
      </c>
      <c r="L242" s="59">
        <v>318622</v>
      </c>
      <c r="M242" s="26" t="s">
        <v>2903</v>
      </c>
      <c r="N242" s="27" t="s">
        <v>679</v>
      </c>
      <c r="O242" s="27" t="s">
        <v>743</v>
      </c>
      <c r="P242" s="27" t="s">
        <v>1231</v>
      </c>
      <c r="Q242" s="28">
        <v>45680</v>
      </c>
      <c r="R242" s="27" t="s">
        <v>83</v>
      </c>
      <c r="S242" s="27" t="s">
        <v>929</v>
      </c>
      <c r="T242" s="26" t="s">
        <v>15129</v>
      </c>
    </row>
    <row r="243" spans="1:20" ht="127.5" x14ac:dyDescent="0.25">
      <c r="A243" s="27" t="s">
        <v>6356</v>
      </c>
      <c r="B243" s="53">
        <v>45695</v>
      </c>
      <c r="C243" s="53">
        <v>45699</v>
      </c>
      <c r="D243" s="27" t="s">
        <v>88</v>
      </c>
      <c r="E243" s="26" t="s">
        <v>321</v>
      </c>
      <c r="F243" s="26" t="s">
        <v>249</v>
      </c>
      <c r="G243" s="26" t="s">
        <v>2501</v>
      </c>
      <c r="H243" s="27" t="s">
        <v>66</v>
      </c>
      <c r="I243" s="27" t="s">
        <v>8</v>
      </c>
      <c r="J243" s="56">
        <v>318623</v>
      </c>
      <c r="K243" s="56">
        <v>0</v>
      </c>
      <c r="L243" s="59">
        <v>318623</v>
      </c>
      <c r="M243" s="26" t="s">
        <v>2903</v>
      </c>
      <c r="N243" s="27" t="s">
        <v>679</v>
      </c>
      <c r="O243" s="27" t="s">
        <v>743</v>
      </c>
      <c r="P243" s="27" t="s">
        <v>1231</v>
      </c>
      <c r="Q243" s="28">
        <v>45680</v>
      </c>
      <c r="R243" s="27" t="s">
        <v>83</v>
      </c>
      <c r="S243" s="27" t="s">
        <v>929</v>
      </c>
      <c r="T243" s="26" t="s">
        <v>15129</v>
      </c>
    </row>
    <row r="244" spans="1:20" ht="140.25" x14ac:dyDescent="0.25">
      <c r="A244" s="27" t="s">
        <v>6358</v>
      </c>
      <c r="B244" s="53">
        <v>45695</v>
      </c>
      <c r="C244" s="53">
        <v>45699</v>
      </c>
      <c r="D244" s="27" t="s">
        <v>88</v>
      </c>
      <c r="E244" s="26" t="s">
        <v>316</v>
      </c>
      <c r="F244" s="26" t="s">
        <v>248</v>
      </c>
      <c r="G244" s="26" t="s">
        <v>2502</v>
      </c>
      <c r="H244" s="27" t="s">
        <v>7</v>
      </c>
      <c r="I244" s="27" t="s">
        <v>8</v>
      </c>
      <c r="J244" s="56">
        <v>3825000</v>
      </c>
      <c r="K244" s="56">
        <v>0</v>
      </c>
      <c r="L244" s="59">
        <v>3825000</v>
      </c>
      <c r="M244" s="26" t="s">
        <v>2087</v>
      </c>
      <c r="N244" s="27" t="s">
        <v>667</v>
      </c>
      <c r="O244" s="27" t="s">
        <v>668</v>
      </c>
      <c r="P244" s="27" t="s">
        <v>1235</v>
      </c>
      <c r="Q244" s="28">
        <v>45675</v>
      </c>
      <c r="R244" s="27" t="s">
        <v>83</v>
      </c>
      <c r="S244" s="27" t="s">
        <v>873</v>
      </c>
      <c r="T244" s="26" t="s">
        <v>2576</v>
      </c>
    </row>
    <row r="245" spans="1:20" ht="127.5" x14ac:dyDescent="0.25">
      <c r="A245" s="27" t="s">
        <v>6363</v>
      </c>
      <c r="B245" s="53">
        <v>45695</v>
      </c>
      <c r="C245" s="53">
        <v>45699</v>
      </c>
      <c r="D245" s="27" t="s">
        <v>88</v>
      </c>
      <c r="E245" s="26" t="s">
        <v>319</v>
      </c>
      <c r="F245" s="26" t="s">
        <v>248</v>
      </c>
      <c r="G245" s="26" t="s">
        <v>2502</v>
      </c>
      <c r="H245" s="27" t="s">
        <v>7</v>
      </c>
      <c r="I245" s="27" t="s">
        <v>8</v>
      </c>
      <c r="J245" s="56">
        <v>1530000</v>
      </c>
      <c r="K245" s="56">
        <v>0</v>
      </c>
      <c r="L245" s="59">
        <v>1530000</v>
      </c>
      <c r="M245" s="26" t="s">
        <v>2904</v>
      </c>
      <c r="N245" s="27" t="s">
        <v>695</v>
      </c>
      <c r="O245" s="27" t="s">
        <v>696</v>
      </c>
      <c r="P245" s="27" t="s">
        <v>1251</v>
      </c>
      <c r="Q245" s="28">
        <v>45680</v>
      </c>
      <c r="R245" s="27" t="s">
        <v>83</v>
      </c>
      <c r="S245" s="27" t="s">
        <v>947</v>
      </c>
      <c r="T245" s="26" t="s">
        <v>2578</v>
      </c>
    </row>
    <row r="246" spans="1:20" ht="127.5" x14ac:dyDescent="0.25">
      <c r="A246" s="27" t="s">
        <v>6364</v>
      </c>
      <c r="B246" s="53">
        <v>45695</v>
      </c>
      <c r="C246" s="53">
        <v>45699</v>
      </c>
      <c r="D246" s="27" t="s">
        <v>88</v>
      </c>
      <c r="E246" s="26" t="s">
        <v>508</v>
      </c>
      <c r="F246" s="26" t="s">
        <v>250</v>
      </c>
      <c r="G246" s="26" t="s">
        <v>2501</v>
      </c>
      <c r="H246" s="27" t="s">
        <v>66</v>
      </c>
      <c r="I246" s="27" t="s">
        <v>8</v>
      </c>
      <c r="J246" s="56">
        <v>133875</v>
      </c>
      <c r="K246" s="56">
        <v>0</v>
      </c>
      <c r="L246" s="59">
        <v>133875</v>
      </c>
      <c r="M246" s="26" t="s">
        <v>2088</v>
      </c>
      <c r="N246" s="27" t="s">
        <v>706</v>
      </c>
      <c r="O246" s="27" t="s">
        <v>770</v>
      </c>
      <c r="P246" s="27" t="s">
        <v>1255</v>
      </c>
      <c r="Q246" s="28">
        <v>45680</v>
      </c>
      <c r="R246" s="27" t="s">
        <v>83</v>
      </c>
      <c r="S246" s="27" t="s">
        <v>945</v>
      </c>
      <c r="T246" s="26" t="s">
        <v>15135</v>
      </c>
    </row>
    <row r="247" spans="1:20" ht="127.5" x14ac:dyDescent="0.25">
      <c r="A247" s="27" t="s">
        <v>6364</v>
      </c>
      <c r="B247" s="53">
        <v>45695</v>
      </c>
      <c r="C247" s="53">
        <v>45699</v>
      </c>
      <c r="D247" s="27" t="s">
        <v>88</v>
      </c>
      <c r="E247" s="26" t="s">
        <v>508</v>
      </c>
      <c r="F247" s="26" t="s">
        <v>249</v>
      </c>
      <c r="G247" s="26" t="s">
        <v>2501</v>
      </c>
      <c r="H247" s="27" t="s">
        <v>66</v>
      </c>
      <c r="I247" s="27" t="s">
        <v>8</v>
      </c>
      <c r="J247" s="56">
        <v>535500</v>
      </c>
      <c r="K247" s="56">
        <v>0</v>
      </c>
      <c r="L247" s="59">
        <v>535500</v>
      </c>
      <c r="M247" s="26" t="s">
        <v>2088</v>
      </c>
      <c r="N247" s="27" t="s">
        <v>706</v>
      </c>
      <c r="O247" s="27" t="s">
        <v>770</v>
      </c>
      <c r="P247" s="27" t="s">
        <v>1255</v>
      </c>
      <c r="Q247" s="28">
        <v>45680</v>
      </c>
      <c r="R247" s="27" t="s">
        <v>83</v>
      </c>
      <c r="S247" s="27" t="s">
        <v>945</v>
      </c>
      <c r="T247" s="26" t="s">
        <v>15135</v>
      </c>
    </row>
    <row r="248" spans="1:20" ht="140.25" x14ac:dyDescent="0.25">
      <c r="A248" s="27" t="s">
        <v>6364</v>
      </c>
      <c r="B248" s="53">
        <v>45695</v>
      </c>
      <c r="C248" s="53">
        <v>45699</v>
      </c>
      <c r="D248" s="27" t="s">
        <v>88</v>
      </c>
      <c r="E248" s="26" t="s">
        <v>508</v>
      </c>
      <c r="F248" s="26" t="s">
        <v>252</v>
      </c>
      <c r="G248" s="26" t="s">
        <v>2555</v>
      </c>
      <c r="H248" s="27" t="s">
        <v>66</v>
      </c>
      <c r="I248" s="27" t="s">
        <v>8</v>
      </c>
      <c r="J248" s="56">
        <v>535500</v>
      </c>
      <c r="K248" s="56">
        <v>0</v>
      </c>
      <c r="L248" s="59">
        <v>535500</v>
      </c>
      <c r="M248" s="26" t="s">
        <v>2088</v>
      </c>
      <c r="N248" s="27" t="s">
        <v>706</v>
      </c>
      <c r="O248" s="27" t="s">
        <v>770</v>
      </c>
      <c r="P248" s="27" t="s">
        <v>1255</v>
      </c>
      <c r="Q248" s="28">
        <v>45680</v>
      </c>
      <c r="R248" s="27" t="s">
        <v>83</v>
      </c>
      <c r="S248" s="27" t="s">
        <v>945</v>
      </c>
      <c r="T248" s="26" t="s">
        <v>15135</v>
      </c>
    </row>
    <row r="249" spans="1:20" ht="127.5" x14ac:dyDescent="0.25">
      <c r="A249" s="27" t="s">
        <v>6365</v>
      </c>
      <c r="B249" s="53">
        <v>45695</v>
      </c>
      <c r="C249" s="53">
        <v>45699</v>
      </c>
      <c r="D249" s="27" t="s">
        <v>88</v>
      </c>
      <c r="E249" s="26" t="s">
        <v>508</v>
      </c>
      <c r="F249" s="26" t="s">
        <v>248</v>
      </c>
      <c r="G249" s="26" t="s">
        <v>2502</v>
      </c>
      <c r="H249" s="27" t="s">
        <v>7</v>
      </c>
      <c r="I249" s="27" t="s">
        <v>8</v>
      </c>
      <c r="J249" s="56">
        <v>1472625</v>
      </c>
      <c r="K249" s="56">
        <v>0</v>
      </c>
      <c r="L249" s="59">
        <v>1472625</v>
      </c>
      <c r="M249" s="26" t="s">
        <v>2088</v>
      </c>
      <c r="N249" s="27" t="s">
        <v>706</v>
      </c>
      <c r="O249" s="27" t="s">
        <v>770</v>
      </c>
      <c r="P249" s="27" t="s">
        <v>1257</v>
      </c>
      <c r="Q249" s="28">
        <v>45680</v>
      </c>
      <c r="R249" s="27" t="s">
        <v>83</v>
      </c>
      <c r="S249" s="27" t="s">
        <v>945</v>
      </c>
      <c r="T249" s="26" t="s">
        <v>15135</v>
      </c>
    </row>
    <row r="250" spans="1:20" ht="127.5" x14ac:dyDescent="0.25">
      <c r="A250" s="27" t="s">
        <v>6366</v>
      </c>
      <c r="B250" s="53">
        <v>45695</v>
      </c>
      <c r="C250" s="53">
        <v>45699</v>
      </c>
      <c r="D250" s="27" t="s">
        <v>88</v>
      </c>
      <c r="E250" s="26" t="s">
        <v>488</v>
      </c>
      <c r="F250" s="26" t="s">
        <v>248</v>
      </c>
      <c r="G250" s="26" t="s">
        <v>2502</v>
      </c>
      <c r="H250" s="27" t="s">
        <v>7</v>
      </c>
      <c r="I250" s="27" t="s">
        <v>8</v>
      </c>
      <c r="J250" s="56">
        <v>4817700</v>
      </c>
      <c r="K250" s="56">
        <v>0</v>
      </c>
      <c r="L250" s="59">
        <v>4817700</v>
      </c>
      <c r="M250" s="26" t="s">
        <v>2905</v>
      </c>
      <c r="N250" s="27" t="s">
        <v>558</v>
      </c>
      <c r="O250" s="27" t="s">
        <v>560</v>
      </c>
      <c r="P250" s="27" t="s">
        <v>1259</v>
      </c>
      <c r="Q250" s="28">
        <v>45677</v>
      </c>
      <c r="R250" s="27" t="s">
        <v>83</v>
      </c>
      <c r="S250" s="27" t="s">
        <v>3805</v>
      </c>
      <c r="T250" s="26" t="s">
        <v>2579</v>
      </c>
    </row>
    <row r="251" spans="1:20" ht="140.25" x14ac:dyDescent="0.25">
      <c r="A251" s="27" t="s">
        <v>6367</v>
      </c>
      <c r="B251" s="53">
        <v>45695</v>
      </c>
      <c r="C251" s="53">
        <v>45699</v>
      </c>
      <c r="D251" s="27" t="s">
        <v>88</v>
      </c>
      <c r="E251" s="26" t="s">
        <v>200</v>
      </c>
      <c r="F251" s="26" t="s">
        <v>248</v>
      </c>
      <c r="G251" s="26" t="s">
        <v>2502</v>
      </c>
      <c r="H251" s="27" t="s">
        <v>66</v>
      </c>
      <c r="I251" s="27" t="s">
        <v>8</v>
      </c>
      <c r="J251" s="56">
        <v>2548028</v>
      </c>
      <c r="K251" s="56">
        <v>0</v>
      </c>
      <c r="L251" s="59">
        <v>2548028</v>
      </c>
      <c r="M251" s="26" t="s">
        <v>2906</v>
      </c>
      <c r="N251" s="27" t="s">
        <v>731</v>
      </c>
      <c r="O251" s="27" t="s">
        <v>732</v>
      </c>
      <c r="P251" s="27" t="s">
        <v>1261</v>
      </c>
      <c r="Q251" s="28">
        <v>45680</v>
      </c>
      <c r="R251" s="27" t="s">
        <v>83</v>
      </c>
      <c r="S251" s="27" t="s">
        <v>951</v>
      </c>
      <c r="T251" s="26" t="s">
        <v>2580</v>
      </c>
    </row>
    <row r="252" spans="1:20" ht="127.5" x14ac:dyDescent="0.25">
      <c r="A252" s="27" t="s">
        <v>1037</v>
      </c>
      <c r="B252" s="53">
        <v>45698</v>
      </c>
      <c r="C252" s="53">
        <v>45701</v>
      </c>
      <c r="D252" s="27" t="s">
        <v>88</v>
      </c>
      <c r="E252" s="26" t="s">
        <v>2585</v>
      </c>
      <c r="F252" s="26" t="s">
        <v>182</v>
      </c>
      <c r="G252" s="26" t="s">
        <v>2586</v>
      </c>
      <c r="H252" s="27" t="s">
        <v>7</v>
      </c>
      <c r="I252" s="27" t="s">
        <v>8</v>
      </c>
      <c r="J252" s="56">
        <v>4708422.67</v>
      </c>
      <c r="K252" s="56">
        <v>0</v>
      </c>
      <c r="L252" s="59">
        <v>4708422.67</v>
      </c>
      <c r="M252" s="26" t="s">
        <v>2907</v>
      </c>
      <c r="N252" s="27" t="s">
        <v>818</v>
      </c>
      <c r="O252" s="27" t="s">
        <v>780</v>
      </c>
      <c r="P252" s="27" t="s">
        <v>996</v>
      </c>
      <c r="Q252" s="28">
        <v>45288</v>
      </c>
      <c r="R252" s="27" t="s">
        <v>80</v>
      </c>
      <c r="S252" s="27" t="s">
        <v>259</v>
      </c>
      <c r="T252" s="26" t="s">
        <v>2587</v>
      </c>
    </row>
    <row r="253" spans="1:20" ht="127.5" x14ac:dyDescent="0.25">
      <c r="A253" s="27" t="s">
        <v>6368</v>
      </c>
      <c r="B253" s="53">
        <v>45698</v>
      </c>
      <c r="C253" s="53">
        <v>45700</v>
      </c>
      <c r="D253" s="27" t="s">
        <v>88</v>
      </c>
      <c r="E253" s="26" t="s">
        <v>209</v>
      </c>
      <c r="F253" s="26" t="s">
        <v>254</v>
      </c>
      <c r="G253" s="26" t="s">
        <v>2507</v>
      </c>
      <c r="H253" s="27" t="s">
        <v>66</v>
      </c>
      <c r="I253" s="27" t="s">
        <v>8</v>
      </c>
      <c r="J253" s="56">
        <v>1102500</v>
      </c>
      <c r="K253" s="56">
        <v>0</v>
      </c>
      <c r="L253" s="59">
        <v>1102500</v>
      </c>
      <c r="M253" s="26" t="s">
        <v>2089</v>
      </c>
      <c r="N253" s="27" t="s">
        <v>657</v>
      </c>
      <c r="O253" s="27" t="s">
        <v>691</v>
      </c>
      <c r="P253" s="27" t="s">
        <v>1263</v>
      </c>
      <c r="Q253" s="28">
        <v>45679</v>
      </c>
      <c r="R253" s="27" t="s">
        <v>83</v>
      </c>
      <c r="S253" s="27" t="s">
        <v>916</v>
      </c>
      <c r="T253" s="26" t="s">
        <v>2581</v>
      </c>
    </row>
    <row r="254" spans="1:20" ht="127.5" x14ac:dyDescent="0.25">
      <c r="A254" s="27" t="s">
        <v>6370</v>
      </c>
      <c r="B254" s="53">
        <v>45698</v>
      </c>
      <c r="C254" s="53">
        <v>45700</v>
      </c>
      <c r="D254" s="27" t="s">
        <v>88</v>
      </c>
      <c r="E254" s="26" t="s">
        <v>479</v>
      </c>
      <c r="F254" s="26" t="s">
        <v>27</v>
      </c>
      <c r="G254" s="26" t="s">
        <v>2475</v>
      </c>
      <c r="H254" s="27" t="s">
        <v>7</v>
      </c>
      <c r="I254" s="27" t="s">
        <v>8</v>
      </c>
      <c r="J254" s="56">
        <v>4500000</v>
      </c>
      <c r="K254" s="56">
        <v>0</v>
      </c>
      <c r="L254" s="59">
        <v>4500000</v>
      </c>
      <c r="M254" s="26" t="s">
        <v>2090</v>
      </c>
      <c r="N254" s="27" t="s">
        <v>813</v>
      </c>
      <c r="O254" s="27" t="s">
        <v>773</v>
      </c>
      <c r="P254" s="27" t="s">
        <v>1265</v>
      </c>
      <c r="Q254" s="28">
        <v>45656</v>
      </c>
      <c r="R254" s="27" t="s">
        <v>83</v>
      </c>
      <c r="S254" s="27" t="s">
        <v>480</v>
      </c>
      <c r="T254" s="26" t="s">
        <v>2583</v>
      </c>
    </row>
    <row r="255" spans="1:20" ht="127.5" x14ac:dyDescent="0.25">
      <c r="A255" s="27" t="s">
        <v>6369</v>
      </c>
      <c r="B255" s="53">
        <v>45698</v>
      </c>
      <c r="C255" s="53">
        <v>45700</v>
      </c>
      <c r="D255" s="27" t="s">
        <v>88</v>
      </c>
      <c r="E255" s="26" t="s">
        <v>221</v>
      </c>
      <c r="F255" s="26" t="s">
        <v>248</v>
      </c>
      <c r="G255" s="26" t="s">
        <v>2502</v>
      </c>
      <c r="H255" s="27" t="s">
        <v>7</v>
      </c>
      <c r="I255" s="27" t="s">
        <v>8</v>
      </c>
      <c r="J255" s="56">
        <v>2677500</v>
      </c>
      <c r="K255" s="56">
        <v>0</v>
      </c>
      <c r="L255" s="59">
        <v>2677500</v>
      </c>
      <c r="M255" s="26" t="s">
        <v>2908</v>
      </c>
      <c r="N255" s="27" t="s">
        <v>766</v>
      </c>
      <c r="O255" s="27" t="s">
        <v>763</v>
      </c>
      <c r="P255" s="27" t="s">
        <v>1038</v>
      </c>
      <c r="Q255" s="28">
        <v>45680</v>
      </c>
      <c r="R255" s="27" t="s">
        <v>83</v>
      </c>
      <c r="S255" s="27" t="s">
        <v>936</v>
      </c>
      <c r="T255" s="26" t="s">
        <v>2582</v>
      </c>
    </row>
    <row r="256" spans="1:20" ht="178.5" x14ac:dyDescent="0.25">
      <c r="A256" s="27" t="s">
        <v>6371</v>
      </c>
      <c r="B256" s="53">
        <v>45698</v>
      </c>
      <c r="C256" s="53">
        <v>45700</v>
      </c>
      <c r="D256" s="27" t="s">
        <v>88</v>
      </c>
      <c r="E256" s="26" t="s">
        <v>374</v>
      </c>
      <c r="F256" s="26" t="s">
        <v>251</v>
      </c>
      <c r="G256" s="26" t="s">
        <v>2500</v>
      </c>
      <c r="H256" s="27" t="s">
        <v>66</v>
      </c>
      <c r="I256" s="27" t="s">
        <v>8</v>
      </c>
      <c r="J256" s="56">
        <v>133875</v>
      </c>
      <c r="K256" s="56">
        <v>0</v>
      </c>
      <c r="L256" s="59">
        <v>133875</v>
      </c>
      <c r="M256" s="26" t="s">
        <v>2909</v>
      </c>
      <c r="N256" s="27" t="s">
        <v>742</v>
      </c>
      <c r="O256" s="27" t="s">
        <v>744</v>
      </c>
      <c r="P256" s="27" t="s">
        <v>998</v>
      </c>
      <c r="Q256" s="28">
        <v>45679</v>
      </c>
      <c r="R256" s="27" t="s">
        <v>83</v>
      </c>
      <c r="S256" s="27" t="s">
        <v>921</v>
      </c>
      <c r="T256" s="26" t="s">
        <v>2584</v>
      </c>
    </row>
    <row r="257" spans="1:20" ht="127.5" x14ac:dyDescent="0.25">
      <c r="A257" s="27" t="s">
        <v>6371</v>
      </c>
      <c r="B257" s="53">
        <v>45698</v>
      </c>
      <c r="C257" s="53">
        <v>45700</v>
      </c>
      <c r="D257" s="27" t="s">
        <v>88</v>
      </c>
      <c r="E257" s="26" t="s">
        <v>374</v>
      </c>
      <c r="F257" s="26" t="s">
        <v>249</v>
      </c>
      <c r="G257" s="26" t="s">
        <v>2501</v>
      </c>
      <c r="H257" s="27" t="s">
        <v>66</v>
      </c>
      <c r="I257" s="27" t="s">
        <v>8</v>
      </c>
      <c r="J257" s="56">
        <v>133875</v>
      </c>
      <c r="K257" s="56">
        <v>0</v>
      </c>
      <c r="L257" s="59">
        <v>133875</v>
      </c>
      <c r="M257" s="26" t="s">
        <v>2909</v>
      </c>
      <c r="N257" s="27" t="s">
        <v>742</v>
      </c>
      <c r="O257" s="27" t="s">
        <v>744</v>
      </c>
      <c r="P257" s="27" t="s">
        <v>998</v>
      </c>
      <c r="Q257" s="28">
        <v>45679</v>
      </c>
      <c r="R257" s="27" t="s">
        <v>83</v>
      </c>
      <c r="S257" s="27" t="s">
        <v>921</v>
      </c>
      <c r="T257" s="26" t="s">
        <v>2584</v>
      </c>
    </row>
    <row r="258" spans="1:20" ht="165.75" x14ac:dyDescent="0.25">
      <c r="A258" s="27" t="s">
        <v>6371</v>
      </c>
      <c r="B258" s="53">
        <v>45698</v>
      </c>
      <c r="C258" s="53">
        <v>45700</v>
      </c>
      <c r="D258" s="27" t="s">
        <v>88</v>
      </c>
      <c r="E258" s="26" t="s">
        <v>374</v>
      </c>
      <c r="F258" s="26" t="s">
        <v>289</v>
      </c>
      <c r="G258" s="26" t="s">
        <v>2498</v>
      </c>
      <c r="H258" s="27" t="s">
        <v>66</v>
      </c>
      <c r="I258" s="27" t="s">
        <v>8</v>
      </c>
      <c r="J258" s="56">
        <v>2275875</v>
      </c>
      <c r="K258" s="56">
        <v>0</v>
      </c>
      <c r="L258" s="59">
        <v>2275875</v>
      </c>
      <c r="M258" s="26" t="s">
        <v>2909</v>
      </c>
      <c r="N258" s="27" t="s">
        <v>742</v>
      </c>
      <c r="O258" s="27" t="s">
        <v>744</v>
      </c>
      <c r="P258" s="27" t="s">
        <v>998</v>
      </c>
      <c r="Q258" s="28">
        <v>45679</v>
      </c>
      <c r="R258" s="27" t="s">
        <v>83</v>
      </c>
      <c r="S258" s="27" t="s">
        <v>921</v>
      </c>
      <c r="T258" s="26" t="s">
        <v>2584</v>
      </c>
    </row>
    <row r="259" spans="1:20" ht="127.5" x14ac:dyDescent="0.25">
      <c r="A259" s="27" t="s">
        <v>6371</v>
      </c>
      <c r="B259" s="53">
        <v>45698</v>
      </c>
      <c r="C259" s="53">
        <v>45700</v>
      </c>
      <c r="D259" s="27" t="s">
        <v>88</v>
      </c>
      <c r="E259" s="26" t="s">
        <v>374</v>
      </c>
      <c r="F259" s="26" t="s">
        <v>250</v>
      </c>
      <c r="G259" s="26" t="s">
        <v>2501</v>
      </c>
      <c r="H259" s="27" t="s">
        <v>66</v>
      </c>
      <c r="I259" s="27" t="s">
        <v>8</v>
      </c>
      <c r="J259" s="56">
        <v>133875</v>
      </c>
      <c r="K259" s="56">
        <v>0</v>
      </c>
      <c r="L259" s="59">
        <v>133875</v>
      </c>
      <c r="M259" s="26" t="s">
        <v>2909</v>
      </c>
      <c r="N259" s="27" t="s">
        <v>742</v>
      </c>
      <c r="O259" s="27" t="s">
        <v>744</v>
      </c>
      <c r="P259" s="27" t="s">
        <v>998</v>
      </c>
      <c r="Q259" s="28">
        <v>45679</v>
      </c>
      <c r="R259" s="27" t="s">
        <v>83</v>
      </c>
      <c r="S259" s="27" t="s">
        <v>921</v>
      </c>
      <c r="T259" s="26" t="s">
        <v>2584</v>
      </c>
    </row>
    <row r="260" spans="1:20" ht="165.75" x14ac:dyDescent="0.25">
      <c r="A260" s="27" t="s">
        <v>6373</v>
      </c>
      <c r="B260" s="53">
        <v>45698</v>
      </c>
      <c r="C260" s="53">
        <v>45700</v>
      </c>
      <c r="D260" s="27" t="s">
        <v>88</v>
      </c>
      <c r="E260" s="26" t="s">
        <v>467</v>
      </c>
      <c r="F260" s="26" t="s">
        <v>289</v>
      </c>
      <c r="G260" s="26" t="s">
        <v>2498</v>
      </c>
      <c r="H260" s="27" t="s">
        <v>66</v>
      </c>
      <c r="I260" s="27" t="s">
        <v>8</v>
      </c>
      <c r="J260" s="56">
        <v>3825000</v>
      </c>
      <c r="K260" s="56">
        <v>0</v>
      </c>
      <c r="L260" s="59">
        <v>3825000</v>
      </c>
      <c r="M260" s="26" t="s">
        <v>2910</v>
      </c>
      <c r="N260" s="27" t="s">
        <v>572</v>
      </c>
      <c r="O260" s="27" t="s">
        <v>644</v>
      </c>
      <c r="P260" s="27" t="s">
        <v>1270</v>
      </c>
      <c r="Q260" s="28">
        <v>45677</v>
      </c>
      <c r="R260" s="27" t="s">
        <v>83</v>
      </c>
      <c r="S260" s="27" t="s">
        <v>876</v>
      </c>
      <c r="T260" s="26" t="s">
        <v>15119</v>
      </c>
    </row>
    <row r="261" spans="1:20" ht="127.5" x14ac:dyDescent="0.25">
      <c r="A261" s="27" t="s">
        <v>6374</v>
      </c>
      <c r="B261" s="53">
        <v>45698</v>
      </c>
      <c r="C261" s="53">
        <v>45700</v>
      </c>
      <c r="D261" s="27" t="s">
        <v>88</v>
      </c>
      <c r="E261" s="26" t="s">
        <v>324</v>
      </c>
      <c r="F261" s="26" t="s">
        <v>27</v>
      </c>
      <c r="G261" s="26" t="s">
        <v>2475</v>
      </c>
      <c r="H261" s="27" t="s">
        <v>7</v>
      </c>
      <c r="I261" s="27" t="s">
        <v>8</v>
      </c>
      <c r="J261" s="56">
        <v>7500000</v>
      </c>
      <c r="K261" s="56">
        <v>0</v>
      </c>
      <c r="L261" s="59">
        <v>7500000</v>
      </c>
      <c r="M261" s="26" t="s">
        <v>2911</v>
      </c>
      <c r="N261" s="27" t="s">
        <v>477</v>
      </c>
      <c r="O261" s="27" t="s">
        <v>477</v>
      </c>
      <c r="P261" s="27" t="s">
        <v>1272</v>
      </c>
      <c r="Q261" s="28">
        <v>45635</v>
      </c>
      <c r="R261" s="27" t="s">
        <v>83</v>
      </c>
      <c r="S261" s="27" t="s">
        <v>325</v>
      </c>
      <c r="T261" s="26" t="s">
        <v>15064</v>
      </c>
    </row>
    <row r="262" spans="1:20" ht="127.5" x14ac:dyDescent="0.25">
      <c r="A262" s="27" t="s">
        <v>6378</v>
      </c>
      <c r="B262" s="53">
        <v>45698</v>
      </c>
      <c r="C262" s="53">
        <v>45700</v>
      </c>
      <c r="D262" s="27" t="s">
        <v>88</v>
      </c>
      <c r="E262" s="26" t="s">
        <v>446</v>
      </c>
      <c r="F262" s="26" t="s">
        <v>250</v>
      </c>
      <c r="G262" s="26" t="s">
        <v>2501</v>
      </c>
      <c r="H262" s="27" t="s">
        <v>66</v>
      </c>
      <c r="I262" s="27" t="s">
        <v>8</v>
      </c>
      <c r="J262" s="56">
        <v>112476</v>
      </c>
      <c r="K262" s="56">
        <v>0</v>
      </c>
      <c r="L262" s="59">
        <v>112476</v>
      </c>
      <c r="M262" s="26" t="s">
        <v>2912</v>
      </c>
      <c r="N262" s="27" t="s">
        <v>661</v>
      </c>
      <c r="O262" s="27" t="s">
        <v>690</v>
      </c>
      <c r="P262" s="27" t="s">
        <v>1007</v>
      </c>
      <c r="Q262" s="28">
        <v>45678</v>
      </c>
      <c r="R262" s="27" t="s">
        <v>83</v>
      </c>
      <c r="S262" s="27" t="s">
        <v>928</v>
      </c>
      <c r="T262" s="26" t="s">
        <v>15128</v>
      </c>
    </row>
    <row r="263" spans="1:20" ht="178.5" x14ac:dyDescent="0.25">
      <c r="A263" s="27" t="s">
        <v>6378</v>
      </c>
      <c r="B263" s="53">
        <v>45698</v>
      </c>
      <c r="C263" s="53">
        <v>45700</v>
      </c>
      <c r="D263" s="27" t="s">
        <v>88</v>
      </c>
      <c r="E263" s="26" t="s">
        <v>446</v>
      </c>
      <c r="F263" s="26" t="s">
        <v>251</v>
      </c>
      <c r="G263" s="26" t="s">
        <v>2500</v>
      </c>
      <c r="H263" s="27" t="s">
        <v>66</v>
      </c>
      <c r="I263" s="27" t="s">
        <v>8</v>
      </c>
      <c r="J263" s="56">
        <v>512391</v>
      </c>
      <c r="K263" s="56">
        <v>0</v>
      </c>
      <c r="L263" s="59">
        <v>512391</v>
      </c>
      <c r="M263" s="26" t="s">
        <v>2912</v>
      </c>
      <c r="N263" s="27" t="s">
        <v>661</v>
      </c>
      <c r="O263" s="27" t="s">
        <v>690</v>
      </c>
      <c r="P263" s="27" t="s">
        <v>1007</v>
      </c>
      <c r="Q263" s="28">
        <v>45678</v>
      </c>
      <c r="R263" s="27" t="s">
        <v>83</v>
      </c>
      <c r="S263" s="27" t="s">
        <v>928</v>
      </c>
      <c r="T263" s="26" t="s">
        <v>15128</v>
      </c>
    </row>
    <row r="264" spans="1:20" ht="127.5" x14ac:dyDescent="0.25">
      <c r="A264" s="27" t="s">
        <v>6378</v>
      </c>
      <c r="B264" s="53">
        <v>45698</v>
      </c>
      <c r="C264" s="53">
        <v>45700</v>
      </c>
      <c r="D264" s="27" t="s">
        <v>88</v>
      </c>
      <c r="E264" s="26" t="s">
        <v>446</v>
      </c>
      <c r="F264" s="26" t="s">
        <v>249</v>
      </c>
      <c r="G264" s="26" t="s">
        <v>2501</v>
      </c>
      <c r="H264" s="27" t="s">
        <v>66</v>
      </c>
      <c r="I264" s="27" t="s">
        <v>8</v>
      </c>
      <c r="J264" s="56">
        <v>124973</v>
      </c>
      <c r="K264" s="56">
        <v>0</v>
      </c>
      <c r="L264" s="59">
        <v>124973</v>
      </c>
      <c r="M264" s="26" t="s">
        <v>2912</v>
      </c>
      <c r="N264" s="27" t="s">
        <v>661</v>
      </c>
      <c r="O264" s="27" t="s">
        <v>690</v>
      </c>
      <c r="P264" s="27" t="s">
        <v>1007</v>
      </c>
      <c r="Q264" s="28">
        <v>45678</v>
      </c>
      <c r="R264" s="27" t="s">
        <v>83</v>
      </c>
      <c r="S264" s="27" t="s">
        <v>928</v>
      </c>
      <c r="T264" s="26" t="s">
        <v>15128</v>
      </c>
    </row>
    <row r="265" spans="1:20" ht="140.25" x14ac:dyDescent="0.25">
      <c r="A265" s="27" t="s">
        <v>6378</v>
      </c>
      <c r="B265" s="53">
        <v>45698</v>
      </c>
      <c r="C265" s="53">
        <v>45700</v>
      </c>
      <c r="D265" s="27" t="s">
        <v>88</v>
      </c>
      <c r="E265" s="26" t="s">
        <v>446</v>
      </c>
      <c r="F265" s="26" t="s">
        <v>252</v>
      </c>
      <c r="G265" s="26" t="s">
        <v>2555</v>
      </c>
      <c r="H265" s="27" t="s">
        <v>66</v>
      </c>
      <c r="I265" s="27" t="s">
        <v>8</v>
      </c>
      <c r="J265" s="56">
        <v>187460</v>
      </c>
      <c r="K265" s="56">
        <v>0</v>
      </c>
      <c r="L265" s="59">
        <v>187460</v>
      </c>
      <c r="M265" s="26" t="s">
        <v>2912</v>
      </c>
      <c r="N265" s="27" t="s">
        <v>661</v>
      </c>
      <c r="O265" s="27" t="s">
        <v>690</v>
      </c>
      <c r="P265" s="27" t="s">
        <v>1007</v>
      </c>
      <c r="Q265" s="28">
        <v>45678</v>
      </c>
      <c r="R265" s="27" t="s">
        <v>83</v>
      </c>
      <c r="S265" s="27" t="s">
        <v>928</v>
      </c>
      <c r="T265" s="26" t="s">
        <v>15128</v>
      </c>
    </row>
    <row r="266" spans="1:20" ht="127.5" x14ac:dyDescent="0.25">
      <c r="A266" s="27" t="s">
        <v>6372</v>
      </c>
      <c r="B266" s="53">
        <v>45698</v>
      </c>
      <c r="C266" s="53">
        <v>45700</v>
      </c>
      <c r="D266" s="27" t="s">
        <v>88</v>
      </c>
      <c r="E266" s="26" t="s">
        <v>127</v>
      </c>
      <c r="F266" s="26" t="s">
        <v>248</v>
      </c>
      <c r="G266" s="26" t="s">
        <v>2502</v>
      </c>
      <c r="H266" s="27" t="s">
        <v>7</v>
      </c>
      <c r="I266" s="27" t="s">
        <v>8</v>
      </c>
      <c r="J266" s="56">
        <v>1365525</v>
      </c>
      <c r="K266" s="56">
        <v>0</v>
      </c>
      <c r="L266" s="59">
        <v>1365525</v>
      </c>
      <c r="M266" s="26" t="s">
        <v>2913</v>
      </c>
      <c r="N266" s="27" t="s">
        <v>732</v>
      </c>
      <c r="O266" s="27" t="s">
        <v>756</v>
      </c>
      <c r="P266" s="27" t="s">
        <v>1268</v>
      </c>
      <c r="Q266" s="28">
        <v>45680</v>
      </c>
      <c r="R266" s="27" t="s">
        <v>83</v>
      </c>
      <c r="S266" s="27" t="s">
        <v>931</v>
      </c>
      <c r="T266" s="26" t="s">
        <v>2588</v>
      </c>
    </row>
    <row r="267" spans="1:20" ht="127.5" x14ac:dyDescent="0.25">
      <c r="A267" s="27" t="s">
        <v>6375</v>
      </c>
      <c r="B267" s="53">
        <v>45698</v>
      </c>
      <c r="C267" s="53">
        <v>45700</v>
      </c>
      <c r="D267" s="27" t="s">
        <v>88</v>
      </c>
      <c r="E267" s="26" t="s">
        <v>211</v>
      </c>
      <c r="F267" s="26" t="s">
        <v>248</v>
      </c>
      <c r="G267" s="26" t="s">
        <v>2502</v>
      </c>
      <c r="H267" s="27" t="s">
        <v>7</v>
      </c>
      <c r="I267" s="27" t="s">
        <v>8</v>
      </c>
      <c r="J267" s="56">
        <v>4096575</v>
      </c>
      <c r="K267" s="56">
        <v>0</v>
      </c>
      <c r="L267" s="59">
        <v>4096575</v>
      </c>
      <c r="M267" s="26" t="s">
        <v>2091</v>
      </c>
      <c r="N267" s="27" t="s">
        <v>629</v>
      </c>
      <c r="O267" s="27" t="s">
        <v>598</v>
      </c>
      <c r="P267" s="27" t="s">
        <v>1003</v>
      </c>
      <c r="Q267" s="28">
        <v>45677</v>
      </c>
      <c r="R267" s="27" t="s">
        <v>83</v>
      </c>
      <c r="S267" s="27" t="s">
        <v>881</v>
      </c>
      <c r="T267" s="26" t="s">
        <v>2589</v>
      </c>
    </row>
    <row r="268" spans="1:20" ht="165.75" x14ac:dyDescent="0.25">
      <c r="A268" s="27" t="s">
        <v>6376</v>
      </c>
      <c r="B268" s="53">
        <v>45698</v>
      </c>
      <c r="C268" s="53">
        <v>45700</v>
      </c>
      <c r="D268" s="27" t="s">
        <v>88</v>
      </c>
      <c r="E268" s="26" t="s">
        <v>211</v>
      </c>
      <c r="F268" s="26" t="s">
        <v>289</v>
      </c>
      <c r="G268" s="26" t="s">
        <v>2498</v>
      </c>
      <c r="H268" s="27" t="s">
        <v>66</v>
      </c>
      <c r="I268" s="27" t="s">
        <v>8</v>
      </c>
      <c r="J268" s="56">
        <v>455175</v>
      </c>
      <c r="K268" s="56">
        <v>0</v>
      </c>
      <c r="L268" s="59">
        <v>455175</v>
      </c>
      <c r="M268" s="26" t="s">
        <v>2091</v>
      </c>
      <c r="N268" s="27" t="s">
        <v>629</v>
      </c>
      <c r="O268" s="27" t="s">
        <v>598</v>
      </c>
      <c r="P268" s="27" t="s">
        <v>994</v>
      </c>
      <c r="Q268" s="28">
        <v>45677</v>
      </c>
      <c r="R268" s="27" t="s">
        <v>83</v>
      </c>
      <c r="S268" s="27" t="s">
        <v>881</v>
      </c>
      <c r="T268" s="26" t="s">
        <v>2589</v>
      </c>
    </row>
    <row r="269" spans="1:20" ht="114.75" x14ac:dyDescent="0.25">
      <c r="A269" s="27" t="s">
        <v>6377</v>
      </c>
      <c r="B269" s="53">
        <v>45698</v>
      </c>
      <c r="C269" s="53">
        <v>45700</v>
      </c>
      <c r="D269" s="27" t="s">
        <v>88</v>
      </c>
      <c r="E269" s="26" t="s">
        <v>340</v>
      </c>
      <c r="F269" s="26" t="s">
        <v>27</v>
      </c>
      <c r="G269" s="26" t="s">
        <v>2475</v>
      </c>
      <c r="H269" s="27" t="s">
        <v>7</v>
      </c>
      <c r="I269" s="27" t="s">
        <v>8</v>
      </c>
      <c r="J269" s="56">
        <v>3200000</v>
      </c>
      <c r="K269" s="56">
        <v>0</v>
      </c>
      <c r="L269" s="59">
        <v>3200000</v>
      </c>
      <c r="M269" s="26" t="s">
        <v>2092</v>
      </c>
      <c r="N269" s="27" t="s">
        <v>540</v>
      </c>
      <c r="O269" s="27" t="s">
        <v>540</v>
      </c>
      <c r="P269" s="27" t="s">
        <v>1011</v>
      </c>
      <c r="Q269" s="28">
        <v>45650</v>
      </c>
      <c r="R269" s="27" t="s">
        <v>160</v>
      </c>
      <c r="S269" s="27" t="s">
        <v>341</v>
      </c>
      <c r="T269" s="26" t="s">
        <v>15066</v>
      </c>
    </row>
    <row r="270" spans="1:20" ht="127.5" x14ac:dyDescent="0.25">
      <c r="A270" s="27" t="s">
        <v>6379</v>
      </c>
      <c r="B270" s="53">
        <v>45698</v>
      </c>
      <c r="C270" s="53">
        <v>45700</v>
      </c>
      <c r="D270" s="27" t="s">
        <v>88</v>
      </c>
      <c r="E270" s="26" t="s">
        <v>339</v>
      </c>
      <c r="F270" s="26" t="s">
        <v>248</v>
      </c>
      <c r="G270" s="26" t="s">
        <v>2502</v>
      </c>
      <c r="H270" s="27" t="s">
        <v>7</v>
      </c>
      <c r="I270" s="27" t="s">
        <v>8</v>
      </c>
      <c r="J270" s="56">
        <v>2332487</v>
      </c>
      <c r="K270" s="56">
        <v>0</v>
      </c>
      <c r="L270" s="59">
        <v>2332487</v>
      </c>
      <c r="M270" s="26" t="s">
        <v>2914</v>
      </c>
      <c r="N270" s="27" t="s">
        <v>662</v>
      </c>
      <c r="O270" s="27" t="s">
        <v>634</v>
      </c>
      <c r="P270" s="27" t="s">
        <v>1060</v>
      </c>
      <c r="Q270" s="28">
        <v>45675</v>
      </c>
      <c r="R270" s="27" t="s">
        <v>83</v>
      </c>
      <c r="S270" s="27" t="s">
        <v>880</v>
      </c>
      <c r="T270" s="26" t="s">
        <v>2590</v>
      </c>
    </row>
    <row r="271" spans="1:20" ht="165.75" x14ac:dyDescent="0.25">
      <c r="A271" s="27" t="s">
        <v>6380</v>
      </c>
      <c r="B271" s="53">
        <v>45698</v>
      </c>
      <c r="C271" s="53">
        <v>45700</v>
      </c>
      <c r="D271" s="27" t="s">
        <v>88</v>
      </c>
      <c r="E271" s="26" t="s">
        <v>339</v>
      </c>
      <c r="F271" s="26" t="s">
        <v>289</v>
      </c>
      <c r="G271" s="26" t="s">
        <v>2498</v>
      </c>
      <c r="H271" s="27" t="s">
        <v>66</v>
      </c>
      <c r="I271" s="27" t="s">
        <v>8</v>
      </c>
      <c r="J271" s="56">
        <v>3356506</v>
      </c>
      <c r="K271" s="56">
        <v>0</v>
      </c>
      <c r="L271" s="59">
        <v>3356506</v>
      </c>
      <c r="M271" s="26" t="s">
        <v>2914</v>
      </c>
      <c r="N271" s="27" t="s">
        <v>662</v>
      </c>
      <c r="O271" s="27" t="s">
        <v>634</v>
      </c>
      <c r="P271" s="27" t="s">
        <v>1281</v>
      </c>
      <c r="Q271" s="28">
        <v>45675</v>
      </c>
      <c r="R271" s="27" t="s">
        <v>83</v>
      </c>
      <c r="S271" s="27" t="s">
        <v>880</v>
      </c>
      <c r="T271" s="26" t="s">
        <v>2590</v>
      </c>
    </row>
    <row r="272" spans="1:20" ht="165.75" x14ac:dyDescent="0.25">
      <c r="A272" s="27" t="s">
        <v>6381</v>
      </c>
      <c r="B272" s="53">
        <v>45698</v>
      </c>
      <c r="C272" s="53">
        <v>45700</v>
      </c>
      <c r="D272" s="27" t="s">
        <v>88</v>
      </c>
      <c r="E272" s="26" t="s">
        <v>123</v>
      </c>
      <c r="F272" s="26" t="s">
        <v>289</v>
      </c>
      <c r="G272" s="26" t="s">
        <v>2498</v>
      </c>
      <c r="H272" s="27" t="s">
        <v>66</v>
      </c>
      <c r="I272" s="27" t="s">
        <v>8</v>
      </c>
      <c r="J272" s="56">
        <v>153000</v>
      </c>
      <c r="K272" s="56">
        <v>0</v>
      </c>
      <c r="L272" s="59">
        <v>153000</v>
      </c>
      <c r="M272" s="26" t="s">
        <v>2915</v>
      </c>
      <c r="N272" s="27" t="s">
        <v>670</v>
      </c>
      <c r="O272" s="27" t="s">
        <v>698</v>
      </c>
      <c r="P272" s="27" t="s">
        <v>1283</v>
      </c>
      <c r="Q272" s="28">
        <v>45679</v>
      </c>
      <c r="R272" s="27" t="s">
        <v>83</v>
      </c>
      <c r="S272" s="27" t="s">
        <v>923</v>
      </c>
      <c r="T272" s="26" t="s">
        <v>2591</v>
      </c>
    </row>
    <row r="273" spans="1:20" ht="140.25" x14ac:dyDescent="0.25">
      <c r="A273" s="27" t="s">
        <v>6381</v>
      </c>
      <c r="B273" s="53">
        <v>45698</v>
      </c>
      <c r="C273" s="53">
        <v>45700</v>
      </c>
      <c r="D273" s="27" t="s">
        <v>88</v>
      </c>
      <c r="E273" s="26" t="s">
        <v>123</v>
      </c>
      <c r="F273" s="26" t="s">
        <v>249</v>
      </c>
      <c r="G273" s="26" t="s">
        <v>2501</v>
      </c>
      <c r="H273" s="27" t="s">
        <v>66</v>
      </c>
      <c r="I273" s="27" t="s">
        <v>8</v>
      </c>
      <c r="J273" s="56">
        <v>306000</v>
      </c>
      <c r="K273" s="56">
        <v>0</v>
      </c>
      <c r="L273" s="59">
        <v>306000</v>
      </c>
      <c r="M273" s="26" t="s">
        <v>2915</v>
      </c>
      <c r="N273" s="27" t="s">
        <v>670</v>
      </c>
      <c r="O273" s="27" t="s">
        <v>698</v>
      </c>
      <c r="P273" s="27" t="s">
        <v>1283</v>
      </c>
      <c r="Q273" s="28">
        <v>45679</v>
      </c>
      <c r="R273" s="27" t="s">
        <v>83</v>
      </c>
      <c r="S273" s="27" t="s">
        <v>923</v>
      </c>
      <c r="T273" s="26" t="s">
        <v>2591</v>
      </c>
    </row>
    <row r="274" spans="1:20" ht="140.25" x14ac:dyDescent="0.25">
      <c r="A274" s="27" t="s">
        <v>6382</v>
      </c>
      <c r="B274" s="53">
        <v>45698</v>
      </c>
      <c r="C274" s="53">
        <v>45699</v>
      </c>
      <c r="D274" s="27" t="s">
        <v>88</v>
      </c>
      <c r="E274" s="26" t="s">
        <v>123</v>
      </c>
      <c r="F274" s="26" t="s">
        <v>248</v>
      </c>
      <c r="G274" s="26" t="s">
        <v>2502</v>
      </c>
      <c r="H274" s="27" t="s">
        <v>7</v>
      </c>
      <c r="I274" s="27" t="s">
        <v>8</v>
      </c>
      <c r="J274" s="56">
        <v>1071000</v>
      </c>
      <c r="K274" s="56">
        <v>0</v>
      </c>
      <c r="L274" s="59">
        <v>1071000</v>
      </c>
      <c r="M274" s="26" t="s">
        <v>2915</v>
      </c>
      <c r="N274" s="27" t="s">
        <v>670</v>
      </c>
      <c r="O274" s="27" t="s">
        <v>698</v>
      </c>
      <c r="P274" s="27" t="s">
        <v>1125</v>
      </c>
      <c r="Q274" s="28">
        <v>45679</v>
      </c>
      <c r="R274" s="27" t="s">
        <v>83</v>
      </c>
      <c r="S274" s="27" t="s">
        <v>923</v>
      </c>
      <c r="T274" s="26" t="s">
        <v>2591</v>
      </c>
    </row>
    <row r="275" spans="1:20" ht="127.5" x14ac:dyDescent="0.25">
      <c r="A275" s="27" t="s">
        <v>6383</v>
      </c>
      <c r="B275" s="53">
        <v>45698</v>
      </c>
      <c r="C275" s="53">
        <v>45700</v>
      </c>
      <c r="D275" s="27" t="s">
        <v>88</v>
      </c>
      <c r="E275" s="26" t="s">
        <v>846</v>
      </c>
      <c r="F275" s="26" t="s">
        <v>248</v>
      </c>
      <c r="G275" s="26" t="s">
        <v>2502</v>
      </c>
      <c r="H275" s="27" t="s">
        <v>7</v>
      </c>
      <c r="I275" s="27" t="s">
        <v>8</v>
      </c>
      <c r="J275" s="56">
        <v>7586250</v>
      </c>
      <c r="K275" s="56">
        <v>0</v>
      </c>
      <c r="L275" s="59">
        <v>7586250</v>
      </c>
      <c r="M275" s="26" t="s">
        <v>2916</v>
      </c>
      <c r="N275" s="27" t="s">
        <v>571</v>
      </c>
      <c r="O275" s="27" t="s">
        <v>572</v>
      </c>
      <c r="P275" s="27" t="s">
        <v>1286</v>
      </c>
      <c r="Q275" s="28">
        <v>45671</v>
      </c>
      <c r="R275" s="27" t="s">
        <v>83</v>
      </c>
      <c r="S275" s="27" t="s">
        <v>3796</v>
      </c>
      <c r="T275" s="26" t="s">
        <v>2592</v>
      </c>
    </row>
    <row r="276" spans="1:20" ht="140.25" x14ac:dyDescent="0.25">
      <c r="A276" s="27" t="s">
        <v>6384</v>
      </c>
      <c r="B276" s="53">
        <v>45698</v>
      </c>
      <c r="C276" s="53">
        <v>45700</v>
      </c>
      <c r="D276" s="27" t="s">
        <v>88</v>
      </c>
      <c r="E276" s="26" t="s">
        <v>494</v>
      </c>
      <c r="F276" s="26" t="s">
        <v>248</v>
      </c>
      <c r="G276" s="26" t="s">
        <v>2502</v>
      </c>
      <c r="H276" s="27" t="s">
        <v>7</v>
      </c>
      <c r="I276" s="27" t="s">
        <v>8</v>
      </c>
      <c r="J276" s="56">
        <v>8533490</v>
      </c>
      <c r="K276" s="56">
        <v>0</v>
      </c>
      <c r="L276" s="59">
        <v>8533490</v>
      </c>
      <c r="M276" s="26" t="s">
        <v>2917</v>
      </c>
      <c r="N276" s="27" t="s">
        <v>565</v>
      </c>
      <c r="O276" s="27" t="s">
        <v>566</v>
      </c>
      <c r="P276" s="27" t="s">
        <v>1118</v>
      </c>
      <c r="Q276" s="28">
        <v>45670</v>
      </c>
      <c r="R276" s="27" t="s">
        <v>83</v>
      </c>
      <c r="S276" s="27" t="s">
        <v>3797</v>
      </c>
      <c r="T276" s="26" t="s">
        <v>2593</v>
      </c>
    </row>
    <row r="277" spans="1:20" ht="127.5" x14ac:dyDescent="0.25">
      <c r="A277" s="27" t="s">
        <v>6385</v>
      </c>
      <c r="B277" s="53">
        <v>45699</v>
      </c>
      <c r="C277" s="53">
        <v>45701</v>
      </c>
      <c r="D277" s="27" t="s">
        <v>88</v>
      </c>
      <c r="E277" s="26" t="s">
        <v>156</v>
      </c>
      <c r="F277" s="26" t="s">
        <v>248</v>
      </c>
      <c r="G277" s="26" t="s">
        <v>2502</v>
      </c>
      <c r="H277" s="27" t="s">
        <v>66</v>
      </c>
      <c r="I277" s="27" t="s">
        <v>8</v>
      </c>
      <c r="J277" s="56">
        <v>4551750</v>
      </c>
      <c r="K277" s="56">
        <v>0</v>
      </c>
      <c r="L277" s="59">
        <v>4551750</v>
      </c>
      <c r="M277" s="26" t="s">
        <v>2918</v>
      </c>
      <c r="N277" s="27" t="s">
        <v>728</v>
      </c>
      <c r="O277" s="27" t="s">
        <v>709</v>
      </c>
      <c r="P277" s="27" t="s">
        <v>1291</v>
      </c>
      <c r="Q277" s="28">
        <v>45678</v>
      </c>
      <c r="R277" s="27" t="s">
        <v>83</v>
      </c>
      <c r="S277" s="27" t="s">
        <v>886</v>
      </c>
      <c r="T277" s="26" t="s">
        <v>2594</v>
      </c>
    </row>
    <row r="278" spans="1:20" ht="140.25" x14ac:dyDescent="0.25">
      <c r="A278" s="27" t="s">
        <v>6386</v>
      </c>
      <c r="B278" s="53">
        <v>45699</v>
      </c>
      <c r="C278" s="53">
        <v>45701</v>
      </c>
      <c r="D278" s="27" t="s">
        <v>88</v>
      </c>
      <c r="E278" s="26" t="s">
        <v>130</v>
      </c>
      <c r="F278" s="26" t="s">
        <v>248</v>
      </c>
      <c r="G278" s="26" t="s">
        <v>2502</v>
      </c>
      <c r="H278" s="27" t="s">
        <v>7</v>
      </c>
      <c r="I278" s="27" t="s">
        <v>8</v>
      </c>
      <c r="J278" s="56">
        <v>6120000</v>
      </c>
      <c r="K278" s="56">
        <v>0</v>
      </c>
      <c r="L278" s="59">
        <v>6120000</v>
      </c>
      <c r="M278" s="26" t="s">
        <v>2919</v>
      </c>
      <c r="N278" s="27" t="s">
        <v>602</v>
      </c>
      <c r="O278" s="27" t="s">
        <v>603</v>
      </c>
      <c r="P278" s="27" t="s">
        <v>1299</v>
      </c>
      <c r="Q278" s="28">
        <v>45672</v>
      </c>
      <c r="R278" s="27" t="s">
        <v>83</v>
      </c>
      <c r="S278" s="27" t="s">
        <v>844</v>
      </c>
      <c r="T278" s="26" t="s">
        <v>2597</v>
      </c>
    </row>
    <row r="279" spans="1:20" ht="165.75" x14ac:dyDescent="0.25">
      <c r="A279" s="27" t="s">
        <v>6387</v>
      </c>
      <c r="B279" s="53">
        <v>45699</v>
      </c>
      <c r="C279" s="53">
        <v>45701</v>
      </c>
      <c r="D279" s="27" t="s">
        <v>88</v>
      </c>
      <c r="E279" s="26" t="s">
        <v>523</v>
      </c>
      <c r="F279" s="26" t="s">
        <v>289</v>
      </c>
      <c r="G279" s="26" t="s">
        <v>2498</v>
      </c>
      <c r="H279" s="27" t="s">
        <v>66</v>
      </c>
      <c r="I279" s="27" t="s">
        <v>8</v>
      </c>
      <c r="J279" s="56">
        <v>999786</v>
      </c>
      <c r="K279" s="56">
        <v>0</v>
      </c>
      <c r="L279" s="59">
        <v>999786</v>
      </c>
      <c r="M279" s="26" t="s">
        <v>2920</v>
      </c>
      <c r="N279" s="27" t="s">
        <v>630</v>
      </c>
      <c r="O279" s="27" t="s">
        <v>631</v>
      </c>
      <c r="P279" s="27" t="s">
        <v>1303</v>
      </c>
      <c r="Q279" s="28">
        <v>45674</v>
      </c>
      <c r="R279" s="27" t="s">
        <v>83</v>
      </c>
      <c r="S279" s="27" t="s">
        <v>890</v>
      </c>
      <c r="T279" s="26" t="s">
        <v>2599</v>
      </c>
    </row>
    <row r="280" spans="1:20" ht="140.25" x14ac:dyDescent="0.25">
      <c r="A280" s="27" t="s">
        <v>6387</v>
      </c>
      <c r="B280" s="53">
        <v>45699</v>
      </c>
      <c r="C280" s="53">
        <v>45701</v>
      </c>
      <c r="D280" s="27" t="s">
        <v>88</v>
      </c>
      <c r="E280" s="26" t="s">
        <v>523</v>
      </c>
      <c r="F280" s="26" t="s">
        <v>250</v>
      </c>
      <c r="G280" s="26" t="s">
        <v>2501</v>
      </c>
      <c r="H280" s="27" t="s">
        <v>66</v>
      </c>
      <c r="I280" s="27" t="s">
        <v>8</v>
      </c>
      <c r="J280" s="56">
        <v>249947</v>
      </c>
      <c r="K280" s="56">
        <v>0</v>
      </c>
      <c r="L280" s="59">
        <v>249947</v>
      </c>
      <c r="M280" s="26" t="s">
        <v>2920</v>
      </c>
      <c r="N280" s="27" t="s">
        <v>630</v>
      </c>
      <c r="O280" s="27" t="s">
        <v>631</v>
      </c>
      <c r="P280" s="27" t="s">
        <v>1303</v>
      </c>
      <c r="Q280" s="28">
        <v>45674</v>
      </c>
      <c r="R280" s="27" t="s">
        <v>83</v>
      </c>
      <c r="S280" s="27" t="s">
        <v>890</v>
      </c>
      <c r="T280" s="26" t="s">
        <v>2599</v>
      </c>
    </row>
    <row r="281" spans="1:20" ht="140.25" x14ac:dyDescent="0.25">
      <c r="A281" s="27" t="s">
        <v>6388</v>
      </c>
      <c r="B281" s="53">
        <v>45699</v>
      </c>
      <c r="C281" s="53">
        <v>45701</v>
      </c>
      <c r="D281" s="27" t="s">
        <v>88</v>
      </c>
      <c r="E281" s="26" t="s">
        <v>173</v>
      </c>
      <c r="F281" s="26" t="s">
        <v>686</v>
      </c>
      <c r="G281" s="26" t="s">
        <v>14090</v>
      </c>
      <c r="H281" s="27" t="s">
        <v>66</v>
      </c>
      <c r="I281" s="27" t="s">
        <v>8</v>
      </c>
      <c r="J281" s="56">
        <v>3060000</v>
      </c>
      <c r="K281" s="56">
        <v>0</v>
      </c>
      <c r="L281" s="59">
        <v>3060000</v>
      </c>
      <c r="M281" s="26" t="s">
        <v>2921</v>
      </c>
      <c r="N281" s="27" t="s">
        <v>665</v>
      </c>
      <c r="O281" s="27" t="s">
        <v>703</v>
      </c>
      <c r="P281" s="27" t="s">
        <v>1129</v>
      </c>
      <c r="Q281" s="28">
        <v>45678</v>
      </c>
      <c r="R281" s="27" t="s">
        <v>83</v>
      </c>
      <c r="S281" s="27" t="s">
        <v>882</v>
      </c>
      <c r="T281" s="26" t="s">
        <v>2600</v>
      </c>
    </row>
    <row r="282" spans="1:20" ht="140.25" x14ac:dyDescent="0.25">
      <c r="A282" s="27" t="s">
        <v>6389</v>
      </c>
      <c r="B282" s="53">
        <v>45699</v>
      </c>
      <c r="C282" s="53">
        <v>45701</v>
      </c>
      <c r="D282" s="27" t="s">
        <v>88</v>
      </c>
      <c r="E282" s="26" t="s">
        <v>172</v>
      </c>
      <c r="F282" s="26" t="s">
        <v>686</v>
      </c>
      <c r="G282" s="26" t="s">
        <v>14090</v>
      </c>
      <c r="H282" s="27" t="s">
        <v>66</v>
      </c>
      <c r="I282" s="27" t="s">
        <v>8</v>
      </c>
      <c r="J282" s="56">
        <v>3825000</v>
      </c>
      <c r="K282" s="56">
        <v>0</v>
      </c>
      <c r="L282" s="59">
        <v>3825000</v>
      </c>
      <c r="M282" s="26" t="s">
        <v>2922</v>
      </c>
      <c r="N282" s="27" t="s">
        <v>685</v>
      </c>
      <c r="O282" s="27" t="s">
        <v>685</v>
      </c>
      <c r="P282" s="27" t="s">
        <v>1020</v>
      </c>
      <c r="Q282" s="28">
        <v>45674</v>
      </c>
      <c r="R282" s="27" t="s">
        <v>83</v>
      </c>
      <c r="S282" s="27" t="s">
        <v>864</v>
      </c>
      <c r="T282" s="26" t="s">
        <v>2601</v>
      </c>
    </row>
    <row r="283" spans="1:20" ht="127.5" x14ac:dyDescent="0.25">
      <c r="A283" s="27" t="s">
        <v>6390</v>
      </c>
      <c r="B283" s="53">
        <v>45699</v>
      </c>
      <c r="C283" s="53">
        <v>45701</v>
      </c>
      <c r="D283" s="27" t="s">
        <v>88</v>
      </c>
      <c r="E283" s="26" t="s">
        <v>441</v>
      </c>
      <c r="F283" s="26" t="s">
        <v>248</v>
      </c>
      <c r="G283" s="26" t="s">
        <v>2502</v>
      </c>
      <c r="H283" s="27" t="s">
        <v>7</v>
      </c>
      <c r="I283" s="27" t="s">
        <v>8</v>
      </c>
      <c r="J283" s="56">
        <v>1530000</v>
      </c>
      <c r="K283" s="56">
        <v>0</v>
      </c>
      <c r="L283" s="59">
        <v>1530000</v>
      </c>
      <c r="M283" s="26" t="s">
        <v>2923</v>
      </c>
      <c r="N283" s="27" t="s">
        <v>668</v>
      </c>
      <c r="O283" s="27" t="s">
        <v>697</v>
      </c>
      <c r="P283" s="27" t="s">
        <v>1104</v>
      </c>
      <c r="Q283" s="28">
        <v>45680</v>
      </c>
      <c r="R283" s="27" t="s">
        <v>83</v>
      </c>
      <c r="S283" s="27" t="s">
        <v>946</v>
      </c>
      <c r="T283" s="26" t="s">
        <v>2602</v>
      </c>
    </row>
    <row r="284" spans="1:20" ht="127.5" x14ac:dyDescent="0.25">
      <c r="A284" s="27" t="s">
        <v>6391</v>
      </c>
      <c r="B284" s="53">
        <v>45699</v>
      </c>
      <c r="C284" s="53">
        <v>45701</v>
      </c>
      <c r="D284" s="27" t="s">
        <v>88</v>
      </c>
      <c r="E284" s="26" t="s">
        <v>522</v>
      </c>
      <c r="F284" s="26" t="s">
        <v>254</v>
      </c>
      <c r="G284" s="26" t="s">
        <v>2507</v>
      </c>
      <c r="H284" s="27" t="s">
        <v>66</v>
      </c>
      <c r="I284" s="27" t="s">
        <v>8</v>
      </c>
      <c r="J284" s="56">
        <v>896000</v>
      </c>
      <c r="K284" s="56">
        <v>0</v>
      </c>
      <c r="L284" s="59">
        <v>896000</v>
      </c>
      <c r="M284" s="26" t="s">
        <v>2924</v>
      </c>
      <c r="N284" s="27" t="s">
        <v>678</v>
      </c>
      <c r="O284" s="27" t="s">
        <v>679</v>
      </c>
      <c r="P284" s="27" t="s">
        <v>1095</v>
      </c>
      <c r="Q284" s="28">
        <v>45679</v>
      </c>
      <c r="R284" s="27" t="s">
        <v>160</v>
      </c>
      <c r="S284" s="27" t="s">
        <v>914</v>
      </c>
      <c r="T284" s="26" t="s">
        <v>2603</v>
      </c>
    </row>
    <row r="285" spans="1:20" ht="165.75" x14ac:dyDescent="0.25">
      <c r="A285" s="27" t="s">
        <v>1347</v>
      </c>
      <c r="B285" s="53">
        <v>45699</v>
      </c>
      <c r="C285" s="53">
        <v>45701</v>
      </c>
      <c r="D285" s="27" t="s">
        <v>88</v>
      </c>
      <c r="E285" s="26" t="s">
        <v>495</v>
      </c>
      <c r="F285" s="26" t="s">
        <v>289</v>
      </c>
      <c r="G285" s="26" t="s">
        <v>2498</v>
      </c>
      <c r="H285" s="27" t="s">
        <v>66</v>
      </c>
      <c r="I285" s="27" t="s">
        <v>8</v>
      </c>
      <c r="J285" s="56">
        <v>230503</v>
      </c>
      <c r="K285" s="56">
        <v>0</v>
      </c>
      <c r="L285" s="59">
        <v>230503</v>
      </c>
      <c r="M285" s="26" t="s">
        <v>2067</v>
      </c>
      <c r="N285" s="27" t="s">
        <v>595</v>
      </c>
      <c r="O285" s="27" t="s">
        <v>621</v>
      </c>
      <c r="P285" s="27" t="s">
        <v>1289</v>
      </c>
      <c r="Q285" s="28">
        <v>45671</v>
      </c>
      <c r="R285" s="27" t="s">
        <v>161</v>
      </c>
      <c r="S285" s="27" t="s">
        <v>834</v>
      </c>
      <c r="T285" s="26" t="s">
        <v>2546</v>
      </c>
    </row>
    <row r="286" spans="1:20" ht="165.75" x14ac:dyDescent="0.25">
      <c r="A286" s="27" t="s">
        <v>1354</v>
      </c>
      <c r="B286" s="53">
        <v>45699</v>
      </c>
      <c r="C286" s="53">
        <v>45701</v>
      </c>
      <c r="D286" s="27" t="s">
        <v>88</v>
      </c>
      <c r="E286" s="26" t="s">
        <v>449</v>
      </c>
      <c r="F286" s="26" t="s">
        <v>289</v>
      </c>
      <c r="G286" s="26" t="s">
        <v>2498</v>
      </c>
      <c r="H286" s="27" t="s">
        <v>66</v>
      </c>
      <c r="I286" s="27" t="s">
        <v>8</v>
      </c>
      <c r="J286" s="56">
        <v>103806</v>
      </c>
      <c r="K286" s="56">
        <v>0</v>
      </c>
      <c r="L286" s="59">
        <v>103806</v>
      </c>
      <c r="M286" s="26" t="s">
        <v>2925</v>
      </c>
      <c r="N286" s="27" t="s">
        <v>595</v>
      </c>
      <c r="O286" s="27" t="s">
        <v>669</v>
      </c>
      <c r="P286" s="27" t="s">
        <v>1293</v>
      </c>
      <c r="Q286" s="28">
        <v>45674</v>
      </c>
      <c r="R286" s="27" t="s">
        <v>161</v>
      </c>
      <c r="S286" s="27" t="s">
        <v>858</v>
      </c>
      <c r="T286" s="26" t="s">
        <v>2595</v>
      </c>
    </row>
    <row r="287" spans="1:20" ht="178.5" x14ac:dyDescent="0.25">
      <c r="A287" s="27" t="s">
        <v>1365</v>
      </c>
      <c r="B287" s="53">
        <v>45699</v>
      </c>
      <c r="C287" s="53">
        <v>45701</v>
      </c>
      <c r="D287" s="27" t="s">
        <v>88</v>
      </c>
      <c r="E287" s="26" t="s">
        <v>212</v>
      </c>
      <c r="F287" s="26" t="s">
        <v>251</v>
      </c>
      <c r="G287" s="26" t="s">
        <v>2500</v>
      </c>
      <c r="H287" s="27" t="s">
        <v>66</v>
      </c>
      <c r="I287" s="27" t="s">
        <v>8</v>
      </c>
      <c r="J287" s="56">
        <v>849530</v>
      </c>
      <c r="K287" s="56">
        <v>0</v>
      </c>
      <c r="L287" s="59">
        <v>849530</v>
      </c>
      <c r="M287" s="26" t="s">
        <v>2093</v>
      </c>
      <c r="N287" s="27" t="s">
        <v>595</v>
      </c>
      <c r="O287" s="27" t="s">
        <v>750</v>
      </c>
      <c r="P287" s="27" t="s">
        <v>1297</v>
      </c>
      <c r="Q287" s="28">
        <v>45680</v>
      </c>
      <c r="R287" s="27" t="s">
        <v>161</v>
      </c>
      <c r="S287" s="27" t="s">
        <v>924</v>
      </c>
      <c r="T287" s="26" t="s">
        <v>2596</v>
      </c>
    </row>
    <row r="288" spans="1:20" ht="165.75" x14ac:dyDescent="0.25">
      <c r="A288" s="27" t="s">
        <v>1379</v>
      </c>
      <c r="B288" s="53">
        <v>45699</v>
      </c>
      <c r="C288" s="53">
        <v>45701</v>
      </c>
      <c r="D288" s="27" t="s">
        <v>88</v>
      </c>
      <c r="E288" s="26" t="s">
        <v>451</v>
      </c>
      <c r="F288" s="26" t="s">
        <v>289</v>
      </c>
      <c r="G288" s="26" t="s">
        <v>2498</v>
      </c>
      <c r="H288" s="27" t="s">
        <v>66</v>
      </c>
      <c r="I288" s="27" t="s">
        <v>8</v>
      </c>
      <c r="J288" s="56">
        <v>161815</v>
      </c>
      <c r="K288" s="56">
        <v>0</v>
      </c>
      <c r="L288" s="59">
        <v>161815</v>
      </c>
      <c r="M288" s="26" t="s">
        <v>2094</v>
      </c>
      <c r="N288" s="27" t="s">
        <v>595</v>
      </c>
      <c r="O288" s="27" t="s">
        <v>797</v>
      </c>
      <c r="P288" s="27" t="s">
        <v>1301</v>
      </c>
      <c r="Q288" s="28">
        <v>45691</v>
      </c>
      <c r="R288" s="27" t="s">
        <v>161</v>
      </c>
      <c r="S288" s="27" t="s">
        <v>1380</v>
      </c>
      <c r="T288" s="26" t="s">
        <v>2598</v>
      </c>
    </row>
    <row r="289" spans="1:20" ht="102" x14ac:dyDescent="0.25">
      <c r="A289" s="27" t="s">
        <v>6393</v>
      </c>
      <c r="B289" s="53">
        <v>45700</v>
      </c>
      <c r="C289" s="53">
        <v>45702</v>
      </c>
      <c r="D289" s="27" t="s">
        <v>88</v>
      </c>
      <c r="E289" s="26" t="s">
        <v>499</v>
      </c>
      <c r="F289" s="26" t="s">
        <v>25</v>
      </c>
      <c r="G289" s="26" t="s">
        <v>26</v>
      </c>
      <c r="H289" s="27" t="s">
        <v>7</v>
      </c>
      <c r="I289" s="27" t="s">
        <v>8</v>
      </c>
      <c r="J289" s="56">
        <v>372081.97</v>
      </c>
      <c r="K289" s="56">
        <v>0</v>
      </c>
      <c r="L289" s="59">
        <v>372081.97</v>
      </c>
      <c r="M289" s="26" t="s">
        <v>2926</v>
      </c>
      <c r="N289" s="27" t="s">
        <v>829</v>
      </c>
      <c r="O289" s="27" t="s">
        <v>791</v>
      </c>
      <c r="P289" s="27" t="s">
        <v>1041</v>
      </c>
      <c r="Q289" s="28">
        <v>45526</v>
      </c>
      <c r="R289" s="27" t="s">
        <v>80</v>
      </c>
      <c r="S289" s="27" t="s">
        <v>500</v>
      </c>
      <c r="T289" s="26" t="s">
        <v>2607</v>
      </c>
    </row>
    <row r="290" spans="1:20" ht="102" x14ac:dyDescent="0.25">
      <c r="A290" s="27" t="s">
        <v>6393</v>
      </c>
      <c r="B290" s="53">
        <v>45700</v>
      </c>
      <c r="C290" s="53">
        <v>45702</v>
      </c>
      <c r="D290" s="27" t="s">
        <v>88</v>
      </c>
      <c r="E290" s="26" t="s">
        <v>499</v>
      </c>
      <c r="F290" s="26" t="s">
        <v>11</v>
      </c>
      <c r="G290" s="26" t="s">
        <v>12</v>
      </c>
      <c r="H290" s="27" t="s">
        <v>7</v>
      </c>
      <c r="I290" s="27" t="s">
        <v>8</v>
      </c>
      <c r="J290" s="56">
        <v>46486124.039999999</v>
      </c>
      <c r="K290" s="56">
        <v>0</v>
      </c>
      <c r="L290" s="59">
        <v>46486124.039999999</v>
      </c>
      <c r="M290" s="26" t="s">
        <v>2926</v>
      </c>
      <c r="N290" s="27" t="s">
        <v>829</v>
      </c>
      <c r="O290" s="27" t="s">
        <v>791</v>
      </c>
      <c r="P290" s="27" t="s">
        <v>1041</v>
      </c>
      <c r="Q290" s="28">
        <v>45526</v>
      </c>
      <c r="R290" s="27" t="s">
        <v>80</v>
      </c>
      <c r="S290" s="27" t="s">
        <v>500</v>
      </c>
      <c r="T290" s="26" t="s">
        <v>2607</v>
      </c>
    </row>
    <row r="291" spans="1:20" ht="127.5" x14ac:dyDescent="0.25">
      <c r="A291" s="27" t="s">
        <v>6395</v>
      </c>
      <c r="B291" s="53">
        <v>45700</v>
      </c>
      <c r="C291" s="53">
        <v>45702</v>
      </c>
      <c r="D291" s="27" t="s">
        <v>88</v>
      </c>
      <c r="E291" s="26" t="s">
        <v>423</v>
      </c>
      <c r="F291" s="26" t="s">
        <v>248</v>
      </c>
      <c r="G291" s="26" t="s">
        <v>2502</v>
      </c>
      <c r="H291" s="27" t="s">
        <v>7</v>
      </c>
      <c r="I291" s="27" t="s">
        <v>8</v>
      </c>
      <c r="J291" s="56">
        <v>1530000</v>
      </c>
      <c r="K291" s="56">
        <v>0</v>
      </c>
      <c r="L291" s="59">
        <v>1530000</v>
      </c>
      <c r="M291" s="26" t="s">
        <v>2095</v>
      </c>
      <c r="N291" s="27" t="s">
        <v>702</v>
      </c>
      <c r="O291" s="27" t="s">
        <v>707</v>
      </c>
      <c r="P291" s="27" t="s">
        <v>1138</v>
      </c>
      <c r="Q291" s="28">
        <v>45680</v>
      </c>
      <c r="R291" s="27" t="s">
        <v>83</v>
      </c>
      <c r="S291" s="27" t="s">
        <v>952</v>
      </c>
      <c r="T291" s="26" t="s">
        <v>2608</v>
      </c>
    </row>
    <row r="292" spans="1:20" ht="165.75" x14ac:dyDescent="0.25">
      <c r="A292" s="27" t="s">
        <v>1344</v>
      </c>
      <c r="B292" s="53">
        <v>45700</v>
      </c>
      <c r="C292" s="53">
        <v>45702</v>
      </c>
      <c r="D292" s="27" t="s">
        <v>88</v>
      </c>
      <c r="E292" s="26" t="s">
        <v>149</v>
      </c>
      <c r="F292" s="26" t="s">
        <v>289</v>
      </c>
      <c r="G292" s="26" t="s">
        <v>2498</v>
      </c>
      <c r="H292" s="27" t="s">
        <v>66</v>
      </c>
      <c r="I292" s="27" t="s">
        <v>8</v>
      </c>
      <c r="J292" s="56">
        <v>1027589</v>
      </c>
      <c r="K292" s="56">
        <v>0</v>
      </c>
      <c r="L292" s="59">
        <v>1027589</v>
      </c>
      <c r="M292" s="26" t="s">
        <v>2927</v>
      </c>
      <c r="N292" s="27" t="s">
        <v>595</v>
      </c>
      <c r="O292" s="27" t="s">
        <v>615</v>
      </c>
      <c r="P292" s="27" t="s">
        <v>1317</v>
      </c>
      <c r="Q292" s="28">
        <v>45671</v>
      </c>
      <c r="R292" s="27" t="s">
        <v>161</v>
      </c>
      <c r="S292" s="27" t="s">
        <v>833</v>
      </c>
      <c r="T292" s="26" t="s">
        <v>2610</v>
      </c>
    </row>
    <row r="293" spans="1:20" ht="178.5" x14ac:dyDescent="0.25">
      <c r="A293" s="27" t="s">
        <v>1364</v>
      </c>
      <c r="B293" s="53">
        <v>45700</v>
      </c>
      <c r="C293" s="53">
        <v>45702</v>
      </c>
      <c r="D293" s="27" t="s">
        <v>88</v>
      </c>
      <c r="E293" s="26" t="s">
        <v>216</v>
      </c>
      <c r="F293" s="26" t="s">
        <v>251</v>
      </c>
      <c r="G293" s="26" t="s">
        <v>2500</v>
      </c>
      <c r="H293" s="27" t="s">
        <v>66</v>
      </c>
      <c r="I293" s="27" t="s">
        <v>8</v>
      </c>
      <c r="J293" s="56">
        <v>849530</v>
      </c>
      <c r="K293" s="56">
        <v>0</v>
      </c>
      <c r="L293" s="59">
        <v>849530</v>
      </c>
      <c r="M293" s="26" t="s">
        <v>2096</v>
      </c>
      <c r="N293" s="27" t="s">
        <v>595</v>
      </c>
      <c r="O293" s="27" t="s">
        <v>748</v>
      </c>
      <c r="P293" s="27" t="s">
        <v>1141</v>
      </c>
      <c r="Q293" s="28">
        <v>45680</v>
      </c>
      <c r="R293" s="27" t="s">
        <v>161</v>
      </c>
      <c r="S293" s="27" t="s">
        <v>924</v>
      </c>
      <c r="T293" s="26" t="s">
        <v>2596</v>
      </c>
    </row>
    <row r="294" spans="1:20" ht="165.75" x14ac:dyDescent="0.25">
      <c r="A294" s="27" t="s">
        <v>1361</v>
      </c>
      <c r="B294" s="53">
        <v>45700</v>
      </c>
      <c r="C294" s="53">
        <v>45702</v>
      </c>
      <c r="D294" s="27" t="s">
        <v>88</v>
      </c>
      <c r="E294" s="26" t="s">
        <v>137</v>
      </c>
      <c r="F294" s="26" t="s">
        <v>289</v>
      </c>
      <c r="G294" s="26" t="s">
        <v>2498</v>
      </c>
      <c r="H294" s="27" t="s">
        <v>66</v>
      </c>
      <c r="I294" s="27" t="s">
        <v>8</v>
      </c>
      <c r="J294" s="56">
        <v>1027589</v>
      </c>
      <c r="K294" s="56">
        <v>0</v>
      </c>
      <c r="L294" s="59">
        <v>1027589</v>
      </c>
      <c r="M294" s="26" t="s">
        <v>2928</v>
      </c>
      <c r="N294" s="27" t="s">
        <v>595</v>
      </c>
      <c r="O294" s="27" t="s">
        <v>711</v>
      </c>
      <c r="P294" s="27" t="s">
        <v>1097</v>
      </c>
      <c r="Q294" s="28">
        <v>45679</v>
      </c>
      <c r="R294" s="27" t="s">
        <v>161</v>
      </c>
      <c r="S294" s="27" t="s">
        <v>887</v>
      </c>
      <c r="T294" s="26" t="s">
        <v>2604</v>
      </c>
    </row>
    <row r="295" spans="1:20" ht="165.75" x14ac:dyDescent="0.25">
      <c r="A295" s="27" t="s">
        <v>1362</v>
      </c>
      <c r="B295" s="53">
        <v>45700</v>
      </c>
      <c r="C295" s="53">
        <v>45702</v>
      </c>
      <c r="D295" s="27" t="s">
        <v>88</v>
      </c>
      <c r="E295" s="26" t="s">
        <v>163</v>
      </c>
      <c r="F295" s="26" t="s">
        <v>289</v>
      </c>
      <c r="G295" s="26" t="s">
        <v>2498</v>
      </c>
      <c r="H295" s="27" t="s">
        <v>66</v>
      </c>
      <c r="I295" s="27" t="s">
        <v>8</v>
      </c>
      <c r="J295" s="56">
        <v>161815</v>
      </c>
      <c r="K295" s="56">
        <v>0</v>
      </c>
      <c r="L295" s="59">
        <v>161815</v>
      </c>
      <c r="M295" s="26" t="s">
        <v>2929</v>
      </c>
      <c r="N295" s="27" t="s">
        <v>595</v>
      </c>
      <c r="O295" s="27" t="s">
        <v>712</v>
      </c>
      <c r="P295" s="27" t="s">
        <v>1127</v>
      </c>
      <c r="Q295" s="28">
        <v>45679</v>
      </c>
      <c r="R295" s="27" t="s">
        <v>161</v>
      </c>
      <c r="S295" s="27" t="s">
        <v>887</v>
      </c>
      <c r="T295" s="26" t="s">
        <v>2609</v>
      </c>
    </row>
    <row r="296" spans="1:20" ht="165.75" x14ac:dyDescent="0.25">
      <c r="A296" s="27" t="s">
        <v>1363</v>
      </c>
      <c r="B296" s="53">
        <v>45700</v>
      </c>
      <c r="C296" s="53">
        <v>45702</v>
      </c>
      <c r="D296" s="27" t="s">
        <v>88</v>
      </c>
      <c r="E296" s="26" t="s">
        <v>478</v>
      </c>
      <c r="F296" s="26" t="s">
        <v>289</v>
      </c>
      <c r="G296" s="26" t="s">
        <v>2498</v>
      </c>
      <c r="H296" s="27" t="s">
        <v>66</v>
      </c>
      <c r="I296" s="27" t="s">
        <v>8</v>
      </c>
      <c r="J296" s="56">
        <v>849530</v>
      </c>
      <c r="K296" s="56">
        <v>0</v>
      </c>
      <c r="L296" s="59">
        <v>849530</v>
      </c>
      <c r="M296" s="26" t="s">
        <v>2930</v>
      </c>
      <c r="N296" s="27" t="s">
        <v>595</v>
      </c>
      <c r="O296" s="27" t="s">
        <v>713</v>
      </c>
      <c r="P296" s="27" t="s">
        <v>1309</v>
      </c>
      <c r="Q296" s="28">
        <v>45679</v>
      </c>
      <c r="R296" s="27" t="s">
        <v>161</v>
      </c>
      <c r="S296" s="27" t="s">
        <v>888</v>
      </c>
      <c r="T296" s="26" t="s">
        <v>2605</v>
      </c>
    </row>
    <row r="297" spans="1:20" ht="127.5" x14ac:dyDescent="0.25">
      <c r="A297" s="27" t="s">
        <v>1352</v>
      </c>
      <c r="B297" s="53">
        <v>45700</v>
      </c>
      <c r="C297" s="53">
        <v>45702</v>
      </c>
      <c r="D297" s="27" t="s">
        <v>88</v>
      </c>
      <c r="E297" s="26" t="s">
        <v>400</v>
      </c>
      <c r="F297" s="26" t="s">
        <v>248</v>
      </c>
      <c r="G297" s="26" t="s">
        <v>2502</v>
      </c>
      <c r="H297" s="27" t="s">
        <v>66</v>
      </c>
      <c r="I297" s="27" t="s">
        <v>8</v>
      </c>
      <c r="J297" s="56">
        <v>2548589</v>
      </c>
      <c r="K297" s="56">
        <v>0</v>
      </c>
      <c r="L297" s="59">
        <v>2548589</v>
      </c>
      <c r="M297" s="26" t="s">
        <v>2097</v>
      </c>
      <c r="N297" s="27" t="s">
        <v>595</v>
      </c>
      <c r="O297" s="27" t="s">
        <v>641</v>
      </c>
      <c r="P297" s="27" t="s">
        <v>1169</v>
      </c>
      <c r="Q297" s="28">
        <v>45672</v>
      </c>
      <c r="R297" s="27" t="s">
        <v>161</v>
      </c>
      <c r="S297" s="27" t="s">
        <v>841</v>
      </c>
      <c r="T297" s="26" t="s">
        <v>15104</v>
      </c>
    </row>
    <row r="298" spans="1:20" ht="63.75" x14ac:dyDescent="0.25">
      <c r="A298" s="27" t="s">
        <v>1490</v>
      </c>
      <c r="B298" s="53">
        <v>45700</v>
      </c>
      <c r="C298" s="53">
        <v>45702</v>
      </c>
      <c r="D298" s="27" t="s">
        <v>88</v>
      </c>
      <c r="E298" s="26" t="s">
        <v>141</v>
      </c>
      <c r="F298" s="26" t="s">
        <v>64</v>
      </c>
      <c r="G298" s="26" t="s">
        <v>65</v>
      </c>
      <c r="H298" s="27" t="s">
        <v>7</v>
      </c>
      <c r="I298" s="27" t="s">
        <v>8</v>
      </c>
      <c r="J298" s="56">
        <v>18829950</v>
      </c>
      <c r="K298" s="56">
        <v>0</v>
      </c>
      <c r="L298" s="59">
        <v>18829950</v>
      </c>
      <c r="M298" s="26" t="s">
        <v>2611</v>
      </c>
      <c r="N298" s="27" t="s">
        <v>566</v>
      </c>
      <c r="O298" s="27" t="s">
        <v>1079</v>
      </c>
      <c r="P298" s="27" t="s">
        <v>1182</v>
      </c>
      <c r="Q298" s="28">
        <v>45699</v>
      </c>
      <c r="R298" s="27" t="s">
        <v>84</v>
      </c>
      <c r="S298" s="27" t="s">
        <v>1491</v>
      </c>
      <c r="T298" s="26" t="s">
        <v>2611</v>
      </c>
    </row>
    <row r="299" spans="1:20" ht="63.75" x14ac:dyDescent="0.25">
      <c r="A299" s="27" t="s">
        <v>1490</v>
      </c>
      <c r="B299" s="53">
        <v>45700</v>
      </c>
      <c r="C299" s="53">
        <v>45702</v>
      </c>
      <c r="D299" s="27" t="s">
        <v>88</v>
      </c>
      <c r="E299" s="26" t="s">
        <v>141</v>
      </c>
      <c r="F299" s="26" t="s">
        <v>28</v>
      </c>
      <c r="G299" s="26" t="s">
        <v>29</v>
      </c>
      <c r="H299" s="27" t="s">
        <v>7</v>
      </c>
      <c r="I299" s="27" t="s">
        <v>8</v>
      </c>
      <c r="J299" s="56">
        <v>4989936</v>
      </c>
      <c r="K299" s="56">
        <v>0</v>
      </c>
      <c r="L299" s="59">
        <v>4989936</v>
      </c>
      <c r="M299" s="26" t="s">
        <v>2611</v>
      </c>
      <c r="N299" s="27" t="s">
        <v>566</v>
      </c>
      <c r="O299" s="27" t="s">
        <v>1079</v>
      </c>
      <c r="P299" s="27" t="s">
        <v>1182</v>
      </c>
      <c r="Q299" s="28">
        <v>45699</v>
      </c>
      <c r="R299" s="27" t="s">
        <v>84</v>
      </c>
      <c r="S299" s="27" t="s">
        <v>1491</v>
      </c>
      <c r="T299" s="26" t="s">
        <v>2611</v>
      </c>
    </row>
    <row r="300" spans="1:20" ht="63.75" x14ac:dyDescent="0.25">
      <c r="A300" s="27" t="s">
        <v>1490</v>
      </c>
      <c r="B300" s="53">
        <v>45700</v>
      </c>
      <c r="C300" s="53">
        <v>45702</v>
      </c>
      <c r="D300" s="27" t="s">
        <v>88</v>
      </c>
      <c r="E300" s="26" t="s">
        <v>141</v>
      </c>
      <c r="F300" s="26" t="s">
        <v>44</v>
      </c>
      <c r="G300" s="26" t="s">
        <v>45</v>
      </c>
      <c r="H300" s="27" t="s">
        <v>7</v>
      </c>
      <c r="I300" s="27" t="s">
        <v>8</v>
      </c>
      <c r="J300" s="56">
        <v>6178577</v>
      </c>
      <c r="K300" s="56">
        <v>0</v>
      </c>
      <c r="L300" s="59">
        <v>6178577</v>
      </c>
      <c r="M300" s="26" t="s">
        <v>2611</v>
      </c>
      <c r="N300" s="27" t="s">
        <v>566</v>
      </c>
      <c r="O300" s="27" t="s">
        <v>1079</v>
      </c>
      <c r="P300" s="27" t="s">
        <v>1182</v>
      </c>
      <c r="Q300" s="28">
        <v>45699</v>
      </c>
      <c r="R300" s="27" t="s">
        <v>84</v>
      </c>
      <c r="S300" s="27" t="s">
        <v>1491</v>
      </c>
      <c r="T300" s="26" t="s">
        <v>2611</v>
      </c>
    </row>
    <row r="301" spans="1:20" ht="63.75" x14ac:dyDescent="0.25">
      <c r="A301" s="27" t="s">
        <v>1490</v>
      </c>
      <c r="B301" s="53">
        <v>45700</v>
      </c>
      <c r="C301" s="53">
        <v>45702</v>
      </c>
      <c r="D301" s="27" t="s">
        <v>88</v>
      </c>
      <c r="E301" s="26" t="s">
        <v>141</v>
      </c>
      <c r="F301" s="26" t="s">
        <v>56</v>
      </c>
      <c r="G301" s="26" t="s">
        <v>57</v>
      </c>
      <c r="H301" s="27" t="s">
        <v>7</v>
      </c>
      <c r="I301" s="27" t="s">
        <v>8</v>
      </c>
      <c r="J301" s="56">
        <v>23714810</v>
      </c>
      <c r="K301" s="56">
        <v>0</v>
      </c>
      <c r="L301" s="59">
        <v>23714810</v>
      </c>
      <c r="M301" s="26" t="s">
        <v>2611</v>
      </c>
      <c r="N301" s="27" t="s">
        <v>566</v>
      </c>
      <c r="O301" s="27" t="s">
        <v>1079</v>
      </c>
      <c r="P301" s="27" t="s">
        <v>1182</v>
      </c>
      <c r="Q301" s="28">
        <v>45699</v>
      </c>
      <c r="R301" s="27" t="s">
        <v>84</v>
      </c>
      <c r="S301" s="27" t="s">
        <v>1491</v>
      </c>
      <c r="T301" s="26" t="s">
        <v>2611</v>
      </c>
    </row>
    <row r="302" spans="1:20" ht="63.75" x14ac:dyDescent="0.25">
      <c r="A302" s="27" t="s">
        <v>1490</v>
      </c>
      <c r="B302" s="53">
        <v>45700</v>
      </c>
      <c r="C302" s="53">
        <v>45702</v>
      </c>
      <c r="D302" s="27" t="s">
        <v>88</v>
      </c>
      <c r="E302" s="26" t="s">
        <v>141</v>
      </c>
      <c r="F302" s="26" t="s">
        <v>47</v>
      </c>
      <c r="G302" s="26" t="s">
        <v>103</v>
      </c>
      <c r="H302" s="27" t="s">
        <v>7</v>
      </c>
      <c r="I302" s="27" t="s">
        <v>8</v>
      </c>
      <c r="J302" s="56">
        <v>33200734</v>
      </c>
      <c r="K302" s="56">
        <v>0</v>
      </c>
      <c r="L302" s="59">
        <v>33200734</v>
      </c>
      <c r="M302" s="26" t="s">
        <v>2611</v>
      </c>
      <c r="N302" s="27" t="s">
        <v>566</v>
      </c>
      <c r="O302" s="27" t="s">
        <v>1079</v>
      </c>
      <c r="P302" s="27" t="s">
        <v>1182</v>
      </c>
      <c r="Q302" s="28">
        <v>45699</v>
      </c>
      <c r="R302" s="27" t="s">
        <v>84</v>
      </c>
      <c r="S302" s="27" t="s">
        <v>1491</v>
      </c>
      <c r="T302" s="26" t="s">
        <v>2611</v>
      </c>
    </row>
    <row r="303" spans="1:20" ht="63.75" x14ac:dyDescent="0.25">
      <c r="A303" s="27" t="s">
        <v>1490</v>
      </c>
      <c r="B303" s="53">
        <v>45700</v>
      </c>
      <c r="C303" s="53">
        <v>45702</v>
      </c>
      <c r="D303" s="27" t="s">
        <v>88</v>
      </c>
      <c r="E303" s="26" t="s">
        <v>141</v>
      </c>
      <c r="F303" s="26" t="s">
        <v>42</v>
      </c>
      <c r="G303" s="26" t="s">
        <v>43</v>
      </c>
      <c r="H303" s="27" t="s">
        <v>7</v>
      </c>
      <c r="I303" s="27" t="s">
        <v>8</v>
      </c>
      <c r="J303" s="56">
        <v>2353744</v>
      </c>
      <c r="K303" s="56">
        <v>0</v>
      </c>
      <c r="L303" s="59">
        <v>2353744</v>
      </c>
      <c r="M303" s="26" t="s">
        <v>2611</v>
      </c>
      <c r="N303" s="27" t="s">
        <v>566</v>
      </c>
      <c r="O303" s="27" t="s">
        <v>1079</v>
      </c>
      <c r="P303" s="27" t="s">
        <v>1182</v>
      </c>
      <c r="Q303" s="28">
        <v>45699</v>
      </c>
      <c r="R303" s="27" t="s">
        <v>84</v>
      </c>
      <c r="S303" s="27" t="s">
        <v>1491</v>
      </c>
      <c r="T303" s="26" t="s">
        <v>2611</v>
      </c>
    </row>
    <row r="304" spans="1:20" ht="63.75" x14ac:dyDescent="0.25">
      <c r="A304" s="27" t="s">
        <v>1490</v>
      </c>
      <c r="B304" s="53">
        <v>45700</v>
      </c>
      <c r="C304" s="53">
        <v>45702</v>
      </c>
      <c r="D304" s="27" t="s">
        <v>88</v>
      </c>
      <c r="E304" s="26" t="s">
        <v>141</v>
      </c>
      <c r="F304" s="26" t="s">
        <v>35</v>
      </c>
      <c r="G304" s="26" t="s">
        <v>36</v>
      </c>
      <c r="H304" s="27" t="s">
        <v>7</v>
      </c>
      <c r="I304" s="27" t="s">
        <v>8</v>
      </c>
      <c r="J304" s="56">
        <v>4707487</v>
      </c>
      <c r="K304" s="56">
        <v>0</v>
      </c>
      <c r="L304" s="59">
        <v>4707487</v>
      </c>
      <c r="M304" s="26" t="s">
        <v>2611</v>
      </c>
      <c r="N304" s="27" t="s">
        <v>566</v>
      </c>
      <c r="O304" s="27" t="s">
        <v>1079</v>
      </c>
      <c r="P304" s="27" t="s">
        <v>1182</v>
      </c>
      <c r="Q304" s="28">
        <v>45699</v>
      </c>
      <c r="R304" s="27" t="s">
        <v>84</v>
      </c>
      <c r="S304" s="27" t="s">
        <v>1491</v>
      </c>
      <c r="T304" s="26" t="s">
        <v>2611</v>
      </c>
    </row>
    <row r="305" spans="1:20" ht="114.75" x14ac:dyDescent="0.25">
      <c r="A305" s="27" t="s">
        <v>6397</v>
      </c>
      <c r="B305" s="53">
        <v>45701</v>
      </c>
      <c r="C305" s="53">
        <v>45707</v>
      </c>
      <c r="D305" s="27" t="s">
        <v>88</v>
      </c>
      <c r="E305" s="26" t="s">
        <v>2466</v>
      </c>
      <c r="F305" s="26" t="s">
        <v>5</v>
      </c>
      <c r="G305" s="26" t="s">
        <v>6</v>
      </c>
      <c r="H305" s="27" t="s">
        <v>7</v>
      </c>
      <c r="I305" s="27" t="s">
        <v>8</v>
      </c>
      <c r="J305" s="56">
        <v>233461601.25</v>
      </c>
      <c r="K305" s="56">
        <v>0</v>
      </c>
      <c r="L305" s="59">
        <v>233461601.25</v>
      </c>
      <c r="M305" s="26" t="s">
        <v>2098</v>
      </c>
      <c r="N305" s="27" t="s">
        <v>548</v>
      </c>
      <c r="O305" s="27" t="s">
        <v>549</v>
      </c>
      <c r="P305" s="27" t="s">
        <v>1152</v>
      </c>
      <c r="Q305" s="28">
        <v>44896</v>
      </c>
      <c r="R305" s="27" t="s">
        <v>78</v>
      </c>
      <c r="S305" s="27" t="s">
        <v>177</v>
      </c>
      <c r="T305" s="26" t="s">
        <v>15074</v>
      </c>
    </row>
    <row r="306" spans="1:20" ht="127.5" x14ac:dyDescent="0.25">
      <c r="A306" s="27" t="s">
        <v>6394</v>
      </c>
      <c r="B306" s="53">
        <v>45701</v>
      </c>
      <c r="C306" s="53">
        <v>45705</v>
      </c>
      <c r="D306" s="27" t="s">
        <v>88</v>
      </c>
      <c r="E306" s="26" t="s">
        <v>323</v>
      </c>
      <c r="F306" s="26" t="s">
        <v>248</v>
      </c>
      <c r="G306" s="26" t="s">
        <v>2502</v>
      </c>
      <c r="H306" s="27" t="s">
        <v>7</v>
      </c>
      <c r="I306" s="27" t="s">
        <v>8</v>
      </c>
      <c r="J306" s="56">
        <v>6372450</v>
      </c>
      <c r="K306" s="56">
        <v>0</v>
      </c>
      <c r="L306" s="59">
        <v>6372450</v>
      </c>
      <c r="M306" s="26" t="s">
        <v>2931</v>
      </c>
      <c r="N306" s="27" t="s">
        <v>652</v>
      </c>
      <c r="O306" s="27" t="s">
        <v>653</v>
      </c>
      <c r="P306" s="27" t="s">
        <v>989</v>
      </c>
      <c r="Q306" s="28">
        <v>45673</v>
      </c>
      <c r="R306" s="27" t="s">
        <v>83</v>
      </c>
      <c r="S306" s="27" t="s">
        <v>857</v>
      </c>
      <c r="T306" s="26" t="s">
        <v>15109</v>
      </c>
    </row>
    <row r="307" spans="1:20" ht="140.25" x14ac:dyDescent="0.25">
      <c r="A307" s="27" t="s">
        <v>6396</v>
      </c>
      <c r="B307" s="53">
        <v>45701</v>
      </c>
      <c r="C307" s="53">
        <v>45705</v>
      </c>
      <c r="D307" s="27" t="s">
        <v>88</v>
      </c>
      <c r="E307" s="26" t="s">
        <v>159</v>
      </c>
      <c r="F307" s="26" t="s">
        <v>248</v>
      </c>
      <c r="G307" s="26" t="s">
        <v>2502</v>
      </c>
      <c r="H307" s="27" t="s">
        <v>66</v>
      </c>
      <c r="I307" s="27" t="s">
        <v>8</v>
      </c>
      <c r="J307" s="56">
        <v>2023000</v>
      </c>
      <c r="K307" s="56">
        <v>0</v>
      </c>
      <c r="L307" s="59">
        <v>2023000</v>
      </c>
      <c r="M307" s="26" t="s">
        <v>2932</v>
      </c>
      <c r="N307" s="27" t="s">
        <v>705</v>
      </c>
      <c r="O307" s="27" t="s">
        <v>706</v>
      </c>
      <c r="P307" s="27" t="s">
        <v>1178</v>
      </c>
      <c r="Q307" s="28">
        <v>45684</v>
      </c>
      <c r="R307" s="27" t="s">
        <v>83</v>
      </c>
      <c r="S307" s="27" t="s">
        <v>949</v>
      </c>
      <c r="T307" s="26" t="s">
        <v>2612</v>
      </c>
    </row>
    <row r="308" spans="1:20" ht="140.25" x14ac:dyDescent="0.25">
      <c r="A308" s="27" t="s">
        <v>6398</v>
      </c>
      <c r="B308" s="53">
        <v>45701</v>
      </c>
      <c r="C308" s="53">
        <v>45705</v>
      </c>
      <c r="D308" s="27" t="s">
        <v>88</v>
      </c>
      <c r="E308" s="26" t="s">
        <v>506</v>
      </c>
      <c r="F308" s="26" t="s">
        <v>248</v>
      </c>
      <c r="G308" s="26" t="s">
        <v>2502</v>
      </c>
      <c r="H308" s="27" t="s">
        <v>7</v>
      </c>
      <c r="I308" s="27" t="s">
        <v>8</v>
      </c>
      <c r="J308" s="56">
        <v>1575000</v>
      </c>
      <c r="K308" s="56">
        <v>0</v>
      </c>
      <c r="L308" s="59">
        <v>1575000</v>
      </c>
      <c r="M308" s="26" t="s">
        <v>2933</v>
      </c>
      <c r="N308" s="27" t="s">
        <v>680</v>
      </c>
      <c r="O308" s="27" t="s">
        <v>554</v>
      </c>
      <c r="P308" s="27" t="s">
        <v>1175</v>
      </c>
      <c r="Q308" s="28">
        <v>45674</v>
      </c>
      <c r="R308" s="27" t="s">
        <v>83</v>
      </c>
      <c r="S308" s="27" t="s">
        <v>875</v>
      </c>
      <c r="T308" s="26" t="s">
        <v>2616</v>
      </c>
    </row>
    <row r="309" spans="1:20" ht="165.75" x14ac:dyDescent="0.25">
      <c r="A309" s="27" t="s">
        <v>6399</v>
      </c>
      <c r="B309" s="53">
        <v>45701</v>
      </c>
      <c r="C309" s="53">
        <v>45705</v>
      </c>
      <c r="D309" s="27" t="s">
        <v>88</v>
      </c>
      <c r="E309" s="26" t="s">
        <v>486</v>
      </c>
      <c r="F309" s="26" t="s">
        <v>289</v>
      </c>
      <c r="G309" s="26" t="s">
        <v>2498</v>
      </c>
      <c r="H309" s="27" t="s">
        <v>66</v>
      </c>
      <c r="I309" s="27" t="s">
        <v>8</v>
      </c>
      <c r="J309" s="56">
        <v>472500</v>
      </c>
      <c r="K309" s="56">
        <v>0</v>
      </c>
      <c r="L309" s="59">
        <v>472500</v>
      </c>
      <c r="M309" s="26" t="s">
        <v>2934</v>
      </c>
      <c r="N309" s="27" t="s">
        <v>724</v>
      </c>
      <c r="O309" s="27" t="s">
        <v>725</v>
      </c>
      <c r="P309" s="27" t="s">
        <v>1190</v>
      </c>
      <c r="Q309" s="28">
        <v>45679</v>
      </c>
      <c r="R309" s="27" t="s">
        <v>83</v>
      </c>
      <c r="S309" s="27" t="s">
        <v>939</v>
      </c>
      <c r="T309" s="26" t="s">
        <v>2617</v>
      </c>
    </row>
    <row r="310" spans="1:20" ht="140.25" x14ac:dyDescent="0.25">
      <c r="A310" s="27" t="s">
        <v>6392</v>
      </c>
      <c r="B310" s="53">
        <v>45701</v>
      </c>
      <c r="C310" s="53">
        <v>45705</v>
      </c>
      <c r="D310" s="27" t="s">
        <v>88</v>
      </c>
      <c r="E310" s="26" t="s">
        <v>174</v>
      </c>
      <c r="F310" s="26" t="s">
        <v>686</v>
      </c>
      <c r="G310" s="26" t="s">
        <v>14090</v>
      </c>
      <c r="H310" s="27" t="s">
        <v>66</v>
      </c>
      <c r="I310" s="27" t="s">
        <v>8</v>
      </c>
      <c r="J310" s="56">
        <v>4551195</v>
      </c>
      <c r="K310" s="56">
        <v>0</v>
      </c>
      <c r="L310" s="59">
        <v>4551195</v>
      </c>
      <c r="M310" s="26" t="s">
        <v>2099</v>
      </c>
      <c r="N310" s="27" t="s">
        <v>541</v>
      </c>
      <c r="O310" s="27" t="s">
        <v>702</v>
      </c>
      <c r="P310" s="27" t="s">
        <v>1311</v>
      </c>
      <c r="Q310" s="28">
        <v>45678</v>
      </c>
      <c r="R310" s="27" t="s">
        <v>83</v>
      </c>
      <c r="S310" s="27" t="s">
        <v>885</v>
      </c>
      <c r="T310" s="26" t="s">
        <v>2606</v>
      </c>
    </row>
    <row r="311" spans="1:20" ht="165.75" x14ac:dyDescent="0.25">
      <c r="A311" s="27" t="s">
        <v>1367</v>
      </c>
      <c r="B311" s="53">
        <v>45701</v>
      </c>
      <c r="C311" s="53">
        <v>45705</v>
      </c>
      <c r="D311" s="27" t="s">
        <v>88</v>
      </c>
      <c r="E311" s="26" t="s">
        <v>167</v>
      </c>
      <c r="F311" s="26" t="s">
        <v>289</v>
      </c>
      <c r="G311" s="26" t="s">
        <v>2498</v>
      </c>
      <c r="H311" s="27" t="s">
        <v>66</v>
      </c>
      <c r="I311" s="27" t="s">
        <v>8</v>
      </c>
      <c r="J311" s="56">
        <v>849530</v>
      </c>
      <c r="K311" s="56">
        <v>0</v>
      </c>
      <c r="L311" s="59">
        <v>849530</v>
      </c>
      <c r="M311" s="26" t="s">
        <v>2100</v>
      </c>
      <c r="N311" s="27" t="s">
        <v>595</v>
      </c>
      <c r="O311" s="27" t="s">
        <v>776</v>
      </c>
      <c r="P311" s="27" t="s">
        <v>1029</v>
      </c>
      <c r="Q311" s="28">
        <v>45685</v>
      </c>
      <c r="R311" s="27" t="s">
        <v>161</v>
      </c>
      <c r="S311" s="27" t="s">
        <v>953</v>
      </c>
      <c r="T311" s="26" t="s">
        <v>15138</v>
      </c>
    </row>
    <row r="312" spans="1:20" ht="165.75" x14ac:dyDescent="0.25">
      <c r="A312" s="27" t="s">
        <v>1368</v>
      </c>
      <c r="B312" s="53">
        <v>45701</v>
      </c>
      <c r="C312" s="53">
        <v>45705</v>
      </c>
      <c r="D312" s="27" t="s">
        <v>88</v>
      </c>
      <c r="E312" s="26" t="s">
        <v>153</v>
      </c>
      <c r="F312" s="26" t="s">
        <v>289</v>
      </c>
      <c r="G312" s="26" t="s">
        <v>2498</v>
      </c>
      <c r="H312" s="27" t="s">
        <v>66</v>
      </c>
      <c r="I312" s="27" t="s">
        <v>8</v>
      </c>
      <c r="J312" s="56">
        <v>849530</v>
      </c>
      <c r="K312" s="56">
        <v>0</v>
      </c>
      <c r="L312" s="59">
        <v>849530</v>
      </c>
      <c r="M312" s="26" t="s">
        <v>2100</v>
      </c>
      <c r="N312" s="27" t="s">
        <v>595</v>
      </c>
      <c r="O312" s="27" t="s">
        <v>777</v>
      </c>
      <c r="P312" s="27" t="s">
        <v>1156</v>
      </c>
      <c r="Q312" s="28">
        <v>45685</v>
      </c>
      <c r="R312" s="27" t="s">
        <v>161</v>
      </c>
      <c r="S312" s="27" t="s">
        <v>953</v>
      </c>
      <c r="T312" s="26" t="s">
        <v>15138</v>
      </c>
    </row>
    <row r="313" spans="1:20" ht="165.75" x14ac:dyDescent="0.25">
      <c r="A313" s="27" t="s">
        <v>1400</v>
      </c>
      <c r="B313" s="53">
        <v>45701</v>
      </c>
      <c r="C313" s="53">
        <v>45705</v>
      </c>
      <c r="D313" s="27" t="s">
        <v>88</v>
      </c>
      <c r="E313" s="26" t="s">
        <v>163</v>
      </c>
      <c r="F313" s="26" t="s">
        <v>289</v>
      </c>
      <c r="G313" s="26" t="s">
        <v>2498</v>
      </c>
      <c r="H313" s="27" t="s">
        <v>66</v>
      </c>
      <c r="I313" s="27" t="s">
        <v>8</v>
      </c>
      <c r="J313" s="56">
        <v>161815</v>
      </c>
      <c r="K313" s="56">
        <v>0</v>
      </c>
      <c r="L313" s="59">
        <v>161815</v>
      </c>
      <c r="M313" s="26" t="s">
        <v>2101</v>
      </c>
      <c r="N313" s="27" t="s">
        <v>595</v>
      </c>
      <c r="O313" s="27" t="s">
        <v>806</v>
      </c>
      <c r="P313" s="27" t="s">
        <v>1028</v>
      </c>
      <c r="Q313" s="28">
        <v>45692</v>
      </c>
      <c r="R313" s="27" t="s">
        <v>161</v>
      </c>
      <c r="S313" s="27" t="s">
        <v>1399</v>
      </c>
      <c r="T313" s="26" t="s">
        <v>2619</v>
      </c>
    </row>
    <row r="314" spans="1:20" ht="127.5" x14ac:dyDescent="0.25">
      <c r="A314" s="27" t="s">
        <v>1385</v>
      </c>
      <c r="B314" s="53">
        <v>45701</v>
      </c>
      <c r="C314" s="53">
        <v>45705</v>
      </c>
      <c r="D314" s="27" t="s">
        <v>88</v>
      </c>
      <c r="E314" s="26" t="s">
        <v>154</v>
      </c>
      <c r="F314" s="26" t="s">
        <v>248</v>
      </c>
      <c r="G314" s="26" t="s">
        <v>2502</v>
      </c>
      <c r="H314" s="27" t="s">
        <v>66</v>
      </c>
      <c r="I314" s="27" t="s">
        <v>8</v>
      </c>
      <c r="J314" s="56">
        <v>195731</v>
      </c>
      <c r="K314" s="56">
        <v>0</v>
      </c>
      <c r="L314" s="59">
        <v>195731</v>
      </c>
      <c r="M314" s="26" t="s">
        <v>2102</v>
      </c>
      <c r="N314" s="27" t="s">
        <v>595</v>
      </c>
      <c r="O314" s="27" t="s">
        <v>799</v>
      </c>
      <c r="P314" s="27" t="s">
        <v>1016</v>
      </c>
      <c r="Q314" s="28">
        <v>45691</v>
      </c>
      <c r="R314" s="27" t="s">
        <v>161</v>
      </c>
      <c r="S314" s="27" t="s">
        <v>1386</v>
      </c>
      <c r="T314" s="26" t="s">
        <v>15146</v>
      </c>
    </row>
    <row r="315" spans="1:20" ht="165.75" x14ac:dyDescent="0.25">
      <c r="A315" s="27" t="s">
        <v>1398</v>
      </c>
      <c r="B315" s="53">
        <v>45701</v>
      </c>
      <c r="C315" s="53">
        <v>45705</v>
      </c>
      <c r="D315" s="27" t="s">
        <v>88</v>
      </c>
      <c r="E315" s="26" t="s">
        <v>137</v>
      </c>
      <c r="F315" s="26" t="s">
        <v>289</v>
      </c>
      <c r="G315" s="26" t="s">
        <v>2498</v>
      </c>
      <c r="H315" s="27" t="s">
        <v>66</v>
      </c>
      <c r="I315" s="27" t="s">
        <v>8</v>
      </c>
      <c r="J315" s="56">
        <v>1027589</v>
      </c>
      <c r="K315" s="56">
        <v>0</v>
      </c>
      <c r="L315" s="59">
        <v>1027589</v>
      </c>
      <c r="M315" s="26" t="s">
        <v>2935</v>
      </c>
      <c r="N315" s="27" t="s">
        <v>595</v>
      </c>
      <c r="O315" s="27" t="s">
        <v>805</v>
      </c>
      <c r="P315" s="27" t="s">
        <v>1164</v>
      </c>
      <c r="Q315" s="28">
        <v>45692</v>
      </c>
      <c r="R315" s="27" t="s">
        <v>161</v>
      </c>
      <c r="S315" s="27" t="s">
        <v>1399</v>
      </c>
      <c r="T315" s="26" t="s">
        <v>15148</v>
      </c>
    </row>
    <row r="316" spans="1:20" ht="63.75" x14ac:dyDescent="0.25">
      <c r="A316" s="27" t="s">
        <v>1492</v>
      </c>
      <c r="B316" s="53">
        <v>45702</v>
      </c>
      <c r="C316" s="53">
        <v>45720</v>
      </c>
      <c r="D316" s="27" t="s">
        <v>88</v>
      </c>
      <c r="E316" s="26" t="s">
        <v>142</v>
      </c>
      <c r="F316" s="26" t="s">
        <v>46</v>
      </c>
      <c r="G316" s="26" t="s">
        <v>105</v>
      </c>
      <c r="H316" s="27" t="s">
        <v>7</v>
      </c>
      <c r="I316" s="27" t="s">
        <v>8</v>
      </c>
      <c r="J316" s="56">
        <v>2905800</v>
      </c>
      <c r="K316" s="56">
        <v>0</v>
      </c>
      <c r="L316" s="59">
        <v>2905800</v>
      </c>
      <c r="M316" s="26" t="s">
        <v>2613</v>
      </c>
      <c r="N316" s="27" t="s">
        <v>566</v>
      </c>
      <c r="O316" s="27" t="s">
        <v>1080</v>
      </c>
      <c r="P316" s="27" t="s">
        <v>1144</v>
      </c>
      <c r="Q316" s="28">
        <v>45699</v>
      </c>
      <c r="R316" s="27" t="s">
        <v>84</v>
      </c>
      <c r="S316" s="27" t="s">
        <v>1491</v>
      </c>
      <c r="T316" s="26" t="s">
        <v>2613</v>
      </c>
    </row>
    <row r="317" spans="1:20" ht="63.75" x14ac:dyDescent="0.25">
      <c r="A317" s="27" t="s">
        <v>1493</v>
      </c>
      <c r="B317" s="53">
        <v>45702</v>
      </c>
      <c r="C317" s="53">
        <v>45720</v>
      </c>
      <c r="D317" s="27" t="s">
        <v>88</v>
      </c>
      <c r="E317" s="26" t="s">
        <v>144</v>
      </c>
      <c r="F317" s="26" t="s">
        <v>46</v>
      </c>
      <c r="G317" s="26" t="s">
        <v>105</v>
      </c>
      <c r="H317" s="27" t="s">
        <v>7</v>
      </c>
      <c r="I317" s="27" t="s">
        <v>8</v>
      </c>
      <c r="J317" s="56">
        <v>3350000</v>
      </c>
      <c r="K317" s="56">
        <v>0</v>
      </c>
      <c r="L317" s="59">
        <v>3350000</v>
      </c>
      <c r="M317" s="26" t="s">
        <v>2613</v>
      </c>
      <c r="N317" s="27" t="s">
        <v>566</v>
      </c>
      <c r="O317" s="27" t="s">
        <v>1081</v>
      </c>
      <c r="P317" s="27" t="s">
        <v>1173</v>
      </c>
      <c r="Q317" s="28">
        <v>45699</v>
      </c>
      <c r="R317" s="27" t="s">
        <v>84</v>
      </c>
      <c r="S317" s="27" t="s">
        <v>1491</v>
      </c>
      <c r="T317" s="26" t="s">
        <v>2613</v>
      </c>
    </row>
    <row r="318" spans="1:20" ht="63.75" x14ac:dyDescent="0.25">
      <c r="A318" s="27" t="s">
        <v>1496</v>
      </c>
      <c r="B318" s="53">
        <v>45702</v>
      </c>
      <c r="C318" s="53">
        <v>45720</v>
      </c>
      <c r="D318" s="27" t="s">
        <v>88</v>
      </c>
      <c r="E318" s="26" t="s">
        <v>2458</v>
      </c>
      <c r="F318" s="26" t="s">
        <v>32</v>
      </c>
      <c r="G318" s="26" t="s">
        <v>117</v>
      </c>
      <c r="H318" s="27" t="s">
        <v>7</v>
      </c>
      <c r="I318" s="27" t="s">
        <v>8</v>
      </c>
      <c r="J318" s="56">
        <v>7242834</v>
      </c>
      <c r="K318" s="56">
        <v>0</v>
      </c>
      <c r="L318" s="59">
        <v>7242834</v>
      </c>
      <c r="M318" s="26" t="s">
        <v>2614</v>
      </c>
      <c r="N318" s="27" t="s">
        <v>566</v>
      </c>
      <c r="O318" s="27" t="s">
        <v>1084</v>
      </c>
      <c r="P318" s="27" t="s">
        <v>1148</v>
      </c>
      <c r="Q318" s="28">
        <v>45699</v>
      </c>
      <c r="R318" s="27" t="s">
        <v>84</v>
      </c>
      <c r="S318" s="27" t="s">
        <v>1491</v>
      </c>
      <c r="T318" s="26" t="s">
        <v>2614</v>
      </c>
    </row>
    <row r="319" spans="1:20" ht="76.5" x14ac:dyDescent="0.25">
      <c r="A319" s="27" t="s">
        <v>1497</v>
      </c>
      <c r="B319" s="53">
        <v>45702</v>
      </c>
      <c r="C319" s="53">
        <v>45720</v>
      </c>
      <c r="D319" s="27" t="s">
        <v>88</v>
      </c>
      <c r="E319" s="26" t="s">
        <v>145</v>
      </c>
      <c r="F319" s="26" t="s">
        <v>53</v>
      </c>
      <c r="G319" s="26" t="s">
        <v>104</v>
      </c>
      <c r="H319" s="27" t="s">
        <v>7</v>
      </c>
      <c r="I319" s="27" t="s">
        <v>8</v>
      </c>
      <c r="J319" s="56">
        <v>2528100</v>
      </c>
      <c r="K319" s="56">
        <v>0</v>
      </c>
      <c r="L319" s="59">
        <v>2528100</v>
      </c>
      <c r="M319" s="26" t="s">
        <v>2936</v>
      </c>
      <c r="N319" s="27" t="s">
        <v>566</v>
      </c>
      <c r="O319" s="27" t="s">
        <v>1091</v>
      </c>
      <c r="P319" s="27" t="s">
        <v>1162</v>
      </c>
      <c r="Q319" s="28">
        <v>45699</v>
      </c>
      <c r="R319" s="27" t="s">
        <v>84</v>
      </c>
      <c r="S319" s="27" t="s">
        <v>1491</v>
      </c>
      <c r="T319" s="26" t="s">
        <v>2615</v>
      </c>
    </row>
    <row r="320" spans="1:20" ht="63.75" x14ac:dyDescent="0.25">
      <c r="A320" s="27" t="s">
        <v>1500</v>
      </c>
      <c r="B320" s="53">
        <v>45702</v>
      </c>
      <c r="C320" s="53">
        <v>45720</v>
      </c>
      <c r="D320" s="27" t="s">
        <v>88</v>
      </c>
      <c r="E320" s="26" t="s">
        <v>148</v>
      </c>
      <c r="F320" s="26" t="s">
        <v>58</v>
      </c>
      <c r="G320" s="26" t="s">
        <v>59</v>
      </c>
      <c r="H320" s="27" t="s">
        <v>7</v>
      </c>
      <c r="I320" s="27" t="s">
        <v>8</v>
      </c>
      <c r="J320" s="56">
        <v>1264100</v>
      </c>
      <c r="K320" s="56">
        <v>0</v>
      </c>
      <c r="L320" s="59">
        <v>1264100</v>
      </c>
      <c r="M320" s="26" t="s">
        <v>2937</v>
      </c>
      <c r="N320" s="27" t="s">
        <v>566</v>
      </c>
      <c r="O320" s="27" t="s">
        <v>1098</v>
      </c>
      <c r="P320" s="27" t="s">
        <v>1194</v>
      </c>
      <c r="Q320" s="28">
        <v>45699</v>
      </c>
      <c r="R320" s="27" t="s">
        <v>84</v>
      </c>
      <c r="S320" s="27" t="s">
        <v>1491</v>
      </c>
      <c r="T320" s="26" t="s">
        <v>2618</v>
      </c>
    </row>
    <row r="321" spans="1:20" ht="63.75" x14ac:dyDescent="0.25">
      <c r="A321" s="27" t="s">
        <v>1494</v>
      </c>
      <c r="B321" s="53">
        <v>45702</v>
      </c>
      <c r="C321" s="53">
        <v>45720</v>
      </c>
      <c r="D321" s="27" t="s">
        <v>88</v>
      </c>
      <c r="E321" s="26" t="s">
        <v>15125</v>
      </c>
      <c r="F321" s="26" t="s">
        <v>52</v>
      </c>
      <c r="G321" s="26" t="s">
        <v>106</v>
      </c>
      <c r="H321" s="27" t="s">
        <v>7</v>
      </c>
      <c r="I321" s="27" t="s">
        <v>8</v>
      </c>
      <c r="J321" s="56">
        <v>2372900</v>
      </c>
      <c r="K321" s="56">
        <v>0</v>
      </c>
      <c r="L321" s="59">
        <v>2372900</v>
      </c>
      <c r="M321" s="26" t="s">
        <v>2620</v>
      </c>
      <c r="N321" s="27" t="s">
        <v>566</v>
      </c>
      <c r="O321" s="27" t="s">
        <v>1082</v>
      </c>
      <c r="P321" s="27" t="s">
        <v>1132</v>
      </c>
      <c r="Q321" s="28">
        <v>45699</v>
      </c>
      <c r="R321" s="27" t="s">
        <v>84</v>
      </c>
      <c r="S321" s="27" t="s">
        <v>1491</v>
      </c>
      <c r="T321" s="26" t="s">
        <v>2620</v>
      </c>
    </row>
    <row r="322" spans="1:20" ht="76.5" x14ac:dyDescent="0.25">
      <c r="A322" s="27" t="s">
        <v>1495</v>
      </c>
      <c r="B322" s="53">
        <v>45702</v>
      </c>
      <c r="C322" s="53">
        <v>45720</v>
      </c>
      <c r="D322" s="27" t="s">
        <v>88</v>
      </c>
      <c r="E322" s="26" t="s">
        <v>433</v>
      </c>
      <c r="F322" s="26" t="s">
        <v>52</v>
      </c>
      <c r="G322" s="26" t="s">
        <v>106</v>
      </c>
      <c r="H322" s="27" t="s">
        <v>7</v>
      </c>
      <c r="I322" s="27" t="s">
        <v>8</v>
      </c>
      <c r="J322" s="56">
        <v>2058200</v>
      </c>
      <c r="K322" s="56">
        <v>0</v>
      </c>
      <c r="L322" s="59">
        <v>2058200</v>
      </c>
      <c r="M322" s="26" t="s">
        <v>2620</v>
      </c>
      <c r="N322" s="27" t="s">
        <v>566</v>
      </c>
      <c r="O322" s="27" t="s">
        <v>1083</v>
      </c>
      <c r="P322" s="27" t="s">
        <v>1131</v>
      </c>
      <c r="Q322" s="28">
        <v>45699</v>
      </c>
      <c r="R322" s="27" t="s">
        <v>84</v>
      </c>
      <c r="S322" s="27" t="s">
        <v>1491</v>
      </c>
      <c r="T322" s="26" t="s">
        <v>2620</v>
      </c>
    </row>
    <row r="323" spans="1:20" ht="63.75" x14ac:dyDescent="0.25">
      <c r="A323" s="27" t="s">
        <v>1498</v>
      </c>
      <c r="B323" s="53">
        <v>45702</v>
      </c>
      <c r="C323" s="53">
        <v>45720</v>
      </c>
      <c r="D323" s="27" t="s">
        <v>88</v>
      </c>
      <c r="E323" s="26" t="s">
        <v>2462</v>
      </c>
      <c r="F323" s="26" t="s">
        <v>33</v>
      </c>
      <c r="G323" s="26" t="s">
        <v>34</v>
      </c>
      <c r="H323" s="27" t="s">
        <v>7</v>
      </c>
      <c r="I323" s="27" t="s">
        <v>8</v>
      </c>
      <c r="J323" s="56">
        <v>156600</v>
      </c>
      <c r="K323" s="56">
        <v>0</v>
      </c>
      <c r="L323" s="59">
        <v>156600</v>
      </c>
      <c r="M323" s="26" t="s">
        <v>2938</v>
      </c>
      <c r="N323" s="27" t="s">
        <v>566</v>
      </c>
      <c r="O323" s="27" t="s">
        <v>1093</v>
      </c>
      <c r="P323" s="27" t="s">
        <v>1339</v>
      </c>
      <c r="Q323" s="28">
        <v>45699</v>
      </c>
      <c r="R323" s="27" t="s">
        <v>84</v>
      </c>
      <c r="S323" s="27" t="s">
        <v>1491</v>
      </c>
      <c r="T323" s="26" t="s">
        <v>2621</v>
      </c>
    </row>
    <row r="324" spans="1:20" ht="63.75" x14ac:dyDescent="0.25">
      <c r="A324" s="27" t="s">
        <v>1499</v>
      </c>
      <c r="B324" s="53">
        <v>45702</v>
      </c>
      <c r="C324" s="53">
        <v>45720</v>
      </c>
      <c r="D324" s="27" t="s">
        <v>88</v>
      </c>
      <c r="E324" s="26" t="s">
        <v>147</v>
      </c>
      <c r="F324" s="26" t="s">
        <v>54</v>
      </c>
      <c r="G324" s="26" t="s">
        <v>55</v>
      </c>
      <c r="H324" s="27" t="s">
        <v>7</v>
      </c>
      <c r="I324" s="27" t="s">
        <v>8</v>
      </c>
      <c r="J324" s="56">
        <v>1896100</v>
      </c>
      <c r="K324" s="56">
        <v>0</v>
      </c>
      <c r="L324" s="59">
        <v>1896100</v>
      </c>
      <c r="M324" s="26" t="s">
        <v>2939</v>
      </c>
      <c r="N324" s="27" t="s">
        <v>566</v>
      </c>
      <c r="O324" s="27" t="s">
        <v>1096</v>
      </c>
      <c r="P324" s="27" t="s">
        <v>1343</v>
      </c>
      <c r="Q324" s="28">
        <v>45699</v>
      </c>
      <c r="R324" s="27" t="s">
        <v>84</v>
      </c>
      <c r="S324" s="27" t="s">
        <v>1491</v>
      </c>
      <c r="T324" s="26" t="s">
        <v>2622</v>
      </c>
    </row>
    <row r="325" spans="1:20" ht="127.5" x14ac:dyDescent="0.25">
      <c r="A325" s="27" t="s">
        <v>6400</v>
      </c>
      <c r="B325" s="53">
        <v>45702</v>
      </c>
      <c r="C325" s="53">
        <v>45706</v>
      </c>
      <c r="D325" s="27" t="s">
        <v>88</v>
      </c>
      <c r="E325" s="26" t="s">
        <v>373</v>
      </c>
      <c r="F325" s="26" t="s">
        <v>249</v>
      </c>
      <c r="G325" s="26" t="s">
        <v>2501</v>
      </c>
      <c r="H325" s="27" t="s">
        <v>66</v>
      </c>
      <c r="I325" s="27" t="s">
        <v>8</v>
      </c>
      <c r="J325" s="56">
        <v>2575000</v>
      </c>
      <c r="K325" s="56">
        <v>0</v>
      </c>
      <c r="L325" s="59">
        <v>2575000</v>
      </c>
      <c r="M325" s="26" t="s">
        <v>2103</v>
      </c>
      <c r="N325" s="27" t="s">
        <v>689</v>
      </c>
      <c r="O325" s="27" t="s">
        <v>689</v>
      </c>
      <c r="P325" s="27" t="s">
        <v>2040</v>
      </c>
      <c r="Q325" s="28">
        <v>45677</v>
      </c>
      <c r="R325" s="27" t="s">
        <v>83</v>
      </c>
      <c r="S325" s="27" t="s">
        <v>867</v>
      </c>
      <c r="T325" s="26" t="s">
        <v>2623</v>
      </c>
    </row>
    <row r="326" spans="1:20" ht="140.25" x14ac:dyDescent="0.25">
      <c r="A326" s="27" t="s">
        <v>6403</v>
      </c>
      <c r="B326" s="53">
        <v>45705</v>
      </c>
      <c r="C326" s="53">
        <v>45707</v>
      </c>
      <c r="D326" s="27" t="s">
        <v>88</v>
      </c>
      <c r="E326" s="26" t="s">
        <v>513</v>
      </c>
      <c r="F326" s="26" t="s">
        <v>248</v>
      </c>
      <c r="G326" s="26" t="s">
        <v>2502</v>
      </c>
      <c r="H326" s="27" t="s">
        <v>7</v>
      </c>
      <c r="I326" s="27" t="s">
        <v>8</v>
      </c>
      <c r="J326" s="56">
        <v>8918098</v>
      </c>
      <c r="K326" s="56">
        <v>0</v>
      </c>
      <c r="L326" s="59">
        <v>8918098</v>
      </c>
      <c r="M326" s="26" t="s">
        <v>2940</v>
      </c>
      <c r="N326" s="27" t="s">
        <v>627</v>
      </c>
      <c r="O326" s="27" t="s">
        <v>628</v>
      </c>
      <c r="P326" s="27" t="s">
        <v>2037</v>
      </c>
      <c r="Q326" s="28">
        <v>45672</v>
      </c>
      <c r="R326" s="27" t="s">
        <v>83</v>
      </c>
      <c r="S326" s="27" t="s">
        <v>854</v>
      </c>
      <c r="T326" s="26" t="s">
        <v>2624</v>
      </c>
    </row>
    <row r="327" spans="1:20" ht="165.75" x14ac:dyDescent="0.25">
      <c r="A327" s="27" t="s">
        <v>10942</v>
      </c>
      <c r="B327" s="53">
        <v>45705</v>
      </c>
      <c r="C327" s="53"/>
      <c r="D327" s="27" t="s">
        <v>382</v>
      </c>
      <c r="E327" s="26" t="s">
        <v>137</v>
      </c>
      <c r="F327" s="26" t="s">
        <v>289</v>
      </c>
      <c r="G327" s="26" t="s">
        <v>2498</v>
      </c>
      <c r="H327" s="27" t="s">
        <v>66</v>
      </c>
      <c r="I327" s="27" t="s">
        <v>8</v>
      </c>
      <c r="J327" s="56">
        <v>195731</v>
      </c>
      <c r="K327" s="56">
        <v>0</v>
      </c>
      <c r="L327" s="59">
        <v>195731</v>
      </c>
      <c r="M327" s="26" t="s">
        <v>2104</v>
      </c>
      <c r="N327" s="27" t="s">
        <v>595</v>
      </c>
      <c r="O327" s="27" t="s">
        <v>787</v>
      </c>
      <c r="P327" s="27" t="s">
        <v>1374</v>
      </c>
      <c r="Q327" s="28">
        <v>45686</v>
      </c>
      <c r="R327" s="27" t="s">
        <v>161</v>
      </c>
      <c r="S327" s="27" t="s">
        <v>279</v>
      </c>
      <c r="T327" s="26" t="s">
        <v>2627</v>
      </c>
    </row>
    <row r="328" spans="1:20" ht="114.75" x14ac:dyDescent="0.25">
      <c r="A328" s="27" t="s">
        <v>6401</v>
      </c>
      <c r="B328" s="53">
        <v>45705</v>
      </c>
      <c r="C328" s="53">
        <v>45707</v>
      </c>
      <c r="D328" s="27" t="s">
        <v>88</v>
      </c>
      <c r="E328" s="26" t="s">
        <v>2467</v>
      </c>
      <c r="F328" s="26" t="s">
        <v>16</v>
      </c>
      <c r="G328" s="26" t="s">
        <v>17</v>
      </c>
      <c r="H328" s="27" t="s">
        <v>7</v>
      </c>
      <c r="I328" s="27" t="s">
        <v>8</v>
      </c>
      <c r="J328" s="56">
        <v>3660164.22</v>
      </c>
      <c r="K328" s="56">
        <v>0</v>
      </c>
      <c r="L328" s="59">
        <v>3660164.22</v>
      </c>
      <c r="M328" s="26" t="s">
        <v>2941</v>
      </c>
      <c r="N328" s="27" t="s">
        <v>683</v>
      </c>
      <c r="O328" s="27" t="s">
        <v>649</v>
      </c>
      <c r="P328" s="27" t="s">
        <v>2043</v>
      </c>
      <c r="Q328" s="28">
        <v>45245</v>
      </c>
      <c r="R328" s="27" t="s">
        <v>80</v>
      </c>
      <c r="S328" s="27" t="s">
        <v>234</v>
      </c>
      <c r="T328" s="26" t="s">
        <v>2468</v>
      </c>
    </row>
    <row r="329" spans="1:20" ht="114.75" x14ac:dyDescent="0.25">
      <c r="A329" s="27" t="s">
        <v>6402</v>
      </c>
      <c r="B329" s="53">
        <v>45705</v>
      </c>
      <c r="C329" s="53">
        <v>45707</v>
      </c>
      <c r="D329" s="27" t="s">
        <v>88</v>
      </c>
      <c r="E329" s="26" t="s">
        <v>145</v>
      </c>
      <c r="F329" s="26" t="s">
        <v>184</v>
      </c>
      <c r="G329" s="26" t="s">
        <v>185</v>
      </c>
      <c r="H329" s="27" t="s">
        <v>7</v>
      </c>
      <c r="I329" s="27" t="s">
        <v>8</v>
      </c>
      <c r="J329" s="56">
        <v>3284400</v>
      </c>
      <c r="K329" s="56">
        <v>0</v>
      </c>
      <c r="L329" s="59">
        <v>3284400</v>
      </c>
      <c r="M329" s="26" t="s">
        <v>2942</v>
      </c>
      <c r="N329" s="27" t="s">
        <v>823</v>
      </c>
      <c r="O329" s="27" t="s">
        <v>789</v>
      </c>
      <c r="P329" s="27" t="s">
        <v>2032</v>
      </c>
      <c r="Q329" s="28">
        <v>45271</v>
      </c>
      <c r="R329" s="27" t="s">
        <v>160</v>
      </c>
      <c r="S329" s="27" t="s">
        <v>243</v>
      </c>
      <c r="T329" s="26" t="s">
        <v>15143</v>
      </c>
    </row>
    <row r="330" spans="1:20" ht="165.75" x14ac:dyDescent="0.25">
      <c r="A330" s="27" t="s">
        <v>10941</v>
      </c>
      <c r="B330" s="53">
        <v>45705</v>
      </c>
      <c r="C330" s="53">
        <v>45707</v>
      </c>
      <c r="D330" s="27" t="s">
        <v>88</v>
      </c>
      <c r="E330" s="26" t="s">
        <v>137</v>
      </c>
      <c r="F330" s="26" t="s">
        <v>289</v>
      </c>
      <c r="G330" s="26" t="s">
        <v>2498</v>
      </c>
      <c r="H330" s="27" t="s">
        <v>66</v>
      </c>
      <c r="I330" s="27" t="s">
        <v>8</v>
      </c>
      <c r="J330" s="56">
        <v>195731</v>
      </c>
      <c r="K330" s="56">
        <v>0</v>
      </c>
      <c r="L330" s="59">
        <v>195731</v>
      </c>
      <c r="M330" s="26" t="s">
        <v>2104</v>
      </c>
      <c r="N330" s="27" t="s">
        <v>595</v>
      </c>
      <c r="O330" s="27" t="s">
        <v>787</v>
      </c>
      <c r="P330" s="27" t="s">
        <v>1374</v>
      </c>
      <c r="Q330" s="28">
        <v>45686</v>
      </c>
      <c r="R330" s="27" t="s">
        <v>161</v>
      </c>
      <c r="S330" s="27" t="s">
        <v>279</v>
      </c>
      <c r="T330" s="26" t="s">
        <v>2627</v>
      </c>
    </row>
    <row r="331" spans="1:20" ht="127.5" x14ac:dyDescent="0.25">
      <c r="A331" s="27" t="s">
        <v>6405</v>
      </c>
      <c r="B331" s="53">
        <v>45705</v>
      </c>
      <c r="C331" s="53">
        <v>45707</v>
      </c>
      <c r="D331" s="27" t="s">
        <v>88</v>
      </c>
      <c r="E331" s="26" t="s">
        <v>166</v>
      </c>
      <c r="F331" s="26" t="s">
        <v>5</v>
      </c>
      <c r="G331" s="26" t="s">
        <v>6</v>
      </c>
      <c r="H331" s="27" t="s">
        <v>7</v>
      </c>
      <c r="I331" s="27" t="s">
        <v>8</v>
      </c>
      <c r="J331" s="56">
        <v>178840000</v>
      </c>
      <c r="K331" s="56">
        <v>0</v>
      </c>
      <c r="L331" s="59">
        <v>178840000</v>
      </c>
      <c r="M331" s="26" t="s">
        <v>2943</v>
      </c>
      <c r="N331" s="27" t="s">
        <v>550</v>
      </c>
      <c r="O331" s="27" t="s">
        <v>579</v>
      </c>
      <c r="P331" s="27" t="s">
        <v>1205</v>
      </c>
      <c r="Q331" s="28">
        <v>45505</v>
      </c>
      <c r="R331" s="27" t="s">
        <v>78</v>
      </c>
      <c r="S331" s="27" t="s">
        <v>491</v>
      </c>
      <c r="T331" s="26" t="s">
        <v>2630</v>
      </c>
    </row>
    <row r="332" spans="1:20" ht="140.25" x14ac:dyDescent="0.25">
      <c r="A332" s="27" t="s">
        <v>6404</v>
      </c>
      <c r="B332" s="53">
        <v>45705</v>
      </c>
      <c r="C332" s="53">
        <v>45709</v>
      </c>
      <c r="D332" s="27" t="s">
        <v>88</v>
      </c>
      <c r="E332" s="26" t="s">
        <v>515</v>
      </c>
      <c r="F332" s="26" t="s">
        <v>67</v>
      </c>
      <c r="G332" s="26" t="s">
        <v>68</v>
      </c>
      <c r="H332" s="27" t="s">
        <v>7</v>
      </c>
      <c r="I332" s="27" t="s">
        <v>8</v>
      </c>
      <c r="J332" s="56">
        <v>5900000</v>
      </c>
      <c r="K332" s="56">
        <v>0</v>
      </c>
      <c r="L332" s="59">
        <v>5900000</v>
      </c>
      <c r="M332" s="26" t="s">
        <v>2105</v>
      </c>
      <c r="N332" s="27" t="s">
        <v>640</v>
      </c>
      <c r="O332" s="27" t="s">
        <v>609</v>
      </c>
      <c r="P332" s="27" t="s">
        <v>1019</v>
      </c>
      <c r="Q332" s="28">
        <v>45639</v>
      </c>
      <c r="R332" s="27" t="s">
        <v>83</v>
      </c>
      <c r="S332" s="27" t="s">
        <v>266</v>
      </c>
      <c r="T332" s="26" t="s">
        <v>2629</v>
      </c>
    </row>
    <row r="333" spans="1:20" ht="127.5" x14ac:dyDescent="0.25">
      <c r="A333" s="27" t="s">
        <v>6406</v>
      </c>
      <c r="B333" s="53">
        <v>45705</v>
      </c>
      <c r="C333" s="53">
        <v>45709</v>
      </c>
      <c r="D333" s="27" t="s">
        <v>88</v>
      </c>
      <c r="E333" s="26" t="s">
        <v>158</v>
      </c>
      <c r="F333" s="26" t="s">
        <v>248</v>
      </c>
      <c r="G333" s="26" t="s">
        <v>2502</v>
      </c>
      <c r="H333" s="27" t="s">
        <v>7</v>
      </c>
      <c r="I333" s="27" t="s">
        <v>8</v>
      </c>
      <c r="J333" s="56">
        <v>2499467</v>
      </c>
      <c r="K333" s="56">
        <v>0</v>
      </c>
      <c r="L333" s="59">
        <v>2499467</v>
      </c>
      <c r="M333" s="26" t="s">
        <v>2944</v>
      </c>
      <c r="N333" s="27" t="s">
        <v>729</v>
      </c>
      <c r="O333" s="27" t="s">
        <v>714</v>
      </c>
      <c r="P333" s="27" t="s">
        <v>1221</v>
      </c>
      <c r="Q333" s="28">
        <v>45678</v>
      </c>
      <c r="R333" s="27" t="s">
        <v>83</v>
      </c>
      <c r="S333" s="27" t="s">
        <v>889</v>
      </c>
      <c r="T333" s="26" t="s">
        <v>15123</v>
      </c>
    </row>
    <row r="334" spans="1:20" ht="178.5" x14ac:dyDescent="0.25">
      <c r="A334" s="27" t="s">
        <v>1396</v>
      </c>
      <c r="B334" s="53">
        <v>45705</v>
      </c>
      <c r="C334" s="53">
        <v>45709</v>
      </c>
      <c r="D334" s="27" t="s">
        <v>88</v>
      </c>
      <c r="E334" s="26" t="s">
        <v>1394</v>
      </c>
      <c r="F334" s="26" t="s">
        <v>251</v>
      </c>
      <c r="G334" s="26" t="s">
        <v>2500</v>
      </c>
      <c r="H334" s="27" t="s">
        <v>66</v>
      </c>
      <c r="I334" s="27" t="s">
        <v>8</v>
      </c>
      <c r="J334" s="56">
        <v>849530</v>
      </c>
      <c r="K334" s="56">
        <v>0</v>
      </c>
      <c r="L334" s="59">
        <v>849530</v>
      </c>
      <c r="M334" s="26" t="s">
        <v>2106</v>
      </c>
      <c r="N334" s="27" t="s">
        <v>595</v>
      </c>
      <c r="O334" s="27" t="s">
        <v>804</v>
      </c>
      <c r="P334" s="27" t="s">
        <v>1395</v>
      </c>
      <c r="Q334" s="28">
        <v>45692</v>
      </c>
      <c r="R334" s="27" t="s">
        <v>161</v>
      </c>
      <c r="S334" s="27" t="s">
        <v>1397</v>
      </c>
      <c r="T334" s="26" t="s">
        <v>2628</v>
      </c>
    </row>
    <row r="335" spans="1:20" ht="165.75" x14ac:dyDescent="0.25">
      <c r="A335" s="27" t="s">
        <v>1452</v>
      </c>
      <c r="B335" s="53">
        <v>45705</v>
      </c>
      <c r="C335" s="53">
        <v>45709</v>
      </c>
      <c r="D335" s="27" t="s">
        <v>88</v>
      </c>
      <c r="E335" s="26" t="s">
        <v>218</v>
      </c>
      <c r="F335" s="26" t="s">
        <v>289</v>
      </c>
      <c r="G335" s="26" t="s">
        <v>2498</v>
      </c>
      <c r="H335" s="27" t="s">
        <v>66</v>
      </c>
      <c r="I335" s="27" t="s">
        <v>8</v>
      </c>
      <c r="J335" s="56">
        <v>849530</v>
      </c>
      <c r="K335" s="56">
        <v>0</v>
      </c>
      <c r="L335" s="59">
        <v>849530</v>
      </c>
      <c r="M335" s="26" t="s">
        <v>2107</v>
      </c>
      <c r="N335" s="27" t="s">
        <v>595</v>
      </c>
      <c r="O335" s="27" t="s">
        <v>831</v>
      </c>
      <c r="P335" s="27" t="s">
        <v>1451</v>
      </c>
      <c r="Q335" s="28">
        <v>45698</v>
      </c>
      <c r="R335" s="27" t="s">
        <v>161</v>
      </c>
      <c r="S335" s="27" t="s">
        <v>1453</v>
      </c>
      <c r="T335" s="26" t="s">
        <v>2634</v>
      </c>
    </row>
    <row r="336" spans="1:20" ht="165.75" x14ac:dyDescent="0.25">
      <c r="A336" s="27" t="s">
        <v>1447</v>
      </c>
      <c r="B336" s="53">
        <v>45705</v>
      </c>
      <c r="C336" s="53">
        <v>45709</v>
      </c>
      <c r="D336" s="27" t="s">
        <v>88</v>
      </c>
      <c r="E336" s="26" t="s">
        <v>1446</v>
      </c>
      <c r="F336" s="26" t="s">
        <v>289</v>
      </c>
      <c r="G336" s="26" t="s">
        <v>2498</v>
      </c>
      <c r="H336" s="27" t="s">
        <v>66</v>
      </c>
      <c r="I336" s="27" t="s">
        <v>8</v>
      </c>
      <c r="J336" s="56">
        <v>849530</v>
      </c>
      <c r="K336" s="56">
        <v>0</v>
      </c>
      <c r="L336" s="59">
        <v>849530</v>
      </c>
      <c r="M336" s="26" t="s">
        <v>2107</v>
      </c>
      <c r="N336" s="27" t="s">
        <v>595</v>
      </c>
      <c r="O336" s="27" t="s">
        <v>829</v>
      </c>
      <c r="P336" s="27" t="s">
        <v>1223</v>
      </c>
      <c r="Q336" s="28">
        <v>45695</v>
      </c>
      <c r="R336" s="27" t="s">
        <v>161</v>
      </c>
      <c r="S336" s="27" t="s">
        <v>1445</v>
      </c>
      <c r="T336" s="26" t="s">
        <v>2631</v>
      </c>
    </row>
    <row r="337" spans="1:20" ht="165.75" x14ac:dyDescent="0.25">
      <c r="A337" s="27" t="s">
        <v>1484</v>
      </c>
      <c r="B337" s="53">
        <v>45705</v>
      </c>
      <c r="C337" s="53">
        <v>45709</v>
      </c>
      <c r="D337" s="27" t="s">
        <v>88</v>
      </c>
      <c r="E337" s="26" t="s">
        <v>163</v>
      </c>
      <c r="F337" s="26" t="s">
        <v>289</v>
      </c>
      <c r="G337" s="26" t="s">
        <v>2498</v>
      </c>
      <c r="H337" s="27" t="s">
        <v>66</v>
      </c>
      <c r="I337" s="27" t="s">
        <v>8</v>
      </c>
      <c r="J337" s="56">
        <v>161815</v>
      </c>
      <c r="K337" s="56">
        <v>0</v>
      </c>
      <c r="L337" s="59">
        <v>161815</v>
      </c>
      <c r="M337" s="26" t="s">
        <v>2108</v>
      </c>
      <c r="N337" s="27" t="s">
        <v>595</v>
      </c>
      <c r="O337" s="27" t="s">
        <v>1075</v>
      </c>
      <c r="P337" s="27" t="s">
        <v>1214</v>
      </c>
      <c r="Q337" s="28">
        <v>45699</v>
      </c>
      <c r="R337" s="27" t="s">
        <v>161</v>
      </c>
      <c r="S337" s="27" t="s">
        <v>1483</v>
      </c>
      <c r="T337" s="26" t="s">
        <v>2632</v>
      </c>
    </row>
    <row r="338" spans="1:20" ht="165.75" x14ac:dyDescent="0.25">
      <c r="A338" s="27" t="s">
        <v>1507</v>
      </c>
      <c r="B338" s="53">
        <v>45705</v>
      </c>
      <c r="C338" s="53">
        <v>45709</v>
      </c>
      <c r="D338" s="27" t="s">
        <v>88</v>
      </c>
      <c r="E338" s="26" t="s">
        <v>163</v>
      </c>
      <c r="F338" s="26" t="s">
        <v>289</v>
      </c>
      <c r="G338" s="26" t="s">
        <v>2498</v>
      </c>
      <c r="H338" s="27" t="s">
        <v>66</v>
      </c>
      <c r="I338" s="27" t="s">
        <v>8</v>
      </c>
      <c r="J338" s="56">
        <v>161815</v>
      </c>
      <c r="K338" s="56">
        <v>0</v>
      </c>
      <c r="L338" s="59">
        <v>161815</v>
      </c>
      <c r="M338" s="26" t="s">
        <v>2109</v>
      </c>
      <c r="N338" s="27" t="s">
        <v>595</v>
      </c>
      <c r="O338" s="27" t="s">
        <v>1105</v>
      </c>
      <c r="P338" s="27" t="s">
        <v>1032</v>
      </c>
      <c r="Q338" s="28">
        <v>45700</v>
      </c>
      <c r="R338" s="27" t="s">
        <v>161</v>
      </c>
      <c r="S338" s="27" t="s">
        <v>1508</v>
      </c>
      <c r="T338" s="26" t="s">
        <v>2633</v>
      </c>
    </row>
    <row r="339" spans="1:20" ht="165.75" x14ac:dyDescent="0.25">
      <c r="A339" s="27" t="s">
        <v>1480</v>
      </c>
      <c r="B339" s="53">
        <v>45706</v>
      </c>
      <c r="C339" s="53">
        <v>45708</v>
      </c>
      <c r="D339" s="27" t="s">
        <v>88</v>
      </c>
      <c r="E339" s="26" t="s">
        <v>194</v>
      </c>
      <c r="F339" s="26" t="s">
        <v>289</v>
      </c>
      <c r="G339" s="26" t="s">
        <v>2498</v>
      </c>
      <c r="H339" s="27" t="s">
        <v>66</v>
      </c>
      <c r="I339" s="27" t="s">
        <v>8</v>
      </c>
      <c r="J339" s="56">
        <v>161815</v>
      </c>
      <c r="K339" s="56">
        <v>0</v>
      </c>
      <c r="L339" s="59">
        <v>161815</v>
      </c>
      <c r="M339" s="26" t="s">
        <v>2110</v>
      </c>
      <c r="N339" s="27" t="s">
        <v>595</v>
      </c>
      <c r="O339" s="27" t="s">
        <v>1059</v>
      </c>
      <c r="P339" s="27" t="s">
        <v>1479</v>
      </c>
      <c r="Q339" s="28">
        <v>45699</v>
      </c>
      <c r="R339" s="27" t="s">
        <v>161</v>
      </c>
      <c r="S339" s="27" t="s">
        <v>1474</v>
      </c>
      <c r="T339" s="26" t="s">
        <v>2635</v>
      </c>
    </row>
    <row r="340" spans="1:20" ht="165.75" x14ac:dyDescent="0.25">
      <c r="A340" s="27" t="s">
        <v>1512</v>
      </c>
      <c r="B340" s="53">
        <v>45706</v>
      </c>
      <c r="C340" s="53">
        <v>45708</v>
      </c>
      <c r="D340" s="27" t="s">
        <v>88</v>
      </c>
      <c r="E340" s="26" t="s">
        <v>137</v>
      </c>
      <c r="F340" s="26" t="s">
        <v>289</v>
      </c>
      <c r="G340" s="26" t="s">
        <v>2498</v>
      </c>
      <c r="H340" s="27" t="s">
        <v>66</v>
      </c>
      <c r="I340" s="27" t="s">
        <v>8</v>
      </c>
      <c r="J340" s="56">
        <v>195731</v>
      </c>
      <c r="K340" s="56">
        <v>0</v>
      </c>
      <c r="L340" s="59">
        <v>195731</v>
      </c>
      <c r="M340" s="26" t="s">
        <v>2111</v>
      </c>
      <c r="N340" s="27" t="s">
        <v>595</v>
      </c>
      <c r="O340" s="27" t="s">
        <v>1117</v>
      </c>
      <c r="P340" s="27" t="s">
        <v>1511</v>
      </c>
      <c r="Q340" s="28">
        <v>45700</v>
      </c>
      <c r="R340" s="27" t="s">
        <v>161</v>
      </c>
      <c r="S340" s="27" t="s">
        <v>1513</v>
      </c>
      <c r="T340" s="26" t="s">
        <v>2637</v>
      </c>
    </row>
    <row r="341" spans="1:20" ht="140.25" x14ac:dyDescent="0.25">
      <c r="A341" s="27" t="s">
        <v>6407</v>
      </c>
      <c r="B341" s="53">
        <v>45706</v>
      </c>
      <c r="C341" s="53">
        <v>45708</v>
      </c>
      <c r="D341" s="27" t="s">
        <v>88</v>
      </c>
      <c r="E341" s="26" t="s">
        <v>327</v>
      </c>
      <c r="F341" s="26" t="s">
        <v>248</v>
      </c>
      <c r="G341" s="26" t="s">
        <v>2502</v>
      </c>
      <c r="H341" s="27" t="s">
        <v>7</v>
      </c>
      <c r="I341" s="27" t="s">
        <v>8</v>
      </c>
      <c r="J341" s="56">
        <v>1820700</v>
      </c>
      <c r="K341" s="56">
        <v>0</v>
      </c>
      <c r="L341" s="59">
        <v>1820700</v>
      </c>
      <c r="M341" s="26" t="s">
        <v>2945</v>
      </c>
      <c r="N341" s="27" t="s">
        <v>716</v>
      </c>
      <c r="O341" s="27" t="s">
        <v>717</v>
      </c>
      <c r="P341" s="27" t="s">
        <v>2112</v>
      </c>
      <c r="Q341" s="28">
        <v>45680</v>
      </c>
      <c r="R341" s="27" t="s">
        <v>83</v>
      </c>
      <c r="S341" s="27" t="s">
        <v>950</v>
      </c>
      <c r="T341" s="26" t="s">
        <v>2636</v>
      </c>
    </row>
    <row r="342" spans="1:20" ht="127.5" x14ac:dyDescent="0.25">
      <c r="A342" s="27" t="s">
        <v>983</v>
      </c>
      <c r="B342" s="53">
        <v>45707</v>
      </c>
      <c r="C342" s="53">
        <v>45709</v>
      </c>
      <c r="D342" s="27" t="s">
        <v>88</v>
      </c>
      <c r="E342" s="26" t="s">
        <v>2639</v>
      </c>
      <c r="F342" s="26" t="s">
        <v>182</v>
      </c>
      <c r="G342" s="26" t="s">
        <v>2586</v>
      </c>
      <c r="H342" s="27" t="s">
        <v>7</v>
      </c>
      <c r="I342" s="27" t="s">
        <v>8</v>
      </c>
      <c r="J342" s="56">
        <v>16479479.33</v>
      </c>
      <c r="K342" s="56">
        <v>0</v>
      </c>
      <c r="L342" s="59">
        <v>16479479.33</v>
      </c>
      <c r="M342" s="26" t="s">
        <v>2946</v>
      </c>
      <c r="N342" s="27" t="s">
        <v>546</v>
      </c>
      <c r="O342" s="27" t="s">
        <v>524</v>
      </c>
      <c r="P342" s="27" t="s">
        <v>982</v>
      </c>
      <c r="Q342" s="28">
        <v>45288</v>
      </c>
      <c r="R342" s="27" t="s">
        <v>80</v>
      </c>
      <c r="S342" s="27" t="s">
        <v>260</v>
      </c>
      <c r="T342" s="26" t="s">
        <v>2640</v>
      </c>
    </row>
    <row r="343" spans="1:20" ht="127.5" x14ac:dyDescent="0.25">
      <c r="A343" s="27" t="s">
        <v>6409</v>
      </c>
      <c r="B343" s="53">
        <v>45707</v>
      </c>
      <c r="C343" s="53">
        <v>45709</v>
      </c>
      <c r="D343" s="27" t="s">
        <v>88</v>
      </c>
      <c r="E343" s="26" t="s">
        <v>166</v>
      </c>
      <c r="F343" s="26" t="s">
        <v>5</v>
      </c>
      <c r="G343" s="26" t="s">
        <v>6</v>
      </c>
      <c r="H343" s="27" t="s">
        <v>7</v>
      </c>
      <c r="I343" s="27" t="s">
        <v>8</v>
      </c>
      <c r="J343" s="56">
        <v>178840000</v>
      </c>
      <c r="K343" s="56">
        <v>0</v>
      </c>
      <c r="L343" s="59">
        <v>178840000</v>
      </c>
      <c r="M343" s="26" t="s">
        <v>2947</v>
      </c>
      <c r="N343" s="27" t="s">
        <v>550</v>
      </c>
      <c r="O343" s="27" t="s">
        <v>579</v>
      </c>
      <c r="P343" s="27" t="s">
        <v>2042</v>
      </c>
      <c r="Q343" s="28">
        <v>45505</v>
      </c>
      <c r="R343" s="27" t="s">
        <v>78</v>
      </c>
      <c r="S343" s="27" t="s">
        <v>491</v>
      </c>
      <c r="T343" s="26" t="s">
        <v>2630</v>
      </c>
    </row>
    <row r="344" spans="1:20" ht="127.5" x14ac:dyDescent="0.25">
      <c r="A344" s="27" t="s">
        <v>6408</v>
      </c>
      <c r="B344" s="53">
        <v>45707</v>
      </c>
      <c r="C344" s="53">
        <v>45709</v>
      </c>
      <c r="D344" s="27" t="s">
        <v>88</v>
      </c>
      <c r="E344" s="26" t="s">
        <v>464</v>
      </c>
      <c r="F344" s="26" t="s">
        <v>248</v>
      </c>
      <c r="G344" s="26" t="s">
        <v>2502</v>
      </c>
      <c r="H344" s="27" t="s">
        <v>7</v>
      </c>
      <c r="I344" s="27" t="s">
        <v>8</v>
      </c>
      <c r="J344" s="56">
        <v>2677500</v>
      </c>
      <c r="K344" s="56">
        <v>0</v>
      </c>
      <c r="L344" s="59">
        <v>2677500</v>
      </c>
      <c r="M344" s="26" t="s">
        <v>2948</v>
      </c>
      <c r="N344" s="27" t="s">
        <v>770</v>
      </c>
      <c r="O344" s="27" t="s">
        <v>760</v>
      </c>
      <c r="P344" s="27" t="s">
        <v>2029</v>
      </c>
      <c r="Q344" s="28">
        <v>45680</v>
      </c>
      <c r="R344" s="27" t="s">
        <v>83</v>
      </c>
      <c r="S344" s="27" t="s">
        <v>932</v>
      </c>
      <c r="T344" s="26" t="s">
        <v>2641</v>
      </c>
    </row>
    <row r="345" spans="1:20" ht="165.75" x14ac:dyDescent="0.25">
      <c r="A345" s="27" t="s">
        <v>1383</v>
      </c>
      <c r="B345" s="53">
        <v>45707</v>
      </c>
      <c r="C345" s="53">
        <v>45709</v>
      </c>
      <c r="D345" s="27" t="s">
        <v>88</v>
      </c>
      <c r="E345" s="26" t="s">
        <v>1381</v>
      </c>
      <c r="F345" s="26" t="s">
        <v>289</v>
      </c>
      <c r="G345" s="26" t="s">
        <v>2498</v>
      </c>
      <c r="H345" s="27" t="s">
        <v>66</v>
      </c>
      <c r="I345" s="27" t="s">
        <v>8</v>
      </c>
      <c r="J345" s="56">
        <v>849530</v>
      </c>
      <c r="K345" s="56">
        <v>0</v>
      </c>
      <c r="L345" s="59">
        <v>849530</v>
      </c>
      <c r="M345" s="26" t="s">
        <v>2113</v>
      </c>
      <c r="N345" s="27" t="s">
        <v>595</v>
      </c>
      <c r="O345" s="27" t="s">
        <v>798</v>
      </c>
      <c r="P345" s="27" t="s">
        <v>1382</v>
      </c>
      <c r="Q345" s="28">
        <v>45691</v>
      </c>
      <c r="R345" s="27" t="s">
        <v>161</v>
      </c>
      <c r="S345" s="27" t="s">
        <v>1384</v>
      </c>
      <c r="T345" s="26" t="s">
        <v>2625</v>
      </c>
    </row>
    <row r="346" spans="1:20" ht="165.75" x14ac:dyDescent="0.25">
      <c r="A346" s="27" t="s">
        <v>1482</v>
      </c>
      <c r="B346" s="53">
        <v>45707</v>
      </c>
      <c r="C346" s="53">
        <v>45709</v>
      </c>
      <c r="D346" s="27" t="s">
        <v>88</v>
      </c>
      <c r="E346" s="26" t="s">
        <v>1381</v>
      </c>
      <c r="F346" s="26" t="s">
        <v>289</v>
      </c>
      <c r="G346" s="26" t="s">
        <v>2498</v>
      </c>
      <c r="H346" s="27" t="s">
        <v>66</v>
      </c>
      <c r="I346" s="27" t="s">
        <v>8</v>
      </c>
      <c r="J346" s="56">
        <v>161815</v>
      </c>
      <c r="K346" s="56">
        <v>0</v>
      </c>
      <c r="L346" s="59">
        <v>161815</v>
      </c>
      <c r="M346" s="26" t="s">
        <v>2114</v>
      </c>
      <c r="N346" s="27" t="s">
        <v>595</v>
      </c>
      <c r="O346" s="27" t="s">
        <v>1000</v>
      </c>
      <c r="P346" s="27" t="s">
        <v>1481</v>
      </c>
      <c r="Q346" s="28">
        <v>45699</v>
      </c>
      <c r="R346" s="27" t="s">
        <v>161</v>
      </c>
      <c r="S346" s="27" t="s">
        <v>1483</v>
      </c>
      <c r="T346" s="26" t="s">
        <v>2638</v>
      </c>
    </row>
    <row r="347" spans="1:20" ht="165.75" x14ac:dyDescent="0.25">
      <c r="A347" s="27" t="s">
        <v>1478</v>
      </c>
      <c r="B347" s="53">
        <v>45707</v>
      </c>
      <c r="C347" s="53">
        <v>45709</v>
      </c>
      <c r="D347" s="27" t="s">
        <v>88</v>
      </c>
      <c r="E347" s="26" t="s">
        <v>167</v>
      </c>
      <c r="F347" s="26" t="s">
        <v>289</v>
      </c>
      <c r="G347" s="26" t="s">
        <v>2498</v>
      </c>
      <c r="H347" s="27" t="s">
        <v>66</v>
      </c>
      <c r="I347" s="27" t="s">
        <v>8</v>
      </c>
      <c r="J347" s="56">
        <v>161815</v>
      </c>
      <c r="K347" s="56">
        <v>0</v>
      </c>
      <c r="L347" s="59">
        <v>161815</v>
      </c>
      <c r="M347" s="26" t="s">
        <v>2115</v>
      </c>
      <c r="N347" s="27" t="s">
        <v>595</v>
      </c>
      <c r="O347" s="27" t="s">
        <v>1058</v>
      </c>
      <c r="P347" s="27" t="s">
        <v>1477</v>
      </c>
      <c r="Q347" s="28">
        <v>45699</v>
      </c>
      <c r="R347" s="27" t="s">
        <v>161</v>
      </c>
      <c r="S347" s="27" t="s">
        <v>1474</v>
      </c>
      <c r="T347" s="26" t="s">
        <v>2642</v>
      </c>
    </row>
    <row r="348" spans="1:20" ht="165.75" x14ac:dyDescent="0.25">
      <c r="A348" s="27" t="s">
        <v>1444</v>
      </c>
      <c r="B348" s="53">
        <v>45707</v>
      </c>
      <c r="C348" s="53">
        <v>45709</v>
      </c>
      <c r="D348" s="27" t="s">
        <v>88</v>
      </c>
      <c r="E348" s="26" t="s">
        <v>1442</v>
      </c>
      <c r="F348" s="26" t="s">
        <v>289</v>
      </c>
      <c r="G348" s="26" t="s">
        <v>2498</v>
      </c>
      <c r="H348" s="27" t="s">
        <v>66</v>
      </c>
      <c r="I348" s="27" t="s">
        <v>8</v>
      </c>
      <c r="J348" s="56">
        <v>1415883</v>
      </c>
      <c r="K348" s="56">
        <v>0</v>
      </c>
      <c r="L348" s="59">
        <v>1415883</v>
      </c>
      <c r="M348" s="26" t="s">
        <v>2116</v>
      </c>
      <c r="N348" s="27" t="s">
        <v>595</v>
      </c>
      <c r="O348" s="27" t="s">
        <v>828</v>
      </c>
      <c r="P348" s="27" t="s">
        <v>1443</v>
      </c>
      <c r="Q348" s="28">
        <v>45695</v>
      </c>
      <c r="R348" s="27" t="s">
        <v>161</v>
      </c>
      <c r="S348" s="27" t="s">
        <v>1445</v>
      </c>
      <c r="T348" s="26" t="s">
        <v>2643</v>
      </c>
    </row>
    <row r="349" spans="1:20" ht="165.75" x14ac:dyDescent="0.25">
      <c r="A349" s="27" t="s">
        <v>1476</v>
      </c>
      <c r="B349" s="53">
        <v>45707</v>
      </c>
      <c r="C349" s="53">
        <v>45709</v>
      </c>
      <c r="D349" s="27" t="s">
        <v>88</v>
      </c>
      <c r="E349" s="26" t="s">
        <v>153</v>
      </c>
      <c r="F349" s="26" t="s">
        <v>289</v>
      </c>
      <c r="G349" s="26" t="s">
        <v>2498</v>
      </c>
      <c r="H349" s="27" t="s">
        <v>66</v>
      </c>
      <c r="I349" s="27" t="s">
        <v>8</v>
      </c>
      <c r="J349" s="56">
        <v>161815</v>
      </c>
      <c r="K349" s="56">
        <v>0</v>
      </c>
      <c r="L349" s="59">
        <v>161815</v>
      </c>
      <c r="M349" s="26" t="s">
        <v>2117</v>
      </c>
      <c r="N349" s="27" t="s">
        <v>595</v>
      </c>
      <c r="O349" s="27" t="s">
        <v>1057</v>
      </c>
      <c r="P349" s="27" t="s">
        <v>1475</v>
      </c>
      <c r="Q349" s="28">
        <v>45699</v>
      </c>
      <c r="R349" s="27" t="s">
        <v>161</v>
      </c>
      <c r="S349" s="27" t="s">
        <v>1474</v>
      </c>
      <c r="T349" s="26" t="s">
        <v>2642</v>
      </c>
    </row>
    <row r="350" spans="1:20" ht="165.75" x14ac:dyDescent="0.25">
      <c r="A350" s="27" t="s">
        <v>1486</v>
      </c>
      <c r="B350" s="53">
        <v>45707</v>
      </c>
      <c r="C350" s="53">
        <v>45709</v>
      </c>
      <c r="D350" s="27" t="s">
        <v>88</v>
      </c>
      <c r="E350" s="26" t="s">
        <v>495</v>
      </c>
      <c r="F350" s="26" t="s">
        <v>289</v>
      </c>
      <c r="G350" s="26" t="s">
        <v>2498</v>
      </c>
      <c r="H350" s="27" t="s">
        <v>66</v>
      </c>
      <c r="I350" s="27" t="s">
        <v>8</v>
      </c>
      <c r="J350" s="56">
        <v>230503</v>
      </c>
      <c r="K350" s="56">
        <v>0</v>
      </c>
      <c r="L350" s="59">
        <v>230503</v>
      </c>
      <c r="M350" s="26" t="s">
        <v>2118</v>
      </c>
      <c r="N350" s="27" t="s">
        <v>595</v>
      </c>
      <c r="O350" s="27" t="s">
        <v>1077</v>
      </c>
      <c r="P350" s="27" t="s">
        <v>1485</v>
      </c>
      <c r="Q350" s="28">
        <v>45699</v>
      </c>
      <c r="R350" s="27" t="s">
        <v>161</v>
      </c>
      <c r="S350" s="27" t="s">
        <v>1487</v>
      </c>
      <c r="T350" s="26" t="s">
        <v>2644</v>
      </c>
    </row>
    <row r="351" spans="1:20" ht="165.75" x14ac:dyDescent="0.25">
      <c r="A351" s="27" t="s">
        <v>1510</v>
      </c>
      <c r="B351" s="53">
        <v>45707</v>
      </c>
      <c r="C351" s="53">
        <v>45709</v>
      </c>
      <c r="D351" s="27" t="s">
        <v>88</v>
      </c>
      <c r="E351" s="26" t="s">
        <v>1509</v>
      </c>
      <c r="F351" s="26" t="s">
        <v>289</v>
      </c>
      <c r="G351" s="26" t="s">
        <v>2498</v>
      </c>
      <c r="H351" s="27" t="s">
        <v>66</v>
      </c>
      <c r="I351" s="27" t="s">
        <v>8</v>
      </c>
      <c r="J351" s="56">
        <v>230503</v>
      </c>
      <c r="K351" s="56">
        <v>0</v>
      </c>
      <c r="L351" s="59">
        <v>230503</v>
      </c>
      <c r="M351" s="26" t="s">
        <v>2119</v>
      </c>
      <c r="N351" s="27" t="s">
        <v>595</v>
      </c>
      <c r="O351" s="27" t="s">
        <v>1108</v>
      </c>
      <c r="P351" s="27" t="s">
        <v>1009</v>
      </c>
      <c r="Q351" s="28">
        <v>45700</v>
      </c>
      <c r="R351" s="27" t="s">
        <v>161</v>
      </c>
      <c r="S351" s="27" t="s">
        <v>1508</v>
      </c>
      <c r="T351" s="26" t="s">
        <v>2645</v>
      </c>
    </row>
    <row r="352" spans="1:20" ht="114.75" x14ac:dyDescent="0.25">
      <c r="A352" s="27" t="s">
        <v>985</v>
      </c>
      <c r="B352" s="53">
        <v>45708</v>
      </c>
      <c r="C352" s="53">
        <v>45712</v>
      </c>
      <c r="D352" s="27" t="s">
        <v>88</v>
      </c>
      <c r="E352" s="26" t="s">
        <v>519</v>
      </c>
      <c r="F352" s="26" t="s">
        <v>27</v>
      </c>
      <c r="G352" s="26" t="s">
        <v>2475</v>
      </c>
      <c r="H352" s="27" t="s">
        <v>7</v>
      </c>
      <c r="I352" s="27" t="s">
        <v>8</v>
      </c>
      <c r="J352" s="56">
        <v>4200000</v>
      </c>
      <c r="K352" s="56">
        <v>0</v>
      </c>
      <c r="L352" s="59">
        <v>4200000</v>
      </c>
      <c r="M352" s="26" t="s">
        <v>2120</v>
      </c>
      <c r="N352" s="27" t="s">
        <v>562</v>
      </c>
      <c r="O352" s="27" t="s">
        <v>562</v>
      </c>
      <c r="P352" s="27" t="s">
        <v>984</v>
      </c>
      <c r="Q352" s="28">
        <v>45650</v>
      </c>
      <c r="R352" s="27" t="s">
        <v>83</v>
      </c>
      <c r="S352" s="27" t="s">
        <v>520</v>
      </c>
      <c r="T352" s="26" t="s">
        <v>15080</v>
      </c>
    </row>
    <row r="353" spans="1:20" ht="165.75" x14ac:dyDescent="0.25">
      <c r="A353" s="27" t="s">
        <v>1505</v>
      </c>
      <c r="B353" s="53">
        <v>45708</v>
      </c>
      <c r="C353" s="53">
        <v>45712</v>
      </c>
      <c r="D353" s="27" t="s">
        <v>88</v>
      </c>
      <c r="E353" s="26" t="s">
        <v>1504</v>
      </c>
      <c r="F353" s="26" t="s">
        <v>289</v>
      </c>
      <c r="G353" s="26" t="s">
        <v>2498</v>
      </c>
      <c r="H353" s="27" t="s">
        <v>66</v>
      </c>
      <c r="I353" s="27" t="s">
        <v>8</v>
      </c>
      <c r="J353" s="56">
        <v>133164</v>
      </c>
      <c r="K353" s="56">
        <v>0</v>
      </c>
      <c r="L353" s="59">
        <v>133164</v>
      </c>
      <c r="M353" s="26" t="s">
        <v>2121</v>
      </c>
      <c r="N353" s="27" t="s">
        <v>595</v>
      </c>
      <c r="O353" s="27" t="s">
        <v>1103</v>
      </c>
      <c r="P353" s="27" t="s">
        <v>1201</v>
      </c>
      <c r="Q353" s="28">
        <v>45700</v>
      </c>
      <c r="R353" s="27" t="s">
        <v>161</v>
      </c>
      <c r="S353" s="27" t="s">
        <v>1506</v>
      </c>
      <c r="T353" s="26" t="s">
        <v>2646</v>
      </c>
    </row>
    <row r="354" spans="1:20" ht="127.5" x14ac:dyDescent="0.25">
      <c r="A354" s="27" t="s">
        <v>6410</v>
      </c>
      <c r="B354" s="53">
        <v>45708</v>
      </c>
      <c r="C354" s="53">
        <v>45712</v>
      </c>
      <c r="D354" s="27" t="s">
        <v>88</v>
      </c>
      <c r="E354" s="26" t="s">
        <v>535</v>
      </c>
      <c r="F354" s="26" t="s">
        <v>27</v>
      </c>
      <c r="G354" s="26" t="s">
        <v>2475</v>
      </c>
      <c r="H354" s="27" t="s">
        <v>7</v>
      </c>
      <c r="I354" s="27" t="s">
        <v>8</v>
      </c>
      <c r="J354" s="56">
        <v>1600000</v>
      </c>
      <c r="K354" s="56">
        <v>0</v>
      </c>
      <c r="L354" s="59">
        <v>1600000</v>
      </c>
      <c r="M354" s="26" t="s">
        <v>2122</v>
      </c>
      <c r="N354" s="27" t="s">
        <v>605</v>
      </c>
      <c r="O354" s="27" t="s">
        <v>591</v>
      </c>
      <c r="P354" s="27" t="s">
        <v>2036</v>
      </c>
      <c r="Q354" s="28">
        <v>45652</v>
      </c>
      <c r="R354" s="27" t="s">
        <v>160</v>
      </c>
      <c r="S354" s="27" t="s">
        <v>511</v>
      </c>
      <c r="T354" s="26" t="s">
        <v>2574</v>
      </c>
    </row>
    <row r="355" spans="1:20" ht="127.5" x14ac:dyDescent="0.25">
      <c r="A355" s="27" t="s">
        <v>6411</v>
      </c>
      <c r="B355" s="53">
        <v>45708</v>
      </c>
      <c r="C355" s="53">
        <v>45712</v>
      </c>
      <c r="D355" s="27" t="s">
        <v>88</v>
      </c>
      <c r="E355" s="26" t="s">
        <v>510</v>
      </c>
      <c r="F355" s="26" t="s">
        <v>248</v>
      </c>
      <c r="G355" s="26" t="s">
        <v>2502</v>
      </c>
      <c r="H355" s="27" t="s">
        <v>7</v>
      </c>
      <c r="I355" s="27" t="s">
        <v>8</v>
      </c>
      <c r="J355" s="56">
        <v>669375</v>
      </c>
      <c r="K355" s="56">
        <v>0</v>
      </c>
      <c r="L355" s="59">
        <v>669375</v>
      </c>
      <c r="M355" s="26" t="s">
        <v>2949</v>
      </c>
      <c r="N355" s="27" t="s">
        <v>715</v>
      </c>
      <c r="O355" s="27" t="s">
        <v>765</v>
      </c>
      <c r="P355" s="27" t="s">
        <v>2123</v>
      </c>
      <c r="Q355" s="28">
        <v>45680</v>
      </c>
      <c r="R355" s="27" t="s">
        <v>83</v>
      </c>
      <c r="S355" s="27" t="s">
        <v>938</v>
      </c>
      <c r="T355" s="26" t="s">
        <v>2647</v>
      </c>
    </row>
    <row r="356" spans="1:20" ht="114.75" x14ac:dyDescent="0.25">
      <c r="A356" s="27" t="s">
        <v>6412</v>
      </c>
      <c r="B356" s="53">
        <v>45708</v>
      </c>
      <c r="C356" s="53">
        <v>45712</v>
      </c>
      <c r="D356" s="27" t="s">
        <v>88</v>
      </c>
      <c r="E356" s="26" t="s">
        <v>510</v>
      </c>
      <c r="F356" s="26" t="s">
        <v>250</v>
      </c>
      <c r="G356" s="26" t="s">
        <v>2501</v>
      </c>
      <c r="H356" s="27" t="s">
        <v>66</v>
      </c>
      <c r="I356" s="27" t="s">
        <v>8</v>
      </c>
      <c r="J356" s="56">
        <v>267750</v>
      </c>
      <c r="K356" s="56">
        <v>0</v>
      </c>
      <c r="L356" s="59">
        <v>267750</v>
      </c>
      <c r="M356" s="26" t="s">
        <v>2949</v>
      </c>
      <c r="N356" s="27" t="s">
        <v>715</v>
      </c>
      <c r="O356" s="27" t="s">
        <v>765</v>
      </c>
      <c r="P356" s="27" t="s">
        <v>2124</v>
      </c>
      <c r="Q356" s="28">
        <v>45680</v>
      </c>
      <c r="R356" s="27" t="s">
        <v>83</v>
      </c>
      <c r="S356" s="27" t="s">
        <v>938</v>
      </c>
      <c r="T356" s="26" t="s">
        <v>2647</v>
      </c>
    </row>
    <row r="357" spans="1:20" ht="178.5" x14ac:dyDescent="0.25">
      <c r="A357" s="27" t="s">
        <v>6412</v>
      </c>
      <c r="B357" s="53">
        <v>45708</v>
      </c>
      <c r="C357" s="53">
        <v>45712</v>
      </c>
      <c r="D357" s="27" t="s">
        <v>88</v>
      </c>
      <c r="E357" s="26" t="s">
        <v>510</v>
      </c>
      <c r="F357" s="26" t="s">
        <v>251</v>
      </c>
      <c r="G357" s="26" t="s">
        <v>2500</v>
      </c>
      <c r="H357" s="27" t="s">
        <v>66</v>
      </c>
      <c r="I357" s="27" t="s">
        <v>8</v>
      </c>
      <c r="J357" s="56">
        <v>267750</v>
      </c>
      <c r="K357" s="56">
        <v>0</v>
      </c>
      <c r="L357" s="59">
        <v>267750</v>
      </c>
      <c r="M357" s="26" t="s">
        <v>2949</v>
      </c>
      <c r="N357" s="27" t="s">
        <v>715</v>
      </c>
      <c r="O357" s="27" t="s">
        <v>765</v>
      </c>
      <c r="P357" s="27" t="s">
        <v>2124</v>
      </c>
      <c r="Q357" s="28">
        <v>45680</v>
      </c>
      <c r="R357" s="27" t="s">
        <v>83</v>
      </c>
      <c r="S357" s="27" t="s">
        <v>938</v>
      </c>
      <c r="T357" s="26" t="s">
        <v>2647</v>
      </c>
    </row>
    <row r="358" spans="1:20" ht="114.75" x14ac:dyDescent="0.25">
      <c r="A358" s="27" t="s">
        <v>6412</v>
      </c>
      <c r="B358" s="53">
        <v>45708</v>
      </c>
      <c r="C358" s="53">
        <v>45712</v>
      </c>
      <c r="D358" s="27" t="s">
        <v>88</v>
      </c>
      <c r="E358" s="26" t="s">
        <v>510</v>
      </c>
      <c r="F358" s="26" t="s">
        <v>249</v>
      </c>
      <c r="G358" s="26" t="s">
        <v>2501</v>
      </c>
      <c r="H358" s="27" t="s">
        <v>66</v>
      </c>
      <c r="I358" s="27" t="s">
        <v>8</v>
      </c>
      <c r="J358" s="56">
        <v>1338750</v>
      </c>
      <c r="K358" s="56">
        <v>0</v>
      </c>
      <c r="L358" s="59">
        <v>1338750</v>
      </c>
      <c r="M358" s="26" t="s">
        <v>2949</v>
      </c>
      <c r="N358" s="27" t="s">
        <v>715</v>
      </c>
      <c r="O358" s="27" t="s">
        <v>765</v>
      </c>
      <c r="P358" s="27" t="s">
        <v>2124</v>
      </c>
      <c r="Q358" s="28">
        <v>45680</v>
      </c>
      <c r="R358" s="27" t="s">
        <v>83</v>
      </c>
      <c r="S358" s="27" t="s">
        <v>938</v>
      </c>
      <c r="T358" s="26" t="s">
        <v>2647</v>
      </c>
    </row>
    <row r="359" spans="1:20" ht="140.25" x14ac:dyDescent="0.25">
      <c r="A359" s="27" t="s">
        <v>6412</v>
      </c>
      <c r="B359" s="53">
        <v>45708</v>
      </c>
      <c r="C359" s="53">
        <v>45712</v>
      </c>
      <c r="D359" s="27" t="s">
        <v>88</v>
      </c>
      <c r="E359" s="26" t="s">
        <v>510</v>
      </c>
      <c r="F359" s="26" t="s">
        <v>252</v>
      </c>
      <c r="G359" s="26" t="s">
        <v>2555</v>
      </c>
      <c r="H359" s="27" t="s">
        <v>66</v>
      </c>
      <c r="I359" s="27" t="s">
        <v>8</v>
      </c>
      <c r="J359" s="56">
        <v>133875</v>
      </c>
      <c r="K359" s="56">
        <v>0</v>
      </c>
      <c r="L359" s="59">
        <v>133875</v>
      </c>
      <c r="M359" s="26" t="s">
        <v>2949</v>
      </c>
      <c r="N359" s="27" t="s">
        <v>715</v>
      </c>
      <c r="O359" s="27" t="s">
        <v>765</v>
      </c>
      <c r="P359" s="27" t="s">
        <v>2124</v>
      </c>
      <c r="Q359" s="28">
        <v>45680</v>
      </c>
      <c r="R359" s="27" t="s">
        <v>83</v>
      </c>
      <c r="S359" s="27" t="s">
        <v>938</v>
      </c>
      <c r="T359" s="26" t="s">
        <v>2647</v>
      </c>
    </row>
    <row r="360" spans="1:20" ht="165.75" x14ac:dyDescent="0.25">
      <c r="A360" s="27" t="s">
        <v>6413</v>
      </c>
      <c r="B360" s="53">
        <v>45708</v>
      </c>
      <c r="C360" s="53">
        <v>45712</v>
      </c>
      <c r="D360" s="27" t="s">
        <v>88</v>
      </c>
      <c r="E360" s="26" t="s">
        <v>123</v>
      </c>
      <c r="F360" s="26" t="s">
        <v>289</v>
      </c>
      <c r="G360" s="26" t="s">
        <v>2498</v>
      </c>
      <c r="H360" s="27" t="s">
        <v>66</v>
      </c>
      <c r="I360" s="27" t="s">
        <v>8</v>
      </c>
      <c r="J360" s="56">
        <v>172125</v>
      </c>
      <c r="K360" s="56">
        <v>0</v>
      </c>
      <c r="L360" s="59">
        <v>172125</v>
      </c>
      <c r="M360" s="26" t="s">
        <v>2950</v>
      </c>
      <c r="N360" s="27" t="s">
        <v>670</v>
      </c>
      <c r="O360" s="27" t="s">
        <v>698</v>
      </c>
      <c r="P360" s="27" t="s">
        <v>2034</v>
      </c>
      <c r="Q360" s="28">
        <v>45679</v>
      </c>
      <c r="R360" s="27" t="s">
        <v>83</v>
      </c>
      <c r="S360" s="27" t="s">
        <v>923</v>
      </c>
      <c r="T360" s="26" t="s">
        <v>2591</v>
      </c>
    </row>
    <row r="361" spans="1:20" ht="140.25" x14ac:dyDescent="0.25">
      <c r="A361" s="27" t="s">
        <v>6413</v>
      </c>
      <c r="B361" s="53">
        <v>45708</v>
      </c>
      <c r="C361" s="53">
        <v>45712</v>
      </c>
      <c r="D361" s="27" t="s">
        <v>88</v>
      </c>
      <c r="E361" s="26" t="s">
        <v>123</v>
      </c>
      <c r="F361" s="26" t="s">
        <v>249</v>
      </c>
      <c r="G361" s="26" t="s">
        <v>2501</v>
      </c>
      <c r="H361" s="27" t="s">
        <v>66</v>
      </c>
      <c r="I361" s="27" t="s">
        <v>8</v>
      </c>
      <c r="J361" s="56">
        <v>344250</v>
      </c>
      <c r="K361" s="56">
        <v>0</v>
      </c>
      <c r="L361" s="59">
        <v>344250</v>
      </c>
      <c r="M361" s="26" t="s">
        <v>2950</v>
      </c>
      <c r="N361" s="27" t="s">
        <v>670</v>
      </c>
      <c r="O361" s="27" t="s">
        <v>698</v>
      </c>
      <c r="P361" s="27" t="s">
        <v>2034</v>
      </c>
      <c r="Q361" s="28">
        <v>45679</v>
      </c>
      <c r="R361" s="27" t="s">
        <v>83</v>
      </c>
      <c r="S361" s="27" t="s">
        <v>923</v>
      </c>
      <c r="T361" s="26" t="s">
        <v>2591</v>
      </c>
    </row>
    <row r="362" spans="1:20" ht="140.25" x14ac:dyDescent="0.25">
      <c r="A362" s="27" t="s">
        <v>6414</v>
      </c>
      <c r="B362" s="53">
        <v>45708</v>
      </c>
      <c r="C362" s="53">
        <v>45712</v>
      </c>
      <c r="D362" s="27" t="s">
        <v>88</v>
      </c>
      <c r="E362" s="26" t="s">
        <v>123</v>
      </c>
      <c r="F362" s="26" t="s">
        <v>248</v>
      </c>
      <c r="G362" s="26" t="s">
        <v>2502</v>
      </c>
      <c r="H362" s="27" t="s">
        <v>7</v>
      </c>
      <c r="I362" s="27" t="s">
        <v>8</v>
      </c>
      <c r="J362" s="56">
        <v>1204875</v>
      </c>
      <c r="K362" s="56">
        <v>0</v>
      </c>
      <c r="L362" s="59">
        <v>1204875</v>
      </c>
      <c r="M362" s="26" t="s">
        <v>2950</v>
      </c>
      <c r="N362" s="27" t="s">
        <v>670</v>
      </c>
      <c r="O362" s="27" t="s">
        <v>698</v>
      </c>
      <c r="P362" s="27" t="s">
        <v>1120</v>
      </c>
      <c r="Q362" s="28">
        <v>45679</v>
      </c>
      <c r="R362" s="27" t="s">
        <v>83</v>
      </c>
      <c r="S362" s="27" t="s">
        <v>923</v>
      </c>
      <c r="T362" s="26" t="s">
        <v>2591</v>
      </c>
    </row>
    <row r="363" spans="1:20" ht="165.75" x14ac:dyDescent="0.25">
      <c r="A363" s="27" t="s">
        <v>1566</v>
      </c>
      <c r="B363" s="53">
        <v>45708</v>
      </c>
      <c r="C363" s="53">
        <v>45712</v>
      </c>
      <c r="D363" s="27" t="s">
        <v>88</v>
      </c>
      <c r="E363" s="26" t="s">
        <v>152</v>
      </c>
      <c r="F363" s="26" t="s">
        <v>69</v>
      </c>
      <c r="G363" s="26" t="s">
        <v>2471</v>
      </c>
      <c r="H363" s="27" t="s">
        <v>7</v>
      </c>
      <c r="I363" s="27" t="s">
        <v>8</v>
      </c>
      <c r="J363" s="56">
        <v>27960</v>
      </c>
      <c r="K363" s="56">
        <v>0</v>
      </c>
      <c r="L363" s="59">
        <v>27960</v>
      </c>
      <c r="M363" s="26" t="s">
        <v>2951</v>
      </c>
      <c r="N363" s="27" t="s">
        <v>814</v>
      </c>
      <c r="O363" s="27" t="s">
        <v>1168</v>
      </c>
      <c r="P363" s="27" t="s">
        <v>1565</v>
      </c>
      <c r="Q363" s="28">
        <v>45701</v>
      </c>
      <c r="R363" s="27" t="s">
        <v>85</v>
      </c>
      <c r="S363" s="27" t="s">
        <v>1567</v>
      </c>
      <c r="T363" s="26" t="s">
        <v>15161</v>
      </c>
    </row>
    <row r="364" spans="1:20" ht="165.75" x14ac:dyDescent="0.25">
      <c r="A364" s="27" t="s">
        <v>1566</v>
      </c>
      <c r="B364" s="53">
        <v>45708</v>
      </c>
      <c r="C364" s="53">
        <v>45712</v>
      </c>
      <c r="D364" s="27" t="s">
        <v>88</v>
      </c>
      <c r="E364" s="26" t="s">
        <v>152</v>
      </c>
      <c r="F364" s="26" t="s">
        <v>70</v>
      </c>
      <c r="G364" s="26" t="s">
        <v>2473</v>
      </c>
      <c r="H364" s="27" t="s">
        <v>7</v>
      </c>
      <c r="I364" s="27" t="s">
        <v>8</v>
      </c>
      <c r="J364" s="56">
        <v>13110</v>
      </c>
      <c r="K364" s="56">
        <v>0</v>
      </c>
      <c r="L364" s="59">
        <v>13110</v>
      </c>
      <c r="M364" s="26" t="s">
        <v>2951</v>
      </c>
      <c r="N364" s="27" t="s">
        <v>814</v>
      </c>
      <c r="O364" s="27" t="s">
        <v>1168</v>
      </c>
      <c r="P364" s="27" t="s">
        <v>1565</v>
      </c>
      <c r="Q364" s="28">
        <v>45701</v>
      </c>
      <c r="R364" s="27" t="s">
        <v>85</v>
      </c>
      <c r="S364" s="27" t="s">
        <v>1567</v>
      </c>
      <c r="T364" s="26" t="s">
        <v>15161</v>
      </c>
    </row>
    <row r="365" spans="1:20" ht="114.75" x14ac:dyDescent="0.25">
      <c r="A365" s="27" t="s">
        <v>1572</v>
      </c>
      <c r="B365" s="53">
        <v>45709</v>
      </c>
      <c r="C365" s="53">
        <v>45713</v>
      </c>
      <c r="D365" s="27" t="s">
        <v>88</v>
      </c>
      <c r="E365" s="26" t="s">
        <v>15141</v>
      </c>
      <c r="F365" s="26" t="s">
        <v>70</v>
      </c>
      <c r="G365" s="26" t="s">
        <v>2473</v>
      </c>
      <c r="H365" s="27" t="s">
        <v>7</v>
      </c>
      <c r="I365" s="27" t="s">
        <v>8</v>
      </c>
      <c r="J365" s="56">
        <v>49932</v>
      </c>
      <c r="K365" s="56">
        <v>0</v>
      </c>
      <c r="L365" s="59">
        <v>49932</v>
      </c>
      <c r="M365" s="26" t="s">
        <v>2648</v>
      </c>
      <c r="N365" s="27" t="s">
        <v>814</v>
      </c>
      <c r="O365" s="27" t="s">
        <v>1174</v>
      </c>
      <c r="P365" s="27" t="s">
        <v>1198</v>
      </c>
      <c r="Q365" s="28">
        <v>45685</v>
      </c>
      <c r="R365" s="27" t="s">
        <v>85</v>
      </c>
      <c r="S365" s="27" t="s">
        <v>1573</v>
      </c>
      <c r="T365" s="26" t="s">
        <v>2648</v>
      </c>
    </row>
    <row r="366" spans="1:20" ht="165.75" x14ac:dyDescent="0.25">
      <c r="A366" s="27" t="s">
        <v>1520</v>
      </c>
      <c r="B366" s="53">
        <v>45709</v>
      </c>
      <c r="C366" s="53">
        <v>45713</v>
      </c>
      <c r="D366" s="27" t="s">
        <v>88</v>
      </c>
      <c r="E366" s="26" t="s">
        <v>1509</v>
      </c>
      <c r="F366" s="26" t="s">
        <v>289</v>
      </c>
      <c r="G366" s="26" t="s">
        <v>2498</v>
      </c>
      <c r="H366" s="27" t="s">
        <v>66</v>
      </c>
      <c r="I366" s="27" t="s">
        <v>8</v>
      </c>
      <c r="J366" s="56">
        <v>230503</v>
      </c>
      <c r="K366" s="56">
        <v>0</v>
      </c>
      <c r="L366" s="59">
        <v>230503</v>
      </c>
      <c r="M366" s="26" t="s">
        <v>2125</v>
      </c>
      <c r="N366" s="27" t="s">
        <v>595</v>
      </c>
      <c r="O366" s="27" t="s">
        <v>1122</v>
      </c>
      <c r="P366" s="27" t="s">
        <v>1134</v>
      </c>
      <c r="Q366" s="28">
        <v>45701</v>
      </c>
      <c r="R366" s="27" t="s">
        <v>161</v>
      </c>
      <c r="S366" s="27" t="s">
        <v>1519</v>
      </c>
      <c r="T366" s="26" t="s">
        <v>2649</v>
      </c>
    </row>
    <row r="367" spans="1:20" ht="165.75" x14ac:dyDescent="0.25">
      <c r="A367" s="27" t="s">
        <v>1515</v>
      </c>
      <c r="B367" s="53">
        <v>45709</v>
      </c>
      <c r="C367" s="53">
        <v>45713</v>
      </c>
      <c r="D367" s="27" t="s">
        <v>88</v>
      </c>
      <c r="E367" s="26" t="s">
        <v>495</v>
      </c>
      <c r="F367" s="26" t="s">
        <v>289</v>
      </c>
      <c r="G367" s="26" t="s">
        <v>2498</v>
      </c>
      <c r="H367" s="27" t="s">
        <v>66</v>
      </c>
      <c r="I367" s="27" t="s">
        <v>8</v>
      </c>
      <c r="J367" s="56">
        <v>230503</v>
      </c>
      <c r="K367" s="56">
        <v>0</v>
      </c>
      <c r="L367" s="59">
        <v>230503</v>
      </c>
      <c r="M367" s="26" t="s">
        <v>2126</v>
      </c>
      <c r="N367" s="27" t="s">
        <v>595</v>
      </c>
      <c r="O367" s="27" t="s">
        <v>1119</v>
      </c>
      <c r="P367" s="27" t="s">
        <v>1514</v>
      </c>
      <c r="Q367" s="28">
        <v>45700</v>
      </c>
      <c r="R367" s="27" t="s">
        <v>161</v>
      </c>
      <c r="S367" s="27" t="s">
        <v>1516</v>
      </c>
      <c r="T367" s="26" t="s">
        <v>2650</v>
      </c>
    </row>
    <row r="368" spans="1:20" ht="127.5" x14ac:dyDescent="0.25">
      <c r="A368" s="27" t="s">
        <v>1462</v>
      </c>
      <c r="B368" s="53">
        <v>45709</v>
      </c>
      <c r="C368" s="53">
        <v>45713</v>
      </c>
      <c r="D368" s="27" t="s">
        <v>88</v>
      </c>
      <c r="E368" s="26" t="s">
        <v>1460</v>
      </c>
      <c r="F368" s="26" t="s">
        <v>248</v>
      </c>
      <c r="G368" s="26" t="s">
        <v>2502</v>
      </c>
      <c r="H368" s="27" t="s">
        <v>66</v>
      </c>
      <c r="I368" s="27" t="s">
        <v>8</v>
      </c>
      <c r="J368" s="56">
        <v>1415883</v>
      </c>
      <c r="K368" s="56">
        <v>0</v>
      </c>
      <c r="L368" s="59">
        <v>1415883</v>
      </c>
      <c r="M368" s="26" t="s">
        <v>2127</v>
      </c>
      <c r="N368" s="27" t="s">
        <v>595</v>
      </c>
      <c r="O368" s="27" t="s">
        <v>1044</v>
      </c>
      <c r="P368" s="27" t="s">
        <v>1461</v>
      </c>
      <c r="Q368" s="28">
        <v>45698</v>
      </c>
      <c r="R368" s="27" t="s">
        <v>161</v>
      </c>
      <c r="S368" s="27" t="s">
        <v>1459</v>
      </c>
      <c r="T368" s="26" t="s">
        <v>2651</v>
      </c>
    </row>
    <row r="369" spans="1:20" ht="178.5" x14ac:dyDescent="0.25">
      <c r="A369" s="27" t="s">
        <v>1455</v>
      </c>
      <c r="B369" s="53">
        <v>45709</v>
      </c>
      <c r="C369" s="53">
        <v>45713</v>
      </c>
      <c r="D369" s="27" t="s">
        <v>88</v>
      </c>
      <c r="E369" s="26" t="s">
        <v>1394</v>
      </c>
      <c r="F369" s="26" t="s">
        <v>251</v>
      </c>
      <c r="G369" s="26" t="s">
        <v>2500</v>
      </c>
      <c r="H369" s="27" t="s">
        <v>66</v>
      </c>
      <c r="I369" s="27" t="s">
        <v>8</v>
      </c>
      <c r="J369" s="56">
        <v>849530</v>
      </c>
      <c r="K369" s="56">
        <v>0</v>
      </c>
      <c r="L369" s="59">
        <v>849530</v>
      </c>
      <c r="M369" s="26" t="s">
        <v>2128</v>
      </c>
      <c r="N369" s="27" t="s">
        <v>595</v>
      </c>
      <c r="O369" s="27" t="s">
        <v>832</v>
      </c>
      <c r="P369" s="27" t="s">
        <v>1454</v>
      </c>
      <c r="Q369" s="28">
        <v>45698</v>
      </c>
      <c r="R369" s="27" t="s">
        <v>161</v>
      </c>
      <c r="S369" s="27" t="s">
        <v>1456</v>
      </c>
      <c r="T369" s="26" t="s">
        <v>2652</v>
      </c>
    </row>
    <row r="370" spans="1:20" ht="165.75" x14ac:dyDescent="0.25">
      <c r="A370" s="27" t="s">
        <v>1518</v>
      </c>
      <c r="B370" s="53">
        <v>45709</v>
      </c>
      <c r="C370" s="53">
        <v>45713</v>
      </c>
      <c r="D370" s="27" t="s">
        <v>88</v>
      </c>
      <c r="E370" s="26" t="s">
        <v>138</v>
      </c>
      <c r="F370" s="26" t="s">
        <v>289</v>
      </c>
      <c r="G370" s="26" t="s">
        <v>2498</v>
      </c>
      <c r="H370" s="27" t="s">
        <v>66</v>
      </c>
      <c r="I370" s="27" t="s">
        <v>8</v>
      </c>
      <c r="J370" s="56">
        <v>195731</v>
      </c>
      <c r="K370" s="56">
        <v>0</v>
      </c>
      <c r="L370" s="59">
        <v>195731</v>
      </c>
      <c r="M370" s="26" t="s">
        <v>2125</v>
      </c>
      <c r="N370" s="27" t="s">
        <v>595</v>
      </c>
      <c r="O370" s="27" t="s">
        <v>1121</v>
      </c>
      <c r="P370" s="27" t="s">
        <v>1517</v>
      </c>
      <c r="Q370" s="28">
        <v>45701</v>
      </c>
      <c r="R370" s="27" t="s">
        <v>161</v>
      </c>
      <c r="S370" s="27" t="s">
        <v>1519</v>
      </c>
      <c r="T370" s="26" t="s">
        <v>2649</v>
      </c>
    </row>
    <row r="371" spans="1:20" ht="89.25" x14ac:dyDescent="0.25">
      <c r="A371" s="27" t="s">
        <v>1440</v>
      </c>
      <c r="B371" s="53">
        <v>45709</v>
      </c>
      <c r="C371" s="53">
        <v>45713</v>
      </c>
      <c r="D371" s="27" t="s">
        <v>88</v>
      </c>
      <c r="E371" s="26" t="s">
        <v>1438</v>
      </c>
      <c r="F371" s="26" t="s">
        <v>250</v>
      </c>
      <c r="G371" s="26" t="s">
        <v>2501</v>
      </c>
      <c r="H371" s="27" t="s">
        <v>66</v>
      </c>
      <c r="I371" s="27" t="s">
        <v>8</v>
      </c>
      <c r="J371" s="56">
        <v>2548589</v>
      </c>
      <c r="K371" s="56">
        <v>0</v>
      </c>
      <c r="L371" s="59">
        <v>2548589</v>
      </c>
      <c r="M371" s="26" t="s">
        <v>2129</v>
      </c>
      <c r="N371" s="27" t="s">
        <v>595</v>
      </c>
      <c r="O371" s="27" t="s">
        <v>827</v>
      </c>
      <c r="P371" s="27" t="s">
        <v>1439</v>
      </c>
      <c r="Q371" s="28">
        <v>45695</v>
      </c>
      <c r="R371" s="27" t="s">
        <v>161</v>
      </c>
      <c r="S371" s="27" t="s">
        <v>1441</v>
      </c>
      <c r="T371" s="26" t="s">
        <v>2653</v>
      </c>
    </row>
    <row r="372" spans="1:20" ht="165.75" x14ac:dyDescent="0.25">
      <c r="A372" s="27" t="s">
        <v>1525</v>
      </c>
      <c r="B372" s="53">
        <v>45709</v>
      </c>
      <c r="C372" s="53">
        <v>45713</v>
      </c>
      <c r="D372" s="27" t="s">
        <v>88</v>
      </c>
      <c r="E372" s="26" t="s">
        <v>478</v>
      </c>
      <c r="F372" s="26" t="s">
        <v>289</v>
      </c>
      <c r="G372" s="26" t="s">
        <v>2498</v>
      </c>
      <c r="H372" s="27" t="s">
        <v>66</v>
      </c>
      <c r="I372" s="27" t="s">
        <v>8</v>
      </c>
      <c r="J372" s="56">
        <v>161815</v>
      </c>
      <c r="K372" s="56">
        <v>0</v>
      </c>
      <c r="L372" s="59">
        <v>161815</v>
      </c>
      <c r="M372" s="26" t="s">
        <v>2130</v>
      </c>
      <c r="N372" s="27" t="s">
        <v>595</v>
      </c>
      <c r="O372" s="27" t="s">
        <v>1126</v>
      </c>
      <c r="P372" s="27" t="s">
        <v>1524</v>
      </c>
      <c r="Q372" s="28">
        <v>45701</v>
      </c>
      <c r="R372" s="27" t="s">
        <v>161</v>
      </c>
      <c r="S372" s="27" t="s">
        <v>1523</v>
      </c>
      <c r="T372" s="26" t="s">
        <v>2654</v>
      </c>
    </row>
    <row r="373" spans="1:20" ht="165.75" x14ac:dyDescent="0.25">
      <c r="A373" s="27" t="s">
        <v>1489</v>
      </c>
      <c r="B373" s="53">
        <v>45709</v>
      </c>
      <c r="C373" s="53">
        <v>45713</v>
      </c>
      <c r="D373" s="27" t="s">
        <v>88</v>
      </c>
      <c r="E373" s="26" t="s">
        <v>478</v>
      </c>
      <c r="F373" s="26" t="s">
        <v>289</v>
      </c>
      <c r="G373" s="26" t="s">
        <v>2498</v>
      </c>
      <c r="H373" s="27" t="s">
        <v>66</v>
      </c>
      <c r="I373" s="27" t="s">
        <v>8</v>
      </c>
      <c r="J373" s="56">
        <v>161815</v>
      </c>
      <c r="K373" s="56">
        <v>0</v>
      </c>
      <c r="L373" s="59">
        <v>161815</v>
      </c>
      <c r="M373" s="26" t="s">
        <v>2118</v>
      </c>
      <c r="N373" s="27" t="s">
        <v>595</v>
      </c>
      <c r="O373" s="27" t="s">
        <v>1078</v>
      </c>
      <c r="P373" s="27" t="s">
        <v>1488</v>
      </c>
      <c r="Q373" s="28">
        <v>45699</v>
      </c>
      <c r="R373" s="27" t="s">
        <v>161</v>
      </c>
      <c r="S373" s="27" t="s">
        <v>1487</v>
      </c>
      <c r="T373" s="26" t="s">
        <v>2644</v>
      </c>
    </row>
    <row r="374" spans="1:20" ht="165.75" x14ac:dyDescent="0.25">
      <c r="A374" s="27" t="s">
        <v>1522</v>
      </c>
      <c r="B374" s="53">
        <v>45709</v>
      </c>
      <c r="C374" s="53">
        <v>45713</v>
      </c>
      <c r="D374" s="27" t="s">
        <v>88</v>
      </c>
      <c r="E374" s="26" t="s">
        <v>495</v>
      </c>
      <c r="F374" s="26" t="s">
        <v>289</v>
      </c>
      <c r="G374" s="26" t="s">
        <v>2498</v>
      </c>
      <c r="H374" s="27" t="s">
        <v>66</v>
      </c>
      <c r="I374" s="27" t="s">
        <v>8</v>
      </c>
      <c r="J374" s="56">
        <v>230503</v>
      </c>
      <c r="K374" s="56">
        <v>0</v>
      </c>
      <c r="L374" s="59">
        <v>230503</v>
      </c>
      <c r="M374" s="26" t="s">
        <v>2130</v>
      </c>
      <c r="N374" s="27" t="s">
        <v>595</v>
      </c>
      <c r="O374" s="27" t="s">
        <v>1124</v>
      </c>
      <c r="P374" s="27" t="s">
        <v>1521</v>
      </c>
      <c r="Q374" s="28">
        <v>45701</v>
      </c>
      <c r="R374" s="27" t="s">
        <v>161</v>
      </c>
      <c r="S374" s="27" t="s">
        <v>1523</v>
      </c>
      <c r="T374" s="26" t="s">
        <v>2654</v>
      </c>
    </row>
    <row r="375" spans="1:20" ht="63.75" x14ac:dyDescent="0.25">
      <c r="A375" s="27" t="s">
        <v>1576</v>
      </c>
      <c r="B375" s="53">
        <v>45709</v>
      </c>
      <c r="C375" s="53">
        <v>45714</v>
      </c>
      <c r="D375" s="27" t="s">
        <v>88</v>
      </c>
      <c r="E375" s="26" t="s">
        <v>141</v>
      </c>
      <c r="F375" s="26" t="s">
        <v>50</v>
      </c>
      <c r="G375" s="26" t="s">
        <v>51</v>
      </c>
      <c r="H375" s="27" t="s">
        <v>7</v>
      </c>
      <c r="I375" s="27" t="s">
        <v>8</v>
      </c>
      <c r="J375" s="56">
        <v>3585278</v>
      </c>
      <c r="K375" s="56">
        <v>0</v>
      </c>
      <c r="L375" s="59">
        <v>3585278</v>
      </c>
      <c r="M375" s="26" t="s">
        <v>2657</v>
      </c>
      <c r="N375" s="27" t="s">
        <v>566</v>
      </c>
      <c r="O375" s="27" t="s">
        <v>1181</v>
      </c>
      <c r="P375" s="27" t="s">
        <v>1027</v>
      </c>
      <c r="Q375" s="28">
        <v>45708</v>
      </c>
      <c r="R375" s="27" t="s">
        <v>84</v>
      </c>
      <c r="S375" s="27" t="s">
        <v>1577</v>
      </c>
      <c r="T375" s="26" t="s">
        <v>2657</v>
      </c>
    </row>
    <row r="376" spans="1:20" ht="63.75" x14ac:dyDescent="0.25">
      <c r="A376" s="27" t="s">
        <v>1576</v>
      </c>
      <c r="B376" s="53">
        <v>45709</v>
      </c>
      <c r="C376" s="53">
        <v>45714</v>
      </c>
      <c r="D376" s="27" t="s">
        <v>88</v>
      </c>
      <c r="E376" s="26" t="s">
        <v>141</v>
      </c>
      <c r="F376" s="26" t="s">
        <v>44</v>
      </c>
      <c r="G376" s="26" t="s">
        <v>45</v>
      </c>
      <c r="H376" s="27" t="s">
        <v>7</v>
      </c>
      <c r="I376" s="27" t="s">
        <v>8</v>
      </c>
      <c r="J376" s="56">
        <v>1649030</v>
      </c>
      <c r="K376" s="56">
        <v>0</v>
      </c>
      <c r="L376" s="59">
        <v>1649030</v>
      </c>
      <c r="M376" s="26" t="s">
        <v>2657</v>
      </c>
      <c r="N376" s="27" t="s">
        <v>566</v>
      </c>
      <c r="O376" s="27" t="s">
        <v>1181</v>
      </c>
      <c r="P376" s="27" t="s">
        <v>1027</v>
      </c>
      <c r="Q376" s="28">
        <v>45708</v>
      </c>
      <c r="R376" s="27" t="s">
        <v>84</v>
      </c>
      <c r="S376" s="27" t="s">
        <v>1577</v>
      </c>
      <c r="T376" s="26" t="s">
        <v>2657</v>
      </c>
    </row>
    <row r="377" spans="1:20" ht="63.75" x14ac:dyDescent="0.25">
      <c r="A377" s="27" t="s">
        <v>1576</v>
      </c>
      <c r="B377" s="53">
        <v>45709</v>
      </c>
      <c r="C377" s="53">
        <v>45714</v>
      </c>
      <c r="D377" s="27" t="s">
        <v>88</v>
      </c>
      <c r="E377" s="26" t="s">
        <v>141</v>
      </c>
      <c r="F377" s="26" t="s">
        <v>56</v>
      </c>
      <c r="G377" s="26" t="s">
        <v>57</v>
      </c>
      <c r="H377" s="27" t="s">
        <v>7</v>
      </c>
      <c r="I377" s="27" t="s">
        <v>8</v>
      </c>
      <c r="J377" s="56">
        <v>28138009</v>
      </c>
      <c r="K377" s="56">
        <v>0</v>
      </c>
      <c r="L377" s="59">
        <v>28138009</v>
      </c>
      <c r="M377" s="26" t="s">
        <v>2657</v>
      </c>
      <c r="N377" s="27" t="s">
        <v>566</v>
      </c>
      <c r="O377" s="27" t="s">
        <v>1181</v>
      </c>
      <c r="P377" s="27" t="s">
        <v>1027</v>
      </c>
      <c r="Q377" s="28">
        <v>45708</v>
      </c>
      <c r="R377" s="27" t="s">
        <v>84</v>
      </c>
      <c r="S377" s="27" t="s">
        <v>1577</v>
      </c>
      <c r="T377" s="26" t="s">
        <v>2657</v>
      </c>
    </row>
    <row r="378" spans="1:20" ht="63.75" x14ac:dyDescent="0.25">
      <c r="A378" s="27" t="s">
        <v>1576</v>
      </c>
      <c r="B378" s="53">
        <v>45709</v>
      </c>
      <c r="C378" s="53">
        <v>45714</v>
      </c>
      <c r="D378" s="27" t="s">
        <v>88</v>
      </c>
      <c r="E378" s="26" t="s">
        <v>141</v>
      </c>
      <c r="F378" s="26" t="s">
        <v>60</v>
      </c>
      <c r="G378" s="26" t="s">
        <v>61</v>
      </c>
      <c r="H378" s="27" t="s">
        <v>7</v>
      </c>
      <c r="I378" s="27" t="s">
        <v>8</v>
      </c>
      <c r="J378" s="56">
        <v>39681808</v>
      </c>
      <c r="K378" s="56">
        <v>0</v>
      </c>
      <c r="L378" s="59">
        <v>39681808</v>
      </c>
      <c r="M378" s="26" t="s">
        <v>2657</v>
      </c>
      <c r="N378" s="27" t="s">
        <v>566</v>
      </c>
      <c r="O378" s="27" t="s">
        <v>1181</v>
      </c>
      <c r="P378" s="27" t="s">
        <v>1027</v>
      </c>
      <c r="Q378" s="28">
        <v>45708</v>
      </c>
      <c r="R378" s="27" t="s">
        <v>84</v>
      </c>
      <c r="S378" s="27" t="s">
        <v>1577</v>
      </c>
      <c r="T378" s="26" t="s">
        <v>2657</v>
      </c>
    </row>
    <row r="379" spans="1:20" ht="63.75" x14ac:dyDescent="0.25">
      <c r="A379" s="27" t="s">
        <v>1576</v>
      </c>
      <c r="B379" s="53">
        <v>45709</v>
      </c>
      <c r="C379" s="53">
        <v>45714</v>
      </c>
      <c r="D379" s="27" t="s">
        <v>88</v>
      </c>
      <c r="E379" s="26" t="s">
        <v>141</v>
      </c>
      <c r="F379" s="26" t="s">
        <v>42</v>
      </c>
      <c r="G379" s="26" t="s">
        <v>43</v>
      </c>
      <c r="H379" s="27" t="s">
        <v>7</v>
      </c>
      <c r="I379" s="27" t="s">
        <v>8</v>
      </c>
      <c r="J379" s="56">
        <v>3499980</v>
      </c>
      <c r="K379" s="56">
        <v>0</v>
      </c>
      <c r="L379" s="59">
        <v>3499980</v>
      </c>
      <c r="M379" s="26" t="s">
        <v>2657</v>
      </c>
      <c r="N379" s="27" t="s">
        <v>566</v>
      </c>
      <c r="O379" s="27" t="s">
        <v>1181</v>
      </c>
      <c r="P379" s="27" t="s">
        <v>1027</v>
      </c>
      <c r="Q379" s="28">
        <v>45708</v>
      </c>
      <c r="R379" s="27" t="s">
        <v>84</v>
      </c>
      <c r="S379" s="27" t="s">
        <v>1577</v>
      </c>
      <c r="T379" s="26" t="s">
        <v>2657</v>
      </c>
    </row>
    <row r="380" spans="1:20" ht="165.75" x14ac:dyDescent="0.25">
      <c r="A380" s="27" t="s">
        <v>1473</v>
      </c>
      <c r="B380" s="53">
        <v>45709</v>
      </c>
      <c r="C380" s="53">
        <v>45713</v>
      </c>
      <c r="D380" s="27" t="s">
        <v>88</v>
      </c>
      <c r="E380" s="26" t="s">
        <v>138</v>
      </c>
      <c r="F380" s="26" t="s">
        <v>289</v>
      </c>
      <c r="G380" s="26" t="s">
        <v>2498</v>
      </c>
      <c r="H380" s="27" t="s">
        <v>66</v>
      </c>
      <c r="I380" s="27" t="s">
        <v>8</v>
      </c>
      <c r="J380" s="56">
        <v>195731</v>
      </c>
      <c r="K380" s="56">
        <v>0</v>
      </c>
      <c r="L380" s="59">
        <v>195731</v>
      </c>
      <c r="M380" s="26" t="s">
        <v>2131</v>
      </c>
      <c r="N380" s="27" t="s">
        <v>595</v>
      </c>
      <c r="O380" s="27" t="s">
        <v>1056</v>
      </c>
      <c r="P380" s="27" t="s">
        <v>1472</v>
      </c>
      <c r="Q380" s="28">
        <v>45699</v>
      </c>
      <c r="R380" s="27" t="s">
        <v>161</v>
      </c>
      <c r="S380" s="27" t="s">
        <v>1474</v>
      </c>
      <c r="T380" s="26" t="s">
        <v>2655</v>
      </c>
    </row>
    <row r="381" spans="1:20" ht="127.5" x14ac:dyDescent="0.25">
      <c r="A381" s="27" t="s">
        <v>1043</v>
      </c>
      <c r="B381" s="53">
        <v>45712</v>
      </c>
      <c r="C381" s="53">
        <v>45714</v>
      </c>
      <c r="D381" s="27" t="s">
        <v>88</v>
      </c>
      <c r="E381" s="26" t="s">
        <v>15155</v>
      </c>
      <c r="F381" s="26" t="s">
        <v>253</v>
      </c>
      <c r="G381" s="26" t="s">
        <v>2658</v>
      </c>
      <c r="H381" s="27" t="s">
        <v>7</v>
      </c>
      <c r="I381" s="27" t="s">
        <v>8</v>
      </c>
      <c r="J381" s="56">
        <v>116000000</v>
      </c>
      <c r="K381" s="56">
        <v>0</v>
      </c>
      <c r="L381" s="59">
        <v>116000000</v>
      </c>
      <c r="M381" s="26" t="s">
        <v>2952</v>
      </c>
      <c r="N381" s="27" t="s">
        <v>1042</v>
      </c>
      <c r="O381" s="27" t="s">
        <v>981</v>
      </c>
      <c r="P381" s="27" t="s">
        <v>988</v>
      </c>
      <c r="Q381" s="28">
        <v>45701</v>
      </c>
      <c r="R381" s="27" t="s">
        <v>1547</v>
      </c>
      <c r="S381" s="27" t="s">
        <v>1548</v>
      </c>
      <c r="T381" s="26" t="s">
        <v>2659</v>
      </c>
    </row>
    <row r="382" spans="1:20" ht="165.75" x14ac:dyDescent="0.25">
      <c r="A382" s="27" t="s">
        <v>1449</v>
      </c>
      <c r="B382" s="53">
        <v>45712</v>
      </c>
      <c r="C382" s="53">
        <v>45714</v>
      </c>
      <c r="D382" s="27" t="s">
        <v>88</v>
      </c>
      <c r="E382" s="26" t="s">
        <v>534</v>
      </c>
      <c r="F382" s="26" t="s">
        <v>289</v>
      </c>
      <c r="G382" s="26" t="s">
        <v>2498</v>
      </c>
      <c r="H382" s="27" t="s">
        <v>66</v>
      </c>
      <c r="I382" s="27" t="s">
        <v>8</v>
      </c>
      <c r="J382" s="56">
        <v>1129987.1100000001</v>
      </c>
      <c r="K382" s="56">
        <v>0</v>
      </c>
      <c r="L382" s="59">
        <v>1129987.1100000001</v>
      </c>
      <c r="M382" s="26" t="s">
        <v>2953</v>
      </c>
      <c r="N382" s="27" t="s">
        <v>595</v>
      </c>
      <c r="O382" s="27" t="s">
        <v>830</v>
      </c>
      <c r="P382" s="27" t="s">
        <v>1448</v>
      </c>
      <c r="Q382" s="28">
        <v>45698</v>
      </c>
      <c r="R382" s="27" t="s">
        <v>161</v>
      </c>
      <c r="S382" s="27" t="s">
        <v>1450</v>
      </c>
      <c r="T382" s="26" t="s">
        <v>2660</v>
      </c>
    </row>
    <row r="383" spans="1:20" ht="165.75" x14ac:dyDescent="0.25">
      <c r="A383" s="27" t="s">
        <v>1464</v>
      </c>
      <c r="B383" s="53">
        <v>45712</v>
      </c>
      <c r="C383" s="53">
        <v>45714</v>
      </c>
      <c r="D383" s="27" t="s">
        <v>88</v>
      </c>
      <c r="E383" s="26" t="s">
        <v>343</v>
      </c>
      <c r="F383" s="26" t="s">
        <v>289</v>
      </c>
      <c r="G383" s="26" t="s">
        <v>2498</v>
      </c>
      <c r="H383" s="27" t="s">
        <v>66</v>
      </c>
      <c r="I383" s="27" t="s">
        <v>8</v>
      </c>
      <c r="J383" s="56">
        <v>1153395</v>
      </c>
      <c r="K383" s="56">
        <v>0</v>
      </c>
      <c r="L383" s="59">
        <v>1153395</v>
      </c>
      <c r="M383" s="26" t="s">
        <v>2132</v>
      </c>
      <c r="N383" s="27" t="s">
        <v>595</v>
      </c>
      <c r="O383" s="27" t="s">
        <v>1046</v>
      </c>
      <c r="P383" s="27" t="s">
        <v>1463</v>
      </c>
      <c r="Q383" s="28">
        <v>45699</v>
      </c>
      <c r="R383" s="27" t="s">
        <v>161</v>
      </c>
      <c r="S383" s="27" t="s">
        <v>1465</v>
      </c>
      <c r="T383" s="26" t="s">
        <v>2656</v>
      </c>
    </row>
    <row r="384" spans="1:20" ht="102" x14ac:dyDescent="0.25">
      <c r="A384" s="27" t="s">
        <v>6415</v>
      </c>
      <c r="B384" s="53">
        <v>45712</v>
      </c>
      <c r="C384" s="53">
        <v>45714</v>
      </c>
      <c r="D384" s="27" t="s">
        <v>88</v>
      </c>
      <c r="E384" s="26" t="s">
        <v>120</v>
      </c>
      <c r="F384" s="26" t="s">
        <v>5</v>
      </c>
      <c r="G384" s="26" t="s">
        <v>6</v>
      </c>
      <c r="H384" s="27" t="s">
        <v>7</v>
      </c>
      <c r="I384" s="27" t="s">
        <v>8</v>
      </c>
      <c r="J384" s="56">
        <v>437309450.77999997</v>
      </c>
      <c r="K384" s="56">
        <v>0</v>
      </c>
      <c r="L384" s="59">
        <v>437309450.77999997</v>
      </c>
      <c r="M384" s="26" t="s">
        <v>2954</v>
      </c>
      <c r="N384" s="27" t="s">
        <v>591</v>
      </c>
      <c r="O384" s="27" t="s">
        <v>583</v>
      </c>
      <c r="P384" s="27" t="s">
        <v>1234</v>
      </c>
      <c r="Q384" s="28">
        <v>44896</v>
      </c>
      <c r="R384" s="27" t="s">
        <v>78</v>
      </c>
      <c r="S384" s="27" t="s">
        <v>176</v>
      </c>
      <c r="T384" s="26" t="s">
        <v>2483</v>
      </c>
    </row>
    <row r="385" spans="1:20" ht="114.75" x14ac:dyDescent="0.25">
      <c r="A385" s="27" t="s">
        <v>6416</v>
      </c>
      <c r="B385" s="53">
        <v>45712</v>
      </c>
      <c r="C385" s="53">
        <v>45714</v>
      </c>
      <c r="D385" s="27" t="s">
        <v>88</v>
      </c>
      <c r="E385" s="26" t="s">
        <v>145</v>
      </c>
      <c r="F385" s="26" t="s">
        <v>184</v>
      </c>
      <c r="G385" s="26" t="s">
        <v>185</v>
      </c>
      <c r="H385" s="27" t="s">
        <v>7</v>
      </c>
      <c r="I385" s="27" t="s">
        <v>8</v>
      </c>
      <c r="J385" s="56">
        <v>2460196</v>
      </c>
      <c r="K385" s="56">
        <v>0</v>
      </c>
      <c r="L385" s="59">
        <v>2460196</v>
      </c>
      <c r="M385" s="26" t="s">
        <v>2955</v>
      </c>
      <c r="N385" s="27" t="s">
        <v>823</v>
      </c>
      <c r="O385" s="27" t="s">
        <v>789</v>
      </c>
      <c r="P385" s="27" t="s">
        <v>1017</v>
      </c>
      <c r="Q385" s="28">
        <v>45271</v>
      </c>
      <c r="R385" s="27" t="s">
        <v>160</v>
      </c>
      <c r="S385" s="27" t="s">
        <v>243</v>
      </c>
      <c r="T385" s="26" t="s">
        <v>15143</v>
      </c>
    </row>
    <row r="386" spans="1:20" ht="127.5" x14ac:dyDescent="0.25">
      <c r="A386" s="27" t="s">
        <v>6417</v>
      </c>
      <c r="B386" s="53">
        <v>45712</v>
      </c>
      <c r="C386" s="53">
        <v>45714</v>
      </c>
      <c r="D386" s="27" t="s">
        <v>88</v>
      </c>
      <c r="E386" s="26" t="s">
        <v>244</v>
      </c>
      <c r="F386" s="26" t="s">
        <v>11</v>
      </c>
      <c r="G386" s="26" t="s">
        <v>12</v>
      </c>
      <c r="H386" s="27" t="s">
        <v>7</v>
      </c>
      <c r="I386" s="27" t="s">
        <v>8</v>
      </c>
      <c r="J386" s="56">
        <v>66475630</v>
      </c>
      <c r="K386" s="56">
        <v>0</v>
      </c>
      <c r="L386" s="59">
        <v>66475630</v>
      </c>
      <c r="M386" s="26" t="s">
        <v>2956</v>
      </c>
      <c r="N386" s="27" t="s">
        <v>759</v>
      </c>
      <c r="O386" s="27" t="s">
        <v>708</v>
      </c>
      <c r="P386" s="27" t="s">
        <v>1076</v>
      </c>
      <c r="Q386" s="28">
        <v>45278</v>
      </c>
      <c r="R386" s="27" t="s">
        <v>160</v>
      </c>
      <c r="S386" s="27" t="s">
        <v>245</v>
      </c>
      <c r="T386" s="26" t="s">
        <v>2661</v>
      </c>
    </row>
    <row r="387" spans="1:20" ht="63.75" x14ac:dyDescent="0.25">
      <c r="A387" s="27" t="s">
        <v>1626</v>
      </c>
      <c r="B387" s="53">
        <v>45712</v>
      </c>
      <c r="C387" s="53">
        <v>45714</v>
      </c>
      <c r="D387" s="27" t="s">
        <v>88</v>
      </c>
      <c r="E387" s="26" t="s">
        <v>141</v>
      </c>
      <c r="F387" s="26" t="s">
        <v>64</v>
      </c>
      <c r="G387" s="26" t="s">
        <v>65</v>
      </c>
      <c r="H387" s="27" t="s">
        <v>7</v>
      </c>
      <c r="I387" s="27" t="s">
        <v>8</v>
      </c>
      <c r="J387" s="56">
        <v>2674877239</v>
      </c>
      <c r="K387" s="56">
        <v>-2934507</v>
      </c>
      <c r="L387" s="59">
        <v>2671942732</v>
      </c>
      <c r="M387" s="26" t="s">
        <v>2657</v>
      </c>
      <c r="N387" s="27" t="s">
        <v>566</v>
      </c>
      <c r="O387" s="27" t="s">
        <v>1225</v>
      </c>
      <c r="P387" s="27" t="s">
        <v>1014</v>
      </c>
      <c r="Q387" s="28">
        <v>45712</v>
      </c>
      <c r="R387" s="27" t="s">
        <v>84</v>
      </c>
      <c r="S387" s="27" t="s">
        <v>1627</v>
      </c>
      <c r="T387" s="26" t="s">
        <v>2663</v>
      </c>
    </row>
    <row r="388" spans="1:20" ht="63.75" x14ac:dyDescent="0.25">
      <c r="A388" s="27" t="s">
        <v>1626</v>
      </c>
      <c r="B388" s="53">
        <v>45712</v>
      </c>
      <c r="C388" s="53">
        <v>45714</v>
      </c>
      <c r="D388" s="27" t="s">
        <v>88</v>
      </c>
      <c r="E388" s="26" t="s">
        <v>141</v>
      </c>
      <c r="F388" s="26" t="s">
        <v>28</v>
      </c>
      <c r="G388" s="26" t="s">
        <v>29</v>
      </c>
      <c r="H388" s="27" t="s">
        <v>7</v>
      </c>
      <c r="I388" s="27" t="s">
        <v>8</v>
      </c>
      <c r="J388" s="56">
        <v>280106372</v>
      </c>
      <c r="K388" s="56">
        <v>0</v>
      </c>
      <c r="L388" s="59">
        <v>280106372</v>
      </c>
      <c r="M388" s="26" t="s">
        <v>2657</v>
      </c>
      <c r="N388" s="27" t="s">
        <v>566</v>
      </c>
      <c r="O388" s="27" t="s">
        <v>1225</v>
      </c>
      <c r="P388" s="27" t="s">
        <v>1014</v>
      </c>
      <c r="Q388" s="28">
        <v>45712</v>
      </c>
      <c r="R388" s="27" t="s">
        <v>84</v>
      </c>
      <c r="S388" s="27" t="s">
        <v>1627</v>
      </c>
      <c r="T388" s="26" t="s">
        <v>2663</v>
      </c>
    </row>
    <row r="389" spans="1:20" ht="63.75" x14ac:dyDescent="0.25">
      <c r="A389" s="27" t="s">
        <v>1626</v>
      </c>
      <c r="B389" s="53">
        <v>45712</v>
      </c>
      <c r="C389" s="53">
        <v>45714</v>
      </c>
      <c r="D389" s="27" t="s">
        <v>88</v>
      </c>
      <c r="E389" s="26" t="s">
        <v>141</v>
      </c>
      <c r="F389" s="26" t="s">
        <v>39</v>
      </c>
      <c r="G389" s="26" t="s">
        <v>40</v>
      </c>
      <c r="H389" s="27" t="s">
        <v>7</v>
      </c>
      <c r="I389" s="27" t="s">
        <v>8</v>
      </c>
      <c r="J389" s="56">
        <v>277374</v>
      </c>
      <c r="K389" s="56">
        <v>0</v>
      </c>
      <c r="L389" s="59">
        <v>277374</v>
      </c>
      <c r="M389" s="26" t="s">
        <v>2657</v>
      </c>
      <c r="N389" s="27" t="s">
        <v>566</v>
      </c>
      <c r="O389" s="27" t="s">
        <v>1225</v>
      </c>
      <c r="P389" s="27" t="s">
        <v>1014</v>
      </c>
      <c r="Q389" s="28">
        <v>45712</v>
      </c>
      <c r="R389" s="27" t="s">
        <v>84</v>
      </c>
      <c r="S389" s="27" t="s">
        <v>1627</v>
      </c>
      <c r="T389" s="26" t="s">
        <v>2663</v>
      </c>
    </row>
    <row r="390" spans="1:20" ht="63.75" x14ac:dyDescent="0.25">
      <c r="A390" s="27" t="s">
        <v>1626</v>
      </c>
      <c r="B390" s="53">
        <v>45712</v>
      </c>
      <c r="C390" s="53">
        <v>45714</v>
      </c>
      <c r="D390" s="27" t="s">
        <v>88</v>
      </c>
      <c r="E390" s="26" t="s">
        <v>141</v>
      </c>
      <c r="F390" s="26" t="s">
        <v>114</v>
      </c>
      <c r="G390" s="26" t="s">
        <v>115</v>
      </c>
      <c r="H390" s="27" t="s">
        <v>7</v>
      </c>
      <c r="I390" s="27" t="s">
        <v>8</v>
      </c>
      <c r="J390" s="56">
        <v>600000</v>
      </c>
      <c r="K390" s="56">
        <v>0</v>
      </c>
      <c r="L390" s="59">
        <v>600000</v>
      </c>
      <c r="M390" s="26" t="s">
        <v>2657</v>
      </c>
      <c r="N390" s="27" t="s">
        <v>566</v>
      </c>
      <c r="O390" s="27" t="s">
        <v>1225</v>
      </c>
      <c r="P390" s="27" t="s">
        <v>1014</v>
      </c>
      <c r="Q390" s="28">
        <v>45712</v>
      </c>
      <c r="R390" s="27" t="s">
        <v>84</v>
      </c>
      <c r="S390" s="27" t="s">
        <v>1627</v>
      </c>
      <c r="T390" s="26" t="s">
        <v>2663</v>
      </c>
    </row>
    <row r="391" spans="1:20" ht="63.75" x14ac:dyDescent="0.25">
      <c r="A391" s="27" t="s">
        <v>1626</v>
      </c>
      <c r="B391" s="53">
        <v>45712</v>
      </c>
      <c r="C391" s="53">
        <v>45714</v>
      </c>
      <c r="D391" s="27" t="s">
        <v>88</v>
      </c>
      <c r="E391" s="26" t="s">
        <v>141</v>
      </c>
      <c r="F391" s="26" t="s">
        <v>44</v>
      </c>
      <c r="G391" s="26" t="s">
        <v>45</v>
      </c>
      <c r="H391" s="27" t="s">
        <v>7</v>
      </c>
      <c r="I391" s="27" t="s">
        <v>8</v>
      </c>
      <c r="J391" s="56">
        <v>52067554</v>
      </c>
      <c r="K391" s="56">
        <v>0</v>
      </c>
      <c r="L391" s="59">
        <v>52067554</v>
      </c>
      <c r="M391" s="26" t="s">
        <v>2657</v>
      </c>
      <c r="N391" s="27" t="s">
        <v>566</v>
      </c>
      <c r="O391" s="27" t="s">
        <v>1225</v>
      </c>
      <c r="P391" s="27" t="s">
        <v>1014</v>
      </c>
      <c r="Q391" s="28">
        <v>45712</v>
      </c>
      <c r="R391" s="27" t="s">
        <v>84</v>
      </c>
      <c r="S391" s="27" t="s">
        <v>1627</v>
      </c>
      <c r="T391" s="26" t="s">
        <v>2663</v>
      </c>
    </row>
    <row r="392" spans="1:20" ht="63.75" x14ac:dyDescent="0.25">
      <c r="A392" s="27" t="s">
        <v>1626</v>
      </c>
      <c r="B392" s="53">
        <v>45712</v>
      </c>
      <c r="C392" s="53">
        <v>45714</v>
      </c>
      <c r="D392" s="27" t="s">
        <v>88</v>
      </c>
      <c r="E392" s="26" t="s">
        <v>141</v>
      </c>
      <c r="F392" s="26" t="s">
        <v>41</v>
      </c>
      <c r="G392" s="26" t="s">
        <v>2664</v>
      </c>
      <c r="H392" s="27" t="s">
        <v>7</v>
      </c>
      <c r="I392" s="27" t="s">
        <v>8</v>
      </c>
      <c r="J392" s="56">
        <v>10011116</v>
      </c>
      <c r="K392" s="56">
        <v>0</v>
      </c>
      <c r="L392" s="59">
        <v>10011116</v>
      </c>
      <c r="M392" s="26" t="s">
        <v>2657</v>
      </c>
      <c r="N392" s="27" t="s">
        <v>566</v>
      </c>
      <c r="O392" s="27" t="s">
        <v>1225</v>
      </c>
      <c r="P392" s="27" t="s">
        <v>1014</v>
      </c>
      <c r="Q392" s="28">
        <v>45712</v>
      </c>
      <c r="R392" s="27" t="s">
        <v>84</v>
      </c>
      <c r="S392" s="27" t="s">
        <v>1627</v>
      </c>
      <c r="T392" s="26" t="s">
        <v>2663</v>
      </c>
    </row>
    <row r="393" spans="1:20" ht="63.75" x14ac:dyDescent="0.25">
      <c r="A393" s="27" t="s">
        <v>1626</v>
      </c>
      <c r="B393" s="53">
        <v>45712</v>
      </c>
      <c r="C393" s="53">
        <v>45714</v>
      </c>
      <c r="D393" s="27" t="s">
        <v>88</v>
      </c>
      <c r="E393" s="26" t="s">
        <v>141</v>
      </c>
      <c r="F393" s="26" t="s">
        <v>56</v>
      </c>
      <c r="G393" s="26" t="s">
        <v>57</v>
      </c>
      <c r="H393" s="27" t="s">
        <v>7</v>
      </c>
      <c r="I393" s="27" t="s">
        <v>8</v>
      </c>
      <c r="J393" s="56">
        <v>37911989</v>
      </c>
      <c r="K393" s="56">
        <v>0</v>
      </c>
      <c r="L393" s="59">
        <v>37911989</v>
      </c>
      <c r="M393" s="26" t="s">
        <v>2657</v>
      </c>
      <c r="N393" s="27" t="s">
        <v>566</v>
      </c>
      <c r="O393" s="27" t="s">
        <v>1225</v>
      </c>
      <c r="P393" s="27" t="s">
        <v>1014</v>
      </c>
      <c r="Q393" s="28">
        <v>45712</v>
      </c>
      <c r="R393" s="27" t="s">
        <v>84</v>
      </c>
      <c r="S393" s="27" t="s">
        <v>1627</v>
      </c>
      <c r="T393" s="26" t="s">
        <v>2663</v>
      </c>
    </row>
    <row r="394" spans="1:20" ht="63.75" x14ac:dyDescent="0.25">
      <c r="A394" s="27" t="s">
        <v>1626</v>
      </c>
      <c r="B394" s="53">
        <v>45712</v>
      </c>
      <c r="C394" s="53">
        <v>45714</v>
      </c>
      <c r="D394" s="27" t="s">
        <v>88</v>
      </c>
      <c r="E394" s="26" t="s">
        <v>141</v>
      </c>
      <c r="F394" s="26" t="s">
        <v>47</v>
      </c>
      <c r="G394" s="26" t="s">
        <v>103</v>
      </c>
      <c r="H394" s="27" t="s">
        <v>7</v>
      </c>
      <c r="I394" s="27" t="s">
        <v>8</v>
      </c>
      <c r="J394" s="56">
        <v>58613589</v>
      </c>
      <c r="K394" s="56">
        <v>0</v>
      </c>
      <c r="L394" s="59">
        <v>58613589</v>
      </c>
      <c r="M394" s="26" t="s">
        <v>2657</v>
      </c>
      <c r="N394" s="27" t="s">
        <v>566</v>
      </c>
      <c r="O394" s="27" t="s">
        <v>1225</v>
      </c>
      <c r="P394" s="27" t="s">
        <v>1014</v>
      </c>
      <c r="Q394" s="28">
        <v>45712</v>
      </c>
      <c r="R394" s="27" t="s">
        <v>84</v>
      </c>
      <c r="S394" s="27" t="s">
        <v>1627</v>
      </c>
      <c r="T394" s="26" t="s">
        <v>2663</v>
      </c>
    </row>
    <row r="395" spans="1:20" ht="63.75" x14ac:dyDescent="0.25">
      <c r="A395" s="27" t="s">
        <v>1626</v>
      </c>
      <c r="B395" s="53">
        <v>45712</v>
      </c>
      <c r="C395" s="53">
        <v>45714</v>
      </c>
      <c r="D395" s="27" t="s">
        <v>88</v>
      </c>
      <c r="E395" s="26" t="s">
        <v>141</v>
      </c>
      <c r="F395" s="26" t="s">
        <v>42</v>
      </c>
      <c r="G395" s="26" t="s">
        <v>43</v>
      </c>
      <c r="H395" s="27" t="s">
        <v>7</v>
      </c>
      <c r="I395" s="27" t="s">
        <v>8</v>
      </c>
      <c r="J395" s="56">
        <v>4156964</v>
      </c>
      <c r="K395" s="56">
        <v>0</v>
      </c>
      <c r="L395" s="59">
        <v>4156964</v>
      </c>
      <c r="M395" s="26" t="s">
        <v>2657</v>
      </c>
      <c r="N395" s="27" t="s">
        <v>566</v>
      </c>
      <c r="O395" s="27" t="s">
        <v>1225</v>
      </c>
      <c r="P395" s="27" t="s">
        <v>1014</v>
      </c>
      <c r="Q395" s="28">
        <v>45712</v>
      </c>
      <c r="R395" s="27" t="s">
        <v>84</v>
      </c>
      <c r="S395" s="27" t="s">
        <v>1627</v>
      </c>
      <c r="T395" s="26" t="s">
        <v>2663</v>
      </c>
    </row>
    <row r="396" spans="1:20" ht="63.75" x14ac:dyDescent="0.25">
      <c r="A396" s="27" t="s">
        <v>1626</v>
      </c>
      <c r="B396" s="53">
        <v>45712</v>
      </c>
      <c r="C396" s="53">
        <v>45714</v>
      </c>
      <c r="D396" s="27" t="s">
        <v>88</v>
      </c>
      <c r="E396" s="26" t="s">
        <v>141</v>
      </c>
      <c r="F396" s="26" t="s">
        <v>35</v>
      </c>
      <c r="G396" s="26" t="s">
        <v>36</v>
      </c>
      <c r="H396" s="27" t="s">
        <v>7</v>
      </c>
      <c r="I396" s="27" t="s">
        <v>8</v>
      </c>
      <c r="J396" s="56">
        <v>130826689</v>
      </c>
      <c r="K396" s="56">
        <v>-1346147</v>
      </c>
      <c r="L396" s="59">
        <v>129480542</v>
      </c>
      <c r="M396" s="26" t="s">
        <v>2657</v>
      </c>
      <c r="N396" s="27" t="s">
        <v>566</v>
      </c>
      <c r="O396" s="27" t="s">
        <v>1225</v>
      </c>
      <c r="P396" s="27" t="s">
        <v>1014</v>
      </c>
      <c r="Q396" s="28">
        <v>45712</v>
      </c>
      <c r="R396" s="27" t="s">
        <v>84</v>
      </c>
      <c r="S396" s="27" t="s">
        <v>1627</v>
      </c>
      <c r="T396" s="26" t="s">
        <v>2663</v>
      </c>
    </row>
    <row r="397" spans="1:20" ht="63.75" x14ac:dyDescent="0.25">
      <c r="A397" s="27" t="s">
        <v>1626</v>
      </c>
      <c r="B397" s="53">
        <v>45712</v>
      </c>
      <c r="C397" s="53">
        <v>45714</v>
      </c>
      <c r="D397" s="27" t="s">
        <v>88</v>
      </c>
      <c r="E397" s="26" t="s">
        <v>141</v>
      </c>
      <c r="F397" s="26" t="s">
        <v>48</v>
      </c>
      <c r="G397" s="26" t="s">
        <v>49</v>
      </c>
      <c r="H397" s="27" t="s">
        <v>7</v>
      </c>
      <c r="I397" s="27" t="s">
        <v>8</v>
      </c>
      <c r="J397" s="56">
        <v>12083742</v>
      </c>
      <c r="K397" s="56">
        <v>-12083742</v>
      </c>
      <c r="L397" s="59">
        <v>0</v>
      </c>
      <c r="M397" s="26" t="s">
        <v>2657</v>
      </c>
      <c r="N397" s="27" t="s">
        <v>566</v>
      </c>
      <c r="O397" s="27" t="s">
        <v>1225</v>
      </c>
      <c r="P397" s="27" t="s">
        <v>1014</v>
      </c>
      <c r="Q397" s="28">
        <v>45712</v>
      </c>
      <c r="R397" s="27" t="s">
        <v>84</v>
      </c>
      <c r="S397" s="27" t="s">
        <v>1627</v>
      </c>
      <c r="T397" s="26" t="s">
        <v>2663</v>
      </c>
    </row>
    <row r="398" spans="1:20" ht="63.75" x14ac:dyDescent="0.25">
      <c r="A398" s="27" t="s">
        <v>1626</v>
      </c>
      <c r="B398" s="53">
        <v>45712</v>
      </c>
      <c r="C398" s="53">
        <v>45714</v>
      </c>
      <c r="D398" s="27" t="s">
        <v>88</v>
      </c>
      <c r="E398" s="26" t="s">
        <v>141</v>
      </c>
      <c r="F398" s="26" t="s">
        <v>37</v>
      </c>
      <c r="G398" s="26" t="s">
        <v>38</v>
      </c>
      <c r="H398" s="27" t="s">
        <v>7</v>
      </c>
      <c r="I398" s="27" t="s">
        <v>8</v>
      </c>
      <c r="J398" s="56">
        <v>27048301</v>
      </c>
      <c r="K398" s="56">
        <v>-27048301</v>
      </c>
      <c r="L398" s="59">
        <v>0</v>
      </c>
      <c r="M398" s="26" t="s">
        <v>2657</v>
      </c>
      <c r="N398" s="27" t="s">
        <v>566</v>
      </c>
      <c r="O398" s="27" t="s">
        <v>1225</v>
      </c>
      <c r="P398" s="27" t="s">
        <v>1014</v>
      </c>
      <c r="Q398" s="28">
        <v>45712</v>
      </c>
      <c r="R398" s="27" t="s">
        <v>84</v>
      </c>
      <c r="S398" s="27" t="s">
        <v>1627</v>
      </c>
      <c r="T398" s="26" t="s">
        <v>2663</v>
      </c>
    </row>
    <row r="399" spans="1:20" ht="165.75" x14ac:dyDescent="0.25">
      <c r="A399" s="27" t="s">
        <v>6418</v>
      </c>
      <c r="B399" s="53">
        <v>45713</v>
      </c>
      <c r="C399" s="53">
        <v>45715</v>
      </c>
      <c r="D399" s="27" t="s">
        <v>88</v>
      </c>
      <c r="E399" s="26" t="s">
        <v>424</v>
      </c>
      <c r="F399" s="26" t="s">
        <v>289</v>
      </c>
      <c r="G399" s="26" t="s">
        <v>2498</v>
      </c>
      <c r="H399" s="27" t="s">
        <v>66</v>
      </c>
      <c r="I399" s="27" t="s">
        <v>8</v>
      </c>
      <c r="J399" s="56">
        <v>3825000</v>
      </c>
      <c r="K399" s="56">
        <v>0</v>
      </c>
      <c r="L399" s="59">
        <v>3825000</v>
      </c>
      <c r="M399" s="26" t="s">
        <v>2957</v>
      </c>
      <c r="N399" s="27" t="s">
        <v>708</v>
      </c>
      <c r="O399" s="27" t="s">
        <v>601</v>
      </c>
      <c r="P399" s="27" t="s">
        <v>1040</v>
      </c>
      <c r="Q399" s="28">
        <v>45678</v>
      </c>
      <c r="R399" s="27" t="s">
        <v>83</v>
      </c>
      <c r="S399" s="27" t="s">
        <v>3804</v>
      </c>
      <c r="T399" s="26" t="s">
        <v>2662</v>
      </c>
    </row>
    <row r="400" spans="1:20" ht="89.25" x14ac:dyDescent="0.25">
      <c r="A400" s="27" t="s">
        <v>1544</v>
      </c>
      <c r="B400" s="53">
        <v>45714</v>
      </c>
      <c r="C400" s="53">
        <v>45716</v>
      </c>
      <c r="D400" s="27" t="s">
        <v>88</v>
      </c>
      <c r="E400" s="26" t="s">
        <v>1542</v>
      </c>
      <c r="F400" s="26" t="s">
        <v>250</v>
      </c>
      <c r="G400" s="26" t="s">
        <v>2501</v>
      </c>
      <c r="H400" s="27" t="s">
        <v>66</v>
      </c>
      <c r="I400" s="27" t="s">
        <v>8</v>
      </c>
      <c r="J400" s="56">
        <v>206815</v>
      </c>
      <c r="K400" s="56">
        <v>0</v>
      </c>
      <c r="L400" s="59">
        <v>206815</v>
      </c>
      <c r="M400" s="26" t="s">
        <v>2133</v>
      </c>
      <c r="N400" s="27" t="s">
        <v>595</v>
      </c>
      <c r="O400" s="27" t="s">
        <v>1139</v>
      </c>
      <c r="P400" s="27" t="s">
        <v>1543</v>
      </c>
      <c r="Q400" s="28">
        <v>45702</v>
      </c>
      <c r="R400" s="27" t="s">
        <v>161</v>
      </c>
      <c r="S400" s="27" t="s">
        <v>1545</v>
      </c>
      <c r="T400" s="26" t="s">
        <v>2679</v>
      </c>
    </row>
    <row r="401" spans="1:20" ht="127.5" x14ac:dyDescent="0.25">
      <c r="A401" s="27" t="s">
        <v>1533</v>
      </c>
      <c r="B401" s="53">
        <v>45714</v>
      </c>
      <c r="C401" s="53">
        <v>45716</v>
      </c>
      <c r="D401" s="27" t="s">
        <v>88</v>
      </c>
      <c r="E401" s="26" t="s">
        <v>400</v>
      </c>
      <c r="F401" s="26" t="s">
        <v>248</v>
      </c>
      <c r="G401" s="26" t="s">
        <v>2502</v>
      </c>
      <c r="H401" s="27" t="s">
        <v>66</v>
      </c>
      <c r="I401" s="27" t="s">
        <v>8</v>
      </c>
      <c r="J401" s="56">
        <v>1415883</v>
      </c>
      <c r="K401" s="56">
        <v>0</v>
      </c>
      <c r="L401" s="59">
        <v>1415883</v>
      </c>
      <c r="M401" s="26" t="s">
        <v>2134</v>
      </c>
      <c r="N401" s="27" t="s">
        <v>595</v>
      </c>
      <c r="O401" s="27" t="s">
        <v>986</v>
      </c>
      <c r="P401" s="27" t="s">
        <v>1532</v>
      </c>
      <c r="Q401" s="28">
        <v>45702</v>
      </c>
      <c r="R401" s="27" t="s">
        <v>161</v>
      </c>
      <c r="S401" s="27" t="s">
        <v>1534</v>
      </c>
      <c r="T401" s="26" t="s">
        <v>2680</v>
      </c>
    </row>
    <row r="402" spans="1:20" ht="63.75" x14ac:dyDescent="0.25">
      <c r="A402" s="27" t="s">
        <v>1656</v>
      </c>
      <c r="B402" s="53">
        <v>45714</v>
      </c>
      <c r="C402" s="53">
        <v>45720</v>
      </c>
      <c r="D402" s="27" t="s">
        <v>88</v>
      </c>
      <c r="E402" s="26" t="s">
        <v>2462</v>
      </c>
      <c r="F402" s="26" t="s">
        <v>33</v>
      </c>
      <c r="G402" s="26" t="s">
        <v>34</v>
      </c>
      <c r="H402" s="27" t="s">
        <v>7</v>
      </c>
      <c r="I402" s="27" t="s">
        <v>8</v>
      </c>
      <c r="J402" s="56">
        <v>17100800</v>
      </c>
      <c r="K402" s="56">
        <v>-14100</v>
      </c>
      <c r="L402" s="59">
        <v>17086700</v>
      </c>
      <c r="M402" s="26" t="s">
        <v>2670</v>
      </c>
      <c r="N402" s="27" t="s">
        <v>566</v>
      </c>
      <c r="O402" s="27" t="s">
        <v>1257</v>
      </c>
      <c r="P402" s="27" t="s">
        <v>1655</v>
      </c>
      <c r="Q402" s="28">
        <v>45712</v>
      </c>
      <c r="R402" s="27" t="s">
        <v>84</v>
      </c>
      <c r="S402" s="27" t="s">
        <v>1627</v>
      </c>
      <c r="T402" s="26" t="s">
        <v>2670</v>
      </c>
    </row>
    <row r="403" spans="1:20" ht="76.5" x14ac:dyDescent="0.25">
      <c r="A403" s="27" t="s">
        <v>1654</v>
      </c>
      <c r="B403" s="53">
        <v>45714</v>
      </c>
      <c r="C403" s="53">
        <v>45720</v>
      </c>
      <c r="D403" s="27" t="s">
        <v>88</v>
      </c>
      <c r="E403" s="26" t="s">
        <v>145</v>
      </c>
      <c r="F403" s="26" t="s">
        <v>53</v>
      </c>
      <c r="G403" s="26" t="s">
        <v>104</v>
      </c>
      <c r="H403" s="27" t="s">
        <v>7</v>
      </c>
      <c r="I403" s="27" t="s">
        <v>8</v>
      </c>
      <c r="J403" s="56">
        <v>124611100</v>
      </c>
      <c r="K403" s="56">
        <v>-107700</v>
      </c>
      <c r="L403" s="59">
        <v>124503400</v>
      </c>
      <c r="M403" s="26" t="s">
        <v>2668</v>
      </c>
      <c r="N403" s="27" t="s">
        <v>566</v>
      </c>
      <c r="O403" s="27" t="s">
        <v>1255</v>
      </c>
      <c r="P403" s="27" t="s">
        <v>1653</v>
      </c>
      <c r="Q403" s="28">
        <v>45712</v>
      </c>
      <c r="R403" s="27" t="s">
        <v>84</v>
      </c>
      <c r="S403" s="27" t="s">
        <v>1627</v>
      </c>
      <c r="T403" s="26" t="s">
        <v>2668</v>
      </c>
    </row>
    <row r="404" spans="1:20" ht="63.75" x14ac:dyDescent="0.25">
      <c r="A404" s="27" t="s">
        <v>1629</v>
      </c>
      <c r="B404" s="53">
        <v>45714</v>
      </c>
      <c r="C404" s="53">
        <v>45720</v>
      </c>
      <c r="D404" s="27" t="s">
        <v>88</v>
      </c>
      <c r="E404" s="26" t="s">
        <v>15124</v>
      </c>
      <c r="F404" s="26" t="s">
        <v>46</v>
      </c>
      <c r="G404" s="26" t="s">
        <v>105</v>
      </c>
      <c r="H404" s="27" t="s">
        <v>7</v>
      </c>
      <c r="I404" s="27" t="s">
        <v>8</v>
      </c>
      <c r="J404" s="56">
        <v>40495900</v>
      </c>
      <c r="K404" s="56">
        <v>-323100</v>
      </c>
      <c r="L404" s="59">
        <v>40172800</v>
      </c>
      <c r="M404" s="26" t="s">
        <v>2665</v>
      </c>
      <c r="N404" s="27" t="s">
        <v>566</v>
      </c>
      <c r="O404" s="27" t="s">
        <v>1226</v>
      </c>
      <c r="P404" s="27" t="s">
        <v>1628</v>
      </c>
      <c r="Q404" s="28">
        <v>45712</v>
      </c>
      <c r="R404" s="27" t="s">
        <v>84</v>
      </c>
      <c r="S404" s="27" t="s">
        <v>1627</v>
      </c>
      <c r="T404" s="26" t="s">
        <v>2665</v>
      </c>
    </row>
    <row r="405" spans="1:20" ht="63.75" x14ac:dyDescent="0.25">
      <c r="A405" s="27" t="s">
        <v>1631</v>
      </c>
      <c r="B405" s="53">
        <v>45714</v>
      </c>
      <c r="C405" s="53">
        <v>45720</v>
      </c>
      <c r="D405" s="27" t="s">
        <v>88</v>
      </c>
      <c r="E405" s="26" t="s">
        <v>142</v>
      </c>
      <c r="F405" s="26" t="s">
        <v>46</v>
      </c>
      <c r="G405" s="26" t="s">
        <v>105</v>
      </c>
      <c r="H405" s="27" t="s">
        <v>7</v>
      </c>
      <c r="I405" s="27" t="s">
        <v>8</v>
      </c>
      <c r="J405" s="56">
        <v>10925200</v>
      </c>
      <c r="K405" s="56">
        <v>0</v>
      </c>
      <c r="L405" s="59">
        <v>10925200</v>
      </c>
      <c r="M405" s="26" t="s">
        <v>2665</v>
      </c>
      <c r="N405" s="27" t="s">
        <v>566</v>
      </c>
      <c r="O405" s="27" t="s">
        <v>1227</v>
      </c>
      <c r="P405" s="27" t="s">
        <v>1630</v>
      </c>
      <c r="Q405" s="28">
        <v>45712</v>
      </c>
      <c r="R405" s="27" t="s">
        <v>84</v>
      </c>
      <c r="S405" s="27" t="s">
        <v>1627</v>
      </c>
      <c r="T405" s="26" t="s">
        <v>2665</v>
      </c>
    </row>
    <row r="406" spans="1:20" ht="63.75" x14ac:dyDescent="0.25">
      <c r="A406" s="27" t="s">
        <v>1635</v>
      </c>
      <c r="B406" s="53">
        <v>45714</v>
      </c>
      <c r="C406" s="53">
        <v>45720</v>
      </c>
      <c r="D406" s="27" t="s">
        <v>88</v>
      </c>
      <c r="E406" s="26" t="s">
        <v>143</v>
      </c>
      <c r="F406" s="26" t="s">
        <v>46</v>
      </c>
      <c r="G406" s="26" t="s">
        <v>105</v>
      </c>
      <c r="H406" s="27" t="s">
        <v>7</v>
      </c>
      <c r="I406" s="27" t="s">
        <v>8</v>
      </c>
      <c r="J406" s="56">
        <v>21734400</v>
      </c>
      <c r="K406" s="56">
        <v>0</v>
      </c>
      <c r="L406" s="59">
        <v>21734400</v>
      </c>
      <c r="M406" s="26" t="s">
        <v>2665</v>
      </c>
      <c r="N406" s="27" t="s">
        <v>566</v>
      </c>
      <c r="O406" s="27" t="s">
        <v>1231</v>
      </c>
      <c r="P406" s="27" t="s">
        <v>1634</v>
      </c>
      <c r="Q406" s="28">
        <v>45712</v>
      </c>
      <c r="R406" s="27" t="s">
        <v>84</v>
      </c>
      <c r="S406" s="27" t="s">
        <v>1627</v>
      </c>
      <c r="T406" s="26" t="s">
        <v>2665</v>
      </c>
    </row>
    <row r="407" spans="1:20" ht="63.75" x14ac:dyDescent="0.25">
      <c r="A407" s="27" t="s">
        <v>6419</v>
      </c>
      <c r="B407" s="53">
        <v>45714</v>
      </c>
      <c r="C407" s="53">
        <v>45720</v>
      </c>
      <c r="D407" s="27" t="s">
        <v>88</v>
      </c>
      <c r="E407" s="26" t="s">
        <v>144</v>
      </c>
      <c r="F407" s="26" t="s">
        <v>46</v>
      </c>
      <c r="G407" s="26" t="s">
        <v>105</v>
      </c>
      <c r="H407" s="27" t="s">
        <v>7</v>
      </c>
      <c r="I407" s="27" t="s">
        <v>8</v>
      </c>
      <c r="J407" s="56">
        <v>275168200</v>
      </c>
      <c r="K407" s="56">
        <v>0</v>
      </c>
      <c r="L407" s="59">
        <v>275168200</v>
      </c>
      <c r="M407" s="26" t="s">
        <v>2665</v>
      </c>
      <c r="N407" s="27" t="s">
        <v>566</v>
      </c>
      <c r="O407" s="27" t="s">
        <v>1233</v>
      </c>
      <c r="P407" s="27" t="s">
        <v>2035</v>
      </c>
      <c r="Q407" s="28">
        <v>45712</v>
      </c>
      <c r="R407" s="27" t="s">
        <v>84</v>
      </c>
      <c r="S407" s="27" t="s">
        <v>1627</v>
      </c>
      <c r="T407" s="26" t="s">
        <v>2665</v>
      </c>
    </row>
    <row r="408" spans="1:20" ht="63.75" x14ac:dyDescent="0.25">
      <c r="A408" s="27" t="s">
        <v>1637</v>
      </c>
      <c r="B408" s="53">
        <v>45714</v>
      </c>
      <c r="C408" s="53">
        <v>45720</v>
      </c>
      <c r="D408" s="27" t="s">
        <v>88</v>
      </c>
      <c r="E408" s="26" t="s">
        <v>15125</v>
      </c>
      <c r="F408" s="26" t="s">
        <v>52</v>
      </c>
      <c r="G408" s="26" t="s">
        <v>106</v>
      </c>
      <c r="H408" s="27" t="s">
        <v>7</v>
      </c>
      <c r="I408" s="27" t="s">
        <v>8</v>
      </c>
      <c r="J408" s="56">
        <v>23097300</v>
      </c>
      <c r="K408" s="56">
        <v>0</v>
      </c>
      <c r="L408" s="59">
        <v>23097300</v>
      </c>
      <c r="M408" s="26" t="s">
        <v>2666</v>
      </c>
      <c r="N408" s="27" t="s">
        <v>566</v>
      </c>
      <c r="O408" s="27" t="s">
        <v>1235</v>
      </c>
      <c r="P408" s="27" t="s">
        <v>1636</v>
      </c>
      <c r="Q408" s="28">
        <v>45712</v>
      </c>
      <c r="R408" s="27" t="s">
        <v>84</v>
      </c>
      <c r="S408" s="27" t="s">
        <v>1627</v>
      </c>
      <c r="T408" s="26" t="s">
        <v>2666</v>
      </c>
    </row>
    <row r="409" spans="1:20" ht="89.25" x14ac:dyDescent="0.25">
      <c r="A409" s="27" t="s">
        <v>1639</v>
      </c>
      <c r="B409" s="53">
        <v>45714</v>
      </c>
      <c r="C409" s="53">
        <v>45720</v>
      </c>
      <c r="D409" s="27" t="s">
        <v>88</v>
      </c>
      <c r="E409" s="26" t="s">
        <v>518</v>
      </c>
      <c r="F409" s="26" t="s">
        <v>52</v>
      </c>
      <c r="G409" s="26" t="s">
        <v>106</v>
      </c>
      <c r="H409" s="27" t="s">
        <v>7</v>
      </c>
      <c r="I409" s="27" t="s">
        <v>8</v>
      </c>
      <c r="J409" s="56">
        <v>19752800</v>
      </c>
      <c r="K409" s="56">
        <v>0</v>
      </c>
      <c r="L409" s="59">
        <v>19752800</v>
      </c>
      <c r="M409" s="26" t="s">
        <v>2666</v>
      </c>
      <c r="N409" s="27" t="s">
        <v>566</v>
      </c>
      <c r="O409" s="27" t="s">
        <v>1237</v>
      </c>
      <c r="P409" s="27" t="s">
        <v>1638</v>
      </c>
      <c r="Q409" s="28">
        <v>45712</v>
      </c>
      <c r="R409" s="27" t="s">
        <v>84</v>
      </c>
      <c r="S409" s="27" t="s">
        <v>1627</v>
      </c>
      <c r="T409" s="26" t="s">
        <v>2666</v>
      </c>
    </row>
    <row r="410" spans="1:20" ht="76.5" x14ac:dyDescent="0.25">
      <c r="A410" s="27" t="s">
        <v>1641</v>
      </c>
      <c r="B410" s="53">
        <v>45714</v>
      </c>
      <c r="C410" s="53">
        <v>45720</v>
      </c>
      <c r="D410" s="27" t="s">
        <v>88</v>
      </c>
      <c r="E410" s="26" t="s">
        <v>433</v>
      </c>
      <c r="F410" s="26" t="s">
        <v>52</v>
      </c>
      <c r="G410" s="26" t="s">
        <v>106</v>
      </c>
      <c r="H410" s="27" t="s">
        <v>7</v>
      </c>
      <c r="I410" s="27" t="s">
        <v>8</v>
      </c>
      <c r="J410" s="56">
        <v>78673000</v>
      </c>
      <c r="K410" s="56">
        <v>0</v>
      </c>
      <c r="L410" s="59">
        <v>78673000</v>
      </c>
      <c r="M410" s="26" t="s">
        <v>2666</v>
      </c>
      <c r="N410" s="27" t="s">
        <v>566</v>
      </c>
      <c r="O410" s="27" t="s">
        <v>1238</v>
      </c>
      <c r="P410" s="27" t="s">
        <v>1640</v>
      </c>
      <c r="Q410" s="28">
        <v>45712</v>
      </c>
      <c r="R410" s="27" t="s">
        <v>84</v>
      </c>
      <c r="S410" s="27" t="s">
        <v>1627</v>
      </c>
      <c r="T410" s="26" t="s">
        <v>2666</v>
      </c>
    </row>
    <row r="411" spans="1:20" ht="89.25" x14ac:dyDescent="0.25">
      <c r="A411" s="27" t="s">
        <v>1643</v>
      </c>
      <c r="B411" s="53">
        <v>45714</v>
      </c>
      <c r="C411" s="53">
        <v>45720</v>
      </c>
      <c r="D411" s="27" t="s">
        <v>88</v>
      </c>
      <c r="E411" s="26" t="s">
        <v>2455</v>
      </c>
      <c r="F411" s="26" t="s">
        <v>52</v>
      </c>
      <c r="G411" s="26" t="s">
        <v>106</v>
      </c>
      <c r="H411" s="27" t="s">
        <v>7</v>
      </c>
      <c r="I411" s="27" t="s">
        <v>8</v>
      </c>
      <c r="J411" s="56">
        <v>12517300</v>
      </c>
      <c r="K411" s="56">
        <v>0</v>
      </c>
      <c r="L411" s="59">
        <v>12517300</v>
      </c>
      <c r="M411" s="26" t="s">
        <v>2666</v>
      </c>
      <c r="N411" s="27" t="s">
        <v>566</v>
      </c>
      <c r="O411" s="27" t="s">
        <v>1240</v>
      </c>
      <c r="P411" s="27" t="s">
        <v>1642</v>
      </c>
      <c r="Q411" s="28">
        <v>45712</v>
      </c>
      <c r="R411" s="27" t="s">
        <v>84</v>
      </c>
      <c r="S411" s="27" t="s">
        <v>1627</v>
      </c>
      <c r="T411" s="26" t="s">
        <v>2666</v>
      </c>
    </row>
    <row r="412" spans="1:20" ht="140.25" x14ac:dyDescent="0.25">
      <c r="A412" s="27" t="s">
        <v>1645</v>
      </c>
      <c r="B412" s="53">
        <v>45714</v>
      </c>
      <c r="C412" s="53">
        <v>45720</v>
      </c>
      <c r="D412" s="27" t="s">
        <v>88</v>
      </c>
      <c r="E412" s="26" t="s">
        <v>2457</v>
      </c>
      <c r="F412" s="26" t="s">
        <v>52</v>
      </c>
      <c r="G412" s="26" t="s">
        <v>106</v>
      </c>
      <c r="H412" s="27" t="s">
        <v>7</v>
      </c>
      <c r="I412" s="27" t="s">
        <v>8</v>
      </c>
      <c r="J412" s="56">
        <v>24391500</v>
      </c>
      <c r="K412" s="56">
        <v>-228888</v>
      </c>
      <c r="L412" s="59">
        <v>24162612</v>
      </c>
      <c r="M412" s="26" t="s">
        <v>2666</v>
      </c>
      <c r="N412" s="27" t="s">
        <v>566</v>
      </c>
      <c r="O412" s="27" t="s">
        <v>1243</v>
      </c>
      <c r="P412" s="27" t="s">
        <v>1644</v>
      </c>
      <c r="Q412" s="28">
        <v>45712</v>
      </c>
      <c r="R412" s="27" t="s">
        <v>84</v>
      </c>
      <c r="S412" s="27" t="s">
        <v>1627</v>
      </c>
      <c r="T412" s="26" t="s">
        <v>2666</v>
      </c>
    </row>
    <row r="413" spans="1:20" ht="63.75" x14ac:dyDescent="0.25">
      <c r="A413" s="27" t="s">
        <v>1647</v>
      </c>
      <c r="B413" s="53">
        <v>45714</v>
      </c>
      <c r="C413" s="53">
        <v>45720</v>
      </c>
      <c r="D413" s="27" t="s">
        <v>88</v>
      </c>
      <c r="E413" s="26" t="s">
        <v>145</v>
      </c>
      <c r="F413" s="26" t="s">
        <v>52</v>
      </c>
      <c r="G413" s="26" t="s">
        <v>106</v>
      </c>
      <c r="H413" s="27" t="s">
        <v>7</v>
      </c>
      <c r="I413" s="27" t="s">
        <v>8</v>
      </c>
      <c r="J413" s="56">
        <v>86434200</v>
      </c>
      <c r="K413" s="56">
        <v>0</v>
      </c>
      <c r="L413" s="59">
        <v>86434200</v>
      </c>
      <c r="M413" s="26" t="s">
        <v>2666</v>
      </c>
      <c r="N413" s="27" t="s">
        <v>566</v>
      </c>
      <c r="O413" s="27" t="s">
        <v>1244</v>
      </c>
      <c r="P413" s="27" t="s">
        <v>1646</v>
      </c>
      <c r="Q413" s="28">
        <v>45712</v>
      </c>
      <c r="R413" s="27" t="s">
        <v>84</v>
      </c>
      <c r="S413" s="27" t="s">
        <v>1627</v>
      </c>
      <c r="T413" s="26" t="s">
        <v>2666</v>
      </c>
    </row>
    <row r="414" spans="1:20" ht="76.5" x14ac:dyDescent="0.25">
      <c r="A414" s="27" t="s">
        <v>1649</v>
      </c>
      <c r="B414" s="53">
        <v>45714</v>
      </c>
      <c r="C414" s="53">
        <v>45720</v>
      </c>
      <c r="D414" s="27" t="s">
        <v>88</v>
      </c>
      <c r="E414" s="26" t="s">
        <v>2460</v>
      </c>
      <c r="F414" s="26" t="s">
        <v>52</v>
      </c>
      <c r="G414" s="26" t="s">
        <v>106</v>
      </c>
      <c r="H414" s="27" t="s">
        <v>7</v>
      </c>
      <c r="I414" s="27" t="s">
        <v>8</v>
      </c>
      <c r="J414" s="56">
        <v>13267200</v>
      </c>
      <c r="K414" s="56">
        <v>0</v>
      </c>
      <c r="L414" s="59">
        <v>13267200</v>
      </c>
      <c r="M414" s="26" t="s">
        <v>2666</v>
      </c>
      <c r="N414" s="27" t="s">
        <v>566</v>
      </c>
      <c r="O414" s="27" t="s">
        <v>1246</v>
      </c>
      <c r="P414" s="27" t="s">
        <v>1648</v>
      </c>
      <c r="Q414" s="28">
        <v>45712</v>
      </c>
      <c r="R414" s="27" t="s">
        <v>84</v>
      </c>
      <c r="S414" s="27" t="s">
        <v>1627</v>
      </c>
      <c r="T414" s="26" t="s">
        <v>2666</v>
      </c>
    </row>
    <row r="415" spans="1:20" ht="63.75" x14ac:dyDescent="0.25">
      <c r="A415" s="27" t="s">
        <v>1650</v>
      </c>
      <c r="B415" s="53">
        <v>45714</v>
      </c>
      <c r="C415" s="53">
        <v>45720</v>
      </c>
      <c r="D415" s="27" t="s">
        <v>88</v>
      </c>
      <c r="E415" s="26" t="s">
        <v>169</v>
      </c>
      <c r="F415" s="26" t="s">
        <v>52</v>
      </c>
      <c r="G415" s="26" t="s">
        <v>106</v>
      </c>
      <c r="H415" s="27" t="s">
        <v>7</v>
      </c>
      <c r="I415" s="27" t="s">
        <v>8</v>
      </c>
      <c r="J415" s="56">
        <v>3425500</v>
      </c>
      <c r="K415" s="56">
        <v>0</v>
      </c>
      <c r="L415" s="59">
        <v>3425500</v>
      </c>
      <c r="M415" s="26" t="s">
        <v>2666</v>
      </c>
      <c r="N415" s="27" t="s">
        <v>566</v>
      </c>
      <c r="O415" s="27" t="s">
        <v>1249</v>
      </c>
      <c r="P415" s="27" t="s">
        <v>1212</v>
      </c>
      <c r="Q415" s="28">
        <v>45712</v>
      </c>
      <c r="R415" s="27" t="s">
        <v>84</v>
      </c>
      <c r="S415" s="27" t="s">
        <v>1627</v>
      </c>
      <c r="T415" s="26" t="s">
        <v>2666</v>
      </c>
    </row>
    <row r="416" spans="1:20" ht="63.75" x14ac:dyDescent="0.25">
      <c r="A416" s="27" t="s">
        <v>1651</v>
      </c>
      <c r="B416" s="53">
        <v>45714</v>
      </c>
      <c r="C416" s="53">
        <v>45720</v>
      </c>
      <c r="D416" s="27" t="s">
        <v>88</v>
      </c>
      <c r="E416" s="26" t="s">
        <v>146</v>
      </c>
      <c r="F416" s="26" t="s">
        <v>52</v>
      </c>
      <c r="G416" s="26" t="s">
        <v>106</v>
      </c>
      <c r="H416" s="27" t="s">
        <v>7</v>
      </c>
      <c r="I416" s="27" t="s">
        <v>8</v>
      </c>
      <c r="J416" s="56">
        <v>1500500</v>
      </c>
      <c r="K416" s="56">
        <v>0</v>
      </c>
      <c r="L416" s="59">
        <v>1500500</v>
      </c>
      <c r="M416" s="26" t="s">
        <v>2666</v>
      </c>
      <c r="N416" s="27" t="s">
        <v>566</v>
      </c>
      <c r="O416" s="27" t="s">
        <v>1251</v>
      </c>
      <c r="P416" s="27" t="s">
        <v>1228</v>
      </c>
      <c r="Q416" s="28">
        <v>45712</v>
      </c>
      <c r="R416" s="27" t="s">
        <v>84</v>
      </c>
      <c r="S416" s="27" t="s">
        <v>1627</v>
      </c>
      <c r="T416" s="26" t="s">
        <v>2666</v>
      </c>
    </row>
    <row r="417" spans="1:20" ht="76.5" x14ac:dyDescent="0.25">
      <c r="A417" s="27" t="s">
        <v>1652</v>
      </c>
      <c r="B417" s="53">
        <v>45714</v>
      </c>
      <c r="C417" s="53">
        <v>45720</v>
      </c>
      <c r="D417" s="27" t="s">
        <v>88</v>
      </c>
      <c r="E417" s="26" t="s">
        <v>2458</v>
      </c>
      <c r="F417" s="26" t="s">
        <v>32</v>
      </c>
      <c r="G417" s="26" t="s">
        <v>117</v>
      </c>
      <c r="H417" s="27" t="s">
        <v>7</v>
      </c>
      <c r="I417" s="27" t="s">
        <v>8</v>
      </c>
      <c r="J417" s="56">
        <v>262799785</v>
      </c>
      <c r="K417" s="56">
        <v>-516779</v>
      </c>
      <c r="L417" s="59">
        <v>262283006</v>
      </c>
      <c r="M417" s="26" t="s">
        <v>2958</v>
      </c>
      <c r="N417" s="27" t="s">
        <v>566</v>
      </c>
      <c r="O417" s="27" t="s">
        <v>1253</v>
      </c>
      <c r="P417" s="27" t="s">
        <v>1208</v>
      </c>
      <c r="Q417" s="28">
        <v>45712</v>
      </c>
      <c r="R417" s="27" t="s">
        <v>84</v>
      </c>
      <c r="S417" s="27" t="s">
        <v>1627</v>
      </c>
      <c r="T417" s="26" t="s">
        <v>2675</v>
      </c>
    </row>
    <row r="418" spans="1:20" ht="76.5" x14ac:dyDescent="0.25">
      <c r="A418" s="27" t="s">
        <v>1658</v>
      </c>
      <c r="B418" s="53">
        <v>45714</v>
      </c>
      <c r="C418" s="53">
        <v>45720</v>
      </c>
      <c r="D418" s="27" t="s">
        <v>88</v>
      </c>
      <c r="E418" s="26" t="s">
        <v>147</v>
      </c>
      <c r="F418" s="26" t="s">
        <v>54</v>
      </c>
      <c r="G418" s="26" t="s">
        <v>55</v>
      </c>
      <c r="H418" s="27" t="s">
        <v>7</v>
      </c>
      <c r="I418" s="27" t="s">
        <v>8</v>
      </c>
      <c r="J418" s="56">
        <v>93460300</v>
      </c>
      <c r="K418" s="56">
        <v>-80800</v>
      </c>
      <c r="L418" s="59">
        <v>93379500</v>
      </c>
      <c r="M418" s="26" t="s">
        <v>2672</v>
      </c>
      <c r="N418" s="27" t="s">
        <v>566</v>
      </c>
      <c r="O418" s="27" t="s">
        <v>1259</v>
      </c>
      <c r="P418" s="27" t="s">
        <v>1657</v>
      </c>
      <c r="Q418" s="28">
        <v>45712</v>
      </c>
      <c r="R418" s="27" t="s">
        <v>84</v>
      </c>
      <c r="S418" s="27" t="s">
        <v>1627</v>
      </c>
      <c r="T418" s="26" t="s">
        <v>2672</v>
      </c>
    </row>
    <row r="419" spans="1:20" ht="76.5" x14ac:dyDescent="0.25">
      <c r="A419" s="27" t="s">
        <v>1660</v>
      </c>
      <c r="B419" s="53">
        <v>45714</v>
      </c>
      <c r="C419" s="53">
        <v>45720</v>
      </c>
      <c r="D419" s="27" t="s">
        <v>88</v>
      </c>
      <c r="E419" s="26" t="s">
        <v>148</v>
      </c>
      <c r="F419" s="26" t="s">
        <v>58</v>
      </c>
      <c r="G419" s="26" t="s">
        <v>59</v>
      </c>
      <c r="H419" s="27" t="s">
        <v>7</v>
      </c>
      <c r="I419" s="27" t="s">
        <v>8</v>
      </c>
      <c r="J419" s="56">
        <v>62307000</v>
      </c>
      <c r="K419" s="56">
        <v>-53800</v>
      </c>
      <c r="L419" s="59">
        <v>62253200</v>
      </c>
      <c r="M419" s="26" t="s">
        <v>2667</v>
      </c>
      <c r="N419" s="27" t="s">
        <v>566</v>
      </c>
      <c r="O419" s="27" t="s">
        <v>1261</v>
      </c>
      <c r="P419" s="27" t="s">
        <v>1659</v>
      </c>
      <c r="Q419" s="28">
        <v>45712</v>
      </c>
      <c r="R419" s="27" t="s">
        <v>84</v>
      </c>
      <c r="S419" s="27" t="s">
        <v>1627</v>
      </c>
      <c r="T419" s="26" t="s">
        <v>2667</v>
      </c>
    </row>
    <row r="420" spans="1:20" ht="114.75" x14ac:dyDescent="0.25">
      <c r="A420" s="27" t="s">
        <v>6420</v>
      </c>
      <c r="B420" s="53">
        <v>45714</v>
      </c>
      <c r="C420" s="53">
        <v>45716</v>
      </c>
      <c r="D420" s="27" t="s">
        <v>88</v>
      </c>
      <c r="E420" s="26" t="s">
        <v>2467</v>
      </c>
      <c r="F420" s="26" t="s">
        <v>16</v>
      </c>
      <c r="G420" s="26" t="s">
        <v>17</v>
      </c>
      <c r="H420" s="27" t="s">
        <v>7</v>
      </c>
      <c r="I420" s="27" t="s">
        <v>8</v>
      </c>
      <c r="J420" s="56">
        <v>2289485.85</v>
      </c>
      <c r="K420" s="56">
        <v>0</v>
      </c>
      <c r="L420" s="59">
        <v>2289485.85</v>
      </c>
      <c r="M420" s="26" t="s">
        <v>2959</v>
      </c>
      <c r="N420" s="27" t="s">
        <v>683</v>
      </c>
      <c r="O420" s="27" t="s">
        <v>649</v>
      </c>
      <c r="P420" s="27" t="s">
        <v>2135</v>
      </c>
      <c r="Q420" s="28">
        <v>45245</v>
      </c>
      <c r="R420" s="27" t="s">
        <v>80</v>
      </c>
      <c r="S420" s="27" t="s">
        <v>234</v>
      </c>
      <c r="T420" s="26" t="s">
        <v>2468</v>
      </c>
    </row>
    <row r="421" spans="1:20" ht="127.5" x14ac:dyDescent="0.25">
      <c r="A421" s="27" t="s">
        <v>1458</v>
      </c>
      <c r="B421" s="53">
        <v>45714</v>
      </c>
      <c r="C421" s="53">
        <v>45716</v>
      </c>
      <c r="D421" s="27" t="s">
        <v>88</v>
      </c>
      <c r="E421" s="26" t="s">
        <v>154</v>
      </c>
      <c r="F421" s="26" t="s">
        <v>248</v>
      </c>
      <c r="G421" s="26" t="s">
        <v>2502</v>
      </c>
      <c r="H421" s="27" t="s">
        <v>66</v>
      </c>
      <c r="I421" s="27" t="s">
        <v>8</v>
      </c>
      <c r="J421" s="56">
        <v>1712648</v>
      </c>
      <c r="K421" s="56">
        <v>0</v>
      </c>
      <c r="L421" s="59">
        <v>1712648</v>
      </c>
      <c r="M421" s="26" t="s">
        <v>2136</v>
      </c>
      <c r="N421" s="27" t="s">
        <v>595</v>
      </c>
      <c r="O421" s="27" t="s">
        <v>1042</v>
      </c>
      <c r="P421" s="27" t="s">
        <v>1457</v>
      </c>
      <c r="Q421" s="28">
        <v>45698</v>
      </c>
      <c r="R421" s="27" t="s">
        <v>161</v>
      </c>
      <c r="S421" s="27" t="s">
        <v>1459</v>
      </c>
      <c r="T421" s="26" t="s">
        <v>2651</v>
      </c>
    </row>
    <row r="422" spans="1:20" ht="127.5" x14ac:dyDescent="0.25">
      <c r="A422" s="27" t="s">
        <v>1539</v>
      </c>
      <c r="B422" s="53">
        <v>45714</v>
      </c>
      <c r="C422" s="53">
        <v>45716</v>
      </c>
      <c r="D422" s="27" t="s">
        <v>88</v>
      </c>
      <c r="E422" s="26" t="s">
        <v>447</v>
      </c>
      <c r="F422" s="26" t="s">
        <v>248</v>
      </c>
      <c r="G422" s="26" t="s">
        <v>2502</v>
      </c>
      <c r="H422" s="27" t="s">
        <v>66</v>
      </c>
      <c r="I422" s="27" t="s">
        <v>8</v>
      </c>
      <c r="J422" s="56">
        <v>1415883</v>
      </c>
      <c r="K422" s="56">
        <v>0</v>
      </c>
      <c r="L422" s="59">
        <v>1415883</v>
      </c>
      <c r="M422" s="26" t="s">
        <v>2134</v>
      </c>
      <c r="N422" s="27" t="s">
        <v>595</v>
      </c>
      <c r="O422" s="27" t="s">
        <v>1135</v>
      </c>
      <c r="P422" s="27" t="s">
        <v>1538</v>
      </c>
      <c r="Q422" s="28">
        <v>45702</v>
      </c>
      <c r="R422" s="27" t="s">
        <v>161</v>
      </c>
      <c r="S422" s="27" t="s">
        <v>1537</v>
      </c>
      <c r="T422" s="26" t="s">
        <v>2681</v>
      </c>
    </row>
    <row r="423" spans="1:20" ht="63.75" x14ac:dyDescent="0.25">
      <c r="A423" s="27" t="s">
        <v>1633</v>
      </c>
      <c r="B423" s="53">
        <v>45714</v>
      </c>
      <c r="C423" s="53">
        <v>45720</v>
      </c>
      <c r="D423" s="27" t="s">
        <v>88</v>
      </c>
      <c r="E423" s="26" t="s">
        <v>517</v>
      </c>
      <c r="F423" s="26" t="s">
        <v>46</v>
      </c>
      <c r="G423" s="26" t="s">
        <v>105</v>
      </c>
      <c r="H423" s="27" t="s">
        <v>7</v>
      </c>
      <c r="I423" s="27" t="s">
        <v>8</v>
      </c>
      <c r="J423" s="56">
        <v>22939600</v>
      </c>
      <c r="K423" s="56">
        <v>0</v>
      </c>
      <c r="L423" s="59">
        <v>22939600</v>
      </c>
      <c r="M423" s="26" t="s">
        <v>2665</v>
      </c>
      <c r="N423" s="27" t="s">
        <v>566</v>
      </c>
      <c r="O423" s="27" t="s">
        <v>1229</v>
      </c>
      <c r="P423" s="27" t="s">
        <v>1632</v>
      </c>
      <c r="Q423" s="28">
        <v>45712</v>
      </c>
      <c r="R423" s="27" t="s">
        <v>84</v>
      </c>
      <c r="S423" s="27" t="s">
        <v>1627</v>
      </c>
      <c r="T423" s="26" t="s">
        <v>2665</v>
      </c>
    </row>
    <row r="424" spans="1:20" ht="89.25" x14ac:dyDescent="0.25">
      <c r="A424" s="27" t="s">
        <v>1581</v>
      </c>
      <c r="B424" s="53">
        <v>45714</v>
      </c>
      <c r="C424" s="53">
        <v>45720</v>
      </c>
      <c r="D424" s="27" t="s">
        <v>88</v>
      </c>
      <c r="E424" s="26" t="s">
        <v>2455</v>
      </c>
      <c r="F424" s="26" t="s">
        <v>52</v>
      </c>
      <c r="G424" s="26" t="s">
        <v>106</v>
      </c>
      <c r="H424" s="27" t="s">
        <v>7</v>
      </c>
      <c r="I424" s="27" t="s">
        <v>8</v>
      </c>
      <c r="J424" s="56">
        <v>140100</v>
      </c>
      <c r="K424" s="56">
        <v>0</v>
      </c>
      <c r="L424" s="59">
        <v>140100</v>
      </c>
      <c r="M424" s="26" t="s">
        <v>2669</v>
      </c>
      <c r="N424" s="27" t="s">
        <v>566</v>
      </c>
      <c r="O424" s="27" t="s">
        <v>1189</v>
      </c>
      <c r="P424" s="27" t="s">
        <v>1580</v>
      </c>
      <c r="Q424" s="28">
        <v>45708</v>
      </c>
      <c r="R424" s="27" t="s">
        <v>84</v>
      </c>
      <c r="S424" s="27" t="s">
        <v>1577</v>
      </c>
      <c r="T424" s="26" t="s">
        <v>2669</v>
      </c>
    </row>
    <row r="425" spans="1:20" ht="63.75" x14ac:dyDescent="0.25">
      <c r="A425" s="27" t="s">
        <v>1579</v>
      </c>
      <c r="B425" s="53">
        <v>45714</v>
      </c>
      <c r="C425" s="53">
        <v>45720</v>
      </c>
      <c r="D425" s="27" t="s">
        <v>88</v>
      </c>
      <c r="E425" s="26" t="s">
        <v>144</v>
      </c>
      <c r="F425" s="26" t="s">
        <v>46</v>
      </c>
      <c r="G425" s="26" t="s">
        <v>105</v>
      </c>
      <c r="H425" s="27" t="s">
        <v>7</v>
      </c>
      <c r="I425" s="27" t="s">
        <v>8</v>
      </c>
      <c r="J425" s="56">
        <v>197800</v>
      </c>
      <c r="K425" s="56">
        <v>0</v>
      </c>
      <c r="L425" s="59">
        <v>197800</v>
      </c>
      <c r="M425" s="26" t="s">
        <v>2671</v>
      </c>
      <c r="N425" s="27" t="s">
        <v>566</v>
      </c>
      <c r="O425" s="27" t="s">
        <v>1185</v>
      </c>
      <c r="P425" s="27" t="s">
        <v>1578</v>
      </c>
      <c r="Q425" s="28">
        <v>45708</v>
      </c>
      <c r="R425" s="27" t="s">
        <v>84</v>
      </c>
      <c r="S425" s="27" t="s">
        <v>1577</v>
      </c>
      <c r="T425" s="26" t="s">
        <v>2671</v>
      </c>
    </row>
    <row r="426" spans="1:20" ht="63.75" x14ac:dyDescent="0.25">
      <c r="A426" s="27" t="s">
        <v>1586</v>
      </c>
      <c r="B426" s="53">
        <v>45714</v>
      </c>
      <c r="C426" s="53">
        <v>45720</v>
      </c>
      <c r="D426" s="27" t="s">
        <v>88</v>
      </c>
      <c r="E426" s="26" t="s">
        <v>147</v>
      </c>
      <c r="F426" s="26" t="s">
        <v>54</v>
      </c>
      <c r="G426" s="26" t="s">
        <v>55</v>
      </c>
      <c r="H426" s="27" t="s">
        <v>7</v>
      </c>
      <c r="I426" s="27" t="s">
        <v>8</v>
      </c>
      <c r="J426" s="56">
        <v>1452400</v>
      </c>
      <c r="K426" s="56">
        <v>0</v>
      </c>
      <c r="L426" s="59">
        <v>1452400</v>
      </c>
      <c r="M426" s="26" t="s">
        <v>2673</v>
      </c>
      <c r="N426" s="27" t="s">
        <v>566</v>
      </c>
      <c r="O426" s="27" t="s">
        <v>1200</v>
      </c>
      <c r="P426" s="27" t="s">
        <v>1585</v>
      </c>
      <c r="Q426" s="28">
        <v>45708</v>
      </c>
      <c r="R426" s="27" t="s">
        <v>84</v>
      </c>
      <c r="S426" s="27" t="s">
        <v>1577</v>
      </c>
      <c r="T426" s="26" t="s">
        <v>2673</v>
      </c>
    </row>
    <row r="427" spans="1:20" ht="63.75" x14ac:dyDescent="0.25">
      <c r="A427" s="27" t="s">
        <v>1588</v>
      </c>
      <c r="B427" s="53">
        <v>45714</v>
      </c>
      <c r="C427" s="53">
        <v>45720</v>
      </c>
      <c r="D427" s="27" t="s">
        <v>88</v>
      </c>
      <c r="E427" s="26" t="s">
        <v>148</v>
      </c>
      <c r="F427" s="26" t="s">
        <v>58</v>
      </c>
      <c r="G427" s="26" t="s">
        <v>59</v>
      </c>
      <c r="H427" s="27" t="s">
        <v>7</v>
      </c>
      <c r="I427" s="27" t="s">
        <v>8</v>
      </c>
      <c r="J427" s="56">
        <v>968300</v>
      </c>
      <c r="K427" s="56">
        <v>0</v>
      </c>
      <c r="L427" s="59">
        <v>968300</v>
      </c>
      <c r="M427" s="26" t="s">
        <v>2674</v>
      </c>
      <c r="N427" s="27" t="s">
        <v>566</v>
      </c>
      <c r="O427" s="27" t="s">
        <v>1202</v>
      </c>
      <c r="P427" s="27" t="s">
        <v>1587</v>
      </c>
      <c r="Q427" s="28">
        <v>45708</v>
      </c>
      <c r="R427" s="27" t="s">
        <v>84</v>
      </c>
      <c r="S427" s="27" t="s">
        <v>1577</v>
      </c>
      <c r="T427" s="26" t="s">
        <v>2674</v>
      </c>
    </row>
    <row r="428" spans="1:20" ht="76.5" x14ac:dyDescent="0.25">
      <c r="A428" s="27" t="s">
        <v>1582</v>
      </c>
      <c r="B428" s="53">
        <v>45714</v>
      </c>
      <c r="C428" s="53">
        <v>45720</v>
      </c>
      <c r="D428" s="27" t="s">
        <v>88</v>
      </c>
      <c r="E428" s="26" t="s">
        <v>2458</v>
      </c>
      <c r="F428" s="26" t="s">
        <v>32</v>
      </c>
      <c r="G428" s="26" t="s">
        <v>117</v>
      </c>
      <c r="H428" s="27" t="s">
        <v>7</v>
      </c>
      <c r="I428" s="27" t="s">
        <v>8</v>
      </c>
      <c r="J428" s="56">
        <v>6087844</v>
      </c>
      <c r="K428" s="56">
        <v>0</v>
      </c>
      <c r="L428" s="59">
        <v>6087844</v>
      </c>
      <c r="M428" s="26" t="s">
        <v>2960</v>
      </c>
      <c r="N428" s="27" t="s">
        <v>566</v>
      </c>
      <c r="O428" s="27" t="s">
        <v>1193</v>
      </c>
      <c r="P428" s="27" t="s">
        <v>1210</v>
      </c>
      <c r="Q428" s="28">
        <v>45708</v>
      </c>
      <c r="R428" s="27" t="s">
        <v>84</v>
      </c>
      <c r="S428" s="27" t="s">
        <v>1577</v>
      </c>
      <c r="T428" s="26" t="s">
        <v>2676</v>
      </c>
    </row>
    <row r="429" spans="1:20" ht="76.5" x14ac:dyDescent="0.25">
      <c r="A429" s="27" t="s">
        <v>1583</v>
      </c>
      <c r="B429" s="53">
        <v>45714</v>
      </c>
      <c r="C429" s="53">
        <v>45720</v>
      </c>
      <c r="D429" s="27" t="s">
        <v>88</v>
      </c>
      <c r="E429" s="26" t="s">
        <v>145</v>
      </c>
      <c r="F429" s="26" t="s">
        <v>53</v>
      </c>
      <c r="G429" s="26" t="s">
        <v>104</v>
      </c>
      <c r="H429" s="27" t="s">
        <v>7</v>
      </c>
      <c r="I429" s="27" t="s">
        <v>8</v>
      </c>
      <c r="J429" s="56">
        <v>1936600</v>
      </c>
      <c r="K429" s="56">
        <v>0</v>
      </c>
      <c r="L429" s="59">
        <v>1936600</v>
      </c>
      <c r="M429" s="26" t="s">
        <v>2961</v>
      </c>
      <c r="N429" s="27" t="s">
        <v>566</v>
      </c>
      <c r="O429" s="27" t="s">
        <v>1197</v>
      </c>
      <c r="P429" s="27" t="s">
        <v>990</v>
      </c>
      <c r="Q429" s="28">
        <v>45708</v>
      </c>
      <c r="R429" s="27" t="s">
        <v>84</v>
      </c>
      <c r="S429" s="27" t="s">
        <v>1577</v>
      </c>
      <c r="T429" s="26" t="s">
        <v>2677</v>
      </c>
    </row>
    <row r="430" spans="1:20" ht="63.75" x14ac:dyDescent="0.25">
      <c r="A430" s="27" t="s">
        <v>1584</v>
      </c>
      <c r="B430" s="53">
        <v>45714</v>
      </c>
      <c r="C430" s="53">
        <v>45720</v>
      </c>
      <c r="D430" s="27" t="s">
        <v>88</v>
      </c>
      <c r="E430" s="26" t="s">
        <v>2462</v>
      </c>
      <c r="F430" s="26" t="s">
        <v>33</v>
      </c>
      <c r="G430" s="26" t="s">
        <v>34</v>
      </c>
      <c r="H430" s="27" t="s">
        <v>7</v>
      </c>
      <c r="I430" s="27" t="s">
        <v>8</v>
      </c>
      <c r="J430" s="56">
        <v>8600</v>
      </c>
      <c r="K430" s="56">
        <v>0</v>
      </c>
      <c r="L430" s="59">
        <v>8600</v>
      </c>
      <c r="M430" s="26" t="s">
        <v>2962</v>
      </c>
      <c r="N430" s="27" t="s">
        <v>566</v>
      </c>
      <c r="O430" s="27" t="s">
        <v>1199</v>
      </c>
      <c r="P430" s="27" t="s">
        <v>1232</v>
      </c>
      <c r="Q430" s="28">
        <v>45708</v>
      </c>
      <c r="R430" s="27" t="s">
        <v>84</v>
      </c>
      <c r="S430" s="27" t="s">
        <v>1577</v>
      </c>
      <c r="T430" s="26" t="s">
        <v>2678</v>
      </c>
    </row>
    <row r="431" spans="1:20" ht="127.5" x14ac:dyDescent="0.25">
      <c r="A431" s="27" t="s">
        <v>6421</v>
      </c>
      <c r="B431" s="53">
        <v>45714</v>
      </c>
      <c r="C431" s="53">
        <v>45716</v>
      </c>
      <c r="D431" s="27" t="s">
        <v>88</v>
      </c>
      <c r="E431" s="26" t="s">
        <v>367</v>
      </c>
      <c r="F431" s="26" t="s">
        <v>305</v>
      </c>
      <c r="G431" s="26" t="s">
        <v>2469</v>
      </c>
      <c r="H431" s="27" t="s">
        <v>66</v>
      </c>
      <c r="I431" s="27" t="s">
        <v>8</v>
      </c>
      <c r="J431" s="56">
        <v>3000000000</v>
      </c>
      <c r="K431" s="56">
        <v>0</v>
      </c>
      <c r="L431" s="59">
        <v>3000000000</v>
      </c>
      <c r="M431" s="26" t="s">
        <v>2137</v>
      </c>
      <c r="N431" s="27" t="s">
        <v>765</v>
      </c>
      <c r="O431" s="27" t="s">
        <v>740</v>
      </c>
      <c r="P431" s="27" t="s">
        <v>2138</v>
      </c>
      <c r="Q431" s="28">
        <v>42188</v>
      </c>
      <c r="R431" s="27" t="s">
        <v>81</v>
      </c>
      <c r="S431" s="27" t="s">
        <v>368</v>
      </c>
      <c r="T431" s="26" t="s">
        <v>2470</v>
      </c>
    </row>
    <row r="432" spans="1:20" ht="165.75" x14ac:dyDescent="0.25">
      <c r="A432" s="27" t="s">
        <v>1371</v>
      </c>
      <c r="B432" s="53">
        <v>45714</v>
      </c>
      <c r="C432" s="53">
        <v>45716</v>
      </c>
      <c r="D432" s="27" t="s">
        <v>88</v>
      </c>
      <c r="E432" s="26" t="s">
        <v>336</v>
      </c>
      <c r="F432" s="26" t="s">
        <v>289</v>
      </c>
      <c r="G432" s="26" t="s">
        <v>2498</v>
      </c>
      <c r="H432" s="27" t="s">
        <v>66</v>
      </c>
      <c r="I432" s="27" t="s">
        <v>8</v>
      </c>
      <c r="J432" s="56">
        <v>849530</v>
      </c>
      <c r="K432" s="56">
        <v>0</v>
      </c>
      <c r="L432" s="59">
        <v>849530</v>
      </c>
      <c r="M432" s="26" t="s">
        <v>2139</v>
      </c>
      <c r="N432" s="27" t="s">
        <v>595</v>
      </c>
      <c r="O432" s="27" t="s">
        <v>779</v>
      </c>
      <c r="P432" s="27" t="s">
        <v>1370</v>
      </c>
      <c r="Q432" s="28">
        <v>45685</v>
      </c>
      <c r="R432" s="27" t="s">
        <v>161</v>
      </c>
      <c r="S432" s="27" t="s">
        <v>954</v>
      </c>
      <c r="T432" s="26" t="s">
        <v>15139</v>
      </c>
    </row>
    <row r="433" spans="1:20" ht="165.75" x14ac:dyDescent="0.25">
      <c r="A433" s="27" t="s">
        <v>1527</v>
      </c>
      <c r="B433" s="53">
        <v>45714</v>
      </c>
      <c r="C433" s="53">
        <v>45716</v>
      </c>
      <c r="D433" s="27" t="s">
        <v>88</v>
      </c>
      <c r="E433" s="26" t="s">
        <v>137</v>
      </c>
      <c r="F433" s="26" t="s">
        <v>289</v>
      </c>
      <c r="G433" s="26" t="s">
        <v>2498</v>
      </c>
      <c r="H433" s="27" t="s">
        <v>66</v>
      </c>
      <c r="I433" s="27" t="s">
        <v>8</v>
      </c>
      <c r="J433" s="56">
        <v>1027589</v>
      </c>
      <c r="K433" s="56">
        <v>0</v>
      </c>
      <c r="L433" s="59">
        <v>1027589</v>
      </c>
      <c r="M433" s="26" t="s">
        <v>2140</v>
      </c>
      <c r="N433" s="27" t="s">
        <v>595</v>
      </c>
      <c r="O433" s="27" t="s">
        <v>1128</v>
      </c>
      <c r="P433" s="27" t="s">
        <v>1526</v>
      </c>
      <c r="Q433" s="28">
        <v>45702</v>
      </c>
      <c r="R433" s="27" t="s">
        <v>161</v>
      </c>
      <c r="S433" s="27" t="s">
        <v>1528</v>
      </c>
      <c r="T433" s="26" t="s">
        <v>2682</v>
      </c>
    </row>
    <row r="434" spans="1:20" ht="165.75" x14ac:dyDescent="0.25">
      <c r="A434" s="27" t="s">
        <v>1614</v>
      </c>
      <c r="B434" s="53">
        <v>45714</v>
      </c>
      <c r="C434" s="53">
        <v>45716</v>
      </c>
      <c r="D434" s="27" t="s">
        <v>88</v>
      </c>
      <c r="E434" s="26" t="s">
        <v>137</v>
      </c>
      <c r="F434" s="26" t="s">
        <v>289</v>
      </c>
      <c r="G434" s="26" t="s">
        <v>2498</v>
      </c>
      <c r="H434" s="27" t="s">
        <v>66</v>
      </c>
      <c r="I434" s="27" t="s">
        <v>8</v>
      </c>
      <c r="J434" s="56">
        <v>195731</v>
      </c>
      <c r="K434" s="56">
        <v>0</v>
      </c>
      <c r="L434" s="59">
        <v>195731</v>
      </c>
      <c r="M434" s="26" t="s">
        <v>2141</v>
      </c>
      <c r="N434" s="27" t="s">
        <v>595</v>
      </c>
      <c r="O434" s="27" t="s">
        <v>1218</v>
      </c>
      <c r="P434" s="27" t="s">
        <v>1613</v>
      </c>
      <c r="Q434" s="28">
        <v>45712</v>
      </c>
      <c r="R434" s="27" t="s">
        <v>161</v>
      </c>
      <c r="S434" s="27" t="s">
        <v>1615</v>
      </c>
      <c r="T434" s="26" t="s">
        <v>2683</v>
      </c>
    </row>
    <row r="435" spans="1:20" ht="63.75" x14ac:dyDescent="0.25">
      <c r="A435" s="27" t="s">
        <v>6422</v>
      </c>
      <c r="B435" s="53">
        <v>45715</v>
      </c>
      <c r="C435" s="53">
        <v>45720</v>
      </c>
      <c r="D435" s="27" t="s">
        <v>88</v>
      </c>
      <c r="E435" s="26" t="s">
        <v>144</v>
      </c>
      <c r="F435" s="26" t="s">
        <v>46</v>
      </c>
      <c r="G435" s="26" t="s">
        <v>105</v>
      </c>
      <c r="H435" s="27" t="s">
        <v>7</v>
      </c>
      <c r="I435" s="27" t="s">
        <v>8</v>
      </c>
      <c r="J435" s="56">
        <v>67800</v>
      </c>
      <c r="K435" s="56">
        <v>0</v>
      </c>
      <c r="L435" s="59">
        <v>67800</v>
      </c>
      <c r="M435" s="26" t="s">
        <v>2665</v>
      </c>
      <c r="N435" s="27" t="s">
        <v>566</v>
      </c>
      <c r="O435" s="27" t="s">
        <v>1233</v>
      </c>
      <c r="P435" s="27" t="s">
        <v>2142</v>
      </c>
      <c r="Q435" s="28">
        <v>45712</v>
      </c>
      <c r="R435" s="27" t="s">
        <v>84</v>
      </c>
      <c r="S435" s="27" t="s">
        <v>1627</v>
      </c>
      <c r="T435" s="26" t="s">
        <v>2665</v>
      </c>
    </row>
    <row r="436" spans="1:20" ht="153" x14ac:dyDescent="0.25">
      <c r="A436" s="27" t="s">
        <v>6423</v>
      </c>
      <c r="B436" s="53">
        <v>45715</v>
      </c>
      <c r="C436" s="53">
        <v>45719</v>
      </c>
      <c r="D436" s="27" t="s">
        <v>88</v>
      </c>
      <c r="E436" s="26" t="s">
        <v>141</v>
      </c>
      <c r="F436" s="26" t="s">
        <v>27</v>
      </c>
      <c r="G436" s="26" t="s">
        <v>2475</v>
      </c>
      <c r="H436" s="27" t="s">
        <v>7</v>
      </c>
      <c r="I436" s="27" t="s">
        <v>8</v>
      </c>
      <c r="J436" s="56">
        <v>78300</v>
      </c>
      <c r="K436" s="56">
        <v>0</v>
      </c>
      <c r="L436" s="59">
        <v>78300</v>
      </c>
      <c r="M436" s="26" t="s">
        <v>2963</v>
      </c>
      <c r="N436" s="27" t="s">
        <v>822</v>
      </c>
      <c r="O436" s="27" t="s">
        <v>1038</v>
      </c>
      <c r="P436" s="27" t="s">
        <v>1282</v>
      </c>
      <c r="Q436" s="28">
        <v>45708</v>
      </c>
      <c r="R436" s="27" t="s">
        <v>1663</v>
      </c>
      <c r="S436" s="27" t="s">
        <v>1664</v>
      </c>
      <c r="T436" s="26" t="s">
        <v>2684</v>
      </c>
    </row>
    <row r="437" spans="1:20" ht="153" x14ac:dyDescent="0.25">
      <c r="A437" s="27" t="s">
        <v>6423</v>
      </c>
      <c r="B437" s="53">
        <v>45715</v>
      </c>
      <c r="C437" s="53">
        <v>45719</v>
      </c>
      <c r="D437" s="27" t="s">
        <v>88</v>
      </c>
      <c r="E437" s="26" t="s">
        <v>141</v>
      </c>
      <c r="F437" s="26" t="s">
        <v>11</v>
      </c>
      <c r="G437" s="26" t="s">
        <v>12</v>
      </c>
      <c r="H437" s="27" t="s">
        <v>7</v>
      </c>
      <c r="I437" s="27" t="s">
        <v>8</v>
      </c>
      <c r="J437" s="56">
        <v>248000</v>
      </c>
      <c r="K437" s="56">
        <v>0</v>
      </c>
      <c r="L437" s="59">
        <v>248000</v>
      </c>
      <c r="M437" s="26" t="s">
        <v>2963</v>
      </c>
      <c r="N437" s="27" t="s">
        <v>822</v>
      </c>
      <c r="O437" s="27" t="s">
        <v>1038</v>
      </c>
      <c r="P437" s="27" t="s">
        <v>1282</v>
      </c>
      <c r="Q437" s="28">
        <v>45708</v>
      </c>
      <c r="R437" s="27" t="s">
        <v>1663</v>
      </c>
      <c r="S437" s="27" t="s">
        <v>1664</v>
      </c>
      <c r="T437" s="26" t="s">
        <v>2684</v>
      </c>
    </row>
    <row r="438" spans="1:20" ht="153" x14ac:dyDescent="0.25">
      <c r="A438" s="27" t="s">
        <v>6424</v>
      </c>
      <c r="B438" s="53">
        <v>45715</v>
      </c>
      <c r="C438" s="53">
        <v>45719</v>
      </c>
      <c r="D438" s="27" t="s">
        <v>88</v>
      </c>
      <c r="E438" s="26" t="s">
        <v>141</v>
      </c>
      <c r="F438" s="26" t="s">
        <v>27</v>
      </c>
      <c r="G438" s="26" t="s">
        <v>2475</v>
      </c>
      <c r="H438" s="27" t="s">
        <v>7</v>
      </c>
      <c r="I438" s="27" t="s">
        <v>8</v>
      </c>
      <c r="J438" s="56">
        <v>78300</v>
      </c>
      <c r="K438" s="56">
        <v>0</v>
      </c>
      <c r="L438" s="59">
        <v>78300</v>
      </c>
      <c r="M438" s="26" t="s">
        <v>2964</v>
      </c>
      <c r="N438" s="27" t="s">
        <v>822</v>
      </c>
      <c r="O438" s="27" t="s">
        <v>1038</v>
      </c>
      <c r="P438" s="27" t="s">
        <v>1320</v>
      </c>
      <c r="Q438" s="28">
        <v>45708</v>
      </c>
      <c r="R438" s="27" t="s">
        <v>1663</v>
      </c>
      <c r="S438" s="27" t="s">
        <v>1664</v>
      </c>
      <c r="T438" s="26" t="s">
        <v>2684</v>
      </c>
    </row>
    <row r="439" spans="1:20" ht="153" x14ac:dyDescent="0.25">
      <c r="A439" s="27" t="s">
        <v>6424</v>
      </c>
      <c r="B439" s="53">
        <v>45715</v>
      </c>
      <c r="C439" s="53">
        <v>45719</v>
      </c>
      <c r="D439" s="27" t="s">
        <v>88</v>
      </c>
      <c r="E439" s="26" t="s">
        <v>141</v>
      </c>
      <c r="F439" s="26" t="s">
        <v>11</v>
      </c>
      <c r="G439" s="26" t="s">
        <v>12</v>
      </c>
      <c r="H439" s="27" t="s">
        <v>7</v>
      </c>
      <c r="I439" s="27" t="s">
        <v>8</v>
      </c>
      <c r="J439" s="56">
        <v>248000</v>
      </c>
      <c r="K439" s="56">
        <v>0</v>
      </c>
      <c r="L439" s="59">
        <v>248000</v>
      </c>
      <c r="M439" s="26" t="s">
        <v>2964</v>
      </c>
      <c r="N439" s="27" t="s">
        <v>822</v>
      </c>
      <c r="O439" s="27" t="s">
        <v>1038</v>
      </c>
      <c r="P439" s="27" t="s">
        <v>1320</v>
      </c>
      <c r="Q439" s="28">
        <v>45708</v>
      </c>
      <c r="R439" s="27" t="s">
        <v>1663</v>
      </c>
      <c r="S439" s="27" t="s">
        <v>1664</v>
      </c>
      <c r="T439" s="26" t="s">
        <v>2684</v>
      </c>
    </row>
    <row r="440" spans="1:20" ht="127.5" x14ac:dyDescent="0.25">
      <c r="A440" s="27" t="s">
        <v>1698</v>
      </c>
      <c r="B440" s="53">
        <v>45719</v>
      </c>
      <c r="C440" s="53">
        <v>45721</v>
      </c>
      <c r="D440" s="27" t="s">
        <v>88</v>
      </c>
      <c r="E440" s="26" t="s">
        <v>2686</v>
      </c>
      <c r="F440" s="26" t="s">
        <v>64</v>
      </c>
      <c r="G440" s="26" t="s">
        <v>65</v>
      </c>
      <c r="H440" s="27" t="s">
        <v>7</v>
      </c>
      <c r="I440" s="27" t="s">
        <v>8</v>
      </c>
      <c r="J440" s="56">
        <v>969640.63</v>
      </c>
      <c r="K440" s="56">
        <v>0</v>
      </c>
      <c r="L440" s="59">
        <v>969640.63</v>
      </c>
      <c r="M440" s="26" t="s">
        <v>16681</v>
      </c>
      <c r="N440" s="27" t="s">
        <v>566</v>
      </c>
      <c r="O440" s="27" t="s">
        <v>1281</v>
      </c>
      <c r="P440" s="27" t="s">
        <v>1697</v>
      </c>
      <c r="Q440" s="28">
        <v>45715</v>
      </c>
      <c r="R440" s="27" t="s">
        <v>1699</v>
      </c>
      <c r="S440" s="27" t="s">
        <v>1700</v>
      </c>
      <c r="T440" s="26" t="s">
        <v>2687</v>
      </c>
    </row>
    <row r="441" spans="1:20" ht="127.5" x14ac:dyDescent="0.25">
      <c r="A441" s="27" t="s">
        <v>1698</v>
      </c>
      <c r="B441" s="53">
        <v>45719</v>
      </c>
      <c r="C441" s="53">
        <v>45721</v>
      </c>
      <c r="D441" s="27" t="s">
        <v>88</v>
      </c>
      <c r="E441" s="26" t="s">
        <v>2686</v>
      </c>
      <c r="F441" s="26" t="s">
        <v>30</v>
      </c>
      <c r="G441" s="26" t="s">
        <v>31</v>
      </c>
      <c r="H441" s="27" t="s">
        <v>7</v>
      </c>
      <c r="I441" s="27" t="s">
        <v>8</v>
      </c>
      <c r="J441" s="56">
        <v>91896.5</v>
      </c>
      <c r="K441" s="56">
        <v>0</v>
      </c>
      <c r="L441" s="59">
        <v>91896.5</v>
      </c>
      <c r="M441" s="26" t="s">
        <v>16681</v>
      </c>
      <c r="N441" s="27" t="s">
        <v>566</v>
      </c>
      <c r="O441" s="27" t="s">
        <v>1281</v>
      </c>
      <c r="P441" s="27" t="s">
        <v>1697</v>
      </c>
      <c r="Q441" s="28">
        <v>45715</v>
      </c>
      <c r="R441" s="27" t="s">
        <v>1699</v>
      </c>
      <c r="S441" s="27" t="s">
        <v>1700</v>
      </c>
      <c r="T441" s="26" t="s">
        <v>2687</v>
      </c>
    </row>
    <row r="442" spans="1:20" ht="127.5" x14ac:dyDescent="0.25">
      <c r="A442" s="27" t="s">
        <v>1698</v>
      </c>
      <c r="B442" s="53">
        <v>45719</v>
      </c>
      <c r="C442" s="53">
        <v>45721</v>
      </c>
      <c r="D442" s="27" t="s">
        <v>88</v>
      </c>
      <c r="E442" s="26" t="s">
        <v>2686</v>
      </c>
      <c r="F442" s="26" t="s">
        <v>46</v>
      </c>
      <c r="G442" s="26" t="s">
        <v>105</v>
      </c>
      <c r="H442" s="27" t="s">
        <v>7</v>
      </c>
      <c r="I442" s="27" t="s">
        <v>8</v>
      </c>
      <c r="J442" s="56">
        <v>2312928.7999999998</v>
      </c>
      <c r="K442" s="56">
        <v>0</v>
      </c>
      <c r="L442" s="59">
        <v>2312928.7999999998</v>
      </c>
      <c r="M442" s="26" t="s">
        <v>16681</v>
      </c>
      <c r="N442" s="27" t="s">
        <v>566</v>
      </c>
      <c r="O442" s="27" t="s">
        <v>1281</v>
      </c>
      <c r="P442" s="27" t="s">
        <v>1697</v>
      </c>
      <c r="Q442" s="28">
        <v>45715</v>
      </c>
      <c r="R442" s="27" t="s">
        <v>1699</v>
      </c>
      <c r="S442" s="27" t="s">
        <v>1700</v>
      </c>
      <c r="T442" s="26" t="s">
        <v>2687</v>
      </c>
    </row>
    <row r="443" spans="1:20" ht="127.5" x14ac:dyDescent="0.25">
      <c r="A443" s="27" t="s">
        <v>1698</v>
      </c>
      <c r="B443" s="53">
        <v>45719</v>
      </c>
      <c r="C443" s="53">
        <v>45721</v>
      </c>
      <c r="D443" s="27" t="s">
        <v>88</v>
      </c>
      <c r="E443" s="26" t="s">
        <v>2686</v>
      </c>
      <c r="F443" s="26" t="s">
        <v>52</v>
      </c>
      <c r="G443" s="26" t="s">
        <v>106</v>
      </c>
      <c r="H443" s="27" t="s">
        <v>7</v>
      </c>
      <c r="I443" s="27" t="s">
        <v>8</v>
      </c>
      <c r="J443" s="56">
        <v>1613072.8</v>
      </c>
      <c r="K443" s="56">
        <v>0</v>
      </c>
      <c r="L443" s="59">
        <v>1613072.8</v>
      </c>
      <c r="M443" s="26" t="s">
        <v>16681</v>
      </c>
      <c r="N443" s="27" t="s">
        <v>566</v>
      </c>
      <c r="O443" s="27" t="s">
        <v>1281</v>
      </c>
      <c r="P443" s="27" t="s">
        <v>1697</v>
      </c>
      <c r="Q443" s="28">
        <v>45715</v>
      </c>
      <c r="R443" s="27" t="s">
        <v>1699</v>
      </c>
      <c r="S443" s="27" t="s">
        <v>1700</v>
      </c>
      <c r="T443" s="26" t="s">
        <v>2687</v>
      </c>
    </row>
    <row r="444" spans="1:20" ht="127.5" x14ac:dyDescent="0.25">
      <c r="A444" s="27" t="s">
        <v>1698</v>
      </c>
      <c r="B444" s="53">
        <v>45719</v>
      </c>
      <c r="C444" s="53">
        <v>45721</v>
      </c>
      <c r="D444" s="27" t="s">
        <v>88</v>
      </c>
      <c r="E444" s="26" t="s">
        <v>2686</v>
      </c>
      <c r="F444" s="26" t="s">
        <v>32</v>
      </c>
      <c r="G444" s="26" t="s">
        <v>117</v>
      </c>
      <c r="H444" s="27" t="s">
        <v>7</v>
      </c>
      <c r="I444" s="27" t="s">
        <v>8</v>
      </c>
      <c r="J444" s="56">
        <v>1144017</v>
      </c>
      <c r="K444" s="56">
        <v>0</v>
      </c>
      <c r="L444" s="59">
        <v>1144017</v>
      </c>
      <c r="M444" s="26" t="s">
        <v>16681</v>
      </c>
      <c r="N444" s="27" t="s">
        <v>566</v>
      </c>
      <c r="O444" s="27" t="s">
        <v>1281</v>
      </c>
      <c r="P444" s="27" t="s">
        <v>1697</v>
      </c>
      <c r="Q444" s="28">
        <v>45715</v>
      </c>
      <c r="R444" s="27" t="s">
        <v>1699</v>
      </c>
      <c r="S444" s="27" t="s">
        <v>1700</v>
      </c>
      <c r="T444" s="26" t="s">
        <v>2687</v>
      </c>
    </row>
    <row r="445" spans="1:20" ht="127.5" x14ac:dyDescent="0.25">
      <c r="A445" s="27" t="s">
        <v>1698</v>
      </c>
      <c r="B445" s="53">
        <v>45719</v>
      </c>
      <c r="C445" s="53">
        <v>45721</v>
      </c>
      <c r="D445" s="27" t="s">
        <v>88</v>
      </c>
      <c r="E445" s="26" t="s">
        <v>2686</v>
      </c>
      <c r="F445" s="26" t="s">
        <v>53</v>
      </c>
      <c r="G445" s="26" t="s">
        <v>104</v>
      </c>
      <c r="H445" s="27" t="s">
        <v>7</v>
      </c>
      <c r="I445" s="27" t="s">
        <v>8</v>
      </c>
      <c r="J445" s="56">
        <v>580955.6</v>
      </c>
      <c r="K445" s="56">
        <v>0</v>
      </c>
      <c r="L445" s="59">
        <v>580955.6</v>
      </c>
      <c r="M445" s="26" t="s">
        <v>16681</v>
      </c>
      <c r="N445" s="27" t="s">
        <v>566</v>
      </c>
      <c r="O445" s="27" t="s">
        <v>1281</v>
      </c>
      <c r="P445" s="27" t="s">
        <v>1697</v>
      </c>
      <c r="Q445" s="28">
        <v>45715</v>
      </c>
      <c r="R445" s="27" t="s">
        <v>1699</v>
      </c>
      <c r="S445" s="27" t="s">
        <v>1700</v>
      </c>
      <c r="T445" s="26" t="s">
        <v>2687</v>
      </c>
    </row>
    <row r="446" spans="1:20" ht="127.5" x14ac:dyDescent="0.25">
      <c r="A446" s="27" t="s">
        <v>1698</v>
      </c>
      <c r="B446" s="53">
        <v>45719</v>
      </c>
      <c r="C446" s="53">
        <v>45721</v>
      </c>
      <c r="D446" s="27" t="s">
        <v>88</v>
      </c>
      <c r="E446" s="26" t="s">
        <v>2686</v>
      </c>
      <c r="F446" s="26" t="s">
        <v>33</v>
      </c>
      <c r="G446" s="26" t="s">
        <v>34</v>
      </c>
      <c r="H446" s="27" t="s">
        <v>7</v>
      </c>
      <c r="I446" s="27" t="s">
        <v>8</v>
      </c>
      <c r="J446" s="56">
        <v>69580.800000000003</v>
      </c>
      <c r="K446" s="56">
        <v>0</v>
      </c>
      <c r="L446" s="59">
        <v>69580.800000000003</v>
      </c>
      <c r="M446" s="26" t="s">
        <v>16681</v>
      </c>
      <c r="N446" s="27" t="s">
        <v>566</v>
      </c>
      <c r="O446" s="27" t="s">
        <v>1281</v>
      </c>
      <c r="P446" s="27" t="s">
        <v>1697</v>
      </c>
      <c r="Q446" s="28">
        <v>45715</v>
      </c>
      <c r="R446" s="27" t="s">
        <v>1699</v>
      </c>
      <c r="S446" s="27" t="s">
        <v>1700</v>
      </c>
      <c r="T446" s="26" t="s">
        <v>2687</v>
      </c>
    </row>
    <row r="447" spans="1:20" ht="127.5" x14ac:dyDescent="0.25">
      <c r="A447" s="27" t="s">
        <v>1698</v>
      </c>
      <c r="B447" s="53">
        <v>45719</v>
      </c>
      <c r="C447" s="53">
        <v>45721</v>
      </c>
      <c r="D447" s="27" t="s">
        <v>88</v>
      </c>
      <c r="E447" s="26" t="s">
        <v>2686</v>
      </c>
      <c r="F447" s="26" t="s">
        <v>54</v>
      </c>
      <c r="G447" s="26" t="s">
        <v>55</v>
      </c>
      <c r="H447" s="27" t="s">
        <v>7</v>
      </c>
      <c r="I447" s="27" t="s">
        <v>8</v>
      </c>
      <c r="J447" s="56">
        <v>435722.4</v>
      </c>
      <c r="K447" s="56">
        <v>0</v>
      </c>
      <c r="L447" s="59">
        <v>435722.4</v>
      </c>
      <c r="M447" s="26" t="s">
        <v>16681</v>
      </c>
      <c r="N447" s="27" t="s">
        <v>566</v>
      </c>
      <c r="O447" s="27" t="s">
        <v>1281</v>
      </c>
      <c r="P447" s="27" t="s">
        <v>1697</v>
      </c>
      <c r="Q447" s="28">
        <v>45715</v>
      </c>
      <c r="R447" s="27" t="s">
        <v>1699</v>
      </c>
      <c r="S447" s="27" t="s">
        <v>1700</v>
      </c>
      <c r="T447" s="26" t="s">
        <v>2687</v>
      </c>
    </row>
    <row r="448" spans="1:20" ht="127.5" x14ac:dyDescent="0.25">
      <c r="A448" s="27" t="s">
        <v>1698</v>
      </c>
      <c r="B448" s="53">
        <v>45719</v>
      </c>
      <c r="C448" s="53">
        <v>45721</v>
      </c>
      <c r="D448" s="27" t="s">
        <v>88</v>
      </c>
      <c r="E448" s="26" t="s">
        <v>2686</v>
      </c>
      <c r="F448" s="26" t="s">
        <v>58</v>
      </c>
      <c r="G448" s="26" t="s">
        <v>59</v>
      </c>
      <c r="H448" s="27" t="s">
        <v>7</v>
      </c>
      <c r="I448" s="27" t="s">
        <v>8</v>
      </c>
      <c r="J448" s="56">
        <v>290488</v>
      </c>
      <c r="K448" s="56">
        <v>0</v>
      </c>
      <c r="L448" s="59">
        <v>290488</v>
      </c>
      <c r="M448" s="26" t="s">
        <v>16681</v>
      </c>
      <c r="N448" s="27" t="s">
        <v>566</v>
      </c>
      <c r="O448" s="27" t="s">
        <v>1281</v>
      </c>
      <c r="P448" s="27" t="s">
        <v>1697</v>
      </c>
      <c r="Q448" s="28">
        <v>45715</v>
      </c>
      <c r="R448" s="27" t="s">
        <v>1699</v>
      </c>
      <c r="S448" s="27" t="s">
        <v>1700</v>
      </c>
      <c r="T448" s="26" t="s">
        <v>2687</v>
      </c>
    </row>
    <row r="449" spans="1:20" ht="165.75" x14ac:dyDescent="0.25">
      <c r="A449" s="27" t="s">
        <v>6428</v>
      </c>
      <c r="B449" s="53">
        <v>45719</v>
      </c>
      <c r="C449" s="53">
        <v>45721</v>
      </c>
      <c r="D449" s="27" t="s">
        <v>88</v>
      </c>
      <c r="E449" s="26" t="s">
        <v>2686</v>
      </c>
      <c r="F449" s="26" t="s">
        <v>255</v>
      </c>
      <c r="G449" s="26" t="s">
        <v>14201</v>
      </c>
      <c r="H449" s="27" t="s">
        <v>7</v>
      </c>
      <c r="I449" s="27" t="s">
        <v>8</v>
      </c>
      <c r="J449" s="56">
        <v>9533.24</v>
      </c>
      <c r="K449" s="56">
        <v>0</v>
      </c>
      <c r="L449" s="59">
        <v>9533.24</v>
      </c>
      <c r="M449" s="26" t="s">
        <v>16681</v>
      </c>
      <c r="N449" s="27" t="s">
        <v>1108</v>
      </c>
      <c r="O449" s="27" t="s">
        <v>1283</v>
      </c>
      <c r="P449" s="27" t="s">
        <v>1250</v>
      </c>
      <c r="Q449" s="28">
        <v>45715</v>
      </c>
      <c r="R449" s="27" t="s">
        <v>1699</v>
      </c>
      <c r="S449" s="27" t="s">
        <v>1700</v>
      </c>
      <c r="T449" s="26" t="s">
        <v>2687</v>
      </c>
    </row>
    <row r="450" spans="1:20" ht="178.5" x14ac:dyDescent="0.25">
      <c r="A450" s="27" t="s">
        <v>6429</v>
      </c>
      <c r="B450" s="53">
        <v>45719</v>
      </c>
      <c r="C450" s="53">
        <v>45721</v>
      </c>
      <c r="D450" s="27" t="s">
        <v>88</v>
      </c>
      <c r="E450" s="26" t="s">
        <v>2686</v>
      </c>
      <c r="F450" s="26" t="s">
        <v>251</v>
      </c>
      <c r="G450" s="26" t="s">
        <v>2500</v>
      </c>
      <c r="H450" s="27" t="s">
        <v>66</v>
      </c>
      <c r="I450" s="27" t="s">
        <v>8</v>
      </c>
      <c r="J450" s="56">
        <v>15623.33</v>
      </c>
      <c r="K450" s="56">
        <v>0</v>
      </c>
      <c r="L450" s="59">
        <v>15623.33</v>
      </c>
      <c r="M450" s="26" t="s">
        <v>16681</v>
      </c>
      <c r="N450" s="27" t="s">
        <v>1108</v>
      </c>
      <c r="O450" s="27" t="s">
        <v>1283</v>
      </c>
      <c r="P450" s="27" t="s">
        <v>1287</v>
      </c>
      <c r="Q450" s="28">
        <v>45715</v>
      </c>
      <c r="R450" s="27" t="s">
        <v>1699</v>
      </c>
      <c r="S450" s="27" t="s">
        <v>1700</v>
      </c>
      <c r="T450" s="26" t="s">
        <v>2687</v>
      </c>
    </row>
    <row r="451" spans="1:20" ht="127.5" x14ac:dyDescent="0.25">
      <c r="A451" s="27" t="s">
        <v>6430</v>
      </c>
      <c r="B451" s="53">
        <v>45719</v>
      </c>
      <c r="C451" s="53">
        <v>45721</v>
      </c>
      <c r="D451" s="27" t="s">
        <v>88</v>
      </c>
      <c r="E451" s="26" t="s">
        <v>2686</v>
      </c>
      <c r="F451" s="26" t="s">
        <v>1116</v>
      </c>
      <c r="G451" s="26" t="s">
        <v>2689</v>
      </c>
      <c r="H451" s="27" t="s">
        <v>66</v>
      </c>
      <c r="I451" s="27" t="s">
        <v>8</v>
      </c>
      <c r="J451" s="56">
        <v>85.73</v>
      </c>
      <c r="K451" s="56">
        <v>0</v>
      </c>
      <c r="L451" s="59">
        <v>85.73</v>
      </c>
      <c r="M451" s="26" t="s">
        <v>16681</v>
      </c>
      <c r="N451" s="27" t="s">
        <v>1108</v>
      </c>
      <c r="O451" s="27" t="s">
        <v>1283</v>
      </c>
      <c r="P451" s="27" t="s">
        <v>1262</v>
      </c>
      <c r="Q451" s="28">
        <v>45715</v>
      </c>
      <c r="R451" s="27" t="s">
        <v>1699</v>
      </c>
      <c r="S451" s="27" t="s">
        <v>1700</v>
      </c>
      <c r="T451" s="26" t="s">
        <v>2687</v>
      </c>
    </row>
    <row r="452" spans="1:20" ht="127.5" x14ac:dyDescent="0.25">
      <c r="A452" s="27" t="s">
        <v>6430</v>
      </c>
      <c r="B452" s="53">
        <v>45719</v>
      </c>
      <c r="C452" s="53">
        <v>45721</v>
      </c>
      <c r="D452" s="27" t="s">
        <v>88</v>
      </c>
      <c r="E452" s="26" t="s">
        <v>2686</v>
      </c>
      <c r="F452" s="26" t="s">
        <v>249</v>
      </c>
      <c r="G452" s="26" t="s">
        <v>2501</v>
      </c>
      <c r="H452" s="27" t="s">
        <v>66</v>
      </c>
      <c r="I452" s="27" t="s">
        <v>8</v>
      </c>
      <c r="J452" s="56">
        <v>19345.849999999999</v>
      </c>
      <c r="K452" s="56">
        <v>0</v>
      </c>
      <c r="L452" s="59">
        <v>19345.849999999999</v>
      </c>
      <c r="M452" s="26" t="s">
        <v>16681</v>
      </c>
      <c r="N452" s="27" t="s">
        <v>1108</v>
      </c>
      <c r="O452" s="27" t="s">
        <v>1283</v>
      </c>
      <c r="P452" s="27" t="s">
        <v>1262</v>
      </c>
      <c r="Q452" s="28">
        <v>45715</v>
      </c>
      <c r="R452" s="27" t="s">
        <v>1699</v>
      </c>
      <c r="S452" s="27" t="s">
        <v>1700</v>
      </c>
      <c r="T452" s="26" t="s">
        <v>2687</v>
      </c>
    </row>
    <row r="453" spans="1:20" ht="140.25" x14ac:dyDescent="0.25">
      <c r="A453" s="27" t="s">
        <v>6431</v>
      </c>
      <c r="B453" s="53">
        <v>45719</v>
      </c>
      <c r="C453" s="53">
        <v>45721</v>
      </c>
      <c r="D453" s="27" t="s">
        <v>88</v>
      </c>
      <c r="E453" s="26" t="s">
        <v>2686</v>
      </c>
      <c r="F453" s="26" t="s">
        <v>252</v>
      </c>
      <c r="G453" s="26" t="s">
        <v>2555</v>
      </c>
      <c r="H453" s="27" t="s">
        <v>66</v>
      </c>
      <c r="I453" s="27" t="s">
        <v>8</v>
      </c>
      <c r="J453" s="56">
        <v>3861.67</v>
      </c>
      <c r="K453" s="56">
        <v>0</v>
      </c>
      <c r="L453" s="59">
        <v>3861.67</v>
      </c>
      <c r="M453" s="26" t="s">
        <v>16681</v>
      </c>
      <c r="N453" s="27" t="s">
        <v>1108</v>
      </c>
      <c r="O453" s="27" t="s">
        <v>1283</v>
      </c>
      <c r="P453" s="27" t="s">
        <v>1285</v>
      </c>
      <c r="Q453" s="28">
        <v>45715</v>
      </c>
      <c r="R453" s="27" t="s">
        <v>1699</v>
      </c>
      <c r="S453" s="27" t="s">
        <v>1700</v>
      </c>
      <c r="T453" s="26" t="s">
        <v>2687</v>
      </c>
    </row>
    <row r="454" spans="1:20" ht="127.5" x14ac:dyDescent="0.25">
      <c r="A454" s="27" t="s">
        <v>6432</v>
      </c>
      <c r="B454" s="53">
        <v>45719</v>
      </c>
      <c r="C454" s="53">
        <v>45721</v>
      </c>
      <c r="D454" s="27" t="s">
        <v>88</v>
      </c>
      <c r="E454" s="26" t="s">
        <v>2686</v>
      </c>
      <c r="F454" s="26" t="s">
        <v>248</v>
      </c>
      <c r="G454" s="26" t="s">
        <v>2502</v>
      </c>
      <c r="H454" s="27" t="s">
        <v>7</v>
      </c>
      <c r="I454" s="27" t="s">
        <v>8</v>
      </c>
      <c r="J454" s="56">
        <v>1824.1</v>
      </c>
      <c r="K454" s="56">
        <v>0</v>
      </c>
      <c r="L454" s="59">
        <v>1824.1</v>
      </c>
      <c r="M454" s="26" t="s">
        <v>16681</v>
      </c>
      <c r="N454" s="27" t="s">
        <v>1108</v>
      </c>
      <c r="O454" s="27" t="s">
        <v>1283</v>
      </c>
      <c r="P454" s="27" t="s">
        <v>1308</v>
      </c>
      <c r="Q454" s="28">
        <v>45715</v>
      </c>
      <c r="R454" s="27" t="s">
        <v>1699</v>
      </c>
      <c r="S454" s="27" t="s">
        <v>1700</v>
      </c>
      <c r="T454" s="26" t="s">
        <v>2687</v>
      </c>
    </row>
    <row r="455" spans="1:20" ht="127.5" x14ac:dyDescent="0.25">
      <c r="A455" s="27" t="s">
        <v>6433</v>
      </c>
      <c r="B455" s="53">
        <v>45719</v>
      </c>
      <c r="C455" s="53">
        <v>45721</v>
      </c>
      <c r="D455" s="27" t="s">
        <v>88</v>
      </c>
      <c r="E455" s="26" t="s">
        <v>2686</v>
      </c>
      <c r="F455" s="26" t="s">
        <v>253</v>
      </c>
      <c r="G455" s="26" t="s">
        <v>2658</v>
      </c>
      <c r="H455" s="27" t="s">
        <v>7</v>
      </c>
      <c r="I455" s="27" t="s">
        <v>8</v>
      </c>
      <c r="J455" s="56">
        <v>41453.24</v>
      </c>
      <c r="K455" s="56">
        <v>0</v>
      </c>
      <c r="L455" s="59">
        <v>41453.24</v>
      </c>
      <c r="M455" s="26" t="s">
        <v>16681</v>
      </c>
      <c r="N455" s="27" t="s">
        <v>1108</v>
      </c>
      <c r="O455" s="27" t="s">
        <v>1283</v>
      </c>
      <c r="P455" s="27" t="s">
        <v>2143</v>
      </c>
      <c r="Q455" s="28">
        <v>45715</v>
      </c>
      <c r="R455" s="27" t="s">
        <v>1699</v>
      </c>
      <c r="S455" s="27" t="s">
        <v>1700</v>
      </c>
      <c r="T455" s="26" t="s">
        <v>2687</v>
      </c>
    </row>
    <row r="456" spans="1:20" ht="127.5" x14ac:dyDescent="0.25">
      <c r="A456" s="27" t="s">
        <v>6434</v>
      </c>
      <c r="B456" s="53">
        <v>45719</v>
      </c>
      <c r="C456" s="53">
        <v>45721</v>
      </c>
      <c r="D456" s="27" t="s">
        <v>88</v>
      </c>
      <c r="E456" s="26" t="s">
        <v>2686</v>
      </c>
      <c r="F456" s="26" t="s">
        <v>254</v>
      </c>
      <c r="G456" s="26" t="s">
        <v>2507</v>
      </c>
      <c r="H456" s="27" t="s">
        <v>66</v>
      </c>
      <c r="I456" s="27" t="s">
        <v>8</v>
      </c>
      <c r="J456" s="56">
        <v>9510.68</v>
      </c>
      <c r="K456" s="56">
        <v>0</v>
      </c>
      <c r="L456" s="59">
        <v>9510.68</v>
      </c>
      <c r="M456" s="26" t="s">
        <v>16681</v>
      </c>
      <c r="N456" s="27" t="s">
        <v>1108</v>
      </c>
      <c r="O456" s="27" t="s">
        <v>1283</v>
      </c>
      <c r="P456" s="27" t="s">
        <v>2144</v>
      </c>
      <c r="Q456" s="28">
        <v>45715</v>
      </c>
      <c r="R456" s="27" t="s">
        <v>1699</v>
      </c>
      <c r="S456" s="27" t="s">
        <v>1700</v>
      </c>
      <c r="T456" s="26" t="s">
        <v>2687</v>
      </c>
    </row>
    <row r="457" spans="1:20" ht="140.25" x14ac:dyDescent="0.25">
      <c r="A457" s="27" t="s">
        <v>6434</v>
      </c>
      <c r="B457" s="53">
        <v>45719</v>
      </c>
      <c r="C457" s="53">
        <v>45721</v>
      </c>
      <c r="D457" s="27" t="s">
        <v>88</v>
      </c>
      <c r="E457" s="26" t="s">
        <v>2686</v>
      </c>
      <c r="F457" s="26" t="s">
        <v>258</v>
      </c>
      <c r="G457" s="26" t="s">
        <v>2691</v>
      </c>
      <c r="H457" s="27" t="s">
        <v>66</v>
      </c>
      <c r="I457" s="27" t="s">
        <v>8</v>
      </c>
      <c r="J457" s="56">
        <v>14659.75</v>
      </c>
      <c r="K457" s="56">
        <v>0</v>
      </c>
      <c r="L457" s="59">
        <v>14659.75</v>
      </c>
      <c r="M457" s="26" t="s">
        <v>16681</v>
      </c>
      <c r="N457" s="27" t="s">
        <v>1108</v>
      </c>
      <c r="O457" s="27" t="s">
        <v>1283</v>
      </c>
      <c r="P457" s="27" t="s">
        <v>2144</v>
      </c>
      <c r="Q457" s="28">
        <v>45715</v>
      </c>
      <c r="R457" s="27" t="s">
        <v>1699</v>
      </c>
      <c r="S457" s="27" t="s">
        <v>1700</v>
      </c>
      <c r="T457" s="26" t="s">
        <v>2687</v>
      </c>
    </row>
    <row r="458" spans="1:20" ht="127.5" x14ac:dyDescent="0.25">
      <c r="A458" s="27" t="s">
        <v>6434</v>
      </c>
      <c r="B458" s="53">
        <v>45719</v>
      </c>
      <c r="C458" s="53">
        <v>45721</v>
      </c>
      <c r="D458" s="27" t="s">
        <v>88</v>
      </c>
      <c r="E458" s="26" t="s">
        <v>2686</v>
      </c>
      <c r="F458" s="26" t="s">
        <v>248</v>
      </c>
      <c r="G458" s="26" t="s">
        <v>2502</v>
      </c>
      <c r="H458" s="27" t="s">
        <v>66</v>
      </c>
      <c r="I458" s="27" t="s">
        <v>8</v>
      </c>
      <c r="J458" s="56">
        <v>207764.58</v>
      </c>
      <c r="K458" s="56">
        <v>0</v>
      </c>
      <c r="L458" s="59">
        <v>207764.58</v>
      </c>
      <c r="M458" s="26" t="s">
        <v>16681</v>
      </c>
      <c r="N458" s="27" t="s">
        <v>1108</v>
      </c>
      <c r="O458" s="27" t="s">
        <v>1283</v>
      </c>
      <c r="P458" s="27" t="s">
        <v>2144</v>
      </c>
      <c r="Q458" s="28">
        <v>45715</v>
      </c>
      <c r="R458" s="27" t="s">
        <v>1699</v>
      </c>
      <c r="S458" s="27" t="s">
        <v>1700</v>
      </c>
      <c r="T458" s="26" t="s">
        <v>2687</v>
      </c>
    </row>
    <row r="459" spans="1:20" ht="140.25" x14ac:dyDescent="0.25">
      <c r="A459" s="27" t="s">
        <v>6434</v>
      </c>
      <c r="B459" s="53">
        <v>45719</v>
      </c>
      <c r="C459" s="53">
        <v>45721</v>
      </c>
      <c r="D459" s="27" t="s">
        <v>88</v>
      </c>
      <c r="E459" s="26" t="s">
        <v>2686</v>
      </c>
      <c r="F459" s="26" t="s">
        <v>256</v>
      </c>
      <c r="G459" s="26" t="s">
        <v>2690</v>
      </c>
      <c r="H459" s="27" t="s">
        <v>66</v>
      </c>
      <c r="I459" s="27" t="s">
        <v>8</v>
      </c>
      <c r="J459" s="56">
        <v>22296.799999999999</v>
      </c>
      <c r="K459" s="56">
        <v>0</v>
      </c>
      <c r="L459" s="59">
        <v>22296.799999999999</v>
      </c>
      <c r="M459" s="26" t="s">
        <v>16681</v>
      </c>
      <c r="N459" s="27" t="s">
        <v>1108</v>
      </c>
      <c r="O459" s="27" t="s">
        <v>1283</v>
      </c>
      <c r="P459" s="27" t="s">
        <v>2144</v>
      </c>
      <c r="Q459" s="28">
        <v>45715</v>
      </c>
      <c r="R459" s="27" t="s">
        <v>1699</v>
      </c>
      <c r="S459" s="27" t="s">
        <v>1700</v>
      </c>
      <c r="T459" s="26" t="s">
        <v>2687</v>
      </c>
    </row>
    <row r="460" spans="1:20" ht="76.5" x14ac:dyDescent="0.25">
      <c r="A460" s="27" t="s">
        <v>1062</v>
      </c>
      <c r="B460" s="53">
        <v>45719</v>
      </c>
      <c r="C460" s="53">
        <v>45721</v>
      </c>
      <c r="D460" s="27" t="s">
        <v>88</v>
      </c>
      <c r="E460" s="26" t="s">
        <v>141</v>
      </c>
      <c r="F460" s="26" t="s">
        <v>16</v>
      </c>
      <c r="G460" s="26" t="s">
        <v>17</v>
      </c>
      <c r="H460" s="27" t="s">
        <v>7</v>
      </c>
      <c r="I460" s="27" t="s">
        <v>8</v>
      </c>
      <c r="J460" s="56">
        <v>1000000</v>
      </c>
      <c r="K460" s="56">
        <v>0</v>
      </c>
      <c r="L460" s="59">
        <v>1000000</v>
      </c>
      <c r="M460" s="26" t="s">
        <v>2688</v>
      </c>
      <c r="N460" s="27" t="s">
        <v>1059</v>
      </c>
      <c r="O460" s="27" t="s">
        <v>1060</v>
      </c>
      <c r="P460" s="27" t="s">
        <v>1061</v>
      </c>
      <c r="Q460" s="28">
        <v>45713</v>
      </c>
      <c r="R460" s="27" t="s">
        <v>1663</v>
      </c>
      <c r="S460" s="27" t="s">
        <v>1696</v>
      </c>
      <c r="T460" s="26" t="s">
        <v>2688</v>
      </c>
    </row>
    <row r="461" spans="1:20" ht="76.5" x14ac:dyDescent="0.25">
      <c r="A461" s="27" t="s">
        <v>1062</v>
      </c>
      <c r="B461" s="53">
        <v>45719</v>
      </c>
      <c r="C461" s="53">
        <v>45721</v>
      </c>
      <c r="D461" s="27" t="s">
        <v>88</v>
      </c>
      <c r="E461" s="26" t="s">
        <v>141</v>
      </c>
      <c r="F461" s="26" t="s">
        <v>1065</v>
      </c>
      <c r="G461" s="26" t="s">
        <v>1066</v>
      </c>
      <c r="H461" s="27" t="s">
        <v>7</v>
      </c>
      <c r="I461" s="27" t="s">
        <v>8</v>
      </c>
      <c r="J461" s="56">
        <v>4000000</v>
      </c>
      <c r="K461" s="56">
        <v>0</v>
      </c>
      <c r="L461" s="59">
        <v>4000000</v>
      </c>
      <c r="M461" s="26" t="s">
        <v>2688</v>
      </c>
      <c r="N461" s="27" t="s">
        <v>1059</v>
      </c>
      <c r="O461" s="27" t="s">
        <v>1060</v>
      </c>
      <c r="P461" s="27" t="s">
        <v>1061</v>
      </c>
      <c r="Q461" s="28">
        <v>45713</v>
      </c>
      <c r="R461" s="27" t="s">
        <v>1663</v>
      </c>
      <c r="S461" s="27" t="s">
        <v>1696</v>
      </c>
      <c r="T461" s="26" t="s">
        <v>2688</v>
      </c>
    </row>
    <row r="462" spans="1:20" ht="76.5" x14ac:dyDescent="0.25">
      <c r="A462" s="27" t="s">
        <v>1062</v>
      </c>
      <c r="B462" s="53">
        <v>45719</v>
      </c>
      <c r="C462" s="53">
        <v>45721</v>
      </c>
      <c r="D462" s="27" t="s">
        <v>88</v>
      </c>
      <c r="E462" s="26" t="s">
        <v>141</v>
      </c>
      <c r="F462" s="26" t="s">
        <v>100</v>
      </c>
      <c r="G462" s="26" t="s">
        <v>101</v>
      </c>
      <c r="H462" s="27" t="s">
        <v>7</v>
      </c>
      <c r="I462" s="27" t="s">
        <v>8</v>
      </c>
      <c r="J462" s="56">
        <v>4000000</v>
      </c>
      <c r="K462" s="56">
        <v>0</v>
      </c>
      <c r="L462" s="59">
        <v>4000000</v>
      </c>
      <c r="M462" s="26" t="s">
        <v>2688</v>
      </c>
      <c r="N462" s="27" t="s">
        <v>1059</v>
      </c>
      <c r="O462" s="27" t="s">
        <v>1060</v>
      </c>
      <c r="P462" s="27" t="s">
        <v>1061</v>
      </c>
      <c r="Q462" s="28">
        <v>45713</v>
      </c>
      <c r="R462" s="27" t="s">
        <v>1663</v>
      </c>
      <c r="S462" s="27" t="s">
        <v>1696</v>
      </c>
      <c r="T462" s="26" t="s">
        <v>2688</v>
      </c>
    </row>
    <row r="463" spans="1:20" ht="76.5" x14ac:dyDescent="0.25">
      <c r="A463" s="27" t="s">
        <v>1062</v>
      </c>
      <c r="B463" s="53">
        <v>45719</v>
      </c>
      <c r="C463" s="53">
        <v>45721</v>
      </c>
      <c r="D463" s="27" t="s">
        <v>88</v>
      </c>
      <c r="E463" s="26" t="s">
        <v>141</v>
      </c>
      <c r="F463" s="26" t="s">
        <v>1063</v>
      </c>
      <c r="G463" s="26" t="s">
        <v>1064</v>
      </c>
      <c r="H463" s="27" t="s">
        <v>7</v>
      </c>
      <c r="I463" s="27" t="s">
        <v>8</v>
      </c>
      <c r="J463" s="56">
        <v>4000000</v>
      </c>
      <c r="K463" s="56">
        <v>0</v>
      </c>
      <c r="L463" s="59">
        <v>4000000</v>
      </c>
      <c r="M463" s="26" t="s">
        <v>2688</v>
      </c>
      <c r="N463" s="27" t="s">
        <v>1059</v>
      </c>
      <c r="O463" s="27" t="s">
        <v>1060</v>
      </c>
      <c r="P463" s="27" t="s">
        <v>1061</v>
      </c>
      <c r="Q463" s="28">
        <v>45713</v>
      </c>
      <c r="R463" s="27" t="s">
        <v>1663</v>
      </c>
      <c r="S463" s="27" t="s">
        <v>1696</v>
      </c>
      <c r="T463" s="26" t="s">
        <v>2688</v>
      </c>
    </row>
    <row r="464" spans="1:20" ht="89.25" x14ac:dyDescent="0.25">
      <c r="A464" s="27" t="s">
        <v>1069</v>
      </c>
      <c r="B464" s="53">
        <v>45719</v>
      </c>
      <c r="C464" s="53">
        <v>45721</v>
      </c>
      <c r="D464" s="27" t="s">
        <v>88</v>
      </c>
      <c r="E464" s="26" t="s">
        <v>141</v>
      </c>
      <c r="F464" s="26" t="s">
        <v>19</v>
      </c>
      <c r="G464" s="26" t="s">
        <v>2696</v>
      </c>
      <c r="H464" s="27" t="s">
        <v>7</v>
      </c>
      <c r="I464" s="27" t="s">
        <v>8</v>
      </c>
      <c r="J464" s="56">
        <v>1000000</v>
      </c>
      <c r="K464" s="56">
        <v>0</v>
      </c>
      <c r="L464" s="59">
        <v>1000000</v>
      </c>
      <c r="M464" s="26" t="s">
        <v>2965</v>
      </c>
      <c r="N464" s="27" t="s">
        <v>1000</v>
      </c>
      <c r="O464" s="27" t="s">
        <v>1067</v>
      </c>
      <c r="P464" s="27" t="s">
        <v>1068</v>
      </c>
      <c r="Q464" s="28">
        <v>45713</v>
      </c>
      <c r="R464" s="27" t="s">
        <v>1663</v>
      </c>
      <c r="S464" s="27" t="s">
        <v>1693</v>
      </c>
      <c r="T464" s="26" t="s">
        <v>2693</v>
      </c>
    </row>
    <row r="465" spans="1:20" ht="89.25" x14ac:dyDescent="0.25">
      <c r="A465" s="27" t="s">
        <v>1069</v>
      </c>
      <c r="B465" s="53">
        <v>45719</v>
      </c>
      <c r="C465" s="53">
        <v>45721</v>
      </c>
      <c r="D465" s="27" t="s">
        <v>88</v>
      </c>
      <c r="E465" s="26" t="s">
        <v>141</v>
      </c>
      <c r="F465" s="26" t="s">
        <v>18</v>
      </c>
      <c r="G465" s="26" t="s">
        <v>2695</v>
      </c>
      <c r="H465" s="27" t="s">
        <v>7</v>
      </c>
      <c r="I465" s="27" t="s">
        <v>8</v>
      </c>
      <c r="J465" s="56">
        <v>150000</v>
      </c>
      <c r="K465" s="56">
        <v>0</v>
      </c>
      <c r="L465" s="59">
        <v>150000</v>
      </c>
      <c r="M465" s="26" t="s">
        <v>2965</v>
      </c>
      <c r="N465" s="27" t="s">
        <v>1000</v>
      </c>
      <c r="O465" s="27" t="s">
        <v>1067</v>
      </c>
      <c r="P465" s="27" t="s">
        <v>1068</v>
      </c>
      <c r="Q465" s="28">
        <v>45713</v>
      </c>
      <c r="R465" s="27" t="s">
        <v>1663</v>
      </c>
      <c r="S465" s="27" t="s">
        <v>1693</v>
      </c>
      <c r="T465" s="26" t="s">
        <v>2693</v>
      </c>
    </row>
    <row r="466" spans="1:20" ht="89.25" x14ac:dyDescent="0.25">
      <c r="A466" s="27" t="s">
        <v>1069</v>
      </c>
      <c r="B466" s="53">
        <v>45719</v>
      </c>
      <c r="C466" s="53">
        <v>45721</v>
      </c>
      <c r="D466" s="27" t="s">
        <v>88</v>
      </c>
      <c r="E466" s="26" t="s">
        <v>141</v>
      </c>
      <c r="F466" s="26" t="s">
        <v>20</v>
      </c>
      <c r="G466" s="26" t="s">
        <v>21</v>
      </c>
      <c r="H466" s="27" t="s">
        <v>7</v>
      </c>
      <c r="I466" s="27" t="s">
        <v>8</v>
      </c>
      <c r="J466" s="56">
        <v>200000</v>
      </c>
      <c r="K466" s="56">
        <v>0</v>
      </c>
      <c r="L466" s="59">
        <v>200000</v>
      </c>
      <c r="M466" s="26" t="s">
        <v>2965</v>
      </c>
      <c r="N466" s="27" t="s">
        <v>1000</v>
      </c>
      <c r="O466" s="27" t="s">
        <v>1067</v>
      </c>
      <c r="P466" s="27" t="s">
        <v>1068</v>
      </c>
      <c r="Q466" s="28">
        <v>45713</v>
      </c>
      <c r="R466" s="27" t="s">
        <v>1663</v>
      </c>
      <c r="S466" s="27" t="s">
        <v>1693</v>
      </c>
      <c r="T466" s="26" t="s">
        <v>2693</v>
      </c>
    </row>
    <row r="467" spans="1:20" ht="89.25" x14ac:dyDescent="0.25">
      <c r="A467" s="27" t="s">
        <v>1069</v>
      </c>
      <c r="B467" s="53">
        <v>45719</v>
      </c>
      <c r="C467" s="53">
        <v>45721</v>
      </c>
      <c r="D467" s="27" t="s">
        <v>88</v>
      </c>
      <c r="E467" s="26" t="s">
        <v>141</v>
      </c>
      <c r="F467" s="26" t="s">
        <v>24</v>
      </c>
      <c r="G467" s="26" t="s">
        <v>2692</v>
      </c>
      <c r="H467" s="27" t="s">
        <v>7</v>
      </c>
      <c r="I467" s="27" t="s">
        <v>8</v>
      </c>
      <c r="J467" s="56">
        <v>200000</v>
      </c>
      <c r="K467" s="56">
        <v>0</v>
      </c>
      <c r="L467" s="59">
        <v>200000</v>
      </c>
      <c r="M467" s="26" t="s">
        <v>2965</v>
      </c>
      <c r="N467" s="27" t="s">
        <v>1000</v>
      </c>
      <c r="O467" s="27" t="s">
        <v>1067</v>
      </c>
      <c r="P467" s="27" t="s">
        <v>1068</v>
      </c>
      <c r="Q467" s="28">
        <v>45713</v>
      </c>
      <c r="R467" s="27" t="s">
        <v>1663</v>
      </c>
      <c r="S467" s="27" t="s">
        <v>1693</v>
      </c>
      <c r="T467" s="26" t="s">
        <v>2693</v>
      </c>
    </row>
    <row r="468" spans="1:20" ht="89.25" x14ac:dyDescent="0.25">
      <c r="A468" s="27" t="s">
        <v>1069</v>
      </c>
      <c r="B468" s="53">
        <v>45719</v>
      </c>
      <c r="C468" s="53">
        <v>45721</v>
      </c>
      <c r="D468" s="27" t="s">
        <v>88</v>
      </c>
      <c r="E468" s="26" t="s">
        <v>141</v>
      </c>
      <c r="F468" s="26" t="s">
        <v>1070</v>
      </c>
      <c r="G468" s="26" t="s">
        <v>1071</v>
      </c>
      <c r="H468" s="27" t="s">
        <v>7</v>
      </c>
      <c r="I468" s="27" t="s">
        <v>8</v>
      </c>
      <c r="J468" s="56">
        <v>5000000</v>
      </c>
      <c r="K468" s="56">
        <v>0</v>
      </c>
      <c r="L468" s="59">
        <v>5000000</v>
      </c>
      <c r="M468" s="26" t="s">
        <v>2965</v>
      </c>
      <c r="N468" s="27" t="s">
        <v>1000</v>
      </c>
      <c r="O468" s="27" t="s">
        <v>1067</v>
      </c>
      <c r="P468" s="27" t="s">
        <v>1068</v>
      </c>
      <c r="Q468" s="28">
        <v>45713</v>
      </c>
      <c r="R468" s="27" t="s">
        <v>1663</v>
      </c>
      <c r="S468" s="27" t="s">
        <v>1693</v>
      </c>
      <c r="T468" s="26" t="s">
        <v>2693</v>
      </c>
    </row>
    <row r="469" spans="1:20" ht="89.25" x14ac:dyDescent="0.25">
      <c r="A469" s="27" t="s">
        <v>1069</v>
      </c>
      <c r="B469" s="53">
        <v>45719</v>
      </c>
      <c r="C469" s="53">
        <v>45721</v>
      </c>
      <c r="D469" s="27" t="s">
        <v>88</v>
      </c>
      <c r="E469" s="26" t="s">
        <v>141</v>
      </c>
      <c r="F469" s="26" t="s">
        <v>1072</v>
      </c>
      <c r="G469" s="26" t="s">
        <v>1073</v>
      </c>
      <c r="H469" s="27" t="s">
        <v>7</v>
      </c>
      <c r="I469" s="27" t="s">
        <v>8</v>
      </c>
      <c r="J469" s="56">
        <v>1500000</v>
      </c>
      <c r="K469" s="56">
        <v>0</v>
      </c>
      <c r="L469" s="59">
        <v>1500000</v>
      </c>
      <c r="M469" s="26" t="s">
        <v>2965</v>
      </c>
      <c r="N469" s="27" t="s">
        <v>1000</v>
      </c>
      <c r="O469" s="27" t="s">
        <v>1067</v>
      </c>
      <c r="P469" s="27" t="s">
        <v>1068</v>
      </c>
      <c r="Q469" s="28">
        <v>45713</v>
      </c>
      <c r="R469" s="27" t="s">
        <v>1663</v>
      </c>
      <c r="S469" s="27" t="s">
        <v>1693</v>
      </c>
      <c r="T469" s="26" t="s">
        <v>2693</v>
      </c>
    </row>
    <row r="470" spans="1:20" ht="89.25" x14ac:dyDescent="0.25">
      <c r="A470" s="27" t="s">
        <v>1069</v>
      </c>
      <c r="B470" s="53">
        <v>45719</v>
      </c>
      <c r="C470" s="53">
        <v>45721</v>
      </c>
      <c r="D470" s="27" t="s">
        <v>88</v>
      </c>
      <c r="E470" s="26" t="s">
        <v>141</v>
      </c>
      <c r="F470" s="26" t="s">
        <v>1074</v>
      </c>
      <c r="G470" s="26" t="s">
        <v>2697</v>
      </c>
      <c r="H470" s="27" t="s">
        <v>7</v>
      </c>
      <c r="I470" s="27" t="s">
        <v>8</v>
      </c>
      <c r="J470" s="56">
        <v>1000000</v>
      </c>
      <c r="K470" s="56">
        <v>0</v>
      </c>
      <c r="L470" s="59">
        <v>1000000</v>
      </c>
      <c r="M470" s="26" t="s">
        <v>2965</v>
      </c>
      <c r="N470" s="27" t="s">
        <v>1000</v>
      </c>
      <c r="O470" s="27" t="s">
        <v>1067</v>
      </c>
      <c r="P470" s="27" t="s">
        <v>1068</v>
      </c>
      <c r="Q470" s="28">
        <v>45713</v>
      </c>
      <c r="R470" s="27" t="s">
        <v>1663</v>
      </c>
      <c r="S470" s="27" t="s">
        <v>1693</v>
      </c>
      <c r="T470" s="26" t="s">
        <v>2693</v>
      </c>
    </row>
    <row r="471" spans="1:20" ht="89.25" x14ac:dyDescent="0.25">
      <c r="A471" s="27" t="s">
        <v>1069</v>
      </c>
      <c r="B471" s="53">
        <v>45719</v>
      </c>
      <c r="C471" s="53">
        <v>45721</v>
      </c>
      <c r="D471" s="27" t="s">
        <v>88</v>
      </c>
      <c r="E471" s="26" t="s">
        <v>141</v>
      </c>
      <c r="F471" s="26" t="s">
        <v>100</v>
      </c>
      <c r="G471" s="26" t="s">
        <v>101</v>
      </c>
      <c r="H471" s="27" t="s">
        <v>7</v>
      </c>
      <c r="I471" s="27" t="s">
        <v>8</v>
      </c>
      <c r="J471" s="56">
        <v>1000000</v>
      </c>
      <c r="K471" s="56">
        <v>0</v>
      </c>
      <c r="L471" s="59">
        <v>1000000</v>
      </c>
      <c r="M471" s="26" t="s">
        <v>2965</v>
      </c>
      <c r="N471" s="27" t="s">
        <v>1000</v>
      </c>
      <c r="O471" s="27" t="s">
        <v>1067</v>
      </c>
      <c r="P471" s="27" t="s">
        <v>1068</v>
      </c>
      <c r="Q471" s="28">
        <v>45713</v>
      </c>
      <c r="R471" s="27" t="s">
        <v>1663</v>
      </c>
      <c r="S471" s="27" t="s">
        <v>1693</v>
      </c>
      <c r="T471" s="26" t="s">
        <v>2693</v>
      </c>
    </row>
    <row r="472" spans="1:20" ht="89.25" x14ac:dyDescent="0.25">
      <c r="A472" s="27" t="s">
        <v>1069</v>
      </c>
      <c r="B472" s="53">
        <v>45719</v>
      </c>
      <c r="C472" s="53">
        <v>45721</v>
      </c>
      <c r="D472" s="27" t="s">
        <v>88</v>
      </c>
      <c r="E472" s="26" t="s">
        <v>141</v>
      </c>
      <c r="F472" s="26" t="s">
        <v>67</v>
      </c>
      <c r="G472" s="26" t="s">
        <v>68</v>
      </c>
      <c r="H472" s="27" t="s">
        <v>7</v>
      </c>
      <c r="I472" s="27" t="s">
        <v>8</v>
      </c>
      <c r="J472" s="56">
        <v>150000</v>
      </c>
      <c r="K472" s="56">
        <v>0</v>
      </c>
      <c r="L472" s="59">
        <v>150000</v>
      </c>
      <c r="M472" s="26" t="s">
        <v>2965</v>
      </c>
      <c r="N472" s="27" t="s">
        <v>1000</v>
      </c>
      <c r="O472" s="27" t="s">
        <v>1067</v>
      </c>
      <c r="P472" s="27" t="s">
        <v>1068</v>
      </c>
      <c r="Q472" s="28">
        <v>45713</v>
      </c>
      <c r="R472" s="27" t="s">
        <v>1663</v>
      </c>
      <c r="S472" s="27" t="s">
        <v>1693</v>
      </c>
      <c r="T472" s="26" t="s">
        <v>2693</v>
      </c>
    </row>
    <row r="473" spans="1:20" ht="89.25" x14ac:dyDescent="0.25">
      <c r="A473" s="27" t="s">
        <v>1069</v>
      </c>
      <c r="B473" s="53">
        <v>45719</v>
      </c>
      <c r="C473" s="53">
        <v>45721</v>
      </c>
      <c r="D473" s="27" t="s">
        <v>88</v>
      </c>
      <c r="E473" s="26" t="s">
        <v>141</v>
      </c>
      <c r="F473" s="26" t="s">
        <v>15</v>
      </c>
      <c r="G473" s="26" t="s">
        <v>2694</v>
      </c>
      <c r="H473" s="27" t="s">
        <v>7</v>
      </c>
      <c r="I473" s="27" t="s">
        <v>8</v>
      </c>
      <c r="J473" s="56">
        <v>1500000</v>
      </c>
      <c r="K473" s="56">
        <v>0</v>
      </c>
      <c r="L473" s="59">
        <v>1500000</v>
      </c>
      <c r="M473" s="26" t="s">
        <v>2965</v>
      </c>
      <c r="N473" s="27" t="s">
        <v>1000</v>
      </c>
      <c r="O473" s="27" t="s">
        <v>1067</v>
      </c>
      <c r="P473" s="27" t="s">
        <v>1068</v>
      </c>
      <c r="Q473" s="28">
        <v>45713</v>
      </c>
      <c r="R473" s="27" t="s">
        <v>1663</v>
      </c>
      <c r="S473" s="27" t="s">
        <v>1693</v>
      </c>
      <c r="T473" s="26" t="s">
        <v>2693</v>
      </c>
    </row>
    <row r="474" spans="1:20" ht="140.25" x14ac:dyDescent="0.25">
      <c r="A474" s="27" t="s">
        <v>6437</v>
      </c>
      <c r="B474" s="53">
        <v>45719</v>
      </c>
      <c r="C474" s="53">
        <v>45721</v>
      </c>
      <c r="D474" s="27" t="s">
        <v>88</v>
      </c>
      <c r="E474" s="26" t="s">
        <v>204</v>
      </c>
      <c r="F474" s="26" t="s">
        <v>27</v>
      </c>
      <c r="G474" s="26" t="s">
        <v>2475</v>
      </c>
      <c r="H474" s="27" t="s">
        <v>7</v>
      </c>
      <c r="I474" s="27" t="s">
        <v>8</v>
      </c>
      <c r="J474" s="56">
        <v>5900000</v>
      </c>
      <c r="K474" s="56">
        <v>0</v>
      </c>
      <c r="L474" s="59">
        <v>5900000</v>
      </c>
      <c r="M474" s="26" t="s">
        <v>2145</v>
      </c>
      <c r="N474" s="27" t="s">
        <v>641</v>
      </c>
      <c r="O474" s="27" t="s">
        <v>610</v>
      </c>
      <c r="P474" s="27" t="s">
        <v>1275</v>
      </c>
      <c r="Q474" s="28">
        <v>45639</v>
      </c>
      <c r="R474" s="27" t="s">
        <v>83</v>
      </c>
      <c r="S474" s="27" t="s">
        <v>315</v>
      </c>
      <c r="T474" s="26" t="s">
        <v>2510</v>
      </c>
    </row>
    <row r="475" spans="1:20" ht="140.25" x14ac:dyDescent="0.25">
      <c r="A475" s="27" t="s">
        <v>6435</v>
      </c>
      <c r="B475" s="53">
        <v>45719</v>
      </c>
      <c r="C475" s="53">
        <v>45721</v>
      </c>
      <c r="D475" s="27" t="s">
        <v>88</v>
      </c>
      <c r="E475" s="26" t="s">
        <v>203</v>
      </c>
      <c r="F475" s="26" t="s">
        <v>27</v>
      </c>
      <c r="G475" s="26" t="s">
        <v>2475</v>
      </c>
      <c r="H475" s="27" t="s">
        <v>7</v>
      </c>
      <c r="I475" s="27" t="s">
        <v>8</v>
      </c>
      <c r="J475" s="56">
        <v>5900000</v>
      </c>
      <c r="K475" s="56">
        <v>0</v>
      </c>
      <c r="L475" s="59">
        <v>5900000</v>
      </c>
      <c r="M475" s="26" t="s">
        <v>2146</v>
      </c>
      <c r="N475" s="27" t="s">
        <v>579</v>
      </c>
      <c r="O475" s="27" t="s">
        <v>567</v>
      </c>
      <c r="P475" s="27" t="s">
        <v>2147</v>
      </c>
      <c r="Q475" s="28">
        <v>45639</v>
      </c>
      <c r="R475" s="27" t="s">
        <v>83</v>
      </c>
      <c r="S475" s="27" t="s">
        <v>310</v>
      </c>
      <c r="T475" s="26" t="s">
        <v>15082</v>
      </c>
    </row>
    <row r="476" spans="1:20" ht="140.25" x14ac:dyDescent="0.25">
      <c r="A476" s="27" t="s">
        <v>6443</v>
      </c>
      <c r="B476" s="53">
        <v>45719</v>
      </c>
      <c r="C476" s="53">
        <v>45721</v>
      </c>
      <c r="D476" s="27" t="s">
        <v>88</v>
      </c>
      <c r="E476" s="26" t="s">
        <v>515</v>
      </c>
      <c r="F476" s="26" t="s">
        <v>67</v>
      </c>
      <c r="G476" s="26" t="s">
        <v>68</v>
      </c>
      <c r="H476" s="27" t="s">
        <v>7</v>
      </c>
      <c r="I476" s="27" t="s">
        <v>8</v>
      </c>
      <c r="J476" s="56">
        <v>5900000</v>
      </c>
      <c r="K476" s="56">
        <v>0</v>
      </c>
      <c r="L476" s="59">
        <v>5900000</v>
      </c>
      <c r="M476" s="26" t="s">
        <v>2148</v>
      </c>
      <c r="N476" s="27" t="s">
        <v>640</v>
      </c>
      <c r="O476" s="27" t="s">
        <v>609</v>
      </c>
      <c r="P476" s="27" t="s">
        <v>1333</v>
      </c>
      <c r="Q476" s="28">
        <v>45639</v>
      </c>
      <c r="R476" s="27" t="s">
        <v>83</v>
      </c>
      <c r="S476" s="27" t="s">
        <v>266</v>
      </c>
      <c r="T476" s="26" t="s">
        <v>2629</v>
      </c>
    </row>
    <row r="477" spans="1:20" ht="140.25" x14ac:dyDescent="0.25">
      <c r="A477" s="27" t="s">
        <v>6436</v>
      </c>
      <c r="B477" s="53">
        <v>45719</v>
      </c>
      <c r="C477" s="53">
        <v>45721</v>
      </c>
      <c r="D477" s="27" t="s">
        <v>88</v>
      </c>
      <c r="E477" s="26" t="s">
        <v>410</v>
      </c>
      <c r="F477" s="26" t="s">
        <v>27</v>
      </c>
      <c r="G477" s="26" t="s">
        <v>2475</v>
      </c>
      <c r="H477" s="27" t="s">
        <v>7</v>
      </c>
      <c r="I477" s="27" t="s">
        <v>8</v>
      </c>
      <c r="J477" s="56">
        <v>3000000</v>
      </c>
      <c r="K477" s="56">
        <v>0</v>
      </c>
      <c r="L477" s="59">
        <v>3000000</v>
      </c>
      <c r="M477" s="26" t="s">
        <v>2149</v>
      </c>
      <c r="N477" s="27" t="s">
        <v>559</v>
      </c>
      <c r="O477" s="27" t="s">
        <v>594</v>
      </c>
      <c r="P477" s="27" t="s">
        <v>1319</v>
      </c>
      <c r="Q477" s="28">
        <v>45639</v>
      </c>
      <c r="R477" s="27" t="s">
        <v>160</v>
      </c>
      <c r="S477" s="27" t="s">
        <v>411</v>
      </c>
      <c r="T477" s="26" t="s">
        <v>2487</v>
      </c>
    </row>
    <row r="478" spans="1:20" ht="127.5" x14ac:dyDescent="0.25">
      <c r="A478" s="27" t="s">
        <v>6444</v>
      </c>
      <c r="B478" s="53">
        <v>45719</v>
      </c>
      <c r="C478" s="53">
        <v>45721</v>
      </c>
      <c r="D478" s="27" t="s">
        <v>88</v>
      </c>
      <c r="E478" s="26" t="s">
        <v>455</v>
      </c>
      <c r="F478" s="26" t="s">
        <v>27</v>
      </c>
      <c r="G478" s="26" t="s">
        <v>2475</v>
      </c>
      <c r="H478" s="27" t="s">
        <v>7</v>
      </c>
      <c r="I478" s="27" t="s">
        <v>8</v>
      </c>
      <c r="J478" s="56">
        <v>7500000</v>
      </c>
      <c r="K478" s="56">
        <v>0</v>
      </c>
      <c r="L478" s="59">
        <v>7500000</v>
      </c>
      <c r="M478" s="26" t="s">
        <v>2966</v>
      </c>
      <c r="N478" s="27" t="s">
        <v>737</v>
      </c>
      <c r="O478" s="27" t="s">
        <v>695</v>
      </c>
      <c r="P478" s="27" t="s">
        <v>1036</v>
      </c>
      <c r="Q478" s="28">
        <v>45639</v>
      </c>
      <c r="R478" s="27" t="s">
        <v>83</v>
      </c>
      <c r="S478" s="27" t="s">
        <v>456</v>
      </c>
      <c r="T478" s="26" t="s">
        <v>2558</v>
      </c>
    </row>
    <row r="479" spans="1:20" ht="127.5" x14ac:dyDescent="0.25">
      <c r="A479" s="27" t="s">
        <v>6438</v>
      </c>
      <c r="B479" s="53">
        <v>45719</v>
      </c>
      <c r="C479" s="53">
        <v>45721</v>
      </c>
      <c r="D479" s="27" t="s">
        <v>88</v>
      </c>
      <c r="E479" s="26" t="s">
        <v>122</v>
      </c>
      <c r="F479" s="26" t="s">
        <v>27</v>
      </c>
      <c r="G479" s="26" t="s">
        <v>2475</v>
      </c>
      <c r="H479" s="27" t="s">
        <v>7</v>
      </c>
      <c r="I479" s="27" t="s">
        <v>8</v>
      </c>
      <c r="J479" s="56">
        <v>11250000</v>
      </c>
      <c r="K479" s="56">
        <v>0</v>
      </c>
      <c r="L479" s="59">
        <v>11250000</v>
      </c>
      <c r="M479" s="26" t="s">
        <v>2150</v>
      </c>
      <c r="N479" s="27" t="s">
        <v>620</v>
      </c>
      <c r="O479" s="27" t="s">
        <v>600</v>
      </c>
      <c r="P479" s="27" t="s">
        <v>1277</v>
      </c>
      <c r="Q479" s="28">
        <v>45639</v>
      </c>
      <c r="R479" s="27" t="s">
        <v>83</v>
      </c>
      <c r="S479" s="27" t="s">
        <v>275</v>
      </c>
      <c r="T479" s="26" t="s">
        <v>2476</v>
      </c>
    </row>
    <row r="480" spans="1:20" ht="140.25" x14ac:dyDescent="0.25">
      <c r="A480" s="27" t="s">
        <v>6439</v>
      </c>
      <c r="B480" s="53">
        <v>45719</v>
      </c>
      <c r="C480" s="53">
        <v>45721</v>
      </c>
      <c r="D480" s="27" t="s">
        <v>88</v>
      </c>
      <c r="E480" s="26" t="s">
        <v>468</v>
      </c>
      <c r="F480" s="26" t="s">
        <v>27</v>
      </c>
      <c r="G480" s="26" t="s">
        <v>2475</v>
      </c>
      <c r="H480" s="27" t="s">
        <v>7</v>
      </c>
      <c r="I480" s="27" t="s">
        <v>8</v>
      </c>
      <c r="J480" s="56">
        <v>11250000</v>
      </c>
      <c r="K480" s="56">
        <v>0</v>
      </c>
      <c r="L480" s="59">
        <v>11250000</v>
      </c>
      <c r="M480" s="26" t="s">
        <v>2151</v>
      </c>
      <c r="N480" s="27" t="s">
        <v>738</v>
      </c>
      <c r="O480" s="27" t="s">
        <v>585</v>
      </c>
      <c r="P480" s="27" t="s">
        <v>1266</v>
      </c>
      <c r="Q480" s="28">
        <v>45639</v>
      </c>
      <c r="R480" s="27" t="s">
        <v>83</v>
      </c>
      <c r="S480" s="27" t="s">
        <v>469</v>
      </c>
      <c r="T480" s="26" t="s">
        <v>2479</v>
      </c>
    </row>
    <row r="481" spans="1:20" ht="140.25" x14ac:dyDescent="0.25">
      <c r="A481" s="27" t="s">
        <v>6440</v>
      </c>
      <c r="B481" s="53">
        <v>45719</v>
      </c>
      <c r="C481" s="53">
        <v>45721</v>
      </c>
      <c r="D481" s="27" t="s">
        <v>88</v>
      </c>
      <c r="E481" s="26" t="s">
        <v>188</v>
      </c>
      <c r="F481" s="26" t="s">
        <v>67</v>
      </c>
      <c r="G481" s="26" t="s">
        <v>68</v>
      </c>
      <c r="H481" s="27" t="s">
        <v>7</v>
      </c>
      <c r="I481" s="27" t="s">
        <v>8</v>
      </c>
      <c r="J481" s="56">
        <v>11250000</v>
      </c>
      <c r="K481" s="56">
        <v>0</v>
      </c>
      <c r="L481" s="59">
        <v>11250000</v>
      </c>
      <c r="M481" s="26" t="s">
        <v>2152</v>
      </c>
      <c r="N481" s="27" t="s">
        <v>526</v>
      </c>
      <c r="O481" s="27" t="s">
        <v>526</v>
      </c>
      <c r="P481" s="27" t="s">
        <v>1284</v>
      </c>
      <c r="Q481" s="28">
        <v>45639</v>
      </c>
      <c r="R481" s="27" t="s">
        <v>83</v>
      </c>
      <c r="S481" s="27" t="s">
        <v>263</v>
      </c>
      <c r="T481" s="26" t="s">
        <v>15070</v>
      </c>
    </row>
    <row r="482" spans="1:20" ht="127.5" x14ac:dyDescent="0.25">
      <c r="A482" s="27" t="s">
        <v>6441</v>
      </c>
      <c r="B482" s="53">
        <v>45719</v>
      </c>
      <c r="C482" s="53">
        <v>45721</v>
      </c>
      <c r="D482" s="27" t="s">
        <v>88</v>
      </c>
      <c r="E482" s="26" t="s">
        <v>192</v>
      </c>
      <c r="F482" s="26" t="s">
        <v>67</v>
      </c>
      <c r="G482" s="26" t="s">
        <v>68</v>
      </c>
      <c r="H482" s="27" t="s">
        <v>7</v>
      </c>
      <c r="I482" s="27" t="s">
        <v>8</v>
      </c>
      <c r="J482" s="56">
        <v>11250000</v>
      </c>
      <c r="K482" s="56">
        <v>0</v>
      </c>
      <c r="L482" s="59">
        <v>11250000</v>
      </c>
      <c r="M482" s="26" t="s">
        <v>2967</v>
      </c>
      <c r="N482" s="27" t="s">
        <v>609</v>
      </c>
      <c r="O482" s="27" t="s">
        <v>596</v>
      </c>
      <c r="P482" s="27" t="s">
        <v>1327</v>
      </c>
      <c r="Q482" s="28">
        <v>45639</v>
      </c>
      <c r="R482" s="27" t="s">
        <v>83</v>
      </c>
      <c r="S482" s="27" t="s">
        <v>271</v>
      </c>
      <c r="T482" s="26" t="s">
        <v>2505</v>
      </c>
    </row>
    <row r="483" spans="1:20" ht="127.5" x14ac:dyDescent="0.25">
      <c r="A483" s="27" t="s">
        <v>6447</v>
      </c>
      <c r="B483" s="53">
        <v>45719</v>
      </c>
      <c r="C483" s="53">
        <v>45721</v>
      </c>
      <c r="D483" s="27" t="s">
        <v>88</v>
      </c>
      <c r="E483" s="26" t="s">
        <v>133</v>
      </c>
      <c r="F483" s="26" t="s">
        <v>67</v>
      </c>
      <c r="G483" s="26" t="s">
        <v>68</v>
      </c>
      <c r="H483" s="27" t="s">
        <v>7</v>
      </c>
      <c r="I483" s="27" t="s">
        <v>8</v>
      </c>
      <c r="J483" s="56">
        <v>11250000</v>
      </c>
      <c r="K483" s="56">
        <v>0</v>
      </c>
      <c r="L483" s="59">
        <v>11250000</v>
      </c>
      <c r="M483" s="26" t="s">
        <v>2968</v>
      </c>
      <c r="N483" s="27" t="s">
        <v>600</v>
      </c>
      <c r="O483" s="27" t="s">
        <v>589</v>
      </c>
      <c r="P483" s="27" t="s">
        <v>1340</v>
      </c>
      <c r="Q483" s="28">
        <v>45639</v>
      </c>
      <c r="R483" s="27" t="s">
        <v>83</v>
      </c>
      <c r="S483" s="27" t="s">
        <v>338</v>
      </c>
      <c r="T483" s="26" t="s">
        <v>2488</v>
      </c>
    </row>
    <row r="484" spans="1:20" ht="127.5" x14ac:dyDescent="0.25">
      <c r="A484" s="27" t="s">
        <v>6445</v>
      </c>
      <c r="B484" s="53">
        <v>45719</v>
      </c>
      <c r="C484" s="53">
        <v>45721</v>
      </c>
      <c r="D484" s="27" t="s">
        <v>88</v>
      </c>
      <c r="E484" s="26" t="s">
        <v>228</v>
      </c>
      <c r="F484" s="26" t="s">
        <v>27</v>
      </c>
      <c r="G484" s="26" t="s">
        <v>2475</v>
      </c>
      <c r="H484" s="27" t="s">
        <v>7</v>
      </c>
      <c r="I484" s="27" t="s">
        <v>8</v>
      </c>
      <c r="J484" s="56">
        <v>4500000</v>
      </c>
      <c r="K484" s="56">
        <v>0</v>
      </c>
      <c r="L484" s="59">
        <v>4500000</v>
      </c>
      <c r="M484" s="26" t="s">
        <v>2153</v>
      </c>
      <c r="N484" s="27" t="s">
        <v>606</v>
      </c>
      <c r="O484" s="27" t="s">
        <v>593</v>
      </c>
      <c r="P484" s="27" t="s">
        <v>1242</v>
      </c>
      <c r="Q484" s="28">
        <v>45635</v>
      </c>
      <c r="R484" s="27" t="s">
        <v>83</v>
      </c>
      <c r="S484" s="27" t="s">
        <v>284</v>
      </c>
      <c r="T484" s="26" t="s">
        <v>15093</v>
      </c>
    </row>
    <row r="485" spans="1:20" ht="127.5" x14ac:dyDescent="0.25">
      <c r="A485" s="27" t="s">
        <v>6442</v>
      </c>
      <c r="B485" s="53">
        <v>45719</v>
      </c>
      <c r="C485" s="53">
        <v>45721</v>
      </c>
      <c r="D485" s="27" t="s">
        <v>88</v>
      </c>
      <c r="E485" s="26" t="s">
        <v>320</v>
      </c>
      <c r="F485" s="26" t="s">
        <v>250</v>
      </c>
      <c r="G485" s="26" t="s">
        <v>2501</v>
      </c>
      <c r="H485" s="27" t="s">
        <v>66</v>
      </c>
      <c r="I485" s="27" t="s">
        <v>8</v>
      </c>
      <c r="J485" s="56">
        <v>11475000</v>
      </c>
      <c r="K485" s="56">
        <v>0</v>
      </c>
      <c r="L485" s="59">
        <v>11475000</v>
      </c>
      <c r="M485" s="26" t="s">
        <v>2154</v>
      </c>
      <c r="N485" s="27" t="s">
        <v>743</v>
      </c>
      <c r="O485" s="27" t="s">
        <v>751</v>
      </c>
      <c r="P485" s="27" t="s">
        <v>1330</v>
      </c>
      <c r="Q485" s="28">
        <v>45680</v>
      </c>
      <c r="R485" s="27" t="s">
        <v>83</v>
      </c>
      <c r="S485" s="27" t="s">
        <v>943</v>
      </c>
      <c r="T485" s="26" t="s">
        <v>2533</v>
      </c>
    </row>
    <row r="486" spans="1:20" ht="127.5" x14ac:dyDescent="0.25">
      <c r="A486" s="27" t="s">
        <v>6446</v>
      </c>
      <c r="B486" s="53">
        <v>45719</v>
      </c>
      <c r="C486" s="53">
        <v>45721</v>
      </c>
      <c r="D486" s="27" t="s">
        <v>88</v>
      </c>
      <c r="E486" s="26" t="s">
        <v>214</v>
      </c>
      <c r="F486" s="26" t="s">
        <v>27</v>
      </c>
      <c r="G486" s="26" t="s">
        <v>2475</v>
      </c>
      <c r="H486" s="27" t="s">
        <v>7</v>
      </c>
      <c r="I486" s="27" t="s">
        <v>8</v>
      </c>
      <c r="J486" s="56">
        <v>4500000</v>
      </c>
      <c r="K486" s="56">
        <v>0</v>
      </c>
      <c r="L486" s="59">
        <v>4500000</v>
      </c>
      <c r="M486" s="26" t="s">
        <v>2155</v>
      </c>
      <c r="N486" s="27" t="s">
        <v>551</v>
      </c>
      <c r="O486" s="27" t="s">
        <v>552</v>
      </c>
      <c r="P486" s="27" t="s">
        <v>1336</v>
      </c>
      <c r="Q486" s="28">
        <v>45632</v>
      </c>
      <c r="R486" s="27" t="s">
        <v>83</v>
      </c>
      <c r="S486" s="27" t="s">
        <v>268</v>
      </c>
      <c r="T486" s="26" t="s">
        <v>2485</v>
      </c>
    </row>
    <row r="487" spans="1:20" ht="140.25" x14ac:dyDescent="0.25">
      <c r="A487" s="27" t="s">
        <v>6452</v>
      </c>
      <c r="B487" s="53">
        <v>45719</v>
      </c>
      <c r="C487" s="53">
        <v>45721</v>
      </c>
      <c r="D487" s="27" t="s">
        <v>88</v>
      </c>
      <c r="E487" s="26" t="s">
        <v>134</v>
      </c>
      <c r="F487" s="26" t="s">
        <v>27</v>
      </c>
      <c r="G487" s="26" t="s">
        <v>2475</v>
      </c>
      <c r="H487" s="27" t="s">
        <v>7</v>
      </c>
      <c r="I487" s="27" t="s">
        <v>8</v>
      </c>
      <c r="J487" s="56">
        <v>9100000</v>
      </c>
      <c r="K487" s="56">
        <v>0</v>
      </c>
      <c r="L487" s="59">
        <v>9100000</v>
      </c>
      <c r="M487" s="26" t="s">
        <v>2156</v>
      </c>
      <c r="N487" s="27" t="s">
        <v>584</v>
      </c>
      <c r="O487" s="27" t="s">
        <v>576</v>
      </c>
      <c r="P487" s="27" t="s">
        <v>2157</v>
      </c>
      <c r="Q487" s="28">
        <v>45638</v>
      </c>
      <c r="R487" s="27" t="s">
        <v>83</v>
      </c>
      <c r="S487" s="27" t="s">
        <v>262</v>
      </c>
      <c r="T487" s="26" t="s">
        <v>2478</v>
      </c>
    </row>
    <row r="488" spans="1:20" ht="127.5" x14ac:dyDescent="0.25">
      <c r="A488" s="27" t="s">
        <v>6453</v>
      </c>
      <c r="B488" s="53">
        <v>45719</v>
      </c>
      <c r="C488" s="53">
        <v>45721</v>
      </c>
      <c r="D488" s="27" t="s">
        <v>88</v>
      </c>
      <c r="E488" s="26" t="s">
        <v>131</v>
      </c>
      <c r="F488" s="26" t="s">
        <v>27</v>
      </c>
      <c r="G488" s="26" t="s">
        <v>2475</v>
      </c>
      <c r="H488" s="27" t="s">
        <v>7</v>
      </c>
      <c r="I488" s="27" t="s">
        <v>8</v>
      </c>
      <c r="J488" s="56">
        <v>3200000</v>
      </c>
      <c r="K488" s="56">
        <v>0</v>
      </c>
      <c r="L488" s="59">
        <v>3200000</v>
      </c>
      <c r="M488" s="26" t="s">
        <v>2969</v>
      </c>
      <c r="N488" s="27" t="s">
        <v>637</v>
      </c>
      <c r="O488" s="27" t="s">
        <v>605</v>
      </c>
      <c r="P488" s="27" t="s">
        <v>2158</v>
      </c>
      <c r="Q488" s="28">
        <v>45635</v>
      </c>
      <c r="R488" s="27" t="s">
        <v>160</v>
      </c>
      <c r="S488" s="27" t="s">
        <v>388</v>
      </c>
      <c r="T488" s="26" t="s">
        <v>2493</v>
      </c>
    </row>
    <row r="489" spans="1:20" ht="127.5" x14ac:dyDescent="0.25">
      <c r="A489" s="27" t="s">
        <v>6448</v>
      </c>
      <c r="B489" s="53">
        <v>45719</v>
      </c>
      <c r="C489" s="53">
        <v>45721</v>
      </c>
      <c r="D489" s="27" t="s">
        <v>88</v>
      </c>
      <c r="E489" s="26" t="s">
        <v>375</v>
      </c>
      <c r="F489" s="26" t="s">
        <v>27</v>
      </c>
      <c r="G489" s="26" t="s">
        <v>2475</v>
      </c>
      <c r="H489" s="27" t="s">
        <v>7</v>
      </c>
      <c r="I489" s="27" t="s">
        <v>8</v>
      </c>
      <c r="J489" s="56">
        <v>3200000</v>
      </c>
      <c r="K489" s="56">
        <v>0</v>
      </c>
      <c r="L489" s="59">
        <v>3200000</v>
      </c>
      <c r="M489" s="26" t="s">
        <v>2159</v>
      </c>
      <c r="N489" s="27" t="s">
        <v>644</v>
      </c>
      <c r="O489" s="27" t="s">
        <v>658</v>
      </c>
      <c r="P489" s="27" t="s">
        <v>1035</v>
      </c>
      <c r="Q489" s="28">
        <v>45650</v>
      </c>
      <c r="R489" s="27" t="s">
        <v>160</v>
      </c>
      <c r="S489" s="27" t="s">
        <v>376</v>
      </c>
      <c r="T489" s="26" t="s">
        <v>2532</v>
      </c>
    </row>
    <row r="490" spans="1:20" ht="127.5" x14ac:dyDescent="0.25">
      <c r="A490" s="27" t="s">
        <v>6449</v>
      </c>
      <c r="B490" s="53">
        <v>45719</v>
      </c>
      <c r="C490" s="53">
        <v>45721</v>
      </c>
      <c r="D490" s="27" t="s">
        <v>88</v>
      </c>
      <c r="E490" s="26" t="s">
        <v>459</v>
      </c>
      <c r="F490" s="26" t="s">
        <v>27</v>
      </c>
      <c r="G490" s="26" t="s">
        <v>2475</v>
      </c>
      <c r="H490" s="27" t="s">
        <v>7</v>
      </c>
      <c r="I490" s="27" t="s">
        <v>8</v>
      </c>
      <c r="J490" s="56">
        <v>3200000</v>
      </c>
      <c r="K490" s="56">
        <v>0</v>
      </c>
      <c r="L490" s="59">
        <v>3200000</v>
      </c>
      <c r="M490" s="26" t="s">
        <v>2160</v>
      </c>
      <c r="N490" s="27" t="s">
        <v>529</v>
      </c>
      <c r="O490" s="27" t="s">
        <v>529</v>
      </c>
      <c r="P490" s="27" t="s">
        <v>1267</v>
      </c>
      <c r="Q490" s="28">
        <v>45631</v>
      </c>
      <c r="R490" s="27" t="s">
        <v>160</v>
      </c>
      <c r="S490" s="27" t="s">
        <v>460</v>
      </c>
      <c r="T490" s="26" t="s">
        <v>2486</v>
      </c>
    </row>
    <row r="491" spans="1:20" ht="140.25" x14ac:dyDescent="0.25">
      <c r="A491" s="27" t="s">
        <v>6451</v>
      </c>
      <c r="B491" s="53">
        <v>45719</v>
      </c>
      <c r="C491" s="53">
        <v>45721</v>
      </c>
      <c r="D491" s="27" t="s">
        <v>88</v>
      </c>
      <c r="E491" s="26" t="s">
        <v>317</v>
      </c>
      <c r="F491" s="26" t="s">
        <v>27</v>
      </c>
      <c r="G491" s="26" t="s">
        <v>2475</v>
      </c>
      <c r="H491" s="27" t="s">
        <v>7</v>
      </c>
      <c r="I491" s="27" t="s">
        <v>8</v>
      </c>
      <c r="J491" s="56">
        <v>5900000</v>
      </c>
      <c r="K491" s="56">
        <v>0</v>
      </c>
      <c r="L491" s="59">
        <v>5900000</v>
      </c>
      <c r="M491" s="26" t="s">
        <v>2970</v>
      </c>
      <c r="N491" s="27" t="s">
        <v>741</v>
      </c>
      <c r="O491" s="27" t="s">
        <v>541</v>
      </c>
      <c r="P491" s="27" t="s">
        <v>2161</v>
      </c>
      <c r="Q491" s="28">
        <v>45635</v>
      </c>
      <c r="R491" s="27" t="s">
        <v>83</v>
      </c>
      <c r="S491" s="27" t="s">
        <v>318</v>
      </c>
      <c r="T491" s="26" t="s">
        <v>15121</v>
      </c>
    </row>
    <row r="492" spans="1:20" ht="140.25" x14ac:dyDescent="0.25">
      <c r="A492" s="27" t="s">
        <v>6458</v>
      </c>
      <c r="B492" s="53">
        <v>45719</v>
      </c>
      <c r="C492" s="53">
        <v>45721</v>
      </c>
      <c r="D492" s="27" t="s">
        <v>88</v>
      </c>
      <c r="E492" s="26" t="s">
        <v>202</v>
      </c>
      <c r="F492" s="26" t="s">
        <v>27</v>
      </c>
      <c r="G492" s="26" t="s">
        <v>2475</v>
      </c>
      <c r="H492" s="27" t="s">
        <v>7</v>
      </c>
      <c r="I492" s="27" t="s">
        <v>8</v>
      </c>
      <c r="J492" s="56">
        <v>5900000</v>
      </c>
      <c r="K492" s="56">
        <v>0</v>
      </c>
      <c r="L492" s="59">
        <v>5900000</v>
      </c>
      <c r="M492" s="26" t="s">
        <v>2971</v>
      </c>
      <c r="N492" s="27" t="s">
        <v>635</v>
      </c>
      <c r="O492" s="27" t="s">
        <v>604</v>
      </c>
      <c r="P492" s="27" t="s">
        <v>2162</v>
      </c>
      <c r="Q492" s="28">
        <v>45638</v>
      </c>
      <c r="R492" s="27" t="s">
        <v>83</v>
      </c>
      <c r="S492" s="27" t="s">
        <v>277</v>
      </c>
      <c r="T492" s="26" t="s">
        <v>2482</v>
      </c>
    </row>
    <row r="493" spans="1:20" ht="127.5" x14ac:dyDescent="0.25">
      <c r="A493" s="27" t="s">
        <v>6450</v>
      </c>
      <c r="B493" s="53">
        <v>45719</v>
      </c>
      <c r="C493" s="53">
        <v>45721</v>
      </c>
      <c r="D493" s="27" t="s">
        <v>88</v>
      </c>
      <c r="E493" s="26" t="s">
        <v>457</v>
      </c>
      <c r="F493" s="26" t="s">
        <v>27</v>
      </c>
      <c r="G493" s="26" t="s">
        <v>2475</v>
      </c>
      <c r="H493" s="27" t="s">
        <v>7</v>
      </c>
      <c r="I493" s="27" t="s">
        <v>8</v>
      </c>
      <c r="J493" s="56">
        <v>3000000</v>
      </c>
      <c r="K493" s="56">
        <v>0</v>
      </c>
      <c r="L493" s="59">
        <v>3000000</v>
      </c>
      <c r="M493" s="26" t="s">
        <v>2163</v>
      </c>
      <c r="N493" s="27" t="s">
        <v>509</v>
      </c>
      <c r="O493" s="27" t="s">
        <v>509</v>
      </c>
      <c r="P493" s="27" t="s">
        <v>1269</v>
      </c>
      <c r="Q493" s="28">
        <v>45635</v>
      </c>
      <c r="R493" s="27" t="s">
        <v>160</v>
      </c>
      <c r="S493" s="27" t="s">
        <v>458</v>
      </c>
      <c r="T493" s="26" t="s">
        <v>2484</v>
      </c>
    </row>
    <row r="494" spans="1:20" ht="114.75" x14ac:dyDescent="0.25">
      <c r="A494" s="27" t="s">
        <v>6460</v>
      </c>
      <c r="B494" s="53">
        <v>45719</v>
      </c>
      <c r="C494" s="53">
        <v>45721</v>
      </c>
      <c r="D494" s="27" t="s">
        <v>88</v>
      </c>
      <c r="E494" s="26" t="s">
        <v>417</v>
      </c>
      <c r="F494" s="26" t="s">
        <v>67</v>
      </c>
      <c r="G494" s="26" t="s">
        <v>68</v>
      </c>
      <c r="H494" s="27" t="s">
        <v>7</v>
      </c>
      <c r="I494" s="27" t="s">
        <v>8</v>
      </c>
      <c r="J494" s="56">
        <v>7500000</v>
      </c>
      <c r="K494" s="56">
        <v>0</v>
      </c>
      <c r="L494" s="59">
        <v>7500000</v>
      </c>
      <c r="M494" s="26" t="s">
        <v>2164</v>
      </c>
      <c r="N494" s="27" t="s">
        <v>596</v>
      </c>
      <c r="O494" s="27" t="s">
        <v>587</v>
      </c>
      <c r="P494" s="27" t="s">
        <v>2165</v>
      </c>
      <c r="Q494" s="28">
        <v>45652</v>
      </c>
      <c r="R494" s="27" t="s">
        <v>83</v>
      </c>
      <c r="S494" s="27" t="s">
        <v>418</v>
      </c>
      <c r="T494" s="26" t="s">
        <v>15090</v>
      </c>
    </row>
    <row r="495" spans="1:20" ht="89.25" x14ac:dyDescent="0.25">
      <c r="A495" s="27" t="s">
        <v>6455</v>
      </c>
      <c r="B495" s="53">
        <v>45719</v>
      </c>
      <c r="C495" s="53">
        <v>45721</v>
      </c>
      <c r="D495" s="27" t="s">
        <v>88</v>
      </c>
      <c r="E495" s="26" t="s">
        <v>164</v>
      </c>
      <c r="F495" s="26" t="s">
        <v>27</v>
      </c>
      <c r="G495" s="26" t="s">
        <v>2475</v>
      </c>
      <c r="H495" s="27" t="s">
        <v>7</v>
      </c>
      <c r="I495" s="27" t="s">
        <v>8</v>
      </c>
      <c r="J495" s="56">
        <v>3000000</v>
      </c>
      <c r="K495" s="56">
        <v>0</v>
      </c>
      <c r="L495" s="59">
        <v>3000000</v>
      </c>
      <c r="M495" s="26" t="s">
        <v>2166</v>
      </c>
      <c r="N495" s="27" t="s">
        <v>621</v>
      </c>
      <c r="O495" s="27" t="s">
        <v>599</v>
      </c>
      <c r="P495" s="27" t="s">
        <v>2167</v>
      </c>
      <c r="Q495" s="28">
        <v>45630</v>
      </c>
      <c r="R495" s="27" t="s">
        <v>160</v>
      </c>
      <c r="S495" s="27" t="s">
        <v>313</v>
      </c>
      <c r="T495" s="26" t="s">
        <v>2477</v>
      </c>
    </row>
    <row r="496" spans="1:20" ht="127.5" x14ac:dyDescent="0.25">
      <c r="A496" s="27" t="s">
        <v>6461</v>
      </c>
      <c r="B496" s="53">
        <v>45719</v>
      </c>
      <c r="C496" s="53">
        <v>45721</v>
      </c>
      <c r="D496" s="27" t="s">
        <v>88</v>
      </c>
      <c r="E496" s="26" t="s">
        <v>125</v>
      </c>
      <c r="F496" s="26" t="s">
        <v>27</v>
      </c>
      <c r="G496" s="26" t="s">
        <v>2475</v>
      </c>
      <c r="H496" s="27" t="s">
        <v>7</v>
      </c>
      <c r="I496" s="27" t="s">
        <v>8</v>
      </c>
      <c r="J496" s="56">
        <v>6600000</v>
      </c>
      <c r="K496" s="56">
        <v>0</v>
      </c>
      <c r="L496" s="59">
        <v>6600000</v>
      </c>
      <c r="M496" s="26" t="s">
        <v>2972</v>
      </c>
      <c r="N496" s="27" t="s">
        <v>714</v>
      </c>
      <c r="O496" s="27" t="s">
        <v>682</v>
      </c>
      <c r="P496" s="27" t="s">
        <v>2168</v>
      </c>
      <c r="Q496" s="28">
        <v>45643</v>
      </c>
      <c r="R496" s="27" t="s">
        <v>83</v>
      </c>
      <c r="S496" s="27" t="s">
        <v>384</v>
      </c>
      <c r="T496" s="26" t="s">
        <v>2495</v>
      </c>
    </row>
    <row r="497" spans="1:20" ht="140.25" x14ac:dyDescent="0.25">
      <c r="A497" s="27" t="s">
        <v>6463</v>
      </c>
      <c r="B497" s="53">
        <v>45719</v>
      </c>
      <c r="C497" s="53">
        <v>45721</v>
      </c>
      <c r="D497" s="27" t="s">
        <v>88</v>
      </c>
      <c r="E497" s="26" t="s">
        <v>189</v>
      </c>
      <c r="F497" s="26" t="s">
        <v>27</v>
      </c>
      <c r="G497" s="26" t="s">
        <v>2475</v>
      </c>
      <c r="H497" s="27" t="s">
        <v>7</v>
      </c>
      <c r="I497" s="27" t="s">
        <v>8</v>
      </c>
      <c r="J497" s="56">
        <v>10000000</v>
      </c>
      <c r="K497" s="56">
        <v>0</v>
      </c>
      <c r="L497" s="59">
        <v>10000000</v>
      </c>
      <c r="M497" s="26" t="s">
        <v>2169</v>
      </c>
      <c r="N497" s="27" t="s">
        <v>614</v>
      </c>
      <c r="O497" s="27" t="s">
        <v>597</v>
      </c>
      <c r="P497" s="27" t="s">
        <v>1260</v>
      </c>
      <c r="Q497" s="28">
        <v>45634</v>
      </c>
      <c r="R497" s="27" t="s">
        <v>83</v>
      </c>
      <c r="S497" s="27" t="s">
        <v>280</v>
      </c>
      <c r="T497" s="26" t="s">
        <v>2494</v>
      </c>
    </row>
    <row r="498" spans="1:20" ht="127.5" x14ac:dyDescent="0.25">
      <c r="A498" s="27" t="s">
        <v>6425</v>
      </c>
      <c r="B498" s="53">
        <v>45719</v>
      </c>
      <c r="C498" s="53">
        <v>45721</v>
      </c>
      <c r="D498" s="27" t="s">
        <v>88</v>
      </c>
      <c r="E498" s="26" t="s">
        <v>1546</v>
      </c>
      <c r="F498" s="26" t="s">
        <v>11</v>
      </c>
      <c r="G498" s="26" t="s">
        <v>12</v>
      </c>
      <c r="H498" s="27" t="s">
        <v>7</v>
      </c>
      <c r="I498" s="27" t="s">
        <v>8</v>
      </c>
      <c r="J498" s="56">
        <v>84167</v>
      </c>
      <c r="K498" s="56">
        <v>0</v>
      </c>
      <c r="L498" s="59">
        <v>84167</v>
      </c>
      <c r="M498" s="26" t="s">
        <v>2973</v>
      </c>
      <c r="N498" s="27" t="s">
        <v>601</v>
      </c>
      <c r="O498" s="27" t="s">
        <v>1140</v>
      </c>
      <c r="P498" s="27" t="s">
        <v>1031</v>
      </c>
      <c r="Q498" s="28">
        <v>45687</v>
      </c>
      <c r="R498" s="27" t="s">
        <v>160</v>
      </c>
      <c r="S498" s="27" t="s">
        <v>493</v>
      </c>
      <c r="T498" s="26" t="s">
        <v>2685</v>
      </c>
    </row>
    <row r="499" spans="1:20" ht="127.5" x14ac:dyDescent="0.25">
      <c r="A499" s="27" t="s">
        <v>6427</v>
      </c>
      <c r="B499" s="53">
        <v>45719</v>
      </c>
      <c r="C499" s="53">
        <v>45721</v>
      </c>
      <c r="D499" s="27" t="s">
        <v>88</v>
      </c>
      <c r="E499" s="26" t="s">
        <v>238</v>
      </c>
      <c r="F499" s="26" t="s">
        <v>248</v>
      </c>
      <c r="G499" s="26" t="s">
        <v>2502</v>
      </c>
      <c r="H499" s="27" t="s">
        <v>7</v>
      </c>
      <c r="I499" s="27" t="s">
        <v>8</v>
      </c>
      <c r="J499" s="56">
        <v>2677500</v>
      </c>
      <c r="K499" s="56">
        <v>0</v>
      </c>
      <c r="L499" s="59">
        <v>2677500</v>
      </c>
      <c r="M499" s="26" t="s">
        <v>2974</v>
      </c>
      <c r="N499" s="27" t="s">
        <v>769</v>
      </c>
      <c r="O499" s="27" t="s">
        <v>766</v>
      </c>
      <c r="P499" s="27" t="s">
        <v>2039</v>
      </c>
      <c r="Q499" s="28">
        <v>45680</v>
      </c>
      <c r="R499" s="27" t="s">
        <v>83</v>
      </c>
      <c r="S499" s="27" t="s">
        <v>940</v>
      </c>
      <c r="T499" s="26" t="s">
        <v>15133</v>
      </c>
    </row>
    <row r="500" spans="1:20" ht="140.25" x14ac:dyDescent="0.25">
      <c r="A500" s="27" t="s">
        <v>6426</v>
      </c>
      <c r="B500" s="53">
        <v>45719</v>
      </c>
      <c r="C500" s="53">
        <v>45721</v>
      </c>
      <c r="D500" s="27" t="s">
        <v>88</v>
      </c>
      <c r="E500" s="26" t="s">
        <v>503</v>
      </c>
      <c r="F500" s="26" t="s">
        <v>27</v>
      </c>
      <c r="G500" s="26" t="s">
        <v>2475</v>
      </c>
      <c r="H500" s="27" t="s">
        <v>7</v>
      </c>
      <c r="I500" s="27" t="s">
        <v>8</v>
      </c>
      <c r="J500" s="56">
        <v>11250000</v>
      </c>
      <c r="K500" s="56">
        <v>0</v>
      </c>
      <c r="L500" s="59">
        <v>11250000</v>
      </c>
      <c r="M500" s="26" t="s">
        <v>2170</v>
      </c>
      <c r="N500" s="27" t="s">
        <v>597</v>
      </c>
      <c r="O500" s="27" t="s">
        <v>550</v>
      </c>
      <c r="P500" s="27" t="s">
        <v>2038</v>
      </c>
      <c r="Q500" s="28">
        <v>45635</v>
      </c>
      <c r="R500" s="27" t="s">
        <v>83</v>
      </c>
      <c r="S500" s="27" t="s">
        <v>504</v>
      </c>
      <c r="T500" s="26" t="s">
        <v>15091</v>
      </c>
    </row>
    <row r="501" spans="1:20" ht="127.5" x14ac:dyDescent="0.25">
      <c r="A501" s="27" t="s">
        <v>6471</v>
      </c>
      <c r="B501" s="53">
        <v>45719</v>
      </c>
      <c r="C501" s="53">
        <v>45721</v>
      </c>
      <c r="D501" s="27" t="s">
        <v>88</v>
      </c>
      <c r="E501" s="26" t="s">
        <v>165</v>
      </c>
      <c r="F501" s="26" t="s">
        <v>27</v>
      </c>
      <c r="G501" s="26" t="s">
        <v>2475</v>
      </c>
      <c r="H501" s="27" t="s">
        <v>7</v>
      </c>
      <c r="I501" s="27" t="s">
        <v>8</v>
      </c>
      <c r="J501" s="56">
        <v>5900000</v>
      </c>
      <c r="K501" s="56">
        <v>0</v>
      </c>
      <c r="L501" s="59">
        <v>5900000</v>
      </c>
      <c r="M501" s="26" t="s">
        <v>2975</v>
      </c>
      <c r="N501" s="27" t="s">
        <v>554</v>
      </c>
      <c r="O501" s="27" t="s">
        <v>656</v>
      </c>
      <c r="P501" s="27" t="s">
        <v>1300</v>
      </c>
      <c r="Q501" s="28">
        <v>45643</v>
      </c>
      <c r="R501" s="27" t="s">
        <v>83</v>
      </c>
      <c r="S501" s="27" t="s">
        <v>281</v>
      </c>
      <c r="T501" s="26" t="s">
        <v>2506</v>
      </c>
    </row>
    <row r="502" spans="1:20" ht="127.5" x14ac:dyDescent="0.25">
      <c r="A502" s="27" t="s">
        <v>6459</v>
      </c>
      <c r="B502" s="53">
        <v>45719</v>
      </c>
      <c r="C502" s="53">
        <v>45721</v>
      </c>
      <c r="D502" s="27" t="s">
        <v>88</v>
      </c>
      <c r="E502" s="26" t="s">
        <v>343</v>
      </c>
      <c r="F502" s="26" t="s">
        <v>27</v>
      </c>
      <c r="G502" s="26" t="s">
        <v>2475</v>
      </c>
      <c r="H502" s="27" t="s">
        <v>7</v>
      </c>
      <c r="I502" s="27" t="s">
        <v>8</v>
      </c>
      <c r="J502" s="56">
        <v>12500000</v>
      </c>
      <c r="K502" s="56">
        <v>0</v>
      </c>
      <c r="L502" s="59">
        <v>12500000</v>
      </c>
      <c r="M502" s="26" t="s">
        <v>2171</v>
      </c>
      <c r="N502" s="27" t="s">
        <v>626</v>
      </c>
      <c r="O502" s="27" t="s">
        <v>625</v>
      </c>
      <c r="P502" s="27" t="s">
        <v>2172</v>
      </c>
      <c r="Q502" s="28">
        <v>45629</v>
      </c>
      <c r="R502" s="27" t="s">
        <v>83</v>
      </c>
      <c r="S502" s="27" t="s">
        <v>344</v>
      </c>
      <c r="T502" s="26" t="s">
        <v>2504</v>
      </c>
    </row>
    <row r="503" spans="1:20" ht="165.75" x14ac:dyDescent="0.25">
      <c r="A503" s="27" t="s">
        <v>6467</v>
      </c>
      <c r="B503" s="53">
        <v>45719</v>
      </c>
      <c r="C503" s="53">
        <v>45721</v>
      </c>
      <c r="D503" s="27" t="s">
        <v>88</v>
      </c>
      <c r="E503" s="26" t="s">
        <v>379</v>
      </c>
      <c r="F503" s="26" t="s">
        <v>289</v>
      </c>
      <c r="G503" s="26" t="s">
        <v>2498</v>
      </c>
      <c r="H503" s="27" t="s">
        <v>66</v>
      </c>
      <c r="I503" s="27" t="s">
        <v>8</v>
      </c>
      <c r="J503" s="56">
        <v>5992500</v>
      </c>
      <c r="K503" s="56">
        <v>0</v>
      </c>
      <c r="L503" s="59">
        <v>5992500</v>
      </c>
      <c r="M503" s="26" t="s">
        <v>2976</v>
      </c>
      <c r="N503" s="27" t="s">
        <v>664</v>
      </c>
      <c r="O503" s="27" t="s">
        <v>672</v>
      </c>
      <c r="P503" s="27" t="s">
        <v>1314</v>
      </c>
      <c r="Q503" s="28">
        <v>45677</v>
      </c>
      <c r="R503" s="27" t="s">
        <v>83</v>
      </c>
      <c r="S503" s="27" t="s">
        <v>3803</v>
      </c>
      <c r="T503" s="26" t="s">
        <v>2545</v>
      </c>
    </row>
    <row r="504" spans="1:20" ht="127.5" x14ac:dyDescent="0.25">
      <c r="A504" s="27" t="s">
        <v>6467</v>
      </c>
      <c r="B504" s="53">
        <v>45719</v>
      </c>
      <c r="C504" s="53">
        <v>45721</v>
      </c>
      <c r="D504" s="27" t="s">
        <v>88</v>
      </c>
      <c r="E504" s="26" t="s">
        <v>379</v>
      </c>
      <c r="F504" s="26" t="s">
        <v>250</v>
      </c>
      <c r="G504" s="26" t="s">
        <v>2501</v>
      </c>
      <c r="H504" s="27" t="s">
        <v>66</v>
      </c>
      <c r="I504" s="27" t="s">
        <v>8</v>
      </c>
      <c r="J504" s="56">
        <v>2550000</v>
      </c>
      <c r="K504" s="56">
        <v>0</v>
      </c>
      <c r="L504" s="59">
        <v>2550000</v>
      </c>
      <c r="M504" s="26" t="s">
        <v>2976</v>
      </c>
      <c r="N504" s="27" t="s">
        <v>664</v>
      </c>
      <c r="O504" s="27" t="s">
        <v>672</v>
      </c>
      <c r="P504" s="27" t="s">
        <v>1314</v>
      </c>
      <c r="Q504" s="28">
        <v>45677</v>
      </c>
      <c r="R504" s="27" t="s">
        <v>83</v>
      </c>
      <c r="S504" s="27" t="s">
        <v>3803</v>
      </c>
      <c r="T504" s="26" t="s">
        <v>2545</v>
      </c>
    </row>
    <row r="505" spans="1:20" ht="178.5" x14ac:dyDescent="0.25">
      <c r="A505" s="27" t="s">
        <v>6467</v>
      </c>
      <c r="B505" s="53">
        <v>45719</v>
      </c>
      <c r="C505" s="53">
        <v>45721</v>
      </c>
      <c r="D505" s="27" t="s">
        <v>88</v>
      </c>
      <c r="E505" s="26" t="s">
        <v>379</v>
      </c>
      <c r="F505" s="26" t="s">
        <v>251</v>
      </c>
      <c r="G505" s="26" t="s">
        <v>2500</v>
      </c>
      <c r="H505" s="27" t="s">
        <v>66</v>
      </c>
      <c r="I505" s="27" t="s">
        <v>8</v>
      </c>
      <c r="J505" s="56">
        <v>2550000</v>
      </c>
      <c r="K505" s="56">
        <v>0</v>
      </c>
      <c r="L505" s="59">
        <v>2550000</v>
      </c>
      <c r="M505" s="26" t="s">
        <v>2976</v>
      </c>
      <c r="N505" s="27" t="s">
        <v>664</v>
      </c>
      <c r="O505" s="27" t="s">
        <v>672</v>
      </c>
      <c r="P505" s="27" t="s">
        <v>1314</v>
      </c>
      <c r="Q505" s="28">
        <v>45677</v>
      </c>
      <c r="R505" s="27" t="s">
        <v>83</v>
      </c>
      <c r="S505" s="27" t="s">
        <v>3803</v>
      </c>
      <c r="T505" s="26" t="s">
        <v>2545</v>
      </c>
    </row>
    <row r="506" spans="1:20" ht="127.5" x14ac:dyDescent="0.25">
      <c r="A506" s="27" t="s">
        <v>6467</v>
      </c>
      <c r="B506" s="53">
        <v>45719</v>
      </c>
      <c r="C506" s="53">
        <v>45721</v>
      </c>
      <c r="D506" s="27" t="s">
        <v>88</v>
      </c>
      <c r="E506" s="26" t="s">
        <v>379</v>
      </c>
      <c r="F506" s="26" t="s">
        <v>249</v>
      </c>
      <c r="G506" s="26" t="s">
        <v>2501</v>
      </c>
      <c r="H506" s="27" t="s">
        <v>66</v>
      </c>
      <c r="I506" s="27" t="s">
        <v>8</v>
      </c>
      <c r="J506" s="56">
        <v>1657500</v>
      </c>
      <c r="K506" s="56">
        <v>0</v>
      </c>
      <c r="L506" s="59">
        <v>1657500</v>
      </c>
      <c r="M506" s="26" t="s">
        <v>2976</v>
      </c>
      <c r="N506" s="27" t="s">
        <v>664</v>
      </c>
      <c r="O506" s="27" t="s">
        <v>672</v>
      </c>
      <c r="P506" s="27" t="s">
        <v>1314</v>
      </c>
      <c r="Q506" s="28">
        <v>45677</v>
      </c>
      <c r="R506" s="27" t="s">
        <v>83</v>
      </c>
      <c r="S506" s="27" t="s">
        <v>3803</v>
      </c>
      <c r="T506" s="26" t="s">
        <v>2545</v>
      </c>
    </row>
    <row r="507" spans="1:20" ht="127.5" x14ac:dyDescent="0.25">
      <c r="A507" s="27" t="s">
        <v>6457</v>
      </c>
      <c r="B507" s="53">
        <v>45719</v>
      </c>
      <c r="C507" s="53">
        <v>45721</v>
      </c>
      <c r="D507" s="27" t="s">
        <v>88</v>
      </c>
      <c r="E507" s="26" t="s">
        <v>150</v>
      </c>
      <c r="F507" s="26" t="s">
        <v>27</v>
      </c>
      <c r="G507" s="26" t="s">
        <v>2475</v>
      </c>
      <c r="H507" s="27" t="s">
        <v>7</v>
      </c>
      <c r="I507" s="27" t="s">
        <v>8</v>
      </c>
      <c r="J507" s="56">
        <v>5200000</v>
      </c>
      <c r="K507" s="56">
        <v>0</v>
      </c>
      <c r="L507" s="59">
        <v>5200000</v>
      </c>
      <c r="M507" s="26" t="s">
        <v>2173</v>
      </c>
      <c r="N507" s="27" t="s">
        <v>530</v>
      </c>
      <c r="O507" s="27" t="s">
        <v>556</v>
      </c>
      <c r="P507" s="27" t="s">
        <v>2174</v>
      </c>
      <c r="Q507" s="28">
        <v>45638</v>
      </c>
      <c r="R507" s="27" t="s">
        <v>83</v>
      </c>
      <c r="S507" s="27" t="s">
        <v>270</v>
      </c>
      <c r="T507" s="26" t="s">
        <v>2497</v>
      </c>
    </row>
    <row r="508" spans="1:20" ht="127.5" x14ac:dyDescent="0.25">
      <c r="A508" s="27" t="s">
        <v>6466</v>
      </c>
      <c r="B508" s="53">
        <v>45719</v>
      </c>
      <c r="C508" s="53">
        <v>45721</v>
      </c>
      <c r="D508" s="27" t="s">
        <v>88</v>
      </c>
      <c r="E508" s="26" t="s">
        <v>191</v>
      </c>
      <c r="F508" s="26" t="s">
        <v>27</v>
      </c>
      <c r="G508" s="26" t="s">
        <v>2475</v>
      </c>
      <c r="H508" s="27" t="s">
        <v>7</v>
      </c>
      <c r="I508" s="27" t="s">
        <v>8</v>
      </c>
      <c r="J508" s="56">
        <v>3000000</v>
      </c>
      <c r="K508" s="56">
        <v>0</v>
      </c>
      <c r="L508" s="59">
        <v>3000000</v>
      </c>
      <c r="M508" s="26" t="s">
        <v>2175</v>
      </c>
      <c r="N508" s="27" t="s">
        <v>531</v>
      </c>
      <c r="O508" s="27" t="s">
        <v>531</v>
      </c>
      <c r="P508" s="27" t="s">
        <v>1236</v>
      </c>
      <c r="Q508" s="28">
        <v>45639</v>
      </c>
      <c r="R508" s="27" t="s">
        <v>160</v>
      </c>
      <c r="S508" s="27" t="s">
        <v>265</v>
      </c>
      <c r="T508" s="26" t="s">
        <v>2557</v>
      </c>
    </row>
    <row r="509" spans="1:20" ht="127.5" x14ac:dyDescent="0.25">
      <c r="A509" s="27" t="s">
        <v>6454</v>
      </c>
      <c r="B509" s="53">
        <v>45719</v>
      </c>
      <c r="C509" s="53">
        <v>45721</v>
      </c>
      <c r="D509" s="27" t="s">
        <v>88</v>
      </c>
      <c r="E509" s="26" t="s">
        <v>448</v>
      </c>
      <c r="F509" s="26" t="s">
        <v>248</v>
      </c>
      <c r="G509" s="26" t="s">
        <v>2502</v>
      </c>
      <c r="H509" s="27" t="s">
        <v>7</v>
      </c>
      <c r="I509" s="27" t="s">
        <v>8</v>
      </c>
      <c r="J509" s="56">
        <v>8832450</v>
      </c>
      <c r="K509" s="56">
        <v>0</v>
      </c>
      <c r="L509" s="59">
        <v>8832450</v>
      </c>
      <c r="M509" s="26" t="s">
        <v>2176</v>
      </c>
      <c r="N509" s="27" t="s">
        <v>687</v>
      </c>
      <c r="O509" s="27" t="s">
        <v>688</v>
      </c>
      <c r="P509" s="27" t="s">
        <v>2177</v>
      </c>
      <c r="Q509" s="28">
        <v>45674</v>
      </c>
      <c r="R509" s="27" t="s">
        <v>83</v>
      </c>
      <c r="S509" s="27" t="s">
        <v>866</v>
      </c>
      <c r="T509" s="26" t="s">
        <v>15116</v>
      </c>
    </row>
    <row r="510" spans="1:20" ht="165.75" x14ac:dyDescent="0.25">
      <c r="A510" s="27" t="s">
        <v>6456</v>
      </c>
      <c r="B510" s="53">
        <v>45719</v>
      </c>
      <c r="C510" s="53">
        <v>45721</v>
      </c>
      <c r="D510" s="27" t="s">
        <v>88</v>
      </c>
      <c r="E510" s="26" t="s">
        <v>448</v>
      </c>
      <c r="F510" s="26" t="s">
        <v>289</v>
      </c>
      <c r="G510" s="26" t="s">
        <v>2498</v>
      </c>
      <c r="H510" s="27" t="s">
        <v>66</v>
      </c>
      <c r="I510" s="27" t="s">
        <v>8</v>
      </c>
      <c r="J510" s="56">
        <v>4817700</v>
      </c>
      <c r="K510" s="56">
        <v>0</v>
      </c>
      <c r="L510" s="59">
        <v>4817700</v>
      </c>
      <c r="M510" s="26" t="s">
        <v>2176</v>
      </c>
      <c r="N510" s="27" t="s">
        <v>687</v>
      </c>
      <c r="O510" s="27" t="s">
        <v>688</v>
      </c>
      <c r="P510" s="27" t="s">
        <v>2178</v>
      </c>
      <c r="Q510" s="28">
        <v>45674</v>
      </c>
      <c r="R510" s="27" t="s">
        <v>83</v>
      </c>
      <c r="S510" s="27" t="s">
        <v>866</v>
      </c>
      <c r="T510" s="26" t="s">
        <v>15116</v>
      </c>
    </row>
    <row r="511" spans="1:20" ht="127.5" x14ac:dyDescent="0.25">
      <c r="A511" s="27" t="s">
        <v>6456</v>
      </c>
      <c r="B511" s="53">
        <v>45719</v>
      </c>
      <c r="C511" s="53">
        <v>45721</v>
      </c>
      <c r="D511" s="27" t="s">
        <v>88</v>
      </c>
      <c r="E511" s="26" t="s">
        <v>448</v>
      </c>
      <c r="F511" s="26" t="s">
        <v>250</v>
      </c>
      <c r="G511" s="26" t="s">
        <v>2501</v>
      </c>
      <c r="H511" s="27" t="s">
        <v>66</v>
      </c>
      <c r="I511" s="27" t="s">
        <v>8</v>
      </c>
      <c r="J511" s="56">
        <v>802950</v>
      </c>
      <c r="K511" s="56">
        <v>0</v>
      </c>
      <c r="L511" s="59">
        <v>802950</v>
      </c>
      <c r="M511" s="26" t="s">
        <v>2176</v>
      </c>
      <c r="N511" s="27" t="s">
        <v>687</v>
      </c>
      <c r="O511" s="27" t="s">
        <v>688</v>
      </c>
      <c r="P511" s="27" t="s">
        <v>2178</v>
      </c>
      <c r="Q511" s="28">
        <v>45674</v>
      </c>
      <c r="R511" s="27" t="s">
        <v>83</v>
      </c>
      <c r="S511" s="27" t="s">
        <v>866</v>
      </c>
      <c r="T511" s="26" t="s">
        <v>15116</v>
      </c>
    </row>
    <row r="512" spans="1:20" ht="178.5" x14ac:dyDescent="0.25">
      <c r="A512" s="27" t="s">
        <v>6456</v>
      </c>
      <c r="B512" s="53">
        <v>45719</v>
      </c>
      <c r="C512" s="53">
        <v>45721</v>
      </c>
      <c r="D512" s="27" t="s">
        <v>88</v>
      </c>
      <c r="E512" s="26" t="s">
        <v>448</v>
      </c>
      <c r="F512" s="26" t="s">
        <v>251</v>
      </c>
      <c r="G512" s="26" t="s">
        <v>2500</v>
      </c>
      <c r="H512" s="27" t="s">
        <v>66</v>
      </c>
      <c r="I512" s="27" t="s">
        <v>8</v>
      </c>
      <c r="J512" s="56">
        <v>802950</v>
      </c>
      <c r="K512" s="56">
        <v>0</v>
      </c>
      <c r="L512" s="59">
        <v>802950</v>
      </c>
      <c r="M512" s="26" t="s">
        <v>2176</v>
      </c>
      <c r="N512" s="27" t="s">
        <v>687</v>
      </c>
      <c r="O512" s="27" t="s">
        <v>688</v>
      </c>
      <c r="P512" s="27" t="s">
        <v>2178</v>
      </c>
      <c r="Q512" s="28">
        <v>45674</v>
      </c>
      <c r="R512" s="27" t="s">
        <v>83</v>
      </c>
      <c r="S512" s="27" t="s">
        <v>866</v>
      </c>
      <c r="T512" s="26" t="s">
        <v>15116</v>
      </c>
    </row>
    <row r="513" spans="1:20" ht="127.5" x14ac:dyDescent="0.25">
      <c r="A513" s="27" t="s">
        <v>6456</v>
      </c>
      <c r="B513" s="53">
        <v>45719</v>
      </c>
      <c r="C513" s="53">
        <v>45721</v>
      </c>
      <c r="D513" s="27" t="s">
        <v>88</v>
      </c>
      <c r="E513" s="26" t="s">
        <v>448</v>
      </c>
      <c r="F513" s="26" t="s">
        <v>249</v>
      </c>
      <c r="G513" s="26" t="s">
        <v>2501</v>
      </c>
      <c r="H513" s="27" t="s">
        <v>66</v>
      </c>
      <c r="I513" s="27" t="s">
        <v>8</v>
      </c>
      <c r="J513" s="56">
        <v>802950</v>
      </c>
      <c r="K513" s="56">
        <v>0</v>
      </c>
      <c r="L513" s="59">
        <v>802950</v>
      </c>
      <c r="M513" s="26" t="s">
        <v>2176</v>
      </c>
      <c r="N513" s="27" t="s">
        <v>687</v>
      </c>
      <c r="O513" s="27" t="s">
        <v>688</v>
      </c>
      <c r="P513" s="27" t="s">
        <v>2178</v>
      </c>
      <c r="Q513" s="28">
        <v>45674</v>
      </c>
      <c r="R513" s="27" t="s">
        <v>83</v>
      </c>
      <c r="S513" s="27" t="s">
        <v>866</v>
      </c>
      <c r="T513" s="26" t="s">
        <v>15116</v>
      </c>
    </row>
    <row r="514" spans="1:20" ht="114.75" x14ac:dyDescent="0.25">
      <c r="A514" s="27" t="s">
        <v>6473</v>
      </c>
      <c r="B514" s="53">
        <v>45719</v>
      </c>
      <c r="C514" s="53">
        <v>45721</v>
      </c>
      <c r="D514" s="27" t="s">
        <v>88</v>
      </c>
      <c r="E514" s="26" t="s">
        <v>501</v>
      </c>
      <c r="F514" s="26" t="s">
        <v>27</v>
      </c>
      <c r="G514" s="26" t="s">
        <v>2475</v>
      </c>
      <c r="H514" s="27" t="s">
        <v>7</v>
      </c>
      <c r="I514" s="27" t="s">
        <v>8</v>
      </c>
      <c r="J514" s="56">
        <v>8190000</v>
      </c>
      <c r="K514" s="56">
        <v>0</v>
      </c>
      <c r="L514" s="59">
        <v>8190000</v>
      </c>
      <c r="M514" s="26" t="s">
        <v>2179</v>
      </c>
      <c r="N514" s="27" t="s">
        <v>539</v>
      </c>
      <c r="O514" s="27" t="s">
        <v>539</v>
      </c>
      <c r="P514" s="27" t="s">
        <v>1274</v>
      </c>
      <c r="Q514" s="28">
        <v>45652</v>
      </c>
      <c r="R514" s="27" t="s">
        <v>83</v>
      </c>
      <c r="S514" s="27" t="s">
        <v>502</v>
      </c>
      <c r="T514" s="26" t="s">
        <v>2563</v>
      </c>
    </row>
    <row r="515" spans="1:20" ht="140.25" x14ac:dyDescent="0.25">
      <c r="A515" s="27" t="s">
        <v>6474</v>
      </c>
      <c r="B515" s="53">
        <v>45719</v>
      </c>
      <c r="C515" s="53">
        <v>45721</v>
      </c>
      <c r="D515" s="27" t="s">
        <v>88</v>
      </c>
      <c r="E515" s="26" t="s">
        <v>190</v>
      </c>
      <c r="F515" s="26" t="s">
        <v>67</v>
      </c>
      <c r="G515" s="26" t="s">
        <v>68</v>
      </c>
      <c r="H515" s="27" t="s">
        <v>7</v>
      </c>
      <c r="I515" s="27" t="s">
        <v>8</v>
      </c>
      <c r="J515" s="56">
        <v>7500000</v>
      </c>
      <c r="K515" s="56">
        <v>0</v>
      </c>
      <c r="L515" s="59">
        <v>7500000</v>
      </c>
      <c r="M515" s="26" t="s">
        <v>2180</v>
      </c>
      <c r="N515" s="27" t="s">
        <v>586</v>
      </c>
      <c r="O515" s="27" t="s">
        <v>577</v>
      </c>
      <c r="P515" s="27" t="s">
        <v>1271</v>
      </c>
      <c r="Q515" s="28">
        <v>45632</v>
      </c>
      <c r="R515" s="27" t="s">
        <v>83</v>
      </c>
      <c r="S515" s="27" t="s">
        <v>274</v>
      </c>
      <c r="T515" s="26" t="s">
        <v>15086</v>
      </c>
    </row>
    <row r="516" spans="1:20" ht="140.25" x14ac:dyDescent="0.25">
      <c r="A516" s="27" t="s">
        <v>6472</v>
      </c>
      <c r="B516" s="53">
        <v>45719</v>
      </c>
      <c r="C516" s="53">
        <v>45721</v>
      </c>
      <c r="D516" s="27" t="s">
        <v>88</v>
      </c>
      <c r="E516" s="26" t="s">
        <v>1413</v>
      </c>
      <c r="F516" s="26" t="s">
        <v>256</v>
      </c>
      <c r="G516" s="26" t="s">
        <v>2690</v>
      </c>
      <c r="H516" s="27" t="s">
        <v>66</v>
      </c>
      <c r="I516" s="27" t="s">
        <v>8</v>
      </c>
      <c r="J516" s="56">
        <v>2520000</v>
      </c>
      <c r="K516" s="56">
        <v>0</v>
      </c>
      <c r="L516" s="59">
        <v>2520000</v>
      </c>
      <c r="M516" s="26" t="s">
        <v>2977</v>
      </c>
      <c r="N516" s="27" t="s">
        <v>739</v>
      </c>
      <c r="O516" s="27" t="s">
        <v>814</v>
      </c>
      <c r="P516" s="27" t="s">
        <v>1005</v>
      </c>
      <c r="Q516" s="28">
        <v>45693</v>
      </c>
      <c r="R516" s="27" t="s">
        <v>160</v>
      </c>
      <c r="S516" s="27" t="s">
        <v>1414</v>
      </c>
      <c r="T516" s="26" t="s">
        <v>2699</v>
      </c>
    </row>
    <row r="517" spans="1:20" ht="165.75" x14ac:dyDescent="0.25">
      <c r="A517" s="27" t="s">
        <v>10943</v>
      </c>
      <c r="B517" s="53">
        <v>45719</v>
      </c>
      <c r="C517" s="53"/>
      <c r="D517" s="27" t="s">
        <v>382</v>
      </c>
      <c r="E517" s="26" t="s">
        <v>126</v>
      </c>
      <c r="F517" s="26" t="s">
        <v>289</v>
      </c>
      <c r="G517" s="26" t="s">
        <v>2498</v>
      </c>
      <c r="H517" s="27" t="s">
        <v>66</v>
      </c>
      <c r="I517" s="27" t="s">
        <v>8</v>
      </c>
      <c r="J517" s="56">
        <v>11606963</v>
      </c>
      <c r="K517" s="56">
        <v>0</v>
      </c>
      <c r="L517" s="59">
        <v>11606963</v>
      </c>
      <c r="M517" s="26" t="s">
        <v>2978</v>
      </c>
      <c r="N517" s="27" t="s">
        <v>656</v>
      </c>
      <c r="O517" s="27" t="s">
        <v>657</v>
      </c>
      <c r="P517" s="27" t="s">
        <v>1264</v>
      </c>
      <c r="Q517" s="28">
        <v>45674</v>
      </c>
      <c r="R517" s="27" t="s">
        <v>83</v>
      </c>
      <c r="S517" s="27" t="s">
        <v>870</v>
      </c>
      <c r="T517" s="26" t="s">
        <v>2513</v>
      </c>
    </row>
    <row r="518" spans="1:20" ht="114.75" x14ac:dyDescent="0.25">
      <c r="A518" s="27" t="s">
        <v>10943</v>
      </c>
      <c r="B518" s="53">
        <v>45719</v>
      </c>
      <c r="C518" s="53"/>
      <c r="D518" s="27" t="s">
        <v>382</v>
      </c>
      <c r="E518" s="26" t="s">
        <v>126</v>
      </c>
      <c r="F518" s="26" t="s">
        <v>250</v>
      </c>
      <c r="G518" s="26" t="s">
        <v>2501</v>
      </c>
      <c r="H518" s="27" t="s">
        <v>66</v>
      </c>
      <c r="I518" s="27" t="s">
        <v>8</v>
      </c>
      <c r="J518" s="56">
        <v>682763</v>
      </c>
      <c r="K518" s="56">
        <v>0</v>
      </c>
      <c r="L518" s="59">
        <v>682763</v>
      </c>
      <c r="M518" s="26" t="s">
        <v>2978</v>
      </c>
      <c r="N518" s="27" t="s">
        <v>656</v>
      </c>
      <c r="O518" s="27" t="s">
        <v>657</v>
      </c>
      <c r="P518" s="27" t="s">
        <v>1264</v>
      </c>
      <c r="Q518" s="28">
        <v>45674</v>
      </c>
      <c r="R518" s="27" t="s">
        <v>83</v>
      </c>
      <c r="S518" s="27" t="s">
        <v>870</v>
      </c>
      <c r="T518" s="26" t="s">
        <v>2513</v>
      </c>
    </row>
    <row r="519" spans="1:20" ht="178.5" x14ac:dyDescent="0.25">
      <c r="A519" s="27" t="s">
        <v>10943</v>
      </c>
      <c r="B519" s="53">
        <v>45719</v>
      </c>
      <c r="C519" s="53"/>
      <c r="D519" s="27" t="s">
        <v>382</v>
      </c>
      <c r="E519" s="26" t="s">
        <v>126</v>
      </c>
      <c r="F519" s="26" t="s">
        <v>251</v>
      </c>
      <c r="G519" s="26" t="s">
        <v>2500</v>
      </c>
      <c r="H519" s="27" t="s">
        <v>66</v>
      </c>
      <c r="I519" s="27" t="s">
        <v>8</v>
      </c>
      <c r="J519" s="56">
        <v>682762</v>
      </c>
      <c r="K519" s="56">
        <v>0</v>
      </c>
      <c r="L519" s="59">
        <v>682762</v>
      </c>
      <c r="M519" s="26" t="s">
        <v>2978</v>
      </c>
      <c r="N519" s="27" t="s">
        <v>656</v>
      </c>
      <c r="O519" s="27" t="s">
        <v>657</v>
      </c>
      <c r="P519" s="27" t="s">
        <v>1264</v>
      </c>
      <c r="Q519" s="28">
        <v>45674</v>
      </c>
      <c r="R519" s="27" t="s">
        <v>83</v>
      </c>
      <c r="S519" s="27" t="s">
        <v>870</v>
      </c>
      <c r="T519" s="26" t="s">
        <v>2513</v>
      </c>
    </row>
    <row r="520" spans="1:20" ht="114.75" x14ac:dyDescent="0.25">
      <c r="A520" s="27" t="s">
        <v>10943</v>
      </c>
      <c r="B520" s="53">
        <v>45719</v>
      </c>
      <c r="C520" s="53"/>
      <c r="D520" s="27" t="s">
        <v>382</v>
      </c>
      <c r="E520" s="26" t="s">
        <v>126</v>
      </c>
      <c r="F520" s="26" t="s">
        <v>249</v>
      </c>
      <c r="G520" s="26" t="s">
        <v>2501</v>
      </c>
      <c r="H520" s="27" t="s">
        <v>66</v>
      </c>
      <c r="I520" s="27" t="s">
        <v>8</v>
      </c>
      <c r="J520" s="56">
        <v>682762</v>
      </c>
      <c r="K520" s="56">
        <v>0</v>
      </c>
      <c r="L520" s="59">
        <v>682762</v>
      </c>
      <c r="M520" s="26" t="s">
        <v>2978</v>
      </c>
      <c r="N520" s="27" t="s">
        <v>656</v>
      </c>
      <c r="O520" s="27" t="s">
        <v>657</v>
      </c>
      <c r="P520" s="27" t="s">
        <v>1264</v>
      </c>
      <c r="Q520" s="28">
        <v>45674</v>
      </c>
      <c r="R520" s="27" t="s">
        <v>83</v>
      </c>
      <c r="S520" s="27" t="s">
        <v>870</v>
      </c>
      <c r="T520" s="26" t="s">
        <v>2513</v>
      </c>
    </row>
    <row r="521" spans="1:20" ht="114.75" x14ac:dyDescent="0.25">
      <c r="A521" s="27" t="s">
        <v>6476</v>
      </c>
      <c r="B521" s="53">
        <v>45719</v>
      </c>
      <c r="C521" s="53">
        <v>45721</v>
      </c>
      <c r="D521" s="27" t="s">
        <v>88</v>
      </c>
      <c r="E521" s="26" t="s">
        <v>1415</v>
      </c>
      <c r="F521" s="26" t="s">
        <v>27</v>
      </c>
      <c r="G521" s="26" t="s">
        <v>2475</v>
      </c>
      <c r="H521" s="27" t="s">
        <v>7</v>
      </c>
      <c r="I521" s="27" t="s">
        <v>8</v>
      </c>
      <c r="J521" s="56">
        <v>3937500</v>
      </c>
      <c r="K521" s="56">
        <v>0</v>
      </c>
      <c r="L521" s="59">
        <v>3937500</v>
      </c>
      <c r="M521" s="26" t="s">
        <v>2979</v>
      </c>
      <c r="N521" s="27" t="s">
        <v>691</v>
      </c>
      <c r="O521" s="27" t="s">
        <v>815</v>
      </c>
      <c r="P521" s="27" t="s">
        <v>1006</v>
      </c>
      <c r="Q521" s="28">
        <v>45693</v>
      </c>
      <c r="R521" s="27" t="s">
        <v>83</v>
      </c>
      <c r="S521" s="27" t="s">
        <v>1416</v>
      </c>
      <c r="T521" s="26" t="s">
        <v>2700</v>
      </c>
    </row>
    <row r="522" spans="1:20" ht="127.5" x14ac:dyDescent="0.25">
      <c r="A522" s="27" t="s">
        <v>6462</v>
      </c>
      <c r="B522" s="53">
        <v>45719</v>
      </c>
      <c r="C522" s="53">
        <v>45721</v>
      </c>
      <c r="D522" s="27" t="s">
        <v>88</v>
      </c>
      <c r="E522" s="26" t="s">
        <v>333</v>
      </c>
      <c r="F522" s="26" t="s">
        <v>67</v>
      </c>
      <c r="G522" s="26" t="s">
        <v>68</v>
      </c>
      <c r="H522" s="27" t="s">
        <v>7</v>
      </c>
      <c r="I522" s="27" t="s">
        <v>8</v>
      </c>
      <c r="J522" s="56">
        <v>12500000</v>
      </c>
      <c r="K522" s="56">
        <v>0</v>
      </c>
      <c r="L522" s="59">
        <v>12500000</v>
      </c>
      <c r="M522" s="26" t="s">
        <v>2181</v>
      </c>
      <c r="N522" s="27" t="s">
        <v>826</v>
      </c>
      <c r="O522" s="27" t="s">
        <v>794</v>
      </c>
      <c r="P522" s="27" t="s">
        <v>1039</v>
      </c>
      <c r="Q522" s="28">
        <v>45688</v>
      </c>
      <c r="R522" s="27" t="s">
        <v>83</v>
      </c>
      <c r="S522" s="27" t="s">
        <v>334</v>
      </c>
      <c r="T522" s="26" t="s">
        <v>2698</v>
      </c>
    </row>
    <row r="523" spans="1:20" ht="114.75" x14ac:dyDescent="0.25">
      <c r="A523" s="27" t="s">
        <v>6464</v>
      </c>
      <c r="B523" s="53">
        <v>45719</v>
      </c>
      <c r="C523" s="53">
        <v>45721</v>
      </c>
      <c r="D523" s="27" t="s">
        <v>88</v>
      </c>
      <c r="E523" s="26" t="s">
        <v>331</v>
      </c>
      <c r="F523" s="26" t="s">
        <v>27</v>
      </c>
      <c r="G523" s="26" t="s">
        <v>2475</v>
      </c>
      <c r="H523" s="27" t="s">
        <v>7</v>
      </c>
      <c r="I523" s="27" t="s">
        <v>8</v>
      </c>
      <c r="J523" s="56">
        <v>3200000</v>
      </c>
      <c r="K523" s="56">
        <v>0</v>
      </c>
      <c r="L523" s="59">
        <v>3200000</v>
      </c>
      <c r="M523" s="26" t="s">
        <v>2182</v>
      </c>
      <c r="N523" s="27" t="s">
        <v>475</v>
      </c>
      <c r="O523" s="27" t="s">
        <v>475</v>
      </c>
      <c r="P523" s="27" t="s">
        <v>1001</v>
      </c>
      <c r="Q523" s="28">
        <v>45646</v>
      </c>
      <c r="R523" s="27" t="s">
        <v>160</v>
      </c>
      <c r="S523" s="27" t="s">
        <v>332</v>
      </c>
      <c r="T523" s="26" t="s">
        <v>15063</v>
      </c>
    </row>
    <row r="524" spans="1:20" ht="127.5" x14ac:dyDescent="0.25">
      <c r="A524" s="27" t="s">
        <v>6465</v>
      </c>
      <c r="B524" s="53">
        <v>45719</v>
      </c>
      <c r="C524" s="53">
        <v>45721</v>
      </c>
      <c r="D524" s="27" t="s">
        <v>88</v>
      </c>
      <c r="E524" s="26" t="s">
        <v>481</v>
      </c>
      <c r="F524" s="26" t="s">
        <v>67</v>
      </c>
      <c r="G524" s="26" t="s">
        <v>68</v>
      </c>
      <c r="H524" s="27" t="s">
        <v>7</v>
      </c>
      <c r="I524" s="27" t="s">
        <v>8</v>
      </c>
      <c r="J524" s="56">
        <v>4050000</v>
      </c>
      <c r="K524" s="56">
        <v>0</v>
      </c>
      <c r="L524" s="59">
        <v>4050000</v>
      </c>
      <c r="M524" s="26" t="s">
        <v>2183</v>
      </c>
      <c r="N524" s="27" t="s">
        <v>713</v>
      </c>
      <c r="O524" s="27" t="s">
        <v>681</v>
      </c>
      <c r="P524" s="27" t="s">
        <v>1322</v>
      </c>
      <c r="Q524" s="28">
        <v>45656</v>
      </c>
      <c r="R524" s="27" t="s">
        <v>83</v>
      </c>
      <c r="S524" s="27" t="s">
        <v>482</v>
      </c>
      <c r="T524" s="26" t="s">
        <v>2535</v>
      </c>
    </row>
    <row r="525" spans="1:20" ht="114.75" x14ac:dyDescent="0.25">
      <c r="A525" s="27" t="s">
        <v>6479</v>
      </c>
      <c r="B525" s="53">
        <v>45719</v>
      </c>
      <c r="C525" s="53">
        <v>45721</v>
      </c>
      <c r="D525" s="27" t="s">
        <v>88</v>
      </c>
      <c r="E525" s="26" t="s">
        <v>124</v>
      </c>
      <c r="F525" s="26" t="s">
        <v>67</v>
      </c>
      <c r="G525" s="26" t="s">
        <v>68</v>
      </c>
      <c r="H525" s="27" t="s">
        <v>7</v>
      </c>
      <c r="I525" s="27" t="s">
        <v>8</v>
      </c>
      <c r="J525" s="56">
        <v>12500000</v>
      </c>
      <c r="K525" s="56">
        <v>0</v>
      </c>
      <c r="L525" s="59">
        <v>12500000</v>
      </c>
      <c r="M525" s="26" t="s">
        <v>2184</v>
      </c>
      <c r="N525" s="27" t="s">
        <v>547</v>
      </c>
      <c r="O525" s="27" t="s">
        <v>525</v>
      </c>
      <c r="P525" s="27" t="s">
        <v>1248</v>
      </c>
      <c r="Q525" s="28">
        <v>45646</v>
      </c>
      <c r="R525" s="27" t="s">
        <v>83</v>
      </c>
      <c r="S525" s="27" t="s">
        <v>287</v>
      </c>
      <c r="T525" s="26" t="s">
        <v>15073</v>
      </c>
    </row>
    <row r="526" spans="1:20" ht="127.5" x14ac:dyDescent="0.25">
      <c r="A526" s="27" t="s">
        <v>6484</v>
      </c>
      <c r="B526" s="53">
        <v>45719</v>
      </c>
      <c r="C526" s="53">
        <v>45721</v>
      </c>
      <c r="D526" s="27" t="s">
        <v>88</v>
      </c>
      <c r="E526" s="26" t="s">
        <v>195</v>
      </c>
      <c r="F526" s="26" t="s">
        <v>254</v>
      </c>
      <c r="G526" s="26" t="s">
        <v>2507</v>
      </c>
      <c r="H526" s="27" t="s">
        <v>66</v>
      </c>
      <c r="I526" s="27" t="s">
        <v>8</v>
      </c>
      <c r="J526" s="56">
        <v>4725000</v>
      </c>
      <c r="K526" s="56">
        <v>0</v>
      </c>
      <c r="L526" s="59">
        <v>4725000</v>
      </c>
      <c r="M526" s="26" t="s">
        <v>2185</v>
      </c>
      <c r="N526" s="27" t="s">
        <v>632</v>
      </c>
      <c r="O526" s="27" t="s">
        <v>651</v>
      </c>
      <c r="P526" s="27" t="s">
        <v>1315</v>
      </c>
      <c r="Q526" s="28">
        <v>45674</v>
      </c>
      <c r="R526" s="27" t="s">
        <v>83</v>
      </c>
      <c r="S526" s="27" t="s">
        <v>862</v>
      </c>
      <c r="T526" s="26" t="s">
        <v>2511</v>
      </c>
    </row>
    <row r="527" spans="1:20" ht="102" x14ac:dyDescent="0.25">
      <c r="A527" s="27" t="s">
        <v>6487</v>
      </c>
      <c r="B527" s="53">
        <v>45719</v>
      </c>
      <c r="C527" s="53">
        <v>45721</v>
      </c>
      <c r="D527" s="27" t="s">
        <v>88</v>
      </c>
      <c r="E527" s="26" t="s">
        <v>396</v>
      </c>
      <c r="F527" s="26" t="s">
        <v>11</v>
      </c>
      <c r="G527" s="26" t="s">
        <v>12</v>
      </c>
      <c r="H527" s="27" t="s">
        <v>7</v>
      </c>
      <c r="I527" s="27" t="s">
        <v>8</v>
      </c>
      <c r="J527" s="56">
        <v>2900000</v>
      </c>
      <c r="K527" s="56">
        <v>0</v>
      </c>
      <c r="L527" s="59">
        <v>2900000</v>
      </c>
      <c r="M527" s="26" t="s">
        <v>2186</v>
      </c>
      <c r="N527" s="27" t="s">
        <v>816</v>
      </c>
      <c r="O527" s="27" t="s">
        <v>774</v>
      </c>
      <c r="P527" s="27" t="s">
        <v>1305</v>
      </c>
      <c r="Q527" s="28">
        <v>45653</v>
      </c>
      <c r="R527" s="27" t="s">
        <v>160</v>
      </c>
      <c r="S527" s="27" t="s">
        <v>397</v>
      </c>
      <c r="T527" s="26" t="s">
        <v>15137</v>
      </c>
    </row>
    <row r="528" spans="1:20" ht="127.5" x14ac:dyDescent="0.25">
      <c r="A528" s="27" t="s">
        <v>6477</v>
      </c>
      <c r="B528" s="53">
        <v>45719</v>
      </c>
      <c r="C528" s="53">
        <v>45721</v>
      </c>
      <c r="D528" s="27" t="s">
        <v>88</v>
      </c>
      <c r="E528" s="26" t="s">
        <v>412</v>
      </c>
      <c r="F528" s="26" t="s">
        <v>27</v>
      </c>
      <c r="G528" s="26" t="s">
        <v>2475</v>
      </c>
      <c r="H528" s="27" t="s">
        <v>7</v>
      </c>
      <c r="I528" s="27" t="s">
        <v>8</v>
      </c>
      <c r="J528" s="56">
        <v>4500000</v>
      </c>
      <c r="K528" s="56">
        <v>0</v>
      </c>
      <c r="L528" s="59">
        <v>4500000</v>
      </c>
      <c r="M528" s="26" t="s">
        <v>2980</v>
      </c>
      <c r="N528" s="27" t="s">
        <v>514</v>
      </c>
      <c r="O528" s="27" t="s">
        <v>514</v>
      </c>
      <c r="P528" s="27" t="s">
        <v>1290</v>
      </c>
      <c r="Q528" s="28">
        <v>45635</v>
      </c>
      <c r="R528" s="27" t="s">
        <v>83</v>
      </c>
      <c r="S528" s="27" t="s">
        <v>413</v>
      </c>
      <c r="T528" s="26" t="s">
        <v>15068</v>
      </c>
    </row>
    <row r="529" spans="1:20" ht="127.5" x14ac:dyDescent="0.25">
      <c r="A529" s="27" t="s">
        <v>6481</v>
      </c>
      <c r="B529" s="53">
        <v>45719</v>
      </c>
      <c r="C529" s="53">
        <v>45721</v>
      </c>
      <c r="D529" s="27" t="s">
        <v>88</v>
      </c>
      <c r="E529" s="26" t="s">
        <v>178</v>
      </c>
      <c r="F529" s="26" t="s">
        <v>27</v>
      </c>
      <c r="G529" s="26" t="s">
        <v>2475</v>
      </c>
      <c r="H529" s="27" t="s">
        <v>7</v>
      </c>
      <c r="I529" s="27" t="s">
        <v>8</v>
      </c>
      <c r="J529" s="56">
        <v>9100000</v>
      </c>
      <c r="K529" s="56">
        <v>0</v>
      </c>
      <c r="L529" s="59">
        <v>9100000</v>
      </c>
      <c r="M529" s="26" t="s">
        <v>2981</v>
      </c>
      <c r="N529" s="27" t="s">
        <v>552</v>
      </c>
      <c r="O529" s="27" t="s">
        <v>555</v>
      </c>
      <c r="P529" s="27" t="s">
        <v>1296</v>
      </c>
      <c r="Q529" s="28">
        <v>45631</v>
      </c>
      <c r="R529" s="27" t="s">
        <v>83</v>
      </c>
      <c r="S529" s="27" t="s">
        <v>387</v>
      </c>
      <c r="T529" s="26" t="s">
        <v>15076</v>
      </c>
    </row>
    <row r="530" spans="1:20" ht="140.25" x14ac:dyDescent="0.25">
      <c r="A530" s="27" t="s">
        <v>6482</v>
      </c>
      <c r="B530" s="53">
        <v>45719</v>
      </c>
      <c r="C530" s="53">
        <v>45721</v>
      </c>
      <c r="D530" s="27" t="s">
        <v>88</v>
      </c>
      <c r="E530" s="26" t="s">
        <v>450</v>
      </c>
      <c r="F530" s="26" t="s">
        <v>254</v>
      </c>
      <c r="G530" s="26" t="s">
        <v>2507</v>
      </c>
      <c r="H530" s="27" t="s">
        <v>66</v>
      </c>
      <c r="I530" s="27" t="s">
        <v>8</v>
      </c>
      <c r="J530" s="56">
        <v>3045000</v>
      </c>
      <c r="K530" s="56">
        <v>0</v>
      </c>
      <c r="L530" s="59">
        <v>3045000</v>
      </c>
      <c r="M530" s="26" t="s">
        <v>2982</v>
      </c>
      <c r="N530" s="27" t="s">
        <v>692</v>
      </c>
      <c r="O530" s="27" t="s">
        <v>693</v>
      </c>
      <c r="P530" s="27" t="s">
        <v>1304</v>
      </c>
      <c r="Q530" s="28">
        <v>45679</v>
      </c>
      <c r="R530" s="27" t="s">
        <v>160</v>
      </c>
      <c r="S530" s="27" t="s">
        <v>913</v>
      </c>
      <c r="T530" s="26" t="s">
        <v>2549</v>
      </c>
    </row>
    <row r="531" spans="1:20" ht="165.75" x14ac:dyDescent="0.25">
      <c r="A531" s="27" t="s">
        <v>6468</v>
      </c>
      <c r="B531" s="53">
        <v>45719</v>
      </c>
      <c r="C531" s="53">
        <v>45721</v>
      </c>
      <c r="D531" s="27" t="s">
        <v>88</v>
      </c>
      <c r="E531" s="26" t="s">
        <v>128</v>
      </c>
      <c r="F531" s="26" t="s">
        <v>289</v>
      </c>
      <c r="G531" s="26" t="s">
        <v>2498</v>
      </c>
      <c r="H531" s="27" t="s">
        <v>66</v>
      </c>
      <c r="I531" s="27" t="s">
        <v>8</v>
      </c>
      <c r="J531" s="56">
        <v>7725000</v>
      </c>
      <c r="K531" s="56">
        <v>0</v>
      </c>
      <c r="L531" s="59">
        <v>7725000</v>
      </c>
      <c r="M531" s="26" t="s">
        <v>2187</v>
      </c>
      <c r="N531" s="27" t="s">
        <v>618</v>
      </c>
      <c r="O531" s="27" t="s">
        <v>632</v>
      </c>
      <c r="P531" s="27" t="s">
        <v>1294</v>
      </c>
      <c r="Q531" s="28">
        <v>45673</v>
      </c>
      <c r="R531" s="27" t="s">
        <v>83</v>
      </c>
      <c r="S531" s="27" t="s">
        <v>851</v>
      </c>
      <c r="T531" s="26" t="s">
        <v>2499</v>
      </c>
    </row>
    <row r="532" spans="1:20" ht="127.5" x14ac:dyDescent="0.25">
      <c r="A532" s="27" t="s">
        <v>6469</v>
      </c>
      <c r="B532" s="53">
        <v>45719</v>
      </c>
      <c r="C532" s="53">
        <v>45721</v>
      </c>
      <c r="D532" s="27" t="s">
        <v>88</v>
      </c>
      <c r="E532" s="26" t="s">
        <v>377</v>
      </c>
      <c r="F532" s="26" t="s">
        <v>27</v>
      </c>
      <c r="G532" s="26" t="s">
        <v>2475</v>
      </c>
      <c r="H532" s="27" t="s">
        <v>7</v>
      </c>
      <c r="I532" s="27" t="s">
        <v>8</v>
      </c>
      <c r="J532" s="56">
        <v>5900000</v>
      </c>
      <c r="K532" s="56">
        <v>0</v>
      </c>
      <c r="L532" s="59">
        <v>5900000</v>
      </c>
      <c r="M532" s="26" t="s">
        <v>2188</v>
      </c>
      <c r="N532" s="27" t="s">
        <v>673</v>
      </c>
      <c r="O532" s="27" t="s">
        <v>647</v>
      </c>
      <c r="P532" s="27" t="s">
        <v>1254</v>
      </c>
      <c r="Q532" s="28">
        <v>45652</v>
      </c>
      <c r="R532" s="27" t="s">
        <v>83</v>
      </c>
      <c r="S532" s="27" t="s">
        <v>378</v>
      </c>
      <c r="T532" s="26" t="s">
        <v>2519</v>
      </c>
    </row>
    <row r="533" spans="1:20" ht="127.5" x14ac:dyDescent="0.25">
      <c r="A533" s="27" t="s">
        <v>6470</v>
      </c>
      <c r="B533" s="53">
        <v>45719</v>
      </c>
      <c r="C533" s="53">
        <v>45721</v>
      </c>
      <c r="D533" s="27" t="s">
        <v>88</v>
      </c>
      <c r="E533" s="26" t="s">
        <v>385</v>
      </c>
      <c r="F533" s="26" t="s">
        <v>27</v>
      </c>
      <c r="G533" s="26" t="s">
        <v>2475</v>
      </c>
      <c r="H533" s="27" t="s">
        <v>7</v>
      </c>
      <c r="I533" s="27" t="s">
        <v>8</v>
      </c>
      <c r="J533" s="56">
        <v>7500000</v>
      </c>
      <c r="K533" s="56">
        <v>0</v>
      </c>
      <c r="L533" s="59">
        <v>7500000</v>
      </c>
      <c r="M533" s="26" t="s">
        <v>2189</v>
      </c>
      <c r="N533" s="27" t="s">
        <v>735</v>
      </c>
      <c r="O533" s="27" t="s">
        <v>633</v>
      </c>
      <c r="P533" s="27" t="s">
        <v>1013</v>
      </c>
      <c r="Q533" s="28">
        <v>45650</v>
      </c>
      <c r="R533" s="27" t="s">
        <v>83</v>
      </c>
      <c r="S533" s="27" t="s">
        <v>386</v>
      </c>
      <c r="T533" s="26" t="s">
        <v>2496</v>
      </c>
    </row>
    <row r="534" spans="1:20" ht="127.5" x14ac:dyDescent="0.25">
      <c r="A534" s="27" t="s">
        <v>6489</v>
      </c>
      <c r="B534" s="53">
        <v>45719</v>
      </c>
      <c r="C534" s="53">
        <v>45721</v>
      </c>
      <c r="D534" s="27" t="s">
        <v>88</v>
      </c>
      <c r="E534" s="26" t="s">
        <v>1430</v>
      </c>
      <c r="F534" s="26" t="s">
        <v>248</v>
      </c>
      <c r="G534" s="26" t="s">
        <v>2502</v>
      </c>
      <c r="H534" s="27" t="s">
        <v>7</v>
      </c>
      <c r="I534" s="27" t="s">
        <v>8</v>
      </c>
      <c r="J534" s="56">
        <v>3780000</v>
      </c>
      <c r="K534" s="56">
        <v>0</v>
      </c>
      <c r="L534" s="59">
        <v>3780000</v>
      </c>
      <c r="M534" s="26" t="s">
        <v>2190</v>
      </c>
      <c r="N534" s="27" t="s">
        <v>730</v>
      </c>
      <c r="O534" s="27" t="s">
        <v>823</v>
      </c>
      <c r="P534" s="27" t="s">
        <v>1004</v>
      </c>
      <c r="Q534" s="28">
        <v>45692</v>
      </c>
      <c r="R534" s="27" t="s">
        <v>83</v>
      </c>
      <c r="S534" s="27" t="s">
        <v>1431</v>
      </c>
      <c r="T534" s="26" t="s">
        <v>2701</v>
      </c>
    </row>
    <row r="535" spans="1:20" ht="140.25" x14ac:dyDescent="0.25">
      <c r="A535" s="27" t="s">
        <v>6495</v>
      </c>
      <c r="B535" s="53">
        <v>45719</v>
      </c>
      <c r="C535" s="53">
        <v>45721</v>
      </c>
      <c r="D535" s="27" t="s">
        <v>88</v>
      </c>
      <c r="E535" s="26" t="s">
        <v>172</v>
      </c>
      <c r="F535" s="26" t="s">
        <v>686</v>
      </c>
      <c r="G535" s="26" t="s">
        <v>14090</v>
      </c>
      <c r="H535" s="27" t="s">
        <v>66</v>
      </c>
      <c r="I535" s="27" t="s">
        <v>8</v>
      </c>
      <c r="J535" s="56">
        <v>11475000</v>
      </c>
      <c r="K535" s="56">
        <v>0</v>
      </c>
      <c r="L535" s="59">
        <v>11475000</v>
      </c>
      <c r="M535" s="26" t="s">
        <v>2191</v>
      </c>
      <c r="N535" s="27" t="s">
        <v>685</v>
      </c>
      <c r="O535" s="27" t="s">
        <v>685</v>
      </c>
      <c r="P535" s="27" t="s">
        <v>2192</v>
      </c>
      <c r="Q535" s="28">
        <v>45674</v>
      </c>
      <c r="R535" s="27" t="s">
        <v>83</v>
      </c>
      <c r="S535" s="27" t="s">
        <v>864</v>
      </c>
      <c r="T535" s="26" t="s">
        <v>2601</v>
      </c>
    </row>
    <row r="536" spans="1:20" ht="127.5" x14ac:dyDescent="0.25">
      <c r="A536" s="27" t="s">
        <v>6498</v>
      </c>
      <c r="B536" s="53">
        <v>45719</v>
      </c>
      <c r="C536" s="53">
        <v>45721</v>
      </c>
      <c r="D536" s="27" t="s">
        <v>88</v>
      </c>
      <c r="E536" s="26" t="s">
        <v>151</v>
      </c>
      <c r="F536" s="26" t="s">
        <v>11</v>
      </c>
      <c r="G536" s="26" t="s">
        <v>12</v>
      </c>
      <c r="H536" s="27" t="s">
        <v>7</v>
      </c>
      <c r="I536" s="27" t="s">
        <v>8</v>
      </c>
      <c r="J536" s="56">
        <v>2900000</v>
      </c>
      <c r="K536" s="56">
        <v>0</v>
      </c>
      <c r="L536" s="59">
        <v>2900000</v>
      </c>
      <c r="M536" s="26" t="s">
        <v>2193</v>
      </c>
      <c r="N536" s="27" t="s">
        <v>561</v>
      </c>
      <c r="O536" s="27" t="s">
        <v>561</v>
      </c>
      <c r="P536" s="27" t="s">
        <v>2194</v>
      </c>
      <c r="Q536" s="28">
        <v>45635</v>
      </c>
      <c r="R536" s="27" t="s">
        <v>160</v>
      </c>
      <c r="S536" s="27" t="s">
        <v>261</v>
      </c>
      <c r="T536" s="26" t="s">
        <v>15079</v>
      </c>
    </row>
    <row r="537" spans="1:20" ht="127.5" x14ac:dyDescent="0.25">
      <c r="A537" s="27" t="s">
        <v>6485</v>
      </c>
      <c r="B537" s="53">
        <v>45719</v>
      </c>
      <c r="C537" s="53">
        <v>45721</v>
      </c>
      <c r="D537" s="27" t="s">
        <v>88</v>
      </c>
      <c r="E537" s="26" t="s">
        <v>420</v>
      </c>
      <c r="F537" s="26" t="s">
        <v>27</v>
      </c>
      <c r="G537" s="26" t="s">
        <v>2475</v>
      </c>
      <c r="H537" s="27" t="s">
        <v>7</v>
      </c>
      <c r="I537" s="27" t="s">
        <v>8</v>
      </c>
      <c r="J537" s="56">
        <v>4500000</v>
      </c>
      <c r="K537" s="56">
        <v>0</v>
      </c>
      <c r="L537" s="59">
        <v>4500000</v>
      </c>
      <c r="M537" s="26" t="s">
        <v>2983</v>
      </c>
      <c r="N537" s="27" t="s">
        <v>588</v>
      </c>
      <c r="O537" s="27" t="s">
        <v>580</v>
      </c>
      <c r="P537" s="27" t="s">
        <v>1313</v>
      </c>
      <c r="Q537" s="28">
        <v>45637</v>
      </c>
      <c r="R537" s="27" t="s">
        <v>83</v>
      </c>
      <c r="S537" s="27" t="s">
        <v>421</v>
      </c>
      <c r="T537" s="26" t="s">
        <v>15087</v>
      </c>
    </row>
    <row r="538" spans="1:20" ht="127.5" x14ac:dyDescent="0.25">
      <c r="A538" s="27" t="s">
        <v>6491</v>
      </c>
      <c r="B538" s="53">
        <v>45719</v>
      </c>
      <c r="C538" s="53">
        <v>45721</v>
      </c>
      <c r="D538" s="27" t="s">
        <v>88</v>
      </c>
      <c r="E538" s="26" t="s">
        <v>465</v>
      </c>
      <c r="F538" s="26" t="s">
        <v>27</v>
      </c>
      <c r="G538" s="26" t="s">
        <v>2475</v>
      </c>
      <c r="H538" s="27" t="s">
        <v>7</v>
      </c>
      <c r="I538" s="27" t="s">
        <v>8</v>
      </c>
      <c r="J538" s="56">
        <v>3000000</v>
      </c>
      <c r="K538" s="56">
        <v>0</v>
      </c>
      <c r="L538" s="59">
        <v>3000000</v>
      </c>
      <c r="M538" s="26" t="s">
        <v>2984</v>
      </c>
      <c r="N538" s="27" t="s">
        <v>599</v>
      </c>
      <c r="O538" s="27" t="s">
        <v>588</v>
      </c>
      <c r="P538" s="27" t="s">
        <v>2195</v>
      </c>
      <c r="Q538" s="28">
        <v>45639</v>
      </c>
      <c r="R538" s="27" t="s">
        <v>160</v>
      </c>
      <c r="S538" s="27" t="s">
        <v>466</v>
      </c>
      <c r="T538" s="26" t="s">
        <v>2529</v>
      </c>
    </row>
    <row r="539" spans="1:20" ht="127.5" x14ac:dyDescent="0.25">
      <c r="A539" s="27" t="s">
        <v>6493</v>
      </c>
      <c r="B539" s="53">
        <v>45719</v>
      </c>
      <c r="C539" s="53">
        <v>45721</v>
      </c>
      <c r="D539" s="27" t="s">
        <v>88</v>
      </c>
      <c r="E539" s="26" t="s">
        <v>219</v>
      </c>
      <c r="F539" s="26" t="s">
        <v>11</v>
      </c>
      <c r="G539" s="26" t="s">
        <v>12</v>
      </c>
      <c r="H539" s="27" t="s">
        <v>7</v>
      </c>
      <c r="I539" s="27" t="s">
        <v>8</v>
      </c>
      <c r="J539" s="56">
        <v>2900000</v>
      </c>
      <c r="K539" s="56">
        <v>0</v>
      </c>
      <c r="L539" s="59">
        <v>2900000</v>
      </c>
      <c r="M539" s="26" t="s">
        <v>2985</v>
      </c>
      <c r="N539" s="27" t="s">
        <v>593</v>
      </c>
      <c r="O539" s="27" t="s">
        <v>584</v>
      </c>
      <c r="P539" s="27" t="s">
        <v>2196</v>
      </c>
      <c r="Q539" s="28">
        <v>45635</v>
      </c>
      <c r="R539" s="27" t="s">
        <v>160</v>
      </c>
      <c r="S539" s="27" t="s">
        <v>427</v>
      </c>
      <c r="T539" s="26" t="s">
        <v>2518</v>
      </c>
    </row>
    <row r="540" spans="1:20" ht="127.5" x14ac:dyDescent="0.25">
      <c r="A540" s="27" t="s">
        <v>6478</v>
      </c>
      <c r="B540" s="53">
        <v>45719</v>
      </c>
      <c r="C540" s="53">
        <v>45721</v>
      </c>
      <c r="D540" s="27" t="s">
        <v>88</v>
      </c>
      <c r="E540" s="26" t="s">
        <v>220</v>
      </c>
      <c r="F540" s="26" t="s">
        <v>27</v>
      </c>
      <c r="G540" s="26" t="s">
        <v>2475</v>
      </c>
      <c r="H540" s="27" t="s">
        <v>7</v>
      </c>
      <c r="I540" s="27" t="s">
        <v>8</v>
      </c>
      <c r="J540" s="56">
        <v>4500000</v>
      </c>
      <c r="K540" s="56">
        <v>0</v>
      </c>
      <c r="L540" s="59">
        <v>4500000</v>
      </c>
      <c r="M540" s="26" t="s">
        <v>2197</v>
      </c>
      <c r="N540" s="27" t="s">
        <v>578</v>
      </c>
      <c r="O540" s="27" t="s">
        <v>565</v>
      </c>
      <c r="P540" s="27" t="s">
        <v>1245</v>
      </c>
      <c r="Q540" s="28">
        <v>45635</v>
      </c>
      <c r="R540" s="27" t="s">
        <v>83</v>
      </c>
      <c r="S540" s="27" t="s">
        <v>428</v>
      </c>
      <c r="T540" s="26" t="s">
        <v>2531</v>
      </c>
    </row>
    <row r="541" spans="1:20" ht="127.5" x14ac:dyDescent="0.25">
      <c r="A541" s="27" t="s">
        <v>6480</v>
      </c>
      <c r="B541" s="53">
        <v>45719</v>
      </c>
      <c r="C541" s="53">
        <v>45721</v>
      </c>
      <c r="D541" s="27" t="s">
        <v>88</v>
      </c>
      <c r="E541" s="26" t="s">
        <v>242</v>
      </c>
      <c r="F541" s="26" t="s">
        <v>11</v>
      </c>
      <c r="G541" s="26" t="s">
        <v>12</v>
      </c>
      <c r="H541" s="27" t="s">
        <v>7</v>
      </c>
      <c r="I541" s="27" t="s">
        <v>8</v>
      </c>
      <c r="J541" s="56">
        <v>2900000</v>
      </c>
      <c r="K541" s="56">
        <v>0</v>
      </c>
      <c r="L541" s="59">
        <v>2900000</v>
      </c>
      <c r="M541" s="26" t="s">
        <v>2198</v>
      </c>
      <c r="N541" s="27" t="s">
        <v>624</v>
      </c>
      <c r="O541" s="27" t="s">
        <v>614</v>
      </c>
      <c r="P541" s="27" t="s">
        <v>1252</v>
      </c>
      <c r="Q541" s="28">
        <v>45631</v>
      </c>
      <c r="R541" s="27" t="s">
        <v>160</v>
      </c>
      <c r="S541" s="27" t="s">
        <v>345</v>
      </c>
      <c r="T541" s="26" t="s">
        <v>15097</v>
      </c>
    </row>
    <row r="542" spans="1:20" ht="140.25" x14ac:dyDescent="0.25">
      <c r="A542" s="27" t="s">
        <v>6483</v>
      </c>
      <c r="B542" s="53">
        <v>45719</v>
      </c>
      <c r="C542" s="53">
        <v>45721</v>
      </c>
      <c r="D542" s="27" t="s">
        <v>88</v>
      </c>
      <c r="E542" s="26" t="s">
        <v>346</v>
      </c>
      <c r="F542" s="26" t="s">
        <v>11</v>
      </c>
      <c r="G542" s="26" t="s">
        <v>12</v>
      </c>
      <c r="H542" s="27" t="s">
        <v>7</v>
      </c>
      <c r="I542" s="27" t="s">
        <v>8</v>
      </c>
      <c r="J542" s="56">
        <v>2900000</v>
      </c>
      <c r="K542" s="56">
        <v>0</v>
      </c>
      <c r="L542" s="59">
        <v>2900000</v>
      </c>
      <c r="M542" s="26" t="s">
        <v>2199</v>
      </c>
      <c r="N542" s="27" t="s">
        <v>589</v>
      </c>
      <c r="O542" s="27" t="s">
        <v>581</v>
      </c>
      <c r="P542" s="27" t="s">
        <v>1292</v>
      </c>
      <c r="Q542" s="28">
        <v>45631</v>
      </c>
      <c r="R542" s="27" t="s">
        <v>160</v>
      </c>
      <c r="S542" s="27" t="s">
        <v>347</v>
      </c>
      <c r="T542" s="26" t="s">
        <v>2538</v>
      </c>
    </row>
    <row r="543" spans="1:20" ht="127.5" x14ac:dyDescent="0.25">
      <c r="A543" s="27" t="s">
        <v>6501</v>
      </c>
      <c r="B543" s="53">
        <v>45720</v>
      </c>
      <c r="C543" s="53">
        <v>45722</v>
      </c>
      <c r="D543" s="27" t="s">
        <v>88</v>
      </c>
      <c r="E543" s="26" t="s">
        <v>483</v>
      </c>
      <c r="F543" s="26" t="s">
        <v>11</v>
      </c>
      <c r="G543" s="26" t="s">
        <v>12</v>
      </c>
      <c r="H543" s="27" t="s">
        <v>7</v>
      </c>
      <c r="I543" s="27" t="s">
        <v>8</v>
      </c>
      <c r="J543" s="56">
        <v>2900000</v>
      </c>
      <c r="K543" s="56">
        <v>0</v>
      </c>
      <c r="L543" s="59">
        <v>2900000</v>
      </c>
      <c r="M543" s="26" t="s">
        <v>2200</v>
      </c>
      <c r="N543" s="27" t="s">
        <v>581</v>
      </c>
      <c r="O543" s="27" t="s">
        <v>571</v>
      </c>
      <c r="P543" s="27" t="s">
        <v>2201</v>
      </c>
      <c r="Q543" s="28">
        <v>45631</v>
      </c>
      <c r="R543" s="27" t="s">
        <v>160</v>
      </c>
      <c r="S543" s="27" t="s">
        <v>476</v>
      </c>
      <c r="T543" s="26" t="s">
        <v>15084</v>
      </c>
    </row>
    <row r="544" spans="1:20" ht="127.5" x14ac:dyDescent="0.25">
      <c r="A544" s="27" t="s">
        <v>6503</v>
      </c>
      <c r="B544" s="53">
        <v>45720</v>
      </c>
      <c r="C544" s="53">
        <v>45722</v>
      </c>
      <c r="D544" s="27" t="s">
        <v>88</v>
      </c>
      <c r="E544" s="26" t="s">
        <v>415</v>
      </c>
      <c r="F544" s="26" t="s">
        <v>27</v>
      </c>
      <c r="G544" s="26" t="s">
        <v>2475</v>
      </c>
      <c r="H544" s="27" t="s">
        <v>7</v>
      </c>
      <c r="I544" s="27" t="s">
        <v>8</v>
      </c>
      <c r="J544" s="56">
        <v>5900000</v>
      </c>
      <c r="K544" s="56">
        <v>0</v>
      </c>
      <c r="L544" s="59">
        <v>5900000</v>
      </c>
      <c r="M544" s="26" t="s">
        <v>2202</v>
      </c>
      <c r="N544" s="27" t="s">
        <v>549</v>
      </c>
      <c r="O544" s="27" t="s">
        <v>551</v>
      </c>
      <c r="P544" s="27" t="s">
        <v>1324</v>
      </c>
      <c r="Q544" s="28">
        <v>45635</v>
      </c>
      <c r="R544" s="27" t="s">
        <v>83</v>
      </c>
      <c r="S544" s="27" t="s">
        <v>416</v>
      </c>
      <c r="T544" s="26" t="s">
        <v>15075</v>
      </c>
    </row>
    <row r="545" spans="1:20" ht="102" x14ac:dyDescent="0.25">
      <c r="A545" s="27" t="s">
        <v>6505</v>
      </c>
      <c r="B545" s="53">
        <v>45720</v>
      </c>
      <c r="C545" s="53">
        <v>45722</v>
      </c>
      <c r="D545" s="27" t="s">
        <v>88</v>
      </c>
      <c r="E545" s="26" t="s">
        <v>227</v>
      </c>
      <c r="F545" s="26" t="s">
        <v>67</v>
      </c>
      <c r="G545" s="26" t="s">
        <v>68</v>
      </c>
      <c r="H545" s="27" t="s">
        <v>7</v>
      </c>
      <c r="I545" s="27" t="s">
        <v>8</v>
      </c>
      <c r="J545" s="56">
        <v>9100000</v>
      </c>
      <c r="K545" s="56">
        <v>0</v>
      </c>
      <c r="L545" s="59">
        <v>9100000</v>
      </c>
      <c r="M545" s="26" t="s">
        <v>2203</v>
      </c>
      <c r="N545" s="27" t="s">
        <v>394</v>
      </c>
      <c r="O545" s="27" t="s">
        <v>394</v>
      </c>
      <c r="P545" s="27" t="s">
        <v>1310</v>
      </c>
      <c r="Q545" s="28">
        <v>45636</v>
      </c>
      <c r="R545" s="27" t="s">
        <v>83</v>
      </c>
      <c r="S545" s="27" t="s">
        <v>276</v>
      </c>
      <c r="T545" s="26" t="s">
        <v>15060</v>
      </c>
    </row>
    <row r="546" spans="1:20" ht="127.5" x14ac:dyDescent="0.25">
      <c r="A546" s="27" t="s">
        <v>6494</v>
      </c>
      <c r="B546" s="53">
        <v>45720</v>
      </c>
      <c r="C546" s="53">
        <v>45722</v>
      </c>
      <c r="D546" s="27" t="s">
        <v>88</v>
      </c>
      <c r="E546" s="26" t="s">
        <v>180</v>
      </c>
      <c r="F546" s="26" t="s">
        <v>27</v>
      </c>
      <c r="G546" s="26" t="s">
        <v>2475</v>
      </c>
      <c r="H546" s="27" t="s">
        <v>7</v>
      </c>
      <c r="I546" s="27" t="s">
        <v>8</v>
      </c>
      <c r="J546" s="56">
        <v>9100000</v>
      </c>
      <c r="K546" s="56">
        <v>0</v>
      </c>
      <c r="L546" s="59">
        <v>9100000</v>
      </c>
      <c r="M546" s="26" t="s">
        <v>2986</v>
      </c>
      <c r="N546" s="27" t="s">
        <v>445</v>
      </c>
      <c r="O546" s="27" t="s">
        <v>445</v>
      </c>
      <c r="P546" s="27" t="s">
        <v>2204</v>
      </c>
      <c r="Q546" s="28">
        <v>45638</v>
      </c>
      <c r="R546" s="27" t="s">
        <v>83</v>
      </c>
      <c r="S546" s="27" t="s">
        <v>326</v>
      </c>
      <c r="T546" s="26" t="s">
        <v>15061</v>
      </c>
    </row>
    <row r="547" spans="1:20" ht="127.5" x14ac:dyDescent="0.25">
      <c r="A547" s="27" t="s">
        <v>6497</v>
      </c>
      <c r="B547" s="53">
        <v>45720</v>
      </c>
      <c r="C547" s="53">
        <v>45722</v>
      </c>
      <c r="D547" s="27" t="s">
        <v>88</v>
      </c>
      <c r="E547" s="26" t="s">
        <v>208</v>
      </c>
      <c r="F547" s="26" t="s">
        <v>27</v>
      </c>
      <c r="G547" s="26" t="s">
        <v>2475</v>
      </c>
      <c r="H547" s="27" t="s">
        <v>7</v>
      </c>
      <c r="I547" s="27" t="s">
        <v>8</v>
      </c>
      <c r="J547" s="56">
        <v>7500000</v>
      </c>
      <c r="K547" s="56">
        <v>0</v>
      </c>
      <c r="L547" s="59">
        <v>7500000</v>
      </c>
      <c r="M547" s="26" t="s">
        <v>2987</v>
      </c>
      <c r="N547" s="27" t="s">
        <v>761</v>
      </c>
      <c r="O547" s="27" t="s">
        <v>607</v>
      </c>
      <c r="P547" s="27" t="s">
        <v>2205</v>
      </c>
      <c r="Q547" s="28">
        <v>45637</v>
      </c>
      <c r="R547" s="27" t="s">
        <v>83</v>
      </c>
      <c r="S547" s="27" t="s">
        <v>286</v>
      </c>
      <c r="T547" s="26" t="s">
        <v>15122</v>
      </c>
    </row>
    <row r="548" spans="1:20" ht="127.5" x14ac:dyDescent="0.25">
      <c r="A548" s="27" t="s">
        <v>6499</v>
      </c>
      <c r="B548" s="53">
        <v>45720</v>
      </c>
      <c r="C548" s="53">
        <v>45722</v>
      </c>
      <c r="D548" s="27" t="s">
        <v>88</v>
      </c>
      <c r="E548" s="26" t="s">
        <v>186</v>
      </c>
      <c r="F548" s="26" t="s">
        <v>27</v>
      </c>
      <c r="G548" s="26" t="s">
        <v>2475</v>
      </c>
      <c r="H548" s="27" t="s">
        <v>7</v>
      </c>
      <c r="I548" s="27" t="s">
        <v>8</v>
      </c>
      <c r="J548" s="56">
        <v>4500000</v>
      </c>
      <c r="K548" s="56">
        <v>0</v>
      </c>
      <c r="L548" s="59">
        <v>4500000</v>
      </c>
      <c r="M548" s="26" t="s">
        <v>2988</v>
      </c>
      <c r="N548" s="27" t="s">
        <v>651</v>
      </c>
      <c r="O548" s="27" t="s">
        <v>645</v>
      </c>
      <c r="P548" s="27" t="s">
        <v>2206</v>
      </c>
      <c r="Q548" s="28">
        <v>45638</v>
      </c>
      <c r="R548" s="27" t="s">
        <v>83</v>
      </c>
      <c r="S548" s="27" t="s">
        <v>288</v>
      </c>
      <c r="T548" s="26" t="s">
        <v>15106</v>
      </c>
    </row>
    <row r="549" spans="1:20" ht="127.5" x14ac:dyDescent="0.25">
      <c r="A549" s="27" t="s">
        <v>6486</v>
      </c>
      <c r="B549" s="53">
        <v>45720</v>
      </c>
      <c r="C549" s="53">
        <v>45722</v>
      </c>
      <c r="D549" s="27" t="s">
        <v>88</v>
      </c>
      <c r="E549" s="26" t="s">
        <v>487</v>
      </c>
      <c r="F549" s="26" t="s">
        <v>27</v>
      </c>
      <c r="G549" s="26" t="s">
        <v>2475</v>
      </c>
      <c r="H549" s="27" t="s">
        <v>7</v>
      </c>
      <c r="I549" s="27" t="s">
        <v>8</v>
      </c>
      <c r="J549" s="56">
        <v>4500000</v>
      </c>
      <c r="K549" s="56">
        <v>0</v>
      </c>
      <c r="L549" s="59">
        <v>4500000</v>
      </c>
      <c r="M549" s="26" t="s">
        <v>2207</v>
      </c>
      <c r="N549" s="27" t="s">
        <v>335</v>
      </c>
      <c r="O549" s="27" t="s">
        <v>335</v>
      </c>
      <c r="P549" s="27" t="s">
        <v>1312</v>
      </c>
      <c r="Q549" s="28">
        <v>45635</v>
      </c>
      <c r="R549" s="27" t="s">
        <v>83</v>
      </c>
      <c r="S549" s="27" t="s">
        <v>419</v>
      </c>
      <c r="T549" s="26" t="s">
        <v>15059</v>
      </c>
    </row>
    <row r="550" spans="1:20" ht="127.5" x14ac:dyDescent="0.25">
      <c r="A550" s="27" t="s">
        <v>6488</v>
      </c>
      <c r="B550" s="53">
        <v>45720</v>
      </c>
      <c r="C550" s="53">
        <v>45722</v>
      </c>
      <c r="D550" s="27" t="s">
        <v>88</v>
      </c>
      <c r="E550" s="26" t="s">
        <v>435</v>
      </c>
      <c r="F550" s="26" t="s">
        <v>27</v>
      </c>
      <c r="G550" s="26" t="s">
        <v>2475</v>
      </c>
      <c r="H550" s="27" t="s">
        <v>7</v>
      </c>
      <c r="I550" s="27" t="s">
        <v>8</v>
      </c>
      <c r="J550" s="56">
        <v>4500000</v>
      </c>
      <c r="K550" s="56">
        <v>0</v>
      </c>
      <c r="L550" s="59">
        <v>4500000</v>
      </c>
      <c r="M550" s="26" t="s">
        <v>2208</v>
      </c>
      <c r="N550" s="27" t="s">
        <v>543</v>
      </c>
      <c r="O550" s="27" t="s">
        <v>543</v>
      </c>
      <c r="P550" s="27" t="s">
        <v>1278</v>
      </c>
      <c r="Q550" s="28">
        <v>45635</v>
      </c>
      <c r="R550" s="27" t="s">
        <v>83</v>
      </c>
      <c r="S550" s="27" t="s">
        <v>436</v>
      </c>
      <c r="T550" s="26" t="s">
        <v>15069</v>
      </c>
    </row>
    <row r="551" spans="1:20" ht="127.5" x14ac:dyDescent="0.25">
      <c r="A551" s="27" t="s">
        <v>6490</v>
      </c>
      <c r="B551" s="53">
        <v>45720</v>
      </c>
      <c r="C551" s="53">
        <v>45722</v>
      </c>
      <c r="D551" s="27" t="s">
        <v>88</v>
      </c>
      <c r="E551" s="26" t="s">
        <v>371</v>
      </c>
      <c r="F551" s="26" t="s">
        <v>27</v>
      </c>
      <c r="G551" s="26" t="s">
        <v>2475</v>
      </c>
      <c r="H551" s="27" t="s">
        <v>7</v>
      </c>
      <c r="I551" s="27" t="s">
        <v>8</v>
      </c>
      <c r="J551" s="56">
        <v>3200000</v>
      </c>
      <c r="K551" s="56">
        <v>0</v>
      </c>
      <c r="L551" s="59">
        <v>3200000</v>
      </c>
      <c r="M551" s="26" t="s">
        <v>2209</v>
      </c>
      <c r="N551" s="27" t="s">
        <v>527</v>
      </c>
      <c r="O551" s="27" t="s">
        <v>532</v>
      </c>
      <c r="P551" s="27" t="s">
        <v>2210</v>
      </c>
      <c r="Q551" s="28">
        <v>45631</v>
      </c>
      <c r="R551" s="27" t="s">
        <v>160</v>
      </c>
      <c r="S551" s="27" t="s">
        <v>372</v>
      </c>
      <c r="T551" s="26" t="s">
        <v>15065</v>
      </c>
    </row>
    <row r="552" spans="1:20" ht="127.5" x14ac:dyDescent="0.25">
      <c r="A552" s="27" t="s">
        <v>6507</v>
      </c>
      <c r="B552" s="53">
        <v>45720</v>
      </c>
      <c r="C552" s="53">
        <v>45722</v>
      </c>
      <c r="D552" s="27" t="s">
        <v>88</v>
      </c>
      <c r="E552" s="26" t="s">
        <v>121</v>
      </c>
      <c r="F552" s="26" t="s">
        <v>248</v>
      </c>
      <c r="G552" s="26" t="s">
        <v>2502</v>
      </c>
      <c r="H552" s="27" t="s">
        <v>66</v>
      </c>
      <c r="I552" s="27" t="s">
        <v>8</v>
      </c>
      <c r="J552" s="56">
        <v>6798000</v>
      </c>
      <c r="K552" s="56">
        <v>0</v>
      </c>
      <c r="L552" s="59">
        <v>6798000</v>
      </c>
      <c r="M552" s="26" t="s">
        <v>2211</v>
      </c>
      <c r="N552" s="27" t="s">
        <v>655</v>
      </c>
      <c r="O552" s="27" t="s">
        <v>663</v>
      </c>
      <c r="P552" s="27" t="s">
        <v>1302</v>
      </c>
      <c r="Q552" s="28">
        <v>45673</v>
      </c>
      <c r="R552" s="27" t="s">
        <v>83</v>
      </c>
      <c r="S552" s="27" t="s">
        <v>856</v>
      </c>
      <c r="T552" s="26" t="s">
        <v>15108</v>
      </c>
    </row>
    <row r="553" spans="1:20" ht="114.75" x14ac:dyDescent="0.25">
      <c r="A553" s="27" t="s">
        <v>6508</v>
      </c>
      <c r="B553" s="53">
        <v>45720</v>
      </c>
      <c r="C553" s="53">
        <v>45722</v>
      </c>
      <c r="D553" s="27" t="s">
        <v>88</v>
      </c>
      <c r="E553" s="26" t="s">
        <v>201</v>
      </c>
      <c r="F553" s="26" t="s">
        <v>11</v>
      </c>
      <c r="G553" s="26" t="s">
        <v>12</v>
      </c>
      <c r="H553" s="27" t="s">
        <v>7</v>
      </c>
      <c r="I553" s="27" t="s">
        <v>8</v>
      </c>
      <c r="J553" s="56">
        <v>2900000</v>
      </c>
      <c r="K553" s="56">
        <v>0</v>
      </c>
      <c r="L553" s="59">
        <v>2900000</v>
      </c>
      <c r="M553" s="26" t="s">
        <v>2212</v>
      </c>
      <c r="N553" s="27" t="s">
        <v>709</v>
      </c>
      <c r="O553" s="27" t="s">
        <v>674</v>
      </c>
      <c r="P553" s="27" t="s">
        <v>1280</v>
      </c>
      <c r="Q553" s="28">
        <v>45673</v>
      </c>
      <c r="R553" s="27" t="s">
        <v>160</v>
      </c>
      <c r="S553" s="27" t="s">
        <v>269</v>
      </c>
      <c r="T553" s="26" t="s">
        <v>15112</v>
      </c>
    </row>
    <row r="554" spans="1:20" ht="127.5" x14ac:dyDescent="0.25">
      <c r="A554" s="27" t="s">
        <v>6509</v>
      </c>
      <c r="B554" s="53">
        <v>45720</v>
      </c>
      <c r="C554" s="53">
        <v>45722</v>
      </c>
      <c r="D554" s="27" t="s">
        <v>88</v>
      </c>
      <c r="E554" s="26" t="s">
        <v>132</v>
      </c>
      <c r="F554" s="26" t="s">
        <v>248</v>
      </c>
      <c r="G554" s="26" t="s">
        <v>2502</v>
      </c>
      <c r="H554" s="27" t="s">
        <v>7</v>
      </c>
      <c r="I554" s="27" t="s">
        <v>8</v>
      </c>
      <c r="J554" s="56">
        <v>16059000</v>
      </c>
      <c r="K554" s="56">
        <v>0</v>
      </c>
      <c r="L554" s="59">
        <v>16059000</v>
      </c>
      <c r="M554" s="26" t="s">
        <v>2213</v>
      </c>
      <c r="N554" s="27" t="s">
        <v>654</v>
      </c>
      <c r="O554" s="27" t="s">
        <v>655</v>
      </c>
      <c r="P554" s="27" t="s">
        <v>1306</v>
      </c>
      <c r="Q554" s="28">
        <v>45673</v>
      </c>
      <c r="R554" s="27" t="s">
        <v>83</v>
      </c>
      <c r="S554" s="27" t="s">
        <v>860</v>
      </c>
      <c r="T554" s="26" t="s">
        <v>2534</v>
      </c>
    </row>
    <row r="555" spans="1:20" ht="127.5" x14ac:dyDescent="0.25">
      <c r="A555" s="27" t="s">
        <v>6520</v>
      </c>
      <c r="B555" s="53">
        <v>45720</v>
      </c>
      <c r="C555" s="53">
        <v>45722</v>
      </c>
      <c r="D555" s="27" t="s">
        <v>88</v>
      </c>
      <c r="E555" s="26" t="s">
        <v>373</v>
      </c>
      <c r="F555" s="26" t="s">
        <v>249</v>
      </c>
      <c r="G555" s="26" t="s">
        <v>2501</v>
      </c>
      <c r="H555" s="27" t="s">
        <v>66</v>
      </c>
      <c r="I555" s="27" t="s">
        <v>8</v>
      </c>
      <c r="J555" s="56">
        <v>7725000</v>
      </c>
      <c r="K555" s="56">
        <v>0</v>
      </c>
      <c r="L555" s="59">
        <v>7725000</v>
      </c>
      <c r="M555" s="26" t="s">
        <v>2989</v>
      </c>
      <c r="N555" s="27" t="s">
        <v>689</v>
      </c>
      <c r="O555" s="27" t="s">
        <v>689</v>
      </c>
      <c r="P555" s="27" t="s">
        <v>2214</v>
      </c>
      <c r="Q555" s="28">
        <v>45677</v>
      </c>
      <c r="R555" s="27" t="s">
        <v>83</v>
      </c>
      <c r="S555" s="27" t="s">
        <v>867</v>
      </c>
      <c r="T555" s="26" t="s">
        <v>2623</v>
      </c>
    </row>
    <row r="556" spans="1:20" ht="140.25" x14ac:dyDescent="0.25">
      <c r="A556" s="27" t="s">
        <v>6521</v>
      </c>
      <c r="B556" s="53">
        <v>45720</v>
      </c>
      <c r="C556" s="53">
        <v>45722</v>
      </c>
      <c r="D556" s="27" t="s">
        <v>88</v>
      </c>
      <c r="E556" s="26" t="s">
        <v>430</v>
      </c>
      <c r="F556" s="26" t="s">
        <v>27</v>
      </c>
      <c r="G556" s="26" t="s">
        <v>2475</v>
      </c>
      <c r="H556" s="27" t="s">
        <v>7</v>
      </c>
      <c r="I556" s="27" t="s">
        <v>8</v>
      </c>
      <c r="J556" s="56">
        <v>3200000</v>
      </c>
      <c r="K556" s="56">
        <v>0</v>
      </c>
      <c r="L556" s="59">
        <v>3200000</v>
      </c>
      <c r="M556" s="26" t="s">
        <v>2990</v>
      </c>
      <c r="N556" s="27" t="s">
        <v>722</v>
      </c>
      <c r="O556" s="27" t="s">
        <v>683</v>
      </c>
      <c r="P556" s="27" t="s">
        <v>2215</v>
      </c>
      <c r="Q556" s="28">
        <v>45646</v>
      </c>
      <c r="R556" s="27" t="s">
        <v>160</v>
      </c>
      <c r="S556" s="27" t="s">
        <v>431</v>
      </c>
      <c r="T556" s="26" t="s">
        <v>2489</v>
      </c>
    </row>
    <row r="557" spans="1:20" ht="127.5" x14ac:dyDescent="0.25">
      <c r="A557" s="27" t="s">
        <v>6492</v>
      </c>
      <c r="B557" s="53">
        <v>45720</v>
      </c>
      <c r="C557" s="53">
        <v>45722</v>
      </c>
      <c r="D557" s="27" t="s">
        <v>88</v>
      </c>
      <c r="E557" s="26" t="s">
        <v>423</v>
      </c>
      <c r="F557" s="26" t="s">
        <v>248</v>
      </c>
      <c r="G557" s="26" t="s">
        <v>2502</v>
      </c>
      <c r="H557" s="27" t="s">
        <v>7</v>
      </c>
      <c r="I557" s="27" t="s">
        <v>8</v>
      </c>
      <c r="J557" s="56">
        <v>11475000</v>
      </c>
      <c r="K557" s="56">
        <v>0</v>
      </c>
      <c r="L557" s="59">
        <v>11475000</v>
      </c>
      <c r="M557" s="26" t="s">
        <v>2216</v>
      </c>
      <c r="N557" s="27" t="s">
        <v>702</v>
      </c>
      <c r="O557" s="27" t="s">
        <v>707</v>
      </c>
      <c r="P557" s="27" t="s">
        <v>2217</v>
      </c>
      <c r="Q557" s="28">
        <v>45680</v>
      </c>
      <c r="R557" s="27" t="s">
        <v>83</v>
      </c>
      <c r="S557" s="27" t="s">
        <v>952</v>
      </c>
      <c r="T557" s="26" t="s">
        <v>2608</v>
      </c>
    </row>
    <row r="558" spans="1:20" ht="140.25" x14ac:dyDescent="0.25">
      <c r="A558" s="27" t="s">
        <v>6496</v>
      </c>
      <c r="B558" s="53">
        <v>45720</v>
      </c>
      <c r="C558" s="53">
        <v>45722</v>
      </c>
      <c r="D558" s="27" t="s">
        <v>88</v>
      </c>
      <c r="E558" s="26" t="s">
        <v>140</v>
      </c>
      <c r="F558" s="26" t="s">
        <v>27</v>
      </c>
      <c r="G558" s="26" t="s">
        <v>2475</v>
      </c>
      <c r="H558" s="27" t="s">
        <v>7</v>
      </c>
      <c r="I558" s="27" t="s">
        <v>8</v>
      </c>
      <c r="J558" s="56">
        <v>4500000</v>
      </c>
      <c r="K558" s="56">
        <v>0</v>
      </c>
      <c r="L558" s="59">
        <v>4500000</v>
      </c>
      <c r="M558" s="26" t="s">
        <v>2218</v>
      </c>
      <c r="N558" s="27" t="s">
        <v>639</v>
      </c>
      <c r="O558" s="27" t="s">
        <v>608</v>
      </c>
      <c r="P558" s="27" t="s">
        <v>2219</v>
      </c>
      <c r="Q558" s="28">
        <v>45653</v>
      </c>
      <c r="R558" s="27" t="s">
        <v>83</v>
      </c>
      <c r="S558" s="27" t="s">
        <v>389</v>
      </c>
      <c r="T558" s="26" t="s">
        <v>15096</v>
      </c>
    </row>
    <row r="559" spans="1:20" ht="140.25" x14ac:dyDescent="0.25">
      <c r="A559" s="27" t="s">
        <v>6515</v>
      </c>
      <c r="B559" s="53">
        <v>45720</v>
      </c>
      <c r="C559" s="53">
        <v>45722</v>
      </c>
      <c r="D559" s="27" t="s">
        <v>88</v>
      </c>
      <c r="E559" s="26" t="s">
        <v>235</v>
      </c>
      <c r="F559" s="26" t="s">
        <v>248</v>
      </c>
      <c r="G559" s="26" t="s">
        <v>2502</v>
      </c>
      <c r="H559" s="27" t="s">
        <v>7</v>
      </c>
      <c r="I559" s="27" t="s">
        <v>8</v>
      </c>
      <c r="J559" s="56">
        <v>11473600</v>
      </c>
      <c r="K559" s="56">
        <v>0</v>
      </c>
      <c r="L559" s="59">
        <v>11473600</v>
      </c>
      <c r="M559" s="26" t="s">
        <v>2220</v>
      </c>
      <c r="N559" s="27" t="s">
        <v>660</v>
      </c>
      <c r="O559" s="27" t="s">
        <v>661</v>
      </c>
      <c r="P559" s="27" t="s">
        <v>2221</v>
      </c>
      <c r="Q559" s="28">
        <v>45677</v>
      </c>
      <c r="R559" s="27" t="s">
        <v>83</v>
      </c>
      <c r="S559" s="27" t="s">
        <v>869</v>
      </c>
      <c r="T559" s="26" t="s">
        <v>2517</v>
      </c>
    </row>
    <row r="560" spans="1:20" ht="165.75" x14ac:dyDescent="0.25">
      <c r="A560" s="27" t="s">
        <v>6517</v>
      </c>
      <c r="B560" s="53">
        <v>45720</v>
      </c>
      <c r="C560" s="53">
        <v>45722</v>
      </c>
      <c r="D560" s="27" t="s">
        <v>88</v>
      </c>
      <c r="E560" s="26" t="s">
        <v>235</v>
      </c>
      <c r="F560" s="26" t="s">
        <v>289</v>
      </c>
      <c r="G560" s="26" t="s">
        <v>2498</v>
      </c>
      <c r="H560" s="27" t="s">
        <v>66</v>
      </c>
      <c r="I560" s="27" t="s">
        <v>8</v>
      </c>
      <c r="J560" s="56">
        <v>717100</v>
      </c>
      <c r="K560" s="56">
        <v>0</v>
      </c>
      <c r="L560" s="59">
        <v>717100</v>
      </c>
      <c r="M560" s="26" t="s">
        <v>2220</v>
      </c>
      <c r="N560" s="27" t="s">
        <v>660</v>
      </c>
      <c r="O560" s="27" t="s">
        <v>661</v>
      </c>
      <c r="P560" s="27" t="s">
        <v>2222</v>
      </c>
      <c r="Q560" s="28">
        <v>45677</v>
      </c>
      <c r="R560" s="27" t="s">
        <v>83</v>
      </c>
      <c r="S560" s="27" t="s">
        <v>869</v>
      </c>
      <c r="T560" s="26" t="s">
        <v>2517</v>
      </c>
    </row>
    <row r="561" spans="1:20" ht="140.25" x14ac:dyDescent="0.25">
      <c r="A561" s="27" t="s">
        <v>6517</v>
      </c>
      <c r="B561" s="53">
        <v>45720</v>
      </c>
      <c r="C561" s="53">
        <v>45722</v>
      </c>
      <c r="D561" s="27" t="s">
        <v>88</v>
      </c>
      <c r="E561" s="26" t="s">
        <v>235</v>
      </c>
      <c r="F561" s="26" t="s">
        <v>250</v>
      </c>
      <c r="G561" s="26" t="s">
        <v>2501</v>
      </c>
      <c r="H561" s="27" t="s">
        <v>66</v>
      </c>
      <c r="I561" s="27" t="s">
        <v>8</v>
      </c>
      <c r="J561" s="56">
        <v>717100</v>
      </c>
      <c r="K561" s="56">
        <v>0</v>
      </c>
      <c r="L561" s="59">
        <v>717100</v>
      </c>
      <c r="M561" s="26" t="s">
        <v>2220</v>
      </c>
      <c r="N561" s="27" t="s">
        <v>660</v>
      </c>
      <c r="O561" s="27" t="s">
        <v>661</v>
      </c>
      <c r="P561" s="27" t="s">
        <v>2222</v>
      </c>
      <c r="Q561" s="28">
        <v>45677</v>
      </c>
      <c r="R561" s="27" t="s">
        <v>83</v>
      </c>
      <c r="S561" s="27" t="s">
        <v>869</v>
      </c>
      <c r="T561" s="26" t="s">
        <v>2517</v>
      </c>
    </row>
    <row r="562" spans="1:20" ht="178.5" x14ac:dyDescent="0.25">
      <c r="A562" s="27" t="s">
        <v>6517</v>
      </c>
      <c r="B562" s="53">
        <v>45720</v>
      </c>
      <c r="C562" s="53">
        <v>45722</v>
      </c>
      <c r="D562" s="27" t="s">
        <v>88</v>
      </c>
      <c r="E562" s="26" t="s">
        <v>235</v>
      </c>
      <c r="F562" s="26" t="s">
        <v>251</v>
      </c>
      <c r="G562" s="26" t="s">
        <v>2500</v>
      </c>
      <c r="H562" s="27" t="s">
        <v>66</v>
      </c>
      <c r="I562" s="27" t="s">
        <v>8</v>
      </c>
      <c r="J562" s="56">
        <v>717100</v>
      </c>
      <c r="K562" s="56">
        <v>0</v>
      </c>
      <c r="L562" s="59">
        <v>717100</v>
      </c>
      <c r="M562" s="26" t="s">
        <v>2220</v>
      </c>
      <c r="N562" s="27" t="s">
        <v>660</v>
      </c>
      <c r="O562" s="27" t="s">
        <v>661</v>
      </c>
      <c r="P562" s="27" t="s">
        <v>2222</v>
      </c>
      <c r="Q562" s="28">
        <v>45677</v>
      </c>
      <c r="R562" s="27" t="s">
        <v>83</v>
      </c>
      <c r="S562" s="27" t="s">
        <v>869</v>
      </c>
      <c r="T562" s="26" t="s">
        <v>2517</v>
      </c>
    </row>
    <row r="563" spans="1:20" ht="140.25" x14ac:dyDescent="0.25">
      <c r="A563" s="27" t="s">
        <v>6517</v>
      </c>
      <c r="B563" s="53">
        <v>45720</v>
      </c>
      <c r="C563" s="53">
        <v>45722</v>
      </c>
      <c r="D563" s="27" t="s">
        <v>88</v>
      </c>
      <c r="E563" s="26" t="s">
        <v>235</v>
      </c>
      <c r="F563" s="26" t="s">
        <v>249</v>
      </c>
      <c r="G563" s="26" t="s">
        <v>2501</v>
      </c>
      <c r="H563" s="27" t="s">
        <v>66</v>
      </c>
      <c r="I563" s="27" t="s">
        <v>8</v>
      </c>
      <c r="J563" s="56">
        <v>717100</v>
      </c>
      <c r="K563" s="56">
        <v>0</v>
      </c>
      <c r="L563" s="59">
        <v>717100</v>
      </c>
      <c r="M563" s="26" t="s">
        <v>2220</v>
      </c>
      <c r="N563" s="27" t="s">
        <v>660</v>
      </c>
      <c r="O563" s="27" t="s">
        <v>661</v>
      </c>
      <c r="P563" s="27" t="s">
        <v>2222</v>
      </c>
      <c r="Q563" s="28">
        <v>45677</v>
      </c>
      <c r="R563" s="27" t="s">
        <v>83</v>
      </c>
      <c r="S563" s="27" t="s">
        <v>869</v>
      </c>
      <c r="T563" s="26" t="s">
        <v>2517</v>
      </c>
    </row>
    <row r="564" spans="1:20" ht="127.5" x14ac:dyDescent="0.25">
      <c r="A564" s="27" t="s">
        <v>6525</v>
      </c>
      <c r="B564" s="53">
        <v>45720</v>
      </c>
      <c r="C564" s="53">
        <v>45722</v>
      </c>
      <c r="D564" s="27" t="s">
        <v>88</v>
      </c>
      <c r="E564" s="26" t="s">
        <v>507</v>
      </c>
      <c r="F564" s="26" t="s">
        <v>248</v>
      </c>
      <c r="G564" s="26" t="s">
        <v>2502</v>
      </c>
      <c r="H564" s="27" t="s">
        <v>7</v>
      </c>
      <c r="I564" s="27" t="s">
        <v>8</v>
      </c>
      <c r="J564" s="56">
        <v>10200000</v>
      </c>
      <c r="K564" s="56">
        <v>0</v>
      </c>
      <c r="L564" s="59">
        <v>10200000</v>
      </c>
      <c r="M564" s="26" t="s">
        <v>2991</v>
      </c>
      <c r="N564" s="27" t="s">
        <v>671</v>
      </c>
      <c r="O564" s="27" t="s">
        <v>652</v>
      </c>
      <c r="P564" s="27" t="s">
        <v>2223</v>
      </c>
      <c r="Q564" s="28">
        <v>45673</v>
      </c>
      <c r="R564" s="27" t="s">
        <v>83</v>
      </c>
      <c r="S564" s="27" t="s">
        <v>852</v>
      </c>
      <c r="T564" s="26" t="s">
        <v>2514</v>
      </c>
    </row>
    <row r="565" spans="1:20" ht="165.75" x14ac:dyDescent="0.25">
      <c r="A565" s="27" t="s">
        <v>6526</v>
      </c>
      <c r="B565" s="53">
        <v>45720</v>
      </c>
      <c r="C565" s="53">
        <v>45722</v>
      </c>
      <c r="D565" s="27" t="s">
        <v>88</v>
      </c>
      <c r="E565" s="26" t="s">
        <v>507</v>
      </c>
      <c r="F565" s="26" t="s">
        <v>289</v>
      </c>
      <c r="G565" s="26" t="s">
        <v>2498</v>
      </c>
      <c r="H565" s="27" t="s">
        <v>66</v>
      </c>
      <c r="I565" s="27" t="s">
        <v>8</v>
      </c>
      <c r="J565" s="56">
        <v>637500</v>
      </c>
      <c r="K565" s="56">
        <v>0</v>
      </c>
      <c r="L565" s="59">
        <v>637500</v>
      </c>
      <c r="M565" s="26" t="s">
        <v>2991</v>
      </c>
      <c r="N565" s="27" t="s">
        <v>671</v>
      </c>
      <c r="O565" s="27" t="s">
        <v>652</v>
      </c>
      <c r="P565" s="27" t="s">
        <v>2224</v>
      </c>
      <c r="Q565" s="28">
        <v>45673</v>
      </c>
      <c r="R565" s="27" t="s">
        <v>83</v>
      </c>
      <c r="S565" s="27" t="s">
        <v>852</v>
      </c>
      <c r="T565" s="26" t="s">
        <v>2514</v>
      </c>
    </row>
    <row r="566" spans="1:20" ht="127.5" x14ac:dyDescent="0.25">
      <c r="A566" s="27" t="s">
        <v>6526</v>
      </c>
      <c r="B566" s="53">
        <v>45720</v>
      </c>
      <c r="C566" s="53">
        <v>45722</v>
      </c>
      <c r="D566" s="27" t="s">
        <v>88</v>
      </c>
      <c r="E566" s="26" t="s">
        <v>507</v>
      </c>
      <c r="F566" s="26" t="s">
        <v>250</v>
      </c>
      <c r="G566" s="26" t="s">
        <v>2501</v>
      </c>
      <c r="H566" s="27" t="s">
        <v>66</v>
      </c>
      <c r="I566" s="27" t="s">
        <v>8</v>
      </c>
      <c r="J566" s="56">
        <v>637500</v>
      </c>
      <c r="K566" s="56">
        <v>0</v>
      </c>
      <c r="L566" s="59">
        <v>637500</v>
      </c>
      <c r="M566" s="26" t="s">
        <v>2991</v>
      </c>
      <c r="N566" s="27" t="s">
        <v>671</v>
      </c>
      <c r="O566" s="27" t="s">
        <v>652</v>
      </c>
      <c r="P566" s="27" t="s">
        <v>2224</v>
      </c>
      <c r="Q566" s="28">
        <v>45673</v>
      </c>
      <c r="R566" s="27" t="s">
        <v>83</v>
      </c>
      <c r="S566" s="27" t="s">
        <v>852</v>
      </c>
      <c r="T566" s="26" t="s">
        <v>2514</v>
      </c>
    </row>
    <row r="567" spans="1:20" ht="178.5" x14ac:dyDescent="0.25">
      <c r="A567" s="27" t="s">
        <v>6526</v>
      </c>
      <c r="B567" s="53">
        <v>45720</v>
      </c>
      <c r="C567" s="53">
        <v>45722</v>
      </c>
      <c r="D567" s="27" t="s">
        <v>88</v>
      </c>
      <c r="E567" s="26" t="s">
        <v>507</v>
      </c>
      <c r="F567" s="26" t="s">
        <v>251</v>
      </c>
      <c r="G567" s="26" t="s">
        <v>2500</v>
      </c>
      <c r="H567" s="27" t="s">
        <v>66</v>
      </c>
      <c r="I567" s="27" t="s">
        <v>8</v>
      </c>
      <c r="J567" s="56">
        <v>637500</v>
      </c>
      <c r="K567" s="56">
        <v>0</v>
      </c>
      <c r="L567" s="59">
        <v>637500</v>
      </c>
      <c r="M567" s="26" t="s">
        <v>2991</v>
      </c>
      <c r="N567" s="27" t="s">
        <v>671</v>
      </c>
      <c r="O567" s="27" t="s">
        <v>652</v>
      </c>
      <c r="P567" s="27" t="s">
        <v>2224</v>
      </c>
      <c r="Q567" s="28">
        <v>45673</v>
      </c>
      <c r="R567" s="27" t="s">
        <v>83</v>
      </c>
      <c r="S567" s="27" t="s">
        <v>852</v>
      </c>
      <c r="T567" s="26" t="s">
        <v>2514</v>
      </c>
    </row>
    <row r="568" spans="1:20" ht="127.5" x14ac:dyDescent="0.25">
      <c r="A568" s="27" t="s">
        <v>6526</v>
      </c>
      <c r="B568" s="53">
        <v>45720</v>
      </c>
      <c r="C568" s="53">
        <v>45722</v>
      </c>
      <c r="D568" s="27" t="s">
        <v>88</v>
      </c>
      <c r="E568" s="26" t="s">
        <v>507</v>
      </c>
      <c r="F568" s="26" t="s">
        <v>249</v>
      </c>
      <c r="G568" s="26" t="s">
        <v>2501</v>
      </c>
      <c r="H568" s="27" t="s">
        <v>66</v>
      </c>
      <c r="I568" s="27" t="s">
        <v>8</v>
      </c>
      <c r="J568" s="56">
        <v>637500</v>
      </c>
      <c r="K568" s="56">
        <v>0</v>
      </c>
      <c r="L568" s="59">
        <v>637500</v>
      </c>
      <c r="M568" s="26" t="s">
        <v>2991</v>
      </c>
      <c r="N568" s="27" t="s">
        <v>671</v>
      </c>
      <c r="O568" s="27" t="s">
        <v>652</v>
      </c>
      <c r="P568" s="27" t="s">
        <v>2224</v>
      </c>
      <c r="Q568" s="28">
        <v>45673</v>
      </c>
      <c r="R568" s="27" t="s">
        <v>83</v>
      </c>
      <c r="S568" s="27" t="s">
        <v>852</v>
      </c>
      <c r="T568" s="26" t="s">
        <v>2514</v>
      </c>
    </row>
    <row r="569" spans="1:20" ht="165.75" x14ac:dyDescent="0.25">
      <c r="A569" s="27" t="s">
        <v>6531</v>
      </c>
      <c r="B569" s="53">
        <v>45720</v>
      </c>
      <c r="C569" s="53">
        <v>45722</v>
      </c>
      <c r="D569" s="27" t="s">
        <v>88</v>
      </c>
      <c r="E569" s="26" t="s">
        <v>1405</v>
      </c>
      <c r="F569" s="26" t="s">
        <v>289</v>
      </c>
      <c r="G569" s="26" t="s">
        <v>2498</v>
      </c>
      <c r="H569" s="27" t="s">
        <v>66</v>
      </c>
      <c r="I569" s="27" t="s">
        <v>8</v>
      </c>
      <c r="J569" s="56">
        <v>3090000</v>
      </c>
      <c r="K569" s="56">
        <v>0</v>
      </c>
      <c r="L569" s="59">
        <v>3090000</v>
      </c>
      <c r="M569" s="26" t="s">
        <v>2992</v>
      </c>
      <c r="N569" s="27" t="s">
        <v>783</v>
      </c>
      <c r="O569" s="27" t="s">
        <v>809</v>
      </c>
      <c r="P569" s="27" t="s">
        <v>1025</v>
      </c>
      <c r="Q569" s="28">
        <v>45693</v>
      </c>
      <c r="R569" s="27" t="s">
        <v>83</v>
      </c>
      <c r="S569" s="27" t="s">
        <v>1406</v>
      </c>
      <c r="T569" s="26" t="s">
        <v>2704</v>
      </c>
    </row>
    <row r="570" spans="1:20" ht="127.5" x14ac:dyDescent="0.25">
      <c r="A570" s="27" t="s">
        <v>6531</v>
      </c>
      <c r="B570" s="53">
        <v>45720</v>
      </c>
      <c r="C570" s="53">
        <v>45722</v>
      </c>
      <c r="D570" s="27" t="s">
        <v>88</v>
      </c>
      <c r="E570" s="26" t="s">
        <v>1405</v>
      </c>
      <c r="F570" s="26" t="s">
        <v>250</v>
      </c>
      <c r="G570" s="26" t="s">
        <v>2501</v>
      </c>
      <c r="H570" s="27" t="s">
        <v>66</v>
      </c>
      <c r="I570" s="27" t="s">
        <v>8</v>
      </c>
      <c r="J570" s="56">
        <v>2472000</v>
      </c>
      <c r="K570" s="56">
        <v>0</v>
      </c>
      <c r="L570" s="59">
        <v>2472000</v>
      </c>
      <c r="M570" s="26" t="s">
        <v>2992</v>
      </c>
      <c r="N570" s="27" t="s">
        <v>783</v>
      </c>
      <c r="O570" s="27" t="s">
        <v>809</v>
      </c>
      <c r="P570" s="27" t="s">
        <v>1025</v>
      </c>
      <c r="Q570" s="28">
        <v>45693</v>
      </c>
      <c r="R570" s="27" t="s">
        <v>83</v>
      </c>
      <c r="S570" s="27" t="s">
        <v>1406</v>
      </c>
      <c r="T570" s="26" t="s">
        <v>2704</v>
      </c>
    </row>
    <row r="571" spans="1:20" ht="178.5" x14ac:dyDescent="0.25">
      <c r="A571" s="27" t="s">
        <v>6531</v>
      </c>
      <c r="B571" s="53">
        <v>45720</v>
      </c>
      <c r="C571" s="53">
        <v>45722</v>
      </c>
      <c r="D571" s="27" t="s">
        <v>88</v>
      </c>
      <c r="E571" s="26" t="s">
        <v>1405</v>
      </c>
      <c r="F571" s="26" t="s">
        <v>251</v>
      </c>
      <c r="G571" s="26" t="s">
        <v>2500</v>
      </c>
      <c r="H571" s="27" t="s">
        <v>66</v>
      </c>
      <c r="I571" s="27" t="s">
        <v>8</v>
      </c>
      <c r="J571" s="56">
        <v>309000</v>
      </c>
      <c r="K571" s="56">
        <v>0</v>
      </c>
      <c r="L571" s="59">
        <v>309000</v>
      </c>
      <c r="M571" s="26" t="s">
        <v>2992</v>
      </c>
      <c r="N571" s="27" t="s">
        <v>783</v>
      </c>
      <c r="O571" s="27" t="s">
        <v>809</v>
      </c>
      <c r="P571" s="27" t="s">
        <v>1025</v>
      </c>
      <c r="Q571" s="28">
        <v>45693</v>
      </c>
      <c r="R571" s="27" t="s">
        <v>83</v>
      </c>
      <c r="S571" s="27" t="s">
        <v>1406</v>
      </c>
      <c r="T571" s="26" t="s">
        <v>2704</v>
      </c>
    </row>
    <row r="572" spans="1:20" ht="127.5" x14ac:dyDescent="0.25">
      <c r="A572" s="27" t="s">
        <v>6531</v>
      </c>
      <c r="B572" s="53">
        <v>45720</v>
      </c>
      <c r="C572" s="53">
        <v>45722</v>
      </c>
      <c r="D572" s="27" t="s">
        <v>88</v>
      </c>
      <c r="E572" s="26" t="s">
        <v>1405</v>
      </c>
      <c r="F572" s="26" t="s">
        <v>249</v>
      </c>
      <c r="G572" s="26" t="s">
        <v>2501</v>
      </c>
      <c r="H572" s="27" t="s">
        <v>66</v>
      </c>
      <c r="I572" s="27" t="s">
        <v>8</v>
      </c>
      <c r="J572" s="56">
        <v>309000</v>
      </c>
      <c r="K572" s="56">
        <v>0</v>
      </c>
      <c r="L572" s="59">
        <v>309000</v>
      </c>
      <c r="M572" s="26" t="s">
        <v>2992</v>
      </c>
      <c r="N572" s="27" t="s">
        <v>783</v>
      </c>
      <c r="O572" s="27" t="s">
        <v>809</v>
      </c>
      <c r="P572" s="27" t="s">
        <v>1025</v>
      </c>
      <c r="Q572" s="28">
        <v>45693</v>
      </c>
      <c r="R572" s="27" t="s">
        <v>83</v>
      </c>
      <c r="S572" s="27" t="s">
        <v>1406</v>
      </c>
      <c r="T572" s="26" t="s">
        <v>2704</v>
      </c>
    </row>
    <row r="573" spans="1:20" ht="114.75" x14ac:dyDescent="0.25">
      <c r="A573" s="27" t="s">
        <v>6502</v>
      </c>
      <c r="B573" s="53">
        <v>45720</v>
      </c>
      <c r="C573" s="53">
        <v>45722</v>
      </c>
      <c r="D573" s="27" t="s">
        <v>88</v>
      </c>
      <c r="E573" s="26" t="s">
        <v>461</v>
      </c>
      <c r="F573" s="26" t="s">
        <v>11</v>
      </c>
      <c r="G573" s="26" t="s">
        <v>12</v>
      </c>
      <c r="H573" s="27" t="s">
        <v>7</v>
      </c>
      <c r="I573" s="27" t="s">
        <v>8</v>
      </c>
      <c r="J573" s="56">
        <v>2900000</v>
      </c>
      <c r="K573" s="56">
        <v>0</v>
      </c>
      <c r="L573" s="59">
        <v>2900000</v>
      </c>
      <c r="M573" s="26" t="s">
        <v>2225</v>
      </c>
      <c r="N573" s="27" t="s">
        <v>560</v>
      </c>
      <c r="O573" s="27" t="s">
        <v>677</v>
      </c>
      <c r="P573" s="27" t="s">
        <v>1276</v>
      </c>
      <c r="Q573" s="28">
        <v>45652</v>
      </c>
      <c r="R573" s="27" t="s">
        <v>160</v>
      </c>
      <c r="S573" s="27" t="s">
        <v>462</v>
      </c>
      <c r="T573" s="26" t="s">
        <v>2520</v>
      </c>
    </row>
    <row r="574" spans="1:20" ht="114.75" x14ac:dyDescent="0.25">
      <c r="A574" s="27" t="s">
        <v>6529</v>
      </c>
      <c r="B574" s="53">
        <v>45720</v>
      </c>
      <c r="C574" s="53">
        <v>45722</v>
      </c>
      <c r="D574" s="27" t="s">
        <v>88</v>
      </c>
      <c r="E574" s="26" t="s">
        <v>267</v>
      </c>
      <c r="F574" s="26" t="s">
        <v>249</v>
      </c>
      <c r="G574" s="26" t="s">
        <v>2501</v>
      </c>
      <c r="H574" s="27" t="s">
        <v>66</v>
      </c>
      <c r="I574" s="27" t="s">
        <v>8</v>
      </c>
      <c r="J574" s="56">
        <v>573750</v>
      </c>
      <c r="K574" s="56">
        <v>0</v>
      </c>
      <c r="L574" s="59">
        <v>573750</v>
      </c>
      <c r="M574" s="26" t="s">
        <v>2993</v>
      </c>
      <c r="N574" s="27" t="s">
        <v>611</v>
      </c>
      <c r="O574" s="27" t="s">
        <v>643</v>
      </c>
      <c r="P574" s="27" t="s">
        <v>2226</v>
      </c>
      <c r="Q574" s="28">
        <v>45672</v>
      </c>
      <c r="R574" s="27" t="s">
        <v>83</v>
      </c>
      <c r="S574" s="27" t="s">
        <v>849</v>
      </c>
      <c r="T574" s="26" t="s">
        <v>2509</v>
      </c>
    </row>
    <row r="575" spans="1:20" ht="165.75" x14ac:dyDescent="0.25">
      <c r="A575" s="27" t="s">
        <v>6529</v>
      </c>
      <c r="B575" s="53">
        <v>45720</v>
      </c>
      <c r="C575" s="53">
        <v>45722</v>
      </c>
      <c r="D575" s="27" t="s">
        <v>88</v>
      </c>
      <c r="E575" s="26" t="s">
        <v>267</v>
      </c>
      <c r="F575" s="26" t="s">
        <v>289</v>
      </c>
      <c r="G575" s="26" t="s">
        <v>2498</v>
      </c>
      <c r="H575" s="27" t="s">
        <v>66</v>
      </c>
      <c r="I575" s="27" t="s">
        <v>8</v>
      </c>
      <c r="J575" s="56">
        <v>9753750</v>
      </c>
      <c r="K575" s="56">
        <v>0</v>
      </c>
      <c r="L575" s="59">
        <v>9753750</v>
      </c>
      <c r="M575" s="26" t="s">
        <v>2993</v>
      </c>
      <c r="N575" s="27" t="s">
        <v>611</v>
      </c>
      <c r="O575" s="27" t="s">
        <v>643</v>
      </c>
      <c r="P575" s="27" t="s">
        <v>2226</v>
      </c>
      <c r="Q575" s="28">
        <v>45672</v>
      </c>
      <c r="R575" s="27" t="s">
        <v>83</v>
      </c>
      <c r="S575" s="27" t="s">
        <v>849</v>
      </c>
      <c r="T575" s="26" t="s">
        <v>2509</v>
      </c>
    </row>
    <row r="576" spans="1:20" ht="114.75" x14ac:dyDescent="0.25">
      <c r="A576" s="27" t="s">
        <v>6529</v>
      </c>
      <c r="B576" s="53">
        <v>45720</v>
      </c>
      <c r="C576" s="53">
        <v>45722</v>
      </c>
      <c r="D576" s="27" t="s">
        <v>88</v>
      </c>
      <c r="E576" s="26" t="s">
        <v>267</v>
      </c>
      <c r="F576" s="26" t="s">
        <v>250</v>
      </c>
      <c r="G576" s="26" t="s">
        <v>2501</v>
      </c>
      <c r="H576" s="27" t="s">
        <v>66</v>
      </c>
      <c r="I576" s="27" t="s">
        <v>8</v>
      </c>
      <c r="J576" s="56">
        <v>573750</v>
      </c>
      <c r="K576" s="56">
        <v>0</v>
      </c>
      <c r="L576" s="59">
        <v>573750</v>
      </c>
      <c r="M576" s="26" t="s">
        <v>2993</v>
      </c>
      <c r="N576" s="27" t="s">
        <v>611</v>
      </c>
      <c r="O576" s="27" t="s">
        <v>643</v>
      </c>
      <c r="P576" s="27" t="s">
        <v>2226</v>
      </c>
      <c r="Q576" s="28">
        <v>45672</v>
      </c>
      <c r="R576" s="27" t="s">
        <v>83</v>
      </c>
      <c r="S576" s="27" t="s">
        <v>849</v>
      </c>
      <c r="T576" s="26" t="s">
        <v>2509</v>
      </c>
    </row>
    <row r="577" spans="1:20" ht="178.5" x14ac:dyDescent="0.25">
      <c r="A577" s="27" t="s">
        <v>6529</v>
      </c>
      <c r="B577" s="53">
        <v>45720</v>
      </c>
      <c r="C577" s="53">
        <v>45722</v>
      </c>
      <c r="D577" s="27" t="s">
        <v>88</v>
      </c>
      <c r="E577" s="26" t="s">
        <v>267</v>
      </c>
      <c r="F577" s="26" t="s">
        <v>251</v>
      </c>
      <c r="G577" s="26" t="s">
        <v>2500</v>
      </c>
      <c r="H577" s="27" t="s">
        <v>66</v>
      </c>
      <c r="I577" s="27" t="s">
        <v>8</v>
      </c>
      <c r="J577" s="56">
        <v>573750</v>
      </c>
      <c r="K577" s="56">
        <v>0</v>
      </c>
      <c r="L577" s="59">
        <v>573750</v>
      </c>
      <c r="M577" s="26" t="s">
        <v>2993</v>
      </c>
      <c r="N577" s="27" t="s">
        <v>611</v>
      </c>
      <c r="O577" s="27" t="s">
        <v>643</v>
      </c>
      <c r="P577" s="27" t="s">
        <v>2226</v>
      </c>
      <c r="Q577" s="28">
        <v>45672</v>
      </c>
      <c r="R577" s="27" t="s">
        <v>83</v>
      </c>
      <c r="S577" s="27" t="s">
        <v>849</v>
      </c>
      <c r="T577" s="26" t="s">
        <v>2509</v>
      </c>
    </row>
    <row r="578" spans="1:20" ht="127.5" x14ac:dyDescent="0.25">
      <c r="A578" s="27" t="s">
        <v>6523</v>
      </c>
      <c r="B578" s="53">
        <v>45720</v>
      </c>
      <c r="C578" s="53">
        <v>45722</v>
      </c>
      <c r="D578" s="27" t="s">
        <v>88</v>
      </c>
      <c r="E578" s="26" t="s">
        <v>497</v>
      </c>
      <c r="F578" s="26" t="s">
        <v>27</v>
      </c>
      <c r="G578" s="26" t="s">
        <v>2475</v>
      </c>
      <c r="H578" s="27" t="s">
        <v>7</v>
      </c>
      <c r="I578" s="27" t="s">
        <v>8</v>
      </c>
      <c r="J578" s="56">
        <v>4500000</v>
      </c>
      <c r="K578" s="56">
        <v>0</v>
      </c>
      <c r="L578" s="59">
        <v>4500000</v>
      </c>
      <c r="M578" s="26" t="s">
        <v>2227</v>
      </c>
      <c r="N578" s="27" t="s">
        <v>712</v>
      </c>
      <c r="O578" s="27" t="s">
        <v>680</v>
      </c>
      <c r="P578" s="27" t="s">
        <v>2228</v>
      </c>
      <c r="Q578" s="28">
        <v>45631</v>
      </c>
      <c r="R578" s="27" t="s">
        <v>83</v>
      </c>
      <c r="S578" s="27" t="s">
        <v>498</v>
      </c>
      <c r="T578" s="26" t="s">
        <v>2480</v>
      </c>
    </row>
    <row r="579" spans="1:20" ht="127.5" x14ac:dyDescent="0.25">
      <c r="A579" s="27" t="s">
        <v>6532</v>
      </c>
      <c r="B579" s="53">
        <v>45720</v>
      </c>
      <c r="C579" s="53">
        <v>45722</v>
      </c>
      <c r="D579" s="27" t="s">
        <v>88</v>
      </c>
      <c r="E579" s="26" t="s">
        <v>231</v>
      </c>
      <c r="F579" s="26" t="s">
        <v>254</v>
      </c>
      <c r="G579" s="26" t="s">
        <v>2507</v>
      </c>
      <c r="H579" s="27" t="s">
        <v>66</v>
      </c>
      <c r="I579" s="27" t="s">
        <v>8</v>
      </c>
      <c r="J579" s="56">
        <v>4725000</v>
      </c>
      <c r="K579" s="56">
        <v>0</v>
      </c>
      <c r="L579" s="59">
        <v>4725000</v>
      </c>
      <c r="M579" s="26" t="s">
        <v>2994</v>
      </c>
      <c r="N579" s="27" t="s">
        <v>649</v>
      </c>
      <c r="O579" s="27" t="s">
        <v>650</v>
      </c>
      <c r="P579" s="27" t="s">
        <v>2229</v>
      </c>
      <c r="Q579" s="28">
        <v>45674</v>
      </c>
      <c r="R579" s="27" t="s">
        <v>83</v>
      </c>
      <c r="S579" s="27" t="s">
        <v>863</v>
      </c>
      <c r="T579" s="26" t="s">
        <v>2508</v>
      </c>
    </row>
    <row r="580" spans="1:20" ht="165.75" x14ac:dyDescent="0.25">
      <c r="A580" s="27" t="s">
        <v>6500</v>
      </c>
      <c r="B580" s="53">
        <v>45720</v>
      </c>
      <c r="C580" s="53">
        <v>45722</v>
      </c>
      <c r="D580" s="27" t="s">
        <v>88</v>
      </c>
      <c r="E580" s="26" t="s">
        <v>1389</v>
      </c>
      <c r="F580" s="26" t="s">
        <v>289</v>
      </c>
      <c r="G580" s="26" t="s">
        <v>2498</v>
      </c>
      <c r="H580" s="27" t="s">
        <v>66</v>
      </c>
      <c r="I580" s="27" t="s">
        <v>8</v>
      </c>
      <c r="J580" s="56">
        <v>5214375</v>
      </c>
      <c r="K580" s="56">
        <v>0</v>
      </c>
      <c r="L580" s="59">
        <v>5214375</v>
      </c>
      <c r="M580" s="26" t="s">
        <v>2230</v>
      </c>
      <c r="N580" s="27" t="s">
        <v>781</v>
      </c>
      <c r="O580" s="27" t="s">
        <v>801</v>
      </c>
      <c r="P580" s="27" t="s">
        <v>1023</v>
      </c>
      <c r="Q580" s="28">
        <v>45692</v>
      </c>
      <c r="R580" s="27" t="s">
        <v>83</v>
      </c>
      <c r="S580" s="27" t="s">
        <v>1390</v>
      </c>
      <c r="T580" s="26" t="s">
        <v>2702</v>
      </c>
    </row>
    <row r="581" spans="1:20" ht="140.25" x14ac:dyDescent="0.25">
      <c r="A581" s="27" t="s">
        <v>6500</v>
      </c>
      <c r="B581" s="53">
        <v>45720</v>
      </c>
      <c r="C581" s="53">
        <v>45722</v>
      </c>
      <c r="D581" s="27" t="s">
        <v>88</v>
      </c>
      <c r="E581" s="26" t="s">
        <v>1389</v>
      </c>
      <c r="F581" s="26" t="s">
        <v>250</v>
      </c>
      <c r="G581" s="26" t="s">
        <v>2501</v>
      </c>
      <c r="H581" s="27" t="s">
        <v>66</v>
      </c>
      <c r="I581" s="27" t="s">
        <v>8</v>
      </c>
      <c r="J581" s="56">
        <v>695250</v>
      </c>
      <c r="K581" s="56">
        <v>0</v>
      </c>
      <c r="L581" s="59">
        <v>695250</v>
      </c>
      <c r="M581" s="26" t="s">
        <v>2230</v>
      </c>
      <c r="N581" s="27" t="s">
        <v>781</v>
      </c>
      <c r="O581" s="27" t="s">
        <v>801</v>
      </c>
      <c r="P581" s="27" t="s">
        <v>1023</v>
      </c>
      <c r="Q581" s="28">
        <v>45692</v>
      </c>
      <c r="R581" s="27" t="s">
        <v>83</v>
      </c>
      <c r="S581" s="27" t="s">
        <v>1390</v>
      </c>
      <c r="T581" s="26" t="s">
        <v>2702</v>
      </c>
    </row>
    <row r="582" spans="1:20" ht="178.5" x14ac:dyDescent="0.25">
      <c r="A582" s="27" t="s">
        <v>6500</v>
      </c>
      <c r="B582" s="53">
        <v>45720</v>
      </c>
      <c r="C582" s="53">
        <v>45722</v>
      </c>
      <c r="D582" s="27" t="s">
        <v>88</v>
      </c>
      <c r="E582" s="26" t="s">
        <v>1389</v>
      </c>
      <c r="F582" s="26" t="s">
        <v>251</v>
      </c>
      <c r="G582" s="26" t="s">
        <v>2500</v>
      </c>
      <c r="H582" s="27" t="s">
        <v>66</v>
      </c>
      <c r="I582" s="27" t="s">
        <v>8</v>
      </c>
      <c r="J582" s="56">
        <v>347625</v>
      </c>
      <c r="K582" s="56">
        <v>0</v>
      </c>
      <c r="L582" s="59">
        <v>347625</v>
      </c>
      <c r="M582" s="26" t="s">
        <v>2230</v>
      </c>
      <c r="N582" s="27" t="s">
        <v>781</v>
      </c>
      <c r="O582" s="27" t="s">
        <v>801</v>
      </c>
      <c r="P582" s="27" t="s">
        <v>1023</v>
      </c>
      <c r="Q582" s="28">
        <v>45692</v>
      </c>
      <c r="R582" s="27" t="s">
        <v>83</v>
      </c>
      <c r="S582" s="27" t="s">
        <v>1390</v>
      </c>
      <c r="T582" s="26" t="s">
        <v>2702</v>
      </c>
    </row>
    <row r="583" spans="1:20" ht="140.25" x14ac:dyDescent="0.25">
      <c r="A583" s="27" t="s">
        <v>6500</v>
      </c>
      <c r="B583" s="53">
        <v>45720</v>
      </c>
      <c r="C583" s="53">
        <v>45722</v>
      </c>
      <c r="D583" s="27" t="s">
        <v>88</v>
      </c>
      <c r="E583" s="26" t="s">
        <v>1389</v>
      </c>
      <c r="F583" s="26" t="s">
        <v>249</v>
      </c>
      <c r="G583" s="26" t="s">
        <v>2501</v>
      </c>
      <c r="H583" s="27" t="s">
        <v>66</v>
      </c>
      <c r="I583" s="27" t="s">
        <v>8</v>
      </c>
      <c r="J583" s="56">
        <v>695250</v>
      </c>
      <c r="K583" s="56">
        <v>0</v>
      </c>
      <c r="L583" s="59">
        <v>695250</v>
      </c>
      <c r="M583" s="26" t="s">
        <v>2230</v>
      </c>
      <c r="N583" s="27" t="s">
        <v>781</v>
      </c>
      <c r="O583" s="27" t="s">
        <v>801</v>
      </c>
      <c r="P583" s="27" t="s">
        <v>1023</v>
      </c>
      <c r="Q583" s="28">
        <v>45692</v>
      </c>
      <c r="R583" s="27" t="s">
        <v>83</v>
      </c>
      <c r="S583" s="27" t="s">
        <v>1390</v>
      </c>
      <c r="T583" s="26" t="s">
        <v>2702</v>
      </c>
    </row>
    <row r="584" spans="1:20" ht="165.75" x14ac:dyDescent="0.25">
      <c r="A584" s="27" t="s">
        <v>6522</v>
      </c>
      <c r="B584" s="53">
        <v>45720</v>
      </c>
      <c r="C584" s="53">
        <v>45722</v>
      </c>
      <c r="D584" s="27" t="s">
        <v>88</v>
      </c>
      <c r="E584" s="26" t="s">
        <v>232</v>
      </c>
      <c r="F584" s="26" t="s">
        <v>289</v>
      </c>
      <c r="G584" s="26" t="s">
        <v>2498</v>
      </c>
      <c r="H584" s="27" t="s">
        <v>66</v>
      </c>
      <c r="I584" s="27" t="s">
        <v>8</v>
      </c>
      <c r="J584" s="56">
        <v>4418700</v>
      </c>
      <c r="K584" s="56">
        <v>0</v>
      </c>
      <c r="L584" s="59">
        <v>4418700</v>
      </c>
      <c r="M584" s="26" t="s">
        <v>2231</v>
      </c>
      <c r="N584" s="27" t="s">
        <v>693</v>
      </c>
      <c r="O584" s="27" t="s">
        <v>742</v>
      </c>
      <c r="P584" s="27" t="s">
        <v>2232</v>
      </c>
      <c r="Q584" s="28">
        <v>45679</v>
      </c>
      <c r="R584" s="27" t="s">
        <v>83</v>
      </c>
      <c r="S584" s="27" t="s">
        <v>915</v>
      </c>
      <c r="T584" s="26" t="s">
        <v>2528</v>
      </c>
    </row>
    <row r="585" spans="1:20" ht="127.5" x14ac:dyDescent="0.25">
      <c r="A585" s="27" t="s">
        <v>6522</v>
      </c>
      <c r="B585" s="53">
        <v>45720</v>
      </c>
      <c r="C585" s="53">
        <v>45722</v>
      </c>
      <c r="D585" s="27" t="s">
        <v>88</v>
      </c>
      <c r="E585" s="26" t="s">
        <v>232</v>
      </c>
      <c r="F585" s="26" t="s">
        <v>250</v>
      </c>
      <c r="G585" s="26" t="s">
        <v>2501</v>
      </c>
      <c r="H585" s="27" t="s">
        <v>66</v>
      </c>
      <c r="I585" s="27" t="s">
        <v>8</v>
      </c>
      <c r="J585" s="56">
        <v>1019700</v>
      </c>
      <c r="K585" s="56">
        <v>0</v>
      </c>
      <c r="L585" s="59">
        <v>1019700</v>
      </c>
      <c r="M585" s="26" t="s">
        <v>2231</v>
      </c>
      <c r="N585" s="27" t="s">
        <v>693</v>
      </c>
      <c r="O585" s="27" t="s">
        <v>742</v>
      </c>
      <c r="P585" s="27" t="s">
        <v>2232</v>
      </c>
      <c r="Q585" s="28">
        <v>45679</v>
      </c>
      <c r="R585" s="27" t="s">
        <v>83</v>
      </c>
      <c r="S585" s="27" t="s">
        <v>915</v>
      </c>
      <c r="T585" s="26" t="s">
        <v>2528</v>
      </c>
    </row>
    <row r="586" spans="1:20" ht="178.5" x14ac:dyDescent="0.25">
      <c r="A586" s="27" t="s">
        <v>6522</v>
      </c>
      <c r="B586" s="53">
        <v>45720</v>
      </c>
      <c r="C586" s="53">
        <v>45722</v>
      </c>
      <c r="D586" s="27" t="s">
        <v>88</v>
      </c>
      <c r="E586" s="26" t="s">
        <v>232</v>
      </c>
      <c r="F586" s="26" t="s">
        <v>251</v>
      </c>
      <c r="G586" s="26" t="s">
        <v>2500</v>
      </c>
      <c r="H586" s="27" t="s">
        <v>66</v>
      </c>
      <c r="I586" s="27" t="s">
        <v>8</v>
      </c>
      <c r="J586" s="56">
        <v>679800</v>
      </c>
      <c r="K586" s="56">
        <v>0</v>
      </c>
      <c r="L586" s="59">
        <v>679800</v>
      </c>
      <c r="M586" s="26" t="s">
        <v>2231</v>
      </c>
      <c r="N586" s="27" t="s">
        <v>693</v>
      </c>
      <c r="O586" s="27" t="s">
        <v>742</v>
      </c>
      <c r="P586" s="27" t="s">
        <v>2232</v>
      </c>
      <c r="Q586" s="28">
        <v>45679</v>
      </c>
      <c r="R586" s="27" t="s">
        <v>83</v>
      </c>
      <c r="S586" s="27" t="s">
        <v>915</v>
      </c>
      <c r="T586" s="26" t="s">
        <v>2528</v>
      </c>
    </row>
    <row r="587" spans="1:20" ht="127.5" x14ac:dyDescent="0.25">
      <c r="A587" s="27" t="s">
        <v>6522</v>
      </c>
      <c r="B587" s="53">
        <v>45720</v>
      </c>
      <c r="C587" s="53">
        <v>45722</v>
      </c>
      <c r="D587" s="27" t="s">
        <v>88</v>
      </c>
      <c r="E587" s="26" t="s">
        <v>232</v>
      </c>
      <c r="F587" s="26" t="s">
        <v>249</v>
      </c>
      <c r="G587" s="26" t="s">
        <v>2501</v>
      </c>
      <c r="H587" s="27" t="s">
        <v>66</v>
      </c>
      <c r="I587" s="27" t="s">
        <v>8</v>
      </c>
      <c r="J587" s="56">
        <v>679800</v>
      </c>
      <c r="K587" s="56">
        <v>0</v>
      </c>
      <c r="L587" s="59">
        <v>679800</v>
      </c>
      <c r="M587" s="26" t="s">
        <v>2231</v>
      </c>
      <c r="N587" s="27" t="s">
        <v>693</v>
      </c>
      <c r="O587" s="27" t="s">
        <v>742</v>
      </c>
      <c r="P587" s="27" t="s">
        <v>2232</v>
      </c>
      <c r="Q587" s="28">
        <v>45679</v>
      </c>
      <c r="R587" s="27" t="s">
        <v>83</v>
      </c>
      <c r="S587" s="27" t="s">
        <v>915</v>
      </c>
      <c r="T587" s="26" t="s">
        <v>2528</v>
      </c>
    </row>
    <row r="588" spans="1:20" ht="140.25" x14ac:dyDescent="0.25">
      <c r="A588" s="27" t="s">
        <v>6506</v>
      </c>
      <c r="B588" s="53">
        <v>45720</v>
      </c>
      <c r="C588" s="53">
        <v>45722</v>
      </c>
      <c r="D588" s="27" t="s">
        <v>88</v>
      </c>
      <c r="E588" s="26" t="s">
        <v>316</v>
      </c>
      <c r="F588" s="26" t="s">
        <v>248</v>
      </c>
      <c r="G588" s="26" t="s">
        <v>2502</v>
      </c>
      <c r="H588" s="27" t="s">
        <v>7</v>
      </c>
      <c r="I588" s="27" t="s">
        <v>8</v>
      </c>
      <c r="J588" s="56">
        <v>11475000</v>
      </c>
      <c r="K588" s="56">
        <v>0</v>
      </c>
      <c r="L588" s="59">
        <v>11475000</v>
      </c>
      <c r="M588" s="26" t="s">
        <v>2233</v>
      </c>
      <c r="N588" s="27" t="s">
        <v>667</v>
      </c>
      <c r="O588" s="27" t="s">
        <v>668</v>
      </c>
      <c r="P588" s="27" t="s">
        <v>1323</v>
      </c>
      <c r="Q588" s="28">
        <v>45675</v>
      </c>
      <c r="R588" s="27" t="s">
        <v>83</v>
      </c>
      <c r="S588" s="27" t="s">
        <v>873</v>
      </c>
      <c r="T588" s="26" t="s">
        <v>2576</v>
      </c>
    </row>
    <row r="589" spans="1:20" ht="165.75" x14ac:dyDescent="0.25">
      <c r="A589" s="27" t="s">
        <v>6527</v>
      </c>
      <c r="B589" s="53">
        <v>45720</v>
      </c>
      <c r="C589" s="53">
        <v>45722</v>
      </c>
      <c r="D589" s="27" t="s">
        <v>88</v>
      </c>
      <c r="E589" s="26" t="s">
        <v>1387</v>
      </c>
      <c r="F589" s="26" t="s">
        <v>289</v>
      </c>
      <c r="G589" s="26" t="s">
        <v>2498</v>
      </c>
      <c r="H589" s="27" t="s">
        <v>66</v>
      </c>
      <c r="I589" s="27" t="s">
        <v>8</v>
      </c>
      <c r="J589" s="56">
        <v>5163750</v>
      </c>
      <c r="K589" s="56">
        <v>0</v>
      </c>
      <c r="L589" s="59">
        <v>5163750</v>
      </c>
      <c r="M589" s="26" t="s">
        <v>2234</v>
      </c>
      <c r="N589" s="27" t="s">
        <v>782</v>
      </c>
      <c r="O589" s="27" t="s">
        <v>800</v>
      </c>
      <c r="P589" s="27" t="s">
        <v>1024</v>
      </c>
      <c r="Q589" s="28">
        <v>45692</v>
      </c>
      <c r="R589" s="27" t="s">
        <v>83</v>
      </c>
      <c r="S589" s="27" t="s">
        <v>1388</v>
      </c>
      <c r="T589" s="26" t="s">
        <v>2703</v>
      </c>
    </row>
    <row r="590" spans="1:20" ht="140.25" x14ac:dyDescent="0.25">
      <c r="A590" s="27" t="s">
        <v>6527</v>
      </c>
      <c r="B590" s="53">
        <v>45720</v>
      </c>
      <c r="C590" s="53">
        <v>45722</v>
      </c>
      <c r="D590" s="27" t="s">
        <v>88</v>
      </c>
      <c r="E590" s="26" t="s">
        <v>1387</v>
      </c>
      <c r="F590" s="26" t="s">
        <v>250</v>
      </c>
      <c r="G590" s="26" t="s">
        <v>2501</v>
      </c>
      <c r="H590" s="27" t="s">
        <v>66</v>
      </c>
      <c r="I590" s="27" t="s">
        <v>8</v>
      </c>
      <c r="J590" s="56">
        <v>516375</v>
      </c>
      <c r="K590" s="56">
        <v>0</v>
      </c>
      <c r="L590" s="59">
        <v>516375</v>
      </c>
      <c r="M590" s="26" t="s">
        <v>2234</v>
      </c>
      <c r="N590" s="27" t="s">
        <v>782</v>
      </c>
      <c r="O590" s="27" t="s">
        <v>800</v>
      </c>
      <c r="P590" s="27" t="s">
        <v>1024</v>
      </c>
      <c r="Q590" s="28">
        <v>45692</v>
      </c>
      <c r="R590" s="27" t="s">
        <v>83</v>
      </c>
      <c r="S590" s="27" t="s">
        <v>1388</v>
      </c>
      <c r="T590" s="26" t="s">
        <v>2703</v>
      </c>
    </row>
    <row r="591" spans="1:20" ht="178.5" x14ac:dyDescent="0.25">
      <c r="A591" s="27" t="s">
        <v>6527</v>
      </c>
      <c r="B591" s="53">
        <v>45720</v>
      </c>
      <c r="C591" s="53">
        <v>45722</v>
      </c>
      <c r="D591" s="27" t="s">
        <v>88</v>
      </c>
      <c r="E591" s="26" t="s">
        <v>1387</v>
      </c>
      <c r="F591" s="26" t="s">
        <v>251</v>
      </c>
      <c r="G591" s="26" t="s">
        <v>2500</v>
      </c>
      <c r="H591" s="27" t="s">
        <v>66</v>
      </c>
      <c r="I591" s="27" t="s">
        <v>8</v>
      </c>
      <c r="J591" s="56">
        <v>516375</v>
      </c>
      <c r="K591" s="56">
        <v>0</v>
      </c>
      <c r="L591" s="59">
        <v>516375</v>
      </c>
      <c r="M591" s="26" t="s">
        <v>2234</v>
      </c>
      <c r="N591" s="27" t="s">
        <v>782</v>
      </c>
      <c r="O591" s="27" t="s">
        <v>800</v>
      </c>
      <c r="P591" s="27" t="s">
        <v>1024</v>
      </c>
      <c r="Q591" s="28">
        <v>45692</v>
      </c>
      <c r="R591" s="27" t="s">
        <v>83</v>
      </c>
      <c r="S591" s="27" t="s">
        <v>1388</v>
      </c>
      <c r="T591" s="26" t="s">
        <v>2703</v>
      </c>
    </row>
    <row r="592" spans="1:20" ht="140.25" x14ac:dyDescent="0.25">
      <c r="A592" s="27" t="s">
        <v>6527</v>
      </c>
      <c r="B592" s="53">
        <v>45720</v>
      </c>
      <c r="C592" s="53">
        <v>45722</v>
      </c>
      <c r="D592" s="27" t="s">
        <v>88</v>
      </c>
      <c r="E592" s="26" t="s">
        <v>1387</v>
      </c>
      <c r="F592" s="26" t="s">
        <v>249</v>
      </c>
      <c r="G592" s="26" t="s">
        <v>2501</v>
      </c>
      <c r="H592" s="27" t="s">
        <v>66</v>
      </c>
      <c r="I592" s="27" t="s">
        <v>8</v>
      </c>
      <c r="J592" s="56">
        <v>4131000</v>
      </c>
      <c r="K592" s="56">
        <v>0</v>
      </c>
      <c r="L592" s="59">
        <v>4131000</v>
      </c>
      <c r="M592" s="26" t="s">
        <v>2234</v>
      </c>
      <c r="N592" s="27" t="s">
        <v>782</v>
      </c>
      <c r="O592" s="27" t="s">
        <v>800</v>
      </c>
      <c r="P592" s="27" t="s">
        <v>1024</v>
      </c>
      <c r="Q592" s="28">
        <v>45692</v>
      </c>
      <c r="R592" s="27" t="s">
        <v>83</v>
      </c>
      <c r="S592" s="27" t="s">
        <v>1388</v>
      </c>
      <c r="T592" s="26" t="s">
        <v>2703</v>
      </c>
    </row>
    <row r="593" spans="1:20" ht="127.5" x14ac:dyDescent="0.25">
      <c r="A593" s="27" t="s">
        <v>6528</v>
      </c>
      <c r="B593" s="53">
        <v>45720</v>
      </c>
      <c r="C593" s="53">
        <v>45722</v>
      </c>
      <c r="D593" s="27" t="s">
        <v>88</v>
      </c>
      <c r="E593" s="26" t="s">
        <v>337</v>
      </c>
      <c r="F593" s="26" t="s">
        <v>248</v>
      </c>
      <c r="G593" s="26" t="s">
        <v>2502</v>
      </c>
      <c r="H593" s="27" t="s">
        <v>7</v>
      </c>
      <c r="I593" s="27" t="s">
        <v>8</v>
      </c>
      <c r="J593" s="56">
        <v>6798000</v>
      </c>
      <c r="K593" s="56">
        <v>0</v>
      </c>
      <c r="L593" s="59">
        <v>6798000</v>
      </c>
      <c r="M593" s="26" t="s">
        <v>2235</v>
      </c>
      <c r="N593" s="27" t="s">
        <v>607</v>
      </c>
      <c r="O593" s="27" t="s">
        <v>684</v>
      </c>
      <c r="P593" s="27" t="s">
        <v>2236</v>
      </c>
      <c r="Q593" s="28">
        <v>45677</v>
      </c>
      <c r="R593" s="27" t="s">
        <v>83</v>
      </c>
      <c r="S593" s="27" t="s">
        <v>3801</v>
      </c>
      <c r="T593" s="26" t="s">
        <v>15114</v>
      </c>
    </row>
    <row r="594" spans="1:20" ht="127.5" x14ac:dyDescent="0.25">
      <c r="A594" s="27" t="s">
        <v>6504</v>
      </c>
      <c r="B594" s="53">
        <v>45720</v>
      </c>
      <c r="C594" s="53">
        <v>45722</v>
      </c>
      <c r="D594" s="27" t="s">
        <v>88</v>
      </c>
      <c r="E594" s="26" t="s">
        <v>319</v>
      </c>
      <c r="F594" s="26" t="s">
        <v>248</v>
      </c>
      <c r="G594" s="26" t="s">
        <v>2502</v>
      </c>
      <c r="H594" s="27" t="s">
        <v>7</v>
      </c>
      <c r="I594" s="27" t="s">
        <v>8</v>
      </c>
      <c r="J594" s="56">
        <v>11475000</v>
      </c>
      <c r="K594" s="56">
        <v>0</v>
      </c>
      <c r="L594" s="59">
        <v>11475000</v>
      </c>
      <c r="M594" s="26" t="s">
        <v>2237</v>
      </c>
      <c r="N594" s="27" t="s">
        <v>695</v>
      </c>
      <c r="O594" s="27" t="s">
        <v>696</v>
      </c>
      <c r="P594" s="27" t="s">
        <v>1298</v>
      </c>
      <c r="Q594" s="28">
        <v>45680</v>
      </c>
      <c r="R594" s="27" t="s">
        <v>83</v>
      </c>
      <c r="S594" s="27" t="s">
        <v>947</v>
      </c>
      <c r="T594" s="26" t="s">
        <v>2578</v>
      </c>
    </row>
    <row r="595" spans="1:20" ht="127.5" x14ac:dyDescent="0.25">
      <c r="A595" s="27" t="s">
        <v>6533</v>
      </c>
      <c r="B595" s="53">
        <v>45720</v>
      </c>
      <c r="C595" s="53">
        <v>45722</v>
      </c>
      <c r="D595" s="27" t="s">
        <v>88</v>
      </c>
      <c r="E595" s="26" t="s">
        <v>441</v>
      </c>
      <c r="F595" s="26" t="s">
        <v>248</v>
      </c>
      <c r="G595" s="26" t="s">
        <v>2502</v>
      </c>
      <c r="H595" s="27" t="s">
        <v>7</v>
      </c>
      <c r="I595" s="27" t="s">
        <v>8</v>
      </c>
      <c r="J595" s="56">
        <v>11475000</v>
      </c>
      <c r="K595" s="56">
        <v>0</v>
      </c>
      <c r="L595" s="59">
        <v>11475000</v>
      </c>
      <c r="M595" s="26" t="s">
        <v>2238</v>
      </c>
      <c r="N595" s="27" t="s">
        <v>668</v>
      </c>
      <c r="O595" s="27" t="s">
        <v>697</v>
      </c>
      <c r="P595" s="27" t="s">
        <v>2239</v>
      </c>
      <c r="Q595" s="28">
        <v>45680</v>
      </c>
      <c r="R595" s="27" t="s">
        <v>83</v>
      </c>
      <c r="S595" s="27" t="s">
        <v>946</v>
      </c>
      <c r="T595" s="26" t="s">
        <v>2602</v>
      </c>
    </row>
    <row r="596" spans="1:20" ht="127.5" x14ac:dyDescent="0.25">
      <c r="A596" s="27" t="s">
        <v>6530</v>
      </c>
      <c r="B596" s="53">
        <v>45720</v>
      </c>
      <c r="C596" s="53">
        <v>45722</v>
      </c>
      <c r="D596" s="27" t="s">
        <v>88</v>
      </c>
      <c r="E596" s="26" t="s">
        <v>429</v>
      </c>
      <c r="F596" s="26" t="s">
        <v>248</v>
      </c>
      <c r="G596" s="26" t="s">
        <v>2502</v>
      </c>
      <c r="H596" s="27" t="s">
        <v>7</v>
      </c>
      <c r="I596" s="27" t="s">
        <v>8</v>
      </c>
      <c r="J596" s="56">
        <v>11475000</v>
      </c>
      <c r="K596" s="56">
        <v>0</v>
      </c>
      <c r="L596" s="59">
        <v>11475000</v>
      </c>
      <c r="M596" s="26" t="s">
        <v>2240</v>
      </c>
      <c r="N596" s="27" t="s">
        <v>669</v>
      </c>
      <c r="O596" s="27" t="s">
        <v>670</v>
      </c>
      <c r="P596" s="27" t="s">
        <v>2241</v>
      </c>
      <c r="Q596" s="28">
        <v>45675</v>
      </c>
      <c r="R596" s="27" t="s">
        <v>83</v>
      </c>
      <c r="S596" s="27" t="s">
        <v>874</v>
      </c>
      <c r="T596" s="26" t="s">
        <v>2524</v>
      </c>
    </row>
    <row r="597" spans="1:20" ht="127.5" x14ac:dyDescent="0.25">
      <c r="A597" s="27" t="s">
        <v>6538</v>
      </c>
      <c r="B597" s="53">
        <v>45720</v>
      </c>
      <c r="C597" s="53">
        <v>45722</v>
      </c>
      <c r="D597" s="27" t="s">
        <v>88</v>
      </c>
      <c r="E597" s="26" t="s">
        <v>210</v>
      </c>
      <c r="F597" s="26" t="s">
        <v>254</v>
      </c>
      <c r="G597" s="26" t="s">
        <v>2507</v>
      </c>
      <c r="H597" s="27" t="s">
        <v>66</v>
      </c>
      <c r="I597" s="27" t="s">
        <v>8</v>
      </c>
      <c r="J597" s="56">
        <v>4725000</v>
      </c>
      <c r="K597" s="56">
        <v>0</v>
      </c>
      <c r="L597" s="59">
        <v>4725000</v>
      </c>
      <c r="M597" s="26" t="s">
        <v>2995</v>
      </c>
      <c r="N597" s="27" t="s">
        <v>646</v>
      </c>
      <c r="O597" s="27" t="s">
        <v>648</v>
      </c>
      <c r="P597" s="27" t="s">
        <v>2242</v>
      </c>
      <c r="Q597" s="28">
        <v>45679</v>
      </c>
      <c r="R597" s="27" t="s">
        <v>83</v>
      </c>
      <c r="S597" s="27" t="s">
        <v>919</v>
      </c>
      <c r="T597" s="26" t="s">
        <v>2544</v>
      </c>
    </row>
    <row r="598" spans="1:20" ht="140.25" x14ac:dyDescent="0.25">
      <c r="A598" s="27" t="s">
        <v>6512</v>
      </c>
      <c r="B598" s="53">
        <v>45720</v>
      </c>
      <c r="C598" s="53">
        <v>45722</v>
      </c>
      <c r="D598" s="27" t="s">
        <v>88</v>
      </c>
      <c r="E598" s="26" t="s">
        <v>174</v>
      </c>
      <c r="F598" s="26" t="s">
        <v>686</v>
      </c>
      <c r="G598" s="26" t="s">
        <v>14090</v>
      </c>
      <c r="H598" s="27" t="s">
        <v>66</v>
      </c>
      <c r="I598" s="27" t="s">
        <v>8</v>
      </c>
      <c r="J598" s="56">
        <v>17066980</v>
      </c>
      <c r="K598" s="56">
        <v>0</v>
      </c>
      <c r="L598" s="59">
        <v>17066980</v>
      </c>
      <c r="M598" s="26" t="s">
        <v>2996</v>
      </c>
      <c r="N598" s="27" t="s">
        <v>541</v>
      </c>
      <c r="O598" s="27" t="s">
        <v>702</v>
      </c>
      <c r="P598" s="27" t="s">
        <v>1321</v>
      </c>
      <c r="Q598" s="28">
        <v>45678</v>
      </c>
      <c r="R598" s="27" t="s">
        <v>83</v>
      </c>
      <c r="S598" s="27" t="s">
        <v>885</v>
      </c>
      <c r="T598" s="26" t="s">
        <v>2606</v>
      </c>
    </row>
    <row r="599" spans="1:20" ht="165.75" x14ac:dyDescent="0.25">
      <c r="A599" s="27" t="s">
        <v>6535</v>
      </c>
      <c r="B599" s="53">
        <v>45720</v>
      </c>
      <c r="C599" s="53">
        <v>45722</v>
      </c>
      <c r="D599" s="27" t="s">
        <v>88</v>
      </c>
      <c r="E599" s="26" t="s">
        <v>311</v>
      </c>
      <c r="F599" s="26" t="s">
        <v>289</v>
      </c>
      <c r="G599" s="26" t="s">
        <v>2498</v>
      </c>
      <c r="H599" s="27" t="s">
        <v>66</v>
      </c>
      <c r="I599" s="27" t="s">
        <v>8</v>
      </c>
      <c r="J599" s="56">
        <v>573750</v>
      </c>
      <c r="K599" s="56">
        <v>0</v>
      </c>
      <c r="L599" s="59">
        <v>573750</v>
      </c>
      <c r="M599" s="26" t="s">
        <v>2997</v>
      </c>
      <c r="N599" s="27" t="s">
        <v>634</v>
      </c>
      <c r="O599" s="27" t="s">
        <v>692</v>
      </c>
      <c r="P599" s="27" t="s">
        <v>2243</v>
      </c>
      <c r="Q599" s="28">
        <v>45675</v>
      </c>
      <c r="R599" s="27" t="s">
        <v>83</v>
      </c>
      <c r="S599" s="27" t="s">
        <v>871</v>
      </c>
      <c r="T599" s="26" t="s">
        <v>15117</v>
      </c>
    </row>
    <row r="600" spans="1:20" ht="178.5" x14ac:dyDescent="0.25">
      <c r="A600" s="27" t="s">
        <v>6535</v>
      </c>
      <c r="B600" s="53">
        <v>45720</v>
      </c>
      <c r="C600" s="53">
        <v>45722</v>
      </c>
      <c r="D600" s="27" t="s">
        <v>88</v>
      </c>
      <c r="E600" s="26" t="s">
        <v>311</v>
      </c>
      <c r="F600" s="26" t="s">
        <v>251</v>
      </c>
      <c r="G600" s="26" t="s">
        <v>2500</v>
      </c>
      <c r="H600" s="27" t="s">
        <v>66</v>
      </c>
      <c r="I600" s="27" t="s">
        <v>8</v>
      </c>
      <c r="J600" s="56">
        <v>573750</v>
      </c>
      <c r="K600" s="56">
        <v>0</v>
      </c>
      <c r="L600" s="59">
        <v>573750</v>
      </c>
      <c r="M600" s="26" t="s">
        <v>2997</v>
      </c>
      <c r="N600" s="27" t="s">
        <v>634</v>
      </c>
      <c r="O600" s="27" t="s">
        <v>692</v>
      </c>
      <c r="P600" s="27" t="s">
        <v>2243</v>
      </c>
      <c r="Q600" s="28">
        <v>45675</v>
      </c>
      <c r="R600" s="27" t="s">
        <v>83</v>
      </c>
      <c r="S600" s="27" t="s">
        <v>871</v>
      </c>
      <c r="T600" s="26" t="s">
        <v>15117</v>
      </c>
    </row>
    <row r="601" spans="1:20" ht="140.25" x14ac:dyDescent="0.25">
      <c r="A601" s="27" t="s">
        <v>6535</v>
      </c>
      <c r="B601" s="53">
        <v>45720</v>
      </c>
      <c r="C601" s="53">
        <v>45722</v>
      </c>
      <c r="D601" s="27" t="s">
        <v>88</v>
      </c>
      <c r="E601" s="26" t="s">
        <v>311</v>
      </c>
      <c r="F601" s="26" t="s">
        <v>249</v>
      </c>
      <c r="G601" s="26" t="s">
        <v>2501</v>
      </c>
      <c r="H601" s="27" t="s">
        <v>66</v>
      </c>
      <c r="I601" s="27" t="s">
        <v>8</v>
      </c>
      <c r="J601" s="56">
        <v>573750</v>
      </c>
      <c r="K601" s="56">
        <v>0</v>
      </c>
      <c r="L601" s="59">
        <v>573750</v>
      </c>
      <c r="M601" s="26" t="s">
        <v>2997</v>
      </c>
      <c r="N601" s="27" t="s">
        <v>634</v>
      </c>
      <c r="O601" s="27" t="s">
        <v>692</v>
      </c>
      <c r="P601" s="27" t="s">
        <v>2243</v>
      </c>
      <c r="Q601" s="28">
        <v>45675</v>
      </c>
      <c r="R601" s="27" t="s">
        <v>83</v>
      </c>
      <c r="S601" s="27" t="s">
        <v>871</v>
      </c>
      <c r="T601" s="26" t="s">
        <v>15117</v>
      </c>
    </row>
    <row r="602" spans="1:20" ht="127.5" x14ac:dyDescent="0.25">
      <c r="A602" s="27" t="s">
        <v>6539</v>
      </c>
      <c r="B602" s="53">
        <v>45720</v>
      </c>
      <c r="C602" s="53">
        <v>45722</v>
      </c>
      <c r="D602" s="27" t="s">
        <v>88</v>
      </c>
      <c r="E602" s="26" t="s">
        <v>118</v>
      </c>
      <c r="F602" s="26" t="s">
        <v>248</v>
      </c>
      <c r="G602" s="26" t="s">
        <v>2502</v>
      </c>
      <c r="H602" s="27" t="s">
        <v>7</v>
      </c>
      <c r="I602" s="27" t="s">
        <v>8</v>
      </c>
      <c r="J602" s="56">
        <v>11475000</v>
      </c>
      <c r="K602" s="56">
        <v>0</v>
      </c>
      <c r="L602" s="59">
        <v>11475000</v>
      </c>
      <c r="M602" s="26" t="s">
        <v>2244</v>
      </c>
      <c r="N602" s="27" t="s">
        <v>615</v>
      </c>
      <c r="O602" s="27" t="s">
        <v>616</v>
      </c>
      <c r="P602" s="27" t="s">
        <v>2245</v>
      </c>
      <c r="Q602" s="28">
        <v>45671</v>
      </c>
      <c r="R602" s="27" t="s">
        <v>83</v>
      </c>
      <c r="S602" s="27" t="s">
        <v>838</v>
      </c>
      <c r="T602" s="26" t="s">
        <v>2521</v>
      </c>
    </row>
    <row r="603" spans="1:20" ht="140.25" x14ac:dyDescent="0.25">
      <c r="A603" s="27" t="s">
        <v>6536</v>
      </c>
      <c r="B603" s="53">
        <v>45720</v>
      </c>
      <c r="C603" s="53">
        <v>45722</v>
      </c>
      <c r="D603" s="27" t="s">
        <v>88</v>
      </c>
      <c r="E603" s="26" t="s">
        <v>311</v>
      </c>
      <c r="F603" s="26" t="s">
        <v>248</v>
      </c>
      <c r="G603" s="26" t="s">
        <v>2502</v>
      </c>
      <c r="H603" s="27" t="s">
        <v>7</v>
      </c>
      <c r="I603" s="27" t="s">
        <v>8</v>
      </c>
      <c r="J603" s="56">
        <v>4016250</v>
      </c>
      <c r="K603" s="56">
        <v>0</v>
      </c>
      <c r="L603" s="59">
        <v>4016250</v>
      </c>
      <c r="M603" s="26" t="s">
        <v>2997</v>
      </c>
      <c r="N603" s="27" t="s">
        <v>634</v>
      </c>
      <c r="O603" s="27" t="s">
        <v>692</v>
      </c>
      <c r="P603" s="27" t="s">
        <v>2246</v>
      </c>
      <c r="Q603" s="28">
        <v>45675</v>
      </c>
      <c r="R603" s="27" t="s">
        <v>83</v>
      </c>
      <c r="S603" s="27" t="s">
        <v>871</v>
      </c>
      <c r="T603" s="26" t="s">
        <v>15117</v>
      </c>
    </row>
    <row r="604" spans="1:20" ht="114.75" x14ac:dyDescent="0.25">
      <c r="A604" s="27" t="s">
        <v>6511</v>
      </c>
      <c r="B604" s="53">
        <v>45720</v>
      </c>
      <c r="C604" s="53">
        <v>45722</v>
      </c>
      <c r="D604" s="27" t="s">
        <v>88</v>
      </c>
      <c r="E604" s="26" t="s">
        <v>222</v>
      </c>
      <c r="F604" s="26" t="s">
        <v>67</v>
      </c>
      <c r="G604" s="26" t="s">
        <v>68</v>
      </c>
      <c r="H604" s="27" t="s">
        <v>7</v>
      </c>
      <c r="I604" s="27" t="s">
        <v>8</v>
      </c>
      <c r="J604" s="56">
        <v>4500000</v>
      </c>
      <c r="K604" s="56">
        <v>0</v>
      </c>
      <c r="L604" s="59">
        <v>4500000</v>
      </c>
      <c r="M604" s="26" t="s">
        <v>2247</v>
      </c>
      <c r="N604" s="27" t="s">
        <v>616</v>
      </c>
      <c r="O604" s="27" t="s">
        <v>602</v>
      </c>
      <c r="P604" s="27" t="s">
        <v>1279</v>
      </c>
      <c r="Q604" s="28">
        <v>45635</v>
      </c>
      <c r="R604" s="27" t="s">
        <v>83</v>
      </c>
      <c r="S604" s="27" t="s">
        <v>285</v>
      </c>
      <c r="T604" s="26" t="s">
        <v>15094</v>
      </c>
    </row>
    <row r="605" spans="1:20" ht="127.5" x14ac:dyDescent="0.25">
      <c r="A605" s="27" t="s">
        <v>6534</v>
      </c>
      <c r="B605" s="53">
        <v>45720</v>
      </c>
      <c r="C605" s="53">
        <v>45722</v>
      </c>
      <c r="D605" s="27" t="s">
        <v>88</v>
      </c>
      <c r="E605" s="26" t="s">
        <v>136</v>
      </c>
      <c r="F605" s="26" t="s">
        <v>27</v>
      </c>
      <c r="G605" s="26" t="s">
        <v>2475</v>
      </c>
      <c r="H605" s="27" t="s">
        <v>7</v>
      </c>
      <c r="I605" s="27" t="s">
        <v>8</v>
      </c>
      <c r="J605" s="56">
        <v>3200000</v>
      </c>
      <c r="K605" s="56">
        <v>0</v>
      </c>
      <c r="L605" s="59">
        <v>3200000</v>
      </c>
      <c r="M605" s="26" t="s">
        <v>2248</v>
      </c>
      <c r="N605" s="27" t="s">
        <v>555</v>
      </c>
      <c r="O605" s="27" t="s">
        <v>557</v>
      </c>
      <c r="P605" s="27" t="s">
        <v>2249</v>
      </c>
      <c r="Q605" s="28">
        <v>45650</v>
      </c>
      <c r="R605" s="27" t="s">
        <v>160</v>
      </c>
      <c r="S605" s="27" t="s">
        <v>348</v>
      </c>
      <c r="T605" s="26" t="s">
        <v>15077</v>
      </c>
    </row>
    <row r="606" spans="1:20" ht="140.25" x14ac:dyDescent="0.25">
      <c r="A606" s="27" t="s">
        <v>6537</v>
      </c>
      <c r="B606" s="53">
        <v>45720</v>
      </c>
      <c r="C606" s="53">
        <v>45722</v>
      </c>
      <c r="D606" s="27" t="s">
        <v>88</v>
      </c>
      <c r="E606" s="26" t="s">
        <v>207</v>
      </c>
      <c r="F606" s="26" t="s">
        <v>248</v>
      </c>
      <c r="G606" s="26" t="s">
        <v>2502</v>
      </c>
      <c r="H606" s="27" t="s">
        <v>7</v>
      </c>
      <c r="I606" s="27" t="s">
        <v>8</v>
      </c>
      <c r="J606" s="56">
        <v>11475000</v>
      </c>
      <c r="K606" s="56">
        <v>0</v>
      </c>
      <c r="L606" s="59">
        <v>11475000</v>
      </c>
      <c r="M606" s="26" t="s">
        <v>2250</v>
      </c>
      <c r="N606" s="27" t="s">
        <v>612</v>
      </c>
      <c r="O606" s="27" t="s">
        <v>613</v>
      </c>
      <c r="P606" s="27" t="s">
        <v>2251</v>
      </c>
      <c r="Q606" s="28">
        <v>45671</v>
      </c>
      <c r="R606" s="27" t="s">
        <v>83</v>
      </c>
      <c r="S606" s="27" t="s">
        <v>848</v>
      </c>
      <c r="T606" s="26" t="s">
        <v>2516</v>
      </c>
    </row>
    <row r="607" spans="1:20" ht="127.5" x14ac:dyDescent="0.25">
      <c r="A607" s="27" t="s">
        <v>6540</v>
      </c>
      <c r="B607" s="53">
        <v>45720</v>
      </c>
      <c r="C607" s="53">
        <v>45722</v>
      </c>
      <c r="D607" s="27" t="s">
        <v>88</v>
      </c>
      <c r="E607" s="26" t="s">
        <v>464</v>
      </c>
      <c r="F607" s="26" t="s">
        <v>248</v>
      </c>
      <c r="G607" s="26" t="s">
        <v>2502</v>
      </c>
      <c r="H607" s="27" t="s">
        <v>7</v>
      </c>
      <c r="I607" s="27" t="s">
        <v>8</v>
      </c>
      <c r="J607" s="56">
        <v>11475000</v>
      </c>
      <c r="K607" s="56">
        <v>0</v>
      </c>
      <c r="L607" s="59">
        <v>11475000</v>
      </c>
      <c r="M607" s="26" t="s">
        <v>2998</v>
      </c>
      <c r="N607" s="27" t="s">
        <v>770</v>
      </c>
      <c r="O607" s="27" t="s">
        <v>760</v>
      </c>
      <c r="P607" s="27" t="s">
        <v>2252</v>
      </c>
      <c r="Q607" s="28">
        <v>45680</v>
      </c>
      <c r="R607" s="27" t="s">
        <v>83</v>
      </c>
      <c r="S607" s="27" t="s">
        <v>932</v>
      </c>
      <c r="T607" s="26" t="s">
        <v>2641</v>
      </c>
    </row>
    <row r="608" spans="1:20" ht="165.75" x14ac:dyDescent="0.25">
      <c r="A608" s="27" t="s">
        <v>10944</v>
      </c>
      <c r="B608" s="53">
        <v>45720</v>
      </c>
      <c r="C608" s="53">
        <v>45722</v>
      </c>
      <c r="D608" s="27" t="s">
        <v>88</v>
      </c>
      <c r="E608" s="26" t="s">
        <v>126</v>
      </c>
      <c r="F608" s="26" t="s">
        <v>289</v>
      </c>
      <c r="G608" s="26" t="s">
        <v>2498</v>
      </c>
      <c r="H608" s="27" t="s">
        <v>66</v>
      </c>
      <c r="I608" s="27" t="s">
        <v>8</v>
      </c>
      <c r="J608" s="56">
        <v>11606963</v>
      </c>
      <c r="K608" s="56">
        <v>0</v>
      </c>
      <c r="L608" s="59">
        <v>11606963</v>
      </c>
      <c r="M608" s="26" t="s">
        <v>2978</v>
      </c>
      <c r="N608" s="27" t="s">
        <v>656</v>
      </c>
      <c r="O608" s="27" t="s">
        <v>657</v>
      </c>
      <c r="P608" s="27" t="s">
        <v>1264</v>
      </c>
      <c r="Q608" s="28">
        <v>45674</v>
      </c>
      <c r="R608" s="27" t="s">
        <v>83</v>
      </c>
      <c r="S608" s="27" t="s">
        <v>870</v>
      </c>
      <c r="T608" s="26" t="s">
        <v>2513</v>
      </c>
    </row>
    <row r="609" spans="1:20" ht="114.75" x14ac:dyDescent="0.25">
      <c r="A609" s="27" t="s">
        <v>10944</v>
      </c>
      <c r="B609" s="53">
        <v>45720</v>
      </c>
      <c r="C609" s="53">
        <v>45722</v>
      </c>
      <c r="D609" s="27" t="s">
        <v>88</v>
      </c>
      <c r="E609" s="26" t="s">
        <v>126</v>
      </c>
      <c r="F609" s="26" t="s">
        <v>250</v>
      </c>
      <c r="G609" s="26" t="s">
        <v>2501</v>
      </c>
      <c r="H609" s="27" t="s">
        <v>66</v>
      </c>
      <c r="I609" s="27" t="s">
        <v>8</v>
      </c>
      <c r="J609" s="56">
        <v>682763</v>
      </c>
      <c r="K609" s="56">
        <v>0</v>
      </c>
      <c r="L609" s="59">
        <v>682763</v>
      </c>
      <c r="M609" s="26" t="s">
        <v>2978</v>
      </c>
      <c r="N609" s="27" t="s">
        <v>656</v>
      </c>
      <c r="O609" s="27" t="s">
        <v>657</v>
      </c>
      <c r="P609" s="27" t="s">
        <v>1264</v>
      </c>
      <c r="Q609" s="28">
        <v>45674</v>
      </c>
      <c r="R609" s="27" t="s">
        <v>83</v>
      </c>
      <c r="S609" s="27" t="s">
        <v>870</v>
      </c>
      <c r="T609" s="26" t="s">
        <v>2513</v>
      </c>
    </row>
    <row r="610" spans="1:20" ht="178.5" x14ac:dyDescent="0.25">
      <c r="A610" s="27" t="s">
        <v>10944</v>
      </c>
      <c r="B610" s="53">
        <v>45720</v>
      </c>
      <c r="C610" s="53">
        <v>45722</v>
      </c>
      <c r="D610" s="27" t="s">
        <v>88</v>
      </c>
      <c r="E610" s="26" t="s">
        <v>126</v>
      </c>
      <c r="F610" s="26" t="s">
        <v>251</v>
      </c>
      <c r="G610" s="26" t="s">
        <v>2500</v>
      </c>
      <c r="H610" s="27" t="s">
        <v>66</v>
      </c>
      <c r="I610" s="27" t="s">
        <v>8</v>
      </c>
      <c r="J610" s="56">
        <v>682762</v>
      </c>
      <c r="K610" s="56">
        <v>0</v>
      </c>
      <c r="L610" s="59">
        <v>682762</v>
      </c>
      <c r="M610" s="26" t="s">
        <v>2978</v>
      </c>
      <c r="N610" s="27" t="s">
        <v>656</v>
      </c>
      <c r="O610" s="27" t="s">
        <v>657</v>
      </c>
      <c r="P610" s="27" t="s">
        <v>1264</v>
      </c>
      <c r="Q610" s="28">
        <v>45674</v>
      </c>
      <c r="R610" s="27" t="s">
        <v>83</v>
      </c>
      <c r="S610" s="27" t="s">
        <v>870</v>
      </c>
      <c r="T610" s="26" t="s">
        <v>2513</v>
      </c>
    </row>
    <row r="611" spans="1:20" ht="114.75" x14ac:dyDescent="0.25">
      <c r="A611" s="27" t="s">
        <v>10944</v>
      </c>
      <c r="B611" s="53">
        <v>45720</v>
      </c>
      <c r="C611" s="53">
        <v>45722</v>
      </c>
      <c r="D611" s="27" t="s">
        <v>88</v>
      </c>
      <c r="E611" s="26" t="s">
        <v>126</v>
      </c>
      <c r="F611" s="26" t="s">
        <v>249</v>
      </c>
      <c r="G611" s="26" t="s">
        <v>2501</v>
      </c>
      <c r="H611" s="27" t="s">
        <v>66</v>
      </c>
      <c r="I611" s="27" t="s">
        <v>8</v>
      </c>
      <c r="J611" s="56">
        <v>682762</v>
      </c>
      <c r="K611" s="56">
        <v>0</v>
      </c>
      <c r="L611" s="59">
        <v>682762</v>
      </c>
      <c r="M611" s="26" t="s">
        <v>2978</v>
      </c>
      <c r="N611" s="27" t="s">
        <v>656</v>
      </c>
      <c r="O611" s="27" t="s">
        <v>657</v>
      </c>
      <c r="P611" s="27" t="s">
        <v>1264</v>
      </c>
      <c r="Q611" s="28">
        <v>45674</v>
      </c>
      <c r="R611" s="27" t="s">
        <v>83</v>
      </c>
      <c r="S611" s="27" t="s">
        <v>870</v>
      </c>
      <c r="T611" s="26" t="s">
        <v>2513</v>
      </c>
    </row>
    <row r="612" spans="1:20" ht="127.5" x14ac:dyDescent="0.25">
      <c r="A612" s="27" t="s">
        <v>6510</v>
      </c>
      <c r="B612" s="53">
        <v>45720</v>
      </c>
      <c r="C612" s="53">
        <v>45722</v>
      </c>
      <c r="D612" s="27" t="s">
        <v>88</v>
      </c>
      <c r="E612" s="26" t="s">
        <v>229</v>
      </c>
      <c r="F612" s="26" t="s">
        <v>67</v>
      </c>
      <c r="G612" s="26" t="s">
        <v>68</v>
      </c>
      <c r="H612" s="27" t="s">
        <v>7</v>
      </c>
      <c r="I612" s="27" t="s">
        <v>8</v>
      </c>
      <c r="J612" s="56">
        <v>11250000</v>
      </c>
      <c r="K612" s="56">
        <v>0</v>
      </c>
      <c r="L612" s="59">
        <v>11250000</v>
      </c>
      <c r="M612" s="26" t="s">
        <v>2253</v>
      </c>
      <c r="N612" s="27" t="s">
        <v>642</v>
      </c>
      <c r="O612" s="27" t="s">
        <v>612</v>
      </c>
      <c r="P612" s="27" t="s">
        <v>1273</v>
      </c>
      <c r="Q612" s="28">
        <v>45631</v>
      </c>
      <c r="R612" s="27" t="s">
        <v>83</v>
      </c>
      <c r="S612" s="27" t="s">
        <v>282</v>
      </c>
      <c r="T612" s="26" t="s">
        <v>2526</v>
      </c>
    </row>
    <row r="613" spans="1:20" ht="127.5" x14ac:dyDescent="0.25">
      <c r="A613" s="27" t="s">
        <v>6542</v>
      </c>
      <c r="B613" s="53">
        <v>45720</v>
      </c>
      <c r="C613" s="53">
        <v>45722</v>
      </c>
      <c r="D613" s="27" t="s">
        <v>88</v>
      </c>
      <c r="E613" s="26" t="s">
        <v>432</v>
      </c>
      <c r="F613" s="26" t="s">
        <v>248</v>
      </c>
      <c r="G613" s="26" t="s">
        <v>2502</v>
      </c>
      <c r="H613" s="27" t="s">
        <v>7</v>
      </c>
      <c r="I613" s="27" t="s">
        <v>8</v>
      </c>
      <c r="J613" s="56">
        <v>13655250</v>
      </c>
      <c r="K613" s="56">
        <v>0</v>
      </c>
      <c r="L613" s="59">
        <v>13655250</v>
      </c>
      <c r="M613" s="26" t="s">
        <v>2999</v>
      </c>
      <c r="N613" s="27" t="s">
        <v>631</v>
      </c>
      <c r="O613" s="27" t="s">
        <v>715</v>
      </c>
      <c r="P613" s="27" t="s">
        <v>2254</v>
      </c>
      <c r="Q613" s="28">
        <v>45680</v>
      </c>
      <c r="R613" s="27" t="s">
        <v>83</v>
      </c>
      <c r="S613" s="27" t="s">
        <v>948</v>
      </c>
      <c r="T613" s="26" t="s">
        <v>2577</v>
      </c>
    </row>
    <row r="614" spans="1:20" ht="127.5" x14ac:dyDescent="0.25">
      <c r="A614" s="27" t="s">
        <v>6543</v>
      </c>
      <c r="B614" s="53">
        <v>45720</v>
      </c>
      <c r="C614" s="53">
        <v>45722</v>
      </c>
      <c r="D614" s="27" t="s">
        <v>88</v>
      </c>
      <c r="E614" s="26" t="s">
        <v>505</v>
      </c>
      <c r="F614" s="26" t="s">
        <v>248</v>
      </c>
      <c r="G614" s="26" t="s">
        <v>2502</v>
      </c>
      <c r="H614" s="27" t="s">
        <v>7</v>
      </c>
      <c r="I614" s="27" t="s">
        <v>8</v>
      </c>
      <c r="J614" s="56">
        <v>11475000</v>
      </c>
      <c r="K614" s="56">
        <v>0</v>
      </c>
      <c r="L614" s="59">
        <v>11475000</v>
      </c>
      <c r="M614" s="26" t="s">
        <v>3000</v>
      </c>
      <c r="N614" s="27" t="s">
        <v>725</v>
      </c>
      <c r="O614" s="27" t="s">
        <v>759</v>
      </c>
      <c r="P614" s="27" t="s">
        <v>2255</v>
      </c>
      <c r="Q614" s="28">
        <v>45680</v>
      </c>
      <c r="R614" s="27" t="s">
        <v>83</v>
      </c>
      <c r="S614" s="27" t="s">
        <v>1366</v>
      </c>
      <c r="T614" s="26" t="s">
        <v>2568</v>
      </c>
    </row>
    <row r="615" spans="1:20" ht="140.25" x14ac:dyDescent="0.25">
      <c r="A615" s="27" t="s">
        <v>6514</v>
      </c>
      <c r="B615" s="53">
        <v>45720</v>
      </c>
      <c r="C615" s="53">
        <v>45722</v>
      </c>
      <c r="D615" s="27" t="s">
        <v>88</v>
      </c>
      <c r="E615" s="26" t="s">
        <v>237</v>
      </c>
      <c r="F615" s="26" t="s">
        <v>248</v>
      </c>
      <c r="G615" s="26" t="s">
        <v>2502</v>
      </c>
      <c r="H615" s="27" t="s">
        <v>7</v>
      </c>
      <c r="I615" s="27" t="s">
        <v>8</v>
      </c>
      <c r="J615" s="56">
        <v>11475000</v>
      </c>
      <c r="K615" s="56">
        <v>0</v>
      </c>
      <c r="L615" s="59">
        <v>11475000</v>
      </c>
      <c r="M615" s="26" t="s">
        <v>2256</v>
      </c>
      <c r="N615" s="27" t="s">
        <v>710</v>
      </c>
      <c r="O615" s="27" t="s">
        <v>704</v>
      </c>
      <c r="P615" s="27" t="s">
        <v>1307</v>
      </c>
      <c r="Q615" s="28">
        <v>45678</v>
      </c>
      <c r="R615" s="27" t="s">
        <v>83</v>
      </c>
      <c r="S615" s="27" t="s">
        <v>883</v>
      </c>
      <c r="T615" s="26" t="s">
        <v>2539</v>
      </c>
    </row>
    <row r="616" spans="1:20" ht="102" x14ac:dyDescent="0.25">
      <c r="A616" s="27" t="s">
        <v>6516</v>
      </c>
      <c r="B616" s="53">
        <v>45720</v>
      </c>
      <c r="C616" s="53">
        <v>45722</v>
      </c>
      <c r="D616" s="27" t="s">
        <v>88</v>
      </c>
      <c r="E616" s="26" t="s">
        <v>206</v>
      </c>
      <c r="F616" s="26" t="s">
        <v>27</v>
      </c>
      <c r="G616" s="26" t="s">
        <v>2475</v>
      </c>
      <c r="H616" s="27" t="s">
        <v>7</v>
      </c>
      <c r="I616" s="27" t="s">
        <v>8</v>
      </c>
      <c r="J616" s="56">
        <v>3200000</v>
      </c>
      <c r="K616" s="56">
        <v>0</v>
      </c>
      <c r="L616" s="59">
        <v>3200000</v>
      </c>
      <c r="M616" s="26" t="s">
        <v>2257</v>
      </c>
      <c r="N616" s="27" t="s">
        <v>557</v>
      </c>
      <c r="O616" s="27" t="s">
        <v>558</v>
      </c>
      <c r="P616" s="27" t="s">
        <v>2258</v>
      </c>
      <c r="Q616" s="28">
        <v>45638</v>
      </c>
      <c r="R616" s="27" t="s">
        <v>160</v>
      </c>
      <c r="S616" s="27" t="s">
        <v>391</v>
      </c>
      <c r="T616" s="26" t="s">
        <v>15078</v>
      </c>
    </row>
    <row r="617" spans="1:20" ht="165.75" x14ac:dyDescent="0.25">
      <c r="A617" s="27" t="s">
        <v>6541</v>
      </c>
      <c r="B617" s="53">
        <v>45720</v>
      </c>
      <c r="C617" s="53">
        <v>45722</v>
      </c>
      <c r="D617" s="27" t="s">
        <v>88</v>
      </c>
      <c r="E617" s="26" t="s">
        <v>463</v>
      </c>
      <c r="F617" s="26" t="s">
        <v>289</v>
      </c>
      <c r="G617" s="26" t="s">
        <v>2498</v>
      </c>
      <c r="H617" s="27" t="s">
        <v>66</v>
      </c>
      <c r="I617" s="27" t="s">
        <v>8</v>
      </c>
      <c r="J617" s="56">
        <v>6077000</v>
      </c>
      <c r="K617" s="56">
        <v>0</v>
      </c>
      <c r="L617" s="59">
        <v>6077000</v>
      </c>
      <c r="M617" s="26" t="s">
        <v>2259</v>
      </c>
      <c r="N617" s="27" t="s">
        <v>745</v>
      </c>
      <c r="O617" s="27" t="s">
        <v>746</v>
      </c>
      <c r="P617" s="27" t="s">
        <v>2260</v>
      </c>
      <c r="Q617" s="28">
        <v>45679</v>
      </c>
      <c r="R617" s="27" t="s">
        <v>83</v>
      </c>
      <c r="S617" s="27" t="s">
        <v>922</v>
      </c>
      <c r="T617" s="26" t="s">
        <v>15127</v>
      </c>
    </row>
    <row r="618" spans="1:20" ht="140.25" x14ac:dyDescent="0.25">
      <c r="A618" s="27" t="s">
        <v>6544</v>
      </c>
      <c r="B618" s="53">
        <v>45720</v>
      </c>
      <c r="C618" s="53">
        <v>45722</v>
      </c>
      <c r="D618" s="27" t="s">
        <v>88</v>
      </c>
      <c r="E618" s="26" t="s">
        <v>473</v>
      </c>
      <c r="F618" s="26" t="s">
        <v>27</v>
      </c>
      <c r="G618" s="26" t="s">
        <v>2475</v>
      </c>
      <c r="H618" s="27" t="s">
        <v>7</v>
      </c>
      <c r="I618" s="27" t="s">
        <v>8</v>
      </c>
      <c r="J618" s="56">
        <v>7500000</v>
      </c>
      <c r="K618" s="56">
        <v>0</v>
      </c>
      <c r="L618" s="59">
        <v>7500000</v>
      </c>
      <c r="M618" s="26" t="s">
        <v>3001</v>
      </c>
      <c r="N618" s="27" t="s">
        <v>590</v>
      </c>
      <c r="O618" s="27" t="s">
        <v>582</v>
      </c>
      <c r="P618" s="27" t="s">
        <v>2261</v>
      </c>
      <c r="Q618" s="28">
        <v>45635</v>
      </c>
      <c r="R618" s="27" t="s">
        <v>83</v>
      </c>
      <c r="S618" s="27" t="s">
        <v>474</v>
      </c>
      <c r="T618" s="26" t="s">
        <v>15088</v>
      </c>
    </row>
    <row r="619" spans="1:20" ht="127.5" x14ac:dyDescent="0.25">
      <c r="A619" s="27" t="s">
        <v>6546</v>
      </c>
      <c r="B619" s="53">
        <v>45720</v>
      </c>
      <c r="C619" s="53">
        <v>45722</v>
      </c>
      <c r="D619" s="27" t="s">
        <v>88</v>
      </c>
      <c r="E619" s="26" t="s">
        <v>452</v>
      </c>
      <c r="F619" s="26" t="s">
        <v>254</v>
      </c>
      <c r="G619" s="26" t="s">
        <v>2507</v>
      </c>
      <c r="H619" s="27" t="s">
        <v>66</v>
      </c>
      <c r="I619" s="27" t="s">
        <v>8</v>
      </c>
      <c r="J619" s="56">
        <v>3360000</v>
      </c>
      <c r="K619" s="56">
        <v>0</v>
      </c>
      <c r="L619" s="59">
        <v>3360000</v>
      </c>
      <c r="M619" s="26" t="s">
        <v>3002</v>
      </c>
      <c r="N619" s="27" t="s">
        <v>650</v>
      </c>
      <c r="O619" s="27" t="s">
        <v>676</v>
      </c>
      <c r="P619" s="27" t="s">
        <v>2262</v>
      </c>
      <c r="Q619" s="28">
        <v>45679</v>
      </c>
      <c r="R619" s="27" t="s">
        <v>160</v>
      </c>
      <c r="S619" s="27" t="s">
        <v>918</v>
      </c>
      <c r="T619" s="26" t="s">
        <v>2570</v>
      </c>
    </row>
    <row r="620" spans="1:20" ht="127.5" x14ac:dyDescent="0.25">
      <c r="A620" s="27" t="s">
        <v>6545</v>
      </c>
      <c r="B620" s="53">
        <v>45720</v>
      </c>
      <c r="C620" s="53">
        <v>45722</v>
      </c>
      <c r="D620" s="27" t="s">
        <v>88</v>
      </c>
      <c r="E620" s="26" t="s">
        <v>454</v>
      </c>
      <c r="F620" s="26" t="s">
        <v>254</v>
      </c>
      <c r="G620" s="26" t="s">
        <v>2507</v>
      </c>
      <c r="H620" s="27" t="s">
        <v>66</v>
      </c>
      <c r="I620" s="27" t="s">
        <v>8</v>
      </c>
      <c r="J620" s="56">
        <v>4725000</v>
      </c>
      <c r="K620" s="56">
        <v>0</v>
      </c>
      <c r="L620" s="59">
        <v>4725000</v>
      </c>
      <c r="M620" s="26" t="s">
        <v>2263</v>
      </c>
      <c r="N620" s="27" t="s">
        <v>674</v>
      </c>
      <c r="O620" s="27" t="s">
        <v>675</v>
      </c>
      <c r="P620" s="27" t="s">
        <v>2264</v>
      </c>
      <c r="Q620" s="28">
        <v>45680</v>
      </c>
      <c r="R620" s="27" t="s">
        <v>83</v>
      </c>
      <c r="S620" s="27" t="s">
        <v>925</v>
      </c>
      <c r="T620" s="26" t="s">
        <v>2560</v>
      </c>
    </row>
    <row r="621" spans="1:20" ht="127.5" x14ac:dyDescent="0.25">
      <c r="A621" s="27" t="s">
        <v>6547</v>
      </c>
      <c r="B621" s="53">
        <v>45720</v>
      </c>
      <c r="C621" s="53">
        <v>45722</v>
      </c>
      <c r="D621" s="27" t="s">
        <v>88</v>
      </c>
      <c r="E621" s="26" t="s">
        <v>209</v>
      </c>
      <c r="F621" s="26" t="s">
        <v>254</v>
      </c>
      <c r="G621" s="26" t="s">
        <v>2507</v>
      </c>
      <c r="H621" s="27" t="s">
        <v>66</v>
      </c>
      <c r="I621" s="27" t="s">
        <v>8</v>
      </c>
      <c r="J621" s="56">
        <v>4725000</v>
      </c>
      <c r="K621" s="56">
        <v>0</v>
      </c>
      <c r="L621" s="59">
        <v>4725000</v>
      </c>
      <c r="M621" s="26" t="s">
        <v>2265</v>
      </c>
      <c r="N621" s="27" t="s">
        <v>657</v>
      </c>
      <c r="O621" s="27" t="s">
        <v>691</v>
      </c>
      <c r="P621" s="27" t="s">
        <v>2266</v>
      </c>
      <c r="Q621" s="28">
        <v>45679</v>
      </c>
      <c r="R621" s="27" t="s">
        <v>83</v>
      </c>
      <c r="S621" s="27" t="s">
        <v>916</v>
      </c>
      <c r="T621" s="26" t="s">
        <v>2581</v>
      </c>
    </row>
    <row r="622" spans="1:20" ht="127.5" x14ac:dyDescent="0.25">
      <c r="A622" s="27" t="s">
        <v>6549</v>
      </c>
      <c r="B622" s="53">
        <v>45720</v>
      </c>
      <c r="C622" s="53">
        <v>45722</v>
      </c>
      <c r="D622" s="27" t="s">
        <v>88</v>
      </c>
      <c r="E622" s="26" t="s">
        <v>402</v>
      </c>
      <c r="F622" s="26" t="s">
        <v>67</v>
      </c>
      <c r="G622" s="26" t="s">
        <v>68</v>
      </c>
      <c r="H622" s="27" t="s">
        <v>7</v>
      </c>
      <c r="I622" s="27" t="s">
        <v>8</v>
      </c>
      <c r="J622" s="56">
        <v>9100000</v>
      </c>
      <c r="K622" s="56">
        <v>0</v>
      </c>
      <c r="L622" s="59">
        <v>9100000</v>
      </c>
      <c r="M622" s="26" t="s">
        <v>3003</v>
      </c>
      <c r="N622" s="27" t="s">
        <v>512</v>
      </c>
      <c r="O622" s="27" t="s">
        <v>512</v>
      </c>
      <c r="P622" s="27" t="s">
        <v>2267</v>
      </c>
      <c r="Q622" s="28">
        <v>45635</v>
      </c>
      <c r="R622" s="27" t="s">
        <v>83</v>
      </c>
      <c r="S622" s="27" t="s">
        <v>403</v>
      </c>
      <c r="T622" s="26" t="s">
        <v>15067</v>
      </c>
    </row>
    <row r="623" spans="1:20" ht="140.25" x14ac:dyDescent="0.25">
      <c r="A623" s="27" t="s">
        <v>6524</v>
      </c>
      <c r="B623" s="53">
        <v>45720</v>
      </c>
      <c r="C623" s="53">
        <v>45722</v>
      </c>
      <c r="D623" s="27" t="s">
        <v>88</v>
      </c>
      <c r="E623" s="26" t="s">
        <v>173</v>
      </c>
      <c r="F623" s="26" t="s">
        <v>686</v>
      </c>
      <c r="G623" s="26" t="s">
        <v>14090</v>
      </c>
      <c r="H623" s="27" t="s">
        <v>66</v>
      </c>
      <c r="I623" s="27" t="s">
        <v>8</v>
      </c>
      <c r="J623" s="56">
        <v>11475000</v>
      </c>
      <c r="K623" s="56">
        <v>0</v>
      </c>
      <c r="L623" s="59">
        <v>11475000</v>
      </c>
      <c r="M623" s="26" t="s">
        <v>3004</v>
      </c>
      <c r="N623" s="27" t="s">
        <v>665</v>
      </c>
      <c r="O623" s="27" t="s">
        <v>703</v>
      </c>
      <c r="P623" s="27" t="s">
        <v>2268</v>
      </c>
      <c r="Q623" s="28">
        <v>45678</v>
      </c>
      <c r="R623" s="27" t="s">
        <v>83</v>
      </c>
      <c r="S623" s="27" t="s">
        <v>882</v>
      </c>
      <c r="T623" s="26" t="s">
        <v>2600</v>
      </c>
    </row>
    <row r="624" spans="1:20" ht="127.5" x14ac:dyDescent="0.25">
      <c r="A624" s="27" t="s">
        <v>6513</v>
      </c>
      <c r="B624" s="53">
        <v>45720</v>
      </c>
      <c r="C624" s="53">
        <v>45722</v>
      </c>
      <c r="D624" s="27" t="s">
        <v>88</v>
      </c>
      <c r="E624" s="26" t="s">
        <v>223</v>
      </c>
      <c r="F624" s="26" t="s">
        <v>248</v>
      </c>
      <c r="G624" s="26" t="s">
        <v>2502</v>
      </c>
      <c r="H624" s="27" t="s">
        <v>7</v>
      </c>
      <c r="I624" s="27" t="s">
        <v>8</v>
      </c>
      <c r="J624" s="56">
        <v>10200000</v>
      </c>
      <c r="K624" s="56">
        <v>0</v>
      </c>
      <c r="L624" s="59">
        <v>10200000</v>
      </c>
      <c r="M624" s="26" t="s">
        <v>2269</v>
      </c>
      <c r="N624" s="27" t="s">
        <v>768</v>
      </c>
      <c r="O624" s="27" t="s">
        <v>761</v>
      </c>
      <c r="P624" s="27" t="s">
        <v>1316</v>
      </c>
      <c r="Q624" s="28">
        <v>45680</v>
      </c>
      <c r="R624" s="27" t="s">
        <v>83</v>
      </c>
      <c r="S624" s="27" t="s">
        <v>933</v>
      </c>
      <c r="T624" s="26" t="s">
        <v>2503</v>
      </c>
    </row>
    <row r="625" spans="1:20" ht="140.25" x14ac:dyDescent="0.25">
      <c r="A625" s="27" t="s">
        <v>6518</v>
      </c>
      <c r="B625" s="53">
        <v>45720</v>
      </c>
      <c r="C625" s="53">
        <v>45722</v>
      </c>
      <c r="D625" s="27" t="s">
        <v>88</v>
      </c>
      <c r="E625" s="26" t="s">
        <v>444</v>
      </c>
      <c r="F625" s="26" t="s">
        <v>248</v>
      </c>
      <c r="G625" s="26" t="s">
        <v>2502</v>
      </c>
      <c r="H625" s="27" t="s">
        <v>7</v>
      </c>
      <c r="I625" s="27" t="s">
        <v>8</v>
      </c>
      <c r="J625" s="56">
        <v>14342000</v>
      </c>
      <c r="K625" s="56">
        <v>0</v>
      </c>
      <c r="L625" s="59">
        <v>14342000</v>
      </c>
      <c r="M625" s="26" t="s">
        <v>2270</v>
      </c>
      <c r="N625" s="27" t="s">
        <v>556</v>
      </c>
      <c r="O625" s="27" t="s">
        <v>559</v>
      </c>
      <c r="P625" s="27" t="s">
        <v>2271</v>
      </c>
      <c r="Q625" s="28">
        <v>45670</v>
      </c>
      <c r="R625" s="27" t="s">
        <v>83</v>
      </c>
      <c r="S625" s="27" t="s">
        <v>3790</v>
      </c>
      <c r="T625" s="26" t="s">
        <v>2551</v>
      </c>
    </row>
    <row r="626" spans="1:20" ht="165.75" x14ac:dyDescent="0.25">
      <c r="A626" s="27" t="s">
        <v>1530</v>
      </c>
      <c r="B626" s="53">
        <v>45720</v>
      </c>
      <c r="C626" s="53">
        <v>45722</v>
      </c>
      <c r="D626" s="27" t="s">
        <v>88</v>
      </c>
      <c r="E626" s="26" t="s">
        <v>448</v>
      </c>
      <c r="F626" s="26" t="s">
        <v>289</v>
      </c>
      <c r="G626" s="26" t="s">
        <v>2498</v>
      </c>
      <c r="H626" s="27" t="s">
        <v>66</v>
      </c>
      <c r="I626" s="27" t="s">
        <v>8</v>
      </c>
      <c r="J626" s="56">
        <v>792037</v>
      </c>
      <c r="K626" s="56">
        <v>0</v>
      </c>
      <c r="L626" s="59">
        <v>792037</v>
      </c>
      <c r="M626" s="26" t="s">
        <v>2272</v>
      </c>
      <c r="N626" s="27" t="s">
        <v>595</v>
      </c>
      <c r="O626" s="27" t="s">
        <v>1130</v>
      </c>
      <c r="P626" s="27" t="s">
        <v>1529</v>
      </c>
      <c r="Q626" s="28">
        <v>45702</v>
      </c>
      <c r="R626" s="27" t="s">
        <v>161</v>
      </c>
      <c r="S626" s="27" t="s">
        <v>1531</v>
      </c>
      <c r="T626" s="26" t="s">
        <v>2705</v>
      </c>
    </row>
    <row r="627" spans="1:20" ht="114.75" x14ac:dyDescent="0.25">
      <c r="A627" s="27" t="s">
        <v>6548</v>
      </c>
      <c r="B627" s="53">
        <v>45721</v>
      </c>
      <c r="C627" s="53">
        <v>45726</v>
      </c>
      <c r="D627" s="27" t="s">
        <v>88</v>
      </c>
      <c r="E627" s="26" t="s">
        <v>340</v>
      </c>
      <c r="F627" s="26" t="s">
        <v>27</v>
      </c>
      <c r="G627" s="26" t="s">
        <v>2475</v>
      </c>
      <c r="H627" s="27" t="s">
        <v>7</v>
      </c>
      <c r="I627" s="27" t="s">
        <v>8</v>
      </c>
      <c r="J627" s="56">
        <v>3200000</v>
      </c>
      <c r="K627" s="56">
        <v>0</v>
      </c>
      <c r="L627" s="59">
        <v>3200000</v>
      </c>
      <c r="M627" s="26" t="s">
        <v>2273</v>
      </c>
      <c r="N627" s="27" t="s">
        <v>540</v>
      </c>
      <c r="O627" s="27" t="s">
        <v>540</v>
      </c>
      <c r="P627" s="27" t="s">
        <v>2274</v>
      </c>
      <c r="Q627" s="28">
        <v>45650</v>
      </c>
      <c r="R627" s="27" t="s">
        <v>160</v>
      </c>
      <c r="S627" s="27" t="s">
        <v>341</v>
      </c>
      <c r="T627" s="26" t="s">
        <v>15066</v>
      </c>
    </row>
    <row r="628" spans="1:20" ht="140.25" x14ac:dyDescent="0.25">
      <c r="A628" s="27" t="s">
        <v>6550</v>
      </c>
      <c r="B628" s="53">
        <v>45721</v>
      </c>
      <c r="C628" s="53">
        <v>45726</v>
      </c>
      <c r="D628" s="27" t="s">
        <v>88</v>
      </c>
      <c r="E628" s="26" t="s">
        <v>239</v>
      </c>
      <c r="F628" s="26" t="s">
        <v>248</v>
      </c>
      <c r="G628" s="26" t="s">
        <v>2502</v>
      </c>
      <c r="H628" s="27" t="s">
        <v>7</v>
      </c>
      <c r="I628" s="27" t="s">
        <v>8</v>
      </c>
      <c r="J628" s="56">
        <v>10200000</v>
      </c>
      <c r="K628" s="56">
        <v>0</v>
      </c>
      <c r="L628" s="59">
        <v>10200000</v>
      </c>
      <c r="M628" s="26" t="s">
        <v>2275</v>
      </c>
      <c r="N628" s="27" t="s">
        <v>617</v>
      </c>
      <c r="O628" s="27" t="s">
        <v>618</v>
      </c>
      <c r="P628" s="27" t="s">
        <v>2276</v>
      </c>
      <c r="Q628" s="28">
        <v>45671</v>
      </c>
      <c r="R628" s="27" t="s">
        <v>83</v>
      </c>
      <c r="S628" s="27" t="s">
        <v>836</v>
      </c>
      <c r="T628" s="26" t="s">
        <v>15100</v>
      </c>
    </row>
    <row r="629" spans="1:20" ht="127.5" x14ac:dyDescent="0.25">
      <c r="A629" s="27" t="s">
        <v>6551</v>
      </c>
      <c r="B629" s="53">
        <v>45721</v>
      </c>
      <c r="C629" s="53">
        <v>45726</v>
      </c>
      <c r="D629" s="27" t="s">
        <v>88</v>
      </c>
      <c r="E629" s="26" t="s">
        <v>339</v>
      </c>
      <c r="F629" s="26" t="s">
        <v>248</v>
      </c>
      <c r="G629" s="26" t="s">
        <v>2502</v>
      </c>
      <c r="H629" s="27" t="s">
        <v>7</v>
      </c>
      <c r="I629" s="27" t="s">
        <v>8</v>
      </c>
      <c r="J629" s="56">
        <v>6997462</v>
      </c>
      <c r="K629" s="56">
        <v>0</v>
      </c>
      <c r="L629" s="59">
        <v>6997462</v>
      </c>
      <c r="M629" s="26" t="s">
        <v>3005</v>
      </c>
      <c r="N629" s="27" t="s">
        <v>662</v>
      </c>
      <c r="O629" s="27" t="s">
        <v>634</v>
      </c>
      <c r="P629" s="27" t="s">
        <v>2277</v>
      </c>
      <c r="Q629" s="28">
        <v>45675</v>
      </c>
      <c r="R629" s="27" t="s">
        <v>83</v>
      </c>
      <c r="S629" s="27" t="s">
        <v>880</v>
      </c>
      <c r="T629" s="26" t="s">
        <v>2590</v>
      </c>
    </row>
    <row r="630" spans="1:20" ht="165.75" x14ac:dyDescent="0.25">
      <c r="A630" s="27" t="s">
        <v>6552</v>
      </c>
      <c r="B630" s="53">
        <v>45721</v>
      </c>
      <c r="C630" s="53">
        <v>45726</v>
      </c>
      <c r="D630" s="27" t="s">
        <v>88</v>
      </c>
      <c r="E630" s="26" t="s">
        <v>339</v>
      </c>
      <c r="F630" s="26" t="s">
        <v>289</v>
      </c>
      <c r="G630" s="26" t="s">
        <v>2498</v>
      </c>
      <c r="H630" s="27" t="s">
        <v>66</v>
      </c>
      <c r="I630" s="27" t="s">
        <v>8</v>
      </c>
      <c r="J630" s="56">
        <v>10069518</v>
      </c>
      <c r="K630" s="56">
        <v>0</v>
      </c>
      <c r="L630" s="59">
        <v>10069518</v>
      </c>
      <c r="M630" s="26" t="s">
        <v>3005</v>
      </c>
      <c r="N630" s="27" t="s">
        <v>662</v>
      </c>
      <c r="O630" s="27" t="s">
        <v>634</v>
      </c>
      <c r="P630" s="27" t="s">
        <v>2278</v>
      </c>
      <c r="Q630" s="28">
        <v>45675</v>
      </c>
      <c r="R630" s="27" t="s">
        <v>83</v>
      </c>
      <c r="S630" s="27" t="s">
        <v>880</v>
      </c>
      <c r="T630" s="26" t="s">
        <v>2590</v>
      </c>
    </row>
    <row r="631" spans="1:20" ht="127.5" x14ac:dyDescent="0.25">
      <c r="A631" s="27" t="s">
        <v>6553</v>
      </c>
      <c r="B631" s="53">
        <v>45721</v>
      </c>
      <c r="C631" s="53">
        <v>45726</v>
      </c>
      <c r="D631" s="27" t="s">
        <v>88</v>
      </c>
      <c r="E631" s="26" t="s">
        <v>425</v>
      </c>
      <c r="F631" s="26" t="s">
        <v>248</v>
      </c>
      <c r="G631" s="26" t="s">
        <v>2502</v>
      </c>
      <c r="H631" s="27" t="s">
        <v>7</v>
      </c>
      <c r="I631" s="27" t="s">
        <v>8</v>
      </c>
      <c r="J631" s="56">
        <v>16059000</v>
      </c>
      <c r="K631" s="56">
        <v>0</v>
      </c>
      <c r="L631" s="59">
        <v>16059000</v>
      </c>
      <c r="M631" s="26" t="s">
        <v>2279</v>
      </c>
      <c r="N631" s="27" t="s">
        <v>563</v>
      </c>
      <c r="O631" s="27" t="s">
        <v>564</v>
      </c>
      <c r="P631" s="27" t="s">
        <v>2280</v>
      </c>
      <c r="Q631" s="28">
        <v>45670</v>
      </c>
      <c r="R631" s="27" t="s">
        <v>83</v>
      </c>
      <c r="S631" s="27" t="s">
        <v>3792</v>
      </c>
      <c r="T631" s="26" t="s">
        <v>15098</v>
      </c>
    </row>
    <row r="632" spans="1:20" ht="127.5" x14ac:dyDescent="0.25">
      <c r="A632" s="27" t="s">
        <v>6554</v>
      </c>
      <c r="B632" s="53">
        <v>45721</v>
      </c>
      <c r="C632" s="53">
        <v>45726</v>
      </c>
      <c r="D632" s="27" t="s">
        <v>88</v>
      </c>
      <c r="E632" s="26" t="s">
        <v>398</v>
      </c>
      <c r="F632" s="26" t="s">
        <v>248</v>
      </c>
      <c r="G632" s="26" t="s">
        <v>2502</v>
      </c>
      <c r="H632" s="27" t="s">
        <v>7</v>
      </c>
      <c r="I632" s="27" t="s">
        <v>8</v>
      </c>
      <c r="J632" s="56">
        <v>11475000</v>
      </c>
      <c r="K632" s="56">
        <v>0</v>
      </c>
      <c r="L632" s="59">
        <v>11475000</v>
      </c>
      <c r="M632" s="26" t="s">
        <v>3006</v>
      </c>
      <c r="N632" s="27" t="s">
        <v>610</v>
      </c>
      <c r="O632" s="27" t="s">
        <v>611</v>
      </c>
      <c r="P632" s="27" t="s">
        <v>2281</v>
      </c>
      <c r="Q632" s="28">
        <v>45671</v>
      </c>
      <c r="R632" s="27" t="s">
        <v>83</v>
      </c>
      <c r="S632" s="27" t="s">
        <v>845</v>
      </c>
      <c r="T632" s="26" t="s">
        <v>2575</v>
      </c>
    </row>
    <row r="633" spans="1:20" ht="140.25" x14ac:dyDescent="0.25">
      <c r="A633" s="27" t="s">
        <v>6555</v>
      </c>
      <c r="B633" s="53">
        <v>45721</v>
      </c>
      <c r="C633" s="53">
        <v>45726</v>
      </c>
      <c r="D633" s="27" t="s">
        <v>88</v>
      </c>
      <c r="E633" s="26" t="s">
        <v>264</v>
      </c>
      <c r="F633" s="26" t="s">
        <v>248</v>
      </c>
      <c r="G633" s="26" t="s">
        <v>2502</v>
      </c>
      <c r="H633" s="27" t="s">
        <v>7</v>
      </c>
      <c r="I633" s="27" t="s">
        <v>8</v>
      </c>
      <c r="J633" s="56">
        <v>11475000</v>
      </c>
      <c r="K633" s="56">
        <v>0</v>
      </c>
      <c r="L633" s="59">
        <v>11475000</v>
      </c>
      <c r="M633" s="26" t="s">
        <v>3007</v>
      </c>
      <c r="N633" s="27" t="s">
        <v>720</v>
      </c>
      <c r="O633" s="27" t="s">
        <v>705</v>
      </c>
      <c r="P633" s="27" t="s">
        <v>2282</v>
      </c>
      <c r="Q633" s="28">
        <v>45678</v>
      </c>
      <c r="R633" s="27" t="s">
        <v>83</v>
      </c>
      <c r="S633" s="27" t="s">
        <v>884</v>
      </c>
      <c r="T633" s="26" t="s">
        <v>2556</v>
      </c>
    </row>
    <row r="634" spans="1:20" ht="165.75" x14ac:dyDescent="0.25">
      <c r="A634" s="27" t="s">
        <v>6556</v>
      </c>
      <c r="B634" s="53">
        <v>45721</v>
      </c>
      <c r="C634" s="53">
        <v>45726</v>
      </c>
      <c r="D634" s="27" t="s">
        <v>88</v>
      </c>
      <c r="E634" s="26" t="s">
        <v>2686</v>
      </c>
      <c r="F634" s="26" t="s">
        <v>19</v>
      </c>
      <c r="G634" s="26" t="s">
        <v>2696</v>
      </c>
      <c r="H634" s="27" t="s">
        <v>7</v>
      </c>
      <c r="I634" s="27" t="s">
        <v>8</v>
      </c>
      <c r="J634" s="56">
        <v>163.59</v>
      </c>
      <c r="K634" s="56">
        <v>0</v>
      </c>
      <c r="L634" s="59">
        <v>163.59</v>
      </c>
      <c r="M634" s="26" t="s">
        <v>2283</v>
      </c>
      <c r="N634" s="27" t="s">
        <v>1108</v>
      </c>
      <c r="O634" s="27" t="s">
        <v>1283</v>
      </c>
      <c r="P634" s="27" t="s">
        <v>2284</v>
      </c>
      <c r="Q634" s="28">
        <v>45715</v>
      </c>
      <c r="R634" s="27" t="s">
        <v>1699</v>
      </c>
      <c r="S634" s="27" t="s">
        <v>1700</v>
      </c>
      <c r="T634" s="26" t="s">
        <v>2687</v>
      </c>
    </row>
    <row r="635" spans="1:20" ht="165.75" x14ac:dyDescent="0.25">
      <c r="A635" s="27" t="s">
        <v>6556</v>
      </c>
      <c r="B635" s="53">
        <v>45721</v>
      </c>
      <c r="C635" s="53">
        <v>45726</v>
      </c>
      <c r="D635" s="27" t="s">
        <v>88</v>
      </c>
      <c r="E635" s="26" t="s">
        <v>2686</v>
      </c>
      <c r="F635" s="26" t="s">
        <v>107</v>
      </c>
      <c r="G635" s="26" t="s">
        <v>108</v>
      </c>
      <c r="H635" s="27" t="s">
        <v>7</v>
      </c>
      <c r="I635" s="27" t="s">
        <v>8</v>
      </c>
      <c r="J635" s="56">
        <v>9.52</v>
      </c>
      <c r="K635" s="56">
        <v>0</v>
      </c>
      <c r="L635" s="59">
        <v>9.52</v>
      </c>
      <c r="M635" s="26" t="s">
        <v>2283</v>
      </c>
      <c r="N635" s="27" t="s">
        <v>1108</v>
      </c>
      <c r="O635" s="27" t="s">
        <v>1283</v>
      </c>
      <c r="P635" s="27" t="s">
        <v>2284</v>
      </c>
      <c r="Q635" s="28">
        <v>45715</v>
      </c>
      <c r="R635" s="27" t="s">
        <v>1699</v>
      </c>
      <c r="S635" s="27" t="s">
        <v>1700</v>
      </c>
      <c r="T635" s="26" t="s">
        <v>2687</v>
      </c>
    </row>
    <row r="636" spans="1:20" ht="165.75" x14ac:dyDescent="0.25">
      <c r="A636" s="27" t="s">
        <v>6556</v>
      </c>
      <c r="B636" s="53">
        <v>45721</v>
      </c>
      <c r="C636" s="53">
        <v>45726</v>
      </c>
      <c r="D636" s="27" t="s">
        <v>88</v>
      </c>
      <c r="E636" s="26" t="s">
        <v>2686</v>
      </c>
      <c r="F636" s="26" t="s">
        <v>18</v>
      </c>
      <c r="G636" s="26" t="s">
        <v>2695</v>
      </c>
      <c r="H636" s="27" t="s">
        <v>7</v>
      </c>
      <c r="I636" s="27" t="s">
        <v>8</v>
      </c>
      <c r="J636" s="56">
        <v>39.64</v>
      </c>
      <c r="K636" s="56">
        <v>0</v>
      </c>
      <c r="L636" s="59">
        <v>39.64</v>
      </c>
      <c r="M636" s="26" t="s">
        <v>2283</v>
      </c>
      <c r="N636" s="27" t="s">
        <v>1108</v>
      </c>
      <c r="O636" s="27" t="s">
        <v>1283</v>
      </c>
      <c r="P636" s="27" t="s">
        <v>2284</v>
      </c>
      <c r="Q636" s="28">
        <v>45715</v>
      </c>
      <c r="R636" s="27" t="s">
        <v>1699</v>
      </c>
      <c r="S636" s="27" t="s">
        <v>1700</v>
      </c>
      <c r="T636" s="26" t="s">
        <v>2687</v>
      </c>
    </row>
    <row r="637" spans="1:20" ht="165.75" x14ac:dyDescent="0.25">
      <c r="A637" s="27" t="s">
        <v>6556</v>
      </c>
      <c r="B637" s="53">
        <v>45721</v>
      </c>
      <c r="C637" s="53">
        <v>45726</v>
      </c>
      <c r="D637" s="27" t="s">
        <v>88</v>
      </c>
      <c r="E637" s="26" t="s">
        <v>2686</v>
      </c>
      <c r="F637" s="26" t="s">
        <v>16</v>
      </c>
      <c r="G637" s="26" t="s">
        <v>17</v>
      </c>
      <c r="H637" s="27" t="s">
        <v>7</v>
      </c>
      <c r="I637" s="27" t="s">
        <v>8</v>
      </c>
      <c r="J637" s="56">
        <v>55.28</v>
      </c>
      <c r="K637" s="56">
        <v>0</v>
      </c>
      <c r="L637" s="59">
        <v>55.28</v>
      </c>
      <c r="M637" s="26" t="s">
        <v>2283</v>
      </c>
      <c r="N637" s="27" t="s">
        <v>1108</v>
      </c>
      <c r="O637" s="27" t="s">
        <v>1283</v>
      </c>
      <c r="P637" s="27" t="s">
        <v>2284</v>
      </c>
      <c r="Q637" s="28">
        <v>45715</v>
      </c>
      <c r="R637" s="27" t="s">
        <v>1699</v>
      </c>
      <c r="S637" s="27" t="s">
        <v>1700</v>
      </c>
      <c r="T637" s="26" t="s">
        <v>2687</v>
      </c>
    </row>
    <row r="638" spans="1:20" ht="165.75" x14ac:dyDescent="0.25">
      <c r="A638" s="27" t="s">
        <v>6556</v>
      </c>
      <c r="B638" s="53">
        <v>45721</v>
      </c>
      <c r="C638" s="53">
        <v>45726</v>
      </c>
      <c r="D638" s="27" t="s">
        <v>88</v>
      </c>
      <c r="E638" s="26" t="s">
        <v>2686</v>
      </c>
      <c r="F638" s="26" t="s">
        <v>20</v>
      </c>
      <c r="G638" s="26" t="s">
        <v>21</v>
      </c>
      <c r="H638" s="27" t="s">
        <v>7</v>
      </c>
      <c r="I638" s="27" t="s">
        <v>8</v>
      </c>
      <c r="J638" s="56">
        <v>323.52999999999997</v>
      </c>
      <c r="K638" s="56">
        <v>0</v>
      </c>
      <c r="L638" s="59">
        <v>323.52999999999997</v>
      </c>
      <c r="M638" s="26" t="s">
        <v>2283</v>
      </c>
      <c r="N638" s="27" t="s">
        <v>1108</v>
      </c>
      <c r="O638" s="27" t="s">
        <v>1283</v>
      </c>
      <c r="P638" s="27" t="s">
        <v>2284</v>
      </c>
      <c r="Q638" s="28">
        <v>45715</v>
      </c>
      <c r="R638" s="27" t="s">
        <v>1699</v>
      </c>
      <c r="S638" s="27" t="s">
        <v>1700</v>
      </c>
      <c r="T638" s="26" t="s">
        <v>2687</v>
      </c>
    </row>
    <row r="639" spans="1:20" ht="165.75" x14ac:dyDescent="0.25">
      <c r="A639" s="27" t="s">
        <v>6556</v>
      </c>
      <c r="B639" s="53">
        <v>45721</v>
      </c>
      <c r="C639" s="53">
        <v>45726</v>
      </c>
      <c r="D639" s="27" t="s">
        <v>88</v>
      </c>
      <c r="E639" s="26" t="s">
        <v>2686</v>
      </c>
      <c r="F639" s="26" t="s">
        <v>22</v>
      </c>
      <c r="G639" s="26" t="s">
        <v>23</v>
      </c>
      <c r="H639" s="27" t="s">
        <v>7</v>
      </c>
      <c r="I639" s="27" t="s">
        <v>8</v>
      </c>
      <c r="J639" s="56">
        <v>27.56</v>
      </c>
      <c r="K639" s="56">
        <v>0</v>
      </c>
      <c r="L639" s="59">
        <v>27.56</v>
      </c>
      <c r="M639" s="26" t="s">
        <v>2283</v>
      </c>
      <c r="N639" s="27" t="s">
        <v>1108</v>
      </c>
      <c r="O639" s="27" t="s">
        <v>1283</v>
      </c>
      <c r="P639" s="27" t="s">
        <v>2284</v>
      </c>
      <c r="Q639" s="28">
        <v>45715</v>
      </c>
      <c r="R639" s="27" t="s">
        <v>1699</v>
      </c>
      <c r="S639" s="27" t="s">
        <v>1700</v>
      </c>
      <c r="T639" s="26" t="s">
        <v>2687</v>
      </c>
    </row>
    <row r="640" spans="1:20" ht="165.75" x14ac:dyDescent="0.25">
      <c r="A640" s="27" t="s">
        <v>6556</v>
      </c>
      <c r="B640" s="53">
        <v>45721</v>
      </c>
      <c r="C640" s="53">
        <v>45726</v>
      </c>
      <c r="D640" s="27" t="s">
        <v>88</v>
      </c>
      <c r="E640" s="26" t="s">
        <v>2686</v>
      </c>
      <c r="F640" s="26" t="s">
        <v>197</v>
      </c>
      <c r="G640" s="26" t="s">
        <v>2706</v>
      </c>
      <c r="H640" s="27" t="s">
        <v>7</v>
      </c>
      <c r="I640" s="27" t="s">
        <v>8</v>
      </c>
      <c r="J640" s="56">
        <v>413.69</v>
      </c>
      <c r="K640" s="56">
        <v>0</v>
      </c>
      <c r="L640" s="59">
        <v>413.69</v>
      </c>
      <c r="M640" s="26" t="s">
        <v>2283</v>
      </c>
      <c r="N640" s="27" t="s">
        <v>1108</v>
      </c>
      <c r="O640" s="27" t="s">
        <v>1283</v>
      </c>
      <c r="P640" s="27" t="s">
        <v>2284</v>
      </c>
      <c r="Q640" s="28">
        <v>45715</v>
      </c>
      <c r="R640" s="27" t="s">
        <v>1699</v>
      </c>
      <c r="S640" s="27" t="s">
        <v>1700</v>
      </c>
      <c r="T640" s="26" t="s">
        <v>2687</v>
      </c>
    </row>
    <row r="641" spans="1:20" ht="165.75" x14ac:dyDescent="0.25">
      <c r="A641" s="27" t="s">
        <v>6556</v>
      </c>
      <c r="B641" s="53">
        <v>45721</v>
      </c>
      <c r="C641" s="53">
        <v>45726</v>
      </c>
      <c r="D641" s="27" t="s">
        <v>88</v>
      </c>
      <c r="E641" s="26" t="s">
        <v>2686</v>
      </c>
      <c r="F641" s="26" t="s">
        <v>24</v>
      </c>
      <c r="G641" s="26" t="s">
        <v>2692</v>
      </c>
      <c r="H641" s="27" t="s">
        <v>7</v>
      </c>
      <c r="I641" s="27" t="s">
        <v>8</v>
      </c>
      <c r="J641" s="56">
        <v>52.82</v>
      </c>
      <c r="K641" s="56">
        <v>0</v>
      </c>
      <c r="L641" s="59">
        <v>52.82</v>
      </c>
      <c r="M641" s="26" t="s">
        <v>2283</v>
      </c>
      <c r="N641" s="27" t="s">
        <v>1108</v>
      </c>
      <c r="O641" s="27" t="s">
        <v>1283</v>
      </c>
      <c r="P641" s="27" t="s">
        <v>2284</v>
      </c>
      <c r="Q641" s="28">
        <v>45715</v>
      </c>
      <c r="R641" s="27" t="s">
        <v>1699</v>
      </c>
      <c r="S641" s="27" t="s">
        <v>1700</v>
      </c>
      <c r="T641" s="26" t="s">
        <v>2687</v>
      </c>
    </row>
    <row r="642" spans="1:20" ht="165.75" x14ac:dyDescent="0.25">
      <c r="A642" s="27" t="s">
        <v>6556</v>
      </c>
      <c r="B642" s="53">
        <v>45721</v>
      </c>
      <c r="C642" s="53">
        <v>45726</v>
      </c>
      <c r="D642" s="27" t="s">
        <v>88</v>
      </c>
      <c r="E642" s="26" t="s">
        <v>2686</v>
      </c>
      <c r="F642" s="26" t="s">
        <v>1072</v>
      </c>
      <c r="G642" s="26" t="s">
        <v>1073</v>
      </c>
      <c r="H642" s="27" t="s">
        <v>7</v>
      </c>
      <c r="I642" s="27" t="s">
        <v>8</v>
      </c>
      <c r="J642" s="56">
        <v>340.94</v>
      </c>
      <c r="K642" s="56">
        <v>0</v>
      </c>
      <c r="L642" s="59">
        <v>340.94</v>
      </c>
      <c r="M642" s="26" t="s">
        <v>2283</v>
      </c>
      <c r="N642" s="27" t="s">
        <v>1108</v>
      </c>
      <c r="O642" s="27" t="s">
        <v>1283</v>
      </c>
      <c r="P642" s="27" t="s">
        <v>2284</v>
      </c>
      <c r="Q642" s="28">
        <v>45715</v>
      </c>
      <c r="R642" s="27" t="s">
        <v>1699</v>
      </c>
      <c r="S642" s="27" t="s">
        <v>1700</v>
      </c>
      <c r="T642" s="26" t="s">
        <v>2687</v>
      </c>
    </row>
    <row r="643" spans="1:20" ht="165.75" x14ac:dyDescent="0.25">
      <c r="A643" s="27" t="s">
        <v>6557</v>
      </c>
      <c r="B643" s="53">
        <v>45721</v>
      </c>
      <c r="C643" s="53">
        <v>45726</v>
      </c>
      <c r="D643" s="27" t="s">
        <v>88</v>
      </c>
      <c r="E643" s="26" t="s">
        <v>2686</v>
      </c>
      <c r="F643" s="26" t="s">
        <v>71</v>
      </c>
      <c r="G643" s="26" t="s">
        <v>72</v>
      </c>
      <c r="H643" s="27" t="s">
        <v>7</v>
      </c>
      <c r="I643" s="27" t="s">
        <v>8</v>
      </c>
      <c r="J643" s="56">
        <v>6178.01</v>
      </c>
      <c r="K643" s="56">
        <v>0</v>
      </c>
      <c r="L643" s="59">
        <v>6178.01</v>
      </c>
      <c r="M643" s="26" t="s">
        <v>2283</v>
      </c>
      <c r="N643" s="27" t="s">
        <v>1108</v>
      </c>
      <c r="O643" s="27" t="s">
        <v>1283</v>
      </c>
      <c r="P643" s="27" t="s">
        <v>2285</v>
      </c>
      <c r="Q643" s="28">
        <v>45715</v>
      </c>
      <c r="R643" s="27" t="s">
        <v>1699</v>
      </c>
      <c r="S643" s="27" t="s">
        <v>1700</v>
      </c>
      <c r="T643" s="26" t="s">
        <v>2687</v>
      </c>
    </row>
    <row r="644" spans="1:20" ht="165.75" x14ac:dyDescent="0.25">
      <c r="A644" s="27" t="s">
        <v>6557</v>
      </c>
      <c r="B644" s="53">
        <v>45721</v>
      </c>
      <c r="C644" s="53">
        <v>45726</v>
      </c>
      <c r="D644" s="27" t="s">
        <v>88</v>
      </c>
      <c r="E644" s="26" t="s">
        <v>2686</v>
      </c>
      <c r="F644" s="26" t="s">
        <v>69</v>
      </c>
      <c r="G644" s="26" t="s">
        <v>2471</v>
      </c>
      <c r="H644" s="27" t="s">
        <v>7</v>
      </c>
      <c r="I644" s="27" t="s">
        <v>8</v>
      </c>
      <c r="J644" s="56">
        <v>1430364.95</v>
      </c>
      <c r="K644" s="56">
        <v>0</v>
      </c>
      <c r="L644" s="59">
        <v>1430364.95</v>
      </c>
      <c r="M644" s="26" t="s">
        <v>2283</v>
      </c>
      <c r="N644" s="27" t="s">
        <v>1108</v>
      </c>
      <c r="O644" s="27" t="s">
        <v>1283</v>
      </c>
      <c r="P644" s="27" t="s">
        <v>2285</v>
      </c>
      <c r="Q644" s="28">
        <v>45715</v>
      </c>
      <c r="R644" s="27" t="s">
        <v>1699</v>
      </c>
      <c r="S644" s="27" t="s">
        <v>1700</v>
      </c>
      <c r="T644" s="26" t="s">
        <v>2687</v>
      </c>
    </row>
    <row r="645" spans="1:20" ht="165.75" x14ac:dyDescent="0.25">
      <c r="A645" s="27" t="s">
        <v>6557</v>
      </c>
      <c r="B645" s="53">
        <v>45721</v>
      </c>
      <c r="C645" s="53">
        <v>45726</v>
      </c>
      <c r="D645" s="27" t="s">
        <v>88</v>
      </c>
      <c r="E645" s="26" t="s">
        <v>2686</v>
      </c>
      <c r="F645" s="26" t="s">
        <v>25</v>
      </c>
      <c r="G645" s="26" t="s">
        <v>26</v>
      </c>
      <c r="H645" s="27" t="s">
        <v>7</v>
      </c>
      <c r="I645" s="27" t="s">
        <v>8</v>
      </c>
      <c r="J645" s="56">
        <v>70.88</v>
      </c>
      <c r="K645" s="56">
        <v>0</v>
      </c>
      <c r="L645" s="59">
        <v>70.88</v>
      </c>
      <c r="M645" s="26" t="s">
        <v>2283</v>
      </c>
      <c r="N645" s="27" t="s">
        <v>1108</v>
      </c>
      <c r="O645" s="27" t="s">
        <v>1283</v>
      </c>
      <c r="P645" s="27" t="s">
        <v>2285</v>
      </c>
      <c r="Q645" s="28">
        <v>45715</v>
      </c>
      <c r="R645" s="27" t="s">
        <v>1699</v>
      </c>
      <c r="S645" s="27" t="s">
        <v>1700</v>
      </c>
      <c r="T645" s="26" t="s">
        <v>2687</v>
      </c>
    </row>
    <row r="646" spans="1:20" ht="165.75" x14ac:dyDescent="0.25">
      <c r="A646" s="27" t="s">
        <v>6557</v>
      </c>
      <c r="B646" s="53">
        <v>45721</v>
      </c>
      <c r="C646" s="53">
        <v>45726</v>
      </c>
      <c r="D646" s="27" t="s">
        <v>88</v>
      </c>
      <c r="E646" s="26" t="s">
        <v>2686</v>
      </c>
      <c r="F646" s="26" t="s">
        <v>67</v>
      </c>
      <c r="G646" s="26" t="s">
        <v>68</v>
      </c>
      <c r="H646" s="27" t="s">
        <v>7</v>
      </c>
      <c r="I646" s="27" t="s">
        <v>8</v>
      </c>
      <c r="J646" s="56">
        <v>38212.910000000003</v>
      </c>
      <c r="K646" s="56">
        <v>0</v>
      </c>
      <c r="L646" s="59">
        <v>38212.910000000003</v>
      </c>
      <c r="M646" s="26" t="s">
        <v>2283</v>
      </c>
      <c r="N646" s="27" t="s">
        <v>1108</v>
      </c>
      <c r="O646" s="27" t="s">
        <v>1283</v>
      </c>
      <c r="P646" s="27" t="s">
        <v>2285</v>
      </c>
      <c r="Q646" s="28">
        <v>45715</v>
      </c>
      <c r="R646" s="27" t="s">
        <v>1699</v>
      </c>
      <c r="S646" s="27" t="s">
        <v>1700</v>
      </c>
      <c r="T646" s="26" t="s">
        <v>2687</v>
      </c>
    </row>
    <row r="647" spans="1:20" ht="165.75" x14ac:dyDescent="0.25">
      <c r="A647" s="27" t="s">
        <v>6557</v>
      </c>
      <c r="B647" s="53">
        <v>45721</v>
      </c>
      <c r="C647" s="53">
        <v>45726</v>
      </c>
      <c r="D647" s="27" t="s">
        <v>88</v>
      </c>
      <c r="E647" s="26" t="s">
        <v>2686</v>
      </c>
      <c r="F647" s="26" t="s">
        <v>27</v>
      </c>
      <c r="G647" s="26" t="s">
        <v>2475</v>
      </c>
      <c r="H647" s="27" t="s">
        <v>7</v>
      </c>
      <c r="I647" s="27" t="s">
        <v>8</v>
      </c>
      <c r="J647" s="56">
        <v>23264.11</v>
      </c>
      <c r="K647" s="56">
        <v>0</v>
      </c>
      <c r="L647" s="59">
        <v>23264.11</v>
      </c>
      <c r="M647" s="26" t="s">
        <v>2283</v>
      </c>
      <c r="N647" s="27" t="s">
        <v>1108</v>
      </c>
      <c r="O647" s="27" t="s">
        <v>1283</v>
      </c>
      <c r="P647" s="27" t="s">
        <v>2285</v>
      </c>
      <c r="Q647" s="28">
        <v>45715</v>
      </c>
      <c r="R647" s="27" t="s">
        <v>1699</v>
      </c>
      <c r="S647" s="27" t="s">
        <v>1700</v>
      </c>
      <c r="T647" s="26" t="s">
        <v>2687</v>
      </c>
    </row>
    <row r="648" spans="1:20" ht="165.75" x14ac:dyDescent="0.25">
      <c r="A648" s="27" t="s">
        <v>6557</v>
      </c>
      <c r="B648" s="53">
        <v>45721</v>
      </c>
      <c r="C648" s="53">
        <v>45726</v>
      </c>
      <c r="D648" s="27" t="s">
        <v>88</v>
      </c>
      <c r="E648" s="26" t="s">
        <v>2686</v>
      </c>
      <c r="F648" s="26" t="s">
        <v>11</v>
      </c>
      <c r="G648" s="26" t="s">
        <v>12</v>
      </c>
      <c r="H648" s="27" t="s">
        <v>7</v>
      </c>
      <c r="I648" s="27" t="s">
        <v>8</v>
      </c>
      <c r="J648" s="56">
        <v>2704.82</v>
      </c>
      <c r="K648" s="56">
        <v>0</v>
      </c>
      <c r="L648" s="59">
        <v>2704.82</v>
      </c>
      <c r="M648" s="26" t="s">
        <v>2283</v>
      </c>
      <c r="N648" s="27" t="s">
        <v>1108</v>
      </c>
      <c r="O648" s="27" t="s">
        <v>1283</v>
      </c>
      <c r="P648" s="27" t="s">
        <v>2285</v>
      </c>
      <c r="Q648" s="28">
        <v>45715</v>
      </c>
      <c r="R648" s="27" t="s">
        <v>1699</v>
      </c>
      <c r="S648" s="27" t="s">
        <v>1700</v>
      </c>
      <c r="T648" s="26" t="s">
        <v>2687</v>
      </c>
    </row>
    <row r="649" spans="1:20" ht="165.75" x14ac:dyDescent="0.25">
      <c r="A649" s="27" t="s">
        <v>6557</v>
      </c>
      <c r="B649" s="53">
        <v>45721</v>
      </c>
      <c r="C649" s="53">
        <v>45726</v>
      </c>
      <c r="D649" s="27" t="s">
        <v>88</v>
      </c>
      <c r="E649" s="26" t="s">
        <v>2686</v>
      </c>
      <c r="F649" s="26" t="s">
        <v>182</v>
      </c>
      <c r="G649" s="26" t="s">
        <v>2586</v>
      </c>
      <c r="H649" s="27" t="s">
        <v>7</v>
      </c>
      <c r="I649" s="27" t="s">
        <v>8</v>
      </c>
      <c r="J649" s="56">
        <v>3205.95</v>
      </c>
      <c r="K649" s="56">
        <v>0</v>
      </c>
      <c r="L649" s="59">
        <v>3205.95</v>
      </c>
      <c r="M649" s="26" t="s">
        <v>2283</v>
      </c>
      <c r="N649" s="27" t="s">
        <v>1108</v>
      </c>
      <c r="O649" s="27" t="s">
        <v>1283</v>
      </c>
      <c r="P649" s="27" t="s">
        <v>2285</v>
      </c>
      <c r="Q649" s="28">
        <v>45715</v>
      </c>
      <c r="R649" s="27" t="s">
        <v>1699</v>
      </c>
      <c r="S649" s="27" t="s">
        <v>1700</v>
      </c>
      <c r="T649" s="26" t="s">
        <v>2687</v>
      </c>
    </row>
    <row r="650" spans="1:20" ht="165.75" x14ac:dyDescent="0.25">
      <c r="A650" s="27" t="s">
        <v>6557</v>
      </c>
      <c r="B650" s="53">
        <v>45721</v>
      </c>
      <c r="C650" s="53">
        <v>45726</v>
      </c>
      <c r="D650" s="27" t="s">
        <v>88</v>
      </c>
      <c r="E650" s="26" t="s">
        <v>2686</v>
      </c>
      <c r="F650" s="26" t="s">
        <v>15</v>
      </c>
      <c r="G650" s="26" t="s">
        <v>2694</v>
      </c>
      <c r="H650" s="27" t="s">
        <v>7</v>
      </c>
      <c r="I650" s="27" t="s">
        <v>8</v>
      </c>
      <c r="J650" s="56">
        <v>1462.6</v>
      </c>
      <c r="K650" s="56">
        <v>0</v>
      </c>
      <c r="L650" s="59">
        <v>1462.6</v>
      </c>
      <c r="M650" s="26" t="s">
        <v>2283</v>
      </c>
      <c r="N650" s="27" t="s">
        <v>1108</v>
      </c>
      <c r="O650" s="27" t="s">
        <v>1283</v>
      </c>
      <c r="P650" s="27" t="s">
        <v>2285</v>
      </c>
      <c r="Q650" s="28">
        <v>45715</v>
      </c>
      <c r="R650" s="27" t="s">
        <v>1699</v>
      </c>
      <c r="S650" s="27" t="s">
        <v>1700</v>
      </c>
      <c r="T650" s="26" t="s">
        <v>2687</v>
      </c>
    </row>
    <row r="651" spans="1:20" ht="165.75" x14ac:dyDescent="0.25">
      <c r="A651" s="27" t="s">
        <v>6558</v>
      </c>
      <c r="B651" s="53">
        <v>45721</v>
      </c>
      <c r="C651" s="53">
        <v>45726</v>
      </c>
      <c r="D651" s="27" t="s">
        <v>88</v>
      </c>
      <c r="E651" s="26" t="s">
        <v>2686</v>
      </c>
      <c r="F651" s="26" t="s">
        <v>1114</v>
      </c>
      <c r="G651" s="26" t="s">
        <v>1115</v>
      </c>
      <c r="H651" s="27" t="s">
        <v>66</v>
      </c>
      <c r="I651" s="27" t="s">
        <v>8</v>
      </c>
      <c r="J651" s="56">
        <v>15817.41</v>
      </c>
      <c r="K651" s="56">
        <v>0</v>
      </c>
      <c r="L651" s="59">
        <v>15817.41</v>
      </c>
      <c r="M651" s="26" t="s">
        <v>2283</v>
      </c>
      <c r="N651" s="27" t="s">
        <v>1108</v>
      </c>
      <c r="O651" s="27" t="s">
        <v>1283</v>
      </c>
      <c r="P651" s="27" t="s">
        <v>2286</v>
      </c>
      <c r="Q651" s="28">
        <v>45715</v>
      </c>
      <c r="R651" s="27" t="s">
        <v>1699</v>
      </c>
      <c r="S651" s="27" t="s">
        <v>1700</v>
      </c>
      <c r="T651" s="26" t="s">
        <v>2687</v>
      </c>
    </row>
    <row r="652" spans="1:20" ht="165.75" x14ac:dyDescent="0.25">
      <c r="A652" s="27" t="s">
        <v>6558</v>
      </c>
      <c r="B652" s="53">
        <v>45721</v>
      </c>
      <c r="C652" s="53">
        <v>45726</v>
      </c>
      <c r="D652" s="27" t="s">
        <v>88</v>
      </c>
      <c r="E652" s="26" t="s">
        <v>2686</v>
      </c>
      <c r="F652" s="26" t="s">
        <v>1109</v>
      </c>
      <c r="G652" s="26" t="s">
        <v>1110</v>
      </c>
      <c r="H652" s="27" t="s">
        <v>66</v>
      </c>
      <c r="I652" s="27" t="s">
        <v>8</v>
      </c>
      <c r="J652" s="56">
        <v>2033094.55</v>
      </c>
      <c r="K652" s="56">
        <v>0</v>
      </c>
      <c r="L652" s="59">
        <v>2033094.55</v>
      </c>
      <c r="M652" s="26" t="s">
        <v>2283</v>
      </c>
      <c r="N652" s="27" t="s">
        <v>1108</v>
      </c>
      <c r="O652" s="27" t="s">
        <v>1283</v>
      </c>
      <c r="P652" s="27" t="s">
        <v>2286</v>
      </c>
      <c r="Q652" s="28">
        <v>45715</v>
      </c>
      <c r="R652" s="27" t="s">
        <v>1699</v>
      </c>
      <c r="S652" s="27" t="s">
        <v>1700</v>
      </c>
      <c r="T652" s="26" t="s">
        <v>2687</v>
      </c>
    </row>
    <row r="653" spans="1:20" ht="165.75" x14ac:dyDescent="0.25">
      <c r="A653" s="27" t="s">
        <v>6559</v>
      </c>
      <c r="B653" s="53">
        <v>45721</v>
      </c>
      <c r="C653" s="53">
        <v>45726</v>
      </c>
      <c r="D653" s="27" t="s">
        <v>88</v>
      </c>
      <c r="E653" s="26" t="s">
        <v>2686</v>
      </c>
      <c r="F653" s="26" t="s">
        <v>289</v>
      </c>
      <c r="G653" s="26" t="s">
        <v>2498</v>
      </c>
      <c r="H653" s="27" t="s">
        <v>66</v>
      </c>
      <c r="I653" s="27" t="s">
        <v>8</v>
      </c>
      <c r="J653" s="56">
        <v>74923.23</v>
      </c>
      <c r="K653" s="56">
        <v>0</v>
      </c>
      <c r="L653" s="59">
        <v>74923.23</v>
      </c>
      <c r="M653" s="26" t="s">
        <v>2283</v>
      </c>
      <c r="N653" s="27" t="s">
        <v>1108</v>
      </c>
      <c r="O653" s="27" t="s">
        <v>1283</v>
      </c>
      <c r="P653" s="27" t="s">
        <v>2287</v>
      </c>
      <c r="Q653" s="28">
        <v>45715</v>
      </c>
      <c r="R653" s="27" t="s">
        <v>1699</v>
      </c>
      <c r="S653" s="27" t="s">
        <v>1700</v>
      </c>
      <c r="T653" s="26" t="s">
        <v>2687</v>
      </c>
    </row>
    <row r="654" spans="1:20" ht="165.75" x14ac:dyDescent="0.25">
      <c r="A654" s="27" t="s">
        <v>6560</v>
      </c>
      <c r="B654" s="53">
        <v>45721</v>
      </c>
      <c r="C654" s="53">
        <v>45726</v>
      </c>
      <c r="D654" s="27" t="s">
        <v>88</v>
      </c>
      <c r="E654" s="26" t="s">
        <v>2686</v>
      </c>
      <c r="F654" s="26" t="s">
        <v>250</v>
      </c>
      <c r="G654" s="26" t="s">
        <v>2501</v>
      </c>
      <c r="H654" s="27" t="s">
        <v>66</v>
      </c>
      <c r="I654" s="27" t="s">
        <v>8</v>
      </c>
      <c r="J654" s="56">
        <v>26811.68</v>
      </c>
      <c r="K654" s="56">
        <v>0</v>
      </c>
      <c r="L654" s="59">
        <v>26811.68</v>
      </c>
      <c r="M654" s="26" t="s">
        <v>2283</v>
      </c>
      <c r="N654" s="27" t="s">
        <v>1108</v>
      </c>
      <c r="O654" s="27" t="s">
        <v>1283</v>
      </c>
      <c r="P654" s="27" t="s">
        <v>2288</v>
      </c>
      <c r="Q654" s="28">
        <v>45715</v>
      </c>
      <c r="R654" s="27" t="s">
        <v>1699</v>
      </c>
      <c r="S654" s="27" t="s">
        <v>1700</v>
      </c>
      <c r="T654" s="26" t="s">
        <v>2687</v>
      </c>
    </row>
    <row r="655" spans="1:20" ht="165.75" x14ac:dyDescent="0.25">
      <c r="A655" s="27" t="s">
        <v>6560</v>
      </c>
      <c r="B655" s="53">
        <v>45721</v>
      </c>
      <c r="C655" s="53">
        <v>45726</v>
      </c>
      <c r="D655" s="27" t="s">
        <v>88</v>
      </c>
      <c r="E655" s="26" t="s">
        <v>2686</v>
      </c>
      <c r="F655" s="26" t="s">
        <v>1113</v>
      </c>
      <c r="G655" s="26" t="s">
        <v>2501</v>
      </c>
      <c r="H655" s="27" t="s">
        <v>66</v>
      </c>
      <c r="I655" s="27" t="s">
        <v>8</v>
      </c>
      <c r="J655" s="56">
        <v>28124.5</v>
      </c>
      <c r="K655" s="56">
        <v>0</v>
      </c>
      <c r="L655" s="59">
        <v>28124.5</v>
      </c>
      <c r="M655" s="26" t="s">
        <v>2283</v>
      </c>
      <c r="N655" s="27" t="s">
        <v>1108</v>
      </c>
      <c r="O655" s="27" t="s">
        <v>1283</v>
      </c>
      <c r="P655" s="27" t="s">
        <v>2288</v>
      </c>
      <c r="Q655" s="28">
        <v>45715</v>
      </c>
      <c r="R655" s="27" t="s">
        <v>1699</v>
      </c>
      <c r="S655" s="27" t="s">
        <v>1700</v>
      </c>
      <c r="T655" s="26" t="s">
        <v>2687</v>
      </c>
    </row>
    <row r="656" spans="1:20" ht="165.75" x14ac:dyDescent="0.25">
      <c r="A656" s="27" t="s">
        <v>1376</v>
      </c>
      <c r="B656" s="53">
        <v>45721</v>
      </c>
      <c r="C656" s="53">
        <v>45726</v>
      </c>
      <c r="D656" s="27" t="s">
        <v>88</v>
      </c>
      <c r="E656" s="26" t="s">
        <v>381</v>
      </c>
      <c r="F656" s="26" t="s">
        <v>289</v>
      </c>
      <c r="G656" s="26" t="s">
        <v>2498</v>
      </c>
      <c r="H656" s="27" t="s">
        <v>66</v>
      </c>
      <c r="I656" s="27" t="s">
        <v>8</v>
      </c>
      <c r="J656" s="56">
        <v>230503</v>
      </c>
      <c r="K656" s="56">
        <v>0</v>
      </c>
      <c r="L656" s="59">
        <v>230503</v>
      </c>
      <c r="M656" s="26" t="s">
        <v>2289</v>
      </c>
      <c r="N656" s="27" t="s">
        <v>595</v>
      </c>
      <c r="O656" s="27" t="s">
        <v>788</v>
      </c>
      <c r="P656" s="27" t="s">
        <v>1375</v>
      </c>
      <c r="Q656" s="28">
        <v>45686</v>
      </c>
      <c r="R656" s="27" t="s">
        <v>161</v>
      </c>
      <c r="S656" s="27" t="s">
        <v>278</v>
      </c>
      <c r="T656" s="26" t="s">
        <v>2707</v>
      </c>
    </row>
    <row r="657" spans="1:20" ht="165.75" x14ac:dyDescent="0.25">
      <c r="A657" s="27" t="s">
        <v>1502</v>
      </c>
      <c r="B657" s="53">
        <v>45721</v>
      </c>
      <c r="C657" s="53">
        <v>45726</v>
      </c>
      <c r="D657" s="27" t="s">
        <v>88</v>
      </c>
      <c r="E657" s="26" t="s">
        <v>381</v>
      </c>
      <c r="F657" s="26" t="s">
        <v>289</v>
      </c>
      <c r="G657" s="26" t="s">
        <v>2498</v>
      </c>
      <c r="H657" s="27" t="s">
        <v>66</v>
      </c>
      <c r="I657" s="27" t="s">
        <v>8</v>
      </c>
      <c r="J657" s="56">
        <v>230503</v>
      </c>
      <c r="K657" s="56">
        <v>0</v>
      </c>
      <c r="L657" s="59">
        <v>230503</v>
      </c>
      <c r="M657" s="26" t="s">
        <v>2126</v>
      </c>
      <c r="N657" s="27" t="s">
        <v>595</v>
      </c>
      <c r="O657" s="27" t="s">
        <v>1100</v>
      </c>
      <c r="P657" s="27" t="s">
        <v>1501</v>
      </c>
      <c r="Q657" s="28">
        <v>45700</v>
      </c>
      <c r="R657" s="27" t="s">
        <v>161</v>
      </c>
      <c r="S657" s="27" t="s">
        <v>1503</v>
      </c>
      <c r="T657" s="26" t="s">
        <v>2708</v>
      </c>
    </row>
    <row r="658" spans="1:20" ht="140.25" x14ac:dyDescent="0.25">
      <c r="A658" s="27" t="s">
        <v>6519</v>
      </c>
      <c r="B658" s="53">
        <v>45721</v>
      </c>
      <c r="C658" s="53">
        <v>45726</v>
      </c>
      <c r="D658" s="27" t="s">
        <v>88</v>
      </c>
      <c r="E658" s="26" t="s">
        <v>141</v>
      </c>
      <c r="F658" s="26" t="s">
        <v>27</v>
      </c>
      <c r="G658" s="26" t="s">
        <v>2475</v>
      </c>
      <c r="H658" s="27" t="s">
        <v>7</v>
      </c>
      <c r="I658" s="27" t="s">
        <v>8</v>
      </c>
      <c r="J658" s="56">
        <v>78300</v>
      </c>
      <c r="K658" s="56">
        <v>0</v>
      </c>
      <c r="L658" s="59">
        <v>78300</v>
      </c>
      <c r="M658" s="26" t="s">
        <v>3008</v>
      </c>
      <c r="N658" s="27" t="s">
        <v>822</v>
      </c>
      <c r="O658" s="27" t="s">
        <v>1038</v>
      </c>
      <c r="P658" s="27" t="s">
        <v>2290</v>
      </c>
      <c r="Q658" s="28">
        <v>45708</v>
      </c>
      <c r="R658" s="27" t="s">
        <v>1663</v>
      </c>
      <c r="S658" s="27" t="s">
        <v>1664</v>
      </c>
      <c r="T658" s="26" t="s">
        <v>2684</v>
      </c>
    </row>
    <row r="659" spans="1:20" ht="140.25" x14ac:dyDescent="0.25">
      <c r="A659" s="27" t="s">
        <v>6519</v>
      </c>
      <c r="B659" s="53">
        <v>45721</v>
      </c>
      <c r="C659" s="53">
        <v>45726</v>
      </c>
      <c r="D659" s="27" t="s">
        <v>88</v>
      </c>
      <c r="E659" s="26" t="s">
        <v>141</v>
      </c>
      <c r="F659" s="26" t="s">
        <v>11</v>
      </c>
      <c r="G659" s="26" t="s">
        <v>12</v>
      </c>
      <c r="H659" s="27" t="s">
        <v>7</v>
      </c>
      <c r="I659" s="27" t="s">
        <v>8</v>
      </c>
      <c r="J659" s="56">
        <v>248000</v>
      </c>
      <c r="K659" s="56">
        <v>0</v>
      </c>
      <c r="L659" s="59">
        <v>248000</v>
      </c>
      <c r="M659" s="26" t="s">
        <v>3008</v>
      </c>
      <c r="N659" s="27" t="s">
        <v>822</v>
      </c>
      <c r="O659" s="27" t="s">
        <v>1038</v>
      </c>
      <c r="P659" s="27" t="s">
        <v>2290</v>
      </c>
      <c r="Q659" s="28">
        <v>45708</v>
      </c>
      <c r="R659" s="27" t="s">
        <v>1663</v>
      </c>
      <c r="S659" s="27" t="s">
        <v>1664</v>
      </c>
      <c r="T659" s="26" t="s">
        <v>2684</v>
      </c>
    </row>
    <row r="660" spans="1:20" ht="165.75" x14ac:dyDescent="0.25">
      <c r="A660" s="27" t="s">
        <v>6562</v>
      </c>
      <c r="B660" s="53">
        <v>45721</v>
      </c>
      <c r="C660" s="53">
        <v>45726</v>
      </c>
      <c r="D660" s="27" t="s">
        <v>88</v>
      </c>
      <c r="E660" s="26" t="s">
        <v>467</v>
      </c>
      <c r="F660" s="26" t="s">
        <v>289</v>
      </c>
      <c r="G660" s="26" t="s">
        <v>2498</v>
      </c>
      <c r="H660" s="27" t="s">
        <v>66</v>
      </c>
      <c r="I660" s="27" t="s">
        <v>8</v>
      </c>
      <c r="J660" s="56">
        <v>11475000</v>
      </c>
      <c r="K660" s="56">
        <v>0</v>
      </c>
      <c r="L660" s="59">
        <v>11475000</v>
      </c>
      <c r="M660" s="26" t="s">
        <v>3009</v>
      </c>
      <c r="N660" s="27" t="s">
        <v>572</v>
      </c>
      <c r="O660" s="27" t="s">
        <v>644</v>
      </c>
      <c r="P660" s="27" t="s">
        <v>2291</v>
      </c>
      <c r="Q660" s="28">
        <v>45677</v>
      </c>
      <c r="R660" s="27" t="s">
        <v>83</v>
      </c>
      <c r="S660" s="27" t="s">
        <v>876</v>
      </c>
      <c r="T660" s="26" t="s">
        <v>15119</v>
      </c>
    </row>
    <row r="661" spans="1:20" ht="165.75" x14ac:dyDescent="0.25">
      <c r="A661" s="27" t="s">
        <v>6563</v>
      </c>
      <c r="B661" s="53">
        <v>45721</v>
      </c>
      <c r="C661" s="53">
        <v>45726</v>
      </c>
      <c r="D661" s="27" t="s">
        <v>88</v>
      </c>
      <c r="E661" s="26" t="s">
        <v>523</v>
      </c>
      <c r="F661" s="26" t="s">
        <v>289</v>
      </c>
      <c r="G661" s="26" t="s">
        <v>2498</v>
      </c>
      <c r="H661" s="27" t="s">
        <v>66</v>
      </c>
      <c r="I661" s="27" t="s">
        <v>8</v>
      </c>
      <c r="J661" s="56">
        <v>7498400</v>
      </c>
      <c r="K661" s="56">
        <v>0</v>
      </c>
      <c r="L661" s="59">
        <v>7498400</v>
      </c>
      <c r="M661" s="26" t="s">
        <v>3010</v>
      </c>
      <c r="N661" s="27" t="s">
        <v>630</v>
      </c>
      <c r="O661" s="27" t="s">
        <v>631</v>
      </c>
      <c r="P661" s="27" t="s">
        <v>2292</v>
      </c>
      <c r="Q661" s="28">
        <v>45674</v>
      </c>
      <c r="R661" s="27" t="s">
        <v>83</v>
      </c>
      <c r="S661" s="27" t="s">
        <v>890</v>
      </c>
      <c r="T661" s="26" t="s">
        <v>2599</v>
      </c>
    </row>
    <row r="662" spans="1:20" ht="140.25" x14ac:dyDescent="0.25">
      <c r="A662" s="27" t="s">
        <v>6563</v>
      </c>
      <c r="B662" s="53">
        <v>45721</v>
      </c>
      <c r="C662" s="53">
        <v>45726</v>
      </c>
      <c r="D662" s="27" t="s">
        <v>88</v>
      </c>
      <c r="E662" s="26" t="s">
        <v>523</v>
      </c>
      <c r="F662" s="26" t="s">
        <v>250</v>
      </c>
      <c r="G662" s="26" t="s">
        <v>2501</v>
      </c>
      <c r="H662" s="27" t="s">
        <v>66</v>
      </c>
      <c r="I662" s="27" t="s">
        <v>8</v>
      </c>
      <c r="J662" s="56">
        <v>1874600</v>
      </c>
      <c r="K662" s="56">
        <v>0</v>
      </c>
      <c r="L662" s="59">
        <v>1874600</v>
      </c>
      <c r="M662" s="26" t="s">
        <v>3010</v>
      </c>
      <c r="N662" s="27" t="s">
        <v>630</v>
      </c>
      <c r="O662" s="27" t="s">
        <v>631</v>
      </c>
      <c r="P662" s="27" t="s">
        <v>2292</v>
      </c>
      <c r="Q662" s="28">
        <v>45674</v>
      </c>
      <c r="R662" s="27" t="s">
        <v>83</v>
      </c>
      <c r="S662" s="27" t="s">
        <v>890</v>
      </c>
      <c r="T662" s="26" t="s">
        <v>2599</v>
      </c>
    </row>
    <row r="663" spans="1:20" ht="127.5" x14ac:dyDescent="0.25">
      <c r="A663" s="27" t="s">
        <v>1541</v>
      </c>
      <c r="B663" s="53">
        <v>45721</v>
      </c>
      <c r="C663" s="53">
        <v>45726</v>
      </c>
      <c r="D663" s="27" t="s">
        <v>88</v>
      </c>
      <c r="E663" s="26" t="s">
        <v>218</v>
      </c>
      <c r="F663" s="26" t="s">
        <v>248</v>
      </c>
      <c r="G663" s="26" t="s">
        <v>2502</v>
      </c>
      <c r="H663" s="27" t="s">
        <v>66</v>
      </c>
      <c r="I663" s="27" t="s">
        <v>8</v>
      </c>
      <c r="J663" s="56">
        <v>1415883</v>
      </c>
      <c r="K663" s="56">
        <v>0</v>
      </c>
      <c r="L663" s="59">
        <v>1415883</v>
      </c>
      <c r="M663" s="26" t="s">
        <v>2134</v>
      </c>
      <c r="N663" s="27" t="s">
        <v>595</v>
      </c>
      <c r="O663" s="27" t="s">
        <v>1136</v>
      </c>
      <c r="P663" s="27" t="s">
        <v>1540</v>
      </c>
      <c r="Q663" s="28">
        <v>45702</v>
      </c>
      <c r="R663" s="27" t="s">
        <v>161</v>
      </c>
      <c r="S663" s="27" t="s">
        <v>1537</v>
      </c>
      <c r="T663" s="26" t="s">
        <v>2681</v>
      </c>
    </row>
    <row r="664" spans="1:20" ht="140.25" x14ac:dyDescent="0.25">
      <c r="A664" s="27" t="s">
        <v>6561</v>
      </c>
      <c r="B664" s="53">
        <v>45721</v>
      </c>
      <c r="C664" s="53">
        <v>45726</v>
      </c>
      <c r="D664" s="27" t="s">
        <v>88</v>
      </c>
      <c r="E664" s="26" t="s">
        <v>2709</v>
      </c>
      <c r="F664" s="26" t="s">
        <v>248</v>
      </c>
      <c r="G664" s="26" t="s">
        <v>2502</v>
      </c>
      <c r="H664" s="27" t="s">
        <v>7</v>
      </c>
      <c r="I664" s="27" t="s">
        <v>8</v>
      </c>
      <c r="J664" s="56">
        <v>9561333</v>
      </c>
      <c r="K664" s="56">
        <v>0</v>
      </c>
      <c r="L664" s="59">
        <v>9561333</v>
      </c>
      <c r="M664" s="26" t="s">
        <v>2293</v>
      </c>
      <c r="N664" s="27" t="s">
        <v>778</v>
      </c>
      <c r="O664" s="27" t="s">
        <v>819</v>
      </c>
      <c r="P664" s="27" t="s">
        <v>1022</v>
      </c>
      <c r="Q664" s="28">
        <v>45692</v>
      </c>
      <c r="R664" s="27" t="s">
        <v>83</v>
      </c>
      <c r="S664" s="27" t="s">
        <v>1423</v>
      </c>
      <c r="T664" s="26" t="s">
        <v>2710</v>
      </c>
    </row>
    <row r="665" spans="1:20" ht="165.75" x14ac:dyDescent="0.25">
      <c r="A665" s="27" t="s">
        <v>1666</v>
      </c>
      <c r="B665" s="53">
        <v>45721</v>
      </c>
      <c r="C665" s="53">
        <v>45726</v>
      </c>
      <c r="D665" s="27" t="s">
        <v>88</v>
      </c>
      <c r="E665" s="26" t="s">
        <v>495</v>
      </c>
      <c r="F665" s="26" t="s">
        <v>289</v>
      </c>
      <c r="G665" s="26" t="s">
        <v>2498</v>
      </c>
      <c r="H665" s="27" t="s">
        <v>66</v>
      </c>
      <c r="I665" s="27" t="s">
        <v>8</v>
      </c>
      <c r="J665" s="56">
        <v>230503</v>
      </c>
      <c r="K665" s="56">
        <v>0</v>
      </c>
      <c r="L665" s="59">
        <v>230503</v>
      </c>
      <c r="M665" s="26" t="s">
        <v>2294</v>
      </c>
      <c r="N665" s="27" t="s">
        <v>595</v>
      </c>
      <c r="O665" s="27" t="s">
        <v>1265</v>
      </c>
      <c r="P665" s="27" t="s">
        <v>1665</v>
      </c>
      <c r="Q665" s="28">
        <v>45713</v>
      </c>
      <c r="R665" s="27" t="s">
        <v>161</v>
      </c>
      <c r="S665" s="27" t="s">
        <v>1667</v>
      </c>
      <c r="T665" s="26" t="s">
        <v>2711</v>
      </c>
    </row>
    <row r="666" spans="1:20" ht="127.5" x14ac:dyDescent="0.25">
      <c r="A666" s="27" t="s">
        <v>1536</v>
      </c>
      <c r="B666" s="53">
        <v>45721</v>
      </c>
      <c r="C666" s="53">
        <v>45726</v>
      </c>
      <c r="D666" s="27" t="s">
        <v>88</v>
      </c>
      <c r="E666" s="26" t="s">
        <v>407</v>
      </c>
      <c r="F666" s="26" t="s">
        <v>248</v>
      </c>
      <c r="G666" s="26" t="s">
        <v>2502</v>
      </c>
      <c r="H666" s="27" t="s">
        <v>66</v>
      </c>
      <c r="I666" s="27" t="s">
        <v>8</v>
      </c>
      <c r="J666" s="56">
        <v>1415883</v>
      </c>
      <c r="K666" s="56">
        <v>0</v>
      </c>
      <c r="L666" s="59">
        <v>1415883</v>
      </c>
      <c r="M666" s="26" t="s">
        <v>2134</v>
      </c>
      <c r="N666" s="27" t="s">
        <v>595</v>
      </c>
      <c r="O666" s="27" t="s">
        <v>1133</v>
      </c>
      <c r="P666" s="27" t="s">
        <v>1535</v>
      </c>
      <c r="Q666" s="28">
        <v>45702</v>
      </c>
      <c r="R666" s="27" t="s">
        <v>161</v>
      </c>
      <c r="S666" s="27" t="s">
        <v>1537</v>
      </c>
      <c r="T666" s="26" t="s">
        <v>2681</v>
      </c>
    </row>
    <row r="667" spans="1:20" ht="165.75" x14ac:dyDescent="0.25">
      <c r="A667" s="27" t="s">
        <v>1679</v>
      </c>
      <c r="B667" s="53">
        <v>45721</v>
      </c>
      <c r="C667" s="53">
        <v>45726</v>
      </c>
      <c r="D667" s="27" t="s">
        <v>88</v>
      </c>
      <c r="E667" s="26" t="s">
        <v>137</v>
      </c>
      <c r="F667" s="26" t="s">
        <v>289</v>
      </c>
      <c r="G667" s="26" t="s">
        <v>2498</v>
      </c>
      <c r="H667" s="27" t="s">
        <v>66</v>
      </c>
      <c r="I667" s="27" t="s">
        <v>8</v>
      </c>
      <c r="J667" s="56">
        <v>195731</v>
      </c>
      <c r="K667" s="56">
        <v>0</v>
      </c>
      <c r="L667" s="59">
        <v>195731</v>
      </c>
      <c r="M667" s="26" t="s">
        <v>2295</v>
      </c>
      <c r="N667" s="27" t="s">
        <v>595</v>
      </c>
      <c r="O667" s="27" t="s">
        <v>1272</v>
      </c>
      <c r="P667" s="27" t="s">
        <v>1678</v>
      </c>
      <c r="Q667" s="28">
        <v>45714</v>
      </c>
      <c r="R667" s="27" t="s">
        <v>161</v>
      </c>
      <c r="S667" s="27" t="s">
        <v>1680</v>
      </c>
      <c r="T667" s="26" t="s">
        <v>2712</v>
      </c>
    </row>
    <row r="668" spans="1:20" ht="165.75" x14ac:dyDescent="0.25">
      <c r="A668" s="27" t="s">
        <v>6564</v>
      </c>
      <c r="B668" s="53">
        <v>45721</v>
      </c>
      <c r="C668" s="53">
        <v>45726</v>
      </c>
      <c r="D668" s="27" t="s">
        <v>88</v>
      </c>
      <c r="E668" s="26" t="s">
        <v>926</v>
      </c>
      <c r="F668" s="26" t="s">
        <v>289</v>
      </c>
      <c r="G668" s="26" t="s">
        <v>2498</v>
      </c>
      <c r="H668" s="27" t="s">
        <v>66</v>
      </c>
      <c r="I668" s="27" t="s">
        <v>8</v>
      </c>
      <c r="J668" s="56">
        <v>4418700</v>
      </c>
      <c r="K668" s="56">
        <v>0</v>
      </c>
      <c r="L668" s="59">
        <v>4418700</v>
      </c>
      <c r="M668" s="26" t="s">
        <v>3011</v>
      </c>
      <c r="N668" s="27" t="s">
        <v>676</v>
      </c>
      <c r="O668" s="27" t="s">
        <v>747</v>
      </c>
      <c r="P668" s="27" t="s">
        <v>2296</v>
      </c>
      <c r="Q668" s="28">
        <v>45679</v>
      </c>
      <c r="R668" s="27" t="s">
        <v>83</v>
      </c>
      <c r="S668" s="27" t="s">
        <v>927</v>
      </c>
      <c r="T668" s="26" t="s">
        <v>2566</v>
      </c>
    </row>
    <row r="669" spans="1:20" ht="140.25" x14ac:dyDescent="0.25">
      <c r="A669" s="27" t="s">
        <v>6564</v>
      </c>
      <c r="B669" s="53">
        <v>45721</v>
      </c>
      <c r="C669" s="53">
        <v>45726</v>
      </c>
      <c r="D669" s="27" t="s">
        <v>88</v>
      </c>
      <c r="E669" s="26" t="s">
        <v>926</v>
      </c>
      <c r="F669" s="26" t="s">
        <v>250</v>
      </c>
      <c r="G669" s="26" t="s">
        <v>2501</v>
      </c>
      <c r="H669" s="27" t="s">
        <v>66</v>
      </c>
      <c r="I669" s="27" t="s">
        <v>8</v>
      </c>
      <c r="J669" s="56">
        <v>679800</v>
      </c>
      <c r="K669" s="56">
        <v>0</v>
      </c>
      <c r="L669" s="59">
        <v>679800</v>
      </c>
      <c r="M669" s="26" t="s">
        <v>3011</v>
      </c>
      <c r="N669" s="27" t="s">
        <v>676</v>
      </c>
      <c r="O669" s="27" t="s">
        <v>747</v>
      </c>
      <c r="P669" s="27" t="s">
        <v>2296</v>
      </c>
      <c r="Q669" s="28">
        <v>45679</v>
      </c>
      <c r="R669" s="27" t="s">
        <v>83</v>
      </c>
      <c r="S669" s="27" t="s">
        <v>927</v>
      </c>
      <c r="T669" s="26" t="s">
        <v>2566</v>
      </c>
    </row>
    <row r="670" spans="1:20" ht="178.5" x14ac:dyDescent="0.25">
      <c r="A670" s="27" t="s">
        <v>6564</v>
      </c>
      <c r="B670" s="53">
        <v>45721</v>
      </c>
      <c r="C670" s="53">
        <v>45726</v>
      </c>
      <c r="D670" s="27" t="s">
        <v>88</v>
      </c>
      <c r="E670" s="26" t="s">
        <v>926</v>
      </c>
      <c r="F670" s="26" t="s">
        <v>251</v>
      </c>
      <c r="G670" s="26" t="s">
        <v>2500</v>
      </c>
      <c r="H670" s="27" t="s">
        <v>66</v>
      </c>
      <c r="I670" s="27" t="s">
        <v>8</v>
      </c>
      <c r="J670" s="56">
        <v>339900</v>
      </c>
      <c r="K670" s="56">
        <v>0</v>
      </c>
      <c r="L670" s="59">
        <v>339900</v>
      </c>
      <c r="M670" s="26" t="s">
        <v>3011</v>
      </c>
      <c r="N670" s="27" t="s">
        <v>676</v>
      </c>
      <c r="O670" s="27" t="s">
        <v>747</v>
      </c>
      <c r="P670" s="27" t="s">
        <v>2296</v>
      </c>
      <c r="Q670" s="28">
        <v>45679</v>
      </c>
      <c r="R670" s="27" t="s">
        <v>83</v>
      </c>
      <c r="S670" s="27" t="s">
        <v>927</v>
      </c>
      <c r="T670" s="26" t="s">
        <v>2566</v>
      </c>
    </row>
    <row r="671" spans="1:20" ht="140.25" x14ac:dyDescent="0.25">
      <c r="A671" s="27" t="s">
        <v>6564</v>
      </c>
      <c r="B671" s="53">
        <v>45721</v>
      </c>
      <c r="C671" s="53">
        <v>45726</v>
      </c>
      <c r="D671" s="27" t="s">
        <v>88</v>
      </c>
      <c r="E671" s="26" t="s">
        <v>926</v>
      </c>
      <c r="F671" s="26" t="s">
        <v>249</v>
      </c>
      <c r="G671" s="26" t="s">
        <v>2501</v>
      </c>
      <c r="H671" s="27" t="s">
        <v>66</v>
      </c>
      <c r="I671" s="27" t="s">
        <v>8</v>
      </c>
      <c r="J671" s="56">
        <v>1359600</v>
      </c>
      <c r="K671" s="56">
        <v>0</v>
      </c>
      <c r="L671" s="59">
        <v>1359600</v>
      </c>
      <c r="M671" s="26" t="s">
        <v>3011</v>
      </c>
      <c r="N671" s="27" t="s">
        <v>676</v>
      </c>
      <c r="O671" s="27" t="s">
        <v>747</v>
      </c>
      <c r="P671" s="27" t="s">
        <v>2296</v>
      </c>
      <c r="Q671" s="28">
        <v>45679</v>
      </c>
      <c r="R671" s="27" t="s">
        <v>83</v>
      </c>
      <c r="S671" s="27" t="s">
        <v>927</v>
      </c>
      <c r="T671" s="26" t="s">
        <v>2566</v>
      </c>
    </row>
    <row r="672" spans="1:20" ht="140.25" x14ac:dyDescent="0.25">
      <c r="A672" s="27" t="s">
        <v>6571</v>
      </c>
      <c r="B672" s="53">
        <v>45721</v>
      </c>
      <c r="C672" s="53">
        <v>45726</v>
      </c>
      <c r="D672" s="27" t="s">
        <v>88</v>
      </c>
      <c r="E672" s="26" t="s">
        <v>1426</v>
      </c>
      <c r="F672" s="26" t="s">
        <v>252</v>
      </c>
      <c r="G672" s="26" t="s">
        <v>2555</v>
      </c>
      <c r="H672" s="27" t="s">
        <v>66</v>
      </c>
      <c r="I672" s="27" t="s">
        <v>8</v>
      </c>
      <c r="J672" s="56">
        <v>3780000</v>
      </c>
      <c r="K672" s="56">
        <v>0</v>
      </c>
      <c r="L672" s="59">
        <v>3780000</v>
      </c>
      <c r="M672" s="26" t="s">
        <v>2297</v>
      </c>
      <c r="N672" s="27" t="s">
        <v>698</v>
      </c>
      <c r="O672" s="27" t="s">
        <v>821</v>
      </c>
      <c r="P672" s="27" t="s">
        <v>1010</v>
      </c>
      <c r="Q672" s="28">
        <v>45693</v>
      </c>
      <c r="R672" s="27" t="s">
        <v>83</v>
      </c>
      <c r="S672" s="27" t="s">
        <v>1427</v>
      </c>
      <c r="T672" s="26" t="s">
        <v>2713</v>
      </c>
    </row>
    <row r="673" spans="1:20" ht="127.5" x14ac:dyDescent="0.25">
      <c r="A673" s="27" t="s">
        <v>6565</v>
      </c>
      <c r="B673" s="53">
        <v>45721</v>
      </c>
      <c r="C673" s="53">
        <v>45726</v>
      </c>
      <c r="D673" s="27" t="s">
        <v>88</v>
      </c>
      <c r="E673" s="26" t="s">
        <v>213</v>
      </c>
      <c r="F673" s="26" t="s">
        <v>27</v>
      </c>
      <c r="G673" s="26" t="s">
        <v>2475</v>
      </c>
      <c r="H673" s="27" t="s">
        <v>7</v>
      </c>
      <c r="I673" s="27" t="s">
        <v>8</v>
      </c>
      <c r="J673" s="56">
        <v>4500000</v>
      </c>
      <c r="K673" s="56">
        <v>0</v>
      </c>
      <c r="L673" s="59">
        <v>4500000</v>
      </c>
      <c r="M673" s="26" t="s">
        <v>3012</v>
      </c>
      <c r="N673" s="27" t="s">
        <v>544</v>
      </c>
      <c r="O673" s="27" t="s">
        <v>544</v>
      </c>
      <c r="P673" s="27" t="s">
        <v>2298</v>
      </c>
      <c r="Q673" s="28">
        <v>45650</v>
      </c>
      <c r="R673" s="27" t="s">
        <v>83</v>
      </c>
      <c r="S673" s="27" t="s">
        <v>390</v>
      </c>
      <c r="T673" s="26" t="s">
        <v>2537</v>
      </c>
    </row>
    <row r="674" spans="1:20" ht="127.5" x14ac:dyDescent="0.25">
      <c r="A674" s="27" t="s">
        <v>6566</v>
      </c>
      <c r="B674" s="53">
        <v>45721</v>
      </c>
      <c r="C674" s="53">
        <v>45726</v>
      </c>
      <c r="D674" s="27" t="s">
        <v>88</v>
      </c>
      <c r="E674" s="26" t="s">
        <v>442</v>
      </c>
      <c r="F674" s="26" t="s">
        <v>27</v>
      </c>
      <c r="G674" s="26" t="s">
        <v>2475</v>
      </c>
      <c r="H674" s="27" t="s">
        <v>7</v>
      </c>
      <c r="I674" s="27" t="s">
        <v>8</v>
      </c>
      <c r="J674" s="56">
        <v>4500000</v>
      </c>
      <c r="K674" s="56">
        <v>0</v>
      </c>
      <c r="L674" s="59">
        <v>4500000</v>
      </c>
      <c r="M674" s="26" t="s">
        <v>3013</v>
      </c>
      <c r="N674" s="27" t="s">
        <v>580</v>
      </c>
      <c r="O674" s="27" t="s">
        <v>569</v>
      </c>
      <c r="P674" s="27" t="s">
        <v>2299</v>
      </c>
      <c r="Q674" s="28">
        <v>45635</v>
      </c>
      <c r="R674" s="27" t="s">
        <v>83</v>
      </c>
      <c r="S674" s="27" t="s">
        <v>443</v>
      </c>
      <c r="T674" s="26" t="s">
        <v>15083</v>
      </c>
    </row>
    <row r="675" spans="1:20" ht="127.5" x14ac:dyDescent="0.25">
      <c r="A675" s="27" t="s">
        <v>6572</v>
      </c>
      <c r="B675" s="53">
        <v>45721</v>
      </c>
      <c r="C675" s="53">
        <v>45726</v>
      </c>
      <c r="D675" s="27" t="s">
        <v>88</v>
      </c>
      <c r="E675" s="26" t="s">
        <v>196</v>
      </c>
      <c r="F675" s="26" t="s">
        <v>250</v>
      </c>
      <c r="G675" s="26" t="s">
        <v>2501</v>
      </c>
      <c r="H675" s="27" t="s">
        <v>66</v>
      </c>
      <c r="I675" s="27" t="s">
        <v>8</v>
      </c>
      <c r="J675" s="56">
        <v>11475000</v>
      </c>
      <c r="K675" s="56">
        <v>0</v>
      </c>
      <c r="L675" s="59">
        <v>11475000</v>
      </c>
      <c r="M675" s="26" t="s">
        <v>2300</v>
      </c>
      <c r="N675" s="27" t="s">
        <v>748</v>
      </c>
      <c r="O675" s="27" t="s">
        <v>749</v>
      </c>
      <c r="P675" s="27" t="s">
        <v>2301</v>
      </c>
      <c r="Q675" s="28">
        <v>45680</v>
      </c>
      <c r="R675" s="27" t="s">
        <v>83</v>
      </c>
      <c r="S675" s="27" t="s">
        <v>944</v>
      </c>
      <c r="T675" s="26" t="s">
        <v>2536</v>
      </c>
    </row>
    <row r="676" spans="1:20" ht="127.5" x14ac:dyDescent="0.25">
      <c r="A676" s="27" t="s">
        <v>6567</v>
      </c>
      <c r="B676" s="53">
        <v>45721</v>
      </c>
      <c r="C676" s="53">
        <v>45726</v>
      </c>
      <c r="D676" s="27" t="s">
        <v>88</v>
      </c>
      <c r="E676" s="26" t="s">
        <v>135</v>
      </c>
      <c r="F676" s="26" t="s">
        <v>11</v>
      </c>
      <c r="G676" s="26" t="s">
        <v>12</v>
      </c>
      <c r="H676" s="27" t="s">
        <v>7</v>
      </c>
      <c r="I676" s="27" t="s">
        <v>8</v>
      </c>
      <c r="J676" s="56">
        <v>2900000</v>
      </c>
      <c r="K676" s="56">
        <v>0</v>
      </c>
      <c r="L676" s="59">
        <v>2900000</v>
      </c>
      <c r="M676" s="26" t="s">
        <v>3014</v>
      </c>
      <c r="N676" s="27" t="s">
        <v>582</v>
      </c>
      <c r="O676" s="27" t="s">
        <v>573</v>
      </c>
      <c r="P676" s="27" t="s">
        <v>2302</v>
      </c>
      <c r="Q676" s="28">
        <v>45652</v>
      </c>
      <c r="R676" s="27" t="s">
        <v>160</v>
      </c>
      <c r="S676" s="27" t="s">
        <v>401</v>
      </c>
      <c r="T676" s="26" t="s">
        <v>15085</v>
      </c>
    </row>
    <row r="677" spans="1:20" ht="127.5" x14ac:dyDescent="0.25">
      <c r="A677" s="27" t="s">
        <v>6568</v>
      </c>
      <c r="B677" s="53">
        <v>45721</v>
      </c>
      <c r="C677" s="53">
        <v>45726</v>
      </c>
      <c r="D677" s="27" t="s">
        <v>88</v>
      </c>
      <c r="E677" s="26" t="s">
        <v>233</v>
      </c>
      <c r="F677" s="26" t="s">
        <v>248</v>
      </c>
      <c r="G677" s="26" t="s">
        <v>2502</v>
      </c>
      <c r="H677" s="27" t="s">
        <v>7</v>
      </c>
      <c r="I677" s="27" t="s">
        <v>8</v>
      </c>
      <c r="J677" s="56">
        <v>11475000</v>
      </c>
      <c r="K677" s="56">
        <v>0</v>
      </c>
      <c r="L677" s="59">
        <v>11475000</v>
      </c>
      <c r="M677" s="26" t="s">
        <v>3015</v>
      </c>
      <c r="N677" s="27" t="s">
        <v>619</v>
      </c>
      <c r="O677" s="27" t="s">
        <v>620</v>
      </c>
      <c r="P677" s="27" t="s">
        <v>2303</v>
      </c>
      <c r="Q677" s="28">
        <v>45671</v>
      </c>
      <c r="R677" s="27" t="s">
        <v>83</v>
      </c>
      <c r="S677" s="27" t="s">
        <v>837</v>
      </c>
      <c r="T677" s="26" t="s">
        <v>2540</v>
      </c>
    </row>
    <row r="678" spans="1:20" ht="165.75" x14ac:dyDescent="0.25">
      <c r="A678" s="27" t="s">
        <v>6569</v>
      </c>
      <c r="B678" s="53">
        <v>45721</v>
      </c>
      <c r="C678" s="53">
        <v>45726</v>
      </c>
      <c r="D678" s="27" t="s">
        <v>88</v>
      </c>
      <c r="E678" s="26" t="s">
        <v>193</v>
      </c>
      <c r="F678" s="26" t="s">
        <v>289</v>
      </c>
      <c r="G678" s="26" t="s">
        <v>2498</v>
      </c>
      <c r="H678" s="27" t="s">
        <v>66</v>
      </c>
      <c r="I678" s="27" t="s">
        <v>8</v>
      </c>
      <c r="J678" s="56">
        <v>4820400</v>
      </c>
      <c r="K678" s="56">
        <v>0</v>
      </c>
      <c r="L678" s="59">
        <v>4820400</v>
      </c>
      <c r="M678" s="26" t="s">
        <v>3016</v>
      </c>
      <c r="N678" s="27" t="s">
        <v>648</v>
      </c>
      <c r="O678" s="27" t="s">
        <v>745</v>
      </c>
      <c r="P678" s="27" t="s">
        <v>2304</v>
      </c>
      <c r="Q678" s="28">
        <v>45679</v>
      </c>
      <c r="R678" s="27" t="s">
        <v>83</v>
      </c>
      <c r="S678" s="27" t="s">
        <v>917</v>
      </c>
      <c r="T678" s="26" t="s">
        <v>15126</v>
      </c>
    </row>
    <row r="679" spans="1:20" ht="140.25" x14ac:dyDescent="0.25">
      <c r="A679" s="27" t="s">
        <v>6569</v>
      </c>
      <c r="B679" s="53">
        <v>45721</v>
      </c>
      <c r="C679" s="53">
        <v>45726</v>
      </c>
      <c r="D679" s="27" t="s">
        <v>88</v>
      </c>
      <c r="E679" s="26" t="s">
        <v>193</v>
      </c>
      <c r="F679" s="26" t="s">
        <v>250</v>
      </c>
      <c r="G679" s="26" t="s">
        <v>2501</v>
      </c>
      <c r="H679" s="27" t="s">
        <v>66</v>
      </c>
      <c r="I679" s="27" t="s">
        <v>8</v>
      </c>
      <c r="J679" s="56">
        <v>267800</v>
      </c>
      <c r="K679" s="56">
        <v>0</v>
      </c>
      <c r="L679" s="59">
        <v>267800</v>
      </c>
      <c r="M679" s="26" t="s">
        <v>3016</v>
      </c>
      <c r="N679" s="27" t="s">
        <v>648</v>
      </c>
      <c r="O679" s="27" t="s">
        <v>745</v>
      </c>
      <c r="P679" s="27" t="s">
        <v>2304</v>
      </c>
      <c r="Q679" s="28">
        <v>45679</v>
      </c>
      <c r="R679" s="27" t="s">
        <v>83</v>
      </c>
      <c r="S679" s="27" t="s">
        <v>917</v>
      </c>
      <c r="T679" s="26" t="s">
        <v>15126</v>
      </c>
    </row>
    <row r="680" spans="1:20" ht="178.5" x14ac:dyDescent="0.25">
      <c r="A680" s="27" t="s">
        <v>6569</v>
      </c>
      <c r="B680" s="53">
        <v>45721</v>
      </c>
      <c r="C680" s="53">
        <v>45726</v>
      </c>
      <c r="D680" s="27" t="s">
        <v>88</v>
      </c>
      <c r="E680" s="26" t="s">
        <v>193</v>
      </c>
      <c r="F680" s="26" t="s">
        <v>251</v>
      </c>
      <c r="G680" s="26" t="s">
        <v>2500</v>
      </c>
      <c r="H680" s="27" t="s">
        <v>66</v>
      </c>
      <c r="I680" s="27" t="s">
        <v>8</v>
      </c>
      <c r="J680" s="56">
        <v>267800</v>
      </c>
      <c r="K680" s="56">
        <v>0</v>
      </c>
      <c r="L680" s="59">
        <v>267800</v>
      </c>
      <c r="M680" s="26" t="s">
        <v>3016</v>
      </c>
      <c r="N680" s="27" t="s">
        <v>648</v>
      </c>
      <c r="O680" s="27" t="s">
        <v>745</v>
      </c>
      <c r="P680" s="27" t="s">
        <v>2304</v>
      </c>
      <c r="Q680" s="28">
        <v>45679</v>
      </c>
      <c r="R680" s="27" t="s">
        <v>83</v>
      </c>
      <c r="S680" s="27" t="s">
        <v>917</v>
      </c>
      <c r="T680" s="26" t="s">
        <v>15126</v>
      </c>
    </row>
    <row r="681" spans="1:20" ht="127.5" x14ac:dyDescent="0.25">
      <c r="A681" s="27" t="s">
        <v>6579</v>
      </c>
      <c r="B681" s="53">
        <v>45722</v>
      </c>
      <c r="C681" s="53">
        <v>45726</v>
      </c>
      <c r="D681" s="27" t="s">
        <v>88</v>
      </c>
      <c r="E681" s="26" t="s">
        <v>157</v>
      </c>
      <c r="F681" s="26" t="s">
        <v>248</v>
      </c>
      <c r="G681" s="26" t="s">
        <v>2502</v>
      </c>
      <c r="H681" s="27" t="s">
        <v>7</v>
      </c>
      <c r="I681" s="27" t="s">
        <v>8</v>
      </c>
      <c r="J681" s="56">
        <v>19110210</v>
      </c>
      <c r="K681" s="56">
        <v>0</v>
      </c>
      <c r="L681" s="59">
        <v>19110210</v>
      </c>
      <c r="M681" s="26" t="s">
        <v>3017</v>
      </c>
      <c r="N681" s="27" t="s">
        <v>663</v>
      </c>
      <c r="O681" s="27" t="s">
        <v>664</v>
      </c>
      <c r="P681" s="27" t="s">
        <v>2305</v>
      </c>
      <c r="Q681" s="28">
        <v>45673</v>
      </c>
      <c r="R681" s="27" t="s">
        <v>83</v>
      </c>
      <c r="S681" s="27" t="s">
        <v>861</v>
      </c>
      <c r="T681" s="26" t="s">
        <v>2522</v>
      </c>
    </row>
    <row r="682" spans="1:20" ht="140.25" x14ac:dyDescent="0.25">
      <c r="A682" s="27" t="s">
        <v>6576</v>
      </c>
      <c r="B682" s="53">
        <v>45722</v>
      </c>
      <c r="C682" s="53">
        <v>45726</v>
      </c>
      <c r="D682" s="27" t="s">
        <v>88</v>
      </c>
      <c r="E682" s="26" t="s">
        <v>200</v>
      </c>
      <c r="F682" s="26" t="s">
        <v>248</v>
      </c>
      <c r="G682" s="26" t="s">
        <v>2502</v>
      </c>
      <c r="H682" s="27" t="s">
        <v>66</v>
      </c>
      <c r="I682" s="27" t="s">
        <v>8</v>
      </c>
      <c r="J682" s="56">
        <v>19110210</v>
      </c>
      <c r="K682" s="56">
        <v>0</v>
      </c>
      <c r="L682" s="59">
        <v>19110210</v>
      </c>
      <c r="M682" s="26" t="s">
        <v>3018</v>
      </c>
      <c r="N682" s="27" t="s">
        <v>731</v>
      </c>
      <c r="O682" s="27" t="s">
        <v>732</v>
      </c>
      <c r="P682" s="27" t="s">
        <v>2306</v>
      </c>
      <c r="Q682" s="28">
        <v>45680</v>
      </c>
      <c r="R682" s="27" t="s">
        <v>83</v>
      </c>
      <c r="S682" s="27" t="s">
        <v>951</v>
      </c>
      <c r="T682" s="26" t="s">
        <v>2580</v>
      </c>
    </row>
    <row r="683" spans="1:20" ht="127.5" x14ac:dyDescent="0.25">
      <c r="A683" s="27" t="s">
        <v>6575</v>
      </c>
      <c r="B683" s="53">
        <v>45722</v>
      </c>
      <c r="C683" s="53">
        <v>45726</v>
      </c>
      <c r="D683" s="27" t="s">
        <v>88</v>
      </c>
      <c r="E683" s="26" t="s">
        <v>156</v>
      </c>
      <c r="F683" s="26" t="s">
        <v>248</v>
      </c>
      <c r="G683" s="26" t="s">
        <v>2502</v>
      </c>
      <c r="H683" s="27" t="s">
        <v>66</v>
      </c>
      <c r="I683" s="27" t="s">
        <v>8</v>
      </c>
      <c r="J683" s="56">
        <v>15172500</v>
      </c>
      <c r="K683" s="56">
        <v>0</v>
      </c>
      <c r="L683" s="59">
        <v>15172500</v>
      </c>
      <c r="M683" s="26" t="s">
        <v>3019</v>
      </c>
      <c r="N683" s="27" t="s">
        <v>728</v>
      </c>
      <c r="O683" s="27" t="s">
        <v>709</v>
      </c>
      <c r="P683" s="27" t="s">
        <v>2307</v>
      </c>
      <c r="Q683" s="28">
        <v>45678</v>
      </c>
      <c r="R683" s="27" t="s">
        <v>83</v>
      </c>
      <c r="S683" s="27" t="s">
        <v>886</v>
      </c>
      <c r="T683" s="26" t="s">
        <v>2594</v>
      </c>
    </row>
    <row r="684" spans="1:20" ht="127.5" x14ac:dyDescent="0.25">
      <c r="A684" s="27" t="s">
        <v>6577</v>
      </c>
      <c r="B684" s="53">
        <v>45722</v>
      </c>
      <c r="C684" s="53">
        <v>45726</v>
      </c>
      <c r="D684" s="27" t="s">
        <v>88</v>
      </c>
      <c r="E684" s="26" t="s">
        <v>179</v>
      </c>
      <c r="F684" s="26" t="s">
        <v>248</v>
      </c>
      <c r="G684" s="26" t="s">
        <v>2502</v>
      </c>
      <c r="H684" s="27" t="s">
        <v>7</v>
      </c>
      <c r="I684" s="27" t="s">
        <v>8</v>
      </c>
      <c r="J684" s="56">
        <v>19110210</v>
      </c>
      <c r="K684" s="56">
        <v>0</v>
      </c>
      <c r="L684" s="59">
        <v>19110210</v>
      </c>
      <c r="M684" s="26" t="s">
        <v>3020</v>
      </c>
      <c r="N684" s="27" t="s">
        <v>628</v>
      </c>
      <c r="O684" s="27" t="s">
        <v>662</v>
      </c>
      <c r="P684" s="27" t="s">
        <v>2308</v>
      </c>
      <c r="Q684" s="28">
        <v>45673</v>
      </c>
      <c r="R684" s="27" t="s">
        <v>83</v>
      </c>
      <c r="S684" s="27" t="s">
        <v>855</v>
      </c>
      <c r="T684" s="26" t="s">
        <v>2523</v>
      </c>
    </row>
    <row r="685" spans="1:20" ht="127.5" x14ac:dyDescent="0.25">
      <c r="A685" s="27" t="s">
        <v>6578</v>
      </c>
      <c r="B685" s="53">
        <v>45722</v>
      </c>
      <c r="C685" s="53">
        <v>45726</v>
      </c>
      <c r="D685" s="27" t="s">
        <v>88</v>
      </c>
      <c r="E685" s="26" t="s">
        <v>127</v>
      </c>
      <c r="F685" s="26" t="s">
        <v>248</v>
      </c>
      <c r="G685" s="26" t="s">
        <v>2502</v>
      </c>
      <c r="H685" s="27" t="s">
        <v>7</v>
      </c>
      <c r="I685" s="27" t="s">
        <v>8</v>
      </c>
      <c r="J685" s="56">
        <v>13655250</v>
      </c>
      <c r="K685" s="56">
        <v>0</v>
      </c>
      <c r="L685" s="59">
        <v>13655250</v>
      </c>
      <c r="M685" s="26" t="s">
        <v>3021</v>
      </c>
      <c r="N685" s="27" t="s">
        <v>732</v>
      </c>
      <c r="O685" s="27" t="s">
        <v>756</v>
      </c>
      <c r="P685" s="27" t="s">
        <v>2309</v>
      </c>
      <c r="Q685" s="28">
        <v>45680</v>
      </c>
      <c r="R685" s="27" t="s">
        <v>83</v>
      </c>
      <c r="S685" s="27" t="s">
        <v>931</v>
      </c>
      <c r="T685" s="26" t="s">
        <v>2588</v>
      </c>
    </row>
    <row r="686" spans="1:20" ht="127.5" x14ac:dyDescent="0.25">
      <c r="A686" s="27" t="s">
        <v>6573</v>
      </c>
      <c r="B686" s="53">
        <v>45722</v>
      </c>
      <c r="C686" s="53">
        <v>45726</v>
      </c>
      <c r="D686" s="27" t="s">
        <v>88</v>
      </c>
      <c r="E686" s="26" t="s">
        <v>522</v>
      </c>
      <c r="F686" s="26" t="s">
        <v>254</v>
      </c>
      <c r="G686" s="26" t="s">
        <v>2507</v>
      </c>
      <c r="H686" s="27" t="s">
        <v>66</v>
      </c>
      <c r="I686" s="27" t="s">
        <v>8</v>
      </c>
      <c r="J686" s="56">
        <v>3360000</v>
      </c>
      <c r="K686" s="56">
        <v>0</v>
      </c>
      <c r="L686" s="59">
        <v>3360000</v>
      </c>
      <c r="M686" s="26" t="s">
        <v>2310</v>
      </c>
      <c r="N686" s="27" t="s">
        <v>678</v>
      </c>
      <c r="O686" s="27" t="s">
        <v>679</v>
      </c>
      <c r="P686" s="27" t="s">
        <v>2311</v>
      </c>
      <c r="Q686" s="28">
        <v>45679</v>
      </c>
      <c r="R686" s="27" t="s">
        <v>160</v>
      </c>
      <c r="S686" s="27" t="s">
        <v>914</v>
      </c>
      <c r="T686" s="26" t="s">
        <v>2603</v>
      </c>
    </row>
    <row r="687" spans="1:20" ht="165.75" x14ac:dyDescent="0.25">
      <c r="A687" s="27" t="s">
        <v>6570</v>
      </c>
      <c r="B687" s="53">
        <v>45722</v>
      </c>
      <c r="C687" s="53">
        <v>45726</v>
      </c>
      <c r="D687" s="27" t="s">
        <v>88</v>
      </c>
      <c r="E687" s="26" t="s">
        <v>434</v>
      </c>
      <c r="F687" s="26" t="s">
        <v>289</v>
      </c>
      <c r="G687" s="26" t="s">
        <v>2498</v>
      </c>
      <c r="H687" s="27" t="s">
        <v>66</v>
      </c>
      <c r="I687" s="27" t="s">
        <v>8</v>
      </c>
      <c r="J687" s="56">
        <v>9373000</v>
      </c>
      <c r="K687" s="56">
        <v>0</v>
      </c>
      <c r="L687" s="59">
        <v>9373000</v>
      </c>
      <c r="M687" s="26" t="s">
        <v>2312</v>
      </c>
      <c r="N687" s="27" t="s">
        <v>567</v>
      </c>
      <c r="O687" s="27" t="s">
        <v>568</v>
      </c>
      <c r="P687" s="27" t="s">
        <v>2313</v>
      </c>
      <c r="Q687" s="28">
        <v>45670</v>
      </c>
      <c r="R687" s="27" t="s">
        <v>83</v>
      </c>
      <c r="S687" s="27" t="s">
        <v>3791</v>
      </c>
      <c r="T687" s="26" t="s">
        <v>2573</v>
      </c>
    </row>
    <row r="688" spans="1:20" ht="127.5" x14ac:dyDescent="0.25">
      <c r="A688" s="27" t="s">
        <v>6580</v>
      </c>
      <c r="B688" s="53">
        <v>45722</v>
      </c>
      <c r="C688" s="53">
        <v>45726</v>
      </c>
      <c r="D688" s="27" t="s">
        <v>88</v>
      </c>
      <c r="E688" s="26" t="s">
        <v>181</v>
      </c>
      <c r="F688" s="26" t="s">
        <v>249</v>
      </c>
      <c r="G688" s="26" t="s">
        <v>2501</v>
      </c>
      <c r="H688" s="27" t="s">
        <v>66</v>
      </c>
      <c r="I688" s="27" t="s">
        <v>8</v>
      </c>
      <c r="J688" s="56">
        <v>6827625</v>
      </c>
      <c r="K688" s="56">
        <v>0</v>
      </c>
      <c r="L688" s="59">
        <v>6827625</v>
      </c>
      <c r="M688" s="26" t="s">
        <v>3022</v>
      </c>
      <c r="N688" s="27" t="s">
        <v>645</v>
      </c>
      <c r="O688" s="27" t="s">
        <v>646</v>
      </c>
      <c r="P688" s="27" t="s">
        <v>2314</v>
      </c>
      <c r="Q688" s="28">
        <v>45672</v>
      </c>
      <c r="R688" s="27" t="s">
        <v>83</v>
      </c>
      <c r="S688" s="27" t="s">
        <v>850</v>
      </c>
      <c r="T688" s="26" t="s">
        <v>2550</v>
      </c>
    </row>
    <row r="689" spans="1:20" ht="127.5" x14ac:dyDescent="0.25">
      <c r="A689" s="27" t="s">
        <v>6574</v>
      </c>
      <c r="B689" s="53">
        <v>45722</v>
      </c>
      <c r="C689" s="53">
        <v>45726</v>
      </c>
      <c r="D689" s="27" t="s">
        <v>88</v>
      </c>
      <c r="E689" s="26" t="s">
        <v>236</v>
      </c>
      <c r="F689" s="26" t="s">
        <v>248</v>
      </c>
      <c r="G689" s="26" t="s">
        <v>2502</v>
      </c>
      <c r="H689" s="27" t="s">
        <v>7</v>
      </c>
      <c r="I689" s="27" t="s">
        <v>8</v>
      </c>
      <c r="J689" s="56">
        <v>13655250</v>
      </c>
      <c r="K689" s="56">
        <v>0</v>
      </c>
      <c r="L689" s="59">
        <v>13655250</v>
      </c>
      <c r="M689" s="26" t="s">
        <v>3023</v>
      </c>
      <c r="N689" s="27" t="s">
        <v>568</v>
      </c>
      <c r="O689" s="27" t="s">
        <v>623</v>
      </c>
      <c r="P689" s="27" t="s">
        <v>2315</v>
      </c>
      <c r="Q689" s="28">
        <v>45671</v>
      </c>
      <c r="R689" s="27" t="s">
        <v>83</v>
      </c>
      <c r="S689" s="27" t="s">
        <v>835</v>
      </c>
      <c r="T689" s="26" t="s">
        <v>15099</v>
      </c>
    </row>
    <row r="690" spans="1:20" ht="127.5" x14ac:dyDescent="0.25">
      <c r="A690" s="27" t="s">
        <v>6581</v>
      </c>
      <c r="B690" s="53">
        <v>45722</v>
      </c>
      <c r="C690" s="53">
        <v>45726</v>
      </c>
      <c r="D690" s="27" t="s">
        <v>88</v>
      </c>
      <c r="E690" s="26" t="s">
        <v>129</v>
      </c>
      <c r="F690" s="26" t="s">
        <v>248</v>
      </c>
      <c r="G690" s="26" t="s">
        <v>2502</v>
      </c>
      <c r="H690" s="27" t="s">
        <v>7</v>
      </c>
      <c r="I690" s="27" t="s">
        <v>8</v>
      </c>
      <c r="J690" s="56">
        <v>9386839</v>
      </c>
      <c r="K690" s="56">
        <v>0</v>
      </c>
      <c r="L690" s="59">
        <v>9386839</v>
      </c>
      <c r="M690" s="26" t="s">
        <v>3024</v>
      </c>
      <c r="N690" s="27" t="s">
        <v>688</v>
      </c>
      <c r="O690" s="27" t="s">
        <v>687</v>
      </c>
      <c r="P690" s="27" t="s">
        <v>2316</v>
      </c>
      <c r="Q690" s="28">
        <v>45677</v>
      </c>
      <c r="R690" s="27" t="s">
        <v>83</v>
      </c>
      <c r="S690" s="27" t="s">
        <v>865</v>
      </c>
      <c r="T690" s="26" t="s">
        <v>2525</v>
      </c>
    </row>
    <row r="691" spans="1:20" ht="165.75" x14ac:dyDescent="0.25">
      <c r="A691" s="27" t="s">
        <v>6583</v>
      </c>
      <c r="B691" s="53">
        <v>45722</v>
      </c>
      <c r="C691" s="53">
        <v>45726</v>
      </c>
      <c r="D691" s="27" t="s">
        <v>88</v>
      </c>
      <c r="E691" s="26" t="s">
        <v>129</v>
      </c>
      <c r="F691" s="26" t="s">
        <v>289</v>
      </c>
      <c r="G691" s="26" t="s">
        <v>2498</v>
      </c>
      <c r="H691" s="27" t="s">
        <v>66</v>
      </c>
      <c r="I691" s="27" t="s">
        <v>8</v>
      </c>
      <c r="J691" s="56">
        <v>5120094</v>
      </c>
      <c r="K691" s="56">
        <v>0</v>
      </c>
      <c r="L691" s="59">
        <v>5120094</v>
      </c>
      <c r="M691" s="26" t="s">
        <v>3024</v>
      </c>
      <c r="N691" s="27" t="s">
        <v>688</v>
      </c>
      <c r="O691" s="27" t="s">
        <v>687</v>
      </c>
      <c r="P691" s="27" t="s">
        <v>2317</v>
      </c>
      <c r="Q691" s="28">
        <v>45677</v>
      </c>
      <c r="R691" s="27" t="s">
        <v>83</v>
      </c>
      <c r="S691" s="27" t="s">
        <v>865</v>
      </c>
      <c r="T691" s="26" t="s">
        <v>2525</v>
      </c>
    </row>
    <row r="692" spans="1:20" ht="114.75" x14ac:dyDescent="0.25">
      <c r="A692" s="27" t="s">
        <v>6583</v>
      </c>
      <c r="B692" s="53">
        <v>45722</v>
      </c>
      <c r="C692" s="53">
        <v>45726</v>
      </c>
      <c r="D692" s="27" t="s">
        <v>88</v>
      </c>
      <c r="E692" s="26" t="s">
        <v>129</v>
      </c>
      <c r="F692" s="26" t="s">
        <v>250</v>
      </c>
      <c r="G692" s="26" t="s">
        <v>2501</v>
      </c>
      <c r="H692" s="27" t="s">
        <v>66</v>
      </c>
      <c r="I692" s="27" t="s">
        <v>8</v>
      </c>
      <c r="J692" s="56">
        <v>853349</v>
      </c>
      <c r="K692" s="56">
        <v>0</v>
      </c>
      <c r="L692" s="59">
        <v>853349</v>
      </c>
      <c r="M692" s="26" t="s">
        <v>3024</v>
      </c>
      <c r="N692" s="27" t="s">
        <v>688</v>
      </c>
      <c r="O692" s="27" t="s">
        <v>687</v>
      </c>
      <c r="P692" s="27" t="s">
        <v>2317</v>
      </c>
      <c r="Q692" s="28">
        <v>45677</v>
      </c>
      <c r="R692" s="27" t="s">
        <v>83</v>
      </c>
      <c r="S692" s="27" t="s">
        <v>865</v>
      </c>
      <c r="T692" s="26" t="s">
        <v>2525</v>
      </c>
    </row>
    <row r="693" spans="1:20" ht="178.5" x14ac:dyDescent="0.25">
      <c r="A693" s="27" t="s">
        <v>6583</v>
      </c>
      <c r="B693" s="53">
        <v>45722</v>
      </c>
      <c r="C693" s="53">
        <v>45726</v>
      </c>
      <c r="D693" s="27" t="s">
        <v>88</v>
      </c>
      <c r="E693" s="26" t="s">
        <v>129</v>
      </c>
      <c r="F693" s="26" t="s">
        <v>251</v>
      </c>
      <c r="G693" s="26" t="s">
        <v>2500</v>
      </c>
      <c r="H693" s="27" t="s">
        <v>66</v>
      </c>
      <c r="I693" s="27" t="s">
        <v>8</v>
      </c>
      <c r="J693" s="56">
        <v>853349</v>
      </c>
      <c r="K693" s="56">
        <v>0</v>
      </c>
      <c r="L693" s="59">
        <v>853349</v>
      </c>
      <c r="M693" s="26" t="s">
        <v>3024</v>
      </c>
      <c r="N693" s="27" t="s">
        <v>688</v>
      </c>
      <c r="O693" s="27" t="s">
        <v>687</v>
      </c>
      <c r="P693" s="27" t="s">
        <v>2317</v>
      </c>
      <c r="Q693" s="28">
        <v>45677</v>
      </c>
      <c r="R693" s="27" t="s">
        <v>83</v>
      </c>
      <c r="S693" s="27" t="s">
        <v>865</v>
      </c>
      <c r="T693" s="26" t="s">
        <v>2525</v>
      </c>
    </row>
    <row r="694" spans="1:20" ht="114.75" x14ac:dyDescent="0.25">
      <c r="A694" s="27" t="s">
        <v>6583</v>
      </c>
      <c r="B694" s="53">
        <v>45722</v>
      </c>
      <c r="C694" s="53">
        <v>45726</v>
      </c>
      <c r="D694" s="27" t="s">
        <v>88</v>
      </c>
      <c r="E694" s="26" t="s">
        <v>129</v>
      </c>
      <c r="F694" s="26" t="s">
        <v>249</v>
      </c>
      <c r="G694" s="26" t="s">
        <v>2501</v>
      </c>
      <c r="H694" s="27" t="s">
        <v>66</v>
      </c>
      <c r="I694" s="27" t="s">
        <v>8</v>
      </c>
      <c r="J694" s="56">
        <v>853349</v>
      </c>
      <c r="K694" s="56">
        <v>0</v>
      </c>
      <c r="L694" s="59">
        <v>853349</v>
      </c>
      <c r="M694" s="26" t="s">
        <v>3024</v>
      </c>
      <c r="N694" s="27" t="s">
        <v>688</v>
      </c>
      <c r="O694" s="27" t="s">
        <v>687</v>
      </c>
      <c r="P694" s="27" t="s">
        <v>2317</v>
      </c>
      <c r="Q694" s="28">
        <v>45677</v>
      </c>
      <c r="R694" s="27" t="s">
        <v>83</v>
      </c>
      <c r="S694" s="27" t="s">
        <v>865</v>
      </c>
      <c r="T694" s="26" t="s">
        <v>2525</v>
      </c>
    </row>
    <row r="695" spans="1:20" ht="140.25" x14ac:dyDescent="0.25">
      <c r="A695" s="27" t="s">
        <v>6586</v>
      </c>
      <c r="B695" s="53">
        <v>45722</v>
      </c>
      <c r="C695" s="53">
        <v>45726</v>
      </c>
      <c r="D695" s="27" t="s">
        <v>88</v>
      </c>
      <c r="E695" s="26" t="s">
        <v>159</v>
      </c>
      <c r="F695" s="26" t="s">
        <v>248</v>
      </c>
      <c r="G695" s="26" t="s">
        <v>2502</v>
      </c>
      <c r="H695" s="27" t="s">
        <v>66</v>
      </c>
      <c r="I695" s="27" t="s">
        <v>8</v>
      </c>
      <c r="J695" s="56">
        <v>15172500</v>
      </c>
      <c r="K695" s="56">
        <v>0</v>
      </c>
      <c r="L695" s="59">
        <v>15172500</v>
      </c>
      <c r="M695" s="26" t="s">
        <v>3025</v>
      </c>
      <c r="N695" s="27" t="s">
        <v>705</v>
      </c>
      <c r="O695" s="27" t="s">
        <v>706</v>
      </c>
      <c r="P695" s="27" t="s">
        <v>2318</v>
      </c>
      <c r="Q695" s="28">
        <v>45684</v>
      </c>
      <c r="R695" s="27" t="s">
        <v>83</v>
      </c>
      <c r="S695" s="27" t="s">
        <v>949</v>
      </c>
      <c r="T695" s="26" t="s">
        <v>2612</v>
      </c>
    </row>
    <row r="696" spans="1:20" ht="140.25" x14ac:dyDescent="0.25">
      <c r="A696" s="27" t="s">
        <v>6585</v>
      </c>
      <c r="B696" s="53">
        <v>45722</v>
      </c>
      <c r="C696" s="53">
        <v>45726</v>
      </c>
      <c r="D696" s="27" t="s">
        <v>88</v>
      </c>
      <c r="E696" s="26" t="s">
        <v>934</v>
      </c>
      <c r="F696" s="26" t="s">
        <v>248</v>
      </c>
      <c r="G696" s="26" t="s">
        <v>2502</v>
      </c>
      <c r="H696" s="27" t="s">
        <v>7</v>
      </c>
      <c r="I696" s="27" t="s">
        <v>8</v>
      </c>
      <c r="J696" s="56">
        <v>11475000</v>
      </c>
      <c r="K696" s="56">
        <v>0</v>
      </c>
      <c r="L696" s="59">
        <v>11475000</v>
      </c>
      <c r="M696" s="26" t="s">
        <v>2319</v>
      </c>
      <c r="N696" s="27" t="s">
        <v>574</v>
      </c>
      <c r="O696" s="27" t="s">
        <v>762</v>
      </c>
      <c r="P696" s="27" t="s">
        <v>2320</v>
      </c>
      <c r="Q696" s="28">
        <v>45680</v>
      </c>
      <c r="R696" s="27" t="s">
        <v>83</v>
      </c>
      <c r="S696" s="27" t="s">
        <v>935</v>
      </c>
      <c r="T696" s="26" t="s">
        <v>2561</v>
      </c>
    </row>
    <row r="697" spans="1:20" ht="127.5" x14ac:dyDescent="0.25">
      <c r="A697" s="27" t="s">
        <v>6582</v>
      </c>
      <c r="B697" s="53">
        <v>45722</v>
      </c>
      <c r="C697" s="53">
        <v>45726</v>
      </c>
      <c r="D697" s="27" t="s">
        <v>88</v>
      </c>
      <c r="E697" s="26" t="s">
        <v>1546</v>
      </c>
      <c r="F697" s="26" t="s">
        <v>11</v>
      </c>
      <c r="G697" s="26" t="s">
        <v>12</v>
      </c>
      <c r="H697" s="27" t="s">
        <v>7</v>
      </c>
      <c r="I697" s="27" t="s">
        <v>8</v>
      </c>
      <c r="J697" s="56">
        <v>2525000</v>
      </c>
      <c r="K697" s="56">
        <v>0</v>
      </c>
      <c r="L697" s="59">
        <v>2525000</v>
      </c>
      <c r="M697" s="26" t="s">
        <v>3026</v>
      </c>
      <c r="N697" s="27" t="s">
        <v>601</v>
      </c>
      <c r="O697" s="27" t="s">
        <v>1140</v>
      </c>
      <c r="P697" s="27" t="s">
        <v>2321</v>
      </c>
      <c r="Q697" s="28">
        <v>45687</v>
      </c>
      <c r="R697" s="27" t="s">
        <v>160</v>
      </c>
      <c r="S697" s="27" t="s">
        <v>493</v>
      </c>
      <c r="T697" s="26" t="s">
        <v>2685</v>
      </c>
    </row>
    <row r="698" spans="1:20" ht="127.5" x14ac:dyDescent="0.25">
      <c r="A698" s="27" t="s">
        <v>6587</v>
      </c>
      <c r="B698" s="53">
        <v>45722</v>
      </c>
      <c r="C698" s="53">
        <v>45726</v>
      </c>
      <c r="D698" s="27" t="s">
        <v>88</v>
      </c>
      <c r="E698" s="26" t="s">
        <v>408</v>
      </c>
      <c r="F698" s="26" t="s">
        <v>27</v>
      </c>
      <c r="G698" s="26" t="s">
        <v>2475</v>
      </c>
      <c r="H698" s="27" t="s">
        <v>7</v>
      </c>
      <c r="I698" s="27" t="s">
        <v>8</v>
      </c>
      <c r="J698" s="56">
        <v>3200000</v>
      </c>
      <c r="K698" s="56">
        <v>0</v>
      </c>
      <c r="L698" s="59">
        <v>3200000</v>
      </c>
      <c r="M698" s="26" t="s">
        <v>2322</v>
      </c>
      <c r="N698" s="27" t="s">
        <v>528</v>
      </c>
      <c r="O698" s="27" t="s">
        <v>530</v>
      </c>
      <c r="P698" s="27" t="s">
        <v>2323</v>
      </c>
      <c r="Q698" s="28">
        <v>45650</v>
      </c>
      <c r="R698" s="27" t="s">
        <v>160</v>
      </c>
      <c r="S698" s="27" t="s">
        <v>409</v>
      </c>
      <c r="T698" s="26" t="s">
        <v>2481</v>
      </c>
    </row>
    <row r="699" spans="1:20" ht="127.5" x14ac:dyDescent="0.25">
      <c r="A699" s="27" t="s">
        <v>6589</v>
      </c>
      <c r="B699" s="53">
        <v>45722</v>
      </c>
      <c r="C699" s="53">
        <v>45726</v>
      </c>
      <c r="D699" s="27" t="s">
        <v>88</v>
      </c>
      <c r="E699" s="26" t="s">
        <v>446</v>
      </c>
      <c r="F699" s="26" t="s">
        <v>250</v>
      </c>
      <c r="G699" s="26" t="s">
        <v>2501</v>
      </c>
      <c r="H699" s="27" t="s">
        <v>66</v>
      </c>
      <c r="I699" s="27" t="s">
        <v>8</v>
      </c>
      <c r="J699" s="56">
        <v>843570</v>
      </c>
      <c r="K699" s="56">
        <v>0</v>
      </c>
      <c r="L699" s="59">
        <v>843570</v>
      </c>
      <c r="M699" s="26" t="s">
        <v>2324</v>
      </c>
      <c r="N699" s="27" t="s">
        <v>661</v>
      </c>
      <c r="O699" s="27" t="s">
        <v>690</v>
      </c>
      <c r="P699" s="27" t="s">
        <v>2325</v>
      </c>
      <c r="Q699" s="28">
        <v>45678</v>
      </c>
      <c r="R699" s="27" t="s">
        <v>83</v>
      </c>
      <c r="S699" s="27" t="s">
        <v>928</v>
      </c>
      <c r="T699" s="26" t="s">
        <v>15128</v>
      </c>
    </row>
    <row r="700" spans="1:20" ht="178.5" x14ac:dyDescent="0.25">
      <c r="A700" s="27" t="s">
        <v>6589</v>
      </c>
      <c r="B700" s="53">
        <v>45722</v>
      </c>
      <c r="C700" s="53">
        <v>45726</v>
      </c>
      <c r="D700" s="27" t="s">
        <v>88</v>
      </c>
      <c r="E700" s="26" t="s">
        <v>446</v>
      </c>
      <c r="F700" s="26" t="s">
        <v>251</v>
      </c>
      <c r="G700" s="26" t="s">
        <v>2500</v>
      </c>
      <c r="H700" s="27" t="s">
        <v>66</v>
      </c>
      <c r="I700" s="27" t="s">
        <v>8</v>
      </c>
      <c r="J700" s="56">
        <v>3842930</v>
      </c>
      <c r="K700" s="56">
        <v>0</v>
      </c>
      <c r="L700" s="59">
        <v>3842930</v>
      </c>
      <c r="M700" s="26" t="s">
        <v>2324</v>
      </c>
      <c r="N700" s="27" t="s">
        <v>661</v>
      </c>
      <c r="O700" s="27" t="s">
        <v>690</v>
      </c>
      <c r="P700" s="27" t="s">
        <v>2325</v>
      </c>
      <c r="Q700" s="28">
        <v>45678</v>
      </c>
      <c r="R700" s="27" t="s">
        <v>83</v>
      </c>
      <c r="S700" s="27" t="s">
        <v>928</v>
      </c>
      <c r="T700" s="26" t="s">
        <v>15128</v>
      </c>
    </row>
    <row r="701" spans="1:20" ht="127.5" x14ac:dyDescent="0.25">
      <c r="A701" s="27" t="s">
        <v>6589</v>
      </c>
      <c r="B701" s="53">
        <v>45722</v>
      </c>
      <c r="C701" s="53">
        <v>45726</v>
      </c>
      <c r="D701" s="27" t="s">
        <v>88</v>
      </c>
      <c r="E701" s="26" t="s">
        <v>446</v>
      </c>
      <c r="F701" s="26" t="s">
        <v>249</v>
      </c>
      <c r="G701" s="26" t="s">
        <v>2501</v>
      </c>
      <c r="H701" s="27" t="s">
        <v>66</v>
      </c>
      <c r="I701" s="27" t="s">
        <v>8</v>
      </c>
      <c r="J701" s="56">
        <v>937300</v>
      </c>
      <c r="K701" s="56">
        <v>0</v>
      </c>
      <c r="L701" s="59">
        <v>937300</v>
      </c>
      <c r="M701" s="26" t="s">
        <v>2324</v>
      </c>
      <c r="N701" s="27" t="s">
        <v>661</v>
      </c>
      <c r="O701" s="27" t="s">
        <v>690</v>
      </c>
      <c r="P701" s="27" t="s">
        <v>2325</v>
      </c>
      <c r="Q701" s="28">
        <v>45678</v>
      </c>
      <c r="R701" s="27" t="s">
        <v>83</v>
      </c>
      <c r="S701" s="27" t="s">
        <v>928</v>
      </c>
      <c r="T701" s="26" t="s">
        <v>15128</v>
      </c>
    </row>
    <row r="702" spans="1:20" ht="140.25" x14ac:dyDescent="0.25">
      <c r="A702" s="27" t="s">
        <v>6589</v>
      </c>
      <c r="B702" s="53">
        <v>45722</v>
      </c>
      <c r="C702" s="53">
        <v>45726</v>
      </c>
      <c r="D702" s="27" t="s">
        <v>88</v>
      </c>
      <c r="E702" s="26" t="s">
        <v>446</v>
      </c>
      <c r="F702" s="26" t="s">
        <v>252</v>
      </c>
      <c r="G702" s="26" t="s">
        <v>2555</v>
      </c>
      <c r="H702" s="27" t="s">
        <v>66</v>
      </c>
      <c r="I702" s="27" t="s">
        <v>8</v>
      </c>
      <c r="J702" s="56">
        <v>1405950</v>
      </c>
      <c r="K702" s="56">
        <v>0</v>
      </c>
      <c r="L702" s="59">
        <v>1405950</v>
      </c>
      <c r="M702" s="26" t="s">
        <v>2324</v>
      </c>
      <c r="N702" s="27" t="s">
        <v>661</v>
      </c>
      <c r="O702" s="27" t="s">
        <v>690</v>
      </c>
      <c r="P702" s="27" t="s">
        <v>2325</v>
      </c>
      <c r="Q702" s="28">
        <v>45678</v>
      </c>
      <c r="R702" s="27" t="s">
        <v>83</v>
      </c>
      <c r="S702" s="27" t="s">
        <v>928</v>
      </c>
      <c r="T702" s="26" t="s">
        <v>15128</v>
      </c>
    </row>
    <row r="703" spans="1:20" ht="127.5" x14ac:dyDescent="0.25">
      <c r="A703" s="27" t="s">
        <v>6591</v>
      </c>
      <c r="B703" s="53">
        <v>45722</v>
      </c>
      <c r="C703" s="53">
        <v>45726</v>
      </c>
      <c r="D703" s="27" t="s">
        <v>88</v>
      </c>
      <c r="E703" s="26" t="s">
        <v>215</v>
      </c>
      <c r="F703" s="26" t="s">
        <v>11</v>
      </c>
      <c r="G703" s="26" t="s">
        <v>12</v>
      </c>
      <c r="H703" s="27" t="s">
        <v>7</v>
      </c>
      <c r="I703" s="27" t="s">
        <v>8</v>
      </c>
      <c r="J703" s="56">
        <v>215000</v>
      </c>
      <c r="K703" s="56">
        <v>0</v>
      </c>
      <c r="L703" s="59">
        <v>215000</v>
      </c>
      <c r="M703" s="26" t="s">
        <v>2326</v>
      </c>
      <c r="N703" s="27" t="s">
        <v>583</v>
      </c>
      <c r="O703" s="27" t="s">
        <v>575</v>
      </c>
      <c r="P703" s="27" t="s">
        <v>2327</v>
      </c>
      <c r="Q703" s="28">
        <v>45652</v>
      </c>
      <c r="R703" s="27" t="s">
        <v>160</v>
      </c>
      <c r="S703" s="27" t="s">
        <v>283</v>
      </c>
      <c r="T703" s="26" t="s">
        <v>2548</v>
      </c>
    </row>
    <row r="704" spans="1:20" ht="127.5" x14ac:dyDescent="0.25">
      <c r="A704" s="27" t="s">
        <v>6588</v>
      </c>
      <c r="B704" s="53">
        <v>45722</v>
      </c>
      <c r="C704" s="53">
        <v>45726</v>
      </c>
      <c r="D704" s="27" t="s">
        <v>88</v>
      </c>
      <c r="E704" s="26" t="s">
        <v>1409</v>
      </c>
      <c r="F704" s="26" t="s">
        <v>249</v>
      </c>
      <c r="G704" s="26" t="s">
        <v>2501</v>
      </c>
      <c r="H704" s="27" t="s">
        <v>66</v>
      </c>
      <c r="I704" s="27" t="s">
        <v>8</v>
      </c>
      <c r="J704" s="56">
        <v>11379375</v>
      </c>
      <c r="K704" s="56">
        <v>0</v>
      </c>
      <c r="L704" s="59">
        <v>11379375</v>
      </c>
      <c r="M704" s="26" t="s">
        <v>3027</v>
      </c>
      <c r="N704" s="27" t="s">
        <v>757</v>
      </c>
      <c r="O704" s="27" t="s">
        <v>811</v>
      </c>
      <c r="P704" s="27" t="s">
        <v>1015</v>
      </c>
      <c r="Q704" s="28">
        <v>45693</v>
      </c>
      <c r="R704" s="27" t="s">
        <v>83</v>
      </c>
      <c r="S704" s="27" t="s">
        <v>1410</v>
      </c>
      <c r="T704" s="26" t="s">
        <v>2714</v>
      </c>
    </row>
    <row r="705" spans="1:20" ht="89.25" x14ac:dyDescent="0.25">
      <c r="A705" s="27" t="s">
        <v>1570</v>
      </c>
      <c r="B705" s="53">
        <v>45723</v>
      </c>
      <c r="C705" s="53">
        <v>45727</v>
      </c>
      <c r="D705" s="27" t="s">
        <v>88</v>
      </c>
      <c r="E705" s="26" t="s">
        <v>1568</v>
      </c>
      <c r="F705" s="26" t="s">
        <v>250</v>
      </c>
      <c r="G705" s="26" t="s">
        <v>2501</v>
      </c>
      <c r="H705" s="27" t="s">
        <v>66</v>
      </c>
      <c r="I705" s="27" t="s">
        <v>8</v>
      </c>
      <c r="J705" s="56">
        <v>849530</v>
      </c>
      <c r="K705" s="56">
        <v>0</v>
      </c>
      <c r="L705" s="59">
        <v>849530</v>
      </c>
      <c r="M705" s="26" t="s">
        <v>2328</v>
      </c>
      <c r="N705" s="27" t="s">
        <v>595</v>
      </c>
      <c r="O705" s="27" t="s">
        <v>1172</v>
      </c>
      <c r="P705" s="27" t="s">
        <v>1569</v>
      </c>
      <c r="Q705" s="28">
        <v>45708</v>
      </c>
      <c r="R705" s="27" t="s">
        <v>161</v>
      </c>
      <c r="S705" s="27" t="s">
        <v>1571</v>
      </c>
      <c r="T705" s="26" t="s">
        <v>15162</v>
      </c>
    </row>
    <row r="706" spans="1:20" ht="89.25" x14ac:dyDescent="0.25">
      <c r="A706" s="27" t="s">
        <v>1603</v>
      </c>
      <c r="B706" s="53">
        <v>45723</v>
      </c>
      <c r="C706" s="53">
        <v>45727</v>
      </c>
      <c r="D706" s="27" t="s">
        <v>88</v>
      </c>
      <c r="E706" s="26" t="s">
        <v>218</v>
      </c>
      <c r="F706" s="26" t="s">
        <v>249</v>
      </c>
      <c r="G706" s="26" t="s">
        <v>2501</v>
      </c>
      <c r="H706" s="27" t="s">
        <v>66</v>
      </c>
      <c r="I706" s="27" t="s">
        <v>8</v>
      </c>
      <c r="J706" s="56">
        <v>1415883</v>
      </c>
      <c r="K706" s="56">
        <v>0</v>
      </c>
      <c r="L706" s="59">
        <v>1415883</v>
      </c>
      <c r="M706" s="26" t="s">
        <v>2329</v>
      </c>
      <c r="N706" s="27" t="s">
        <v>595</v>
      </c>
      <c r="O706" s="27" t="s">
        <v>1211</v>
      </c>
      <c r="P706" s="27" t="s">
        <v>1602</v>
      </c>
      <c r="Q706" s="28">
        <v>45709</v>
      </c>
      <c r="R706" s="27" t="s">
        <v>161</v>
      </c>
      <c r="S706" s="27" t="s">
        <v>1604</v>
      </c>
      <c r="T706" s="26" t="s">
        <v>15166</v>
      </c>
    </row>
    <row r="707" spans="1:20" ht="89.25" x14ac:dyDescent="0.25">
      <c r="A707" s="27" t="s">
        <v>1624</v>
      </c>
      <c r="B707" s="53">
        <v>45723</v>
      </c>
      <c r="C707" s="53">
        <v>45727</v>
      </c>
      <c r="D707" s="27" t="s">
        <v>88</v>
      </c>
      <c r="E707" s="26" t="s">
        <v>1622</v>
      </c>
      <c r="F707" s="26" t="s">
        <v>250</v>
      </c>
      <c r="G707" s="26" t="s">
        <v>2501</v>
      </c>
      <c r="H707" s="27" t="s">
        <v>66</v>
      </c>
      <c r="I707" s="27" t="s">
        <v>8</v>
      </c>
      <c r="J707" s="56">
        <v>427307</v>
      </c>
      <c r="K707" s="56">
        <v>0</v>
      </c>
      <c r="L707" s="59">
        <v>427307</v>
      </c>
      <c r="M707" s="26" t="s">
        <v>2328</v>
      </c>
      <c r="N707" s="27" t="s">
        <v>595</v>
      </c>
      <c r="O707" s="27" t="s">
        <v>1224</v>
      </c>
      <c r="P707" s="27" t="s">
        <v>1623</v>
      </c>
      <c r="Q707" s="28">
        <v>45712</v>
      </c>
      <c r="R707" s="27" t="s">
        <v>161</v>
      </c>
      <c r="S707" s="27" t="s">
        <v>1625</v>
      </c>
      <c r="T707" s="26" t="s">
        <v>2718</v>
      </c>
    </row>
    <row r="708" spans="1:20" ht="165.75" x14ac:dyDescent="0.25">
      <c r="A708" s="27" t="s">
        <v>1184</v>
      </c>
      <c r="B708" s="53">
        <v>45723</v>
      </c>
      <c r="C708" s="53">
        <v>45723</v>
      </c>
      <c r="D708" s="27" t="s">
        <v>88</v>
      </c>
      <c r="E708" s="26" t="s">
        <v>15158</v>
      </c>
      <c r="F708" s="26" t="s">
        <v>1049</v>
      </c>
      <c r="G708" s="26" t="s">
        <v>2469</v>
      </c>
      <c r="H708" s="27" t="s">
        <v>66</v>
      </c>
      <c r="I708" s="27" t="s">
        <v>8</v>
      </c>
      <c r="J708" s="56">
        <v>118179862461</v>
      </c>
      <c r="K708" s="56">
        <v>0</v>
      </c>
      <c r="L708" s="59">
        <v>118179862461</v>
      </c>
      <c r="M708" s="26" t="s">
        <v>3028</v>
      </c>
      <c r="N708" s="27" t="s">
        <v>1181</v>
      </c>
      <c r="O708" s="27" t="s">
        <v>1182</v>
      </c>
      <c r="P708" s="27" t="s">
        <v>1183</v>
      </c>
      <c r="Q708" s="28">
        <v>42333</v>
      </c>
      <c r="R708" s="27" t="s">
        <v>81</v>
      </c>
      <c r="S708" s="27" t="s">
        <v>1563</v>
      </c>
      <c r="T708" s="26" t="s">
        <v>2719</v>
      </c>
    </row>
    <row r="709" spans="1:20" ht="191.25" x14ac:dyDescent="0.25">
      <c r="A709" s="27" t="s">
        <v>1188</v>
      </c>
      <c r="B709" s="53">
        <v>45723</v>
      </c>
      <c r="C709" s="53">
        <v>45723</v>
      </c>
      <c r="D709" s="27" t="s">
        <v>88</v>
      </c>
      <c r="E709" s="26" t="s">
        <v>2720</v>
      </c>
      <c r="F709" s="26" t="s">
        <v>301</v>
      </c>
      <c r="G709" s="26" t="s">
        <v>2469</v>
      </c>
      <c r="H709" s="27" t="s">
        <v>66</v>
      </c>
      <c r="I709" s="27" t="s">
        <v>8</v>
      </c>
      <c r="J709" s="56">
        <v>112268405519</v>
      </c>
      <c r="K709" s="56">
        <v>0</v>
      </c>
      <c r="L709" s="59">
        <v>112268405519</v>
      </c>
      <c r="M709" s="26" t="s">
        <v>3029</v>
      </c>
      <c r="N709" s="27" t="s">
        <v>1185</v>
      </c>
      <c r="O709" s="27" t="s">
        <v>1186</v>
      </c>
      <c r="P709" s="27" t="s">
        <v>1187</v>
      </c>
      <c r="Q709" s="28">
        <v>41892</v>
      </c>
      <c r="R709" s="27" t="s">
        <v>81</v>
      </c>
      <c r="S709" s="27" t="s">
        <v>363</v>
      </c>
      <c r="T709" s="26" t="s">
        <v>2721</v>
      </c>
    </row>
    <row r="710" spans="1:20" ht="165.75" x14ac:dyDescent="0.25">
      <c r="A710" s="27" t="s">
        <v>1617</v>
      </c>
      <c r="B710" s="53">
        <v>45723</v>
      </c>
      <c r="C710" s="53">
        <v>45727</v>
      </c>
      <c r="D710" s="27" t="s">
        <v>88</v>
      </c>
      <c r="E710" s="26" t="s">
        <v>138</v>
      </c>
      <c r="F710" s="26" t="s">
        <v>289</v>
      </c>
      <c r="G710" s="26" t="s">
        <v>2498</v>
      </c>
      <c r="H710" s="27" t="s">
        <v>66</v>
      </c>
      <c r="I710" s="27" t="s">
        <v>8</v>
      </c>
      <c r="J710" s="56">
        <v>195731</v>
      </c>
      <c r="K710" s="56">
        <v>0</v>
      </c>
      <c r="L710" s="59">
        <v>195731</v>
      </c>
      <c r="M710" s="26" t="s">
        <v>2330</v>
      </c>
      <c r="N710" s="27" t="s">
        <v>595</v>
      </c>
      <c r="O710" s="27" t="s">
        <v>1219</v>
      </c>
      <c r="P710" s="27" t="s">
        <v>1616</v>
      </c>
      <c r="Q710" s="28">
        <v>45712</v>
      </c>
      <c r="R710" s="27" t="s">
        <v>161</v>
      </c>
      <c r="S710" s="27" t="s">
        <v>1615</v>
      </c>
      <c r="T710" s="26" t="s">
        <v>2717</v>
      </c>
    </row>
    <row r="711" spans="1:20" ht="178.5" x14ac:dyDescent="0.25">
      <c r="A711" s="27" t="s">
        <v>1150</v>
      </c>
      <c r="B711" s="53">
        <v>45723</v>
      </c>
      <c r="C711" s="53">
        <v>45723</v>
      </c>
      <c r="D711" s="27" t="s">
        <v>88</v>
      </c>
      <c r="E711" s="26" t="s">
        <v>2722</v>
      </c>
      <c r="F711" s="26" t="s">
        <v>302</v>
      </c>
      <c r="G711" s="26" t="s">
        <v>2469</v>
      </c>
      <c r="H711" s="27" t="s">
        <v>66</v>
      </c>
      <c r="I711" s="27" t="s">
        <v>8</v>
      </c>
      <c r="J711" s="56">
        <v>48090019503</v>
      </c>
      <c r="K711" s="56">
        <v>0</v>
      </c>
      <c r="L711" s="59">
        <v>48090019503</v>
      </c>
      <c r="M711" s="26" t="s">
        <v>3030</v>
      </c>
      <c r="N711" s="27" t="s">
        <v>1147</v>
      </c>
      <c r="O711" s="27" t="s">
        <v>1148</v>
      </c>
      <c r="P711" s="27" t="s">
        <v>1149</v>
      </c>
      <c r="Q711" s="28">
        <v>41893</v>
      </c>
      <c r="R711" s="27" t="s">
        <v>81</v>
      </c>
      <c r="S711" s="27" t="s">
        <v>364</v>
      </c>
      <c r="T711" s="26" t="s">
        <v>2723</v>
      </c>
    </row>
    <row r="712" spans="1:20" ht="178.5" x14ac:dyDescent="0.25">
      <c r="A712" s="27" t="s">
        <v>1171</v>
      </c>
      <c r="B712" s="53">
        <v>45723</v>
      </c>
      <c r="C712" s="53">
        <v>45723</v>
      </c>
      <c r="D712" s="27" t="s">
        <v>88</v>
      </c>
      <c r="E712" s="26" t="s">
        <v>2724</v>
      </c>
      <c r="F712" s="26" t="s">
        <v>306</v>
      </c>
      <c r="G712" s="26" t="s">
        <v>2469</v>
      </c>
      <c r="H712" s="27" t="s">
        <v>66</v>
      </c>
      <c r="I712" s="27" t="s">
        <v>8</v>
      </c>
      <c r="J712" s="56">
        <v>22387977551</v>
      </c>
      <c r="K712" s="56">
        <v>0</v>
      </c>
      <c r="L712" s="59">
        <v>22387977551</v>
      </c>
      <c r="M712" s="26" t="s">
        <v>3031</v>
      </c>
      <c r="N712" s="27" t="s">
        <v>1168</v>
      </c>
      <c r="O712" s="27" t="s">
        <v>1169</v>
      </c>
      <c r="P712" s="27" t="s">
        <v>1170</v>
      </c>
      <c r="Q712" s="28">
        <v>42195</v>
      </c>
      <c r="R712" s="27" t="s">
        <v>81</v>
      </c>
      <c r="S712" s="27" t="s">
        <v>369</v>
      </c>
      <c r="T712" s="26" t="s">
        <v>2725</v>
      </c>
    </row>
    <row r="713" spans="1:20" ht="165.75" x14ac:dyDescent="0.25">
      <c r="A713" s="27" t="s">
        <v>1180</v>
      </c>
      <c r="B713" s="53">
        <v>45723</v>
      </c>
      <c r="C713" s="53">
        <v>45723</v>
      </c>
      <c r="D713" s="27" t="s">
        <v>88</v>
      </c>
      <c r="E713" s="26" t="s">
        <v>2726</v>
      </c>
      <c r="F713" s="26" t="s">
        <v>1047</v>
      </c>
      <c r="G713" s="26" t="s">
        <v>2469</v>
      </c>
      <c r="H713" s="27" t="s">
        <v>66</v>
      </c>
      <c r="I713" s="27" t="s">
        <v>8</v>
      </c>
      <c r="J713" s="56">
        <v>107557177780</v>
      </c>
      <c r="K713" s="56">
        <v>0</v>
      </c>
      <c r="L713" s="59">
        <v>107557177780</v>
      </c>
      <c r="M713" s="26" t="s">
        <v>3032</v>
      </c>
      <c r="N713" s="27" t="s">
        <v>1092</v>
      </c>
      <c r="O713" s="27" t="s">
        <v>1178</v>
      </c>
      <c r="P713" s="27" t="s">
        <v>1179</v>
      </c>
      <c r="Q713" s="28">
        <v>42258</v>
      </c>
      <c r="R713" s="27" t="s">
        <v>81</v>
      </c>
      <c r="S713" s="27" t="s">
        <v>1412</v>
      </c>
      <c r="T713" s="26" t="s">
        <v>2727</v>
      </c>
    </row>
    <row r="714" spans="1:20" ht="178.5" x14ac:dyDescent="0.25">
      <c r="A714" s="27" t="s">
        <v>1143</v>
      </c>
      <c r="B714" s="53">
        <v>45723</v>
      </c>
      <c r="C714" s="53">
        <v>45723</v>
      </c>
      <c r="D714" s="27" t="s">
        <v>88</v>
      </c>
      <c r="E714" s="26" t="s">
        <v>533</v>
      </c>
      <c r="F714" s="26" t="s">
        <v>293</v>
      </c>
      <c r="G714" s="26" t="s">
        <v>2469</v>
      </c>
      <c r="H714" s="27" t="s">
        <v>66</v>
      </c>
      <c r="I714" s="27" t="s">
        <v>8</v>
      </c>
      <c r="J714" s="56">
        <v>32924840917</v>
      </c>
      <c r="K714" s="56">
        <v>0</v>
      </c>
      <c r="L714" s="59">
        <v>32924840917</v>
      </c>
      <c r="M714" s="26" t="s">
        <v>3033</v>
      </c>
      <c r="N714" s="27" t="s">
        <v>1140</v>
      </c>
      <c r="O714" s="27" t="s">
        <v>1141</v>
      </c>
      <c r="P714" s="27" t="s">
        <v>1142</v>
      </c>
      <c r="Q714" s="28">
        <v>41891</v>
      </c>
      <c r="R714" s="27" t="s">
        <v>81</v>
      </c>
      <c r="S714" s="27" t="s">
        <v>352</v>
      </c>
      <c r="T714" s="26" t="s">
        <v>2728</v>
      </c>
    </row>
    <row r="715" spans="1:20" ht="178.5" x14ac:dyDescent="0.25">
      <c r="A715" s="27" t="s">
        <v>1166</v>
      </c>
      <c r="B715" s="53">
        <v>45723</v>
      </c>
      <c r="C715" s="53">
        <v>45723</v>
      </c>
      <c r="D715" s="27" t="s">
        <v>88</v>
      </c>
      <c r="E715" s="26" t="s">
        <v>15134</v>
      </c>
      <c r="F715" s="26" t="s">
        <v>298</v>
      </c>
      <c r="G715" s="26" t="s">
        <v>2469</v>
      </c>
      <c r="H715" s="27" t="s">
        <v>66</v>
      </c>
      <c r="I715" s="27" t="s">
        <v>8</v>
      </c>
      <c r="J715" s="56">
        <v>106289550924</v>
      </c>
      <c r="K715" s="56">
        <v>0</v>
      </c>
      <c r="L715" s="59">
        <v>106289550924</v>
      </c>
      <c r="M715" s="26" t="s">
        <v>3034</v>
      </c>
      <c r="N715" s="27" t="s">
        <v>1050</v>
      </c>
      <c r="O715" s="27" t="s">
        <v>1164</v>
      </c>
      <c r="P715" s="27" t="s">
        <v>1165</v>
      </c>
      <c r="Q715" s="28">
        <v>42250</v>
      </c>
      <c r="R715" s="27" t="s">
        <v>81</v>
      </c>
      <c r="S715" s="27" t="s">
        <v>358</v>
      </c>
      <c r="T715" s="26" t="s">
        <v>2732</v>
      </c>
    </row>
    <row r="716" spans="1:20" ht="191.25" x14ac:dyDescent="0.25">
      <c r="A716" s="27" t="s">
        <v>1154</v>
      </c>
      <c r="B716" s="53">
        <v>45723</v>
      </c>
      <c r="C716" s="53">
        <v>45723</v>
      </c>
      <c r="D716" s="27" t="s">
        <v>88</v>
      </c>
      <c r="E716" s="26" t="s">
        <v>367</v>
      </c>
      <c r="F716" s="26" t="s">
        <v>305</v>
      </c>
      <c r="G716" s="26" t="s">
        <v>2469</v>
      </c>
      <c r="H716" s="27" t="s">
        <v>66</v>
      </c>
      <c r="I716" s="27" t="s">
        <v>8</v>
      </c>
      <c r="J716" s="56">
        <v>15841783676</v>
      </c>
      <c r="K716" s="56">
        <v>0</v>
      </c>
      <c r="L716" s="59">
        <v>15841783676</v>
      </c>
      <c r="M716" s="26" t="s">
        <v>3035</v>
      </c>
      <c r="N716" s="27" t="s">
        <v>1151</v>
      </c>
      <c r="O716" s="27" t="s">
        <v>1152</v>
      </c>
      <c r="P716" s="27" t="s">
        <v>1153</v>
      </c>
      <c r="Q716" s="28">
        <v>42188</v>
      </c>
      <c r="R716" s="27" t="s">
        <v>81</v>
      </c>
      <c r="S716" s="27" t="s">
        <v>368</v>
      </c>
      <c r="T716" s="26" t="s">
        <v>2734</v>
      </c>
    </row>
    <row r="717" spans="1:20" ht="178.5" x14ac:dyDescent="0.25">
      <c r="A717" s="27" t="s">
        <v>1160</v>
      </c>
      <c r="B717" s="53">
        <v>45723</v>
      </c>
      <c r="C717" s="53">
        <v>45723</v>
      </c>
      <c r="D717" s="27" t="s">
        <v>88</v>
      </c>
      <c r="E717" s="26" t="s">
        <v>354</v>
      </c>
      <c r="F717" s="26" t="s">
        <v>295</v>
      </c>
      <c r="G717" s="26" t="s">
        <v>2469</v>
      </c>
      <c r="H717" s="27" t="s">
        <v>66</v>
      </c>
      <c r="I717" s="27" t="s">
        <v>8</v>
      </c>
      <c r="J717" s="56">
        <v>31241323792</v>
      </c>
      <c r="K717" s="56">
        <v>0</v>
      </c>
      <c r="L717" s="59">
        <v>31241323792</v>
      </c>
      <c r="M717" s="26" t="s">
        <v>3036</v>
      </c>
      <c r="N717" s="27" t="s">
        <v>1157</v>
      </c>
      <c r="O717" s="27" t="s">
        <v>1158</v>
      </c>
      <c r="P717" s="27" t="s">
        <v>1159</v>
      </c>
      <c r="Q717" s="28">
        <v>42888</v>
      </c>
      <c r="R717" s="27" t="s">
        <v>81</v>
      </c>
      <c r="S717" s="27" t="s">
        <v>355</v>
      </c>
      <c r="T717" s="26" t="s">
        <v>2729</v>
      </c>
    </row>
    <row r="718" spans="1:20" ht="178.5" x14ac:dyDescent="0.25">
      <c r="A718" s="27" t="s">
        <v>1160</v>
      </c>
      <c r="B718" s="53">
        <v>45723</v>
      </c>
      <c r="C718" s="53">
        <v>45723</v>
      </c>
      <c r="D718" s="27" t="s">
        <v>88</v>
      </c>
      <c r="E718" s="26" t="s">
        <v>354</v>
      </c>
      <c r="F718" s="26" t="s">
        <v>295</v>
      </c>
      <c r="G718" s="26" t="s">
        <v>2469</v>
      </c>
      <c r="H718" s="27" t="s">
        <v>66</v>
      </c>
      <c r="I718" s="27" t="s">
        <v>8</v>
      </c>
      <c r="J718" s="56">
        <v>47423647842</v>
      </c>
      <c r="K718" s="56">
        <v>0</v>
      </c>
      <c r="L718" s="59">
        <v>47423647842</v>
      </c>
      <c r="M718" s="26" t="s">
        <v>3036</v>
      </c>
      <c r="N718" s="27" t="s">
        <v>1157</v>
      </c>
      <c r="O718" s="27" t="s">
        <v>1158</v>
      </c>
      <c r="P718" s="27" t="s">
        <v>1159</v>
      </c>
      <c r="Q718" s="28">
        <v>42888</v>
      </c>
      <c r="R718" s="27" t="s">
        <v>81</v>
      </c>
      <c r="S718" s="27" t="s">
        <v>355</v>
      </c>
      <c r="T718" s="26" t="s">
        <v>2729</v>
      </c>
    </row>
    <row r="719" spans="1:20" ht="178.5" x14ac:dyDescent="0.25">
      <c r="A719" s="27" t="s">
        <v>1146</v>
      </c>
      <c r="B719" s="53">
        <v>45723</v>
      </c>
      <c r="C719" s="53">
        <v>45723</v>
      </c>
      <c r="D719" s="27" t="s">
        <v>88</v>
      </c>
      <c r="E719" s="26" t="s">
        <v>350</v>
      </c>
      <c r="F719" s="26" t="s">
        <v>292</v>
      </c>
      <c r="G719" s="26" t="s">
        <v>2469</v>
      </c>
      <c r="H719" s="27" t="s">
        <v>66</v>
      </c>
      <c r="I719" s="27" t="s">
        <v>8</v>
      </c>
      <c r="J719" s="56">
        <v>93187372103</v>
      </c>
      <c r="K719" s="56">
        <v>0</v>
      </c>
      <c r="L719" s="59">
        <v>93187372103</v>
      </c>
      <c r="M719" s="26" t="s">
        <v>3037</v>
      </c>
      <c r="N719" s="27" t="s">
        <v>981</v>
      </c>
      <c r="O719" s="27" t="s">
        <v>1144</v>
      </c>
      <c r="P719" s="27" t="s">
        <v>1145</v>
      </c>
      <c r="Q719" s="28">
        <v>41897</v>
      </c>
      <c r="R719" s="27" t="s">
        <v>81</v>
      </c>
      <c r="S719" s="27" t="s">
        <v>351</v>
      </c>
      <c r="T719" s="26" t="s">
        <v>2733</v>
      </c>
    </row>
    <row r="720" spans="1:20" ht="165.75" x14ac:dyDescent="0.25">
      <c r="A720" s="27" t="s">
        <v>10946</v>
      </c>
      <c r="B720" s="53">
        <v>45723</v>
      </c>
      <c r="C720" s="53"/>
      <c r="D720" s="27" t="s">
        <v>382</v>
      </c>
      <c r="E720" s="26" t="s">
        <v>356</v>
      </c>
      <c r="F720" s="26" t="s">
        <v>296</v>
      </c>
      <c r="G720" s="26" t="s">
        <v>2469</v>
      </c>
      <c r="H720" s="27" t="s">
        <v>66</v>
      </c>
      <c r="I720" s="27" t="s">
        <v>8</v>
      </c>
      <c r="J720" s="56">
        <v>79534254296</v>
      </c>
      <c r="K720" s="56">
        <v>0</v>
      </c>
      <c r="L720" s="59">
        <v>79534254296</v>
      </c>
      <c r="M720" s="26" t="s">
        <v>3038</v>
      </c>
      <c r="N720" s="27" t="s">
        <v>1161</v>
      </c>
      <c r="O720" s="27" t="s">
        <v>1162</v>
      </c>
      <c r="P720" s="27" t="s">
        <v>1163</v>
      </c>
      <c r="Q720" s="28">
        <v>42208</v>
      </c>
      <c r="R720" s="27" t="s">
        <v>81</v>
      </c>
      <c r="S720" s="27" t="s">
        <v>357</v>
      </c>
      <c r="T720" s="26" t="s">
        <v>2731</v>
      </c>
    </row>
    <row r="721" spans="1:20" ht="191.25" x14ac:dyDescent="0.25">
      <c r="A721" s="27" t="s">
        <v>1177</v>
      </c>
      <c r="B721" s="53">
        <v>45723</v>
      </c>
      <c r="C721" s="53">
        <v>45723</v>
      </c>
      <c r="D721" s="27" t="s">
        <v>88</v>
      </c>
      <c r="E721" s="26" t="s">
        <v>2735</v>
      </c>
      <c r="F721" s="26" t="s">
        <v>300</v>
      </c>
      <c r="G721" s="26" t="s">
        <v>2469</v>
      </c>
      <c r="H721" s="27" t="s">
        <v>66</v>
      </c>
      <c r="I721" s="27" t="s">
        <v>8</v>
      </c>
      <c r="J721" s="56">
        <v>102163843602</v>
      </c>
      <c r="K721" s="56">
        <v>0</v>
      </c>
      <c r="L721" s="59">
        <v>102163843602</v>
      </c>
      <c r="M721" s="26" t="s">
        <v>3039</v>
      </c>
      <c r="N721" s="27" t="s">
        <v>1174</v>
      </c>
      <c r="O721" s="27" t="s">
        <v>1175</v>
      </c>
      <c r="P721" s="27" t="s">
        <v>1176</v>
      </c>
      <c r="Q721" s="28">
        <v>41983</v>
      </c>
      <c r="R721" s="27" t="s">
        <v>81</v>
      </c>
      <c r="S721" s="27" t="s">
        <v>362</v>
      </c>
      <c r="T721" s="26" t="s">
        <v>2736</v>
      </c>
    </row>
    <row r="722" spans="1:20" ht="165.75" x14ac:dyDescent="0.25">
      <c r="A722" s="27" t="s">
        <v>10945</v>
      </c>
      <c r="B722" s="53">
        <v>45723</v>
      </c>
      <c r="C722" s="53">
        <v>45723</v>
      </c>
      <c r="D722" s="27" t="s">
        <v>88</v>
      </c>
      <c r="E722" s="26" t="s">
        <v>356</v>
      </c>
      <c r="F722" s="26" t="s">
        <v>296</v>
      </c>
      <c r="G722" s="26" t="s">
        <v>2469</v>
      </c>
      <c r="H722" s="27" t="s">
        <v>66</v>
      </c>
      <c r="I722" s="27" t="s">
        <v>8</v>
      </c>
      <c r="J722" s="56">
        <v>79534254296</v>
      </c>
      <c r="K722" s="56">
        <v>0</v>
      </c>
      <c r="L722" s="59">
        <v>79534254296</v>
      </c>
      <c r="M722" s="26" t="s">
        <v>3038</v>
      </c>
      <c r="N722" s="27" t="s">
        <v>1161</v>
      </c>
      <c r="O722" s="27" t="s">
        <v>1162</v>
      </c>
      <c r="P722" s="27" t="s">
        <v>1163</v>
      </c>
      <c r="Q722" s="28">
        <v>42208</v>
      </c>
      <c r="R722" s="27" t="s">
        <v>81</v>
      </c>
      <c r="S722" s="27" t="s">
        <v>357</v>
      </c>
      <c r="T722" s="26" t="s">
        <v>2731</v>
      </c>
    </row>
    <row r="723" spans="1:20" ht="191.25" x14ac:dyDescent="0.25">
      <c r="A723" s="27" t="s">
        <v>1192</v>
      </c>
      <c r="B723" s="53">
        <v>45723</v>
      </c>
      <c r="C723" s="53">
        <v>45723</v>
      </c>
      <c r="D723" s="27" t="s">
        <v>88</v>
      </c>
      <c r="E723" s="26" t="s">
        <v>2737</v>
      </c>
      <c r="F723" s="26" t="s">
        <v>299</v>
      </c>
      <c r="G723" s="26" t="s">
        <v>2469</v>
      </c>
      <c r="H723" s="27" t="s">
        <v>66</v>
      </c>
      <c r="I723" s="27" t="s">
        <v>8</v>
      </c>
      <c r="J723" s="56">
        <v>61649547766</v>
      </c>
      <c r="K723" s="56">
        <v>0</v>
      </c>
      <c r="L723" s="59">
        <v>61649547766</v>
      </c>
      <c r="M723" s="26" t="s">
        <v>3040</v>
      </c>
      <c r="N723" s="27" t="s">
        <v>1189</v>
      </c>
      <c r="O723" s="27" t="s">
        <v>1190</v>
      </c>
      <c r="P723" s="27" t="s">
        <v>1191</v>
      </c>
      <c r="Q723" s="28">
        <v>41892</v>
      </c>
      <c r="R723" s="27" t="s">
        <v>81</v>
      </c>
      <c r="S723" s="27" t="s">
        <v>361</v>
      </c>
      <c r="T723" s="26" t="s">
        <v>2738</v>
      </c>
    </row>
    <row r="724" spans="1:20" ht="178.5" x14ac:dyDescent="0.25">
      <c r="A724" s="27" t="s">
        <v>1196</v>
      </c>
      <c r="B724" s="53">
        <v>45723</v>
      </c>
      <c r="C724" s="53">
        <v>45723</v>
      </c>
      <c r="D724" s="27" t="s">
        <v>88</v>
      </c>
      <c r="E724" s="26" t="s">
        <v>359</v>
      </c>
      <c r="F724" s="26" t="s">
        <v>297</v>
      </c>
      <c r="G724" s="26" t="s">
        <v>2469</v>
      </c>
      <c r="H724" s="27" t="s">
        <v>66</v>
      </c>
      <c r="I724" s="27" t="s">
        <v>8</v>
      </c>
      <c r="J724" s="56">
        <v>96759168631</v>
      </c>
      <c r="K724" s="56">
        <v>0</v>
      </c>
      <c r="L724" s="59">
        <v>96759168631</v>
      </c>
      <c r="M724" s="26" t="s">
        <v>3041</v>
      </c>
      <c r="N724" s="27" t="s">
        <v>1193</v>
      </c>
      <c r="O724" s="27" t="s">
        <v>1194</v>
      </c>
      <c r="P724" s="27" t="s">
        <v>1195</v>
      </c>
      <c r="Q724" s="28">
        <v>41983</v>
      </c>
      <c r="R724" s="27" t="s">
        <v>81</v>
      </c>
      <c r="S724" s="27" t="s">
        <v>360</v>
      </c>
      <c r="T724" s="26" t="s">
        <v>2739</v>
      </c>
    </row>
    <row r="725" spans="1:20" ht="165.75" x14ac:dyDescent="0.25">
      <c r="A725" s="27" t="s">
        <v>1619</v>
      </c>
      <c r="B725" s="53">
        <v>45723</v>
      </c>
      <c r="C725" s="53">
        <v>45727</v>
      </c>
      <c r="D725" s="27" t="s">
        <v>88</v>
      </c>
      <c r="E725" s="26" t="s">
        <v>1509</v>
      </c>
      <c r="F725" s="26" t="s">
        <v>289</v>
      </c>
      <c r="G725" s="26" t="s">
        <v>2498</v>
      </c>
      <c r="H725" s="27" t="s">
        <v>66</v>
      </c>
      <c r="I725" s="27" t="s">
        <v>8</v>
      </c>
      <c r="J725" s="56">
        <v>230503</v>
      </c>
      <c r="K725" s="56">
        <v>0</v>
      </c>
      <c r="L725" s="59">
        <v>230503</v>
      </c>
      <c r="M725" s="26" t="s">
        <v>2330</v>
      </c>
      <c r="N725" s="27" t="s">
        <v>595</v>
      </c>
      <c r="O725" s="27" t="s">
        <v>1220</v>
      </c>
      <c r="P725" s="27" t="s">
        <v>1618</v>
      </c>
      <c r="Q725" s="28">
        <v>45712</v>
      </c>
      <c r="R725" s="27" t="s">
        <v>161</v>
      </c>
      <c r="S725" s="27" t="s">
        <v>1615</v>
      </c>
      <c r="T725" s="26" t="s">
        <v>2717</v>
      </c>
    </row>
    <row r="726" spans="1:20" ht="165.75" x14ac:dyDescent="0.25">
      <c r="A726" s="27" t="s">
        <v>6584</v>
      </c>
      <c r="B726" s="53">
        <v>45723</v>
      </c>
      <c r="C726" s="53">
        <v>45727</v>
      </c>
      <c r="D726" s="27" t="s">
        <v>88</v>
      </c>
      <c r="E726" s="26" t="s">
        <v>321</v>
      </c>
      <c r="F726" s="26" t="s">
        <v>289</v>
      </c>
      <c r="G726" s="26" t="s">
        <v>2498</v>
      </c>
      <c r="H726" s="27" t="s">
        <v>66</v>
      </c>
      <c r="I726" s="27" t="s">
        <v>8</v>
      </c>
      <c r="J726" s="56">
        <v>8875912</v>
      </c>
      <c r="K726" s="56">
        <v>0</v>
      </c>
      <c r="L726" s="59">
        <v>8875912</v>
      </c>
      <c r="M726" s="26" t="s">
        <v>3042</v>
      </c>
      <c r="N726" s="27" t="s">
        <v>679</v>
      </c>
      <c r="O726" s="27" t="s">
        <v>743</v>
      </c>
      <c r="P726" s="27" t="s">
        <v>2331</v>
      </c>
      <c r="Q726" s="28">
        <v>45680</v>
      </c>
      <c r="R726" s="27" t="s">
        <v>83</v>
      </c>
      <c r="S726" s="27" t="s">
        <v>929</v>
      </c>
      <c r="T726" s="26" t="s">
        <v>15129</v>
      </c>
    </row>
    <row r="727" spans="1:20" ht="127.5" x14ac:dyDescent="0.25">
      <c r="A727" s="27" t="s">
        <v>6584</v>
      </c>
      <c r="B727" s="53">
        <v>45723</v>
      </c>
      <c r="C727" s="53">
        <v>45727</v>
      </c>
      <c r="D727" s="27" t="s">
        <v>88</v>
      </c>
      <c r="E727" s="26" t="s">
        <v>321</v>
      </c>
      <c r="F727" s="26" t="s">
        <v>250</v>
      </c>
      <c r="G727" s="26" t="s">
        <v>2501</v>
      </c>
      <c r="H727" s="27" t="s">
        <v>66</v>
      </c>
      <c r="I727" s="27" t="s">
        <v>8</v>
      </c>
      <c r="J727" s="56">
        <v>2048288</v>
      </c>
      <c r="K727" s="56">
        <v>0</v>
      </c>
      <c r="L727" s="59">
        <v>2048288</v>
      </c>
      <c r="M727" s="26" t="s">
        <v>3042</v>
      </c>
      <c r="N727" s="27" t="s">
        <v>679</v>
      </c>
      <c r="O727" s="27" t="s">
        <v>743</v>
      </c>
      <c r="P727" s="27" t="s">
        <v>2331</v>
      </c>
      <c r="Q727" s="28">
        <v>45680</v>
      </c>
      <c r="R727" s="27" t="s">
        <v>83</v>
      </c>
      <c r="S727" s="27" t="s">
        <v>929</v>
      </c>
      <c r="T727" s="26" t="s">
        <v>15129</v>
      </c>
    </row>
    <row r="728" spans="1:20" ht="178.5" x14ac:dyDescent="0.25">
      <c r="A728" s="27" t="s">
        <v>6584</v>
      </c>
      <c r="B728" s="53">
        <v>45723</v>
      </c>
      <c r="C728" s="53">
        <v>45727</v>
      </c>
      <c r="D728" s="27" t="s">
        <v>88</v>
      </c>
      <c r="E728" s="26" t="s">
        <v>321</v>
      </c>
      <c r="F728" s="26" t="s">
        <v>251</v>
      </c>
      <c r="G728" s="26" t="s">
        <v>2500</v>
      </c>
      <c r="H728" s="27" t="s">
        <v>66</v>
      </c>
      <c r="I728" s="27" t="s">
        <v>8</v>
      </c>
      <c r="J728" s="56">
        <v>1365525</v>
      </c>
      <c r="K728" s="56">
        <v>0</v>
      </c>
      <c r="L728" s="59">
        <v>1365525</v>
      </c>
      <c r="M728" s="26" t="s">
        <v>3042</v>
      </c>
      <c r="N728" s="27" t="s">
        <v>679</v>
      </c>
      <c r="O728" s="27" t="s">
        <v>743</v>
      </c>
      <c r="P728" s="27" t="s">
        <v>2331</v>
      </c>
      <c r="Q728" s="28">
        <v>45680</v>
      </c>
      <c r="R728" s="27" t="s">
        <v>83</v>
      </c>
      <c r="S728" s="27" t="s">
        <v>929</v>
      </c>
      <c r="T728" s="26" t="s">
        <v>15129</v>
      </c>
    </row>
    <row r="729" spans="1:20" ht="127.5" x14ac:dyDescent="0.25">
      <c r="A729" s="27" t="s">
        <v>6584</v>
      </c>
      <c r="B729" s="53">
        <v>45723</v>
      </c>
      <c r="C729" s="53">
        <v>45727</v>
      </c>
      <c r="D729" s="27" t="s">
        <v>88</v>
      </c>
      <c r="E729" s="26" t="s">
        <v>321</v>
      </c>
      <c r="F729" s="26" t="s">
        <v>249</v>
      </c>
      <c r="G729" s="26" t="s">
        <v>2501</v>
      </c>
      <c r="H729" s="27" t="s">
        <v>66</v>
      </c>
      <c r="I729" s="27" t="s">
        <v>8</v>
      </c>
      <c r="J729" s="56">
        <v>1365525</v>
      </c>
      <c r="K729" s="56">
        <v>0</v>
      </c>
      <c r="L729" s="59">
        <v>1365525</v>
      </c>
      <c r="M729" s="26" t="s">
        <v>3042</v>
      </c>
      <c r="N729" s="27" t="s">
        <v>679</v>
      </c>
      <c r="O729" s="27" t="s">
        <v>743</v>
      </c>
      <c r="P729" s="27" t="s">
        <v>2331</v>
      </c>
      <c r="Q729" s="28">
        <v>45680</v>
      </c>
      <c r="R729" s="27" t="s">
        <v>83</v>
      </c>
      <c r="S729" s="27" t="s">
        <v>929</v>
      </c>
      <c r="T729" s="26" t="s">
        <v>15129</v>
      </c>
    </row>
    <row r="730" spans="1:20" ht="153" x14ac:dyDescent="0.25">
      <c r="A730" s="27" t="s">
        <v>6593</v>
      </c>
      <c r="B730" s="53">
        <v>45723</v>
      </c>
      <c r="C730" s="53">
        <v>45727</v>
      </c>
      <c r="D730" s="27" t="s">
        <v>88</v>
      </c>
      <c r="E730" s="26" t="s">
        <v>395</v>
      </c>
      <c r="F730" s="26" t="s">
        <v>248</v>
      </c>
      <c r="G730" s="26" t="s">
        <v>2502</v>
      </c>
      <c r="H730" s="27" t="s">
        <v>7</v>
      </c>
      <c r="I730" s="27" t="s">
        <v>8</v>
      </c>
      <c r="J730" s="56">
        <v>3540250</v>
      </c>
      <c r="K730" s="56">
        <v>0</v>
      </c>
      <c r="L730" s="59">
        <v>3540250</v>
      </c>
      <c r="M730" s="26" t="s">
        <v>3043</v>
      </c>
      <c r="N730" s="27" t="s">
        <v>751</v>
      </c>
      <c r="O730" s="27" t="s">
        <v>764</v>
      </c>
      <c r="P730" s="27" t="s">
        <v>2332</v>
      </c>
      <c r="Q730" s="28">
        <v>45680</v>
      </c>
      <c r="R730" s="27" t="s">
        <v>83</v>
      </c>
      <c r="S730" s="27" t="s">
        <v>937</v>
      </c>
      <c r="T730" s="26" t="s">
        <v>15132</v>
      </c>
    </row>
    <row r="731" spans="1:20" ht="127.5" x14ac:dyDescent="0.25">
      <c r="A731" s="27" t="s">
        <v>1673</v>
      </c>
      <c r="B731" s="53">
        <v>45723</v>
      </c>
      <c r="C731" s="53">
        <v>45727</v>
      </c>
      <c r="D731" s="27" t="s">
        <v>88</v>
      </c>
      <c r="E731" s="26" t="s">
        <v>438</v>
      </c>
      <c r="F731" s="26" t="s">
        <v>248</v>
      </c>
      <c r="G731" s="26" t="s">
        <v>2502</v>
      </c>
      <c r="H731" s="27" t="s">
        <v>66</v>
      </c>
      <c r="I731" s="27" t="s">
        <v>8</v>
      </c>
      <c r="J731" s="56">
        <v>1112139</v>
      </c>
      <c r="K731" s="56">
        <v>0</v>
      </c>
      <c r="L731" s="59">
        <v>1112139</v>
      </c>
      <c r="M731" s="26" t="s">
        <v>2333</v>
      </c>
      <c r="N731" s="27" t="s">
        <v>595</v>
      </c>
      <c r="O731" s="27" t="s">
        <v>1268</v>
      </c>
      <c r="P731" s="27" t="s">
        <v>1672</v>
      </c>
      <c r="Q731" s="28">
        <v>45714</v>
      </c>
      <c r="R731" s="27" t="s">
        <v>161</v>
      </c>
      <c r="S731" s="27" t="s">
        <v>1674</v>
      </c>
      <c r="T731" s="26" t="s">
        <v>2716</v>
      </c>
    </row>
    <row r="732" spans="1:20" ht="140.25" x14ac:dyDescent="0.25">
      <c r="A732" s="27" t="s">
        <v>6592</v>
      </c>
      <c r="B732" s="53">
        <v>45723</v>
      </c>
      <c r="C732" s="53">
        <v>45727</v>
      </c>
      <c r="D732" s="27" t="s">
        <v>88</v>
      </c>
      <c r="E732" s="26" t="s">
        <v>392</v>
      </c>
      <c r="F732" s="26" t="s">
        <v>11</v>
      </c>
      <c r="G732" s="26" t="s">
        <v>12</v>
      </c>
      <c r="H732" s="27" t="s">
        <v>7</v>
      </c>
      <c r="I732" s="27" t="s">
        <v>8</v>
      </c>
      <c r="J732" s="56">
        <v>2900000</v>
      </c>
      <c r="K732" s="56">
        <v>0</v>
      </c>
      <c r="L732" s="59">
        <v>2900000</v>
      </c>
      <c r="M732" s="26" t="s">
        <v>2334</v>
      </c>
      <c r="N732" s="27" t="s">
        <v>817</v>
      </c>
      <c r="O732" s="27" t="s">
        <v>775</v>
      </c>
      <c r="P732" s="27" t="s">
        <v>2335</v>
      </c>
      <c r="Q732" s="28">
        <v>45656</v>
      </c>
      <c r="R732" s="27" t="s">
        <v>160</v>
      </c>
      <c r="S732" s="27" t="s">
        <v>393</v>
      </c>
      <c r="T732" s="26" t="s">
        <v>2572</v>
      </c>
    </row>
    <row r="733" spans="1:20" ht="140.25" x14ac:dyDescent="0.25">
      <c r="A733" s="27" t="s">
        <v>6594</v>
      </c>
      <c r="B733" s="53">
        <v>45723</v>
      </c>
      <c r="C733" s="53">
        <v>45727</v>
      </c>
      <c r="D733" s="27" t="s">
        <v>88</v>
      </c>
      <c r="E733" s="26" t="s">
        <v>15107</v>
      </c>
      <c r="F733" s="26" t="s">
        <v>248</v>
      </c>
      <c r="G733" s="26" t="s">
        <v>2502</v>
      </c>
      <c r="H733" s="27" t="s">
        <v>7</v>
      </c>
      <c r="I733" s="27" t="s">
        <v>8</v>
      </c>
      <c r="J733" s="56">
        <v>10924200</v>
      </c>
      <c r="K733" s="56">
        <v>0</v>
      </c>
      <c r="L733" s="59">
        <v>10924200</v>
      </c>
      <c r="M733" s="26" t="s">
        <v>3044</v>
      </c>
      <c r="N733" s="27" t="s">
        <v>681</v>
      </c>
      <c r="O733" s="27" t="s">
        <v>660</v>
      </c>
      <c r="P733" s="27" t="s">
        <v>2336</v>
      </c>
      <c r="Q733" s="28">
        <v>45673</v>
      </c>
      <c r="R733" s="27" t="s">
        <v>83</v>
      </c>
      <c r="S733" s="27" t="s">
        <v>853</v>
      </c>
      <c r="T733" s="26" t="s">
        <v>2553</v>
      </c>
    </row>
    <row r="734" spans="1:20" ht="165.75" x14ac:dyDescent="0.25">
      <c r="A734" s="27" t="s">
        <v>6595</v>
      </c>
      <c r="B734" s="53">
        <v>45723</v>
      </c>
      <c r="C734" s="53">
        <v>45727</v>
      </c>
      <c r="D734" s="27" t="s">
        <v>88</v>
      </c>
      <c r="E734" s="26" t="s">
        <v>15107</v>
      </c>
      <c r="F734" s="26" t="s">
        <v>289</v>
      </c>
      <c r="G734" s="26" t="s">
        <v>2498</v>
      </c>
      <c r="H734" s="27" t="s">
        <v>66</v>
      </c>
      <c r="I734" s="27" t="s">
        <v>8</v>
      </c>
      <c r="J734" s="56">
        <v>682763</v>
      </c>
      <c r="K734" s="56">
        <v>0</v>
      </c>
      <c r="L734" s="59">
        <v>682763</v>
      </c>
      <c r="M734" s="26" t="s">
        <v>3044</v>
      </c>
      <c r="N734" s="27" t="s">
        <v>681</v>
      </c>
      <c r="O734" s="27" t="s">
        <v>660</v>
      </c>
      <c r="P734" s="27" t="s">
        <v>2337</v>
      </c>
      <c r="Q734" s="28">
        <v>45673</v>
      </c>
      <c r="R734" s="27" t="s">
        <v>83</v>
      </c>
      <c r="S734" s="27" t="s">
        <v>853</v>
      </c>
      <c r="T734" s="26" t="s">
        <v>2553</v>
      </c>
    </row>
    <row r="735" spans="1:20" ht="140.25" x14ac:dyDescent="0.25">
      <c r="A735" s="27" t="s">
        <v>6595</v>
      </c>
      <c r="B735" s="53">
        <v>45723</v>
      </c>
      <c r="C735" s="53">
        <v>45727</v>
      </c>
      <c r="D735" s="27" t="s">
        <v>88</v>
      </c>
      <c r="E735" s="26" t="s">
        <v>15107</v>
      </c>
      <c r="F735" s="26" t="s">
        <v>250</v>
      </c>
      <c r="G735" s="26" t="s">
        <v>2501</v>
      </c>
      <c r="H735" s="27" t="s">
        <v>66</v>
      </c>
      <c r="I735" s="27" t="s">
        <v>8</v>
      </c>
      <c r="J735" s="56">
        <v>682763</v>
      </c>
      <c r="K735" s="56">
        <v>0</v>
      </c>
      <c r="L735" s="59">
        <v>682763</v>
      </c>
      <c r="M735" s="26" t="s">
        <v>3044</v>
      </c>
      <c r="N735" s="27" t="s">
        <v>681</v>
      </c>
      <c r="O735" s="27" t="s">
        <v>660</v>
      </c>
      <c r="P735" s="27" t="s">
        <v>2337</v>
      </c>
      <c r="Q735" s="28">
        <v>45673</v>
      </c>
      <c r="R735" s="27" t="s">
        <v>83</v>
      </c>
      <c r="S735" s="27" t="s">
        <v>853</v>
      </c>
      <c r="T735" s="26" t="s">
        <v>2553</v>
      </c>
    </row>
    <row r="736" spans="1:20" ht="178.5" x14ac:dyDescent="0.25">
      <c r="A736" s="27" t="s">
        <v>6595</v>
      </c>
      <c r="B736" s="53">
        <v>45723</v>
      </c>
      <c r="C736" s="53">
        <v>45727</v>
      </c>
      <c r="D736" s="27" t="s">
        <v>88</v>
      </c>
      <c r="E736" s="26" t="s">
        <v>15107</v>
      </c>
      <c r="F736" s="26" t="s">
        <v>251</v>
      </c>
      <c r="G736" s="26" t="s">
        <v>2500</v>
      </c>
      <c r="H736" s="27" t="s">
        <v>66</v>
      </c>
      <c r="I736" s="27" t="s">
        <v>8</v>
      </c>
      <c r="J736" s="56">
        <v>682763</v>
      </c>
      <c r="K736" s="56">
        <v>0</v>
      </c>
      <c r="L736" s="59">
        <v>682763</v>
      </c>
      <c r="M736" s="26" t="s">
        <v>3044</v>
      </c>
      <c r="N736" s="27" t="s">
        <v>681</v>
      </c>
      <c r="O736" s="27" t="s">
        <v>660</v>
      </c>
      <c r="P736" s="27" t="s">
        <v>2337</v>
      </c>
      <c r="Q736" s="28">
        <v>45673</v>
      </c>
      <c r="R736" s="27" t="s">
        <v>83</v>
      </c>
      <c r="S736" s="27" t="s">
        <v>853</v>
      </c>
      <c r="T736" s="26" t="s">
        <v>2553</v>
      </c>
    </row>
    <row r="737" spans="1:20" ht="140.25" x14ac:dyDescent="0.25">
      <c r="A737" s="27" t="s">
        <v>6595</v>
      </c>
      <c r="B737" s="53">
        <v>45723</v>
      </c>
      <c r="C737" s="53">
        <v>45727</v>
      </c>
      <c r="D737" s="27" t="s">
        <v>88</v>
      </c>
      <c r="E737" s="26" t="s">
        <v>15107</v>
      </c>
      <c r="F737" s="26" t="s">
        <v>249</v>
      </c>
      <c r="G737" s="26" t="s">
        <v>2501</v>
      </c>
      <c r="H737" s="27" t="s">
        <v>66</v>
      </c>
      <c r="I737" s="27" t="s">
        <v>8</v>
      </c>
      <c r="J737" s="56">
        <v>682761</v>
      </c>
      <c r="K737" s="56">
        <v>0</v>
      </c>
      <c r="L737" s="59">
        <v>682761</v>
      </c>
      <c r="M737" s="26" t="s">
        <v>3044</v>
      </c>
      <c r="N737" s="27" t="s">
        <v>681</v>
      </c>
      <c r="O737" s="27" t="s">
        <v>660</v>
      </c>
      <c r="P737" s="27" t="s">
        <v>2337</v>
      </c>
      <c r="Q737" s="28">
        <v>45673</v>
      </c>
      <c r="R737" s="27" t="s">
        <v>83</v>
      </c>
      <c r="S737" s="27" t="s">
        <v>853</v>
      </c>
      <c r="T737" s="26" t="s">
        <v>2553</v>
      </c>
    </row>
    <row r="738" spans="1:20" ht="127.5" x14ac:dyDescent="0.25">
      <c r="A738" s="27" t="s">
        <v>6601</v>
      </c>
      <c r="B738" s="53">
        <v>45723</v>
      </c>
      <c r="C738" s="53">
        <v>45727</v>
      </c>
      <c r="D738" s="27" t="s">
        <v>88</v>
      </c>
      <c r="E738" s="26" t="s">
        <v>437</v>
      </c>
      <c r="F738" s="26" t="s">
        <v>248</v>
      </c>
      <c r="G738" s="26" t="s">
        <v>2502</v>
      </c>
      <c r="H738" s="27" t="s">
        <v>7</v>
      </c>
      <c r="I738" s="27" t="s">
        <v>8</v>
      </c>
      <c r="J738" s="56">
        <v>13655250</v>
      </c>
      <c r="K738" s="56">
        <v>0</v>
      </c>
      <c r="L738" s="59">
        <v>13655250</v>
      </c>
      <c r="M738" s="26" t="s">
        <v>3045</v>
      </c>
      <c r="N738" s="27" t="s">
        <v>622</v>
      </c>
      <c r="O738" s="27" t="s">
        <v>694</v>
      </c>
      <c r="P738" s="27" t="s">
        <v>2338</v>
      </c>
      <c r="Q738" s="28">
        <v>45678</v>
      </c>
      <c r="R738" s="27" t="s">
        <v>83</v>
      </c>
      <c r="S738" s="27" t="s">
        <v>891</v>
      </c>
      <c r="T738" s="26" t="s">
        <v>2571</v>
      </c>
    </row>
    <row r="739" spans="1:20" ht="127.5" x14ac:dyDescent="0.25">
      <c r="A739" s="27" t="s">
        <v>6597</v>
      </c>
      <c r="B739" s="53">
        <v>45723</v>
      </c>
      <c r="C739" s="53">
        <v>45727</v>
      </c>
      <c r="D739" s="27" t="s">
        <v>88</v>
      </c>
      <c r="E739" s="26" t="s">
        <v>1687</v>
      </c>
      <c r="F739" s="26" t="s">
        <v>248</v>
      </c>
      <c r="G739" s="26" t="s">
        <v>2502</v>
      </c>
      <c r="H739" s="27" t="s">
        <v>7</v>
      </c>
      <c r="I739" s="27" t="s">
        <v>8</v>
      </c>
      <c r="J739" s="56">
        <v>810267</v>
      </c>
      <c r="K739" s="56">
        <v>0</v>
      </c>
      <c r="L739" s="59">
        <v>810267</v>
      </c>
      <c r="M739" s="26" t="s">
        <v>2339</v>
      </c>
      <c r="N739" s="27" t="s">
        <v>699</v>
      </c>
      <c r="O739" s="27" t="s">
        <v>1007</v>
      </c>
      <c r="P739" s="27" t="s">
        <v>1008</v>
      </c>
      <c r="Q739" s="28">
        <v>45713</v>
      </c>
      <c r="R739" s="27" t="s">
        <v>83</v>
      </c>
      <c r="S739" s="27" t="s">
        <v>1688</v>
      </c>
      <c r="T739" s="26" t="s">
        <v>15171</v>
      </c>
    </row>
    <row r="740" spans="1:20" ht="140.25" x14ac:dyDescent="0.25">
      <c r="A740" s="27" t="s">
        <v>6590</v>
      </c>
      <c r="B740" s="53">
        <v>45723</v>
      </c>
      <c r="C740" s="53">
        <v>45727</v>
      </c>
      <c r="D740" s="27" t="s">
        <v>88</v>
      </c>
      <c r="E740" s="26" t="s">
        <v>1417</v>
      </c>
      <c r="F740" s="26" t="s">
        <v>256</v>
      </c>
      <c r="G740" s="26" t="s">
        <v>2690</v>
      </c>
      <c r="H740" s="27" t="s">
        <v>66</v>
      </c>
      <c r="I740" s="27" t="s">
        <v>8</v>
      </c>
      <c r="J740" s="56">
        <v>4284800</v>
      </c>
      <c r="K740" s="56">
        <v>0</v>
      </c>
      <c r="L740" s="59">
        <v>4284800</v>
      </c>
      <c r="M740" s="26" t="s">
        <v>3046</v>
      </c>
      <c r="N740" s="27" t="s">
        <v>791</v>
      </c>
      <c r="O740" s="27" t="s">
        <v>816</v>
      </c>
      <c r="P740" s="27" t="s">
        <v>1030</v>
      </c>
      <c r="Q740" s="28">
        <v>45693</v>
      </c>
      <c r="R740" s="27" t="s">
        <v>83</v>
      </c>
      <c r="S740" s="27" t="s">
        <v>1418</v>
      </c>
      <c r="T740" s="26" t="s">
        <v>2715</v>
      </c>
    </row>
    <row r="741" spans="1:20" ht="140.25" x14ac:dyDescent="0.25">
      <c r="A741" s="27" t="s">
        <v>6596</v>
      </c>
      <c r="B741" s="53">
        <v>45723</v>
      </c>
      <c r="C741" s="53">
        <v>45727</v>
      </c>
      <c r="D741" s="27" t="s">
        <v>88</v>
      </c>
      <c r="E741" s="26" t="s">
        <v>205</v>
      </c>
      <c r="F741" s="26" t="s">
        <v>27</v>
      </c>
      <c r="G741" s="26" t="s">
        <v>2475</v>
      </c>
      <c r="H741" s="27" t="s">
        <v>7</v>
      </c>
      <c r="I741" s="27" t="s">
        <v>8</v>
      </c>
      <c r="J741" s="56">
        <v>4500000</v>
      </c>
      <c r="K741" s="56">
        <v>0</v>
      </c>
      <c r="L741" s="59">
        <v>4500000</v>
      </c>
      <c r="M741" s="26" t="s">
        <v>3047</v>
      </c>
      <c r="N741" s="27" t="s">
        <v>577</v>
      </c>
      <c r="O741" s="27" t="s">
        <v>563</v>
      </c>
      <c r="P741" s="27" t="s">
        <v>2340</v>
      </c>
      <c r="Q741" s="28">
        <v>45638</v>
      </c>
      <c r="R741" s="27" t="s">
        <v>83</v>
      </c>
      <c r="S741" s="27" t="s">
        <v>273</v>
      </c>
      <c r="T741" s="26" t="s">
        <v>15081</v>
      </c>
    </row>
    <row r="742" spans="1:20" ht="140.25" x14ac:dyDescent="0.25">
      <c r="A742" s="27" t="s">
        <v>6600</v>
      </c>
      <c r="B742" s="53">
        <v>45723</v>
      </c>
      <c r="C742" s="53">
        <v>45727</v>
      </c>
      <c r="D742" s="27" t="s">
        <v>88</v>
      </c>
      <c r="E742" s="26" t="s">
        <v>327</v>
      </c>
      <c r="F742" s="26" t="s">
        <v>248</v>
      </c>
      <c r="G742" s="26" t="s">
        <v>2502</v>
      </c>
      <c r="H742" s="27" t="s">
        <v>7</v>
      </c>
      <c r="I742" s="27" t="s">
        <v>8</v>
      </c>
      <c r="J742" s="56">
        <v>13655250</v>
      </c>
      <c r="K742" s="56">
        <v>0</v>
      </c>
      <c r="L742" s="59">
        <v>13655250</v>
      </c>
      <c r="M742" s="26" t="s">
        <v>3048</v>
      </c>
      <c r="N742" s="27" t="s">
        <v>716</v>
      </c>
      <c r="O742" s="27" t="s">
        <v>717</v>
      </c>
      <c r="P742" s="27" t="s">
        <v>2341</v>
      </c>
      <c r="Q742" s="28">
        <v>45680</v>
      </c>
      <c r="R742" s="27" t="s">
        <v>83</v>
      </c>
      <c r="S742" s="27" t="s">
        <v>950</v>
      </c>
      <c r="T742" s="26" t="s">
        <v>2636</v>
      </c>
    </row>
    <row r="743" spans="1:20" ht="165.75" x14ac:dyDescent="0.25">
      <c r="A743" s="27" t="s">
        <v>6602</v>
      </c>
      <c r="B743" s="53">
        <v>45723</v>
      </c>
      <c r="C743" s="53">
        <v>45727</v>
      </c>
      <c r="D743" s="27" t="s">
        <v>88</v>
      </c>
      <c r="E743" s="26" t="s">
        <v>424</v>
      </c>
      <c r="F743" s="26" t="s">
        <v>289</v>
      </c>
      <c r="G743" s="26" t="s">
        <v>2498</v>
      </c>
      <c r="H743" s="27" t="s">
        <v>66</v>
      </c>
      <c r="I743" s="27" t="s">
        <v>8</v>
      </c>
      <c r="J743" s="56">
        <v>12750000</v>
      </c>
      <c r="K743" s="56">
        <v>0</v>
      </c>
      <c r="L743" s="59">
        <v>12750000</v>
      </c>
      <c r="M743" s="26" t="s">
        <v>2342</v>
      </c>
      <c r="N743" s="27" t="s">
        <v>708</v>
      </c>
      <c r="O743" s="27" t="s">
        <v>601</v>
      </c>
      <c r="P743" s="27" t="s">
        <v>2343</v>
      </c>
      <c r="Q743" s="28">
        <v>45678</v>
      </c>
      <c r="R743" s="27" t="s">
        <v>83</v>
      </c>
      <c r="S743" s="27" t="s">
        <v>3804</v>
      </c>
      <c r="T743" s="26" t="s">
        <v>2662</v>
      </c>
    </row>
    <row r="744" spans="1:20" ht="127.5" x14ac:dyDescent="0.25">
      <c r="A744" s="27" t="s">
        <v>6598</v>
      </c>
      <c r="B744" s="53">
        <v>45723</v>
      </c>
      <c r="C744" s="53">
        <v>45727</v>
      </c>
      <c r="D744" s="27" t="s">
        <v>88</v>
      </c>
      <c r="E744" s="26" t="s">
        <v>139</v>
      </c>
      <c r="F744" s="26" t="s">
        <v>27</v>
      </c>
      <c r="G744" s="26" t="s">
        <v>2475</v>
      </c>
      <c r="H744" s="27" t="s">
        <v>7</v>
      </c>
      <c r="I744" s="27" t="s">
        <v>8</v>
      </c>
      <c r="J744" s="56">
        <v>6600000</v>
      </c>
      <c r="K744" s="56">
        <v>0</v>
      </c>
      <c r="L744" s="59">
        <v>6600000</v>
      </c>
      <c r="M744" s="26" t="s">
        <v>3049</v>
      </c>
      <c r="N744" s="27" t="s">
        <v>587</v>
      </c>
      <c r="O744" s="27" t="s">
        <v>578</v>
      </c>
      <c r="P744" s="27" t="s">
        <v>2344</v>
      </c>
      <c r="Q744" s="28">
        <v>45631</v>
      </c>
      <c r="R744" s="27" t="s">
        <v>83</v>
      </c>
      <c r="S744" s="27" t="s">
        <v>314</v>
      </c>
      <c r="T744" s="26" t="s">
        <v>2527</v>
      </c>
    </row>
    <row r="745" spans="1:20" ht="178.5" x14ac:dyDescent="0.25">
      <c r="A745" s="27" t="s">
        <v>6603</v>
      </c>
      <c r="B745" s="53">
        <v>45723</v>
      </c>
      <c r="C745" s="53">
        <v>45727</v>
      </c>
      <c r="D745" s="27" t="s">
        <v>88</v>
      </c>
      <c r="E745" s="26" t="s">
        <v>1401</v>
      </c>
      <c r="F745" s="26" t="s">
        <v>251</v>
      </c>
      <c r="G745" s="26" t="s">
        <v>2500</v>
      </c>
      <c r="H745" s="27" t="s">
        <v>66</v>
      </c>
      <c r="I745" s="27" t="s">
        <v>8</v>
      </c>
      <c r="J745" s="56">
        <v>9562500</v>
      </c>
      <c r="K745" s="56">
        <v>0</v>
      </c>
      <c r="L745" s="59">
        <v>9562500</v>
      </c>
      <c r="M745" s="26" t="s">
        <v>3050</v>
      </c>
      <c r="N745" s="27" t="s">
        <v>754</v>
      </c>
      <c r="O745" s="27" t="s">
        <v>807</v>
      </c>
      <c r="P745" s="27" t="s">
        <v>1012</v>
      </c>
      <c r="Q745" s="28">
        <v>45691</v>
      </c>
      <c r="R745" s="27" t="s">
        <v>83</v>
      </c>
      <c r="S745" s="27" t="s">
        <v>1402</v>
      </c>
      <c r="T745" s="26" t="s">
        <v>2743</v>
      </c>
    </row>
    <row r="746" spans="1:20" ht="165.75" x14ac:dyDescent="0.25">
      <c r="A746" s="27" t="s">
        <v>6599</v>
      </c>
      <c r="B746" s="53">
        <v>45723</v>
      </c>
      <c r="C746" s="53"/>
      <c r="D746" s="27" t="s">
        <v>382</v>
      </c>
      <c r="E746" s="26" t="s">
        <v>1470</v>
      </c>
      <c r="F746" s="26" t="s">
        <v>289</v>
      </c>
      <c r="G746" s="26" t="s">
        <v>2498</v>
      </c>
      <c r="H746" s="27" t="s">
        <v>66</v>
      </c>
      <c r="I746" s="27" t="s">
        <v>8</v>
      </c>
      <c r="J746" s="56">
        <v>166064</v>
      </c>
      <c r="K746" s="56">
        <v>0</v>
      </c>
      <c r="L746" s="59">
        <v>166064</v>
      </c>
      <c r="M746" s="26" t="s">
        <v>3051</v>
      </c>
      <c r="N746" s="27" t="s">
        <v>595</v>
      </c>
      <c r="O746" s="27" t="s">
        <v>1157</v>
      </c>
      <c r="P746" s="27" t="s">
        <v>2345</v>
      </c>
      <c r="Q746" s="28">
        <v>45706</v>
      </c>
      <c r="R746" s="27" t="s">
        <v>161</v>
      </c>
      <c r="S746" s="27" t="s">
        <v>1559</v>
      </c>
      <c r="T746" s="26" t="s">
        <v>15157</v>
      </c>
    </row>
    <row r="747" spans="1:20" ht="165.75" x14ac:dyDescent="0.25">
      <c r="A747" s="27" t="s">
        <v>1561</v>
      </c>
      <c r="B747" s="53">
        <v>45723</v>
      </c>
      <c r="C747" s="53">
        <v>45727</v>
      </c>
      <c r="D747" s="27" t="s">
        <v>88</v>
      </c>
      <c r="E747" s="26" t="s">
        <v>496</v>
      </c>
      <c r="F747" s="26" t="s">
        <v>289</v>
      </c>
      <c r="G747" s="26" t="s">
        <v>2498</v>
      </c>
      <c r="H747" s="27" t="s">
        <v>66</v>
      </c>
      <c r="I747" s="27" t="s">
        <v>8</v>
      </c>
      <c r="J747" s="56">
        <v>230503</v>
      </c>
      <c r="K747" s="56">
        <v>0</v>
      </c>
      <c r="L747" s="59">
        <v>230503</v>
      </c>
      <c r="M747" s="26" t="s">
        <v>3052</v>
      </c>
      <c r="N747" s="27" t="s">
        <v>595</v>
      </c>
      <c r="O747" s="27" t="s">
        <v>1161</v>
      </c>
      <c r="P747" s="27" t="s">
        <v>1560</v>
      </c>
      <c r="Q747" s="28">
        <v>45706</v>
      </c>
      <c r="R747" s="27" t="s">
        <v>161</v>
      </c>
      <c r="S747" s="27" t="s">
        <v>1562</v>
      </c>
      <c r="T747" s="26" t="s">
        <v>2740</v>
      </c>
    </row>
    <row r="748" spans="1:20" ht="165.75" x14ac:dyDescent="0.25">
      <c r="A748" s="27" t="s">
        <v>1621</v>
      </c>
      <c r="B748" s="53">
        <v>45723</v>
      </c>
      <c r="C748" s="53">
        <v>45727</v>
      </c>
      <c r="D748" s="27" t="s">
        <v>88</v>
      </c>
      <c r="E748" s="26" t="s">
        <v>149</v>
      </c>
      <c r="F748" s="26" t="s">
        <v>289</v>
      </c>
      <c r="G748" s="26" t="s">
        <v>2498</v>
      </c>
      <c r="H748" s="27" t="s">
        <v>66</v>
      </c>
      <c r="I748" s="27" t="s">
        <v>8</v>
      </c>
      <c r="J748" s="56">
        <v>1712648</v>
      </c>
      <c r="K748" s="56">
        <v>0</v>
      </c>
      <c r="L748" s="59">
        <v>1712648</v>
      </c>
      <c r="M748" s="26" t="s">
        <v>2346</v>
      </c>
      <c r="N748" s="27" t="s">
        <v>595</v>
      </c>
      <c r="O748" s="27" t="s">
        <v>1222</v>
      </c>
      <c r="P748" s="27" t="s">
        <v>1620</v>
      </c>
      <c r="Q748" s="28">
        <v>45712</v>
      </c>
      <c r="R748" s="27" t="s">
        <v>161</v>
      </c>
      <c r="S748" s="27" t="s">
        <v>1615</v>
      </c>
      <c r="T748" s="26" t="s">
        <v>15169</v>
      </c>
    </row>
    <row r="749" spans="1:20" ht="89.25" x14ac:dyDescent="0.25">
      <c r="A749" s="27" t="s">
        <v>1591</v>
      </c>
      <c r="B749" s="53">
        <v>45723</v>
      </c>
      <c r="C749" s="53">
        <v>45727</v>
      </c>
      <c r="D749" s="27" t="s">
        <v>88</v>
      </c>
      <c r="E749" s="26" t="s">
        <v>1589</v>
      </c>
      <c r="F749" s="26" t="s">
        <v>249</v>
      </c>
      <c r="G749" s="26" t="s">
        <v>2501</v>
      </c>
      <c r="H749" s="27" t="s">
        <v>66</v>
      </c>
      <c r="I749" s="27" t="s">
        <v>8</v>
      </c>
      <c r="J749" s="56">
        <v>161815</v>
      </c>
      <c r="K749" s="56">
        <v>0</v>
      </c>
      <c r="L749" s="59">
        <v>161815</v>
      </c>
      <c r="M749" s="26" t="s">
        <v>3053</v>
      </c>
      <c r="N749" s="27" t="s">
        <v>595</v>
      </c>
      <c r="O749" s="27" t="s">
        <v>1204</v>
      </c>
      <c r="P749" s="27" t="s">
        <v>1590</v>
      </c>
      <c r="Q749" s="28">
        <v>45709</v>
      </c>
      <c r="R749" s="27" t="s">
        <v>161</v>
      </c>
      <c r="S749" s="27" t="s">
        <v>1592</v>
      </c>
      <c r="T749" s="26" t="s">
        <v>2741</v>
      </c>
    </row>
    <row r="750" spans="1:20" ht="76.5" x14ac:dyDescent="0.25">
      <c r="A750" s="27" t="s">
        <v>1756</v>
      </c>
      <c r="B750" s="53">
        <v>45723</v>
      </c>
      <c r="C750" s="53">
        <v>45727</v>
      </c>
      <c r="D750" s="27" t="s">
        <v>88</v>
      </c>
      <c r="E750" s="26" t="s">
        <v>2490</v>
      </c>
      <c r="F750" s="26" t="s">
        <v>10</v>
      </c>
      <c r="G750" s="26" t="s">
        <v>2491</v>
      </c>
      <c r="H750" s="27" t="s">
        <v>7</v>
      </c>
      <c r="I750" s="27" t="s">
        <v>8</v>
      </c>
      <c r="J750" s="56">
        <v>489424</v>
      </c>
      <c r="K750" s="56">
        <v>0</v>
      </c>
      <c r="L750" s="59">
        <v>489424</v>
      </c>
      <c r="M750" s="26" t="s">
        <v>2744</v>
      </c>
      <c r="N750" s="27" t="s">
        <v>827</v>
      </c>
      <c r="O750" s="27" t="s">
        <v>1318</v>
      </c>
      <c r="P750" s="27" t="s">
        <v>1755</v>
      </c>
      <c r="Q750" s="28">
        <v>45716</v>
      </c>
      <c r="R750" s="27" t="s">
        <v>85</v>
      </c>
      <c r="S750" s="27" t="s">
        <v>1757</v>
      </c>
      <c r="T750" s="26" t="s">
        <v>2744</v>
      </c>
    </row>
    <row r="751" spans="1:20" ht="102" x14ac:dyDescent="0.25">
      <c r="A751" s="27" t="s">
        <v>1729</v>
      </c>
      <c r="B751" s="53">
        <v>45726</v>
      </c>
      <c r="C751" s="53">
        <v>45728</v>
      </c>
      <c r="D751" s="27" t="s">
        <v>88</v>
      </c>
      <c r="E751" s="26" t="s">
        <v>2686</v>
      </c>
      <c r="F751" s="26" t="s">
        <v>64</v>
      </c>
      <c r="G751" s="26" t="s">
        <v>65</v>
      </c>
      <c r="H751" s="27" t="s">
        <v>7</v>
      </c>
      <c r="I751" s="27" t="s">
        <v>8</v>
      </c>
      <c r="J751" s="56">
        <v>1194574.95</v>
      </c>
      <c r="K751" s="56">
        <v>0</v>
      </c>
      <c r="L751" s="59">
        <v>1194574.95</v>
      </c>
      <c r="M751" s="26" t="s">
        <v>3054</v>
      </c>
      <c r="N751" s="27" t="s">
        <v>566</v>
      </c>
      <c r="O751" s="27" t="s">
        <v>1301</v>
      </c>
      <c r="P751" s="27" t="s">
        <v>1728</v>
      </c>
      <c r="Q751" s="28">
        <v>45720</v>
      </c>
      <c r="R751" s="27" t="s">
        <v>1699</v>
      </c>
      <c r="S751" s="27" t="s">
        <v>1730</v>
      </c>
      <c r="T751" s="26" t="s">
        <v>2742</v>
      </c>
    </row>
    <row r="752" spans="1:20" ht="102" x14ac:dyDescent="0.25">
      <c r="A752" s="27" t="s">
        <v>1729</v>
      </c>
      <c r="B752" s="53">
        <v>45726</v>
      </c>
      <c r="C752" s="53">
        <v>45728</v>
      </c>
      <c r="D752" s="27" t="s">
        <v>88</v>
      </c>
      <c r="E752" s="26" t="s">
        <v>2686</v>
      </c>
      <c r="F752" s="26" t="s">
        <v>50</v>
      </c>
      <c r="G752" s="26" t="s">
        <v>51</v>
      </c>
      <c r="H752" s="27" t="s">
        <v>7</v>
      </c>
      <c r="I752" s="27" t="s">
        <v>8</v>
      </c>
      <c r="J752" s="56">
        <v>948.2</v>
      </c>
      <c r="K752" s="56">
        <v>0</v>
      </c>
      <c r="L752" s="59">
        <v>948.2</v>
      </c>
      <c r="M752" s="26" t="s">
        <v>3054</v>
      </c>
      <c r="N752" s="27" t="s">
        <v>566</v>
      </c>
      <c r="O752" s="27" t="s">
        <v>1301</v>
      </c>
      <c r="P752" s="27" t="s">
        <v>1728</v>
      </c>
      <c r="Q752" s="28">
        <v>45720</v>
      </c>
      <c r="R752" s="27" t="s">
        <v>1699</v>
      </c>
      <c r="S752" s="27" t="s">
        <v>1730</v>
      </c>
      <c r="T752" s="26" t="s">
        <v>2742</v>
      </c>
    </row>
    <row r="753" spans="1:20" ht="102" x14ac:dyDescent="0.25">
      <c r="A753" s="27" t="s">
        <v>1729</v>
      </c>
      <c r="B753" s="53">
        <v>45726</v>
      </c>
      <c r="C753" s="53">
        <v>45728</v>
      </c>
      <c r="D753" s="27" t="s">
        <v>88</v>
      </c>
      <c r="E753" s="26" t="s">
        <v>2686</v>
      </c>
      <c r="F753" s="26" t="s">
        <v>44</v>
      </c>
      <c r="G753" s="26" t="s">
        <v>45</v>
      </c>
      <c r="H753" s="27" t="s">
        <v>7</v>
      </c>
      <c r="I753" s="27" t="s">
        <v>8</v>
      </c>
      <c r="J753" s="56">
        <v>1123.24</v>
      </c>
      <c r="K753" s="56">
        <v>0</v>
      </c>
      <c r="L753" s="59">
        <v>1123.24</v>
      </c>
      <c r="M753" s="26" t="s">
        <v>3054</v>
      </c>
      <c r="N753" s="27" t="s">
        <v>566</v>
      </c>
      <c r="O753" s="27" t="s">
        <v>1301</v>
      </c>
      <c r="P753" s="27" t="s">
        <v>1728</v>
      </c>
      <c r="Q753" s="28">
        <v>45720</v>
      </c>
      <c r="R753" s="27" t="s">
        <v>1699</v>
      </c>
      <c r="S753" s="27" t="s">
        <v>1730</v>
      </c>
      <c r="T753" s="26" t="s">
        <v>2742</v>
      </c>
    </row>
    <row r="754" spans="1:20" ht="102" x14ac:dyDescent="0.25">
      <c r="A754" s="27" t="s">
        <v>1729</v>
      </c>
      <c r="B754" s="53">
        <v>45726</v>
      </c>
      <c r="C754" s="53">
        <v>45728</v>
      </c>
      <c r="D754" s="27" t="s">
        <v>88</v>
      </c>
      <c r="E754" s="26" t="s">
        <v>2686</v>
      </c>
      <c r="F754" s="26" t="s">
        <v>30</v>
      </c>
      <c r="G754" s="26" t="s">
        <v>31</v>
      </c>
      <c r="H754" s="27" t="s">
        <v>7</v>
      </c>
      <c r="I754" s="27" t="s">
        <v>8</v>
      </c>
      <c r="J754" s="56">
        <v>3787.37</v>
      </c>
      <c r="K754" s="56">
        <v>0</v>
      </c>
      <c r="L754" s="59">
        <v>3787.37</v>
      </c>
      <c r="M754" s="26" t="s">
        <v>3054</v>
      </c>
      <c r="N754" s="27" t="s">
        <v>566</v>
      </c>
      <c r="O754" s="27" t="s">
        <v>1301</v>
      </c>
      <c r="P754" s="27" t="s">
        <v>1728</v>
      </c>
      <c r="Q754" s="28">
        <v>45720</v>
      </c>
      <c r="R754" s="27" t="s">
        <v>1699</v>
      </c>
      <c r="S754" s="27" t="s">
        <v>1730</v>
      </c>
      <c r="T754" s="26" t="s">
        <v>2742</v>
      </c>
    </row>
    <row r="755" spans="1:20" ht="102" x14ac:dyDescent="0.25">
      <c r="A755" s="27" t="s">
        <v>1729</v>
      </c>
      <c r="B755" s="53">
        <v>45726</v>
      </c>
      <c r="C755" s="53">
        <v>45728</v>
      </c>
      <c r="D755" s="27" t="s">
        <v>88</v>
      </c>
      <c r="E755" s="26" t="s">
        <v>2686</v>
      </c>
      <c r="F755" s="26" t="s">
        <v>56</v>
      </c>
      <c r="G755" s="26" t="s">
        <v>57</v>
      </c>
      <c r="H755" s="27" t="s">
        <v>7</v>
      </c>
      <c r="I755" s="27" t="s">
        <v>8</v>
      </c>
      <c r="J755" s="56">
        <v>1711.26</v>
      </c>
      <c r="K755" s="56">
        <v>0</v>
      </c>
      <c r="L755" s="59">
        <v>1711.26</v>
      </c>
      <c r="M755" s="26" t="s">
        <v>3054</v>
      </c>
      <c r="N755" s="27" t="s">
        <v>566</v>
      </c>
      <c r="O755" s="27" t="s">
        <v>1301</v>
      </c>
      <c r="P755" s="27" t="s">
        <v>1728</v>
      </c>
      <c r="Q755" s="28">
        <v>45720</v>
      </c>
      <c r="R755" s="27" t="s">
        <v>1699</v>
      </c>
      <c r="S755" s="27" t="s">
        <v>1730</v>
      </c>
      <c r="T755" s="26" t="s">
        <v>2742</v>
      </c>
    </row>
    <row r="756" spans="1:20" ht="102" x14ac:dyDescent="0.25">
      <c r="A756" s="27" t="s">
        <v>1729</v>
      </c>
      <c r="B756" s="53">
        <v>45726</v>
      </c>
      <c r="C756" s="53">
        <v>45728</v>
      </c>
      <c r="D756" s="27" t="s">
        <v>88</v>
      </c>
      <c r="E756" s="26" t="s">
        <v>2686</v>
      </c>
      <c r="F756" s="26" t="s">
        <v>46</v>
      </c>
      <c r="G756" s="26" t="s">
        <v>105</v>
      </c>
      <c r="H756" s="27" t="s">
        <v>7</v>
      </c>
      <c r="I756" s="27" t="s">
        <v>8</v>
      </c>
      <c r="J756" s="56">
        <v>2186954</v>
      </c>
      <c r="K756" s="56">
        <v>0</v>
      </c>
      <c r="L756" s="59">
        <v>2186954</v>
      </c>
      <c r="M756" s="26" t="s">
        <v>3054</v>
      </c>
      <c r="N756" s="27" t="s">
        <v>566</v>
      </c>
      <c r="O756" s="27" t="s">
        <v>1301</v>
      </c>
      <c r="P756" s="27" t="s">
        <v>1728</v>
      </c>
      <c r="Q756" s="28">
        <v>45720</v>
      </c>
      <c r="R756" s="27" t="s">
        <v>1699</v>
      </c>
      <c r="S756" s="27" t="s">
        <v>1730</v>
      </c>
      <c r="T756" s="26" t="s">
        <v>2742</v>
      </c>
    </row>
    <row r="757" spans="1:20" ht="102" x14ac:dyDescent="0.25">
      <c r="A757" s="27" t="s">
        <v>1729</v>
      </c>
      <c r="B757" s="53">
        <v>45726</v>
      </c>
      <c r="C757" s="53">
        <v>45728</v>
      </c>
      <c r="D757" s="27" t="s">
        <v>88</v>
      </c>
      <c r="E757" s="26" t="s">
        <v>2686</v>
      </c>
      <c r="F757" s="26" t="s">
        <v>52</v>
      </c>
      <c r="G757" s="26" t="s">
        <v>106</v>
      </c>
      <c r="H757" s="27" t="s">
        <v>7</v>
      </c>
      <c r="I757" s="27" t="s">
        <v>8</v>
      </c>
      <c r="J757" s="56">
        <v>1587757.2</v>
      </c>
      <c r="K757" s="56">
        <v>0</v>
      </c>
      <c r="L757" s="59">
        <v>1587757.2</v>
      </c>
      <c r="M757" s="26" t="s">
        <v>3054</v>
      </c>
      <c r="N757" s="27" t="s">
        <v>566</v>
      </c>
      <c r="O757" s="27" t="s">
        <v>1301</v>
      </c>
      <c r="P757" s="27" t="s">
        <v>1728</v>
      </c>
      <c r="Q757" s="28">
        <v>45720</v>
      </c>
      <c r="R757" s="27" t="s">
        <v>1699</v>
      </c>
      <c r="S757" s="27" t="s">
        <v>1730</v>
      </c>
      <c r="T757" s="26" t="s">
        <v>2742</v>
      </c>
    </row>
    <row r="758" spans="1:20" ht="102" x14ac:dyDescent="0.25">
      <c r="A758" s="27" t="s">
        <v>1729</v>
      </c>
      <c r="B758" s="53">
        <v>45726</v>
      </c>
      <c r="C758" s="53">
        <v>45728</v>
      </c>
      <c r="D758" s="27" t="s">
        <v>88</v>
      </c>
      <c r="E758" s="26" t="s">
        <v>2686</v>
      </c>
      <c r="F758" s="26" t="s">
        <v>32</v>
      </c>
      <c r="G758" s="26" t="s">
        <v>117</v>
      </c>
      <c r="H758" s="27" t="s">
        <v>7</v>
      </c>
      <c r="I758" s="27" t="s">
        <v>8</v>
      </c>
      <c r="J758" s="56">
        <v>2246104.69</v>
      </c>
      <c r="K758" s="56">
        <v>0</v>
      </c>
      <c r="L758" s="59">
        <v>2246104.69</v>
      </c>
      <c r="M758" s="26" t="s">
        <v>3054</v>
      </c>
      <c r="N758" s="27" t="s">
        <v>566</v>
      </c>
      <c r="O758" s="27" t="s">
        <v>1301</v>
      </c>
      <c r="P758" s="27" t="s">
        <v>1728</v>
      </c>
      <c r="Q758" s="28">
        <v>45720</v>
      </c>
      <c r="R758" s="27" t="s">
        <v>1699</v>
      </c>
      <c r="S758" s="27" t="s">
        <v>1730</v>
      </c>
      <c r="T758" s="26" t="s">
        <v>2742</v>
      </c>
    </row>
    <row r="759" spans="1:20" ht="102" x14ac:dyDescent="0.25">
      <c r="A759" s="27" t="s">
        <v>1729</v>
      </c>
      <c r="B759" s="53">
        <v>45726</v>
      </c>
      <c r="C759" s="53">
        <v>45728</v>
      </c>
      <c r="D759" s="27" t="s">
        <v>88</v>
      </c>
      <c r="E759" s="26" t="s">
        <v>2686</v>
      </c>
      <c r="F759" s="26" t="s">
        <v>53</v>
      </c>
      <c r="G759" s="26" t="s">
        <v>104</v>
      </c>
      <c r="H759" s="27" t="s">
        <v>7</v>
      </c>
      <c r="I759" s="27" t="s">
        <v>8</v>
      </c>
      <c r="J759" s="56">
        <v>516912.4</v>
      </c>
      <c r="K759" s="56">
        <v>0</v>
      </c>
      <c r="L759" s="59">
        <v>516912.4</v>
      </c>
      <c r="M759" s="26" t="s">
        <v>3054</v>
      </c>
      <c r="N759" s="27" t="s">
        <v>566</v>
      </c>
      <c r="O759" s="27" t="s">
        <v>1301</v>
      </c>
      <c r="P759" s="27" t="s">
        <v>1728</v>
      </c>
      <c r="Q759" s="28">
        <v>45720</v>
      </c>
      <c r="R759" s="27" t="s">
        <v>1699</v>
      </c>
      <c r="S759" s="27" t="s">
        <v>1730</v>
      </c>
      <c r="T759" s="26" t="s">
        <v>2742</v>
      </c>
    </row>
    <row r="760" spans="1:20" ht="102" x14ac:dyDescent="0.25">
      <c r="A760" s="27" t="s">
        <v>1729</v>
      </c>
      <c r="B760" s="53">
        <v>45726</v>
      </c>
      <c r="C760" s="53">
        <v>45728</v>
      </c>
      <c r="D760" s="27" t="s">
        <v>88</v>
      </c>
      <c r="E760" s="26" t="s">
        <v>2686</v>
      </c>
      <c r="F760" s="26" t="s">
        <v>33</v>
      </c>
      <c r="G760" s="26" t="s">
        <v>34</v>
      </c>
      <c r="H760" s="27" t="s">
        <v>7</v>
      </c>
      <c r="I760" s="27" t="s">
        <v>8</v>
      </c>
      <c r="J760" s="56">
        <v>74169.600000000006</v>
      </c>
      <c r="K760" s="56">
        <v>0</v>
      </c>
      <c r="L760" s="59">
        <v>74169.600000000006</v>
      </c>
      <c r="M760" s="26" t="s">
        <v>3054</v>
      </c>
      <c r="N760" s="27" t="s">
        <v>566</v>
      </c>
      <c r="O760" s="27" t="s">
        <v>1301</v>
      </c>
      <c r="P760" s="27" t="s">
        <v>1728</v>
      </c>
      <c r="Q760" s="28">
        <v>45720</v>
      </c>
      <c r="R760" s="27" t="s">
        <v>1699</v>
      </c>
      <c r="S760" s="27" t="s">
        <v>1730</v>
      </c>
      <c r="T760" s="26" t="s">
        <v>2742</v>
      </c>
    </row>
    <row r="761" spans="1:20" ht="102" x14ac:dyDescent="0.25">
      <c r="A761" s="27" t="s">
        <v>1729</v>
      </c>
      <c r="B761" s="53">
        <v>45726</v>
      </c>
      <c r="C761" s="53">
        <v>45728</v>
      </c>
      <c r="D761" s="27" t="s">
        <v>88</v>
      </c>
      <c r="E761" s="26" t="s">
        <v>2686</v>
      </c>
      <c r="F761" s="26" t="s">
        <v>54</v>
      </c>
      <c r="G761" s="26" t="s">
        <v>55</v>
      </c>
      <c r="H761" s="27" t="s">
        <v>7</v>
      </c>
      <c r="I761" s="27" t="s">
        <v>8</v>
      </c>
      <c r="J761" s="56">
        <v>387692.4</v>
      </c>
      <c r="K761" s="56">
        <v>0</v>
      </c>
      <c r="L761" s="59">
        <v>387692.4</v>
      </c>
      <c r="M761" s="26" t="s">
        <v>3054</v>
      </c>
      <c r="N761" s="27" t="s">
        <v>566</v>
      </c>
      <c r="O761" s="27" t="s">
        <v>1301</v>
      </c>
      <c r="P761" s="27" t="s">
        <v>1728</v>
      </c>
      <c r="Q761" s="28">
        <v>45720</v>
      </c>
      <c r="R761" s="27" t="s">
        <v>1699</v>
      </c>
      <c r="S761" s="27" t="s">
        <v>1730</v>
      </c>
      <c r="T761" s="26" t="s">
        <v>2742</v>
      </c>
    </row>
    <row r="762" spans="1:20" ht="102" x14ac:dyDescent="0.25">
      <c r="A762" s="27" t="s">
        <v>1729</v>
      </c>
      <c r="B762" s="53">
        <v>45726</v>
      </c>
      <c r="C762" s="53">
        <v>45728</v>
      </c>
      <c r="D762" s="27" t="s">
        <v>88</v>
      </c>
      <c r="E762" s="26" t="s">
        <v>2686</v>
      </c>
      <c r="F762" s="26" t="s">
        <v>58</v>
      </c>
      <c r="G762" s="26" t="s">
        <v>59</v>
      </c>
      <c r="H762" s="27" t="s">
        <v>7</v>
      </c>
      <c r="I762" s="27" t="s">
        <v>8</v>
      </c>
      <c r="J762" s="56">
        <v>258468</v>
      </c>
      <c r="K762" s="56">
        <v>0</v>
      </c>
      <c r="L762" s="59">
        <v>258468</v>
      </c>
      <c r="M762" s="26" t="s">
        <v>3054</v>
      </c>
      <c r="N762" s="27" t="s">
        <v>566</v>
      </c>
      <c r="O762" s="27" t="s">
        <v>1301</v>
      </c>
      <c r="P762" s="27" t="s">
        <v>1728</v>
      </c>
      <c r="Q762" s="28">
        <v>45720</v>
      </c>
      <c r="R762" s="27" t="s">
        <v>1699</v>
      </c>
      <c r="S762" s="27" t="s">
        <v>1730</v>
      </c>
      <c r="T762" s="26" t="s">
        <v>2742</v>
      </c>
    </row>
    <row r="763" spans="1:20" ht="102" x14ac:dyDescent="0.25">
      <c r="A763" s="27" t="s">
        <v>1729</v>
      </c>
      <c r="B763" s="53">
        <v>45726</v>
      </c>
      <c r="C763" s="53">
        <v>45728</v>
      </c>
      <c r="D763" s="27" t="s">
        <v>88</v>
      </c>
      <c r="E763" s="26" t="s">
        <v>2686</v>
      </c>
      <c r="F763" s="26" t="s">
        <v>42</v>
      </c>
      <c r="G763" s="26" t="s">
        <v>43</v>
      </c>
      <c r="H763" s="27" t="s">
        <v>7</v>
      </c>
      <c r="I763" s="27" t="s">
        <v>8</v>
      </c>
      <c r="J763" s="56">
        <v>213.95</v>
      </c>
      <c r="K763" s="56">
        <v>0</v>
      </c>
      <c r="L763" s="59">
        <v>213.95</v>
      </c>
      <c r="M763" s="26" t="s">
        <v>3054</v>
      </c>
      <c r="N763" s="27" t="s">
        <v>566</v>
      </c>
      <c r="O763" s="27" t="s">
        <v>1301</v>
      </c>
      <c r="P763" s="27" t="s">
        <v>1728</v>
      </c>
      <c r="Q763" s="28">
        <v>45720</v>
      </c>
      <c r="R763" s="27" t="s">
        <v>1699</v>
      </c>
      <c r="S763" s="27" t="s">
        <v>1730</v>
      </c>
      <c r="T763" s="26" t="s">
        <v>2742</v>
      </c>
    </row>
    <row r="764" spans="1:20" ht="102" x14ac:dyDescent="0.25">
      <c r="A764" s="27" t="s">
        <v>6604</v>
      </c>
      <c r="B764" s="53">
        <v>45726</v>
      </c>
      <c r="C764" s="53">
        <v>45728</v>
      </c>
      <c r="D764" s="27" t="s">
        <v>88</v>
      </c>
      <c r="E764" s="26" t="s">
        <v>2686</v>
      </c>
      <c r="F764" s="26" t="s">
        <v>19</v>
      </c>
      <c r="G764" s="26" t="s">
        <v>2696</v>
      </c>
      <c r="H764" s="27" t="s">
        <v>7</v>
      </c>
      <c r="I764" s="27" t="s">
        <v>8</v>
      </c>
      <c r="J764" s="56">
        <v>60.19</v>
      </c>
      <c r="K764" s="56">
        <v>0</v>
      </c>
      <c r="L764" s="59">
        <v>60.19</v>
      </c>
      <c r="M764" s="26" t="s">
        <v>3054</v>
      </c>
      <c r="N764" s="27" t="s">
        <v>1108</v>
      </c>
      <c r="O764" s="27" t="s">
        <v>1303</v>
      </c>
      <c r="P764" s="27" t="s">
        <v>2348</v>
      </c>
      <c r="Q764" s="28">
        <v>45720</v>
      </c>
      <c r="R764" s="27" t="s">
        <v>1699</v>
      </c>
      <c r="S764" s="27" t="s">
        <v>1730</v>
      </c>
      <c r="T764" s="26" t="s">
        <v>2742</v>
      </c>
    </row>
    <row r="765" spans="1:20" ht="102" x14ac:dyDescent="0.25">
      <c r="A765" s="27" t="s">
        <v>6604</v>
      </c>
      <c r="B765" s="53">
        <v>45726</v>
      </c>
      <c r="C765" s="53">
        <v>45728</v>
      </c>
      <c r="D765" s="27" t="s">
        <v>88</v>
      </c>
      <c r="E765" s="26" t="s">
        <v>2686</v>
      </c>
      <c r="F765" s="26" t="s">
        <v>107</v>
      </c>
      <c r="G765" s="26" t="s">
        <v>108</v>
      </c>
      <c r="H765" s="27" t="s">
        <v>7</v>
      </c>
      <c r="I765" s="27" t="s">
        <v>8</v>
      </c>
      <c r="J765" s="56">
        <v>33.729999999999997</v>
      </c>
      <c r="K765" s="56">
        <v>0</v>
      </c>
      <c r="L765" s="59">
        <v>33.729999999999997</v>
      </c>
      <c r="M765" s="26" t="s">
        <v>3054</v>
      </c>
      <c r="N765" s="27" t="s">
        <v>1108</v>
      </c>
      <c r="O765" s="27" t="s">
        <v>1303</v>
      </c>
      <c r="P765" s="27" t="s">
        <v>2348</v>
      </c>
      <c r="Q765" s="28">
        <v>45720</v>
      </c>
      <c r="R765" s="27" t="s">
        <v>1699</v>
      </c>
      <c r="S765" s="27" t="s">
        <v>1730</v>
      </c>
      <c r="T765" s="26" t="s">
        <v>2742</v>
      </c>
    </row>
    <row r="766" spans="1:20" ht="102" x14ac:dyDescent="0.25">
      <c r="A766" s="27" t="s">
        <v>6604</v>
      </c>
      <c r="B766" s="53">
        <v>45726</v>
      </c>
      <c r="C766" s="53">
        <v>45728</v>
      </c>
      <c r="D766" s="27" t="s">
        <v>88</v>
      </c>
      <c r="E766" s="26" t="s">
        <v>2686</v>
      </c>
      <c r="F766" s="26" t="s">
        <v>1054</v>
      </c>
      <c r="G766" s="26" t="s">
        <v>1055</v>
      </c>
      <c r="H766" s="27" t="s">
        <v>7</v>
      </c>
      <c r="I766" s="27" t="s">
        <v>8</v>
      </c>
      <c r="J766" s="56">
        <v>1450.63</v>
      </c>
      <c r="K766" s="56">
        <v>0</v>
      </c>
      <c r="L766" s="59">
        <v>1450.63</v>
      </c>
      <c r="M766" s="26" t="s">
        <v>3054</v>
      </c>
      <c r="N766" s="27" t="s">
        <v>1108</v>
      </c>
      <c r="O766" s="27" t="s">
        <v>1303</v>
      </c>
      <c r="P766" s="27" t="s">
        <v>2348</v>
      </c>
      <c r="Q766" s="28">
        <v>45720</v>
      </c>
      <c r="R766" s="27" t="s">
        <v>1699</v>
      </c>
      <c r="S766" s="27" t="s">
        <v>1730</v>
      </c>
      <c r="T766" s="26" t="s">
        <v>2742</v>
      </c>
    </row>
    <row r="767" spans="1:20" ht="102" x14ac:dyDescent="0.25">
      <c r="A767" s="27" t="s">
        <v>6604</v>
      </c>
      <c r="B767" s="53">
        <v>45726</v>
      </c>
      <c r="C767" s="53">
        <v>45728</v>
      </c>
      <c r="D767" s="27" t="s">
        <v>88</v>
      </c>
      <c r="E767" s="26" t="s">
        <v>2686</v>
      </c>
      <c r="F767" s="26" t="s">
        <v>18</v>
      </c>
      <c r="G767" s="26" t="s">
        <v>2695</v>
      </c>
      <c r="H767" s="27" t="s">
        <v>7</v>
      </c>
      <c r="I767" s="27" t="s">
        <v>8</v>
      </c>
      <c r="J767" s="56">
        <v>4.88</v>
      </c>
      <c r="K767" s="56">
        <v>0</v>
      </c>
      <c r="L767" s="59">
        <v>4.88</v>
      </c>
      <c r="M767" s="26" t="s">
        <v>3054</v>
      </c>
      <c r="N767" s="27" t="s">
        <v>1108</v>
      </c>
      <c r="O767" s="27" t="s">
        <v>1303</v>
      </c>
      <c r="P767" s="27" t="s">
        <v>2348</v>
      </c>
      <c r="Q767" s="28">
        <v>45720</v>
      </c>
      <c r="R767" s="27" t="s">
        <v>1699</v>
      </c>
      <c r="S767" s="27" t="s">
        <v>1730</v>
      </c>
      <c r="T767" s="26" t="s">
        <v>2742</v>
      </c>
    </row>
    <row r="768" spans="1:20" ht="102" x14ac:dyDescent="0.25">
      <c r="A768" s="27" t="s">
        <v>6604</v>
      </c>
      <c r="B768" s="53">
        <v>45726</v>
      </c>
      <c r="C768" s="53">
        <v>45728</v>
      </c>
      <c r="D768" s="27" t="s">
        <v>88</v>
      </c>
      <c r="E768" s="26" t="s">
        <v>2686</v>
      </c>
      <c r="F768" s="26" t="s">
        <v>16</v>
      </c>
      <c r="G768" s="26" t="s">
        <v>17</v>
      </c>
      <c r="H768" s="27" t="s">
        <v>7</v>
      </c>
      <c r="I768" s="27" t="s">
        <v>8</v>
      </c>
      <c r="J768" s="56">
        <v>40.159999999999997</v>
      </c>
      <c r="K768" s="56">
        <v>0</v>
      </c>
      <c r="L768" s="59">
        <v>40.159999999999997</v>
      </c>
      <c r="M768" s="26" t="s">
        <v>3054</v>
      </c>
      <c r="N768" s="27" t="s">
        <v>1108</v>
      </c>
      <c r="O768" s="27" t="s">
        <v>1303</v>
      </c>
      <c r="P768" s="27" t="s">
        <v>2348</v>
      </c>
      <c r="Q768" s="28">
        <v>45720</v>
      </c>
      <c r="R768" s="27" t="s">
        <v>1699</v>
      </c>
      <c r="S768" s="27" t="s">
        <v>1730</v>
      </c>
      <c r="T768" s="26" t="s">
        <v>2742</v>
      </c>
    </row>
    <row r="769" spans="1:20" ht="102" x14ac:dyDescent="0.25">
      <c r="A769" s="27" t="s">
        <v>6604</v>
      </c>
      <c r="B769" s="53">
        <v>45726</v>
      </c>
      <c r="C769" s="53">
        <v>45728</v>
      </c>
      <c r="D769" s="27" t="s">
        <v>88</v>
      </c>
      <c r="E769" s="26" t="s">
        <v>2686</v>
      </c>
      <c r="F769" s="26" t="s">
        <v>20</v>
      </c>
      <c r="G769" s="26" t="s">
        <v>21</v>
      </c>
      <c r="H769" s="27" t="s">
        <v>7</v>
      </c>
      <c r="I769" s="27" t="s">
        <v>8</v>
      </c>
      <c r="J769" s="56">
        <v>301.19</v>
      </c>
      <c r="K769" s="56">
        <v>0</v>
      </c>
      <c r="L769" s="59">
        <v>301.19</v>
      </c>
      <c r="M769" s="26" t="s">
        <v>3054</v>
      </c>
      <c r="N769" s="27" t="s">
        <v>1108</v>
      </c>
      <c r="O769" s="27" t="s">
        <v>1303</v>
      </c>
      <c r="P769" s="27" t="s">
        <v>2348</v>
      </c>
      <c r="Q769" s="28">
        <v>45720</v>
      </c>
      <c r="R769" s="27" t="s">
        <v>1699</v>
      </c>
      <c r="S769" s="27" t="s">
        <v>1730</v>
      </c>
      <c r="T769" s="26" t="s">
        <v>2742</v>
      </c>
    </row>
    <row r="770" spans="1:20" ht="102" x14ac:dyDescent="0.25">
      <c r="A770" s="27" t="s">
        <v>6604</v>
      </c>
      <c r="B770" s="53">
        <v>45726</v>
      </c>
      <c r="C770" s="53">
        <v>45728</v>
      </c>
      <c r="D770" s="27" t="s">
        <v>88</v>
      </c>
      <c r="E770" s="26" t="s">
        <v>2686</v>
      </c>
      <c r="F770" s="26" t="s">
        <v>22</v>
      </c>
      <c r="G770" s="26" t="s">
        <v>23</v>
      </c>
      <c r="H770" s="27" t="s">
        <v>7</v>
      </c>
      <c r="I770" s="27" t="s">
        <v>8</v>
      </c>
      <c r="J770" s="56">
        <v>603.89</v>
      </c>
      <c r="K770" s="56">
        <v>0</v>
      </c>
      <c r="L770" s="59">
        <v>603.89</v>
      </c>
      <c r="M770" s="26" t="s">
        <v>3054</v>
      </c>
      <c r="N770" s="27" t="s">
        <v>1108</v>
      </c>
      <c r="O770" s="27" t="s">
        <v>1303</v>
      </c>
      <c r="P770" s="27" t="s">
        <v>2348</v>
      </c>
      <c r="Q770" s="28">
        <v>45720</v>
      </c>
      <c r="R770" s="27" t="s">
        <v>1699</v>
      </c>
      <c r="S770" s="27" t="s">
        <v>1730</v>
      </c>
      <c r="T770" s="26" t="s">
        <v>2742</v>
      </c>
    </row>
    <row r="771" spans="1:20" ht="102" x14ac:dyDescent="0.25">
      <c r="A771" s="27" t="s">
        <v>6604</v>
      </c>
      <c r="B771" s="53">
        <v>45726</v>
      </c>
      <c r="C771" s="53">
        <v>45728</v>
      </c>
      <c r="D771" s="27" t="s">
        <v>88</v>
      </c>
      <c r="E771" s="26" t="s">
        <v>2686</v>
      </c>
      <c r="F771" s="26" t="s">
        <v>197</v>
      </c>
      <c r="G771" s="26" t="s">
        <v>2706</v>
      </c>
      <c r="H771" s="27" t="s">
        <v>7</v>
      </c>
      <c r="I771" s="27" t="s">
        <v>8</v>
      </c>
      <c r="J771" s="56">
        <v>451.79</v>
      </c>
      <c r="K771" s="56">
        <v>0</v>
      </c>
      <c r="L771" s="59">
        <v>451.79</v>
      </c>
      <c r="M771" s="26" t="s">
        <v>3054</v>
      </c>
      <c r="N771" s="27" t="s">
        <v>1108</v>
      </c>
      <c r="O771" s="27" t="s">
        <v>1303</v>
      </c>
      <c r="P771" s="27" t="s">
        <v>2348</v>
      </c>
      <c r="Q771" s="28">
        <v>45720</v>
      </c>
      <c r="R771" s="27" t="s">
        <v>1699</v>
      </c>
      <c r="S771" s="27" t="s">
        <v>1730</v>
      </c>
      <c r="T771" s="26" t="s">
        <v>2742</v>
      </c>
    </row>
    <row r="772" spans="1:20" ht="102" x14ac:dyDescent="0.25">
      <c r="A772" s="27" t="s">
        <v>6604</v>
      </c>
      <c r="B772" s="53">
        <v>45726</v>
      </c>
      <c r="C772" s="53">
        <v>45728</v>
      </c>
      <c r="D772" s="27" t="s">
        <v>88</v>
      </c>
      <c r="E772" s="26" t="s">
        <v>2686</v>
      </c>
      <c r="F772" s="26" t="s">
        <v>24</v>
      </c>
      <c r="G772" s="26" t="s">
        <v>2692</v>
      </c>
      <c r="H772" s="27" t="s">
        <v>7</v>
      </c>
      <c r="I772" s="27" t="s">
        <v>8</v>
      </c>
      <c r="J772" s="56">
        <v>85.55</v>
      </c>
      <c r="K772" s="56">
        <v>0</v>
      </c>
      <c r="L772" s="59">
        <v>85.55</v>
      </c>
      <c r="M772" s="26" t="s">
        <v>3054</v>
      </c>
      <c r="N772" s="27" t="s">
        <v>1108</v>
      </c>
      <c r="O772" s="27" t="s">
        <v>1303</v>
      </c>
      <c r="P772" s="27" t="s">
        <v>2348</v>
      </c>
      <c r="Q772" s="28">
        <v>45720</v>
      </c>
      <c r="R772" s="27" t="s">
        <v>1699</v>
      </c>
      <c r="S772" s="27" t="s">
        <v>1730</v>
      </c>
      <c r="T772" s="26" t="s">
        <v>2742</v>
      </c>
    </row>
    <row r="773" spans="1:20" ht="102" x14ac:dyDescent="0.25">
      <c r="A773" s="27" t="s">
        <v>6604</v>
      </c>
      <c r="B773" s="53">
        <v>45726</v>
      </c>
      <c r="C773" s="53">
        <v>45728</v>
      </c>
      <c r="D773" s="27" t="s">
        <v>88</v>
      </c>
      <c r="E773" s="26" t="s">
        <v>2686</v>
      </c>
      <c r="F773" s="26" t="s">
        <v>1070</v>
      </c>
      <c r="G773" s="26" t="s">
        <v>1071</v>
      </c>
      <c r="H773" s="27" t="s">
        <v>7</v>
      </c>
      <c r="I773" s="27" t="s">
        <v>8</v>
      </c>
      <c r="J773" s="56">
        <v>636.08000000000004</v>
      </c>
      <c r="K773" s="56">
        <v>0</v>
      </c>
      <c r="L773" s="59">
        <v>636.08000000000004</v>
      </c>
      <c r="M773" s="26" t="s">
        <v>3054</v>
      </c>
      <c r="N773" s="27" t="s">
        <v>1108</v>
      </c>
      <c r="O773" s="27" t="s">
        <v>1303</v>
      </c>
      <c r="P773" s="27" t="s">
        <v>2348</v>
      </c>
      <c r="Q773" s="28">
        <v>45720</v>
      </c>
      <c r="R773" s="27" t="s">
        <v>1699</v>
      </c>
      <c r="S773" s="27" t="s">
        <v>1730</v>
      </c>
      <c r="T773" s="26" t="s">
        <v>2742</v>
      </c>
    </row>
    <row r="774" spans="1:20" ht="102" x14ac:dyDescent="0.25">
      <c r="A774" s="27" t="s">
        <v>6604</v>
      </c>
      <c r="B774" s="53">
        <v>45726</v>
      </c>
      <c r="C774" s="53">
        <v>45728</v>
      </c>
      <c r="D774" s="27" t="s">
        <v>88</v>
      </c>
      <c r="E774" s="26" t="s">
        <v>2686</v>
      </c>
      <c r="F774" s="26" t="s">
        <v>1072</v>
      </c>
      <c r="G774" s="26" t="s">
        <v>1073</v>
      </c>
      <c r="H774" s="27" t="s">
        <v>7</v>
      </c>
      <c r="I774" s="27" t="s">
        <v>8</v>
      </c>
      <c r="J774" s="56">
        <v>232.39</v>
      </c>
      <c r="K774" s="56">
        <v>0</v>
      </c>
      <c r="L774" s="59">
        <v>232.39</v>
      </c>
      <c r="M774" s="26" t="s">
        <v>3054</v>
      </c>
      <c r="N774" s="27" t="s">
        <v>1108</v>
      </c>
      <c r="O774" s="27" t="s">
        <v>1303</v>
      </c>
      <c r="P774" s="27" t="s">
        <v>2348</v>
      </c>
      <c r="Q774" s="28">
        <v>45720</v>
      </c>
      <c r="R774" s="27" t="s">
        <v>1699</v>
      </c>
      <c r="S774" s="27" t="s">
        <v>1730</v>
      </c>
      <c r="T774" s="26" t="s">
        <v>2742</v>
      </c>
    </row>
    <row r="775" spans="1:20" ht="102" x14ac:dyDescent="0.25">
      <c r="A775" s="27" t="s">
        <v>6604</v>
      </c>
      <c r="B775" s="53">
        <v>45726</v>
      </c>
      <c r="C775" s="53">
        <v>45728</v>
      </c>
      <c r="D775" s="27" t="s">
        <v>88</v>
      </c>
      <c r="E775" s="26" t="s">
        <v>2686</v>
      </c>
      <c r="F775" s="26" t="s">
        <v>1074</v>
      </c>
      <c r="G775" s="26" t="s">
        <v>2697</v>
      </c>
      <c r="H775" s="27" t="s">
        <v>7</v>
      </c>
      <c r="I775" s="27" t="s">
        <v>8</v>
      </c>
      <c r="J775" s="56">
        <v>50.37</v>
      </c>
      <c r="K775" s="56">
        <v>0</v>
      </c>
      <c r="L775" s="59">
        <v>50.37</v>
      </c>
      <c r="M775" s="26" t="s">
        <v>3054</v>
      </c>
      <c r="N775" s="27" t="s">
        <v>1108</v>
      </c>
      <c r="O775" s="27" t="s">
        <v>1303</v>
      </c>
      <c r="P775" s="27" t="s">
        <v>2348</v>
      </c>
      <c r="Q775" s="28">
        <v>45720</v>
      </c>
      <c r="R775" s="27" t="s">
        <v>1699</v>
      </c>
      <c r="S775" s="27" t="s">
        <v>1730</v>
      </c>
      <c r="T775" s="26" t="s">
        <v>2742</v>
      </c>
    </row>
    <row r="776" spans="1:20" ht="102" x14ac:dyDescent="0.25">
      <c r="A776" s="27" t="s">
        <v>6604</v>
      </c>
      <c r="B776" s="53">
        <v>45726</v>
      </c>
      <c r="C776" s="53">
        <v>45728</v>
      </c>
      <c r="D776" s="27" t="s">
        <v>88</v>
      </c>
      <c r="E776" s="26" t="s">
        <v>2686</v>
      </c>
      <c r="F776" s="26" t="s">
        <v>1087</v>
      </c>
      <c r="G776" s="26" t="s">
        <v>1088</v>
      </c>
      <c r="H776" s="27" t="s">
        <v>7</v>
      </c>
      <c r="I776" s="27" t="s">
        <v>8</v>
      </c>
      <c r="J776" s="56">
        <v>96.51</v>
      </c>
      <c r="K776" s="56">
        <v>0</v>
      </c>
      <c r="L776" s="59">
        <v>96.51</v>
      </c>
      <c r="M776" s="26" t="s">
        <v>3054</v>
      </c>
      <c r="N776" s="27" t="s">
        <v>1108</v>
      </c>
      <c r="O776" s="27" t="s">
        <v>1303</v>
      </c>
      <c r="P776" s="27" t="s">
        <v>2348</v>
      </c>
      <c r="Q776" s="28">
        <v>45720</v>
      </c>
      <c r="R776" s="27" t="s">
        <v>1699</v>
      </c>
      <c r="S776" s="27" t="s">
        <v>1730</v>
      </c>
      <c r="T776" s="26" t="s">
        <v>2742</v>
      </c>
    </row>
    <row r="777" spans="1:20" ht="102" x14ac:dyDescent="0.25">
      <c r="A777" s="27" t="s">
        <v>6604</v>
      </c>
      <c r="B777" s="53">
        <v>45726</v>
      </c>
      <c r="C777" s="53">
        <v>45728</v>
      </c>
      <c r="D777" s="27" t="s">
        <v>88</v>
      </c>
      <c r="E777" s="26" t="s">
        <v>2686</v>
      </c>
      <c r="F777" s="26" t="s">
        <v>1089</v>
      </c>
      <c r="G777" s="26" t="s">
        <v>1090</v>
      </c>
      <c r="H777" s="27" t="s">
        <v>7</v>
      </c>
      <c r="I777" s="27" t="s">
        <v>8</v>
      </c>
      <c r="J777" s="56">
        <v>61.69</v>
      </c>
      <c r="K777" s="56">
        <v>0</v>
      </c>
      <c r="L777" s="59">
        <v>61.69</v>
      </c>
      <c r="M777" s="26" t="s">
        <v>3054</v>
      </c>
      <c r="N777" s="27" t="s">
        <v>1108</v>
      </c>
      <c r="O777" s="27" t="s">
        <v>1303</v>
      </c>
      <c r="P777" s="27" t="s">
        <v>2348</v>
      </c>
      <c r="Q777" s="28">
        <v>45720</v>
      </c>
      <c r="R777" s="27" t="s">
        <v>1699</v>
      </c>
      <c r="S777" s="27" t="s">
        <v>1730</v>
      </c>
      <c r="T777" s="26" t="s">
        <v>2742</v>
      </c>
    </row>
    <row r="778" spans="1:20" ht="102" x14ac:dyDescent="0.25">
      <c r="A778" s="27" t="s">
        <v>6604</v>
      </c>
      <c r="B778" s="53">
        <v>45726</v>
      </c>
      <c r="C778" s="53">
        <v>45728</v>
      </c>
      <c r="D778" s="27" t="s">
        <v>88</v>
      </c>
      <c r="E778" s="26" t="s">
        <v>2686</v>
      </c>
      <c r="F778" s="26" t="s">
        <v>100</v>
      </c>
      <c r="G778" s="26" t="s">
        <v>101</v>
      </c>
      <c r="H778" s="27" t="s">
        <v>7</v>
      </c>
      <c r="I778" s="27" t="s">
        <v>8</v>
      </c>
      <c r="J778" s="56">
        <v>132.01</v>
      </c>
      <c r="K778" s="56">
        <v>0</v>
      </c>
      <c r="L778" s="59">
        <v>132.01</v>
      </c>
      <c r="M778" s="26" t="s">
        <v>3054</v>
      </c>
      <c r="N778" s="27" t="s">
        <v>1108</v>
      </c>
      <c r="O778" s="27" t="s">
        <v>1303</v>
      </c>
      <c r="P778" s="27" t="s">
        <v>2348</v>
      </c>
      <c r="Q778" s="28">
        <v>45720</v>
      </c>
      <c r="R778" s="27" t="s">
        <v>1699</v>
      </c>
      <c r="S778" s="27" t="s">
        <v>1730</v>
      </c>
      <c r="T778" s="26" t="s">
        <v>2742</v>
      </c>
    </row>
    <row r="779" spans="1:20" ht="102" x14ac:dyDescent="0.25">
      <c r="A779" s="27" t="s">
        <v>6604</v>
      </c>
      <c r="B779" s="53">
        <v>45726</v>
      </c>
      <c r="C779" s="53">
        <v>45728</v>
      </c>
      <c r="D779" s="27" t="s">
        <v>88</v>
      </c>
      <c r="E779" s="26" t="s">
        <v>2686</v>
      </c>
      <c r="F779" s="26" t="s">
        <v>71</v>
      </c>
      <c r="G779" s="26" t="s">
        <v>72</v>
      </c>
      <c r="H779" s="27" t="s">
        <v>7</v>
      </c>
      <c r="I779" s="27" t="s">
        <v>8</v>
      </c>
      <c r="J779" s="56">
        <v>18096.53</v>
      </c>
      <c r="K779" s="56">
        <v>0</v>
      </c>
      <c r="L779" s="59">
        <v>18096.53</v>
      </c>
      <c r="M779" s="26" t="s">
        <v>3054</v>
      </c>
      <c r="N779" s="27" t="s">
        <v>1108</v>
      </c>
      <c r="O779" s="27" t="s">
        <v>1303</v>
      </c>
      <c r="P779" s="27" t="s">
        <v>2348</v>
      </c>
      <c r="Q779" s="28">
        <v>45720</v>
      </c>
      <c r="R779" s="27" t="s">
        <v>1699</v>
      </c>
      <c r="S779" s="27" t="s">
        <v>1730</v>
      </c>
      <c r="T779" s="26" t="s">
        <v>2742</v>
      </c>
    </row>
    <row r="780" spans="1:20" ht="102" x14ac:dyDescent="0.25">
      <c r="A780" s="27" t="s">
        <v>6604</v>
      </c>
      <c r="B780" s="53">
        <v>45726</v>
      </c>
      <c r="C780" s="53">
        <v>45728</v>
      </c>
      <c r="D780" s="27" t="s">
        <v>88</v>
      </c>
      <c r="E780" s="26" t="s">
        <v>2686</v>
      </c>
      <c r="F780" s="26" t="s">
        <v>25</v>
      </c>
      <c r="G780" s="26" t="s">
        <v>26</v>
      </c>
      <c r="H780" s="27" t="s">
        <v>7</v>
      </c>
      <c r="I780" s="27" t="s">
        <v>8</v>
      </c>
      <c r="J780" s="56">
        <v>3.09</v>
      </c>
      <c r="K780" s="56">
        <v>0</v>
      </c>
      <c r="L780" s="59">
        <v>3.09</v>
      </c>
      <c r="M780" s="26" t="s">
        <v>3054</v>
      </c>
      <c r="N780" s="27" t="s">
        <v>1108</v>
      </c>
      <c r="O780" s="27" t="s">
        <v>1303</v>
      </c>
      <c r="P780" s="27" t="s">
        <v>2348</v>
      </c>
      <c r="Q780" s="28">
        <v>45720</v>
      </c>
      <c r="R780" s="27" t="s">
        <v>1699</v>
      </c>
      <c r="S780" s="27" t="s">
        <v>1730</v>
      </c>
      <c r="T780" s="26" t="s">
        <v>2742</v>
      </c>
    </row>
    <row r="781" spans="1:20" ht="102" x14ac:dyDescent="0.25">
      <c r="A781" s="27" t="s">
        <v>6604</v>
      </c>
      <c r="B781" s="53">
        <v>45726</v>
      </c>
      <c r="C781" s="53">
        <v>45728</v>
      </c>
      <c r="D781" s="27" t="s">
        <v>88</v>
      </c>
      <c r="E781" s="26" t="s">
        <v>2686</v>
      </c>
      <c r="F781" s="26" t="s">
        <v>67</v>
      </c>
      <c r="G781" s="26" t="s">
        <v>68</v>
      </c>
      <c r="H781" s="27" t="s">
        <v>7</v>
      </c>
      <c r="I781" s="27" t="s">
        <v>8</v>
      </c>
      <c r="J781" s="56">
        <v>31364.560000000001</v>
      </c>
      <c r="K781" s="56">
        <v>0</v>
      </c>
      <c r="L781" s="59">
        <v>31364.560000000001</v>
      </c>
      <c r="M781" s="26" t="s">
        <v>3054</v>
      </c>
      <c r="N781" s="27" t="s">
        <v>1108</v>
      </c>
      <c r="O781" s="27" t="s">
        <v>1303</v>
      </c>
      <c r="P781" s="27" t="s">
        <v>2348</v>
      </c>
      <c r="Q781" s="28">
        <v>45720</v>
      </c>
      <c r="R781" s="27" t="s">
        <v>1699</v>
      </c>
      <c r="S781" s="27" t="s">
        <v>1730</v>
      </c>
      <c r="T781" s="26" t="s">
        <v>2742</v>
      </c>
    </row>
    <row r="782" spans="1:20" ht="102" x14ac:dyDescent="0.25">
      <c r="A782" s="27" t="s">
        <v>6604</v>
      </c>
      <c r="B782" s="53">
        <v>45726</v>
      </c>
      <c r="C782" s="53">
        <v>45728</v>
      </c>
      <c r="D782" s="27" t="s">
        <v>88</v>
      </c>
      <c r="E782" s="26" t="s">
        <v>2686</v>
      </c>
      <c r="F782" s="26" t="s">
        <v>27</v>
      </c>
      <c r="G782" s="26" t="s">
        <v>2475</v>
      </c>
      <c r="H782" s="27" t="s">
        <v>7</v>
      </c>
      <c r="I782" s="27" t="s">
        <v>8</v>
      </c>
      <c r="J782" s="56">
        <v>32258.45</v>
      </c>
      <c r="K782" s="56">
        <v>0</v>
      </c>
      <c r="L782" s="59">
        <v>32258.45</v>
      </c>
      <c r="M782" s="26" t="s">
        <v>3054</v>
      </c>
      <c r="N782" s="27" t="s">
        <v>1108</v>
      </c>
      <c r="O782" s="27" t="s">
        <v>1303</v>
      </c>
      <c r="P782" s="27" t="s">
        <v>2348</v>
      </c>
      <c r="Q782" s="28">
        <v>45720</v>
      </c>
      <c r="R782" s="27" t="s">
        <v>1699</v>
      </c>
      <c r="S782" s="27" t="s">
        <v>1730</v>
      </c>
      <c r="T782" s="26" t="s">
        <v>2742</v>
      </c>
    </row>
    <row r="783" spans="1:20" ht="102" x14ac:dyDescent="0.25">
      <c r="A783" s="27" t="s">
        <v>6604</v>
      </c>
      <c r="B783" s="53">
        <v>45726</v>
      </c>
      <c r="C783" s="53">
        <v>45728</v>
      </c>
      <c r="D783" s="27" t="s">
        <v>88</v>
      </c>
      <c r="E783" s="26" t="s">
        <v>2686</v>
      </c>
      <c r="F783" s="26" t="s">
        <v>11</v>
      </c>
      <c r="G783" s="26" t="s">
        <v>12</v>
      </c>
      <c r="H783" s="27" t="s">
        <v>7</v>
      </c>
      <c r="I783" s="27" t="s">
        <v>8</v>
      </c>
      <c r="J783" s="56">
        <v>4322.1899999999996</v>
      </c>
      <c r="K783" s="56">
        <v>0</v>
      </c>
      <c r="L783" s="59">
        <v>4322.1899999999996</v>
      </c>
      <c r="M783" s="26" t="s">
        <v>3054</v>
      </c>
      <c r="N783" s="27" t="s">
        <v>1108</v>
      </c>
      <c r="O783" s="27" t="s">
        <v>1303</v>
      </c>
      <c r="P783" s="27" t="s">
        <v>2348</v>
      </c>
      <c r="Q783" s="28">
        <v>45720</v>
      </c>
      <c r="R783" s="27" t="s">
        <v>1699</v>
      </c>
      <c r="S783" s="27" t="s">
        <v>1730</v>
      </c>
      <c r="T783" s="26" t="s">
        <v>2742</v>
      </c>
    </row>
    <row r="784" spans="1:20" ht="102" x14ac:dyDescent="0.25">
      <c r="A784" s="27" t="s">
        <v>6604</v>
      </c>
      <c r="B784" s="53">
        <v>45726</v>
      </c>
      <c r="C784" s="53">
        <v>45728</v>
      </c>
      <c r="D784" s="27" t="s">
        <v>88</v>
      </c>
      <c r="E784" s="26" t="s">
        <v>2686</v>
      </c>
      <c r="F784" s="26" t="s">
        <v>182</v>
      </c>
      <c r="G784" s="26" t="s">
        <v>2586</v>
      </c>
      <c r="H784" s="27" t="s">
        <v>7</v>
      </c>
      <c r="I784" s="27" t="s">
        <v>8</v>
      </c>
      <c r="J784" s="56">
        <v>1753.87</v>
      </c>
      <c r="K784" s="56">
        <v>0</v>
      </c>
      <c r="L784" s="59">
        <v>1753.87</v>
      </c>
      <c r="M784" s="26" t="s">
        <v>3054</v>
      </c>
      <c r="N784" s="27" t="s">
        <v>1108</v>
      </c>
      <c r="O784" s="27" t="s">
        <v>1303</v>
      </c>
      <c r="P784" s="27" t="s">
        <v>2348</v>
      </c>
      <c r="Q784" s="28">
        <v>45720</v>
      </c>
      <c r="R784" s="27" t="s">
        <v>1699</v>
      </c>
      <c r="S784" s="27" t="s">
        <v>1730</v>
      </c>
      <c r="T784" s="26" t="s">
        <v>2742</v>
      </c>
    </row>
    <row r="785" spans="1:20" ht="102" x14ac:dyDescent="0.25">
      <c r="A785" s="27" t="s">
        <v>6604</v>
      </c>
      <c r="B785" s="53">
        <v>45726</v>
      </c>
      <c r="C785" s="53">
        <v>45728</v>
      </c>
      <c r="D785" s="27" t="s">
        <v>88</v>
      </c>
      <c r="E785" s="26" t="s">
        <v>2686</v>
      </c>
      <c r="F785" s="26" t="s">
        <v>15</v>
      </c>
      <c r="G785" s="26" t="s">
        <v>2694</v>
      </c>
      <c r="H785" s="27" t="s">
        <v>7</v>
      </c>
      <c r="I785" s="27" t="s">
        <v>8</v>
      </c>
      <c r="J785" s="56">
        <v>4318.45</v>
      </c>
      <c r="K785" s="56">
        <v>0</v>
      </c>
      <c r="L785" s="59">
        <v>4318.45</v>
      </c>
      <c r="M785" s="26" t="s">
        <v>3054</v>
      </c>
      <c r="N785" s="27" t="s">
        <v>1108</v>
      </c>
      <c r="O785" s="27" t="s">
        <v>1303</v>
      </c>
      <c r="P785" s="27" t="s">
        <v>2348</v>
      </c>
      <c r="Q785" s="28">
        <v>45720</v>
      </c>
      <c r="R785" s="27" t="s">
        <v>1699</v>
      </c>
      <c r="S785" s="27" t="s">
        <v>1730</v>
      </c>
      <c r="T785" s="26" t="s">
        <v>2742</v>
      </c>
    </row>
    <row r="786" spans="1:20" ht="165.75" x14ac:dyDescent="0.25">
      <c r="A786" s="27" t="s">
        <v>6605</v>
      </c>
      <c r="B786" s="53">
        <v>45726</v>
      </c>
      <c r="C786" s="53">
        <v>45728</v>
      </c>
      <c r="D786" s="27" t="s">
        <v>88</v>
      </c>
      <c r="E786" s="26" t="s">
        <v>2686</v>
      </c>
      <c r="F786" s="26" t="s">
        <v>255</v>
      </c>
      <c r="G786" s="26" t="s">
        <v>14201</v>
      </c>
      <c r="H786" s="27" t="s">
        <v>7</v>
      </c>
      <c r="I786" s="27" t="s">
        <v>8</v>
      </c>
      <c r="J786" s="56">
        <v>4787.25</v>
      </c>
      <c r="K786" s="56">
        <v>0</v>
      </c>
      <c r="L786" s="59">
        <v>4787.25</v>
      </c>
      <c r="M786" s="26" t="s">
        <v>3054</v>
      </c>
      <c r="N786" s="27" t="s">
        <v>1108</v>
      </c>
      <c r="O786" s="27" t="s">
        <v>1303</v>
      </c>
      <c r="P786" s="27" t="s">
        <v>2349</v>
      </c>
      <c r="Q786" s="28">
        <v>45720</v>
      </c>
      <c r="R786" s="27" t="s">
        <v>1699</v>
      </c>
      <c r="S786" s="27" t="s">
        <v>1730</v>
      </c>
      <c r="T786" s="26" t="s">
        <v>2742</v>
      </c>
    </row>
    <row r="787" spans="1:20" ht="165.75" x14ac:dyDescent="0.25">
      <c r="A787" s="27" t="s">
        <v>6606</v>
      </c>
      <c r="B787" s="53">
        <v>45726</v>
      </c>
      <c r="C787" s="53">
        <v>45728</v>
      </c>
      <c r="D787" s="27" t="s">
        <v>88</v>
      </c>
      <c r="E787" s="26" t="s">
        <v>2686</v>
      </c>
      <c r="F787" s="26" t="s">
        <v>289</v>
      </c>
      <c r="G787" s="26" t="s">
        <v>2498</v>
      </c>
      <c r="H787" s="27" t="s">
        <v>66</v>
      </c>
      <c r="I787" s="27" t="s">
        <v>8</v>
      </c>
      <c r="J787" s="56">
        <v>122788.67</v>
      </c>
      <c r="K787" s="56">
        <v>0</v>
      </c>
      <c r="L787" s="59">
        <v>122788.67</v>
      </c>
      <c r="M787" s="26" t="s">
        <v>3054</v>
      </c>
      <c r="N787" s="27" t="s">
        <v>1108</v>
      </c>
      <c r="O787" s="27" t="s">
        <v>1303</v>
      </c>
      <c r="P787" s="27" t="s">
        <v>2350</v>
      </c>
      <c r="Q787" s="28">
        <v>45720</v>
      </c>
      <c r="R787" s="27" t="s">
        <v>1699</v>
      </c>
      <c r="S787" s="27" t="s">
        <v>1730</v>
      </c>
      <c r="T787" s="26" t="s">
        <v>2742</v>
      </c>
    </row>
    <row r="788" spans="1:20" ht="102" x14ac:dyDescent="0.25">
      <c r="A788" s="27" t="s">
        <v>6606</v>
      </c>
      <c r="B788" s="53">
        <v>45726</v>
      </c>
      <c r="C788" s="53">
        <v>45728</v>
      </c>
      <c r="D788" s="27" t="s">
        <v>88</v>
      </c>
      <c r="E788" s="26" t="s">
        <v>2686</v>
      </c>
      <c r="F788" s="26" t="s">
        <v>250</v>
      </c>
      <c r="G788" s="26" t="s">
        <v>2501</v>
      </c>
      <c r="H788" s="27" t="s">
        <v>66</v>
      </c>
      <c r="I788" s="27" t="s">
        <v>8</v>
      </c>
      <c r="J788" s="56">
        <v>28539.38</v>
      </c>
      <c r="K788" s="56">
        <v>0</v>
      </c>
      <c r="L788" s="59">
        <v>28539.38</v>
      </c>
      <c r="M788" s="26" t="s">
        <v>3054</v>
      </c>
      <c r="N788" s="27" t="s">
        <v>1108</v>
      </c>
      <c r="O788" s="27" t="s">
        <v>1303</v>
      </c>
      <c r="P788" s="27" t="s">
        <v>2350</v>
      </c>
      <c r="Q788" s="28">
        <v>45720</v>
      </c>
      <c r="R788" s="27" t="s">
        <v>1699</v>
      </c>
      <c r="S788" s="27" t="s">
        <v>1730</v>
      </c>
      <c r="T788" s="26" t="s">
        <v>2742</v>
      </c>
    </row>
    <row r="789" spans="1:20" ht="102" x14ac:dyDescent="0.25">
      <c r="A789" s="27" t="s">
        <v>6606</v>
      </c>
      <c r="B789" s="53">
        <v>45726</v>
      </c>
      <c r="C789" s="53">
        <v>45728</v>
      </c>
      <c r="D789" s="27" t="s">
        <v>88</v>
      </c>
      <c r="E789" s="26" t="s">
        <v>2686</v>
      </c>
      <c r="F789" s="26" t="s">
        <v>1113</v>
      </c>
      <c r="G789" s="26" t="s">
        <v>2501</v>
      </c>
      <c r="H789" s="27" t="s">
        <v>66</v>
      </c>
      <c r="I789" s="27" t="s">
        <v>8</v>
      </c>
      <c r="J789" s="56">
        <v>13678.54</v>
      </c>
      <c r="K789" s="56">
        <v>0</v>
      </c>
      <c r="L789" s="59">
        <v>13678.54</v>
      </c>
      <c r="M789" s="26" t="s">
        <v>3054</v>
      </c>
      <c r="N789" s="27" t="s">
        <v>1108</v>
      </c>
      <c r="O789" s="27" t="s">
        <v>1303</v>
      </c>
      <c r="P789" s="27" t="s">
        <v>2350</v>
      </c>
      <c r="Q789" s="28">
        <v>45720</v>
      </c>
      <c r="R789" s="27" t="s">
        <v>1699</v>
      </c>
      <c r="S789" s="27" t="s">
        <v>1730</v>
      </c>
      <c r="T789" s="26" t="s">
        <v>2742</v>
      </c>
    </row>
    <row r="790" spans="1:20" ht="165.75" x14ac:dyDescent="0.25">
      <c r="A790" s="27" t="s">
        <v>6606</v>
      </c>
      <c r="B790" s="53">
        <v>45726</v>
      </c>
      <c r="C790" s="53">
        <v>45728</v>
      </c>
      <c r="D790" s="27" t="s">
        <v>88</v>
      </c>
      <c r="E790" s="26" t="s">
        <v>2686</v>
      </c>
      <c r="F790" s="26" t="s">
        <v>255</v>
      </c>
      <c r="G790" s="26" t="s">
        <v>14201</v>
      </c>
      <c r="H790" s="27" t="s">
        <v>66</v>
      </c>
      <c r="I790" s="27" t="s">
        <v>8</v>
      </c>
      <c r="J790" s="56">
        <v>10029.1</v>
      </c>
      <c r="K790" s="56">
        <v>0</v>
      </c>
      <c r="L790" s="59">
        <v>10029.1</v>
      </c>
      <c r="M790" s="26" t="s">
        <v>3054</v>
      </c>
      <c r="N790" s="27" t="s">
        <v>1108</v>
      </c>
      <c r="O790" s="27" t="s">
        <v>1303</v>
      </c>
      <c r="P790" s="27" t="s">
        <v>2350</v>
      </c>
      <c r="Q790" s="28">
        <v>45720</v>
      </c>
      <c r="R790" s="27" t="s">
        <v>1699</v>
      </c>
      <c r="S790" s="27" t="s">
        <v>1730</v>
      </c>
      <c r="T790" s="26" t="s">
        <v>2742</v>
      </c>
    </row>
    <row r="791" spans="1:20" ht="178.5" x14ac:dyDescent="0.25">
      <c r="A791" s="27" t="s">
        <v>6606</v>
      </c>
      <c r="B791" s="53">
        <v>45726</v>
      </c>
      <c r="C791" s="53">
        <v>45728</v>
      </c>
      <c r="D791" s="27" t="s">
        <v>88</v>
      </c>
      <c r="E791" s="26" t="s">
        <v>2686</v>
      </c>
      <c r="F791" s="26" t="s">
        <v>251</v>
      </c>
      <c r="G791" s="26" t="s">
        <v>2500</v>
      </c>
      <c r="H791" s="27" t="s">
        <v>66</v>
      </c>
      <c r="I791" s="27" t="s">
        <v>8</v>
      </c>
      <c r="J791" s="56">
        <v>19965.650000000001</v>
      </c>
      <c r="K791" s="56">
        <v>0</v>
      </c>
      <c r="L791" s="59">
        <v>19965.650000000001</v>
      </c>
      <c r="M791" s="26" t="s">
        <v>3054</v>
      </c>
      <c r="N791" s="27" t="s">
        <v>1108</v>
      </c>
      <c r="O791" s="27" t="s">
        <v>1303</v>
      </c>
      <c r="P791" s="27" t="s">
        <v>2350</v>
      </c>
      <c r="Q791" s="28">
        <v>45720</v>
      </c>
      <c r="R791" s="27" t="s">
        <v>1699</v>
      </c>
      <c r="S791" s="27" t="s">
        <v>1730</v>
      </c>
      <c r="T791" s="26" t="s">
        <v>2742</v>
      </c>
    </row>
    <row r="792" spans="1:20" ht="102" x14ac:dyDescent="0.25">
      <c r="A792" s="27" t="s">
        <v>6606</v>
      </c>
      <c r="B792" s="53">
        <v>45726</v>
      </c>
      <c r="C792" s="53">
        <v>45728</v>
      </c>
      <c r="D792" s="27" t="s">
        <v>88</v>
      </c>
      <c r="E792" s="26" t="s">
        <v>2686</v>
      </c>
      <c r="F792" s="26" t="s">
        <v>249</v>
      </c>
      <c r="G792" s="26" t="s">
        <v>2501</v>
      </c>
      <c r="H792" s="27" t="s">
        <v>66</v>
      </c>
      <c r="I792" s="27" t="s">
        <v>8</v>
      </c>
      <c r="J792" s="56">
        <v>25864.03</v>
      </c>
      <c r="K792" s="56">
        <v>0</v>
      </c>
      <c r="L792" s="59">
        <v>25864.03</v>
      </c>
      <c r="M792" s="26" t="s">
        <v>3054</v>
      </c>
      <c r="N792" s="27" t="s">
        <v>1108</v>
      </c>
      <c r="O792" s="27" t="s">
        <v>1303</v>
      </c>
      <c r="P792" s="27" t="s">
        <v>2350</v>
      </c>
      <c r="Q792" s="28">
        <v>45720</v>
      </c>
      <c r="R792" s="27" t="s">
        <v>1699</v>
      </c>
      <c r="S792" s="27" t="s">
        <v>1730</v>
      </c>
      <c r="T792" s="26" t="s">
        <v>2742</v>
      </c>
    </row>
    <row r="793" spans="1:20" ht="140.25" x14ac:dyDescent="0.25">
      <c r="A793" s="27" t="s">
        <v>6606</v>
      </c>
      <c r="B793" s="53">
        <v>45726</v>
      </c>
      <c r="C793" s="53">
        <v>45728</v>
      </c>
      <c r="D793" s="27" t="s">
        <v>88</v>
      </c>
      <c r="E793" s="26" t="s">
        <v>2686</v>
      </c>
      <c r="F793" s="26" t="s">
        <v>252</v>
      </c>
      <c r="G793" s="26" t="s">
        <v>2555</v>
      </c>
      <c r="H793" s="27" t="s">
        <v>66</v>
      </c>
      <c r="I793" s="27" t="s">
        <v>8</v>
      </c>
      <c r="J793" s="56">
        <v>5647.45</v>
      </c>
      <c r="K793" s="56">
        <v>0</v>
      </c>
      <c r="L793" s="59">
        <v>5647.45</v>
      </c>
      <c r="M793" s="26" t="s">
        <v>3054</v>
      </c>
      <c r="N793" s="27" t="s">
        <v>1108</v>
      </c>
      <c r="O793" s="27" t="s">
        <v>1303</v>
      </c>
      <c r="P793" s="27" t="s">
        <v>2350</v>
      </c>
      <c r="Q793" s="28">
        <v>45720</v>
      </c>
      <c r="R793" s="27" t="s">
        <v>1699</v>
      </c>
      <c r="S793" s="27" t="s">
        <v>1730</v>
      </c>
      <c r="T793" s="26" t="s">
        <v>2742</v>
      </c>
    </row>
    <row r="794" spans="1:20" ht="127.5" x14ac:dyDescent="0.25">
      <c r="A794" s="27" t="s">
        <v>6607</v>
      </c>
      <c r="B794" s="53">
        <v>45726</v>
      </c>
      <c r="C794" s="53">
        <v>45728</v>
      </c>
      <c r="D794" s="27" t="s">
        <v>88</v>
      </c>
      <c r="E794" s="26" t="s">
        <v>2686</v>
      </c>
      <c r="F794" s="26" t="s">
        <v>248</v>
      </c>
      <c r="G794" s="26" t="s">
        <v>2502</v>
      </c>
      <c r="H794" s="27" t="s">
        <v>7</v>
      </c>
      <c r="I794" s="27" t="s">
        <v>8</v>
      </c>
      <c r="J794" s="56">
        <v>2128.12</v>
      </c>
      <c r="K794" s="56">
        <v>0</v>
      </c>
      <c r="L794" s="59">
        <v>2128.12</v>
      </c>
      <c r="M794" s="26" t="s">
        <v>3054</v>
      </c>
      <c r="N794" s="27" t="s">
        <v>1108</v>
      </c>
      <c r="O794" s="27" t="s">
        <v>1303</v>
      </c>
      <c r="P794" s="27" t="s">
        <v>2351</v>
      </c>
      <c r="Q794" s="28">
        <v>45720</v>
      </c>
      <c r="R794" s="27" t="s">
        <v>1699</v>
      </c>
      <c r="S794" s="27" t="s">
        <v>1730</v>
      </c>
      <c r="T794" s="26" t="s">
        <v>2742</v>
      </c>
    </row>
    <row r="795" spans="1:20" ht="127.5" x14ac:dyDescent="0.25">
      <c r="A795" s="27" t="s">
        <v>6607</v>
      </c>
      <c r="B795" s="53">
        <v>45726</v>
      </c>
      <c r="C795" s="53">
        <v>45728</v>
      </c>
      <c r="D795" s="27" t="s">
        <v>88</v>
      </c>
      <c r="E795" s="26" t="s">
        <v>2686</v>
      </c>
      <c r="F795" s="26" t="s">
        <v>253</v>
      </c>
      <c r="G795" s="26" t="s">
        <v>2658</v>
      </c>
      <c r="H795" s="27" t="s">
        <v>7</v>
      </c>
      <c r="I795" s="27" t="s">
        <v>8</v>
      </c>
      <c r="J795" s="56">
        <v>46087.26</v>
      </c>
      <c r="K795" s="56">
        <v>0</v>
      </c>
      <c r="L795" s="59">
        <v>46087.26</v>
      </c>
      <c r="M795" s="26" t="s">
        <v>3054</v>
      </c>
      <c r="N795" s="27" t="s">
        <v>1108</v>
      </c>
      <c r="O795" s="27" t="s">
        <v>1303</v>
      </c>
      <c r="P795" s="27" t="s">
        <v>2351</v>
      </c>
      <c r="Q795" s="28">
        <v>45720</v>
      </c>
      <c r="R795" s="27" t="s">
        <v>1699</v>
      </c>
      <c r="S795" s="27" t="s">
        <v>1730</v>
      </c>
      <c r="T795" s="26" t="s">
        <v>2742</v>
      </c>
    </row>
    <row r="796" spans="1:20" ht="127.5" x14ac:dyDescent="0.25">
      <c r="A796" s="27" t="s">
        <v>6608</v>
      </c>
      <c r="B796" s="53">
        <v>45726</v>
      </c>
      <c r="C796" s="53">
        <v>45728</v>
      </c>
      <c r="D796" s="27" t="s">
        <v>88</v>
      </c>
      <c r="E796" s="26" t="s">
        <v>2686</v>
      </c>
      <c r="F796" s="26" t="s">
        <v>254</v>
      </c>
      <c r="G796" s="26" t="s">
        <v>2507</v>
      </c>
      <c r="H796" s="27" t="s">
        <v>66</v>
      </c>
      <c r="I796" s="27" t="s">
        <v>8</v>
      </c>
      <c r="J796" s="56">
        <v>11333.94</v>
      </c>
      <c r="K796" s="56">
        <v>0</v>
      </c>
      <c r="L796" s="59">
        <v>11333.94</v>
      </c>
      <c r="M796" s="26" t="s">
        <v>3054</v>
      </c>
      <c r="N796" s="27" t="s">
        <v>1108</v>
      </c>
      <c r="O796" s="27" t="s">
        <v>1303</v>
      </c>
      <c r="P796" s="27" t="s">
        <v>2352</v>
      </c>
      <c r="Q796" s="28">
        <v>45720</v>
      </c>
      <c r="R796" s="27" t="s">
        <v>1699</v>
      </c>
      <c r="S796" s="27" t="s">
        <v>1730</v>
      </c>
      <c r="T796" s="26" t="s">
        <v>2742</v>
      </c>
    </row>
    <row r="797" spans="1:20" ht="140.25" x14ac:dyDescent="0.25">
      <c r="A797" s="27" t="s">
        <v>6608</v>
      </c>
      <c r="B797" s="53">
        <v>45726</v>
      </c>
      <c r="C797" s="53">
        <v>45728</v>
      </c>
      <c r="D797" s="27" t="s">
        <v>88</v>
      </c>
      <c r="E797" s="26" t="s">
        <v>2686</v>
      </c>
      <c r="F797" s="26" t="s">
        <v>258</v>
      </c>
      <c r="G797" s="26" t="s">
        <v>2691</v>
      </c>
      <c r="H797" s="27" t="s">
        <v>66</v>
      </c>
      <c r="I797" s="27" t="s">
        <v>8</v>
      </c>
      <c r="J797" s="56">
        <v>3831.53</v>
      </c>
      <c r="K797" s="56">
        <v>0</v>
      </c>
      <c r="L797" s="59">
        <v>3831.53</v>
      </c>
      <c r="M797" s="26" t="s">
        <v>3054</v>
      </c>
      <c r="N797" s="27" t="s">
        <v>1108</v>
      </c>
      <c r="O797" s="27" t="s">
        <v>1303</v>
      </c>
      <c r="P797" s="27" t="s">
        <v>2352</v>
      </c>
      <c r="Q797" s="28">
        <v>45720</v>
      </c>
      <c r="R797" s="27" t="s">
        <v>1699</v>
      </c>
      <c r="S797" s="27" t="s">
        <v>1730</v>
      </c>
      <c r="T797" s="26" t="s">
        <v>2742</v>
      </c>
    </row>
    <row r="798" spans="1:20" ht="127.5" x14ac:dyDescent="0.25">
      <c r="A798" s="27" t="s">
        <v>6608</v>
      </c>
      <c r="B798" s="53">
        <v>45726</v>
      </c>
      <c r="C798" s="53">
        <v>45728</v>
      </c>
      <c r="D798" s="27" t="s">
        <v>88</v>
      </c>
      <c r="E798" s="26" t="s">
        <v>2686</v>
      </c>
      <c r="F798" s="26" t="s">
        <v>248</v>
      </c>
      <c r="G798" s="26" t="s">
        <v>2502</v>
      </c>
      <c r="H798" s="27" t="s">
        <v>66</v>
      </c>
      <c r="I798" s="27" t="s">
        <v>8</v>
      </c>
      <c r="J798" s="56">
        <v>228759.95</v>
      </c>
      <c r="K798" s="56">
        <v>0</v>
      </c>
      <c r="L798" s="59">
        <v>228759.95</v>
      </c>
      <c r="M798" s="26" t="s">
        <v>3054</v>
      </c>
      <c r="N798" s="27" t="s">
        <v>1108</v>
      </c>
      <c r="O798" s="27" t="s">
        <v>1303</v>
      </c>
      <c r="P798" s="27" t="s">
        <v>2352</v>
      </c>
      <c r="Q798" s="28">
        <v>45720</v>
      </c>
      <c r="R798" s="27" t="s">
        <v>1699</v>
      </c>
      <c r="S798" s="27" t="s">
        <v>1730</v>
      </c>
      <c r="T798" s="26" t="s">
        <v>2742</v>
      </c>
    </row>
    <row r="799" spans="1:20" ht="140.25" x14ac:dyDescent="0.25">
      <c r="A799" s="27" t="s">
        <v>6608</v>
      </c>
      <c r="B799" s="53">
        <v>45726</v>
      </c>
      <c r="C799" s="53">
        <v>45728</v>
      </c>
      <c r="D799" s="27" t="s">
        <v>88</v>
      </c>
      <c r="E799" s="26" t="s">
        <v>2686</v>
      </c>
      <c r="F799" s="26" t="s">
        <v>256</v>
      </c>
      <c r="G799" s="26" t="s">
        <v>2690</v>
      </c>
      <c r="H799" s="27" t="s">
        <v>66</v>
      </c>
      <c r="I799" s="27" t="s">
        <v>8</v>
      </c>
      <c r="J799" s="56">
        <v>15566.48</v>
      </c>
      <c r="K799" s="56">
        <v>0</v>
      </c>
      <c r="L799" s="59">
        <v>15566.48</v>
      </c>
      <c r="M799" s="26" t="s">
        <v>3054</v>
      </c>
      <c r="N799" s="27" t="s">
        <v>1108</v>
      </c>
      <c r="O799" s="27" t="s">
        <v>1303</v>
      </c>
      <c r="P799" s="27" t="s">
        <v>2352</v>
      </c>
      <c r="Q799" s="28">
        <v>45720</v>
      </c>
      <c r="R799" s="27" t="s">
        <v>1699</v>
      </c>
      <c r="S799" s="27" t="s">
        <v>1730</v>
      </c>
      <c r="T799" s="26" t="s">
        <v>2742</v>
      </c>
    </row>
    <row r="800" spans="1:20" ht="140.25" x14ac:dyDescent="0.25">
      <c r="A800" s="27" t="s">
        <v>6609</v>
      </c>
      <c r="B800" s="53">
        <v>45726</v>
      </c>
      <c r="C800" s="53">
        <v>45728</v>
      </c>
      <c r="D800" s="27" t="s">
        <v>88</v>
      </c>
      <c r="E800" s="26" t="s">
        <v>1549</v>
      </c>
      <c r="F800" s="26" t="s">
        <v>11</v>
      </c>
      <c r="G800" s="26" t="s">
        <v>12</v>
      </c>
      <c r="H800" s="27" t="s">
        <v>7</v>
      </c>
      <c r="I800" s="27" t="s">
        <v>8</v>
      </c>
      <c r="J800" s="56">
        <v>1935000</v>
      </c>
      <c r="K800" s="56">
        <v>0</v>
      </c>
      <c r="L800" s="59">
        <v>1935000</v>
      </c>
      <c r="M800" s="26" t="s">
        <v>2353</v>
      </c>
      <c r="N800" s="27" t="s">
        <v>583</v>
      </c>
      <c r="O800" s="27" t="s">
        <v>1147</v>
      </c>
      <c r="P800" s="27" t="s">
        <v>1550</v>
      </c>
      <c r="Q800" s="28">
        <v>45692</v>
      </c>
      <c r="R800" s="27" t="s">
        <v>160</v>
      </c>
      <c r="S800" s="27" t="s">
        <v>283</v>
      </c>
      <c r="T800" s="26" t="s">
        <v>2745</v>
      </c>
    </row>
    <row r="801" spans="1:20" ht="127.5" x14ac:dyDescent="0.25">
      <c r="A801" s="27" t="s">
        <v>6611</v>
      </c>
      <c r="B801" s="53">
        <v>45726</v>
      </c>
      <c r="C801" s="53">
        <v>45728</v>
      </c>
      <c r="D801" s="27" t="s">
        <v>88</v>
      </c>
      <c r="E801" s="26" t="s">
        <v>238</v>
      </c>
      <c r="F801" s="26" t="s">
        <v>248</v>
      </c>
      <c r="G801" s="26" t="s">
        <v>2502</v>
      </c>
      <c r="H801" s="27" t="s">
        <v>7</v>
      </c>
      <c r="I801" s="27" t="s">
        <v>8</v>
      </c>
      <c r="J801" s="56">
        <v>11475000</v>
      </c>
      <c r="K801" s="56">
        <v>0</v>
      </c>
      <c r="L801" s="59">
        <v>11475000</v>
      </c>
      <c r="M801" s="26" t="s">
        <v>3055</v>
      </c>
      <c r="N801" s="27" t="s">
        <v>769</v>
      </c>
      <c r="O801" s="27" t="s">
        <v>766</v>
      </c>
      <c r="P801" s="27" t="s">
        <v>2354</v>
      </c>
      <c r="Q801" s="28">
        <v>45680</v>
      </c>
      <c r="R801" s="27" t="s">
        <v>83</v>
      </c>
      <c r="S801" s="27" t="s">
        <v>940</v>
      </c>
      <c r="T801" s="26" t="s">
        <v>15133</v>
      </c>
    </row>
    <row r="802" spans="1:20" ht="127.5" x14ac:dyDescent="0.25">
      <c r="A802" s="27" t="s">
        <v>6610</v>
      </c>
      <c r="B802" s="53">
        <v>45726</v>
      </c>
      <c r="C802" s="53">
        <v>45728</v>
      </c>
      <c r="D802" s="27" t="s">
        <v>88</v>
      </c>
      <c r="E802" s="26" t="s">
        <v>221</v>
      </c>
      <c r="F802" s="26" t="s">
        <v>248</v>
      </c>
      <c r="G802" s="26" t="s">
        <v>2502</v>
      </c>
      <c r="H802" s="27" t="s">
        <v>7</v>
      </c>
      <c r="I802" s="27" t="s">
        <v>8</v>
      </c>
      <c r="J802" s="56">
        <v>11475000</v>
      </c>
      <c r="K802" s="56">
        <v>0</v>
      </c>
      <c r="L802" s="59">
        <v>11475000</v>
      </c>
      <c r="M802" s="26" t="s">
        <v>2355</v>
      </c>
      <c r="N802" s="27" t="s">
        <v>766</v>
      </c>
      <c r="O802" s="27" t="s">
        <v>763</v>
      </c>
      <c r="P802" s="27" t="s">
        <v>2356</v>
      </c>
      <c r="Q802" s="28">
        <v>45680</v>
      </c>
      <c r="R802" s="27" t="s">
        <v>83</v>
      </c>
      <c r="S802" s="27" t="s">
        <v>936</v>
      </c>
      <c r="T802" s="26" t="s">
        <v>2582</v>
      </c>
    </row>
    <row r="803" spans="1:20" ht="165.75" x14ac:dyDescent="0.25">
      <c r="A803" s="27" t="s">
        <v>6612</v>
      </c>
      <c r="B803" s="53">
        <v>45727</v>
      </c>
      <c r="C803" s="53">
        <v>45729</v>
      </c>
      <c r="D803" s="27" t="s">
        <v>88</v>
      </c>
      <c r="E803" s="26" t="s">
        <v>486</v>
      </c>
      <c r="F803" s="26" t="s">
        <v>289</v>
      </c>
      <c r="G803" s="26" t="s">
        <v>2498</v>
      </c>
      <c r="H803" s="27" t="s">
        <v>66</v>
      </c>
      <c r="I803" s="27" t="s">
        <v>8</v>
      </c>
      <c r="J803" s="56">
        <v>3543750</v>
      </c>
      <c r="K803" s="56">
        <v>0</v>
      </c>
      <c r="L803" s="59">
        <v>3543750</v>
      </c>
      <c r="M803" s="26" t="s">
        <v>3056</v>
      </c>
      <c r="N803" s="27" t="s">
        <v>724</v>
      </c>
      <c r="O803" s="27" t="s">
        <v>725</v>
      </c>
      <c r="P803" s="27" t="s">
        <v>2357</v>
      </c>
      <c r="Q803" s="28">
        <v>45679</v>
      </c>
      <c r="R803" s="27" t="s">
        <v>83</v>
      </c>
      <c r="S803" s="27" t="s">
        <v>939</v>
      </c>
      <c r="T803" s="26" t="s">
        <v>2617</v>
      </c>
    </row>
    <row r="804" spans="1:20" ht="114.75" x14ac:dyDescent="0.25">
      <c r="A804" s="27" t="s">
        <v>6613</v>
      </c>
      <c r="B804" s="53">
        <v>45727</v>
      </c>
      <c r="C804" s="53">
        <v>45729</v>
      </c>
      <c r="D804" s="27" t="s">
        <v>88</v>
      </c>
      <c r="E804" s="26" t="s">
        <v>2467</v>
      </c>
      <c r="F804" s="26" t="s">
        <v>16</v>
      </c>
      <c r="G804" s="26" t="s">
        <v>17</v>
      </c>
      <c r="H804" s="27" t="s">
        <v>7</v>
      </c>
      <c r="I804" s="27" t="s">
        <v>8</v>
      </c>
      <c r="J804" s="56">
        <v>2381635.04</v>
      </c>
      <c r="K804" s="56">
        <v>0</v>
      </c>
      <c r="L804" s="59">
        <v>2381635.04</v>
      </c>
      <c r="M804" s="26" t="s">
        <v>3057</v>
      </c>
      <c r="N804" s="27" t="s">
        <v>683</v>
      </c>
      <c r="O804" s="27" t="s">
        <v>649</v>
      </c>
      <c r="P804" s="27" t="s">
        <v>2358</v>
      </c>
      <c r="Q804" s="28">
        <v>45245</v>
      </c>
      <c r="R804" s="27" t="s">
        <v>80</v>
      </c>
      <c r="S804" s="27" t="s">
        <v>234</v>
      </c>
      <c r="T804" s="26" t="s">
        <v>2468</v>
      </c>
    </row>
    <row r="805" spans="1:20" ht="165.75" x14ac:dyDescent="0.25">
      <c r="A805" s="27" t="s">
        <v>6615</v>
      </c>
      <c r="B805" s="53">
        <v>45727</v>
      </c>
      <c r="C805" s="53">
        <v>45729</v>
      </c>
      <c r="D805" s="27" t="s">
        <v>88</v>
      </c>
      <c r="E805" s="26" t="s">
        <v>534</v>
      </c>
      <c r="F805" s="26" t="s">
        <v>289</v>
      </c>
      <c r="G805" s="26" t="s">
        <v>2498</v>
      </c>
      <c r="H805" s="27" t="s">
        <v>66</v>
      </c>
      <c r="I805" s="27" t="s">
        <v>8</v>
      </c>
      <c r="J805" s="56">
        <v>6375000</v>
      </c>
      <c r="K805" s="56">
        <v>0</v>
      </c>
      <c r="L805" s="59">
        <v>6375000</v>
      </c>
      <c r="M805" s="26" t="s">
        <v>3058</v>
      </c>
      <c r="N805" s="27" t="s">
        <v>636</v>
      </c>
      <c r="O805" s="27" t="s">
        <v>699</v>
      </c>
      <c r="P805" s="27" t="s">
        <v>2359</v>
      </c>
      <c r="Q805" s="28">
        <v>45679</v>
      </c>
      <c r="R805" s="27" t="s">
        <v>83</v>
      </c>
      <c r="S805" s="27" t="s">
        <v>920</v>
      </c>
      <c r="T805" s="26" t="s">
        <v>2515</v>
      </c>
    </row>
    <row r="806" spans="1:20" ht="127.5" x14ac:dyDescent="0.25">
      <c r="A806" s="27" t="s">
        <v>6615</v>
      </c>
      <c r="B806" s="53">
        <v>45727</v>
      </c>
      <c r="C806" s="53">
        <v>45729</v>
      </c>
      <c r="D806" s="27" t="s">
        <v>88</v>
      </c>
      <c r="E806" s="26" t="s">
        <v>534</v>
      </c>
      <c r="F806" s="26" t="s">
        <v>250</v>
      </c>
      <c r="G806" s="26" t="s">
        <v>2501</v>
      </c>
      <c r="H806" s="27" t="s">
        <v>66</v>
      </c>
      <c r="I806" s="27" t="s">
        <v>8</v>
      </c>
      <c r="J806" s="56">
        <v>2805000</v>
      </c>
      <c r="K806" s="56">
        <v>0</v>
      </c>
      <c r="L806" s="59">
        <v>2805000</v>
      </c>
      <c r="M806" s="26" t="s">
        <v>3058</v>
      </c>
      <c r="N806" s="27" t="s">
        <v>636</v>
      </c>
      <c r="O806" s="27" t="s">
        <v>699</v>
      </c>
      <c r="P806" s="27" t="s">
        <v>2359</v>
      </c>
      <c r="Q806" s="28">
        <v>45679</v>
      </c>
      <c r="R806" s="27" t="s">
        <v>83</v>
      </c>
      <c r="S806" s="27" t="s">
        <v>920</v>
      </c>
      <c r="T806" s="26" t="s">
        <v>2515</v>
      </c>
    </row>
    <row r="807" spans="1:20" ht="178.5" x14ac:dyDescent="0.25">
      <c r="A807" s="27" t="s">
        <v>6615</v>
      </c>
      <c r="B807" s="53">
        <v>45727</v>
      </c>
      <c r="C807" s="53">
        <v>45729</v>
      </c>
      <c r="D807" s="27" t="s">
        <v>88</v>
      </c>
      <c r="E807" s="26" t="s">
        <v>534</v>
      </c>
      <c r="F807" s="26" t="s">
        <v>251</v>
      </c>
      <c r="G807" s="26" t="s">
        <v>2500</v>
      </c>
      <c r="H807" s="27" t="s">
        <v>66</v>
      </c>
      <c r="I807" s="27" t="s">
        <v>8</v>
      </c>
      <c r="J807" s="56">
        <v>1912500</v>
      </c>
      <c r="K807" s="56">
        <v>0</v>
      </c>
      <c r="L807" s="59">
        <v>1912500</v>
      </c>
      <c r="M807" s="26" t="s">
        <v>3058</v>
      </c>
      <c r="N807" s="27" t="s">
        <v>636</v>
      </c>
      <c r="O807" s="27" t="s">
        <v>699</v>
      </c>
      <c r="P807" s="27" t="s">
        <v>2359</v>
      </c>
      <c r="Q807" s="28">
        <v>45679</v>
      </c>
      <c r="R807" s="27" t="s">
        <v>83</v>
      </c>
      <c r="S807" s="27" t="s">
        <v>920</v>
      </c>
      <c r="T807" s="26" t="s">
        <v>2515</v>
      </c>
    </row>
    <row r="808" spans="1:20" ht="127.5" x14ac:dyDescent="0.25">
      <c r="A808" s="27" t="s">
        <v>6615</v>
      </c>
      <c r="B808" s="53">
        <v>45727</v>
      </c>
      <c r="C808" s="53">
        <v>45729</v>
      </c>
      <c r="D808" s="27" t="s">
        <v>88</v>
      </c>
      <c r="E808" s="26" t="s">
        <v>534</v>
      </c>
      <c r="F808" s="26" t="s">
        <v>249</v>
      </c>
      <c r="G808" s="26" t="s">
        <v>2501</v>
      </c>
      <c r="H808" s="27" t="s">
        <v>66</v>
      </c>
      <c r="I808" s="27" t="s">
        <v>8</v>
      </c>
      <c r="J808" s="56">
        <v>1657500</v>
      </c>
      <c r="K808" s="56">
        <v>0</v>
      </c>
      <c r="L808" s="59">
        <v>1657500</v>
      </c>
      <c r="M808" s="26" t="s">
        <v>3058</v>
      </c>
      <c r="N808" s="27" t="s">
        <v>636</v>
      </c>
      <c r="O808" s="27" t="s">
        <v>699</v>
      </c>
      <c r="P808" s="27" t="s">
        <v>2359</v>
      </c>
      <c r="Q808" s="28">
        <v>45679</v>
      </c>
      <c r="R808" s="27" t="s">
        <v>83</v>
      </c>
      <c r="S808" s="27" t="s">
        <v>920</v>
      </c>
      <c r="T808" s="26" t="s">
        <v>2515</v>
      </c>
    </row>
    <row r="809" spans="1:20" ht="127.5" x14ac:dyDescent="0.25">
      <c r="A809" s="27" t="s">
        <v>6614</v>
      </c>
      <c r="B809" s="53">
        <v>45727</v>
      </c>
      <c r="C809" s="53">
        <v>45729</v>
      </c>
      <c r="D809" s="27" t="s">
        <v>88</v>
      </c>
      <c r="E809" s="26" t="s">
        <v>322</v>
      </c>
      <c r="F809" s="26" t="s">
        <v>248</v>
      </c>
      <c r="G809" s="26" t="s">
        <v>2502</v>
      </c>
      <c r="H809" s="27" t="s">
        <v>7</v>
      </c>
      <c r="I809" s="27" t="s">
        <v>8</v>
      </c>
      <c r="J809" s="56">
        <v>4551750</v>
      </c>
      <c r="K809" s="56">
        <v>0</v>
      </c>
      <c r="L809" s="59">
        <v>4551750</v>
      </c>
      <c r="M809" s="26" t="s">
        <v>3059</v>
      </c>
      <c r="N809" s="27" t="s">
        <v>653</v>
      </c>
      <c r="O809" s="27" t="s">
        <v>665</v>
      </c>
      <c r="P809" s="27" t="s">
        <v>2360</v>
      </c>
      <c r="Q809" s="28">
        <v>45676</v>
      </c>
      <c r="R809" s="27" t="s">
        <v>83</v>
      </c>
      <c r="S809" s="27" t="s">
        <v>879</v>
      </c>
      <c r="T809" s="26" t="s">
        <v>2746</v>
      </c>
    </row>
    <row r="810" spans="1:20" ht="165.75" x14ac:dyDescent="0.25">
      <c r="A810" s="27" t="s">
        <v>6617</v>
      </c>
      <c r="B810" s="53">
        <v>45727</v>
      </c>
      <c r="C810" s="53">
        <v>45729</v>
      </c>
      <c r="D810" s="27" t="s">
        <v>88</v>
      </c>
      <c r="E810" s="26" t="s">
        <v>374</v>
      </c>
      <c r="F810" s="26" t="s">
        <v>289</v>
      </c>
      <c r="G810" s="26" t="s">
        <v>2498</v>
      </c>
      <c r="H810" s="27" t="s">
        <v>66</v>
      </c>
      <c r="I810" s="27" t="s">
        <v>8</v>
      </c>
      <c r="J810" s="56">
        <v>9753750</v>
      </c>
      <c r="K810" s="56">
        <v>0</v>
      </c>
      <c r="L810" s="59">
        <v>9753750</v>
      </c>
      <c r="M810" s="26" t="s">
        <v>2361</v>
      </c>
      <c r="N810" s="27" t="s">
        <v>742</v>
      </c>
      <c r="O810" s="27" t="s">
        <v>744</v>
      </c>
      <c r="P810" s="27" t="s">
        <v>2362</v>
      </c>
      <c r="Q810" s="28">
        <v>45679</v>
      </c>
      <c r="R810" s="27" t="s">
        <v>83</v>
      </c>
      <c r="S810" s="27" t="s">
        <v>921</v>
      </c>
      <c r="T810" s="26" t="s">
        <v>2584</v>
      </c>
    </row>
    <row r="811" spans="1:20" ht="127.5" x14ac:dyDescent="0.25">
      <c r="A811" s="27" t="s">
        <v>6617</v>
      </c>
      <c r="B811" s="53">
        <v>45727</v>
      </c>
      <c r="C811" s="53">
        <v>45729</v>
      </c>
      <c r="D811" s="27" t="s">
        <v>88</v>
      </c>
      <c r="E811" s="26" t="s">
        <v>374</v>
      </c>
      <c r="F811" s="26" t="s">
        <v>250</v>
      </c>
      <c r="G811" s="26" t="s">
        <v>2501</v>
      </c>
      <c r="H811" s="27" t="s">
        <v>66</v>
      </c>
      <c r="I811" s="27" t="s">
        <v>8</v>
      </c>
      <c r="J811" s="56">
        <v>573750</v>
      </c>
      <c r="K811" s="56">
        <v>0</v>
      </c>
      <c r="L811" s="59">
        <v>573750</v>
      </c>
      <c r="M811" s="26" t="s">
        <v>2361</v>
      </c>
      <c r="N811" s="27" t="s">
        <v>742</v>
      </c>
      <c r="O811" s="27" t="s">
        <v>744</v>
      </c>
      <c r="P811" s="27" t="s">
        <v>2362</v>
      </c>
      <c r="Q811" s="28">
        <v>45679</v>
      </c>
      <c r="R811" s="27" t="s">
        <v>83</v>
      </c>
      <c r="S811" s="27" t="s">
        <v>921</v>
      </c>
      <c r="T811" s="26" t="s">
        <v>2584</v>
      </c>
    </row>
    <row r="812" spans="1:20" ht="178.5" x14ac:dyDescent="0.25">
      <c r="A812" s="27" t="s">
        <v>6617</v>
      </c>
      <c r="B812" s="53">
        <v>45727</v>
      </c>
      <c r="C812" s="53">
        <v>45729</v>
      </c>
      <c r="D812" s="27" t="s">
        <v>88</v>
      </c>
      <c r="E812" s="26" t="s">
        <v>374</v>
      </c>
      <c r="F812" s="26" t="s">
        <v>251</v>
      </c>
      <c r="G812" s="26" t="s">
        <v>2500</v>
      </c>
      <c r="H812" s="27" t="s">
        <v>66</v>
      </c>
      <c r="I812" s="27" t="s">
        <v>8</v>
      </c>
      <c r="J812" s="56">
        <v>573750</v>
      </c>
      <c r="K812" s="56">
        <v>0</v>
      </c>
      <c r="L812" s="59">
        <v>573750</v>
      </c>
      <c r="M812" s="26" t="s">
        <v>2361</v>
      </c>
      <c r="N812" s="27" t="s">
        <v>742</v>
      </c>
      <c r="O812" s="27" t="s">
        <v>744</v>
      </c>
      <c r="P812" s="27" t="s">
        <v>2362</v>
      </c>
      <c r="Q812" s="28">
        <v>45679</v>
      </c>
      <c r="R812" s="27" t="s">
        <v>83</v>
      </c>
      <c r="S812" s="27" t="s">
        <v>921</v>
      </c>
      <c r="T812" s="26" t="s">
        <v>2584</v>
      </c>
    </row>
    <row r="813" spans="1:20" ht="127.5" x14ac:dyDescent="0.25">
      <c r="A813" s="27" t="s">
        <v>6617</v>
      </c>
      <c r="B813" s="53">
        <v>45727</v>
      </c>
      <c r="C813" s="53">
        <v>45729</v>
      </c>
      <c r="D813" s="27" t="s">
        <v>88</v>
      </c>
      <c r="E813" s="26" t="s">
        <v>374</v>
      </c>
      <c r="F813" s="26" t="s">
        <v>249</v>
      </c>
      <c r="G813" s="26" t="s">
        <v>2501</v>
      </c>
      <c r="H813" s="27" t="s">
        <v>66</v>
      </c>
      <c r="I813" s="27" t="s">
        <v>8</v>
      </c>
      <c r="J813" s="56">
        <v>573750</v>
      </c>
      <c r="K813" s="56">
        <v>0</v>
      </c>
      <c r="L813" s="59">
        <v>573750</v>
      </c>
      <c r="M813" s="26" t="s">
        <v>2361</v>
      </c>
      <c r="N813" s="27" t="s">
        <v>742</v>
      </c>
      <c r="O813" s="27" t="s">
        <v>744</v>
      </c>
      <c r="P813" s="27" t="s">
        <v>2362</v>
      </c>
      <c r="Q813" s="28">
        <v>45679</v>
      </c>
      <c r="R813" s="27" t="s">
        <v>83</v>
      </c>
      <c r="S813" s="27" t="s">
        <v>921</v>
      </c>
      <c r="T813" s="26" t="s">
        <v>2584</v>
      </c>
    </row>
    <row r="814" spans="1:20" ht="165.75" x14ac:dyDescent="0.25">
      <c r="A814" s="27" t="s">
        <v>6616</v>
      </c>
      <c r="B814" s="53">
        <v>45727</v>
      </c>
      <c r="C814" s="53">
        <v>45729</v>
      </c>
      <c r="D814" s="27" t="s">
        <v>88</v>
      </c>
      <c r="E814" s="26" t="s">
        <v>211</v>
      </c>
      <c r="F814" s="26" t="s">
        <v>289</v>
      </c>
      <c r="G814" s="26" t="s">
        <v>2498</v>
      </c>
      <c r="H814" s="27" t="s">
        <v>66</v>
      </c>
      <c r="I814" s="27" t="s">
        <v>8</v>
      </c>
      <c r="J814" s="56">
        <v>1365525</v>
      </c>
      <c r="K814" s="56">
        <v>0</v>
      </c>
      <c r="L814" s="59">
        <v>1365525</v>
      </c>
      <c r="M814" s="26" t="s">
        <v>3060</v>
      </c>
      <c r="N814" s="27" t="s">
        <v>629</v>
      </c>
      <c r="O814" s="27" t="s">
        <v>598</v>
      </c>
      <c r="P814" s="27" t="s">
        <v>2363</v>
      </c>
      <c r="Q814" s="28">
        <v>45677</v>
      </c>
      <c r="R814" s="27" t="s">
        <v>83</v>
      </c>
      <c r="S814" s="27" t="s">
        <v>881</v>
      </c>
      <c r="T814" s="26" t="s">
        <v>2589</v>
      </c>
    </row>
    <row r="815" spans="1:20" ht="127.5" x14ac:dyDescent="0.25">
      <c r="A815" s="27" t="s">
        <v>6618</v>
      </c>
      <c r="B815" s="53">
        <v>45727</v>
      </c>
      <c r="C815" s="53">
        <v>45729</v>
      </c>
      <c r="D815" s="27" t="s">
        <v>88</v>
      </c>
      <c r="E815" s="26" t="s">
        <v>211</v>
      </c>
      <c r="F815" s="26" t="s">
        <v>248</v>
      </c>
      <c r="G815" s="26" t="s">
        <v>2502</v>
      </c>
      <c r="H815" s="27" t="s">
        <v>7</v>
      </c>
      <c r="I815" s="27" t="s">
        <v>8</v>
      </c>
      <c r="J815" s="56">
        <v>12289725</v>
      </c>
      <c r="K815" s="56">
        <v>0</v>
      </c>
      <c r="L815" s="59">
        <v>12289725</v>
      </c>
      <c r="M815" s="26" t="s">
        <v>3060</v>
      </c>
      <c r="N815" s="27" t="s">
        <v>629</v>
      </c>
      <c r="O815" s="27" t="s">
        <v>598</v>
      </c>
      <c r="P815" s="27" t="s">
        <v>2364</v>
      </c>
      <c r="Q815" s="28">
        <v>45677</v>
      </c>
      <c r="R815" s="27" t="s">
        <v>83</v>
      </c>
      <c r="S815" s="27" t="s">
        <v>881</v>
      </c>
      <c r="T815" s="26" t="s">
        <v>2589</v>
      </c>
    </row>
    <row r="816" spans="1:20" ht="89.25" x14ac:dyDescent="0.25">
      <c r="A816" s="27" t="s">
        <v>1597</v>
      </c>
      <c r="B816" s="53">
        <v>45728</v>
      </c>
      <c r="C816" s="53">
        <v>45730</v>
      </c>
      <c r="D816" s="27" t="s">
        <v>88</v>
      </c>
      <c r="E816" s="26" t="s">
        <v>1595</v>
      </c>
      <c r="F816" s="26" t="s">
        <v>249</v>
      </c>
      <c r="G816" s="26" t="s">
        <v>2501</v>
      </c>
      <c r="H816" s="27" t="s">
        <v>66</v>
      </c>
      <c r="I816" s="27" t="s">
        <v>8</v>
      </c>
      <c r="J816" s="56">
        <v>161815</v>
      </c>
      <c r="K816" s="56">
        <v>0</v>
      </c>
      <c r="L816" s="59">
        <v>161815</v>
      </c>
      <c r="M816" s="26" t="s">
        <v>3053</v>
      </c>
      <c r="N816" s="27" t="s">
        <v>595</v>
      </c>
      <c r="O816" s="27" t="s">
        <v>1207</v>
      </c>
      <c r="P816" s="27" t="s">
        <v>1596</v>
      </c>
      <c r="Q816" s="28">
        <v>45709</v>
      </c>
      <c r="R816" s="27" t="s">
        <v>161</v>
      </c>
      <c r="S816" s="27" t="s">
        <v>1598</v>
      </c>
      <c r="T816" s="26" t="s">
        <v>2747</v>
      </c>
    </row>
    <row r="817" spans="1:20" ht="89.25" x14ac:dyDescent="0.25">
      <c r="A817" s="27" t="s">
        <v>1557</v>
      </c>
      <c r="B817" s="53">
        <v>45728</v>
      </c>
      <c r="C817" s="53">
        <v>45730</v>
      </c>
      <c r="D817" s="27" t="s">
        <v>88</v>
      </c>
      <c r="E817" s="26" t="s">
        <v>1555</v>
      </c>
      <c r="F817" s="26" t="s">
        <v>249</v>
      </c>
      <c r="G817" s="26" t="s">
        <v>2501</v>
      </c>
      <c r="H817" s="27" t="s">
        <v>66</v>
      </c>
      <c r="I817" s="27" t="s">
        <v>8</v>
      </c>
      <c r="J817" s="56">
        <v>195731</v>
      </c>
      <c r="K817" s="56">
        <v>0</v>
      </c>
      <c r="L817" s="59">
        <v>195731</v>
      </c>
      <c r="M817" s="26" t="s">
        <v>2347</v>
      </c>
      <c r="N817" s="27" t="s">
        <v>595</v>
      </c>
      <c r="O817" s="27" t="s">
        <v>1155</v>
      </c>
      <c r="P817" s="27" t="s">
        <v>1556</v>
      </c>
      <c r="Q817" s="28">
        <v>45705</v>
      </c>
      <c r="R817" s="27" t="s">
        <v>161</v>
      </c>
      <c r="S817" s="27" t="s">
        <v>1558</v>
      </c>
      <c r="T817" s="26" t="s">
        <v>2748</v>
      </c>
    </row>
    <row r="818" spans="1:20" ht="165.75" x14ac:dyDescent="0.25">
      <c r="A818" s="27" t="s">
        <v>1716</v>
      </c>
      <c r="B818" s="53">
        <v>45728</v>
      </c>
      <c r="C818" s="53">
        <v>45730</v>
      </c>
      <c r="D818" s="27" t="s">
        <v>88</v>
      </c>
      <c r="E818" s="26" t="s">
        <v>167</v>
      </c>
      <c r="F818" s="26" t="s">
        <v>289</v>
      </c>
      <c r="G818" s="26" t="s">
        <v>2498</v>
      </c>
      <c r="H818" s="27" t="s">
        <v>66</v>
      </c>
      <c r="I818" s="27" t="s">
        <v>8</v>
      </c>
      <c r="J818" s="56">
        <v>161815</v>
      </c>
      <c r="K818" s="56">
        <v>0</v>
      </c>
      <c r="L818" s="59">
        <v>161815</v>
      </c>
      <c r="M818" s="26" t="s">
        <v>2365</v>
      </c>
      <c r="N818" s="27" t="s">
        <v>595</v>
      </c>
      <c r="O818" s="27" t="s">
        <v>1289</v>
      </c>
      <c r="P818" s="27" t="s">
        <v>1715</v>
      </c>
      <c r="Q818" s="28">
        <v>45719</v>
      </c>
      <c r="R818" s="27" t="s">
        <v>161</v>
      </c>
      <c r="S818" s="27" t="s">
        <v>1714</v>
      </c>
      <c r="T818" s="26" t="s">
        <v>2749</v>
      </c>
    </row>
    <row r="819" spans="1:20" ht="165.75" x14ac:dyDescent="0.25">
      <c r="A819" s="27" t="s">
        <v>1606</v>
      </c>
      <c r="B819" s="53">
        <v>45728</v>
      </c>
      <c r="C819" s="53">
        <v>45730</v>
      </c>
      <c r="D819" s="27" t="s">
        <v>88</v>
      </c>
      <c r="E819" s="26" t="s">
        <v>478</v>
      </c>
      <c r="F819" s="26" t="s">
        <v>289</v>
      </c>
      <c r="G819" s="26" t="s">
        <v>2498</v>
      </c>
      <c r="H819" s="27" t="s">
        <v>66</v>
      </c>
      <c r="I819" s="27" t="s">
        <v>8</v>
      </c>
      <c r="J819" s="56">
        <v>1415883</v>
      </c>
      <c r="K819" s="56">
        <v>0</v>
      </c>
      <c r="L819" s="59">
        <v>1415883</v>
      </c>
      <c r="M819" s="26" t="s">
        <v>2366</v>
      </c>
      <c r="N819" s="27" t="s">
        <v>595</v>
      </c>
      <c r="O819" s="27" t="s">
        <v>1213</v>
      </c>
      <c r="P819" s="27" t="s">
        <v>1605</v>
      </c>
      <c r="Q819" s="28">
        <v>45709</v>
      </c>
      <c r="R819" s="27" t="s">
        <v>161</v>
      </c>
      <c r="S819" s="27" t="s">
        <v>1607</v>
      </c>
      <c r="T819" s="26" t="s">
        <v>15167</v>
      </c>
    </row>
    <row r="820" spans="1:20" ht="153" x14ac:dyDescent="0.25">
      <c r="A820" s="27" t="s">
        <v>6624</v>
      </c>
      <c r="B820" s="53">
        <v>45728</v>
      </c>
      <c r="C820" s="53">
        <v>45730</v>
      </c>
      <c r="D820" s="27" t="s">
        <v>88</v>
      </c>
      <c r="E820" s="26" t="s">
        <v>395</v>
      </c>
      <c r="F820" s="26" t="s">
        <v>248</v>
      </c>
      <c r="G820" s="26" t="s">
        <v>2502</v>
      </c>
      <c r="H820" s="27" t="s">
        <v>7</v>
      </c>
      <c r="I820" s="27" t="s">
        <v>8</v>
      </c>
      <c r="J820" s="56">
        <v>15172500</v>
      </c>
      <c r="K820" s="56">
        <v>0</v>
      </c>
      <c r="L820" s="59">
        <v>15172500</v>
      </c>
      <c r="M820" s="26" t="s">
        <v>2367</v>
      </c>
      <c r="N820" s="27" t="s">
        <v>751</v>
      </c>
      <c r="O820" s="27" t="s">
        <v>764</v>
      </c>
      <c r="P820" s="27" t="s">
        <v>2368</v>
      </c>
      <c r="Q820" s="28">
        <v>45680</v>
      </c>
      <c r="R820" s="27" t="s">
        <v>83</v>
      </c>
      <c r="S820" s="27" t="s">
        <v>937</v>
      </c>
      <c r="T820" s="26" t="s">
        <v>15132</v>
      </c>
    </row>
    <row r="821" spans="1:20" ht="140.25" x14ac:dyDescent="0.25">
      <c r="A821" s="27" t="s">
        <v>6619</v>
      </c>
      <c r="B821" s="53">
        <v>45728</v>
      </c>
      <c r="C821" s="53">
        <v>45730</v>
      </c>
      <c r="D821" s="27" t="s">
        <v>88</v>
      </c>
      <c r="E821" s="26" t="s">
        <v>489</v>
      </c>
      <c r="F821" s="26" t="s">
        <v>27</v>
      </c>
      <c r="G821" s="26" t="s">
        <v>2475</v>
      </c>
      <c r="H821" s="27" t="s">
        <v>7</v>
      </c>
      <c r="I821" s="27" t="s">
        <v>8</v>
      </c>
      <c r="J821" s="56">
        <v>3200000</v>
      </c>
      <c r="K821" s="56">
        <v>0</v>
      </c>
      <c r="L821" s="59">
        <v>3200000</v>
      </c>
      <c r="M821" s="26" t="s">
        <v>3061</v>
      </c>
      <c r="N821" s="27" t="s">
        <v>647</v>
      </c>
      <c r="O821" s="27" t="s">
        <v>630</v>
      </c>
      <c r="P821" s="27" t="s">
        <v>2369</v>
      </c>
      <c r="Q821" s="28">
        <v>45652</v>
      </c>
      <c r="R821" s="27" t="s">
        <v>160</v>
      </c>
      <c r="S821" s="27" t="s">
        <v>490</v>
      </c>
      <c r="T821" s="26" t="s">
        <v>2541</v>
      </c>
    </row>
    <row r="822" spans="1:20" ht="127.5" x14ac:dyDescent="0.25">
      <c r="A822" s="27" t="s">
        <v>6626</v>
      </c>
      <c r="B822" s="53">
        <v>45728</v>
      </c>
      <c r="C822" s="53">
        <v>45730</v>
      </c>
      <c r="D822" s="27" t="s">
        <v>88</v>
      </c>
      <c r="E822" s="26" t="s">
        <v>1670</v>
      </c>
      <c r="F822" s="26" t="s">
        <v>248</v>
      </c>
      <c r="G822" s="26" t="s">
        <v>2502</v>
      </c>
      <c r="H822" s="27" t="s">
        <v>7</v>
      </c>
      <c r="I822" s="27" t="s">
        <v>8</v>
      </c>
      <c r="J822" s="56">
        <v>1912500</v>
      </c>
      <c r="K822" s="56">
        <v>0</v>
      </c>
      <c r="L822" s="59">
        <v>1912500</v>
      </c>
      <c r="M822" s="26" t="s">
        <v>2370</v>
      </c>
      <c r="N822" s="27" t="s">
        <v>703</v>
      </c>
      <c r="O822" s="27" t="s">
        <v>996</v>
      </c>
      <c r="P822" s="27" t="s">
        <v>997</v>
      </c>
      <c r="Q822" s="28">
        <v>45712</v>
      </c>
      <c r="R822" s="27" t="s">
        <v>83</v>
      </c>
      <c r="S822" s="27" t="s">
        <v>1671</v>
      </c>
      <c r="T822" s="26" t="s">
        <v>15170</v>
      </c>
    </row>
    <row r="823" spans="1:20" ht="127.5" x14ac:dyDescent="0.25">
      <c r="A823" s="27" t="s">
        <v>6627</v>
      </c>
      <c r="B823" s="53">
        <v>45728</v>
      </c>
      <c r="C823" s="53">
        <v>45730</v>
      </c>
      <c r="D823" s="27" t="s">
        <v>88</v>
      </c>
      <c r="E823" s="26" t="s">
        <v>1668</v>
      </c>
      <c r="F823" s="26" t="s">
        <v>248</v>
      </c>
      <c r="G823" s="26" t="s">
        <v>2502</v>
      </c>
      <c r="H823" s="27" t="s">
        <v>7</v>
      </c>
      <c r="I823" s="27" t="s">
        <v>8</v>
      </c>
      <c r="J823" s="56">
        <v>1562167</v>
      </c>
      <c r="K823" s="56">
        <v>0</v>
      </c>
      <c r="L823" s="59">
        <v>1562167</v>
      </c>
      <c r="M823" s="26" t="s">
        <v>2371</v>
      </c>
      <c r="N823" s="27" t="s">
        <v>704</v>
      </c>
      <c r="O823" s="27" t="s">
        <v>998</v>
      </c>
      <c r="P823" s="27" t="s">
        <v>999</v>
      </c>
      <c r="Q823" s="28">
        <v>45713</v>
      </c>
      <c r="R823" s="27" t="s">
        <v>83</v>
      </c>
      <c r="S823" s="27" t="s">
        <v>1669</v>
      </c>
      <c r="T823" s="26" t="s">
        <v>2752</v>
      </c>
    </row>
    <row r="824" spans="1:20" ht="127.5" x14ac:dyDescent="0.25">
      <c r="A824" s="27" t="s">
        <v>6621</v>
      </c>
      <c r="B824" s="53">
        <v>45728</v>
      </c>
      <c r="C824" s="53">
        <v>45730</v>
      </c>
      <c r="D824" s="27" t="s">
        <v>88</v>
      </c>
      <c r="E824" s="26" t="s">
        <v>479</v>
      </c>
      <c r="F824" s="26" t="s">
        <v>27</v>
      </c>
      <c r="G824" s="26" t="s">
        <v>2475</v>
      </c>
      <c r="H824" s="27" t="s">
        <v>7</v>
      </c>
      <c r="I824" s="27" t="s">
        <v>8</v>
      </c>
      <c r="J824" s="56">
        <v>4500000</v>
      </c>
      <c r="K824" s="56">
        <v>0</v>
      </c>
      <c r="L824" s="59">
        <v>4500000</v>
      </c>
      <c r="M824" s="26" t="s">
        <v>3062</v>
      </c>
      <c r="N824" s="27" t="s">
        <v>813</v>
      </c>
      <c r="O824" s="27" t="s">
        <v>773</v>
      </c>
      <c r="P824" s="27" t="s">
        <v>2372</v>
      </c>
      <c r="Q824" s="28">
        <v>45656</v>
      </c>
      <c r="R824" s="27" t="s">
        <v>83</v>
      </c>
      <c r="S824" s="27" t="s">
        <v>480</v>
      </c>
      <c r="T824" s="26" t="s">
        <v>2583</v>
      </c>
    </row>
    <row r="825" spans="1:20" ht="127.5" x14ac:dyDescent="0.25">
      <c r="A825" s="27" t="s">
        <v>6628</v>
      </c>
      <c r="B825" s="53">
        <v>45728</v>
      </c>
      <c r="C825" s="53">
        <v>45730</v>
      </c>
      <c r="D825" s="27" t="s">
        <v>88</v>
      </c>
      <c r="E825" s="26" t="s">
        <v>324</v>
      </c>
      <c r="F825" s="26" t="s">
        <v>27</v>
      </c>
      <c r="G825" s="26" t="s">
        <v>2475</v>
      </c>
      <c r="H825" s="27" t="s">
        <v>7</v>
      </c>
      <c r="I825" s="27" t="s">
        <v>8</v>
      </c>
      <c r="J825" s="56">
        <v>5000000</v>
      </c>
      <c r="K825" s="56">
        <v>0</v>
      </c>
      <c r="L825" s="59">
        <v>5000000</v>
      </c>
      <c r="M825" s="26" t="s">
        <v>2373</v>
      </c>
      <c r="N825" s="27" t="s">
        <v>477</v>
      </c>
      <c r="O825" s="27" t="s">
        <v>477</v>
      </c>
      <c r="P825" s="27" t="s">
        <v>2374</v>
      </c>
      <c r="Q825" s="28">
        <v>45635</v>
      </c>
      <c r="R825" s="27" t="s">
        <v>83</v>
      </c>
      <c r="S825" s="27" t="s">
        <v>325</v>
      </c>
      <c r="T825" s="26" t="s">
        <v>15064</v>
      </c>
    </row>
    <row r="826" spans="1:20" ht="165.75" x14ac:dyDescent="0.25">
      <c r="A826" s="27" t="s">
        <v>6622</v>
      </c>
      <c r="B826" s="53">
        <v>45728</v>
      </c>
      <c r="C826" s="53">
        <v>45730</v>
      </c>
      <c r="D826" s="27" t="s">
        <v>88</v>
      </c>
      <c r="E826" s="26" t="s">
        <v>1691</v>
      </c>
      <c r="F826" s="26" t="s">
        <v>1094</v>
      </c>
      <c r="G826" s="26" t="s">
        <v>14379</v>
      </c>
      <c r="H826" s="27" t="s">
        <v>66</v>
      </c>
      <c r="I826" s="27" t="s">
        <v>8</v>
      </c>
      <c r="J826" s="56">
        <v>937300</v>
      </c>
      <c r="K826" s="56">
        <v>0</v>
      </c>
      <c r="L826" s="59">
        <v>937300</v>
      </c>
      <c r="M826" s="26" t="s">
        <v>3063</v>
      </c>
      <c r="N826" s="27" t="s">
        <v>1100</v>
      </c>
      <c r="O826" s="27" t="s">
        <v>1101</v>
      </c>
      <c r="P826" s="27" t="s">
        <v>1102</v>
      </c>
      <c r="Q826" s="28">
        <v>45715</v>
      </c>
      <c r="R826" s="27" t="s">
        <v>83</v>
      </c>
      <c r="S826" s="27" t="s">
        <v>1692</v>
      </c>
      <c r="T826" s="26" t="s">
        <v>2750</v>
      </c>
    </row>
    <row r="827" spans="1:20" ht="127.5" x14ac:dyDescent="0.25">
      <c r="A827" s="27" t="s">
        <v>6629</v>
      </c>
      <c r="B827" s="53">
        <v>45728</v>
      </c>
      <c r="C827" s="53">
        <v>45730</v>
      </c>
      <c r="D827" s="27" t="s">
        <v>88</v>
      </c>
      <c r="E827" s="26" t="s">
        <v>170</v>
      </c>
      <c r="F827" s="26" t="s">
        <v>248</v>
      </c>
      <c r="G827" s="26" t="s">
        <v>2502</v>
      </c>
      <c r="H827" s="27" t="s">
        <v>7</v>
      </c>
      <c r="I827" s="27" t="s">
        <v>8</v>
      </c>
      <c r="J827" s="56">
        <v>21153440</v>
      </c>
      <c r="K827" s="56">
        <v>0</v>
      </c>
      <c r="L827" s="59">
        <v>21153440</v>
      </c>
      <c r="M827" s="26" t="s">
        <v>2375</v>
      </c>
      <c r="N827" s="27" t="s">
        <v>625</v>
      </c>
      <c r="O827" s="27" t="s">
        <v>626</v>
      </c>
      <c r="P827" s="27" t="s">
        <v>2376</v>
      </c>
      <c r="Q827" s="28">
        <v>45672</v>
      </c>
      <c r="R827" s="27" t="s">
        <v>83</v>
      </c>
      <c r="S827" s="27" t="s">
        <v>847</v>
      </c>
      <c r="T827" s="26" t="s">
        <v>2512</v>
      </c>
    </row>
    <row r="828" spans="1:20" ht="140.25" x14ac:dyDescent="0.25">
      <c r="A828" s="27" t="s">
        <v>6623</v>
      </c>
      <c r="B828" s="53">
        <v>45728</v>
      </c>
      <c r="C828" s="53">
        <v>45730</v>
      </c>
      <c r="D828" s="27" t="s">
        <v>88</v>
      </c>
      <c r="E828" s="26" t="s">
        <v>506</v>
      </c>
      <c r="F828" s="26" t="s">
        <v>248</v>
      </c>
      <c r="G828" s="26" t="s">
        <v>2502</v>
      </c>
      <c r="H828" s="27" t="s">
        <v>7</v>
      </c>
      <c r="I828" s="27" t="s">
        <v>8</v>
      </c>
      <c r="J828" s="56">
        <v>4725000</v>
      </c>
      <c r="K828" s="56">
        <v>0</v>
      </c>
      <c r="L828" s="59">
        <v>4725000</v>
      </c>
      <c r="M828" s="26" t="s">
        <v>3064</v>
      </c>
      <c r="N828" s="27" t="s">
        <v>680</v>
      </c>
      <c r="O828" s="27" t="s">
        <v>554</v>
      </c>
      <c r="P828" s="27" t="s">
        <v>2377</v>
      </c>
      <c r="Q828" s="28">
        <v>45674</v>
      </c>
      <c r="R828" s="27" t="s">
        <v>83</v>
      </c>
      <c r="S828" s="27" t="s">
        <v>875</v>
      </c>
      <c r="T828" s="26" t="s">
        <v>2616</v>
      </c>
    </row>
    <row r="829" spans="1:20" ht="127.5" x14ac:dyDescent="0.25">
      <c r="A829" s="27" t="s">
        <v>6630</v>
      </c>
      <c r="B829" s="53">
        <v>45728</v>
      </c>
      <c r="C829" s="53">
        <v>45730</v>
      </c>
      <c r="D829" s="27" t="s">
        <v>88</v>
      </c>
      <c r="E829" s="26" t="s">
        <v>414</v>
      </c>
      <c r="F829" s="26" t="s">
        <v>248</v>
      </c>
      <c r="G829" s="26" t="s">
        <v>2502</v>
      </c>
      <c r="H829" s="27" t="s">
        <v>7</v>
      </c>
      <c r="I829" s="27" t="s">
        <v>8</v>
      </c>
      <c r="J829" s="56">
        <v>14342000</v>
      </c>
      <c r="K829" s="56">
        <v>0</v>
      </c>
      <c r="L829" s="59">
        <v>14342000</v>
      </c>
      <c r="M829" s="26" t="s">
        <v>2378</v>
      </c>
      <c r="N829" s="27" t="s">
        <v>623</v>
      </c>
      <c r="O829" s="27" t="s">
        <v>629</v>
      </c>
      <c r="P829" s="27" t="s">
        <v>2379</v>
      </c>
      <c r="Q829" s="28">
        <v>45674</v>
      </c>
      <c r="R829" s="27" t="s">
        <v>83</v>
      </c>
      <c r="S829" s="27" t="s">
        <v>868</v>
      </c>
      <c r="T829" s="26" t="s">
        <v>2543</v>
      </c>
    </row>
    <row r="830" spans="1:20" ht="127.5" x14ac:dyDescent="0.25">
      <c r="A830" s="27" t="s">
        <v>6625</v>
      </c>
      <c r="B830" s="53">
        <v>45728</v>
      </c>
      <c r="C830" s="53">
        <v>45730</v>
      </c>
      <c r="D830" s="27" t="s">
        <v>88</v>
      </c>
      <c r="E830" s="26" t="s">
        <v>1419</v>
      </c>
      <c r="F830" s="26" t="s">
        <v>248</v>
      </c>
      <c r="G830" s="26" t="s">
        <v>2502</v>
      </c>
      <c r="H830" s="27" t="s">
        <v>7</v>
      </c>
      <c r="I830" s="27" t="s">
        <v>8</v>
      </c>
      <c r="J830" s="56">
        <v>4861600</v>
      </c>
      <c r="K830" s="56">
        <v>0</v>
      </c>
      <c r="L830" s="59">
        <v>4861600</v>
      </c>
      <c r="M830" s="26" t="s">
        <v>3065</v>
      </c>
      <c r="N830" s="27" t="s">
        <v>719</v>
      </c>
      <c r="O830" s="27" t="s">
        <v>817</v>
      </c>
      <c r="P830" s="27" t="s">
        <v>1002</v>
      </c>
      <c r="Q830" s="28">
        <v>45692</v>
      </c>
      <c r="R830" s="27" t="s">
        <v>83</v>
      </c>
      <c r="S830" s="27" t="s">
        <v>1420</v>
      </c>
      <c r="T830" s="26" t="s">
        <v>2751</v>
      </c>
    </row>
    <row r="831" spans="1:20" ht="165.75" x14ac:dyDescent="0.25">
      <c r="A831" s="27" t="s">
        <v>1722</v>
      </c>
      <c r="B831" s="53">
        <v>45728</v>
      </c>
      <c r="C831" s="53">
        <v>45730</v>
      </c>
      <c r="D831" s="27" t="s">
        <v>88</v>
      </c>
      <c r="E831" s="26" t="s">
        <v>1446</v>
      </c>
      <c r="F831" s="26" t="s">
        <v>289</v>
      </c>
      <c r="G831" s="26" t="s">
        <v>2498</v>
      </c>
      <c r="H831" s="27" t="s">
        <v>66</v>
      </c>
      <c r="I831" s="27" t="s">
        <v>8</v>
      </c>
      <c r="J831" s="56">
        <v>1415883</v>
      </c>
      <c r="K831" s="56">
        <v>0</v>
      </c>
      <c r="L831" s="59">
        <v>1415883</v>
      </c>
      <c r="M831" s="26" t="s">
        <v>3066</v>
      </c>
      <c r="N831" s="27" t="s">
        <v>595</v>
      </c>
      <c r="O831" s="27" t="s">
        <v>1293</v>
      </c>
      <c r="P831" s="27" t="s">
        <v>1721</v>
      </c>
      <c r="Q831" s="28">
        <v>45719</v>
      </c>
      <c r="R831" s="27" t="s">
        <v>161</v>
      </c>
      <c r="S831" s="27" t="s">
        <v>1720</v>
      </c>
      <c r="T831" s="26" t="s">
        <v>15177</v>
      </c>
    </row>
    <row r="832" spans="1:20" ht="127.5" x14ac:dyDescent="0.25">
      <c r="A832" s="27" t="s">
        <v>1747</v>
      </c>
      <c r="B832" s="53">
        <v>45728</v>
      </c>
      <c r="C832" s="53">
        <v>45730</v>
      </c>
      <c r="D832" s="27" t="s">
        <v>88</v>
      </c>
      <c r="E832" s="26" t="s">
        <v>447</v>
      </c>
      <c r="F832" s="26" t="s">
        <v>248</v>
      </c>
      <c r="G832" s="26" t="s">
        <v>2502</v>
      </c>
      <c r="H832" s="27" t="s">
        <v>66</v>
      </c>
      <c r="I832" s="27" t="s">
        <v>8</v>
      </c>
      <c r="J832" s="56">
        <v>1415883</v>
      </c>
      <c r="K832" s="56">
        <v>0</v>
      </c>
      <c r="L832" s="59">
        <v>1415883</v>
      </c>
      <c r="M832" s="26" t="s">
        <v>3067</v>
      </c>
      <c r="N832" s="27" t="s">
        <v>595</v>
      </c>
      <c r="O832" s="27" t="s">
        <v>1041</v>
      </c>
      <c r="P832" s="27" t="s">
        <v>1746</v>
      </c>
      <c r="Q832" s="28">
        <v>45721</v>
      </c>
      <c r="R832" s="27" t="s">
        <v>161</v>
      </c>
      <c r="S832" s="27" t="s">
        <v>1743</v>
      </c>
      <c r="T832" s="26" t="s">
        <v>15179</v>
      </c>
    </row>
    <row r="833" spans="1:20" ht="127.5" x14ac:dyDescent="0.25">
      <c r="A833" s="27" t="s">
        <v>6620</v>
      </c>
      <c r="B833" s="53">
        <v>45729</v>
      </c>
      <c r="C833" s="53">
        <v>45733</v>
      </c>
      <c r="D833" s="27" t="s">
        <v>88</v>
      </c>
      <c r="E833" s="26" t="s">
        <v>244</v>
      </c>
      <c r="F833" s="26" t="s">
        <v>11</v>
      </c>
      <c r="G833" s="26" t="s">
        <v>12</v>
      </c>
      <c r="H833" s="27" t="s">
        <v>7</v>
      </c>
      <c r="I833" s="27" t="s">
        <v>8</v>
      </c>
      <c r="J833" s="56">
        <v>65355367</v>
      </c>
      <c r="K833" s="56">
        <v>0</v>
      </c>
      <c r="L833" s="59">
        <v>65355367</v>
      </c>
      <c r="M833" s="26" t="s">
        <v>3068</v>
      </c>
      <c r="N833" s="27" t="s">
        <v>759</v>
      </c>
      <c r="O833" s="27" t="s">
        <v>708</v>
      </c>
      <c r="P833" s="27" t="s">
        <v>2380</v>
      </c>
      <c r="Q833" s="28">
        <v>45278</v>
      </c>
      <c r="R833" s="27" t="s">
        <v>160</v>
      </c>
      <c r="S833" s="27" t="s">
        <v>245</v>
      </c>
      <c r="T833" s="26" t="s">
        <v>2661</v>
      </c>
    </row>
    <row r="834" spans="1:20" ht="127.5" x14ac:dyDescent="0.25">
      <c r="A834" s="27" t="s">
        <v>6631</v>
      </c>
      <c r="B834" s="53">
        <v>45729</v>
      </c>
      <c r="C834" s="53">
        <v>45733</v>
      </c>
      <c r="D834" s="27" t="s">
        <v>88</v>
      </c>
      <c r="E834" s="26" t="s">
        <v>1689</v>
      </c>
      <c r="F834" s="26" t="s">
        <v>249</v>
      </c>
      <c r="G834" s="26" t="s">
        <v>2501</v>
      </c>
      <c r="H834" s="27" t="s">
        <v>66</v>
      </c>
      <c r="I834" s="27" t="s">
        <v>8</v>
      </c>
      <c r="J834" s="56">
        <v>1147500</v>
      </c>
      <c r="K834" s="56">
        <v>0</v>
      </c>
      <c r="L834" s="59">
        <v>1147500</v>
      </c>
      <c r="M834" s="26" t="s">
        <v>2381</v>
      </c>
      <c r="N834" s="27" t="s">
        <v>794</v>
      </c>
      <c r="O834" s="27" t="s">
        <v>1033</v>
      </c>
      <c r="P834" s="27" t="s">
        <v>1034</v>
      </c>
      <c r="Q834" s="28">
        <v>45715</v>
      </c>
      <c r="R834" s="27" t="s">
        <v>83</v>
      </c>
      <c r="S834" s="27" t="s">
        <v>1690</v>
      </c>
      <c r="T834" s="26" t="s">
        <v>2753</v>
      </c>
    </row>
    <row r="835" spans="1:20" ht="140.25" x14ac:dyDescent="0.25">
      <c r="A835" s="27" t="s">
        <v>6632</v>
      </c>
      <c r="B835" s="53">
        <v>45729</v>
      </c>
      <c r="C835" s="53">
        <v>45733</v>
      </c>
      <c r="D835" s="27" t="s">
        <v>88</v>
      </c>
      <c r="E835" s="26" t="s">
        <v>513</v>
      </c>
      <c r="F835" s="26" t="s">
        <v>248</v>
      </c>
      <c r="G835" s="26" t="s">
        <v>2502</v>
      </c>
      <c r="H835" s="27" t="s">
        <v>7</v>
      </c>
      <c r="I835" s="27" t="s">
        <v>8</v>
      </c>
      <c r="J835" s="56">
        <v>19110210</v>
      </c>
      <c r="K835" s="56">
        <v>0</v>
      </c>
      <c r="L835" s="59">
        <v>19110210</v>
      </c>
      <c r="M835" s="26" t="s">
        <v>2382</v>
      </c>
      <c r="N835" s="27" t="s">
        <v>627</v>
      </c>
      <c r="O835" s="27" t="s">
        <v>628</v>
      </c>
      <c r="P835" s="27" t="s">
        <v>2383</v>
      </c>
      <c r="Q835" s="28">
        <v>45672</v>
      </c>
      <c r="R835" s="27" t="s">
        <v>83</v>
      </c>
      <c r="S835" s="27" t="s">
        <v>854</v>
      </c>
      <c r="T835" s="26" t="s">
        <v>2624</v>
      </c>
    </row>
    <row r="836" spans="1:20" ht="127.5" x14ac:dyDescent="0.25">
      <c r="A836" s="27" t="s">
        <v>6633</v>
      </c>
      <c r="B836" s="53">
        <v>45729</v>
      </c>
      <c r="C836" s="53">
        <v>45733</v>
      </c>
      <c r="D836" s="27" t="s">
        <v>88</v>
      </c>
      <c r="E836" s="26" t="s">
        <v>488</v>
      </c>
      <c r="F836" s="26" t="s">
        <v>248</v>
      </c>
      <c r="G836" s="26" t="s">
        <v>2502</v>
      </c>
      <c r="H836" s="27" t="s">
        <v>7</v>
      </c>
      <c r="I836" s="27" t="s">
        <v>8</v>
      </c>
      <c r="J836" s="56">
        <v>16059000</v>
      </c>
      <c r="K836" s="56">
        <v>0</v>
      </c>
      <c r="L836" s="59">
        <v>16059000</v>
      </c>
      <c r="M836" s="26" t="s">
        <v>3069</v>
      </c>
      <c r="N836" s="27" t="s">
        <v>558</v>
      </c>
      <c r="O836" s="27" t="s">
        <v>560</v>
      </c>
      <c r="P836" s="27" t="s">
        <v>2384</v>
      </c>
      <c r="Q836" s="28">
        <v>45677</v>
      </c>
      <c r="R836" s="27" t="s">
        <v>83</v>
      </c>
      <c r="S836" s="27" t="s">
        <v>3805</v>
      </c>
      <c r="T836" s="26" t="s">
        <v>2579</v>
      </c>
    </row>
    <row r="837" spans="1:20" ht="165.75" x14ac:dyDescent="0.25">
      <c r="A837" s="27" t="s">
        <v>6634</v>
      </c>
      <c r="B837" s="53">
        <v>45729</v>
      </c>
      <c r="C837" s="53">
        <v>45733</v>
      </c>
      <c r="D837" s="27" t="s">
        <v>88</v>
      </c>
      <c r="E837" s="26" t="s">
        <v>1694</v>
      </c>
      <c r="F837" s="26" t="s">
        <v>1094</v>
      </c>
      <c r="G837" s="26" t="s">
        <v>14379</v>
      </c>
      <c r="H837" s="27" t="s">
        <v>66</v>
      </c>
      <c r="I837" s="27" t="s">
        <v>8</v>
      </c>
      <c r="J837" s="56">
        <v>1020000</v>
      </c>
      <c r="K837" s="56">
        <v>0</v>
      </c>
      <c r="L837" s="59">
        <v>1020000</v>
      </c>
      <c r="M837" s="26" t="s">
        <v>2385</v>
      </c>
      <c r="N837" s="27" t="s">
        <v>1105</v>
      </c>
      <c r="O837" s="27" t="s">
        <v>1106</v>
      </c>
      <c r="P837" s="27" t="s">
        <v>1107</v>
      </c>
      <c r="Q837" s="28">
        <v>45716</v>
      </c>
      <c r="R837" s="27" t="s">
        <v>83</v>
      </c>
      <c r="S837" s="27" t="s">
        <v>1695</v>
      </c>
      <c r="T837" s="26" t="s">
        <v>2755</v>
      </c>
    </row>
    <row r="838" spans="1:20" ht="165.75" x14ac:dyDescent="0.25">
      <c r="A838" s="27" t="s">
        <v>1725</v>
      </c>
      <c r="B838" s="53">
        <v>45729</v>
      </c>
      <c r="C838" s="53">
        <v>45733</v>
      </c>
      <c r="D838" s="27" t="s">
        <v>88</v>
      </c>
      <c r="E838" s="26" t="s">
        <v>448</v>
      </c>
      <c r="F838" s="26" t="s">
        <v>289</v>
      </c>
      <c r="G838" s="26" t="s">
        <v>2498</v>
      </c>
      <c r="H838" s="27" t="s">
        <v>66</v>
      </c>
      <c r="I838" s="27" t="s">
        <v>8</v>
      </c>
      <c r="J838" s="56">
        <v>189914</v>
      </c>
      <c r="K838" s="56">
        <v>0</v>
      </c>
      <c r="L838" s="59">
        <v>189914</v>
      </c>
      <c r="M838" s="26" t="s">
        <v>2386</v>
      </c>
      <c r="N838" s="27" t="s">
        <v>595</v>
      </c>
      <c r="O838" s="27" t="s">
        <v>1297</v>
      </c>
      <c r="P838" s="27" t="s">
        <v>1724</v>
      </c>
      <c r="Q838" s="28">
        <v>45720</v>
      </c>
      <c r="R838" s="27" t="s">
        <v>161</v>
      </c>
      <c r="S838" s="27" t="s">
        <v>1726</v>
      </c>
      <c r="T838" s="26" t="s">
        <v>2754</v>
      </c>
    </row>
    <row r="839" spans="1:20" ht="127.5" x14ac:dyDescent="0.25">
      <c r="A839" s="27" t="s">
        <v>6635</v>
      </c>
      <c r="B839" s="53">
        <v>45729</v>
      </c>
      <c r="C839" s="53">
        <v>45734</v>
      </c>
      <c r="D839" s="27" t="s">
        <v>88</v>
      </c>
      <c r="E839" s="26" t="s">
        <v>846</v>
      </c>
      <c r="F839" s="26" t="s">
        <v>248</v>
      </c>
      <c r="G839" s="26" t="s">
        <v>2502</v>
      </c>
      <c r="H839" s="27" t="s">
        <v>7</v>
      </c>
      <c r="I839" s="27" t="s">
        <v>8</v>
      </c>
      <c r="J839" s="56">
        <v>15172500</v>
      </c>
      <c r="K839" s="56">
        <v>0</v>
      </c>
      <c r="L839" s="59">
        <v>15172500</v>
      </c>
      <c r="M839" s="26" t="s">
        <v>3070</v>
      </c>
      <c r="N839" s="27" t="s">
        <v>571</v>
      </c>
      <c r="O839" s="27" t="s">
        <v>572</v>
      </c>
      <c r="P839" s="27" t="s">
        <v>2387</v>
      </c>
      <c r="Q839" s="28">
        <v>45671</v>
      </c>
      <c r="R839" s="27" t="s">
        <v>83</v>
      </c>
      <c r="S839" s="27" t="s">
        <v>3796</v>
      </c>
      <c r="T839" s="26" t="s">
        <v>2592</v>
      </c>
    </row>
    <row r="840" spans="1:20" ht="165.75" x14ac:dyDescent="0.25">
      <c r="A840" s="27" t="s">
        <v>1553</v>
      </c>
      <c r="B840" s="53">
        <v>45729</v>
      </c>
      <c r="C840" s="53">
        <v>45734</v>
      </c>
      <c r="D840" s="27" t="s">
        <v>88</v>
      </c>
      <c r="E840" s="26" t="s">
        <v>1551</v>
      </c>
      <c r="F840" s="26" t="s">
        <v>289</v>
      </c>
      <c r="G840" s="26" t="s">
        <v>2498</v>
      </c>
      <c r="H840" s="27" t="s">
        <v>66</v>
      </c>
      <c r="I840" s="27" t="s">
        <v>8</v>
      </c>
      <c r="J840" s="56">
        <v>1575883</v>
      </c>
      <c r="K840" s="56">
        <v>0</v>
      </c>
      <c r="L840" s="59">
        <v>1575883</v>
      </c>
      <c r="M840" s="26" t="s">
        <v>2388</v>
      </c>
      <c r="N840" s="27" t="s">
        <v>595</v>
      </c>
      <c r="O840" s="27" t="s">
        <v>1151</v>
      </c>
      <c r="P840" s="27" t="s">
        <v>1552</v>
      </c>
      <c r="Q840" s="28">
        <v>45705</v>
      </c>
      <c r="R840" s="27" t="s">
        <v>161</v>
      </c>
      <c r="S840" s="27" t="s">
        <v>1554</v>
      </c>
      <c r="T840" s="26" t="s">
        <v>15156</v>
      </c>
    </row>
    <row r="841" spans="1:20" ht="165.75" x14ac:dyDescent="0.25">
      <c r="A841" s="27" t="s">
        <v>1600</v>
      </c>
      <c r="B841" s="53">
        <v>45729</v>
      </c>
      <c r="C841" s="53">
        <v>45734</v>
      </c>
      <c r="D841" s="27" t="s">
        <v>88</v>
      </c>
      <c r="E841" s="26" t="s">
        <v>1551</v>
      </c>
      <c r="F841" s="26" t="s">
        <v>289</v>
      </c>
      <c r="G841" s="26" t="s">
        <v>2498</v>
      </c>
      <c r="H841" s="27" t="s">
        <v>66</v>
      </c>
      <c r="I841" s="27" t="s">
        <v>8</v>
      </c>
      <c r="J841" s="56">
        <v>1132706</v>
      </c>
      <c r="K841" s="56">
        <v>0</v>
      </c>
      <c r="L841" s="59">
        <v>1132706</v>
      </c>
      <c r="M841" s="26" t="s">
        <v>2389</v>
      </c>
      <c r="N841" s="27" t="s">
        <v>595</v>
      </c>
      <c r="O841" s="27" t="s">
        <v>1209</v>
      </c>
      <c r="P841" s="27" t="s">
        <v>1599</v>
      </c>
      <c r="Q841" s="28">
        <v>45709</v>
      </c>
      <c r="R841" s="27" t="s">
        <v>161</v>
      </c>
      <c r="S841" s="27" t="s">
        <v>1601</v>
      </c>
      <c r="T841" s="26" t="s">
        <v>15165</v>
      </c>
    </row>
    <row r="842" spans="1:20" ht="114.75" x14ac:dyDescent="0.25">
      <c r="A842" s="27" t="s">
        <v>1820</v>
      </c>
      <c r="B842" s="53">
        <v>45729</v>
      </c>
      <c r="C842" s="53">
        <v>45734</v>
      </c>
      <c r="D842" s="27" t="s">
        <v>88</v>
      </c>
      <c r="E842" s="26" t="s">
        <v>15141</v>
      </c>
      <c r="F842" s="26" t="s">
        <v>70</v>
      </c>
      <c r="G842" s="26" t="s">
        <v>2473</v>
      </c>
      <c r="H842" s="27" t="s">
        <v>7</v>
      </c>
      <c r="I842" s="27" t="s">
        <v>8</v>
      </c>
      <c r="J842" s="56">
        <v>50670</v>
      </c>
      <c r="K842" s="56">
        <v>0</v>
      </c>
      <c r="L842" s="59">
        <v>50670</v>
      </c>
      <c r="M842" s="26" t="s">
        <v>2756</v>
      </c>
      <c r="N842" s="27" t="s">
        <v>814</v>
      </c>
      <c r="O842" s="27" t="s">
        <v>2029</v>
      </c>
      <c r="P842" s="27" t="s">
        <v>1819</v>
      </c>
      <c r="Q842" s="28">
        <v>45714</v>
      </c>
      <c r="R842" s="27" t="s">
        <v>85</v>
      </c>
      <c r="S842" s="27" t="s">
        <v>1821</v>
      </c>
      <c r="T842" s="26" t="s">
        <v>2756</v>
      </c>
    </row>
    <row r="843" spans="1:20" ht="140.25" x14ac:dyDescent="0.25">
      <c r="A843" s="27" t="s">
        <v>6636</v>
      </c>
      <c r="B843" s="53">
        <v>45729</v>
      </c>
      <c r="C843" s="53">
        <v>45734</v>
      </c>
      <c r="D843" s="27" t="s">
        <v>88</v>
      </c>
      <c r="E843" s="26" t="s">
        <v>494</v>
      </c>
      <c r="F843" s="26" t="s">
        <v>248</v>
      </c>
      <c r="G843" s="26" t="s">
        <v>2502</v>
      </c>
      <c r="H843" s="27" t="s">
        <v>7</v>
      </c>
      <c r="I843" s="27" t="s">
        <v>8</v>
      </c>
      <c r="J843" s="56">
        <v>17066980</v>
      </c>
      <c r="K843" s="56">
        <v>0</v>
      </c>
      <c r="L843" s="59">
        <v>17066980</v>
      </c>
      <c r="M843" s="26" t="s">
        <v>3071</v>
      </c>
      <c r="N843" s="27" t="s">
        <v>565</v>
      </c>
      <c r="O843" s="27" t="s">
        <v>566</v>
      </c>
      <c r="P843" s="27" t="s">
        <v>2390</v>
      </c>
      <c r="Q843" s="28">
        <v>45670</v>
      </c>
      <c r="R843" s="27" t="s">
        <v>83</v>
      </c>
      <c r="S843" s="27" t="s">
        <v>3797</v>
      </c>
      <c r="T843" s="26" t="s">
        <v>2593</v>
      </c>
    </row>
    <row r="844" spans="1:20" ht="127.5" x14ac:dyDescent="0.25">
      <c r="A844" s="27" t="s">
        <v>6637</v>
      </c>
      <c r="B844" s="53">
        <v>45729</v>
      </c>
      <c r="C844" s="53">
        <v>45734</v>
      </c>
      <c r="D844" s="27" t="s">
        <v>88</v>
      </c>
      <c r="E844" s="26" t="s">
        <v>471</v>
      </c>
      <c r="F844" s="26" t="s">
        <v>27</v>
      </c>
      <c r="G844" s="26" t="s">
        <v>2475</v>
      </c>
      <c r="H844" s="27" t="s">
        <v>7</v>
      </c>
      <c r="I844" s="27" t="s">
        <v>8</v>
      </c>
      <c r="J844" s="56">
        <v>9100000</v>
      </c>
      <c r="K844" s="56">
        <v>0</v>
      </c>
      <c r="L844" s="59">
        <v>9100000</v>
      </c>
      <c r="M844" s="26" t="s">
        <v>3072</v>
      </c>
      <c r="N844" s="27" t="s">
        <v>594</v>
      </c>
      <c r="O844" s="27" t="s">
        <v>586</v>
      </c>
      <c r="P844" s="27" t="s">
        <v>2391</v>
      </c>
      <c r="Q844" s="28">
        <v>45639</v>
      </c>
      <c r="R844" s="27" t="s">
        <v>83</v>
      </c>
      <c r="S844" s="27" t="s">
        <v>472</v>
      </c>
      <c r="T844" s="26" t="s">
        <v>15089</v>
      </c>
    </row>
    <row r="845" spans="1:20" ht="127.5" x14ac:dyDescent="0.25">
      <c r="A845" s="27" t="s">
        <v>6638</v>
      </c>
      <c r="B845" s="53">
        <v>45729</v>
      </c>
      <c r="C845" s="53">
        <v>45734</v>
      </c>
      <c r="D845" s="27" t="s">
        <v>88</v>
      </c>
      <c r="E845" s="26" t="s">
        <v>158</v>
      </c>
      <c r="F845" s="26" t="s">
        <v>248</v>
      </c>
      <c r="G845" s="26" t="s">
        <v>2502</v>
      </c>
      <c r="H845" s="27" t="s">
        <v>7</v>
      </c>
      <c r="I845" s="27" t="s">
        <v>8</v>
      </c>
      <c r="J845" s="56">
        <v>9373000</v>
      </c>
      <c r="K845" s="56">
        <v>0</v>
      </c>
      <c r="L845" s="59">
        <v>9373000</v>
      </c>
      <c r="M845" s="26" t="s">
        <v>3073</v>
      </c>
      <c r="N845" s="27" t="s">
        <v>729</v>
      </c>
      <c r="O845" s="27" t="s">
        <v>714</v>
      </c>
      <c r="P845" s="27" t="s">
        <v>2392</v>
      </c>
      <c r="Q845" s="28">
        <v>45678</v>
      </c>
      <c r="R845" s="27" t="s">
        <v>83</v>
      </c>
      <c r="S845" s="27" t="s">
        <v>889</v>
      </c>
      <c r="T845" s="26" t="s">
        <v>15123</v>
      </c>
    </row>
    <row r="846" spans="1:20" ht="127.5" x14ac:dyDescent="0.25">
      <c r="A846" s="27" t="s">
        <v>1676</v>
      </c>
      <c r="B846" s="53">
        <v>45729</v>
      </c>
      <c r="C846" s="53">
        <v>45734</v>
      </c>
      <c r="D846" s="27" t="s">
        <v>88</v>
      </c>
      <c r="E846" s="26" t="s">
        <v>327</v>
      </c>
      <c r="F846" s="26" t="s">
        <v>248</v>
      </c>
      <c r="G846" s="26" t="s">
        <v>2502</v>
      </c>
      <c r="H846" s="27" t="s">
        <v>66</v>
      </c>
      <c r="I846" s="27" t="s">
        <v>8</v>
      </c>
      <c r="J846" s="56">
        <v>677993</v>
      </c>
      <c r="K846" s="56">
        <v>0</v>
      </c>
      <c r="L846" s="59">
        <v>677993</v>
      </c>
      <c r="M846" s="26" t="s">
        <v>2393</v>
      </c>
      <c r="N846" s="27" t="s">
        <v>595</v>
      </c>
      <c r="O846" s="27" t="s">
        <v>1270</v>
      </c>
      <c r="P846" s="27" t="s">
        <v>1675</v>
      </c>
      <c r="Q846" s="28">
        <v>45714</v>
      </c>
      <c r="R846" s="27" t="s">
        <v>161</v>
      </c>
      <c r="S846" s="27" t="s">
        <v>1677</v>
      </c>
      <c r="T846" s="26" t="s">
        <v>2757</v>
      </c>
    </row>
    <row r="847" spans="1:20" ht="165.75" x14ac:dyDescent="0.25">
      <c r="A847" s="27" t="s">
        <v>1719</v>
      </c>
      <c r="B847" s="53">
        <v>45730</v>
      </c>
      <c r="C847" s="53">
        <v>45734</v>
      </c>
      <c r="D847" s="27" t="s">
        <v>88</v>
      </c>
      <c r="E847" s="26" t="s">
        <v>1717</v>
      </c>
      <c r="F847" s="26" t="s">
        <v>289</v>
      </c>
      <c r="G847" s="26" t="s">
        <v>2498</v>
      </c>
      <c r="H847" s="27" t="s">
        <v>66</v>
      </c>
      <c r="I847" s="27" t="s">
        <v>8</v>
      </c>
      <c r="J847" s="56">
        <v>849530</v>
      </c>
      <c r="K847" s="56">
        <v>0</v>
      </c>
      <c r="L847" s="59">
        <v>849530</v>
      </c>
      <c r="M847" s="26" t="s">
        <v>3074</v>
      </c>
      <c r="N847" s="27" t="s">
        <v>595</v>
      </c>
      <c r="O847" s="27" t="s">
        <v>1291</v>
      </c>
      <c r="P847" s="27" t="s">
        <v>1718</v>
      </c>
      <c r="Q847" s="28">
        <v>45719</v>
      </c>
      <c r="R847" s="27" t="s">
        <v>161</v>
      </c>
      <c r="S847" s="27" t="s">
        <v>1720</v>
      </c>
      <c r="T847" s="26" t="s">
        <v>15176</v>
      </c>
    </row>
    <row r="848" spans="1:20" ht="127.5" x14ac:dyDescent="0.25">
      <c r="A848" s="27" t="s">
        <v>6639</v>
      </c>
      <c r="B848" s="53">
        <v>45730</v>
      </c>
      <c r="C848" s="53">
        <v>45734</v>
      </c>
      <c r="D848" s="27" t="s">
        <v>88</v>
      </c>
      <c r="E848" s="26" t="s">
        <v>1421</v>
      </c>
      <c r="F848" s="26" t="s">
        <v>248</v>
      </c>
      <c r="G848" s="26" t="s">
        <v>2502</v>
      </c>
      <c r="H848" s="27" t="s">
        <v>7</v>
      </c>
      <c r="I848" s="27" t="s">
        <v>8</v>
      </c>
      <c r="J848" s="56">
        <v>9562500</v>
      </c>
      <c r="K848" s="56">
        <v>0</v>
      </c>
      <c r="L848" s="59">
        <v>9562500</v>
      </c>
      <c r="M848" s="26" t="s">
        <v>2394</v>
      </c>
      <c r="N848" s="27" t="s">
        <v>585</v>
      </c>
      <c r="O848" s="27" t="s">
        <v>818</v>
      </c>
      <c r="P848" s="27" t="s">
        <v>993</v>
      </c>
      <c r="Q848" s="28">
        <v>45693</v>
      </c>
      <c r="R848" s="27" t="s">
        <v>83</v>
      </c>
      <c r="S848" s="27" t="s">
        <v>1422</v>
      </c>
      <c r="T848" s="26" t="s">
        <v>15152</v>
      </c>
    </row>
    <row r="849" spans="1:20" ht="127.5" x14ac:dyDescent="0.25">
      <c r="A849" s="27" t="s">
        <v>6640</v>
      </c>
      <c r="B849" s="53">
        <v>45733</v>
      </c>
      <c r="C849" s="53">
        <v>45735</v>
      </c>
      <c r="D849" s="27" t="s">
        <v>88</v>
      </c>
      <c r="E849" s="26" t="s">
        <v>187</v>
      </c>
      <c r="F849" s="26" t="s">
        <v>248</v>
      </c>
      <c r="G849" s="26" t="s">
        <v>2502</v>
      </c>
      <c r="H849" s="27" t="s">
        <v>7</v>
      </c>
      <c r="I849" s="27" t="s">
        <v>8</v>
      </c>
      <c r="J849" s="56">
        <v>4284800</v>
      </c>
      <c r="K849" s="56">
        <v>0</v>
      </c>
      <c r="L849" s="59">
        <v>4284800</v>
      </c>
      <c r="M849" s="26" t="s">
        <v>2395</v>
      </c>
      <c r="N849" s="27" t="s">
        <v>564</v>
      </c>
      <c r="O849" s="27" t="s">
        <v>624</v>
      </c>
      <c r="P849" s="27" t="s">
        <v>2396</v>
      </c>
      <c r="Q849" s="28">
        <v>45671</v>
      </c>
      <c r="R849" s="27" t="s">
        <v>83</v>
      </c>
      <c r="S849" s="27" t="s">
        <v>843</v>
      </c>
      <c r="T849" s="26" t="s">
        <v>2542</v>
      </c>
    </row>
    <row r="850" spans="1:20" ht="165.75" x14ac:dyDescent="0.25">
      <c r="A850" s="27" t="s">
        <v>6641</v>
      </c>
      <c r="B850" s="53">
        <v>45733</v>
      </c>
      <c r="C850" s="53">
        <v>45735</v>
      </c>
      <c r="D850" s="27" t="s">
        <v>88</v>
      </c>
      <c r="E850" s="26" t="s">
        <v>187</v>
      </c>
      <c r="F850" s="26" t="s">
        <v>289</v>
      </c>
      <c r="G850" s="26" t="s">
        <v>2498</v>
      </c>
      <c r="H850" s="27" t="s">
        <v>66</v>
      </c>
      <c r="I850" s="27" t="s">
        <v>8</v>
      </c>
      <c r="J850" s="56">
        <v>267800</v>
      </c>
      <c r="K850" s="56">
        <v>0</v>
      </c>
      <c r="L850" s="59">
        <v>267800</v>
      </c>
      <c r="M850" s="26" t="s">
        <v>2395</v>
      </c>
      <c r="N850" s="27" t="s">
        <v>564</v>
      </c>
      <c r="O850" s="27" t="s">
        <v>624</v>
      </c>
      <c r="P850" s="27" t="s">
        <v>2397</v>
      </c>
      <c r="Q850" s="28">
        <v>45671</v>
      </c>
      <c r="R850" s="27" t="s">
        <v>83</v>
      </c>
      <c r="S850" s="27" t="s">
        <v>843</v>
      </c>
      <c r="T850" s="26" t="s">
        <v>2542</v>
      </c>
    </row>
    <row r="851" spans="1:20" ht="127.5" x14ac:dyDescent="0.25">
      <c r="A851" s="27" t="s">
        <v>6641</v>
      </c>
      <c r="B851" s="53">
        <v>45733</v>
      </c>
      <c r="C851" s="53">
        <v>45735</v>
      </c>
      <c r="D851" s="27" t="s">
        <v>88</v>
      </c>
      <c r="E851" s="26" t="s">
        <v>187</v>
      </c>
      <c r="F851" s="26" t="s">
        <v>250</v>
      </c>
      <c r="G851" s="26" t="s">
        <v>2501</v>
      </c>
      <c r="H851" s="27" t="s">
        <v>66</v>
      </c>
      <c r="I851" s="27" t="s">
        <v>8</v>
      </c>
      <c r="J851" s="56">
        <v>267800</v>
      </c>
      <c r="K851" s="56">
        <v>0</v>
      </c>
      <c r="L851" s="59">
        <v>267800</v>
      </c>
      <c r="M851" s="26" t="s">
        <v>2395</v>
      </c>
      <c r="N851" s="27" t="s">
        <v>564</v>
      </c>
      <c r="O851" s="27" t="s">
        <v>624</v>
      </c>
      <c r="P851" s="27" t="s">
        <v>2397</v>
      </c>
      <c r="Q851" s="28">
        <v>45671</v>
      </c>
      <c r="R851" s="27" t="s">
        <v>83</v>
      </c>
      <c r="S851" s="27" t="s">
        <v>843</v>
      </c>
      <c r="T851" s="26" t="s">
        <v>2542</v>
      </c>
    </row>
    <row r="852" spans="1:20" ht="178.5" x14ac:dyDescent="0.25">
      <c r="A852" s="27" t="s">
        <v>6641</v>
      </c>
      <c r="B852" s="53">
        <v>45733</v>
      </c>
      <c r="C852" s="53">
        <v>45735</v>
      </c>
      <c r="D852" s="27" t="s">
        <v>88</v>
      </c>
      <c r="E852" s="26" t="s">
        <v>187</v>
      </c>
      <c r="F852" s="26" t="s">
        <v>251</v>
      </c>
      <c r="G852" s="26" t="s">
        <v>2500</v>
      </c>
      <c r="H852" s="27" t="s">
        <v>66</v>
      </c>
      <c r="I852" s="27" t="s">
        <v>8</v>
      </c>
      <c r="J852" s="56">
        <v>267800</v>
      </c>
      <c r="K852" s="56">
        <v>0</v>
      </c>
      <c r="L852" s="59">
        <v>267800</v>
      </c>
      <c r="M852" s="26" t="s">
        <v>2395</v>
      </c>
      <c r="N852" s="27" t="s">
        <v>564</v>
      </c>
      <c r="O852" s="27" t="s">
        <v>624</v>
      </c>
      <c r="P852" s="27" t="s">
        <v>2397</v>
      </c>
      <c r="Q852" s="28">
        <v>45671</v>
      </c>
      <c r="R852" s="27" t="s">
        <v>83</v>
      </c>
      <c r="S852" s="27" t="s">
        <v>843</v>
      </c>
      <c r="T852" s="26" t="s">
        <v>2542</v>
      </c>
    </row>
    <row r="853" spans="1:20" ht="127.5" x14ac:dyDescent="0.25">
      <c r="A853" s="27" t="s">
        <v>6641</v>
      </c>
      <c r="B853" s="53">
        <v>45733</v>
      </c>
      <c r="C853" s="53">
        <v>45735</v>
      </c>
      <c r="D853" s="27" t="s">
        <v>88</v>
      </c>
      <c r="E853" s="26" t="s">
        <v>187</v>
      </c>
      <c r="F853" s="26" t="s">
        <v>249</v>
      </c>
      <c r="G853" s="26" t="s">
        <v>2501</v>
      </c>
      <c r="H853" s="27" t="s">
        <v>66</v>
      </c>
      <c r="I853" s="27" t="s">
        <v>8</v>
      </c>
      <c r="J853" s="56">
        <v>267800</v>
      </c>
      <c r="K853" s="56">
        <v>0</v>
      </c>
      <c r="L853" s="59">
        <v>267800</v>
      </c>
      <c r="M853" s="26" t="s">
        <v>2395</v>
      </c>
      <c r="N853" s="27" t="s">
        <v>564</v>
      </c>
      <c r="O853" s="27" t="s">
        <v>624</v>
      </c>
      <c r="P853" s="27" t="s">
        <v>2397</v>
      </c>
      <c r="Q853" s="28">
        <v>45671</v>
      </c>
      <c r="R853" s="27" t="s">
        <v>83</v>
      </c>
      <c r="S853" s="27" t="s">
        <v>843</v>
      </c>
      <c r="T853" s="26" t="s">
        <v>2542</v>
      </c>
    </row>
    <row r="854" spans="1:20" ht="114.75" x14ac:dyDescent="0.25">
      <c r="A854" s="27" t="s">
        <v>6642</v>
      </c>
      <c r="B854" s="53">
        <v>45733</v>
      </c>
      <c r="C854" s="53">
        <v>45735</v>
      </c>
      <c r="D854" s="27" t="s">
        <v>88</v>
      </c>
      <c r="E854" s="26" t="s">
        <v>2466</v>
      </c>
      <c r="F854" s="26" t="s">
        <v>5</v>
      </c>
      <c r="G854" s="26" t="s">
        <v>6</v>
      </c>
      <c r="H854" s="27" t="s">
        <v>7</v>
      </c>
      <c r="I854" s="27" t="s">
        <v>8</v>
      </c>
      <c r="J854" s="56">
        <v>222465221</v>
      </c>
      <c r="K854" s="56">
        <v>0</v>
      </c>
      <c r="L854" s="59">
        <v>222465221</v>
      </c>
      <c r="M854" s="26" t="s">
        <v>3075</v>
      </c>
      <c r="N854" s="27" t="s">
        <v>548</v>
      </c>
      <c r="O854" s="27" t="s">
        <v>549</v>
      </c>
      <c r="P854" s="27" t="s">
        <v>2398</v>
      </c>
      <c r="Q854" s="28">
        <v>44896</v>
      </c>
      <c r="R854" s="27" t="s">
        <v>78</v>
      </c>
      <c r="S854" s="27" t="s">
        <v>177</v>
      </c>
      <c r="T854" s="26" t="s">
        <v>15074</v>
      </c>
    </row>
    <row r="855" spans="1:20" ht="165.75" x14ac:dyDescent="0.25">
      <c r="A855" s="27" t="s">
        <v>1609</v>
      </c>
      <c r="B855" s="53">
        <v>45733</v>
      </c>
      <c r="C855" s="53">
        <v>45735</v>
      </c>
      <c r="D855" s="27" t="s">
        <v>88</v>
      </c>
      <c r="E855" s="26" t="s">
        <v>534</v>
      </c>
      <c r="F855" s="26" t="s">
        <v>289</v>
      </c>
      <c r="G855" s="26" t="s">
        <v>2498</v>
      </c>
      <c r="H855" s="27" t="s">
        <v>66</v>
      </c>
      <c r="I855" s="27" t="s">
        <v>8</v>
      </c>
      <c r="J855" s="56">
        <v>1581982.43</v>
      </c>
      <c r="K855" s="56">
        <v>0</v>
      </c>
      <c r="L855" s="59">
        <v>1581982.43</v>
      </c>
      <c r="M855" s="26" t="s">
        <v>2399</v>
      </c>
      <c r="N855" s="27" t="s">
        <v>595</v>
      </c>
      <c r="O855" s="27" t="s">
        <v>1215</v>
      </c>
      <c r="P855" s="27" t="s">
        <v>1608</v>
      </c>
      <c r="Q855" s="28">
        <v>45712</v>
      </c>
      <c r="R855" s="27" t="s">
        <v>161</v>
      </c>
      <c r="S855" s="27" t="s">
        <v>1610</v>
      </c>
      <c r="T855" s="26" t="s">
        <v>15168</v>
      </c>
    </row>
    <row r="856" spans="1:20" ht="165.75" x14ac:dyDescent="0.25">
      <c r="A856" s="27" t="s">
        <v>1612</v>
      </c>
      <c r="B856" s="53">
        <v>45733</v>
      </c>
      <c r="C856" s="53">
        <v>45735</v>
      </c>
      <c r="D856" s="27" t="s">
        <v>88</v>
      </c>
      <c r="E856" s="26" t="s">
        <v>379</v>
      </c>
      <c r="F856" s="26" t="s">
        <v>289</v>
      </c>
      <c r="G856" s="26" t="s">
        <v>2498</v>
      </c>
      <c r="H856" s="27" t="s">
        <v>66</v>
      </c>
      <c r="I856" s="27" t="s">
        <v>8</v>
      </c>
      <c r="J856" s="56">
        <v>1614753</v>
      </c>
      <c r="K856" s="56">
        <v>0</v>
      </c>
      <c r="L856" s="59">
        <v>1614753</v>
      </c>
      <c r="M856" s="26" t="s">
        <v>2400</v>
      </c>
      <c r="N856" s="27" t="s">
        <v>595</v>
      </c>
      <c r="O856" s="27" t="s">
        <v>1217</v>
      </c>
      <c r="P856" s="27" t="s">
        <v>1611</v>
      </c>
      <c r="Q856" s="28">
        <v>45712</v>
      </c>
      <c r="R856" s="27" t="s">
        <v>161</v>
      </c>
      <c r="S856" s="27" t="s">
        <v>1610</v>
      </c>
      <c r="T856" s="26" t="s">
        <v>15168</v>
      </c>
    </row>
    <row r="857" spans="1:20" ht="127.5" x14ac:dyDescent="0.25">
      <c r="A857" s="27" t="s">
        <v>1745</v>
      </c>
      <c r="B857" s="53">
        <v>45733</v>
      </c>
      <c r="C857" s="53">
        <v>45735</v>
      </c>
      <c r="D857" s="27" t="s">
        <v>88</v>
      </c>
      <c r="E857" s="26" t="s">
        <v>218</v>
      </c>
      <c r="F857" s="26" t="s">
        <v>248</v>
      </c>
      <c r="G857" s="26" t="s">
        <v>2502</v>
      </c>
      <c r="H857" s="27" t="s">
        <v>66</v>
      </c>
      <c r="I857" s="27" t="s">
        <v>8</v>
      </c>
      <c r="J857" s="56">
        <v>1982236</v>
      </c>
      <c r="K857" s="56">
        <v>0</v>
      </c>
      <c r="L857" s="59">
        <v>1982236</v>
      </c>
      <c r="M857" s="26" t="s">
        <v>2401</v>
      </c>
      <c r="N857" s="27" t="s">
        <v>595</v>
      </c>
      <c r="O857" s="27" t="s">
        <v>1311</v>
      </c>
      <c r="P857" s="27" t="s">
        <v>1744</v>
      </c>
      <c r="Q857" s="28">
        <v>45721</v>
      </c>
      <c r="R857" s="27" t="s">
        <v>161</v>
      </c>
      <c r="S857" s="27" t="s">
        <v>1743</v>
      </c>
      <c r="T857" s="26" t="s">
        <v>15178</v>
      </c>
    </row>
    <row r="858" spans="1:20" ht="165.75" x14ac:dyDescent="0.25">
      <c r="A858" s="27" t="s">
        <v>1769</v>
      </c>
      <c r="B858" s="53">
        <v>45733</v>
      </c>
      <c r="C858" s="53">
        <v>45735</v>
      </c>
      <c r="D858" s="27" t="s">
        <v>88</v>
      </c>
      <c r="E858" s="26" t="s">
        <v>153</v>
      </c>
      <c r="F858" s="26" t="s">
        <v>289</v>
      </c>
      <c r="G858" s="26" t="s">
        <v>2498</v>
      </c>
      <c r="H858" s="27" t="s">
        <v>66</v>
      </c>
      <c r="I858" s="27" t="s">
        <v>8</v>
      </c>
      <c r="J858" s="56">
        <v>849530</v>
      </c>
      <c r="K858" s="56">
        <v>0</v>
      </c>
      <c r="L858" s="59">
        <v>849530</v>
      </c>
      <c r="M858" s="26" t="s">
        <v>2402</v>
      </c>
      <c r="N858" s="27" t="s">
        <v>595</v>
      </c>
      <c r="O858" s="27" t="s">
        <v>1339</v>
      </c>
      <c r="P858" s="27" t="s">
        <v>1768</v>
      </c>
      <c r="Q858" s="28">
        <v>45723</v>
      </c>
      <c r="R858" s="27" t="s">
        <v>161</v>
      </c>
      <c r="S858" s="27" t="s">
        <v>1770</v>
      </c>
      <c r="T858" s="26" t="s">
        <v>15184</v>
      </c>
    </row>
    <row r="859" spans="1:20" ht="165.75" x14ac:dyDescent="0.25">
      <c r="A859" s="27" t="s">
        <v>1706</v>
      </c>
      <c r="B859" s="53">
        <v>45733</v>
      </c>
      <c r="C859" s="53">
        <v>45735</v>
      </c>
      <c r="D859" s="27" t="s">
        <v>88</v>
      </c>
      <c r="E859" s="26" t="s">
        <v>153</v>
      </c>
      <c r="F859" s="26" t="s">
        <v>289</v>
      </c>
      <c r="G859" s="26" t="s">
        <v>2498</v>
      </c>
      <c r="H859" s="27" t="s">
        <v>66</v>
      </c>
      <c r="I859" s="27" t="s">
        <v>8</v>
      </c>
      <c r="J859" s="56">
        <v>849530</v>
      </c>
      <c r="K859" s="56">
        <v>0</v>
      </c>
      <c r="L859" s="59">
        <v>849530</v>
      </c>
      <c r="M859" s="26" t="s">
        <v>2403</v>
      </c>
      <c r="N859" s="27" t="s">
        <v>595</v>
      </c>
      <c r="O859" s="27" t="s">
        <v>1286</v>
      </c>
      <c r="P859" s="27" t="s">
        <v>1705</v>
      </c>
      <c r="Q859" s="28">
        <v>45716</v>
      </c>
      <c r="R859" s="27" t="s">
        <v>161</v>
      </c>
      <c r="S859" s="27" t="s">
        <v>1707</v>
      </c>
      <c r="T859" s="26" t="s">
        <v>2760</v>
      </c>
    </row>
    <row r="860" spans="1:20" ht="165.75" x14ac:dyDescent="0.25">
      <c r="A860" s="27" t="s">
        <v>1829</v>
      </c>
      <c r="B860" s="53">
        <v>45733</v>
      </c>
      <c r="C860" s="53">
        <v>45735</v>
      </c>
      <c r="D860" s="27" t="s">
        <v>88</v>
      </c>
      <c r="E860" s="26" t="s">
        <v>1509</v>
      </c>
      <c r="F860" s="26" t="s">
        <v>289</v>
      </c>
      <c r="G860" s="26" t="s">
        <v>2498</v>
      </c>
      <c r="H860" s="27" t="s">
        <v>66</v>
      </c>
      <c r="I860" s="27" t="s">
        <v>8</v>
      </c>
      <c r="J860" s="56">
        <v>230503</v>
      </c>
      <c r="K860" s="56">
        <v>0</v>
      </c>
      <c r="L860" s="59">
        <v>230503</v>
      </c>
      <c r="M860" s="26" t="s">
        <v>2404</v>
      </c>
      <c r="N860" s="27" t="s">
        <v>595</v>
      </c>
      <c r="O860" s="27" t="s">
        <v>1475</v>
      </c>
      <c r="P860" s="27" t="s">
        <v>1828</v>
      </c>
      <c r="Q860" s="28">
        <v>45728</v>
      </c>
      <c r="R860" s="27" t="s">
        <v>161</v>
      </c>
      <c r="S860" s="27" t="s">
        <v>1827</v>
      </c>
      <c r="T860" s="26" t="s">
        <v>2759</v>
      </c>
    </row>
    <row r="861" spans="1:20" ht="165.75" x14ac:dyDescent="0.25">
      <c r="A861" s="27" t="s">
        <v>1833</v>
      </c>
      <c r="B861" s="53">
        <v>45733</v>
      </c>
      <c r="C861" s="53">
        <v>45735</v>
      </c>
      <c r="D861" s="27" t="s">
        <v>88</v>
      </c>
      <c r="E861" s="26" t="s">
        <v>153</v>
      </c>
      <c r="F861" s="26" t="s">
        <v>289</v>
      </c>
      <c r="G861" s="26" t="s">
        <v>2498</v>
      </c>
      <c r="H861" s="27" t="s">
        <v>66</v>
      </c>
      <c r="I861" s="27" t="s">
        <v>8</v>
      </c>
      <c r="J861" s="56">
        <v>161815</v>
      </c>
      <c r="K861" s="56">
        <v>0</v>
      </c>
      <c r="L861" s="59">
        <v>161815</v>
      </c>
      <c r="M861" s="26" t="s">
        <v>2405</v>
      </c>
      <c r="N861" s="27" t="s">
        <v>595</v>
      </c>
      <c r="O861" s="27" t="s">
        <v>1485</v>
      </c>
      <c r="P861" s="27" t="s">
        <v>1832</v>
      </c>
      <c r="Q861" s="28">
        <v>45728</v>
      </c>
      <c r="R861" s="27" t="s">
        <v>161</v>
      </c>
      <c r="S861" s="27" t="s">
        <v>1827</v>
      </c>
      <c r="T861" s="26" t="s">
        <v>2758</v>
      </c>
    </row>
    <row r="862" spans="1:20" ht="127.5" x14ac:dyDescent="0.25">
      <c r="A862" s="27" t="s">
        <v>6643</v>
      </c>
      <c r="B862" s="53">
        <v>45733</v>
      </c>
      <c r="C862" s="53">
        <v>45735</v>
      </c>
      <c r="D862" s="27" t="s">
        <v>88</v>
      </c>
      <c r="E862" s="26" t="s">
        <v>1424</v>
      </c>
      <c r="F862" s="26" t="s">
        <v>248</v>
      </c>
      <c r="G862" s="26" t="s">
        <v>2502</v>
      </c>
      <c r="H862" s="27" t="s">
        <v>7</v>
      </c>
      <c r="I862" s="27" t="s">
        <v>8</v>
      </c>
      <c r="J862" s="56">
        <v>13653584</v>
      </c>
      <c r="K862" s="56">
        <v>0</v>
      </c>
      <c r="L862" s="59">
        <v>13653584</v>
      </c>
      <c r="M862" s="26" t="s">
        <v>3076</v>
      </c>
      <c r="N862" s="27" t="s">
        <v>672</v>
      </c>
      <c r="O862" s="27" t="s">
        <v>820</v>
      </c>
      <c r="P862" s="27" t="s">
        <v>992</v>
      </c>
      <c r="Q862" s="28">
        <v>45693</v>
      </c>
      <c r="R862" s="27" t="s">
        <v>83</v>
      </c>
      <c r="S862" s="27" t="s">
        <v>1425</v>
      </c>
      <c r="T862" s="26" t="s">
        <v>15153</v>
      </c>
    </row>
    <row r="863" spans="1:20" ht="140.25" x14ac:dyDescent="0.25">
      <c r="A863" s="27" t="s">
        <v>6645</v>
      </c>
      <c r="B863" s="53">
        <v>45735</v>
      </c>
      <c r="C863" s="53">
        <v>45737</v>
      </c>
      <c r="D863" s="27" t="s">
        <v>88</v>
      </c>
      <c r="E863" s="26" t="s">
        <v>521</v>
      </c>
      <c r="F863" s="26" t="s">
        <v>248</v>
      </c>
      <c r="G863" s="26" t="s">
        <v>2502</v>
      </c>
      <c r="H863" s="27" t="s">
        <v>7</v>
      </c>
      <c r="I863" s="27" t="s">
        <v>8</v>
      </c>
      <c r="J863" s="56">
        <v>12750000</v>
      </c>
      <c r="K863" s="56">
        <v>0</v>
      </c>
      <c r="L863" s="59">
        <v>12750000</v>
      </c>
      <c r="M863" s="26" t="s">
        <v>3077</v>
      </c>
      <c r="N863" s="27" t="s">
        <v>569</v>
      </c>
      <c r="O863" s="27" t="s">
        <v>570</v>
      </c>
      <c r="P863" s="27" t="s">
        <v>2406</v>
      </c>
      <c r="Q863" s="28">
        <v>45677</v>
      </c>
      <c r="R863" s="27" t="s">
        <v>83</v>
      </c>
      <c r="S863" s="27" t="s">
        <v>3802</v>
      </c>
      <c r="T863" s="26" t="s">
        <v>15115</v>
      </c>
    </row>
    <row r="864" spans="1:20" ht="140.25" x14ac:dyDescent="0.25">
      <c r="A864" s="27" t="s">
        <v>6644</v>
      </c>
      <c r="B864" s="53">
        <v>45735</v>
      </c>
      <c r="C864" s="53">
        <v>45737</v>
      </c>
      <c r="D864" s="27" t="s">
        <v>88</v>
      </c>
      <c r="E864" s="26" t="s">
        <v>130</v>
      </c>
      <c r="F864" s="26" t="s">
        <v>248</v>
      </c>
      <c r="G864" s="26" t="s">
        <v>2502</v>
      </c>
      <c r="H864" s="27" t="s">
        <v>7</v>
      </c>
      <c r="I864" s="27" t="s">
        <v>8</v>
      </c>
      <c r="J864" s="56">
        <v>11475000</v>
      </c>
      <c r="K864" s="56">
        <v>0</v>
      </c>
      <c r="L864" s="59">
        <v>11475000</v>
      </c>
      <c r="M864" s="26" t="s">
        <v>2407</v>
      </c>
      <c r="N864" s="27" t="s">
        <v>602</v>
      </c>
      <c r="O864" s="27" t="s">
        <v>603</v>
      </c>
      <c r="P864" s="27" t="s">
        <v>2408</v>
      </c>
      <c r="Q864" s="28">
        <v>45672</v>
      </c>
      <c r="R864" s="27" t="s">
        <v>83</v>
      </c>
      <c r="S864" s="27" t="s">
        <v>844</v>
      </c>
      <c r="T864" s="26" t="s">
        <v>2597</v>
      </c>
    </row>
    <row r="865" spans="1:20" ht="127.5" x14ac:dyDescent="0.25">
      <c r="A865" s="27" t="s">
        <v>1790</v>
      </c>
      <c r="B865" s="53">
        <v>45735</v>
      </c>
      <c r="C865" s="53">
        <v>45737</v>
      </c>
      <c r="D865" s="27" t="s">
        <v>88</v>
      </c>
      <c r="E865" s="26" t="s">
        <v>319</v>
      </c>
      <c r="F865" s="26" t="s">
        <v>248</v>
      </c>
      <c r="G865" s="26" t="s">
        <v>2502</v>
      </c>
      <c r="H865" s="27" t="s">
        <v>66</v>
      </c>
      <c r="I865" s="27" t="s">
        <v>8</v>
      </c>
      <c r="J865" s="56">
        <v>168260</v>
      </c>
      <c r="K865" s="56">
        <v>0</v>
      </c>
      <c r="L865" s="59">
        <v>168260</v>
      </c>
      <c r="M865" s="26" t="s">
        <v>2409</v>
      </c>
      <c r="N865" s="27" t="s">
        <v>595</v>
      </c>
      <c r="O865" s="27" t="s">
        <v>1374</v>
      </c>
      <c r="P865" s="27" t="s">
        <v>1789</v>
      </c>
      <c r="Q865" s="28">
        <v>45726</v>
      </c>
      <c r="R865" s="27" t="s">
        <v>161</v>
      </c>
      <c r="S865" s="27" t="s">
        <v>1788</v>
      </c>
      <c r="T865" s="26" t="s">
        <v>15188</v>
      </c>
    </row>
    <row r="866" spans="1:20" ht="165.75" x14ac:dyDescent="0.25">
      <c r="A866" s="27" t="s">
        <v>6646</v>
      </c>
      <c r="B866" s="53">
        <v>45736</v>
      </c>
      <c r="C866" s="53">
        <v>45741</v>
      </c>
      <c r="D866" s="27" t="s">
        <v>88</v>
      </c>
      <c r="E866" s="26" t="s">
        <v>1470</v>
      </c>
      <c r="F866" s="26" t="s">
        <v>289</v>
      </c>
      <c r="G866" s="26" t="s">
        <v>2498</v>
      </c>
      <c r="H866" s="27" t="s">
        <v>66</v>
      </c>
      <c r="I866" s="27" t="s">
        <v>8</v>
      </c>
      <c r="J866" s="56">
        <v>166064</v>
      </c>
      <c r="K866" s="56">
        <v>0</v>
      </c>
      <c r="L866" s="59">
        <v>166064</v>
      </c>
      <c r="M866" s="26" t="s">
        <v>3051</v>
      </c>
      <c r="N866" s="27" t="s">
        <v>595</v>
      </c>
      <c r="O866" s="27" t="s">
        <v>1157</v>
      </c>
      <c r="P866" s="27" t="s">
        <v>2410</v>
      </c>
      <c r="Q866" s="28">
        <v>45706</v>
      </c>
      <c r="R866" s="27" t="s">
        <v>161</v>
      </c>
      <c r="S866" s="27" t="s">
        <v>1559</v>
      </c>
      <c r="T866" s="26" t="s">
        <v>15157</v>
      </c>
    </row>
    <row r="867" spans="1:20" ht="178.5" x14ac:dyDescent="0.25">
      <c r="A867" s="27" t="s">
        <v>1436</v>
      </c>
      <c r="B867" s="53">
        <v>45736</v>
      </c>
      <c r="C867" s="53">
        <v>45741</v>
      </c>
      <c r="D867" s="27" t="s">
        <v>88</v>
      </c>
      <c r="E867" s="26" t="s">
        <v>212</v>
      </c>
      <c r="F867" s="26" t="s">
        <v>251</v>
      </c>
      <c r="G867" s="26" t="s">
        <v>2500</v>
      </c>
      <c r="H867" s="27" t="s">
        <v>66</v>
      </c>
      <c r="I867" s="27" t="s">
        <v>8</v>
      </c>
      <c r="J867" s="56">
        <v>849530</v>
      </c>
      <c r="K867" s="56">
        <v>0</v>
      </c>
      <c r="L867" s="59">
        <v>849530</v>
      </c>
      <c r="M867" s="26" t="s">
        <v>2411</v>
      </c>
      <c r="N867" s="27" t="s">
        <v>595</v>
      </c>
      <c r="O867" s="27" t="s">
        <v>826</v>
      </c>
      <c r="P867" s="27" t="s">
        <v>1435</v>
      </c>
      <c r="Q867" s="28">
        <v>45695</v>
      </c>
      <c r="R867" s="27" t="s">
        <v>161</v>
      </c>
      <c r="S867" s="27" t="s">
        <v>1437</v>
      </c>
      <c r="T867" s="26" t="s">
        <v>2761</v>
      </c>
    </row>
    <row r="868" spans="1:20" ht="102" x14ac:dyDescent="0.25">
      <c r="A868" s="27" t="s">
        <v>6649</v>
      </c>
      <c r="B868" s="53">
        <v>45736</v>
      </c>
      <c r="C868" s="53">
        <v>45741</v>
      </c>
      <c r="D868" s="27" t="s">
        <v>88</v>
      </c>
      <c r="E868" s="26" t="s">
        <v>120</v>
      </c>
      <c r="F868" s="26" t="s">
        <v>5</v>
      </c>
      <c r="G868" s="26" t="s">
        <v>6</v>
      </c>
      <c r="H868" s="27" t="s">
        <v>7</v>
      </c>
      <c r="I868" s="27" t="s">
        <v>8</v>
      </c>
      <c r="J868" s="56">
        <v>437309450.77999997</v>
      </c>
      <c r="K868" s="56">
        <v>0</v>
      </c>
      <c r="L868" s="59">
        <v>437309450.77999997</v>
      </c>
      <c r="M868" s="26" t="s">
        <v>3078</v>
      </c>
      <c r="N868" s="27" t="s">
        <v>591</v>
      </c>
      <c r="O868" s="27" t="s">
        <v>583</v>
      </c>
      <c r="P868" s="27" t="s">
        <v>2412</v>
      </c>
      <c r="Q868" s="28">
        <v>44896</v>
      </c>
      <c r="R868" s="27" t="s">
        <v>78</v>
      </c>
      <c r="S868" s="27" t="s">
        <v>176</v>
      </c>
      <c r="T868" s="26" t="s">
        <v>2483</v>
      </c>
    </row>
    <row r="869" spans="1:20" ht="127.5" x14ac:dyDescent="0.25">
      <c r="A869" s="27" t="s">
        <v>6647</v>
      </c>
      <c r="B869" s="53">
        <v>45736</v>
      </c>
      <c r="C869" s="53">
        <v>45741</v>
      </c>
      <c r="D869" s="27" t="s">
        <v>88</v>
      </c>
      <c r="E869" s="26" t="s">
        <v>322</v>
      </c>
      <c r="F869" s="26" t="s">
        <v>248</v>
      </c>
      <c r="G869" s="26" t="s">
        <v>2502</v>
      </c>
      <c r="H869" s="27" t="s">
        <v>7</v>
      </c>
      <c r="I869" s="27" t="s">
        <v>8</v>
      </c>
      <c r="J869" s="56">
        <v>13655250</v>
      </c>
      <c r="K869" s="56">
        <v>0</v>
      </c>
      <c r="L869" s="59">
        <v>13655250</v>
      </c>
      <c r="M869" s="26" t="s">
        <v>3079</v>
      </c>
      <c r="N869" s="27" t="s">
        <v>653</v>
      </c>
      <c r="O869" s="27" t="s">
        <v>665</v>
      </c>
      <c r="P869" s="27" t="s">
        <v>2413</v>
      </c>
      <c r="Q869" s="28">
        <v>45676</v>
      </c>
      <c r="R869" s="27" t="s">
        <v>83</v>
      </c>
      <c r="S869" s="27" t="s">
        <v>879</v>
      </c>
      <c r="T869" s="26" t="s">
        <v>2746</v>
      </c>
    </row>
    <row r="870" spans="1:20" ht="114.75" x14ac:dyDescent="0.25">
      <c r="A870" s="27" t="s">
        <v>6648</v>
      </c>
      <c r="B870" s="53">
        <v>45736</v>
      </c>
      <c r="C870" s="53">
        <v>45741</v>
      </c>
      <c r="D870" s="27" t="s">
        <v>88</v>
      </c>
      <c r="E870" s="26" t="s">
        <v>230</v>
      </c>
      <c r="F870" s="26" t="s">
        <v>27</v>
      </c>
      <c r="G870" s="26" t="s">
        <v>2475</v>
      </c>
      <c r="H870" s="27" t="s">
        <v>7</v>
      </c>
      <c r="I870" s="27" t="s">
        <v>8</v>
      </c>
      <c r="J870" s="56">
        <v>11250000</v>
      </c>
      <c r="K870" s="56">
        <v>0</v>
      </c>
      <c r="L870" s="59">
        <v>11250000</v>
      </c>
      <c r="M870" s="26" t="s">
        <v>2414</v>
      </c>
      <c r="N870" s="27" t="s">
        <v>736</v>
      </c>
      <c r="O870" s="27" t="s">
        <v>622</v>
      </c>
      <c r="P870" s="27" t="s">
        <v>2415</v>
      </c>
      <c r="Q870" s="28">
        <v>45631</v>
      </c>
      <c r="R870" s="27" t="s">
        <v>83</v>
      </c>
      <c r="S870" s="27" t="s">
        <v>312</v>
      </c>
      <c r="T870" s="26" t="s">
        <v>2530</v>
      </c>
    </row>
    <row r="871" spans="1:20" ht="140.25" x14ac:dyDescent="0.25">
      <c r="A871" s="27" t="s">
        <v>6650</v>
      </c>
      <c r="B871" s="53">
        <v>45736</v>
      </c>
      <c r="C871" s="53">
        <v>45741</v>
      </c>
      <c r="D871" s="27" t="s">
        <v>88</v>
      </c>
      <c r="E871" s="26" t="s">
        <v>1564</v>
      </c>
      <c r="F871" s="26" t="s">
        <v>249</v>
      </c>
      <c r="G871" s="26" t="s">
        <v>2501</v>
      </c>
      <c r="H871" s="27" t="s">
        <v>66</v>
      </c>
      <c r="I871" s="27" t="s">
        <v>8</v>
      </c>
      <c r="J871" s="56">
        <v>803250</v>
      </c>
      <c r="K871" s="56">
        <v>0</v>
      </c>
      <c r="L871" s="59">
        <v>803250</v>
      </c>
      <c r="M871" s="26" t="s">
        <v>3080</v>
      </c>
      <c r="N871" s="27" t="s">
        <v>670</v>
      </c>
      <c r="O871" s="27" t="s">
        <v>1167</v>
      </c>
      <c r="P871" s="27" t="s">
        <v>2416</v>
      </c>
      <c r="Q871" s="28">
        <v>45698</v>
      </c>
      <c r="R871" s="27" t="s">
        <v>83</v>
      </c>
      <c r="S871" s="27" t="s">
        <v>923</v>
      </c>
      <c r="T871" s="26" t="s">
        <v>2762</v>
      </c>
    </row>
    <row r="872" spans="1:20" ht="165.75" x14ac:dyDescent="0.25">
      <c r="A872" s="27" t="s">
        <v>6650</v>
      </c>
      <c r="B872" s="53">
        <v>45736</v>
      </c>
      <c r="C872" s="53">
        <v>45741</v>
      </c>
      <c r="D872" s="27" t="s">
        <v>88</v>
      </c>
      <c r="E872" s="26" t="s">
        <v>1564</v>
      </c>
      <c r="F872" s="26" t="s">
        <v>289</v>
      </c>
      <c r="G872" s="26" t="s">
        <v>2498</v>
      </c>
      <c r="H872" s="27" t="s">
        <v>66</v>
      </c>
      <c r="I872" s="27" t="s">
        <v>8</v>
      </c>
      <c r="J872" s="56">
        <v>401625</v>
      </c>
      <c r="K872" s="56">
        <v>0</v>
      </c>
      <c r="L872" s="59">
        <v>401625</v>
      </c>
      <c r="M872" s="26" t="s">
        <v>3080</v>
      </c>
      <c r="N872" s="27" t="s">
        <v>670</v>
      </c>
      <c r="O872" s="27" t="s">
        <v>1167</v>
      </c>
      <c r="P872" s="27" t="s">
        <v>2416</v>
      </c>
      <c r="Q872" s="28">
        <v>45698</v>
      </c>
      <c r="R872" s="27" t="s">
        <v>83</v>
      </c>
      <c r="S872" s="27" t="s">
        <v>923</v>
      </c>
      <c r="T872" s="26" t="s">
        <v>2762</v>
      </c>
    </row>
    <row r="873" spans="1:20" ht="140.25" x14ac:dyDescent="0.25">
      <c r="A873" s="27" t="s">
        <v>6651</v>
      </c>
      <c r="B873" s="53">
        <v>45736</v>
      </c>
      <c r="C873" s="53">
        <v>45741</v>
      </c>
      <c r="D873" s="27" t="s">
        <v>88</v>
      </c>
      <c r="E873" s="26" t="s">
        <v>1564</v>
      </c>
      <c r="F873" s="26" t="s">
        <v>248</v>
      </c>
      <c r="G873" s="26" t="s">
        <v>2502</v>
      </c>
      <c r="H873" s="27" t="s">
        <v>7</v>
      </c>
      <c r="I873" s="27" t="s">
        <v>8</v>
      </c>
      <c r="J873" s="56">
        <v>2811375</v>
      </c>
      <c r="K873" s="56">
        <v>0</v>
      </c>
      <c r="L873" s="59">
        <v>2811375</v>
      </c>
      <c r="M873" s="26" t="s">
        <v>3080</v>
      </c>
      <c r="N873" s="27" t="s">
        <v>670</v>
      </c>
      <c r="O873" s="27" t="s">
        <v>1167</v>
      </c>
      <c r="P873" s="27" t="s">
        <v>2417</v>
      </c>
      <c r="Q873" s="28">
        <v>45698</v>
      </c>
      <c r="R873" s="27" t="s">
        <v>83</v>
      </c>
      <c r="S873" s="27" t="s">
        <v>923</v>
      </c>
      <c r="T873" s="26" t="s">
        <v>2762</v>
      </c>
    </row>
    <row r="874" spans="1:20" ht="127.5" x14ac:dyDescent="0.25">
      <c r="A874" s="27" t="s">
        <v>6653</v>
      </c>
      <c r="B874" s="53">
        <v>45736</v>
      </c>
      <c r="C874" s="53">
        <v>45741</v>
      </c>
      <c r="D874" s="27" t="s">
        <v>88</v>
      </c>
      <c r="E874" s="26" t="s">
        <v>536</v>
      </c>
      <c r="F874" s="26" t="s">
        <v>198</v>
      </c>
      <c r="G874" s="26" t="s">
        <v>199</v>
      </c>
      <c r="H874" s="27" t="s">
        <v>7</v>
      </c>
      <c r="I874" s="27" t="s">
        <v>8</v>
      </c>
      <c r="J874" s="56">
        <v>4204000</v>
      </c>
      <c r="K874" s="56">
        <v>0</v>
      </c>
      <c r="L874" s="59">
        <v>4204000</v>
      </c>
      <c r="M874" s="26" t="s">
        <v>2418</v>
      </c>
      <c r="N874" s="27" t="s">
        <v>470</v>
      </c>
      <c r="O874" s="27" t="s">
        <v>470</v>
      </c>
      <c r="P874" s="27" t="s">
        <v>980</v>
      </c>
      <c r="Q874" s="28">
        <v>45650</v>
      </c>
      <c r="R874" s="27" t="s">
        <v>102</v>
      </c>
      <c r="S874" s="27" t="s">
        <v>537</v>
      </c>
      <c r="T874" s="26" t="s">
        <v>15062</v>
      </c>
    </row>
    <row r="875" spans="1:20" ht="140.25" x14ac:dyDescent="0.25">
      <c r="A875" s="27" t="s">
        <v>6652</v>
      </c>
      <c r="B875" s="53">
        <v>45736</v>
      </c>
      <c r="C875" s="53">
        <v>45741</v>
      </c>
      <c r="D875" s="27" t="s">
        <v>88</v>
      </c>
      <c r="E875" s="26" t="s">
        <v>1661</v>
      </c>
      <c r="F875" s="26" t="s">
        <v>27</v>
      </c>
      <c r="G875" s="26" t="s">
        <v>2475</v>
      </c>
      <c r="H875" s="27" t="s">
        <v>7</v>
      </c>
      <c r="I875" s="27" t="s">
        <v>8</v>
      </c>
      <c r="J875" s="56">
        <v>2500000</v>
      </c>
      <c r="K875" s="56">
        <v>0</v>
      </c>
      <c r="L875" s="59">
        <v>2500000</v>
      </c>
      <c r="M875" s="26" t="s">
        <v>3081</v>
      </c>
      <c r="N875" s="27" t="s">
        <v>477</v>
      </c>
      <c r="O875" s="27" t="s">
        <v>1263</v>
      </c>
      <c r="P875" s="27" t="s">
        <v>1662</v>
      </c>
      <c r="Q875" s="28">
        <v>45709</v>
      </c>
      <c r="R875" s="27" t="s">
        <v>83</v>
      </c>
      <c r="S875" s="27" t="s">
        <v>325</v>
      </c>
      <c r="T875" s="26" t="s">
        <v>2763</v>
      </c>
    </row>
    <row r="876" spans="1:20" ht="127.5" x14ac:dyDescent="0.25">
      <c r="A876" s="27" t="s">
        <v>1785</v>
      </c>
      <c r="B876" s="53">
        <v>45736</v>
      </c>
      <c r="C876" s="53">
        <v>45741</v>
      </c>
      <c r="D876" s="27" t="s">
        <v>88</v>
      </c>
      <c r="E876" s="26" t="s">
        <v>1668</v>
      </c>
      <c r="F876" s="26" t="s">
        <v>248</v>
      </c>
      <c r="G876" s="26" t="s">
        <v>2502</v>
      </c>
      <c r="H876" s="27" t="s">
        <v>66</v>
      </c>
      <c r="I876" s="27" t="s">
        <v>8</v>
      </c>
      <c r="J876" s="56">
        <v>569742</v>
      </c>
      <c r="K876" s="56">
        <v>0</v>
      </c>
      <c r="L876" s="59">
        <v>569742</v>
      </c>
      <c r="M876" s="26" t="s">
        <v>2419</v>
      </c>
      <c r="N876" s="27" t="s">
        <v>595</v>
      </c>
      <c r="O876" s="27" t="s">
        <v>2030</v>
      </c>
      <c r="P876" s="27" t="s">
        <v>1784</v>
      </c>
      <c r="Q876" s="28">
        <v>45726</v>
      </c>
      <c r="R876" s="27" t="s">
        <v>161</v>
      </c>
      <c r="S876" s="27" t="s">
        <v>1786</v>
      </c>
      <c r="T876" s="26" t="s">
        <v>15187</v>
      </c>
    </row>
    <row r="877" spans="1:20" ht="140.25" x14ac:dyDescent="0.25">
      <c r="A877" s="27" t="s">
        <v>10947</v>
      </c>
      <c r="B877" s="53">
        <v>45736</v>
      </c>
      <c r="C877" s="53"/>
      <c r="D877" s="27" t="s">
        <v>382</v>
      </c>
      <c r="E877" s="26" t="s">
        <v>15071</v>
      </c>
      <c r="F877" s="26" t="s">
        <v>13</v>
      </c>
      <c r="G877" s="26" t="s">
        <v>14</v>
      </c>
      <c r="H877" s="27" t="s">
        <v>7</v>
      </c>
      <c r="I877" s="27" t="s">
        <v>8</v>
      </c>
      <c r="J877" s="56">
        <v>151022900</v>
      </c>
      <c r="K877" s="56">
        <v>0</v>
      </c>
      <c r="L877" s="59">
        <v>151022900</v>
      </c>
      <c r="M877" s="26" t="s">
        <v>2891</v>
      </c>
      <c r="N877" s="27" t="s">
        <v>545</v>
      </c>
      <c r="O877" s="27" t="s">
        <v>547</v>
      </c>
      <c r="P877" s="27" t="s">
        <v>981</v>
      </c>
      <c r="Q877" s="28">
        <v>45173</v>
      </c>
      <c r="R877" s="27" t="s">
        <v>79</v>
      </c>
      <c r="S877" s="27" t="s">
        <v>226</v>
      </c>
      <c r="T877" s="26" t="s">
        <v>15072</v>
      </c>
    </row>
    <row r="878" spans="1:20" ht="165.75" x14ac:dyDescent="0.25">
      <c r="A878" s="27" t="s">
        <v>1831</v>
      </c>
      <c r="B878" s="53">
        <v>45737</v>
      </c>
      <c r="C878" s="53">
        <v>45742</v>
      </c>
      <c r="D878" s="27" t="s">
        <v>88</v>
      </c>
      <c r="E878" s="26" t="s">
        <v>137</v>
      </c>
      <c r="F878" s="26" t="s">
        <v>289</v>
      </c>
      <c r="G878" s="26" t="s">
        <v>2498</v>
      </c>
      <c r="H878" s="27" t="s">
        <v>66</v>
      </c>
      <c r="I878" s="27" t="s">
        <v>8</v>
      </c>
      <c r="J878" s="56">
        <v>195731</v>
      </c>
      <c r="K878" s="56">
        <v>0</v>
      </c>
      <c r="L878" s="59">
        <v>195731</v>
      </c>
      <c r="M878" s="26" t="s">
        <v>2420</v>
      </c>
      <c r="N878" s="27" t="s">
        <v>595</v>
      </c>
      <c r="O878" s="27" t="s">
        <v>2031</v>
      </c>
      <c r="P878" s="27" t="s">
        <v>1830</v>
      </c>
      <c r="Q878" s="28">
        <v>45728</v>
      </c>
      <c r="R878" s="27" t="s">
        <v>161</v>
      </c>
      <c r="S878" s="27" t="s">
        <v>1827</v>
      </c>
      <c r="T878" s="26" t="s">
        <v>2764</v>
      </c>
    </row>
    <row r="879" spans="1:20" ht="76.5" x14ac:dyDescent="0.25">
      <c r="A879" s="27" t="s">
        <v>1905</v>
      </c>
      <c r="B879" s="53">
        <v>45737</v>
      </c>
      <c r="C879" s="53">
        <v>45742</v>
      </c>
      <c r="D879" s="27" t="s">
        <v>88</v>
      </c>
      <c r="E879" s="26" t="s">
        <v>141</v>
      </c>
      <c r="F879" s="26" t="s">
        <v>64</v>
      </c>
      <c r="G879" s="26" t="s">
        <v>65</v>
      </c>
      <c r="H879" s="27" t="s">
        <v>7</v>
      </c>
      <c r="I879" s="27" t="s">
        <v>8</v>
      </c>
      <c r="J879" s="56">
        <v>2649485284</v>
      </c>
      <c r="K879" s="56">
        <v>-4977090</v>
      </c>
      <c r="L879" s="59">
        <v>2644508194</v>
      </c>
      <c r="M879" s="26" t="s">
        <v>2765</v>
      </c>
      <c r="N879" s="27" t="s">
        <v>566</v>
      </c>
      <c r="O879" s="27" t="s">
        <v>1628</v>
      </c>
      <c r="P879" s="27" t="s">
        <v>1904</v>
      </c>
      <c r="Q879" s="28">
        <v>45736</v>
      </c>
      <c r="R879" s="27" t="s">
        <v>84</v>
      </c>
      <c r="S879" s="27" t="s">
        <v>1906</v>
      </c>
      <c r="T879" s="26" t="s">
        <v>2765</v>
      </c>
    </row>
    <row r="880" spans="1:20" ht="76.5" x14ac:dyDescent="0.25">
      <c r="A880" s="27" t="s">
        <v>1905</v>
      </c>
      <c r="B880" s="53">
        <v>45737</v>
      </c>
      <c r="C880" s="53">
        <v>45742</v>
      </c>
      <c r="D880" s="27" t="s">
        <v>88</v>
      </c>
      <c r="E880" s="26" t="s">
        <v>141</v>
      </c>
      <c r="F880" s="26" t="s">
        <v>28</v>
      </c>
      <c r="G880" s="26" t="s">
        <v>29</v>
      </c>
      <c r="H880" s="27" t="s">
        <v>7</v>
      </c>
      <c r="I880" s="27" t="s">
        <v>8</v>
      </c>
      <c r="J880" s="56">
        <v>267988125</v>
      </c>
      <c r="K880" s="56">
        <v>0</v>
      </c>
      <c r="L880" s="59">
        <v>267988125</v>
      </c>
      <c r="M880" s="26" t="s">
        <v>2765</v>
      </c>
      <c r="N880" s="27" t="s">
        <v>566</v>
      </c>
      <c r="O880" s="27" t="s">
        <v>1628</v>
      </c>
      <c r="P880" s="27" t="s">
        <v>1904</v>
      </c>
      <c r="Q880" s="28">
        <v>45736</v>
      </c>
      <c r="R880" s="27" t="s">
        <v>84</v>
      </c>
      <c r="S880" s="27" t="s">
        <v>1906</v>
      </c>
      <c r="T880" s="26" t="s">
        <v>2765</v>
      </c>
    </row>
    <row r="881" spans="1:20" ht="76.5" x14ac:dyDescent="0.25">
      <c r="A881" s="27" t="s">
        <v>1905</v>
      </c>
      <c r="B881" s="53">
        <v>45737</v>
      </c>
      <c r="C881" s="53">
        <v>45742</v>
      </c>
      <c r="D881" s="27" t="s">
        <v>88</v>
      </c>
      <c r="E881" s="26" t="s">
        <v>141</v>
      </c>
      <c r="F881" s="26" t="s">
        <v>39</v>
      </c>
      <c r="G881" s="26" t="s">
        <v>40</v>
      </c>
      <c r="H881" s="27" t="s">
        <v>7</v>
      </c>
      <c r="I881" s="27" t="s">
        <v>8</v>
      </c>
      <c r="J881" s="56">
        <v>277374</v>
      </c>
      <c r="K881" s="56">
        <v>0</v>
      </c>
      <c r="L881" s="59">
        <v>277374</v>
      </c>
      <c r="M881" s="26" t="s">
        <v>2765</v>
      </c>
      <c r="N881" s="27" t="s">
        <v>566</v>
      </c>
      <c r="O881" s="27" t="s">
        <v>1628</v>
      </c>
      <c r="P881" s="27" t="s">
        <v>1904</v>
      </c>
      <c r="Q881" s="28">
        <v>45736</v>
      </c>
      <c r="R881" s="27" t="s">
        <v>84</v>
      </c>
      <c r="S881" s="27" t="s">
        <v>1906</v>
      </c>
      <c r="T881" s="26" t="s">
        <v>2765</v>
      </c>
    </row>
    <row r="882" spans="1:20" ht="76.5" x14ac:dyDescent="0.25">
      <c r="A882" s="27" t="s">
        <v>1905</v>
      </c>
      <c r="B882" s="53">
        <v>45737</v>
      </c>
      <c r="C882" s="53">
        <v>45742</v>
      </c>
      <c r="D882" s="27" t="s">
        <v>88</v>
      </c>
      <c r="E882" s="26" t="s">
        <v>141</v>
      </c>
      <c r="F882" s="26" t="s">
        <v>114</v>
      </c>
      <c r="G882" s="26" t="s">
        <v>115</v>
      </c>
      <c r="H882" s="27" t="s">
        <v>7</v>
      </c>
      <c r="I882" s="27" t="s">
        <v>8</v>
      </c>
      <c r="J882" s="56">
        <v>600000</v>
      </c>
      <c r="K882" s="56">
        <v>0</v>
      </c>
      <c r="L882" s="59">
        <v>600000</v>
      </c>
      <c r="M882" s="26" t="s">
        <v>2765</v>
      </c>
      <c r="N882" s="27" t="s">
        <v>566</v>
      </c>
      <c r="O882" s="27" t="s">
        <v>1628</v>
      </c>
      <c r="P882" s="27" t="s">
        <v>1904</v>
      </c>
      <c r="Q882" s="28">
        <v>45736</v>
      </c>
      <c r="R882" s="27" t="s">
        <v>84</v>
      </c>
      <c r="S882" s="27" t="s">
        <v>1906</v>
      </c>
      <c r="T882" s="26" t="s">
        <v>2765</v>
      </c>
    </row>
    <row r="883" spans="1:20" ht="76.5" x14ac:dyDescent="0.25">
      <c r="A883" s="27" t="s">
        <v>1905</v>
      </c>
      <c r="B883" s="53">
        <v>45737</v>
      </c>
      <c r="C883" s="53">
        <v>45742</v>
      </c>
      <c r="D883" s="27" t="s">
        <v>88</v>
      </c>
      <c r="E883" s="26" t="s">
        <v>141</v>
      </c>
      <c r="F883" s="26" t="s">
        <v>44</v>
      </c>
      <c r="G883" s="26" t="s">
        <v>45</v>
      </c>
      <c r="H883" s="27" t="s">
        <v>7</v>
      </c>
      <c r="I883" s="27" t="s">
        <v>8</v>
      </c>
      <c r="J883" s="56">
        <v>43716595</v>
      </c>
      <c r="K883" s="56">
        <v>0</v>
      </c>
      <c r="L883" s="59">
        <v>43716595</v>
      </c>
      <c r="M883" s="26" t="s">
        <v>2765</v>
      </c>
      <c r="N883" s="27" t="s">
        <v>566</v>
      </c>
      <c r="O883" s="27" t="s">
        <v>1628</v>
      </c>
      <c r="P883" s="27" t="s">
        <v>1904</v>
      </c>
      <c r="Q883" s="28">
        <v>45736</v>
      </c>
      <c r="R883" s="27" t="s">
        <v>84</v>
      </c>
      <c r="S883" s="27" t="s">
        <v>1906</v>
      </c>
      <c r="T883" s="26" t="s">
        <v>2765</v>
      </c>
    </row>
    <row r="884" spans="1:20" ht="76.5" x14ac:dyDescent="0.25">
      <c r="A884" s="27" t="s">
        <v>1905</v>
      </c>
      <c r="B884" s="53">
        <v>45737</v>
      </c>
      <c r="C884" s="53">
        <v>45742</v>
      </c>
      <c r="D884" s="27" t="s">
        <v>88</v>
      </c>
      <c r="E884" s="26" t="s">
        <v>141</v>
      </c>
      <c r="F884" s="26" t="s">
        <v>41</v>
      </c>
      <c r="G884" s="26" t="s">
        <v>2664</v>
      </c>
      <c r="H884" s="27" t="s">
        <v>7</v>
      </c>
      <c r="I884" s="27" t="s">
        <v>8</v>
      </c>
      <c r="J884" s="56">
        <v>7667852</v>
      </c>
      <c r="K884" s="56">
        <v>0</v>
      </c>
      <c r="L884" s="59">
        <v>7667852</v>
      </c>
      <c r="M884" s="26" t="s">
        <v>2765</v>
      </c>
      <c r="N884" s="27" t="s">
        <v>566</v>
      </c>
      <c r="O884" s="27" t="s">
        <v>1628</v>
      </c>
      <c r="P884" s="27" t="s">
        <v>1904</v>
      </c>
      <c r="Q884" s="28">
        <v>45736</v>
      </c>
      <c r="R884" s="27" t="s">
        <v>84</v>
      </c>
      <c r="S884" s="27" t="s">
        <v>1906</v>
      </c>
      <c r="T884" s="26" t="s">
        <v>2765</v>
      </c>
    </row>
    <row r="885" spans="1:20" ht="76.5" x14ac:dyDescent="0.25">
      <c r="A885" s="27" t="s">
        <v>1905</v>
      </c>
      <c r="B885" s="53">
        <v>45737</v>
      </c>
      <c r="C885" s="53">
        <v>45742</v>
      </c>
      <c r="D885" s="27" t="s">
        <v>88</v>
      </c>
      <c r="E885" s="26" t="s">
        <v>141</v>
      </c>
      <c r="F885" s="26" t="s">
        <v>56</v>
      </c>
      <c r="G885" s="26" t="s">
        <v>57</v>
      </c>
      <c r="H885" s="27" t="s">
        <v>7</v>
      </c>
      <c r="I885" s="27" t="s">
        <v>8</v>
      </c>
      <c r="J885" s="56">
        <v>38486338</v>
      </c>
      <c r="K885" s="56">
        <v>0</v>
      </c>
      <c r="L885" s="59">
        <v>38486338</v>
      </c>
      <c r="M885" s="26" t="s">
        <v>2765</v>
      </c>
      <c r="N885" s="27" t="s">
        <v>566</v>
      </c>
      <c r="O885" s="27" t="s">
        <v>1628</v>
      </c>
      <c r="P885" s="27" t="s">
        <v>1904</v>
      </c>
      <c r="Q885" s="28">
        <v>45736</v>
      </c>
      <c r="R885" s="27" t="s">
        <v>84</v>
      </c>
      <c r="S885" s="27" t="s">
        <v>1906</v>
      </c>
      <c r="T885" s="26" t="s">
        <v>2765</v>
      </c>
    </row>
    <row r="886" spans="1:20" ht="76.5" x14ac:dyDescent="0.25">
      <c r="A886" s="27" t="s">
        <v>1905</v>
      </c>
      <c r="B886" s="53">
        <v>45737</v>
      </c>
      <c r="C886" s="53">
        <v>45742</v>
      </c>
      <c r="D886" s="27" t="s">
        <v>88</v>
      </c>
      <c r="E886" s="26" t="s">
        <v>141</v>
      </c>
      <c r="F886" s="26" t="s">
        <v>47</v>
      </c>
      <c r="G886" s="26" t="s">
        <v>103</v>
      </c>
      <c r="H886" s="27" t="s">
        <v>7</v>
      </c>
      <c r="I886" s="27" t="s">
        <v>8</v>
      </c>
      <c r="J886" s="56">
        <v>57023818</v>
      </c>
      <c r="K886" s="56">
        <v>0</v>
      </c>
      <c r="L886" s="59">
        <v>57023818</v>
      </c>
      <c r="M886" s="26" t="s">
        <v>2765</v>
      </c>
      <c r="N886" s="27" t="s">
        <v>566</v>
      </c>
      <c r="O886" s="27" t="s">
        <v>1628</v>
      </c>
      <c r="P886" s="27" t="s">
        <v>1904</v>
      </c>
      <c r="Q886" s="28">
        <v>45736</v>
      </c>
      <c r="R886" s="27" t="s">
        <v>84</v>
      </c>
      <c r="S886" s="27" t="s">
        <v>1906</v>
      </c>
      <c r="T886" s="26" t="s">
        <v>2765</v>
      </c>
    </row>
    <row r="887" spans="1:20" ht="76.5" x14ac:dyDescent="0.25">
      <c r="A887" s="27" t="s">
        <v>1905</v>
      </c>
      <c r="B887" s="53">
        <v>45737</v>
      </c>
      <c r="C887" s="53">
        <v>45742</v>
      </c>
      <c r="D887" s="27" t="s">
        <v>88</v>
      </c>
      <c r="E887" s="26" t="s">
        <v>141</v>
      </c>
      <c r="F887" s="26" t="s">
        <v>42</v>
      </c>
      <c r="G887" s="26" t="s">
        <v>43</v>
      </c>
      <c r="H887" s="27" t="s">
        <v>7</v>
      </c>
      <c r="I887" s="27" t="s">
        <v>8</v>
      </c>
      <c r="J887" s="56">
        <v>4789775</v>
      </c>
      <c r="K887" s="56">
        <v>0</v>
      </c>
      <c r="L887" s="59">
        <v>4789775</v>
      </c>
      <c r="M887" s="26" t="s">
        <v>2765</v>
      </c>
      <c r="N887" s="27" t="s">
        <v>566</v>
      </c>
      <c r="O887" s="27" t="s">
        <v>1628</v>
      </c>
      <c r="P887" s="27" t="s">
        <v>1904</v>
      </c>
      <c r="Q887" s="28">
        <v>45736</v>
      </c>
      <c r="R887" s="27" t="s">
        <v>84</v>
      </c>
      <c r="S887" s="27" t="s">
        <v>1906</v>
      </c>
      <c r="T887" s="26" t="s">
        <v>2765</v>
      </c>
    </row>
    <row r="888" spans="1:20" ht="76.5" x14ac:dyDescent="0.25">
      <c r="A888" s="27" t="s">
        <v>1905</v>
      </c>
      <c r="B888" s="53">
        <v>45737</v>
      </c>
      <c r="C888" s="53">
        <v>45742</v>
      </c>
      <c r="D888" s="27" t="s">
        <v>88</v>
      </c>
      <c r="E888" s="26" t="s">
        <v>141</v>
      </c>
      <c r="F888" s="26" t="s">
        <v>35</v>
      </c>
      <c r="G888" s="26" t="s">
        <v>36</v>
      </c>
      <c r="H888" s="27" t="s">
        <v>7</v>
      </c>
      <c r="I888" s="27" t="s">
        <v>8</v>
      </c>
      <c r="J888" s="56">
        <v>122869470</v>
      </c>
      <c r="K888" s="56">
        <v>0</v>
      </c>
      <c r="L888" s="59">
        <v>122869470</v>
      </c>
      <c r="M888" s="26" t="s">
        <v>2765</v>
      </c>
      <c r="N888" s="27" t="s">
        <v>566</v>
      </c>
      <c r="O888" s="27" t="s">
        <v>1628</v>
      </c>
      <c r="P888" s="27" t="s">
        <v>1904</v>
      </c>
      <c r="Q888" s="28">
        <v>45736</v>
      </c>
      <c r="R888" s="27" t="s">
        <v>84</v>
      </c>
      <c r="S888" s="27" t="s">
        <v>1906</v>
      </c>
      <c r="T888" s="26" t="s">
        <v>2765</v>
      </c>
    </row>
    <row r="889" spans="1:20" ht="76.5" x14ac:dyDescent="0.25">
      <c r="A889" s="27" t="s">
        <v>1905</v>
      </c>
      <c r="B889" s="53">
        <v>45737</v>
      </c>
      <c r="C889" s="53">
        <v>45742</v>
      </c>
      <c r="D889" s="27" t="s">
        <v>88</v>
      </c>
      <c r="E889" s="26" t="s">
        <v>141</v>
      </c>
      <c r="F889" s="26" t="s">
        <v>48</v>
      </c>
      <c r="G889" s="26" t="s">
        <v>49</v>
      </c>
      <c r="H889" s="27" t="s">
        <v>7</v>
      </c>
      <c r="I889" s="27" t="s">
        <v>8</v>
      </c>
      <c r="J889" s="56">
        <v>7383783</v>
      </c>
      <c r="K889" s="56">
        <v>-7383783</v>
      </c>
      <c r="L889" s="59">
        <v>0</v>
      </c>
      <c r="M889" s="26" t="s">
        <v>2765</v>
      </c>
      <c r="N889" s="27" t="s">
        <v>566</v>
      </c>
      <c r="O889" s="27" t="s">
        <v>1628</v>
      </c>
      <c r="P889" s="27" t="s">
        <v>1904</v>
      </c>
      <c r="Q889" s="28">
        <v>45736</v>
      </c>
      <c r="R889" s="27" t="s">
        <v>84</v>
      </c>
      <c r="S889" s="27" t="s">
        <v>1906</v>
      </c>
      <c r="T889" s="26" t="s">
        <v>2765</v>
      </c>
    </row>
    <row r="890" spans="1:20" ht="76.5" x14ac:dyDescent="0.25">
      <c r="A890" s="27" t="s">
        <v>1905</v>
      </c>
      <c r="B890" s="53">
        <v>45737</v>
      </c>
      <c r="C890" s="53">
        <v>45742</v>
      </c>
      <c r="D890" s="27" t="s">
        <v>88</v>
      </c>
      <c r="E890" s="26" t="s">
        <v>141</v>
      </c>
      <c r="F890" s="26" t="s">
        <v>37</v>
      </c>
      <c r="G890" s="26" t="s">
        <v>38</v>
      </c>
      <c r="H890" s="27" t="s">
        <v>7</v>
      </c>
      <c r="I890" s="27" t="s">
        <v>8</v>
      </c>
      <c r="J890" s="56">
        <v>27048301</v>
      </c>
      <c r="K890" s="56">
        <v>-27048301</v>
      </c>
      <c r="L890" s="59">
        <v>0</v>
      </c>
      <c r="M890" s="26" t="s">
        <v>2765</v>
      </c>
      <c r="N890" s="27" t="s">
        <v>566</v>
      </c>
      <c r="O890" s="27" t="s">
        <v>1628</v>
      </c>
      <c r="P890" s="27" t="s">
        <v>1904</v>
      </c>
      <c r="Q890" s="28">
        <v>45736</v>
      </c>
      <c r="R890" s="27" t="s">
        <v>84</v>
      </c>
      <c r="S890" s="27" t="s">
        <v>1906</v>
      </c>
      <c r="T890" s="26" t="s">
        <v>2765</v>
      </c>
    </row>
    <row r="891" spans="1:20" ht="127.5" x14ac:dyDescent="0.25">
      <c r="A891" s="27" t="s">
        <v>6654</v>
      </c>
      <c r="B891" s="53">
        <v>45741</v>
      </c>
      <c r="C891" s="53">
        <v>45743</v>
      </c>
      <c r="D891" s="27" t="s">
        <v>88</v>
      </c>
      <c r="E891" s="26" t="s">
        <v>166</v>
      </c>
      <c r="F891" s="26" t="s">
        <v>5</v>
      </c>
      <c r="G891" s="26" t="s">
        <v>6</v>
      </c>
      <c r="H891" s="27" t="s">
        <v>7</v>
      </c>
      <c r="I891" s="27" t="s">
        <v>8</v>
      </c>
      <c r="J891" s="56">
        <v>178840000</v>
      </c>
      <c r="K891" s="56">
        <v>0</v>
      </c>
      <c r="L891" s="59">
        <v>178840000</v>
      </c>
      <c r="M891" s="26" t="s">
        <v>3082</v>
      </c>
      <c r="N891" s="27" t="s">
        <v>550</v>
      </c>
      <c r="O891" s="27" t="s">
        <v>579</v>
      </c>
      <c r="P891" s="27" t="s">
        <v>2421</v>
      </c>
      <c r="Q891" s="28">
        <v>45505</v>
      </c>
      <c r="R891" s="27" t="s">
        <v>78</v>
      </c>
      <c r="S891" s="27" t="s">
        <v>491</v>
      </c>
      <c r="T891" s="26" t="s">
        <v>2630</v>
      </c>
    </row>
    <row r="892" spans="1:20" ht="127.5" x14ac:dyDescent="0.25">
      <c r="A892" s="27" t="s">
        <v>6657</v>
      </c>
      <c r="B892" s="53">
        <v>45742</v>
      </c>
      <c r="C892" s="53">
        <v>45744</v>
      </c>
      <c r="D892" s="27" t="s">
        <v>88</v>
      </c>
      <c r="E892" s="26" t="s">
        <v>1683</v>
      </c>
      <c r="F892" s="26" t="s">
        <v>248</v>
      </c>
      <c r="G892" s="26" t="s">
        <v>2502</v>
      </c>
      <c r="H892" s="27" t="s">
        <v>7</v>
      </c>
      <c r="I892" s="27" t="s">
        <v>8</v>
      </c>
      <c r="J892" s="56">
        <v>1820700</v>
      </c>
      <c r="K892" s="56">
        <v>0</v>
      </c>
      <c r="L892" s="59">
        <v>1820700</v>
      </c>
      <c r="M892" s="26" t="s">
        <v>3083</v>
      </c>
      <c r="N892" s="27" t="s">
        <v>598</v>
      </c>
      <c r="O892" s="27" t="s">
        <v>994</v>
      </c>
      <c r="P892" s="27" t="s">
        <v>995</v>
      </c>
      <c r="Q892" s="28">
        <v>45714</v>
      </c>
      <c r="R892" s="27" t="s">
        <v>83</v>
      </c>
      <c r="S892" s="27" t="s">
        <v>1684</v>
      </c>
      <c r="T892" s="26" t="s">
        <v>2766</v>
      </c>
    </row>
    <row r="893" spans="1:20" ht="127.5" x14ac:dyDescent="0.25">
      <c r="A893" s="27" t="s">
        <v>6655</v>
      </c>
      <c r="B893" s="53">
        <v>45742</v>
      </c>
      <c r="C893" s="53">
        <v>45744</v>
      </c>
      <c r="D893" s="27" t="s">
        <v>88</v>
      </c>
      <c r="E893" s="26" t="s">
        <v>471</v>
      </c>
      <c r="F893" s="26" t="s">
        <v>27</v>
      </c>
      <c r="G893" s="26" t="s">
        <v>2475</v>
      </c>
      <c r="H893" s="27" t="s">
        <v>7</v>
      </c>
      <c r="I893" s="27" t="s">
        <v>8</v>
      </c>
      <c r="J893" s="56">
        <v>9100000</v>
      </c>
      <c r="K893" s="56">
        <v>0</v>
      </c>
      <c r="L893" s="59">
        <v>9100000</v>
      </c>
      <c r="M893" s="26" t="s">
        <v>3084</v>
      </c>
      <c r="N893" s="27" t="s">
        <v>594</v>
      </c>
      <c r="O893" s="27" t="s">
        <v>586</v>
      </c>
      <c r="P893" s="27" t="s">
        <v>2422</v>
      </c>
      <c r="Q893" s="28">
        <v>45639</v>
      </c>
      <c r="R893" s="27" t="s">
        <v>83</v>
      </c>
      <c r="S893" s="27" t="s">
        <v>472</v>
      </c>
      <c r="T893" s="26" t="s">
        <v>15089</v>
      </c>
    </row>
    <row r="894" spans="1:20" ht="114.75" x14ac:dyDescent="0.25">
      <c r="A894" s="27" t="s">
        <v>6656</v>
      </c>
      <c r="B894" s="53">
        <v>45742</v>
      </c>
      <c r="C894" s="53">
        <v>45744</v>
      </c>
      <c r="D894" s="27" t="s">
        <v>88</v>
      </c>
      <c r="E894" s="26" t="s">
        <v>484</v>
      </c>
      <c r="F894" s="26" t="s">
        <v>27</v>
      </c>
      <c r="G894" s="26" t="s">
        <v>2475</v>
      </c>
      <c r="H894" s="27" t="s">
        <v>7</v>
      </c>
      <c r="I894" s="27" t="s">
        <v>8</v>
      </c>
      <c r="J894" s="56">
        <v>9100000</v>
      </c>
      <c r="K894" s="56">
        <v>0</v>
      </c>
      <c r="L894" s="59">
        <v>9100000</v>
      </c>
      <c r="M894" s="26" t="s">
        <v>2423</v>
      </c>
      <c r="N894" s="27" t="s">
        <v>638</v>
      </c>
      <c r="O894" s="27" t="s">
        <v>606</v>
      </c>
      <c r="P894" s="27" t="s">
        <v>2424</v>
      </c>
      <c r="Q894" s="28">
        <v>45652</v>
      </c>
      <c r="R894" s="27" t="s">
        <v>83</v>
      </c>
      <c r="S894" s="27" t="s">
        <v>485</v>
      </c>
      <c r="T894" s="26" t="s">
        <v>15095</v>
      </c>
    </row>
    <row r="895" spans="1:20" ht="114.75" x14ac:dyDescent="0.25">
      <c r="A895" s="27" t="s">
        <v>6658</v>
      </c>
      <c r="B895" s="53">
        <v>45742</v>
      </c>
      <c r="C895" s="53">
        <v>45744</v>
      </c>
      <c r="D895" s="27" t="s">
        <v>88</v>
      </c>
      <c r="E895" s="26" t="s">
        <v>201</v>
      </c>
      <c r="F895" s="26" t="s">
        <v>11</v>
      </c>
      <c r="G895" s="26" t="s">
        <v>12</v>
      </c>
      <c r="H895" s="27" t="s">
        <v>7</v>
      </c>
      <c r="I895" s="27" t="s">
        <v>8</v>
      </c>
      <c r="J895" s="56">
        <v>1450000</v>
      </c>
      <c r="K895" s="56">
        <v>0</v>
      </c>
      <c r="L895" s="59">
        <v>1450000</v>
      </c>
      <c r="M895" s="26" t="s">
        <v>2425</v>
      </c>
      <c r="N895" s="27" t="s">
        <v>709</v>
      </c>
      <c r="O895" s="27" t="s">
        <v>674</v>
      </c>
      <c r="P895" s="27" t="s">
        <v>2426</v>
      </c>
      <c r="Q895" s="28">
        <v>45673</v>
      </c>
      <c r="R895" s="27" t="s">
        <v>160</v>
      </c>
      <c r="S895" s="27" t="s">
        <v>269</v>
      </c>
      <c r="T895" s="26" t="s">
        <v>15112</v>
      </c>
    </row>
    <row r="896" spans="1:20" ht="165.75" x14ac:dyDescent="0.25">
      <c r="A896" s="27" t="s">
        <v>1872</v>
      </c>
      <c r="B896" s="53">
        <v>45742</v>
      </c>
      <c r="C896" s="53">
        <v>45744</v>
      </c>
      <c r="D896" s="27" t="s">
        <v>88</v>
      </c>
      <c r="E896" s="26" t="s">
        <v>138</v>
      </c>
      <c r="F896" s="26" t="s">
        <v>289</v>
      </c>
      <c r="G896" s="26" t="s">
        <v>2498</v>
      </c>
      <c r="H896" s="27" t="s">
        <v>66</v>
      </c>
      <c r="I896" s="27" t="s">
        <v>8</v>
      </c>
      <c r="J896" s="56">
        <v>1027589</v>
      </c>
      <c r="K896" s="56">
        <v>0</v>
      </c>
      <c r="L896" s="59">
        <v>1027589</v>
      </c>
      <c r="M896" s="26" t="s">
        <v>3085</v>
      </c>
      <c r="N896" s="27" t="s">
        <v>595</v>
      </c>
      <c r="O896" s="27" t="s">
        <v>1439</v>
      </c>
      <c r="P896" s="27" t="s">
        <v>1871</v>
      </c>
      <c r="Q896" s="28">
        <v>45730</v>
      </c>
      <c r="R896" s="27" t="s">
        <v>161</v>
      </c>
      <c r="S896" s="27" t="s">
        <v>1873</v>
      </c>
      <c r="T896" s="26" t="s">
        <v>15200</v>
      </c>
    </row>
    <row r="897" spans="1:20" ht="127.5" x14ac:dyDescent="0.25">
      <c r="A897" s="27" t="s">
        <v>1777</v>
      </c>
      <c r="B897" s="53">
        <v>45742</v>
      </c>
      <c r="C897" s="53">
        <v>45744</v>
      </c>
      <c r="D897" s="27" t="s">
        <v>88</v>
      </c>
      <c r="E897" s="26" t="s">
        <v>447</v>
      </c>
      <c r="F897" s="26" t="s">
        <v>248</v>
      </c>
      <c r="G897" s="26" t="s">
        <v>2502</v>
      </c>
      <c r="H897" s="27" t="s">
        <v>66</v>
      </c>
      <c r="I897" s="27" t="s">
        <v>8</v>
      </c>
      <c r="J897" s="56">
        <v>2548589</v>
      </c>
      <c r="K897" s="56">
        <v>0</v>
      </c>
      <c r="L897" s="59">
        <v>2548589</v>
      </c>
      <c r="M897" s="26" t="s">
        <v>3086</v>
      </c>
      <c r="N897" s="27" t="s">
        <v>595</v>
      </c>
      <c r="O897" s="27" t="s">
        <v>2032</v>
      </c>
      <c r="P897" s="27" t="s">
        <v>1776</v>
      </c>
      <c r="Q897" s="28">
        <v>45723</v>
      </c>
      <c r="R897" s="27" t="s">
        <v>161</v>
      </c>
      <c r="S897" s="27" t="s">
        <v>1772</v>
      </c>
      <c r="T897" s="26" t="s">
        <v>15185</v>
      </c>
    </row>
    <row r="898" spans="1:20" ht="165.75" x14ac:dyDescent="0.25">
      <c r="A898" s="27" t="s">
        <v>1847</v>
      </c>
      <c r="B898" s="53">
        <v>45742</v>
      </c>
      <c r="C898" s="53">
        <v>45744</v>
      </c>
      <c r="D898" s="27" t="s">
        <v>88</v>
      </c>
      <c r="E898" s="26" t="s">
        <v>1595</v>
      </c>
      <c r="F898" s="26" t="s">
        <v>289</v>
      </c>
      <c r="G898" s="26" t="s">
        <v>2498</v>
      </c>
      <c r="H898" s="27" t="s">
        <v>66</v>
      </c>
      <c r="I898" s="27" t="s">
        <v>8</v>
      </c>
      <c r="J898" s="56">
        <v>161815</v>
      </c>
      <c r="K898" s="56">
        <v>0</v>
      </c>
      <c r="L898" s="59">
        <v>161815</v>
      </c>
      <c r="M898" s="26" t="s">
        <v>3087</v>
      </c>
      <c r="N898" s="27" t="s">
        <v>595</v>
      </c>
      <c r="O898" s="27" t="s">
        <v>2033</v>
      </c>
      <c r="P898" s="27" t="s">
        <v>1846</v>
      </c>
      <c r="Q898" s="28">
        <v>45729</v>
      </c>
      <c r="R898" s="27" t="s">
        <v>161</v>
      </c>
      <c r="S898" s="27" t="s">
        <v>1848</v>
      </c>
      <c r="T898" s="26" t="s">
        <v>2767</v>
      </c>
    </row>
    <row r="899" spans="1:20" ht="127.5" x14ac:dyDescent="0.25">
      <c r="A899" s="27" t="s">
        <v>1742</v>
      </c>
      <c r="B899" s="53">
        <v>45742</v>
      </c>
      <c r="C899" s="53">
        <v>45744</v>
      </c>
      <c r="D899" s="27" t="s">
        <v>88</v>
      </c>
      <c r="E899" s="26" t="s">
        <v>400</v>
      </c>
      <c r="F899" s="26" t="s">
        <v>248</v>
      </c>
      <c r="G899" s="26" t="s">
        <v>2502</v>
      </c>
      <c r="H899" s="27" t="s">
        <v>66</v>
      </c>
      <c r="I899" s="27" t="s">
        <v>8</v>
      </c>
      <c r="J899" s="56">
        <v>1982236</v>
      </c>
      <c r="K899" s="56">
        <v>0</v>
      </c>
      <c r="L899" s="59">
        <v>1982236</v>
      </c>
      <c r="M899" s="26" t="s">
        <v>2427</v>
      </c>
      <c r="N899" s="27" t="s">
        <v>595</v>
      </c>
      <c r="O899" s="27" t="s">
        <v>1309</v>
      </c>
      <c r="P899" s="27" t="s">
        <v>1741</v>
      </c>
      <c r="Q899" s="28">
        <v>45721</v>
      </c>
      <c r="R899" s="27" t="s">
        <v>161</v>
      </c>
      <c r="S899" s="27" t="s">
        <v>1743</v>
      </c>
      <c r="T899" s="26" t="s">
        <v>15178</v>
      </c>
    </row>
    <row r="900" spans="1:20" ht="165.75" x14ac:dyDescent="0.25">
      <c r="A900" s="27" t="s">
        <v>1869</v>
      </c>
      <c r="B900" s="53">
        <v>45742</v>
      </c>
      <c r="C900" s="53">
        <v>45744</v>
      </c>
      <c r="D900" s="27" t="s">
        <v>88</v>
      </c>
      <c r="E900" s="26" t="s">
        <v>15198</v>
      </c>
      <c r="F900" s="26" t="s">
        <v>289</v>
      </c>
      <c r="G900" s="26" t="s">
        <v>2498</v>
      </c>
      <c r="H900" s="27" t="s">
        <v>66</v>
      </c>
      <c r="I900" s="27" t="s">
        <v>8</v>
      </c>
      <c r="J900" s="56">
        <v>195731</v>
      </c>
      <c r="K900" s="56">
        <v>0</v>
      </c>
      <c r="L900" s="59">
        <v>195731</v>
      </c>
      <c r="M900" s="26" t="s">
        <v>2428</v>
      </c>
      <c r="N900" s="27" t="s">
        <v>595</v>
      </c>
      <c r="O900" s="27" t="s">
        <v>1517</v>
      </c>
      <c r="P900" s="27" t="s">
        <v>1868</v>
      </c>
      <c r="Q900" s="28">
        <v>45730</v>
      </c>
      <c r="R900" s="27" t="s">
        <v>161</v>
      </c>
      <c r="S900" s="27" t="s">
        <v>1870</v>
      </c>
      <c r="T900" s="26" t="s">
        <v>15199</v>
      </c>
    </row>
    <row r="901" spans="1:20" ht="89.25" x14ac:dyDescent="0.25">
      <c r="A901" s="27" t="s">
        <v>1852</v>
      </c>
      <c r="B901" s="53">
        <v>45742</v>
      </c>
      <c r="C901" s="53">
        <v>45744</v>
      </c>
      <c r="D901" s="27" t="s">
        <v>88</v>
      </c>
      <c r="E901" s="26" t="s">
        <v>1438</v>
      </c>
      <c r="F901" s="26" t="s">
        <v>250</v>
      </c>
      <c r="G901" s="26" t="s">
        <v>2501</v>
      </c>
      <c r="H901" s="27" t="s">
        <v>66</v>
      </c>
      <c r="I901" s="27" t="s">
        <v>8</v>
      </c>
      <c r="J901" s="56">
        <v>161815</v>
      </c>
      <c r="K901" s="56">
        <v>0</v>
      </c>
      <c r="L901" s="59">
        <v>161815</v>
      </c>
      <c r="M901" s="26" t="s">
        <v>2429</v>
      </c>
      <c r="N901" s="27" t="s">
        <v>595</v>
      </c>
      <c r="O901" s="27" t="s">
        <v>2034</v>
      </c>
      <c r="P901" s="27" t="s">
        <v>1851</v>
      </c>
      <c r="Q901" s="28">
        <v>45729</v>
      </c>
      <c r="R901" s="27" t="s">
        <v>161</v>
      </c>
      <c r="S901" s="27" t="s">
        <v>1853</v>
      </c>
      <c r="T901" s="26" t="s">
        <v>2768</v>
      </c>
    </row>
    <row r="902" spans="1:20" ht="89.25" x14ac:dyDescent="0.25">
      <c r="A902" s="27" t="s">
        <v>1953</v>
      </c>
      <c r="B902" s="53">
        <v>45742</v>
      </c>
      <c r="C902" s="53">
        <v>45744</v>
      </c>
      <c r="D902" s="27" t="s">
        <v>88</v>
      </c>
      <c r="E902" s="26" t="s">
        <v>152</v>
      </c>
      <c r="F902" s="26" t="s">
        <v>69</v>
      </c>
      <c r="G902" s="26" t="s">
        <v>2471</v>
      </c>
      <c r="H902" s="27" t="s">
        <v>7</v>
      </c>
      <c r="I902" s="27" t="s">
        <v>8</v>
      </c>
      <c r="J902" s="56">
        <v>9303</v>
      </c>
      <c r="K902" s="56">
        <v>0</v>
      </c>
      <c r="L902" s="59">
        <v>9303</v>
      </c>
      <c r="M902" s="26" t="s">
        <v>3088</v>
      </c>
      <c r="N902" s="27" t="s">
        <v>814</v>
      </c>
      <c r="O902" s="27" t="s">
        <v>1543</v>
      </c>
      <c r="P902" s="27" t="s">
        <v>1952</v>
      </c>
      <c r="Q902" s="28">
        <v>45730</v>
      </c>
      <c r="R902" s="27" t="s">
        <v>85</v>
      </c>
      <c r="S902" s="27" t="s">
        <v>1954</v>
      </c>
      <c r="T902" s="26" t="s">
        <v>2769</v>
      </c>
    </row>
    <row r="903" spans="1:20" ht="114.75" x14ac:dyDescent="0.25">
      <c r="A903" s="27" t="s">
        <v>1953</v>
      </c>
      <c r="B903" s="53">
        <v>45742</v>
      </c>
      <c r="C903" s="53">
        <v>45744</v>
      </c>
      <c r="D903" s="27" t="s">
        <v>88</v>
      </c>
      <c r="E903" s="26" t="s">
        <v>152</v>
      </c>
      <c r="F903" s="26" t="s">
        <v>70</v>
      </c>
      <c r="G903" s="26" t="s">
        <v>2473</v>
      </c>
      <c r="H903" s="27" t="s">
        <v>7</v>
      </c>
      <c r="I903" s="27" t="s">
        <v>8</v>
      </c>
      <c r="J903" s="56">
        <v>4477</v>
      </c>
      <c r="K903" s="56">
        <v>0</v>
      </c>
      <c r="L903" s="59">
        <v>4477</v>
      </c>
      <c r="M903" s="26" t="s">
        <v>3088</v>
      </c>
      <c r="N903" s="27" t="s">
        <v>814</v>
      </c>
      <c r="O903" s="27" t="s">
        <v>1543</v>
      </c>
      <c r="P903" s="27" t="s">
        <v>1952</v>
      </c>
      <c r="Q903" s="28">
        <v>45730</v>
      </c>
      <c r="R903" s="27" t="s">
        <v>85</v>
      </c>
      <c r="S903" s="27" t="s">
        <v>1954</v>
      </c>
      <c r="T903" s="26" t="s">
        <v>2769</v>
      </c>
    </row>
    <row r="904" spans="1:20" ht="140.25" x14ac:dyDescent="0.25">
      <c r="A904" s="27" t="s">
        <v>6659</v>
      </c>
      <c r="B904" s="53">
        <v>45742</v>
      </c>
      <c r="C904" s="53">
        <v>45744</v>
      </c>
      <c r="D904" s="27" t="s">
        <v>88</v>
      </c>
      <c r="E904" s="26" t="s">
        <v>489</v>
      </c>
      <c r="F904" s="26" t="s">
        <v>27</v>
      </c>
      <c r="G904" s="26" t="s">
        <v>2475</v>
      </c>
      <c r="H904" s="27" t="s">
        <v>7</v>
      </c>
      <c r="I904" s="27" t="s">
        <v>8</v>
      </c>
      <c r="J904" s="56">
        <v>1600000</v>
      </c>
      <c r="K904" s="56">
        <v>0</v>
      </c>
      <c r="L904" s="59">
        <v>1600000</v>
      </c>
      <c r="M904" s="26" t="s">
        <v>2430</v>
      </c>
      <c r="N904" s="27" t="s">
        <v>647</v>
      </c>
      <c r="O904" s="27" t="s">
        <v>630</v>
      </c>
      <c r="P904" s="27" t="s">
        <v>2431</v>
      </c>
      <c r="Q904" s="28">
        <v>45652</v>
      </c>
      <c r="R904" s="27" t="s">
        <v>160</v>
      </c>
      <c r="S904" s="27" t="s">
        <v>490</v>
      </c>
      <c r="T904" s="26" t="s">
        <v>2541</v>
      </c>
    </row>
    <row r="905" spans="1:20" ht="178.5" x14ac:dyDescent="0.25">
      <c r="A905" s="27" t="s">
        <v>6661</v>
      </c>
      <c r="B905" s="53">
        <v>45742</v>
      </c>
      <c r="C905" s="53">
        <v>45744</v>
      </c>
      <c r="D905" s="27" t="s">
        <v>88</v>
      </c>
      <c r="E905" s="26" t="s">
        <v>330</v>
      </c>
      <c r="F905" s="26" t="s">
        <v>251</v>
      </c>
      <c r="G905" s="26" t="s">
        <v>2500</v>
      </c>
      <c r="H905" s="27" t="s">
        <v>66</v>
      </c>
      <c r="I905" s="27" t="s">
        <v>8</v>
      </c>
      <c r="J905" s="56">
        <v>535500</v>
      </c>
      <c r="K905" s="56">
        <v>0</v>
      </c>
      <c r="L905" s="59">
        <v>535500</v>
      </c>
      <c r="M905" s="26" t="s">
        <v>2432</v>
      </c>
      <c r="N905" s="27" t="s">
        <v>773</v>
      </c>
      <c r="O905" s="27" t="s">
        <v>767</v>
      </c>
      <c r="P905" s="27" t="s">
        <v>2433</v>
      </c>
      <c r="Q905" s="28">
        <v>45680</v>
      </c>
      <c r="R905" s="27" t="s">
        <v>83</v>
      </c>
      <c r="S905" s="27" t="s">
        <v>941</v>
      </c>
      <c r="T905" s="26" t="s">
        <v>2777</v>
      </c>
    </row>
    <row r="906" spans="1:20" ht="140.25" x14ac:dyDescent="0.25">
      <c r="A906" s="27" t="s">
        <v>6661</v>
      </c>
      <c r="B906" s="53">
        <v>45742</v>
      </c>
      <c r="C906" s="53">
        <v>45744</v>
      </c>
      <c r="D906" s="27" t="s">
        <v>88</v>
      </c>
      <c r="E906" s="26" t="s">
        <v>330</v>
      </c>
      <c r="F906" s="26" t="s">
        <v>249</v>
      </c>
      <c r="G906" s="26" t="s">
        <v>2501</v>
      </c>
      <c r="H906" s="27" t="s">
        <v>66</v>
      </c>
      <c r="I906" s="27" t="s">
        <v>8</v>
      </c>
      <c r="J906" s="56">
        <v>1874250</v>
      </c>
      <c r="K906" s="56">
        <v>0</v>
      </c>
      <c r="L906" s="59">
        <v>1874250</v>
      </c>
      <c r="M906" s="26" t="s">
        <v>2432</v>
      </c>
      <c r="N906" s="27" t="s">
        <v>773</v>
      </c>
      <c r="O906" s="27" t="s">
        <v>767</v>
      </c>
      <c r="P906" s="27" t="s">
        <v>2433</v>
      </c>
      <c r="Q906" s="28">
        <v>45680</v>
      </c>
      <c r="R906" s="27" t="s">
        <v>83</v>
      </c>
      <c r="S906" s="27" t="s">
        <v>941</v>
      </c>
      <c r="T906" s="26" t="s">
        <v>2777</v>
      </c>
    </row>
    <row r="907" spans="1:20" ht="140.25" x14ac:dyDescent="0.25">
      <c r="A907" s="27" t="s">
        <v>6662</v>
      </c>
      <c r="B907" s="53">
        <v>45742</v>
      </c>
      <c r="C907" s="53">
        <v>45744</v>
      </c>
      <c r="D907" s="27" t="s">
        <v>88</v>
      </c>
      <c r="E907" s="26" t="s">
        <v>330</v>
      </c>
      <c r="F907" s="26" t="s">
        <v>248</v>
      </c>
      <c r="G907" s="26" t="s">
        <v>2502</v>
      </c>
      <c r="H907" s="27" t="s">
        <v>7</v>
      </c>
      <c r="I907" s="27" t="s">
        <v>8</v>
      </c>
      <c r="J907" s="56">
        <v>267750</v>
      </c>
      <c r="K907" s="56">
        <v>0</v>
      </c>
      <c r="L907" s="59">
        <v>267750</v>
      </c>
      <c r="M907" s="26" t="s">
        <v>2432</v>
      </c>
      <c r="N907" s="27" t="s">
        <v>773</v>
      </c>
      <c r="O907" s="27" t="s">
        <v>767</v>
      </c>
      <c r="P907" s="27" t="s">
        <v>2434</v>
      </c>
      <c r="Q907" s="28">
        <v>45680</v>
      </c>
      <c r="R907" s="27" t="s">
        <v>83</v>
      </c>
      <c r="S907" s="27" t="s">
        <v>941</v>
      </c>
      <c r="T907" s="26" t="s">
        <v>2777</v>
      </c>
    </row>
    <row r="908" spans="1:20" ht="127.5" x14ac:dyDescent="0.25">
      <c r="A908" s="27" t="s">
        <v>6663</v>
      </c>
      <c r="B908" s="53">
        <v>45742</v>
      </c>
      <c r="C908" s="53">
        <v>45744</v>
      </c>
      <c r="D908" s="27" t="s">
        <v>88</v>
      </c>
      <c r="E908" s="26" t="s">
        <v>510</v>
      </c>
      <c r="F908" s="26" t="s">
        <v>248</v>
      </c>
      <c r="G908" s="26" t="s">
        <v>2502</v>
      </c>
      <c r="H908" s="27" t="s">
        <v>7</v>
      </c>
      <c r="I908" s="27" t="s">
        <v>8</v>
      </c>
      <c r="J908" s="56">
        <v>2868750</v>
      </c>
      <c r="K908" s="56">
        <v>0</v>
      </c>
      <c r="L908" s="59">
        <v>2868750</v>
      </c>
      <c r="M908" s="26" t="s">
        <v>2435</v>
      </c>
      <c r="N908" s="27" t="s">
        <v>715</v>
      </c>
      <c r="O908" s="27" t="s">
        <v>765</v>
      </c>
      <c r="P908" s="27" t="s">
        <v>2436</v>
      </c>
      <c r="Q908" s="28">
        <v>45680</v>
      </c>
      <c r="R908" s="27" t="s">
        <v>83</v>
      </c>
      <c r="S908" s="27" t="s">
        <v>938</v>
      </c>
      <c r="T908" s="26" t="s">
        <v>2647</v>
      </c>
    </row>
    <row r="909" spans="1:20" ht="114.75" x14ac:dyDescent="0.25">
      <c r="A909" s="27" t="s">
        <v>6664</v>
      </c>
      <c r="B909" s="53">
        <v>45742</v>
      </c>
      <c r="C909" s="53">
        <v>45744</v>
      </c>
      <c r="D909" s="27" t="s">
        <v>88</v>
      </c>
      <c r="E909" s="26" t="s">
        <v>510</v>
      </c>
      <c r="F909" s="26" t="s">
        <v>250</v>
      </c>
      <c r="G909" s="26" t="s">
        <v>2501</v>
      </c>
      <c r="H909" s="27" t="s">
        <v>66</v>
      </c>
      <c r="I909" s="27" t="s">
        <v>8</v>
      </c>
      <c r="J909" s="56">
        <v>1147500</v>
      </c>
      <c r="K909" s="56">
        <v>0</v>
      </c>
      <c r="L909" s="59">
        <v>1147500</v>
      </c>
      <c r="M909" s="26" t="s">
        <v>2435</v>
      </c>
      <c r="N909" s="27" t="s">
        <v>715</v>
      </c>
      <c r="O909" s="27" t="s">
        <v>765</v>
      </c>
      <c r="P909" s="27" t="s">
        <v>2437</v>
      </c>
      <c r="Q909" s="28">
        <v>45680</v>
      </c>
      <c r="R909" s="27" t="s">
        <v>83</v>
      </c>
      <c r="S909" s="27" t="s">
        <v>938</v>
      </c>
      <c r="T909" s="26" t="s">
        <v>2647</v>
      </c>
    </row>
    <row r="910" spans="1:20" ht="178.5" x14ac:dyDescent="0.25">
      <c r="A910" s="27" t="s">
        <v>6664</v>
      </c>
      <c r="B910" s="53">
        <v>45742</v>
      </c>
      <c r="C910" s="53">
        <v>45744</v>
      </c>
      <c r="D910" s="27" t="s">
        <v>88</v>
      </c>
      <c r="E910" s="26" t="s">
        <v>510</v>
      </c>
      <c r="F910" s="26" t="s">
        <v>251</v>
      </c>
      <c r="G910" s="26" t="s">
        <v>2500</v>
      </c>
      <c r="H910" s="27" t="s">
        <v>66</v>
      </c>
      <c r="I910" s="27" t="s">
        <v>8</v>
      </c>
      <c r="J910" s="56">
        <v>1147500</v>
      </c>
      <c r="K910" s="56">
        <v>0</v>
      </c>
      <c r="L910" s="59">
        <v>1147500</v>
      </c>
      <c r="M910" s="26" t="s">
        <v>2435</v>
      </c>
      <c r="N910" s="27" t="s">
        <v>715</v>
      </c>
      <c r="O910" s="27" t="s">
        <v>765</v>
      </c>
      <c r="P910" s="27" t="s">
        <v>2437</v>
      </c>
      <c r="Q910" s="28">
        <v>45680</v>
      </c>
      <c r="R910" s="27" t="s">
        <v>83</v>
      </c>
      <c r="S910" s="27" t="s">
        <v>938</v>
      </c>
      <c r="T910" s="26" t="s">
        <v>2647</v>
      </c>
    </row>
    <row r="911" spans="1:20" ht="114.75" x14ac:dyDescent="0.25">
      <c r="A911" s="27" t="s">
        <v>6664</v>
      </c>
      <c r="B911" s="53">
        <v>45742</v>
      </c>
      <c r="C911" s="53">
        <v>45744</v>
      </c>
      <c r="D911" s="27" t="s">
        <v>88</v>
      </c>
      <c r="E911" s="26" t="s">
        <v>510</v>
      </c>
      <c r="F911" s="26" t="s">
        <v>249</v>
      </c>
      <c r="G911" s="26" t="s">
        <v>2501</v>
      </c>
      <c r="H911" s="27" t="s">
        <v>66</v>
      </c>
      <c r="I911" s="27" t="s">
        <v>8</v>
      </c>
      <c r="J911" s="56">
        <v>5737500</v>
      </c>
      <c r="K911" s="56">
        <v>0</v>
      </c>
      <c r="L911" s="59">
        <v>5737500</v>
      </c>
      <c r="M911" s="26" t="s">
        <v>2435</v>
      </c>
      <c r="N911" s="27" t="s">
        <v>715</v>
      </c>
      <c r="O911" s="27" t="s">
        <v>765</v>
      </c>
      <c r="P911" s="27" t="s">
        <v>2437</v>
      </c>
      <c r="Q911" s="28">
        <v>45680</v>
      </c>
      <c r="R911" s="27" t="s">
        <v>83</v>
      </c>
      <c r="S911" s="27" t="s">
        <v>938</v>
      </c>
      <c r="T911" s="26" t="s">
        <v>2647</v>
      </c>
    </row>
    <row r="912" spans="1:20" ht="140.25" x14ac:dyDescent="0.25">
      <c r="A912" s="27" t="s">
        <v>6664</v>
      </c>
      <c r="B912" s="53">
        <v>45742</v>
      </c>
      <c r="C912" s="53">
        <v>45744</v>
      </c>
      <c r="D912" s="27" t="s">
        <v>88</v>
      </c>
      <c r="E912" s="26" t="s">
        <v>510</v>
      </c>
      <c r="F912" s="26" t="s">
        <v>252</v>
      </c>
      <c r="G912" s="26" t="s">
        <v>2555</v>
      </c>
      <c r="H912" s="27" t="s">
        <v>66</v>
      </c>
      <c r="I912" s="27" t="s">
        <v>8</v>
      </c>
      <c r="J912" s="56">
        <v>573750</v>
      </c>
      <c r="K912" s="56">
        <v>0</v>
      </c>
      <c r="L912" s="59">
        <v>573750</v>
      </c>
      <c r="M912" s="26" t="s">
        <v>2435</v>
      </c>
      <c r="N912" s="27" t="s">
        <v>715</v>
      </c>
      <c r="O912" s="27" t="s">
        <v>765</v>
      </c>
      <c r="P912" s="27" t="s">
        <v>2437</v>
      </c>
      <c r="Q912" s="28">
        <v>45680</v>
      </c>
      <c r="R912" s="27" t="s">
        <v>83</v>
      </c>
      <c r="S912" s="27" t="s">
        <v>938</v>
      </c>
      <c r="T912" s="26" t="s">
        <v>2647</v>
      </c>
    </row>
    <row r="913" spans="1:20" ht="127.5" x14ac:dyDescent="0.25">
      <c r="A913" s="27" t="s">
        <v>6665</v>
      </c>
      <c r="B913" s="53">
        <v>45742</v>
      </c>
      <c r="C913" s="53">
        <v>45744</v>
      </c>
      <c r="D913" s="27" t="s">
        <v>88</v>
      </c>
      <c r="E913" s="26" t="s">
        <v>399</v>
      </c>
      <c r="F913" s="26" t="s">
        <v>250</v>
      </c>
      <c r="G913" s="26" t="s">
        <v>2501</v>
      </c>
      <c r="H913" s="27" t="s">
        <v>66</v>
      </c>
      <c r="I913" s="27" t="s">
        <v>8</v>
      </c>
      <c r="J913" s="56">
        <v>637500</v>
      </c>
      <c r="K913" s="56">
        <v>0</v>
      </c>
      <c r="L913" s="59">
        <v>637500</v>
      </c>
      <c r="M913" s="26" t="s">
        <v>3089</v>
      </c>
      <c r="N913" s="27" t="s">
        <v>697</v>
      </c>
      <c r="O913" s="27" t="s">
        <v>769</v>
      </c>
      <c r="P913" s="27" t="s">
        <v>2438</v>
      </c>
      <c r="Q913" s="28">
        <v>45680</v>
      </c>
      <c r="R913" s="27" t="s">
        <v>83</v>
      </c>
      <c r="S913" s="27" t="s">
        <v>942</v>
      </c>
      <c r="T913" s="26" t="s">
        <v>2554</v>
      </c>
    </row>
    <row r="914" spans="1:20" ht="178.5" x14ac:dyDescent="0.25">
      <c r="A914" s="27" t="s">
        <v>6665</v>
      </c>
      <c r="B914" s="53">
        <v>45742</v>
      </c>
      <c r="C914" s="53">
        <v>45744</v>
      </c>
      <c r="D914" s="27" t="s">
        <v>88</v>
      </c>
      <c r="E914" s="26" t="s">
        <v>399</v>
      </c>
      <c r="F914" s="26" t="s">
        <v>251</v>
      </c>
      <c r="G914" s="26" t="s">
        <v>2500</v>
      </c>
      <c r="H914" s="27" t="s">
        <v>66</v>
      </c>
      <c r="I914" s="27" t="s">
        <v>8</v>
      </c>
      <c r="J914" s="56">
        <v>1912500</v>
      </c>
      <c r="K914" s="56">
        <v>0</v>
      </c>
      <c r="L914" s="59">
        <v>1912500</v>
      </c>
      <c r="M914" s="26" t="s">
        <v>3089</v>
      </c>
      <c r="N914" s="27" t="s">
        <v>697</v>
      </c>
      <c r="O914" s="27" t="s">
        <v>769</v>
      </c>
      <c r="P914" s="27" t="s">
        <v>2438</v>
      </c>
      <c r="Q914" s="28">
        <v>45680</v>
      </c>
      <c r="R914" s="27" t="s">
        <v>83</v>
      </c>
      <c r="S914" s="27" t="s">
        <v>942</v>
      </c>
      <c r="T914" s="26" t="s">
        <v>2554</v>
      </c>
    </row>
    <row r="915" spans="1:20" ht="127.5" x14ac:dyDescent="0.25">
      <c r="A915" s="27" t="s">
        <v>6665</v>
      </c>
      <c r="B915" s="53">
        <v>45742</v>
      </c>
      <c r="C915" s="53">
        <v>45744</v>
      </c>
      <c r="D915" s="27" t="s">
        <v>88</v>
      </c>
      <c r="E915" s="26" t="s">
        <v>399</v>
      </c>
      <c r="F915" s="26" t="s">
        <v>249</v>
      </c>
      <c r="G915" s="26" t="s">
        <v>2501</v>
      </c>
      <c r="H915" s="27" t="s">
        <v>66</v>
      </c>
      <c r="I915" s="27" t="s">
        <v>8</v>
      </c>
      <c r="J915" s="56">
        <v>1275000</v>
      </c>
      <c r="K915" s="56">
        <v>0</v>
      </c>
      <c r="L915" s="59">
        <v>1275000</v>
      </c>
      <c r="M915" s="26" t="s">
        <v>3089</v>
      </c>
      <c r="N915" s="27" t="s">
        <v>697</v>
      </c>
      <c r="O915" s="27" t="s">
        <v>769</v>
      </c>
      <c r="P915" s="27" t="s">
        <v>2438</v>
      </c>
      <c r="Q915" s="28">
        <v>45680</v>
      </c>
      <c r="R915" s="27" t="s">
        <v>83</v>
      </c>
      <c r="S915" s="27" t="s">
        <v>942</v>
      </c>
      <c r="T915" s="26" t="s">
        <v>2554</v>
      </c>
    </row>
    <row r="916" spans="1:20" ht="140.25" x14ac:dyDescent="0.25">
      <c r="A916" s="27" t="s">
        <v>6665</v>
      </c>
      <c r="B916" s="53">
        <v>45742</v>
      </c>
      <c r="C916" s="53">
        <v>45744</v>
      </c>
      <c r="D916" s="27" t="s">
        <v>88</v>
      </c>
      <c r="E916" s="26" t="s">
        <v>399</v>
      </c>
      <c r="F916" s="26" t="s">
        <v>252</v>
      </c>
      <c r="G916" s="26" t="s">
        <v>2555</v>
      </c>
      <c r="H916" s="27" t="s">
        <v>66</v>
      </c>
      <c r="I916" s="27" t="s">
        <v>8</v>
      </c>
      <c r="J916" s="56">
        <v>1275000</v>
      </c>
      <c r="K916" s="56">
        <v>0</v>
      </c>
      <c r="L916" s="59">
        <v>1275000</v>
      </c>
      <c r="M916" s="26" t="s">
        <v>3089</v>
      </c>
      <c r="N916" s="27" t="s">
        <v>697</v>
      </c>
      <c r="O916" s="27" t="s">
        <v>769</v>
      </c>
      <c r="P916" s="27" t="s">
        <v>2438</v>
      </c>
      <c r="Q916" s="28">
        <v>45680</v>
      </c>
      <c r="R916" s="27" t="s">
        <v>83</v>
      </c>
      <c r="S916" s="27" t="s">
        <v>942</v>
      </c>
      <c r="T916" s="26" t="s">
        <v>2554</v>
      </c>
    </row>
    <row r="917" spans="1:20" ht="127.5" x14ac:dyDescent="0.25">
      <c r="A917" s="27" t="s">
        <v>6666</v>
      </c>
      <c r="B917" s="53">
        <v>45742</v>
      </c>
      <c r="C917" s="53">
        <v>45744</v>
      </c>
      <c r="D917" s="27" t="s">
        <v>88</v>
      </c>
      <c r="E917" s="26" t="s">
        <v>399</v>
      </c>
      <c r="F917" s="26" t="s">
        <v>248</v>
      </c>
      <c r="G917" s="26" t="s">
        <v>2502</v>
      </c>
      <c r="H917" s="27" t="s">
        <v>7</v>
      </c>
      <c r="I917" s="27" t="s">
        <v>8</v>
      </c>
      <c r="J917" s="56">
        <v>7650000</v>
      </c>
      <c r="K917" s="56">
        <v>0</v>
      </c>
      <c r="L917" s="59">
        <v>7650000</v>
      </c>
      <c r="M917" s="26" t="s">
        <v>3089</v>
      </c>
      <c r="N917" s="27" t="s">
        <v>697</v>
      </c>
      <c r="O917" s="27" t="s">
        <v>769</v>
      </c>
      <c r="P917" s="27" t="s">
        <v>2439</v>
      </c>
      <c r="Q917" s="28">
        <v>45680</v>
      </c>
      <c r="R917" s="27" t="s">
        <v>83</v>
      </c>
      <c r="S917" s="27" t="s">
        <v>942</v>
      </c>
      <c r="T917" s="26" t="s">
        <v>2554</v>
      </c>
    </row>
    <row r="918" spans="1:20" ht="63.75" x14ac:dyDescent="0.25">
      <c r="A918" s="27" t="s">
        <v>1938</v>
      </c>
      <c r="B918" s="53">
        <v>45742</v>
      </c>
      <c r="C918" s="53">
        <v>45756</v>
      </c>
      <c r="D918" s="27" t="s">
        <v>88</v>
      </c>
      <c r="E918" s="26" t="s">
        <v>2462</v>
      </c>
      <c r="F918" s="26" t="s">
        <v>33</v>
      </c>
      <c r="G918" s="26" t="s">
        <v>34</v>
      </c>
      <c r="H918" s="27" t="s">
        <v>7</v>
      </c>
      <c r="I918" s="27" t="s">
        <v>8</v>
      </c>
      <c r="J918" s="56">
        <v>16813500</v>
      </c>
      <c r="K918" s="56">
        <v>-2900</v>
      </c>
      <c r="L918" s="59">
        <v>16810600</v>
      </c>
      <c r="M918" s="26" t="s">
        <v>2772</v>
      </c>
      <c r="N918" s="27" t="s">
        <v>566</v>
      </c>
      <c r="O918" s="27" t="s">
        <v>1634</v>
      </c>
      <c r="P918" s="27" t="s">
        <v>1937</v>
      </c>
      <c r="Q918" s="28">
        <v>45736</v>
      </c>
      <c r="R918" s="27" t="s">
        <v>84</v>
      </c>
      <c r="S918" s="27" t="s">
        <v>1906</v>
      </c>
      <c r="T918" s="26" t="s">
        <v>2772</v>
      </c>
    </row>
    <row r="919" spans="1:20" ht="76.5" x14ac:dyDescent="0.25">
      <c r="A919" s="27" t="s">
        <v>1936</v>
      </c>
      <c r="B919" s="53">
        <v>45742</v>
      </c>
      <c r="C919" s="53">
        <v>45756</v>
      </c>
      <c r="D919" s="27" t="s">
        <v>88</v>
      </c>
      <c r="E919" s="26" t="s">
        <v>145</v>
      </c>
      <c r="F919" s="26" t="s">
        <v>53</v>
      </c>
      <c r="G919" s="26" t="s">
        <v>104</v>
      </c>
      <c r="H919" s="27" t="s">
        <v>7</v>
      </c>
      <c r="I919" s="27" t="s">
        <v>8</v>
      </c>
      <c r="J919" s="56">
        <v>122430800</v>
      </c>
      <c r="K919" s="56">
        <v>-22300</v>
      </c>
      <c r="L919" s="59">
        <v>122408500</v>
      </c>
      <c r="M919" s="26" t="s">
        <v>2773</v>
      </c>
      <c r="N919" s="27" t="s">
        <v>566</v>
      </c>
      <c r="O919" s="27" t="s">
        <v>1587</v>
      </c>
      <c r="P919" s="27" t="s">
        <v>1935</v>
      </c>
      <c r="Q919" s="28">
        <v>45736</v>
      </c>
      <c r="R919" s="27" t="s">
        <v>84</v>
      </c>
      <c r="S919" s="27" t="s">
        <v>1906</v>
      </c>
      <c r="T919" s="26" t="s">
        <v>2773</v>
      </c>
    </row>
    <row r="920" spans="1:20" ht="63.75" x14ac:dyDescent="0.25">
      <c r="A920" s="27" t="s">
        <v>1908</v>
      </c>
      <c r="B920" s="53">
        <v>45742</v>
      </c>
      <c r="C920" s="53">
        <v>45756</v>
      </c>
      <c r="D920" s="27" t="s">
        <v>88</v>
      </c>
      <c r="E920" s="26" t="s">
        <v>15124</v>
      </c>
      <c r="F920" s="26" t="s">
        <v>46</v>
      </c>
      <c r="G920" s="26" t="s">
        <v>105</v>
      </c>
      <c r="H920" s="27" t="s">
        <v>7</v>
      </c>
      <c r="I920" s="27" t="s">
        <v>8</v>
      </c>
      <c r="J920" s="56">
        <v>36444800</v>
      </c>
      <c r="K920" s="56">
        <v>0</v>
      </c>
      <c r="L920" s="59">
        <v>36444800</v>
      </c>
      <c r="M920" s="26" t="s">
        <v>2770</v>
      </c>
      <c r="N920" s="27" t="s">
        <v>566</v>
      </c>
      <c r="O920" s="27" t="s">
        <v>1630</v>
      </c>
      <c r="P920" s="27" t="s">
        <v>1907</v>
      </c>
      <c r="Q920" s="28">
        <v>45736</v>
      </c>
      <c r="R920" s="27" t="s">
        <v>84</v>
      </c>
      <c r="S920" s="27" t="s">
        <v>1906</v>
      </c>
      <c r="T920" s="26" t="s">
        <v>2770</v>
      </c>
    </row>
    <row r="921" spans="1:20" ht="63.75" x14ac:dyDescent="0.25">
      <c r="A921" s="27" t="s">
        <v>1910</v>
      </c>
      <c r="B921" s="53">
        <v>45742</v>
      </c>
      <c r="C921" s="53">
        <v>45756</v>
      </c>
      <c r="D921" s="27" t="s">
        <v>88</v>
      </c>
      <c r="E921" s="26" t="s">
        <v>142</v>
      </c>
      <c r="F921" s="26" t="s">
        <v>46</v>
      </c>
      <c r="G921" s="26" t="s">
        <v>105</v>
      </c>
      <c r="H921" s="27" t="s">
        <v>7</v>
      </c>
      <c r="I921" s="27" t="s">
        <v>8</v>
      </c>
      <c r="J921" s="56">
        <v>10015500</v>
      </c>
      <c r="K921" s="56">
        <v>0</v>
      </c>
      <c r="L921" s="59">
        <v>10015500</v>
      </c>
      <c r="M921" s="26" t="s">
        <v>2770</v>
      </c>
      <c r="N921" s="27" t="s">
        <v>566</v>
      </c>
      <c r="O921" s="27" t="s">
        <v>1632</v>
      </c>
      <c r="P921" s="27" t="s">
        <v>1909</v>
      </c>
      <c r="Q921" s="28">
        <v>45736</v>
      </c>
      <c r="R921" s="27" t="s">
        <v>84</v>
      </c>
      <c r="S921" s="27" t="s">
        <v>1906</v>
      </c>
      <c r="T921" s="26" t="s">
        <v>2770</v>
      </c>
    </row>
    <row r="922" spans="1:20" ht="63.75" x14ac:dyDescent="0.25">
      <c r="A922" s="27" t="s">
        <v>1912</v>
      </c>
      <c r="B922" s="53">
        <v>45742</v>
      </c>
      <c r="C922" s="53">
        <v>45756</v>
      </c>
      <c r="D922" s="27" t="s">
        <v>88</v>
      </c>
      <c r="E922" s="26" t="s">
        <v>517</v>
      </c>
      <c r="F922" s="26" t="s">
        <v>46</v>
      </c>
      <c r="G922" s="26" t="s">
        <v>105</v>
      </c>
      <c r="H922" s="27" t="s">
        <v>7</v>
      </c>
      <c r="I922" s="27" t="s">
        <v>8</v>
      </c>
      <c r="J922" s="56">
        <v>22805700</v>
      </c>
      <c r="K922" s="56">
        <v>0</v>
      </c>
      <c r="L922" s="59">
        <v>22805700</v>
      </c>
      <c r="M922" s="26" t="s">
        <v>2770</v>
      </c>
      <c r="N922" s="27" t="s">
        <v>566</v>
      </c>
      <c r="O922" s="27" t="s">
        <v>1644</v>
      </c>
      <c r="P922" s="27" t="s">
        <v>1911</v>
      </c>
      <c r="Q922" s="28">
        <v>45736</v>
      </c>
      <c r="R922" s="27" t="s">
        <v>84</v>
      </c>
      <c r="S922" s="27" t="s">
        <v>1906</v>
      </c>
      <c r="T922" s="26" t="s">
        <v>2770</v>
      </c>
    </row>
    <row r="923" spans="1:20" ht="63.75" x14ac:dyDescent="0.25">
      <c r="A923" s="27" t="s">
        <v>1914</v>
      </c>
      <c r="B923" s="53">
        <v>45742</v>
      </c>
      <c r="C923" s="53">
        <v>45756</v>
      </c>
      <c r="D923" s="27" t="s">
        <v>88</v>
      </c>
      <c r="E923" s="26" t="s">
        <v>143</v>
      </c>
      <c r="F923" s="26" t="s">
        <v>46</v>
      </c>
      <c r="G923" s="26" t="s">
        <v>105</v>
      </c>
      <c r="H923" s="27" t="s">
        <v>7</v>
      </c>
      <c r="I923" s="27" t="s">
        <v>8</v>
      </c>
      <c r="J923" s="56">
        <v>20174800</v>
      </c>
      <c r="K923" s="56">
        <v>0</v>
      </c>
      <c r="L923" s="59">
        <v>20174800</v>
      </c>
      <c r="M923" s="26" t="s">
        <v>2770</v>
      </c>
      <c r="N923" s="27" t="s">
        <v>566</v>
      </c>
      <c r="O923" s="27" t="s">
        <v>1646</v>
      </c>
      <c r="P923" s="27" t="s">
        <v>1913</v>
      </c>
      <c r="Q923" s="28">
        <v>45736</v>
      </c>
      <c r="R923" s="27" t="s">
        <v>84</v>
      </c>
      <c r="S923" s="27" t="s">
        <v>1906</v>
      </c>
      <c r="T923" s="26" t="s">
        <v>2770</v>
      </c>
    </row>
    <row r="924" spans="1:20" ht="63.75" x14ac:dyDescent="0.25">
      <c r="A924" s="27" t="s">
        <v>6660</v>
      </c>
      <c r="B924" s="53">
        <v>45742</v>
      </c>
      <c r="C924" s="53">
        <v>45756</v>
      </c>
      <c r="D924" s="27" t="s">
        <v>88</v>
      </c>
      <c r="E924" s="26" t="s">
        <v>144</v>
      </c>
      <c r="F924" s="26" t="s">
        <v>46</v>
      </c>
      <c r="G924" s="26" t="s">
        <v>105</v>
      </c>
      <c r="H924" s="27" t="s">
        <v>7</v>
      </c>
      <c r="I924" s="27" t="s">
        <v>8</v>
      </c>
      <c r="J924" s="56">
        <v>280989300</v>
      </c>
      <c r="K924" s="56">
        <v>-66975</v>
      </c>
      <c r="L924" s="59">
        <v>280922325</v>
      </c>
      <c r="M924" s="26" t="s">
        <v>2770</v>
      </c>
      <c r="N924" s="27" t="s">
        <v>566</v>
      </c>
      <c r="O924" s="27" t="s">
        <v>1638</v>
      </c>
      <c r="P924" s="27" t="s">
        <v>2440</v>
      </c>
      <c r="Q924" s="28">
        <v>45736</v>
      </c>
      <c r="R924" s="27" t="s">
        <v>84</v>
      </c>
      <c r="S924" s="27" t="s">
        <v>1906</v>
      </c>
      <c r="T924" s="26" t="s">
        <v>2770</v>
      </c>
    </row>
    <row r="925" spans="1:20" ht="63.75" x14ac:dyDescent="0.25">
      <c r="A925" s="27" t="s">
        <v>1916</v>
      </c>
      <c r="B925" s="53">
        <v>45742</v>
      </c>
      <c r="C925" s="53">
        <v>45756</v>
      </c>
      <c r="D925" s="27" t="s">
        <v>88</v>
      </c>
      <c r="E925" s="26" t="s">
        <v>15125</v>
      </c>
      <c r="F925" s="26" t="s">
        <v>52</v>
      </c>
      <c r="G925" s="26" t="s">
        <v>106</v>
      </c>
      <c r="H925" s="27" t="s">
        <v>7</v>
      </c>
      <c r="I925" s="27" t="s">
        <v>8</v>
      </c>
      <c r="J925" s="56">
        <v>24616400</v>
      </c>
      <c r="K925" s="56">
        <v>0</v>
      </c>
      <c r="L925" s="59">
        <v>24616400</v>
      </c>
      <c r="M925" s="26" t="s">
        <v>2771</v>
      </c>
      <c r="N925" s="27" t="s">
        <v>566</v>
      </c>
      <c r="O925" s="27" t="s">
        <v>1648</v>
      </c>
      <c r="P925" s="27" t="s">
        <v>1915</v>
      </c>
      <c r="Q925" s="28">
        <v>45736</v>
      </c>
      <c r="R925" s="27" t="s">
        <v>84</v>
      </c>
      <c r="S925" s="27" t="s">
        <v>1906</v>
      </c>
      <c r="T925" s="26" t="s">
        <v>2771</v>
      </c>
    </row>
    <row r="926" spans="1:20" ht="89.25" x14ac:dyDescent="0.25">
      <c r="A926" s="27" t="s">
        <v>1918</v>
      </c>
      <c r="B926" s="53">
        <v>45742</v>
      </c>
      <c r="C926" s="53">
        <v>45756</v>
      </c>
      <c r="D926" s="27" t="s">
        <v>88</v>
      </c>
      <c r="E926" s="26" t="s">
        <v>518</v>
      </c>
      <c r="F926" s="26" t="s">
        <v>52</v>
      </c>
      <c r="G926" s="26" t="s">
        <v>106</v>
      </c>
      <c r="H926" s="27" t="s">
        <v>7</v>
      </c>
      <c r="I926" s="27" t="s">
        <v>8</v>
      </c>
      <c r="J926" s="56">
        <v>21991900</v>
      </c>
      <c r="K926" s="56">
        <v>0</v>
      </c>
      <c r="L926" s="59">
        <v>21991900</v>
      </c>
      <c r="M926" s="26" t="s">
        <v>2771</v>
      </c>
      <c r="N926" s="27" t="s">
        <v>566</v>
      </c>
      <c r="O926" s="27" t="s">
        <v>1640</v>
      </c>
      <c r="P926" s="27" t="s">
        <v>1917</v>
      </c>
      <c r="Q926" s="28">
        <v>45736</v>
      </c>
      <c r="R926" s="27" t="s">
        <v>84</v>
      </c>
      <c r="S926" s="27" t="s">
        <v>1906</v>
      </c>
      <c r="T926" s="26" t="s">
        <v>2771</v>
      </c>
    </row>
    <row r="927" spans="1:20" ht="76.5" x14ac:dyDescent="0.25">
      <c r="A927" s="27" t="s">
        <v>1920</v>
      </c>
      <c r="B927" s="53">
        <v>45742</v>
      </c>
      <c r="C927" s="53">
        <v>45756</v>
      </c>
      <c r="D927" s="27" t="s">
        <v>88</v>
      </c>
      <c r="E927" s="26" t="s">
        <v>433</v>
      </c>
      <c r="F927" s="26" t="s">
        <v>52</v>
      </c>
      <c r="G927" s="26" t="s">
        <v>106</v>
      </c>
      <c r="H927" s="27" t="s">
        <v>7</v>
      </c>
      <c r="I927" s="27" t="s">
        <v>8</v>
      </c>
      <c r="J927" s="56">
        <v>78883400</v>
      </c>
      <c r="K927" s="56">
        <v>-47464</v>
      </c>
      <c r="L927" s="59">
        <v>78835936</v>
      </c>
      <c r="M927" s="26" t="s">
        <v>2771</v>
      </c>
      <c r="N927" s="27" t="s">
        <v>566</v>
      </c>
      <c r="O927" s="27" t="s">
        <v>1659</v>
      </c>
      <c r="P927" s="27" t="s">
        <v>1919</v>
      </c>
      <c r="Q927" s="28">
        <v>45736</v>
      </c>
      <c r="R927" s="27" t="s">
        <v>84</v>
      </c>
      <c r="S927" s="27" t="s">
        <v>1906</v>
      </c>
      <c r="T927" s="26" t="s">
        <v>2771</v>
      </c>
    </row>
    <row r="928" spans="1:20" ht="89.25" x14ac:dyDescent="0.25">
      <c r="A928" s="27" t="s">
        <v>1922</v>
      </c>
      <c r="B928" s="53">
        <v>45742</v>
      </c>
      <c r="C928" s="53">
        <v>45756</v>
      </c>
      <c r="D928" s="27" t="s">
        <v>88</v>
      </c>
      <c r="E928" s="26" t="s">
        <v>2455</v>
      </c>
      <c r="F928" s="26" t="s">
        <v>52</v>
      </c>
      <c r="G928" s="26" t="s">
        <v>106</v>
      </c>
      <c r="H928" s="27" t="s">
        <v>7</v>
      </c>
      <c r="I928" s="27" t="s">
        <v>8</v>
      </c>
      <c r="J928" s="56">
        <v>12048800</v>
      </c>
      <c r="K928" s="56">
        <v>0</v>
      </c>
      <c r="L928" s="59">
        <v>12048800</v>
      </c>
      <c r="M928" s="26" t="s">
        <v>2771</v>
      </c>
      <c r="N928" s="27" t="s">
        <v>566</v>
      </c>
      <c r="O928" s="27" t="s">
        <v>1642</v>
      </c>
      <c r="P928" s="27" t="s">
        <v>1921</v>
      </c>
      <c r="Q928" s="28">
        <v>45736</v>
      </c>
      <c r="R928" s="27" t="s">
        <v>84</v>
      </c>
      <c r="S928" s="27" t="s">
        <v>1906</v>
      </c>
      <c r="T928" s="26" t="s">
        <v>2771</v>
      </c>
    </row>
    <row r="929" spans="1:20" ht="140.25" x14ac:dyDescent="0.25">
      <c r="A929" s="27" t="s">
        <v>1924</v>
      </c>
      <c r="B929" s="53">
        <v>45742</v>
      </c>
      <c r="C929" s="53">
        <v>45756</v>
      </c>
      <c r="D929" s="27" t="s">
        <v>88</v>
      </c>
      <c r="E929" s="26" t="s">
        <v>2457</v>
      </c>
      <c r="F929" s="26" t="s">
        <v>52</v>
      </c>
      <c r="G929" s="26" t="s">
        <v>106</v>
      </c>
      <c r="H929" s="27" t="s">
        <v>7</v>
      </c>
      <c r="I929" s="27" t="s">
        <v>8</v>
      </c>
      <c r="J929" s="56">
        <v>20686800</v>
      </c>
      <c r="K929" s="56">
        <v>0</v>
      </c>
      <c r="L929" s="59">
        <v>20686800</v>
      </c>
      <c r="M929" s="26" t="s">
        <v>2771</v>
      </c>
      <c r="N929" s="27" t="s">
        <v>566</v>
      </c>
      <c r="O929" s="27" t="s">
        <v>1653</v>
      </c>
      <c r="P929" s="27" t="s">
        <v>1923</v>
      </c>
      <c r="Q929" s="28">
        <v>45736</v>
      </c>
      <c r="R929" s="27" t="s">
        <v>84</v>
      </c>
      <c r="S929" s="27" t="s">
        <v>1906</v>
      </c>
      <c r="T929" s="26" t="s">
        <v>2771</v>
      </c>
    </row>
    <row r="930" spans="1:20" ht="63.75" x14ac:dyDescent="0.25">
      <c r="A930" s="27" t="s">
        <v>1926</v>
      </c>
      <c r="B930" s="53">
        <v>45742</v>
      </c>
      <c r="C930" s="53">
        <v>45756</v>
      </c>
      <c r="D930" s="27" t="s">
        <v>88</v>
      </c>
      <c r="E930" s="26" t="s">
        <v>145</v>
      </c>
      <c r="F930" s="26" t="s">
        <v>52</v>
      </c>
      <c r="G930" s="26" t="s">
        <v>106</v>
      </c>
      <c r="H930" s="27" t="s">
        <v>7</v>
      </c>
      <c r="I930" s="27" t="s">
        <v>8</v>
      </c>
      <c r="J930" s="56">
        <v>87058000</v>
      </c>
      <c r="K930" s="56">
        <v>0</v>
      </c>
      <c r="L930" s="59">
        <v>87058000</v>
      </c>
      <c r="M930" s="26" t="s">
        <v>2771</v>
      </c>
      <c r="N930" s="27" t="s">
        <v>566</v>
      </c>
      <c r="O930" s="27" t="s">
        <v>1580</v>
      </c>
      <c r="P930" s="27" t="s">
        <v>1925</v>
      </c>
      <c r="Q930" s="28">
        <v>45736</v>
      </c>
      <c r="R930" s="27" t="s">
        <v>84</v>
      </c>
      <c r="S930" s="27" t="s">
        <v>1906</v>
      </c>
      <c r="T930" s="26" t="s">
        <v>2771</v>
      </c>
    </row>
    <row r="931" spans="1:20" ht="76.5" x14ac:dyDescent="0.25">
      <c r="A931" s="27" t="s">
        <v>1928</v>
      </c>
      <c r="B931" s="53">
        <v>45742</v>
      </c>
      <c r="C931" s="53">
        <v>45756</v>
      </c>
      <c r="D931" s="27" t="s">
        <v>88</v>
      </c>
      <c r="E931" s="26" t="s">
        <v>2460</v>
      </c>
      <c r="F931" s="26" t="s">
        <v>52</v>
      </c>
      <c r="G931" s="26" t="s">
        <v>106</v>
      </c>
      <c r="H931" s="27" t="s">
        <v>7</v>
      </c>
      <c r="I931" s="27" t="s">
        <v>8</v>
      </c>
      <c r="J931" s="56">
        <v>13108700</v>
      </c>
      <c r="K931" s="56">
        <v>0</v>
      </c>
      <c r="L931" s="59">
        <v>13108700</v>
      </c>
      <c r="M931" s="26" t="s">
        <v>2771</v>
      </c>
      <c r="N931" s="27" t="s">
        <v>566</v>
      </c>
      <c r="O931" s="27" t="s">
        <v>1655</v>
      </c>
      <c r="P931" s="27" t="s">
        <v>1927</v>
      </c>
      <c r="Q931" s="28">
        <v>45736</v>
      </c>
      <c r="R931" s="27" t="s">
        <v>84</v>
      </c>
      <c r="S931" s="27" t="s">
        <v>1906</v>
      </c>
      <c r="T931" s="26" t="s">
        <v>2771</v>
      </c>
    </row>
    <row r="932" spans="1:20" ht="63.75" x14ac:dyDescent="0.25">
      <c r="A932" s="27" t="s">
        <v>1930</v>
      </c>
      <c r="B932" s="53">
        <v>45742</v>
      </c>
      <c r="C932" s="53">
        <v>45756</v>
      </c>
      <c r="D932" s="27" t="s">
        <v>88</v>
      </c>
      <c r="E932" s="26" t="s">
        <v>169</v>
      </c>
      <c r="F932" s="26" t="s">
        <v>52</v>
      </c>
      <c r="G932" s="26" t="s">
        <v>106</v>
      </c>
      <c r="H932" s="27" t="s">
        <v>7</v>
      </c>
      <c r="I932" s="27" t="s">
        <v>8</v>
      </c>
      <c r="J932" s="56">
        <v>3425500</v>
      </c>
      <c r="K932" s="56">
        <v>0</v>
      </c>
      <c r="L932" s="59">
        <v>3425500</v>
      </c>
      <c r="M932" s="26" t="s">
        <v>2772</v>
      </c>
      <c r="N932" s="27" t="s">
        <v>566</v>
      </c>
      <c r="O932" s="27" t="s">
        <v>1578</v>
      </c>
      <c r="P932" s="27" t="s">
        <v>1929</v>
      </c>
      <c r="Q932" s="28">
        <v>45736</v>
      </c>
      <c r="R932" s="27" t="s">
        <v>84</v>
      </c>
      <c r="S932" s="27" t="s">
        <v>1906</v>
      </c>
      <c r="T932" s="26" t="s">
        <v>2771</v>
      </c>
    </row>
    <row r="933" spans="1:20" ht="63.75" x14ac:dyDescent="0.25">
      <c r="A933" s="27" t="s">
        <v>1932</v>
      </c>
      <c r="B933" s="53">
        <v>45742</v>
      </c>
      <c r="C933" s="53">
        <v>45756</v>
      </c>
      <c r="D933" s="27" t="s">
        <v>88</v>
      </c>
      <c r="E933" s="26" t="s">
        <v>146</v>
      </c>
      <c r="F933" s="26" t="s">
        <v>52</v>
      </c>
      <c r="G933" s="26" t="s">
        <v>106</v>
      </c>
      <c r="H933" s="27" t="s">
        <v>7</v>
      </c>
      <c r="I933" s="27" t="s">
        <v>8</v>
      </c>
      <c r="J933" s="56">
        <v>650300</v>
      </c>
      <c r="K933" s="56">
        <v>0</v>
      </c>
      <c r="L933" s="59">
        <v>650300</v>
      </c>
      <c r="M933" s="26" t="s">
        <v>2771</v>
      </c>
      <c r="N933" s="27" t="s">
        <v>566</v>
      </c>
      <c r="O933" s="27" t="s">
        <v>1657</v>
      </c>
      <c r="P933" s="27" t="s">
        <v>1931</v>
      </c>
      <c r="Q933" s="28">
        <v>45736</v>
      </c>
      <c r="R933" s="27" t="s">
        <v>84</v>
      </c>
      <c r="S933" s="27" t="s">
        <v>1906</v>
      </c>
      <c r="T933" s="26" t="s">
        <v>2771</v>
      </c>
    </row>
    <row r="934" spans="1:20" ht="76.5" x14ac:dyDescent="0.25">
      <c r="A934" s="27" t="s">
        <v>1934</v>
      </c>
      <c r="B934" s="53">
        <v>45742</v>
      </c>
      <c r="C934" s="53">
        <v>45756</v>
      </c>
      <c r="D934" s="27" t="s">
        <v>88</v>
      </c>
      <c r="E934" s="26" t="s">
        <v>2458</v>
      </c>
      <c r="F934" s="26" t="s">
        <v>32</v>
      </c>
      <c r="G934" s="26" t="s">
        <v>117</v>
      </c>
      <c r="H934" s="27" t="s">
        <v>7</v>
      </c>
      <c r="I934" s="27" t="s">
        <v>8</v>
      </c>
      <c r="J934" s="56">
        <v>258306473</v>
      </c>
      <c r="K934" s="56">
        <v>-46481</v>
      </c>
      <c r="L934" s="59">
        <v>258259992</v>
      </c>
      <c r="M934" s="26" t="s">
        <v>3090</v>
      </c>
      <c r="N934" s="27" t="s">
        <v>566</v>
      </c>
      <c r="O934" s="27" t="s">
        <v>1585</v>
      </c>
      <c r="P934" s="27" t="s">
        <v>1933</v>
      </c>
      <c r="Q934" s="28">
        <v>45736</v>
      </c>
      <c r="R934" s="27" t="s">
        <v>84</v>
      </c>
      <c r="S934" s="27" t="s">
        <v>1906</v>
      </c>
      <c r="T934" s="26" t="s">
        <v>2774</v>
      </c>
    </row>
    <row r="935" spans="1:20" ht="76.5" x14ac:dyDescent="0.25">
      <c r="A935" s="27" t="s">
        <v>1940</v>
      </c>
      <c r="B935" s="53">
        <v>45742</v>
      </c>
      <c r="C935" s="53">
        <v>45756</v>
      </c>
      <c r="D935" s="27" t="s">
        <v>88</v>
      </c>
      <c r="E935" s="26" t="s">
        <v>147</v>
      </c>
      <c r="F935" s="26" t="s">
        <v>54</v>
      </c>
      <c r="G935" s="26" t="s">
        <v>55</v>
      </c>
      <c r="H935" s="27" t="s">
        <v>7</v>
      </c>
      <c r="I935" s="27" t="s">
        <v>8</v>
      </c>
      <c r="J935" s="56">
        <v>91825400</v>
      </c>
      <c r="K935" s="56">
        <v>-16800</v>
      </c>
      <c r="L935" s="59">
        <v>91808600</v>
      </c>
      <c r="M935" s="26" t="s">
        <v>2775</v>
      </c>
      <c r="N935" s="27" t="s">
        <v>566</v>
      </c>
      <c r="O935" s="27" t="s">
        <v>2035</v>
      </c>
      <c r="P935" s="27" t="s">
        <v>1939</v>
      </c>
      <c r="Q935" s="28">
        <v>45736</v>
      </c>
      <c r="R935" s="27" t="s">
        <v>84</v>
      </c>
      <c r="S935" s="27" t="s">
        <v>1906</v>
      </c>
      <c r="T935" s="26" t="s">
        <v>2775</v>
      </c>
    </row>
    <row r="936" spans="1:20" ht="63.75" x14ac:dyDescent="0.25">
      <c r="A936" s="27" t="s">
        <v>1942</v>
      </c>
      <c r="B936" s="53">
        <v>45742</v>
      </c>
      <c r="C936" s="53">
        <v>45756</v>
      </c>
      <c r="D936" s="27" t="s">
        <v>88</v>
      </c>
      <c r="E936" s="26" t="s">
        <v>148</v>
      </c>
      <c r="F936" s="26" t="s">
        <v>58</v>
      </c>
      <c r="G936" s="26" t="s">
        <v>59</v>
      </c>
      <c r="H936" s="27" t="s">
        <v>7</v>
      </c>
      <c r="I936" s="27" t="s">
        <v>8</v>
      </c>
      <c r="J936" s="56">
        <v>61217000</v>
      </c>
      <c r="K936" s="56">
        <v>-11100</v>
      </c>
      <c r="L936" s="59">
        <v>61205900</v>
      </c>
      <c r="M936" s="26" t="s">
        <v>3091</v>
      </c>
      <c r="N936" s="27" t="s">
        <v>566</v>
      </c>
      <c r="O936" s="27" t="s">
        <v>1636</v>
      </c>
      <c r="P936" s="27" t="s">
        <v>1941</v>
      </c>
      <c r="Q936" s="28">
        <v>45736</v>
      </c>
      <c r="R936" s="27" t="s">
        <v>84</v>
      </c>
      <c r="S936" s="27" t="s">
        <v>1906</v>
      </c>
      <c r="T936" s="26" t="s">
        <v>2776</v>
      </c>
    </row>
    <row r="937" spans="1:20" ht="63.75" x14ac:dyDescent="0.25">
      <c r="A937" s="27" t="s">
        <v>6669</v>
      </c>
      <c r="B937" s="53">
        <v>45743</v>
      </c>
      <c r="C937" s="53">
        <v>45756</v>
      </c>
      <c r="D937" s="27" t="s">
        <v>88</v>
      </c>
      <c r="E937" s="26" t="s">
        <v>144</v>
      </c>
      <c r="F937" s="26" t="s">
        <v>46</v>
      </c>
      <c r="G937" s="26" t="s">
        <v>105</v>
      </c>
      <c r="H937" s="27" t="s">
        <v>7</v>
      </c>
      <c r="I937" s="27" t="s">
        <v>8</v>
      </c>
      <c r="J937" s="56">
        <v>67800</v>
      </c>
      <c r="K937" s="56">
        <v>0</v>
      </c>
      <c r="L937" s="59">
        <v>67800</v>
      </c>
      <c r="M937" s="26" t="s">
        <v>2770</v>
      </c>
      <c r="N937" s="27" t="s">
        <v>566</v>
      </c>
      <c r="O937" s="27" t="s">
        <v>1638</v>
      </c>
      <c r="P937" s="27" t="s">
        <v>2441</v>
      </c>
      <c r="Q937" s="28">
        <v>45736</v>
      </c>
      <c r="R937" s="27" t="s">
        <v>84</v>
      </c>
      <c r="S937" s="27" t="s">
        <v>1906</v>
      </c>
      <c r="T937" s="26" t="s">
        <v>2770</v>
      </c>
    </row>
    <row r="938" spans="1:20" ht="165.75" x14ac:dyDescent="0.25">
      <c r="A938" s="27" t="s">
        <v>1780</v>
      </c>
      <c r="B938" s="53">
        <v>45743</v>
      </c>
      <c r="C938" s="53">
        <v>45747</v>
      </c>
      <c r="D938" s="27" t="s">
        <v>88</v>
      </c>
      <c r="E938" s="26" t="s">
        <v>1778</v>
      </c>
      <c r="F938" s="26" t="s">
        <v>289</v>
      </c>
      <c r="G938" s="26" t="s">
        <v>2498</v>
      </c>
      <c r="H938" s="27" t="s">
        <v>66</v>
      </c>
      <c r="I938" s="27" t="s">
        <v>8</v>
      </c>
      <c r="J938" s="56">
        <v>3144942</v>
      </c>
      <c r="K938" s="56">
        <v>0</v>
      </c>
      <c r="L938" s="59">
        <v>3144942</v>
      </c>
      <c r="M938" s="26" t="s">
        <v>2442</v>
      </c>
      <c r="N938" s="27" t="s">
        <v>595</v>
      </c>
      <c r="O938" s="27" t="s">
        <v>2037</v>
      </c>
      <c r="P938" s="27" t="s">
        <v>1779</v>
      </c>
      <c r="Q938" s="28">
        <v>45723</v>
      </c>
      <c r="R938" s="27" t="s">
        <v>161</v>
      </c>
      <c r="S938" s="27" t="s">
        <v>1781</v>
      </c>
      <c r="T938" s="26" t="s">
        <v>15186</v>
      </c>
    </row>
    <row r="939" spans="1:20" ht="165.75" x14ac:dyDescent="0.25">
      <c r="A939" s="27" t="s">
        <v>1815</v>
      </c>
      <c r="B939" s="53">
        <v>45743</v>
      </c>
      <c r="C939" s="53">
        <v>45747</v>
      </c>
      <c r="D939" s="27" t="s">
        <v>88</v>
      </c>
      <c r="E939" s="26" t="s">
        <v>1723</v>
      </c>
      <c r="F939" s="26" t="s">
        <v>289</v>
      </c>
      <c r="G939" s="26" t="s">
        <v>2498</v>
      </c>
      <c r="H939" s="27" t="s">
        <v>66</v>
      </c>
      <c r="I939" s="27" t="s">
        <v>8</v>
      </c>
      <c r="J939" s="56">
        <v>161815</v>
      </c>
      <c r="K939" s="56">
        <v>0</v>
      </c>
      <c r="L939" s="59">
        <v>161815</v>
      </c>
      <c r="M939" s="26" t="s">
        <v>2443</v>
      </c>
      <c r="N939" s="27" t="s">
        <v>595</v>
      </c>
      <c r="O939" s="27" t="s">
        <v>1481</v>
      </c>
      <c r="P939" s="27" t="s">
        <v>1814</v>
      </c>
      <c r="Q939" s="28">
        <v>45727</v>
      </c>
      <c r="R939" s="27" t="s">
        <v>161</v>
      </c>
      <c r="S939" s="27" t="s">
        <v>1816</v>
      </c>
      <c r="T939" s="26" t="s">
        <v>2781</v>
      </c>
    </row>
    <row r="940" spans="1:20" ht="165.75" x14ac:dyDescent="0.25">
      <c r="A940" s="27" t="s">
        <v>1823</v>
      </c>
      <c r="B940" s="53">
        <v>45743</v>
      </c>
      <c r="C940" s="53">
        <v>45747</v>
      </c>
      <c r="D940" s="27" t="s">
        <v>88</v>
      </c>
      <c r="E940" s="26" t="s">
        <v>163</v>
      </c>
      <c r="F940" s="26" t="s">
        <v>289</v>
      </c>
      <c r="G940" s="26" t="s">
        <v>2498</v>
      </c>
      <c r="H940" s="27" t="s">
        <v>66</v>
      </c>
      <c r="I940" s="27" t="s">
        <v>8</v>
      </c>
      <c r="J940" s="56">
        <v>161815</v>
      </c>
      <c r="K940" s="56">
        <v>0</v>
      </c>
      <c r="L940" s="59">
        <v>161815</v>
      </c>
      <c r="M940" s="26" t="s">
        <v>2444</v>
      </c>
      <c r="N940" s="27" t="s">
        <v>595</v>
      </c>
      <c r="O940" s="27" t="s">
        <v>1477</v>
      </c>
      <c r="P940" s="27" t="s">
        <v>1822</v>
      </c>
      <c r="Q940" s="28">
        <v>45728</v>
      </c>
      <c r="R940" s="27" t="s">
        <v>161</v>
      </c>
      <c r="S940" s="27" t="s">
        <v>1824</v>
      </c>
      <c r="T940" s="26" t="s">
        <v>2779</v>
      </c>
    </row>
    <row r="941" spans="1:20" ht="89.25" x14ac:dyDescent="0.25">
      <c r="A941" s="27" t="s">
        <v>1842</v>
      </c>
      <c r="B941" s="53">
        <v>45743</v>
      </c>
      <c r="C941" s="53">
        <v>45747</v>
      </c>
      <c r="D941" s="27" t="s">
        <v>88</v>
      </c>
      <c r="E941" s="26" t="s">
        <v>1840</v>
      </c>
      <c r="F941" s="26" t="s">
        <v>250</v>
      </c>
      <c r="G941" s="26" t="s">
        <v>2501</v>
      </c>
      <c r="H941" s="27" t="s">
        <v>66</v>
      </c>
      <c r="I941" s="27" t="s">
        <v>8</v>
      </c>
      <c r="J941" s="56">
        <v>1027589</v>
      </c>
      <c r="K941" s="56">
        <v>0</v>
      </c>
      <c r="L941" s="59">
        <v>1027589</v>
      </c>
      <c r="M941" s="26" t="s">
        <v>2445</v>
      </c>
      <c r="N941" s="27" t="s">
        <v>595</v>
      </c>
      <c r="O941" s="27" t="s">
        <v>2036</v>
      </c>
      <c r="P941" s="27" t="s">
        <v>1841</v>
      </c>
      <c r="Q941" s="28">
        <v>45729</v>
      </c>
      <c r="R941" s="27" t="s">
        <v>161</v>
      </c>
      <c r="S941" s="27" t="s">
        <v>1843</v>
      </c>
      <c r="T941" s="26" t="s">
        <v>2782</v>
      </c>
    </row>
    <row r="942" spans="1:20" ht="89.25" x14ac:dyDescent="0.25">
      <c r="A942" s="27" t="s">
        <v>1878</v>
      </c>
      <c r="B942" s="53">
        <v>45743</v>
      </c>
      <c r="C942" s="53">
        <v>45747</v>
      </c>
      <c r="D942" s="27" t="s">
        <v>88</v>
      </c>
      <c r="E942" s="26" t="s">
        <v>379</v>
      </c>
      <c r="F942" s="26" t="s">
        <v>250</v>
      </c>
      <c r="G942" s="26" t="s">
        <v>2501</v>
      </c>
      <c r="H942" s="27" t="s">
        <v>66</v>
      </c>
      <c r="I942" s="27" t="s">
        <v>8</v>
      </c>
      <c r="J942" s="56">
        <v>168260</v>
      </c>
      <c r="K942" s="56">
        <v>0</v>
      </c>
      <c r="L942" s="59">
        <v>168260</v>
      </c>
      <c r="M942" s="26" t="s">
        <v>2446</v>
      </c>
      <c r="N942" s="27" t="s">
        <v>595</v>
      </c>
      <c r="O942" s="27" t="s">
        <v>1488</v>
      </c>
      <c r="P942" s="27" t="s">
        <v>1877</v>
      </c>
      <c r="Q942" s="28">
        <v>45733</v>
      </c>
      <c r="R942" s="27" t="s">
        <v>161</v>
      </c>
      <c r="S942" s="27" t="s">
        <v>1879</v>
      </c>
      <c r="T942" s="26" t="s">
        <v>15202</v>
      </c>
    </row>
    <row r="943" spans="1:20" ht="89.25" x14ac:dyDescent="0.25">
      <c r="A943" s="27" t="s">
        <v>1881</v>
      </c>
      <c r="B943" s="53">
        <v>45743</v>
      </c>
      <c r="C943" s="53">
        <v>45747</v>
      </c>
      <c r="D943" s="27" t="s">
        <v>88</v>
      </c>
      <c r="E943" s="26" t="s">
        <v>534</v>
      </c>
      <c r="F943" s="26" t="s">
        <v>250</v>
      </c>
      <c r="G943" s="26" t="s">
        <v>2501</v>
      </c>
      <c r="H943" s="27" t="s">
        <v>66</v>
      </c>
      <c r="I943" s="27" t="s">
        <v>8</v>
      </c>
      <c r="J943" s="56">
        <v>174367.84</v>
      </c>
      <c r="K943" s="56">
        <v>0</v>
      </c>
      <c r="L943" s="59">
        <v>174367.84</v>
      </c>
      <c r="M943" s="26" t="s">
        <v>2446</v>
      </c>
      <c r="N943" s="27" t="s">
        <v>595</v>
      </c>
      <c r="O943" s="27" t="s">
        <v>1521</v>
      </c>
      <c r="P943" s="27" t="s">
        <v>1880</v>
      </c>
      <c r="Q943" s="28">
        <v>45733</v>
      </c>
      <c r="R943" s="27" t="s">
        <v>161</v>
      </c>
      <c r="S943" s="27" t="s">
        <v>1882</v>
      </c>
      <c r="T943" s="26" t="s">
        <v>15203</v>
      </c>
    </row>
    <row r="944" spans="1:20" ht="178.5" x14ac:dyDescent="0.25">
      <c r="A944" s="27" t="s">
        <v>1975</v>
      </c>
      <c r="B944" s="53">
        <v>45743</v>
      </c>
      <c r="C944" s="53">
        <v>45747</v>
      </c>
      <c r="D944" s="27" t="s">
        <v>88</v>
      </c>
      <c r="E944" s="26" t="s">
        <v>1973</v>
      </c>
      <c r="F944" s="26" t="s">
        <v>1111</v>
      </c>
      <c r="G944" s="26" t="s">
        <v>2469</v>
      </c>
      <c r="H944" s="27" t="s">
        <v>66</v>
      </c>
      <c r="I944" s="27" t="s">
        <v>8</v>
      </c>
      <c r="J944" s="56">
        <v>68809000</v>
      </c>
      <c r="K944" s="56">
        <v>0</v>
      </c>
      <c r="L944" s="59">
        <v>68809000</v>
      </c>
      <c r="M944" s="26" t="s">
        <v>3092</v>
      </c>
      <c r="N944" s="27" t="s">
        <v>1106</v>
      </c>
      <c r="O944" s="27" t="s">
        <v>2038</v>
      </c>
      <c r="P944" s="27" t="s">
        <v>1974</v>
      </c>
      <c r="Q944" s="28">
        <v>45742</v>
      </c>
      <c r="R944" s="27" t="s">
        <v>1663</v>
      </c>
      <c r="S944" s="27" t="s">
        <v>1976</v>
      </c>
      <c r="T944" s="26" t="s">
        <v>15215</v>
      </c>
    </row>
    <row r="945" spans="1:20" ht="178.5" x14ac:dyDescent="0.25">
      <c r="A945" s="27" t="s">
        <v>1978</v>
      </c>
      <c r="B945" s="53">
        <v>45743</v>
      </c>
      <c r="C945" s="53">
        <v>45747</v>
      </c>
      <c r="D945" s="27" t="s">
        <v>88</v>
      </c>
      <c r="E945" s="26" t="s">
        <v>1973</v>
      </c>
      <c r="F945" s="26" t="s">
        <v>1111</v>
      </c>
      <c r="G945" s="26" t="s">
        <v>2469</v>
      </c>
      <c r="H945" s="27" t="s">
        <v>66</v>
      </c>
      <c r="I945" s="27" t="s">
        <v>8</v>
      </c>
      <c r="J945" s="56">
        <v>60876000</v>
      </c>
      <c r="K945" s="56">
        <v>0</v>
      </c>
      <c r="L945" s="59">
        <v>60876000</v>
      </c>
      <c r="M945" s="26" t="s">
        <v>2783</v>
      </c>
      <c r="N945" s="27" t="s">
        <v>1106</v>
      </c>
      <c r="O945" s="27" t="s">
        <v>2039</v>
      </c>
      <c r="P945" s="27" t="s">
        <v>1977</v>
      </c>
      <c r="Q945" s="28">
        <v>45742</v>
      </c>
      <c r="R945" s="27" t="s">
        <v>1663</v>
      </c>
      <c r="S945" s="27" t="s">
        <v>1976</v>
      </c>
      <c r="T945" s="26" t="s">
        <v>2783</v>
      </c>
    </row>
    <row r="946" spans="1:20" ht="178.5" x14ac:dyDescent="0.25">
      <c r="A946" s="27" t="s">
        <v>1980</v>
      </c>
      <c r="B946" s="53">
        <v>45743</v>
      </c>
      <c r="C946" s="53">
        <v>45747</v>
      </c>
      <c r="D946" s="27" t="s">
        <v>88</v>
      </c>
      <c r="E946" s="26" t="s">
        <v>1973</v>
      </c>
      <c r="F946" s="26" t="s">
        <v>1111</v>
      </c>
      <c r="G946" s="26" t="s">
        <v>2469</v>
      </c>
      <c r="H946" s="27" t="s">
        <v>66</v>
      </c>
      <c r="I946" s="27" t="s">
        <v>8</v>
      </c>
      <c r="J946" s="56">
        <v>39356000</v>
      </c>
      <c r="K946" s="56">
        <v>0</v>
      </c>
      <c r="L946" s="59">
        <v>39356000</v>
      </c>
      <c r="M946" s="26" t="s">
        <v>3093</v>
      </c>
      <c r="N946" s="27" t="s">
        <v>1106</v>
      </c>
      <c r="O946" s="27" t="s">
        <v>1697</v>
      </c>
      <c r="P946" s="27" t="s">
        <v>1979</v>
      </c>
      <c r="Q946" s="28">
        <v>45742</v>
      </c>
      <c r="R946" s="27" t="s">
        <v>1663</v>
      </c>
      <c r="S946" s="27" t="s">
        <v>1976</v>
      </c>
      <c r="T946" s="26" t="s">
        <v>15216</v>
      </c>
    </row>
    <row r="947" spans="1:20" ht="127.5" x14ac:dyDescent="0.25">
      <c r="A947" s="27" t="s">
        <v>991</v>
      </c>
      <c r="B947" s="53">
        <v>45743</v>
      </c>
      <c r="C947" s="53">
        <v>45747</v>
      </c>
      <c r="D947" s="27" t="s">
        <v>88</v>
      </c>
      <c r="E947" s="26" t="s">
        <v>1403</v>
      </c>
      <c r="F947" s="26" t="s">
        <v>182</v>
      </c>
      <c r="G947" s="26" t="s">
        <v>2586</v>
      </c>
      <c r="H947" s="27" t="s">
        <v>7</v>
      </c>
      <c r="I947" s="27" t="s">
        <v>8</v>
      </c>
      <c r="J947" s="56">
        <v>16872952.5</v>
      </c>
      <c r="K947" s="56">
        <v>0</v>
      </c>
      <c r="L947" s="59">
        <v>16872952.5</v>
      </c>
      <c r="M947" s="26" t="s">
        <v>3094</v>
      </c>
      <c r="N947" s="27" t="s">
        <v>684</v>
      </c>
      <c r="O947" s="27" t="s">
        <v>808</v>
      </c>
      <c r="P947" s="27" t="s">
        <v>2447</v>
      </c>
      <c r="Q947" s="28">
        <v>45688</v>
      </c>
      <c r="R947" s="27" t="s">
        <v>80</v>
      </c>
      <c r="S947" s="27" t="s">
        <v>1404</v>
      </c>
      <c r="T947" s="26" t="s">
        <v>2780</v>
      </c>
    </row>
    <row r="948" spans="1:20" ht="127.5" x14ac:dyDescent="0.25">
      <c r="A948" s="27" t="s">
        <v>1774</v>
      </c>
      <c r="B948" s="53">
        <v>45743</v>
      </c>
      <c r="C948" s="53">
        <v>45747</v>
      </c>
      <c r="D948" s="27" t="s">
        <v>88</v>
      </c>
      <c r="E948" s="26" t="s">
        <v>218</v>
      </c>
      <c r="F948" s="26" t="s">
        <v>248</v>
      </c>
      <c r="G948" s="26" t="s">
        <v>2502</v>
      </c>
      <c r="H948" s="27" t="s">
        <v>66</v>
      </c>
      <c r="I948" s="27" t="s">
        <v>8</v>
      </c>
      <c r="J948" s="56">
        <v>2548589</v>
      </c>
      <c r="K948" s="56">
        <v>0</v>
      </c>
      <c r="L948" s="59">
        <v>2548589</v>
      </c>
      <c r="M948" s="26" t="s">
        <v>2448</v>
      </c>
      <c r="N948" s="27" t="s">
        <v>595</v>
      </c>
      <c r="O948" s="27" t="s">
        <v>2040</v>
      </c>
      <c r="P948" s="27" t="s">
        <v>1773</v>
      </c>
      <c r="Q948" s="28">
        <v>45723</v>
      </c>
      <c r="R948" s="27" t="s">
        <v>161</v>
      </c>
      <c r="S948" s="27" t="s">
        <v>1772</v>
      </c>
      <c r="T948" s="26" t="s">
        <v>15185</v>
      </c>
    </row>
    <row r="949" spans="1:20" ht="127.5" x14ac:dyDescent="0.25">
      <c r="A949" s="27" t="s">
        <v>1794</v>
      </c>
      <c r="B949" s="53">
        <v>45743</v>
      </c>
      <c r="C949" s="53">
        <v>45747</v>
      </c>
      <c r="D949" s="27" t="s">
        <v>88</v>
      </c>
      <c r="E949" s="26" t="s">
        <v>496</v>
      </c>
      <c r="F949" s="26" t="s">
        <v>248</v>
      </c>
      <c r="G949" s="26" t="s">
        <v>2502</v>
      </c>
      <c r="H949" s="27" t="s">
        <v>66</v>
      </c>
      <c r="I949" s="27" t="s">
        <v>8</v>
      </c>
      <c r="J949" s="56">
        <v>1210142</v>
      </c>
      <c r="K949" s="56">
        <v>0</v>
      </c>
      <c r="L949" s="59">
        <v>1210142</v>
      </c>
      <c r="M949" s="26" t="s">
        <v>2449</v>
      </c>
      <c r="N949" s="27" t="s">
        <v>595</v>
      </c>
      <c r="O949" s="27" t="s">
        <v>2041</v>
      </c>
      <c r="P949" s="27" t="s">
        <v>1793</v>
      </c>
      <c r="Q949" s="28">
        <v>45726</v>
      </c>
      <c r="R949" s="27" t="s">
        <v>161</v>
      </c>
      <c r="S949" s="27" t="s">
        <v>1795</v>
      </c>
      <c r="T949" s="26" t="s">
        <v>2787</v>
      </c>
    </row>
    <row r="950" spans="1:20" ht="165.75" x14ac:dyDescent="0.25">
      <c r="A950" s="27" t="s">
        <v>1807</v>
      </c>
      <c r="B950" s="53">
        <v>45743</v>
      </c>
      <c r="C950" s="53">
        <v>45747</v>
      </c>
      <c r="D950" s="27" t="s">
        <v>88</v>
      </c>
      <c r="E950" s="26" t="s">
        <v>1805</v>
      </c>
      <c r="F950" s="26" t="s">
        <v>289</v>
      </c>
      <c r="G950" s="26" t="s">
        <v>2498</v>
      </c>
      <c r="H950" s="27" t="s">
        <v>66</v>
      </c>
      <c r="I950" s="27" t="s">
        <v>8</v>
      </c>
      <c r="J950" s="56">
        <v>1210142</v>
      </c>
      <c r="K950" s="56">
        <v>0</v>
      </c>
      <c r="L950" s="59">
        <v>1210142</v>
      </c>
      <c r="M950" s="26" t="s">
        <v>2450</v>
      </c>
      <c r="N950" s="27" t="s">
        <v>595</v>
      </c>
      <c r="O950" s="27" t="s">
        <v>1451</v>
      </c>
      <c r="P950" s="27" t="s">
        <v>1806</v>
      </c>
      <c r="Q950" s="28">
        <v>45727</v>
      </c>
      <c r="R950" s="27" t="s">
        <v>161</v>
      </c>
      <c r="S950" s="27" t="s">
        <v>1808</v>
      </c>
      <c r="T950" s="26" t="s">
        <v>2789</v>
      </c>
    </row>
    <row r="951" spans="1:20" ht="165.75" x14ac:dyDescent="0.25">
      <c r="A951" s="27" t="s">
        <v>1826</v>
      </c>
      <c r="B951" s="53">
        <v>45743</v>
      </c>
      <c r="C951" s="53">
        <v>45747</v>
      </c>
      <c r="D951" s="27" t="s">
        <v>88</v>
      </c>
      <c r="E951" s="26" t="s">
        <v>449</v>
      </c>
      <c r="F951" s="26" t="s">
        <v>289</v>
      </c>
      <c r="G951" s="26" t="s">
        <v>2498</v>
      </c>
      <c r="H951" s="27" t="s">
        <v>66</v>
      </c>
      <c r="I951" s="27" t="s">
        <v>8</v>
      </c>
      <c r="J951" s="56">
        <v>103806</v>
      </c>
      <c r="K951" s="56">
        <v>0</v>
      </c>
      <c r="L951" s="59">
        <v>103806</v>
      </c>
      <c r="M951" s="26" t="s">
        <v>3095</v>
      </c>
      <c r="N951" s="27" t="s">
        <v>595</v>
      </c>
      <c r="O951" s="27" t="s">
        <v>2042</v>
      </c>
      <c r="P951" s="27" t="s">
        <v>1825</v>
      </c>
      <c r="Q951" s="28">
        <v>45728</v>
      </c>
      <c r="R951" s="27" t="s">
        <v>161</v>
      </c>
      <c r="S951" s="27" t="s">
        <v>1824</v>
      </c>
      <c r="T951" s="26" t="s">
        <v>2788</v>
      </c>
    </row>
    <row r="952" spans="1:20" ht="165.75" x14ac:dyDescent="0.25">
      <c r="A952" s="27" t="s">
        <v>1885</v>
      </c>
      <c r="B952" s="53">
        <v>45743</v>
      </c>
      <c r="C952" s="53">
        <v>45747</v>
      </c>
      <c r="D952" s="27" t="s">
        <v>88</v>
      </c>
      <c r="E952" s="26" t="s">
        <v>1883</v>
      </c>
      <c r="F952" s="26" t="s">
        <v>289</v>
      </c>
      <c r="G952" s="26" t="s">
        <v>2498</v>
      </c>
      <c r="H952" s="27" t="s">
        <v>66</v>
      </c>
      <c r="I952" s="27" t="s">
        <v>8</v>
      </c>
      <c r="J952" s="56">
        <v>1415883</v>
      </c>
      <c r="K952" s="56">
        <v>0</v>
      </c>
      <c r="L952" s="59">
        <v>1415883</v>
      </c>
      <c r="M952" s="26" t="s">
        <v>2451</v>
      </c>
      <c r="N952" s="27" t="s">
        <v>595</v>
      </c>
      <c r="O952" s="27" t="s">
        <v>1472</v>
      </c>
      <c r="P952" s="27" t="s">
        <v>1884</v>
      </c>
      <c r="Q952" s="28">
        <v>45733</v>
      </c>
      <c r="R952" s="27" t="s">
        <v>161</v>
      </c>
      <c r="S952" s="27" t="s">
        <v>1886</v>
      </c>
      <c r="T952" s="26" t="s">
        <v>15204</v>
      </c>
    </row>
    <row r="953" spans="1:20" ht="165.75" x14ac:dyDescent="0.25">
      <c r="A953" s="27" t="s">
        <v>1863</v>
      </c>
      <c r="B953" s="53">
        <v>45743</v>
      </c>
      <c r="C953" s="53">
        <v>45747</v>
      </c>
      <c r="D953" s="27" t="s">
        <v>88</v>
      </c>
      <c r="E953" s="26" t="s">
        <v>1861</v>
      </c>
      <c r="F953" s="26" t="s">
        <v>289</v>
      </c>
      <c r="G953" s="26" t="s">
        <v>2498</v>
      </c>
      <c r="H953" s="27" t="s">
        <v>66</v>
      </c>
      <c r="I953" s="27" t="s">
        <v>8</v>
      </c>
      <c r="J953" s="56">
        <v>195731</v>
      </c>
      <c r="K953" s="56">
        <v>0</v>
      </c>
      <c r="L953" s="59">
        <v>195731</v>
      </c>
      <c r="M953" s="26" t="s">
        <v>3096</v>
      </c>
      <c r="N953" s="27" t="s">
        <v>595</v>
      </c>
      <c r="O953" s="27" t="s">
        <v>1514</v>
      </c>
      <c r="P953" s="27" t="s">
        <v>1862</v>
      </c>
      <c r="Q953" s="28">
        <v>45730</v>
      </c>
      <c r="R953" s="27" t="s">
        <v>161</v>
      </c>
      <c r="S953" s="27" t="s">
        <v>1864</v>
      </c>
      <c r="T953" s="26" t="s">
        <v>2786</v>
      </c>
    </row>
    <row r="954" spans="1:20" ht="165.75" x14ac:dyDescent="0.25">
      <c r="A954" s="27" t="s">
        <v>1896</v>
      </c>
      <c r="B954" s="53">
        <v>45743</v>
      </c>
      <c r="C954" s="53">
        <v>45747</v>
      </c>
      <c r="D954" s="27" t="s">
        <v>88</v>
      </c>
      <c r="E954" s="26" t="s">
        <v>1894</v>
      </c>
      <c r="F954" s="26" t="s">
        <v>289</v>
      </c>
      <c r="G954" s="26" t="s">
        <v>2498</v>
      </c>
      <c r="H954" s="27" t="s">
        <v>66</v>
      </c>
      <c r="I954" s="27" t="s">
        <v>8</v>
      </c>
      <c r="J954" s="56">
        <v>161815</v>
      </c>
      <c r="K954" s="56">
        <v>0</v>
      </c>
      <c r="L954" s="59">
        <v>161815</v>
      </c>
      <c r="M954" s="26" t="s">
        <v>2452</v>
      </c>
      <c r="N954" s="27" t="s">
        <v>595</v>
      </c>
      <c r="O954" s="27" t="s">
        <v>1448</v>
      </c>
      <c r="P954" s="27" t="s">
        <v>1895</v>
      </c>
      <c r="Q954" s="28">
        <v>45735</v>
      </c>
      <c r="R954" s="27" t="s">
        <v>161</v>
      </c>
      <c r="S954" s="27" t="s">
        <v>1897</v>
      </c>
      <c r="T954" s="26" t="s">
        <v>2784</v>
      </c>
    </row>
    <row r="955" spans="1:20" ht="191.25" x14ac:dyDescent="0.25">
      <c r="A955" s="27" t="s">
        <v>1329</v>
      </c>
      <c r="B955" s="53">
        <v>45743</v>
      </c>
      <c r="C955" s="53">
        <v>45747</v>
      </c>
      <c r="D955" s="27" t="s">
        <v>88</v>
      </c>
      <c r="E955" s="26" t="s">
        <v>2790</v>
      </c>
      <c r="F955" s="26" t="s">
        <v>1325</v>
      </c>
      <c r="G955" s="26" t="s">
        <v>1326</v>
      </c>
      <c r="H955" s="27" t="s">
        <v>66</v>
      </c>
      <c r="I955" s="27" t="s">
        <v>8</v>
      </c>
      <c r="J955" s="56">
        <v>34621687636</v>
      </c>
      <c r="K955" s="56">
        <v>0</v>
      </c>
      <c r="L955" s="59">
        <v>34621687636</v>
      </c>
      <c r="M955" s="26" t="s">
        <v>3097</v>
      </c>
      <c r="N955" s="27" t="s">
        <v>1156</v>
      </c>
      <c r="O955" s="27" t="s">
        <v>1327</v>
      </c>
      <c r="P955" s="27" t="s">
        <v>1328</v>
      </c>
      <c r="Q955" s="28">
        <v>45743</v>
      </c>
      <c r="R955" s="27" t="s">
        <v>1699</v>
      </c>
      <c r="S955" s="27" t="s">
        <v>1993</v>
      </c>
      <c r="T955" s="26" t="s">
        <v>15220</v>
      </c>
    </row>
    <row r="956" spans="1:20" ht="191.25" x14ac:dyDescent="0.25">
      <c r="A956" s="27" t="s">
        <v>1332</v>
      </c>
      <c r="B956" s="53">
        <v>45743</v>
      </c>
      <c r="C956" s="53">
        <v>45747</v>
      </c>
      <c r="D956" s="27" t="s">
        <v>88</v>
      </c>
      <c r="E956" s="26" t="s">
        <v>2790</v>
      </c>
      <c r="F956" s="26" t="s">
        <v>1325</v>
      </c>
      <c r="G956" s="26" t="s">
        <v>1326</v>
      </c>
      <c r="H956" s="27" t="s">
        <v>66</v>
      </c>
      <c r="I956" s="27" t="s">
        <v>8</v>
      </c>
      <c r="J956" s="56">
        <v>6056322474</v>
      </c>
      <c r="K956" s="56">
        <v>0</v>
      </c>
      <c r="L956" s="59">
        <v>6056322474</v>
      </c>
      <c r="M956" s="26" t="s">
        <v>3098</v>
      </c>
      <c r="N956" s="27" t="s">
        <v>1190</v>
      </c>
      <c r="O956" s="27" t="s">
        <v>1330</v>
      </c>
      <c r="P956" s="27" t="s">
        <v>1331</v>
      </c>
      <c r="Q956" s="28">
        <v>45743</v>
      </c>
      <c r="R956" s="27" t="s">
        <v>1699</v>
      </c>
      <c r="S956" s="27" t="s">
        <v>1994</v>
      </c>
      <c r="T956" s="26" t="s">
        <v>15221</v>
      </c>
    </row>
    <row r="957" spans="1:20" ht="204" x14ac:dyDescent="0.25">
      <c r="A957" s="27" t="s">
        <v>1335</v>
      </c>
      <c r="B957" s="53">
        <v>45744</v>
      </c>
      <c r="C957" s="53">
        <v>45747</v>
      </c>
      <c r="D957" s="27" t="s">
        <v>88</v>
      </c>
      <c r="E957" s="26" t="s">
        <v>2790</v>
      </c>
      <c r="F957" s="26" t="s">
        <v>1325</v>
      </c>
      <c r="G957" s="26" t="s">
        <v>1326</v>
      </c>
      <c r="H957" s="27" t="s">
        <v>66</v>
      </c>
      <c r="I957" s="27" t="s">
        <v>8</v>
      </c>
      <c r="J957" s="56">
        <v>13125282722</v>
      </c>
      <c r="K957" s="56">
        <v>0</v>
      </c>
      <c r="L957" s="59">
        <v>13125282722</v>
      </c>
      <c r="M957" s="26" t="s">
        <v>3099</v>
      </c>
      <c r="N957" s="27" t="s">
        <v>1194</v>
      </c>
      <c r="O957" s="27" t="s">
        <v>1333</v>
      </c>
      <c r="P957" s="27" t="s">
        <v>1334</v>
      </c>
      <c r="Q957" s="28">
        <v>45743</v>
      </c>
      <c r="R957" s="27" t="s">
        <v>1699</v>
      </c>
      <c r="S957" s="27" t="s">
        <v>1995</v>
      </c>
      <c r="T957" s="26" t="s">
        <v>15222</v>
      </c>
    </row>
    <row r="958" spans="1:20" ht="191.25" x14ac:dyDescent="0.25">
      <c r="A958" s="27" t="s">
        <v>1342</v>
      </c>
      <c r="B958" s="53">
        <v>45744</v>
      </c>
      <c r="C958" s="53">
        <v>45747</v>
      </c>
      <c r="D958" s="27" t="s">
        <v>88</v>
      </c>
      <c r="E958" s="26" t="s">
        <v>2790</v>
      </c>
      <c r="F958" s="26" t="s">
        <v>1325</v>
      </c>
      <c r="G958" s="26" t="s">
        <v>1326</v>
      </c>
      <c r="H958" s="27" t="s">
        <v>66</v>
      </c>
      <c r="I958" s="27" t="s">
        <v>8</v>
      </c>
      <c r="J958" s="56">
        <v>117826543576</v>
      </c>
      <c r="K958" s="56">
        <v>0</v>
      </c>
      <c r="L958" s="59">
        <v>117826543576</v>
      </c>
      <c r="M958" s="26" t="s">
        <v>3100</v>
      </c>
      <c r="N958" s="27" t="s">
        <v>1339</v>
      </c>
      <c r="O958" s="27" t="s">
        <v>1340</v>
      </c>
      <c r="P958" s="27" t="s">
        <v>1341</v>
      </c>
      <c r="Q958" s="28">
        <v>45744</v>
      </c>
      <c r="R958" s="27" t="s">
        <v>1699</v>
      </c>
      <c r="S958" s="27" t="s">
        <v>1999</v>
      </c>
      <c r="T958" s="26" t="s">
        <v>15223</v>
      </c>
    </row>
    <row r="959" spans="1:20" ht="204" x14ac:dyDescent="0.25">
      <c r="A959" s="27" t="s">
        <v>1338</v>
      </c>
      <c r="B959" s="53">
        <v>45744</v>
      </c>
      <c r="C959" s="53">
        <v>45747</v>
      </c>
      <c r="D959" s="27" t="s">
        <v>88</v>
      </c>
      <c r="E959" s="26" t="s">
        <v>2790</v>
      </c>
      <c r="F959" s="26" t="s">
        <v>1325</v>
      </c>
      <c r="G959" s="26" t="s">
        <v>1326</v>
      </c>
      <c r="H959" s="27" t="s">
        <v>66</v>
      </c>
      <c r="I959" s="27" t="s">
        <v>8</v>
      </c>
      <c r="J959" s="56">
        <v>77759503102</v>
      </c>
      <c r="K959" s="56">
        <v>0</v>
      </c>
      <c r="L959" s="59">
        <v>77759503102</v>
      </c>
      <c r="M959" s="26" t="s">
        <v>3101</v>
      </c>
      <c r="N959" s="27" t="s">
        <v>1131</v>
      </c>
      <c r="O959" s="27" t="s">
        <v>1336</v>
      </c>
      <c r="P959" s="27" t="s">
        <v>1337</v>
      </c>
      <c r="Q959" s="28">
        <v>45743</v>
      </c>
      <c r="R959" s="27" t="s">
        <v>1699</v>
      </c>
      <c r="S959" s="27" t="s">
        <v>1998</v>
      </c>
      <c r="T959" s="26" t="s">
        <v>2791</v>
      </c>
    </row>
    <row r="960" spans="1:20" ht="127.5" x14ac:dyDescent="0.25">
      <c r="A960" s="27" t="s">
        <v>6667</v>
      </c>
      <c r="B960" s="53">
        <v>45748</v>
      </c>
      <c r="C960" s="53">
        <v>45750</v>
      </c>
      <c r="D960" s="27" t="s">
        <v>88</v>
      </c>
      <c r="E960" s="26" t="s">
        <v>1391</v>
      </c>
      <c r="F960" s="26" t="s">
        <v>248</v>
      </c>
      <c r="G960" s="26" t="s">
        <v>2502</v>
      </c>
      <c r="H960" s="27" t="s">
        <v>7</v>
      </c>
      <c r="I960" s="27" t="s">
        <v>8</v>
      </c>
      <c r="J960" s="56">
        <v>516375</v>
      </c>
      <c r="K960" s="56">
        <v>0</v>
      </c>
      <c r="L960" s="59">
        <v>516375</v>
      </c>
      <c r="M960" s="26" t="s">
        <v>4803</v>
      </c>
      <c r="N960" s="27" t="s">
        <v>696</v>
      </c>
      <c r="O960" s="27" t="s">
        <v>802</v>
      </c>
      <c r="P960" s="27" t="s">
        <v>4550</v>
      </c>
      <c r="Q960" s="28">
        <v>45691</v>
      </c>
      <c r="R960" s="27" t="s">
        <v>83</v>
      </c>
      <c r="S960" s="27" t="s">
        <v>1392</v>
      </c>
      <c r="T960" s="26" t="s">
        <v>2778</v>
      </c>
    </row>
    <row r="961" spans="1:20" ht="127.5" x14ac:dyDescent="0.25">
      <c r="A961" s="27" t="s">
        <v>6668</v>
      </c>
      <c r="B961" s="53">
        <v>45748</v>
      </c>
      <c r="C961" s="53">
        <v>45750</v>
      </c>
      <c r="D961" s="27" t="s">
        <v>88</v>
      </c>
      <c r="E961" s="26" t="s">
        <v>1391</v>
      </c>
      <c r="F961" s="26" t="s">
        <v>250</v>
      </c>
      <c r="G961" s="26" t="s">
        <v>2501</v>
      </c>
      <c r="H961" s="27" t="s">
        <v>66</v>
      </c>
      <c r="I961" s="27" t="s">
        <v>8</v>
      </c>
      <c r="J961" s="56">
        <v>1032750</v>
      </c>
      <c r="K961" s="56">
        <v>0</v>
      </c>
      <c r="L961" s="59">
        <v>1032750</v>
      </c>
      <c r="M961" s="26" t="s">
        <v>4803</v>
      </c>
      <c r="N961" s="27" t="s">
        <v>696</v>
      </c>
      <c r="O961" s="27" t="s">
        <v>802</v>
      </c>
      <c r="P961" s="27" t="s">
        <v>4551</v>
      </c>
      <c r="Q961" s="28">
        <v>45691</v>
      </c>
      <c r="R961" s="27" t="s">
        <v>83</v>
      </c>
      <c r="S961" s="27" t="s">
        <v>1392</v>
      </c>
      <c r="T961" s="26" t="s">
        <v>2778</v>
      </c>
    </row>
    <row r="962" spans="1:20" ht="178.5" x14ac:dyDescent="0.25">
      <c r="A962" s="27" t="s">
        <v>6668</v>
      </c>
      <c r="B962" s="53">
        <v>45748</v>
      </c>
      <c r="C962" s="53">
        <v>45750</v>
      </c>
      <c r="D962" s="27" t="s">
        <v>88</v>
      </c>
      <c r="E962" s="26" t="s">
        <v>1391</v>
      </c>
      <c r="F962" s="26" t="s">
        <v>251</v>
      </c>
      <c r="G962" s="26" t="s">
        <v>2500</v>
      </c>
      <c r="H962" s="27" t="s">
        <v>66</v>
      </c>
      <c r="I962" s="27" t="s">
        <v>8</v>
      </c>
      <c r="J962" s="56">
        <v>7745625</v>
      </c>
      <c r="K962" s="56">
        <v>0</v>
      </c>
      <c r="L962" s="59">
        <v>7745625</v>
      </c>
      <c r="M962" s="26" t="s">
        <v>4803</v>
      </c>
      <c r="N962" s="27" t="s">
        <v>696</v>
      </c>
      <c r="O962" s="27" t="s">
        <v>802</v>
      </c>
      <c r="P962" s="27" t="s">
        <v>4551</v>
      </c>
      <c r="Q962" s="28">
        <v>45691</v>
      </c>
      <c r="R962" s="27" t="s">
        <v>83</v>
      </c>
      <c r="S962" s="27" t="s">
        <v>1392</v>
      </c>
      <c r="T962" s="26" t="s">
        <v>2778</v>
      </c>
    </row>
    <row r="963" spans="1:20" ht="127.5" x14ac:dyDescent="0.25">
      <c r="A963" s="27" t="s">
        <v>6668</v>
      </c>
      <c r="B963" s="53">
        <v>45748</v>
      </c>
      <c r="C963" s="53">
        <v>45750</v>
      </c>
      <c r="D963" s="27" t="s">
        <v>88</v>
      </c>
      <c r="E963" s="26" t="s">
        <v>1391</v>
      </c>
      <c r="F963" s="26" t="s">
        <v>249</v>
      </c>
      <c r="G963" s="26" t="s">
        <v>2501</v>
      </c>
      <c r="H963" s="27" t="s">
        <v>66</v>
      </c>
      <c r="I963" s="27" t="s">
        <v>8</v>
      </c>
      <c r="J963" s="56">
        <v>1032750</v>
      </c>
      <c r="K963" s="56">
        <v>0</v>
      </c>
      <c r="L963" s="59">
        <v>1032750</v>
      </c>
      <c r="M963" s="26" t="s">
        <v>4803</v>
      </c>
      <c r="N963" s="27" t="s">
        <v>696</v>
      </c>
      <c r="O963" s="27" t="s">
        <v>802</v>
      </c>
      <c r="P963" s="27" t="s">
        <v>4551</v>
      </c>
      <c r="Q963" s="28">
        <v>45691</v>
      </c>
      <c r="R963" s="27" t="s">
        <v>83</v>
      </c>
      <c r="S963" s="27" t="s">
        <v>1392</v>
      </c>
      <c r="T963" s="26" t="s">
        <v>2778</v>
      </c>
    </row>
    <row r="964" spans="1:20" ht="127.5" x14ac:dyDescent="0.25">
      <c r="A964" s="27" t="s">
        <v>6670</v>
      </c>
      <c r="B964" s="53">
        <v>45748</v>
      </c>
      <c r="C964" s="53">
        <v>45750</v>
      </c>
      <c r="D964" s="27" t="s">
        <v>88</v>
      </c>
      <c r="E964" s="26" t="s">
        <v>508</v>
      </c>
      <c r="F964" s="26" t="s">
        <v>250</v>
      </c>
      <c r="G964" s="26" t="s">
        <v>2501</v>
      </c>
      <c r="H964" s="27" t="s">
        <v>66</v>
      </c>
      <c r="I964" s="27" t="s">
        <v>8</v>
      </c>
      <c r="J964" s="56">
        <v>573750</v>
      </c>
      <c r="K964" s="56">
        <v>0</v>
      </c>
      <c r="L964" s="59">
        <v>573750</v>
      </c>
      <c r="M964" s="26" t="s">
        <v>4804</v>
      </c>
      <c r="N964" s="27" t="s">
        <v>706</v>
      </c>
      <c r="O964" s="27" t="s">
        <v>770</v>
      </c>
      <c r="P964" s="27" t="s">
        <v>4553</v>
      </c>
      <c r="Q964" s="28">
        <v>45680</v>
      </c>
      <c r="R964" s="27" t="s">
        <v>83</v>
      </c>
      <c r="S964" s="27" t="s">
        <v>945</v>
      </c>
      <c r="T964" s="26" t="s">
        <v>15135</v>
      </c>
    </row>
    <row r="965" spans="1:20" ht="127.5" x14ac:dyDescent="0.25">
      <c r="A965" s="27" t="s">
        <v>6670</v>
      </c>
      <c r="B965" s="53">
        <v>45748</v>
      </c>
      <c r="C965" s="53">
        <v>45750</v>
      </c>
      <c r="D965" s="27" t="s">
        <v>88</v>
      </c>
      <c r="E965" s="26" t="s">
        <v>508</v>
      </c>
      <c r="F965" s="26" t="s">
        <v>249</v>
      </c>
      <c r="G965" s="26" t="s">
        <v>2501</v>
      </c>
      <c r="H965" s="27" t="s">
        <v>66</v>
      </c>
      <c r="I965" s="27" t="s">
        <v>8</v>
      </c>
      <c r="J965" s="56">
        <v>2295000</v>
      </c>
      <c r="K965" s="56">
        <v>0</v>
      </c>
      <c r="L965" s="59">
        <v>2295000</v>
      </c>
      <c r="M965" s="26" t="s">
        <v>4804</v>
      </c>
      <c r="N965" s="27" t="s">
        <v>706</v>
      </c>
      <c r="O965" s="27" t="s">
        <v>770</v>
      </c>
      <c r="P965" s="27" t="s">
        <v>4553</v>
      </c>
      <c r="Q965" s="28">
        <v>45680</v>
      </c>
      <c r="R965" s="27" t="s">
        <v>83</v>
      </c>
      <c r="S965" s="27" t="s">
        <v>945</v>
      </c>
      <c r="T965" s="26" t="s">
        <v>15135</v>
      </c>
    </row>
    <row r="966" spans="1:20" ht="140.25" x14ac:dyDescent="0.25">
      <c r="A966" s="27" t="s">
        <v>6670</v>
      </c>
      <c r="B966" s="53">
        <v>45748</v>
      </c>
      <c r="C966" s="53">
        <v>45750</v>
      </c>
      <c r="D966" s="27" t="s">
        <v>88</v>
      </c>
      <c r="E966" s="26" t="s">
        <v>508</v>
      </c>
      <c r="F966" s="26" t="s">
        <v>252</v>
      </c>
      <c r="G966" s="26" t="s">
        <v>2555</v>
      </c>
      <c r="H966" s="27" t="s">
        <v>66</v>
      </c>
      <c r="I966" s="27" t="s">
        <v>8</v>
      </c>
      <c r="J966" s="56">
        <v>2295000</v>
      </c>
      <c r="K966" s="56">
        <v>0</v>
      </c>
      <c r="L966" s="59">
        <v>2295000</v>
      </c>
      <c r="M966" s="26" t="s">
        <v>4804</v>
      </c>
      <c r="N966" s="27" t="s">
        <v>706</v>
      </c>
      <c r="O966" s="27" t="s">
        <v>770</v>
      </c>
      <c r="P966" s="27" t="s">
        <v>4553</v>
      </c>
      <c r="Q966" s="28">
        <v>45680</v>
      </c>
      <c r="R966" s="27" t="s">
        <v>83</v>
      </c>
      <c r="S966" s="27" t="s">
        <v>945</v>
      </c>
      <c r="T966" s="26" t="s">
        <v>15135</v>
      </c>
    </row>
    <row r="967" spans="1:20" ht="127.5" x14ac:dyDescent="0.25">
      <c r="A967" s="27" t="s">
        <v>6671</v>
      </c>
      <c r="B967" s="53">
        <v>45748</v>
      </c>
      <c r="C967" s="53">
        <v>45750</v>
      </c>
      <c r="D967" s="27" t="s">
        <v>88</v>
      </c>
      <c r="E967" s="26" t="s">
        <v>508</v>
      </c>
      <c r="F967" s="26" t="s">
        <v>248</v>
      </c>
      <c r="G967" s="26" t="s">
        <v>2502</v>
      </c>
      <c r="H967" s="27" t="s">
        <v>7</v>
      </c>
      <c r="I967" s="27" t="s">
        <v>8</v>
      </c>
      <c r="J967" s="56">
        <v>6311250</v>
      </c>
      <c r="K967" s="56">
        <v>0</v>
      </c>
      <c r="L967" s="59">
        <v>6311250</v>
      </c>
      <c r="M967" s="26" t="s">
        <v>4804</v>
      </c>
      <c r="N967" s="27" t="s">
        <v>706</v>
      </c>
      <c r="O967" s="27" t="s">
        <v>770</v>
      </c>
      <c r="P967" s="27" t="s">
        <v>4554</v>
      </c>
      <c r="Q967" s="28">
        <v>45680</v>
      </c>
      <c r="R967" s="27" t="s">
        <v>83</v>
      </c>
      <c r="S967" s="27" t="s">
        <v>945</v>
      </c>
      <c r="T967" s="26" t="s">
        <v>15135</v>
      </c>
    </row>
    <row r="968" spans="1:20" ht="165.75" x14ac:dyDescent="0.25">
      <c r="A968" s="27" t="s">
        <v>6676</v>
      </c>
      <c r="B968" s="53">
        <v>45748</v>
      </c>
      <c r="C968" s="53">
        <v>45750</v>
      </c>
      <c r="D968" s="27" t="s">
        <v>88</v>
      </c>
      <c r="E968" s="26" t="s">
        <v>193</v>
      </c>
      <c r="F968" s="26" t="s">
        <v>289</v>
      </c>
      <c r="G968" s="26" t="s">
        <v>2498</v>
      </c>
      <c r="H968" s="27" t="s">
        <v>66</v>
      </c>
      <c r="I968" s="27" t="s">
        <v>8</v>
      </c>
      <c r="J968" s="56">
        <v>4820400</v>
      </c>
      <c r="K968" s="56">
        <v>0</v>
      </c>
      <c r="L968" s="59">
        <v>4820400</v>
      </c>
      <c r="M968" s="26" t="s">
        <v>4805</v>
      </c>
      <c r="N968" s="27" t="s">
        <v>648</v>
      </c>
      <c r="O968" s="27" t="s">
        <v>745</v>
      </c>
      <c r="P968" s="27" t="s">
        <v>4559</v>
      </c>
      <c r="Q968" s="28">
        <v>45679</v>
      </c>
      <c r="R968" s="27" t="s">
        <v>83</v>
      </c>
      <c r="S968" s="27" t="s">
        <v>917</v>
      </c>
      <c r="T968" s="26" t="s">
        <v>15126</v>
      </c>
    </row>
    <row r="969" spans="1:20" ht="140.25" x14ac:dyDescent="0.25">
      <c r="A969" s="27" t="s">
        <v>6676</v>
      </c>
      <c r="B969" s="53">
        <v>45748</v>
      </c>
      <c r="C969" s="53">
        <v>45750</v>
      </c>
      <c r="D969" s="27" t="s">
        <v>88</v>
      </c>
      <c r="E969" s="26" t="s">
        <v>193</v>
      </c>
      <c r="F969" s="26" t="s">
        <v>250</v>
      </c>
      <c r="G969" s="26" t="s">
        <v>2501</v>
      </c>
      <c r="H969" s="27" t="s">
        <v>66</v>
      </c>
      <c r="I969" s="27" t="s">
        <v>8</v>
      </c>
      <c r="J969" s="56">
        <v>267800</v>
      </c>
      <c r="K969" s="56">
        <v>0</v>
      </c>
      <c r="L969" s="59">
        <v>267800</v>
      </c>
      <c r="M969" s="26" t="s">
        <v>4805</v>
      </c>
      <c r="N969" s="27" t="s">
        <v>648</v>
      </c>
      <c r="O969" s="27" t="s">
        <v>745</v>
      </c>
      <c r="P969" s="27" t="s">
        <v>4559</v>
      </c>
      <c r="Q969" s="28">
        <v>45679</v>
      </c>
      <c r="R969" s="27" t="s">
        <v>83</v>
      </c>
      <c r="S969" s="27" t="s">
        <v>917</v>
      </c>
      <c r="T969" s="26" t="s">
        <v>15126</v>
      </c>
    </row>
    <row r="970" spans="1:20" ht="178.5" x14ac:dyDescent="0.25">
      <c r="A970" s="27" t="s">
        <v>6676</v>
      </c>
      <c r="B970" s="53">
        <v>45748</v>
      </c>
      <c r="C970" s="53">
        <v>45750</v>
      </c>
      <c r="D970" s="27" t="s">
        <v>88</v>
      </c>
      <c r="E970" s="26" t="s">
        <v>193</v>
      </c>
      <c r="F970" s="26" t="s">
        <v>251</v>
      </c>
      <c r="G970" s="26" t="s">
        <v>2500</v>
      </c>
      <c r="H970" s="27" t="s">
        <v>66</v>
      </c>
      <c r="I970" s="27" t="s">
        <v>8</v>
      </c>
      <c r="J970" s="56">
        <v>267800</v>
      </c>
      <c r="K970" s="56">
        <v>0</v>
      </c>
      <c r="L970" s="59">
        <v>267800</v>
      </c>
      <c r="M970" s="26" t="s">
        <v>4805</v>
      </c>
      <c r="N970" s="27" t="s">
        <v>648</v>
      </c>
      <c r="O970" s="27" t="s">
        <v>745</v>
      </c>
      <c r="P970" s="27" t="s">
        <v>4559</v>
      </c>
      <c r="Q970" s="28">
        <v>45679</v>
      </c>
      <c r="R970" s="27" t="s">
        <v>83</v>
      </c>
      <c r="S970" s="27" t="s">
        <v>917</v>
      </c>
      <c r="T970" s="26" t="s">
        <v>15126</v>
      </c>
    </row>
    <row r="971" spans="1:20" ht="127.5" x14ac:dyDescent="0.25">
      <c r="A971" s="27" t="s">
        <v>6675</v>
      </c>
      <c r="B971" s="53">
        <v>45748</v>
      </c>
      <c r="C971" s="53">
        <v>45750</v>
      </c>
      <c r="D971" s="27" t="s">
        <v>88</v>
      </c>
      <c r="E971" s="26" t="s">
        <v>121</v>
      </c>
      <c r="F971" s="26" t="s">
        <v>248</v>
      </c>
      <c r="G971" s="26" t="s">
        <v>2502</v>
      </c>
      <c r="H971" s="27" t="s">
        <v>66</v>
      </c>
      <c r="I971" s="27" t="s">
        <v>8</v>
      </c>
      <c r="J971" s="56">
        <v>6798000</v>
      </c>
      <c r="K971" s="56">
        <v>0</v>
      </c>
      <c r="L971" s="59">
        <v>6798000</v>
      </c>
      <c r="M971" s="26" t="s">
        <v>4806</v>
      </c>
      <c r="N971" s="27" t="s">
        <v>655</v>
      </c>
      <c r="O971" s="27" t="s">
        <v>663</v>
      </c>
      <c r="P971" s="27" t="s">
        <v>4558</v>
      </c>
      <c r="Q971" s="28">
        <v>45673</v>
      </c>
      <c r="R971" s="27" t="s">
        <v>83</v>
      </c>
      <c r="S971" s="27" t="s">
        <v>856</v>
      </c>
      <c r="T971" s="26" t="s">
        <v>15108</v>
      </c>
    </row>
    <row r="972" spans="1:20" ht="165.75" x14ac:dyDescent="0.25">
      <c r="A972" s="27" t="s">
        <v>6677</v>
      </c>
      <c r="B972" s="53">
        <v>45748</v>
      </c>
      <c r="C972" s="53">
        <v>45750</v>
      </c>
      <c r="D972" s="27" t="s">
        <v>88</v>
      </c>
      <c r="E972" s="26" t="s">
        <v>1405</v>
      </c>
      <c r="F972" s="26" t="s">
        <v>289</v>
      </c>
      <c r="G972" s="26" t="s">
        <v>2498</v>
      </c>
      <c r="H972" s="27" t="s">
        <v>66</v>
      </c>
      <c r="I972" s="27" t="s">
        <v>8</v>
      </c>
      <c r="J972" s="56">
        <v>3862500</v>
      </c>
      <c r="K972" s="56">
        <v>0</v>
      </c>
      <c r="L972" s="59">
        <v>3862500</v>
      </c>
      <c r="M972" s="26" t="s">
        <v>4807</v>
      </c>
      <c r="N972" s="27" t="s">
        <v>783</v>
      </c>
      <c r="O972" s="27" t="s">
        <v>809</v>
      </c>
      <c r="P972" s="27" t="s">
        <v>4560</v>
      </c>
      <c r="Q972" s="28">
        <v>45693</v>
      </c>
      <c r="R972" s="27" t="s">
        <v>83</v>
      </c>
      <c r="S972" s="27" t="s">
        <v>1406</v>
      </c>
      <c r="T972" s="26" t="s">
        <v>2704</v>
      </c>
    </row>
    <row r="973" spans="1:20" ht="127.5" x14ac:dyDescent="0.25">
      <c r="A973" s="27" t="s">
        <v>6677</v>
      </c>
      <c r="B973" s="53">
        <v>45748</v>
      </c>
      <c r="C973" s="53">
        <v>45750</v>
      </c>
      <c r="D973" s="27" t="s">
        <v>88</v>
      </c>
      <c r="E973" s="26" t="s">
        <v>1405</v>
      </c>
      <c r="F973" s="26" t="s">
        <v>250</v>
      </c>
      <c r="G973" s="26" t="s">
        <v>2501</v>
      </c>
      <c r="H973" s="27" t="s">
        <v>66</v>
      </c>
      <c r="I973" s="27" t="s">
        <v>8</v>
      </c>
      <c r="J973" s="56">
        <v>3090000</v>
      </c>
      <c r="K973" s="56">
        <v>0</v>
      </c>
      <c r="L973" s="59">
        <v>3090000</v>
      </c>
      <c r="M973" s="26" t="s">
        <v>4807</v>
      </c>
      <c r="N973" s="27" t="s">
        <v>783</v>
      </c>
      <c r="O973" s="27" t="s">
        <v>809</v>
      </c>
      <c r="P973" s="27" t="s">
        <v>4560</v>
      </c>
      <c r="Q973" s="28">
        <v>45693</v>
      </c>
      <c r="R973" s="27" t="s">
        <v>83</v>
      </c>
      <c r="S973" s="27" t="s">
        <v>1406</v>
      </c>
      <c r="T973" s="26" t="s">
        <v>2704</v>
      </c>
    </row>
    <row r="974" spans="1:20" ht="178.5" x14ac:dyDescent="0.25">
      <c r="A974" s="27" t="s">
        <v>6677</v>
      </c>
      <c r="B974" s="53">
        <v>45748</v>
      </c>
      <c r="C974" s="53">
        <v>45750</v>
      </c>
      <c r="D974" s="27" t="s">
        <v>88</v>
      </c>
      <c r="E974" s="26" t="s">
        <v>1405</v>
      </c>
      <c r="F974" s="26" t="s">
        <v>251</v>
      </c>
      <c r="G974" s="26" t="s">
        <v>2500</v>
      </c>
      <c r="H974" s="27" t="s">
        <v>66</v>
      </c>
      <c r="I974" s="27" t="s">
        <v>8</v>
      </c>
      <c r="J974" s="56">
        <v>386250</v>
      </c>
      <c r="K974" s="56">
        <v>0</v>
      </c>
      <c r="L974" s="59">
        <v>386250</v>
      </c>
      <c r="M974" s="26" t="s">
        <v>4807</v>
      </c>
      <c r="N974" s="27" t="s">
        <v>783</v>
      </c>
      <c r="O974" s="27" t="s">
        <v>809</v>
      </c>
      <c r="P974" s="27" t="s">
        <v>4560</v>
      </c>
      <c r="Q974" s="28">
        <v>45693</v>
      </c>
      <c r="R974" s="27" t="s">
        <v>83</v>
      </c>
      <c r="S974" s="27" t="s">
        <v>1406</v>
      </c>
      <c r="T974" s="26" t="s">
        <v>2704</v>
      </c>
    </row>
    <row r="975" spans="1:20" ht="127.5" x14ac:dyDescent="0.25">
      <c r="A975" s="27" t="s">
        <v>6677</v>
      </c>
      <c r="B975" s="53">
        <v>45748</v>
      </c>
      <c r="C975" s="53">
        <v>45750</v>
      </c>
      <c r="D975" s="27" t="s">
        <v>88</v>
      </c>
      <c r="E975" s="26" t="s">
        <v>1405</v>
      </c>
      <c r="F975" s="26" t="s">
        <v>249</v>
      </c>
      <c r="G975" s="26" t="s">
        <v>2501</v>
      </c>
      <c r="H975" s="27" t="s">
        <v>66</v>
      </c>
      <c r="I975" s="27" t="s">
        <v>8</v>
      </c>
      <c r="J975" s="56">
        <v>386250</v>
      </c>
      <c r="K975" s="56">
        <v>0</v>
      </c>
      <c r="L975" s="59">
        <v>386250</v>
      </c>
      <c r="M975" s="26" t="s">
        <v>4807</v>
      </c>
      <c r="N975" s="27" t="s">
        <v>783</v>
      </c>
      <c r="O975" s="27" t="s">
        <v>809</v>
      </c>
      <c r="P975" s="27" t="s">
        <v>4560</v>
      </c>
      <c r="Q975" s="28">
        <v>45693</v>
      </c>
      <c r="R975" s="27" t="s">
        <v>83</v>
      </c>
      <c r="S975" s="27" t="s">
        <v>1406</v>
      </c>
      <c r="T975" s="26" t="s">
        <v>2704</v>
      </c>
    </row>
    <row r="976" spans="1:20" ht="165.75" x14ac:dyDescent="0.25">
      <c r="A976" s="27" t="s">
        <v>6678</v>
      </c>
      <c r="B976" s="53">
        <v>45748</v>
      </c>
      <c r="C976" s="53">
        <v>45750</v>
      </c>
      <c r="D976" s="27" t="s">
        <v>88</v>
      </c>
      <c r="E976" s="26" t="s">
        <v>448</v>
      </c>
      <c r="F976" s="26" t="s">
        <v>289</v>
      </c>
      <c r="G976" s="26" t="s">
        <v>2498</v>
      </c>
      <c r="H976" s="27" t="s">
        <v>66</v>
      </c>
      <c r="I976" s="27" t="s">
        <v>8</v>
      </c>
      <c r="J976" s="56">
        <v>4817700</v>
      </c>
      <c r="K976" s="56">
        <v>0</v>
      </c>
      <c r="L976" s="59">
        <v>4817700</v>
      </c>
      <c r="M976" s="26" t="s">
        <v>4808</v>
      </c>
      <c r="N976" s="27" t="s">
        <v>687</v>
      </c>
      <c r="O976" s="27" t="s">
        <v>688</v>
      </c>
      <c r="P976" s="27" t="s">
        <v>4561</v>
      </c>
      <c r="Q976" s="28">
        <v>45674</v>
      </c>
      <c r="R976" s="27" t="s">
        <v>83</v>
      </c>
      <c r="S976" s="27" t="s">
        <v>866</v>
      </c>
      <c r="T976" s="26" t="s">
        <v>15116</v>
      </c>
    </row>
    <row r="977" spans="1:20" ht="127.5" x14ac:dyDescent="0.25">
      <c r="A977" s="27" t="s">
        <v>6678</v>
      </c>
      <c r="B977" s="53">
        <v>45748</v>
      </c>
      <c r="C977" s="53">
        <v>45750</v>
      </c>
      <c r="D977" s="27" t="s">
        <v>88</v>
      </c>
      <c r="E977" s="26" t="s">
        <v>448</v>
      </c>
      <c r="F977" s="26" t="s">
        <v>250</v>
      </c>
      <c r="G977" s="26" t="s">
        <v>2501</v>
      </c>
      <c r="H977" s="27" t="s">
        <v>66</v>
      </c>
      <c r="I977" s="27" t="s">
        <v>8</v>
      </c>
      <c r="J977" s="56">
        <v>802950</v>
      </c>
      <c r="K977" s="56">
        <v>0</v>
      </c>
      <c r="L977" s="59">
        <v>802950</v>
      </c>
      <c r="M977" s="26" t="s">
        <v>4808</v>
      </c>
      <c r="N977" s="27" t="s">
        <v>687</v>
      </c>
      <c r="O977" s="27" t="s">
        <v>688</v>
      </c>
      <c r="P977" s="27" t="s">
        <v>4561</v>
      </c>
      <c r="Q977" s="28">
        <v>45674</v>
      </c>
      <c r="R977" s="27" t="s">
        <v>83</v>
      </c>
      <c r="S977" s="27" t="s">
        <v>866</v>
      </c>
      <c r="T977" s="26" t="s">
        <v>15116</v>
      </c>
    </row>
    <row r="978" spans="1:20" ht="178.5" x14ac:dyDescent="0.25">
      <c r="A978" s="27" t="s">
        <v>6678</v>
      </c>
      <c r="B978" s="53">
        <v>45748</v>
      </c>
      <c r="C978" s="53">
        <v>45750</v>
      </c>
      <c r="D978" s="27" t="s">
        <v>88</v>
      </c>
      <c r="E978" s="26" t="s">
        <v>448</v>
      </c>
      <c r="F978" s="26" t="s">
        <v>251</v>
      </c>
      <c r="G978" s="26" t="s">
        <v>2500</v>
      </c>
      <c r="H978" s="27" t="s">
        <v>66</v>
      </c>
      <c r="I978" s="27" t="s">
        <v>8</v>
      </c>
      <c r="J978" s="56">
        <v>802950</v>
      </c>
      <c r="K978" s="56">
        <v>0</v>
      </c>
      <c r="L978" s="59">
        <v>802950</v>
      </c>
      <c r="M978" s="26" t="s">
        <v>4808</v>
      </c>
      <c r="N978" s="27" t="s">
        <v>687</v>
      </c>
      <c r="O978" s="27" t="s">
        <v>688</v>
      </c>
      <c r="P978" s="27" t="s">
        <v>4561</v>
      </c>
      <c r="Q978" s="28">
        <v>45674</v>
      </c>
      <c r="R978" s="27" t="s">
        <v>83</v>
      </c>
      <c r="S978" s="27" t="s">
        <v>866</v>
      </c>
      <c r="T978" s="26" t="s">
        <v>15116</v>
      </c>
    </row>
    <row r="979" spans="1:20" ht="127.5" x14ac:dyDescent="0.25">
      <c r="A979" s="27" t="s">
        <v>6678</v>
      </c>
      <c r="B979" s="53">
        <v>45748</v>
      </c>
      <c r="C979" s="53">
        <v>45750</v>
      </c>
      <c r="D979" s="27" t="s">
        <v>88</v>
      </c>
      <c r="E979" s="26" t="s">
        <v>448</v>
      </c>
      <c r="F979" s="26" t="s">
        <v>249</v>
      </c>
      <c r="G979" s="26" t="s">
        <v>2501</v>
      </c>
      <c r="H979" s="27" t="s">
        <v>66</v>
      </c>
      <c r="I979" s="27" t="s">
        <v>8</v>
      </c>
      <c r="J979" s="56">
        <v>802950</v>
      </c>
      <c r="K979" s="56">
        <v>0</v>
      </c>
      <c r="L979" s="59">
        <v>802950</v>
      </c>
      <c r="M979" s="26" t="s">
        <v>4808</v>
      </c>
      <c r="N979" s="27" t="s">
        <v>687</v>
      </c>
      <c r="O979" s="27" t="s">
        <v>688</v>
      </c>
      <c r="P979" s="27" t="s">
        <v>4561</v>
      </c>
      <c r="Q979" s="28">
        <v>45674</v>
      </c>
      <c r="R979" s="27" t="s">
        <v>83</v>
      </c>
      <c r="S979" s="27" t="s">
        <v>866</v>
      </c>
      <c r="T979" s="26" t="s">
        <v>15116</v>
      </c>
    </row>
    <row r="980" spans="1:20" ht="127.5" x14ac:dyDescent="0.25">
      <c r="A980" s="27" t="s">
        <v>6679</v>
      </c>
      <c r="B980" s="53">
        <v>45748</v>
      </c>
      <c r="C980" s="53">
        <v>45750</v>
      </c>
      <c r="D980" s="27" t="s">
        <v>88</v>
      </c>
      <c r="E980" s="26" t="s">
        <v>448</v>
      </c>
      <c r="F980" s="26" t="s">
        <v>248</v>
      </c>
      <c r="G980" s="26" t="s">
        <v>2502</v>
      </c>
      <c r="H980" s="27" t="s">
        <v>7</v>
      </c>
      <c r="I980" s="27" t="s">
        <v>8</v>
      </c>
      <c r="J980" s="56">
        <v>8832450</v>
      </c>
      <c r="K980" s="56">
        <v>0</v>
      </c>
      <c r="L980" s="59">
        <v>8832450</v>
      </c>
      <c r="M980" s="26" t="s">
        <v>4808</v>
      </c>
      <c r="N980" s="27" t="s">
        <v>687</v>
      </c>
      <c r="O980" s="27" t="s">
        <v>688</v>
      </c>
      <c r="P980" s="27" t="s">
        <v>4562</v>
      </c>
      <c r="Q980" s="28">
        <v>45674</v>
      </c>
      <c r="R980" s="27" t="s">
        <v>83</v>
      </c>
      <c r="S980" s="27" t="s">
        <v>866</v>
      </c>
      <c r="T980" s="26" t="s">
        <v>15116</v>
      </c>
    </row>
    <row r="981" spans="1:20" ht="127.5" x14ac:dyDescent="0.25">
      <c r="A981" s="27" t="s">
        <v>6680</v>
      </c>
      <c r="B981" s="53">
        <v>45748</v>
      </c>
      <c r="C981" s="53">
        <v>45750</v>
      </c>
      <c r="D981" s="27" t="s">
        <v>88</v>
      </c>
      <c r="E981" s="26" t="s">
        <v>1689</v>
      </c>
      <c r="F981" s="26" t="s">
        <v>249</v>
      </c>
      <c r="G981" s="26" t="s">
        <v>2501</v>
      </c>
      <c r="H981" s="27" t="s">
        <v>66</v>
      </c>
      <c r="I981" s="27" t="s">
        <v>8</v>
      </c>
      <c r="J981" s="56">
        <v>11475000</v>
      </c>
      <c r="K981" s="56">
        <v>0</v>
      </c>
      <c r="L981" s="59">
        <v>11475000</v>
      </c>
      <c r="M981" s="26" t="s">
        <v>4809</v>
      </c>
      <c r="N981" s="27" t="s">
        <v>794</v>
      </c>
      <c r="O981" s="27" t="s">
        <v>1033</v>
      </c>
      <c r="P981" s="27" t="s">
        <v>4563</v>
      </c>
      <c r="Q981" s="28">
        <v>45715</v>
      </c>
      <c r="R981" s="27" t="s">
        <v>83</v>
      </c>
      <c r="S981" s="27" t="s">
        <v>1690</v>
      </c>
      <c r="T981" s="26" t="s">
        <v>2753</v>
      </c>
    </row>
    <row r="982" spans="1:20" ht="127.5" x14ac:dyDescent="0.25">
      <c r="A982" s="27" t="s">
        <v>3581</v>
      </c>
      <c r="B982" s="53">
        <v>45748</v>
      </c>
      <c r="C982" s="53">
        <v>45750</v>
      </c>
      <c r="D982" s="27" t="s">
        <v>88</v>
      </c>
      <c r="E982" s="26" t="s">
        <v>1731</v>
      </c>
      <c r="F982" s="26" t="s">
        <v>249</v>
      </c>
      <c r="G982" s="26" t="s">
        <v>2501</v>
      </c>
      <c r="H982" s="27" t="s">
        <v>66</v>
      </c>
      <c r="I982" s="27" t="s">
        <v>8</v>
      </c>
      <c r="J982" s="56">
        <v>9945000</v>
      </c>
      <c r="K982" s="56">
        <v>0</v>
      </c>
      <c r="L982" s="59">
        <v>9945000</v>
      </c>
      <c r="M982" s="26" t="s">
        <v>4810</v>
      </c>
      <c r="N982" s="27" t="s">
        <v>1128</v>
      </c>
      <c r="O982" s="27" t="s">
        <v>1129</v>
      </c>
      <c r="P982" s="27" t="s">
        <v>3580</v>
      </c>
      <c r="Q982" s="28">
        <v>45720</v>
      </c>
      <c r="R982" s="27" t="s">
        <v>83</v>
      </c>
      <c r="S982" s="27" t="s">
        <v>1732</v>
      </c>
      <c r="T982" s="26" t="s">
        <v>3869</v>
      </c>
    </row>
    <row r="983" spans="1:20" ht="127.5" x14ac:dyDescent="0.25">
      <c r="A983" s="27" t="s">
        <v>6681</v>
      </c>
      <c r="B983" s="53">
        <v>45748</v>
      </c>
      <c r="C983" s="53">
        <v>45750</v>
      </c>
      <c r="D983" s="27" t="s">
        <v>88</v>
      </c>
      <c r="E983" s="26" t="s">
        <v>1430</v>
      </c>
      <c r="F983" s="26" t="s">
        <v>248</v>
      </c>
      <c r="G983" s="26" t="s">
        <v>2502</v>
      </c>
      <c r="H983" s="27" t="s">
        <v>7</v>
      </c>
      <c r="I983" s="27" t="s">
        <v>8</v>
      </c>
      <c r="J983" s="56">
        <v>4725000</v>
      </c>
      <c r="K983" s="56">
        <v>0</v>
      </c>
      <c r="L983" s="59">
        <v>4725000</v>
      </c>
      <c r="M983" s="26" t="s">
        <v>4811</v>
      </c>
      <c r="N983" s="27" t="s">
        <v>730</v>
      </c>
      <c r="O983" s="27" t="s">
        <v>823</v>
      </c>
      <c r="P983" s="27" t="s">
        <v>4564</v>
      </c>
      <c r="Q983" s="28">
        <v>45692</v>
      </c>
      <c r="R983" s="27" t="s">
        <v>83</v>
      </c>
      <c r="S983" s="27" t="s">
        <v>1431</v>
      </c>
      <c r="T983" s="26" t="s">
        <v>2701</v>
      </c>
    </row>
    <row r="984" spans="1:20" ht="127.5" x14ac:dyDescent="0.25">
      <c r="A984" s="27" t="s">
        <v>3616</v>
      </c>
      <c r="B984" s="53">
        <v>45748</v>
      </c>
      <c r="C984" s="53">
        <v>45750</v>
      </c>
      <c r="D984" s="27" t="s">
        <v>88</v>
      </c>
      <c r="E984" s="26" t="s">
        <v>497</v>
      </c>
      <c r="F984" s="26" t="s">
        <v>27</v>
      </c>
      <c r="G984" s="26" t="s">
        <v>2475</v>
      </c>
      <c r="H984" s="27" t="s">
        <v>7</v>
      </c>
      <c r="I984" s="27" t="s">
        <v>8</v>
      </c>
      <c r="J984" s="56">
        <v>1575000</v>
      </c>
      <c r="K984" s="56">
        <v>0</v>
      </c>
      <c r="L984" s="59">
        <v>1575000</v>
      </c>
      <c r="M984" s="26" t="s">
        <v>4812</v>
      </c>
      <c r="N984" s="27" t="s">
        <v>1211</v>
      </c>
      <c r="O984" s="27" t="s">
        <v>1212</v>
      </c>
      <c r="P984" s="27" t="s">
        <v>3615</v>
      </c>
      <c r="Q984" s="28">
        <v>45736</v>
      </c>
      <c r="R984" s="27" t="s">
        <v>83</v>
      </c>
      <c r="S984" s="27" t="s">
        <v>1943</v>
      </c>
      <c r="T984" s="26" t="s">
        <v>15208</v>
      </c>
    </row>
    <row r="985" spans="1:20" ht="178.5" x14ac:dyDescent="0.25">
      <c r="A985" s="27" t="s">
        <v>6672</v>
      </c>
      <c r="B985" s="53">
        <v>45748</v>
      </c>
      <c r="C985" s="53">
        <v>45750</v>
      </c>
      <c r="D985" s="27" t="s">
        <v>88</v>
      </c>
      <c r="E985" s="26" t="s">
        <v>330</v>
      </c>
      <c r="F985" s="26" t="s">
        <v>251</v>
      </c>
      <c r="G985" s="26" t="s">
        <v>2500</v>
      </c>
      <c r="H985" s="27" t="s">
        <v>66</v>
      </c>
      <c r="I985" s="27" t="s">
        <v>8</v>
      </c>
      <c r="J985" s="56">
        <v>2295000</v>
      </c>
      <c r="K985" s="56">
        <v>0</v>
      </c>
      <c r="L985" s="59">
        <v>2295000</v>
      </c>
      <c r="M985" s="26" t="s">
        <v>4813</v>
      </c>
      <c r="N985" s="27" t="s">
        <v>773</v>
      </c>
      <c r="O985" s="27" t="s">
        <v>767</v>
      </c>
      <c r="P985" s="27" t="s">
        <v>4555</v>
      </c>
      <c r="Q985" s="28">
        <v>45680</v>
      </c>
      <c r="R985" s="27" t="s">
        <v>83</v>
      </c>
      <c r="S985" s="27" t="s">
        <v>941</v>
      </c>
      <c r="T985" s="26" t="s">
        <v>2777</v>
      </c>
    </row>
    <row r="986" spans="1:20" ht="140.25" x14ac:dyDescent="0.25">
      <c r="A986" s="27" t="s">
        <v>6672</v>
      </c>
      <c r="B986" s="53">
        <v>45748</v>
      </c>
      <c r="C986" s="53">
        <v>45750</v>
      </c>
      <c r="D986" s="27" t="s">
        <v>88</v>
      </c>
      <c r="E986" s="26" t="s">
        <v>330</v>
      </c>
      <c r="F986" s="26" t="s">
        <v>249</v>
      </c>
      <c r="G986" s="26" t="s">
        <v>2501</v>
      </c>
      <c r="H986" s="27" t="s">
        <v>66</v>
      </c>
      <c r="I986" s="27" t="s">
        <v>8</v>
      </c>
      <c r="J986" s="56">
        <v>8032500</v>
      </c>
      <c r="K986" s="56">
        <v>0</v>
      </c>
      <c r="L986" s="59">
        <v>8032500</v>
      </c>
      <c r="M986" s="26" t="s">
        <v>4813</v>
      </c>
      <c r="N986" s="27" t="s">
        <v>773</v>
      </c>
      <c r="O986" s="27" t="s">
        <v>767</v>
      </c>
      <c r="P986" s="27" t="s">
        <v>4555</v>
      </c>
      <c r="Q986" s="28">
        <v>45680</v>
      </c>
      <c r="R986" s="27" t="s">
        <v>83</v>
      </c>
      <c r="S986" s="27" t="s">
        <v>941</v>
      </c>
      <c r="T986" s="26" t="s">
        <v>2777</v>
      </c>
    </row>
    <row r="987" spans="1:20" ht="140.25" x14ac:dyDescent="0.25">
      <c r="A987" s="27" t="s">
        <v>6673</v>
      </c>
      <c r="B987" s="53">
        <v>45748</v>
      </c>
      <c r="C987" s="53">
        <v>45750</v>
      </c>
      <c r="D987" s="27" t="s">
        <v>88</v>
      </c>
      <c r="E987" s="26" t="s">
        <v>330</v>
      </c>
      <c r="F987" s="26" t="s">
        <v>248</v>
      </c>
      <c r="G987" s="26" t="s">
        <v>2502</v>
      </c>
      <c r="H987" s="27" t="s">
        <v>7</v>
      </c>
      <c r="I987" s="27" t="s">
        <v>8</v>
      </c>
      <c r="J987" s="56">
        <v>1147500</v>
      </c>
      <c r="K987" s="56">
        <v>0</v>
      </c>
      <c r="L987" s="59">
        <v>1147500</v>
      </c>
      <c r="M987" s="26" t="s">
        <v>4813</v>
      </c>
      <c r="N987" s="27" t="s">
        <v>773</v>
      </c>
      <c r="O987" s="27" t="s">
        <v>767</v>
      </c>
      <c r="P987" s="27" t="s">
        <v>4556</v>
      </c>
      <c r="Q987" s="28">
        <v>45680</v>
      </c>
      <c r="R987" s="27" t="s">
        <v>83</v>
      </c>
      <c r="S987" s="27" t="s">
        <v>941</v>
      </c>
      <c r="T987" s="26" t="s">
        <v>2777</v>
      </c>
    </row>
    <row r="988" spans="1:20" ht="165.75" x14ac:dyDescent="0.25">
      <c r="A988" s="27" t="s">
        <v>3896</v>
      </c>
      <c r="B988" s="53">
        <v>45749</v>
      </c>
      <c r="C988" s="53">
        <v>45751</v>
      </c>
      <c r="D988" s="27" t="s">
        <v>88</v>
      </c>
      <c r="E988" s="26" t="s">
        <v>1381</v>
      </c>
      <c r="F988" s="26" t="s">
        <v>289</v>
      </c>
      <c r="G988" s="26" t="s">
        <v>2498</v>
      </c>
      <c r="H988" s="27" t="s">
        <v>66</v>
      </c>
      <c r="I988" s="27" t="s">
        <v>8</v>
      </c>
      <c r="J988" s="56">
        <v>849530</v>
      </c>
      <c r="K988" s="56">
        <v>0</v>
      </c>
      <c r="L988" s="59">
        <v>849530</v>
      </c>
      <c r="M988" s="26" t="s">
        <v>4814</v>
      </c>
      <c r="N988" s="27" t="s">
        <v>595</v>
      </c>
      <c r="O988" s="27" t="s">
        <v>1511</v>
      </c>
      <c r="P988" s="27" t="s">
        <v>1812</v>
      </c>
      <c r="Q988" s="28">
        <v>45727</v>
      </c>
      <c r="R988" s="27" t="s">
        <v>161</v>
      </c>
      <c r="S988" s="27" t="s">
        <v>1813</v>
      </c>
      <c r="T988" s="26" t="s">
        <v>2785</v>
      </c>
    </row>
    <row r="989" spans="1:20" ht="127.5" x14ac:dyDescent="0.25">
      <c r="A989" s="27" t="s">
        <v>3883</v>
      </c>
      <c r="B989" s="53">
        <v>45749</v>
      </c>
      <c r="C989" s="53">
        <v>45751</v>
      </c>
      <c r="D989" s="27" t="s">
        <v>88</v>
      </c>
      <c r="E989" s="26" t="s">
        <v>400</v>
      </c>
      <c r="F989" s="26" t="s">
        <v>248</v>
      </c>
      <c r="G989" s="26" t="s">
        <v>2502</v>
      </c>
      <c r="H989" s="27" t="s">
        <v>66</v>
      </c>
      <c r="I989" s="27" t="s">
        <v>8</v>
      </c>
      <c r="J989" s="56">
        <v>2548589</v>
      </c>
      <c r="K989" s="56">
        <v>0</v>
      </c>
      <c r="L989" s="59">
        <v>2548589</v>
      </c>
      <c r="M989" s="26" t="s">
        <v>4815</v>
      </c>
      <c r="N989" s="27" t="s">
        <v>595</v>
      </c>
      <c r="O989" s="27" t="s">
        <v>1343</v>
      </c>
      <c r="P989" s="27" t="s">
        <v>1771</v>
      </c>
      <c r="Q989" s="28">
        <v>45723</v>
      </c>
      <c r="R989" s="27" t="s">
        <v>161</v>
      </c>
      <c r="S989" s="27" t="s">
        <v>1772</v>
      </c>
      <c r="T989" s="26" t="s">
        <v>15185</v>
      </c>
    </row>
    <row r="990" spans="1:20" ht="178.5" x14ac:dyDescent="0.25">
      <c r="A990" s="27" t="s">
        <v>3887</v>
      </c>
      <c r="B990" s="53">
        <v>45749</v>
      </c>
      <c r="C990" s="53">
        <v>45751</v>
      </c>
      <c r="D990" s="27" t="s">
        <v>88</v>
      </c>
      <c r="E990" s="26" t="s">
        <v>212</v>
      </c>
      <c r="F990" s="26" t="s">
        <v>251</v>
      </c>
      <c r="G990" s="26" t="s">
        <v>2500</v>
      </c>
      <c r="H990" s="27" t="s">
        <v>66</v>
      </c>
      <c r="I990" s="27" t="s">
        <v>8</v>
      </c>
      <c r="J990" s="56">
        <v>849530</v>
      </c>
      <c r="K990" s="56">
        <v>0</v>
      </c>
      <c r="L990" s="59">
        <v>849530</v>
      </c>
      <c r="M990" s="26" t="s">
        <v>4816</v>
      </c>
      <c r="N990" s="27" t="s">
        <v>595</v>
      </c>
      <c r="O990" s="27" t="s">
        <v>1395</v>
      </c>
      <c r="P990" s="27" t="s">
        <v>1791</v>
      </c>
      <c r="Q990" s="28">
        <v>45726</v>
      </c>
      <c r="R990" s="27" t="s">
        <v>161</v>
      </c>
      <c r="S990" s="27" t="s">
        <v>1792</v>
      </c>
      <c r="T990" s="26" t="s">
        <v>2794</v>
      </c>
    </row>
    <row r="991" spans="1:20" ht="165.75" x14ac:dyDescent="0.25">
      <c r="A991" s="27" t="s">
        <v>3902</v>
      </c>
      <c r="B991" s="53">
        <v>45749</v>
      </c>
      <c r="C991" s="53">
        <v>45751</v>
      </c>
      <c r="D991" s="27" t="s">
        <v>88</v>
      </c>
      <c r="E991" s="26" t="s">
        <v>163</v>
      </c>
      <c r="F991" s="26" t="s">
        <v>289</v>
      </c>
      <c r="G991" s="26" t="s">
        <v>2498</v>
      </c>
      <c r="H991" s="27" t="s">
        <v>66</v>
      </c>
      <c r="I991" s="27" t="s">
        <v>8</v>
      </c>
      <c r="J991" s="56">
        <v>161815</v>
      </c>
      <c r="K991" s="56">
        <v>0</v>
      </c>
      <c r="L991" s="59">
        <v>161815</v>
      </c>
      <c r="M991" s="26" t="s">
        <v>4817</v>
      </c>
      <c r="N991" s="27" t="s">
        <v>595</v>
      </c>
      <c r="O991" s="27" t="s">
        <v>1565</v>
      </c>
      <c r="P991" s="27" t="s">
        <v>1844</v>
      </c>
      <c r="Q991" s="28">
        <v>45729</v>
      </c>
      <c r="R991" s="27" t="s">
        <v>161</v>
      </c>
      <c r="S991" s="27" t="s">
        <v>1845</v>
      </c>
      <c r="T991" s="26" t="s">
        <v>2792</v>
      </c>
    </row>
    <row r="992" spans="1:20" ht="165.75" x14ac:dyDescent="0.25">
      <c r="A992" s="27" t="s">
        <v>3893</v>
      </c>
      <c r="B992" s="53">
        <v>45749</v>
      </c>
      <c r="C992" s="53">
        <v>45751</v>
      </c>
      <c r="D992" s="27" t="s">
        <v>88</v>
      </c>
      <c r="E992" s="26" t="s">
        <v>163</v>
      </c>
      <c r="F992" s="26" t="s">
        <v>289</v>
      </c>
      <c r="G992" s="26" t="s">
        <v>2498</v>
      </c>
      <c r="H992" s="27" t="s">
        <v>66</v>
      </c>
      <c r="I992" s="27" t="s">
        <v>8</v>
      </c>
      <c r="J992" s="56">
        <v>161815</v>
      </c>
      <c r="K992" s="56">
        <v>0</v>
      </c>
      <c r="L992" s="59">
        <v>161815</v>
      </c>
      <c r="M992" s="26" t="s">
        <v>4818</v>
      </c>
      <c r="N992" s="27" t="s">
        <v>595</v>
      </c>
      <c r="O992" s="27" t="s">
        <v>1479</v>
      </c>
      <c r="P992" s="27" t="s">
        <v>1809</v>
      </c>
      <c r="Q992" s="28">
        <v>45727</v>
      </c>
      <c r="R992" s="27" t="s">
        <v>161</v>
      </c>
      <c r="S992" s="27" t="s">
        <v>1810</v>
      </c>
      <c r="T992" s="26" t="s">
        <v>2793</v>
      </c>
    </row>
    <row r="993" spans="1:20" ht="127.5" x14ac:dyDescent="0.25">
      <c r="A993" s="27" t="s">
        <v>3884</v>
      </c>
      <c r="B993" s="53">
        <v>45749</v>
      </c>
      <c r="C993" s="53">
        <v>45751</v>
      </c>
      <c r="D993" s="27" t="s">
        <v>88</v>
      </c>
      <c r="E993" s="26" t="s">
        <v>407</v>
      </c>
      <c r="F993" s="26" t="s">
        <v>248</v>
      </c>
      <c r="G993" s="26" t="s">
        <v>2502</v>
      </c>
      <c r="H993" s="27" t="s">
        <v>66</v>
      </c>
      <c r="I993" s="27" t="s">
        <v>8</v>
      </c>
      <c r="J993" s="56">
        <v>2548589</v>
      </c>
      <c r="K993" s="56">
        <v>0</v>
      </c>
      <c r="L993" s="59">
        <v>2548589</v>
      </c>
      <c r="M993" s="26" t="s">
        <v>4819</v>
      </c>
      <c r="N993" s="27" t="s">
        <v>595</v>
      </c>
      <c r="O993" s="27" t="s">
        <v>2043</v>
      </c>
      <c r="P993" s="27" t="s">
        <v>1775</v>
      </c>
      <c r="Q993" s="28">
        <v>45723</v>
      </c>
      <c r="R993" s="27" t="s">
        <v>161</v>
      </c>
      <c r="S993" s="27" t="s">
        <v>1772</v>
      </c>
      <c r="T993" s="26" t="s">
        <v>15185</v>
      </c>
    </row>
    <row r="994" spans="1:20" ht="165.75" x14ac:dyDescent="0.25">
      <c r="A994" s="27" t="s">
        <v>3850</v>
      </c>
      <c r="B994" s="53">
        <v>45749</v>
      </c>
      <c r="C994" s="53">
        <v>45751</v>
      </c>
      <c r="D994" s="27" t="s">
        <v>88</v>
      </c>
      <c r="E994" s="26" t="s">
        <v>155</v>
      </c>
      <c r="F994" s="26" t="s">
        <v>289</v>
      </c>
      <c r="G994" s="26" t="s">
        <v>2498</v>
      </c>
      <c r="H994" s="27" t="s">
        <v>66</v>
      </c>
      <c r="I994" s="27" t="s">
        <v>8</v>
      </c>
      <c r="J994" s="56">
        <v>1027589</v>
      </c>
      <c r="K994" s="56">
        <v>0</v>
      </c>
      <c r="L994" s="59">
        <v>1027589</v>
      </c>
      <c r="M994" s="26" t="s">
        <v>4820</v>
      </c>
      <c r="N994" s="27" t="s">
        <v>595</v>
      </c>
      <c r="O994" s="27" t="s">
        <v>1206</v>
      </c>
      <c r="P994" s="27" t="s">
        <v>1593</v>
      </c>
      <c r="Q994" s="28">
        <v>45709</v>
      </c>
      <c r="R994" s="27" t="s">
        <v>161</v>
      </c>
      <c r="S994" s="27" t="s">
        <v>1594</v>
      </c>
      <c r="T994" s="26" t="s">
        <v>15164</v>
      </c>
    </row>
    <row r="995" spans="1:20" ht="127.5" x14ac:dyDescent="0.25">
      <c r="A995" s="27" t="s">
        <v>3886</v>
      </c>
      <c r="B995" s="53">
        <v>45749</v>
      </c>
      <c r="C995" s="53">
        <v>45751</v>
      </c>
      <c r="D995" s="27" t="s">
        <v>88</v>
      </c>
      <c r="E995" s="26" t="s">
        <v>154</v>
      </c>
      <c r="F995" s="26" t="s">
        <v>248</v>
      </c>
      <c r="G995" s="26" t="s">
        <v>2502</v>
      </c>
      <c r="H995" s="27" t="s">
        <v>66</v>
      </c>
      <c r="I995" s="27" t="s">
        <v>8</v>
      </c>
      <c r="J995" s="56">
        <v>195731</v>
      </c>
      <c r="K995" s="56">
        <v>0</v>
      </c>
      <c r="L995" s="59">
        <v>195731</v>
      </c>
      <c r="M995" s="26" t="s">
        <v>4821</v>
      </c>
      <c r="N995" s="27" t="s">
        <v>595</v>
      </c>
      <c r="O995" s="27" t="s">
        <v>1382</v>
      </c>
      <c r="P995" s="27" t="s">
        <v>1787</v>
      </c>
      <c r="Q995" s="28">
        <v>45726</v>
      </c>
      <c r="R995" s="27" t="s">
        <v>161</v>
      </c>
      <c r="S995" s="27" t="s">
        <v>1788</v>
      </c>
      <c r="T995" s="26" t="s">
        <v>2795</v>
      </c>
    </row>
    <row r="996" spans="1:20" ht="178.5" x14ac:dyDescent="0.25">
      <c r="A996" s="27" t="s">
        <v>3877</v>
      </c>
      <c r="B996" s="53">
        <v>45749</v>
      </c>
      <c r="C996" s="53">
        <v>45751</v>
      </c>
      <c r="D996" s="27" t="s">
        <v>88</v>
      </c>
      <c r="E996" s="26" t="s">
        <v>1752</v>
      </c>
      <c r="F996" s="26" t="s">
        <v>251</v>
      </c>
      <c r="G996" s="26" t="s">
        <v>2500</v>
      </c>
      <c r="H996" s="27" t="s">
        <v>66</v>
      </c>
      <c r="I996" s="27" t="s">
        <v>8</v>
      </c>
      <c r="J996" s="56">
        <v>1635883</v>
      </c>
      <c r="K996" s="56">
        <v>0</v>
      </c>
      <c r="L996" s="59">
        <v>1635883</v>
      </c>
      <c r="M996" s="26" t="s">
        <v>4822</v>
      </c>
      <c r="N996" s="27" t="s">
        <v>595</v>
      </c>
      <c r="O996" s="27" t="s">
        <v>1317</v>
      </c>
      <c r="P996" s="27" t="s">
        <v>1753</v>
      </c>
      <c r="Q996" s="28">
        <v>45722</v>
      </c>
      <c r="R996" s="27" t="s">
        <v>161</v>
      </c>
      <c r="S996" s="27" t="s">
        <v>1754</v>
      </c>
      <c r="T996" s="26" t="s">
        <v>15181</v>
      </c>
    </row>
    <row r="997" spans="1:20" ht="165.75" x14ac:dyDescent="0.25">
      <c r="A997" s="27" t="s">
        <v>3917</v>
      </c>
      <c r="B997" s="53">
        <v>45749</v>
      </c>
      <c r="C997" s="53">
        <v>45751</v>
      </c>
      <c r="D997" s="27" t="s">
        <v>88</v>
      </c>
      <c r="E997" s="26" t="s">
        <v>1717</v>
      </c>
      <c r="F997" s="26" t="s">
        <v>289</v>
      </c>
      <c r="G997" s="26" t="s">
        <v>2498</v>
      </c>
      <c r="H997" s="27" t="s">
        <v>66</v>
      </c>
      <c r="I997" s="27" t="s">
        <v>8</v>
      </c>
      <c r="J997" s="56">
        <v>1415883</v>
      </c>
      <c r="K997" s="56">
        <v>0</v>
      </c>
      <c r="L997" s="59">
        <v>1415883</v>
      </c>
      <c r="M997" s="26" t="s">
        <v>4823</v>
      </c>
      <c r="N997" s="27" t="s">
        <v>595</v>
      </c>
      <c r="O997" s="27" t="s">
        <v>1463</v>
      </c>
      <c r="P997" s="27" t="s">
        <v>1887</v>
      </c>
      <c r="Q997" s="28">
        <v>45733</v>
      </c>
      <c r="R997" s="27" t="s">
        <v>161</v>
      </c>
      <c r="S997" s="27" t="s">
        <v>1886</v>
      </c>
      <c r="T997" s="26" t="s">
        <v>15205</v>
      </c>
    </row>
    <row r="998" spans="1:20" ht="127.5" x14ac:dyDescent="0.25">
      <c r="A998" s="27" t="s">
        <v>3874</v>
      </c>
      <c r="B998" s="53">
        <v>45749</v>
      </c>
      <c r="C998" s="53">
        <v>45751</v>
      </c>
      <c r="D998" s="27" t="s">
        <v>88</v>
      </c>
      <c r="E998" s="26" t="s">
        <v>407</v>
      </c>
      <c r="F998" s="26" t="s">
        <v>248</v>
      </c>
      <c r="G998" s="26" t="s">
        <v>2502</v>
      </c>
      <c r="H998" s="27" t="s">
        <v>66</v>
      </c>
      <c r="I998" s="27" t="s">
        <v>8</v>
      </c>
      <c r="J998" s="56">
        <v>1415883</v>
      </c>
      <c r="K998" s="56">
        <v>0</v>
      </c>
      <c r="L998" s="59">
        <v>1415883</v>
      </c>
      <c r="M998" s="26" t="s">
        <v>4824</v>
      </c>
      <c r="N998" s="27" t="s">
        <v>595</v>
      </c>
      <c r="O998" s="27" t="s">
        <v>989</v>
      </c>
      <c r="P998" s="27" t="s">
        <v>1748</v>
      </c>
      <c r="Q998" s="28">
        <v>45721</v>
      </c>
      <c r="R998" s="27" t="s">
        <v>161</v>
      </c>
      <c r="S998" s="27" t="s">
        <v>1743</v>
      </c>
      <c r="T998" s="26" t="s">
        <v>15179</v>
      </c>
    </row>
    <row r="999" spans="1:20" ht="165.75" x14ac:dyDescent="0.25">
      <c r="A999" s="27" t="s">
        <v>3912</v>
      </c>
      <c r="B999" s="53">
        <v>45749</v>
      </c>
      <c r="C999" s="53">
        <v>45751</v>
      </c>
      <c r="D999" s="27" t="s">
        <v>88</v>
      </c>
      <c r="E999" s="26" t="s">
        <v>333</v>
      </c>
      <c r="F999" s="26" t="s">
        <v>289</v>
      </c>
      <c r="G999" s="26" t="s">
        <v>2498</v>
      </c>
      <c r="H999" s="27" t="s">
        <v>66</v>
      </c>
      <c r="I999" s="27" t="s">
        <v>8</v>
      </c>
      <c r="J999" s="56">
        <v>692037</v>
      </c>
      <c r="K999" s="56">
        <v>0</v>
      </c>
      <c r="L999" s="59">
        <v>692037</v>
      </c>
      <c r="M999" s="26" t="s">
        <v>4825</v>
      </c>
      <c r="N999" s="27" t="s">
        <v>595</v>
      </c>
      <c r="O999" s="27" t="s">
        <v>1461</v>
      </c>
      <c r="P999" s="27" t="s">
        <v>1865</v>
      </c>
      <c r="Q999" s="28">
        <v>45730</v>
      </c>
      <c r="R999" s="27" t="s">
        <v>161</v>
      </c>
      <c r="S999" s="27" t="s">
        <v>1866</v>
      </c>
      <c r="T999" s="26" t="s">
        <v>15197</v>
      </c>
    </row>
    <row r="1000" spans="1:20" ht="114.75" x14ac:dyDescent="0.25">
      <c r="A1000" s="27" t="s">
        <v>6674</v>
      </c>
      <c r="B1000" s="53">
        <v>45749</v>
      </c>
      <c r="C1000" s="53">
        <v>45751</v>
      </c>
      <c r="D1000" s="27" t="s">
        <v>88</v>
      </c>
      <c r="E1000" s="26" t="s">
        <v>145</v>
      </c>
      <c r="F1000" s="26" t="s">
        <v>183</v>
      </c>
      <c r="G1000" s="26" t="s">
        <v>2796</v>
      </c>
      <c r="H1000" s="27" t="s">
        <v>7</v>
      </c>
      <c r="I1000" s="27" t="s">
        <v>8</v>
      </c>
      <c r="J1000" s="56">
        <v>2698835</v>
      </c>
      <c r="K1000" s="56">
        <v>0</v>
      </c>
      <c r="L1000" s="59">
        <v>2698835</v>
      </c>
      <c r="M1000" s="26" t="s">
        <v>4826</v>
      </c>
      <c r="N1000" s="27" t="s">
        <v>823</v>
      </c>
      <c r="O1000" s="27" t="s">
        <v>789</v>
      </c>
      <c r="P1000" s="27" t="s">
        <v>4557</v>
      </c>
      <c r="Q1000" s="28">
        <v>45271</v>
      </c>
      <c r="R1000" s="27" t="s">
        <v>160</v>
      </c>
      <c r="S1000" s="27" t="s">
        <v>243</v>
      </c>
      <c r="T1000" s="26" t="s">
        <v>15143</v>
      </c>
    </row>
    <row r="1001" spans="1:20" ht="114.75" x14ac:dyDescent="0.25">
      <c r="A1001" s="27" t="s">
        <v>6674</v>
      </c>
      <c r="B1001" s="53">
        <v>45749</v>
      </c>
      <c r="C1001" s="53">
        <v>45751</v>
      </c>
      <c r="D1001" s="27" t="s">
        <v>88</v>
      </c>
      <c r="E1001" s="26" t="s">
        <v>145</v>
      </c>
      <c r="F1001" s="26" t="s">
        <v>184</v>
      </c>
      <c r="G1001" s="26" t="s">
        <v>185</v>
      </c>
      <c r="H1001" s="27" t="s">
        <v>7</v>
      </c>
      <c r="I1001" s="27" t="s">
        <v>8</v>
      </c>
      <c r="J1001" s="56">
        <v>5781782</v>
      </c>
      <c r="K1001" s="56">
        <v>0</v>
      </c>
      <c r="L1001" s="59">
        <v>5781782</v>
      </c>
      <c r="M1001" s="26" t="s">
        <v>4826</v>
      </c>
      <c r="N1001" s="27" t="s">
        <v>823</v>
      </c>
      <c r="O1001" s="27" t="s">
        <v>789</v>
      </c>
      <c r="P1001" s="27" t="s">
        <v>4557</v>
      </c>
      <c r="Q1001" s="28">
        <v>45271</v>
      </c>
      <c r="R1001" s="27" t="s">
        <v>160</v>
      </c>
      <c r="S1001" s="27" t="s">
        <v>243</v>
      </c>
      <c r="T1001" s="26" t="s">
        <v>15143</v>
      </c>
    </row>
    <row r="1002" spans="1:20" ht="127.5" x14ac:dyDescent="0.25">
      <c r="A1002" s="27" t="s">
        <v>3578</v>
      </c>
      <c r="B1002" s="53">
        <v>45749</v>
      </c>
      <c r="C1002" s="53">
        <v>45751</v>
      </c>
      <c r="D1002" s="27" t="s">
        <v>88</v>
      </c>
      <c r="E1002" s="26" t="s">
        <v>1750</v>
      </c>
      <c r="F1002" s="26" t="s">
        <v>249</v>
      </c>
      <c r="G1002" s="26" t="s">
        <v>2501</v>
      </c>
      <c r="H1002" s="27" t="s">
        <v>66</v>
      </c>
      <c r="I1002" s="27" t="s">
        <v>8</v>
      </c>
      <c r="J1002" s="56">
        <v>9562500</v>
      </c>
      <c r="K1002" s="56">
        <v>0</v>
      </c>
      <c r="L1002" s="59">
        <v>9562500</v>
      </c>
      <c r="M1002" s="26" t="s">
        <v>4827</v>
      </c>
      <c r="N1002" s="27" t="s">
        <v>1126</v>
      </c>
      <c r="O1002" s="27" t="s">
        <v>1127</v>
      </c>
      <c r="P1002" s="27" t="s">
        <v>3577</v>
      </c>
      <c r="Q1002" s="28">
        <v>45720</v>
      </c>
      <c r="R1002" s="27" t="s">
        <v>83</v>
      </c>
      <c r="S1002" s="27" t="s">
        <v>1751</v>
      </c>
      <c r="T1002" s="26" t="s">
        <v>3876</v>
      </c>
    </row>
    <row r="1003" spans="1:20" ht="165.75" x14ac:dyDescent="0.25">
      <c r="A1003" s="27" t="s">
        <v>6682</v>
      </c>
      <c r="B1003" s="53">
        <v>45749</v>
      </c>
      <c r="C1003" s="53">
        <v>45751</v>
      </c>
      <c r="D1003" s="27" t="s">
        <v>88</v>
      </c>
      <c r="E1003" s="26" t="s">
        <v>1407</v>
      </c>
      <c r="F1003" s="26" t="s">
        <v>289</v>
      </c>
      <c r="G1003" s="26" t="s">
        <v>2498</v>
      </c>
      <c r="H1003" s="27" t="s">
        <v>66</v>
      </c>
      <c r="I1003" s="27" t="s">
        <v>8</v>
      </c>
      <c r="J1003" s="56">
        <v>8963750</v>
      </c>
      <c r="K1003" s="56">
        <v>0</v>
      </c>
      <c r="L1003" s="59">
        <v>8963750</v>
      </c>
      <c r="M1003" s="26" t="s">
        <v>4828</v>
      </c>
      <c r="N1003" s="27" t="s">
        <v>780</v>
      </c>
      <c r="O1003" s="27" t="s">
        <v>810</v>
      </c>
      <c r="P1003" s="27" t="s">
        <v>4565</v>
      </c>
      <c r="Q1003" s="28">
        <v>45693</v>
      </c>
      <c r="R1003" s="27" t="s">
        <v>83</v>
      </c>
      <c r="S1003" s="27" t="s">
        <v>1408</v>
      </c>
      <c r="T1003" s="26" t="s">
        <v>3835</v>
      </c>
    </row>
    <row r="1004" spans="1:20" ht="140.25" x14ac:dyDescent="0.25">
      <c r="A1004" s="27" t="s">
        <v>6682</v>
      </c>
      <c r="B1004" s="53">
        <v>45749</v>
      </c>
      <c r="C1004" s="53">
        <v>45751</v>
      </c>
      <c r="D1004" s="27" t="s">
        <v>88</v>
      </c>
      <c r="E1004" s="26" t="s">
        <v>1407</v>
      </c>
      <c r="F1004" s="26" t="s">
        <v>250</v>
      </c>
      <c r="G1004" s="26" t="s">
        <v>2501</v>
      </c>
      <c r="H1004" s="27" t="s">
        <v>66</v>
      </c>
      <c r="I1004" s="27" t="s">
        <v>8</v>
      </c>
      <c r="J1004" s="56">
        <v>1195167</v>
      </c>
      <c r="K1004" s="56">
        <v>0</v>
      </c>
      <c r="L1004" s="59">
        <v>1195167</v>
      </c>
      <c r="M1004" s="26" t="s">
        <v>4828</v>
      </c>
      <c r="N1004" s="27" t="s">
        <v>780</v>
      </c>
      <c r="O1004" s="27" t="s">
        <v>810</v>
      </c>
      <c r="P1004" s="27" t="s">
        <v>4565</v>
      </c>
      <c r="Q1004" s="28">
        <v>45693</v>
      </c>
      <c r="R1004" s="27" t="s">
        <v>83</v>
      </c>
      <c r="S1004" s="27" t="s">
        <v>1408</v>
      </c>
      <c r="T1004" s="26" t="s">
        <v>3835</v>
      </c>
    </row>
    <row r="1005" spans="1:20" ht="178.5" x14ac:dyDescent="0.25">
      <c r="A1005" s="27" t="s">
        <v>6682</v>
      </c>
      <c r="B1005" s="53">
        <v>45749</v>
      </c>
      <c r="C1005" s="53">
        <v>45751</v>
      </c>
      <c r="D1005" s="27" t="s">
        <v>88</v>
      </c>
      <c r="E1005" s="26" t="s">
        <v>1407</v>
      </c>
      <c r="F1005" s="26" t="s">
        <v>251</v>
      </c>
      <c r="G1005" s="26" t="s">
        <v>2500</v>
      </c>
      <c r="H1005" s="27" t="s">
        <v>66</v>
      </c>
      <c r="I1005" s="27" t="s">
        <v>8</v>
      </c>
      <c r="J1005" s="56">
        <v>597583</v>
      </c>
      <c r="K1005" s="56">
        <v>0</v>
      </c>
      <c r="L1005" s="59">
        <v>597583</v>
      </c>
      <c r="M1005" s="26" t="s">
        <v>4828</v>
      </c>
      <c r="N1005" s="27" t="s">
        <v>780</v>
      </c>
      <c r="O1005" s="27" t="s">
        <v>810</v>
      </c>
      <c r="P1005" s="27" t="s">
        <v>4565</v>
      </c>
      <c r="Q1005" s="28">
        <v>45693</v>
      </c>
      <c r="R1005" s="27" t="s">
        <v>83</v>
      </c>
      <c r="S1005" s="27" t="s">
        <v>1408</v>
      </c>
      <c r="T1005" s="26" t="s">
        <v>3835</v>
      </c>
    </row>
    <row r="1006" spans="1:20" ht="140.25" x14ac:dyDescent="0.25">
      <c r="A1006" s="27" t="s">
        <v>6682</v>
      </c>
      <c r="B1006" s="53">
        <v>45749</v>
      </c>
      <c r="C1006" s="53">
        <v>45751</v>
      </c>
      <c r="D1006" s="27" t="s">
        <v>88</v>
      </c>
      <c r="E1006" s="26" t="s">
        <v>1407</v>
      </c>
      <c r="F1006" s="26" t="s">
        <v>249</v>
      </c>
      <c r="G1006" s="26" t="s">
        <v>2501</v>
      </c>
      <c r="H1006" s="27" t="s">
        <v>66</v>
      </c>
      <c r="I1006" s="27" t="s">
        <v>8</v>
      </c>
      <c r="J1006" s="56">
        <v>1195167</v>
      </c>
      <c r="K1006" s="56">
        <v>0</v>
      </c>
      <c r="L1006" s="59">
        <v>1195167</v>
      </c>
      <c r="M1006" s="26" t="s">
        <v>4828</v>
      </c>
      <c r="N1006" s="27" t="s">
        <v>780</v>
      </c>
      <c r="O1006" s="27" t="s">
        <v>810</v>
      </c>
      <c r="P1006" s="27" t="s">
        <v>4565</v>
      </c>
      <c r="Q1006" s="28">
        <v>45693</v>
      </c>
      <c r="R1006" s="27" t="s">
        <v>83</v>
      </c>
      <c r="S1006" s="27" t="s">
        <v>1408</v>
      </c>
      <c r="T1006" s="26" t="s">
        <v>3835</v>
      </c>
    </row>
    <row r="1007" spans="1:20" ht="165.75" x14ac:dyDescent="0.25">
      <c r="A1007" s="27" t="s">
        <v>6684</v>
      </c>
      <c r="B1007" s="53">
        <v>45749</v>
      </c>
      <c r="C1007" s="53">
        <v>45751</v>
      </c>
      <c r="D1007" s="27" t="s">
        <v>88</v>
      </c>
      <c r="E1007" s="26" t="s">
        <v>379</v>
      </c>
      <c r="F1007" s="26" t="s">
        <v>289</v>
      </c>
      <c r="G1007" s="26" t="s">
        <v>2498</v>
      </c>
      <c r="H1007" s="27" t="s">
        <v>66</v>
      </c>
      <c r="I1007" s="27" t="s">
        <v>8</v>
      </c>
      <c r="J1007" s="56">
        <v>5992500</v>
      </c>
      <c r="K1007" s="56">
        <v>0</v>
      </c>
      <c r="L1007" s="59">
        <v>5992500</v>
      </c>
      <c r="M1007" s="26" t="s">
        <v>4829</v>
      </c>
      <c r="N1007" s="27" t="s">
        <v>664</v>
      </c>
      <c r="O1007" s="27" t="s">
        <v>672</v>
      </c>
      <c r="P1007" s="27" t="s">
        <v>4567</v>
      </c>
      <c r="Q1007" s="28">
        <v>45677</v>
      </c>
      <c r="R1007" s="27" t="s">
        <v>83</v>
      </c>
      <c r="S1007" s="27" t="s">
        <v>3803</v>
      </c>
      <c r="T1007" s="26" t="s">
        <v>2545</v>
      </c>
    </row>
    <row r="1008" spans="1:20" ht="127.5" x14ac:dyDescent="0.25">
      <c r="A1008" s="27" t="s">
        <v>6684</v>
      </c>
      <c r="B1008" s="53">
        <v>45749</v>
      </c>
      <c r="C1008" s="53">
        <v>45751</v>
      </c>
      <c r="D1008" s="27" t="s">
        <v>88</v>
      </c>
      <c r="E1008" s="26" t="s">
        <v>379</v>
      </c>
      <c r="F1008" s="26" t="s">
        <v>250</v>
      </c>
      <c r="G1008" s="26" t="s">
        <v>2501</v>
      </c>
      <c r="H1008" s="27" t="s">
        <v>66</v>
      </c>
      <c r="I1008" s="27" t="s">
        <v>8</v>
      </c>
      <c r="J1008" s="56">
        <v>2550000</v>
      </c>
      <c r="K1008" s="56">
        <v>0</v>
      </c>
      <c r="L1008" s="59">
        <v>2550000</v>
      </c>
      <c r="M1008" s="26" t="s">
        <v>4829</v>
      </c>
      <c r="N1008" s="27" t="s">
        <v>664</v>
      </c>
      <c r="O1008" s="27" t="s">
        <v>672</v>
      </c>
      <c r="P1008" s="27" t="s">
        <v>4567</v>
      </c>
      <c r="Q1008" s="28">
        <v>45677</v>
      </c>
      <c r="R1008" s="27" t="s">
        <v>83</v>
      </c>
      <c r="S1008" s="27" t="s">
        <v>3803</v>
      </c>
      <c r="T1008" s="26" t="s">
        <v>2545</v>
      </c>
    </row>
    <row r="1009" spans="1:20" ht="178.5" x14ac:dyDescent="0.25">
      <c r="A1009" s="27" t="s">
        <v>6684</v>
      </c>
      <c r="B1009" s="53">
        <v>45749</v>
      </c>
      <c r="C1009" s="53">
        <v>45751</v>
      </c>
      <c r="D1009" s="27" t="s">
        <v>88</v>
      </c>
      <c r="E1009" s="26" t="s">
        <v>379</v>
      </c>
      <c r="F1009" s="26" t="s">
        <v>251</v>
      </c>
      <c r="G1009" s="26" t="s">
        <v>2500</v>
      </c>
      <c r="H1009" s="27" t="s">
        <v>66</v>
      </c>
      <c r="I1009" s="27" t="s">
        <v>8</v>
      </c>
      <c r="J1009" s="56">
        <v>2550000</v>
      </c>
      <c r="K1009" s="56">
        <v>0</v>
      </c>
      <c r="L1009" s="59">
        <v>2550000</v>
      </c>
      <c r="M1009" s="26" t="s">
        <v>4829</v>
      </c>
      <c r="N1009" s="27" t="s">
        <v>664</v>
      </c>
      <c r="O1009" s="27" t="s">
        <v>672</v>
      </c>
      <c r="P1009" s="27" t="s">
        <v>4567</v>
      </c>
      <c r="Q1009" s="28">
        <v>45677</v>
      </c>
      <c r="R1009" s="27" t="s">
        <v>83</v>
      </c>
      <c r="S1009" s="27" t="s">
        <v>3803</v>
      </c>
      <c r="T1009" s="26" t="s">
        <v>2545</v>
      </c>
    </row>
    <row r="1010" spans="1:20" ht="127.5" x14ac:dyDescent="0.25">
      <c r="A1010" s="27" t="s">
        <v>6684</v>
      </c>
      <c r="B1010" s="53">
        <v>45749</v>
      </c>
      <c r="C1010" s="53">
        <v>45751</v>
      </c>
      <c r="D1010" s="27" t="s">
        <v>88</v>
      </c>
      <c r="E1010" s="26" t="s">
        <v>379</v>
      </c>
      <c r="F1010" s="26" t="s">
        <v>249</v>
      </c>
      <c r="G1010" s="26" t="s">
        <v>2501</v>
      </c>
      <c r="H1010" s="27" t="s">
        <v>66</v>
      </c>
      <c r="I1010" s="27" t="s">
        <v>8</v>
      </c>
      <c r="J1010" s="56">
        <v>1657500</v>
      </c>
      <c r="K1010" s="56">
        <v>0</v>
      </c>
      <c r="L1010" s="59">
        <v>1657500</v>
      </c>
      <c r="M1010" s="26" t="s">
        <v>4829</v>
      </c>
      <c r="N1010" s="27" t="s">
        <v>664</v>
      </c>
      <c r="O1010" s="27" t="s">
        <v>672</v>
      </c>
      <c r="P1010" s="27" t="s">
        <v>4567</v>
      </c>
      <c r="Q1010" s="28">
        <v>45677</v>
      </c>
      <c r="R1010" s="27" t="s">
        <v>83</v>
      </c>
      <c r="S1010" s="27" t="s">
        <v>3803</v>
      </c>
      <c r="T1010" s="26" t="s">
        <v>2545</v>
      </c>
    </row>
    <row r="1011" spans="1:20" ht="165.75" x14ac:dyDescent="0.25">
      <c r="A1011" s="27" t="s">
        <v>3549</v>
      </c>
      <c r="B1011" s="53">
        <v>45749</v>
      </c>
      <c r="C1011" s="53">
        <v>45751</v>
      </c>
      <c r="D1011" s="27" t="s">
        <v>88</v>
      </c>
      <c r="E1011" s="26" t="s">
        <v>1737</v>
      </c>
      <c r="F1011" s="26" t="s">
        <v>1094</v>
      </c>
      <c r="G1011" s="26" t="s">
        <v>14379</v>
      </c>
      <c r="H1011" s="27" t="s">
        <v>66</v>
      </c>
      <c r="I1011" s="27" t="s">
        <v>8</v>
      </c>
      <c r="J1011" s="56">
        <v>6118200</v>
      </c>
      <c r="K1011" s="56">
        <v>0</v>
      </c>
      <c r="L1011" s="59">
        <v>6118200</v>
      </c>
      <c r="M1011" s="26" t="s">
        <v>4830</v>
      </c>
      <c r="N1011" s="27" t="s">
        <v>1093</v>
      </c>
      <c r="O1011" s="27" t="s">
        <v>1095</v>
      </c>
      <c r="P1011" s="27" t="s">
        <v>3548</v>
      </c>
      <c r="Q1011" s="28">
        <v>45720</v>
      </c>
      <c r="R1011" s="27" t="s">
        <v>83</v>
      </c>
      <c r="S1011" s="27" t="s">
        <v>1738</v>
      </c>
      <c r="T1011" s="26" t="s">
        <v>3872</v>
      </c>
    </row>
    <row r="1012" spans="1:20" ht="165.75" x14ac:dyDescent="0.25">
      <c r="A1012" s="27" t="s">
        <v>3552</v>
      </c>
      <c r="B1012" s="53">
        <v>45749</v>
      </c>
      <c r="C1012" s="53">
        <v>45751</v>
      </c>
      <c r="D1012" s="27" t="s">
        <v>88</v>
      </c>
      <c r="E1012" s="26" t="s">
        <v>1739</v>
      </c>
      <c r="F1012" s="26" t="s">
        <v>1094</v>
      </c>
      <c r="G1012" s="26" t="s">
        <v>14379</v>
      </c>
      <c r="H1012" s="27" t="s">
        <v>66</v>
      </c>
      <c r="I1012" s="27" t="s">
        <v>8</v>
      </c>
      <c r="J1012" s="56">
        <v>5469300</v>
      </c>
      <c r="K1012" s="56">
        <v>0</v>
      </c>
      <c r="L1012" s="59">
        <v>5469300</v>
      </c>
      <c r="M1012" s="26" t="s">
        <v>4831</v>
      </c>
      <c r="N1012" s="27" t="s">
        <v>1096</v>
      </c>
      <c r="O1012" s="27" t="s">
        <v>1097</v>
      </c>
      <c r="P1012" s="27" t="s">
        <v>3551</v>
      </c>
      <c r="Q1012" s="28">
        <v>45720</v>
      </c>
      <c r="R1012" s="27" t="s">
        <v>83</v>
      </c>
      <c r="S1012" s="27" t="s">
        <v>1740</v>
      </c>
      <c r="T1012" s="26" t="s">
        <v>3873</v>
      </c>
    </row>
    <row r="1013" spans="1:20" ht="165.75" x14ac:dyDescent="0.25">
      <c r="A1013" s="27" t="s">
        <v>6683</v>
      </c>
      <c r="B1013" s="53">
        <v>45749</v>
      </c>
      <c r="C1013" s="53">
        <v>45751</v>
      </c>
      <c r="D1013" s="27" t="s">
        <v>88</v>
      </c>
      <c r="E1013" s="26" t="s">
        <v>1694</v>
      </c>
      <c r="F1013" s="26" t="s">
        <v>1094</v>
      </c>
      <c r="G1013" s="26" t="s">
        <v>14379</v>
      </c>
      <c r="H1013" s="27" t="s">
        <v>66</v>
      </c>
      <c r="I1013" s="27" t="s">
        <v>8</v>
      </c>
      <c r="J1013" s="56">
        <v>10200000</v>
      </c>
      <c r="K1013" s="56">
        <v>0</v>
      </c>
      <c r="L1013" s="59">
        <v>10200000</v>
      </c>
      <c r="M1013" s="26" t="s">
        <v>4832</v>
      </c>
      <c r="N1013" s="27" t="s">
        <v>1105</v>
      </c>
      <c r="O1013" s="27" t="s">
        <v>1106</v>
      </c>
      <c r="P1013" s="27" t="s">
        <v>4566</v>
      </c>
      <c r="Q1013" s="28">
        <v>45716</v>
      </c>
      <c r="R1013" s="27" t="s">
        <v>83</v>
      </c>
      <c r="S1013" s="27" t="s">
        <v>1695</v>
      </c>
      <c r="T1013" s="26" t="s">
        <v>2755</v>
      </c>
    </row>
    <row r="1014" spans="1:20" ht="127.5" x14ac:dyDescent="0.25">
      <c r="A1014" s="27" t="s">
        <v>6685</v>
      </c>
      <c r="B1014" s="53">
        <v>45749</v>
      </c>
      <c r="C1014" s="53">
        <v>45751</v>
      </c>
      <c r="D1014" s="27" t="s">
        <v>88</v>
      </c>
      <c r="E1014" s="26" t="s">
        <v>133</v>
      </c>
      <c r="F1014" s="26" t="s">
        <v>67</v>
      </c>
      <c r="G1014" s="26" t="s">
        <v>68</v>
      </c>
      <c r="H1014" s="27" t="s">
        <v>7</v>
      </c>
      <c r="I1014" s="27" t="s">
        <v>8</v>
      </c>
      <c r="J1014" s="56">
        <v>11250000</v>
      </c>
      <c r="K1014" s="56">
        <v>0</v>
      </c>
      <c r="L1014" s="59">
        <v>11250000</v>
      </c>
      <c r="M1014" s="26" t="s">
        <v>4833</v>
      </c>
      <c r="N1014" s="27" t="s">
        <v>600</v>
      </c>
      <c r="O1014" s="27" t="s">
        <v>589</v>
      </c>
      <c r="P1014" s="27" t="s">
        <v>4568</v>
      </c>
      <c r="Q1014" s="28">
        <v>45639</v>
      </c>
      <c r="R1014" s="27" t="s">
        <v>83</v>
      </c>
      <c r="S1014" s="27" t="s">
        <v>338</v>
      </c>
      <c r="T1014" s="26" t="s">
        <v>2488</v>
      </c>
    </row>
    <row r="1015" spans="1:20" ht="165.75" x14ac:dyDescent="0.25">
      <c r="A1015" s="27" t="s">
        <v>6686</v>
      </c>
      <c r="B1015" s="53">
        <v>45749</v>
      </c>
      <c r="C1015" s="53">
        <v>45751</v>
      </c>
      <c r="D1015" s="27" t="s">
        <v>88</v>
      </c>
      <c r="E1015" s="26" t="s">
        <v>1387</v>
      </c>
      <c r="F1015" s="26" t="s">
        <v>289</v>
      </c>
      <c r="G1015" s="26" t="s">
        <v>2498</v>
      </c>
      <c r="H1015" s="27" t="s">
        <v>66</v>
      </c>
      <c r="I1015" s="27" t="s">
        <v>8</v>
      </c>
      <c r="J1015" s="56">
        <v>5737500</v>
      </c>
      <c r="K1015" s="56">
        <v>0</v>
      </c>
      <c r="L1015" s="59">
        <v>5737500</v>
      </c>
      <c r="M1015" s="26" t="s">
        <v>4834</v>
      </c>
      <c r="N1015" s="27" t="s">
        <v>782</v>
      </c>
      <c r="O1015" s="27" t="s">
        <v>800</v>
      </c>
      <c r="P1015" s="27" t="s">
        <v>4569</v>
      </c>
      <c r="Q1015" s="28">
        <v>45692</v>
      </c>
      <c r="R1015" s="27" t="s">
        <v>83</v>
      </c>
      <c r="S1015" s="27" t="s">
        <v>1388</v>
      </c>
      <c r="T1015" s="26" t="s">
        <v>2703</v>
      </c>
    </row>
    <row r="1016" spans="1:20" ht="140.25" x14ac:dyDescent="0.25">
      <c r="A1016" s="27" t="s">
        <v>6686</v>
      </c>
      <c r="B1016" s="53">
        <v>45749</v>
      </c>
      <c r="C1016" s="53">
        <v>45751</v>
      </c>
      <c r="D1016" s="27" t="s">
        <v>88</v>
      </c>
      <c r="E1016" s="26" t="s">
        <v>1387</v>
      </c>
      <c r="F1016" s="26" t="s">
        <v>250</v>
      </c>
      <c r="G1016" s="26" t="s">
        <v>2501</v>
      </c>
      <c r="H1016" s="27" t="s">
        <v>66</v>
      </c>
      <c r="I1016" s="27" t="s">
        <v>8</v>
      </c>
      <c r="J1016" s="56">
        <v>573750</v>
      </c>
      <c r="K1016" s="56">
        <v>0</v>
      </c>
      <c r="L1016" s="59">
        <v>573750</v>
      </c>
      <c r="M1016" s="26" t="s">
        <v>4834</v>
      </c>
      <c r="N1016" s="27" t="s">
        <v>782</v>
      </c>
      <c r="O1016" s="27" t="s">
        <v>800</v>
      </c>
      <c r="P1016" s="27" t="s">
        <v>4569</v>
      </c>
      <c r="Q1016" s="28">
        <v>45692</v>
      </c>
      <c r="R1016" s="27" t="s">
        <v>83</v>
      </c>
      <c r="S1016" s="27" t="s">
        <v>1388</v>
      </c>
      <c r="T1016" s="26" t="s">
        <v>2703</v>
      </c>
    </row>
    <row r="1017" spans="1:20" ht="178.5" x14ac:dyDescent="0.25">
      <c r="A1017" s="27" t="s">
        <v>6686</v>
      </c>
      <c r="B1017" s="53">
        <v>45749</v>
      </c>
      <c r="C1017" s="53">
        <v>45751</v>
      </c>
      <c r="D1017" s="27" t="s">
        <v>88</v>
      </c>
      <c r="E1017" s="26" t="s">
        <v>1387</v>
      </c>
      <c r="F1017" s="26" t="s">
        <v>251</v>
      </c>
      <c r="G1017" s="26" t="s">
        <v>2500</v>
      </c>
      <c r="H1017" s="27" t="s">
        <v>66</v>
      </c>
      <c r="I1017" s="27" t="s">
        <v>8</v>
      </c>
      <c r="J1017" s="56">
        <v>573750</v>
      </c>
      <c r="K1017" s="56">
        <v>0</v>
      </c>
      <c r="L1017" s="59">
        <v>573750</v>
      </c>
      <c r="M1017" s="26" t="s">
        <v>4834</v>
      </c>
      <c r="N1017" s="27" t="s">
        <v>782</v>
      </c>
      <c r="O1017" s="27" t="s">
        <v>800</v>
      </c>
      <c r="P1017" s="27" t="s">
        <v>4569</v>
      </c>
      <c r="Q1017" s="28">
        <v>45692</v>
      </c>
      <c r="R1017" s="27" t="s">
        <v>83</v>
      </c>
      <c r="S1017" s="27" t="s">
        <v>1388</v>
      </c>
      <c r="T1017" s="26" t="s">
        <v>2703</v>
      </c>
    </row>
    <row r="1018" spans="1:20" ht="140.25" x14ac:dyDescent="0.25">
      <c r="A1018" s="27" t="s">
        <v>6686</v>
      </c>
      <c r="B1018" s="53">
        <v>45749</v>
      </c>
      <c r="C1018" s="53">
        <v>45751</v>
      </c>
      <c r="D1018" s="27" t="s">
        <v>88</v>
      </c>
      <c r="E1018" s="26" t="s">
        <v>1387</v>
      </c>
      <c r="F1018" s="26" t="s">
        <v>249</v>
      </c>
      <c r="G1018" s="26" t="s">
        <v>2501</v>
      </c>
      <c r="H1018" s="27" t="s">
        <v>66</v>
      </c>
      <c r="I1018" s="27" t="s">
        <v>8</v>
      </c>
      <c r="J1018" s="56">
        <v>4590000</v>
      </c>
      <c r="K1018" s="56">
        <v>0</v>
      </c>
      <c r="L1018" s="59">
        <v>4590000</v>
      </c>
      <c r="M1018" s="26" t="s">
        <v>4834</v>
      </c>
      <c r="N1018" s="27" t="s">
        <v>782</v>
      </c>
      <c r="O1018" s="27" t="s">
        <v>800</v>
      </c>
      <c r="P1018" s="27" t="s">
        <v>4569</v>
      </c>
      <c r="Q1018" s="28">
        <v>45692</v>
      </c>
      <c r="R1018" s="27" t="s">
        <v>83</v>
      </c>
      <c r="S1018" s="27" t="s">
        <v>1388</v>
      </c>
      <c r="T1018" s="26" t="s">
        <v>2703</v>
      </c>
    </row>
    <row r="1019" spans="1:20" ht="127.5" x14ac:dyDescent="0.25">
      <c r="A1019" s="27" t="s">
        <v>6687</v>
      </c>
      <c r="B1019" s="53">
        <v>45749</v>
      </c>
      <c r="C1019" s="53">
        <v>45751</v>
      </c>
      <c r="D1019" s="27" t="s">
        <v>88</v>
      </c>
      <c r="E1019" s="26" t="s">
        <v>328</v>
      </c>
      <c r="F1019" s="26" t="s">
        <v>67</v>
      </c>
      <c r="G1019" s="26" t="s">
        <v>68</v>
      </c>
      <c r="H1019" s="27" t="s">
        <v>7</v>
      </c>
      <c r="I1019" s="27" t="s">
        <v>8</v>
      </c>
      <c r="J1019" s="56">
        <v>7280000</v>
      </c>
      <c r="K1019" s="56">
        <v>0</v>
      </c>
      <c r="L1019" s="59">
        <v>7280000</v>
      </c>
      <c r="M1019" s="26" t="s">
        <v>4835</v>
      </c>
      <c r="N1019" s="27" t="s">
        <v>711</v>
      </c>
      <c r="O1019" s="27" t="s">
        <v>678</v>
      </c>
      <c r="P1019" s="27" t="s">
        <v>4570</v>
      </c>
      <c r="Q1019" s="28">
        <v>45656</v>
      </c>
      <c r="R1019" s="27" t="s">
        <v>83</v>
      </c>
      <c r="S1019" s="27" t="s">
        <v>329</v>
      </c>
      <c r="T1019" s="26" t="s">
        <v>15113</v>
      </c>
    </row>
    <row r="1020" spans="1:20" ht="127.5" x14ac:dyDescent="0.25">
      <c r="A1020" s="27" t="s">
        <v>6688</v>
      </c>
      <c r="B1020" s="53">
        <v>45749</v>
      </c>
      <c r="C1020" s="53">
        <v>45751</v>
      </c>
      <c r="D1020" s="27" t="s">
        <v>88</v>
      </c>
      <c r="E1020" s="26" t="s">
        <v>1687</v>
      </c>
      <c r="F1020" s="26" t="s">
        <v>248</v>
      </c>
      <c r="G1020" s="26" t="s">
        <v>2502</v>
      </c>
      <c r="H1020" s="27" t="s">
        <v>7</v>
      </c>
      <c r="I1020" s="27" t="s">
        <v>8</v>
      </c>
      <c r="J1020" s="56">
        <v>6077000</v>
      </c>
      <c r="K1020" s="56">
        <v>0</v>
      </c>
      <c r="L1020" s="59">
        <v>6077000</v>
      </c>
      <c r="M1020" s="26" t="s">
        <v>4836</v>
      </c>
      <c r="N1020" s="27" t="s">
        <v>699</v>
      </c>
      <c r="O1020" s="27" t="s">
        <v>1007</v>
      </c>
      <c r="P1020" s="27" t="s">
        <v>4572</v>
      </c>
      <c r="Q1020" s="28">
        <v>45713</v>
      </c>
      <c r="R1020" s="27" t="s">
        <v>83</v>
      </c>
      <c r="S1020" s="27" t="s">
        <v>1688</v>
      </c>
      <c r="T1020" s="26" t="s">
        <v>15171</v>
      </c>
    </row>
    <row r="1021" spans="1:20" ht="127.5" x14ac:dyDescent="0.25">
      <c r="A1021" s="27" t="s">
        <v>6693</v>
      </c>
      <c r="B1021" s="53">
        <v>45749</v>
      </c>
      <c r="C1021" s="53">
        <v>45751</v>
      </c>
      <c r="D1021" s="27" t="s">
        <v>88</v>
      </c>
      <c r="E1021" s="26" t="s">
        <v>170</v>
      </c>
      <c r="F1021" s="26" t="s">
        <v>248</v>
      </c>
      <c r="G1021" s="26" t="s">
        <v>2502</v>
      </c>
      <c r="H1021" s="27" t="s">
        <v>7</v>
      </c>
      <c r="I1021" s="27" t="s">
        <v>8</v>
      </c>
      <c r="J1021" s="56">
        <v>21153440</v>
      </c>
      <c r="K1021" s="56">
        <v>0</v>
      </c>
      <c r="L1021" s="59">
        <v>21153440</v>
      </c>
      <c r="M1021" s="26" t="s">
        <v>4837</v>
      </c>
      <c r="N1021" s="27" t="s">
        <v>625</v>
      </c>
      <c r="O1021" s="27" t="s">
        <v>626</v>
      </c>
      <c r="P1021" s="27" t="s">
        <v>4577</v>
      </c>
      <c r="Q1021" s="28">
        <v>45672</v>
      </c>
      <c r="R1021" s="27" t="s">
        <v>83</v>
      </c>
      <c r="S1021" s="27" t="s">
        <v>847</v>
      </c>
      <c r="T1021" s="26" t="s">
        <v>2512</v>
      </c>
    </row>
    <row r="1022" spans="1:20" ht="140.25" x14ac:dyDescent="0.25">
      <c r="A1022" s="27" t="s">
        <v>6694</v>
      </c>
      <c r="B1022" s="53">
        <v>45749</v>
      </c>
      <c r="C1022" s="53">
        <v>45751</v>
      </c>
      <c r="D1022" s="27" t="s">
        <v>88</v>
      </c>
      <c r="E1022" s="26" t="s">
        <v>172</v>
      </c>
      <c r="F1022" s="26" t="s">
        <v>686</v>
      </c>
      <c r="G1022" s="26" t="s">
        <v>14090</v>
      </c>
      <c r="H1022" s="27" t="s">
        <v>66</v>
      </c>
      <c r="I1022" s="27" t="s">
        <v>8</v>
      </c>
      <c r="J1022" s="56">
        <v>11475000</v>
      </c>
      <c r="K1022" s="56">
        <v>0</v>
      </c>
      <c r="L1022" s="59">
        <v>11475000</v>
      </c>
      <c r="M1022" s="26" t="s">
        <v>4838</v>
      </c>
      <c r="N1022" s="27" t="s">
        <v>685</v>
      </c>
      <c r="O1022" s="27" t="s">
        <v>685</v>
      </c>
      <c r="P1022" s="27" t="s">
        <v>4578</v>
      </c>
      <c r="Q1022" s="28">
        <v>45674</v>
      </c>
      <c r="R1022" s="27" t="s">
        <v>83</v>
      </c>
      <c r="S1022" s="27" t="s">
        <v>864</v>
      </c>
      <c r="T1022" s="26" t="s">
        <v>2601</v>
      </c>
    </row>
    <row r="1023" spans="1:20" ht="140.25" x14ac:dyDescent="0.25">
      <c r="A1023" s="27" t="s">
        <v>6689</v>
      </c>
      <c r="B1023" s="53">
        <v>45749</v>
      </c>
      <c r="C1023" s="53">
        <v>45751</v>
      </c>
      <c r="D1023" s="27" t="s">
        <v>88</v>
      </c>
      <c r="E1023" s="26" t="s">
        <v>174</v>
      </c>
      <c r="F1023" s="26" t="s">
        <v>686</v>
      </c>
      <c r="G1023" s="26" t="s">
        <v>14090</v>
      </c>
      <c r="H1023" s="27" t="s">
        <v>66</v>
      </c>
      <c r="I1023" s="27" t="s">
        <v>8</v>
      </c>
      <c r="J1023" s="56">
        <v>17066980</v>
      </c>
      <c r="K1023" s="56">
        <v>0</v>
      </c>
      <c r="L1023" s="59">
        <v>17066980</v>
      </c>
      <c r="M1023" s="26" t="s">
        <v>4839</v>
      </c>
      <c r="N1023" s="27" t="s">
        <v>541</v>
      </c>
      <c r="O1023" s="27" t="s">
        <v>702</v>
      </c>
      <c r="P1023" s="27" t="s">
        <v>4573</v>
      </c>
      <c r="Q1023" s="28">
        <v>45678</v>
      </c>
      <c r="R1023" s="27" t="s">
        <v>83</v>
      </c>
      <c r="S1023" s="27" t="s">
        <v>885</v>
      </c>
      <c r="T1023" s="26" t="s">
        <v>2606</v>
      </c>
    </row>
    <row r="1024" spans="1:20" ht="165.75" x14ac:dyDescent="0.25">
      <c r="A1024" s="27" t="s">
        <v>6690</v>
      </c>
      <c r="B1024" s="53">
        <v>45749</v>
      </c>
      <c r="C1024" s="53">
        <v>45751</v>
      </c>
      <c r="D1024" s="27" t="s">
        <v>88</v>
      </c>
      <c r="E1024" s="26" t="s">
        <v>311</v>
      </c>
      <c r="F1024" s="26" t="s">
        <v>289</v>
      </c>
      <c r="G1024" s="26" t="s">
        <v>2498</v>
      </c>
      <c r="H1024" s="27" t="s">
        <v>66</v>
      </c>
      <c r="I1024" s="27" t="s">
        <v>8</v>
      </c>
      <c r="J1024" s="56">
        <v>573750</v>
      </c>
      <c r="K1024" s="56">
        <v>0</v>
      </c>
      <c r="L1024" s="59">
        <v>573750</v>
      </c>
      <c r="M1024" s="26" t="s">
        <v>4840</v>
      </c>
      <c r="N1024" s="27" t="s">
        <v>634</v>
      </c>
      <c r="O1024" s="27" t="s">
        <v>692</v>
      </c>
      <c r="P1024" s="27" t="s">
        <v>4574</v>
      </c>
      <c r="Q1024" s="28">
        <v>45675</v>
      </c>
      <c r="R1024" s="27" t="s">
        <v>83</v>
      </c>
      <c r="S1024" s="27" t="s">
        <v>871</v>
      </c>
      <c r="T1024" s="26" t="s">
        <v>15117</v>
      </c>
    </row>
    <row r="1025" spans="1:20" ht="178.5" x14ac:dyDescent="0.25">
      <c r="A1025" s="27" t="s">
        <v>6690</v>
      </c>
      <c r="B1025" s="53">
        <v>45749</v>
      </c>
      <c r="C1025" s="53">
        <v>45751</v>
      </c>
      <c r="D1025" s="27" t="s">
        <v>88</v>
      </c>
      <c r="E1025" s="26" t="s">
        <v>311</v>
      </c>
      <c r="F1025" s="26" t="s">
        <v>251</v>
      </c>
      <c r="G1025" s="26" t="s">
        <v>2500</v>
      </c>
      <c r="H1025" s="27" t="s">
        <v>66</v>
      </c>
      <c r="I1025" s="27" t="s">
        <v>8</v>
      </c>
      <c r="J1025" s="56">
        <v>573750</v>
      </c>
      <c r="K1025" s="56">
        <v>0</v>
      </c>
      <c r="L1025" s="59">
        <v>573750</v>
      </c>
      <c r="M1025" s="26" t="s">
        <v>4840</v>
      </c>
      <c r="N1025" s="27" t="s">
        <v>634</v>
      </c>
      <c r="O1025" s="27" t="s">
        <v>692</v>
      </c>
      <c r="P1025" s="27" t="s">
        <v>4574</v>
      </c>
      <c r="Q1025" s="28">
        <v>45675</v>
      </c>
      <c r="R1025" s="27" t="s">
        <v>83</v>
      </c>
      <c r="S1025" s="27" t="s">
        <v>871</v>
      </c>
      <c r="T1025" s="26" t="s">
        <v>15117</v>
      </c>
    </row>
    <row r="1026" spans="1:20" ht="140.25" x14ac:dyDescent="0.25">
      <c r="A1026" s="27" t="s">
        <v>6690</v>
      </c>
      <c r="B1026" s="53">
        <v>45749</v>
      </c>
      <c r="C1026" s="53">
        <v>45751</v>
      </c>
      <c r="D1026" s="27" t="s">
        <v>88</v>
      </c>
      <c r="E1026" s="26" t="s">
        <v>311</v>
      </c>
      <c r="F1026" s="26" t="s">
        <v>249</v>
      </c>
      <c r="G1026" s="26" t="s">
        <v>2501</v>
      </c>
      <c r="H1026" s="27" t="s">
        <v>66</v>
      </c>
      <c r="I1026" s="27" t="s">
        <v>8</v>
      </c>
      <c r="J1026" s="56">
        <v>573750</v>
      </c>
      <c r="K1026" s="56">
        <v>0</v>
      </c>
      <c r="L1026" s="59">
        <v>573750</v>
      </c>
      <c r="M1026" s="26" t="s">
        <v>4840</v>
      </c>
      <c r="N1026" s="27" t="s">
        <v>634</v>
      </c>
      <c r="O1026" s="27" t="s">
        <v>692</v>
      </c>
      <c r="P1026" s="27" t="s">
        <v>4574</v>
      </c>
      <c r="Q1026" s="28">
        <v>45675</v>
      </c>
      <c r="R1026" s="27" t="s">
        <v>83</v>
      </c>
      <c r="S1026" s="27" t="s">
        <v>871</v>
      </c>
      <c r="T1026" s="26" t="s">
        <v>15117</v>
      </c>
    </row>
    <row r="1027" spans="1:20" ht="140.25" x14ac:dyDescent="0.25">
      <c r="A1027" s="27" t="s">
        <v>6691</v>
      </c>
      <c r="B1027" s="53">
        <v>45749</v>
      </c>
      <c r="C1027" s="53">
        <v>45751</v>
      </c>
      <c r="D1027" s="27" t="s">
        <v>88</v>
      </c>
      <c r="E1027" s="26" t="s">
        <v>311</v>
      </c>
      <c r="F1027" s="26" t="s">
        <v>248</v>
      </c>
      <c r="G1027" s="26" t="s">
        <v>2502</v>
      </c>
      <c r="H1027" s="27" t="s">
        <v>7</v>
      </c>
      <c r="I1027" s="27" t="s">
        <v>8</v>
      </c>
      <c r="J1027" s="56">
        <v>4016250</v>
      </c>
      <c r="K1027" s="56">
        <v>0</v>
      </c>
      <c r="L1027" s="59">
        <v>4016250</v>
      </c>
      <c r="M1027" s="26" t="s">
        <v>4840</v>
      </c>
      <c r="N1027" s="27" t="s">
        <v>634</v>
      </c>
      <c r="O1027" s="27" t="s">
        <v>692</v>
      </c>
      <c r="P1027" s="27" t="s">
        <v>4575</v>
      </c>
      <c r="Q1027" s="28">
        <v>45675</v>
      </c>
      <c r="R1027" s="27" t="s">
        <v>83</v>
      </c>
      <c r="S1027" s="27" t="s">
        <v>871</v>
      </c>
      <c r="T1027" s="26" t="s">
        <v>15117</v>
      </c>
    </row>
    <row r="1028" spans="1:20" ht="127.5" x14ac:dyDescent="0.25">
      <c r="A1028" s="27" t="s">
        <v>3636</v>
      </c>
      <c r="B1028" s="53">
        <v>45749</v>
      </c>
      <c r="C1028" s="53">
        <v>45751</v>
      </c>
      <c r="D1028" s="27" t="s">
        <v>88</v>
      </c>
      <c r="E1028" s="26" t="s">
        <v>124</v>
      </c>
      <c r="F1028" s="26" t="s">
        <v>67</v>
      </c>
      <c r="G1028" s="26" t="s">
        <v>68</v>
      </c>
      <c r="H1028" s="27" t="s">
        <v>7</v>
      </c>
      <c r="I1028" s="27" t="s">
        <v>8</v>
      </c>
      <c r="J1028" s="56">
        <v>4250000</v>
      </c>
      <c r="K1028" s="56">
        <v>0</v>
      </c>
      <c r="L1028" s="59">
        <v>4250000</v>
      </c>
      <c r="M1028" s="26" t="s">
        <v>4841</v>
      </c>
      <c r="N1028" s="27" t="s">
        <v>1227</v>
      </c>
      <c r="O1028" s="27" t="s">
        <v>1228</v>
      </c>
      <c r="P1028" s="27" t="s">
        <v>3635</v>
      </c>
      <c r="Q1028" s="28">
        <v>45737</v>
      </c>
      <c r="R1028" s="27" t="s">
        <v>83</v>
      </c>
      <c r="S1028" s="27" t="s">
        <v>1944</v>
      </c>
      <c r="T1028" s="26" t="s">
        <v>3926</v>
      </c>
    </row>
    <row r="1029" spans="1:20" ht="165.75" x14ac:dyDescent="0.25">
      <c r="A1029" s="27" t="s">
        <v>3463</v>
      </c>
      <c r="B1029" s="53">
        <v>45749</v>
      </c>
      <c r="C1029" s="53">
        <v>45751</v>
      </c>
      <c r="D1029" s="27" t="s">
        <v>88</v>
      </c>
      <c r="E1029" s="26" t="s">
        <v>1782</v>
      </c>
      <c r="F1029" s="26" t="s">
        <v>289</v>
      </c>
      <c r="G1029" s="26" t="s">
        <v>2498</v>
      </c>
      <c r="H1029" s="27" t="s">
        <v>66</v>
      </c>
      <c r="I1029" s="27" t="s">
        <v>8</v>
      </c>
      <c r="J1029" s="56">
        <v>6024375</v>
      </c>
      <c r="K1029" s="56">
        <v>0</v>
      </c>
      <c r="L1029" s="59">
        <v>6024375</v>
      </c>
      <c r="M1029" s="26" t="s">
        <v>4842</v>
      </c>
      <c r="N1029" s="27" t="s">
        <v>784</v>
      </c>
      <c r="O1029" s="27" t="s">
        <v>1026</v>
      </c>
      <c r="P1029" s="27" t="s">
        <v>3462</v>
      </c>
      <c r="Q1029" s="28">
        <v>45723</v>
      </c>
      <c r="R1029" s="27" t="s">
        <v>83</v>
      </c>
      <c r="S1029" s="27" t="s">
        <v>1783</v>
      </c>
      <c r="T1029" s="26" t="s">
        <v>3885</v>
      </c>
    </row>
    <row r="1030" spans="1:20" ht="127.5" x14ac:dyDescent="0.25">
      <c r="A1030" s="27" t="s">
        <v>3463</v>
      </c>
      <c r="B1030" s="53">
        <v>45749</v>
      </c>
      <c r="C1030" s="53">
        <v>45751</v>
      </c>
      <c r="D1030" s="27" t="s">
        <v>88</v>
      </c>
      <c r="E1030" s="26" t="s">
        <v>1782</v>
      </c>
      <c r="F1030" s="26" t="s">
        <v>250</v>
      </c>
      <c r="G1030" s="26" t="s">
        <v>2501</v>
      </c>
      <c r="H1030" s="27" t="s">
        <v>66</v>
      </c>
      <c r="I1030" s="27" t="s">
        <v>8</v>
      </c>
      <c r="J1030" s="56">
        <v>803250</v>
      </c>
      <c r="K1030" s="56">
        <v>0</v>
      </c>
      <c r="L1030" s="59">
        <v>803250</v>
      </c>
      <c r="M1030" s="26" t="s">
        <v>4842</v>
      </c>
      <c r="N1030" s="27" t="s">
        <v>784</v>
      </c>
      <c r="O1030" s="27" t="s">
        <v>1026</v>
      </c>
      <c r="P1030" s="27" t="s">
        <v>3462</v>
      </c>
      <c r="Q1030" s="28">
        <v>45723</v>
      </c>
      <c r="R1030" s="27" t="s">
        <v>83</v>
      </c>
      <c r="S1030" s="27" t="s">
        <v>1783</v>
      </c>
      <c r="T1030" s="26" t="s">
        <v>3885</v>
      </c>
    </row>
    <row r="1031" spans="1:20" ht="178.5" x14ac:dyDescent="0.25">
      <c r="A1031" s="27" t="s">
        <v>3463</v>
      </c>
      <c r="B1031" s="53">
        <v>45749</v>
      </c>
      <c r="C1031" s="53">
        <v>45751</v>
      </c>
      <c r="D1031" s="27" t="s">
        <v>88</v>
      </c>
      <c r="E1031" s="26" t="s">
        <v>1782</v>
      </c>
      <c r="F1031" s="26" t="s">
        <v>251</v>
      </c>
      <c r="G1031" s="26" t="s">
        <v>2500</v>
      </c>
      <c r="H1031" s="27" t="s">
        <v>66</v>
      </c>
      <c r="I1031" s="27" t="s">
        <v>8</v>
      </c>
      <c r="J1031" s="56">
        <v>401625</v>
      </c>
      <c r="K1031" s="56">
        <v>0</v>
      </c>
      <c r="L1031" s="59">
        <v>401625</v>
      </c>
      <c r="M1031" s="26" t="s">
        <v>4842</v>
      </c>
      <c r="N1031" s="27" t="s">
        <v>784</v>
      </c>
      <c r="O1031" s="27" t="s">
        <v>1026</v>
      </c>
      <c r="P1031" s="27" t="s">
        <v>3462</v>
      </c>
      <c r="Q1031" s="28">
        <v>45723</v>
      </c>
      <c r="R1031" s="27" t="s">
        <v>83</v>
      </c>
      <c r="S1031" s="27" t="s">
        <v>1783</v>
      </c>
      <c r="T1031" s="26" t="s">
        <v>3885</v>
      </c>
    </row>
    <row r="1032" spans="1:20" ht="127.5" x14ac:dyDescent="0.25">
      <c r="A1032" s="27" t="s">
        <v>3463</v>
      </c>
      <c r="B1032" s="53">
        <v>45749</v>
      </c>
      <c r="C1032" s="53">
        <v>45751</v>
      </c>
      <c r="D1032" s="27" t="s">
        <v>88</v>
      </c>
      <c r="E1032" s="26" t="s">
        <v>1782</v>
      </c>
      <c r="F1032" s="26" t="s">
        <v>249</v>
      </c>
      <c r="G1032" s="26" t="s">
        <v>2501</v>
      </c>
      <c r="H1032" s="27" t="s">
        <v>66</v>
      </c>
      <c r="I1032" s="27" t="s">
        <v>8</v>
      </c>
      <c r="J1032" s="56">
        <v>803250</v>
      </c>
      <c r="K1032" s="56">
        <v>0</v>
      </c>
      <c r="L1032" s="59">
        <v>803250</v>
      </c>
      <c r="M1032" s="26" t="s">
        <v>4842</v>
      </c>
      <c r="N1032" s="27" t="s">
        <v>784</v>
      </c>
      <c r="O1032" s="27" t="s">
        <v>1026</v>
      </c>
      <c r="P1032" s="27" t="s">
        <v>3462</v>
      </c>
      <c r="Q1032" s="28">
        <v>45723</v>
      </c>
      <c r="R1032" s="27" t="s">
        <v>83</v>
      </c>
      <c r="S1032" s="27" t="s">
        <v>1783</v>
      </c>
      <c r="T1032" s="26" t="s">
        <v>3885</v>
      </c>
    </row>
    <row r="1033" spans="1:20" ht="114.75" x14ac:dyDescent="0.25">
      <c r="A1033" s="27" t="s">
        <v>6695</v>
      </c>
      <c r="B1033" s="53">
        <v>45749</v>
      </c>
      <c r="C1033" s="53">
        <v>45751</v>
      </c>
      <c r="D1033" s="27" t="s">
        <v>88</v>
      </c>
      <c r="E1033" s="26" t="s">
        <v>1415</v>
      </c>
      <c r="F1033" s="26" t="s">
        <v>27</v>
      </c>
      <c r="G1033" s="26" t="s">
        <v>2475</v>
      </c>
      <c r="H1033" s="27" t="s">
        <v>7</v>
      </c>
      <c r="I1033" s="27" t="s">
        <v>8</v>
      </c>
      <c r="J1033" s="56">
        <v>4725000</v>
      </c>
      <c r="K1033" s="56">
        <v>0</v>
      </c>
      <c r="L1033" s="59">
        <v>4725000</v>
      </c>
      <c r="M1033" s="26" t="s">
        <v>4843</v>
      </c>
      <c r="N1033" s="27" t="s">
        <v>691</v>
      </c>
      <c r="O1033" s="27" t="s">
        <v>815</v>
      </c>
      <c r="P1033" s="27" t="s">
        <v>4579</v>
      </c>
      <c r="Q1033" s="28">
        <v>45693</v>
      </c>
      <c r="R1033" s="27" t="s">
        <v>83</v>
      </c>
      <c r="S1033" s="27" t="s">
        <v>1416</v>
      </c>
      <c r="T1033" s="26" t="s">
        <v>2700</v>
      </c>
    </row>
    <row r="1034" spans="1:20" ht="127.5" x14ac:dyDescent="0.25">
      <c r="A1034" s="27" t="s">
        <v>6696</v>
      </c>
      <c r="B1034" s="53">
        <v>45749</v>
      </c>
      <c r="C1034" s="53">
        <v>45751</v>
      </c>
      <c r="D1034" s="27" t="s">
        <v>88</v>
      </c>
      <c r="E1034" s="26" t="s">
        <v>1683</v>
      </c>
      <c r="F1034" s="26" t="s">
        <v>248</v>
      </c>
      <c r="G1034" s="26" t="s">
        <v>2502</v>
      </c>
      <c r="H1034" s="27" t="s">
        <v>7</v>
      </c>
      <c r="I1034" s="27" t="s">
        <v>8</v>
      </c>
      <c r="J1034" s="56">
        <v>13655250</v>
      </c>
      <c r="K1034" s="56">
        <v>0</v>
      </c>
      <c r="L1034" s="59">
        <v>13655250</v>
      </c>
      <c r="M1034" s="26" t="s">
        <v>4844</v>
      </c>
      <c r="N1034" s="27" t="s">
        <v>598</v>
      </c>
      <c r="O1034" s="27" t="s">
        <v>994</v>
      </c>
      <c r="P1034" s="27" t="s">
        <v>4580</v>
      </c>
      <c r="Q1034" s="28">
        <v>45714</v>
      </c>
      <c r="R1034" s="27" t="s">
        <v>83</v>
      </c>
      <c r="S1034" s="27" t="s">
        <v>1684</v>
      </c>
      <c r="T1034" s="26" t="s">
        <v>2766</v>
      </c>
    </row>
    <row r="1035" spans="1:20" ht="127.5" x14ac:dyDescent="0.25">
      <c r="A1035" s="27" t="s">
        <v>3589</v>
      </c>
      <c r="B1035" s="53">
        <v>45749</v>
      </c>
      <c r="C1035" s="53">
        <v>45751</v>
      </c>
      <c r="D1035" s="27" t="s">
        <v>88</v>
      </c>
      <c r="E1035" s="26" t="s">
        <v>481</v>
      </c>
      <c r="F1035" s="26" t="s">
        <v>67</v>
      </c>
      <c r="G1035" s="26" t="s">
        <v>68</v>
      </c>
      <c r="H1035" s="27" t="s">
        <v>7</v>
      </c>
      <c r="I1035" s="27" t="s">
        <v>8</v>
      </c>
      <c r="J1035" s="56">
        <v>2677500</v>
      </c>
      <c r="K1035" s="56">
        <v>0</v>
      </c>
      <c r="L1035" s="59">
        <v>2677500</v>
      </c>
      <c r="M1035" s="26" t="s">
        <v>4845</v>
      </c>
      <c r="N1035" s="27" t="s">
        <v>1133</v>
      </c>
      <c r="O1035" s="27" t="s">
        <v>1134</v>
      </c>
      <c r="P1035" s="27" t="s">
        <v>3588</v>
      </c>
      <c r="Q1035" s="28">
        <v>45730</v>
      </c>
      <c r="R1035" s="27" t="s">
        <v>83</v>
      </c>
      <c r="S1035" s="27" t="s">
        <v>1860</v>
      </c>
      <c r="T1035" s="26" t="s">
        <v>3911</v>
      </c>
    </row>
    <row r="1036" spans="1:20" ht="127.5" x14ac:dyDescent="0.25">
      <c r="A1036" s="27" t="s">
        <v>3423</v>
      </c>
      <c r="B1036" s="53">
        <v>45749</v>
      </c>
      <c r="C1036" s="53">
        <v>45751</v>
      </c>
      <c r="D1036" s="27" t="s">
        <v>88</v>
      </c>
      <c r="E1036" s="26" t="s">
        <v>1762</v>
      </c>
      <c r="F1036" s="26" t="s">
        <v>250</v>
      </c>
      <c r="G1036" s="26" t="s">
        <v>2501</v>
      </c>
      <c r="H1036" s="27" t="s">
        <v>66</v>
      </c>
      <c r="I1036" s="27" t="s">
        <v>8</v>
      </c>
      <c r="J1036" s="56">
        <v>1377000</v>
      </c>
      <c r="K1036" s="56">
        <v>0</v>
      </c>
      <c r="L1036" s="59">
        <v>1377000</v>
      </c>
      <c r="M1036" s="26" t="s">
        <v>4846</v>
      </c>
      <c r="N1036" s="27" t="s">
        <v>758</v>
      </c>
      <c r="O1036" s="27" t="s">
        <v>1016</v>
      </c>
      <c r="P1036" s="27" t="s">
        <v>3422</v>
      </c>
      <c r="Q1036" s="28">
        <v>45722</v>
      </c>
      <c r="R1036" s="27" t="s">
        <v>83</v>
      </c>
      <c r="S1036" s="27" t="s">
        <v>1763</v>
      </c>
      <c r="T1036" s="26" t="s">
        <v>3881</v>
      </c>
    </row>
    <row r="1037" spans="1:20" ht="178.5" x14ac:dyDescent="0.25">
      <c r="A1037" s="27" t="s">
        <v>6701</v>
      </c>
      <c r="B1037" s="53">
        <v>45749</v>
      </c>
      <c r="C1037" s="53">
        <v>45751</v>
      </c>
      <c r="D1037" s="27" t="s">
        <v>88</v>
      </c>
      <c r="E1037" s="26" t="s">
        <v>1401</v>
      </c>
      <c r="F1037" s="26" t="s">
        <v>251</v>
      </c>
      <c r="G1037" s="26" t="s">
        <v>2500</v>
      </c>
      <c r="H1037" s="27" t="s">
        <v>66</v>
      </c>
      <c r="I1037" s="27" t="s">
        <v>8</v>
      </c>
      <c r="J1037" s="56">
        <v>11475000</v>
      </c>
      <c r="K1037" s="56">
        <v>0</v>
      </c>
      <c r="L1037" s="59">
        <v>11475000</v>
      </c>
      <c r="M1037" s="26" t="s">
        <v>4847</v>
      </c>
      <c r="N1037" s="27" t="s">
        <v>754</v>
      </c>
      <c r="O1037" s="27" t="s">
        <v>807</v>
      </c>
      <c r="P1037" s="27" t="s">
        <v>4585</v>
      </c>
      <c r="Q1037" s="28">
        <v>45691</v>
      </c>
      <c r="R1037" s="27" t="s">
        <v>83</v>
      </c>
      <c r="S1037" s="27" t="s">
        <v>1402</v>
      </c>
      <c r="T1037" s="26" t="s">
        <v>2743</v>
      </c>
    </row>
    <row r="1038" spans="1:20" ht="165.75" x14ac:dyDescent="0.25">
      <c r="A1038" s="27" t="s">
        <v>6697</v>
      </c>
      <c r="B1038" s="53">
        <v>45749</v>
      </c>
      <c r="C1038" s="53">
        <v>45751</v>
      </c>
      <c r="D1038" s="27" t="s">
        <v>88</v>
      </c>
      <c r="E1038" s="26" t="s">
        <v>1691</v>
      </c>
      <c r="F1038" s="26" t="s">
        <v>1094</v>
      </c>
      <c r="G1038" s="26" t="s">
        <v>14379</v>
      </c>
      <c r="H1038" s="27" t="s">
        <v>66</v>
      </c>
      <c r="I1038" s="27" t="s">
        <v>8</v>
      </c>
      <c r="J1038" s="56">
        <v>9373000</v>
      </c>
      <c r="K1038" s="56">
        <v>0</v>
      </c>
      <c r="L1038" s="59">
        <v>9373000</v>
      </c>
      <c r="M1038" s="26" t="s">
        <v>4848</v>
      </c>
      <c r="N1038" s="27" t="s">
        <v>1100</v>
      </c>
      <c r="O1038" s="27" t="s">
        <v>1101</v>
      </c>
      <c r="P1038" s="27" t="s">
        <v>4581</v>
      </c>
      <c r="Q1038" s="28">
        <v>45715</v>
      </c>
      <c r="R1038" s="27" t="s">
        <v>83</v>
      </c>
      <c r="S1038" s="27" t="s">
        <v>1692</v>
      </c>
      <c r="T1038" s="26" t="s">
        <v>2750</v>
      </c>
    </row>
    <row r="1039" spans="1:20" ht="140.25" x14ac:dyDescent="0.25">
      <c r="A1039" s="27" t="s">
        <v>3480</v>
      </c>
      <c r="B1039" s="53">
        <v>45749</v>
      </c>
      <c r="C1039" s="53">
        <v>45751</v>
      </c>
      <c r="D1039" s="27" t="s">
        <v>88</v>
      </c>
      <c r="E1039" s="26" t="s">
        <v>1803</v>
      </c>
      <c r="F1039" s="26" t="s">
        <v>256</v>
      </c>
      <c r="G1039" s="26" t="s">
        <v>2690</v>
      </c>
      <c r="H1039" s="27" t="s">
        <v>66</v>
      </c>
      <c r="I1039" s="27" t="s">
        <v>8</v>
      </c>
      <c r="J1039" s="56">
        <v>2128000</v>
      </c>
      <c r="K1039" s="56">
        <v>0</v>
      </c>
      <c r="L1039" s="59">
        <v>2128000</v>
      </c>
      <c r="M1039" s="26" t="s">
        <v>4849</v>
      </c>
      <c r="N1039" s="27" t="s">
        <v>793</v>
      </c>
      <c r="O1039" s="27" t="s">
        <v>1032</v>
      </c>
      <c r="P1039" s="27" t="s">
        <v>3479</v>
      </c>
      <c r="Q1039" s="28">
        <v>45727</v>
      </c>
      <c r="R1039" s="27" t="s">
        <v>160</v>
      </c>
      <c r="S1039" s="27" t="s">
        <v>1804</v>
      </c>
      <c r="T1039" s="26" t="s">
        <v>3892</v>
      </c>
    </row>
    <row r="1040" spans="1:20" ht="140.25" x14ac:dyDescent="0.25">
      <c r="A1040" s="27" t="s">
        <v>6698</v>
      </c>
      <c r="B1040" s="53">
        <v>45749</v>
      </c>
      <c r="C1040" s="53">
        <v>45751</v>
      </c>
      <c r="D1040" s="27" t="s">
        <v>88</v>
      </c>
      <c r="E1040" s="26" t="s">
        <v>1417</v>
      </c>
      <c r="F1040" s="26" t="s">
        <v>256</v>
      </c>
      <c r="G1040" s="26" t="s">
        <v>2690</v>
      </c>
      <c r="H1040" s="27" t="s">
        <v>66</v>
      </c>
      <c r="I1040" s="27" t="s">
        <v>8</v>
      </c>
      <c r="J1040" s="56">
        <v>5356000</v>
      </c>
      <c r="K1040" s="56">
        <v>0</v>
      </c>
      <c r="L1040" s="59">
        <v>5356000</v>
      </c>
      <c r="M1040" s="26" t="s">
        <v>4850</v>
      </c>
      <c r="N1040" s="27" t="s">
        <v>791</v>
      </c>
      <c r="O1040" s="27" t="s">
        <v>816</v>
      </c>
      <c r="P1040" s="27" t="s">
        <v>4582</v>
      </c>
      <c r="Q1040" s="28">
        <v>45693</v>
      </c>
      <c r="R1040" s="27" t="s">
        <v>83</v>
      </c>
      <c r="S1040" s="27" t="s">
        <v>1418</v>
      </c>
      <c r="T1040" s="26" t="s">
        <v>2715</v>
      </c>
    </row>
    <row r="1041" spans="1:20" ht="140.25" x14ac:dyDescent="0.25">
      <c r="A1041" s="27" t="s">
        <v>3456</v>
      </c>
      <c r="B1041" s="53">
        <v>45749</v>
      </c>
      <c r="C1041" s="53">
        <v>45751</v>
      </c>
      <c r="D1041" s="27" t="s">
        <v>88</v>
      </c>
      <c r="E1041" s="26" t="s">
        <v>1712</v>
      </c>
      <c r="F1041" s="26" t="s">
        <v>256</v>
      </c>
      <c r="G1041" s="26" t="s">
        <v>2690</v>
      </c>
      <c r="H1041" s="27" t="s">
        <v>66</v>
      </c>
      <c r="I1041" s="27" t="s">
        <v>8</v>
      </c>
      <c r="J1041" s="56">
        <v>13655250</v>
      </c>
      <c r="K1041" s="56">
        <v>0</v>
      </c>
      <c r="L1041" s="59">
        <v>13655250</v>
      </c>
      <c r="M1041" s="26" t="s">
        <v>4851</v>
      </c>
      <c r="N1041" s="27" t="s">
        <v>776</v>
      </c>
      <c r="O1041" s="27" t="s">
        <v>1021</v>
      </c>
      <c r="P1041" s="27" t="s">
        <v>3455</v>
      </c>
      <c r="Q1041" s="28">
        <v>45719</v>
      </c>
      <c r="R1041" s="27" t="s">
        <v>83</v>
      </c>
      <c r="S1041" s="27" t="s">
        <v>1713</v>
      </c>
      <c r="T1041" s="26" t="s">
        <v>3863</v>
      </c>
    </row>
    <row r="1042" spans="1:20" ht="140.25" x14ac:dyDescent="0.25">
      <c r="A1042" s="27" t="s">
        <v>6705</v>
      </c>
      <c r="B1042" s="53">
        <v>45749</v>
      </c>
      <c r="C1042" s="53">
        <v>45751</v>
      </c>
      <c r="D1042" s="27" t="s">
        <v>88</v>
      </c>
      <c r="E1042" s="26" t="s">
        <v>515</v>
      </c>
      <c r="F1042" s="26" t="s">
        <v>67</v>
      </c>
      <c r="G1042" s="26" t="s">
        <v>68</v>
      </c>
      <c r="H1042" s="27" t="s">
        <v>7</v>
      </c>
      <c r="I1042" s="27" t="s">
        <v>8</v>
      </c>
      <c r="J1042" s="56">
        <v>5900000</v>
      </c>
      <c r="K1042" s="56">
        <v>0</v>
      </c>
      <c r="L1042" s="59">
        <v>5900000</v>
      </c>
      <c r="M1042" s="26" t="s">
        <v>4852</v>
      </c>
      <c r="N1042" s="27" t="s">
        <v>640</v>
      </c>
      <c r="O1042" s="27" t="s">
        <v>609</v>
      </c>
      <c r="P1042" s="27" t="s">
        <v>4589</v>
      </c>
      <c r="Q1042" s="28">
        <v>45639</v>
      </c>
      <c r="R1042" s="27" t="s">
        <v>83</v>
      </c>
      <c r="S1042" s="27" t="s">
        <v>266</v>
      </c>
      <c r="T1042" s="26" t="s">
        <v>2629</v>
      </c>
    </row>
    <row r="1043" spans="1:20" ht="140.25" x14ac:dyDescent="0.25">
      <c r="A1043" s="27" t="s">
        <v>6699</v>
      </c>
      <c r="B1043" s="53">
        <v>45749</v>
      </c>
      <c r="C1043" s="53">
        <v>45751</v>
      </c>
      <c r="D1043" s="27" t="s">
        <v>88</v>
      </c>
      <c r="E1043" s="26" t="s">
        <v>410</v>
      </c>
      <c r="F1043" s="26" t="s">
        <v>27</v>
      </c>
      <c r="G1043" s="26" t="s">
        <v>2475</v>
      </c>
      <c r="H1043" s="27" t="s">
        <v>7</v>
      </c>
      <c r="I1043" s="27" t="s">
        <v>8</v>
      </c>
      <c r="J1043" s="56">
        <v>3000000</v>
      </c>
      <c r="K1043" s="56">
        <v>0</v>
      </c>
      <c r="L1043" s="59">
        <v>3000000</v>
      </c>
      <c r="M1043" s="26" t="s">
        <v>4853</v>
      </c>
      <c r="N1043" s="27" t="s">
        <v>559</v>
      </c>
      <c r="O1043" s="27" t="s">
        <v>594</v>
      </c>
      <c r="P1043" s="27" t="s">
        <v>4583</v>
      </c>
      <c r="Q1043" s="28">
        <v>45639</v>
      </c>
      <c r="R1043" s="27" t="s">
        <v>160</v>
      </c>
      <c r="S1043" s="27" t="s">
        <v>411</v>
      </c>
      <c r="T1043" s="26" t="s">
        <v>2487</v>
      </c>
    </row>
    <row r="1044" spans="1:20" ht="140.25" x14ac:dyDescent="0.25">
      <c r="A1044" s="27" t="s">
        <v>6700</v>
      </c>
      <c r="B1044" s="53">
        <v>45749</v>
      </c>
      <c r="C1044" s="53">
        <v>45751</v>
      </c>
      <c r="D1044" s="27" t="s">
        <v>88</v>
      </c>
      <c r="E1044" s="26" t="s">
        <v>203</v>
      </c>
      <c r="F1044" s="26" t="s">
        <v>27</v>
      </c>
      <c r="G1044" s="26" t="s">
        <v>2475</v>
      </c>
      <c r="H1044" s="27" t="s">
        <v>7</v>
      </c>
      <c r="I1044" s="27" t="s">
        <v>8</v>
      </c>
      <c r="J1044" s="56">
        <v>5900000</v>
      </c>
      <c r="K1044" s="56">
        <v>0</v>
      </c>
      <c r="L1044" s="59">
        <v>5900000</v>
      </c>
      <c r="M1044" s="26" t="s">
        <v>4854</v>
      </c>
      <c r="N1044" s="27" t="s">
        <v>579</v>
      </c>
      <c r="O1044" s="27" t="s">
        <v>567</v>
      </c>
      <c r="P1044" s="27" t="s">
        <v>4584</v>
      </c>
      <c r="Q1044" s="28">
        <v>45639</v>
      </c>
      <c r="R1044" s="27" t="s">
        <v>83</v>
      </c>
      <c r="S1044" s="27" t="s">
        <v>310</v>
      </c>
      <c r="T1044" s="26" t="s">
        <v>15082</v>
      </c>
    </row>
    <row r="1045" spans="1:20" ht="127.5" x14ac:dyDescent="0.25">
      <c r="A1045" s="27" t="s">
        <v>6703</v>
      </c>
      <c r="B1045" s="53">
        <v>45749</v>
      </c>
      <c r="C1045" s="53">
        <v>45751</v>
      </c>
      <c r="D1045" s="27" t="s">
        <v>88</v>
      </c>
      <c r="E1045" s="26" t="s">
        <v>180</v>
      </c>
      <c r="F1045" s="26" t="s">
        <v>27</v>
      </c>
      <c r="G1045" s="26" t="s">
        <v>2475</v>
      </c>
      <c r="H1045" s="27" t="s">
        <v>7</v>
      </c>
      <c r="I1045" s="27" t="s">
        <v>8</v>
      </c>
      <c r="J1045" s="56">
        <v>9100000</v>
      </c>
      <c r="K1045" s="56">
        <v>0</v>
      </c>
      <c r="L1045" s="59">
        <v>9100000</v>
      </c>
      <c r="M1045" s="26" t="s">
        <v>4855</v>
      </c>
      <c r="N1045" s="27" t="s">
        <v>445</v>
      </c>
      <c r="O1045" s="27" t="s">
        <v>445</v>
      </c>
      <c r="P1045" s="27" t="s">
        <v>4587</v>
      </c>
      <c r="Q1045" s="28">
        <v>45638</v>
      </c>
      <c r="R1045" s="27" t="s">
        <v>83</v>
      </c>
      <c r="S1045" s="27" t="s">
        <v>326</v>
      </c>
      <c r="T1045" s="26" t="s">
        <v>15061</v>
      </c>
    </row>
    <row r="1046" spans="1:20" ht="165.75" x14ac:dyDescent="0.25">
      <c r="A1046" s="27" t="s">
        <v>6692</v>
      </c>
      <c r="B1046" s="53">
        <v>45749</v>
      </c>
      <c r="C1046" s="53">
        <v>45751</v>
      </c>
      <c r="D1046" s="27" t="s">
        <v>88</v>
      </c>
      <c r="E1046" s="26" t="s">
        <v>126</v>
      </c>
      <c r="F1046" s="26" t="s">
        <v>289</v>
      </c>
      <c r="G1046" s="26" t="s">
        <v>2498</v>
      </c>
      <c r="H1046" s="27" t="s">
        <v>66</v>
      </c>
      <c r="I1046" s="27" t="s">
        <v>8</v>
      </c>
      <c r="J1046" s="56">
        <v>11606964</v>
      </c>
      <c r="K1046" s="56">
        <v>0</v>
      </c>
      <c r="L1046" s="59">
        <v>11606964</v>
      </c>
      <c r="M1046" s="26" t="s">
        <v>4856</v>
      </c>
      <c r="N1046" s="27" t="s">
        <v>656</v>
      </c>
      <c r="O1046" s="27" t="s">
        <v>657</v>
      </c>
      <c r="P1046" s="27" t="s">
        <v>4576</v>
      </c>
      <c r="Q1046" s="28">
        <v>45674</v>
      </c>
      <c r="R1046" s="27" t="s">
        <v>83</v>
      </c>
      <c r="S1046" s="27" t="s">
        <v>870</v>
      </c>
      <c r="T1046" s="26" t="s">
        <v>2513</v>
      </c>
    </row>
    <row r="1047" spans="1:20" ht="114.75" x14ac:dyDescent="0.25">
      <c r="A1047" s="27" t="s">
        <v>6692</v>
      </c>
      <c r="B1047" s="53">
        <v>45749</v>
      </c>
      <c r="C1047" s="53">
        <v>45751</v>
      </c>
      <c r="D1047" s="27" t="s">
        <v>88</v>
      </c>
      <c r="E1047" s="26" t="s">
        <v>126</v>
      </c>
      <c r="F1047" s="26" t="s">
        <v>250</v>
      </c>
      <c r="G1047" s="26" t="s">
        <v>2501</v>
      </c>
      <c r="H1047" s="27" t="s">
        <v>66</v>
      </c>
      <c r="I1047" s="27" t="s">
        <v>8</v>
      </c>
      <c r="J1047" s="56">
        <v>682762</v>
      </c>
      <c r="K1047" s="56">
        <v>0</v>
      </c>
      <c r="L1047" s="59">
        <v>682762</v>
      </c>
      <c r="M1047" s="26" t="s">
        <v>4856</v>
      </c>
      <c r="N1047" s="27" t="s">
        <v>656</v>
      </c>
      <c r="O1047" s="27" t="s">
        <v>657</v>
      </c>
      <c r="P1047" s="27" t="s">
        <v>4576</v>
      </c>
      <c r="Q1047" s="28">
        <v>45674</v>
      </c>
      <c r="R1047" s="27" t="s">
        <v>83</v>
      </c>
      <c r="S1047" s="27" t="s">
        <v>870</v>
      </c>
      <c r="T1047" s="26" t="s">
        <v>2513</v>
      </c>
    </row>
    <row r="1048" spans="1:20" ht="178.5" x14ac:dyDescent="0.25">
      <c r="A1048" s="27" t="s">
        <v>6692</v>
      </c>
      <c r="B1048" s="53">
        <v>45749</v>
      </c>
      <c r="C1048" s="53">
        <v>45751</v>
      </c>
      <c r="D1048" s="27" t="s">
        <v>88</v>
      </c>
      <c r="E1048" s="26" t="s">
        <v>126</v>
      </c>
      <c r="F1048" s="26" t="s">
        <v>251</v>
      </c>
      <c r="G1048" s="26" t="s">
        <v>2500</v>
      </c>
      <c r="H1048" s="27" t="s">
        <v>66</v>
      </c>
      <c r="I1048" s="27" t="s">
        <v>8</v>
      </c>
      <c r="J1048" s="56">
        <v>682762</v>
      </c>
      <c r="K1048" s="56">
        <v>0</v>
      </c>
      <c r="L1048" s="59">
        <v>682762</v>
      </c>
      <c r="M1048" s="26" t="s">
        <v>4856</v>
      </c>
      <c r="N1048" s="27" t="s">
        <v>656</v>
      </c>
      <c r="O1048" s="27" t="s">
        <v>657</v>
      </c>
      <c r="P1048" s="27" t="s">
        <v>4576</v>
      </c>
      <c r="Q1048" s="28">
        <v>45674</v>
      </c>
      <c r="R1048" s="27" t="s">
        <v>83</v>
      </c>
      <c r="S1048" s="27" t="s">
        <v>870</v>
      </c>
      <c r="T1048" s="26" t="s">
        <v>2513</v>
      </c>
    </row>
    <row r="1049" spans="1:20" ht="114.75" x14ac:dyDescent="0.25">
      <c r="A1049" s="27" t="s">
        <v>6692</v>
      </c>
      <c r="B1049" s="53">
        <v>45749</v>
      </c>
      <c r="C1049" s="53">
        <v>45751</v>
      </c>
      <c r="D1049" s="27" t="s">
        <v>88</v>
      </c>
      <c r="E1049" s="26" t="s">
        <v>126</v>
      </c>
      <c r="F1049" s="26" t="s">
        <v>249</v>
      </c>
      <c r="G1049" s="26" t="s">
        <v>2501</v>
      </c>
      <c r="H1049" s="27" t="s">
        <v>66</v>
      </c>
      <c r="I1049" s="27" t="s">
        <v>8</v>
      </c>
      <c r="J1049" s="56">
        <v>682762</v>
      </c>
      <c r="K1049" s="56">
        <v>0</v>
      </c>
      <c r="L1049" s="59">
        <v>682762</v>
      </c>
      <c r="M1049" s="26" t="s">
        <v>4856</v>
      </c>
      <c r="N1049" s="27" t="s">
        <v>656</v>
      </c>
      <c r="O1049" s="27" t="s">
        <v>657</v>
      </c>
      <c r="P1049" s="27" t="s">
        <v>4576</v>
      </c>
      <c r="Q1049" s="28">
        <v>45674</v>
      </c>
      <c r="R1049" s="27" t="s">
        <v>83</v>
      </c>
      <c r="S1049" s="27" t="s">
        <v>870</v>
      </c>
      <c r="T1049" s="26" t="s">
        <v>2513</v>
      </c>
    </row>
    <row r="1050" spans="1:20" ht="165.75" x14ac:dyDescent="0.25">
      <c r="A1050" s="27" t="s">
        <v>3560</v>
      </c>
      <c r="B1050" s="53">
        <v>45750</v>
      </c>
      <c r="C1050" s="53">
        <v>45754</v>
      </c>
      <c r="D1050" s="27" t="s">
        <v>88</v>
      </c>
      <c r="E1050" s="26" t="s">
        <v>1735</v>
      </c>
      <c r="F1050" s="26" t="s">
        <v>1094</v>
      </c>
      <c r="G1050" s="26" t="s">
        <v>14379</v>
      </c>
      <c r="H1050" s="27" t="s">
        <v>66</v>
      </c>
      <c r="I1050" s="27" t="s">
        <v>8</v>
      </c>
      <c r="J1050" s="56">
        <v>10327500</v>
      </c>
      <c r="K1050" s="56">
        <v>0</v>
      </c>
      <c r="L1050" s="59">
        <v>10327500</v>
      </c>
      <c r="M1050" s="26" t="s">
        <v>4857</v>
      </c>
      <c r="N1050" s="27" t="s">
        <v>1103</v>
      </c>
      <c r="O1050" s="27" t="s">
        <v>1104</v>
      </c>
      <c r="P1050" s="27" t="s">
        <v>3559</v>
      </c>
      <c r="Q1050" s="28">
        <v>45720</v>
      </c>
      <c r="R1050" s="27" t="s">
        <v>83</v>
      </c>
      <c r="S1050" s="27" t="s">
        <v>1736</v>
      </c>
      <c r="T1050" s="26" t="s">
        <v>3871</v>
      </c>
    </row>
    <row r="1051" spans="1:20" ht="102" x14ac:dyDescent="0.25">
      <c r="A1051" s="27" t="s">
        <v>6707</v>
      </c>
      <c r="B1051" s="53">
        <v>45750</v>
      </c>
      <c r="C1051" s="53">
        <v>45754</v>
      </c>
      <c r="D1051" s="27" t="s">
        <v>88</v>
      </c>
      <c r="E1051" s="26" t="s">
        <v>227</v>
      </c>
      <c r="F1051" s="26" t="s">
        <v>67</v>
      </c>
      <c r="G1051" s="26" t="s">
        <v>68</v>
      </c>
      <c r="H1051" s="27" t="s">
        <v>7</v>
      </c>
      <c r="I1051" s="27" t="s">
        <v>8</v>
      </c>
      <c r="J1051" s="56">
        <v>9100000</v>
      </c>
      <c r="K1051" s="56">
        <v>0</v>
      </c>
      <c r="L1051" s="59">
        <v>9100000</v>
      </c>
      <c r="M1051" s="26" t="s">
        <v>4858</v>
      </c>
      <c r="N1051" s="27" t="s">
        <v>394</v>
      </c>
      <c r="O1051" s="27" t="s">
        <v>394</v>
      </c>
      <c r="P1051" s="27" t="s">
        <v>4591</v>
      </c>
      <c r="Q1051" s="28">
        <v>45636</v>
      </c>
      <c r="R1051" s="27" t="s">
        <v>83</v>
      </c>
      <c r="S1051" s="27" t="s">
        <v>276</v>
      </c>
      <c r="T1051" s="26" t="s">
        <v>15060</v>
      </c>
    </row>
    <row r="1052" spans="1:20" ht="127.5" x14ac:dyDescent="0.25">
      <c r="A1052" s="27" t="s">
        <v>6709</v>
      </c>
      <c r="B1052" s="53">
        <v>45750</v>
      </c>
      <c r="C1052" s="53">
        <v>45754</v>
      </c>
      <c r="D1052" s="27" t="s">
        <v>88</v>
      </c>
      <c r="E1052" s="26" t="s">
        <v>402</v>
      </c>
      <c r="F1052" s="26" t="s">
        <v>67</v>
      </c>
      <c r="G1052" s="26" t="s">
        <v>68</v>
      </c>
      <c r="H1052" s="27" t="s">
        <v>7</v>
      </c>
      <c r="I1052" s="27" t="s">
        <v>8</v>
      </c>
      <c r="J1052" s="56">
        <v>9100000</v>
      </c>
      <c r="K1052" s="56">
        <v>0</v>
      </c>
      <c r="L1052" s="59">
        <v>9100000</v>
      </c>
      <c r="M1052" s="26" t="s">
        <v>4859</v>
      </c>
      <c r="N1052" s="27" t="s">
        <v>512</v>
      </c>
      <c r="O1052" s="27" t="s">
        <v>512</v>
      </c>
      <c r="P1052" s="27" t="s">
        <v>4593</v>
      </c>
      <c r="Q1052" s="28">
        <v>45635</v>
      </c>
      <c r="R1052" s="27" t="s">
        <v>83</v>
      </c>
      <c r="S1052" s="27" t="s">
        <v>403</v>
      </c>
      <c r="T1052" s="26" t="s">
        <v>15067</v>
      </c>
    </row>
    <row r="1053" spans="1:20" ht="140.25" x14ac:dyDescent="0.25">
      <c r="A1053" s="27" t="s">
        <v>6711</v>
      </c>
      <c r="B1053" s="53">
        <v>45750</v>
      </c>
      <c r="C1053" s="53">
        <v>45754</v>
      </c>
      <c r="D1053" s="27" t="s">
        <v>88</v>
      </c>
      <c r="E1053" s="26" t="s">
        <v>473</v>
      </c>
      <c r="F1053" s="26" t="s">
        <v>27</v>
      </c>
      <c r="G1053" s="26" t="s">
        <v>2475</v>
      </c>
      <c r="H1053" s="27" t="s">
        <v>7</v>
      </c>
      <c r="I1053" s="27" t="s">
        <v>8</v>
      </c>
      <c r="J1053" s="56">
        <v>7500000</v>
      </c>
      <c r="K1053" s="56">
        <v>0</v>
      </c>
      <c r="L1053" s="59">
        <v>7500000</v>
      </c>
      <c r="M1053" s="26" t="s">
        <v>4860</v>
      </c>
      <c r="N1053" s="27" t="s">
        <v>590</v>
      </c>
      <c r="O1053" s="27" t="s">
        <v>582</v>
      </c>
      <c r="P1053" s="27" t="s">
        <v>4595</v>
      </c>
      <c r="Q1053" s="28">
        <v>45635</v>
      </c>
      <c r="R1053" s="27" t="s">
        <v>83</v>
      </c>
      <c r="S1053" s="27" t="s">
        <v>474</v>
      </c>
      <c r="T1053" s="26" t="s">
        <v>15088</v>
      </c>
    </row>
    <row r="1054" spans="1:20" ht="114.75" x14ac:dyDescent="0.25">
      <c r="A1054" s="27" t="s">
        <v>6702</v>
      </c>
      <c r="B1054" s="53">
        <v>45750</v>
      </c>
      <c r="C1054" s="53">
        <v>45754</v>
      </c>
      <c r="D1054" s="27" t="s">
        <v>88</v>
      </c>
      <c r="E1054" s="26" t="s">
        <v>417</v>
      </c>
      <c r="F1054" s="26" t="s">
        <v>67</v>
      </c>
      <c r="G1054" s="26" t="s">
        <v>68</v>
      </c>
      <c r="H1054" s="27" t="s">
        <v>7</v>
      </c>
      <c r="I1054" s="27" t="s">
        <v>8</v>
      </c>
      <c r="J1054" s="56">
        <v>7500000</v>
      </c>
      <c r="K1054" s="56">
        <v>0</v>
      </c>
      <c r="L1054" s="59">
        <v>7500000</v>
      </c>
      <c r="M1054" s="26" t="s">
        <v>4861</v>
      </c>
      <c r="N1054" s="27" t="s">
        <v>596</v>
      </c>
      <c r="O1054" s="27" t="s">
        <v>587</v>
      </c>
      <c r="P1054" s="27" t="s">
        <v>4586</v>
      </c>
      <c r="Q1054" s="28">
        <v>45652</v>
      </c>
      <c r="R1054" s="27" t="s">
        <v>83</v>
      </c>
      <c r="S1054" s="27" t="s">
        <v>418</v>
      </c>
      <c r="T1054" s="26" t="s">
        <v>15090</v>
      </c>
    </row>
    <row r="1055" spans="1:20" ht="127.5" x14ac:dyDescent="0.25">
      <c r="A1055" s="27" t="s">
        <v>6704</v>
      </c>
      <c r="B1055" s="53">
        <v>45750</v>
      </c>
      <c r="C1055" s="53">
        <v>45754</v>
      </c>
      <c r="D1055" s="27" t="s">
        <v>88</v>
      </c>
      <c r="E1055" s="26" t="s">
        <v>337</v>
      </c>
      <c r="F1055" s="26" t="s">
        <v>248</v>
      </c>
      <c r="G1055" s="26" t="s">
        <v>2502</v>
      </c>
      <c r="H1055" s="27" t="s">
        <v>7</v>
      </c>
      <c r="I1055" s="27" t="s">
        <v>8</v>
      </c>
      <c r="J1055" s="56">
        <v>6798000</v>
      </c>
      <c r="K1055" s="56">
        <v>0</v>
      </c>
      <c r="L1055" s="59">
        <v>6798000</v>
      </c>
      <c r="M1055" s="26" t="s">
        <v>4862</v>
      </c>
      <c r="N1055" s="27" t="s">
        <v>607</v>
      </c>
      <c r="O1055" s="27" t="s">
        <v>684</v>
      </c>
      <c r="P1055" s="27" t="s">
        <v>4588</v>
      </c>
      <c r="Q1055" s="28">
        <v>45677</v>
      </c>
      <c r="R1055" s="27" t="s">
        <v>83</v>
      </c>
      <c r="S1055" s="27" t="s">
        <v>3801</v>
      </c>
      <c r="T1055" s="26" t="s">
        <v>15114</v>
      </c>
    </row>
    <row r="1056" spans="1:20" ht="140.25" x14ac:dyDescent="0.25">
      <c r="A1056" s="27" t="s">
        <v>6712</v>
      </c>
      <c r="B1056" s="53">
        <v>45750</v>
      </c>
      <c r="C1056" s="53">
        <v>45754</v>
      </c>
      <c r="D1056" s="27" t="s">
        <v>88</v>
      </c>
      <c r="E1056" s="26" t="s">
        <v>173</v>
      </c>
      <c r="F1056" s="26" t="s">
        <v>686</v>
      </c>
      <c r="G1056" s="26" t="s">
        <v>14090</v>
      </c>
      <c r="H1056" s="27" t="s">
        <v>66</v>
      </c>
      <c r="I1056" s="27" t="s">
        <v>8</v>
      </c>
      <c r="J1056" s="56">
        <v>11475000</v>
      </c>
      <c r="K1056" s="56">
        <v>0</v>
      </c>
      <c r="L1056" s="59">
        <v>11475000</v>
      </c>
      <c r="M1056" s="26" t="s">
        <v>4863</v>
      </c>
      <c r="N1056" s="27" t="s">
        <v>665</v>
      </c>
      <c r="O1056" s="27" t="s">
        <v>703</v>
      </c>
      <c r="P1056" s="27" t="s">
        <v>4596</v>
      </c>
      <c r="Q1056" s="28">
        <v>45678</v>
      </c>
      <c r="R1056" s="27" t="s">
        <v>83</v>
      </c>
      <c r="S1056" s="27" t="s">
        <v>882</v>
      </c>
      <c r="T1056" s="26" t="s">
        <v>2600</v>
      </c>
    </row>
    <row r="1057" spans="1:20" ht="89.25" x14ac:dyDescent="0.25">
      <c r="A1057" s="27" t="s">
        <v>6713</v>
      </c>
      <c r="B1057" s="53">
        <v>45750</v>
      </c>
      <c r="C1057" s="53">
        <v>45754</v>
      </c>
      <c r="D1057" s="27" t="s">
        <v>88</v>
      </c>
      <c r="E1057" s="26" t="s">
        <v>164</v>
      </c>
      <c r="F1057" s="26" t="s">
        <v>27</v>
      </c>
      <c r="G1057" s="26" t="s">
        <v>2475</v>
      </c>
      <c r="H1057" s="27" t="s">
        <v>7</v>
      </c>
      <c r="I1057" s="27" t="s">
        <v>8</v>
      </c>
      <c r="J1057" s="56">
        <v>3000000</v>
      </c>
      <c r="K1057" s="56">
        <v>0</v>
      </c>
      <c r="L1057" s="59">
        <v>3000000</v>
      </c>
      <c r="M1057" s="26" t="s">
        <v>4864</v>
      </c>
      <c r="N1057" s="27" t="s">
        <v>621</v>
      </c>
      <c r="O1057" s="27" t="s">
        <v>599</v>
      </c>
      <c r="P1057" s="27" t="s">
        <v>4597</v>
      </c>
      <c r="Q1057" s="28">
        <v>45630</v>
      </c>
      <c r="R1057" s="27" t="s">
        <v>160</v>
      </c>
      <c r="S1057" s="27" t="s">
        <v>313</v>
      </c>
      <c r="T1057" s="26" t="s">
        <v>2477</v>
      </c>
    </row>
    <row r="1058" spans="1:20" ht="127.5" x14ac:dyDescent="0.25">
      <c r="A1058" s="27" t="s">
        <v>6714</v>
      </c>
      <c r="B1058" s="53">
        <v>45750</v>
      </c>
      <c r="C1058" s="53">
        <v>45754</v>
      </c>
      <c r="D1058" s="27" t="s">
        <v>88</v>
      </c>
      <c r="E1058" s="26" t="s">
        <v>457</v>
      </c>
      <c r="F1058" s="26" t="s">
        <v>27</v>
      </c>
      <c r="G1058" s="26" t="s">
        <v>2475</v>
      </c>
      <c r="H1058" s="27" t="s">
        <v>7</v>
      </c>
      <c r="I1058" s="27" t="s">
        <v>8</v>
      </c>
      <c r="J1058" s="56">
        <v>3000000</v>
      </c>
      <c r="K1058" s="56">
        <v>0</v>
      </c>
      <c r="L1058" s="59">
        <v>3000000</v>
      </c>
      <c r="M1058" s="26" t="s">
        <v>4865</v>
      </c>
      <c r="N1058" s="27" t="s">
        <v>509</v>
      </c>
      <c r="O1058" s="27" t="s">
        <v>509</v>
      </c>
      <c r="P1058" s="27" t="s">
        <v>4598</v>
      </c>
      <c r="Q1058" s="28">
        <v>45635</v>
      </c>
      <c r="R1058" s="27" t="s">
        <v>160</v>
      </c>
      <c r="S1058" s="27" t="s">
        <v>458</v>
      </c>
      <c r="T1058" s="26" t="s">
        <v>2484</v>
      </c>
    </row>
    <row r="1059" spans="1:20" ht="127.5" x14ac:dyDescent="0.25">
      <c r="A1059" s="27" t="s">
        <v>6716</v>
      </c>
      <c r="B1059" s="53">
        <v>45750</v>
      </c>
      <c r="C1059" s="53">
        <v>45754</v>
      </c>
      <c r="D1059" s="27" t="s">
        <v>88</v>
      </c>
      <c r="E1059" s="26" t="s">
        <v>459</v>
      </c>
      <c r="F1059" s="26" t="s">
        <v>27</v>
      </c>
      <c r="G1059" s="26" t="s">
        <v>2475</v>
      </c>
      <c r="H1059" s="27" t="s">
        <v>7</v>
      </c>
      <c r="I1059" s="27" t="s">
        <v>8</v>
      </c>
      <c r="J1059" s="56">
        <v>3200000</v>
      </c>
      <c r="K1059" s="56">
        <v>0</v>
      </c>
      <c r="L1059" s="59">
        <v>3200000</v>
      </c>
      <c r="M1059" s="26" t="s">
        <v>4866</v>
      </c>
      <c r="N1059" s="27" t="s">
        <v>529</v>
      </c>
      <c r="O1059" s="27" t="s">
        <v>529</v>
      </c>
      <c r="P1059" s="27" t="s">
        <v>4600</v>
      </c>
      <c r="Q1059" s="28">
        <v>45631</v>
      </c>
      <c r="R1059" s="27" t="s">
        <v>160</v>
      </c>
      <c r="S1059" s="27" t="s">
        <v>460</v>
      </c>
      <c r="T1059" s="26" t="s">
        <v>2486</v>
      </c>
    </row>
    <row r="1060" spans="1:20" ht="140.25" x14ac:dyDescent="0.25">
      <c r="A1060" s="27" t="s">
        <v>6706</v>
      </c>
      <c r="B1060" s="53">
        <v>45750</v>
      </c>
      <c r="C1060" s="53">
        <v>45754</v>
      </c>
      <c r="D1060" s="27" t="s">
        <v>88</v>
      </c>
      <c r="E1060" s="26" t="s">
        <v>202</v>
      </c>
      <c r="F1060" s="26" t="s">
        <v>27</v>
      </c>
      <c r="G1060" s="26" t="s">
        <v>2475</v>
      </c>
      <c r="H1060" s="27" t="s">
        <v>7</v>
      </c>
      <c r="I1060" s="27" t="s">
        <v>8</v>
      </c>
      <c r="J1060" s="56">
        <v>5900000</v>
      </c>
      <c r="K1060" s="56">
        <v>0</v>
      </c>
      <c r="L1060" s="59">
        <v>5900000</v>
      </c>
      <c r="M1060" s="26" t="s">
        <v>4867</v>
      </c>
      <c r="N1060" s="27" t="s">
        <v>635</v>
      </c>
      <c r="O1060" s="27" t="s">
        <v>604</v>
      </c>
      <c r="P1060" s="27" t="s">
        <v>4590</v>
      </c>
      <c r="Q1060" s="28">
        <v>45638</v>
      </c>
      <c r="R1060" s="27" t="s">
        <v>83</v>
      </c>
      <c r="S1060" s="27" t="s">
        <v>277</v>
      </c>
      <c r="T1060" s="26" t="s">
        <v>2482</v>
      </c>
    </row>
    <row r="1061" spans="1:20" ht="127.5" x14ac:dyDescent="0.25">
      <c r="A1061" s="27" t="s">
        <v>6708</v>
      </c>
      <c r="B1061" s="53">
        <v>45750</v>
      </c>
      <c r="C1061" s="53">
        <v>45754</v>
      </c>
      <c r="D1061" s="27" t="s">
        <v>88</v>
      </c>
      <c r="E1061" s="26" t="s">
        <v>178</v>
      </c>
      <c r="F1061" s="26" t="s">
        <v>27</v>
      </c>
      <c r="G1061" s="26" t="s">
        <v>2475</v>
      </c>
      <c r="H1061" s="27" t="s">
        <v>7</v>
      </c>
      <c r="I1061" s="27" t="s">
        <v>8</v>
      </c>
      <c r="J1061" s="56">
        <v>9100000</v>
      </c>
      <c r="K1061" s="56">
        <v>0</v>
      </c>
      <c r="L1061" s="59">
        <v>9100000</v>
      </c>
      <c r="M1061" s="26" t="s">
        <v>4868</v>
      </c>
      <c r="N1061" s="27" t="s">
        <v>552</v>
      </c>
      <c r="O1061" s="27" t="s">
        <v>555</v>
      </c>
      <c r="P1061" s="27" t="s">
        <v>4592</v>
      </c>
      <c r="Q1061" s="28">
        <v>45631</v>
      </c>
      <c r="R1061" s="27" t="s">
        <v>83</v>
      </c>
      <c r="S1061" s="27" t="s">
        <v>387</v>
      </c>
      <c r="T1061" s="26" t="s">
        <v>15076</v>
      </c>
    </row>
    <row r="1062" spans="1:20" ht="127.5" x14ac:dyDescent="0.25">
      <c r="A1062" s="27" t="s">
        <v>6717</v>
      </c>
      <c r="B1062" s="53">
        <v>45750</v>
      </c>
      <c r="C1062" s="53">
        <v>45754</v>
      </c>
      <c r="D1062" s="27" t="s">
        <v>88</v>
      </c>
      <c r="E1062" s="26" t="s">
        <v>412</v>
      </c>
      <c r="F1062" s="26" t="s">
        <v>27</v>
      </c>
      <c r="G1062" s="26" t="s">
        <v>2475</v>
      </c>
      <c r="H1062" s="27" t="s">
        <v>7</v>
      </c>
      <c r="I1062" s="27" t="s">
        <v>8</v>
      </c>
      <c r="J1062" s="56">
        <v>4500000</v>
      </c>
      <c r="K1062" s="56">
        <v>0</v>
      </c>
      <c r="L1062" s="59">
        <v>4500000</v>
      </c>
      <c r="M1062" s="26" t="s">
        <v>4869</v>
      </c>
      <c r="N1062" s="27" t="s">
        <v>514</v>
      </c>
      <c r="O1062" s="27" t="s">
        <v>514</v>
      </c>
      <c r="P1062" s="27" t="s">
        <v>4601</v>
      </c>
      <c r="Q1062" s="28">
        <v>45635</v>
      </c>
      <c r="R1062" s="27" t="s">
        <v>83</v>
      </c>
      <c r="S1062" s="27" t="s">
        <v>413</v>
      </c>
      <c r="T1062" s="26" t="s">
        <v>15068</v>
      </c>
    </row>
    <row r="1063" spans="1:20" ht="127.5" x14ac:dyDescent="0.25">
      <c r="A1063" s="27" t="s">
        <v>6718</v>
      </c>
      <c r="B1063" s="53">
        <v>45750</v>
      </c>
      <c r="C1063" s="53">
        <v>45754</v>
      </c>
      <c r="D1063" s="27" t="s">
        <v>88</v>
      </c>
      <c r="E1063" s="26" t="s">
        <v>214</v>
      </c>
      <c r="F1063" s="26" t="s">
        <v>27</v>
      </c>
      <c r="G1063" s="26" t="s">
        <v>2475</v>
      </c>
      <c r="H1063" s="27" t="s">
        <v>7</v>
      </c>
      <c r="I1063" s="27" t="s">
        <v>8</v>
      </c>
      <c r="J1063" s="56">
        <v>4500000</v>
      </c>
      <c r="K1063" s="56">
        <v>0</v>
      </c>
      <c r="L1063" s="59">
        <v>4500000</v>
      </c>
      <c r="M1063" s="26" t="s">
        <v>4870</v>
      </c>
      <c r="N1063" s="27" t="s">
        <v>551</v>
      </c>
      <c r="O1063" s="27" t="s">
        <v>552</v>
      </c>
      <c r="P1063" s="27" t="s">
        <v>4602</v>
      </c>
      <c r="Q1063" s="28">
        <v>45632</v>
      </c>
      <c r="R1063" s="27" t="s">
        <v>83</v>
      </c>
      <c r="S1063" s="27" t="s">
        <v>268</v>
      </c>
      <c r="T1063" s="26" t="s">
        <v>2485</v>
      </c>
    </row>
    <row r="1064" spans="1:20" ht="127.5" x14ac:dyDescent="0.25">
      <c r="A1064" s="27" t="s">
        <v>6721</v>
      </c>
      <c r="B1064" s="53">
        <v>45750</v>
      </c>
      <c r="C1064" s="53">
        <v>45754</v>
      </c>
      <c r="D1064" s="27" t="s">
        <v>88</v>
      </c>
      <c r="E1064" s="26" t="s">
        <v>1668</v>
      </c>
      <c r="F1064" s="26" t="s">
        <v>248</v>
      </c>
      <c r="G1064" s="26" t="s">
        <v>2502</v>
      </c>
      <c r="H1064" s="27" t="s">
        <v>7</v>
      </c>
      <c r="I1064" s="27" t="s">
        <v>8</v>
      </c>
      <c r="J1064" s="56">
        <v>9373000</v>
      </c>
      <c r="K1064" s="56">
        <v>0</v>
      </c>
      <c r="L1064" s="59">
        <v>9373000</v>
      </c>
      <c r="M1064" s="26" t="s">
        <v>4871</v>
      </c>
      <c r="N1064" s="27" t="s">
        <v>704</v>
      </c>
      <c r="O1064" s="27" t="s">
        <v>998</v>
      </c>
      <c r="P1064" s="27" t="s">
        <v>4605</v>
      </c>
      <c r="Q1064" s="28">
        <v>45713</v>
      </c>
      <c r="R1064" s="27" t="s">
        <v>83</v>
      </c>
      <c r="S1064" s="27" t="s">
        <v>1669</v>
      </c>
      <c r="T1064" s="26" t="s">
        <v>2752</v>
      </c>
    </row>
    <row r="1065" spans="1:20" ht="127.5" x14ac:dyDescent="0.25">
      <c r="A1065" s="27" t="s">
        <v>6724</v>
      </c>
      <c r="B1065" s="53">
        <v>45750</v>
      </c>
      <c r="C1065" s="53">
        <v>45754</v>
      </c>
      <c r="D1065" s="27" t="s">
        <v>88</v>
      </c>
      <c r="E1065" s="26" t="s">
        <v>1670</v>
      </c>
      <c r="F1065" s="26" t="s">
        <v>248</v>
      </c>
      <c r="G1065" s="26" t="s">
        <v>2502</v>
      </c>
      <c r="H1065" s="27" t="s">
        <v>7</v>
      </c>
      <c r="I1065" s="27" t="s">
        <v>8</v>
      </c>
      <c r="J1065" s="56">
        <v>11475000</v>
      </c>
      <c r="K1065" s="56">
        <v>0</v>
      </c>
      <c r="L1065" s="59">
        <v>11475000</v>
      </c>
      <c r="M1065" s="26" t="s">
        <v>4872</v>
      </c>
      <c r="N1065" s="27" t="s">
        <v>703</v>
      </c>
      <c r="O1065" s="27" t="s">
        <v>996</v>
      </c>
      <c r="P1065" s="27" t="s">
        <v>4608</v>
      </c>
      <c r="Q1065" s="28">
        <v>45712</v>
      </c>
      <c r="R1065" s="27" t="s">
        <v>83</v>
      </c>
      <c r="S1065" s="27" t="s">
        <v>1671</v>
      </c>
      <c r="T1065" s="26" t="s">
        <v>15170</v>
      </c>
    </row>
    <row r="1066" spans="1:20" ht="127.5" x14ac:dyDescent="0.25">
      <c r="A1066" s="27" t="s">
        <v>6710</v>
      </c>
      <c r="B1066" s="53">
        <v>45750</v>
      </c>
      <c r="C1066" s="53">
        <v>45754</v>
      </c>
      <c r="D1066" s="27" t="s">
        <v>88</v>
      </c>
      <c r="E1066" s="26" t="s">
        <v>333</v>
      </c>
      <c r="F1066" s="26" t="s">
        <v>67</v>
      </c>
      <c r="G1066" s="26" t="s">
        <v>68</v>
      </c>
      <c r="H1066" s="27" t="s">
        <v>7</v>
      </c>
      <c r="I1066" s="27" t="s">
        <v>8</v>
      </c>
      <c r="J1066" s="56">
        <v>12500000</v>
      </c>
      <c r="K1066" s="56">
        <v>0</v>
      </c>
      <c r="L1066" s="59">
        <v>12500000</v>
      </c>
      <c r="M1066" s="26" t="s">
        <v>4873</v>
      </c>
      <c r="N1066" s="27" t="s">
        <v>826</v>
      </c>
      <c r="O1066" s="27" t="s">
        <v>794</v>
      </c>
      <c r="P1066" s="27" t="s">
        <v>4594</v>
      </c>
      <c r="Q1066" s="28">
        <v>45688</v>
      </c>
      <c r="R1066" s="27" t="s">
        <v>83</v>
      </c>
      <c r="S1066" s="27" t="s">
        <v>334</v>
      </c>
      <c r="T1066" s="26" t="s">
        <v>2698</v>
      </c>
    </row>
    <row r="1067" spans="1:20" ht="127.5" x14ac:dyDescent="0.25">
      <c r="A1067" s="27" t="s">
        <v>3296</v>
      </c>
      <c r="B1067" s="53">
        <v>45750</v>
      </c>
      <c r="C1067" s="53">
        <v>45754</v>
      </c>
      <c r="D1067" s="27" t="s">
        <v>88</v>
      </c>
      <c r="E1067" s="26" t="s">
        <v>168</v>
      </c>
      <c r="F1067" s="26" t="s">
        <v>248</v>
      </c>
      <c r="G1067" s="26" t="s">
        <v>2502</v>
      </c>
      <c r="H1067" s="27" t="s">
        <v>7</v>
      </c>
      <c r="I1067" s="27" t="s">
        <v>8</v>
      </c>
      <c r="J1067" s="56">
        <v>3825000</v>
      </c>
      <c r="K1067" s="56">
        <v>0</v>
      </c>
      <c r="L1067" s="59">
        <v>3825000</v>
      </c>
      <c r="M1067" s="26" t="s">
        <v>4874</v>
      </c>
      <c r="N1067" s="27" t="s">
        <v>658</v>
      </c>
      <c r="O1067" s="27" t="s">
        <v>659</v>
      </c>
      <c r="P1067" s="27" t="s">
        <v>3295</v>
      </c>
      <c r="Q1067" s="28">
        <v>45675</v>
      </c>
      <c r="R1067" s="27" t="s">
        <v>83</v>
      </c>
      <c r="S1067" s="27" t="s">
        <v>872</v>
      </c>
      <c r="T1067" s="26" t="s">
        <v>15118</v>
      </c>
    </row>
    <row r="1068" spans="1:20" ht="140.25" x14ac:dyDescent="0.25">
      <c r="A1068" s="27" t="s">
        <v>6720</v>
      </c>
      <c r="B1068" s="53">
        <v>45750</v>
      </c>
      <c r="C1068" s="53">
        <v>45754</v>
      </c>
      <c r="D1068" s="27" t="s">
        <v>88</v>
      </c>
      <c r="E1068" s="26" t="s">
        <v>317</v>
      </c>
      <c r="F1068" s="26" t="s">
        <v>27</v>
      </c>
      <c r="G1068" s="26" t="s">
        <v>2475</v>
      </c>
      <c r="H1068" s="27" t="s">
        <v>7</v>
      </c>
      <c r="I1068" s="27" t="s">
        <v>8</v>
      </c>
      <c r="J1068" s="56">
        <v>5900000</v>
      </c>
      <c r="K1068" s="56">
        <v>0</v>
      </c>
      <c r="L1068" s="59">
        <v>5900000</v>
      </c>
      <c r="M1068" s="26" t="s">
        <v>4875</v>
      </c>
      <c r="N1068" s="27" t="s">
        <v>741</v>
      </c>
      <c r="O1068" s="27" t="s">
        <v>541</v>
      </c>
      <c r="P1068" s="27" t="s">
        <v>4604</v>
      </c>
      <c r="Q1068" s="28">
        <v>45635</v>
      </c>
      <c r="R1068" s="27" t="s">
        <v>83</v>
      </c>
      <c r="S1068" s="27" t="s">
        <v>318</v>
      </c>
      <c r="T1068" s="26" t="s">
        <v>15121</v>
      </c>
    </row>
    <row r="1069" spans="1:20" ht="165.75" x14ac:dyDescent="0.25">
      <c r="A1069" s="27" t="s">
        <v>3643</v>
      </c>
      <c r="B1069" s="53">
        <v>45750</v>
      </c>
      <c r="C1069" s="53">
        <v>45754</v>
      </c>
      <c r="D1069" s="27" t="s">
        <v>88</v>
      </c>
      <c r="E1069" s="26" t="s">
        <v>1890</v>
      </c>
      <c r="F1069" s="26" t="s">
        <v>289</v>
      </c>
      <c r="G1069" s="26" t="s">
        <v>2498</v>
      </c>
      <c r="H1069" s="27" t="s">
        <v>66</v>
      </c>
      <c r="I1069" s="27" t="s">
        <v>8</v>
      </c>
      <c r="J1069" s="56">
        <v>6069000</v>
      </c>
      <c r="K1069" s="56">
        <v>0</v>
      </c>
      <c r="L1069" s="59">
        <v>6069000</v>
      </c>
      <c r="M1069" s="26" t="s">
        <v>4876</v>
      </c>
      <c r="N1069" s="27" t="s">
        <v>1233</v>
      </c>
      <c r="O1069" s="27" t="s">
        <v>1234</v>
      </c>
      <c r="P1069" s="27" t="s">
        <v>3642</v>
      </c>
      <c r="Q1069" s="28">
        <v>45733</v>
      </c>
      <c r="R1069" s="27" t="s">
        <v>83</v>
      </c>
      <c r="S1069" s="27" t="s">
        <v>1891</v>
      </c>
      <c r="T1069" s="26" t="s">
        <v>3919</v>
      </c>
    </row>
    <row r="1070" spans="1:20" ht="127.5" x14ac:dyDescent="0.25">
      <c r="A1070" s="27" t="s">
        <v>6726</v>
      </c>
      <c r="B1070" s="53">
        <v>45750</v>
      </c>
      <c r="C1070" s="53">
        <v>45754</v>
      </c>
      <c r="D1070" s="27" t="s">
        <v>88</v>
      </c>
      <c r="E1070" s="26" t="s">
        <v>377</v>
      </c>
      <c r="F1070" s="26" t="s">
        <v>27</v>
      </c>
      <c r="G1070" s="26" t="s">
        <v>2475</v>
      </c>
      <c r="H1070" s="27" t="s">
        <v>7</v>
      </c>
      <c r="I1070" s="27" t="s">
        <v>8</v>
      </c>
      <c r="J1070" s="56">
        <v>5900000</v>
      </c>
      <c r="K1070" s="56">
        <v>0</v>
      </c>
      <c r="L1070" s="59">
        <v>5900000</v>
      </c>
      <c r="M1070" s="26" t="s">
        <v>4877</v>
      </c>
      <c r="N1070" s="27" t="s">
        <v>673</v>
      </c>
      <c r="O1070" s="27" t="s">
        <v>647</v>
      </c>
      <c r="P1070" s="27" t="s">
        <v>4610</v>
      </c>
      <c r="Q1070" s="28">
        <v>45652</v>
      </c>
      <c r="R1070" s="27" t="s">
        <v>83</v>
      </c>
      <c r="S1070" s="27" t="s">
        <v>378</v>
      </c>
      <c r="T1070" s="26" t="s">
        <v>2519</v>
      </c>
    </row>
    <row r="1071" spans="1:20" ht="165.75" x14ac:dyDescent="0.25">
      <c r="A1071" s="27" t="s">
        <v>6729</v>
      </c>
      <c r="B1071" s="53">
        <v>45750</v>
      </c>
      <c r="C1071" s="53">
        <v>45754</v>
      </c>
      <c r="D1071" s="27" t="s">
        <v>88</v>
      </c>
      <c r="E1071" s="26" t="s">
        <v>128</v>
      </c>
      <c r="F1071" s="26" t="s">
        <v>289</v>
      </c>
      <c r="G1071" s="26" t="s">
        <v>2498</v>
      </c>
      <c r="H1071" s="27" t="s">
        <v>66</v>
      </c>
      <c r="I1071" s="27" t="s">
        <v>8</v>
      </c>
      <c r="J1071" s="56">
        <v>7725000</v>
      </c>
      <c r="K1071" s="56">
        <v>0</v>
      </c>
      <c r="L1071" s="59">
        <v>7725000</v>
      </c>
      <c r="M1071" s="26" t="s">
        <v>4878</v>
      </c>
      <c r="N1071" s="27" t="s">
        <v>618</v>
      </c>
      <c r="O1071" s="27" t="s">
        <v>632</v>
      </c>
      <c r="P1071" s="27" t="s">
        <v>4613</v>
      </c>
      <c r="Q1071" s="28">
        <v>45673</v>
      </c>
      <c r="R1071" s="27" t="s">
        <v>83</v>
      </c>
      <c r="S1071" s="27" t="s">
        <v>851</v>
      </c>
      <c r="T1071" s="26" t="s">
        <v>2499</v>
      </c>
    </row>
    <row r="1072" spans="1:20" ht="140.25" x14ac:dyDescent="0.25">
      <c r="A1072" s="27" t="s">
        <v>6715</v>
      </c>
      <c r="B1072" s="53">
        <v>45750</v>
      </c>
      <c r="C1072" s="53">
        <v>45754</v>
      </c>
      <c r="D1072" s="27" t="s">
        <v>88</v>
      </c>
      <c r="E1072" s="26" t="s">
        <v>204</v>
      </c>
      <c r="F1072" s="26" t="s">
        <v>27</v>
      </c>
      <c r="G1072" s="26" t="s">
        <v>2475</v>
      </c>
      <c r="H1072" s="27" t="s">
        <v>7</v>
      </c>
      <c r="I1072" s="27" t="s">
        <v>8</v>
      </c>
      <c r="J1072" s="56">
        <v>5900000</v>
      </c>
      <c r="K1072" s="56">
        <v>0</v>
      </c>
      <c r="L1072" s="59">
        <v>5900000</v>
      </c>
      <c r="M1072" s="26" t="s">
        <v>4879</v>
      </c>
      <c r="N1072" s="27" t="s">
        <v>641</v>
      </c>
      <c r="O1072" s="27" t="s">
        <v>610</v>
      </c>
      <c r="P1072" s="27" t="s">
        <v>4599</v>
      </c>
      <c r="Q1072" s="28">
        <v>45639</v>
      </c>
      <c r="R1072" s="27" t="s">
        <v>83</v>
      </c>
      <c r="S1072" s="27" t="s">
        <v>315</v>
      </c>
      <c r="T1072" s="26" t="s">
        <v>2510</v>
      </c>
    </row>
    <row r="1073" spans="1:20" ht="165.75" x14ac:dyDescent="0.25">
      <c r="A1073" s="27" t="s">
        <v>6731</v>
      </c>
      <c r="B1073" s="53">
        <v>45750</v>
      </c>
      <c r="C1073" s="53">
        <v>45754</v>
      </c>
      <c r="D1073" s="27" t="s">
        <v>88</v>
      </c>
      <c r="E1073" s="26" t="s">
        <v>1389</v>
      </c>
      <c r="F1073" s="26" t="s">
        <v>289</v>
      </c>
      <c r="G1073" s="26" t="s">
        <v>2498</v>
      </c>
      <c r="H1073" s="27" t="s">
        <v>66</v>
      </c>
      <c r="I1073" s="27" t="s">
        <v>8</v>
      </c>
      <c r="J1073" s="56">
        <v>5793750</v>
      </c>
      <c r="K1073" s="56">
        <v>0</v>
      </c>
      <c r="L1073" s="59">
        <v>5793750</v>
      </c>
      <c r="M1073" s="26" t="s">
        <v>4880</v>
      </c>
      <c r="N1073" s="27" t="s">
        <v>781</v>
      </c>
      <c r="O1073" s="27" t="s">
        <v>801</v>
      </c>
      <c r="P1073" s="27" t="s">
        <v>4615</v>
      </c>
      <c r="Q1073" s="28">
        <v>45692</v>
      </c>
      <c r="R1073" s="27" t="s">
        <v>83</v>
      </c>
      <c r="S1073" s="27" t="s">
        <v>1390</v>
      </c>
      <c r="T1073" s="26" t="s">
        <v>2702</v>
      </c>
    </row>
    <row r="1074" spans="1:20" ht="140.25" x14ac:dyDescent="0.25">
      <c r="A1074" s="27" t="s">
        <v>6731</v>
      </c>
      <c r="B1074" s="53">
        <v>45750</v>
      </c>
      <c r="C1074" s="53">
        <v>45754</v>
      </c>
      <c r="D1074" s="27" t="s">
        <v>88</v>
      </c>
      <c r="E1074" s="26" t="s">
        <v>1389</v>
      </c>
      <c r="F1074" s="26" t="s">
        <v>250</v>
      </c>
      <c r="G1074" s="26" t="s">
        <v>2501</v>
      </c>
      <c r="H1074" s="27" t="s">
        <v>66</v>
      </c>
      <c r="I1074" s="27" t="s">
        <v>8</v>
      </c>
      <c r="J1074" s="56">
        <v>772500</v>
      </c>
      <c r="K1074" s="56">
        <v>0</v>
      </c>
      <c r="L1074" s="59">
        <v>772500</v>
      </c>
      <c r="M1074" s="26" t="s">
        <v>4880</v>
      </c>
      <c r="N1074" s="27" t="s">
        <v>781</v>
      </c>
      <c r="O1074" s="27" t="s">
        <v>801</v>
      </c>
      <c r="P1074" s="27" t="s">
        <v>4615</v>
      </c>
      <c r="Q1074" s="28">
        <v>45692</v>
      </c>
      <c r="R1074" s="27" t="s">
        <v>83</v>
      </c>
      <c r="S1074" s="27" t="s">
        <v>1390</v>
      </c>
      <c r="T1074" s="26" t="s">
        <v>2702</v>
      </c>
    </row>
    <row r="1075" spans="1:20" ht="178.5" x14ac:dyDescent="0.25">
      <c r="A1075" s="27" t="s">
        <v>6731</v>
      </c>
      <c r="B1075" s="53">
        <v>45750</v>
      </c>
      <c r="C1075" s="53">
        <v>45754</v>
      </c>
      <c r="D1075" s="27" t="s">
        <v>88</v>
      </c>
      <c r="E1075" s="26" t="s">
        <v>1389</v>
      </c>
      <c r="F1075" s="26" t="s">
        <v>251</v>
      </c>
      <c r="G1075" s="26" t="s">
        <v>2500</v>
      </c>
      <c r="H1075" s="27" t="s">
        <v>66</v>
      </c>
      <c r="I1075" s="27" t="s">
        <v>8</v>
      </c>
      <c r="J1075" s="56">
        <v>386250</v>
      </c>
      <c r="K1075" s="56">
        <v>0</v>
      </c>
      <c r="L1075" s="59">
        <v>386250</v>
      </c>
      <c r="M1075" s="26" t="s">
        <v>4880</v>
      </c>
      <c r="N1075" s="27" t="s">
        <v>781</v>
      </c>
      <c r="O1075" s="27" t="s">
        <v>801</v>
      </c>
      <c r="P1075" s="27" t="s">
        <v>4615</v>
      </c>
      <c r="Q1075" s="28">
        <v>45692</v>
      </c>
      <c r="R1075" s="27" t="s">
        <v>83</v>
      </c>
      <c r="S1075" s="27" t="s">
        <v>1390</v>
      </c>
      <c r="T1075" s="26" t="s">
        <v>2702</v>
      </c>
    </row>
    <row r="1076" spans="1:20" ht="140.25" x14ac:dyDescent="0.25">
      <c r="A1076" s="27" t="s">
        <v>6731</v>
      </c>
      <c r="B1076" s="53">
        <v>45750</v>
      </c>
      <c r="C1076" s="53">
        <v>45754</v>
      </c>
      <c r="D1076" s="27" t="s">
        <v>88</v>
      </c>
      <c r="E1076" s="26" t="s">
        <v>1389</v>
      </c>
      <c r="F1076" s="26" t="s">
        <v>249</v>
      </c>
      <c r="G1076" s="26" t="s">
        <v>2501</v>
      </c>
      <c r="H1076" s="27" t="s">
        <v>66</v>
      </c>
      <c r="I1076" s="27" t="s">
        <v>8</v>
      </c>
      <c r="J1076" s="56">
        <v>772500</v>
      </c>
      <c r="K1076" s="56">
        <v>0</v>
      </c>
      <c r="L1076" s="59">
        <v>772500</v>
      </c>
      <c r="M1076" s="26" t="s">
        <v>4880</v>
      </c>
      <c r="N1076" s="27" t="s">
        <v>781</v>
      </c>
      <c r="O1076" s="27" t="s">
        <v>801</v>
      </c>
      <c r="P1076" s="27" t="s">
        <v>4615</v>
      </c>
      <c r="Q1076" s="28">
        <v>45692</v>
      </c>
      <c r="R1076" s="27" t="s">
        <v>83</v>
      </c>
      <c r="S1076" s="27" t="s">
        <v>1390</v>
      </c>
      <c r="T1076" s="26" t="s">
        <v>2702</v>
      </c>
    </row>
    <row r="1077" spans="1:20" ht="127.5" x14ac:dyDescent="0.25">
      <c r="A1077" s="27" t="s">
        <v>6733</v>
      </c>
      <c r="B1077" s="53">
        <v>45750</v>
      </c>
      <c r="C1077" s="53">
        <v>45754</v>
      </c>
      <c r="D1077" s="27" t="s">
        <v>88</v>
      </c>
      <c r="E1077" s="26" t="s">
        <v>122</v>
      </c>
      <c r="F1077" s="26" t="s">
        <v>27</v>
      </c>
      <c r="G1077" s="26" t="s">
        <v>2475</v>
      </c>
      <c r="H1077" s="27" t="s">
        <v>7</v>
      </c>
      <c r="I1077" s="27" t="s">
        <v>8</v>
      </c>
      <c r="J1077" s="56">
        <v>11250000</v>
      </c>
      <c r="K1077" s="56">
        <v>0</v>
      </c>
      <c r="L1077" s="59">
        <v>11250000</v>
      </c>
      <c r="M1077" s="26" t="s">
        <v>4881</v>
      </c>
      <c r="N1077" s="27" t="s">
        <v>620</v>
      </c>
      <c r="O1077" s="27" t="s">
        <v>600</v>
      </c>
      <c r="P1077" s="27" t="s">
        <v>4617</v>
      </c>
      <c r="Q1077" s="28">
        <v>45639</v>
      </c>
      <c r="R1077" s="27" t="s">
        <v>83</v>
      </c>
      <c r="S1077" s="27" t="s">
        <v>275</v>
      </c>
      <c r="T1077" s="26" t="s">
        <v>2476</v>
      </c>
    </row>
    <row r="1078" spans="1:20" ht="140.25" x14ac:dyDescent="0.25">
      <c r="A1078" s="27" t="s">
        <v>3584</v>
      </c>
      <c r="B1078" s="53">
        <v>45750</v>
      </c>
      <c r="C1078" s="53">
        <v>45754</v>
      </c>
      <c r="D1078" s="27" t="s">
        <v>88</v>
      </c>
      <c r="E1078" s="26" t="s">
        <v>1766</v>
      </c>
      <c r="F1078" s="26" t="s">
        <v>686</v>
      </c>
      <c r="G1078" s="26" t="s">
        <v>14090</v>
      </c>
      <c r="H1078" s="27" t="s">
        <v>66</v>
      </c>
      <c r="I1078" s="27" t="s">
        <v>8</v>
      </c>
      <c r="J1078" s="56">
        <v>6561100</v>
      </c>
      <c r="K1078" s="56">
        <v>0</v>
      </c>
      <c r="L1078" s="59">
        <v>6561100</v>
      </c>
      <c r="M1078" s="26" t="s">
        <v>4882</v>
      </c>
      <c r="N1078" s="27" t="s">
        <v>1130</v>
      </c>
      <c r="O1078" s="27" t="s">
        <v>1131</v>
      </c>
      <c r="P1078" s="27" t="s">
        <v>3583</v>
      </c>
      <c r="Q1078" s="28">
        <v>45722</v>
      </c>
      <c r="R1078" s="27" t="s">
        <v>83</v>
      </c>
      <c r="S1078" s="27" t="s">
        <v>1767</v>
      </c>
      <c r="T1078" s="26" t="s">
        <v>3882</v>
      </c>
    </row>
    <row r="1079" spans="1:20" ht="127.5" x14ac:dyDescent="0.25">
      <c r="A1079" s="27" t="s">
        <v>6719</v>
      </c>
      <c r="B1079" s="53">
        <v>45750</v>
      </c>
      <c r="C1079" s="53">
        <v>45754</v>
      </c>
      <c r="D1079" s="27" t="s">
        <v>88</v>
      </c>
      <c r="E1079" s="26" t="s">
        <v>398</v>
      </c>
      <c r="F1079" s="26" t="s">
        <v>248</v>
      </c>
      <c r="G1079" s="26" t="s">
        <v>2502</v>
      </c>
      <c r="H1079" s="27" t="s">
        <v>7</v>
      </c>
      <c r="I1079" s="27" t="s">
        <v>8</v>
      </c>
      <c r="J1079" s="56">
        <v>11475000</v>
      </c>
      <c r="K1079" s="56">
        <v>0</v>
      </c>
      <c r="L1079" s="59">
        <v>11475000</v>
      </c>
      <c r="M1079" s="26" t="s">
        <v>4883</v>
      </c>
      <c r="N1079" s="27" t="s">
        <v>610</v>
      </c>
      <c r="O1079" s="27" t="s">
        <v>611</v>
      </c>
      <c r="P1079" s="27" t="s">
        <v>4603</v>
      </c>
      <c r="Q1079" s="28">
        <v>45671</v>
      </c>
      <c r="R1079" s="27" t="s">
        <v>83</v>
      </c>
      <c r="S1079" s="27" t="s">
        <v>845</v>
      </c>
      <c r="T1079" s="26" t="s">
        <v>2575</v>
      </c>
    </row>
    <row r="1080" spans="1:20" ht="127.5" x14ac:dyDescent="0.25">
      <c r="A1080" s="27" t="s">
        <v>6732</v>
      </c>
      <c r="B1080" s="53">
        <v>45750</v>
      </c>
      <c r="C1080" s="53">
        <v>45754</v>
      </c>
      <c r="D1080" s="27" t="s">
        <v>88</v>
      </c>
      <c r="E1080" s="26" t="s">
        <v>223</v>
      </c>
      <c r="F1080" s="26" t="s">
        <v>248</v>
      </c>
      <c r="G1080" s="26" t="s">
        <v>2502</v>
      </c>
      <c r="H1080" s="27" t="s">
        <v>7</v>
      </c>
      <c r="I1080" s="27" t="s">
        <v>8</v>
      </c>
      <c r="J1080" s="56">
        <v>10200000</v>
      </c>
      <c r="K1080" s="56">
        <v>0</v>
      </c>
      <c r="L1080" s="59">
        <v>10200000</v>
      </c>
      <c r="M1080" s="26" t="s">
        <v>4884</v>
      </c>
      <c r="N1080" s="27" t="s">
        <v>768</v>
      </c>
      <c r="O1080" s="27" t="s">
        <v>761</v>
      </c>
      <c r="P1080" s="27" t="s">
        <v>4616</v>
      </c>
      <c r="Q1080" s="28">
        <v>45680</v>
      </c>
      <c r="R1080" s="27" t="s">
        <v>83</v>
      </c>
      <c r="S1080" s="27" t="s">
        <v>933</v>
      </c>
      <c r="T1080" s="26" t="s">
        <v>2503</v>
      </c>
    </row>
    <row r="1081" spans="1:20" ht="140.25" x14ac:dyDescent="0.25">
      <c r="A1081" s="27" t="s">
        <v>3177</v>
      </c>
      <c r="B1081" s="53">
        <v>45750</v>
      </c>
      <c r="C1081" s="53">
        <v>45755</v>
      </c>
      <c r="D1081" s="27" t="s">
        <v>88</v>
      </c>
      <c r="E1081" s="26" t="s">
        <v>426</v>
      </c>
      <c r="F1081" s="26" t="s">
        <v>248</v>
      </c>
      <c r="G1081" s="26" t="s">
        <v>2502</v>
      </c>
      <c r="H1081" s="27" t="s">
        <v>7</v>
      </c>
      <c r="I1081" s="27" t="s">
        <v>8</v>
      </c>
      <c r="J1081" s="56">
        <v>4935803</v>
      </c>
      <c r="K1081" s="56">
        <v>0</v>
      </c>
      <c r="L1081" s="59">
        <v>4935803</v>
      </c>
      <c r="M1081" s="26" t="s">
        <v>4885</v>
      </c>
      <c r="N1081" s="27" t="s">
        <v>573</v>
      </c>
      <c r="O1081" s="27" t="s">
        <v>574</v>
      </c>
      <c r="P1081" s="27" t="s">
        <v>3176</v>
      </c>
      <c r="Q1081" s="28">
        <v>45680</v>
      </c>
      <c r="R1081" s="27" t="s">
        <v>83</v>
      </c>
      <c r="S1081" s="27" t="s">
        <v>3819</v>
      </c>
      <c r="T1081" s="26" t="s">
        <v>3820</v>
      </c>
    </row>
    <row r="1082" spans="1:20" ht="127.5" x14ac:dyDescent="0.25">
      <c r="A1082" s="27" t="s">
        <v>6744</v>
      </c>
      <c r="B1082" s="53">
        <v>45750</v>
      </c>
      <c r="C1082" s="53">
        <v>45755</v>
      </c>
      <c r="D1082" s="27" t="s">
        <v>88</v>
      </c>
      <c r="E1082" s="26" t="s">
        <v>156</v>
      </c>
      <c r="F1082" s="26" t="s">
        <v>248</v>
      </c>
      <c r="G1082" s="26" t="s">
        <v>2502</v>
      </c>
      <c r="H1082" s="27" t="s">
        <v>66</v>
      </c>
      <c r="I1082" s="27" t="s">
        <v>8</v>
      </c>
      <c r="J1082" s="56">
        <v>15172500</v>
      </c>
      <c r="K1082" s="56">
        <v>0</v>
      </c>
      <c r="L1082" s="59">
        <v>15172500</v>
      </c>
      <c r="M1082" s="26" t="s">
        <v>4886</v>
      </c>
      <c r="N1082" s="27" t="s">
        <v>728</v>
      </c>
      <c r="O1082" s="27" t="s">
        <v>709</v>
      </c>
      <c r="P1082" s="27" t="s">
        <v>4628</v>
      </c>
      <c r="Q1082" s="28">
        <v>45678</v>
      </c>
      <c r="R1082" s="27" t="s">
        <v>83</v>
      </c>
      <c r="S1082" s="27" t="s">
        <v>886</v>
      </c>
      <c r="T1082" s="26" t="s">
        <v>2594</v>
      </c>
    </row>
    <row r="1083" spans="1:20" ht="127.5" x14ac:dyDescent="0.25">
      <c r="A1083" s="27" t="s">
        <v>6739</v>
      </c>
      <c r="B1083" s="53">
        <v>45750</v>
      </c>
      <c r="C1083" s="53">
        <v>45755</v>
      </c>
      <c r="D1083" s="27" t="s">
        <v>88</v>
      </c>
      <c r="E1083" s="26" t="s">
        <v>179</v>
      </c>
      <c r="F1083" s="26" t="s">
        <v>248</v>
      </c>
      <c r="G1083" s="26" t="s">
        <v>2502</v>
      </c>
      <c r="H1083" s="27" t="s">
        <v>7</v>
      </c>
      <c r="I1083" s="27" t="s">
        <v>8</v>
      </c>
      <c r="J1083" s="56">
        <v>19110210</v>
      </c>
      <c r="K1083" s="56">
        <v>0</v>
      </c>
      <c r="L1083" s="59">
        <v>19110210</v>
      </c>
      <c r="M1083" s="26" t="s">
        <v>4887</v>
      </c>
      <c r="N1083" s="27" t="s">
        <v>628</v>
      </c>
      <c r="O1083" s="27" t="s">
        <v>662</v>
      </c>
      <c r="P1083" s="27" t="s">
        <v>4623</v>
      </c>
      <c r="Q1083" s="28">
        <v>45673</v>
      </c>
      <c r="R1083" s="27" t="s">
        <v>83</v>
      </c>
      <c r="S1083" s="27" t="s">
        <v>855</v>
      </c>
      <c r="T1083" s="26" t="s">
        <v>2523</v>
      </c>
    </row>
    <row r="1084" spans="1:20" ht="165.75" x14ac:dyDescent="0.25">
      <c r="A1084" s="27" t="s">
        <v>6746</v>
      </c>
      <c r="B1084" s="53">
        <v>45750</v>
      </c>
      <c r="C1084" s="53">
        <v>45755</v>
      </c>
      <c r="D1084" s="27" t="s">
        <v>88</v>
      </c>
      <c r="E1084" s="26" t="s">
        <v>321</v>
      </c>
      <c r="F1084" s="26" t="s">
        <v>289</v>
      </c>
      <c r="G1084" s="26" t="s">
        <v>2498</v>
      </c>
      <c r="H1084" s="27" t="s">
        <v>66</v>
      </c>
      <c r="I1084" s="27" t="s">
        <v>8</v>
      </c>
      <c r="J1084" s="56">
        <v>8875913</v>
      </c>
      <c r="K1084" s="56">
        <v>0</v>
      </c>
      <c r="L1084" s="59">
        <v>8875913</v>
      </c>
      <c r="M1084" s="26" t="s">
        <v>4888</v>
      </c>
      <c r="N1084" s="27" t="s">
        <v>679</v>
      </c>
      <c r="O1084" s="27" t="s">
        <v>743</v>
      </c>
      <c r="P1084" s="27" t="s">
        <v>4630</v>
      </c>
      <c r="Q1084" s="28">
        <v>45680</v>
      </c>
      <c r="R1084" s="27" t="s">
        <v>83</v>
      </c>
      <c r="S1084" s="27" t="s">
        <v>929</v>
      </c>
      <c r="T1084" s="26" t="s">
        <v>15129</v>
      </c>
    </row>
    <row r="1085" spans="1:20" ht="127.5" x14ac:dyDescent="0.25">
      <c r="A1085" s="27" t="s">
        <v>6746</v>
      </c>
      <c r="B1085" s="53">
        <v>45750</v>
      </c>
      <c r="C1085" s="53">
        <v>45755</v>
      </c>
      <c r="D1085" s="27" t="s">
        <v>88</v>
      </c>
      <c r="E1085" s="26" t="s">
        <v>321</v>
      </c>
      <c r="F1085" s="26" t="s">
        <v>250</v>
      </c>
      <c r="G1085" s="26" t="s">
        <v>2501</v>
      </c>
      <c r="H1085" s="27" t="s">
        <v>66</v>
      </c>
      <c r="I1085" s="27" t="s">
        <v>8</v>
      </c>
      <c r="J1085" s="56">
        <v>2048288</v>
      </c>
      <c r="K1085" s="56">
        <v>0</v>
      </c>
      <c r="L1085" s="59">
        <v>2048288</v>
      </c>
      <c r="M1085" s="26" t="s">
        <v>4888</v>
      </c>
      <c r="N1085" s="27" t="s">
        <v>679</v>
      </c>
      <c r="O1085" s="27" t="s">
        <v>743</v>
      </c>
      <c r="P1085" s="27" t="s">
        <v>4630</v>
      </c>
      <c r="Q1085" s="28">
        <v>45680</v>
      </c>
      <c r="R1085" s="27" t="s">
        <v>83</v>
      </c>
      <c r="S1085" s="27" t="s">
        <v>929</v>
      </c>
      <c r="T1085" s="26" t="s">
        <v>15129</v>
      </c>
    </row>
    <row r="1086" spans="1:20" ht="178.5" x14ac:dyDescent="0.25">
      <c r="A1086" s="27" t="s">
        <v>6746</v>
      </c>
      <c r="B1086" s="53">
        <v>45750</v>
      </c>
      <c r="C1086" s="53">
        <v>45755</v>
      </c>
      <c r="D1086" s="27" t="s">
        <v>88</v>
      </c>
      <c r="E1086" s="26" t="s">
        <v>321</v>
      </c>
      <c r="F1086" s="26" t="s">
        <v>251</v>
      </c>
      <c r="G1086" s="26" t="s">
        <v>2500</v>
      </c>
      <c r="H1086" s="27" t="s">
        <v>66</v>
      </c>
      <c r="I1086" s="27" t="s">
        <v>8</v>
      </c>
      <c r="J1086" s="56">
        <v>1365525</v>
      </c>
      <c r="K1086" s="56">
        <v>0</v>
      </c>
      <c r="L1086" s="59">
        <v>1365525</v>
      </c>
      <c r="M1086" s="26" t="s">
        <v>4888</v>
      </c>
      <c r="N1086" s="27" t="s">
        <v>679</v>
      </c>
      <c r="O1086" s="27" t="s">
        <v>743</v>
      </c>
      <c r="P1086" s="27" t="s">
        <v>4630</v>
      </c>
      <c r="Q1086" s="28">
        <v>45680</v>
      </c>
      <c r="R1086" s="27" t="s">
        <v>83</v>
      </c>
      <c r="S1086" s="27" t="s">
        <v>929</v>
      </c>
      <c r="T1086" s="26" t="s">
        <v>15129</v>
      </c>
    </row>
    <row r="1087" spans="1:20" ht="127.5" x14ac:dyDescent="0.25">
      <c r="A1087" s="27" t="s">
        <v>6746</v>
      </c>
      <c r="B1087" s="53">
        <v>45750</v>
      </c>
      <c r="C1087" s="53">
        <v>45755</v>
      </c>
      <c r="D1087" s="27" t="s">
        <v>88</v>
      </c>
      <c r="E1087" s="26" t="s">
        <v>321</v>
      </c>
      <c r="F1087" s="26" t="s">
        <v>249</v>
      </c>
      <c r="G1087" s="26" t="s">
        <v>2501</v>
      </c>
      <c r="H1087" s="27" t="s">
        <v>66</v>
      </c>
      <c r="I1087" s="27" t="s">
        <v>8</v>
      </c>
      <c r="J1087" s="56">
        <v>1365524</v>
      </c>
      <c r="K1087" s="56">
        <v>0</v>
      </c>
      <c r="L1087" s="59">
        <v>1365524</v>
      </c>
      <c r="M1087" s="26" t="s">
        <v>4888</v>
      </c>
      <c r="N1087" s="27" t="s">
        <v>679</v>
      </c>
      <c r="O1087" s="27" t="s">
        <v>743</v>
      </c>
      <c r="P1087" s="27" t="s">
        <v>4630</v>
      </c>
      <c r="Q1087" s="28">
        <v>45680</v>
      </c>
      <c r="R1087" s="27" t="s">
        <v>83</v>
      </c>
      <c r="S1087" s="27" t="s">
        <v>929</v>
      </c>
      <c r="T1087" s="26" t="s">
        <v>15129</v>
      </c>
    </row>
    <row r="1088" spans="1:20" ht="165.75" x14ac:dyDescent="0.25">
      <c r="A1088" s="27" t="s">
        <v>6727</v>
      </c>
      <c r="B1088" s="53">
        <v>45750</v>
      </c>
      <c r="C1088" s="53">
        <v>45755</v>
      </c>
      <c r="D1088" s="27" t="s">
        <v>88</v>
      </c>
      <c r="E1088" s="26" t="s">
        <v>232</v>
      </c>
      <c r="F1088" s="26" t="s">
        <v>289</v>
      </c>
      <c r="G1088" s="26" t="s">
        <v>2498</v>
      </c>
      <c r="H1088" s="27" t="s">
        <v>66</v>
      </c>
      <c r="I1088" s="27" t="s">
        <v>8</v>
      </c>
      <c r="J1088" s="56">
        <v>4418700</v>
      </c>
      <c r="K1088" s="56">
        <v>0</v>
      </c>
      <c r="L1088" s="59">
        <v>4418700</v>
      </c>
      <c r="M1088" s="26" t="s">
        <v>4889</v>
      </c>
      <c r="N1088" s="27" t="s">
        <v>693</v>
      </c>
      <c r="O1088" s="27" t="s">
        <v>742</v>
      </c>
      <c r="P1088" s="27" t="s">
        <v>4611</v>
      </c>
      <c r="Q1088" s="28">
        <v>45679</v>
      </c>
      <c r="R1088" s="27" t="s">
        <v>83</v>
      </c>
      <c r="S1088" s="27" t="s">
        <v>915</v>
      </c>
      <c r="T1088" s="26" t="s">
        <v>2528</v>
      </c>
    </row>
    <row r="1089" spans="1:20" ht="127.5" x14ac:dyDescent="0.25">
      <c r="A1089" s="27" t="s">
        <v>6727</v>
      </c>
      <c r="B1089" s="53">
        <v>45750</v>
      </c>
      <c r="C1089" s="53">
        <v>45755</v>
      </c>
      <c r="D1089" s="27" t="s">
        <v>88</v>
      </c>
      <c r="E1089" s="26" t="s">
        <v>232</v>
      </c>
      <c r="F1089" s="26" t="s">
        <v>250</v>
      </c>
      <c r="G1089" s="26" t="s">
        <v>2501</v>
      </c>
      <c r="H1089" s="27" t="s">
        <v>66</v>
      </c>
      <c r="I1089" s="27" t="s">
        <v>8</v>
      </c>
      <c r="J1089" s="56">
        <v>1019700</v>
      </c>
      <c r="K1089" s="56">
        <v>0</v>
      </c>
      <c r="L1089" s="59">
        <v>1019700</v>
      </c>
      <c r="M1089" s="26" t="s">
        <v>4889</v>
      </c>
      <c r="N1089" s="27" t="s">
        <v>693</v>
      </c>
      <c r="O1089" s="27" t="s">
        <v>742</v>
      </c>
      <c r="P1089" s="27" t="s">
        <v>4611</v>
      </c>
      <c r="Q1089" s="28">
        <v>45679</v>
      </c>
      <c r="R1089" s="27" t="s">
        <v>83</v>
      </c>
      <c r="S1089" s="27" t="s">
        <v>915</v>
      </c>
      <c r="T1089" s="26" t="s">
        <v>2528</v>
      </c>
    </row>
    <row r="1090" spans="1:20" ht="178.5" x14ac:dyDescent="0.25">
      <c r="A1090" s="27" t="s">
        <v>6727</v>
      </c>
      <c r="B1090" s="53">
        <v>45750</v>
      </c>
      <c r="C1090" s="53">
        <v>45755</v>
      </c>
      <c r="D1090" s="27" t="s">
        <v>88</v>
      </c>
      <c r="E1090" s="26" t="s">
        <v>232</v>
      </c>
      <c r="F1090" s="26" t="s">
        <v>251</v>
      </c>
      <c r="G1090" s="26" t="s">
        <v>2500</v>
      </c>
      <c r="H1090" s="27" t="s">
        <v>66</v>
      </c>
      <c r="I1090" s="27" t="s">
        <v>8</v>
      </c>
      <c r="J1090" s="56">
        <v>679800</v>
      </c>
      <c r="K1090" s="56">
        <v>0</v>
      </c>
      <c r="L1090" s="59">
        <v>679800</v>
      </c>
      <c r="M1090" s="26" t="s">
        <v>4889</v>
      </c>
      <c r="N1090" s="27" t="s">
        <v>693</v>
      </c>
      <c r="O1090" s="27" t="s">
        <v>742</v>
      </c>
      <c r="P1090" s="27" t="s">
        <v>4611</v>
      </c>
      <c r="Q1090" s="28">
        <v>45679</v>
      </c>
      <c r="R1090" s="27" t="s">
        <v>83</v>
      </c>
      <c r="S1090" s="27" t="s">
        <v>915</v>
      </c>
      <c r="T1090" s="26" t="s">
        <v>2528</v>
      </c>
    </row>
    <row r="1091" spans="1:20" ht="127.5" x14ac:dyDescent="0.25">
      <c r="A1091" s="27" t="s">
        <v>6727</v>
      </c>
      <c r="B1091" s="53">
        <v>45750</v>
      </c>
      <c r="C1091" s="53">
        <v>45755</v>
      </c>
      <c r="D1091" s="27" t="s">
        <v>88</v>
      </c>
      <c r="E1091" s="26" t="s">
        <v>232</v>
      </c>
      <c r="F1091" s="26" t="s">
        <v>249</v>
      </c>
      <c r="G1091" s="26" t="s">
        <v>2501</v>
      </c>
      <c r="H1091" s="27" t="s">
        <v>66</v>
      </c>
      <c r="I1091" s="27" t="s">
        <v>8</v>
      </c>
      <c r="J1091" s="56">
        <v>679800</v>
      </c>
      <c r="K1091" s="56">
        <v>0</v>
      </c>
      <c r="L1091" s="59">
        <v>679800</v>
      </c>
      <c r="M1091" s="26" t="s">
        <v>4889</v>
      </c>
      <c r="N1091" s="27" t="s">
        <v>693</v>
      </c>
      <c r="O1091" s="27" t="s">
        <v>742</v>
      </c>
      <c r="P1091" s="27" t="s">
        <v>4611</v>
      </c>
      <c r="Q1091" s="28">
        <v>45679</v>
      </c>
      <c r="R1091" s="27" t="s">
        <v>83</v>
      </c>
      <c r="S1091" s="27" t="s">
        <v>915</v>
      </c>
      <c r="T1091" s="26" t="s">
        <v>2528</v>
      </c>
    </row>
    <row r="1092" spans="1:20" ht="127.5" x14ac:dyDescent="0.25">
      <c r="A1092" s="27" t="s">
        <v>3470</v>
      </c>
      <c r="B1092" s="53">
        <v>45750</v>
      </c>
      <c r="C1092" s="53">
        <v>45755</v>
      </c>
      <c r="D1092" s="27" t="s">
        <v>88</v>
      </c>
      <c r="E1092" s="26" t="s">
        <v>1760</v>
      </c>
      <c r="F1092" s="26" t="s">
        <v>248</v>
      </c>
      <c r="G1092" s="26" t="s">
        <v>2502</v>
      </c>
      <c r="H1092" s="27" t="s">
        <v>7</v>
      </c>
      <c r="I1092" s="27" t="s">
        <v>8</v>
      </c>
      <c r="J1092" s="56">
        <v>8032500</v>
      </c>
      <c r="K1092" s="56">
        <v>0</v>
      </c>
      <c r="L1092" s="59">
        <v>8032500</v>
      </c>
      <c r="M1092" s="26" t="s">
        <v>4890</v>
      </c>
      <c r="N1092" s="27" t="s">
        <v>787</v>
      </c>
      <c r="O1092" s="27" t="s">
        <v>1028</v>
      </c>
      <c r="P1092" s="27" t="s">
        <v>3469</v>
      </c>
      <c r="Q1092" s="28">
        <v>45722</v>
      </c>
      <c r="R1092" s="27" t="s">
        <v>83</v>
      </c>
      <c r="S1092" s="27" t="s">
        <v>1761</v>
      </c>
      <c r="T1092" s="26" t="s">
        <v>3880</v>
      </c>
    </row>
    <row r="1093" spans="1:20" ht="140.25" x14ac:dyDescent="0.25">
      <c r="A1093" s="27" t="s">
        <v>6734</v>
      </c>
      <c r="B1093" s="53">
        <v>45750</v>
      </c>
      <c r="C1093" s="53">
        <v>45755</v>
      </c>
      <c r="D1093" s="27" t="s">
        <v>88</v>
      </c>
      <c r="E1093" s="26" t="s">
        <v>264</v>
      </c>
      <c r="F1093" s="26" t="s">
        <v>248</v>
      </c>
      <c r="G1093" s="26" t="s">
        <v>2502</v>
      </c>
      <c r="H1093" s="27" t="s">
        <v>7</v>
      </c>
      <c r="I1093" s="27" t="s">
        <v>8</v>
      </c>
      <c r="J1093" s="56">
        <v>11475000</v>
      </c>
      <c r="K1093" s="56">
        <v>0</v>
      </c>
      <c r="L1093" s="59">
        <v>11475000</v>
      </c>
      <c r="M1093" s="26" t="s">
        <v>4891</v>
      </c>
      <c r="N1093" s="27" t="s">
        <v>720</v>
      </c>
      <c r="O1093" s="27" t="s">
        <v>705</v>
      </c>
      <c r="P1093" s="27" t="s">
        <v>4618</v>
      </c>
      <c r="Q1093" s="28">
        <v>45678</v>
      </c>
      <c r="R1093" s="27" t="s">
        <v>83</v>
      </c>
      <c r="S1093" s="27" t="s">
        <v>884</v>
      </c>
      <c r="T1093" s="26" t="s">
        <v>2556</v>
      </c>
    </row>
    <row r="1094" spans="1:20" ht="165.75" x14ac:dyDescent="0.25">
      <c r="A1094" s="27" t="s">
        <v>3679</v>
      </c>
      <c r="B1094" s="53">
        <v>45750</v>
      </c>
      <c r="C1094" s="53">
        <v>45755</v>
      </c>
      <c r="D1094" s="27" t="s">
        <v>88</v>
      </c>
      <c r="E1094" s="26" t="s">
        <v>1991</v>
      </c>
      <c r="F1094" s="26" t="s">
        <v>289</v>
      </c>
      <c r="G1094" s="26" t="s">
        <v>2498</v>
      </c>
      <c r="H1094" s="27" t="s">
        <v>66</v>
      </c>
      <c r="I1094" s="27" t="s">
        <v>8</v>
      </c>
      <c r="J1094" s="56">
        <v>486160</v>
      </c>
      <c r="K1094" s="56">
        <v>0</v>
      </c>
      <c r="L1094" s="59">
        <v>486160</v>
      </c>
      <c r="M1094" s="26" t="s">
        <v>4892</v>
      </c>
      <c r="N1094" s="27" t="s">
        <v>1283</v>
      </c>
      <c r="O1094" s="27" t="s">
        <v>1284</v>
      </c>
      <c r="P1094" s="27" t="s">
        <v>3678</v>
      </c>
      <c r="Q1094" s="28">
        <v>45743</v>
      </c>
      <c r="R1094" s="27" t="s">
        <v>83</v>
      </c>
      <c r="S1094" s="27" t="s">
        <v>1992</v>
      </c>
      <c r="T1094" s="26" t="s">
        <v>3982</v>
      </c>
    </row>
    <row r="1095" spans="1:20" ht="127.5" x14ac:dyDescent="0.25">
      <c r="A1095" s="27" t="s">
        <v>3679</v>
      </c>
      <c r="B1095" s="53">
        <v>45750</v>
      </c>
      <c r="C1095" s="53">
        <v>45755</v>
      </c>
      <c r="D1095" s="27" t="s">
        <v>88</v>
      </c>
      <c r="E1095" s="26" t="s">
        <v>1991</v>
      </c>
      <c r="F1095" s="26" t="s">
        <v>250</v>
      </c>
      <c r="G1095" s="26" t="s">
        <v>2501</v>
      </c>
      <c r="H1095" s="27" t="s">
        <v>66</v>
      </c>
      <c r="I1095" s="27" t="s">
        <v>8</v>
      </c>
      <c r="J1095" s="56">
        <v>121540</v>
      </c>
      <c r="K1095" s="56">
        <v>0</v>
      </c>
      <c r="L1095" s="59">
        <v>121540</v>
      </c>
      <c r="M1095" s="26" t="s">
        <v>4892</v>
      </c>
      <c r="N1095" s="27" t="s">
        <v>1283</v>
      </c>
      <c r="O1095" s="27" t="s">
        <v>1284</v>
      </c>
      <c r="P1095" s="27" t="s">
        <v>3678</v>
      </c>
      <c r="Q1095" s="28">
        <v>45743</v>
      </c>
      <c r="R1095" s="27" t="s">
        <v>83</v>
      </c>
      <c r="S1095" s="27" t="s">
        <v>1992</v>
      </c>
      <c r="T1095" s="26" t="s">
        <v>3982</v>
      </c>
    </row>
    <row r="1096" spans="1:20" ht="178.5" x14ac:dyDescent="0.25">
      <c r="A1096" s="27" t="s">
        <v>3679</v>
      </c>
      <c r="B1096" s="53">
        <v>45750</v>
      </c>
      <c r="C1096" s="53">
        <v>45755</v>
      </c>
      <c r="D1096" s="27" t="s">
        <v>88</v>
      </c>
      <c r="E1096" s="26" t="s">
        <v>1991</v>
      </c>
      <c r="F1096" s="26" t="s">
        <v>251</v>
      </c>
      <c r="G1096" s="26" t="s">
        <v>2500</v>
      </c>
      <c r="H1096" s="27" t="s">
        <v>66</v>
      </c>
      <c r="I1096" s="27" t="s">
        <v>8</v>
      </c>
      <c r="J1096" s="56">
        <v>81027</v>
      </c>
      <c r="K1096" s="56">
        <v>0</v>
      </c>
      <c r="L1096" s="59">
        <v>81027</v>
      </c>
      <c r="M1096" s="26" t="s">
        <v>4892</v>
      </c>
      <c r="N1096" s="27" t="s">
        <v>1283</v>
      </c>
      <c r="O1096" s="27" t="s">
        <v>1284</v>
      </c>
      <c r="P1096" s="27" t="s">
        <v>3678</v>
      </c>
      <c r="Q1096" s="28">
        <v>45743</v>
      </c>
      <c r="R1096" s="27" t="s">
        <v>83</v>
      </c>
      <c r="S1096" s="27" t="s">
        <v>1992</v>
      </c>
      <c r="T1096" s="26" t="s">
        <v>3982</v>
      </c>
    </row>
    <row r="1097" spans="1:20" ht="127.5" x14ac:dyDescent="0.25">
      <c r="A1097" s="27" t="s">
        <v>3679</v>
      </c>
      <c r="B1097" s="53">
        <v>45750</v>
      </c>
      <c r="C1097" s="53">
        <v>45755</v>
      </c>
      <c r="D1097" s="27" t="s">
        <v>88</v>
      </c>
      <c r="E1097" s="26" t="s">
        <v>1991</v>
      </c>
      <c r="F1097" s="26" t="s">
        <v>249</v>
      </c>
      <c r="G1097" s="26" t="s">
        <v>2501</v>
      </c>
      <c r="H1097" s="27" t="s">
        <v>66</v>
      </c>
      <c r="I1097" s="27" t="s">
        <v>8</v>
      </c>
      <c r="J1097" s="56">
        <v>121540</v>
      </c>
      <c r="K1097" s="56">
        <v>0</v>
      </c>
      <c r="L1097" s="59">
        <v>121540</v>
      </c>
      <c r="M1097" s="26" t="s">
        <v>4892</v>
      </c>
      <c r="N1097" s="27" t="s">
        <v>1283</v>
      </c>
      <c r="O1097" s="27" t="s">
        <v>1284</v>
      </c>
      <c r="P1097" s="27" t="s">
        <v>3678</v>
      </c>
      <c r="Q1097" s="28">
        <v>45743</v>
      </c>
      <c r="R1097" s="27" t="s">
        <v>83</v>
      </c>
      <c r="S1097" s="27" t="s">
        <v>1992</v>
      </c>
      <c r="T1097" s="26" t="s">
        <v>3982</v>
      </c>
    </row>
    <row r="1098" spans="1:20" ht="165.75" x14ac:dyDescent="0.25">
      <c r="A1098" s="27" t="s">
        <v>6722</v>
      </c>
      <c r="B1098" s="53">
        <v>45750</v>
      </c>
      <c r="C1098" s="53">
        <v>45755</v>
      </c>
      <c r="D1098" s="27" t="s">
        <v>88</v>
      </c>
      <c r="E1098" s="26" t="s">
        <v>434</v>
      </c>
      <c r="F1098" s="26" t="s">
        <v>289</v>
      </c>
      <c r="G1098" s="26" t="s">
        <v>2498</v>
      </c>
      <c r="H1098" s="27" t="s">
        <v>66</v>
      </c>
      <c r="I1098" s="27" t="s">
        <v>8</v>
      </c>
      <c r="J1098" s="56">
        <v>9373000</v>
      </c>
      <c r="K1098" s="56">
        <v>0</v>
      </c>
      <c r="L1098" s="59">
        <v>9373000</v>
      </c>
      <c r="M1098" s="26" t="s">
        <v>4893</v>
      </c>
      <c r="N1098" s="27" t="s">
        <v>567</v>
      </c>
      <c r="O1098" s="27" t="s">
        <v>568</v>
      </c>
      <c r="P1098" s="27" t="s">
        <v>4606</v>
      </c>
      <c r="Q1098" s="28">
        <v>45670</v>
      </c>
      <c r="R1098" s="27" t="s">
        <v>83</v>
      </c>
      <c r="S1098" s="27" t="s">
        <v>3791</v>
      </c>
      <c r="T1098" s="26" t="s">
        <v>2573</v>
      </c>
    </row>
    <row r="1099" spans="1:20" ht="127.5" x14ac:dyDescent="0.25">
      <c r="A1099" s="27" t="s">
        <v>6737</v>
      </c>
      <c r="B1099" s="53">
        <v>45750</v>
      </c>
      <c r="C1099" s="53">
        <v>45755</v>
      </c>
      <c r="D1099" s="27" t="s">
        <v>88</v>
      </c>
      <c r="E1099" s="26" t="s">
        <v>219</v>
      </c>
      <c r="F1099" s="26" t="s">
        <v>11</v>
      </c>
      <c r="G1099" s="26" t="s">
        <v>12</v>
      </c>
      <c r="H1099" s="27" t="s">
        <v>7</v>
      </c>
      <c r="I1099" s="27" t="s">
        <v>8</v>
      </c>
      <c r="J1099" s="56">
        <v>2900000</v>
      </c>
      <c r="K1099" s="56">
        <v>0</v>
      </c>
      <c r="L1099" s="59">
        <v>2900000</v>
      </c>
      <c r="M1099" s="26" t="s">
        <v>4894</v>
      </c>
      <c r="N1099" s="27" t="s">
        <v>593</v>
      </c>
      <c r="O1099" s="27" t="s">
        <v>584</v>
      </c>
      <c r="P1099" s="27" t="s">
        <v>4621</v>
      </c>
      <c r="Q1099" s="28">
        <v>45635</v>
      </c>
      <c r="R1099" s="27" t="s">
        <v>160</v>
      </c>
      <c r="S1099" s="27" t="s">
        <v>427</v>
      </c>
      <c r="T1099" s="26" t="s">
        <v>2518</v>
      </c>
    </row>
    <row r="1100" spans="1:20" ht="127.5" x14ac:dyDescent="0.25">
      <c r="A1100" s="27" t="s">
        <v>6738</v>
      </c>
      <c r="B1100" s="53">
        <v>45750</v>
      </c>
      <c r="C1100" s="53">
        <v>45755</v>
      </c>
      <c r="D1100" s="27" t="s">
        <v>88</v>
      </c>
      <c r="E1100" s="26" t="s">
        <v>139</v>
      </c>
      <c r="F1100" s="26" t="s">
        <v>27</v>
      </c>
      <c r="G1100" s="26" t="s">
        <v>2475</v>
      </c>
      <c r="H1100" s="27" t="s">
        <v>7</v>
      </c>
      <c r="I1100" s="27" t="s">
        <v>8</v>
      </c>
      <c r="J1100" s="56">
        <v>6600000</v>
      </c>
      <c r="K1100" s="56">
        <v>0</v>
      </c>
      <c r="L1100" s="59">
        <v>6600000</v>
      </c>
      <c r="M1100" s="26" t="s">
        <v>4895</v>
      </c>
      <c r="N1100" s="27" t="s">
        <v>587</v>
      </c>
      <c r="O1100" s="27" t="s">
        <v>578</v>
      </c>
      <c r="P1100" s="27" t="s">
        <v>4622</v>
      </c>
      <c r="Q1100" s="28">
        <v>45631</v>
      </c>
      <c r="R1100" s="27" t="s">
        <v>83</v>
      </c>
      <c r="S1100" s="27" t="s">
        <v>314</v>
      </c>
      <c r="T1100" s="26" t="s">
        <v>2527</v>
      </c>
    </row>
    <row r="1101" spans="1:20" ht="127.5" x14ac:dyDescent="0.25">
      <c r="A1101" s="27" t="s">
        <v>6735</v>
      </c>
      <c r="B1101" s="53">
        <v>45750</v>
      </c>
      <c r="C1101" s="53">
        <v>45755</v>
      </c>
      <c r="D1101" s="27" t="s">
        <v>88</v>
      </c>
      <c r="E1101" s="26" t="s">
        <v>228</v>
      </c>
      <c r="F1101" s="26" t="s">
        <v>27</v>
      </c>
      <c r="G1101" s="26" t="s">
        <v>2475</v>
      </c>
      <c r="H1101" s="27" t="s">
        <v>7</v>
      </c>
      <c r="I1101" s="27" t="s">
        <v>8</v>
      </c>
      <c r="J1101" s="56">
        <v>4500000</v>
      </c>
      <c r="K1101" s="56">
        <v>0</v>
      </c>
      <c r="L1101" s="59">
        <v>4500000</v>
      </c>
      <c r="M1101" s="26" t="s">
        <v>4896</v>
      </c>
      <c r="N1101" s="27" t="s">
        <v>606</v>
      </c>
      <c r="O1101" s="27" t="s">
        <v>593</v>
      </c>
      <c r="P1101" s="27" t="s">
        <v>4619</v>
      </c>
      <c r="Q1101" s="28">
        <v>45635</v>
      </c>
      <c r="R1101" s="27" t="s">
        <v>83</v>
      </c>
      <c r="S1101" s="27" t="s">
        <v>284</v>
      </c>
      <c r="T1101" s="26" t="s">
        <v>15093</v>
      </c>
    </row>
    <row r="1102" spans="1:20" ht="140.25" x14ac:dyDescent="0.25">
      <c r="A1102" s="27" t="s">
        <v>6723</v>
      </c>
      <c r="B1102" s="53">
        <v>45750</v>
      </c>
      <c r="C1102" s="53">
        <v>45755</v>
      </c>
      <c r="D1102" s="27" t="s">
        <v>88</v>
      </c>
      <c r="E1102" s="26" t="s">
        <v>189</v>
      </c>
      <c r="F1102" s="26" t="s">
        <v>27</v>
      </c>
      <c r="G1102" s="26" t="s">
        <v>2475</v>
      </c>
      <c r="H1102" s="27" t="s">
        <v>7</v>
      </c>
      <c r="I1102" s="27" t="s">
        <v>8</v>
      </c>
      <c r="J1102" s="56">
        <v>10000000</v>
      </c>
      <c r="K1102" s="56">
        <v>0</v>
      </c>
      <c r="L1102" s="59">
        <v>10000000</v>
      </c>
      <c r="M1102" s="26" t="s">
        <v>4897</v>
      </c>
      <c r="N1102" s="27" t="s">
        <v>614</v>
      </c>
      <c r="O1102" s="27" t="s">
        <v>597</v>
      </c>
      <c r="P1102" s="27" t="s">
        <v>4607</v>
      </c>
      <c r="Q1102" s="28">
        <v>45634</v>
      </c>
      <c r="R1102" s="27" t="s">
        <v>83</v>
      </c>
      <c r="S1102" s="27" t="s">
        <v>280</v>
      </c>
      <c r="T1102" s="26" t="s">
        <v>2494</v>
      </c>
    </row>
    <row r="1103" spans="1:20" ht="127.5" x14ac:dyDescent="0.25">
      <c r="A1103" s="27" t="s">
        <v>6725</v>
      </c>
      <c r="B1103" s="53">
        <v>45750</v>
      </c>
      <c r="C1103" s="53">
        <v>45755</v>
      </c>
      <c r="D1103" s="27" t="s">
        <v>88</v>
      </c>
      <c r="E1103" s="26" t="s">
        <v>343</v>
      </c>
      <c r="F1103" s="26" t="s">
        <v>27</v>
      </c>
      <c r="G1103" s="26" t="s">
        <v>2475</v>
      </c>
      <c r="H1103" s="27" t="s">
        <v>7</v>
      </c>
      <c r="I1103" s="27" t="s">
        <v>8</v>
      </c>
      <c r="J1103" s="56">
        <v>12500000</v>
      </c>
      <c r="K1103" s="56">
        <v>0</v>
      </c>
      <c r="L1103" s="59">
        <v>12500000</v>
      </c>
      <c r="M1103" s="26" t="s">
        <v>4898</v>
      </c>
      <c r="N1103" s="27" t="s">
        <v>626</v>
      </c>
      <c r="O1103" s="27" t="s">
        <v>625</v>
      </c>
      <c r="P1103" s="27" t="s">
        <v>4609</v>
      </c>
      <c r="Q1103" s="28">
        <v>45629</v>
      </c>
      <c r="R1103" s="27" t="s">
        <v>83</v>
      </c>
      <c r="S1103" s="27" t="s">
        <v>344</v>
      </c>
      <c r="T1103" s="26" t="s">
        <v>2504</v>
      </c>
    </row>
    <row r="1104" spans="1:20" ht="140.25" x14ac:dyDescent="0.25">
      <c r="A1104" s="27" t="s">
        <v>3586</v>
      </c>
      <c r="B1104" s="53">
        <v>45750</v>
      </c>
      <c r="C1104" s="53">
        <v>45755</v>
      </c>
      <c r="D1104" s="27" t="s">
        <v>88</v>
      </c>
      <c r="E1104" s="26" t="s">
        <v>1764</v>
      </c>
      <c r="F1104" s="26" t="s">
        <v>686</v>
      </c>
      <c r="G1104" s="26" t="s">
        <v>14090</v>
      </c>
      <c r="H1104" s="27" t="s">
        <v>66</v>
      </c>
      <c r="I1104" s="27" t="s">
        <v>8</v>
      </c>
      <c r="J1104" s="56">
        <v>4253900</v>
      </c>
      <c r="K1104" s="56">
        <v>0</v>
      </c>
      <c r="L1104" s="59">
        <v>4253900</v>
      </c>
      <c r="M1104" s="26" t="s">
        <v>4899</v>
      </c>
      <c r="N1104" s="27" t="s">
        <v>986</v>
      </c>
      <c r="O1104" s="27" t="s">
        <v>1132</v>
      </c>
      <c r="P1104" s="27" t="s">
        <v>3585</v>
      </c>
      <c r="Q1104" s="28">
        <v>45722</v>
      </c>
      <c r="R1104" s="27" t="s">
        <v>83</v>
      </c>
      <c r="S1104" s="27" t="s">
        <v>1765</v>
      </c>
      <c r="T1104" s="26" t="s">
        <v>15183</v>
      </c>
    </row>
    <row r="1105" spans="1:20" ht="140.25" x14ac:dyDescent="0.25">
      <c r="A1105" s="27" t="s">
        <v>6728</v>
      </c>
      <c r="B1105" s="53">
        <v>45750</v>
      </c>
      <c r="C1105" s="53">
        <v>45755</v>
      </c>
      <c r="D1105" s="27" t="s">
        <v>88</v>
      </c>
      <c r="E1105" s="26" t="s">
        <v>15107</v>
      </c>
      <c r="F1105" s="26" t="s">
        <v>248</v>
      </c>
      <c r="G1105" s="26" t="s">
        <v>2502</v>
      </c>
      <c r="H1105" s="27" t="s">
        <v>7</v>
      </c>
      <c r="I1105" s="27" t="s">
        <v>8</v>
      </c>
      <c r="J1105" s="56">
        <v>10924200</v>
      </c>
      <c r="K1105" s="56">
        <v>0</v>
      </c>
      <c r="L1105" s="59">
        <v>10924200</v>
      </c>
      <c r="M1105" s="26" t="s">
        <v>4900</v>
      </c>
      <c r="N1105" s="27" t="s">
        <v>681</v>
      </c>
      <c r="O1105" s="27" t="s">
        <v>660</v>
      </c>
      <c r="P1105" s="27" t="s">
        <v>4612</v>
      </c>
      <c r="Q1105" s="28">
        <v>45673</v>
      </c>
      <c r="R1105" s="27" t="s">
        <v>83</v>
      </c>
      <c r="S1105" s="27" t="s">
        <v>853</v>
      </c>
      <c r="T1105" s="26" t="s">
        <v>2553</v>
      </c>
    </row>
    <row r="1106" spans="1:20" ht="165.75" x14ac:dyDescent="0.25">
      <c r="A1106" s="27" t="s">
        <v>6730</v>
      </c>
      <c r="B1106" s="53">
        <v>45750</v>
      </c>
      <c r="C1106" s="53">
        <v>45755</v>
      </c>
      <c r="D1106" s="27" t="s">
        <v>88</v>
      </c>
      <c r="E1106" s="26" t="s">
        <v>15107</v>
      </c>
      <c r="F1106" s="26" t="s">
        <v>289</v>
      </c>
      <c r="G1106" s="26" t="s">
        <v>2498</v>
      </c>
      <c r="H1106" s="27" t="s">
        <v>66</v>
      </c>
      <c r="I1106" s="27" t="s">
        <v>8</v>
      </c>
      <c r="J1106" s="56">
        <v>682763</v>
      </c>
      <c r="K1106" s="56">
        <v>0</v>
      </c>
      <c r="L1106" s="59">
        <v>682763</v>
      </c>
      <c r="M1106" s="26" t="s">
        <v>4900</v>
      </c>
      <c r="N1106" s="27" t="s">
        <v>681</v>
      </c>
      <c r="O1106" s="27" t="s">
        <v>660</v>
      </c>
      <c r="P1106" s="27" t="s">
        <v>4614</v>
      </c>
      <c r="Q1106" s="28">
        <v>45673</v>
      </c>
      <c r="R1106" s="27" t="s">
        <v>83</v>
      </c>
      <c r="S1106" s="27" t="s">
        <v>853</v>
      </c>
      <c r="T1106" s="26" t="s">
        <v>2553</v>
      </c>
    </row>
    <row r="1107" spans="1:20" ht="140.25" x14ac:dyDescent="0.25">
      <c r="A1107" s="27" t="s">
        <v>6730</v>
      </c>
      <c r="B1107" s="53">
        <v>45750</v>
      </c>
      <c r="C1107" s="53">
        <v>45755</v>
      </c>
      <c r="D1107" s="27" t="s">
        <v>88</v>
      </c>
      <c r="E1107" s="26" t="s">
        <v>15107</v>
      </c>
      <c r="F1107" s="26" t="s">
        <v>250</v>
      </c>
      <c r="G1107" s="26" t="s">
        <v>2501</v>
      </c>
      <c r="H1107" s="27" t="s">
        <v>66</v>
      </c>
      <c r="I1107" s="27" t="s">
        <v>8</v>
      </c>
      <c r="J1107" s="56">
        <v>682763</v>
      </c>
      <c r="K1107" s="56">
        <v>0</v>
      </c>
      <c r="L1107" s="59">
        <v>682763</v>
      </c>
      <c r="M1107" s="26" t="s">
        <v>4900</v>
      </c>
      <c r="N1107" s="27" t="s">
        <v>681</v>
      </c>
      <c r="O1107" s="27" t="s">
        <v>660</v>
      </c>
      <c r="P1107" s="27" t="s">
        <v>4614</v>
      </c>
      <c r="Q1107" s="28">
        <v>45673</v>
      </c>
      <c r="R1107" s="27" t="s">
        <v>83</v>
      </c>
      <c r="S1107" s="27" t="s">
        <v>853</v>
      </c>
      <c r="T1107" s="26" t="s">
        <v>2553</v>
      </c>
    </row>
    <row r="1108" spans="1:20" ht="178.5" x14ac:dyDescent="0.25">
      <c r="A1108" s="27" t="s">
        <v>6730</v>
      </c>
      <c r="B1108" s="53">
        <v>45750</v>
      </c>
      <c r="C1108" s="53">
        <v>45755</v>
      </c>
      <c r="D1108" s="27" t="s">
        <v>88</v>
      </c>
      <c r="E1108" s="26" t="s">
        <v>15107</v>
      </c>
      <c r="F1108" s="26" t="s">
        <v>251</v>
      </c>
      <c r="G1108" s="26" t="s">
        <v>2500</v>
      </c>
      <c r="H1108" s="27" t="s">
        <v>66</v>
      </c>
      <c r="I1108" s="27" t="s">
        <v>8</v>
      </c>
      <c r="J1108" s="56">
        <v>682762</v>
      </c>
      <c r="K1108" s="56">
        <v>0</v>
      </c>
      <c r="L1108" s="59">
        <v>682762</v>
      </c>
      <c r="M1108" s="26" t="s">
        <v>4900</v>
      </c>
      <c r="N1108" s="27" t="s">
        <v>681</v>
      </c>
      <c r="O1108" s="27" t="s">
        <v>660</v>
      </c>
      <c r="P1108" s="27" t="s">
        <v>4614</v>
      </c>
      <c r="Q1108" s="28">
        <v>45673</v>
      </c>
      <c r="R1108" s="27" t="s">
        <v>83</v>
      </c>
      <c r="S1108" s="27" t="s">
        <v>853</v>
      </c>
      <c r="T1108" s="26" t="s">
        <v>2553</v>
      </c>
    </row>
    <row r="1109" spans="1:20" ht="140.25" x14ac:dyDescent="0.25">
      <c r="A1109" s="27" t="s">
        <v>6730</v>
      </c>
      <c r="B1109" s="53">
        <v>45750</v>
      </c>
      <c r="C1109" s="53">
        <v>45755</v>
      </c>
      <c r="D1109" s="27" t="s">
        <v>88</v>
      </c>
      <c r="E1109" s="26" t="s">
        <v>15107</v>
      </c>
      <c r="F1109" s="26" t="s">
        <v>249</v>
      </c>
      <c r="G1109" s="26" t="s">
        <v>2501</v>
      </c>
      <c r="H1109" s="27" t="s">
        <v>66</v>
      </c>
      <c r="I1109" s="27" t="s">
        <v>8</v>
      </c>
      <c r="J1109" s="56">
        <v>682762</v>
      </c>
      <c r="K1109" s="56">
        <v>0</v>
      </c>
      <c r="L1109" s="59">
        <v>682762</v>
      </c>
      <c r="M1109" s="26" t="s">
        <v>4900</v>
      </c>
      <c r="N1109" s="27" t="s">
        <v>681</v>
      </c>
      <c r="O1109" s="27" t="s">
        <v>660</v>
      </c>
      <c r="P1109" s="27" t="s">
        <v>4614</v>
      </c>
      <c r="Q1109" s="28">
        <v>45673</v>
      </c>
      <c r="R1109" s="27" t="s">
        <v>83</v>
      </c>
      <c r="S1109" s="27" t="s">
        <v>853</v>
      </c>
      <c r="T1109" s="26" t="s">
        <v>2553</v>
      </c>
    </row>
    <row r="1110" spans="1:20" ht="140.25" x14ac:dyDescent="0.25">
      <c r="A1110" s="27" t="s">
        <v>3477</v>
      </c>
      <c r="B1110" s="53">
        <v>45750</v>
      </c>
      <c r="C1110" s="53">
        <v>45755</v>
      </c>
      <c r="D1110" s="27" t="s">
        <v>88</v>
      </c>
      <c r="E1110" s="26" t="s">
        <v>1971</v>
      </c>
      <c r="F1110" s="26" t="s">
        <v>686</v>
      </c>
      <c r="G1110" s="26" t="s">
        <v>14090</v>
      </c>
      <c r="H1110" s="27" t="s">
        <v>66</v>
      </c>
      <c r="I1110" s="27" t="s">
        <v>8</v>
      </c>
      <c r="J1110" s="56">
        <v>1530000</v>
      </c>
      <c r="K1110" s="56">
        <v>0</v>
      </c>
      <c r="L1110" s="59">
        <v>1530000</v>
      </c>
      <c r="M1110" s="26" t="s">
        <v>4901</v>
      </c>
      <c r="N1110" s="27" t="s">
        <v>792</v>
      </c>
      <c r="O1110" s="27" t="s">
        <v>1031</v>
      </c>
      <c r="P1110" s="27" t="s">
        <v>3476</v>
      </c>
      <c r="Q1110" s="28">
        <v>45742</v>
      </c>
      <c r="R1110" s="27" t="s">
        <v>83</v>
      </c>
      <c r="S1110" s="27" t="s">
        <v>1972</v>
      </c>
      <c r="T1110" s="26" t="s">
        <v>3962</v>
      </c>
    </row>
    <row r="1111" spans="1:20" ht="127.5" x14ac:dyDescent="0.25">
      <c r="A1111" s="27" t="s">
        <v>6740</v>
      </c>
      <c r="B1111" s="53">
        <v>45750</v>
      </c>
      <c r="C1111" s="53">
        <v>45755</v>
      </c>
      <c r="D1111" s="27" t="s">
        <v>88</v>
      </c>
      <c r="E1111" s="26" t="s">
        <v>181</v>
      </c>
      <c r="F1111" s="26" t="s">
        <v>249</v>
      </c>
      <c r="G1111" s="26" t="s">
        <v>2501</v>
      </c>
      <c r="H1111" s="27" t="s">
        <v>66</v>
      </c>
      <c r="I1111" s="27" t="s">
        <v>8</v>
      </c>
      <c r="J1111" s="56">
        <v>6827625</v>
      </c>
      <c r="K1111" s="56">
        <v>0</v>
      </c>
      <c r="L1111" s="59">
        <v>6827625</v>
      </c>
      <c r="M1111" s="26" t="s">
        <v>4902</v>
      </c>
      <c r="N1111" s="27" t="s">
        <v>645</v>
      </c>
      <c r="O1111" s="27" t="s">
        <v>646</v>
      </c>
      <c r="P1111" s="27" t="s">
        <v>4624</v>
      </c>
      <c r="Q1111" s="28">
        <v>45672</v>
      </c>
      <c r="R1111" s="27" t="s">
        <v>83</v>
      </c>
      <c r="S1111" s="27" t="s">
        <v>850</v>
      </c>
      <c r="T1111" s="26" t="s">
        <v>2550</v>
      </c>
    </row>
    <row r="1112" spans="1:20" ht="140.25" x14ac:dyDescent="0.25">
      <c r="A1112" s="27" t="s">
        <v>6741</v>
      </c>
      <c r="B1112" s="53">
        <v>45750</v>
      </c>
      <c r="C1112" s="53">
        <v>45755</v>
      </c>
      <c r="D1112" s="27" t="s">
        <v>88</v>
      </c>
      <c r="E1112" s="26" t="s">
        <v>207</v>
      </c>
      <c r="F1112" s="26" t="s">
        <v>248</v>
      </c>
      <c r="G1112" s="26" t="s">
        <v>2502</v>
      </c>
      <c r="H1112" s="27" t="s">
        <v>7</v>
      </c>
      <c r="I1112" s="27" t="s">
        <v>8</v>
      </c>
      <c r="J1112" s="56">
        <v>11475000</v>
      </c>
      <c r="K1112" s="56">
        <v>0</v>
      </c>
      <c r="L1112" s="59">
        <v>11475000</v>
      </c>
      <c r="M1112" s="26" t="s">
        <v>4903</v>
      </c>
      <c r="N1112" s="27" t="s">
        <v>612</v>
      </c>
      <c r="O1112" s="27" t="s">
        <v>613</v>
      </c>
      <c r="P1112" s="27" t="s">
        <v>4625</v>
      </c>
      <c r="Q1112" s="28">
        <v>45671</v>
      </c>
      <c r="R1112" s="27" t="s">
        <v>83</v>
      </c>
      <c r="S1112" s="27" t="s">
        <v>848</v>
      </c>
      <c r="T1112" s="26" t="s">
        <v>2516</v>
      </c>
    </row>
    <row r="1113" spans="1:20" ht="140.25" x14ac:dyDescent="0.25">
      <c r="A1113" s="27" t="s">
        <v>6743</v>
      </c>
      <c r="B1113" s="53">
        <v>45750</v>
      </c>
      <c r="C1113" s="53">
        <v>45755</v>
      </c>
      <c r="D1113" s="27" t="s">
        <v>88</v>
      </c>
      <c r="E1113" s="26" t="s">
        <v>237</v>
      </c>
      <c r="F1113" s="26" t="s">
        <v>248</v>
      </c>
      <c r="G1113" s="26" t="s">
        <v>2502</v>
      </c>
      <c r="H1113" s="27" t="s">
        <v>7</v>
      </c>
      <c r="I1113" s="27" t="s">
        <v>8</v>
      </c>
      <c r="J1113" s="56">
        <v>11475000</v>
      </c>
      <c r="K1113" s="56">
        <v>0</v>
      </c>
      <c r="L1113" s="59">
        <v>11475000</v>
      </c>
      <c r="M1113" s="26" t="s">
        <v>4904</v>
      </c>
      <c r="N1113" s="27" t="s">
        <v>710</v>
      </c>
      <c r="O1113" s="27" t="s">
        <v>704</v>
      </c>
      <c r="P1113" s="27" t="s">
        <v>4627</v>
      </c>
      <c r="Q1113" s="28">
        <v>45678</v>
      </c>
      <c r="R1113" s="27" t="s">
        <v>83</v>
      </c>
      <c r="S1113" s="27" t="s">
        <v>883</v>
      </c>
      <c r="T1113" s="26" t="s">
        <v>2539</v>
      </c>
    </row>
    <row r="1114" spans="1:20" ht="178.5" x14ac:dyDescent="0.25">
      <c r="A1114" s="27" t="s">
        <v>3416</v>
      </c>
      <c r="B1114" s="53">
        <v>45750</v>
      </c>
      <c r="C1114" s="53">
        <v>45755</v>
      </c>
      <c r="D1114" s="27" t="s">
        <v>88</v>
      </c>
      <c r="E1114" s="26" t="s">
        <v>1685</v>
      </c>
      <c r="F1114" s="26" t="s">
        <v>251</v>
      </c>
      <c r="G1114" s="26" t="s">
        <v>2500</v>
      </c>
      <c r="H1114" s="27" t="s">
        <v>66</v>
      </c>
      <c r="I1114" s="27" t="s">
        <v>8</v>
      </c>
      <c r="J1114" s="56">
        <v>1530000</v>
      </c>
      <c r="K1114" s="56">
        <v>0</v>
      </c>
      <c r="L1114" s="59">
        <v>1530000</v>
      </c>
      <c r="M1114" s="26" t="s">
        <v>4905</v>
      </c>
      <c r="N1114" s="27" t="s">
        <v>700</v>
      </c>
      <c r="O1114" s="27" t="s">
        <v>1011</v>
      </c>
      <c r="P1114" s="27" t="s">
        <v>4632</v>
      </c>
      <c r="Q1114" s="28">
        <v>45714</v>
      </c>
      <c r="R1114" s="27" t="s">
        <v>83</v>
      </c>
      <c r="S1114" s="27" t="s">
        <v>1686</v>
      </c>
      <c r="T1114" s="26" t="s">
        <v>3856</v>
      </c>
    </row>
    <row r="1115" spans="1:20" ht="127.5" x14ac:dyDescent="0.25">
      <c r="A1115" s="27" t="s">
        <v>6742</v>
      </c>
      <c r="B1115" s="53">
        <v>45751</v>
      </c>
      <c r="C1115" s="53">
        <v>45755</v>
      </c>
      <c r="D1115" s="27" t="s">
        <v>88</v>
      </c>
      <c r="E1115" s="26" t="s">
        <v>157</v>
      </c>
      <c r="F1115" s="26" t="s">
        <v>248</v>
      </c>
      <c r="G1115" s="26" t="s">
        <v>2502</v>
      </c>
      <c r="H1115" s="27" t="s">
        <v>7</v>
      </c>
      <c r="I1115" s="27" t="s">
        <v>8</v>
      </c>
      <c r="J1115" s="56">
        <v>19110210</v>
      </c>
      <c r="K1115" s="56">
        <v>0</v>
      </c>
      <c r="L1115" s="59">
        <v>19110210</v>
      </c>
      <c r="M1115" s="26" t="s">
        <v>4906</v>
      </c>
      <c r="N1115" s="27" t="s">
        <v>663</v>
      </c>
      <c r="O1115" s="27" t="s">
        <v>664</v>
      </c>
      <c r="P1115" s="27" t="s">
        <v>4626</v>
      </c>
      <c r="Q1115" s="28">
        <v>45673</v>
      </c>
      <c r="R1115" s="27" t="s">
        <v>83</v>
      </c>
      <c r="S1115" s="27" t="s">
        <v>861</v>
      </c>
      <c r="T1115" s="26" t="s">
        <v>2522</v>
      </c>
    </row>
    <row r="1116" spans="1:20" ht="165.75" x14ac:dyDescent="0.25">
      <c r="A1116" s="27" t="s">
        <v>6750</v>
      </c>
      <c r="B1116" s="53">
        <v>45751</v>
      </c>
      <c r="C1116" s="53">
        <v>45755</v>
      </c>
      <c r="D1116" s="27" t="s">
        <v>88</v>
      </c>
      <c r="E1116" s="26" t="s">
        <v>534</v>
      </c>
      <c r="F1116" s="26" t="s">
        <v>289</v>
      </c>
      <c r="G1116" s="26" t="s">
        <v>2498</v>
      </c>
      <c r="H1116" s="27" t="s">
        <v>66</v>
      </c>
      <c r="I1116" s="27" t="s">
        <v>8</v>
      </c>
      <c r="J1116" s="56">
        <v>6375000</v>
      </c>
      <c r="K1116" s="56">
        <v>0</v>
      </c>
      <c r="L1116" s="59">
        <v>6375000</v>
      </c>
      <c r="M1116" s="26" t="s">
        <v>4907</v>
      </c>
      <c r="N1116" s="27" t="s">
        <v>636</v>
      </c>
      <c r="O1116" s="27" t="s">
        <v>699</v>
      </c>
      <c r="P1116" s="27" t="s">
        <v>4635</v>
      </c>
      <c r="Q1116" s="28">
        <v>45679</v>
      </c>
      <c r="R1116" s="27" t="s">
        <v>83</v>
      </c>
      <c r="S1116" s="27" t="s">
        <v>920</v>
      </c>
      <c r="T1116" s="26" t="s">
        <v>2515</v>
      </c>
    </row>
    <row r="1117" spans="1:20" ht="127.5" x14ac:dyDescent="0.25">
      <c r="A1117" s="27" t="s">
        <v>6750</v>
      </c>
      <c r="B1117" s="53">
        <v>45751</v>
      </c>
      <c r="C1117" s="53">
        <v>45755</v>
      </c>
      <c r="D1117" s="27" t="s">
        <v>88</v>
      </c>
      <c r="E1117" s="26" t="s">
        <v>534</v>
      </c>
      <c r="F1117" s="26" t="s">
        <v>250</v>
      </c>
      <c r="G1117" s="26" t="s">
        <v>2501</v>
      </c>
      <c r="H1117" s="27" t="s">
        <v>66</v>
      </c>
      <c r="I1117" s="27" t="s">
        <v>8</v>
      </c>
      <c r="J1117" s="56">
        <v>2805000</v>
      </c>
      <c r="K1117" s="56">
        <v>0</v>
      </c>
      <c r="L1117" s="59">
        <v>2805000</v>
      </c>
      <c r="M1117" s="26" t="s">
        <v>4907</v>
      </c>
      <c r="N1117" s="27" t="s">
        <v>636</v>
      </c>
      <c r="O1117" s="27" t="s">
        <v>699</v>
      </c>
      <c r="P1117" s="27" t="s">
        <v>4635</v>
      </c>
      <c r="Q1117" s="28">
        <v>45679</v>
      </c>
      <c r="R1117" s="27" t="s">
        <v>83</v>
      </c>
      <c r="S1117" s="27" t="s">
        <v>920</v>
      </c>
      <c r="T1117" s="26" t="s">
        <v>2515</v>
      </c>
    </row>
    <row r="1118" spans="1:20" ht="178.5" x14ac:dyDescent="0.25">
      <c r="A1118" s="27" t="s">
        <v>6750</v>
      </c>
      <c r="B1118" s="53">
        <v>45751</v>
      </c>
      <c r="C1118" s="53">
        <v>45755</v>
      </c>
      <c r="D1118" s="27" t="s">
        <v>88</v>
      </c>
      <c r="E1118" s="26" t="s">
        <v>534</v>
      </c>
      <c r="F1118" s="26" t="s">
        <v>251</v>
      </c>
      <c r="G1118" s="26" t="s">
        <v>2500</v>
      </c>
      <c r="H1118" s="27" t="s">
        <v>66</v>
      </c>
      <c r="I1118" s="27" t="s">
        <v>8</v>
      </c>
      <c r="J1118" s="56">
        <v>1912500</v>
      </c>
      <c r="K1118" s="56">
        <v>0</v>
      </c>
      <c r="L1118" s="59">
        <v>1912500</v>
      </c>
      <c r="M1118" s="26" t="s">
        <v>4907</v>
      </c>
      <c r="N1118" s="27" t="s">
        <v>636</v>
      </c>
      <c r="O1118" s="27" t="s">
        <v>699</v>
      </c>
      <c r="P1118" s="27" t="s">
        <v>4635</v>
      </c>
      <c r="Q1118" s="28">
        <v>45679</v>
      </c>
      <c r="R1118" s="27" t="s">
        <v>83</v>
      </c>
      <c r="S1118" s="27" t="s">
        <v>920</v>
      </c>
      <c r="T1118" s="26" t="s">
        <v>2515</v>
      </c>
    </row>
    <row r="1119" spans="1:20" ht="127.5" x14ac:dyDescent="0.25">
      <c r="A1119" s="27" t="s">
        <v>6750</v>
      </c>
      <c r="B1119" s="53">
        <v>45751</v>
      </c>
      <c r="C1119" s="53">
        <v>45755</v>
      </c>
      <c r="D1119" s="27" t="s">
        <v>88</v>
      </c>
      <c r="E1119" s="26" t="s">
        <v>534</v>
      </c>
      <c r="F1119" s="26" t="s">
        <v>249</v>
      </c>
      <c r="G1119" s="26" t="s">
        <v>2501</v>
      </c>
      <c r="H1119" s="27" t="s">
        <v>66</v>
      </c>
      <c r="I1119" s="27" t="s">
        <v>8</v>
      </c>
      <c r="J1119" s="56">
        <v>1657500</v>
      </c>
      <c r="K1119" s="56">
        <v>0</v>
      </c>
      <c r="L1119" s="59">
        <v>1657500</v>
      </c>
      <c r="M1119" s="26" t="s">
        <v>4907</v>
      </c>
      <c r="N1119" s="27" t="s">
        <v>636</v>
      </c>
      <c r="O1119" s="27" t="s">
        <v>699</v>
      </c>
      <c r="P1119" s="27" t="s">
        <v>4635</v>
      </c>
      <c r="Q1119" s="28">
        <v>45679</v>
      </c>
      <c r="R1119" s="27" t="s">
        <v>83</v>
      </c>
      <c r="S1119" s="27" t="s">
        <v>920</v>
      </c>
      <c r="T1119" s="26" t="s">
        <v>2515</v>
      </c>
    </row>
    <row r="1120" spans="1:20" ht="127.5" x14ac:dyDescent="0.25">
      <c r="A1120" s="27" t="s">
        <v>6736</v>
      </c>
      <c r="B1120" s="53">
        <v>45751</v>
      </c>
      <c r="C1120" s="53">
        <v>45755</v>
      </c>
      <c r="D1120" s="27" t="s">
        <v>88</v>
      </c>
      <c r="E1120" s="26" t="s">
        <v>118</v>
      </c>
      <c r="F1120" s="26" t="s">
        <v>248</v>
      </c>
      <c r="G1120" s="26" t="s">
        <v>2502</v>
      </c>
      <c r="H1120" s="27" t="s">
        <v>7</v>
      </c>
      <c r="I1120" s="27" t="s">
        <v>8</v>
      </c>
      <c r="J1120" s="56">
        <v>11475000</v>
      </c>
      <c r="K1120" s="56">
        <v>0</v>
      </c>
      <c r="L1120" s="59">
        <v>11475000</v>
      </c>
      <c r="M1120" s="26" t="s">
        <v>4908</v>
      </c>
      <c r="N1120" s="27" t="s">
        <v>615</v>
      </c>
      <c r="O1120" s="27" t="s">
        <v>616</v>
      </c>
      <c r="P1120" s="27" t="s">
        <v>4620</v>
      </c>
      <c r="Q1120" s="28">
        <v>45671</v>
      </c>
      <c r="R1120" s="27" t="s">
        <v>83</v>
      </c>
      <c r="S1120" s="27" t="s">
        <v>838</v>
      </c>
      <c r="T1120" s="26" t="s">
        <v>2521</v>
      </c>
    </row>
    <row r="1121" spans="1:20" ht="140.25" x14ac:dyDescent="0.25">
      <c r="A1121" s="27" t="s">
        <v>10950</v>
      </c>
      <c r="B1121" s="53">
        <v>45751</v>
      </c>
      <c r="C1121" s="53"/>
      <c r="D1121" s="27" t="s">
        <v>382</v>
      </c>
      <c r="E1121" s="26" t="s">
        <v>468</v>
      </c>
      <c r="F1121" s="26" t="s">
        <v>27</v>
      </c>
      <c r="G1121" s="26" t="s">
        <v>2475</v>
      </c>
      <c r="H1121" s="27" t="s">
        <v>7</v>
      </c>
      <c r="I1121" s="27" t="s">
        <v>8</v>
      </c>
      <c r="J1121" s="56">
        <v>11250000</v>
      </c>
      <c r="K1121" s="56">
        <v>0</v>
      </c>
      <c r="L1121" s="59">
        <v>11250000</v>
      </c>
      <c r="M1121" s="26" t="s">
        <v>4909</v>
      </c>
      <c r="N1121" s="27" t="s">
        <v>738</v>
      </c>
      <c r="O1121" s="27" t="s">
        <v>585</v>
      </c>
      <c r="P1121" s="27" t="s">
        <v>4634</v>
      </c>
      <c r="Q1121" s="28">
        <v>45639</v>
      </c>
      <c r="R1121" s="27" t="s">
        <v>83</v>
      </c>
      <c r="S1121" s="27" t="s">
        <v>469</v>
      </c>
      <c r="T1121" s="26" t="s">
        <v>2479</v>
      </c>
    </row>
    <row r="1122" spans="1:20" ht="127.5" x14ac:dyDescent="0.25">
      <c r="A1122" s="27" t="s">
        <v>6748</v>
      </c>
      <c r="B1122" s="53">
        <v>45751</v>
      </c>
      <c r="C1122" s="53">
        <v>45755</v>
      </c>
      <c r="D1122" s="27" t="s">
        <v>88</v>
      </c>
      <c r="E1122" s="26" t="s">
        <v>192</v>
      </c>
      <c r="F1122" s="26" t="s">
        <v>67</v>
      </c>
      <c r="G1122" s="26" t="s">
        <v>68</v>
      </c>
      <c r="H1122" s="27" t="s">
        <v>7</v>
      </c>
      <c r="I1122" s="27" t="s">
        <v>8</v>
      </c>
      <c r="J1122" s="56">
        <v>11250000</v>
      </c>
      <c r="K1122" s="56">
        <v>0</v>
      </c>
      <c r="L1122" s="59">
        <v>11250000</v>
      </c>
      <c r="M1122" s="26" t="s">
        <v>4910</v>
      </c>
      <c r="N1122" s="27" t="s">
        <v>609</v>
      </c>
      <c r="O1122" s="27" t="s">
        <v>596</v>
      </c>
      <c r="P1122" s="27" t="s">
        <v>4633</v>
      </c>
      <c r="Q1122" s="28">
        <v>45639</v>
      </c>
      <c r="R1122" s="27" t="s">
        <v>83</v>
      </c>
      <c r="S1122" s="27" t="s">
        <v>271</v>
      </c>
      <c r="T1122" s="26" t="s">
        <v>2505</v>
      </c>
    </row>
    <row r="1123" spans="1:20" ht="127.5" x14ac:dyDescent="0.25">
      <c r="A1123" s="27" t="s">
        <v>3572</v>
      </c>
      <c r="B1123" s="53">
        <v>45751</v>
      </c>
      <c r="C1123" s="53">
        <v>45755</v>
      </c>
      <c r="D1123" s="27" t="s">
        <v>88</v>
      </c>
      <c r="E1123" s="26" t="s">
        <v>1875</v>
      </c>
      <c r="F1123" s="26" t="s">
        <v>67</v>
      </c>
      <c r="G1123" s="26" t="s">
        <v>68</v>
      </c>
      <c r="H1123" s="27" t="s">
        <v>7</v>
      </c>
      <c r="I1123" s="27" t="s">
        <v>8</v>
      </c>
      <c r="J1123" s="56">
        <v>4374067</v>
      </c>
      <c r="K1123" s="56">
        <v>0</v>
      </c>
      <c r="L1123" s="59">
        <v>4374067</v>
      </c>
      <c r="M1123" s="26" t="s">
        <v>4911</v>
      </c>
      <c r="N1123" s="27" t="s">
        <v>1122</v>
      </c>
      <c r="O1123" s="27" t="s">
        <v>1123</v>
      </c>
      <c r="P1123" s="27" t="s">
        <v>3571</v>
      </c>
      <c r="Q1123" s="28">
        <v>45733</v>
      </c>
      <c r="R1123" s="27" t="s">
        <v>83</v>
      </c>
      <c r="S1123" s="27" t="s">
        <v>1876</v>
      </c>
      <c r="T1123" s="26" t="s">
        <v>3916</v>
      </c>
    </row>
    <row r="1124" spans="1:20" ht="102" x14ac:dyDescent="0.25">
      <c r="A1124" s="27" t="s">
        <v>6745</v>
      </c>
      <c r="B1124" s="53">
        <v>45751</v>
      </c>
      <c r="C1124" s="53">
        <v>45755</v>
      </c>
      <c r="D1124" s="27" t="s">
        <v>88</v>
      </c>
      <c r="E1124" s="26" t="s">
        <v>206</v>
      </c>
      <c r="F1124" s="26" t="s">
        <v>27</v>
      </c>
      <c r="G1124" s="26" t="s">
        <v>2475</v>
      </c>
      <c r="H1124" s="27" t="s">
        <v>7</v>
      </c>
      <c r="I1124" s="27" t="s">
        <v>8</v>
      </c>
      <c r="J1124" s="56">
        <v>2133333</v>
      </c>
      <c r="K1124" s="56">
        <v>0</v>
      </c>
      <c r="L1124" s="59">
        <v>2133333</v>
      </c>
      <c r="M1124" s="26" t="s">
        <v>4912</v>
      </c>
      <c r="N1124" s="27" t="s">
        <v>557</v>
      </c>
      <c r="O1124" s="27" t="s">
        <v>558</v>
      </c>
      <c r="P1124" s="27" t="s">
        <v>4629</v>
      </c>
      <c r="Q1124" s="28">
        <v>45638</v>
      </c>
      <c r="R1124" s="27" t="s">
        <v>160</v>
      </c>
      <c r="S1124" s="27" t="s">
        <v>391</v>
      </c>
      <c r="T1124" s="26" t="s">
        <v>15078</v>
      </c>
    </row>
    <row r="1125" spans="1:20" ht="140.25" x14ac:dyDescent="0.25">
      <c r="A1125" s="27" t="s">
        <v>6747</v>
      </c>
      <c r="B1125" s="53">
        <v>45751</v>
      </c>
      <c r="C1125" s="53">
        <v>45755</v>
      </c>
      <c r="D1125" s="27" t="s">
        <v>88</v>
      </c>
      <c r="E1125" s="26" t="s">
        <v>450</v>
      </c>
      <c r="F1125" s="26" t="s">
        <v>254</v>
      </c>
      <c r="G1125" s="26" t="s">
        <v>2507</v>
      </c>
      <c r="H1125" s="27" t="s">
        <v>66</v>
      </c>
      <c r="I1125" s="27" t="s">
        <v>8</v>
      </c>
      <c r="J1125" s="56">
        <v>3045000</v>
      </c>
      <c r="K1125" s="56">
        <v>0</v>
      </c>
      <c r="L1125" s="59">
        <v>3045000</v>
      </c>
      <c r="M1125" s="26" t="s">
        <v>4913</v>
      </c>
      <c r="N1125" s="27" t="s">
        <v>692</v>
      </c>
      <c r="O1125" s="27" t="s">
        <v>693</v>
      </c>
      <c r="P1125" s="27" t="s">
        <v>4631</v>
      </c>
      <c r="Q1125" s="28">
        <v>45679</v>
      </c>
      <c r="R1125" s="27" t="s">
        <v>160</v>
      </c>
      <c r="S1125" s="27" t="s">
        <v>913</v>
      </c>
      <c r="T1125" s="26" t="s">
        <v>2549</v>
      </c>
    </row>
    <row r="1126" spans="1:20" ht="127.5" x14ac:dyDescent="0.25">
      <c r="A1126" s="27" t="s">
        <v>6751</v>
      </c>
      <c r="B1126" s="53">
        <v>45751</v>
      </c>
      <c r="C1126" s="53">
        <v>45755</v>
      </c>
      <c r="D1126" s="27" t="s">
        <v>88</v>
      </c>
      <c r="E1126" s="26" t="s">
        <v>522</v>
      </c>
      <c r="F1126" s="26" t="s">
        <v>254</v>
      </c>
      <c r="G1126" s="26" t="s">
        <v>2507</v>
      </c>
      <c r="H1126" s="27" t="s">
        <v>66</v>
      </c>
      <c r="I1126" s="27" t="s">
        <v>8</v>
      </c>
      <c r="J1126" s="56">
        <v>3360000</v>
      </c>
      <c r="K1126" s="56">
        <v>0</v>
      </c>
      <c r="L1126" s="59">
        <v>3360000</v>
      </c>
      <c r="M1126" s="26" t="s">
        <v>4914</v>
      </c>
      <c r="N1126" s="27" t="s">
        <v>678</v>
      </c>
      <c r="O1126" s="27" t="s">
        <v>679</v>
      </c>
      <c r="P1126" s="27" t="s">
        <v>4636</v>
      </c>
      <c r="Q1126" s="28">
        <v>45679</v>
      </c>
      <c r="R1126" s="27" t="s">
        <v>160</v>
      </c>
      <c r="S1126" s="27" t="s">
        <v>914</v>
      </c>
      <c r="T1126" s="26" t="s">
        <v>2603</v>
      </c>
    </row>
    <row r="1127" spans="1:20" ht="127.5" x14ac:dyDescent="0.25">
      <c r="A1127" s="27" t="s">
        <v>6752</v>
      </c>
      <c r="B1127" s="53">
        <v>45751</v>
      </c>
      <c r="C1127" s="53">
        <v>45755</v>
      </c>
      <c r="D1127" s="27" t="s">
        <v>88</v>
      </c>
      <c r="E1127" s="26" t="s">
        <v>231</v>
      </c>
      <c r="F1127" s="26" t="s">
        <v>254</v>
      </c>
      <c r="G1127" s="26" t="s">
        <v>2507</v>
      </c>
      <c r="H1127" s="27" t="s">
        <v>66</v>
      </c>
      <c r="I1127" s="27" t="s">
        <v>8</v>
      </c>
      <c r="J1127" s="56">
        <v>4725000</v>
      </c>
      <c r="K1127" s="56">
        <v>0</v>
      </c>
      <c r="L1127" s="59">
        <v>4725000</v>
      </c>
      <c r="M1127" s="26" t="s">
        <v>4915</v>
      </c>
      <c r="N1127" s="27" t="s">
        <v>649</v>
      </c>
      <c r="O1127" s="27" t="s">
        <v>650</v>
      </c>
      <c r="P1127" s="27" t="s">
        <v>4637</v>
      </c>
      <c r="Q1127" s="28">
        <v>45674</v>
      </c>
      <c r="R1127" s="27" t="s">
        <v>83</v>
      </c>
      <c r="S1127" s="27" t="s">
        <v>863</v>
      </c>
      <c r="T1127" s="26" t="s">
        <v>2508</v>
      </c>
    </row>
    <row r="1128" spans="1:20" ht="114.75" x14ac:dyDescent="0.25">
      <c r="A1128" s="27" t="s">
        <v>3612</v>
      </c>
      <c r="B1128" s="53">
        <v>45751</v>
      </c>
      <c r="C1128" s="53">
        <v>45755</v>
      </c>
      <c r="D1128" s="27" t="s">
        <v>88</v>
      </c>
      <c r="E1128" s="26" t="s">
        <v>1945</v>
      </c>
      <c r="F1128" s="26" t="s">
        <v>67</v>
      </c>
      <c r="G1128" s="26" t="s">
        <v>68</v>
      </c>
      <c r="H1128" s="27" t="s">
        <v>7</v>
      </c>
      <c r="I1128" s="27" t="s">
        <v>8</v>
      </c>
      <c r="J1128" s="56">
        <v>3124333</v>
      </c>
      <c r="K1128" s="56">
        <v>0</v>
      </c>
      <c r="L1128" s="59">
        <v>3124333</v>
      </c>
      <c r="M1128" s="26" t="s">
        <v>4916</v>
      </c>
      <c r="N1128" s="27" t="s">
        <v>1207</v>
      </c>
      <c r="O1128" s="27" t="s">
        <v>1208</v>
      </c>
      <c r="P1128" s="27" t="s">
        <v>3611</v>
      </c>
      <c r="Q1128" s="28">
        <v>45737</v>
      </c>
      <c r="R1128" s="27" t="s">
        <v>83</v>
      </c>
      <c r="S1128" s="27" t="s">
        <v>1946</v>
      </c>
      <c r="T1128" s="26" t="s">
        <v>3927</v>
      </c>
    </row>
    <row r="1129" spans="1:20" ht="127.5" x14ac:dyDescent="0.25">
      <c r="A1129" s="27" t="s">
        <v>6757</v>
      </c>
      <c r="B1129" s="53">
        <v>45751</v>
      </c>
      <c r="C1129" s="53">
        <v>45755</v>
      </c>
      <c r="D1129" s="27" t="s">
        <v>88</v>
      </c>
      <c r="E1129" s="26" t="s">
        <v>455</v>
      </c>
      <c r="F1129" s="26" t="s">
        <v>27</v>
      </c>
      <c r="G1129" s="26" t="s">
        <v>2475</v>
      </c>
      <c r="H1129" s="27" t="s">
        <v>7</v>
      </c>
      <c r="I1129" s="27" t="s">
        <v>8</v>
      </c>
      <c r="J1129" s="56">
        <v>7500000</v>
      </c>
      <c r="K1129" s="56">
        <v>0</v>
      </c>
      <c r="L1129" s="59">
        <v>7500000</v>
      </c>
      <c r="M1129" s="26" t="s">
        <v>4917</v>
      </c>
      <c r="N1129" s="27" t="s">
        <v>737</v>
      </c>
      <c r="O1129" s="27" t="s">
        <v>695</v>
      </c>
      <c r="P1129" s="27" t="s">
        <v>4642</v>
      </c>
      <c r="Q1129" s="28">
        <v>45639</v>
      </c>
      <c r="R1129" s="27" t="s">
        <v>83</v>
      </c>
      <c r="S1129" s="27" t="s">
        <v>456</v>
      </c>
      <c r="T1129" s="26" t="s">
        <v>2558</v>
      </c>
    </row>
    <row r="1130" spans="1:20" ht="127.5" x14ac:dyDescent="0.25">
      <c r="A1130" s="27" t="s">
        <v>3564</v>
      </c>
      <c r="B1130" s="53">
        <v>45751</v>
      </c>
      <c r="C1130" s="53">
        <v>45755</v>
      </c>
      <c r="D1130" s="27" t="s">
        <v>88</v>
      </c>
      <c r="E1130" s="26" t="s">
        <v>1710</v>
      </c>
      <c r="F1130" s="26" t="s">
        <v>254</v>
      </c>
      <c r="G1130" s="26" t="s">
        <v>2507</v>
      </c>
      <c r="H1130" s="27" t="s">
        <v>66</v>
      </c>
      <c r="I1130" s="27" t="s">
        <v>8</v>
      </c>
      <c r="J1130" s="56">
        <v>3024000</v>
      </c>
      <c r="K1130" s="56">
        <v>0</v>
      </c>
      <c r="L1130" s="59">
        <v>3024000</v>
      </c>
      <c r="M1130" s="26" t="s">
        <v>4918</v>
      </c>
      <c r="N1130" s="27" t="s">
        <v>1117</v>
      </c>
      <c r="O1130" s="27" t="s">
        <v>1118</v>
      </c>
      <c r="P1130" s="27" t="s">
        <v>3563</v>
      </c>
      <c r="Q1130" s="28">
        <v>45716</v>
      </c>
      <c r="R1130" s="27" t="s">
        <v>160</v>
      </c>
      <c r="S1130" s="27" t="s">
        <v>1711</v>
      </c>
      <c r="T1130" s="26" t="s">
        <v>3862</v>
      </c>
    </row>
    <row r="1131" spans="1:20" ht="127.5" x14ac:dyDescent="0.25">
      <c r="A1131" s="27" t="s">
        <v>6754</v>
      </c>
      <c r="B1131" s="53">
        <v>45751</v>
      </c>
      <c r="C1131" s="53">
        <v>45755</v>
      </c>
      <c r="D1131" s="27" t="s">
        <v>88</v>
      </c>
      <c r="E1131" s="26" t="s">
        <v>408</v>
      </c>
      <c r="F1131" s="26" t="s">
        <v>27</v>
      </c>
      <c r="G1131" s="26" t="s">
        <v>2475</v>
      </c>
      <c r="H1131" s="27" t="s">
        <v>7</v>
      </c>
      <c r="I1131" s="27" t="s">
        <v>8</v>
      </c>
      <c r="J1131" s="56">
        <v>3200000</v>
      </c>
      <c r="K1131" s="56">
        <v>0</v>
      </c>
      <c r="L1131" s="59">
        <v>3200000</v>
      </c>
      <c r="M1131" s="26" t="s">
        <v>4919</v>
      </c>
      <c r="N1131" s="27" t="s">
        <v>528</v>
      </c>
      <c r="O1131" s="27" t="s">
        <v>530</v>
      </c>
      <c r="P1131" s="27" t="s">
        <v>4639</v>
      </c>
      <c r="Q1131" s="28">
        <v>45650</v>
      </c>
      <c r="R1131" s="27" t="s">
        <v>160</v>
      </c>
      <c r="S1131" s="27" t="s">
        <v>409</v>
      </c>
      <c r="T1131" s="26" t="s">
        <v>2481</v>
      </c>
    </row>
    <row r="1132" spans="1:20" ht="140.25" x14ac:dyDescent="0.25">
      <c r="A1132" s="27" t="s">
        <v>10949</v>
      </c>
      <c r="B1132" s="53">
        <v>45751</v>
      </c>
      <c r="C1132" s="53"/>
      <c r="D1132" s="27" t="s">
        <v>382</v>
      </c>
      <c r="E1132" s="26" t="s">
        <v>188</v>
      </c>
      <c r="F1132" s="26" t="s">
        <v>67</v>
      </c>
      <c r="G1132" s="26" t="s">
        <v>68</v>
      </c>
      <c r="H1132" s="27" t="s">
        <v>7</v>
      </c>
      <c r="I1132" s="27" t="s">
        <v>8</v>
      </c>
      <c r="J1132" s="56">
        <v>11250000</v>
      </c>
      <c r="K1132" s="56">
        <v>0</v>
      </c>
      <c r="L1132" s="59">
        <v>11250000</v>
      </c>
      <c r="M1132" s="26" t="s">
        <v>4920</v>
      </c>
      <c r="N1132" s="27" t="s">
        <v>526</v>
      </c>
      <c r="O1132" s="27" t="s">
        <v>526</v>
      </c>
      <c r="P1132" s="27" t="s">
        <v>4638</v>
      </c>
      <c r="Q1132" s="28">
        <v>45639</v>
      </c>
      <c r="R1132" s="27" t="s">
        <v>83</v>
      </c>
      <c r="S1132" s="27" t="s">
        <v>263</v>
      </c>
      <c r="T1132" s="26" t="s">
        <v>15070</v>
      </c>
    </row>
    <row r="1133" spans="1:20" ht="140.25" x14ac:dyDescent="0.25">
      <c r="A1133" s="27" t="s">
        <v>6755</v>
      </c>
      <c r="B1133" s="53">
        <v>45751</v>
      </c>
      <c r="C1133" s="53">
        <v>45755</v>
      </c>
      <c r="D1133" s="27" t="s">
        <v>88</v>
      </c>
      <c r="E1133" s="26" t="s">
        <v>239</v>
      </c>
      <c r="F1133" s="26" t="s">
        <v>248</v>
      </c>
      <c r="G1133" s="26" t="s">
        <v>2502</v>
      </c>
      <c r="H1133" s="27" t="s">
        <v>7</v>
      </c>
      <c r="I1133" s="27" t="s">
        <v>8</v>
      </c>
      <c r="J1133" s="56">
        <v>10200000</v>
      </c>
      <c r="K1133" s="56">
        <v>0</v>
      </c>
      <c r="L1133" s="59">
        <v>10200000</v>
      </c>
      <c r="M1133" s="26" t="s">
        <v>4921</v>
      </c>
      <c r="N1133" s="27" t="s">
        <v>617</v>
      </c>
      <c r="O1133" s="27" t="s">
        <v>618</v>
      </c>
      <c r="P1133" s="27" t="s">
        <v>4640</v>
      </c>
      <c r="Q1133" s="28">
        <v>45671</v>
      </c>
      <c r="R1133" s="27" t="s">
        <v>83</v>
      </c>
      <c r="S1133" s="27" t="s">
        <v>836</v>
      </c>
      <c r="T1133" s="26" t="s">
        <v>15100</v>
      </c>
    </row>
    <row r="1134" spans="1:20" ht="102" x14ac:dyDescent="0.25">
      <c r="A1134" s="27" t="s">
        <v>3655</v>
      </c>
      <c r="B1134" s="53">
        <v>45751</v>
      </c>
      <c r="C1134" s="53">
        <v>45755</v>
      </c>
      <c r="D1134" s="27" t="s">
        <v>88</v>
      </c>
      <c r="E1134" s="26" t="s">
        <v>229</v>
      </c>
      <c r="F1134" s="26" t="s">
        <v>67</v>
      </c>
      <c r="G1134" s="26" t="s">
        <v>68</v>
      </c>
      <c r="H1134" s="27" t="s">
        <v>7</v>
      </c>
      <c r="I1134" s="27" t="s">
        <v>8</v>
      </c>
      <c r="J1134" s="56">
        <v>11250000</v>
      </c>
      <c r="K1134" s="56">
        <v>0</v>
      </c>
      <c r="L1134" s="59">
        <v>11250000</v>
      </c>
      <c r="M1134" s="26" t="s">
        <v>4922</v>
      </c>
      <c r="N1134" s="27" t="s">
        <v>1265</v>
      </c>
      <c r="O1134" s="27" t="s">
        <v>1266</v>
      </c>
      <c r="P1134" s="27" t="s">
        <v>3654</v>
      </c>
      <c r="Q1134" s="28">
        <v>45743</v>
      </c>
      <c r="R1134" s="27" t="s">
        <v>83</v>
      </c>
      <c r="S1134" s="27" t="s">
        <v>282</v>
      </c>
      <c r="T1134" s="26" t="s">
        <v>3981</v>
      </c>
    </row>
    <row r="1135" spans="1:20" ht="127.5" x14ac:dyDescent="0.25">
      <c r="A1135" s="27" t="s">
        <v>6764</v>
      </c>
      <c r="B1135" s="53">
        <v>45751</v>
      </c>
      <c r="C1135" s="53">
        <v>45755</v>
      </c>
      <c r="D1135" s="27" t="s">
        <v>88</v>
      </c>
      <c r="E1135" s="26" t="s">
        <v>131</v>
      </c>
      <c r="F1135" s="26" t="s">
        <v>27</v>
      </c>
      <c r="G1135" s="26" t="s">
        <v>2475</v>
      </c>
      <c r="H1135" s="27" t="s">
        <v>7</v>
      </c>
      <c r="I1135" s="27" t="s">
        <v>8</v>
      </c>
      <c r="J1135" s="56">
        <v>3200000</v>
      </c>
      <c r="K1135" s="56">
        <v>0</v>
      </c>
      <c r="L1135" s="59">
        <v>3200000</v>
      </c>
      <c r="M1135" s="26" t="s">
        <v>4923</v>
      </c>
      <c r="N1135" s="27" t="s">
        <v>637</v>
      </c>
      <c r="O1135" s="27" t="s">
        <v>605</v>
      </c>
      <c r="P1135" s="27" t="s">
        <v>4649</v>
      </c>
      <c r="Q1135" s="28">
        <v>45635</v>
      </c>
      <c r="R1135" s="27" t="s">
        <v>160</v>
      </c>
      <c r="S1135" s="27" t="s">
        <v>388</v>
      </c>
      <c r="T1135" s="26" t="s">
        <v>2493</v>
      </c>
    </row>
    <row r="1136" spans="1:20" ht="127.5" x14ac:dyDescent="0.25">
      <c r="A1136" s="27" t="s">
        <v>3439</v>
      </c>
      <c r="B1136" s="53">
        <v>45751</v>
      </c>
      <c r="C1136" s="53">
        <v>45755</v>
      </c>
      <c r="D1136" s="27" t="s">
        <v>88</v>
      </c>
      <c r="E1136" s="26" t="s">
        <v>1708</v>
      </c>
      <c r="F1136" s="26" t="s">
        <v>248</v>
      </c>
      <c r="G1136" s="26" t="s">
        <v>2502</v>
      </c>
      <c r="H1136" s="27" t="s">
        <v>7</v>
      </c>
      <c r="I1136" s="27" t="s">
        <v>8</v>
      </c>
      <c r="J1136" s="56">
        <v>10327500</v>
      </c>
      <c r="K1136" s="56">
        <v>0</v>
      </c>
      <c r="L1136" s="59">
        <v>10327500</v>
      </c>
      <c r="M1136" s="26" t="s">
        <v>4924</v>
      </c>
      <c r="N1136" s="27" t="s">
        <v>767</v>
      </c>
      <c r="O1136" s="27" t="s">
        <v>1018</v>
      </c>
      <c r="P1136" s="27" t="s">
        <v>3438</v>
      </c>
      <c r="Q1136" s="28">
        <v>45715</v>
      </c>
      <c r="R1136" s="27" t="s">
        <v>83</v>
      </c>
      <c r="S1136" s="27" t="s">
        <v>1709</v>
      </c>
      <c r="T1136" s="26" t="s">
        <v>3861</v>
      </c>
    </row>
    <row r="1137" spans="1:20" ht="127.5" x14ac:dyDescent="0.25">
      <c r="A1137" s="27" t="s">
        <v>6758</v>
      </c>
      <c r="B1137" s="53">
        <v>45751</v>
      </c>
      <c r="C1137" s="53">
        <v>45755</v>
      </c>
      <c r="D1137" s="27" t="s">
        <v>88</v>
      </c>
      <c r="E1137" s="26" t="s">
        <v>238</v>
      </c>
      <c r="F1137" s="26" t="s">
        <v>248</v>
      </c>
      <c r="G1137" s="26" t="s">
        <v>2502</v>
      </c>
      <c r="H1137" s="27" t="s">
        <v>7</v>
      </c>
      <c r="I1137" s="27" t="s">
        <v>8</v>
      </c>
      <c r="J1137" s="56">
        <v>11475000</v>
      </c>
      <c r="K1137" s="56">
        <v>0</v>
      </c>
      <c r="L1137" s="59">
        <v>11475000</v>
      </c>
      <c r="M1137" s="26" t="s">
        <v>4925</v>
      </c>
      <c r="N1137" s="27" t="s">
        <v>769</v>
      </c>
      <c r="O1137" s="27" t="s">
        <v>766</v>
      </c>
      <c r="P1137" s="27" t="s">
        <v>4643</v>
      </c>
      <c r="Q1137" s="28">
        <v>45680</v>
      </c>
      <c r="R1137" s="27" t="s">
        <v>83</v>
      </c>
      <c r="S1137" s="27" t="s">
        <v>940</v>
      </c>
      <c r="T1137" s="26" t="s">
        <v>15133</v>
      </c>
    </row>
    <row r="1138" spans="1:20" ht="140.25" x14ac:dyDescent="0.25">
      <c r="A1138" s="27" t="s">
        <v>6756</v>
      </c>
      <c r="B1138" s="53">
        <v>45751</v>
      </c>
      <c r="C1138" s="53">
        <v>45755</v>
      </c>
      <c r="D1138" s="27" t="s">
        <v>88</v>
      </c>
      <c r="E1138" s="26" t="s">
        <v>430</v>
      </c>
      <c r="F1138" s="26" t="s">
        <v>27</v>
      </c>
      <c r="G1138" s="26" t="s">
        <v>2475</v>
      </c>
      <c r="H1138" s="27" t="s">
        <v>7</v>
      </c>
      <c r="I1138" s="27" t="s">
        <v>8</v>
      </c>
      <c r="J1138" s="56">
        <v>3200000</v>
      </c>
      <c r="K1138" s="56">
        <v>0</v>
      </c>
      <c r="L1138" s="59">
        <v>3200000</v>
      </c>
      <c r="M1138" s="26" t="s">
        <v>4926</v>
      </c>
      <c r="N1138" s="27" t="s">
        <v>722</v>
      </c>
      <c r="O1138" s="27" t="s">
        <v>683</v>
      </c>
      <c r="P1138" s="27" t="s">
        <v>4641</v>
      </c>
      <c r="Q1138" s="28">
        <v>45646</v>
      </c>
      <c r="R1138" s="27" t="s">
        <v>160</v>
      </c>
      <c r="S1138" s="27" t="s">
        <v>431</v>
      </c>
      <c r="T1138" s="26" t="s">
        <v>2489</v>
      </c>
    </row>
    <row r="1139" spans="1:20" ht="127.5" x14ac:dyDescent="0.25">
      <c r="A1139" s="27" t="s">
        <v>3603</v>
      </c>
      <c r="B1139" s="53">
        <v>45751</v>
      </c>
      <c r="C1139" s="53">
        <v>45755</v>
      </c>
      <c r="D1139" s="27" t="s">
        <v>88</v>
      </c>
      <c r="E1139" s="26" t="s">
        <v>1858</v>
      </c>
      <c r="F1139" s="26" t="s">
        <v>248</v>
      </c>
      <c r="G1139" s="26" t="s">
        <v>2502</v>
      </c>
      <c r="H1139" s="27" t="s">
        <v>7</v>
      </c>
      <c r="I1139" s="27" t="s">
        <v>8</v>
      </c>
      <c r="J1139" s="56">
        <v>6692933</v>
      </c>
      <c r="K1139" s="56">
        <v>0</v>
      </c>
      <c r="L1139" s="59">
        <v>6692933</v>
      </c>
      <c r="M1139" s="26" t="s">
        <v>4927</v>
      </c>
      <c r="N1139" s="27" t="s">
        <v>1197</v>
      </c>
      <c r="O1139" s="27" t="s">
        <v>1198</v>
      </c>
      <c r="P1139" s="27" t="s">
        <v>3602</v>
      </c>
      <c r="Q1139" s="28">
        <v>45729</v>
      </c>
      <c r="R1139" s="27" t="s">
        <v>83</v>
      </c>
      <c r="S1139" s="27" t="s">
        <v>1859</v>
      </c>
      <c r="T1139" s="26" t="s">
        <v>3910</v>
      </c>
    </row>
    <row r="1140" spans="1:20" ht="127.5" x14ac:dyDescent="0.25">
      <c r="A1140" s="27" t="s">
        <v>6768</v>
      </c>
      <c r="B1140" s="53">
        <v>45751</v>
      </c>
      <c r="C1140" s="53">
        <v>45755</v>
      </c>
      <c r="D1140" s="27" t="s">
        <v>88</v>
      </c>
      <c r="E1140" s="26" t="s">
        <v>429</v>
      </c>
      <c r="F1140" s="26" t="s">
        <v>248</v>
      </c>
      <c r="G1140" s="26" t="s">
        <v>2502</v>
      </c>
      <c r="H1140" s="27" t="s">
        <v>7</v>
      </c>
      <c r="I1140" s="27" t="s">
        <v>8</v>
      </c>
      <c r="J1140" s="56">
        <v>11475000</v>
      </c>
      <c r="K1140" s="56">
        <v>0</v>
      </c>
      <c r="L1140" s="59">
        <v>11475000</v>
      </c>
      <c r="M1140" s="26" t="s">
        <v>4928</v>
      </c>
      <c r="N1140" s="27" t="s">
        <v>669</v>
      </c>
      <c r="O1140" s="27" t="s">
        <v>670</v>
      </c>
      <c r="P1140" s="27" t="s">
        <v>4653</v>
      </c>
      <c r="Q1140" s="28">
        <v>45675</v>
      </c>
      <c r="R1140" s="27" t="s">
        <v>83</v>
      </c>
      <c r="S1140" s="27" t="s">
        <v>874</v>
      </c>
      <c r="T1140" s="26" t="s">
        <v>2524</v>
      </c>
    </row>
    <row r="1141" spans="1:20" ht="114.75" x14ac:dyDescent="0.25">
      <c r="A1141" s="27" t="s">
        <v>6769</v>
      </c>
      <c r="B1141" s="53">
        <v>45751</v>
      </c>
      <c r="C1141" s="53">
        <v>45755</v>
      </c>
      <c r="D1141" s="27" t="s">
        <v>88</v>
      </c>
      <c r="E1141" s="26" t="s">
        <v>222</v>
      </c>
      <c r="F1141" s="26" t="s">
        <v>67</v>
      </c>
      <c r="G1141" s="26" t="s">
        <v>68</v>
      </c>
      <c r="H1141" s="27" t="s">
        <v>7</v>
      </c>
      <c r="I1141" s="27" t="s">
        <v>8</v>
      </c>
      <c r="J1141" s="56">
        <v>4500000</v>
      </c>
      <c r="K1141" s="56">
        <v>0</v>
      </c>
      <c r="L1141" s="59">
        <v>4500000</v>
      </c>
      <c r="M1141" s="26" t="s">
        <v>4929</v>
      </c>
      <c r="N1141" s="27" t="s">
        <v>616</v>
      </c>
      <c r="O1141" s="27" t="s">
        <v>602</v>
      </c>
      <c r="P1141" s="27" t="s">
        <v>4654</v>
      </c>
      <c r="Q1141" s="28">
        <v>45635</v>
      </c>
      <c r="R1141" s="27" t="s">
        <v>83</v>
      </c>
      <c r="S1141" s="27" t="s">
        <v>285</v>
      </c>
      <c r="T1141" s="26" t="s">
        <v>15094</v>
      </c>
    </row>
    <row r="1142" spans="1:20" ht="127.5" x14ac:dyDescent="0.25">
      <c r="A1142" s="27" t="s">
        <v>6760</v>
      </c>
      <c r="B1142" s="53">
        <v>45751</v>
      </c>
      <c r="C1142" s="53">
        <v>45755</v>
      </c>
      <c r="D1142" s="27" t="s">
        <v>88</v>
      </c>
      <c r="E1142" s="26" t="s">
        <v>158</v>
      </c>
      <c r="F1142" s="26" t="s">
        <v>248</v>
      </c>
      <c r="G1142" s="26" t="s">
        <v>2502</v>
      </c>
      <c r="H1142" s="27" t="s">
        <v>7</v>
      </c>
      <c r="I1142" s="27" t="s">
        <v>8</v>
      </c>
      <c r="J1142" s="56">
        <v>9373000</v>
      </c>
      <c r="K1142" s="56">
        <v>0</v>
      </c>
      <c r="L1142" s="59">
        <v>9373000</v>
      </c>
      <c r="M1142" s="26" t="s">
        <v>4930</v>
      </c>
      <c r="N1142" s="27" t="s">
        <v>729</v>
      </c>
      <c r="O1142" s="27" t="s">
        <v>714</v>
      </c>
      <c r="P1142" s="27" t="s">
        <v>4645</v>
      </c>
      <c r="Q1142" s="28">
        <v>45678</v>
      </c>
      <c r="R1142" s="27" t="s">
        <v>83</v>
      </c>
      <c r="S1142" s="27" t="s">
        <v>889</v>
      </c>
      <c r="T1142" s="26" t="s">
        <v>15123</v>
      </c>
    </row>
    <row r="1143" spans="1:20" ht="165.75" x14ac:dyDescent="0.25">
      <c r="A1143" s="27" t="s">
        <v>10948</v>
      </c>
      <c r="B1143" s="53">
        <v>45751</v>
      </c>
      <c r="C1143" s="53"/>
      <c r="D1143" s="27" t="s">
        <v>382</v>
      </c>
      <c r="E1143" s="26" t="s">
        <v>1407</v>
      </c>
      <c r="F1143" s="26" t="s">
        <v>289</v>
      </c>
      <c r="G1143" s="26" t="s">
        <v>2498</v>
      </c>
      <c r="H1143" s="27" t="s">
        <v>66</v>
      </c>
      <c r="I1143" s="27" t="s">
        <v>8</v>
      </c>
      <c r="J1143" s="56">
        <v>10756500</v>
      </c>
      <c r="K1143" s="56">
        <v>0</v>
      </c>
      <c r="L1143" s="59">
        <v>10756500</v>
      </c>
      <c r="M1143" s="26" t="s">
        <v>4931</v>
      </c>
      <c r="N1143" s="27" t="s">
        <v>780</v>
      </c>
      <c r="O1143" s="27" t="s">
        <v>810</v>
      </c>
      <c r="P1143" s="27" t="s">
        <v>4655</v>
      </c>
      <c r="Q1143" s="28">
        <v>45693</v>
      </c>
      <c r="R1143" s="27" t="s">
        <v>83</v>
      </c>
      <c r="S1143" s="27" t="s">
        <v>1408</v>
      </c>
      <c r="T1143" s="26" t="s">
        <v>3835</v>
      </c>
    </row>
    <row r="1144" spans="1:20" ht="140.25" x14ac:dyDescent="0.25">
      <c r="A1144" s="27" t="s">
        <v>10948</v>
      </c>
      <c r="B1144" s="53">
        <v>45751</v>
      </c>
      <c r="C1144" s="53"/>
      <c r="D1144" s="27" t="s">
        <v>382</v>
      </c>
      <c r="E1144" s="26" t="s">
        <v>1407</v>
      </c>
      <c r="F1144" s="26" t="s">
        <v>250</v>
      </c>
      <c r="G1144" s="26" t="s">
        <v>2501</v>
      </c>
      <c r="H1144" s="27" t="s">
        <v>66</v>
      </c>
      <c r="I1144" s="27" t="s">
        <v>8</v>
      </c>
      <c r="J1144" s="56">
        <v>1434200</v>
      </c>
      <c r="K1144" s="56">
        <v>0</v>
      </c>
      <c r="L1144" s="59">
        <v>1434200</v>
      </c>
      <c r="M1144" s="26" t="s">
        <v>4931</v>
      </c>
      <c r="N1144" s="27" t="s">
        <v>780</v>
      </c>
      <c r="O1144" s="27" t="s">
        <v>810</v>
      </c>
      <c r="P1144" s="27" t="s">
        <v>4655</v>
      </c>
      <c r="Q1144" s="28">
        <v>45693</v>
      </c>
      <c r="R1144" s="27" t="s">
        <v>83</v>
      </c>
      <c r="S1144" s="27" t="s">
        <v>1408</v>
      </c>
      <c r="T1144" s="26" t="s">
        <v>3835</v>
      </c>
    </row>
    <row r="1145" spans="1:20" ht="178.5" x14ac:dyDescent="0.25">
      <c r="A1145" s="27" t="s">
        <v>10948</v>
      </c>
      <c r="B1145" s="53">
        <v>45751</v>
      </c>
      <c r="C1145" s="53"/>
      <c r="D1145" s="27" t="s">
        <v>382</v>
      </c>
      <c r="E1145" s="26" t="s">
        <v>1407</v>
      </c>
      <c r="F1145" s="26" t="s">
        <v>251</v>
      </c>
      <c r="G1145" s="26" t="s">
        <v>2500</v>
      </c>
      <c r="H1145" s="27" t="s">
        <v>66</v>
      </c>
      <c r="I1145" s="27" t="s">
        <v>8</v>
      </c>
      <c r="J1145" s="56">
        <v>717100</v>
      </c>
      <c r="K1145" s="56">
        <v>0</v>
      </c>
      <c r="L1145" s="59">
        <v>717100</v>
      </c>
      <c r="M1145" s="26" t="s">
        <v>4931</v>
      </c>
      <c r="N1145" s="27" t="s">
        <v>780</v>
      </c>
      <c r="O1145" s="27" t="s">
        <v>810</v>
      </c>
      <c r="P1145" s="27" t="s">
        <v>4655</v>
      </c>
      <c r="Q1145" s="28">
        <v>45693</v>
      </c>
      <c r="R1145" s="27" t="s">
        <v>83</v>
      </c>
      <c r="S1145" s="27" t="s">
        <v>1408</v>
      </c>
      <c r="T1145" s="26" t="s">
        <v>3835</v>
      </c>
    </row>
    <row r="1146" spans="1:20" ht="140.25" x14ac:dyDescent="0.25">
      <c r="A1146" s="27" t="s">
        <v>10948</v>
      </c>
      <c r="B1146" s="53">
        <v>45751</v>
      </c>
      <c r="C1146" s="53"/>
      <c r="D1146" s="27" t="s">
        <v>382</v>
      </c>
      <c r="E1146" s="26" t="s">
        <v>1407</v>
      </c>
      <c r="F1146" s="26" t="s">
        <v>249</v>
      </c>
      <c r="G1146" s="26" t="s">
        <v>2501</v>
      </c>
      <c r="H1146" s="27" t="s">
        <v>66</v>
      </c>
      <c r="I1146" s="27" t="s">
        <v>8</v>
      </c>
      <c r="J1146" s="56">
        <v>1434200</v>
      </c>
      <c r="K1146" s="56">
        <v>0</v>
      </c>
      <c r="L1146" s="59">
        <v>1434200</v>
      </c>
      <c r="M1146" s="26" t="s">
        <v>4931</v>
      </c>
      <c r="N1146" s="27" t="s">
        <v>780</v>
      </c>
      <c r="O1146" s="27" t="s">
        <v>810</v>
      </c>
      <c r="P1146" s="27" t="s">
        <v>4655</v>
      </c>
      <c r="Q1146" s="28">
        <v>45693</v>
      </c>
      <c r="R1146" s="27" t="s">
        <v>83</v>
      </c>
      <c r="S1146" s="27" t="s">
        <v>1408</v>
      </c>
      <c r="T1146" s="26" t="s">
        <v>3835</v>
      </c>
    </row>
    <row r="1147" spans="1:20" ht="165.75" x14ac:dyDescent="0.25">
      <c r="A1147" s="27" t="s">
        <v>3619</v>
      </c>
      <c r="B1147" s="53">
        <v>45751</v>
      </c>
      <c r="C1147" s="53">
        <v>45755</v>
      </c>
      <c r="D1147" s="27" t="s">
        <v>88</v>
      </c>
      <c r="E1147" s="26" t="s">
        <v>1801</v>
      </c>
      <c r="F1147" s="26" t="s">
        <v>289</v>
      </c>
      <c r="G1147" s="26" t="s">
        <v>2498</v>
      </c>
      <c r="H1147" s="27" t="s">
        <v>66</v>
      </c>
      <c r="I1147" s="27" t="s">
        <v>8</v>
      </c>
      <c r="J1147" s="56">
        <v>560000</v>
      </c>
      <c r="K1147" s="56">
        <v>0</v>
      </c>
      <c r="L1147" s="59">
        <v>560000</v>
      </c>
      <c r="M1147" s="26" t="s">
        <v>4932</v>
      </c>
      <c r="N1147" s="27" t="s">
        <v>1213</v>
      </c>
      <c r="O1147" s="27" t="s">
        <v>1214</v>
      </c>
      <c r="P1147" s="27" t="s">
        <v>3618</v>
      </c>
      <c r="Q1147" s="28">
        <v>45727</v>
      </c>
      <c r="R1147" s="27" t="s">
        <v>160</v>
      </c>
      <c r="S1147" s="27" t="s">
        <v>1802</v>
      </c>
      <c r="T1147" s="26" t="s">
        <v>3891</v>
      </c>
    </row>
    <row r="1148" spans="1:20" ht="127.5" x14ac:dyDescent="0.25">
      <c r="A1148" s="27" t="s">
        <v>3619</v>
      </c>
      <c r="B1148" s="53">
        <v>45751</v>
      </c>
      <c r="C1148" s="53">
        <v>45755</v>
      </c>
      <c r="D1148" s="27" t="s">
        <v>88</v>
      </c>
      <c r="E1148" s="26" t="s">
        <v>1801</v>
      </c>
      <c r="F1148" s="26" t="s">
        <v>250</v>
      </c>
      <c r="G1148" s="26" t="s">
        <v>2501</v>
      </c>
      <c r="H1148" s="27" t="s">
        <v>66</v>
      </c>
      <c r="I1148" s="27" t="s">
        <v>8</v>
      </c>
      <c r="J1148" s="56">
        <v>224000</v>
      </c>
      <c r="K1148" s="56">
        <v>0</v>
      </c>
      <c r="L1148" s="59">
        <v>224000</v>
      </c>
      <c r="M1148" s="26" t="s">
        <v>4932</v>
      </c>
      <c r="N1148" s="27" t="s">
        <v>1213</v>
      </c>
      <c r="O1148" s="27" t="s">
        <v>1214</v>
      </c>
      <c r="P1148" s="27" t="s">
        <v>3618</v>
      </c>
      <c r="Q1148" s="28">
        <v>45727</v>
      </c>
      <c r="R1148" s="27" t="s">
        <v>160</v>
      </c>
      <c r="S1148" s="27" t="s">
        <v>1802</v>
      </c>
      <c r="T1148" s="26" t="s">
        <v>3891</v>
      </c>
    </row>
    <row r="1149" spans="1:20" ht="178.5" x14ac:dyDescent="0.25">
      <c r="A1149" s="27" t="s">
        <v>3619</v>
      </c>
      <c r="B1149" s="53">
        <v>45751</v>
      </c>
      <c r="C1149" s="53">
        <v>45755</v>
      </c>
      <c r="D1149" s="27" t="s">
        <v>88</v>
      </c>
      <c r="E1149" s="26" t="s">
        <v>1801</v>
      </c>
      <c r="F1149" s="26" t="s">
        <v>251</v>
      </c>
      <c r="G1149" s="26" t="s">
        <v>2500</v>
      </c>
      <c r="H1149" s="27" t="s">
        <v>66</v>
      </c>
      <c r="I1149" s="27" t="s">
        <v>8</v>
      </c>
      <c r="J1149" s="56">
        <v>448000</v>
      </c>
      <c r="K1149" s="56">
        <v>0</v>
      </c>
      <c r="L1149" s="59">
        <v>448000</v>
      </c>
      <c r="M1149" s="26" t="s">
        <v>4932</v>
      </c>
      <c r="N1149" s="27" t="s">
        <v>1213</v>
      </c>
      <c r="O1149" s="27" t="s">
        <v>1214</v>
      </c>
      <c r="P1149" s="27" t="s">
        <v>3618</v>
      </c>
      <c r="Q1149" s="28">
        <v>45727</v>
      </c>
      <c r="R1149" s="27" t="s">
        <v>160</v>
      </c>
      <c r="S1149" s="27" t="s">
        <v>1802</v>
      </c>
      <c r="T1149" s="26" t="s">
        <v>3891</v>
      </c>
    </row>
    <row r="1150" spans="1:20" ht="127.5" x14ac:dyDescent="0.25">
      <c r="A1150" s="27" t="s">
        <v>3619</v>
      </c>
      <c r="B1150" s="53">
        <v>45751</v>
      </c>
      <c r="C1150" s="53">
        <v>45755</v>
      </c>
      <c r="D1150" s="27" t="s">
        <v>88</v>
      </c>
      <c r="E1150" s="26" t="s">
        <v>1801</v>
      </c>
      <c r="F1150" s="26" t="s">
        <v>249</v>
      </c>
      <c r="G1150" s="26" t="s">
        <v>2501</v>
      </c>
      <c r="H1150" s="27" t="s">
        <v>66</v>
      </c>
      <c r="I1150" s="27" t="s">
        <v>8</v>
      </c>
      <c r="J1150" s="56">
        <v>1008000</v>
      </c>
      <c r="K1150" s="56">
        <v>0</v>
      </c>
      <c r="L1150" s="59">
        <v>1008000</v>
      </c>
      <c r="M1150" s="26" t="s">
        <v>4932</v>
      </c>
      <c r="N1150" s="27" t="s">
        <v>1213</v>
      </c>
      <c r="O1150" s="27" t="s">
        <v>1214</v>
      </c>
      <c r="P1150" s="27" t="s">
        <v>3618</v>
      </c>
      <c r="Q1150" s="28">
        <v>45727</v>
      </c>
      <c r="R1150" s="27" t="s">
        <v>160</v>
      </c>
      <c r="S1150" s="27" t="s">
        <v>1802</v>
      </c>
      <c r="T1150" s="26" t="s">
        <v>3891</v>
      </c>
    </row>
    <row r="1151" spans="1:20" ht="127.5" x14ac:dyDescent="0.25">
      <c r="A1151" s="27" t="s">
        <v>6759</v>
      </c>
      <c r="B1151" s="53">
        <v>45751</v>
      </c>
      <c r="C1151" s="53">
        <v>45755</v>
      </c>
      <c r="D1151" s="27" t="s">
        <v>88</v>
      </c>
      <c r="E1151" s="26" t="s">
        <v>507</v>
      </c>
      <c r="F1151" s="26" t="s">
        <v>248</v>
      </c>
      <c r="G1151" s="26" t="s">
        <v>2502</v>
      </c>
      <c r="H1151" s="27" t="s">
        <v>7</v>
      </c>
      <c r="I1151" s="27" t="s">
        <v>8</v>
      </c>
      <c r="J1151" s="56">
        <v>10200000</v>
      </c>
      <c r="K1151" s="56">
        <v>0</v>
      </c>
      <c r="L1151" s="59">
        <v>10200000</v>
      </c>
      <c r="M1151" s="26" t="s">
        <v>4933</v>
      </c>
      <c r="N1151" s="27" t="s">
        <v>671</v>
      </c>
      <c r="O1151" s="27" t="s">
        <v>652</v>
      </c>
      <c r="P1151" s="27" t="s">
        <v>4644</v>
      </c>
      <c r="Q1151" s="28">
        <v>45673</v>
      </c>
      <c r="R1151" s="27" t="s">
        <v>83</v>
      </c>
      <c r="S1151" s="27" t="s">
        <v>852</v>
      </c>
      <c r="T1151" s="26" t="s">
        <v>2514</v>
      </c>
    </row>
    <row r="1152" spans="1:20" ht="165.75" x14ac:dyDescent="0.25">
      <c r="A1152" s="27" t="s">
        <v>6761</v>
      </c>
      <c r="B1152" s="53">
        <v>45751</v>
      </c>
      <c r="C1152" s="53">
        <v>45755</v>
      </c>
      <c r="D1152" s="27" t="s">
        <v>88</v>
      </c>
      <c r="E1152" s="26" t="s">
        <v>507</v>
      </c>
      <c r="F1152" s="26" t="s">
        <v>289</v>
      </c>
      <c r="G1152" s="26" t="s">
        <v>2498</v>
      </c>
      <c r="H1152" s="27" t="s">
        <v>66</v>
      </c>
      <c r="I1152" s="27" t="s">
        <v>8</v>
      </c>
      <c r="J1152" s="56">
        <v>637500</v>
      </c>
      <c r="K1152" s="56">
        <v>0</v>
      </c>
      <c r="L1152" s="59">
        <v>637500</v>
      </c>
      <c r="M1152" s="26" t="s">
        <v>4933</v>
      </c>
      <c r="N1152" s="27" t="s">
        <v>671</v>
      </c>
      <c r="O1152" s="27" t="s">
        <v>652</v>
      </c>
      <c r="P1152" s="27" t="s">
        <v>4646</v>
      </c>
      <c r="Q1152" s="28">
        <v>45673</v>
      </c>
      <c r="R1152" s="27" t="s">
        <v>83</v>
      </c>
      <c r="S1152" s="27" t="s">
        <v>852</v>
      </c>
      <c r="T1152" s="26" t="s">
        <v>2514</v>
      </c>
    </row>
    <row r="1153" spans="1:20" ht="127.5" x14ac:dyDescent="0.25">
      <c r="A1153" s="27" t="s">
        <v>6761</v>
      </c>
      <c r="B1153" s="53">
        <v>45751</v>
      </c>
      <c r="C1153" s="53">
        <v>45755</v>
      </c>
      <c r="D1153" s="27" t="s">
        <v>88</v>
      </c>
      <c r="E1153" s="26" t="s">
        <v>507</v>
      </c>
      <c r="F1153" s="26" t="s">
        <v>250</v>
      </c>
      <c r="G1153" s="26" t="s">
        <v>2501</v>
      </c>
      <c r="H1153" s="27" t="s">
        <v>66</v>
      </c>
      <c r="I1153" s="27" t="s">
        <v>8</v>
      </c>
      <c r="J1153" s="56">
        <v>637500</v>
      </c>
      <c r="K1153" s="56">
        <v>0</v>
      </c>
      <c r="L1153" s="59">
        <v>637500</v>
      </c>
      <c r="M1153" s="26" t="s">
        <v>4933</v>
      </c>
      <c r="N1153" s="27" t="s">
        <v>671</v>
      </c>
      <c r="O1153" s="27" t="s">
        <v>652</v>
      </c>
      <c r="P1153" s="27" t="s">
        <v>4646</v>
      </c>
      <c r="Q1153" s="28">
        <v>45673</v>
      </c>
      <c r="R1153" s="27" t="s">
        <v>83</v>
      </c>
      <c r="S1153" s="27" t="s">
        <v>852</v>
      </c>
      <c r="T1153" s="26" t="s">
        <v>2514</v>
      </c>
    </row>
    <row r="1154" spans="1:20" ht="178.5" x14ac:dyDescent="0.25">
      <c r="A1154" s="27" t="s">
        <v>6761</v>
      </c>
      <c r="B1154" s="53">
        <v>45751</v>
      </c>
      <c r="C1154" s="53">
        <v>45755</v>
      </c>
      <c r="D1154" s="27" t="s">
        <v>88</v>
      </c>
      <c r="E1154" s="26" t="s">
        <v>507</v>
      </c>
      <c r="F1154" s="26" t="s">
        <v>251</v>
      </c>
      <c r="G1154" s="26" t="s">
        <v>2500</v>
      </c>
      <c r="H1154" s="27" t="s">
        <v>66</v>
      </c>
      <c r="I1154" s="27" t="s">
        <v>8</v>
      </c>
      <c r="J1154" s="56">
        <v>637500</v>
      </c>
      <c r="K1154" s="56">
        <v>0</v>
      </c>
      <c r="L1154" s="59">
        <v>637500</v>
      </c>
      <c r="M1154" s="26" t="s">
        <v>4933</v>
      </c>
      <c r="N1154" s="27" t="s">
        <v>671</v>
      </c>
      <c r="O1154" s="27" t="s">
        <v>652</v>
      </c>
      <c r="P1154" s="27" t="s">
        <v>4646</v>
      </c>
      <c r="Q1154" s="28">
        <v>45673</v>
      </c>
      <c r="R1154" s="27" t="s">
        <v>83</v>
      </c>
      <c r="S1154" s="27" t="s">
        <v>852</v>
      </c>
      <c r="T1154" s="26" t="s">
        <v>2514</v>
      </c>
    </row>
    <row r="1155" spans="1:20" ht="127.5" x14ac:dyDescent="0.25">
      <c r="A1155" s="27" t="s">
        <v>6761</v>
      </c>
      <c r="B1155" s="53">
        <v>45751</v>
      </c>
      <c r="C1155" s="53">
        <v>45755</v>
      </c>
      <c r="D1155" s="27" t="s">
        <v>88</v>
      </c>
      <c r="E1155" s="26" t="s">
        <v>507</v>
      </c>
      <c r="F1155" s="26" t="s">
        <v>249</v>
      </c>
      <c r="G1155" s="26" t="s">
        <v>2501</v>
      </c>
      <c r="H1155" s="27" t="s">
        <v>66</v>
      </c>
      <c r="I1155" s="27" t="s">
        <v>8</v>
      </c>
      <c r="J1155" s="56">
        <v>637500</v>
      </c>
      <c r="K1155" s="56">
        <v>0</v>
      </c>
      <c r="L1155" s="59">
        <v>637500</v>
      </c>
      <c r="M1155" s="26" t="s">
        <v>4933</v>
      </c>
      <c r="N1155" s="27" t="s">
        <v>671</v>
      </c>
      <c r="O1155" s="27" t="s">
        <v>652</v>
      </c>
      <c r="P1155" s="27" t="s">
        <v>4646</v>
      </c>
      <c r="Q1155" s="28">
        <v>45673</v>
      </c>
      <c r="R1155" s="27" t="s">
        <v>83</v>
      </c>
      <c r="S1155" s="27" t="s">
        <v>852</v>
      </c>
      <c r="T1155" s="26" t="s">
        <v>2514</v>
      </c>
    </row>
    <row r="1156" spans="1:20" ht="140.25" x14ac:dyDescent="0.25">
      <c r="A1156" s="27" t="s">
        <v>6762</v>
      </c>
      <c r="B1156" s="53">
        <v>45751</v>
      </c>
      <c r="C1156" s="53">
        <v>45755</v>
      </c>
      <c r="D1156" s="27" t="s">
        <v>88</v>
      </c>
      <c r="E1156" s="26" t="s">
        <v>235</v>
      </c>
      <c r="F1156" s="26" t="s">
        <v>248</v>
      </c>
      <c r="G1156" s="26" t="s">
        <v>2502</v>
      </c>
      <c r="H1156" s="27" t="s">
        <v>7</v>
      </c>
      <c r="I1156" s="27" t="s">
        <v>8</v>
      </c>
      <c r="J1156" s="56">
        <v>11473600</v>
      </c>
      <c r="K1156" s="56">
        <v>0</v>
      </c>
      <c r="L1156" s="59">
        <v>11473600</v>
      </c>
      <c r="M1156" s="26" t="s">
        <v>4934</v>
      </c>
      <c r="N1156" s="27" t="s">
        <v>660</v>
      </c>
      <c r="O1156" s="27" t="s">
        <v>661</v>
      </c>
      <c r="P1156" s="27" t="s">
        <v>4647</v>
      </c>
      <c r="Q1156" s="28">
        <v>45677</v>
      </c>
      <c r="R1156" s="27" t="s">
        <v>83</v>
      </c>
      <c r="S1156" s="27" t="s">
        <v>869</v>
      </c>
      <c r="T1156" s="26" t="s">
        <v>2517</v>
      </c>
    </row>
    <row r="1157" spans="1:20" ht="165.75" x14ac:dyDescent="0.25">
      <c r="A1157" s="27" t="s">
        <v>6763</v>
      </c>
      <c r="B1157" s="53">
        <v>45751</v>
      </c>
      <c r="C1157" s="53">
        <v>45755</v>
      </c>
      <c r="D1157" s="27" t="s">
        <v>88</v>
      </c>
      <c r="E1157" s="26" t="s">
        <v>235</v>
      </c>
      <c r="F1157" s="26" t="s">
        <v>289</v>
      </c>
      <c r="G1157" s="26" t="s">
        <v>2498</v>
      </c>
      <c r="H1157" s="27" t="s">
        <v>66</v>
      </c>
      <c r="I1157" s="27" t="s">
        <v>8</v>
      </c>
      <c r="J1157" s="56">
        <v>717100</v>
      </c>
      <c r="K1157" s="56">
        <v>0</v>
      </c>
      <c r="L1157" s="59">
        <v>717100</v>
      </c>
      <c r="M1157" s="26" t="s">
        <v>4934</v>
      </c>
      <c r="N1157" s="27" t="s">
        <v>660</v>
      </c>
      <c r="O1157" s="27" t="s">
        <v>661</v>
      </c>
      <c r="P1157" s="27" t="s">
        <v>4648</v>
      </c>
      <c r="Q1157" s="28">
        <v>45677</v>
      </c>
      <c r="R1157" s="27" t="s">
        <v>83</v>
      </c>
      <c r="S1157" s="27" t="s">
        <v>869</v>
      </c>
      <c r="T1157" s="26" t="s">
        <v>2517</v>
      </c>
    </row>
    <row r="1158" spans="1:20" ht="140.25" x14ac:dyDescent="0.25">
      <c r="A1158" s="27" t="s">
        <v>6763</v>
      </c>
      <c r="B1158" s="53">
        <v>45751</v>
      </c>
      <c r="C1158" s="53">
        <v>45755</v>
      </c>
      <c r="D1158" s="27" t="s">
        <v>88</v>
      </c>
      <c r="E1158" s="26" t="s">
        <v>235</v>
      </c>
      <c r="F1158" s="26" t="s">
        <v>250</v>
      </c>
      <c r="G1158" s="26" t="s">
        <v>2501</v>
      </c>
      <c r="H1158" s="27" t="s">
        <v>66</v>
      </c>
      <c r="I1158" s="27" t="s">
        <v>8</v>
      </c>
      <c r="J1158" s="56">
        <v>717100</v>
      </c>
      <c r="K1158" s="56">
        <v>0</v>
      </c>
      <c r="L1158" s="59">
        <v>717100</v>
      </c>
      <c r="M1158" s="26" t="s">
        <v>4934</v>
      </c>
      <c r="N1158" s="27" t="s">
        <v>660</v>
      </c>
      <c r="O1158" s="27" t="s">
        <v>661</v>
      </c>
      <c r="P1158" s="27" t="s">
        <v>4648</v>
      </c>
      <c r="Q1158" s="28">
        <v>45677</v>
      </c>
      <c r="R1158" s="27" t="s">
        <v>83</v>
      </c>
      <c r="S1158" s="27" t="s">
        <v>869</v>
      </c>
      <c r="T1158" s="26" t="s">
        <v>2517</v>
      </c>
    </row>
    <row r="1159" spans="1:20" ht="178.5" x14ac:dyDescent="0.25">
      <c r="A1159" s="27" t="s">
        <v>6763</v>
      </c>
      <c r="B1159" s="53">
        <v>45751</v>
      </c>
      <c r="C1159" s="53">
        <v>45755</v>
      </c>
      <c r="D1159" s="27" t="s">
        <v>88</v>
      </c>
      <c r="E1159" s="26" t="s">
        <v>235</v>
      </c>
      <c r="F1159" s="26" t="s">
        <v>251</v>
      </c>
      <c r="G1159" s="26" t="s">
        <v>2500</v>
      </c>
      <c r="H1159" s="27" t="s">
        <v>66</v>
      </c>
      <c r="I1159" s="27" t="s">
        <v>8</v>
      </c>
      <c r="J1159" s="56">
        <v>717100</v>
      </c>
      <c r="K1159" s="56">
        <v>0</v>
      </c>
      <c r="L1159" s="59">
        <v>717100</v>
      </c>
      <c r="M1159" s="26" t="s">
        <v>4934</v>
      </c>
      <c r="N1159" s="27" t="s">
        <v>660</v>
      </c>
      <c r="O1159" s="27" t="s">
        <v>661</v>
      </c>
      <c r="P1159" s="27" t="s">
        <v>4648</v>
      </c>
      <c r="Q1159" s="28">
        <v>45677</v>
      </c>
      <c r="R1159" s="27" t="s">
        <v>83</v>
      </c>
      <c r="S1159" s="27" t="s">
        <v>869</v>
      </c>
      <c r="T1159" s="26" t="s">
        <v>2517</v>
      </c>
    </row>
    <row r="1160" spans="1:20" ht="140.25" x14ac:dyDescent="0.25">
      <c r="A1160" s="27" t="s">
        <v>6763</v>
      </c>
      <c r="B1160" s="53">
        <v>45751</v>
      </c>
      <c r="C1160" s="53">
        <v>45755</v>
      </c>
      <c r="D1160" s="27" t="s">
        <v>88</v>
      </c>
      <c r="E1160" s="26" t="s">
        <v>235</v>
      </c>
      <c r="F1160" s="26" t="s">
        <v>249</v>
      </c>
      <c r="G1160" s="26" t="s">
        <v>2501</v>
      </c>
      <c r="H1160" s="27" t="s">
        <v>66</v>
      </c>
      <c r="I1160" s="27" t="s">
        <v>8</v>
      </c>
      <c r="J1160" s="56">
        <v>717100</v>
      </c>
      <c r="K1160" s="56">
        <v>0</v>
      </c>
      <c r="L1160" s="59">
        <v>717100</v>
      </c>
      <c r="M1160" s="26" t="s">
        <v>4934</v>
      </c>
      <c r="N1160" s="27" t="s">
        <v>660</v>
      </c>
      <c r="O1160" s="27" t="s">
        <v>661</v>
      </c>
      <c r="P1160" s="27" t="s">
        <v>4648</v>
      </c>
      <c r="Q1160" s="28">
        <v>45677</v>
      </c>
      <c r="R1160" s="27" t="s">
        <v>83</v>
      </c>
      <c r="S1160" s="27" t="s">
        <v>869</v>
      </c>
      <c r="T1160" s="26" t="s">
        <v>2517</v>
      </c>
    </row>
    <row r="1161" spans="1:20" ht="127.5" x14ac:dyDescent="0.25">
      <c r="A1161" s="27" t="s">
        <v>6765</v>
      </c>
      <c r="B1161" s="53">
        <v>45751</v>
      </c>
      <c r="C1161" s="53">
        <v>45755</v>
      </c>
      <c r="D1161" s="27" t="s">
        <v>88</v>
      </c>
      <c r="E1161" s="26" t="s">
        <v>454</v>
      </c>
      <c r="F1161" s="26" t="s">
        <v>254</v>
      </c>
      <c r="G1161" s="26" t="s">
        <v>2507</v>
      </c>
      <c r="H1161" s="27" t="s">
        <v>66</v>
      </c>
      <c r="I1161" s="27" t="s">
        <v>8</v>
      </c>
      <c r="J1161" s="56">
        <v>4725000</v>
      </c>
      <c r="K1161" s="56">
        <v>0</v>
      </c>
      <c r="L1161" s="59">
        <v>4725000</v>
      </c>
      <c r="M1161" s="26" t="s">
        <v>4935</v>
      </c>
      <c r="N1161" s="27" t="s">
        <v>674</v>
      </c>
      <c r="O1161" s="27" t="s">
        <v>675</v>
      </c>
      <c r="P1161" s="27" t="s">
        <v>4650</v>
      </c>
      <c r="Q1161" s="28">
        <v>45680</v>
      </c>
      <c r="R1161" s="27" t="s">
        <v>83</v>
      </c>
      <c r="S1161" s="27" t="s">
        <v>925</v>
      </c>
      <c r="T1161" s="26" t="s">
        <v>2560</v>
      </c>
    </row>
    <row r="1162" spans="1:20" ht="165.75" x14ac:dyDescent="0.25">
      <c r="A1162" s="27" t="s">
        <v>6771</v>
      </c>
      <c r="B1162" s="53">
        <v>45751</v>
      </c>
      <c r="C1162" s="53">
        <v>45755</v>
      </c>
      <c r="D1162" s="27" t="s">
        <v>88</v>
      </c>
      <c r="E1162" s="26" t="s">
        <v>926</v>
      </c>
      <c r="F1162" s="26" t="s">
        <v>289</v>
      </c>
      <c r="G1162" s="26" t="s">
        <v>2498</v>
      </c>
      <c r="H1162" s="27" t="s">
        <v>66</v>
      </c>
      <c r="I1162" s="27" t="s">
        <v>8</v>
      </c>
      <c r="J1162" s="56">
        <v>4418700</v>
      </c>
      <c r="K1162" s="56">
        <v>0</v>
      </c>
      <c r="L1162" s="59">
        <v>4418700</v>
      </c>
      <c r="M1162" s="26" t="s">
        <v>4936</v>
      </c>
      <c r="N1162" s="27" t="s">
        <v>676</v>
      </c>
      <c r="O1162" s="27" t="s">
        <v>747</v>
      </c>
      <c r="P1162" s="27" t="s">
        <v>4656</v>
      </c>
      <c r="Q1162" s="28">
        <v>45679</v>
      </c>
      <c r="R1162" s="27" t="s">
        <v>83</v>
      </c>
      <c r="S1162" s="27" t="s">
        <v>927</v>
      </c>
      <c r="T1162" s="26" t="s">
        <v>2566</v>
      </c>
    </row>
    <row r="1163" spans="1:20" ht="140.25" x14ac:dyDescent="0.25">
      <c r="A1163" s="27" t="s">
        <v>6771</v>
      </c>
      <c r="B1163" s="53">
        <v>45751</v>
      </c>
      <c r="C1163" s="53">
        <v>45755</v>
      </c>
      <c r="D1163" s="27" t="s">
        <v>88</v>
      </c>
      <c r="E1163" s="26" t="s">
        <v>926</v>
      </c>
      <c r="F1163" s="26" t="s">
        <v>250</v>
      </c>
      <c r="G1163" s="26" t="s">
        <v>2501</v>
      </c>
      <c r="H1163" s="27" t="s">
        <v>66</v>
      </c>
      <c r="I1163" s="27" t="s">
        <v>8</v>
      </c>
      <c r="J1163" s="56">
        <v>679800</v>
      </c>
      <c r="K1163" s="56">
        <v>0</v>
      </c>
      <c r="L1163" s="59">
        <v>679800</v>
      </c>
      <c r="M1163" s="26" t="s">
        <v>4936</v>
      </c>
      <c r="N1163" s="27" t="s">
        <v>676</v>
      </c>
      <c r="O1163" s="27" t="s">
        <v>747</v>
      </c>
      <c r="P1163" s="27" t="s">
        <v>4656</v>
      </c>
      <c r="Q1163" s="28">
        <v>45679</v>
      </c>
      <c r="R1163" s="27" t="s">
        <v>83</v>
      </c>
      <c r="S1163" s="27" t="s">
        <v>927</v>
      </c>
      <c r="T1163" s="26" t="s">
        <v>2566</v>
      </c>
    </row>
    <row r="1164" spans="1:20" ht="178.5" x14ac:dyDescent="0.25">
      <c r="A1164" s="27" t="s">
        <v>6771</v>
      </c>
      <c r="B1164" s="53">
        <v>45751</v>
      </c>
      <c r="C1164" s="53">
        <v>45755</v>
      </c>
      <c r="D1164" s="27" t="s">
        <v>88</v>
      </c>
      <c r="E1164" s="26" t="s">
        <v>926</v>
      </c>
      <c r="F1164" s="26" t="s">
        <v>251</v>
      </c>
      <c r="G1164" s="26" t="s">
        <v>2500</v>
      </c>
      <c r="H1164" s="27" t="s">
        <v>66</v>
      </c>
      <c r="I1164" s="27" t="s">
        <v>8</v>
      </c>
      <c r="J1164" s="56">
        <v>339900</v>
      </c>
      <c r="K1164" s="56">
        <v>0</v>
      </c>
      <c r="L1164" s="59">
        <v>339900</v>
      </c>
      <c r="M1164" s="26" t="s">
        <v>4936</v>
      </c>
      <c r="N1164" s="27" t="s">
        <v>676</v>
      </c>
      <c r="O1164" s="27" t="s">
        <v>747</v>
      </c>
      <c r="P1164" s="27" t="s">
        <v>4656</v>
      </c>
      <c r="Q1164" s="28">
        <v>45679</v>
      </c>
      <c r="R1164" s="27" t="s">
        <v>83</v>
      </c>
      <c r="S1164" s="27" t="s">
        <v>927</v>
      </c>
      <c r="T1164" s="26" t="s">
        <v>2566</v>
      </c>
    </row>
    <row r="1165" spans="1:20" ht="140.25" x14ac:dyDescent="0.25">
      <c r="A1165" s="27" t="s">
        <v>6771</v>
      </c>
      <c r="B1165" s="53">
        <v>45751</v>
      </c>
      <c r="C1165" s="53">
        <v>45755</v>
      </c>
      <c r="D1165" s="27" t="s">
        <v>88</v>
      </c>
      <c r="E1165" s="26" t="s">
        <v>926</v>
      </c>
      <c r="F1165" s="26" t="s">
        <v>249</v>
      </c>
      <c r="G1165" s="26" t="s">
        <v>2501</v>
      </c>
      <c r="H1165" s="27" t="s">
        <v>66</v>
      </c>
      <c r="I1165" s="27" t="s">
        <v>8</v>
      </c>
      <c r="J1165" s="56">
        <v>1359600</v>
      </c>
      <c r="K1165" s="56">
        <v>0</v>
      </c>
      <c r="L1165" s="59">
        <v>1359600</v>
      </c>
      <c r="M1165" s="26" t="s">
        <v>4936</v>
      </c>
      <c r="N1165" s="27" t="s">
        <v>676</v>
      </c>
      <c r="O1165" s="27" t="s">
        <v>747</v>
      </c>
      <c r="P1165" s="27" t="s">
        <v>4656</v>
      </c>
      <c r="Q1165" s="28">
        <v>45679</v>
      </c>
      <c r="R1165" s="27" t="s">
        <v>83</v>
      </c>
      <c r="S1165" s="27" t="s">
        <v>927</v>
      </c>
      <c r="T1165" s="26" t="s">
        <v>2566</v>
      </c>
    </row>
    <row r="1166" spans="1:20" ht="165.75" x14ac:dyDescent="0.25">
      <c r="A1166" s="27" t="s">
        <v>6773</v>
      </c>
      <c r="B1166" s="53">
        <v>45751</v>
      </c>
      <c r="C1166" s="53">
        <v>45755</v>
      </c>
      <c r="D1166" s="27" t="s">
        <v>88</v>
      </c>
      <c r="E1166" s="26" t="s">
        <v>463</v>
      </c>
      <c r="F1166" s="26" t="s">
        <v>289</v>
      </c>
      <c r="G1166" s="26" t="s">
        <v>2498</v>
      </c>
      <c r="H1166" s="27" t="s">
        <v>66</v>
      </c>
      <c r="I1166" s="27" t="s">
        <v>8</v>
      </c>
      <c r="J1166" s="56">
        <v>6077000</v>
      </c>
      <c r="K1166" s="56">
        <v>0</v>
      </c>
      <c r="L1166" s="59">
        <v>6077000</v>
      </c>
      <c r="M1166" s="26" t="s">
        <v>4937</v>
      </c>
      <c r="N1166" s="27" t="s">
        <v>745</v>
      </c>
      <c r="O1166" s="27" t="s">
        <v>746</v>
      </c>
      <c r="P1166" s="27" t="s">
        <v>4658</v>
      </c>
      <c r="Q1166" s="28">
        <v>45679</v>
      </c>
      <c r="R1166" s="27" t="s">
        <v>83</v>
      </c>
      <c r="S1166" s="27" t="s">
        <v>922</v>
      </c>
      <c r="T1166" s="26" t="s">
        <v>15127</v>
      </c>
    </row>
    <row r="1167" spans="1:20" ht="127.5" x14ac:dyDescent="0.25">
      <c r="A1167" s="27" t="s">
        <v>6767</v>
      </c>
      <c r="B1167" s="53">
        <v>45751</v>
      </c>
      <c r="C1167" s="53">
        <v>45755</v>
      </c>
      <c r="D1167" s="27" t="s">
        <v>88</v>
      </c>
      <c r="E1167" s="26" t="s">
        <v>452</v>
      </c>
      <c r="F1167" s="26" t="s">
        <v>254</v>
      </c>
      <c r="G1167" s="26" t="s">
        <v>2507</v>
      </c>
      <c r="H1167" s="27" t="s">
        <v>66</v>
      </c>
      <c r="I1167" s="27" t="s">
        <v>8</v>
      </c>
      <c r="J1167" s="56">
        <v>3360000</v>
      </c>
      <c r="K1167" s="56">
        <v>0</v>
      </c>
      <c r="L1167" s="59">
        <v>3360000</v>
      </c>
      <c r="M1167" s="26" t="s">
        <v>4938</v>
      </c>
      <c r="N1167" s="27" t="s">
        <v>650</v>
      </c>
      <c r="O1167" s="27" t="s">
        <v>676</v>
      </c>
      <c r="P1167" s="27" t="s">
        <v>4652</v>
      </c>
      <c r="Q1167" s="28">
        <v>45679</v>
      </c>
      <c r="R1167" s="27" t="s">
        <v>160</v>
      </c>
      <c r="S1167" s="27" t="s">
        <v>918</v>
      </c>
      <c r="T1167" s="26" t="s">
        <v>2570</v>
      </c>
    </row>
    <row r="1168" spans="1:20" ht="127.5" x14ac:dyDescent="0.25">
      <c r="A1168" s="27" t="s">
        <v>6772</v>
      </c>
      <c r="B1168" s="53">
        <v>45751</v>
      </c>
      <c r="C1168" s="53">
        <v>45755</v>
      </c>
      <c r="D1168" s="27" t="s">
        <v>88</v>
      </c>
      <c r="E1168" s="26" t="s">
        <v>385</v>
      </c>
      <c r="F1168" s="26" t="s">
        <v>27</v>
      </c>
      <c r="G1168" s="26" t="s">
        <v>2475</v>
      </c>
      <c r="H1168" s="27" t="s">
        <v>7</v>
      </c>
      <c r="I1168" s="27" t="s">
        <v>8</v>
      </c>
      <c r="J1168" s="56">
        <v>7500000</v>
      </c>
      <c r="K1168" s="56">
        <v>0</v>
      </c>
      <c r="L1168" s="59">
        <v>7500000</v>
      </c>
      <c r="M1168" s="26" t="s">
        <v>4939</v>
      </c>
      <c r="N1168" s="27" t="s">
        <v>735</v>
      </c>
      <c r="O1168" s="27" t="s">
        <v>633</v>
      </c>
      <c r="P1168" s="27" t="s">
        <v>4657</v>
      </c>
      <c r="Q1168" s="28">
        <v>45650</v>
      </c>
      <c r="R1168" s="27" t="s">
        <v>83</v>
      </c>
      <c r="S1168" s="27" t="s">
        <v>386</v>
      </c>
      <c r="T1168" s="26" t="s">
        <v>2496</v>
      </c>
    </row>
    <row r="1169" spans="1:20" ht="127.5" x14ac:dyDescent="0.25">
      <c r="A1169" s="27" t="s">
        <v>6766</v>
      </c>
      <c r="B1169" s="53">
        <v>45751</v>
      </c>
      <c r="C1169" s="53">
        <v>45755</v>
      </c>
      <c r="D1169" s="27" t="s">
        <v>88</v>
      </c>
      <c r="E1169" s="26" t="s">
        <v>209</v>
      </c>
      <c r="F1169" s="26" t="s">
        <v>254</v>
      </c>
      <c r="G1169" s="26" t="s">
        <v>2507</v>
      </c>
      <c r="H1169" s="27" t="s">
        <v>66</v>
      </c>
      <c r="I1169" s="27" t="s">
        <v>8</v>
      </c>
      <c r="J1169" s="56">
        <v>4725000</v>
      </c>
      <c r="K1169" s="56">
        <v>0</v>
      </c>
      <c r="L1169" s="59">
        <v>4725000</v>
      </c>
      <c r="M1169" s="26" t="s">
        <v>4940</v>
      </c>
      <c r="N1169" s="27" t="s">
        <v>657</v>
      </c>
      <c r="O1169" s="27" t="s">
        <v>691</v>
      </c>
      <c r="P1169" s="27" t="s">
        <v>4651</v>
      </c>
      <c r="Q1169" s="28">
        <v>45679</v>
      </c>
      <c r="R1169" s="27" t="s">
        <v>83</v>
      </c>
      <c r="S1169" s="27" t="s">
        <v>916</v>
      </c>
      <c r="T1169" s="26" t="s">
        <v>2581</v>
      </c>
    </row>
    <row r="1170" spans="1:20" ht="102" x14ac:dyDescent="0.25">
      <c r="A1170" s="27" t="s">
        <v>6774</v>
      </c>
      <c r="B1170" s="53">
        <v>45751</v>
      </c>
      <c r="C1170" s="53">
        <v>45755</v>
      </c>
      <c r="D1170" s="27" t="s">
        <v>88</v>
      </c>
      <c r="E1170" s="26" t="s">
        <v>499</v>
      </c>
      <c r="F1170" s="26" t="s">
        <v>19</v>
      </c>
      <c r="G1170" s="26" t="s">
        <v>2696</v>
      </c>
      <c r="H1170" s="27" t="s">
        <v>7</v>
      </c>
      <c r="I1170" s="27" t="s">
        <v>8</v>
      </c>
      <c r="J1170" s="56">
        <v>10547089.800000001</v>
      </c>
      <c r="K1170" s="56">
        <v>0</v>
      </c>
      <c r="L1170" s="59">
        <v>10547089.800000001</v>
      </c>
      <c r="M1170" s="26" t="s">
        <v>4941</v>
      </c>
      <c r="N1170" s="27" t="s">
        <v>829</v>
      </c>
      <c r="O1170" s="27" t="s">
        <v>791</v>
      </c>
      <c r="P1170" s="27" t="s">
        <v>4659</v>
      </c>
      <c r="Q1170" s="28">
        <v>45526</v>
      </c>
      <c r="R1170" s="27" t="s">
        <v>80</v>
      </c>
      <c r="S1170" s="27" t="s">
        <v>500</v>
      </c>
      <c r="T1170" s="26" t="s">
        <v>2607</v>
      </c>
    </row>
    <row r="1171" spans="1:20" ht="102" x14ac:dyDescent="0.25">
      <c r="A1171" s="27" t="s">
        <v>6774</v>
      </c>
      <c r="B1171" s="53">
        <v>45751</v>
      </c>
      <c r="C1171" s="53">
        <v>45755</v>
      </c>
      <c r="D1171" s="27" t="s">
        <v>88</v>
      </c>
      <c r="E1171" s="26" t="s">
        <v>499</v>
      </c>
      <c r="F1171" s="26" t="s">
        <v>107</v>
      </c>
      <c r="G1171" s="26" t="s">
        <v>108</v>
      </c>
      <c r="H1171" s="27" t="s">
        <v>7</v>
      </c>
      <c r="I1171" s="27" t="s">
        <v>8</v>
      </c>
      <c r="J1171" s="56">
        <v>452910</v>
      </c>
      <c r="K1171" s="56">
        <v>0</v>
      </c>
      <c r="L1171" s="59">
        <v>452910</v>
      </c>
      <c r="M1171" s="26" t="s">
        <v>4941</v>
      </c>
      <c r="N1171" s="27" t="s">
        <v>829</v>
      </c>
      <c r="O1171" s="27" t="s">
        <v>791</v>
      </c>
      <c r="P1171" s="27" t="s">
        <v>4659</v>
      </c>
      <c r="Q1171" s="28">
        <v>45526</v>
      </c>
      <c r="R1171" s="27" t="s">
        <v>80</v>
      </c>
      <c r="S1171" s="27" t="s">
        <v>500</v>
      </c>
      <c r="T1171" s="26" t="s">
        <v>2607</v>
      </c>
    </row>
    <row r="1172" spans="1:20" ht="102" x14ac:dyDescent="0.25">
      <c r="A1172" s="27" t="s">
        <v>6774</v>
      </c>
      <c r="B1172" s="53">
        <v>45751</v>
      </c>
      <c r="C1172" s="53">
        <v>45755</v>
      </c>
      <c r="D1172" s="27" t="s">
        <v>88</v>
      </c>
      <c r="E1172" s="26" t="s">
        <v>499</v>
      </c>
      <c r="F1172" s="26" t="s">
        <v>22</v>
      </c>
      <c r="G1172" s="26" t="s">
        <v>23</v>
      </c>
      <c r="H1172" s="27" t="s">
        <v>7</v>
      </c>
      <c r="I1172" s="27" t="s">
        <v>8</v>
      </c>
      <c r="J1172" s="56">
        <v>4126099.27</v>
      </c>
      <c r="K1172" s="56">
        <v>0</v>
      </c>
      <c r="L1172" s="59">
        <v>4126099.27</v>
      </c>
      <c r="M1172" s="26" t="s">
        <v>4941</v>
      </c>
      <c r="N1172" s="27" t="s">
        <v>829</v>
      </c>
      <c r="O1172" s="27" t="s">
        <v>791</v>
      </c>
      <c r="P1172" s="27" t="s">
        <v>4659</v>
      </c>
      <c r="Q1172" s="28">
        <v>45526</v>
      </c>
      <c r="R1172" s="27" t="s">
        <v>80</v>
      </c>
      <c r="S1172" s="27" t="s">
        <v>500</v>
      </c>
      <c r="T1172" s="26" t="s">
        <v>2607</v>
      </c>
    </row>
    <row r="1173" spans="1:20" ht="102" x14ac:dyDescent="0.25">
      <c r="A1173" s="27" t="s">
        <v>6774</v>
      </c>
      <c r="B1173" s="53">
        <v>45751</v>
      </c>
      <c r="C1173" s="53">
        <v>45755</v>
      </c>
      <c r="D1173" s="27" t="s">
        <v>88</v>
      </c>
      <c r="E1173" s="26" t="s">
        <v>499</v>
      </c>
      <c r="F1173" s="26" t="s">
        <v>11</v>
      </c>
      <c r="G1173" s="26" t="s">
        <v>12</v>
      </c>
      <c r="H1173" s="27" t="s">
        <v>7</v>
      </c>
      <c r="I1173" s="27" t="s">
        <v>8</v>
      </c>
      <c r="J1173" s="56">
        <v>43197417.130000003</v>
      </c>
      <c r="K1173" s="56">
        <v>0</v>
      </c>
      <c r="L1173" s="59">
        <v>43197417.130000003</v>
      </c>
      <c r="M1173" s="26" t="s">
        <v>4941</v>
      </c>
      <c r="N1173" s="27" t="s">
        <v>829</v>
      </c>
      <c r="O1173" s="27" t="s">
        <v>791</v>
      </c>
      <c r="P1173" s="27" t="s">
        <v>4659</v>
      </c>
      <c r="Q1173" s="28">
        <v>45526</v>
      </c>
      <c r="R1173" s="27" t="s">
        <v>80</v>
      </c>
      <c r="S1173" s="27" t="s">
        <v>500</v>
      </c>
      <c r="T1173" s="26" t="s">
        <v>2607</v>
      </c>
    </row>
    <row r="1174" spans="1:20" ht="114.75" x14ac:dyDescent="0.25">
      <c r="A1174" s="27" t="s">
        <v>6775</v>
      </c>
      <c r="B1174" s="53">
        <v>45751</v>
      </c>
      <c r="C1174" s="53">
        <v>45755</v>
      </c>
      <c r="D1174" s="27" t="s">
        <v>88</v>
      </c>
      <c r="E1174" s="26" t="s">
        <v>2467</v>
      </c>
      <c r="F1174" s="26" t="s">
        <v>16</v>
      </c>
      <c r="G1174" s="26" t="s">
        <v>17</v>
      </c>
      <c r="H1174" s="27" t="s">
        <v>7</v>
      </c>
      <c r="I1174" s="27" t="s">
        <v>8</v>
      </c>
      <c r="J1174" s="56">
        <v>2899048.32</v>
      </c>
      <c r="K1174" s="56">
        <v>0</v>
      </c>
      <c r="L1174" s="59">
        <v>2899048.32</v>
      </c>
      <c r="M1174" s="26" t="s">
        <v>16682</v>
      </c>
      <c r="N1174" s="27" t="s">
        <v>683</v>
      </c>
      <c r="O1174" s="27" t="s">
        <v>649</v>
      </c>
      <c r="P1174" s="27" t="s">
        <v>4660</v>
      </c>
      <c r="Q1174" s="28">
        <v>45245</v>
      </c>
      <c r="R1174" s="27" t="s">
        <v>80</v>
      </c>
      <c r="S1174" s="27" t="s">
        <v>234</v>
      </c>
      <c r="T1174" s="26" t="s">
        <v>2468</v>
      </c>
    </row>
    <row r="1175" spans="1:20" ht="140.25" x14ac:dyDescent="0.25">
      <c r="A1175" s="27" t="s">
        <v>3504</v>
      </c>
      <c r="B1175" s="53">
        <v>45751</v>
      </c>
      <c r="C1175" s="53">
        <v>45755</v>
      </c>
      <c r="D1175" s="27" t="s">
        <v>88</v>
      </c>
      <c r="E1175" s="26" t="s">
        <v>4101</v>
      </c>
      <c r="F1175" s="26" t="s">
        <v>11</v>
      </c>
      <c r="G1175" s="26" t="s">
        <v>12</v>
      </c>
      <c r="H1175" s="27" t="s">
        <v>7</v>
      </c>
      <c r="I1175" s="27" t="s">
        <v>8</v>
      </c>
      <c r="J1175" s="56">
        <v>2723500</v>
      </c>
      <c r="K1175" s="56">
        <v>0</v>
      </c>
      <c r="L1175" s="59">
        <v>2723500</v>
      </c>
      <c r="M1175" s="26" t="s">
        <v>4103</v>
      </c>
      <c r="N1175" s="27" t="s">
        <v>815</v>
      </c>
      <c r="O1175" s="27" t="s">
        <v>2268</v>
      </c>
      <c r="P1175" s="27" t="s">
        <v>3503</v>
      </c>
      <c r="Q1175" s="28">
        <v>45743</v>
      </c>
      <c r="R1175" s="27" t="s">
        <v>1663</v>
      </c>
      <c r="S1175" s="27" t="s">
        <v>4102</v>
      </c>
      <c r="T1175" s="26" t="s">
        <v>4103</v>
      </c>
    </row>
    <row r="1176" spans="1:20" ht="140.25" x14ac:dyDescent="0.25">
      <c r="A1176" s="27" t="s">
        <v>6780</v>
      </c>
      <c r="B1176" s="53">
        <v>45754</v>
      </c>
      <c r="C1176" s="53">
        <v>45756</v>
      </c>
      <c r="D1176" s="27" t="s">
        <v>88</v>
      </c>
      <c r="E1176" s="26" t="s">
        <v>200</v>
      </c>
      <c r="F1176" s="26" t="s">
        <v>248</v>
      </c>
      <c r="G1176" s="26" t="s">
        <v>2502</v>
      </c>
      <c r="H1176" s="27" t="s">
        <v>66</v>
      </c>
      <c r="I1176" s="27" t="s">
        <v>8</v>
      </c>
      <c r="J1176" s="56">
        <v>19110210</v>
      </c>
      <c r="K1176" s="56">
        <v>0</v>
      </c>
      <c r="L1176" s="59">
        <v>19110210</v>
      </c>
      <c r="M1176" s="26" t="s">
        <v>4942</v>
      </c>
      <c r="N1176" s="27" t="s">
        <v>731</v>
      </c>
      <c r="O1176" s="27" t="s">
        <v>732</v>
      </c>
      <c r="P1176" s="27" t="s">
        <v>4665</v>
      </c>
      <c r="Q1176" s="28">
        <v>45680</v>
      </c>
      <c r="R1176" s="27" t="s">
        <v>83</v>
      </c>
      <c r="S1176" s="27" t="s">
        <v>951</v>
      </c>
      <c r="T1176" s="26" t="s">
        <v>2580</v>
      </c>
    </row>
    <row r="1177" spans="1:20" ht="165.75" x14ac:dyDescent="0.25">
      <c r="A1177" s="27" t="s">
        <v>3607</v>
      </c>
      <c r="B1177" s="53">
        <v>45754</v>
      </c>
      <c r="C1177" s="53">
        <v>45756</v>
      </c>
      <c r="D1177" s="27" t="s">
        <v>88</v>
      </c>
      <c r="E1177" s="26" t="s">
        <v>1817</v>
      </c>
      <c r="F1177" s="26" t="s">
        <v>289</v>
      </c>
      <c r="G1177" s="26" t="s">
        <v>2498</v>
      </c>
      <c r="H1177" s="27" t="s">
        <v>66</v>
      </c>
      <c r="I1177" s="27" t="s">
        <v>8</v>
      </c>
      <c r="J1177" s="56">
        <v>6827775</v>
      </c>
      <c r="K1177" s="56">
        <v>0</v>
      </c>
      <c r="L1177" s="59">
        <v>6827775</v>
      </c>
      <c r="M1177" s="26" t="s">
        <v>4943</v>
      </c>
      <c r="N1177" s="27" t="s">
        <v>1202</v>
      </c>
      <c r="O1177" s="27" t="s">
        <v>1203</v>
      </c>
      <c r="P1177" s="27" t="s">
        <v>3606</v>
      </c>
      <c r="Q1177" s="28">
        <v>45726</v>
      </c>
      <c r="R1177" s="27" t="s">
        <v>83</v>
      </c>
      <c r="S1177" s="27" t="s">
        <v>1818</v>
      </c>
      <c r="T1177" s="26" t="s">
        <v>15194</v>
      </c>
    </row>
    <row r="1178" spans="1:20" ht="127.5" x14ac:dyDescent="0.25">
      <c r="A1178" s="27" t="s">
        <v>3607</v>
      </c>
      <c r="B1178" s="53">
        <v>45754</v>
      </c>
      <c r="C1178" s="53">
        <v>45756</v>
      </c>
      <c r="D1178" s="27" t="s">
        <v>88</v>
      </c>
      <c r="E1178" s="26" t="s">
        <v>1817</v>
      </c>
      <c r="F1178" s="26" t="s">
        <v>250</v>
      </c>
      <c r="G1178" s="26" t="s">
        <v>2501</v>
      </c>
      <c r="H1178" s="27" t="s">
        <v>66</v>
      </c>
      <c r="I1178" s="27" t="s">
        <v>8</v>
      </c>
      <c r="J1178" s="56">
        <v>910370</v>
      </c>
      <c r="K1178" s="56">
        <v>0</v>
      </c>
      <c r="L1178" s="59">
        <v>910370</v>
      </c>
      <c r="M1178" s="26" t="s">
        <v>4943</v>
      </c>
      <c r="N1178" s="27" t="s">
        <v>1202</v>
      </c>
      <c r="O1178" s="27" t="s">
        <v>1203</v>
      </c>
      <c r="P1178" s="27" t="s">
        <v>3606</v>
      </c>
      <c r="Q1178" s="28">
        <v>45726</v>
      </c>
      <c r="R1178" s="27" t="s">
        <v>83</v>
      </c>
      <c r="S1178" s="27" t="s">
        <v>1818</v>
      </c>
      <c r="T1178" s="26" t="s">
        <v>15194</v>
      </c>
    </row>
    <row r="1179" spans="1:20" ht="178.5" x14ac:dyDescent="0.25">
      <c r="A1179" s="27" t="s">
        <v>3607</v>
      </c>
      <c r="B1179" s="53">
        <v>45754</v>
      </c>
      <c r="C1179" s="53">
        <v>45756</v>
      </c>
      <c r="D1179" s="27" t="s">
        <v>88</v>
      </c>
      <c r="E1179" s="26" t="s">
        <v>1817</v>
      </c>
      <c r="F1179" s="26" t="s">
        <v>251</v>
      </c>
      <c r="G1179" s="26" t="s">
        <v>2500</v>
      </c>
      <c r="H1179" s="27" t="s">
        <v>66</v>
      </c>
      <c r="I1179" s="27" t="s">
        <v>8</v>
      </c>
      <c r="J1179" s="56">
        <v>454985</v>
      </c>
      <c r="K1179" s="56">
        <v>0</v>
      </c>
      <c r="L1179" s="59">
        <v>454985</v>
      </c>
      <c r="M1179" s="26" t="s">
        <v>4943</v>
      </c>
      <c r="N1179" s="27" t="s">
        <v>1202</v>
      </c>
      <c r="O1179" s="27" t="s">
        <v>1203</v>
      </c>
      <c r="P1179" s="27" t="s">
        <v>3606</v>
      </c>
      <c r="Q1179" s="28">
        <v>45726</v>
      </c>
      <c r="R1179" s="27" t="s">
        <v>83</v>
      </c>
      <c r="S1179" s="27" t="s">
        <v>1818</v>
      </c>
      <c r="T1179" s="26" t="s">
        <v>15194</v>
      </c>
    </row>
    <row r="1180" spans="1:20" ht="127.5" x14ac:dyDescent="0.25">
      <c r="A1180" s="27" t="s">
        <v>3607</v>
      </c>
      <c r="B1180" s="53">
        <v>45754</v>
      </c>
      <c r="C1180" s="53">
        <v>45756</v>
      </c>
      <c r="D1180" s="27" t="s">
        <v>88</v>
      </c>
      <c r="E1180" s="26" t="s">
        <v>1817</v>
      </c>
      <c r="F1180" s="26" t="s">
        <v>249</v>
      </c>
      <c r="G1180" s="26" t="s">
        <v>2501</v>
      </c>
      <c r="H1180" s="27" t="s">
        <v>66</v>
      </c>
      <c r="I1180" s="27" t="s">
        <v>8</v>
      </c>
      <c r="J1180" s="56">
        <v>910370</v>
      </c>
      <c r="K1180" s="56">
        <v>0</v>
      </c>
      <c r="L1180" s="59">
        <v>910370</v>
      </c>
      <c r="M1180" s="26" t="s">
        <v>4943</v>
      </c>
      <c r="N1180" s="27" t="s">
        <v>1202</v>
      </c>
      <c r="O1180" s="27" t="s">
        <v>1203</v>
      </c>
      <c r="P1180" s="27" t="s">
        <v>3606</v>
      </c>
      <c r="Q1180" s="28">
        <v>45726</v>
      </c>
      <c r="R1180" s="27" t="s">
        <v>83</v>
      </c>
      <c r="S1180" s="27" t="s">
        <v>1818</v>
      </c>
      <c r="T1180" s="26" t="s">
        <v>15194</v>
      </c>
    </row>
    <row r="1181" spans="1:20" ht="140.25" x14ac:dyDescent="0.25">
      <c r="A1181" s="27" t="s">
        <v>10957</v>
      </c>
      <c r="B1181" s="53">
        <v>45754</v>
      </c>
      <c r="C1181" s="53">
        <v>45756</v>
      </c>
      <c r="D1181" s="27" t="s">
        <v>88</v>
      </c>
      <c r="E1181" s="26" t="s">
        <v>468</v>
      </c>
      <c r="F1181" s="26" t="s">
        <v>27</v>
      </c>
      <c r="G1181" s="26" t="s">
        <v>2475</v>
      </c>
      <c r="H1181" s="27" t="s">
        <v>7</v>
      </c>
      <c r="I1181" s="27" t="s">
        <v>8</v>
      </c>
      <c r="J1181" s="56">
        <v>11250000</v>
      </c>
      <c r="K1181" s="56">
        <v>0</v>
      </c>
      <c r="L1181" s="59">
        <v>11250000</v>
      </c>
      <c r="M1181" s="26" t="s">
        <v>4909</v>
      </c>
      <c r="N1181" s="27" t="s">
        <v>738</v>
      </c>
      <c r="O1181" s="27" t="s">
        <v>585</v>
      </c>
      <c r="P1181" s="27" t="s">
        <v>4634</v>
      </c>
      <c r="Q1181" s="28">
        <v>45639</v>
      </c>
      <c r="R1181" s="27" t="s">
        <v>83</v>
      </c>
      <c r="S1181" s="27" t="s">
        <v>469</v>
      </c>
      <c r="T1181" s="26" t="s">
        <v>2479</v>
      </c>
    </row>
    <row r="1182" spans="1:20" ht="140.25" x14ac:dyDescent="0.25">
      <c r="A1182" s="27" t="s">
        <v>10956</v>
      </c>
      <c r="B1182" s="53">
        <v>45754</v>
      </c>
      <c r="C1182" s="53">
        <v>45756</v>
      </c>
      <c r="D1182" s="27" t="s">
        <v>88</v>
      </c>
      <c r="E1182" s="26" t="s">
        <v>188</v>
      </c>
      <c r="F1182" s="26" t="s">
        <v>67</v>
      </c>
      <c r="G1182" s="26" t="s">
        <v>68</v>
      </c>
      <c r="H1182" s="27" t="s">
        <v>7</v>
      </c>
      <c r="I1182" s="27" t="s">
        <v>8</v>
      </c>
      <c r="J1182" s="56">
        <v>11250000</v>
      </c>
      <c r="K1182" s="56">
        <v>0</v>
      </c>
      <c r="L1182" s="59">
        <v>11250000</v>
      </c>
      <c r="M1182" s="26" t="s">
        <v>4920</v>
      </c>
      <c r="N1182" s="27" t="s">
        <v>526</v>
      </c>
      <c r="O1182" s="27" t="s">
        <v>526</v>
      </c>
      <c r="P1182" s="27" t="s">
        <v>4638</v>
      </c>
      <c r="Q1182" s="28">
        <v>45639</v>
      </c>
      <c r="R1182" s="27" t="s">
        <v>83</v>
      </c>
      <c r="S1182" s="27" t="s">
        <v>263</v>
      </c>
      <c r="T1182" s="26" t="s">
        <v>15070</v>
      </c>
    </row>
    <row r="1183" spans="1:20" ht="165.75" x14ac:dyDescent="0.25">
      <c r="A1183" s="27" t="s">
        <v>6776</v>
      </c>
      <c r="B1183" s="53">
        <v>45754</v>
      </c>
      <c r="C1183" s="53">
        <v>45756</v>
      </c>
      <c r="D1183" s="27" t="s">
        <v>88</v>
      </c>
      <c r="E1183" s="26" t="s">
        <v>339</v>
      </c>
      <c r="F1183" s="26" t="s">
        <v>289</v>
      </c>
      <c r="G1183" s="26" t="s">
        <v>2498</v>
      </c>
      <c r="H1183" s="27" t="s">
        <v>66</v>
      </c>
      <c r="I1183" s="27" t="s">
        <v>8</v>
      </c>
      <c r="J1183" s="56">
        <v>10069518</v>
      </c>
      <c r="K1183" s="56">
        <v>0</v>
      </c>
      <c r="L1183" s="59">
        <v>10069518</v>
      </c>
      <c r="M1183" s="26" t="s">
        <v>4944</v>
      </c>
      <c r="N1183" s="27" t="s">
        <v>662</v>
      </c>
      <c r="O1183" s="27" t="s">
        <v>634</v>
      </c>
      <c r="P1183" s="27" t="s">
        <v>4661</v>
      </c>
      <c r="Q1183" s="28">
        <v>45675</v>
      </c>
      <c r="R1183" s="27" t="s">
        <v>83</v>
      </c>
      <c r="S1183" s="27" t="s">
        <v>880</v>
      </c>
      <c r="T1183" s="26" t="s">
        <v>2590</v>
      </c>
    </row>
    <row r="1184" spans="1:20" ht="127.5" x14ac:dyDescent="0.25">
      <c r="A1184" s="27" t="s">
        <v>6777</v>
      </c>
      <c r="B1184" s="53">
        <v>45754</v>
      </c>
      <c r="C1184" s="53">
        <v>45756</v>
      </c>
      <c r="D1184" s="27" t="s">
        <v>88</v>
      </c>
      <c r="E1184" s="26" t="s">
        <v>339</v>
      </c>
      <c r="F1184" s="26" t="s">
        <v>248</v>
      </c>
      <c r="G1184" s="26" t="s">
        <v>2502</v>
      </c>
      <c r="H1184" s="27" t="s">
        <v>7</v>
      </c>
      <c r="I1184" s="27" t="s">
        <v>8</v>
      </c>
      <c r="J1184" s="56">
        <v>6997462</v>
      </c>
      <c r="K1184" s="56">
        <v>0</v>
      </c>
      <c r="L1184" s="59">
        <v>6997462</v>
      </c>
      <c r="M1184" s="26" t="s">
        <v>4944</v>
      </c>
      <c r="N1184" s="27" t="s">
        <v>662</v>
      </c>
      <c r="O1184" s="27" t="s">
        <v>634</v>
      </c>
      <c r="P1184" s="27" t="s">
        <v>4662</v>
      </c>
      <c r="Q1184" s="28">
        <v>45675</v>
      </c>
      <c r="R1184" s="27" t="s">
        <v>83</v>
      </c>
      <c r="S1184" s="27" t="s">
        <v>880</v>
      </c>
      <c r="T1184" s="26" t="s">
        <v>2590</v>
      </c>
    </row>
    <row r="1185" spans="1:20" ht="127.5" x14ac:dyDescent="0.25">
      <c r="A1185" s="27" t="s">
        <v>6783</v>
      </c>
      <c r="B1185" s="53">
        <v>45754</v>
      </c>
      <c r="C1185" s="53">
        <v>45756</v>
      </c>
      <c r="D1185" s="27" t="s">
        <v>88</v>
      </c>
      <c r="E1185" s="26" t="s">
        <v>129</v>
      </c>
      <c r="F1185" s="26" t="s">
        <v>248</v>
      </c>
      <c r="G1185" s="26" t="s">
        <v>2502</v>
      </c>
      <c r="H1185" s="27" t="s">
        <v>7</v>
      </c>
      <c r="I1185" s="27" t="s">
        <v>8</v>
      </c>
      <c r="J1185" s="56">
        <v>9386839</v>
      </c>
      <c r="K1185" s="56">
        <v>0</v>
      </c>
      <c r="L1185" s="59">
        <v>9386839</v>
      </c>
      <c r="M1185" s="26" t="s">
        <v>4945</v>
      </c>
      <c r="N1185" s="27" t="s">
        <v>688</v>
      </c>
      <c r="O1185" s="27" t="s">
        <v>687</v>
      </c>
      <c r="P1185" s="27" t="s">
        <v>4668</v>
      </c>
      <c r="Q1185" s="28">
        <v>45677</v>
      </c>
      <c r="R1185" s="27" t="s">
        <v>83</v>
      </c>
      <c r="S1185" s="27" t="s">
        <v>865</v>
      </c>
      <c r="T1185" s="26" t="s">
        <v>2525</v>
      </c>
    </row>
    <row r="1186" spans="1:20" ht="165.75" x14ac:dyDescent="0.25">
      <c r="A1186" s="27" t="s">
        <v>6784</v>
      </c>
      <c r="B1186" s="53">
        <v>45754</v>
      </c>
      <c r="C1186" s="53">
        <v>45756</v>
      </c>
      <c r="D1186" s="27" t="s">
        <v>88</v>
      </c>
      <c r="E1186" s="26" t="s">
        <v>129</v>
      </c>
      <c r="F1186" s="26" t="s">
        <v>289</v>
      </c>
      <c r="G1186" s="26" t="s">
        <v>2498</v>
      </c>
      <c r="H1186" s="27" t="s">
        <v>66</v>
      </c>
      <c r="I1186" s="27" t="s">
        <v>8</v>
      </c>
      <c r="J1186" s="56">
        <v>5120094</v>
      </c>
      <c r="K1186" s="56">
        <v>0</v>
      </c>
      <c r="L1186" s="59">
        <v>5120094</v>
      </c>
      <c r="M1186" s="26" t="s">
        <v>4945</v>
      </c>
      <c r="N1186" s="27" t="s">
        <v>688</v>
      </c>
      <c r="O1186" s="27" t="s">
        <v>687</v>
      </c>
      <c r="P1186" s="27" t="s">
        <v>4669</v>
      </c>
      <c r="Q1186" s="28">
        <v>45677</v>
      </c>
      <c r="R1186" s="27" t="s">
        <v>83</v>
      </c>
      <c r="S1186" s="27" t="s">
        <v>865</v>
      </c>
      <c r="T1186" s="26" t="s">
        <v>2525</v>
      </c>
    </row>
    <row r="1187" spans="1:20" ht="114.75" x14ac:dyDescent="0.25">
      <c r="A1187" s="27" t="s">
        <v>6784</v>
      </c>
      <c r="B1187" s="53">
        <v>45754</v>
      </c>
      <c r="C1187" s="53">
        <v>45756</v>
      </c>
      <c r="D1187" s="27" t="s">
        <v>88</v>
      </c>
      <c r="E1187" s="26" t="s">
        <v>129</v>
      </c>
      <c r="F1187" s="26" t="s">
        <v>250</v>
      </c>
      <c r="G1187" s="26" t="s">
        <v>2501</v>
      </c>
      <c r="H1187" s="27" t="s">
        <v>66</v>
      </c>
      <c r="I1187" s="27" t="s">
        <v>8</v>
      </c>
      <c r="J1187" s="56">
        <v>853349</v>
      </c>
      <c r="K1187" s="56">
        <v>0</v>
      </c>
      <c r="L1187" s="59">
        <v>853349</v>
      </c>
      <c r="M1187" s="26" t="s">
        <v>4945</v>
      </c>
      <c r="N1187" s="27" t="s">
        <v>688</v>
      </c>
      <c r="O1187" s="27" t="s">
        <v>687</v>
      </c>
      <c r="P1187" s="27" t="s">
        <v>4669</v>
      </c>
      <c r="Q1187" s="28">
        <v>45677</v>
      </c>
      <c r="R1187" s="27" t="s">
        <v>83</v>
      </c>
      <c r="S1187" s="27" t="s">
        <v>865</v>
      </c>
      <c r="T1187" s="26" t="s">
        <v>2525</v>
      </c>
    </row>
    <row r="1188" spans="1:20" ht="178.5" x14ac:dyDescent="0.25">
      <c r="A1188" s="27" t="s">
        <v>6784</v>
      </c>
      <c r="B1188" s="53">
        <v>45754</v>
      </c>
      <c r="C1188" s="53">
        <v>45756</v>
      </c>
      <c r="D1188" s="27" t="s">
        <v>88</v>
      </c>
      <c r="E1188" s="26" t="s">
        <v>129</v>
      </c>
      <c r="F1188" s="26" t="s">
        <v>251</v>
      </c>
      <c r="G1188" s="26" t="s">
        <v>2500</v>
      </c>
      <c r="H1188" s="27" t="s">
        <v>66</v>
      </c>
      <c r="I1188" s="27" t="s">
        <v>8</v>
      </c>
      <c r="J1188" s="56">
        <v>853349</v>
      </c>
      <c r="K1188" s="56">
        <v>0</v>
      </c>
      <c r="L1188" s="59">
        <v>853349</v>
      </c>
      <c r="M1188" s="26" t="s">
        <v>4945</v>
      </c>
      <c r="N1188" s="27" t="s">
        <v>688</v>
      </c>
      <c r="O1188" s="27" t="s">
        <v>687</v>
      </c>
      <c r="P1188" s="27" t="s">
        <v>4669</v>
      </c>
      <c r="Q1188" s="28">
        <v>45677</v>
      </c>
      <c r="R1188" s="27" t="s">
        <v>83</v>
      </c>
      <c r="S1188" s="27" t="s">
        <v>865</v>
      </c>
      <c r="T1188" s="26" t="s">
        <v>2525</v>
      </c>
    </row>
    <row r="1189" spans="1:20" ht="114.75" x14ac:dyDescent="0.25">
      <c r="A1189" s="27" t="s">
        <v>6784</v>
      </c>
      <c r="B1189" s="53">
        <v>45754</v>
      </c>
      <c r="C1189" s="53">
        <v>45756</v>
      </c>
      <c r="D1189" s="27" t="s">
        <v>88</v>
      </c>
      <c r="E1189" s="26" t="s">
        <v>129</v>
      </c>
      <c r="F1189" s="26" t="s">
        <v>249</v>
      </c>
      <c r="G1189" s="26" t="s">
        <v>2501</v>
      </c>
      <c r="H1189" s="27" t="s">
        <v>66</v>
      </c>
      <c r="I1189" s="27" t="s">
        <v>8</v>
      </c>
      <c r="J1189" s="56">
        <v>853349</v>
      </c>
      <c r="K1189" s="56">
        <v>0</v>
      </c>
      <c r="L1189" s="59">
        <v>853349</v>
      </c>
      <c r="M1189" s="26" t="s">
        <v>4945</v>
      </c>
      <c r="N1189" s="27" t="s">
        <v>688</v>
      </c>
      <c r="O1189" s="27" t="s">
        <v>687</v>
      </c>
      <c r="P1189" s="27" t="s">
        <v>4669</v>
      </c>
      <c r="Q1189" s="28">
        <v>45677</v>
      </c>
      <c r="R1189" s="27" t="s">
        <v>83</v>
      </c>
      <c r="S1189" s="27" t="s">
        <v>865</v>
      </c>
      <c r="T1189" s="26" t="s">
        <v>2525</v>
      </c>
    </row>
    <row r="1190" spans="1:20" ht="127.5" x14ac:dyDescent="0.25">
      <c r="A1190" s="27" t="s">
        <v>6778</v>
      </c>
      <c r="B1190" s="53">
        <v>45754</v>
      </c>
      <c r="C1190" s="53">
        <v>45756</v>
      </c>
      <c r="D1190" s="27" t="s">
        <v>88</v>
      </c>
      <c r="E1190" s="26" t="s">
        <v>483</v>
      </c>
      <c r="F1190" s="26" t="s">
        <v>11</v>
      </c>
      <c r="G1190" s="26" t="s">
        <v>12</v>
      </c>
      <c r="H1190" s="27" t="s">
        <v>7</v>
      </c>
      <c r="I1190" s="27" t="s">
        <v>8</v>
      </c>
      <c r="J1190" s="56">
        <v>2900000</v>
      </c>
      <c r="K1190" s="56">
        <v>0</v>
      </c>
      <c r="L1190" s="59">
        <v>2900000</v>
      </c>
      <c r="M1190" s="26" t="s">
        <v>4946</v>
      </c>
      <c r="N1190" s="27" t="s">
        <v>581</v>
      </c>
      <c r="O1190" s="27" t="s">
        <v>571</v>
      </c>
      <c r="P1190" s="27" t="s">
        <v>4663</v>
      </c>
      <c r="Q1190" s="28">
        <v>45631</v>
      </c>
      <c r="R1190" s="27" t="s">
        <v>160</v>
      </c>
      <c r="S1190" s="27" t="s">
        <v>476</v>
      </c>
      <c r="T1190" s="26" t="s">
        <v>15084</v>
      </c>
    </row>
    <row r="1191" spans="1:20" ht="127.5" x14ac:dyDescent="0.25">
      <c r="A1191" s="27" t="s">
        <v>6779</v>
      </c>
      <c r="B1191" s="53">
        <v>45754</v>
      </c>
      <c r="C1191" s="53">
        <v>45756</v>
      </c>
      <c r="D1191" s="27" t="s">
        <v>88</v>
      </c>
      <c r="E1191" s="26" t="s">
        <v>420</v>
      </c>
      <c r="F1191" s="26" t="s">
        <v>27</v>
      </c>
      <c r="G1191" s="26" t="s">
        <v>2475</v>
      </c>
      <c r="H1191" s="27" t="s">
        <v>7</v>
      </c>
      <c r="I1191" s="27" t="s">
        <v>8</v>
      </c>
      <c r="J1191" s="56">
        <v>4500000</v>
      </c>
      <c r="K1191" s="56">
        <v>0</v>
      </c>
      <c r="L1191" s="59">
        <v>4500000</v>
      </c>
      <c r="M1191" s="26" t="s">
        <v>4947</v>
      </c>
      <c r="N1191" s="27" t="s">
        <v>588</v>
      </c>
      <c r="O1191" s="27" t="s">
        <v>580</v>
      </c>
      <c r="P1191" s="27" t="s">
        <v>4664</v>
      </c>
      <c r="Q1191" s="28">
        <v>45637</v>
      </c>
      <c r="R1191" s="27" t="s">
        <v>83</v>
      </c>
      <c r="S1191" s="27" t="s">
        <v>421</v>
      </c>
      <c r="T1191" s="26" t="s">
        <v>15087</v>
      </c>
    </row>
    <row r="1192" spans="1:20" ht="127.5" x14ac:dyDescent="0.25">
      <c r="A1192" s="27" t="s">
        <v>6781</v>
      </c>
      <c r="B1192" s="53">
        <v>45754</v>
      </c>
      <c r="C1192" s="53">
        <v>45756</v>
      </c>
      <c r="D1192" s="27" t="s">
        <v>88</v>
      </c>
      <c r="E1192" s="26" t="s">
        <v>465</v>
      </c>
      <c r="F1192" s="26" t="s">
        <v>27</v>
      </c>
      <c r="G1192" s="26" t="s">
        <v>2475</v>
      </c>
      <c r="H1192" s="27" t="s">
        <v>7</v>
      </c>
      <c r="I1192" s="27" t="s">
        <v>8</v>
      </c>
      <c r="J1192" s="56">
        <v>3000000</v>
      </c>
      <c r="K1192" s="56">
        <v>0</v>
      </c>
      <c r="L1192" s="59">
        <v>3000000</v>
      </c>
      <c r="M1192" s="26" t="s">
        <v>4948</v>
      </c>
      <c r="N1192" s="27" t="s">
        <v>599</v>
      </c>
      <c r="O1192" s="27" t="s">
        <v>588</v>
      </c>
      <c r="P1192" s="27" t="s">
        <v>4666</v>
      </c>
      <c r="Q1192" s="28">
        <v>45639</v>
      </c>
      <c r="R1192" s="27" t="s">
        <v>160</v>
      </c>
      <c r="S1192" s="27" t="s">
        <v>466</v>
      </c>
      <c r="T1192" s="26" t="s">
        <v>2529</v>
      </c>
    </row>
    <row r="1193" spans="1:20" ht="140.25" x14ac:dyDescent="0.25">
      <c r="A1193" s="27" t="s">
        <v>6785</v>
      </c>
      <c r="B1193" s="53">
        <v>45754</v>
      </c>
      <c r="C1193" s="53">
        <v>45756</v>
      </c>
      <c r="D1193" s="27" t="s">
        <v>88</v>
      </c>
      <c r="E1193" s="26" t="s">
        <v>346</v>
      </c>
      <c r="F1193" s="26" t="s">
        <v>11</v>
      </c>
      <c r="G1193" s="26" t="s">
        <v>12</v>
      </c>
      <c r="H1193" s="27" t="s">
        <v>7</v>
      </c>
      <c r="I1193" s="27" t="s">
        <v>8</v>
      </c>
      <c r="J1193" s="56">
        <v>2900000</v>
      </c>
      <c r="K1193" s="56">
        <v>0</v>
      </c>
      <c r="L1193" s="59">
        <v>2900000</v>
      </c>
      <c r="M1193" s="26" t="s">
        <v>4949</v>
      </c>
      <c r="N1193" s="27" t="s">
        <v>589</v>
      </c>
      <c r="O1193" s="27" t="s">
        <v>581</v>
      </c>
      <c r="P1193" s="27" t="s">
        <v>4670</v>
      </c>
      <c r="Q1193" s="28">
        <v>45631</v>
      </c>
      <c r="R1193" s="27" t="s">
        <v>160</v>
      </c>
      <c r="S1193" s="27" t="s">
        <v>347</v>
      </c>
      <c r="T1193" s="26" t="s">
        <v>2538</v>
      </c>
    </row>
    <row r="1194" spans="1:20" ht="127.5" x14ac:dyDescent="0.25">
      <c r="A1194" s="27" t="s">
        <v>6787</v>
      </c>
      <c r="B1194" s="53">
        <v>45754</v>
      </c>
      <c r="C1194" s="53">
        <v>45756</v>
      </c>
      <c r="D1194" s="27" t="s">
        <v>88</v>
      </c>
      <c r="E1194" s="26" t="s">
        <v>415</v>
      </c>
      <c r="F1194" s="26" t="s">
        <v>27</v>
      </c>
      <c r="G1194" s="26" t="s">
        <v>2475</v>
      </c>
      <c r="H1194" s="27" t="s">
        <v>7</v>
      </c>
      <c r="I1194" s="27" t="s">
        <v>8</v>
      </c>
      <c r="J1194" s="56">
        <v>5900000</v>
      </c>
      <c r="K1194" s="56">
        <v>0</v>
      </c>
      <c r="L1194" s="59">
        <v>5900000</v>
      </c>
      <c r="M1194" s="26" t="s">
        <v>4950</v>
      </c>
      <c r="N1194" s="27" t="s">
        <v>549</v>
      </c>
      <c r="O1194" s="27" t="s">
        <v>551</v>
      </c>
      <c r="P1194" s="27" t="s">
        <v>4672</v>
      </c>
      <c r="Q1194" s="28">
        <v>45635</v>
      </c>
      <c r="R1194" s="27" t="s">
        <v>83</v>
      </c>
      <c r="S1194" s="27" t="s">
        <v>416</v>
      </c>
      <c r="T1194" s="26" t="s">
        <v>15075</v>
      </c>
    </row>
    <row r="1195" spans="1:20" ht="127.5" x14ac:dyDescent="0.25">
      <c r="A1195" s="27" t="s">
        <v>6786</v>
      </c>
      <c r="B1195" s="53">
        <v>45754</v>
      </c>
      <c r="C1195" s="53">
        <v>45756</v>
      </c>
      <c r="D1195" s="27" t="s">
        <v>88</v>
      </c>
      <c r="E1195" s="26" t="s">
        <v>220</v>
      </c>
      <c r="F1195" s="26" t="s">
        <v>27</v>
      </c>
      <c r="G1195" s="26" t="s">
        <v>2475</v>
      </c>
      <c r="H1195" s="27" t="s">
        <v>7</v>
      </c>
      <c r="I1195" s="27" t="s">
        <v>8</v>
      </c>
      <c r="J1195" s="56">
        <v>4500000</v>
      </c>
      <c r="K1195" s="56">
        <v>0</v>
      </c>
      <c r="L1195" s="59">
        <v>4500000</v>
      </c>
      <c r="M1195" s="26" t="s">
        <v>4951</v>
      </c>
      <c r="N1195" s="27" t="s">
        <v>578</v>
      </c>
      <c r="O1195" s="27" t="s">
        <v>565</v>
      </c>
      <c r="P1195" s="27" t="s">
        <v>4671</v>
      </c>
      <c r="Q1195" s="28">
        <v>45635</v>
      </c>
      <c r="R1195" s="27" t="s">
        <v>83</v>
      </c>
      <c r="S1195" s="27" t="s">
        <v>428</v>
      </c>
      <c r="T1195" s="26" t="s">
        <v>2531</v>
      </c>
    </row>
    <row r="1196" spans="1:20" ht="165.75" x14ac:dyDescent="0.25">
      <c r="A1196" s="27" t="s">
        <v>6782</v>
      </c>
      <c r="B1196" s="53">
        <v>45754</v>
      </c>
      <c r="C1196" s="53">
        <v>45756</v>
      </c>
      <c r="D1196" s="27" t="s">
        <v>88</v>
      </c>
      <c r="E1196" s="26" t="s">
        <v>424</v>
      </c>
      <c r="F1196" s="26" t="s">
        <v>289</v>
      </c>
      <c r="G1196" s="26" t="s">
        <v>2498</v>
      </c>
      <c r="H1196" s="27" t="s">
        <v>66</v>
      </c>
      <c r="I1196" s="27" t="s">
        <v>8</v>
      </c>
      <c r="J1196" s="56">
        <v>12750000</v>
      </c>
      <c r="K1196" s="56">
        <v>0</v>
      </c>
      <c r="L1196" s="59">
        <v>12750000</v>
      </c>
      <c r="M1196" s="26" t="s">
        <v>4952</v>
      </c>
      <c r="N1196" s="27" t="s">
        <v>708</v>
      </c>
      <c r="O1196" s="27" t="s">
        <v>601</v>
      </c>
      <c r="P1196" s="27" t="s">
        <v>4667</v>
      </c>
      <c r="Q1196" s="28">
        <v>45678</v>
      </c>
      <c r="R1196" s="27" t="s">
        <v>83</v>
      </c>
      <c r="S1196" s="27" t="s">
        <v>3804</v>
      </c>
      <c r="T1196" s="26" t="s">
        <v>2662</v>
      </c>
    </row>
    <row r="1197" spans="1:20" ht="140.25" x14ac:dyDescent="0.25">
      <c r="A1197" s="27" t="s">
        <v>3473</v>
      </c>
      <c r="B1197" s="53">
        <v>45754</v>
      </c>
      <c r="C1197" s="53">
        <v>45756</v>
      </c>
      <c r="D1197" s="27" t="s">
        <v>88</v>
      </c>
      <c r="E1197" s="26" t="s">
        <v>1758</v>
      </c>
      <c r="F1197" s="26" t="s">
        <v>686</v>
      </c>
      <c r="G1197" s="26" t="s">
        <v>14090</v>
      </c>
      <c r="H1197" s="27" t="s">
        <v>66</v>
      </c>
      <c r="I1197" s="27" t="s">
        <v>8</v>
      </c>
      <c r="J1197" s="56">
        <v>10039400</v>
      </c>
      <c r="K1197" s="56">
        <v>0</v>
      </c>
      <c r="L1197" s="59">
        <v>10039400</v>
      </c>
      <c r="M1197" s="26" t="s">
        <v>4953</v>
      </c>
      <c r="N1197" s="27" t="s">
        <v>789</v>
      </c>
      <c r="O1197" s="27" t="s">
        <v>1029</v>
      </c>
      <c r="P1197" s="27" t="s">
        <v>3472</v>
      </c>
      <c r="Q1197" s="28">
        <v>45722</v>
      </c>
      <c r="R1197" s="27" t="s">
        <v>83</v>
      </c>
      <c r="S1197" s="27" t="s">
        <v>1759</v>
      </c>
      <c r="T1197" s="26" t="s">
        <v>3879</v>
      </c>
    </row>
    <row r="1198" spans="1:20" ht="127.5" x14ac:dyDescent="0.25">
      <c r="A1198" s="27" t="s">
        <v>6790</v>
      </c>
      <c r="B1198" s="53">
        <v>45754</v>
      </c>
      <c r="C1198" s="53">
        <v>45756</v>
      </c>
      <c r="D1198" s="27" t="s">
        <v>88</v>
      </c>
      <c r="E1198" s="26" t="s">
        <v>432</v>
      </c>
      <c r="F1198" s="26" t="s">
        <v>248</v>
      </c>
      <c r="G1198" s="26" t="s">
        <v>2502</v>
      </c>
      <c r="H1198" s="27" t="s">
        <v>7</v>
      </c>
      <c r="I1198" s="27" t="s">
        <v>8</v>
      </c>
      <c r="J1198" s="56">
        <v>13655250</v>
      </c>
      <c r="K1198" s="56">
        <v>0</v>
      </c>
      <c r="L1198" s="59">
        <v>13655250</v>
      </c>
      <c r="M1198" s="26" t="s">
        <v>4954</v>
      </c>
      <c r="N1198" s="27" t="s">
        <v>631</v>
      </c>
      <c r="O1198" s="27" t="s">
        <v>715</v>
      </c>
      <c r="P1198" s="27" t="s">
        <v>4675</v>
      </c>
      <c r="Q1198" s="28">
        <v>45680</v>
      </c>
      <c r="R1198" s="27" t="s">
        <v>83</v>
      </c>
      <c r="S1198" s="27" t="s">
        <v>948</v>
      </c>
      <c r="T1198" s="26" t="s">
        <v>2577</v>
      </c>
    </row>
    <row r="1199" spans="1:20" ht="165.75" x14ac:dyDescent="0.25">
      <c r="A1199" s="27" t="s">
        <v>6791</v>
      </c>
      <c r="B1199" s="53">
        <v>45754</v>
      </c>
      <c r="C1199" s="53">
        <v>45756</v>
      </c>
      <c r="D1199" s="27" t="s">
        <v>88</v>
      </c>
      <c r="E1199" s="26" t="s">
        <v>467</v>
      </c>
      <c r="F1199" s="26" t="s">
        <v>289</v>
      </c>
      <c r="G1199" s="26" t="s">
        <v>2498</v>
      </c>
      <c r="H1199" s="27" t="s">
        <v>66</v>
      </c>
      <c r="I1199" s="27" t="s">
        <v>8</v>
      </c>
      <c r="J1199" s="56">
        <v>11475000</v>
      </c>
      <c r="K1199" s="56">
        <v>0</v>
      </c>
      <c r="L1199" s="59">
        <v>11475000</v>
      </c>
      <c r="M1199" s="26" t="s">
        <v>4955</v>
      </c>
      <c r="N1199" s="27" t="s">
        <v>572</v>
      </c>
      <c r="O1199" s="27" t="s">
        <v>644</v>
      </c>
      <c r="P1199" s="27" t="s">
        <v>4676</v>
      </c>
      <c r="Q1199" s="28">
        <v>45677</v>
      </c>
      <c r="R1199" s="27" t="s">
        <v>83</v>
      </c>
      <c r="S1199" s="27" t="s">
        <v>876</v>
      </c>
      <c r="T1199" s="26" t="s">
        <v>15119</v>
      </c>
    </row>
    <row r="1200" spans="1:20" ht="165.75" x14ac:dyDescent="0.25">
      <c r="A1200" s="27" t="s">
        <v>6789</v>
      </c>
      <c r="B1200" s="53">
        <v>45754</v>
      </c>
      <c r="C1200" s="53">
        <v>45756</v>
      </c>
      <c r="D1200" s="27" t="s">
        <v>88</v>
      </c>
      <c r="E1200" s="26" t="s">
        <v>523</v>
      </c>
      <c r="F1200" s="26" t="s">
        <v>289</v>
      </c>
      <c r="G1200" s="26" t="s">
        <v>2498</v>
      </c>
      <c r="H1200" s="27" t="s">
        <v>66</v>
      </c>
      <c r="I1200" s="27" t="s">
        <v>8</v>
      </c>
      <c r="J1200" s="56">
        <v>7498400</v>
      </c>
      <c r="K1200" s="56">
        <v>0</v>
      </c>
      <c r="L1200" s="59">
        <v>7498400</v>
      </c>
      <c r="M1200" s="26" t="s">
        <v>4956</v>
      </c>
      <c r="N1200" s="27" t="s">
        <v>630</v>
      </c>
      <c r="O1200" s="27" t="s">
        <v>631</v>
      </c>
      <c r="P1200" s="27" t="s">
        <v>4674</v>
      </c>
      <c r="Q1200" s="28">
        <v>45674</v>
      </c>
      <c r="R1200" s="27" t="s">
        <v>83</v>
      </c>
      <c r="S1200" s="27" t="s">
        <v>890</v>
      </c>
      <c r="T1200" s="26" t="s">
        <v>2599</v>
      </c>
    </row>
    <row r="1201" spans="1:20" ht="140.25" x14ac:dyDescent="0.25">
      <c r="A1201" s="27" t="s">
        <v>6789</v>
      </c>
      <c r="B1201" s="53">
        <v>45754</v>
      </c>
      <c r="C1201" s="53">
        <v>45756</v>
      </c>
      <c r="D1201" s="27" t="s">
        <v>88</v>
      </c>
      <c r="E1201" s="26" t="s">
        <v>523</v>
      </c>
      <c r="F1201" s="26" t="s">
        <v>250</v>
      </c>
      <c r="G1201" s="26" t="s">
        <v>2501</v>
      </c>
      <c r="H1201" s="27" t="s">
        <v>66</v>
      </c>
      <c r="I1201" s="27" t="s">
        <v>8</v>
      </c>
      <c r="J1201" s="56">
        <v>1874600</v>
      </c>
      <c r="K1201" s="56">
        <v>0</v>
      </c>
      <c r="L1201" s="59">
        <v>1874600</v>
      </c>
      <c r="M1201" s="26" t="s">
        <v>4956</v>
      </c>
      <c r="N1201" s="27" t="s">
        <v>630</v>
      </c>
      <c r="O1201" s="27" t="s">
        <v>631</v>
      </c>
      <c r="P1201" s="27" t="s">
        <v>4674</v>
      </c>
      <c r="Q1201" s="28">
        <v>45674</v>
      </c>
      <c r="R1201" s="27" t="s">
        <v>83</v>
      </c>
      <c r="S1201" s="27" t="s">
        <v>890</v>
      </c>
      <c r="T1201" s="26" t="s">
        <v>2599</v>
      </c>
    </row>
    <row r="1202" spans="1:20" ht="140.25" x14ac:dyDescent="0.25">
      <c r="A1202" s="27" t="s">
        <v>3566</v>
      </c>
      <c r="B1202" s="53">
        <v>45754</v>
      </c>
      <c r="C1202" s="53">
        <v>45756</v>
      </c>
      <c r="D1202" s="27" t="s">
        <v>88</v>
      </c>
      <c r="E1202" s="26" t="s">
        <v>1854</v>
      </c>
      <c r="F1202" s="26" t="s">
        <v>248</v>
      </c>
      <c r="G1202" s="26" t="s">
        <v>2502</v>
      </c>
      <c r="H1202" s="27" t="s">
        <v>7</v>
      </c>
      <c r="I1202" s="27" t="s">
        <v>8</v>
      </c>
      <c r="J1202" s="56">
        <v>5311367</v>
      </c>
      <c r="K1202" s="56">
        <v>0</v>
      </c>
      <c r="L1202" s="59">
        <v>5311367</v>
      </c>
      <c r="M1202" s="26" t="s">
        <v>4957</v>
      </c>
      <c r="N1202" s="27" t="s">
        <v>1119</v>
      </c>
      <c r="O1202" s="27" t="s">
        <v>1120</v>
      </c>
      <c r="P1202" s="27" t="s">
        <v>3565</v>
      </c>
      <c r="Q1202" s="28">
        <v>45728</v>
      </c>
      <c r="R1202" s="27" t="s">
        <v>83</v>
      </c>
      <c r="S1202" s="27" t="s">
        <v>1855</v>
      </c>
      <c r="T1202" s="26" t="s">
        <v>3908</v>
      </c>
    </row>
    <row r="1203" spans="1:20" ht="127.5" x14ac:dyDescent="0.25">
      <c r="A1203" s="27" t="s">
        <v>6788</v>
      </c>
      <c r="B1203" s="53">
        <v>45754</v>
      </c>
      <c r="C1203" s="53">
        <v>45756</v>
      </c>
      <c r="D1203" s="27" t="s">
        <v>88</v>
      </c>
      <c r="E1203" s="26" t="s">
        <v>136</v>
      </c>
      <c r="F1203" s="26" t="s">
        <v>27</v>
      </c>
      <c r="G1203" s="26" t="s">
        <v>2475</v>
      </c>
      <c r="H1203" s="27" t="s">
        <v>7</v>
      </c>
      <c r="I1203" s="27" t="s">
        <v>8</v>
      </c>
      <c r="J1203" s="56">
        <v>3200000</v>
      </c>
      <c r="K1203" s="56">
        <v>0</v>
      </c>
      <c r="L1203" s="59">
        <v>3200000</v>
      </c>
      <c r="M1203" s="26" t="s">
        <v>4958</v>
      </c>
      <c r="N1203" s="27" t="s">
        <v>555</v>
      </c>
      <c r="O1203" s="27" t="s">
        <v>557</v>
      </c>
      <c r="P1203" s="27" t="s">
        <v>4673</v>
      </c>
      <c r="Q1203" s="28">
        <v>45650</v>
      </c>
      <c r="R1203" s="27" t="s">
        <v>160</v>
      </c>
      <c r="S1203" s="27" t="s">
        <v>348</v>
      </c>
      <c r="T1203" s="26" t="s">
        <v>15077</v>
      </c>
    </row>
    <row r="1204" spans="1:20" ht="140.25" x14ac:dyDescent="0.25">
      <c r="A1204" s="27" t="s">
        <v>6792</v>
      </c>
      <c r="B1204" s="53">
        <v>45754</v>
      </c>
      <c r="C1204" s="53">
        <v>45756</v>
      </c>
      <c r="D1204" s="27" t="s">
        <v>88</v>
      </c>
      <c r="E1204" s="26" t="s">
        <v>134</v>
      </c>
      <c r="F1204" s="26" t="s">
        <v>27</v>
      </c>
      <c r="G1204" s="26" t="s">
        <v>2475</v>
      </c>
      <c r="H1204" s="27" t="s">
        <v>7</v>
      </c>
      <c r="I1204" s="27" t="s">
        <v>8</v>
      </c>
      <c r="J1204" s="56">
        <v>9100000</v>
      </c>
      <c r="K1204" s="56">
        <v>0</v>
      </c>
      <c r="L1204" s="59">
        <v>9100000</v>
      </c>
      <c r="M1204" s="26" t="s">
        <v>4959</v>
      </c>
      <c r="N1204" s="27" t="s">
        <v>584</v>
      </c>
      <c r="O1204" s="27" t="s">
        <v>576</v>
      </c>
      <c r="P1204" s="27" t="s">
        <v>4677</v>
      </c>
      <c r="Q1204" s="28">
        <v>45638</v>
      </c>
      <c r="R1204" s="27" t="s">
        <v>83</v>
      </c>
      <c r="S1204" s="27" t="s">
        <v>262</v>
      </c>
      <c r="T1204" s="26" t="s">
        <v>2478</v>
      </c>
    </row>
    <row r="1205" spans="1:20" ht="140.25" x14ac:dyDescent="0.25">
      <c r="A1205" s="27" t="s">
        <v>6793</v>
      </c>
      <c r="B1205" s="53">
        <v>45754</v>
      </c>
      <c r="C1205" s="53">
        <v>45756</v>
      </c>
      <c r="D1205" s="27" t="s">
        <v>88</v>
      </c>
      <c r="E1205" s="26" t="s">
        <v>1426</v>
      </c>
      <c r="F1205" s="26" t="s">
        <v>252</v>
      </c>
      <c r="G1205" s="26" t="s">
        <v>2555</v>
      </c>
      <c r="H1205" s="27" t="s">
        <v>66</v>
      </c>
      <c r="I1205" s="27" t="s">
        <v>8</v>
      </c>
      <c r="J1205" s="56">
        <v>4725000</v>
      </c>
      <c r="K1205" s="56">
        <v>0</v>
      </c>
      <c r="L1205" s="59">
        <v>4725000</v>
      </c>
      <c r="M1205" s="26" t="s">
        <v>4960</v>
      </c>
      <c r="N1205" s="27" t="s">
        <v>698</v>
      </c>
      <c r="O1205" s="27" t="s">
        <v>821</v>
      </c>
      <c r="P1205" s="27" t="s">
        <v>4678</v>
      </c>
      <c r="Q1205" s="28">
        <v>45693</v>
      </c>
      <c r="R1205" s="27" t="s">
        <v>83</v>
      </c>
      <c r="S1205" s="27" t="s">
        <v>1427</v>
      </c>
      <c r="T1205" s="26" t="s">
        <v>2713</v>
      </c>
    </row>
    <row r="1206" spans="1:20" ht="127.5" x14ac:dyDescent="0.25">
      <c r="A1206" s="27" t="s">
        <v>6802</v>
      </c>
      <c r="B1206" s="53">
        <v>45754</v>
      </c>
      <c r="C1206" s="53">
        <v>45756</v>
      </c>
      <c r="D1206" s="27" t="s">
        <v>88</v>
      </c>
      <c r="E1206" s="26" t="s">
        <v>1409</v>
      </c>
      <c r="F1206" s="26" t="s">
        <v>249</v>
      </c>
      <c r="G1206" s="26" t="s">
        <v>2501</v>
      </c>
      <c r="H1206" s="27" t="s">
        <v>66</v>
      </c>
      <c r="I1206" s="27" t="s">
        <v>8</v>
      </c>
      <c r="J1206" s="56">
        <v>13655250</v>
      </c>
      <c r="K1206" s="56">
        <v>0</v>
      </c>
      <c r="L1206" s="59">
        <v>13655250</v>
      </c>
      <c r="M1206" s="26" t="s">
        <v>4961</v>
      </c>
      <c r="N1206" s="27" t="s">
        <v>757</v>
      </c>
      <c r="O1206" s="27" t="s">
        <v>811</v>
      </c>
      <c r="P1206" s="27" t="s">
        <v>4687</v>
      </c>
      <c r="Q1206" s="28">
        <v>45693</v>
      </c>
      <c r="R1206" s="27" t="s">
        <v>83</v>
      </c>
      <c r="S1206" s="27" t="s">
        <v>1410</v>
      </c>
      <c r="T1206" s="26" t="s">
        <v>2714</v>
      </c>
    </row>
    <row r="1207" spans="1:20" ht="140.25" x14ac:dyDescent="0.25">
      <c r="A1207" s="27" t="s">
        <v>10955</v>
      </c>
      <c r="B1207" s="53">
        <v>45754</v>
      </c>
      <c r="C1207" s="53"/>
      <c r="D1207" s="27" t="s">
        <v>382</v>
      </c>
      <c r="E1207" s="26" t="s">
        <v>1733</v>
      </c>
      <c r="F1207" s="26" t="s">
        <v>256</v>
      </c>
      <c r="G1207" s="26" t="s">
        <v>2690</v>
      </c>
      <c r="H1207" s="27" t="s">
        <v>66</v>
      </c>
      <c r="I1207" s="27" t="s">
        <v>8</v>
      </c>
      <c r="J1207" s="56">
        <v>9294892</v>
      </c>
      <c r="K1207" s="56">
        <v>0</v>
      </c>
      <c r="L1207" s="59">
        <v>9294892</v>
      </c>
      <c r="M1207" s="26" t="s">
        <v>4962</v>
      </c>
      <c r="N1207" s="27" t="s">
        <v>775</v>
      </c>
      <c r="O1207" s="27" t="s">
        <v>1020</v>
      </c>
      <c r="P1207" s="27" t="s">
        <v>3452</v>
      </c>
      <c r="Q1207" s="28">
        <v>45720</v>
      </c>
      <c r="R1207" s="27" t="s">
        <v>83</v>
      </c>
      <c r="S1207" s="27" t="s">
        <v>1734</v>
      </c>
      <c r="T1207" s="26" t="s">
        <v>3870</v>
      </c>
    </row>
    <row r="1208" spans="1:20" ht="140.25" x14ac:dyDescent="0.25">
      <c r="A1208" s="27" t="s">
        <v>6796</v>
      </c>
      <c r="B1208" s="53">
        <v>45754</v>
      </c>
      <c r="C1208" s="53">
        <v>45756</v>
      </c>
      <c r="D1208" s="27" t="s">
        <v>88</v>
      </c>
      <c r="E1208" s="26" t="s">
        <v>1413</v>
      </c>
      <c r="F1208" s="26" t="s">
        <v>256</v>
      </c>
      <c r="G1208" s="26" t="s">
        <v>2690</v>
      </c>
      <c r="H1208" s="27" t="s">
        <v>66</v>
      </c>
      <c r="I1208" s="27" t="s">
        <v>8</v>
      </c>
      <c r="J1208" s="56">
        <v>3150000</v>
      </c>
      <c r="K1208" s="56">
        <v>0</v>
      </c>
      <c r="L1208" s="59">
        <v>3150000</v>
      </c>
      <c r="M1208" s="26" t="s">
        <v>4963</v>
      </c>
      <c r="N1208" s="27" t="s">
        <v>739</v>
      </c>
      <c r="O1208" s="27" t="s">
        <v>814</v>
      </c>
      <c r="P1208" s="27" t="s">
        <v>4681</v>
      </c>
      <c r="Q1208" s="28">
        <v>45693</v>
      </c>
      <c r="R1208" s="27" t="s">
        <v>160</v>
      </c>
      <c r="S1208" s="27" t="s">
        <v>1414</v>
      </c>
      <c r="T1208" s="26" t="s">
        <v>2699</v>
      </c>
    </row>
    <row r="1209" spans="1:20" ht="140.25" x14ac:dyDescent="0.25">
      <c r="A1209" s="27" t="s">
        <v>6794</v>
      </c>
      <c r="B1209" s="53">
        <v>45754</v>
      </c>
      <c r="C1209" s="53">
        <v>45756</v>
      </c>
      <c r="D1209" s="27" t="s">
        <v>88</v>
      </c>
      <c r="E1209" s="26" t="s">
        <v>327</v>
      </c>
      <c r="F1209" s="26" t="s">
        <v>248</v>
      </c>
      <c r="G1209" s="26" t="s">
        <v>2502</v>
      </c>
      <c r="H1209" s="27" t="s">
        <v>7</v>
      </c>
      <c r="I1209" s="27" t="s">
        <v>8</v>
      </c>
      <c r="J1209" s="56">
        <v>13655250</v>
      </c>
      <c r="K1209" s="56">
        <v>0</v>
      </c>
      <c r="L1209" s="59">
        <v>13655250</v>
      </c>
      <c r="M1209" s="26" t="s">
        <v>4964</v>
      </c>
      <c r="N1209" s="27" t="s">
        <v>716</v>
      </c>
      <c r="O1209" s="27" t="s">
        <v>717</v>
      </c>
      <c r="P1209" s="27" t="s">
        <v>4679</v>
      </c>
      <c r="Q1209" s="28">
        <v>45680</v>
      </c>
      <c r="R1209" s="27" t="s">
        <v>83</v>
      </c>
      <c r="S1209" s="27" t="s">
        <v>950</v>
      </c>
      <c r="T1209" s="26" t="s">
        <v>2636</v>
      </c>
    </row>
    <row r="1210" spans="1:20" ht="127.5" x14ac:dyDescent="0.25">
      <c r="A1210" s="27" t="s">
        <v>6795</v>
      </c>
      <c r="B1210" s="53">
        <v>45754</v>
      </c>
      <c r="C1210" s="53">
        <v>45756</v>
      </c>
      <c r="D1210" s="27" t="s">
        <v>88</v>
      </c>
      <c r="E1210" s="26" t="s">
        <v>446</v>
      </c>
      <c r="F1210" s="26" t="s">
        <v>250</v>
      </c>
      <c r="G1210" s="26" t="s">
        <v>2501</v>
      </c>
      <c r="H1210" s="27" t="s">
        <v>66</v>
      </c>
      <c r="I1210" s="27" t="s">
        <v>8</v>
      </c>
      <c r="J1210" s="56">
        <v>843570</v>
      </c>
      <c r="K1210" s="56">
        <v>0</v>
      </c>
      <c r="L1210" s="59">
        <v>843570</v>
      </c>
      <c r="M1210" s="26" t="s">
        <v>4965</v>
      </c>
      <c r="N1210" s="27" t="s">
        <v>661</v>
      </c>
      <c r="O1210" s="27" t="s">
        <v>690</v>
      </c>
      <c r="P1210" s="27" t="s">
        <v>4680</v>
      </c>
      <c r="Q1210" s="28">
        <v>45678</v>
      </c>
      <c r="R1210" s="27" t="s">
        <v>83</v>
      </c>
      <c r="S1210" s="27" t="s">
        <v>928</v>
      </c>
      <c r="T1210" s="26" t="s">
        <v>15128</v>
      </c>
    </row>
    <row r="1211" spans="1:20" ht="178.5" x14ac:dyDescent="0.25">
      <c r="A1211" s="27" t="s">
        <v>6795</v>
      </c>
      <c r="B1211" s="53">
        <v>45754</v>
      </c>
      <c r="C1211" s="53">
        <v>45756</v>
      </c>
      <c r="D1211" s="27" t="s">
        <v>88</v>
      </c>
      <c r="E1211" s="26" t="s">
        <v>446</v>
      </c>
      <c r="F1211" s="26" t="s">
        <v>251</v>
      </c>
      <c r="G1211" s="26" t="s">
        <v>2500</v>
      </c>
      <c r="H1211" s="27" t="s">
        <v>66</v>
      </c>
      <c r="I1211" s="27" t="s">
        <v>8</v>
      </c>
      <c r="J1211" s="56">
        <v>3842930</v>
      </c>
      <c r="K1211" s="56">
        <v>0</v>
      </c>
      <c r="L1211" s="59">
        <v>3842930</v>
      </c>
      <c r="M1211" s="26" t="s">
        <v>4965</v>
      </c>
      <c r="N1211" s="27" t="s">
        <v>661</v>
      </c>
      <c r="O1211" s="27" t="s">
        <v>690</v>
      </c>
      <c r="P1211" s="27" t="s">
        <v>4680</v>
      </c>
      <c r="Q1211" s="28">
        <v>45678</v>
      </c>
      <c r="R1211" s="27" t="s">
        <v>83</v>
      </c>
      <c r="S1211" s="27" t="s">
        <v>928</v>
      </c>
      <c r="T1211" s="26" t="s">
        <v>15128</v>
      </c>
    </row>
    <row r="1212" spans="1:20" ht="127.5" x14ac:dyDescent="0.25">
      <c r="A1212" s="27" t="s">
        <v>6795</v>
      </c>
      <c r="B1212" s="53">
        <v>45754</v>
      </c>
      <c r="C1212" s="53">
        <v>45756</v>
      </c>
      <c r="D1212" s="27" t="s">
        <v>88</v>
      </c>
      <c r="E1212" s="26" t="s">
        <v>446</v>
      </c>
      <c r="F1212" s="26" t="s">
        <v>249</v>
      </c>
      <c r="G1212" s="26" t="s">
        <v>2501</v>
      </c>
      <c r="H1212" s="27" t="s">
        <v>66</v>
      </c>
      <c r="I1212" s="27" t="s">
        <v>8</v>
      </c>
      <c r="J1212" s="56">
        <v>937300</v>
      </c>
      <c r="K1212" s="56">
        <v>0</v>
      </c>
      <c r="L1212" s="59">
        <v>937300</v>
      </c>
      <c r="M1212" s="26" t="s">
        <v>4965</v>
      </c>
      <c r="N1212" s="27" t="s">
        <v>661</v>
      </c>
      <c r="O1212" s="27" t="s">
        <v>690</v>
      </c>
      <c r="P1212" s="27" t="s">
        <v>4680</v>
      </c>
      <c r="Q1212" s="28">
        <v>45678</v>
      </c>
      <c r="R1212" s="27" t="s">
        <v>83</v>
      </c>
      <c r="S1212" s="27" t="s">
        <v>928</v>
      </c>
      <c r="T1212" s="26" t="s">
        <v>15128</v>
      </c>
    </row>
    <row r="1213" spans="1:20" ht="140.25" x14ac:dyDescent="0.25">
      <c r="A1213" s="27" t="s">
        <v>6795</v>
      </c>
      <c r="B1213" s="53">
        <v>45754</v>
      </c>
      <c r="C1213" s="53">
        <v>45756</v>
      </c>
      <c r="D1213" s="27" t="s">
        <v>88</v>
      </c>
      <c r="E1213" s="26" t="s">
        <v>446</v>
      </c>
      <c r="F1213" s="26" t="s">
        <v>252</v>
      </c>
      <c r="G1213" s="26" t="s">
        <v>2555</v>
      </c>
      <c r="H1213" s="27" t="s">
        <v>66</v>
      </c>
      <c r="I1213" s="27" t="s">
        <v>8</v>
      </c>
      <c r="J1213" s="56">
        <v>1405950</v>
      </c>
      <c r="K1213" s="56">
        <v>0</v>
      </c>
      <c r="L1213" s="59">
        <v>1405950</v>
      </c>
      <c r="M1213" s="26" t="s">
        <v>4965</v>
      </c>
      <c r="N1213" s="27" t="s">
        <v>661</v>
      </c>
      <c r="O1213" s="27" t="s">
        <v>690</v>
      </c>
      <c r="P1213" s="27" t="s">
        <v>4680</v>
      </c>
      <c r="Q1213" s="28">
        <v>45678</v>
      </c>
      <c r="R1213" s="27" t="s">
        <v>83</v>
      </c>
      <c r="S1213" s="27" t="s">
        <v>928</v>
      </c>
      <c r="T1213" s="26" t="s">
        <v>15128</v>
      </c>
    </row>
    <row r="1214" spans="1:20" ht="165.75" x14ac:dyDescent="0.25">
      <c r="A1214" s="27" t="s">
        <v>6798</v>
      </c>
      <c r="B1214" s="53">
        <v>45754</v>
      </c>
      <c r="C1214" s="53">
        <v>45756</v>
      </c>
      <c r="D1214" s="27" t="s">
        <v>88</v>
      </c>
      <c r="E1214" s="26" t="s">
        <v>1836</v>
      </c>
      <c r="F1214" s="26" t="s">
        <v>289</v>
      </c>
      <c r="G1214" s="26" t="s">
        <v>2498</v>
      </c>
      <c r="H1214" s="27" t="s">
        <v>66</v>
      </c>
      <c r="I1214" s="27" t="s">
        <v>8</v>
      </c>
      <c r="J1214" s="56">
        <v>1377000</v>
      </c>
      <c r="K1214" s="56">
        <v>0</v>
      </c>
      <c r="L1214" s="59">
        <v>1377000</v>
      </c>
      <c r="M1214" s="26" t="s">
        <v>4966</v>
      </c>
      <c r="N1214" s="27" t="s">
        <v>1200</v>
      </c>
      <c r="O1214" s="27" t="s">
        <v>1201</v>
      </c>
      <c r="P1214" s="27" t="s">
        <v>4683</v>
      </c>
      <c r="Q1214" s="28">
        <v>45728</v>
      </c>
      <c r="R1214" s="27" t="s">
        <v>83</v>
      </c>
      <c r="S1214" s="27" t="s">
        <v>1837</v>
      </c>
      <c r="T1214" s="26" t="s">
        <v>3900</v>
      </c>
    </row>
    <row r="1215" spans="1:20" ht="178.5" x14ac:dyDescent="0.25">
      <c r="A1215" s="27" t="s">
        <v>6798</v>
      </c>
      <c r="B1215" s="53">
        <v>45754</v>
      </c>
      <c r="C1215" s="53">
        <v>45756</v>
      </c>
      <c r="D1215" s="27" t="s">
        <v>88</v>
      </c>
      <c r="E1215" s="26" t="s">
        <v>1836</v>
      </c>
      <c r="F1215" s="26" t="s">
        <v>251</v>
      </c>
      <c r="G1215" s="26" t="s">
        <v>2500</v>
      </c>
      <c r="H1215" s="27" t="s">
        <v>66</v>
      </c>
      <c r="I1215" s="27" t="s">
        <v>8</v>
      </c>
      <c r="J1215" s="56">
        <v>688500</v>
      </c>
      <c r="K1215" s="56">
        <v>0</v>
      </c>
      <c r="L1215" s="59">
        <v>688500</v>
      </c>
      <c r="M1215" s="26" t="s">
        <v>4966</v>
      </c>
      <c r="N1215" s="27" t="s">
        <v>1200</v>
      </c>
      <c r="O1215" s="27" t="s">
        <v>1201</v>
      </c>
      <c r="P1215" s="27" t="s">
        <v>4683</v>
      </c>
      <c r="Q1215" s="28">
        <v>45728</v>
      </c>
      <c r="R1215" s="27" t="s">
        <v>83</v>
      </c>
      <c r="S1215" s="27" t="s">
        <v>1837</v>
      </c>
      <c r="T1215" s="26" t="s">
        <v>3900</v>
      </c>
    </row>
    <row r="1216" spans="1:20" ht="140.25" x14ac:dyDescent="0.25">
      <c r="A1216" s="27" t="s">
        <v>6799</v>
      </c>
      <c r="B1216" s="53">
        <v>45754</v>
      </c>
      <c r="C1216" s="53">
        <v>45756</v>
      </c>
      <c r="D1216" s="27" t="s">
        <v>88</v>
      </c>
      <c r="E1216" s="26" t="s">
        <v>1836</v>
      </c>
      <c r="F1216" s="26" t="s">
        <v>248</v>
      </c>
      <c r="G1216" s="26" t="s">
        <v>2502</v>
      </c>
      <c r="H1216" s="27" t="s">
        <v>7</v>
      </c>
      <c r="I1216" s="27" t="s">
        <v>8</v>
      </c>
      <c r="J1216" s="56">
        <v>1377000</v>
      </c>
      <c r="K1216" s="56">
        <v>0</v>
      </c>
      <c r="L1216" s="59">
        <v>1377000</v>
      </c>
      <c r="M1216" s="26" t="s">
        <v>4966</v>
      </c>
      <c r="N1216" s="27" t="s">
        <v>1200</v>
      </c>
      <c r="O1216" s="27" t="s">
        <v>1201</v>
      </c>
      <c r="P1216" s="27" t="s">
        <v>4684</v>
      </c>
      <c r="Q1216" s="28">
        <v>45728</v>
      </c>
      <c r="R1216" s="27" t="s">
        <v>83</v>
      </c>
      <c r="S1216" s="27" t="s">
        <v>1837</v>
      </c>
      <c r="T1216" s="26" t="s">
        <v>3900</v>
      </c>
    </row>
    <row r="1217" spans="1:20" ht="127.5" x14ac:dyDescent="0.25">
      <c r="A1217" s="27" t="s">
        <v>6797</v>
      </c>
      <c r="B1217" s="53">
        <v>45754</v>
      </c>
      <c r="C1217" s="53">
        <v>45756</v>
      </c>
      <c r="D1217" s="27" t="s">
        <v>88</v>
      </c>
      <c r="E1217" s="26" t="s">
        <v>191</v>
      </c>
      <c r="F1217" s="26" t="s">
        <v>27</v>
      </c>
      <c r="G1217" s="26" t="s">
        <v>2475</v>
      </c>
      <c r="H1217" s="27" t="s">
        <v>7</v>
      </c>
      <c r="I1217" s="27" t="s">
        <v>8</v>
      </c>
      <c r="J1217" s="56">
        <v>3000000</v>
      </c>
      <c r="K1217" s="56">
        <v>0</v>
      </c>
      <c r="L1217" s="59">
        <v>3000000</v>
      </c>
      <c r="M1217" s="26" t="s">
        <v>4967</v>
      </c>
      <c r="N1217" s="27" t="s">
        <v>531</v>
      </c>
      <c r="O1217" s="27" t="s">
        <v>531</v>
      </c>
      <c r="P1217" s="27" t="s">
        <v>4682</v>
      </c>
      <c r="Q1217" s="28">
        <v>45639</v>
      </c>
      <c r="R1217" s="27" t="s">
        <v>160</v>
      </c>
      <c r="S1217" s="27" t="s">
        <v>265</v>
      </c>
      <c r="T1217" s="26" t="s">
        <v>2557</v>
      </c>
    </row>
    <row r="1218" spans="1:20" ht="127.5" x14ac:dyDescent="0.25">
      <c r="A1218" s="27" t="s">
        <v>6800</v>
      </c>
      <c r="B1218" s="53">
        <v>45754</v>
      </c>
      <c r="C1218" s="53">
        <v>45756</v>
      </c>
      <c r="D1218" s="27" t="s">
        <v>88</v>
      </c>
      <c r="E1218" s="26" t="s">
        <v>320</v>
      </c>
      <c r="F1218" s="26" t="s">
        <v>250</v>
      </c>
      <c r="G1218" s="26" t="s">
        <v>2501</v>
      </c>
      <c r="H1218" s="27" t="s">
        <v>66</v>
      </c>
      <c r="I1218" s="27" t="s">
        <v>8</v>
      </c>
      <c r="J1218" s="56">
        <v>11475000</v>
      </c>
      <c r="K1218" s="56">
        <v>0</v>
      </c>
      <c r="L1218" s="59">
        <v>11475000</v>
      </c>
      <c r="M1218" s="26" t="s">
        <v>4968</v>
      </c>
      <c r="N1218" s="27" t="s">
        <v>743</v>
      </c>
      <c r="O1218" s="27" t="s">
        <v>751</v>
      </c>
      <c r="P1218" s="27" t="s">
        <v>4685</v>
      </c>
      <c r="Q1218" s="28">
        <v>45680</v>
      </c>
      <c r="R1218" s="27" t="s">
        <v>83</v>
      </c>
      <c r="S1218" s="27" t="s">
        <v>943</v>
      </c>
      <c r="T1218" s="26" t="s">
        <v>2533</v>
      </c>
    </row>
    <row r="1219" spans="1:20" ht="127.5" x14ac:dyDescent="0.25">
      <c r="A1219" s="27" t="s">
        <v>6810</v>
      </c>
      <c r="B1219" s="53">
        <v>45754</v>
      </c>
      <c r="C1219" s="53">
        <v>45756</v>
      </c>
      <c r="D1219" s="27" t="s">
        <v>88</v>
      </c>
      <c r="E1219" s="26" t="s">
        <v>196</v>
      </c>
      <c r="F1219" s="26" t="s">
        <v>250</v>
      </c>
      <c r="G1219" s="26" t="s">
        <v>2501</v>
      </c>
      <c r="H1219" s="27" t="s">
        <v>66</v>
      </c>
      <c r="I1219" s="27" t="s">
        <v>8</v>
      </c>
      <c r="J1219" s="56">
        <v>11475000</v>
      </c>
      <c r="K1219" s="56">
        <v>0</v>
      </c>
      <c r="L1219" s="59">
        <v>11475000</v>
      </c>
      <c r="M1219" s="26" t="s">
        <v>4969</v>
      </c>
      <c r="N1219" s="27" t="s">
        <v>748</v>
      </c>
      <c r="O1219" s="27" t="s">
        <v>749</v>
      </c>
      <c r="P1219" s="27" t="s">
        <v>4695</v>
      </c>
      <c r="Q1219" s="28">
        <v>45680</v>
      </c>
      <c r="R1219" s="27" t="s">
        <v>83</v>
      </c>
      <c r="S1219" s="27" t="s">
        <v>944</v>
      </c>
      <c r="T1219" s="26" t="s">
        <v>2536</v>
      </c>
    </row>
    <row r="1220" spans="1:20" ht="127.5" x14ac:dyDescent="0.25">
      <c r="A1220" s="27" t="s">
        <v>6812</v>
      </c>
      <c r="B1220" s="53">
        <v>45754</v>
      </c>
      <c r="C1220" s="53">
        <v>45756</v>
      </c>
      <c r="D1220" s="27" t="s">
        <v>88</v>
      </c>
      <c r="E1220" s="26" t="s">
        <v>1703</v>
      </c>
      <c r="F1220" s="26" t="s">
        <v>249</v>
      </c>
      <c r="G1220" s="26" t="s">
        <v>2501</v>
      </c>
      <c r="H1220" s="27" t="s">
        <v>66</v>
      </c>
      <c r="I1220" s="27" t="s">
        <v>8</v>
      </c>
      <c r="J1220" s="56">
        <v>172125</v>
      </c>
      <c r="K1220" s="56">
        <v>0</v>
      </c>
      <c r="L1220" s="59">
        <v>172125</v>
      </c>
      <c r="M1220" s="26" t="s">
        <v>4970</v>
      </c>
      <c r="N1220" s="27" t="s">
        <v>1098</v>
      </c>
      <c r="O1220" s="27" t="s">
        <v>1099</v>
      </c>
      <c r="P1220" s="27" t="s">
        <v>4697</v>
      </c>
      <c r="Q1220" s="28">
        <v>45715</v>
      </c>
      <c r="R1220" s="27" t="s">
        <v>83</v>
      </c>
      <c r="S1220" s="27" t="s">
        <v>1704</v>
      </c>
      <c r="T1220" s="26" t="s">
        <v>3860</v>
      </c>
    </row>
    <row r="1221" spans="1:20" ht="140.25" x14ac:dyDescent="0.25">
      <c r="A1221" s="27" t="s">
        <v>6812</v>
      </c>
      <c r="B1221" s="53">
        <v>45754</v>
      </c>
      <c r="C1221" s="53">
        <v>45756</v>
      </c>
      <c r="D1221" s="27" t="s">
        <v>88</v>
      </c>
      <c r="E1221" s="26" t="s">
        <v>1703</v>
      </c>
      <c r="F1221" s="26" t="s">
        <v>252</v>
      </c>
      <c r="G1221" s="26" t="s">
        <v>2555</v>
      </c>
      <c r="H1221" s="27" t="s">
        <v>66</v>
      </c>
      <c r="I1221" s="27" t="s">
        <v>8</v>
      </c>
      <c r="J1221" s="56">
        <v>516375</v>
      </c>
      <c r="K1221" s="56">
        <v>0</v>
      </c>
      <c r="L1221" s="59">
        <v>516375</v>
      </c>
      <c r="M1221" s="26" t="s">
        <v>4970</v>
      </c>
      <c r="N1221" s="27" t="s">
        <v>1098</v>
      </c>
      <c r="O1221" s="27" t="s">
        <v>1099</v>
      </c>
      <c r="P1221" s="27" t="s">
        <v>4697</v>
      </c>
      <c r="Q1221" s="28">
        <v>45715</v>
      </c>
      <c r="R1221" s="27" t="s">
        <v>83</v>
      </c>
      <c r="S1221" s="27" t="s">
        <v>1704</v>
      </c>
      <c r="T1221" s="26" t="s">
        <v>3860</v>
      </c>
    </row>
    <row r="1222" spans="1:20" ht="140.25" x14ac:dyDescent="0.25">
      <c r="A1222" s="27" t="s">
        <v>6801</v>
      </c>
      <c r="B1222" s="53">
        <v>45754</v>
      </c>
      <c r="C1222" s="53">
        <v>45756</v>
      </c>
      <c r="D1222" s="27" t="s">
        <v>88</v>
      </c>
      <c r="E1222" s="26" t="s">
        <v>140</v>
      </c>
      <c r="F1222" s="26" t="s">
        <v>27</v>
      </c>
      <c r="G1222" s="26" t="s">
        <v>2475</v>
      </c>
      <c r="H1222" s="27" t="s">
        <v>7</v>
      </c>
      <c r="I1222" s="27" t="s">
        <v>8</v>
      </c>
      <c r="J1222" s="56">
        <v>2850000</v>
      </c>
      <c r="K1222" s="56">
        <v>0</v>
      </c>
      <c r="L1222" s="59">
        <v>2850000</v>
      </c>
      <c r="M1222" s="26" t="s">
        <v>4971</v>
      </c>
      <c r="N1222" s="27" t="s">
        <v>639</v>
      </c>
      <c r="O1222" s="27" t="s">
        <v>608</v>
      </c>
      <c r="P1222" s="27" t="s">
        <v>4686</v>
      </c>
      <c r="Q1222" s="28">
        <v>45653</v>
      </c>
      <c r="R1222" s="27" t="s">
        <v>83</v>
      </c>
      <c r="S1222" s="27" t="s">
        <v>389</v>
      </c>
      <c r="T1222" s="26" t="s">
        <v>15096</v>
      </c>
    </row>
    <row r="1223" spans="1:20" ht="165.75" x14ac:dyDescent="0.25">
      <c r="A1223" s="27" t="s">
        <v>6803</v>
      </c>
      <c r="B1223" s="53">
        <v>45754</v>
      </c>
      <c r="C1223" s="53">
        <v>45756</v>
      </c>
      <c r="D1223" s="27" t="s">
        <v>88</v>
      </c>
      <c r="E1223" s="26" t="s">
        <v>267</v>
      </c>
      <c r="F1223" s="26" t="s">
        <v>289</v>
      </c>
      <c r="G1223" s="26" t="s">
        <v>2498</v>
      </c>
      <c r="H1223" s="27" t="s">
        <v>66</v>
      </c>
      <c r="I1223" s="27" t="s">
        <v>8</v>
      </c>
      <c r="J1223" s="56">
        <v>9753750</v>
      </c>
      <c r="K1223" s="56">
        <v>0</v>
      </c>
      <c r="L1223" s="59">
        <v>9753750</v>
      </c>
      <c r="M1223" s="26" t="s">
        <v>4972</v>
      </c>
      <c r="N1223" s="27" t="s">
        <v>611</v>
      </c>
      <c r="O1223" s="27" t="s">
        <v>643</v>
      </c>
      <c r="P1223" s="27" t="s">
        <v>4688</v>
      </c>
      <c r="Q1223" s="28">
        <v>45672</v>
      </c>
      <c r="R1223" s="27" t="s">
        <v>83</v>
      </c>
      <c r="S1223" s="27" t="s">
        <v>849</v>
      </c>
      <c r="T1223" s="26" t="s">
        <v>2509</v>
      </c>
    </row>
    <row r="1224" spans="1:20" ht="114.75" x14ac:dyDescent="0.25">
      <c r="A1224" s="27" t="s">
        <v>6803</v>
      </c>
      <c r="B1224" s="53">
        <v>45754</v>
      </c>
      <c r="C1224" s="53">
        <v>45756</v>
      </c>
      <c r="D1224" s="27" t="s">
        <v>88</v>
      </c>
      <c r="E1224" s="26" t="s">
        <v>267</v>
      </c>
      <c r="F1224" s="26" t="s">
        <v>250</v>
      </c>
      <c r="G1224" s="26" t="s">
        <v>2501</v>
      </c>
      <c r="H1224" s="27" t="s">
        <v>66</v>
      </c>
      <c r="I1224" s="27" t="s">
        <v>8</v>
      </c>
      <c r="J1224" s="56">
        <v>573750</v>
      </c>
      <c r="K1224" s="56">
        <v>0</v>
      </c>
      <c r="L1224" s="59">
        <v>573750</v>
      </c>
      <c r="M1224" s="26" t="s">
        <v>4972</v>
      </c>
      <c r="N1224" s="27" t="s">
        <v>611</v>
      </c>
      <c r="O1224" s="27" t="s">
        <v>643</v>
      </c>
      <c r="P1224" s="27" t="s">
        <v>4688</v>
      </c>
      <c r="Q1224" s="28">
        <v>45672</v>
      </c>
      <c r="R1224" s="27" t="s">
        <v>83</v>
      </c>
      <c r="S1224" s="27" t="s">
        <v>849</v>
      </c>
      <c r="T1224" s="26" t="s">
        <v>2509</v>
      </c>
    </row>
    <row r="1225" spans="1:20" ht="178.5" x14ac:dyDescent="0.25">
      <c r="A1225" s="27" t="s">
        <v>6803</v>
      </c>
      <c r="B1225" s="53">
        <v>45754</v>
      </c>
      <c r="C1225" s="53">
        <v>45756</v>
      </c>
      <c r="D1225" s="27" t="s">
        <v>88</v>
      </c>
      <c r="E1225" s="26" t="s">
        <v>267</v>
      </c>
      <c r="F1225" s="26" t="s">
        <v>251</v>
      </c>
      <c r="G1225" s="26" t="s">
        <v>2500</v>
      </c>
      <c r="H1225" s="27" t="s">
        <v>66</v>
      </c>
      <c r="I1225" s="27" t="s">
        <v>8</v>
      </c>
      <c r="J1225" s="56">
        <v>573750</v>
      </c>
      <c r="K1225" s="56">
        <v>0</v>
      </c>
      <c r="L1225" s="59">
        <v>573750</v>
      </c>
      <c r="M1225" s="26" t="s">
        <v>4972</v>
      </c>
      <c r="N1225" s="27" t="s">
        <v>611</v>
      </c>
      <c r="O1225" s="27" t="s">
        <v>643</v>
      </c>
      <c r="P1225" s="27" t="s">
        <v>4688</v>
      </c>
      <c r="Q1225" s="28">
        <v>45672</v>
      </c>
      <c r="R1225" s="27" t="s">
        <v>83</v>
      </c>
      <c r="S1225" s="27" t="s">
        <v>849</v>
      </c>
      <c r="T1225" s="26" t="s">
        <v>2509</v>
      </c>
    </row>
    <row r="1226" spans="1:20" ht="114.75" x14ac:dyDescent="0.25">
      <c r="A1226" s="27" t="s">
        <v>6803</v>
      </c>
      <c r="B1226" s="53">
        <v>45754</v>
      </c>
      <c r="C1226" s="53">
        <v>45756</v>
      </c>
      <c r="D1226" s="27" t="s">
        <v>88</v>
      </c>
      <c r="E1226" s="26" t="s">
        <v>267</v>
      </c>
      <c r="F1226" s="26" t="s">
        <v>249</v>
      </c>
      <c r="G1226" s="26" t="s">
        <v>2501</v>
      </c>
      <c r="H1226" s="27" t="s">
        <v>66</v>
      </c>
      <c r="I1226" s="27" t="s">
        <v>8</v>
      </c>
      <c r="J1226" s="56">
        <v>573750</v>
      </c>
      <c r="K1226" s="56">
        <v>0</v>
      </c>
      <c r="L1226" s="59">
        <v>573750</v>
      </c>
      <c r="M1226" s="26" t="s">
        <v>4972</v>
      </c>
      <c r="N1226" s="27" t="s">
        <v>611</v>
      </c>
      <c r="O1226" s="27" t="s">
        <v>643</v>
      </c>
      <c r="P1226" s="27" t="s">
        <v>4688</v>
      </c>
      <c r="Q1226" s="28">
        <v>45672</v>
      </c>
      <c r="R1226" s="27" t="s">
        <v>83</v>
      </c>
      <c r="S1226" s="27" t="s">
        <v>849</v>
      </c>
      <c r="T1226" s="26" t="s">
        <v>2509</v>
      </c>
    </row>
    <row r="1227" spans="1:20" ht="127.5" x14ac:dyDescent="0.25">
      <c r="A1227" s="27" t="s">
        <v>6813</v>
      </c>
      <c r="B1227" s="53">
        <v>45754</v>
      </c>
      <c r="C1227" s="53">
        <v>45756</v>
      </c>
      <c r="D1227" s="27" t="s">
        <v>88</v>
      </c>
      <c r="E1227" s="26" t="s">
        <v>319</v>
      </c>
      <c r="F1227" s="26" t="s">
        <v>248</v>
      </c>
      <c r="G1227" s="26" t="s">
        <v>2502</v>
      </c>
      <c r="H1227" s="27" t="s">
        <v>7</v>
      </c>
      <c r="I1227" s="27" t="s">
        <v>8</v>
      </c>
      <c r="J1227" s="56">
        <v>11475000</v>
      </c>
      <c r="K1227" s="56">
        <v>0</v>
      </c>
      <c r="L1227" s="59">
        <v>11475000</v>
      </c>
      <c r="M1227" s="26" t="s">
        <v>4973</v>
      </c>
      <c r="N1227" s="27" t="s">
        <v>695</v>
      </c>
      <c r="O1227" s="27" t="s">
        <v>696</v>
      </c>
      <c r="P1227" s="27" t="s">
        <v>4698</v>
      </c>
      <c r="Q1227" s="28">
        <v>45680</v>
      </c>
      <c r="R1227" s="27" t="s">
        <v>83</v>
      </c>
      <c r="S1227" s="27" t="s">
        <v>947</v>
      </c>
      <c r="T1227" s="26" t="s">
        <v>2578</v>
      </c>
    </row>
    <row r="1228" spans="1:20" ht="127.5" x14ac:dyDescent="0.25">
      <c r="A1228" s="27" t="s">
        <v>6814</v>
      </c>
      <c r="B1228" s="53">
        <v>45754</v>
      </c>
      <c r="C1228" s="53">
        <v>45756</v>
      </c>
      <c r="D1228" s="27" t="s">
        <v>88</v>
      </c>
      <c r="E1228" s="26" t="s">
        <v>1421</v>
      </c>
      <c r="F1228" s="26" t="s">
        <v>248</v>
      </c>
      <c r="G1228" s="26" t="s">
        <v>2502</v>
      </c>
      <c r="H1228" s="27" t="s">
        <v>7</v>
      </c>
      <c r="I1228" s="27" t="s">
        <v>8</v>
      </c>
      <c r="J1228" s="56">
        <v>11475000</v>
      </c>
      <c r="K1228" s="56">
        <v>0</v>
      </c>
      <c r="L1228" s="59">
        <v>11475000</v>
      </c>
      <c r="M1228" s="26" t="s">
        <v>4974</v>
      </c>
      <c r="N1228" s="27" t="s">
        <v>585</v>
      </c>
      <c r="O1228" s="27" t="s">
        <v>818</v>
      </c>
      <c r="P1228" s="27" t="s">
        <v>4699</v>
      </c>
      <c r="Q1228" s="28">
        <v>45693</v>
      </c>
      <c r="R1228" s="27" t="s">
        <v>83</v>
      </c>
      <c r="S1228" s="27" t="s">
        <v>1422</v>
      </c>
      <c r="T1228" s="26" t="s">
        <v>15152</v>
      </c>
    </row>
    <row r="1229" spans="1:20" ht="127.5" x14ac:dyDescent="0.25">
      <c r="A1229" s="27" t="s">
        <v>6804</v>
      </c>
      <c r="B1229" s="53">
        <v>45754</v>
      </c>
      <c r="C1229" s="53">
        <v>45756</v>
      </c>
      <c r="D1229" s="27" t="s">
        <v>88</v>
      </c>
      <c r="E1229" s="26" t="s">
        <v>423</v>
      </c>
      <c r="F1229" s="26" t="s">
        <v>248</v>
      </c>
      <c r="G1229" s="26" t="s">
        <v>2502</v>
      </c>
      <c r="H1229" s="27" t="s">
        <v>7</v>
      </c>
      <c r="I1229" s="27" t="s">
        <v>8</v>
      </c>
      <c r="J1229" s="56">
        <v>11475000</v>
      </c>
      <c r="K1229" s="56">
        <v>0</v>
      </c>
      <c r="L1229" s="59">
        <v>11475000</v>
      </c>
      <c r="M1229" s="26" t="s">
        <v>4975</v>
      </c>
      <c r="N1229" s="27" t="s">
        <v>702</v>
      </c>
      <c r="O1229" s="27" t="s">
        <v>707</v>
      </c>
      <c r="P1229" s="27" t="s">
        <v>4689</v>
      </c>
      <c r="Q1229" s="28">
        <v>45680</v>
      </c>
      <c r="R1229" s="27" t="s">
        <v>83</v>
      </c>
      <c r="S1229" s="27" t="s">
        <v>952</v>
      </c>
      <c r="T1229" s="26" t="s">
        <v>2608</v>
      </c>
    </row>
    <row r="1230" spans="1:20" ht="127.5" x14ac:dyDescent="0.25">
      <c r="A1230" s="27" t="s">
        <v>10954</v>
      </c>
      <c r="B1230" s="53">
        <v>45754</v>
      </c>
      <c r="C1230" s="53"/>
      <c r="D1230" s="27" t="s">
        <v>382</v>
      </c>
      <c r="E1230" s="26" t="s">
        <v>425</v>
      </c>
      <c r="F1230" s="26" t="s">
        <v>248</v>
      </c>
      <c r="G1230" s="26" t="s">
        <v>2502</v>
      </c>
      <c r="H1230" s="27" t="s">
        <v>7</v>
      </c>
      <c r="I1230" s="27" t="s">
        <v>8</v>
      </c>
      <c r="J1230" s="56">
        <v>16059000</v>
      </c>
      <c r="K1230" s="56">
        <v>0</v>
      </c>
      <c r="L1230" s="59">
        <v>16059000</v>
      </c>
      <c r="M1230" s="26" t="s">
        <v>4976</v>
      </c>
      <c r="N1230" s="27" t="s">
        <v>563</v>
      </c>
      <c r="O1230" s="27" t="s">
        <v>564</v>
      </c>
      <c r="P1230" s="27" t="s">
        <v>4690</v>
      </c>
      <c r="Q1230" s="28">
        <v>45670</v>
      </c>
      <c r="R1230" s="27" t="s">
        <v>83</v>
      </c>
      <c r="S1230" s="27" t="s">
        <v>3792</v>
      </c>
      <c r="T1230" s="26" t="s">
        <v>15098</v>
      </c>
    </row>
    <row r="1231" spans="1:20" ht="127.5" x14ac:dyDescent="0.25">
      <c r="A1231" s="27" t="s">
        <v>6806</v>
      </c>
      <c r="B1231" s="53">
        <v>45754</v>
      </c>
      <c r="C1231" s="53">
        <v>45756</v>
      </c>
      <c r="D1231" s="27" t="s">
        <v>88</v>
      </c>
      <c r="E1231" s="26" t="s">
        <v>151</v>
      </c>
      <c r="F1231" s="26" t="s">
        <v>11</v>
      </c>
      <c r="G1231" s="26" t="s">
        <v>12</v>
      </c>
      <c r="H1231" s="27" t="s">
        <v>7</v>
      </c>
      <c r="I1231" s="27" t="s">
        <v>8</v>
      </c>
      <c r="J1231" s="56">
        <v>2900000</v>
      </c>
      <c r="K1231" s="56">
        <v>0</v>
      </c>
      <c r="L1231" s="59">
        <v>2900000</v>
      </c>
      <c r="M1231" s="26" t="s">
        <v>4977</v>
      </c>
      <c r="N1231" s="27" t="s">
        <v>561</v>
      </c>
      <c r="O1231" s="27" t="s">
        <v>561</v>
      </c>
      <c r="P1231" s="27" t="s">
        <v>4691</v>
      </c>
      <c r="Q1231" s="28">
        <v>45635</v>
      </c>
      <c r="R1231" s="27" t="s">
        <v>160</v>
      </c>
      <c r="S1231" s="27" t="s">
        <v>261</v>
      </c>
      <c r="T1231" s="26" t="s">
        <v>15079</v>
      </c>
    </row>
    <row r="1232" spans="1:20" ht="127.5" x14ac:dyDescent="0.25">
      <c r="A1232" s="27" t="s">
        <v>6807</v>
      </c>
      <c r="B1232" s="53">
        <v>45754</v>
      </c>
      <c r="C1232" s="53">
        <v>45756</v>
      </c>
      <c r="D1232" s="27" t="s">
        <v>88</v>
      </c>
      <c r="E1232" s="26" t="s">
        <v>125</v>
      </c>
      <c r="F1232" s="26" t="s">
        <v>27</v>
      </c>
      <c r="G1232" s="26" t="s">
        <v>2475</v>
      </c>
      <c r="H1232" s="27" t="s">
        <v>7</v>
      </c>
      <c r="I1232" s="27" t="s">
        <v>8</v>
      </c>
      <c r="J1232" s="56">
        <v>6600000</v>
      </c>
      <c r="K1232" s="56">
        <v>0</v>
      </c>
      <c r="L1232" s="59">
        <v>6600000</v>
      </c>
      <c r="M1232" s="26" t="s">
        <v>4978</v>
      </c>
      <c r="N1232" s="27" t="s">
        <v>714</v>
      </c>
      <c r="O1232" s="27" t="s">
        <v>682</v>
      </c>
      <c r="P1232" s="27" t="s">
        <v>4692</v>
      </c>
      <c r="Q1232" s="28">
        <v>45643</v>
      </c>
      <c r="R1232" s="27" t="s">
        <v>83</v>
      </c>
      <c r="S1232" s="27" t="s">
        <v>384</v>
      </c>
      <c r="T1232" s="26" t="s">
        <v>2495</v>
      </c>
    </row>
    <row r="1233" spans="1:20" ht="127.5" x14ac:dyDescent="0.25">
      <c r="A1233" s="27" t="s">
        <v>6816</v>
      </c>
      <c r="B1233" s="53">
        <v>45754</v>
      </c>
      <c r="C1233" s="53">
        <v>45756</v>
      </c>
      <c r="D1233" s="27" t="s">
        <v>88</v>
      </c>
      <c r="E1233" s="26" t="s">
        <v>150</v>
      </c>
      <c r="F1233" s="26" t="s">
        <v>27</v>
      </c>
      <c r="G1233" s="26" t="s">
        <v>2475</v>
      </c>
      <c r="H1233" s="27" t="s">
        <v>7</v>
      </c>
      <c r="I1233" s="27" t="s">
        <v>8</v>
      </c>
      <c r="J1233" s="56">
        <v>5200000</v>
      </c>
      <c r="K1233" s="56">
        <v>0</v>
      </c>
      <c r="L1233" s="59">
        <v>5200000</v>
      </c>
      <c r="M1233" s="26" t="s">
        <v>4979</v>
      </c>
      <c r="N1233" s="27" t="s">
        <v>530</v>
      </c>
      <c r="O1233" s="27" t="s">
        <v>556</v>
      </c>
      <c r="P1233" s="27" t="s">
        <v>4701</v>
      </c>
      <c r="Q1233" s="28">
        <v>45638</v>
      </c>
      <c r="R1233" s="27" t="s">
        <v>83</v>
      </c>
      <c r="S1233" s="27" t="s">
        <v>270</v>
      </c>
      <c r="T1233" s="26" t="s">
        <v>2497</v>
      </c>
    </row>
    <row r="1234" spans="1:20" ht="127.5" x14ac:dyDescent="0.25">
      <c r="A1234" s="27" t="s">
        <v>6808</v>
      </c>
      <c r="B1234" s="53">
        <v>45754</v>
      </c>
      <c r="C1234" s="53">
        <v>45756</v>
      </c>
      <c r="D1234" s="27" t="s">
        <v>88</v>
      </c>
      <c r="E1234" s="26" t="s">
        <v>186</v>
      </c>
      <c r="F1234" s="26" t="s">
        <v>27</v>
      </c>
      <c r="G1234" s="26" t="s">
        <v>2475</v>
      </c>
      <c r="H1234" s="27" t="s">
        <v>7</v>
      </c>
      <c r="I1234" s="27" t="s">
        <v>8</v>
      </c>
      <c r="J1234" s="56">
        <v>4500000</v>
      </c>
      <c r="K1234" s="56">
        <v>0</v>
      </c>
      <c r="L1234" s="59">
        <v>4500000</v>
      </c>
      <c r="M1234" s="26" t="s">
        <v>4980</v>
      </c>
      <c r="N1234" s="27" t="s">
        <v>651</v>
      </c>
      <c r="O1234" s="27" t="s">
        <v>645</v>
      </c>
      <c r="P1234" s="27" t="s">
        <v>4693</v>
      </c>
      <c r="Q1234" s="28">
        <v>45638</v>
      </c>
      <c r="R1234" s="27" t="s">
        <v>83</v>
      </c>
      <c r="S1234" s="27" t="s">
        <v>288</v>
      </c>
      <c r="T1234" s="26" t="s">
        <v>15106</v>
      </c>
    </row>
    <row r="1235" spans="1:20" ht="127.5" x14ac:dyDescent="0.25">
      <c r="A1235" s="27" t="s">
        <v>6821</v>
      </c>
      <c r="B1235" s="53">
        <v>45754</v>
      </c>
      <c r="C1235" s="53">
        <v>45756</v>
      </c>
      <c r="D1235" s="27" t="s">
        <v>88</v>
      </c>
      <c r="E1235" s="26" t="s">
        <v>236</v>
      </c>
      <c r="F1235" s="26" t="s">
        <v>248</v>
      </c>
      <c r="G1235" s="26" t="s">
        <v>2502</v>
      </c>
      <c r="H1235" s="27" t="s">
        <v>7</v>
      </c>
      <c r="I1235" s="27" t="s">
        <v>8</v>
      </c>
      <c r="J1235" s="56">
        <v>13655250</v>
      </c>
      <c r="K1235" s="56">
        <v>0</v>
      </c>
      <c r="L1235" s="59">
        <v>13655250</v>
      </c>
      <c r="M1235" s="26" t="s">
        <v>4981</v>
      </c>
      <c r="N1235" s="27" t="s">
        <v>568</v>
      </c>
      <c r="O1235" s="27" t="s">
        <v>623</v>
      </c>
      <c r="P1235" s="27" t="s">
        <v>4706</v>
      </c>
      <c r="Q1235" s="28">
        <v>45671</v>
      </c>
      <c r="R1235" s="27" t="s">
        <v>83</v>
      </c>
      <c r="S1235" s="27" t="s">
        <v>835</v>
      </c>
      <c r="T1235" s="26" t="s">
        <v>15099</v>
      </c>
    </row>
    <row r="1236" spans="1:20" ht="178.5" x14ac:dyDescent="0.25">
      <c r="A1236" s="27" t="s">
        <v>3420</v>
      </c>
      <c r="B1236" s="53">
        <v>45754</v>
      </c>
      <c r="C1236" s="53">
        <v>45756</v>
      </c>
      <c r="D1236" s="27" t="s">
        <v>88</v>
      </c>
      <c r="E1236" s="26" t="s">
        <v>1902</v>
      </c>
      <c r="F1236" s="26" t="s">
        <v>251</v>
      </c>
      <c r="G1236" s="26" t="s">
        <v>2500</v>
      </c>
      <c r="H1236" s="27" t="s">
        <v>66</v>
      </c>
      <c r="I1236" s="27" t="s">
        <v>8</v>
      </c>
      <c r="J1236" s="56">
        <v>4207500</v>
      </c>
      <c r="K1236" s="56">
        <v>0</v>
      </c>
      <c r="L1236" s="59">
        <v>4207500</v>
      </c>
      <c r="M1236" s="26" t="s">
        <v>4982</v>
      </c>
      <c r="N1236" s="27" t="s">
        <v>756</v>
      </c>
      <c r="O1236" s="27" t="s">
        <v>1014</v>
      </c>
      <c r="P1236" s="27" t="s">
        <v>3419</v>
      </c>
      <c r="Q1236" s="28">
        <v>45735</v>
      </c>
      <c r="R1236" s="27" t="s">
        <v>83</v>
      </c>
      <c r="S1236" s="27" t="s">
        <v>1903</v>
      </c>
      <c r="T1236" s="26" t="s">
        <v>3923</v>
      </c>
    </row>
    <row r="1237" spans="1:20" ht="127.5" x14ac:dyDescent="0.25">
      <c r="A1237" s="27" t="s">
        <v>6809</v>
      </c>
      <c r="B1237" s="53">
        <v>45754</v>
      </c>
      <c r="C1237" s="53">
        <v>45756</v>
      </c>
      <c r="D1237" s="27" t="s">
        <v>88</v>
      </c>
      <c r="E1237" s="26" t="s">
        <v>371</v>
      </c>
      <c r="F1237" s="26" t="s">
        <v>27</v>
      </c>
      <c r="G1237" s="26" t="s">
        <v>2475</v>
      </c>
      <c r="H1237" s="27" t="s">
        <v>7</v>
      </c>
      <c r="I1237" s="27" t="s">
        <v>8</v>
      </c>
      <c r="J1237" s="56">
        <v>3200000</v>
      </c>
      <c r="K1237" s="56">
        <v>0</v>
      </c>
      <c r="L1237" s="59">
        <v>3200000</v>
      </c>
      <c r="M1237" s="26" t="s">
        <v>4983</v>
      </c>
      <c r="N1237" s="27" t="s">
        <v>527</v>
      </c>
      <c r="O1237" s="27" t="s">
        <v>532</v>
      </c>
      <c r="P1237" s="27" t="s">
        <v>4694</v>
      </c>
      <c r="Q1237" s="28">
        <v>45631</v>
      </c>
      <c r="R1237" s="27" t="s">
        <v>160</v>
      </c>
      <c r="S1237" s="27" t="s">
        <v>372</v>
      </c>
      <c r="T1237" s="26" t="s">
        <v>15065</v>
      </c>
    </row>
    <row r="1238" spans="1:20" ht="127.5" x14ac:dyDescent="0.25">
      <c r="A1238" s="27" t="s">
        <v>6811</v>
      </c>
      <c r="B1238" s="53">
        <v>45754</v>
      </c>
      <c r="C1238" s="53">
        <v>45756</v>
      </c>
      <c r="D1238" s="27" t="s">
        <v>88</v>
      </c>
      <c r="E1238" s="26" t="s">
        <v>435</v>
      </c>
      <c r="F1238" s="26" t="s">
        <v>27</v>
      </c>
      <c r="G1238" s="26" t="s">
        <v>2475</v>
      </c>
      <c r="H1238" s="27" t="s">
        <v>7</v>
      </c>
      <c r="I1238" s="27" t="s">
        <v>8</v>
      </c>
      <c r="J1238" s="56">
        <v>4500000</v>
      </c>
      <c r="K1238" s="56">
        <v>0</v>
      </c>
      <c r="L1238" s="59">
        <v>4500000</v>
      </c>
      <c r="M1238" s="26" t="s">
        <v>4984</v>
      </c>
      <c r="N1238" s="27" t="s">
        <v>543</v>
      </c>
      <c r="O1238" s="27" t="s">
        <v>543</v>
      </c>
      <c r="P1238" s="27" t="s">
        <v>4696</v>
      </c>
      <c r="Q1238" s="28">
        <v>45635</v>
      </c>
      <c r="R1238" s="27" t="s">
        <v>83</v>
      </c>
      <c r="S1238" s="27" t="s">
        <v>436</v>
      </c>
      <c r="T1238" s="26" t="s">
        <v>15069</v>
      </c>
    </row>
    <row r="1239" spans="1:20" ht="140.25" x14ac:dyDescent="0.25">
      <c r="A1239" s="27" t="s">
        <v>6815</v>
      </c>
      <c r="B1239" s="53">
        <v>45754</v>
      </c>
      <c r="C1239" s="53">
        <v>45756</v>
      </c>
      <c r="D1239" s="27" t="s">
        <v>88</v>
      </c>
      <c r="E1239" s="26" t="s">
        <v>1661</v>
      </c>
      <c r="F1239" s="26" t="s">
        <v>27</v>
      </c>
      <c r="G1239" s="26" t="s">
        <v>2475</v>
      </c>
      <c r="H1239" s="27" t="s">
        <v>7</v>
      </c>
      <c r="I1239" s="27" t="s">
        <v>8</v>
      </c>
      <c r="J1239" s="56">
        <v>7500000</v>
      </c>
      <c r="K1239" s="56">
        <v>0</v>
      </c>
      <c r="L1239" s="59">
        <v>7500000</v>
      </c>
      <c r="M1239" s="26" t="s">
        <v>4985</v>
      </c>
      <c r="N1239" s="27" t="s">
        <v>477</v>
      </c>
      <c r="O1239" s="27" t="s">
        <v>1263</v>
      </c>
      <c r="P1239" s="27" t="s">
        <v>4700</v>
      </c>
      <c r="Q1239" s="28">
        <v>45709</v>
      </c>
      <c r="R1239" s="27" t="s">
        <v>83</v>
      </c>
      <c r="S1239" s="27" t="s">
        <v>325</v>
      </c>
      <c r="T1239" s="26" t="s">
        <v>2763</v>
      </c>
    </row>
    <row r="1240" spans="1:20" ht="127.5" x14ac:dyDescent="0.25">
      <c r="A1240" s="27" t="s">
        <v>6817</v>
      </c>
      <c r="B1240" s="53">
        <v>45754</v>
      </c>
      <c r="C1240" s="53">
        <v>45756</v>
      </c>
      <c r="D1240" s="27" t="s">
        <v>88</v>
      </c>
      <c r="E1240" s="26" t="s">
        <v>208</v>
      </c>
      <c r="F1240" s="26" t="s">
        <v>27</v>
      </c>
      <c r="G1240" s="26" t="s">
        <v>2475</v>
      </c>
      <c r="H1240" s="27" t="s">
        <v>7</v>
      </c>
      <c r="I1240" s="27" t="s">
        <v>8</v>
      </c>
      <c r="J1240" s="56">
        <v>7500000</v>
      </c>
      <c r="K1240" s="56">
        <v>0</v>
      </c>
      <c r="L1240" s="59">
        <v>7500000</v>
      </c>
      <c r="M1240" s="26" t="s">
        <v>4986</v>
      </c>
      <c r="N1240" s="27" t="s">
        <v>761</v>
      </c>
      <c r="O1240" s="27" t="s">
        <v>607</v>
      </c>
      <c r="P1240" s="27" t="s">
        <v>4702</v>
      </c>
      <c r="Q1240" s="28">
        <v>45637</v>
      </c>
      <c r="R1240" s="27" t="s">
        <v>83</v>
      </c>
      <c r="S1240" s="27" t="s">
        <v>286</v>
      </c>
      <c r="T1240" s="26" t="s">
        <v>15122</v>
      </c>
    </row>
    <row r="1241" spans="1:20" ht="127.5" x14ac:dyDescent="0.25">
      <c r="A1241" s="27" t="s">
        <v>6819</v>
      </c>
      <c r="B1241" s="53">
        <v>45754</v>
      </c>
      <c r="C1241" s="53">
        <v>45756</v>
      </c>
      <c r="D1241" s="27" t="s">
        <v>88</v>
      </c>
      <c r="E1241" s="26" t="s">
        <v>487</v>
      </c>
      <c r="F1241" s="26" t="s">
        <v>27</v>
      </c>
      <c r="G1241" s="26" t="s">
        <v>2475</v>
      </c>
      <c r="H1241" s="27" t="s">
        <v>7</v>
      </c>
      <c r="I1241" s="27" t="s">
        <v>8</v>
      </c>
      <c r="J1241" s="56">
        <v>4500000</v>
      </c>
      <c r="K1241" s="56">
        <v>0</v>
      </c>
      <c r="L1241" s="59">
        <v>4500000</v>
      </c>
      <c r="M1241" s="26" t="s">
        <v>4987</v>
      </c>
      <c r="N1241" s="27" t="s">
        <v>335</v>
      </c>
      <c r="O1241" s="27" t="s">
        <v>335</v>
      </c>
      <c r="P1241" s="27" t="s">
        <v>4704</v>
      </c>
      <c r="Q1241" s="28">
        <v>45635</v>
      </c>
      <c r="R1241" s="27" t="s">
        <v>83</v>
      </c>
      <c r="S1241" s="27" t="s">
        <v>419</v>
      </c>
      <c r="T1241" s="26" t="s">
        <v>15059</v>
      </c>
    </row>
    <row r="1242" spans="1:20" ht="127.5" x14ac:dyDescent="0.25">
      <c r="A1242" s="27" t="s">
        <v>6818</v>
      </c>
      <c r="B1242" s="53">
        <v>45754</v>
      </c>
      <c r="C1242" s="53">
        <v>45756</v>
      </c>
      <c r="D1242" s="27" t="s">
        <v>88</v>
      </c>
      <c r="E1242" s="26" t="s">
        <v>505</v>
      </c>
      <c r="F1242" s="26" t="s">
        <v>248</v>
      </c>
      <c r="G1242" s="26" t="s">
        <v>2502</v>
      </c>
      <c r="H1242" s="27" t="s">
        <v>7</v>
      </c>
      <c r="I1242" s="27" t="s">
        <v>8</v>
      </c>
      <c r="J1242" s="56">
        <v>11475000</v>
      </c>
      <c r="K1242" s="56">
        <v>0</v>
      </c>
      <c r="L1242" s="59">
        <v>11475000</v>
      </c>
      <c r="M1242" s="26" t="s">
        <v>4988</v>
      </c>
      <c r="N1242" s="27" t="s">
        <v>725</v>
      </c>
      <c r="O1242" s="27" t="s">
        <v>759</v>
      </c>
      <c r="P1242" s="27" t="s">
        <v>4703</v>
      </c>
      <c r="Q1242" s="28">
        <v>45680</v>
      </c>
      <c r="R1242" s="27" t="s">
        <v>83</v>
      </c>
      <c r="S1242" s="27" t="s">
        <v>1366</v>
      </c>
      <c r="T1242" s="26" t="s">
        <v>2568</v>
      </c>
    </row>
    <row r="1243" spans="1:20" ht="127.5" x14ac:dyDescent="0.25">
      <c r="A1243" s="27" t="s">
        <v>10953</v>
      </c>
      <c r="B1243" s="53">
        <v>45754</v>
      </c>
      <c r="C1243" s="53"/>
      <c r="D1243" s="27" t="s">
        <v>382</v>
      </c>
      <c r="E1243" s="26" t="s">
        <v>127</v>
      </c>
      <c r="F1243" s="26" t="s">
        <v>248</v>
      </c>
      <c r="G1243" s="26" t="s">
        <v>2502</v>
      </c>
      <c r="H1243" s="27" t="s">
        <v>7</v>
      </c>
      <c r="I1243" s="27" t="s">
        <v>8</v>
      </c>
      <c r="J1243" s="56">
        <v>13655250</v>
      </c>
      <c r="K1243" s="56">
        <v>0</v>
      </c>
      <c r="L1243" s="59">
        <v>13655250</v>
      </c>
      <c r="M1243" s="26" t="s">
        <v>4989</v>
      </c>
      <c r="N1243" s="27" t="s">
        <v>732</v>
      </c>
      <c r="O1243" s="27" t="s">
        <v>756</v>
      </c>
      <c r="P1243" s="27" t="s">
        <v>4705</v>
      </c>
      <c r="Q1243" s="28">
        <v>45680</v>
      </c>
      <c r="R1243" s="27" t="s">
        <v>83</v>
      </c>
      <c r="S1243" s="27" t="s">
        <v>931</v>
      </c>
      <c r="T1243" s="26" t="s">
        <v>2588</v>
      </c>
    </row>
    <row r="1244" spans="1:20" ht="127.5" x14ac:dyDescent="0.25">
      <c r="A1244" s="27" t="s">
        <v>3449</v>
      </c>
      <c r="B1244" s="53">
        <v>45754</v>
      </c>
      <c r="C1244" s="53">
        <v>45756</v>
      </c>
      <c r="D1244" s="27" t="s">
        <v>88</v>
      </c>
      <c r="E1244" s="26" t="s">
        <v>1796</v>
      </c>
      <c r="F1244" s="26" t="s">
        <v>248</v>
      </c>
      <c r="G1244" s="26" t="s">
        <v>2502</v>
      </c>
      <c r="H1244" s="27" t="s">
        <v>7</v>
      </c>
      <c r="I1244" s="27" t="s">
        <v>8</v>
      </c>
      <c r="J1244" s="56">
        <v>9103500</v>
      </c>
      <c r="K1244" s="56">
        <v>0</v>
      </c>
      <c r="L1244" s="59">
        <v>9103500</v>
      </c>
      <c r="M1244" s="26" t="s">
        <v>4990</v>
      </c>
      <c r="N1244" s="27" t="s">
        <v>707</v>
      </c>
      <c r="O1244" s="27" t="s">
        <v>1019</v>
      </c>
      <c r="P1244" s="27" t="s">
        <v>3448</v>
      </c>
      <c r="Q1244" s="28">
        <v>45726</v>
      </c>
      <c r="R1244" s="27" t="s">
        <v>83</v>
      </c>
      <c r="S1244" s="27" t="s">
        <v>1797</v>
      </c>
      <c r="T1244" s="26" t="s">
        <v>15189</v>
      </c>
    </row>
    <row r="1245" spans="1:20" ht="114.75" x14ac:dyDescent="0.25">
      <c r="A1245" s="27" t="s">
        <v>3614</v>
      </c>
      <c r="B1245" s="53">
        <v>45754</v>
      </c>
      <c r="C1245" s="53">
        <v>45756</v>
      </c>
      <c r="D1245" s="27" t="s">
        <v>88</v>
      </c>
      <c r="E1245" s="26" t="s">
        <v>501</v>
      </c>
      <c r="F1245" s="26" t="s">
        <v>27</v>
      </c>
      <c r="G1245" s="26" t="s">
        <v>2475</v>
      </c>
      <c r="H1245" s="27" t="s">
        <v>7</v>
      </c>
      <c r="I1245" s="27" t="s">
        <v>8</v>
      </c>
      <c r="J1245" s="56">
        <v>1874600</v>
      </c>
      <c r="K1245" s="56">
        <v>0</v>
      </c>
      <c r="L1245" s="59">
        <v>1874600</v>
      </c>
      <c r="M1245" s="26" t="s">
        <v>4991</v>
      </c>
      <c r="N1245" s="27" t="s">
        <v>1209</v>
      </c>
      <c r="O1245" s="27" t="s">
        <v>1210</v>
      </c>
      <c r="P1245" s="27" t="s">
        <v>3613</v>
      </c>
      <c r="Q1245" s="28">
        <v>45736</v>
      </c>
      <c r="R1245" s="27" t="s">
        <v>83</v>
      </c>
      <c r="S1245" s="27" t="s">
        <v>1947</v>
      </c>
      <c r="T1245" s="26" t="s">
        <v>3928</v>
      </c>
    </row>
    <row r="1246" spans="1:20" ht="140.25" x14ac:dyDescent="0.25">
      <c r="A1246" s="27" t="s">
        <v>10952</v>
      </c>
      <c r="B1246" s="53">
        <v>45754</v>
      </c>
      <c r="C1246" s="53"/>
      <c r="D1246" s="27" t="s">
        <v>382</v>
      </c>
      <c r="E1246" s="26" t="s">
        <v>2709</v>
      </c>
      <c r="F1246" s="26" t="s">
        <v>248</v>
      </c>
      <c r="G1246" s="26" t="s">
        <v>2502</v>
      </c>
      <c r="H1246" s="27" t="s">
        <v>7</v>
      </c>
      <c r="I1246" s="27" t="s">
        <v>8</v>
      </c>
      <c r="J1246" s="56">
        <v>14342000</v>
      </c>
      <c r="K1246" s="56">
        <v>0</v>
      </c>
      <c r="L1246" s="59">
        <v>14342000</v>
      </c>
      <c r="M1246" s="26" t="s">
        <v>4992</v>
      </c>
      <c r="N1246" s="27" t="s">
        <v>778</v>
      </c>
      <c r="O1246" s="27" t="s">
        <v>819</v>
      </c>
      <c r="P1246" s="27" t="s">
        <v>4707</v>
      </c>
      <c r="Q1246" s="28">
        <v>45692</v>
      </c>
      <c r="R1246" s="27" t="s">
        <v>83</v>
      </c>
      <c r="S1246" s="27" t="s">
        <v>1423</v>
      </c>
      <c r="T1246" s="26" t="s">
        <v>2710</v>
      </c>
    </row>
    <row r="1247" spans="1:20" ht="153" x14ac:dyDescent="0.25">
      <c r="A1247" s="27" t="s">
        <v>6823</v>
      </c>
      <c r="B1247" s="53">
        <v>45754</v>
      </c>
      <c r="C1247" s="53">
        <v>45756</v>
      </c>
      <c r="D1247" s="27" t="s">
        <v>88</v>
      </c>
      <c r="E1247" s="26" t="s">
        <v>395</v>
      </c>
      <c r="F1247" s="26" t="s">
        <v>248</v>
      </c>
      <c r="G1247" s="26" t="s">
        <v>2502</v>
      </c>
      <c r="H1247" s="27" t="s">
        <v>7</v>
      </c>
      <c r="I1247" s="27" t="s">
        <v>8</v>
      </c>
      <c r="J1247" s="56">
        <v>15172500</v>
      </c>
      <c r="K1247" s="56">
        <v>0</v>
      </c>
      <c r="L1247" s="59">
        <v>15172500</v>
      </c>
      <c r="M1247" s="26" t="s">
        <v>4993</v>
      </c>
      <c r="N1247" s="27" t="s">
        <v>751</v>
      </c>
      <c r="O1247" s="27" t="s">
        <v>764</v>
      </c>
      <c r="P1247" s="27" t="s">
        <v>4708</v>
      </c>
      <c r="Q1247" s="28">
        <v>45680</v>
      </c>
      <c r="R1247" s="27" t="s">
        <v>83</v>
      </c>
      <c r="S1247" s="27" t="s">
        <v>937</v>
      </c>
      <c r="T1247" s="26" t="s">
        <v>15132</v>
      </c>
    </row>
    <row r="1248" spans="1:20" ht="140.25" x14ac:dyDescent="0.25">
      <c r="A1248" s="27" t="s">
        <v>10951</v>
      </c>
      <c r="B1248" s="53">
        <v>45754</v>
      </c>
      <c r="C1248" s="53">
        <v>45756</v>
      </c>
      <c r="D1248" s="27" t="s">
        <v>88</v>
      </c>
      <c r="E1248" s="26" t="s">
        <v>1733</v>
      </c>
      <c r="F1248" s="26" t="s">
        <v>256</v>
      </c>
      <c r="G1248" s="26" t="s">
        <v>2690</v>
      </c>
      <c r="H1248" s="27" t="s">
        <v>66</v>
      </c>
      <c r="I1248" s="27" t="s">
        <v>8</v>
      </c>
      <c r="J1248" s="56">
        <v>9294892</v>
      </c>
      <c r="K1248" s="56">
        <v>0</v>
      </c>
      <c r="L1248" s="59">
        <v>9294892</v>
      </c>
      <c r="M1248" s="26" t="s">
        <v>4962</v>
      </c>
      <c r="N1248" s="27" t="s">
        <v>775</v>
      </c>
      <c r="O1248" s="27" t="s">
        <v>1020</v>
      </c>
      <c r="P1248" s="27" t="s">
        <v>3452</v>
      </c>
      <c r="Q1248" s="28">
        <v>45720</v>
      </c>
      <c r="R1248" s="27" t="s">
        <v>83</v>
      </c>
      <c r="S1248" s="27" t="s">
        <v>1734</v>
      </c>
      <c r="T1248" s="26" t="s">
        <v>3870</v>
      </c>
    </row>
    <row r="1249" spans="1:20" ht="127.5" x14ac:dyDescent="0.25">
      <c r="A1249" s="27" t="s">
        <v>6825</v>
      </c>
      <c r="B1249" s="53">
        <v>45754</v>
      </c>
      <c r="C1249" s="53">
        <v>45756</v>
      </c>
      <c r="D1249" s="27" t="s">
        <v>88</v>
      </c>
      <c r="E1249" s="26" t="s">
        <v>1432</v>
      </c>
      <c r="F1249" s="26" t="s">
        <v>250</v>
      </c>
      <c r="G1249" s="26" t="s">
        <v>2501</v>
      </c>
      <c r="H1249" s="27" t="s">
        <v>66</v>
      </c>
      <c r="I1249" s="27" t="s">
        <v>8</v>
      </c>
      <c r="J1249" s="56">
        <v>5438400</v>
      </c>
      <c r="K1249" s="56">
        <v>0</v>
      </c>
      <c r="L1249" s="59">
        <v>5438400</v>
      </c>
      <c r="M1249" s="26" t="s">
        <v>4994</v>
      </c>
      <c r="N1249" s="27" t="s">
        <v>690</v>
      </c>
      <c r="O1249" s="27" t="s">
        <v>824</v>
      </c>
      <c r="P1249" s="27" t="s">
        <v>4710</v>
      </c>
      <c r="Q1249" s="28">
        <v>45693</v>
      </c>
      <c r="R1249" s="27" t="s">
        <v>83</v>
      </c>
      <c r="S1249" s="27" t="s">
        <v>1433</v>
      </c>
      <c r="T1249" s="26" t="s">
        <v>3839</v>
      </c>
    </row>
    <row r="1250" spans="1:20" ht="165.75" x14ac:dyDescent="0.25">
      <c r="A1250" s="27" t="s">
        <v>3977</v>
      </c>
      <c r="B1250" s="53">
        <v>45754</v>
      </c>
      <c r="C1250" s="53">
        <v>45756</v>
      </c>
      <c r="D1250" s="27" t="s">
        <v>88</v>
      </c>
      <c r="E1250" s="26" t="s">
        <v>379</v>
      </c>
      <c r="F1250" s="26" t="s">
        <v>289</v>
      </c>
      <c r="G1250" s="26" t="s">
        <v>2498</v>
      </c>
      <c r="H1250" s="27" t="s">
        <v>66</v>
      </c>
      <c r="I1250" s="27" t="s">
        <v>8</v>
      </c>
      <c r="J1250" s="56">
        <v>168260</v>
      </c>
      <c r="K1250" s="56">
        <v>0</v>
      </c>
      <c r="L1250" s="59">
        <v>168260</v>
      </c>
      <c r="M1250" s="26" t="s">
        <v>4995</v>
      </c>
      <c r="N1250" s="27" t="s">
        <v>595</v>
      </c>
      <c r="O1250" s="27" t="s">
        <v>2147</v>
      </c>
      <c r="P1250" s="27" t="s">
        <v>3976</v>
      </c>
      <c r="Q1250" s="28">
        <v>45743</v>
      </c>
      <c r="R1250" s="27" t="s">
        <v>161</v>
      </c>
      <c r="S1250" s="27" t="s">
        <v>1989</v>
      </c>
      <c r="T1250" s="26" t="s">
        <v>15219</v>
      </c>
    </row>
    <row r="1251" spans="1:20" ht="127.5" x14ac:dyDescent="0.25">
      <c r="A1251" s="27" t="s">
        <v>3915</v>
      </c>
      <c r="B1251" s="53">
        <v>45754</v>
      </c>
      <c r="C1251" s="53">
        <v>45756</v>
      </c>
      <c r="D1251" s="27" t="s">
        <v>88</v>
      </c>
      <c r="E1251" s="26" t="s">
        <v>154</v>
      </c>
      <c r="F1251" s="26" t="s">
        <v>248</v>
      </c>
      <c r="G1251" s="26" t="s">
        <v>2502</v>
      </c>
      <c r="H1251" s="27" t="s">
        <v>66</v>
      </c>
      <c r="I1251" s="27" t="s">
        <v>8</v>
      </c>
      <c r="J1251" s="56">
        <v>1027589</v>
      </c>
      <c r="K1251" s="56">
        <v>0</v>
      </c>
      <c r="L1251" s="59">
        <v>1027589</v>
      </c>
      <c r="M1251" s="26" t="s">
        <v>4996</v>
      </c>
      <c r="N1251" s="27" t="s">
        <v>595</v>
      </c>
      <c r="O1251" s="27" t="s">
        <v>1524</v>
      </c>
      <c r="P1251" s="27" t="s">
        <v>3914</v>
      </c>
      <c r="Q1251" s="28">
        <v>45730</v>
      </c>
      <c r="R1251" s="27" t="s">
        <v>161</v>
      </c>
      <c r="S1251" s="27" t="s">
        <v>1874</v>
      </c>
      <c r="T1251" s="26" t="s">
        <v>15201</v>
      </c>
    </row>
    <row r="1252" spans="1:20" ht="165.75" x14ac:dyDescent="0.25">
      <c r="A1252" s="27" t="s">
        <v>3906</v>
      </c>
      <c r="B1252" s="53">
        <v>45754</v>
      </c>
      <c r="C1252" s="53">
        <v>45756</v>
      </c>
      <c r="D1252" s="27" t="s">
        <v>88</v>
      </c>
      <c r="E1252" s="26" t="s">
        <v>451</v>
      </c>
      <c r="F1252" s="26" t="s">
        <v>289</v>
      </c>
      <c r="G1252" s="26" t="s">
        <v>2498</v>
      </c>
      <c r="H1252" s="27" t="s">
        <v>66</v>
      </c>
      <c r="I1252" s="27" t="s">
        <v>8</v>
      </c>
      <c r="J1252" s="56">
        <v>161815</v>
      </c>
      <c r="K1252" s="56">
        <v>0</v>
      </c>
      <c r="L1252" s="59">
        <v>161815</v>
      </c>
      <c r="M1252" s="26" t="s">
        <v>4997</v>
      </c>
      <c r="N1252" s="27" t="s">
        <v>595</v>
      </c>
      <c r="O1252" s="27" t="s">
        <v>2124</v>
      </c>
      <c r="P1252" s="27" t="s">
        <v>3905</v>
      </c>
      <c r="Q1252" s="28">
        <v>45729</v>
      </c>
      <c r="R1252" s="27" t="s">
        <v>161</v>
      </c>
      <c r="S1252" s="27" t="s">
        <v>1850</v>
      </c>
      <c r="T1252" s="26" t="s">
        <v>3907</v>
      </c>
    </row>
    <row r="1253" spans="1:20" ht="165.75" x14ac:dyDescent="0.25">
      <c r="A1253" s="27" t="s">
        <v>3991</v>
      </c>
      <c r="B1253" s="53">
        <v>45754</v>
      </c>
      <c r="C1253" s="53">
        <v>45756</v>
      </c>
      <c r="D1253" s="27" t="s">
        <v>88</v>
      </c>
      <c r="E1253" s="26" t="s">
        <v>1509</v>
      </c>
      <c r="F1253" s="26" t="s">
        <v>289</v>
      </c>
      <c r="G1253" s="26" t="s">
        <v>2498</v>
      </c>
      <c r="H1253" s="27" t="s">
        <v>66</v>
      </c>
      <c r="I1253" s="27" t="s">
        <v>8</v>
      </c>
      <c r="J1253" s="56">
        <v>230503</v>
      </c>
      <c r="K1253" s="56">
        <v>0</v>
      </c>
      <c r="L1253" s="59">
        <v>230503</v>
      </c>
      <c r="M1253" s="26" t="s">
        <v>4998</v>
      </c>
      <c r="N1253" s="27" t="s">
        <v>595</v>
      </c>
      <c r="O1253" s="27" t="s">
        <v>2157</v>
      </c>
      <c r="P1253" s="27" t="s">
        <v>3990</v>
      </c>
      <c r="Q1253" s="28">
        <v>45744</v>
      </c>
      <c r="R1253" s="27" t="s">
        <v>161</v>
      </c>
      <c r="S1253" s="27" t="s">
        <v>2003</v>
      </c>
      <c r="T1253" s="26" t="s">
        <v>15225</v>
      </c>
    </row>
    <row r="1254" spans="1:20" ht="165.75" x14ac:dyDescent="0.25">
      <c r="A1254" s="27" t="s">
        <v>3995</v>
      </c>
      <c r="B1254" s="53">
        <v>45754</v>
      </c>
      <c r="C1254" s="53">
        <v>45756</v>
      </c>
      <c r="D1254" s="27" t="s">
        <v>88</v>
      </c>
      <c r="E1254" s="26" t="s">
        <v>194</v>
      </c>
      <c r="F1254" s="26" t="s">
        <v>289</v>
      </c>
      <c r="G1254" s="26" t="s">
        <v>2498</v>
      </c>
      <c r="H1254" s="27" t="s">
        <v>66</v>
      </c>
      <c r="I1254" s="27" t="s">
        <v>8</v>
      </c>
      <c r="J1254" s="56">
        <v>161815</v>
      </c>
      <c r="K1254" s="56">
        <v>0</v>
      </c>
      <c r="L1254" s="59">
        <v>161815</v>
      </c>
      <c r="M1254" s="26" t="s">
        <v>4998</v>
      </c>
      <c r="N1254" s="27" t="s">
        <v>595</v>
      </c>
      <c r="O1254" s="27" t="s">
        <v>2177</v>
      </c>
      <c r="P1254" s="27" t="s">
        <v>3994</v>
      </c>
      <c r="Q1254" s="28">
        <v>45744</v>
      </c>
      <c r="R1254" s="27" t="s">
        <v>161</v>
      </c>
      <c r="S1254" s="27" t="s">
        <v>2005</v>
      </c>
      <c r="T1254" s="26" t="s">
        <v>15227</v>
      </c>
    </row>
    <row r="1255" spans="1:20" ht="165.75" x14ac:dyDescent="0.25">
      <c r="A1255" s="27" t="s">
        <v>3904</v>
      </c>
      <c r="B1255" s="53">
        <v>45754</v>
      </c>
      <c r="C1255" s="53">
        <v>45756</v>
      </c>
      <c r="D1255" s="27" t="s">
        <v>88</v>
      </c>
      <c r="E1255" s="26" t="s">
        <v>1805</v>
      </c>
      <c r="F1255" s="26" t="s">
        <v>289</v>
      </c>
      <c r="G1255" s="26" t="s">
        <v>2498</v>
      </c>
      <c r="H1255" s="27" t="s">
        <v>66</v>
      </c>
      <c r="I1255" s="27" t="s">
        <v>8</v>
      </c>
      <c r="J1255" s="56">
        <v>3630425</v>
      </c>
      <c r="K1255" s="56">
        <v>0</v>
      </c>
      <c r="L1255" s="59">
        <v>3630425</v>
      </c>
      <c r="M1255" s="26" t="s">
        <v>4999</v>
      </c>
      <c r="N1255" s="27" t="s">
        <v>595</v>
      </c>
      <c r="O1255" s="27" t="s">
        <v>2123</v>
      </c>
      <c r="P1255" s="27" t="s">
        <v>3903</v>
      </c>
      <c r="Q1255" s="28">
        <v>45729</v>
      </c>
      <c r="R1255" s="27" t="s">
        <v>161</v>
      </c>
      <c r="S1255" s="27" t="s">
        <v>1849</v>
      </c>
      <c r="T1255" s="26" t="s">
        <v>15196</v>
      </c>
    </row>
    <row r="1256" spans="1:20" ht="165.75" x14ac:dyDescent="0.25">
      <c r="A1256" s="27" t="s">
        <v>3975</v>
      </c>
      <c r="B1256" s="53">
        <v>45754</v>
      </c>
      <c r="C1256" s="53">
        <v>45756</v>
      </c>
      <c r="D1256" s="27" t="s">
        <v>88</v>
      </c>
      <c r="E1256" s="26" t="s">
        <v>534</v>
      </c>
      <c r="F1256" s="26" t="s">
        <v>289</v>
      </c>
      <c r="G1256" s="26" t="s">
        <v>2498</v>
      </c>
      <c r="H1256" s="27" t="s">
        <v>66</v>
      </c>
      <c r="I1256" s="27" t="s">
        <v>8</v>
      </c>
      <c r="J1256" s="56">
        <v>174367.84</v>
      </c>
      <c r="K1256" s="56">
        <v>0</v>
      </c>
      <c r="L1256" s="59">
        <v>174367.84</v>
      </c>
      <c r="M1256" s="26" t="s">
        <v>4995</v>
      </c>
      <c r="N1256" s="27" t="s">
        <v>595</v>
      </c>
      <c r="O1256" s="27" t="s">
        <v>1068</v>
      </c>
      <c r="P1256" s="27" t="s">
        <v>3974</v>
      </c>
      <c r="Q1256" s="28">
        <v>45743</v>
      </c>
      <c r="R1256" s="27" t="s">
        <v>161</v>
      </c>
      <c r="S1256" s="27" t="s">
        <v>1988</v>
      </c>
      <c r="T1256" s="26" t="s">
        <v>15218</v>
      </c>
    </row>
    <row r="1257" spans="1:20" ht="89.25" x14ac:dyDescent="0.25">
      <c r="A1257" s="27" t="s">
        <v>3953</v>
      </c>
      <c r="B1257" s="53">
        <v>45754</v>
      </c>
      <c r="C1257" s="53">
        <v>45756</v>
      </c>
      <c r="D1257" s="27" t="s">
        <v>88</v>
      </c>
      <c r="E1257" s="26" t="s">
        <v>320</v>
      </c>
      <c r="F1257" s="26" t="s">
        <v>250</v>
      </c>
      <c r="G1257" s="26" t="s">
        <v>2501</v>
      </c>
      <c r="H1257" s="27" t="s">
        <v>66</v>
      </c>
      <c r="I1257" s="27" t="s">
        <v>8</v>
      </c>
      <c r="J1257" s="56">
        <v>168260</v>
      </c>
      <c r="K1257" s="56">
        <v>0</v>
      </c>
      <c r="L1257" s="59">
        <v>168260</v>
      </c>
      <c r="M1257" s="26" t="s">
        <v>5000</v>
      </c>
      <c r="N1257" s="27" t="s">
        <v>595</v>
      </c>
      <c r="O1257" s="27" t="s">
        <v>2142</v>
      </c>
      <c r="P1257" s="27" t="s">
        <v>3952</v>
      </c>
      <c r="Q1257" s="28">
        <v>45741</v>
      </c>
      <c r="R1257" s="27" t="s">
        <v>161</v>
      </c>
      <c r="S1257" s="27" t="s">
        <v>1963</v>
      </c>
      <c r="T1257" s="26" t="s">
        <v>15213</v>
      </c>
    </row>
    <row r="1258" spans="1:20" ht="89.25" x14ac:dyDescent="0.25">
      <c r="A1258" s="27" t="s">
        <v>3951</v>
      </c>
      <c r="B1258" s="53">
        <v>45754</v>
      </c>
      <c r="C1258" s="53">
        <v>45756</v>
      </c>
      <c r="D1258" s="27" t="s">
        <v>88</v>
      </c>
      <c r="E1258" s="26" t="s">
        <v>1750</v>
      </c>
      <c r="F1258" s="26" t="s">
        <v>249</v>
      </c>
      <c r="G1258" s="26" t="s">
        <v>2501</v>
      </c>
      <c r="H1258" s="27" t="s">
        <v>66</v>
      </c>
      <c r="I1258" s="27" t="s">
        <v>8</v>
      </c>
      <c r="J1258" s="56">
        <v>168260</v>
      </c>
      <c r="K1258" s="56">
        <v>0</v>
      </c>
      <c r="L1258" s="59">
        <v>168260</v>
      </c>
      <c r="M1258" s="26" t="s">
        <v>5001</v>
      </c>
      <c r="N1258" s="27" t="s">
        <v>595</v>
      </c>
      <c r="O1258" s="27" t="s">
        <v>2138</v>
      </c>
      <c r="P1258" s="27" t="s">
        <v>3950</v>
      </c>
      <c r="Q1258" s="28">
        <v>45741</v>
      </c>
      <c r="R1258" s="27" t="s">
        <v>161</v>
      </c>
      <c r="S1258" s="27" t="s">
        <v>1962</v>
      </c>
      <c r="T1258" s="26" t="s">
        <v>15212</v>
      </c>
    </row>
    <row r="1259" spans="1:20" ht="127.5" x14ac:dyDescent="0.25">
      <c r="A1259" s="27" t="s">
        <v>10959</v>
      </c>
      <c r="B1259" s="53">
        <v>45755</v>
      </c>
      <c r="C1259" s="53">
        <v>45757</v>
      </c>
      <c r="D1259" s="27" t="s">
        <v>88</v>
      </c>
      <c r="E1259" s="26" t="s">
        <v>425</v>
      </c>
      <c r="F1259" s="26" t="s">
        <v>248</v>
      </c>
      <c r="G1259" s="26" t="s">
        <v>2502</v>
      </c>
      <c r="H1259" s="27" t="s">
        <v>7</v>
      </c>
      <c r="I1259" s="27" t="s">
        <v>8</v>
      </c>
      <c r="J1259" s="56">
        <v>16059000</v>
      </c>
      <c r="K1259" s="56">
        <v>0</v>
      </c>
      <c r="L1259" s="59">
        <v>16059000</v>
      </c>
      <c r="M1259" s="26" t="s">
        <v>4976</v>
      </c>
      <c r="N1259" s="27" t="s">
        <v>563</v>
      </c>
      <c r="O1259" s="27" t="s">
        <v>564</v>
      </c>
      <c r="P1259" s="27" t="s">
        <v>4690</v>
      </c>
      <c r="Q1259" s="28">
        <v>45670</v>
      </c>
      <c r="R1259" s="27" t="s">
        <v>83</v>
      </c>
      <c r="S1259" s="27" t="s">
        <v>3792</v>
      </c>
      <c r="T1259" s="26" t="s">
        <v>15098</v>
      </c>
    </row>
    <row r="1260" spans="1:20" ht="140.25" x14ac:dyDescent="0.25">
      <c r="A1260" s="27" t="s">
        <v>10958</v>
      </c>
      <c r="B1260" s="53">
        <v>45755</v>
      </c>
      <c r="C1260" s="53">
        <v>45757</v>
      </c>
      <c r="D1260" s="27" t="s">
        <v>88</v>
      </c>
      <c r="E1260" s="26" t="s">
        <v>2709</v>
      </c>
      <c r="F1260" s="26" t="s">
        <v>248</v>
      </c>
      <c r="G1260" s="26" t="s">
        <v>2502</v>
      </c>
      <c r="H1260" s="27" t="s">
        <v>7</v>
      </c>
      <c r="I1260" s="27" t="s">
        <v>8</v>
      </c>
      <c r="J1260" s="56">
        <v>14342000</v>
      </c>
      <c r="K1260" s="56">
        <v>0</v>
      </c>
      <c r="L1260" s="59">
        <v>14342000</v>
      </c>
      <c r="M1260" s="26" t="s">
        <v>4992</v>
      </c>
      <c r="N1260" s="27" t="s">
        <v>778</v>
      </c>
      <c r="O1260" s="27" t="s">
        <v>819</v>
      </c>
      <c r="P1260" s="27" t="s">
        <v>4707</v>
      </c>
      <c r="Q1260" s="28">
        <v>45692</v>
      </c>
      <c r="R1260" s="27" t="s">
        <v>83</v>
      </c>
      <c r="S1260" s="27" t="s">
        <v>1423</v>
      </c>
      <c r="T1260" s="26" t="s">
        <v>2710</v>
      </c>
    </row>
    <row r="1261" spans="1:20" ht="127.5" x14ac:dyDescent="0.25">
      <c r="A1261" s="27" t="s">
        <v>6834</v>
      </c>
      <c r="B1261" s="53">
        <v>45755</v>
      </c>
      <c r="C1261" s="53">
        <v>45757</v>
      </c>
      <c r="D1261" s="27" t="s">
        <v>88</v>
      </c>
      <c r="E1261" s="26" t="s">
        <v>195</v>
      </c>
      <c r="F1261" s="26" t="s">
        <v>254</v>
      </c>
      <c r="G1261" s="26" t="s">
        <v>2507</v>
      </c>
      <c r="H1261" s="27" t="s">
        <v>66</v>
      </c>
      <c r="I1261" s="27" t="s">
        <v>8</v>
      </c>
      <c r="J1261" s="56">
        <v>4725000</v>
      </c>
      <c r="K1261" s="56">
        <v>0</v>
      </c>
      <c r="L1261" s="59">
        <v>4725000</v>
      </c>
      <c r="M1261" s="26" t="s">
        <v>5002</v>
      </c>
      <c r="N1261" s="27" t="s">
        <v>632</v>
      </c>
      <c r="O1261" s="27" t="s">
        <v>651</v>
      </c>
      <c r="P1261" s="27" t="s">
        <v>4720</v>
      </c>
      <c r="Q1261" s="28">
        <v>45674</v>
      </c>
      <c r="R1261" s="27" t="s">
        <v>83</v>
      </c>
      <c r="S1261" s="27" t="s">
        <v>862</v>
      </c>
      <c r="T1261" s="26" t="s">
        <v>2511</v>
      </c>
    </row>
    <row r="1262" spans="1:20" ht="127.5" x14ac:dyDescent="0.25">
      <c r="A1262" s="27" t="s">
        <v>3311</v>
      </c>
      <c r="B1262" s="53">
        <v>45755</v>
      </c>
      <c r="C1262" s="53">
        <v>45757</v>
      </c>
      <c r="D1262" s="27" t="s">
        <v>88</v>
      </c>
      <c r="E1262" s="26" t="s">
        <v>1948</v>
      </c>
      <c r="F1262" s="26" t="s">
        <v>254</v>
      </c>
      <c r="G1262" s="26" t="s">
        <v>2507</v>
      </c>
      <c r="H1262" s="27" t="s">
        <v>66</v>
      </c>
      <c r="I1262" s="27" t="s">
        <v>8</v>
      </c>
      <c r="J1262" s="56">
        <v>945000</v>
      </c>
      <c r="K1262" s="56">
        <v>0</v>
      </c>
      <c r="L1262" s="59">
        <v>945000</v>
      </c>
      <c r="M1262" s="26" t="s">
        <v>5003</v>
      </c>
      <c r="N1262" s="27" t="s">
        <v>677</v>
      </c>
      <c r="O1262" s="27" t="s">
        <v>990</v>
      </c>
      <c r="P1262" s="27" t="s">
        <v>3310</v>
      </c>
      <c r="Q1262" s="28">
        <v>45736</v>
      </c>
      <c r="R1262" s="27" t="s">
        <v>83</v>
      </c>
      <c r="S1262" s="27" t="s">
        <v>1949</v>
      </c>
      <c r="T1262" s="26" t="s">
        <v>3929</v>
      </c>
    </row>
    <row r="1263" spans="1:20" ht="140.25" x14ac:dyDescent="0.25">
      <c r="A1263" s="27" t="s">
        <v>6827</v>
      </c>
      <c r="B1263" s="53">
        <v>45755</v>
      </c>
      <c r="C1263" s="53">
        <v>45757</v>
      </c>
      <c r="D1263" s="27" t="s">
        <v>88</v>
      </c>
      <c r="E1263" s="26" t="s">
        <v>190</v>
      </c>
      <c r="F1263" s="26" t="s">
        <v>67</v>
      </c>
      <c r="G1263" s="26" t="s">
        <v>68</v>
      </c>
      <c r="H1263" s="27" t="s">
        <v>7</v>
      </c>
      <c r="I1263" s="27" t="s">
        <v>8</v>
      </c>
      <c r="J1263" s="56">
        <v>7500000</v>
      </c>
      <c r="K1263" s="56">
        <v>0</v>
      </c>
      <c r="L1263" s="59">
        <v>7500000</v>
      </c>
      <c r="M1263" s="26" t="s">
        <v>5004</v>
      </c>
      <c r="N1263" s="27" t="s">
        <v>586</v>
      </c>
      <c r="O1263" s="27" t="s">
        <v>577</v>
      </c>
      <c r="P1263" s="27" t="s">
        <v>4712</v>
      </c>
      <c r="Q1263" s="28">
        <v>45632</v>
      </c>
      <c r="R1263" s="27" t="s">
        <v>83</v>
      </c>
      <c r="S1263" s="27" t="s">
        <v>274</v>
      </c>
      <c r="T1263" s="26" t="s">
        <v>15086</v>
      </c>
    </row>
    <row r="1264" spans="1:20" ht="127.5" x14ac:dyDescent="0.25">
      <c r="A1264" s="27" t="s">
        <v>6829</v>
      </c>
      <c r="B1264" s="53">
        <v>45755</v>
      </c>
      <c r="C1264" s="53">
        <v>45757</v>
      </c>
      <c r="D1264" s="27" t="s">
        <v>88</v>
      </c>
      <c r="E1264" s="26" t="s">
        <v>375</v>
      </c>
      <c r="F1264" s="26" t="s">
        <v>27</v>
      </c>
      <c r="G1264" s="26" t="s">
        <v>2475</v>
      </c>
      <c r="H1264" s="27" t="s">
        <v>7</v>
      </c>
      <c r="I1264" s="27" t="s">
        <v>8</v>
      </c>
      <c r="J1264" s="56">
        <v>3200000</v>
      </c>
      <c r="K1264" s="56">
        <v>0</v>
      </c>
      <c r="L1264" s="59">
        <v>3200000</v>
      </c>
      <c r="M1264" s="26" t="s">
        <v>5005</v>
      </c>
      <c r="N1264" s="27" t="s">
        <v>644</v>
      </c>
      <c r="O1264" s="27" t="s">
        <v>658</v>
      </c>
      <c r="P1264" s="27" t="s">
        <v>4715</v>
      </c>
      <c r="Q1264" s="28">
        <v>45650</v>
      </c>
      <c r="R1264" s="27" t="s">
        <v>160</v>
      </c>
      <c r="S1264" s="27" t="s">
        <v>376</v>
      </c>
      <c r="T1264" s="26" t="s">
        <v>2532</v>
      </c>
    </row>
    <row r="1265" spans="1:20" ht="165.75" x14ac:dyDescent="0.25">
      <c r="A1265" s="27" t="s">
        <v>6836</v>
      </c>
      <c r="B1265" s="53">
        <v>45755</v>
      </c>
      <c r="C1265" s="53">
        <v>45757</v>
      </c>
      <c r="D1265" s="27" t="s">
        <v>88</v>
      </c>
      <c r="E1265" s="26" t="s">
        <v>187</v>
      </c>
      <c r="F1265" s="26" t="s">
        <v>289</v>
      </c>
      <c r="G1265" s="26" t="s">
        <v>2498</v>
      </c>
      <c r="H1265" s="27" t="s">
        <v>66</v>
      </c>
      <c r="I1265" s="27" t="s">
        <v>8</v>
      </c>
      <c r="J1265" s="56">
        <v>267800</v>
      </c>
      <c r="K1265" s="56">
        <v>0</v>
      </c>
      <c r="L1265" s="59">
        <v>267800</v>
      </c>
      <c r="M1265" s="26" t="s">
        <v>5006</v>
      </c>
      <c r="N1265" s="27" t="s">
        <v>564</v>
      </c>
      <c r="O1265" s="27" t="s">
        <v>624</v>
      </c>
      <c r="P1265" s="27" t="s">
        <v>4723</v>
      </c>
      <c r="Q1265" s="28">
        <v>45671</v>
      </c>
      <c r="R1265" s="27" t="s">
        <v>83</v>
      </c>
      <c r="S1265" s="27" t="s">
        <v>843</v>
      </c>
      <c r="T1265" s="26" t="s">
        <v>2542</v>
      </c>
    </row>
    <row r="1266" spans="1:20" ht="127.5" x14ac:dyDescent="0.25">
      <c r="A1266" s="27" t="s">
        <v>6836</v>
      </c>
      <c r="B1266" s="53">
        <v>45755</v>
      </c>
      <c r="C1266" s="53">
        <v>45757</v>
      </c>
      <c r="D1266" s="27" t="s">
        <v>88</v>
      </c>
      <c r="E1266" s="26" t="s">
        <v>187</v>
      </c>
      <c r="F1266" s="26" t="s">
        <v>250</v>
      </c>
      <c r="G1266" s="26" t="s">
        <v>2501</v>
      </c>
      <c r="H1266" s="27" t="s">
        <v>66</v>
      </c>
      <c r="I1266" s="27" t="s">
        <v>8</v>
      </c>
      <c r="J1266" s="56">
        <v>267800</v>
      </c>
      <c r="K1266" s="56">
        <v>0</v>
      </c>
      <c r="L1266" s="59">
        <v>267800</v>
      </c>
      <c r="M1266" s="26" t="s">
        <v>5006</v>
      </c>
      <c r="N1266" s="27" t="s">
        <v>564</v>
      </c>
      <c r="O1266" s="27" t="s">
        <v>624</v>
      </c>
      <c r="P1266" s="27" t="s">
        <v>4723</v>
      </c>
      <c r="Q1266" s="28">
        <v>45671</v>
      </c>
      <c r="R1266" s="27" t="s">
        <v>83</v>
      </c>
      <c r="S1266" s="27" t="s">
        <v>843</v>
      </c>
      <c r="T1266" s="26" t="s">
        <v>2542</v>
      </c>
    </row>
    <row r="1267" spans="1:20" ht="178.5" x14ac:dyDescent="0.25">
      <c r="A1267" s="27" t="s">
        <v>6836</v>
      </c>
      <c r="B1267" s="53">
        <v>45755</v>
      </c>
      <c r="C1267" s="53">
        <v>45757</v>
      </c>
      <c r="D1267" s="27" t="s">
        <v>88</v>
      </c>
      <c r="E1267" s="26" t="s">
        <v>187</v>
      </c>
      <c r="F1267" s="26" t="s">
        <v>251</v>
      </c>
      <c r="G1267" s="26" t="s">
        <v>2500</v>
      </c>
      <c r="H1267" s="27" t="s">
        <v>66</v>
      </c>
      <c r="I1267" s="27" t="s">
        <v>8</v>
      </c>
      <c r="J1267" s="56">
        <v>267800</v>
      </c>
      <c r="K1267" s="56">
        <v>0</v>
      </c>
      <c r="L1267" s="59">
        <v>267800</v>
      </c>
      <c r="M1267" s="26" t="s">
        <v>5006</v>
      </c>
      <c r="N1267" s="27" t="s">
        <v>564</v>
      </c>
      <c r="O1267" s="27" t="s">
        <v>624</v>
      </c>
      <c r="P1267" s="27" t="s">
        <v>4723</v>
      </c>
      <c r="Q1267" s="28">
        <v>45671</v>
      </c>
      <c r="R1267" s="27" t="s">
        <v>83</v>
      </c>
      <c r="S1267" s="27" t="s">
        <v>843</v>
      </c>
      <c r="T1267" s="26" t="s">
        <v>2542</v>
      </c>
    </row>
    <row r="1268" spans="1:20" ht="127.5" x14ac:dyDescent="0.25">
      <c r="A1268" s="27" t="s">
        <v>6836</v>
      </c>
      <c r="B1268" s="53">
        <v>45755</v>
      </c>
      <c r="C1268" s="53">
        <v>45757</v>
      </c>
      <c r="D1268" s="27" t="s">
        <v>88</v>
      </c>
      <c r="E1268" s="26" t="s">
        <v>187</v>
      </c>
      <c r="F1268" s="26" t="s">
        <v>249</v>
      </c>
      <c r="G1268" s="26" t="s">
        <v>2501</v>
      </c>
      <c r="H1268" s="27" t="s">
        <v>66</v>
      </c>
      <c r="I1268" s="27" t="s">
        <v>8</v>
      </c>
      <c r="J1268" s="56">
        <v>267800</v>
      </c>
      <c r="K1268" s="56">
        <v>0</v>
      </c>
      <c r="L1268" s="59">
        <v>267800</v>
      </c>
      <c r="M1268" s="26" t="s">
        <v>5006</v>
      </c>
      <c r="N1268" s="27" t="s">
        <v>564</v>
      </c>
      <c r="O1268" s="27" t="s">
        <v>624</v>
      </c>
      <c r="P1268" s="27" t="s">
        <v>4723</v>
      </c>
      <c r="Q1268" s="28">
        <v>45671</v>
      </c>
      <c r="R1268" s="27" t="s">
        <v>83</v>
      </c>
      <c r="S1268" s="27" t="s">
        <v>843</v>
      </c>
      <c r="T1268" s="26" t="s">
        <v>2542</v>
      </c>
    </row>
    <row r="1269" spans="1:20" ht="127.5" x14ac:dyDescent="0.25">
      <c r="A1269" s="27" t="s">
        <v>6837</v>
      </c>
      <c r="B1269" s="53">
        <v>45755</v>
      </c>
      <c r="C1269" s="53">
        <v>45757</v>
      </c>
      <c r="D1269" s="27" t="s">
        <v>88</v>
      </c>
      <c r="E1269" s="26" t="s">
        <v>187</v>
      </c>
      <c r="F1269" s="26" t="s">
        <v>248</v>
      </c>
      <c r="G1269" s="26" t="s">
        <v>2502</v>
      </c>
      <c r="H1269" s="27" t="s">
        <v>7</v>
      </c>
      <c r="I1269" s="27" t="s">
        <v>8</v>
      </c>
      <c r="J1269" s="56">
        <v>4284800</v>
      </c>
      <c r="K1269" s="56">
        <v>0</v>
      </c>
      <c r="L1269" s="59">
        <v>4284800</v>
      </c>
      <c r="M1269" s="26" t="s">
        <v>5006</v>
      </c>
      <c r="N1269" s="27" t="s">
        <v>564</v>
      </c>
      <c r="O1269" s="27" t="s">
        <v>624</v>
      </c>
      <c r="P1269" s="27" t="s">
        <v>4724</v>
      </c>
      <c r="Q1269" s="28">
        <v>45671</v>
      </c>
      <c r="R1269" s="27" t="s">
        <v>83</v>
      </c>
      <c r="S1269" s="27" t="s">
        <v>843</v>
      </c>
      <c r="T1269" s="26" t="s">
        <v>2542</v>
      </c>
    </row>
    <row r="1270" spans="1:20" ht="127.5" x14ac:dyDescent="0.25">
      <c r="A1270" s="27" t="s">
        <v>6826</v>
      </c>
      <c r="B1270" s="53">
        <v>45755</v>
      </c>
      <c r="C1270" s="53">
        <v>45757</v>
      </c>
      <c r="D1270" s="27" t="s">
        <v>88</v>
      </c>
      <c r="E1270" s="26" t="s">
        <v>442</v>
      </c>
      <c r="F1270" s="26" t="s">
        <v>27</v>
      </c>
      <c r="G1270" s="26" t="s">
        <v>2475</v>
      </c>
      <c r="H1270" s="27" t="s">
        <v>7</v>
      </c>
      <c r="I1270" s="27" t="s">
        <v>8</v>
      </c>
      <c r="J1270" s="56">
        <v>4500000</v>
      </c>
      <c r="K1270" s="56">
        <v>0</v>
      </c>
      <c r="L1270" s="59">
        <v>4500000</v>
      </c>
      <c r="M1270" s="26" t="s">
        <v>5007</v>
      </c>
      <c r="N1270" s="27" t="s">
        <v>580</v>
      </c>
      <c r="O1270" s="27" t="s">
        <v>569</v>
      </c>
      <c r="P1270" s="27" t="s">
        <v>4711</v>
      </c>
      <c r="Q1270" s="28">
        <v>45635</v>
      </c>
      <c r="R1270" s="27" t="s">
        <v>83</v>
      </c>
      <c r="S1270" s="27" t="s">
        <v>443</v>
      </c>
      <c r="T1270" s="26" t="s">
        <v>15083</v>
      </c>
    </row>
    <row r="1271" spans="1:20" ht="140.25" x14ac:dyDescent="0.25">
      <c r="A1271" s="27" t="s">
        <v>6828</v>
      </c>
      <c r="B1271" s="53">
        <v>45755</v>
      </c>
      <c r="C1271" s="53">
        <v>45757</v>
      </c>
      <c r="D1271" s="27" t="s">
        <v>88</v>
      </c>
      <c r="E1271" s="26" t="s">
        <v>316</v>
      </c>
      <c r="F1271" s="26" t="s">
        <v>248</v>
      </c>
      <c r="G1271" s="26" t="s">
        <v>2502</v>
      </c>
      <c r="H1271" s="27" t="s">
        <v>7</v>
      </c>
      <c r="I1271" s="27" t="s">
        <v>8</v>
      </c>
      <c r="J1271" s="56">
        <v>11475000</v>
      </c>
      <c r="K1271" s="56">
        <v>0</v>
      </c>
      <c r="L1271" s="59">
        <v>11475000</v>
      </c>
      <c r="M1271" s="26" t="s">
        <v>5008</v>
      </c>
      <c r="N1271" s="27" t="s">
        <v>667</v>
      </c>
      <c r="O1271" s="27" t="s">
        <v>668</v>
      </c>
      <c r="P1271" s="27" t="s">
        <v>4714</v>
      </c>
      <c r="Q1271" s="28">
        <v>45675</v>
      </c>
      <c r="R1271" s="27" t="s">
        <v>83</v>
      </c>
      <c r="S1271" s="27" t="s">
        <v>873</v>
      </c>
      <c r="T1271" s="26" t="s">
        <v>2576</v>
      </c>
    </row>
    <row r="1272" spans="1:20" ht="165.75" x14ac:dyDescent="0.25">
      <c r="A1272" s="27" t="s">
        <v>3939</v>
      </c>
      <c r="B1272" s="53">
        <v>45755</v>
      </c>
      <c r="C1272" s="53">
        <v>45757</v>
      </c>
      <c r="D1272" s="27" t="s">
        <v>88</v>
      </c>
      <c r="E1272" s="26" t="s">
        <v>1959</v>
      </c>
      <c r="F1272" s="26" t="s">
        <v>289</v>
      </c>
      <c r="G1272" s="26" t="s">
        <v>2498</v>
      </c>
      <c r="H1272" s="27" t="s">
        <v>66</v>
      </c>
      <c r="I1272" s="27" t="s">
        <v>8</v>
      </c>
      <c r="J1272" s="56">
        <v>849530</v>
      </c>
      <c r="K1272" s="56">
        <v>0</v>
      </c>
      <c r="L1272" s="59">
        <v>849530</v>
      </c>
      <c r="M1272" s="26" t="s">
        <v>5009</v>
      </c>
      <c r="N1272" s="27" t="s">
        <v>595</v>
      </c>
      <c r="O1272" s="27" t="s">
        <v>2135</v>
      </c>
      <c r="P1272" s="27" t="s">
        <v>3938</v>
      </c>
      <c r="Q1272" s="28">
        <v>45741</v>
      </c>
      <c r="R1272" s="27" t="s">
        <v>161</v>
      </c>
      <c r="S1272" s="27" t="s">
        <v>1960</v>
      </c>
      <c r="T1272" s="26" t="s">
        <v>3940</v>
      </c>
    </row>
    <row r="1273" spans="1:20" ht="89.25" x14ac:dyDescent="0.25">
      <c r="A1273" s="27" t="s">
        <v>3934</v>
      </c>
      <c r="B1273" s="53">
        <v>45755</v>
      </c>
      <c r="C1273" s="53">
        <v>45757</v>
      </c>
      <c r="D1273" s="27" t="s">
        <v>88</v>
      </c>
      <c r="E1273" s="26" t="s">
        <v>1956</v>
      </c>
      <c r="F1273" s="26" t="s">
        <v>249</v>
      </c>
      <c r="G1273" s="26" t="s">
        <v>2501</v>
      </c>
      <c r="H1273" s="27" t="s">
        <v>66</v>
      </c>
      <c r="I1273" s="27" t="s">
        <v>8</v>
      </c>
      <c r="J1273" s="56">
        <v>230503</v>
      </c>
      <c r="K1273" s="56">
        <v>0</v>
      </c>
      <c r="L1273" s="59">
        <v>230503</v>
      </c>
      <c r="M1273" s="26" t="s">
        <v>5010</v>
      </c>
      <c r="N1273" s="27" t="s">
        <v>595</v>
      </c>
      <c r="O1273" s="27" t="s">
        <v>1457</v>
      </c>
      <c r="P1273" s="27" t="s">
        <v>3933</v>
      </c>
      <c r="Q1273" s="28">
        <v>45741</v>
      </c>
      <c r="R1273" s="27" t="s">
        <v>161</v>
      </c>
      <c r="S1273" s="27" t="s">
        <v>1957</v>
      </c>
      <c r="T1273" s="26" t="s">
        <v>3935</v>
      </c>
    </row>
    <row r="1274" spans="1:20" ht="89.25" x14ac:dyDescent="0.25">
      <c r="A1274" s="27" t="s">
        <v>3969</v>
      </c>
      <c r="B1274" s="53">
        <v>45755</v>
      </c>
      <c r="C1274" s="53">
        <v>45757</v>
      </c>
      <c r="D1274" s="27" t="s">
        <v>88</v>
      </c>
      <c r="E1274" s="26" t="s">
        <v>1438</v>
      </c>
      <c r="F1274" s="26" t="s">
        <v>250</v>
      </c>
      <c r="G1274" s="26" t="s">
        <v>2501</v>
      </c>
      <c r="H1274" s="27" t="s">
        <v>66</v>
      </c>
      <c r="I1274" s="27" t="s">
        <v>8</v>
      </c>
      <c r="J1274" s="56">
        <v>849530</v>
      </c>
      <c r="K1274" s="56">
        <v>0</v>
      </c>
      <c r="L1274" s="59">
        <v>849530</v>
      </c>
      <c r="M1274" s="26" t="s">
        <v>5011</v>
      </c>
      <c r="N1274" s="27" t="s">
        <v>595</v>
      </c>
      <c r="O1274" s="27" t="s">
        <v>2143</v>
      </c>
      <c r="P1274" s="27" t="s">
        <v>3968</v>
      </c>
      <c r="Q1274" s="28">
        <v>45743</v>
      </c>
      <c r="R1274" s="27" t="s">
        <v>161</v>
      </c>
      <c r="S1274" s="27" t="s">
        <v>1985</v>
      </c>
      <c r="T1274" s="26" t="s">
        <v>3970</v>
      </c>
    </row>
    <row r="1275" spans="1:20" ht="165.75" x14ac:dyDescent="0.25">
      <c r="A1275" s="27" t="s">
        <v>3899</v>
      </c>
      <c r="B1275" s="53">
        <v>45755</v>
      </c>
      <c r="C1275" s="53">
        <v>45757</v>
      </c>
      <c r="D1275" s="27" t="s">
        <v>88</v>
      </c>
      <c r="E1275" s="26" t="s">
        <v>194</v>
      </c>
      <c r="F1275" s="26" t="s">
        <v>289</v>
      </c>
      <c r="G1275" s="26" t="s">
        <v>2498</v>
      </c>
      <c r="H1275" s="27" t="s">
        <v>66</v>
      </c>
      <c r="I1275" s="27" t="s">
        <v>8</v>
      </c>
      <c r="J1275" s="56">
        <v>161815</v>
      </c>
      <c r="K1275" s="56">
        <v>0</v>
      </c>
      <c r="L1275" s="59">
        <v>161815</v>
      </c>
      <c r="M1275" s="26" t="s">
        <v>5012</v>
      </c>
      <c r="N1275" s="27" t="s">
        <v>595</v>
      </c>
      <c r="O1275" s="27" t="s">
        <v>1443</v>
      </c>
      <c r="P1275" s="27" t="s">
        <v>3898</v>
      </c>
      <c r="Q1275" s="28">
        <v>45728</v>
      </c>
      <c r="R1275" s="27" t="s">
        <v>161</v>
      </c>
      <c r="S1275" s="27" t="s">
        <v>1827</v>
      </c>
      <c r="T1275" s="26" t="s">
        <v>2759</v>
      </c>
    </row>
    <row r="1276" spans="1:20" ht="165.75" x14ac:dyDescent="0.25">
      <c r="A1276" s="27" t="s">
        <v>3955</v>
      </c>
      <c r="B1276" s="53">
        <v>45755</v>
      </c>
      <c r="C1276" s="53">
        <v>45757</v>
      </c>
      <c r="D1276" s="27" t="s">
        <v>88</v>
      </c>
      <c r="E1276" s="26" t="s">
        <v>1964</v>
      </c>
      <c r="F1276" s="26" t="s">
        <v>289</v>
      </c>
      <c r="G1276" s="26" t="s">
        <v>2498</v>
      </c>
      <c r="H1276" s="27" t="s">
        <v>66</v>
      </c>
      <c r="I1276" s="27" t="s">
        <v>8</v>
      </c>
      <c r="J1276" s="56">
        <v>849530</v>
      </c>
      <c r="K1276" s="56">
        <v>0</v>
      </c>
      <c r="L1276" s="59">
        <v>849530</v>
      </c>
      <c r="M1276" s="26" t="s">
        <v>5013</v>
      </c>
      <c r="N1276" s="27" t="s">
        <v>595</v>
      </c>
      <c r="O1276" s="27" t="s">
        <v>4546</v>
      </c>
      <c r="P1276" s="27" t="s">
        <v>3954</v>
      </c>
      <c r="Q1276" s="28">
        <v>45741</v>
      </c>
      <c r="R1276" s="27" t="s">
        <v>161</v>
      </c>
      <c r="S1276" s="27" t="s">
        <v>1965</v>
      </c>
      <c r="T1276" s="26" t="s">
        <v>3956</v>
      </c>
    </row>
    <row r="1277" spans="1:20" ht="127.5" x14ac:dyDescent="0.25">
      <c r="A1277" s="27" t="s">
        <v>6839</v>
      </c>
      <c r="B1277" s="53">
        <v>45755</v>
      </c>
      <c r="C1277" s="53">
        <v>45758</v>
      </c>
      <c r="D1277" s="27" t="s">
        <v>88</v>
      </c>
      <c r="E1277" s="26" t="s">
        <v>437</v>
      </c>
      <c r="F1277" s="26" t="s">
        <v>248</v>
      </c>
      <c r="G1277" s="26" t="s">
        <v>2502</v>
      </c>
      <c r="H1277" s="27" t="s">
        <v>7</v>
      </c>
      <c r="I1277" s="27" t="s">
        <v>8</v>
      </c>
      <c r="J1277" s="56">
        <v>13655250</v>
      </c>
      <c r="K1277" s="56">
        <v>0</v>
      </c>
      <c r="L1277" s="59">
        <v>13655250</v>
      </c>
      <c r="M1277" s="26" t="s">
        <v>5014</v>
      </c>
      <c r="N1277" s="27" t="s">
        <v>622</v>
      </c>
      <c r="O1277" s="27" t="s">
        <v>694</v>
      </c>
      <c r="P1277" s="27" t="s">
        <v>4726</v>
      </c>
      <c r="Q1277" s="28">
        <v>45678</v>
      </c>
      <c r="R1277" s="27" t="s">
        <v>83</v>
      </c>
      <c r="S1277" s="27" t="s">
        <v>891</v>
      </c>
      <c r="T1277" s="26" t="s">
        <v>2571</v>
      </c>
    </row>
    <row r="1278" spans="1:20" ht="127.5" x14ac:dyDescent="0.25">
      <c r="A1278" s="27" t="s">
        <v>6841</v>
      </c>
      <c r="B1278" s="53">
        <v>45755</v>
      </c>
      <c r="C1278" s="53">
        <v>45758</v>
      </c>
      <c r="D1278" s="27" t="s">
        <v>88</v>
      </c>
      <c r="E1278" s="26" t="s">
        <v>135</v>
      </c>
      <c r="F1278" s="26" t="s">
        <v>11</v>
      </c>
      <c r="G1278" s="26" t="s">
        <v>12</v>
      </c>
      <c r="H1278" s="27" t="s">
        <v>7</v>
      </c>
      <c r="I1278" s="27" t="s">
        <v>8</v>
      </c>
      <c r="J1278" s="56">
        <v>2900000</v>
      </c>
      <c r="K1278" s="56">
        <v>0</v>
      </c>
      <c r="L1278" s="59">
        <v>2900000</v>
      </c>
      <c r="M1278" s="26" t="s">
        <v>5015</v>
      </c>
      <c r="N1278" s="27" t="s">
        <v>582</v>
      </c>
      <c r="O1278" s="27" t="s">
        <v>573</v>
      </c>
      <c r="P1278" s="27" t="s">
        <v>4729</v>
      </c>
      <c r="Q1278" s="28">
        <v>45652</v>
      </c>
      <c r="R1278" s="27" t="s">
        <v>160</v>
      </c>
      <c r="S1278" s="27" t="s">
        <v>401</v>
      </c>
      <c r="T1278" s="26" t="s">
        <v>15085</v>
      </c>
    </row>
    <row r="1279" spans="1:20" ht="127.5" x14ac:dyDescent="0.25">
      <c r="A1279" s="27" t="s">
        <v>6832</v>
      </c>
      <c r="B1279" s="53">
        <v>45755</v>
      </c>
      <c r="C1279" s="53">
        <v>45758</v>
      </c>
      <c r="D1279" s="27" t="s">
        <v>88</v>
      </c>
      <c r="E1279" s="26" t="s">
        <v>414</v>
      </c>
      <c r="F1279" s="26" t="s">
        <v>248</v>
      </c>
      <c r="G1279" s="26" t="s">
        <v>2502</v>
      </c>
      <c r="H1279" s="27" t="s">
        <v>7</v>
      </c>
      <c r="I1279" s="27" t="s">
        <v>8</v>
      </c>
      <c r="J1279" s="56">
        <v>14342000</v>
      </c>
      <c r="K1279" s="56">
        <v>0</v>
      </c>
      <c r="L1279" s="59">
        <v>14342000</v>
      </c>
      <c r="M1279" s="26" t="s">
        <v>5016</v>
      </c>
      <c r="N1279" s="27" t="s">
        <v>623</v>
      </c>
      <c r="O1279" s="27" t="s">
        <v>629</v>
      </c>
      <c r="P1279" s="27" t="s">
        <v>4718</v>
      </c>
      <c r="Q1279" s="28">
        <v>45674</v>
      </c>
      <c r="R1279" s="27" t="s">
        <v>83</v>
      </c>
      <c r="S1279" s="27" t="s">
        <v>868</v>
      </c>
      <c r="T1279" s="26" t="s">
        <v>2543</v>
      </c>
    </row>
    <row r="1280" spans="1:20" ht="140.25" x14ac:dyDescent="0.25">
      <c r="A1280" s="27" t="s">
        <v>6835</v>
      </c>
      <c r="B1280" s="53">
        <v>45755</v>
      </c>
      <c r="C1280" s="53">
        <v>45758</v>
      </c>
      <c r="D1280" s="27" t="s">
        <v>88</v>
      </c>
      <c r="E1280" s="26" t="s">
        <v>444</v>
      </c>
      <c r="F1280" s="26" t="s">
        <v>248</v>
      </c>
      <c r="G1280" s="26" t="s">
        <v>2502</v>
      </c>
      <c r="H1280" s="27" t="s">
        <v>7</v>
      </c>
      <c r="I1280" s="27" t="s">
        <v>8</v>
      </c>
      <c r="J1280" s="56">
        <v>14342000</v>
      </c>
      <c r="K1280" s="56">
        <v>0</v>
      </c>
      <c r="L1280" s="59">
        <v>14342000</v>
      </c>
      <c r="M1280" s="26" t="s">
        <v>5017</v>
      </c>
      <c r="N1280" s="27" t="s">
        <v>556</v>
      </c>
      <c r="O1280" s="27" t="s">
        <v>559</v>
      </c>
      <c r="P1280" s="27" t="s">
        <v>4721</v>
      </c>
      <c r="Q1280" s="28">
        <v>45670</v>
      </c>
      <c r="R1280" s="27" t="s">
        <v>83</v>
      </c>
      <c r="S1280" s="27" t="s">
        <v>3790</v>
      </c>
      <c r="T1280" s="26" t="s">
        <v>2551</v>
      </c>
    </row>
    <row r="1281" spans="1:20" ht="140.25" x14ac:dyDescent="0.25">
      <c r="A1281" s="27" t="s">
        <v>6845</v>
      </c>
      <c r="B1281" s="53">
        <v>45755</v>
      </c>
      <c r="C1281" s="53">
        <v>45758</v>
      </c>
      <c r="D1281" s="27" t="s">
        <v>88</v>
      </c>
      <c r="E1281" s="26" t="s">
        <v>513</v>
      </c>
      <c r="F1281" s="26" t="s">
        <v>248</v>
      </c>
      <c r="G1281" s="26" t="s">
        <v>2502</v>
      </c>
      <c r="H1281" s="27" t="s">
        <v>7</v>
      </c>
      <c r="I1281" s="27" t="s">
        <v>8</v>
      </c>
      <c r="J1281" s="56">
        <v>19110210</v>
      </c>
      <c r="K1281" s="56">
        <v>0</v>
      </c>
      <c r="L1281" s="59">
        <v>19110210</v>
      </c>
      <c r="M1281" s="26" t="s">
        <v>5018</v>
      </c>
      <c r="N1281" s="27" t="s">
        <v>627</v>
      </c>
      <c r="O1281" s="27" t="s">
        <v>628</v>
      </c>
      <c r="P1281" s="27" t="s">
        <v>4733</v>
      </c>
      <c r="Q1281" s="28">
        <v>45672</v>
      </c>
      <c r="R1281" s="27" t="s">
        <v>83</v>
      </c>
      <c r="S1281" s="27" t="s">
        <v>854</v>
      </c>
      <c r="T1281" s="26" t="s">
        <v>2624</v>
      </c>
    </row>
    <row r="1282" spans="1:20" ht="127.5" x14ac:dyDescent="0.25">
      <c r="A1282" s="27" t="s">
        <v>6846</v>
      </c>
      <c r="B1282" s="53">
        <v>45755</v>
      </c>
      <c r="C1282" s="53">
        <v>45758</v>
      </c>
      <c r="D1282" s="27" t="s">
        <v>88</v>
      </c>
      <c r="E1282" s="26" t="s">
        <v>516</v>
      </c>
      <c r="F1282" s="26" t="s">
        <v>248</v>
      </c>
      <c r="G1282" s="26" t="s">
        <v>2502</v>
      </c>
      <c r="H1282" s="27" t="s">
        <v>7</v>
      </c>
      <c r="I1282" s="27" t="s">
        <v>8</v>
      </c>
      <c r="J1282" s="56">
        <v>2820459</v>
      </c>
      <c r="K1282" s="56">
        <v>0</v>
      </c>
      <c r="L1282" s="59">
        <v>2820459</v>
      </c>
      <c r="M1282" s="26" t="s">
        <v>5019</v>
      </c>
      <c r="N1282" s="27" t="s">
        <v>592</v>
      </c>
      <c r="O1282" s="27" t="s">
        <v>700</v>
      </c>
      <c r="P1282" s="27" t="s">
        <v>4736</v>
      </c>
      <c r="Q1282" s="28">
        <v>45680</v>
      </c>
      <c r="R1282" s="27" t="s">
        <v>83</v>
      </c>
      <c r="S1282" s="27" t="s">
        <v>930</v>
      </c>
      <c r="T1282" s="26" t="s">
        <v>3814</v>
      </c>
    </row>
    <row r="1283" spans="1:20" ht="140.25" x14ac:dyDescent="0.25">
      <c r="A1283" s="27" t="s">
        <v>6842</v>
      </c>
      <c r="B1283" s="53">
        <v>45755</v>
      </c>
      <c r="C1283" s="53">
        <v>45758</v>
      </c>
      <c r="D1283" s="27" t="s">
        <v>88</v>
      </c>
      <c r="E1283" s="26" t="s">
        <v>1549</v>
      </c>
      <c r="F1283" s="26" t="s">
        <v>11</v>
      </c>
      <c r="G1283" s="26" t="s">
        <v>12</v>
      </c>
      <c r="H1283" s="27" t="s">
        <v>7</v>
      </c>
      <c r="I1283" s="27" t="s">
        <v>8</v>
      </c>
      <c r="J1283" s="56">
        <v>2150000</v>
      </c>
      <c r="K1283" s="56">
        <v>0</v>
      </c>
      <c r="L1283" s="59">
        <v>2150000</v>
      </c>
      <c r="M1283" s="26" t="s">
        <v>5020</v>
      </c>
      <c r="N1283" s="27" t="s">
        <v>583</v>
      </c>
      <c r="O1283" s="27" t="s">
        <v>1147</v>
      </c>
      <c r="P1283" s="27" t="s">
        <v>4730</v>
      </c>
      <c r="Q1283" s="28">
        <v>45692</v>
      </c>
      <c r="R1283" s="27" t="s">
        <v>160</v>
      </c>
      <c r="S1283" s="27" t="s">
        <v>283</v>
      </c>
      <c r="T1283" s="26" t="s">
        <v>2745</v>
      </c>
    </row>
    <row r="1284" spans="1:20" ht="140.25" x14ac:dyDescent="0.25">
      <c r="A1284" s="27" t="s">
        <v>6843</v>
      </c>
      <c r="B1284" s="53">
        <v>45755</v>
      </c>
      <c r="C1284" s="53">
        <v>45758</v>
      </c>
      <c r="D1284" s="27" t="s">
        <v>88</v>
      </c>
      <c r="E1284" s="26" t="s">
        <v>934</v>
      </c>
      <c r="F1284" s="26" t="s">
        <v>248</v>
      </c>
      <c r="G1284" s="26" t="s">
        <v>2502</v>
      </c>
      <c r="H1284" s="27" t="s">
        <v>7</v>
      </c>
      <c r="I1284" s="27" t="s">
        <v>8</v>
      </c>
      <c r="J1284" s="56">
        <v>11475000</v>
      </c>
      <c r="K1284" s="56">
        <v>0</v>
      </c>
      <c r="L1284" s="59">
        <v>11475000</v>
      </c>
      <c r="M1284" s="26" t="s">
        <v>5021</v>
      </c>
      <c r="N1284" s="27" t="s">
        <v>574</v>
      </c>
      <c r="O1284" s="27" t="s">
        <v>762</v>
      </c>
      <c r="P1284" s="27" t="s">
        <v>4731</v>
      </c>
      <c r="Q1284" s="28">
        <v>45680</v>
      </c>
      <c r="R1284" s="27" t="s">
        <v>83</v>
      </c>
      <c r="S1284" s="27" t="s">
        <v>935</v>
      </c>
      <c r="T1284" s="26" t="s">
        <v>2561</v>
      </c>
    </row>
    <row r="1285" spans="1:20" ht="127.5" x14ac:dyDescent="0.25">
      <c r="A1285" s="27" t="s">
        <v>6830</v>
      </c>
      <c r="B1285" s="53">
        <v>45755</v>
      </c>
      <c r="C1285" s="53">
        <v>45758</v>
      </c>
      <c r="D1285" s="27" t="s">
        <v>88</v>
      </c>
      <c r="E1285" s="26" t="s">
        <v>221</v>
      </c>
      <c r="F1285" s="26" t="s">
        <v>248</v>
      </c>
      <c r="G1285" s="26" t="s">
        <v>2502</v>
      </c>
      <c r="H1285" s="27" t="s">
        <v>7</v>
      </c>
      <c r="I1285" s="27" t="s">
        <v>8</v>
      </c>
      <c r="J1285" s="56">
        <v>11475000</v>
      </c>
      <c r="K1285" s="56">
        <v>0</v>
      </c>
      <c r="L1285" s="59">
        <v>11475000</v>
      </c>
      <c r="M1285" s="26" t="s">
        <v>5022</v>
      </c>
      <c r="N1285" s="27" t="s">
        <v>766</v>
      </c>
      <c r="O1285" s="27" t="s">
        <v>763</v>
      </c>
      <c r="P1285" s="27" t="s">
        <v>4716</v>
      </c>
      <c r="Q1285" s="28">
        <v>45680</v>
      </c>
      <c r="R1285" s="27" t="s">
        <v>83</v>
      </c>
      <c r="S1285" s="27" t="s">
        <v>936</v>
      </c>
      <c r="T1285" s="26" t="s">
        <v>2582</v>
      </c>
    </row>
    <row r="1286" spans="1:20" ht="127.5" x14ac:dyDescent="0.25">
      <c r="A1286" s="27" t="s">
        <v>6831</v>
      </c>
      <c r="B1286" s="53">
        <v>45755</v>
      </c>
      <c r="C1286" s="53">
        <v>45758</v>
      </c>
      <c r="D1286" s="27" t="s">
        <v>88</v>
      </c>
      <c r="E1286" s="26" t="s">
        <v>233</v>
      </c>
      <c r="F1286" s="26" t="s">
        <v>248</v>
      </c>
      <c r="G1286" s="26" t="s">
        <v>2502</v>
      </c>
      <c r="H1286" s="27" t="s">
        <v>7</v>
      </c>
      <c r="I1286" s="27" t="s">
        <v>8</v>
      </c>
      <c r="J1286" s="56">
        <v>11475000</v>
      </c>
      <c r="K1286" s="56">
        <v>0</v>
      </c>
      <c r="L1286" s="59">
        <v>11475000</v>
      </c>
      <c r="M1286" s="26" t="s">
        <v>5023</v>
      </c>
      <c r="N1286" s="27" t="s">
        <v>619</v>
      </c>
      <c r="O1286" s="27" t="s">
        <v>620</v>
      </c>
      <c r="P1286" s="27" t="s">
        <v>4717</v>
      </c>
      <c r="Q1286" s="28">
        <v>45671</v>
      </c>
      <c r="R1286" s="27" t="s">
        <v>83</v>
      </c>
      <c r="S1286" s="27" t="s">
        <v>837</v>
      </c>
      <c r="T1286" s="26" t="s">
        <v>2540</v>
      </c>
    </row>
    <row r="1287" spans="1:20" ht="127.5" x14ac:dyDescent="0.25">
      <c r="A1287" s="27" t="s">
        <v>6838</v>
      </c>
      <c r="B1287" s="53">
        <v>45755</v>
      </c>
      <c r="C1287" s="53">
        <v>45758</v>
      </c>
      <c r="D1287" s="27" t="s">
        <v>88</v>
      </c>
      <c r="E1287" s="26" t="s">
        <v>846</v>
      </c>
      <c r="F1287" s="26" t="s">
        <v>248</v>
      </c>
      <c r="G1287" s="26" t="s">
        <v>2502</v>
      </c>
      <c r="H1287" s="27" t="s">
        <v>7</v>
      </c>
      <c r="I1287" s="27" t="s">
        <v>8</v>
      </c>
      <c r="J1287" s="56">
        <v>15172500</v>
      </c>
      <c r="K1287" s="56">
        <v>0</v>
      </c>
      <c r="L1287" s="59">
        <v>15172500</v>
      </c>
      <c r="M1287" s="26" t="s">
        <v>5024</v>
      </c>
      <c r="N1287" s="27" t="s">
        <v>571</v>
      </c>
      <c r="O1287" s="27" t="s">
        <v>572</v>
      </c>
      <c r="P1287" s="27" t="s">
        <v>4725</v>
      </c>
      <c r="Q1287" s="28">
        <v>45671</v>
      </c>
      <c r="R1287" s="27" t="s">
        <v>83</v>
      </c>
      <c r="S1287" s="27" t="s">
        <v>3796</v>
      </c>
      <c r="T1287" s="26" t="s">
        <v>2592</v>
      </c>
    </row>
    <row r="1288" spans="1:20" ht="165.75" x14ac:dyDescent="0.25">
      <c r="A1288" s="27" t="s">
        <v>6840</v>
      </c>
      <c r="B1288" s="53">
        <v>45755</v>
      </c>
      <c r="C1288" s="53">
        <v>45758</v>
      </c>
      <c r="D1288" s="27" t="s">
        <v>88</v>
      </c>
      <c r="E1288" s="26" t="s">
        <v>486</v>
      </c>
      <c r="F1288" s="26" t="s">
        <v>289</v>
      </c>
      <c r="G1288" s="26" t="s">
        <v>2498</v>
      </c>
      <c r="H1288" s="27" t="s">
        <v>66</v>
      </c>
      <c r="I1288" s="27" t="s">
        <v>8</v>
      </c>
      <c r="J1288" s="56">
        <v>3543750</v>
      </c>
      <c r="K1288" s="56">
        <v>0</v>
      </c>
      <c r="L1288" s="59">
        <v>3543750</v>
      </c>
      <c r="M1288" s="26" t="s">
        <v>5025</v>
      </c>
      <c r="N1288" s="27" t="s">
        <v>724</v>
      </c>
      <c r="O1288" s="27" t="s">
        <v>725</v>
      </c>
      <c r="P1288" s="27" t="s">
        <v>4727</v>
      </c>
      <c r="Q1288" s="28">
        <v>45679</v>
      </c>
      <c r="R1288" s="27" t="s">
        <v>83</v>
      </c>
      <c r="S1288" s="27" t="s">
        <v>939</v>
      </c>
      <c r="T1288" s="26" t="s">
        <v>2617</v>
      </c>
    </row>
    <row r="1289" spans="1:20" ht="165.75" x14ac:dyDescent="0.25">
      <c r="A1289" s="27" t="s">
        <v>10961</v>
      </c>
      <c r="B1289" s="53">
        <v>45756</v>
      </c>
      <c r="C1289" s="53">
        <v>45758</v>
      </c>
      <c r="D1289" s="27" t="s">
        <v>88</v>
      </c>
      <c r="E1289" s="26" t="s">
        <v>1407</v>
      </c>
      <c r="F1289" s="26" t="s">
        <v>289</v>
      </c>
      <c r="G1289" s="26" t="s">
        <v>2498</v>
      </c>
      <c r="H1289" s="27" t="s">
        <v>66</v>
      </c>
      <c r="I1289" s="27" t="s">
        <v>8</v>
      </c>
      <c r="J1289" s="56">
        <v>10756500</v>
      </c>
      <c r="K1289" s="56">
        <v>0</v>
      </c>
      <c r="L1289" s="59">
        <v>10756500</v>
      </c>
      <c r="M1289" s="26" t="s">
        <v>4931</v>
      </c>
      <c r="N1289" s="27" t="s">
        <v>780</v>
      </c>
      <c r="O1289" s="27" t="s">
        <v>810</v>
      </c>
      <c r="P1289" s="27" t="s">
        <v>4655</v>
      </c>
      <c r="Q1289" s="28">
        <v>45693</v>
      </c>
      <c r="R1289" s="27" t="s">
        <v>83</v>
      </c>
      <c r="S1289" s="27" t="s">
        <v>1408</v>
      </c>
      <c r="T1289" s="26" t="s">
        <v>3835</v>
      </c>
    </row>
    <row r="1290" spans="1:20" ht="140.25" x14ac:dyDescent="0.25">
      <c r="A1290" s="27" t="s">
        <v>10961</v>
      </c>
      <c r="B1290" s="53">
        <v>45756</v>
      </c>
      <c r="C1290" s="53">
        <v>45758</v>
      </c>
      <c r="D1290" s="27" t="s">
        <v>88</v>
      </c>
      <c r="E1290" s="26" t="s">
        <v>1407</v>
      </c>
      <c r="F1290" s="26" t="s">
        <v>250</v>
      </c>
      <c r="G1290" s="26" t="s">
        <v>2501</v>
      </c>
      <c r="H1290" s="27" t="s">
        <v>66</v>
      </c>
      <c r="I1290" s="27" t="s">
        <v>8</v>
      </c>
      <c r="J1290" s="56">
        <v>1434200</v>
      </c>
      <c r="K1290" s="56">
        <v>0</v>
      </c>
      <c r="L1290" s="59">
        <v>1434200</v>
      </c>
      <c r="M1290" s="26" t="s">
        <v>4931</v>
      </c>
      <c r="N1290" s="27" t="s">
        <v>780</v>
      </c>
      <c r="O1290" s="27" t="s">
        <v>810</v>
      </c>
      <c r="P1290" s="27" t="s">
        <v>4655</v>
      </c>
      <c r="Q1290" s="28">
        <v>45693</v>
      </c>
      <c r="R1290" s="27" t="s">
        <v>83</v>
      </c>
      <c r="S1290" s="27" t="s">
        <v>1408</v>
      </c>
      <c r="T1290" s="26" t="s">
        <v>3835</v>
      </c>
    </row>
    <row r="1291" spans="1:20" ht="178.5" x14ac:dyDescent="0.25">
      <c r="A1291" s="27" t="s">
        <v>10961</v>
      </c>
      <c r="B1291" s="53">
        <v>45756</v>
      </c>
      <c r="C1291" s="53">
        <v>45758</v>
      </c>
      <c r="D1291" s="27" t="s">
        <v>88</v>
      </c>
      <c r="E1291" s="26" t="s">
        <v>1407</v>
      </c>
      <c r="F1291" s="26" t="s">
        <v>251</v>
      </c>
      <c r="G1291" s="26" t="s">
        <v>2500</v>
      </c>
      <c r="H1291" s="27" t="s">
        <v>66</v>
      </c>
      <c r="I1291" s="27" t="s">
        <v>8</v>
      </c>
      <c r="J1291" s="56">
        <v>717100</v>
      </c>
      <c r="K1291" s="56">
        <v>0</v>
      </c>
      <c r="L1291" s="59">
        <v>717100</v>
      </c>
      <c r="M1291" s="26" t="s">
        <v>4931</v>
      </c>
      <c r="N1291" s="27" t="s">
        <v>780</v>
      </c>
      <c r="O1291" s="27" t="s">
        <v>810</v>
      </c>
      <c r="P1291" s="27" t="s">
        <v>4655</v>
      </c>
      <c r="Q1291" s="28">
        <v>45693</v>
      </c>
      <c r="R1291" s="27" t="s">
        <v>83</v>
      </c>
      <c r="S1291" s="27" t="s">
        <v>1408</v>
      </c>
      <c r="T1291" s="26" t="s">
        <v>3835</v>
      </c>
    </row>
    <row r="1292" spans="1:20" ht="140.25" x14ac:dyDescent="0.25">
      <c r="A1292" s="27" t="s">
        <v>10961</v>
      </c>
      <c r="B1292" s="53">
        <v>45756</v>
      </c>
      <c r="C1292" s="53">
        <v>45758</v>
      </c>
      <c r="D1292" s="27" t="s">
        <v>88</v>
      </c>
      <c r="E1292" s="26" t="s">
        <v>1407</v>
      </c>
      <c r="F1292" s="26" t="s">
        <v>249</v>
      </c>
      <c r="G1292" s="26" t="s">
        <v>2501</v>
      </c>
      <c r="H1292" s="27" t="s">
        <v>66</v>
      </c>
      <c r="I1292" s="27" t="s">
        <v>8</v>
      </c>
      <c r="J1292" s="56">
        <v>1434200</v>
      </c>
      <c r="K1292" s="56">
        <v>0</v>
      </c>
      <c r="L1292" s="59">
        <v>1434200</v>
      </c>
      <c r="M1292" s="26" t="s">
        <v>4931</v>
      </c>
      <c r="N1292" s="27" t="s">
        <v>780</v>
      </c>
      <c r="O1292" s="27" t="s">
        <v>810</v>
      </c>
      <c r="P1292" s="27" t="s">
        <v>4655</v>
      </c>
      <c r="Q1292" s="28">
        <v>45693</v>
      </c>
      <c r="R1292" s="27" t="s">
        <v>83</v>
      </c>
      <c r="S1292" s="27" t="s">
        <v>1408</v>
      </c>
      <c r="T1292" s="26" t="s">
        <v>3835</v>
      </c>
    </row>
    <row r="1293" spans="1:20" ht="127.5" x14ac:dyDescent="0.25">
      <c r="A1293" s="27" t="s">
        <v>10960</v>
      </c>
      <c r="B1293" s="53">
        <v>45756</v>
      </c>
      <c r="C1293" s="53">
        <v>45758</v>
      </c>
      <c r="D1293" s="27" t="s">
        <v>88</v>
      </c>
      <c r="E1293" s="26" t="s">
        <v>127</v>
      </c>
      <c r="F1293" s="26" t="s">
        <v>248</v>
      </c>
      <c r="G1293" s="26" t="s">
        <v>2502</v>
      </c>
      <c r="H1293" s="27" t="s">
        <v>7</v>
      </c>
      <c r="I1293" s="27" t="s">
        <v>8</v>
      </c>
      <c r="J1293" s="56">
        <v>13655250</v>
      </c>
      <c r="K1293" s="56">
        <v>0</v>
      </c>
      <c r="L1293" s="59">
        <v>13655250</v>
      </c>
      <c r="M1293" s="26" t="s">
        <v>4989</v>
      </c>
      <c r="N1293" s="27" t="s">
        <v>732</v>
      </c>
      <c r="O1293" s="27" t="s">
        <v>756</v>
      </c>
      <c r="P1293" s="27" t="s">
        <v>4705</v>
      </c>
      <c r="Q1293" s="28">
        <v>45680</v>
      </c>
      <c r="R1293" s="27" t="s">
        <v>83</v>
      </c>
      <c r="S1293" s="27" t="s">
        <v>931</v>
      </c>
      <c r="T1293" s="26" t="s">
        <v>2588</v>
      </c>
    </row>
    <row r="1294" spans="1:20" ht="127.5" x14ac:dyDescent="0.25">
      <c r="A1294" s="27" t="s">
        <v>6824</v>
      </c>
      <c r="B1294" s="53">
        <v>45756</v>
      </c>
      <c r="C1294" s="53">
        <v>45758</v>
      </c>
      <c r="D1294" s="27" t="s">
        <v>88</v>
      </c>
      <c r="E1294" s="26" t="s">
        <v>210</v>
      </c>
      <c r="F1294" s="26" t="s">
        <v>254</v>
      </c>
      <c r="G1294" s="26" t="s">
        <v>2507</v>
      </c>
      <c r="H1294" s="27" t="s">
        <v>66</v>
      </c>
      <c r="I1294" s="27" t="s">
        <v>8</v>
      </c>
      <c r="J1294" s="56">
        <v>4725000</v>
      </c>
      <c r="K1294" s="56">
        <v>0</v>
      </c>
      <c r="L1294" s="59">
        <v>4725000</v>
      </c>
      <c r="M1294" s="26" t="s">
        <v>5026</v>
      </c>
      <c r="N1294" s="27" t="s">
        <v>646</v>
      </c>
      <c r="O1294" s="27" t="s">
        <v>648</v>
      </c>
      <c r="P1294" s="27" t="s">
        <v>4709</v>
      </c>
      <c r="Q1294" s="28">
        <v>45679</v>
      </c>
      <c r="R1294" s="27" t="s">
        <v>83</v>
      </c>
      <c r="S1294" s="27" t="s">
        <v>919</v>
      </c>
      <c r="T1294" s="26" t="s">
        <v>2544</v>
      </c>
    </row>
    <row r="1295" spans="1:20" ht="127.5" x14ac:dyDescent="0.25">
      <c r="A1295" s="27" t="s">
        <v>3466</v>
      </c>
      <c r="B1295" s="53">
        <v>45756</v>
      </c>
      <c r="C1295" s="53">
        <v>45758</v>
      </c>
      <c r="D1295" s="27" t="s">
        <v>88</v>
      </c>
      <c r="E1295" s="26" t="s">
        <v>1888</v>
      </c>
      <c r="F1295" s="26" t="s">
        <v>248</v>
      </c>
      <c r="G1295" s="26" t="s">
        <v>2502</v>
      </c>
      <c r="H1295" s="27" t="s">
        <v>7</v>
      </c>
      <c r="I1295" s="27" t="s">
        <v>8</v>
      </c>
      <c r="J1295" s="56">
        <v>4855200</v>
      </c>
      <c r="K1295" s="56">
        <v>0</v>
      </c>
      <c r="L1295" s="59">
        <v>4855200</v>
      </c>
      <c r="M1295" s="26" t="s">
        <v>5027</v>
      </c>
      <c r="N1295" s="27" t="s">
        <v>785</v>
      </c>
      <c r="O1295" s="27" t="s">
        <v>1027</v>
      </c>
      <c r="P1295" s="27" t="s">
        <v>3465</v>
      </c>
      <c r="Q1295" s="28">
        <v>45733</v>
      </c>
      <c r="R1295" s="27" t="s">
        <v>83</v>
      </c>
      <c r="S1295" s="27" t="s">
        <v>1889</v>
      </c>
      <c r="T1295" s="26" t="s">
        <v>3918</v>
      </c>
    </row>
    <row r="1296" spans="1:20" ht="165.75" x14ac:dyDescent="0.25">
      <c r="A1296" s="27" t="s">
        <v>6848</v>
      </c>
      <c r="B1296" s="53">
        <v>45756</v>
      </c>
      <c r="C1296" s="53">
        <v>45758</v>
      </c>
      <c r="D1296" s="27" t="s">
        <v>88</v>
      </c>
      <c r="E1296" s="26" t="s">
        <v>1564</v>
      </c>
      <c r="F1296" s="26" t="s">
        <v>289</v>
      </c>
      <c r="G1296" s="26" t="s">
        <v>2498</v>
      </c>
      <c r="H1296" s="27" t="s">
        <v>66</v>
      </c>
      <c r="I1296" s="27" t="s">
        <v>8</v>
      </c>
      <c r="J1296" s="56">
        <v>573750</v>
      </c>
      <c r="K1296" s="56">
        <v>0</v>
      </c>
      <c r="L1296" s="59">
        <v>573750</v>
      </c>
      <c r="M1296" s="26" t="s">
        <v>5028</v>
      </c>
      <c r="N1296" s="27" t="s">
        <v>670</v>
      </c>
      <c r="O1296" s="27" t="s">
        <v>1167</v>
      </c>
      <c r="P1296" s="27" t="s">
        <v>4738</v>
      </c>
      <c r="Q1296" s="28">
        <v>45698</v>
      </c>
      <c r="R1296" s="27" t="s">
        <v>83</v>
      </c>
      <c r="S1296" s="27" t="s">
        <v>923</v>
      </c>
      <c r="T1296" s="26" t="s">
        <v>2762</v>
      </c>
    </row>
    <row r="1297" spans="1:20" ht="140.25" x14ac:dyDescent="0.25">
      <c r="A1297" s="27" t="s">
        <v>6848</v>
      </c>
      <c r="B1297" s="53">
        <v>45756</v>
      </c>
      <c r="C1297" s="53">
        <v>45758</v>
      </c>
      <c r="D1297" s="27" t="s">
        <v>88</v>
      </c>
      <c r="E1297" s="26" t="s">
        <v>1564</v>
      </c>
      <c r="F1297" s="26" t="s">
        <v>249</v>
      </c>
      <c r="G1297" s="26" t="s">
        <v>2501</v>
      </c>
      <c r="H1297" s="27" t="s">
        <v>66</v>
      </c>
      <c r="I1297" s="27" t="s">
        <v>8</v>
      </c>
      <c r="J1297" s="56">
        <v>1147500</v>
      </c>
      <c r="K1297" s="56">
        <v>0</v>
      </c>
      <c r="L1297" s="59">
        <v>1147500</v>
      </c>
      <c r="M1297" s="26" t="s">
        <v>5028</v>
      </c>
      <c r="N1297" s="27" t="s">
        <v>670</v>
      </c>
      <c r="O1297" s="27" t="s">
        <v>1167</v>
      </c>
      <c r="P1297" s="27" t="s">
        <v>4738</v>
      </c>
      <c r="Q1297" s="28">
        <v>45698</v>
      </c>
      <c r="R1297" s="27" t="s">
        <v>83</v>
      </c>
      <c r="S1297" s="27" t="s">
        <v>923</v>
      </c>
      <c r="T1297" s="26" t="s">
        <v>2762</v>
      </c>
    </row>
    <row r="1298" spans="1:20" ht="140.25" x14ac:dyDescent="0.25">
      <c r="A1298" s="27" t="s">
        <v>6847</v>
      </c>
      <c r="B1298" s="53">
        <v>45756</v>
      </c>
      <c r="C1298" s="53">
        <v>45758</v>
      </c>
      <c r="D1298" s="27" t="s">
        <v>88</v>
      </c>
      <c r="E1298" s="26" t="s">
        <v>1564</v>
      </c>
      <c r="F1298" s="26" t="s">
        <v>248</v>
      </c>
      <c r="G1298" s="26" t="s">
        <v>2502</v>
      </c>
      <c r="H1298" s="27" t="s">
        <v>7</v>
      </c>
      <c r="I1298" s="27" t="s">
        <v>8</v>
      </c>
      <c r="J1298" s="56">
        <v>4016250</v>
      </c>
      <c r="K1298" s="56">
        <v>0</v>
      </c>
      <c r="L1298" s="59">
        <v>4016250</v>
      </c>
      <c r="M1298" s="26" t="s">
        <v>5028</v>
      </c>
      <c r="N1298" s="27" t="s">
        <v>670</v>
      </c>
      <c r="O1298" s="27" t="s">
        <v>1167</v>
      </c>
      <c r="P1298" s="27" t="s">
        <v>4737</v>
      </c>
      <c r="Q1298" s="28">
        <v>45698</v>
      </c>
      <c r="R1298" s="27" t="s">
        <v>83</v>
      </c>
      <c r="S1298" s="27" t="s">
        <v>923</v>
      </c>
      <c r="T1298" s="26" t="s">
        <v>2762</v>
      </c>
    </row>
    <row r="1299" spans="1:20" ht="140.25" x14ac:dyDescent="0.25">
      <c r="A1299" s="27" t="s">
        <v>3638</v>
      </c>
      <c r="B1299" s="53">
        <v>45756</v>
      </c>
      <c r="C1299" s="53">
        <v>45758</v>
      </c>
      <c r="D1299" s="27" t="s">
        <v>88</v>
      </c>
      <c r="E1299" s="26" t="s">
        <v>1969</v>
      </c>
      <c r="F1299" s="26" t="s">
        <v>248</v>
      </c>
      <c r="G1299" s="26" t="s">
        <v>2502</v>
      </c>
      <c r="H1299" s="27" t="s">
        <v>7</v>
      </c>
      <c r="I1299" s="27" t="s">
        <v>8</v>
      </c>
      <c r="J1299" s="56">
        <v>2125000</v>
      </c>
      <c r="K1299" s="56">
        <v>0</v>
      </c>
      <c r="L1299" s="59">
        <v>2125000</v>
      </c>
      <c r="M1299" s="26" t="s">
        <v>5029</v>
      </c>
      <c r="N1299" s="27" t="s">
        <v>1229</v>
      </c>
      <c r="O1299" s="27" t="s">
        <v>1230</v>
      </c>
      <c r="P1299" s="27" t="s">
        <v>3637</v>
      </c>
      <c r="Q1299" s="28">
        <v>45741</v>
      </c>
      <c r="R1299" s="27" t="s">
        <v>83</v>
      </c>
      <c r="S1299" s="27" t="s">
        <v>1970</v>
      </c>
      <c r="T1299" s="26" t="s">
        <v>15214</v>
      </c>
    </row>
    <row r="1300" spans="1:20" ht="140.25" x14ac:dyDescent="0.25">
      <c r="A1300" s="27" t="s">
        <v>6850</v>
      </c>
      <c r="B1300" s="53">
        <v>45756</v>
      </c>
      <c r="C1300" s="53">
        <v>45758</v>
      </c>
      <c r="D1300" s="27" t="s">
        <v>88</v>
      </c>
      <c r="E1300" s="26" t="s">
        <v>392</v>
      </c>
      <c r="F1300" s="26" t="s">
        <v>11</v>
      </c>
      <c r="G1300" s="26" t="s">
        <v>12</v>
      </c>
      <c r="H1300" s="27" t="s">
        <v>7</v>
      </c>
      <c r="I1300" s="27" t="s">
        <v>8</v>
      </c>
      <c r="J1300" s="56">
        <v>2900000</v>
      </c>
      <c r="K1300" s="56">
        <v>0</v>
      </c>
      <c r="L1300" s="59">
        <v>2900000</v>
      </c>
      <c r="M1300" s="26" t="s">
        <v>5030</v>
      </c>
      <c r="N1300" s="27" t="s">
        <v>817</v>
      </c>
      <c r="O1300" s="27" t="s">
        <v>775</v>
      </c>
      <c r="P1300" s="27" t="s">
        <v>4740</v>
      </c>
      <c r="Q1300" s="28">
        <v>45656</v>
      </c>
      <c r="R1300" s="27" t="s">
        <v>160</v>
      </c>
      <c r="S1300" s="27" t="s">
        <v>393</v>
      </c>
      <c r="T1300" s="26" t="s">
        <v>2572</v>
      </c>
    </row>
    <row r="1301" spans="1:20" ht="127.5" x14ac:dyDescent="0.25">
      <c r="A1301" s="27" t="s">
        <v>6833</v>
      </c>
      <c r="B1301" s="53">
        <v>45756</v>
      </c>
      <c r="C1301" s="53">
        <v>45758</v>
      </c>
      <c r="D1301" s="27" t="s">
        <v>88</v>
      </c>
      <c r="E1301" s="26" t="s">
        <v>479</v>
      </c>
      <c r="F1301" s="26" t="s">
        <v>27</v>
      </c>
      <c r="G1301" s="26" t="s">
        <v>2475</v>
      </c>
      <c r="H1301" s="27" t="s">
        <v>7</v>
      </c>
      <c r="I1301" s="27" t="s">
        <v>8</v>
      </c>
      <c r="J1301" s="56">
        <v>4500000</v>
      </c>
      <c r="K1301" s="56">
        <v>0</v>
      </c>
      <c r="L1301" s="59">
        <v>4500000</v>
      </c>
      <c r="M1301" s="26" t="s">
        <v>5031</v>
      </c>
      <c r="N1301" s="27" t="s">
        <v>813</v>
      </c>
      <c r="O1301" s="27" t="s">
        <v>773</v>
      </c>
      <c r="P1301" s="27" t="s">
        <v>4719</v>
      </c>
      <c r="Q1301" s="28">
        <v>45656</v>
      </c>
      <c r="R1301" s="27" t="s">
        <v>83</v>
      </c>
      <c r="S1301" s="27" t="s">
        <v>480</v>
      </c>
      <c r="T1301" s="26" t="s">
        <v>2583</v>
      </c>
    </row>
    <row r="1302" spans="1:20" ht="140.25" x14ac:dyDescent="0.25">
      <c r="A1302" s="27" t="s">
        <v>6849</v>
      </c>
      <c r="B1302" s="53">
        <v>45756</v>
      </c>
      <c r="C1302" s="53">
        <v>45758</v>
      </c>
      <c r="D1302" s="27" t="s">
        <v>88</v>
      </c>
      <c r="E1302" s="26" t="s">
        <v>494</v>
      </c>
      <c r="F1302" s="26" t="s">
        <v>248</v>
      </c>
      <c r="G1302" s="26" t="s">
        <v>2502</v>
      </c>
      <c r="H1302" s="27" t="s">
        <v>7</v>
      </c>
      <c r="I1302" s="27" t="s">
        <v>8</v>
      </c>
      <c r="J1302" s="56">
        <v>17066980</v>
      </c>
      <c r="K1302" s="56">
        <v>0</v>
      </c>
      <c r="L1302" s="59">
        <v>17066980</v>
      </c>
      <c r="M1302" s="26" t="s">
        <v>5032</v>
      </c>
      <c r="N1302" s="27" t="s">
        <v>565</v>
      </c>
      <c r="O1302" s="27" t="s">
        <v>566</v>
      </c>
      <c r="P1302" s="27" t="s">
        <v>4739</v>
      </c>
      <c r="Q1302" s="28">
        <v>45670</v>
      </c>
      <c r="R1302" s="27" t="s">
        <v>83</v>
      </c>
      <c r="S1302" s="27" t="s">
        <v>3797</v>
      </c>
      <c r="T1302" s="26" t="s">
        <v>2593</v>
      </c>
    </row>
    <row r="1303" spans="1:20" ht="140.25" x14ac:dyDescent="0.25">
      <c r="A1303" s="27" t="s">
        <v>6851</v>
      </c>
      <c r="B1303" s="53">
        <v>45756</v>
      </c>
      <c r="C1303" s="53">
        <v>45758</v>
      </c>
      <c r="D1303" s="27" t="s">
        <v>88</v>
      </c>
      <c r="E1303" s="26" t="s">
        <v>205</v>
      </c>
      <c r="F1303" s="26" t="s">
        <v>27</v>
      </c>
      <c r="G1303" s="26" t="s">
        <v>2475</v>
      </c>
      <c r="H1303" s="27" t="s">
        <v>7</v>
      </c>
      <c r="I1303" s="27" t="s">
        <v>8</v>
      </c>
      <c r="J1303" s="56">
        <v>4500000</v>
      </c>
      <c r="K1303" s="56">
        <v>0</v>
      </c>
      <c r="L1303" s="59">
        <v>4500000</v>
      </c>
      <c r="M1303" s="26" t="s">
        <v>5033</v>
      </c>
      <c r="N1303" s="27" t="s">
        <v>577</v>
      </c>
      <c r="O1303" s="27" t="s">
        <v>563</v>
      </c>
      <c r="P1303" s="27" t="s">
        <v>4741</v>
      </c>
      <c r="Q1303" s="28">
        <v>45638</v>
      </c>
      <c r="R1303" s="27" t="s">
        <v>83</v>
      </c>
      <c r="S1303" s="27" t="s">
        <v>273</v>
      </c>
      <c r="T1303" s="26" t="s">
        <v>15081</v>
      </c>
    </row>
    <row r="1304" spans="1:20" ht="140.25" x14ac:dyDescent="0.25">
      <c r="A1304" s="27" t="s">
        <v>6854</v>
      </c>
      <c r="B1304" s="53">
        <v>45756</v>
      </c>
      <c r="C1304" s="53">
        <v>45758</v>
      </c>
      <c r="D1304" s="27" t="s">
        <v>88</v>
      </c>
      <c r="E1304" s="26" t="s">
        <v>159</v>
      </c>
      <c r="F1304" s="26" t="s">
        <v>248</v>
      </c>
      <c r="G1304" s="26" t="s">
        <v>2502</v>
      </c>
      <c r="H1304" s="27" t="s">
        <v>66</v>
      </c>
      <c r="I1304" s="27" t="s">
        <v>8</v>
      </c>
      <c r="J1304" s="56">
        <v>15172500</v>
      </c>
      <c r="K1304" s="56">
        <v>0</v>
      </c>
      <c r="L1304" s="59">
        <v>15172500</v>
      </c>
      <c r="M1304" s="26" t="s">
        <v>5034</v>
      </c>
      <c r="N1304" s="27" t="s">
        <v>705</v>
      </c>
      <c r="O1304" s="27" t="s">
        <v>706</v>
      </c>
      <c r="P1304" s="27" t="s">
        <v>4744</v>
      </c>
      <c r="Q1304" s="28">
        <v>45684</v>
      </c>
      <c r="R1304" s="27" t="s">
        <v>83</v>
      </c>
      <c r="S1304" s="27" t="s">
        <v>949</v>
      </c>
      <c r="T1304" s="26" t="s">
        <v>2612</v>
      </c>
    </row>
    <row r="1305" spans="1:20" ht="165.75" x14ac:dyDescent="0.25">
      <c r="A1305" s="27" t="s">
        <v>3676</v>
      </c>
      <c r="B1305" s="53">
        <v>45756</v>
      </c>
      <c r="C1305" s="53">
        <v>45758</v>
      </c>
      <c r="D1305" s="27" t="s">
        <v>88</v>
      </c>
      <c r="E1305" s="26" t="s">
        <v>1966</v>
      </c>
      <c r="F1305" s="26" t="s">
        <v>289</v>
      </c>
      <c r="G1305" s="26" t="s">
        <v>2498</v>
      </c>
      <c r="H1305" s="27" t="s">
        <v>66</v>
      </c>
      <c r="I1305" s="27" t="s">
        <v>8</v>
      </c>
      <c r="J1305" s="56">
        <v>956250</v>
      </c>
      <c r="K1305" s="56">
        <v>0</v>
      </c>
      <c r="L1305" s="59">
        <v>956250</v>
      </c>
      <c r="M1305" s="26" t="s">
        <v>5035</v>
      </c>
      <c r="N1305" s="27" t="s">
        <v>1281</v>
      </c>
      <c r="O1305" s="27" t="s">
        <v>1282</v>
      </c>
      <c r="P1305" s="27" t="s">
        <v>3675</v>
      </c>
      <c r="Q1305" s="28">
        <v>45742</v>
      </c>
      <c r="R1305" s="27" t="s">
        <v>83</v>
      </c>
      <c r="S1305" s="27" t="s">
        <v>1967</v>
      </c>
      <c r="T1305" s="26" t="s">
        <v>3960</v>
      </c>
    </row>
    <row r="1306" spans="1:20" ht="127.5" x14ac:dyDescent="0.25">
      <c r="A1306" s="27" t="s">
        <v>6852</v>
      </c>
      <c r="B1306" s="53">
        <v>45756</v>
      </c>
      <c r="C1306" s="53">
        <v>45758</v>
      </c>
      <c r="D1306" s="27" t="s">
        <v>88</v>
      </c>
      <c r="E1306" s="26" t="s">
        <v>441</v>
      </c>
      <c r="F1306" s="26" t="s">
        <v>248</v>
      </c>
      <c r="G1306" s="26" t="s">
        <v>2502</v>
      </c>
      <c r="H1306" s="27" t="s">
        <v>7</v>
      </c>
      <c r="I1306" s="27" t="s">
        <v>8</v>
      </c>
      <c r="J1306" s="56">
        <v>11475000</v>
      </c>
      <c r="K1306" s="56">
        <v>0</v>
      </c>
      <c r="L1306" s="59">
        <v>11475000</v>
      </c>
      <c r="M1306" s="26" t="s">
        <v>5036</v>
      </c>
      <c r="N1306" s="27" t="s">
        <v>668</v>
      </c>
      <c r="O1306" s="27" t="s">
        <v>697</v>
      </c>
      <c r="P1306" s="27" t="s">
        <v>4742</v>
      </c>
      <c r="Q1306" s="28">
        <v>45680</v>
      </c>
      <c r="R1306" s="27" t="s">
        <v>83</v>
      </c>
      <c r="S1306" s="27" t="s">
        <v>946</v>
      </c>
      <c r="T1306" s="26" t="s">
        <v>2602</v>
      </c>
    </row>
    <row r="1307" spans="1:20" ht="114.75" x14ac:dyDescent="0.25">
      <c r="A1307" s="27" t="s">
        <v>6853</v>
      </c>
      <c r="B1307" s="53">
        <v>45756</v>
      </c>
      <c r="C1307" s="53">
        <v>45758</v>
      </c>
      <c r="D1307" s="27" t="s">
        <v>88</v>
      </c>
      <c r="E1307" s="26" t="s">
        <v>340</v>
      </c>
      <c r="F1307" s="26" t="s">
        <v>27</v>
      </c>
      <c r="G1307" s="26" t="s">
        <v>2475</v>
      </c>
      <c r="H1307" s="27" t="s">
        <v>7</v>
      </c>
      <c r="I1307" s="27" t="s">
        <v>8</v>
      </c>
      <c r="J1307" s="56">
        <v>3200000</v>
      </c>
      <c r="K1307" s="56">
        <v>0</v>
      </c>
      <c r="L1307" s="59">
        <v>3200000</v>
      </c>
      <c r="M1307" s="26" t="s">
        <v>5037</v>
      </c>
      <c r="N1307" s="27" t="s">
        <v>540</v>
      </c>
      <c r="O1307" s="27" t="s">
        <v>540</v>
      </c>
      <c r="P1307" s="27" t="s">
        <v>4743</v>
      </c>
      <c r="Q1307" s="28">
        <v>45650</v>
      </c>
      <c r="R1307" s="27" t="s">
        <v>160</v>
      </c>
      <c r="S1307" s="27" t="s">
        <v>341</v>
      </c>
      <c r="T1307" s="26" t="s">
        <v>15066</v>
      </c>
    </row>
    <row r="1308" spans="1:20" ht="114.75" x14ac:dyDescent="0.25">
      <c r="A1308" s="27" t="s">
        <v>6844</v>
      </c>
      <c r="B1308" s="53">
        <v>45756</v>
      </c>
      <c r="C1308" s="53">
        <v>45758</v>
      </c>
      <c r="D1308" s="27" t="s">
        <v>88</v>
      </c>
      <c r="E1308" s="26" t="s">
        <v>331</v>
      </c>
      <c r="F1308" s="26" t="s">
        <v>27</v>
      </c>
      <c r="G1308" s="26" t="s">
        <v>2475</v>
      </c>
      <c r="H1308" s="27" t="s">
        <v>7</v>
      </c>
      <c r="I1308" s="27" t="s">
        <v>8</v>
      </c>
      <c r="J1308" s="56">
        <v>3200000</v>
      </c>
      <c r="K1308" s="56">
        <v>0</v>
      </c>
      <c r="L1308" s="59">
        <v>3200000</v>
      </c>
      <c r="M1308" s="26" t="s">
        <v>5038</v>
      </c>
      <c r="N1308" s="27" t="s">
        <v>475</v>
      </c>
      <c r="O1308" s="27" t="s">
        <v>475</v>
      </c>
      <c r="P1308" s="27" t="s">
        <v>4732</v>
      </c>
      <c r="Q1308" s="28">
        <v>45646</v>
      </c>
      <c r="R1308" s="27" t="s">
        <v>160</v>
      </c>
      <c r="S1308" s="27" t="s">
        <v>332</v>
      </c>
      <c r="T1308" s="26" t="s">
        <v>15063</v>
      </c>
    </row>
    <row r="1309" spans="1:20" ht="165.75" x14ac:dyDescent="0.25">
      <c r="A1309" s="27" t="s">
        <v>3405</v>
      </c>
      <c r="B1309" s="53">
        <v>45756</v>
      </c>
      <c r="C1309" s="53">
        <v>45758</v>
      </c>
      <c r="D1309" s="27" t="s">
        <v>88</v>
      </c>
      <c r="E1309" s="26" t="s">
        <v>1834</v>
      </c>
      <c r="F1309" s="26" t="s">
        <v>289</v>
      </c>
      <c r="G1309" s="26" t="s">
        <v>2498</v>
      </c>
      <c r="H1309" s="27" t="s">
        <v>66</v>
      </c>
      <c r="I1309" s="27" t="s">
        <v>8</v>
      </c>
      <c r="J1309" s="56">
        <v>1377000</v>
      </c>
      <c r="K1309" s="56">
        <v>0</v>
      </c>
      <c r="L1309" s="59">
        <v>1377000</v>
      </c>
      <c r="M1309" s="26" t="s">
        <v>5039</v>
      </c>
      <c r="N1309" s="27" t="s">
        <v>746</v>
      </c>
      <c r="O1309" s="27" t="s">
        <v>1009</v>
      </c>
      <c r="P1309" s="27" t="s">
        <v>3404</v>
      </c>
      <c r="Q1309" s="28">
        <v>45728</v>
      </c>
      <c r="R1309" s="27" t="s">
        <v>83</v>
      </c>
      <c r="S1309" s="27" t="s">
        <v>1835</v>
      </c>
      <c r="T1309" s="26" t="s">
        <v>15195</v>
      </c>
    </row>
    <row r="1310" spans="1:20" ht="140.25" x14ac:dyDescent="0.25">
      <c r="A1310" s="27" t="s">
        <v>3405</v>
      </c>
      <c r="B1310" s="53">
        <v>45756</v>
      </c>
      <c r="C1310" s="53">
        <v>45758</v>
      </c>
      <c r="D1310" s="27" t="s">
        <v>88</v>
      </c>
      <c r="E1310" s="26" t="s">
        <v>1834</v>
      </c>
      <c r="F1310" s="26" t="s">
        <v>250</v>
      </c>
      <c r="G1310" s="26" t="s">
        <v>2501</v>
      </c>
      <c r="H1310" s="27" t="s">
        <v>66</v>
      </c>
      <c r="I1310" s="27" t="s">
        <v>8</v>
      </c>
      <c r="J1310" s="56">
        <v>1377000</v>
      </c>
      <c r="K1310" s="56">
        <v>0</v>
      </c>
      <c r="L1310" s="59">
        <v>1377000</v>
      </c>
      <c r="M1310" s="26" t="s">
        <v>5039</v>
      </c>
      <c r="N1310" s="27" t="s">
        <v>746</v>
      </c>
      <c r="O1310" s="27" t="s">
        <v>1009</v>
      </c>
      <c r="P1310" s="27" t="s">
        <v>3404</v>
      </c>
      <c r="Q1310" s="28">
        <v>45728</v>
      </c>
      <c r="R1310" s="27" t="s">
        <v>83</v>
      </c>
      <c r="S1310" s="27" t="s">
        <v>1835</v>
      </c>
      <c r="T1310" s="26" t="s">
        <v>15195</v>
      </c>
    </row>
    <row r="1311" spans="1:20" ht="178.5" x14ac:dyDescent="0.25">
      <c r="A1311" s="27" t="s">
        <v>3405</v>
      </c>
      <c r="B1311" s="53">
        <v>45756</v>
      </c>
      <c r="C1311" s="53">
        <v>45758</v>
      </c>
      <c r="D1311" s="27" t="s">
        <v>88</v>
      </c>
      <c r="E1311" s="26" t="s">
        <v>1834</v>
      </c>
      <c r="F1311" s="26" t="s">
        <v>251</v>
      </c>
      <c r="G1311" s="26" t="s">
        <v>2500</v>
      </c>
      <c r="H1311" s="27" t="s">
        <v>66</v>
      </c>
      <c r="I1311" s="27" t="s">
        <v>8</v>
      </c>
      <c r="J1311" s="56">
        <v>2409750</v>
      </c>
      <c r="K1311" s="56">
        <v>0</v>
      </c>
      <c r="L1311" s="59">
        <v>2409750</v>
      </c>
      <c r="M1311" s="26" t="s">
        <v>5039</v>
      </c>
      <c r="N1311" s="27" t="s">
        <v>746</v>
      </c>
      <c r="O1311" s="27" t="s">
        <v>1009</v>
      </c>
      <c r="P1311" s="27" t="s">
        <v>3404</v>
      </c>
      <c r="Q1311" s="28">
        <v>45728</v>
      </c>
      <c r="R1311" s="27" t="s">
        <v>83</v>
      </c>
      <c r="S1311" s="27" t="s">
        <v>1835</v>
      </c>
      <c r="T1311" s="26" t="s">
        <v>15195</v>
      </c>
    </row>
    <row r="1312" spans="1:20" ht="140.25" x14ac:dyDescent="0.25">
      <c r="A1312" s="27" t="s">
        <v>3405</v>
      </c>
      <c r="B1312" s="53">
        <v>45756</v>
      </c>
      <c r="C1312" s="53">
        <v>45758</v>
      </c>
      <c r="D1312" s="27" t="s">
        <v>88</v>
      </c>
      <c r="E1312" s="26" t="s">
        <v>1834</v>
      </c>
      <c r="F1312" s="26" t="s">
        <v>249</v>
      </c>
      <c r="G1312" s="26" t="s">
        <v>2501</v>
      </c>
      <c r="H1312" s="27" t="s">
        <v>66</v>
      </c>
      <c r="I1312" s="27" t="s">
        <v>8</v>
      </c>
      <c r="J1312" s="56">
        <v>344250</v>
      </c>
      <c r="K1312" s="56">
        <v>0</v>
      </c>
      <c r="L1312" s="59">
        <v>344250</v>
      </c>
      <c r="M1312" s="26" t="s">
        <v>5039</v>
      </c>
      <c r="N1312" s="27" t="s">
        <v>746</v>
      </c>
      <c r="O1312" s="27" t="s">
        <v>1009</v>
      </c>
      <c r="P1312" s="27" t="s">
        <v>3404</v>
      </c>
      <c r="Q1312" s="28">
        <v>45728</v>
      </c>
      <c r="R1312" s="27" t="s">
        <v>83</v>
      </c>
      <c r="S1312" s="27" t="s">
        <v>1835</v>
      </c>
      <c r="T1312" s="26" t="s">
        <v>15195</v>
      </c>
    </row>
    <row r="1313" spans="1:20" ht="140.25" x14ac:dyDescent="0.25">
      <c r="A1313" s="27" t="s">
        <v>3405</v>
      </c>
      <c r="B1313" s="53">
        <v>45756</v>
      </c>
      <c r="C1313" s="53">
        <v>45758</v>
      </c>
      <c r="D1313" s="27" t="s">
        <v>88</v>
      </c>
      <c r="E1313" s="26" t="s">
        <v>1834</v>
      </c>
      <c r="F1313" s="26" t="s">
        <v>252</v>
      </c>
      <c r="G1313" s="26" t="s">
        <v>2555</v>
      </c>
      <c r="H1313" s="27" t="s">
        <v>66</v>
      </c>
      <c r="I1313" s="27" t="s">
        <v>8</v>
      </c>
      <c r="J1313" s="56">
        <v>1377000</v>
      </c>
      <c r="K1313" s="56">
        <v>0</v>
      </c>
      <c r="L1313" s="59">
        <v>1377000</v>
      </c>
      <c r="M1313" s="26" t="s">
        <v>5039</v>
      </c>
      <c r="N1313" s="27" t="s">
        <v>746</v>
      </c>
      <c r="O1313" s="27" t="s">
        <v>1009</v>
      </c>
      <c r="P1313" s="27" t="s">
        <v>3404</v>
      </c>
      <c r="Q1313" s="28">
        <v>45728</v>
      </c>
      <c r="R1313" s="27" t="s">
        <v>83</v>
      </c>
      <c r="S1313" s="27" t="s">
        <v>1835</v>
      </c>
      <c r="T1313" s="26" t="s">
        <v>15195</v>
      </c>
    </row>
    <row r="1314" spans="1:20" ht="127.5" x14ac:dyDescent="0.25">
      <c r="A1314" s="27" t="s">
        <v>6857</v>
      </c>
      <c r="B1314" s="53">
        <v>45756</v>
      </c>
      <c r="C1314" s="53">
        <v>45758</v>
      </c>
      <c r="D1314" s="27" t="s">
        <v>88</v>
      </c>
      <c r="E1314" s="26" t="s">
        <v>464</v>
      </c>
      <c r="F1314" s="26" t="s">
        <v>248</v>
      </c>
      <c r="G1314" s="26" t="s">
        <v>2502</v>
      </c>
      <c r="H1314" s="27" t="s">
        <v>7</v>
      </c>
      <c r="I1314" s="27" t="s">
        <v>8</v>
      </c>
      <c r="J1314" s="56">
        <v>11475000</v>
      </c>
      <c r="K1314" s="56">
        <v>0</v>
      </c>
      <c r="L1314" s="59">
        <v>11475000</v>
      </c>
      <c r="M1314" s="26" t="s">
        <v>5040</v>
      </c>
      <c r="N1314" s="27" t="s">
        <v>770</v>
      </c>
      <c r="O1314" s="27" t="s">
        <v>760</v>
      </c>
      <c r="P1314" s="27" t="s">
        <v>4747</v>
      </c>
      <c r="Q1314" s="28">
        <v>45680</v>
      </c>
      <c r="R1314" s="27" t="s">
        <v>83</v>
      </c>
      <c r="S1314" s="27" t="s">
        <v>932</v>
      </c>
      <c r="T1314" s="26" t="s">
        <v>2641</v>
      </c>
    </row>
    <row r="1315" spans="1:20" ht="102" x14ac:dyDescent="0.25">
      <c r="A1315" s="27" t="s">
        <v>6858</v>
      </c>
      <c r="B1315" s="53">
        <v>45756</v>
      </c>
      <c r="C1315" s="53">
        <v>45758</v>
      </c>
      <c r="D1315" s="27" t="s">
        <v>88</v>
      </c>
      <c r="E1315" s="26" t="s">
        <v>396</v>
      </c>
      <c r="F1315" s="26" t="s">
        <v>11</v>
      </c>
      <c r="G1315" s="26" t="s">
        <v>12</v>
      </c>
      <c r="H1315" s="27" t="s">
        <v>7</v>
      </c>
      <c r="I1315" s="27" t="s">
        <v>8</v>
      </c>
      <c r="J1315" s="56">
        <v>2900000</v>
      </c>
      <c r="K1315" s="56">
        <v>0</v>
      </c>
      <c r="L1315" s="59">
        <v>2900000</v>
      </c>
      <c r="M1315" s="26" t="s">
        <v>5041</v>
      </c>
      <c r="N1315" s="27" t="s">
        <v>816</v>
      </c>
      <c r="O1315" s="27" t="s">
        <v>774</v>
      </c>
      <c r="P1315" s="27" t="s">
        <v>4748</v>
      </c>
      <c r="Q1315" s="28">
        <v>45653</v>
      </c>
      <c r="R1315" s="27" t="s">
        <v>160</v>
      </c>
      <c r="S1315" s="27" t="s">
        <v>397</v>
      </c>
      <c r="T1315" s="26" t="s">
        <v>15137</v>
      </c>
    </row>
    <row r="1316" spans="1:20" ht="127.5" x14ac:dyDescent="0.25">
      <c r="A1316" s="27" t="s">
        <v>6856</v>
      </c>
      <c r="B1316" s="53">
        <v>45756</v>
      </c>
      <c r="C1316" s="53">
        <v>45758</v>
      </c>
      <c r="D1316" s="27" t="s">
        <v>88</v>
      </c>
      <c r="E1316" s="26" t="s">
        <v>471</v>
      </c>
      <c r="F1316" s="26" t="s">
        <v>27</v>
      </c>
      <c r="G1316" s="26" t="s">
        <v>2475</v>
      </c>
      <c r="H1316" s="27" t="s">
        <v>7</v>
      </c>
      <c r="I1316" s="27" t="s">
        <v>8</v>
      </c>
      <c r="J1316" s="56">
        <v>9100000</v>
      </c>
      <c r="K1316" s="56">
        <v>0</v>
      </c>
      <c r="L1316" s="59">
        <v>9100000</v>
      </c>
      <c r="M1316" s="26" t="s">
        <v>5042</v>
      </c>
      <c r="N1316" s="27" t="s">
        <v>594</v>
      </c>
      <c r="O1316" s="27" t="s">
        <v>586</v>
      </c>
      <c r="P1316" s="27" t="s">
        <v>4746</v>
      </c>
      <c r="Q1316" s="28">
        <v>45639</v>
      </c>
      <c r="R1316" s="27" t="s">
        <v>83</v>
      </c>
      <c r="S1316" s="27" t="s">
        <v>472</v>
      </c>
      <c r="T1316" s="26" t="s">
        <v>15089</v>
      </c>
    </row>
    <row r="1317" spans="1:20" ht="127.5" x14ac:dyDescent="0.25">
      <c r="A1317" s="27" t="s">
        <v>6855</v>
      </c>
      <c r="B1317" s="53">
        <v>45756</v>
      </c>
      <c r="C1317" s="53">
        <v>45758</v>
      </c>
      <c r="D1317" s="27" t="s">
        <v>88</v>
      </c>
      <c r="E1317" s="26" t="s">
        <v>1703</v>
      </c>
      <c r="F1317" s="26" t="s">
        <v>249</v>
      </c>
      <c r="G1317" s="26" t="s">
        <v>2501</v>
      </c>
      <c r="H1317" s="27" t="s">
        <v>66</v>
      </c>
      <c r="I1317" s="27" t="s">
        <v>8</v>
      </c>
      <c r="J1317" s="56">
        <v>1721250</v>
      </c>
      <c r="K1317" s="56">
        <v>0</v>
      </c>
      <c r="L1317" s="59">
        <v>1721250</v>
      </c>
      <c r="M1317" s="26" t="s">
        <v>5043</v>
      </c>
      <c r="N1317" s="27" t="s">
        <v>1098</v>
      </c>
      <c r="O1317" s="27" t="s">
        <v>1099</v>
      </c>
      <c r="P1317" s="27" t="s">
        <v>4745</v>
      </c>
      <c r="Q1317" s="28">
        <v>45715</v>
      </c>
      <c r="R1317" s="27" t="s">
        <v>83</v>
      </c>
      <c r="S1317" s="27" t="s">
        <v>1704</v>
      </c>
      <c r="T1317" s="26" t="s">
        <v>3860</v>
      </c>
    </row>
    <row r="1318" spans="1:20" ht="140.25" x14ac:dyDescent="0.25">
      <c r="A1318" s="27" t="s">
        <v>6855</v>
      </c>
      <c r="B1318" s="53">
        <v>45756</v>
      </c>
      <c r="C1318" s="53">
        <v>45758</v>
      </c>
      <c r="D1318" s="27" t="s">
        <v>88</v>
      </c>
      <c r="E1318" s="26" t="s">
        <v>1703</v>
      </c>
      <c r="F1318" s="26" t="s">
        <v>252</v>
      </c>
      <c r="G1318" s="26" t="s">
        <v>2555</v>
      </c>
      <c r="H1318" s="27" t="s">
        <v>66</v>
      </c>
      <c r="I1318" s="27" t="s">
        <v>8</v>
      </c>
      <c r="J1318" s="56">
        <v>5163750</v>
      </c>
      <c r="K1318" s="56">
        <v>0</v>
      </c>
      <c r="L1318" s="59">
        <v>5163750</v>
      </c>
      <c r="M1318" s="26" t="s">
        <v>5043</v>
      </c>
      <c r="N1318" s="27" t="s">
        <v>1098</v>
      </c>
      <c r="O1318" s="27" t="s">
        <v>1099</v>
      </c>
      <c r="P1318" s="27" t="s">
        <v>4745</v>
      </c>
      <c r="Q1318" s="28">
        <v>45715</v>
      </c>
      <c r="R1318" s="27" t="s">
        <v>83</v>
      </c>
      <c r="S1318" s="27" t="s">
        <v>1704</v>
      </c>
      <c r="T1318" s="26" t="s">
        <v>3860</v>
      </c>
    </row>
    <row r="1319" spans="1:20" ht="165.75" x14ac:dyDescent="0.25">
      <c r="A1319" s="27" t="s">
        <v>4054</v>
      </c>
      <c r="B1319" s="53">
        <v>45756</v>
      </c>
      <c r="C1319" s="53">
        <v>45758</v>
      </c>
      <c r="D1319" s="27" t="s">
        <v>88</v>
      </c>
      <c r="E1319" s="26" t="s">
        <v>153</v>
      </c>
      <c r="F1319" s="26" t="s">
        <v>289</v>
      </c>
      <c r="G1319" s="26" t="s">
        <v>2498</v>
      </c>
      <c r="H1319" s="27" t="s">
        <v>66</v>
      </c>
      <c r="I1319" s="27" t="s">
        <v>8</v>
      </c>
      <c r="J1319" s="56">
        <v>161815</v>
      </c>
      <c r="K1319" s="56">
        <v>0</v>
      </c>
      <c r="L1319" s="59">
        <v>161815</v>
      </c>
      <c r="M1319" s="26" t="s">
        <v>5044</v>
      </c>
      <c r="N1319" s="27" t="s">
        <v>595</v>
      </c>
      <c r="O1319" s="27" t="s">
        <v>2204</v>
      </c>
      <c r="P1319" s="27" t="s">
        <v>4053</v>
      </c>
      <c r="Q1319" s="28">
        <v>45747</v>
      </c>
      <c r="R1319" s="27" t="s">
        <v>161</v>
      </c>
      <c r="S1319" s="27" t="s">
        <v>2018</v>
      </c>
      <c r="T1319" s="26" t="s">
        <v>4055</v>
      </c>
    </row>
    <row r="1320" spans="1:20" ht="165.75" x14ac:dyDescent="0.25">
      <c r="A1320" s="27" t="s">
        <v>4066</v>
      </c>
      <c r="B1320" s="53">
        <v>45756</v>
      </c>
      <c r="C1320" s="53">
        <v>45758</v>
      </c>
      <c r="D1320" s="27" t="s">
        <v>88</v>
      </c>
      <c r="E1320" s="26" t="s">
        <v>478</v>
      </c>
      <c r="F1320" s="26" t="s">
        <v>289</v>
      </c>
      <c r="G1320" s="26" t="s">
        <v>2498</v>
      </c>
      <c r="H1320" s="27" t="s">
        <v>66</v>
      </c>
      <c r="I1320" s="27" t="s">
        <v>8</v>
      </c>
      <c r="J1320" s="56">
        <v>161815</v>
      </c>
      <c r="K1320" s="56">
        <v>0</v>
      </c>
      <c r="L1320" s="59">
        <v>161815</v>
      </c>
      <c r="M1320" s="26" t="s">
        <v>5044</v>
      </c>
      <c r="N1320" s="27" t="s">
        <v>595</v>
      </c>
      <c r="O1320" s="27" t="s">
        <v>2201</v>
      </c>
      <c r="P1320" s="27" t="s">
        <v>4065</v>
      </c>
      <c r="Q1320" s="28">
        <v>45747</v>
      </c>
      <c r="R1320" s="27" t="s">
        <v>161</v>
      </c>
      <c r="S1320" s="27" t="s">
        <v>2022</v>
      </c>
      <c r="T1320" s="26" t="s">
        <v>4067</v>
      </c>
    </row>
    <row r="1321" spans="1:20" ht="165.75" x14ac:dyDescent="0.25">
      <c r="A1321" s="27" t="s">
        <v>3895</v>
      </c>
      <c r="B1321" s="53">
        <v>45756</v>
      </c>
      <c r="C1321" s="53">
        <v>45758</v>
      </c>
      <c r="D1321" s="27" t="s">
        <v>88</v>
      </c>
      <c r="E1321" s="26" t="s">
        <v>1811</v>
      </c>
      <c r="F1321" s="26" t="s">
        <v>289</v>
      </c>
      <c r="G1321" s="26" t="s">
        <v>2498</v>
      </c>
      <c r="H1321" s="27" t="s">
        <v>66</v>
      </c>
      <c r="I1321" s="27" t="s">
        <v>8</v>
      </c>
      <c r="J1321" s="56">
        <v>85461</v>
      </c>
      <c r="K1321" s="56">
        <v>0</v>
      </c>
      <c r="L1321" s="59">
        <v>85461</v>
      </c>
      <c r="M1321" s="26" t="s">
        <v>5045</v>
      </c>
      <c r="N1321" s="27" t="s">
        <v>595</v>
      </c>
      <c r="O1321" s="27" t="s">
        <v>2112</v>
      </c>
      <c r="P1321" s="27" t="s">
        <v>4734</v>
      </c>
      <c r="Q1321" s="28">
        <v>45727</v>
      </c>
      <c r="R1321" s="27" t="s">
        <v>161</v>
      </c>
      <c r="S1321" s="27" t="s">
        <v>1810</v>
      </c>
      <c r="T1321" s="26" t="s">
        <v>15191</v>
      </c>
    </row>
    <row r="1322" spans="1:20" ht="165.75" x14ac:dyDescent="0.25">
      <c r="A1322" s="27" t="s">
        <v>4048</v>
      </c>
      <c r="B1322" s="53">
        <v>45756</v>
      </c>
      <c r="C1322" s="53">
        <v>45758</v>
      </c>
      <c r="D1322" s="27" t="s">
        <v>88</v>
      </c>
      <c r="E1322" s="26" t="s">
        <v>137</v>
      </c>
      <c r="F1322" s="26" t="s">
        <v>289</v>
      </c>
      <c r="G1322" s="26" t="s">
        <v>2498</v>
      </c>
      <c r="H1322" s="27" t="s">
        <v>66</v>
      </c>
      <c r="I1322" s="27" t="s">
        <v>8</v>
      </c>
      <c r="J1322" s="56">
        <v>195731</v>
      </c>
      <c r="K1322" s="56">
        <v>0</v>
      </c>
      <c r="L1322" s="59">
        <v>195731</v>
      </c>
      <c r="M1322" s="26" t="s">
        <v>5046</v>
      </c>
      <c r="N1322" s="27" t="s">
        <v>595</v>
      </c>
      <c r="O1322" s="27" t="s">
        <v>2217</v>
      </c>
      <c r="P1322" s="27" t="s">
        <v>4047</v>
      </c>
      <c r="Q1322" s="28">
        <v>45747</v>
      </c>
      <c r="R1322" s="27" t="s">
        <v>161</v>
      </c>
      <c r="S1322" s="27" t="s">
        <v>2018</v>
      </c>
      <c r="T1322" s="26" t="s">
        <v>4049</v>
      </c>
    </row>
    <row r="1323" spans="1:20" ht="165.75" x14ac:dyDescent="0.25">
      <c r="A1323" s="27" t="s">
        <v>4004</v>
      </c>
      <c r="B1323" s="53">
        <v>45756</v>
      </c>
      <c r="C1323" s="53">
        <v>45758</v>
      </c>
      <c r="D1323" s="27" t="s">
        <v>88</v>
      </c>
      <c r="E1323" s="26" t="s">
        <v>149</v>
      </c>
      <c r="F1323" s="26" t="s">
        <v>289</v>
      </c>
      <c r="G1323" s="26" t="s">
        <v>2498</v>
      </c>
      <c r="H1323" s="27" t="s">
        <v>66</v>
      </c>
      <c r="I1323" s="27" t="s">
        <v>8</v>
      </c>
      <c r="J1323" s="56">
        <v>1027589</v>
      </c>
      <c r="K1323" s="56">
        <v>0</v>
      </c>
      <c r="L1323" s="59">
        <v>1027589</v>
      </c>
      <c r="M1323" s="26" t="s">
        <v>5047</v>
      </c>
      <c r="N1323" s="27" t="s">
        <v>595</v>
      </c>
      <c r="O1323" s="27" t="s">
        <v>2162</v>
      </c>
      <c r="P1323" s="27" t="s">
        <v>4003</v>
      </c>
      <c r="Q1323" s="28">
        <v>45744</v>
      </c>
      <c r="R1323" s="27" t="s">
        <v>161</v>
      </c>
      <c r="S1323" s="27" t="s">
        <v>2008</v>
      </c>
      <c r="T1323" s="26" t="s">
        <v>4005</v>
      </c>
    </row>
    <row r="1324" spans="1:20" ht="178.5" x14ac:dyDescent="0.25">
      <c r="A1324" s="27" t="s">
        <v>3931</v>
      </c>
      <c r="B1324" s="53">
        <v>45756</v>
      </c>
      <c r="C1324" s="53">
        <v>45758</v>
      </c>
      <c r="D1324" s="27" t="s">
        <v>88</v>
      </c>
      <c r="E1324" s="26" t="s">
        <v>216</v>
      </c>
      <c r="F1324" s="26" t="s">
        <v>251</v>
      </c>
      <c r="G1324" s="26" t="s">
        <v>2500</v>
      </c>
      <c r="H1324" s="27" t="s">
        <v>66</v>
      </c>
      <c r="I1324" s="27" t="s">
        <v>8</v>
      </c>
      <c r="J1324" s="56">
        <v>849530</v>
      </c>
      <c r="K1324" s="56">
        <v>0</v>
      </c>
      <c r="L1324" s="59">
        <v>849530</v>
      </c>
      <c r="M1324" s="26" t="s">
        <v>5048</v>
      </c>
      <c r="N1324" s="27" t="s">
        <v>595</v>
      </c>
      <c r="O1324" s="27" t="s">
        <v>1532</v>
      </c>
      <c r="P1324" s="27" t="s">
        <v>4735</v>
      </c>
      <c r="Q1324" s="28">
        <v>45741</v>
      </c>
      <c r="R1324" s="27" t="s">
        <v>161</v>
      </c>
      <c r="S1324" s="27" t="s">
        <v>1955</v>
      </c>
      <c r="T1324" s="26" t="s">
        <v>3932</v>
      </c>
    </row>
    <row r="1325" spans="1:20" ht="165.75" x14ac:dyDescent="0.25">
      <c r="A1325" s="27" t="s">
        <v>3942</v>
      </c>
      <c r="B1325" s="53">
        <v>45756</v>
      </c>
      <c r="C1325" s="53">
        <v>45758</v>
      </c>
      <c r="D1325" s="27" t="s">
        <v>88</v>
      </c>
      <c r="E1325" s="26" t="s">
        <v>1883</v>
      </c>
      <c r="F1325" s="26" t="s">
        <v>289</v>
      </c>
      <c r="G1325" s="26" t="s">
        <v>2498</v>
      </c>
      <c r="H1325" s="27" t="s">
        <v>66</v>
      </c>
      <c r="I1325" s="27" t="s">
        <v>8</v>
      </c>
      <c r="J1325" s="56">
        <v>849530</v>
      </c>
      <c r="K1325" s="56">
        <v>0</v>
      </c>
      <c r="L1325" s="59">
        <v>849530</v>
      </c>
      <c r="M1325" s="26" t="s">
        <v>5049</v>
      </c>
      <c r="N1325" s="27" t="s">
        <v>595</v>
      </c>
      <c r="O1325" s="27" t="s">
        <v>1370</v>
      </c>
      <c r="P1325" s="27" t="s">
        <v>3941</v>
      </c>
      <c r="Q1325" s="28">
        <v>45741</v>
      </c>
      <c r="R1325" s="27" t="s">
        <v>161</v>
      </c>
      <c r="S1325" s="27" t="s">
        <v>1961</v>
      </c>
      <c r="T1325" s="26" t="s">
        <v>3943</v>
      </c>
    </row>
    <row r="1326" spans="1:20" ht="89.25" x14ac:dyDescent="0.25">
      <c r="A1326" s="27" t="s">
        <v>3937</v>
      </c>
      <c r="B1326" s="53">
        <v>45756</v>
      </c>
      <c r="C1326" s="53">
        <v>45758</v>
      </c>
      <c r="D1326" s="27" t="s">
        <v>88</v>
      </c>
      <c r="E1326" s="26" t="s">
        <v>1958</v>
      </c>
      <c r="F1326" s="26" t="s">
        <v>249</v>
      </c>
      <c r="G1326" s="26" t="s">
        <v>2501</v>
      </c>
      <c r="H1326" s="27" t="s">
        <v>66</v>
      </c>
      <c r="I1326" s="27" t="s">
        <v>8</v>
      </c>
      <c r="J1326" s="56">
        <v>849530</v>
      </c>
      <c r="K1326" s="56">
        <v>0</v>
      </c>
      <c r="L1326" s="59">
        <v>849530</v>
      </c>
      <c r="M1326" s="26" t="s">
        <v>5050</v>
      </c>
      <c r="N1326" s="27" t="s">
        <v>595</v>
      </c>
      <c r="O1326" s="27" t="s">
        <v>1538</v>
      </c>
      <c r="P1326" s="27" t="s">
        <v>3936</v>
      </c>
      <c r="Q1326" s="28">
        <v>45741</v>
      </c>
      <c r="R1326" s="27" t="s">
        <v>161</v>
      </c>
      <c r="S1326" s="27" t="s">
        <v>1957</v>
      </c>
      <c r="T1326" s="26" t="s">
        <v>15210</v>
      </c>
    </row>
    <row r="1327" spans="1:20" ht="165.75" x14ac:dyDescent="0.25">
      <c r="A1327" s="27" t="s">
        <v>4111</v>
      </c>
      <c r="B1327" s="53">
        <v>45756</v>
      </c>
      <c r="C1327" s="53">
        <v>45758</v>
      </c>
      <c r="D1327" s="27" t="s">
        <v>88</v>
      </c>
      <c r="E1327" s="26" t="s">
        <v>194</v>
      </c>
      <c r="F1327" s="26" t="s">
        <v>289</v>
      </c>
      <c r="G1327" s="26" t="s">
        <v>2498</v>
      </c>
      <c r="H1327" s="27" t="s">
        <v>66</v>
      </c>
      <c r="I1327" s="27" t="s">
        <v>8</v>
      </c>
      <c r="J1327" s="56">
        <v>161815</v>
      </c>
      <c r="K1327" s="56">
        <v>0</v>
      </c>
      <c r="L1327" s="59">
        <v>161815</v>
      </c>
      <c r="M1327" s="26" t="s">
        <v>5051</v>
      </c>
      <c r="N1327" s="27" t="s">
        <v>595</v>
      </c>
      <c r="O1327" s="27" t="s">
        <v>1024</v>
      </c>
      <c r="P1327" s="27" t="s">
        <v>4110</v>
      </c>
      <c r="Q1327" s="28">
        <v>45749</v>
      </c>
      <c r="R1327" s="27" t="s">
        <v>161</v>
      </c>
      <c r="S1327" s="27" t="s">
        <v>4112</v>
      </c>
      <c r="T1327" s="26" t="s">
        <v>4113</v>
      </c>
    </row>
    <row r="1328" spans="1:20" ht="165.75" x14ac:dyDescent="0.25">
      <c r="A1328" s="27" t="s">
        <v>3989</v>
      </c>
      <c r="B1328" s="53">
        <v>45756</v>
      </c>
      <c r="C1328" s="53">
        <v>45758</v>
      </c>
      <c r="D1328" s="27" t="s">
        <v>88</v>
      </c>
      <c r="E1328" s="26" t="s">
        <v>1805</v>
      </c>
      <c r="F1328" s="26" t="s">
        <v>289</v>
      </c>
      <c r="G1328" s="26" t="s">
        <v>2498</v>
      </c>
      <c r="H1328" s="27" t="s">
        <v>66</v>
      </c>
      <c r="I1328" s="27" t="s">
        <v>8</v>
      </c>
      <c r="J1328" s="56">
        <v>230503</v>
      </c>
      <c r="K1328" s="56">
        <v>0</v>
      </c>
      <c r="L1328" s="59">
        <v>230503</v>
      </c>
      <c r="M1328" s="26" t="s">
        <v>5052</v>
      </c>
      <c r="N1328" s="27" t="s">
        <v>595</v>
      </c>
      <c r="O1328" s="27" t="s">
        <v>2161</v>
      </c>
      <c r="P1328" s="27" t="s">
        <v>3988</v>
      </c>
      <c r="Q1328" s="28">
        <v>45744</v>
      </c>
      <c r="R1328" s="27" t="s">
        <v>161</v>
      </c>
      <c r="S1328" s="27" t="s">
        <v>2002</v>
      </c>
      <c r="T1328" s="26" t="s">
        <v>15224</v>
      </c>
    </row>
    <row r="1329" spans="1:20" ht="165.75" x14ac:dyDescent="0.25">
      <c r="A1329" s="27" t="s">
        <v>4123</v>
      </c>
      <c r="B1329" s="53">
        <v>45756</v>
      </c>
      <c r="C1329" s="53">
        <v>45758</v>
      </c>
      <c r="D1329" s="27" t="s">
        <v>88</v>
      </c>
      <c r="E1329" s="26" t="s">
        <v>1442</v>
      </c>
      <c r="F1329" s="26" t="s">
        <v>289</v>
      </c>
      <c r="G1329" s="26" t="s">
        <v>2498</v>
      </c>
      <c r="H1329" s="27" t="s">
        <v>66</v>
      </c>
      <c r="I1329" s="27" t="s">
        <v>8</v>
      </c>
      <c r="J1329" s="56">
        <v>849530</v>
      </c>
      <c r="K1329" s="56">
        <v>0</v>
      </c>
      <c r="L1329" s="59">
        <v>849530</v>
      </c>
      <c r="M1329" s="26" t="s">
        <v>5053</v>
      </c>
      <c r="N1329" s="27" t="s">
        <v>595</v>
      </c>
      <c r="O1329" s="27" t="s">
        <v>2241</v>
      </c>
      <c r="P1329" s="27" t="s">
        <v>4122</v>
      </c>
      <c r="Q1329" s="28">
        <v>45749</v>
      </c>
      <c r="R1329" s="27" t="s">
        <v>161</v>
      </c>
      <c r="S1329" s="27" t="s">
        <v>4120</v>
      </c>
      <c r="T1329" s="26" t="s">
        <v>4121</v>
      </c>
    </row>
    <row r="1330" spans="1:20" ht="165.75" x14ac:dyDescent="0.25">
      <c r="A1330" s="27" t="s">
        <v>4091</v>
      </c>
      <c r="B1330" s="53">
        <v>45756</v>
      </c>
      <c r="C1330" s="53">
        <v>45758</v>
      </c>
      <c r="D1330" s="27" t="s">
        <v>88</v>
      </c>
      <c r="E1330" s="26" t="s">
        <v>1509</v>
      </c>
      <c r="F1330" s="26" t="s">
        <v>289</v>
      </c>
      <c r="G1330" s="26" t="s">
        <v>2498</v>
      </c>
      <c r="H1330" s="27" t="s">
        <v>66</v>
      </c>
      <c r="I1330" s="27" t="s">
        <v>8</v>
      </c>
      <c r="J1330" s="56">
        <v>230503</v>
      </c>
      <c r="K1330" s="56">
        <v>0</v>
      </c>
      <c r="L1330" s="59">
        <v>230503</v>
      </c>
      <c r="M1330" s="26" t="s">
        <v>5051</v>
      </c>
      <c r="N1330" s="27" t="s">
        <v>595</v>
      </c>
      <c r="O1330" s="27" t="s">
        <v>2290</v>
      </c>
      <c r="P1330" s="27" t="s">
        <v>4090</v>
      </c>
      <c r="Q1330" s="28">
        <v>45748</v>
      </c>
      <c r="R1330" s="27" t="s">
        <v>161</v>
      </c>
      <c r="S1330" s="27" t="s">
        <v>4088</v>
      </c>
      <c r="T1330" s="26" t="s">
        <v>4092</v>
      </c>
    </row>
    <row r="1331" spans="1:20" ht="165.75" x14ac:dyDescent="0.25">
      <c r="A1331" s="27" t="s">
        <v>3972</v>
      </c>
      <c r="B1331" s="53">
        <v>45756</v>
      </c>
      <c r="C1331" s="53">
        <v>45758</v>
      </c>
      <c r="D1331" s="27" t="s">
        <v>88</v>
      </c>
      <c r="E1331" s="26" t="s">
        <v>1986</v>
      </c>
      <c r="F1331" s="26" t="s">
        <v>289</v>
      </c>
      <c r="G1331" s="26" t="s">
        <v>2498</v>
      </c>
      <c r="H1331" s="27" t="s">
        <v>66</v>
      </c>
      <c r="I1331" s="27" t="s">
        <v>8</v>
      </c>
      <c r="J1331" s="56">
        <v>849530</v>
      </c>
      <c r="K1331" s="56">
        <v>0</v>
      </c>
      <c r="L1331" s="59">
        <v>849530</v>
      </c>
      <c r="M1331" s="26" t="s">
        <v>5054</v>
      </c>
      <c r="N1331" s="27" t="s">
        <v>595</v>
      </c>
      <c r="O1331" s="27" t="s">
        <v>2144</v>
      </c>
      <c r="P1331" s="27" t="s">
        <v>3971</v>
      </c>
      <c r="Q1331" s="28">
        <v>45743</v>
      </c>
      <c r="R1331" s="27" t="s">
        <v>161</v>
      </c>
      <c r="S1331" s="27" t="s">
        <v>1987</v>
      </c>
      <c r="T1331" s="26" t="s">
        <v>3973</v>
      </c>
    </row>
    <row r="1332" spans="1:20" ht="165.75" x14ac:dyDescent="0.25">
      <c r="A1332" s="27" t="s">
        <v>3947</v>
      </c>
      <c r="B1332" s="53">
        <v>45756</v>
      </c>
      <c r="C1332" s="53">
        <v>45758</v>
      </c>
      <c r="D1332" s="27" t="s">
        <v>88</v>
      </c>
      <c r="E1332" s="26" t="s">
        <v>1717</v>
      </c>
      <c r="F1332" s="26" t="s">
        <v>289</v>
      </c>
      <c r="G1332" s="26" t="s">
        <v>2498</v>
      </c>
      <c r="H1332" s="27" t="s">
        <v>66</v>
      </c>
      <c r="I1332" s="27" t="s">
        <v>8</v>
      </c>
      <c r="J1332" s="56">
        <v>849530</v>
      </c>
      <c r="K1332" s="56">
        <v>0</v>
      </c>
      <c r="L1332" s="59">
        <v>849530</v>
      </c>
      <c r="M1332" s="26" t="s">
        <v>5055</v>
      </c>
      <c r="N1332" s="27" t="s">
        <v>595</v>
      </c>
      <c r="O1332" s="27" t="s">
        <v>1526</v>
      </c>
      <c r="P1332" s="27" t="s">
        <v>3946</v>
      </c>
      <c r="Q1332" s="28">
        <v>45741</v>
      </c>
      <c r="R1332" s="27" t="s">
        <v>161</v>
      </c>
      <c r="S1332" s="27" t="s">
        <v>1961</v>
      </c>
      <c r="T1332" s="26" t="s">
        <v>3943</v>
      </c>
    </row>
    <row r="1333" spans="1:20" ht="165.75" x14ac:dyDescent="0.25">
      <c r="A1333" s="27" t="s">
        <v>4057</v>
      </c>
      <c r="B1333" s="53">
        <v>45756</v>
      </c>
      <c r="C1333" s="53">
        <v>45758</v>
      </c>
      <c r="D1333" s="27" t="s">
        <v>88</v>
      </c>
      <c r="E1333" s="26" t="s">
        <v>1509</v>
      </c>
      <c r="F1333" s="26" t="s">
        <v>289</v>
      </c>
      <c r="G1333" s="26" t="s">
        <v>2498</v>
      </c>
      <c r="H1333" s="27" t="s">
        <v>66</v>
      </c>
      <c r="I1333" s="27" t="s">
        <v>8</v>
      </c>
      <c r="J1333" s="56">
        <v>230503</v>
      </c>
      <c r="K1333" s="56">
        <v>0</v>
      </c>
      <c r="L1333" s="59">
        <v>230503</v>
      </c>
      <c r="M1333" s="26" t="s">
        <v>5056</v>
      </c>
      <c r="N1333" s="27" t="s">
        <v>595</v>
      </c>
      <c r="O1333" s="27" t="s">
        <v>2192</v>
      </c>
      <c r="P1333" s="27" t="s">
        <v>4056</v>
      </c>
      <c r="Q1333" s="28">
        <v>45747</v>
      </c>
      <c r="R1333" s="27" t="s">
        <v>161</v>
      </c>
      <c r="S1333" s="27" t="s">
        <v>2018</v>
      </c>
      <c r="T1333" s="26" t="s">
        <v>4055</v>
      </c>
    </row>
    <row r="1334" spans="1:20" ht="165.75" x14ac:dyDescent="0.25">
      <c r="A1334" s="27" t="s">
        <v>3945</v>
      </c>
      <c r="B1334" s="53">
        <v>45756</v>
      </c>
      <c r="C1334" s="53">
        <v>45758</v>
      </c>
      <c r="D1334" s="27" t="s">
        <v>88</v>
      </c>
      <c r="E1334" s="26" t="s">
        <v>1442</v>
      </c>
      <c r="F1334" s="26" t="s">
        <v>289</v>
      </c>
      <c r="G1334" s="26" t="s">
        <v>2498</v>
      </c>
      <c r="H1334" s="27" t="s">
        <v>66</v>
      </c>
      <c r="I1334" s="27" t="s">
        <v>8</v>
      </c>
      <c r="J1334" s="56">
        <v>849530</v>
      </c>
      <c r="K1334" s="56">
        <v>0</v>
      </c>
      <c r="L1334" s="59">
        <v>849530</v>
      </c>
      <c r="M1334" s="26" t="s">
        <v>5057</v>
      </c>
      <c r="N1334" s="27" t="s">
        <v>595</v>
      </c>
      <c r="O1334" s="27" t="s">
        <v>4751</v>
      </c>
      <c r="P1334" s="27" t="s">
        <v>3944</v>
      </c>
      <c r="Q1334" s="28">
        <v>45741</v>
      </c>
      <c r="R1334" s="27" t="s">
        <v>161</v>
      </c>
      <c r="S1334" s="27" t="s">
        <v>1961</v>
      </c>
      <c r="T1334" s="26" t="s">
        <v>3943</v>
      </c>
    </row>
    <row r="1335" spans="1:20" ht="165.75" x14ac:dyDescent="0.25">
      <c r="A1335" s="27" t="s">
        <v>3958</v>
      </c>
      <c r="B1335" s="53">
        <v>45756</v>
      </c>
      <c r="C1335" s="53">
        <v>45758</v>
      </c>
      <c r="D1335" s="27" t="s">
        <v>88</v>
      </c>
      <c r="E1335" s="26" t="s">
        <v>149</v>
      </c>
      <c r="F1335" s="26" t="s">
        <v>289</v>
      </c>
      <c r="G1335" s="26" t="s">
        <v>2498</v>
      </c>
      <c r="H1335" s="27" t="s">
        <v>66</v>
      </c>
      <c r="I1335" s="27" t="s">
        <v>8</v>
      </c>
      <c r="J1335" s="56">
        <v>1027589</v>
      </c>
      <c r="K1335" s="56">
        <v>0</v>
      </c>
      <c r="L1335" s="59">
        <v>1027589</v>
      </c>
      <c r="M1335" s="26" t="s">
        <v>5058</v>
      </c>
      <c r="N1335" s="27" t="s">
        <v>595</v>
      </c>
      <c r="O1335" s="27" t="s">
        <v>4547</v>
      </c>
      <c r="P1335" s="27" t="s">
        <v>3957</v>
      </c>
      <c r="Q1335" s="28">
        <v>45741</v>
      </c>
      <c r="R1335" s="27" t="s">
        <v>161</v>
      </c>
      <c r="S1335" s="27" t="s">
        <v>1965</v>
      </c>
      <c r="T1335" s="26" t="s">
        <v>3959</v>
      </c>
    </row>
    <row r="1336" spans="1:20" ht="114.75" x14ac:dyDescent="0.25">
      <c r="A1336" s="27" t="s">
        <v>6859</v>
      </c>
      <c r="B1336" s="53">
        <v>45756</v>
      </c>
      <c r="C1336" s="53">
        <v>45758</v>
      </c>
      <c r="D1336" s="27" t="s">
        <v>88</v>
      </c>
      <c r="E1336" s="26" t="s">
        <v>2467</v>
      </c>
      <c r="F1336" s="26" t="s">
        <v>16</v>
      </c>
      <c r="G1336" s="26" t="s">
        <v>17</v>
      </c>
      <c r="H1336" s="27" t="s">
        <v>7</v>
      </c>
      <c r="I1336" s="27" t="s">
        <v>8</v>
      </c>
      <c r="J1336" s="56">
        <v>2357992.2200000002</v>
      </c>
      <c r="K1336" s="56">
        <v>0</v>
      </c>
      <c r="L1336" s="59">
        <v>2357992.2200000002</v>
      </c>
      <c r="M1336" s="26" t="s">
        <v>5059</v>
      </c>
      <c r="N1336" s="27" t="s">
        <v>683</v>
      </c>
      <c r="O1336" s="27" t="s">
        <v>649</v>
      </c>
      <c r="P1336" s="27" t="s">
        <v>4749</v>
      </c>
      <c r="Q1336" s="28">
        <v>45245</v>
      </c>
      <c r="R1336" s="27" t="s">
        <v>80</v>
      </c>
      <c r="S1336" s="27" t="s">
        <v>234</v>
      </c>
      <c r="T1336" s="26" t="s">
        <v>2468</v>
      </c>
    </row>
    <row r="1337" spans="1:20" ht="76.5" x14ac:dyDescent="0.25">
      <c r="A1337" s="27" t="s">
        <v>4198</v>
      </c>
      <c r="B1337" s="53">
        <v>45756</v>
      </c>
      <c r="C1337" s="53">
        <v>45758</v>
      </c>
      <c r="D1337" s="27" t="s">
        <v>88</v>
      </c>
      <c r="E1337" s="26" t="s">
        <v>2490</v>
      </c>
      <c r="F1337" s="26" t="s">
        <v>10</v>
      </c>
      <c r="G1337" s="26" t="s">
        <v>2491</v>
      </c>
      <c r="H1337" s="27" t="s">
        <v>7</v>
      </c>
      <c r="I1337" s="27" t="s">
        <v>8</v>
      </c>
      <c r="J1337" s="56">
        <v>335966</v>
      </c>
      <c r="K1337" s="56">
        <v>0</v>
      </c>
      <c r="L1337" s="59">
        <v>335966</v>
      </c>
      <c r="M1337" s="26" t="s">
        <v>4200</v>
      </c>
      <c r="N1337" s="27" t="s">
        <v>827</v>
      </c>
      <c r="O1337" s="27" t="s">
        <v>2282</v>
      </c>
      <c r="P1337" s="27" t="s">
        <v>4197</v>
      </c>
      <c r="Q1337" s="28">
        <v>45740</v>
      </c>
      <c r="R1337" s="27" t="s">
        <v>85</v>
      </c>
      <c r="S1337" s="27" t="s">
        <v>4199</v>
      </c>
      <c r="T1337" s="26" t="s">
        <v>4200</v>
      </c>
    </row>
    <row r="1338" spans="1:20" ht="140.25" x14ac:dyDescent="0.25">
      <c r="A1338" s="27" t="s">
        <v>6860</v>
      </c>
      <c r="B1338" s="53">
        <v>45756</v>
      </c>
      <c r="C1338" s="53">
        <v>45758</v>
      </c>
      <c r="D1338" s="27" t="s">
        <v>88</v>
      </c>
      <c r="E1338" s="26" t="s">
        <v>521</v>
      </c>
      <c r="F1338" s="26" t="s">
        <v>248</v>
      </c>
      <c r="G1338" s="26" t="s">
        <v>2502</v>
      </c>
      <c r="H1338" s="27" t="s">
        <v>7</v>
      </c>
      <c r="I1338" s="27" t="s">
        <v>8</v>
      </c>
      <c r="J1338" s="56">
        <v>12750000</v>
      </c>
      <c r="K1338" s="56">
        <v>0</v>
      </c>
      <c r="L1338" s="59">
        <v>12750000</v>
      </c>
      <c r="M1338" s="26" t="s">
        <v>5060</v>
      </c>
      <c r="N1338" s="27" t="s">
        <v>569</v>
      </c>
      <c r="O1338" s="27" t="s">
        <v>570</v>
      </c>
      <c r="P1338" s="27" t="s">
        <v>4750</v>
      </c>
      <c r="Q1338" s="28">
        <v>45677</v>
      </c>
      <c r="R1338" s="27" t="s">
        <v>83</v>
      </c>
      <c r="S1338" s="27" t="s">
        <v>3802</v>
      </c>
      <c r="T1338" s="26" t="s">
        <v>15115</v>
      </c>
    </row>
    <row r="1339" spans="1:20" ht="165.75" x14ac:dyDescent="0.25">
      <c r="A1339" s="27" t="s">
        <v>3622</v>
      </c>
      <c r="B1339" s="53">
        <v>45756</v>
      </c>
      <c r="C1339" s="53">
        <v>45758</v>
      </c>
      <c r="D1339" s="27" t="s">
        <v>88</v>
      </c>
      <c r="E1339" s="26" t="s">
        <v>1856</v>
      </c>
      <c r="F1339" s="26" t="s">
        <v>289</v>
      </c>
      <c r="G1339" s="26" t="s">
        <v>2498</v>
      </c>
      <c r="H1339" s="27" t="s">
        <v>66</v>
      </c>
      <c r="I1339" s="27" t="s">
        <v>8</v>
      </c>
      <c r="J1339" s="56">
        <v>5073595</v>
      </c>
      <c r="K1339" s="56">
        <v>0</v>
      </c>
      <c r="L1339" s="59">
        <v>5073595</v>
      </c>
      <c r="M1339" s="26" t="s">
        <v>5061</v>
      </c>
      <c r="N1339" s="27" t="s">
        <v>1215</v>
      </c>
      <c r="O1339" s="27" t="s">
        <v>1216</v>
      </c>
      <c r="P1339" s="27" t="s">
        <v>3621</v>
      </c>
      <c r="Q1339" s="28">
        <v>45729</v>
      </c>
      <c r="R1339" s="27" t="s">
        <v>83</v>
      </c>
      <c r="S1339" s="27" t="s">
        <v>1857</v>
      </c>
      <c r="T1339" s="26" t="s">
        <v>3909</v>
      </c>
    </row>
    <row r="1340" spans="1:20" ht="178.5" x14ac:dyDescent="0.25">
      <c r="A1340" s="27" t="s">
        <v>3622</v>
      </c>
      <c r="B1340" s="53">
        <v>45756</v>
      </c>
      <c r="C1340" s="53">
        <v>45758</v>
      </c>
      <c r="D1340" s="27" t="s">
        <v>88</v>
      </c>
      <c r="E1340" s="26" t="s">
        <v>1856</v>
      </c>
      <c r="F1340" s="26" t="s">
        <v>251</v>
      </c>
      <c r="G1340" s="26" t="s">
        <v>2500</v>
      </c>
      <c r="H1340" s="27" t="s">
        <v>66</v>
      </c>
      <c r="I1340" s="27" t="s">
        <v>8</v>
      </c>
      <c r="J1340" s="56">
        <v>339408</v>
      </c>
      <c r="K1340" s="56">
        <v>0</v>
      </c>
      <c r="L1340" s="59">
        <v>339408</v>
      </c>
      <c r="M1340" s="26" t="s">
        <v>5061</v>
      </c>
      <c r="N1340" s="27" t="s">
        <v>1215</v>
      </c>
      <c r="O1340" s="27" t="s">
        <v>1216</v>
      </c>
      <c r="P1340" s="27" t="s">
        <v>3621</v>
      </c>
      <c r="Q1340" s="28">
        <v>45729</v>
      </c>
      <c r="R1340" s="27" t="s">
        <v>83</v>
      </c>
      <c r="S1340" s="27" t="s">
        <v>1857</v>
      </c>
      <c r="T1340" s="26" t="s">
        <v>3909</v>
      </c>
    </row>
    <row r="1341" spans="1:20" ht="127.5" x14ac:dyDescent="0.25">
      <c r="A1341" s="27" t="s">
        <v>3622</v>
      </c>
      <c r="B1341" s="53">
        <v>45756</v>
      </c>
      <c r="C1341" s="53">
        <v>45758</v>
      </c>
      <c r="D1341" s="27" t="s">
        <v>88</v>
      </c>
      <c r="E1341" s="26" t="s">
        <v>1856</v>
      </c>
      <c r="F1341" s="26" t="s">
        <v>249</v>
      </c>
      <c r="G1341" s="26" t="s">
        <v>2501</v>
      </c>
      <c r="H1341" s="27" t="s">
        <v>66</v>
      </c>
      <c r="I1341" s="27" t="s">
        <v>8</v>
      </c>
      <c r="J1341" s="56">
        <v>1811997</v>
      </c>
      <c r="K1341" s="56">
        <v>0</v>
      </c>
      <c r="L1341" s="59">
        <v>1811997</v>
      </c>
      <c r="M1341" s="26" t="s">
        <v>5061</v>
      </c>
      <c r="N1341" s="27" t="s">
        <v>1215</v>
      </c>
      <c r="O1341" s="27" t="s">
        <v>1216</v>
      </c>
      <c r="P1341" s="27" t="s">
        <v>3621</v>
      </c>
      <c r="Q1341" s="28">
        <v>45729</v>
      </c>
      <c r="R1341" s="27" t="s">
        <v>83</v>
      </c>
      <c r="S1341" s="27" t="s">
        <v>1857</v>
      </c>
      <c r="T1341" s="26" t="s">
        <v>3909</v>
      </c>
    </row>
    <row r="1342" spans="1:20" ht="127.5" x14ac:dyDescent="0.25">
      <c r="A1342" s="27" t="s">
        <v>6862</v>
      </c>
      <c r="B1342" s="53">
        <v>45756</v>
      </c>
      <c r="C1342" s="53">
        <v>45758</v>
      </c>
      <c r="D1342" s="27" t="s">
        <v>88</v>
      </c>
      <c r="E1342" s="26" t="s">
        <v>373</v>
      </c>
      <c r="F1342" s="26" t="s">
        <v>249</v>
      </c>
      <c r="G1342" s="26" t="s">
        <v>2501</v>
      </c>
      <c r="H1342" s="27" t="s">
        <v>66</v>
      </c>
      <c r="I1342" s="27" t="s">
        <v>8</v>
      </c>
      <c r="J1342" s="56">
        <v>7725000</v>
      </c>
      <c r="K1342" s="56">
        <v>0</v>
      </c>
      <c r="L1342" s="59">
        <v>7725000</v>
      </c>
      <c r="M1342" s="26" t="s">
        <v>5062</v>
      </c>
      <c r="N1342" s="27" t="s">
        <v>689</v>
      </c>
      <c r="O1342" s="27" t="s">
        <v>689</v>
      </c>
      <c r="P1342" s="27" t="s">
        <v>4753</v>
      </c>
      <c r="Q1342" s="28">
        <v>45677</v>
      </c>
      <c r="R1342" s="27" t="s">
        <v>83</v>
      </c>
      <c r="S1342" s="27" t="s">
        <v>867</v>
      </c>
      <c r="T1342" s="26" t="s">
        <v>2623</v>
      </c>
    </row>
    <row r="1343" spans="1:20" ht="127.5" x14ac:dyDescent="0.25">
      <c r="A1343" s="27" t="s">
        <v>6861</v>
      </c>
      <c r="B1343" s="53">
        <v>45756</v>
      </c>
      <c r="C1343" s="53">
        <v>45758</v>
      </c>
      <c r="D1343" s="27" t="s">
        <v>88</v>
      </c>
      <c r="E1343" s="26" t="s">
        <v>132</v>
      </c>
      <c r="F1343" s="26" t="s">
        <v>248</v>
      </c>
      <c r="G1343" s="26" t="s">
        <v>2502</v>
      </c>
      <c r="H1343" s="27" t="s">
        <v>7</v>
      </c>
      <c r="I1343" s="27" t="s">
        <v>8</v>
      </c>
      <c r="J1343" s="56">
        <v>16059000</v>
      </c>
      <c r="K1343" s="56">
        <v>0</v>
      </c>
      <c r="L1343" s="59">
        <v>16059000</v>
      </c>
      <c r="M1343" s="26" t="s">
        <v>5063</v>
      </c>
      <c r="N1343" s="27" t="s">
        <v>654</v>
      </c>
      <c r="O1343" s="27" t="s">
        <v>655</v>
      </c>
      <c r="P1343" s="27" t="s">
        <v>4752</v>
      </c>
      <c r="Q1343" s="28">
        <v>45673</v>
      </c>
      <c r="R1343" s="27" t="s">
        <v>83</v>
      </c>
      <c r="S1343" s="27" t="s">
        <v>860</v>
      </c>
      <c r="T1343" s="26" t="s">
        <v>2534</v>
      </c>
    </row>
    <row r="1344" spans="1:20" ht="127.5" x14ac:dyDescent="0.25">
      <c r="A1344" s="27" t="s">
        <v>3575</v>
      </c>
      <c r="B1344" s="53">
        <v>45757</v>
      </c>
      <c r="C1344" s="53">
        <v>45761</v>
      </c>
      <c r="D1344" s="27" t="s">
        <v>88</v>
      </c>
      <c r="E1344" s="26" t="s">
        <v>1701</v>
      </c>
      <c r="F1344" s="26" t="s">
        <v>248</v>
      </c>
      <c r="G1344" s="26" t="s">
        <v>2502</v>
      </c>
      <c r="H1344" s="27" t="s">
        <v>66</v>
      </c>
      <c r="I1344" s="27" t="s">
        <v>8</v>
      </c>
      <c r="J1344" s="56">
        <v>169079000</v>
      </c>
      <c r="K1344" s="56">
        <v>0</v>
      </c>
      <c r="L1344" s="59">
        <v>169079000</v>
      </c>
      <c r="M1344" s="26" t="s">
        <v>5064</v>
      </c>
      <c r="N1344" s="27" t="s">
        <v>1124</v>
      </c>
      <c r="O1344" s="27" t="s">
        <v>1125</v>
      </c>
      <c r="P1344" s="27" t="s">
        <v>3574</v>
      </c>
      <c r="Q1344" s="28">
        <v>45716</v>
      </c>
      <c r="R1344" s="27" t="s">
        <v>83</v>
      </c>
      <c r="S1344" s="27" t="s">
        <v>1702</v>
      </c>
      <c r="T1344" s="26" t="s">
        <v>3859</v>
      </c>
    </row>
    <row r="1345" spans="1:20" ht="127.5" x14ac:dyDescent="0.25">
      <c r="A1345" s="27" t="s">
        <v>3630</v>
      </c>
      <c r="B1345" s="53">
        <v>45758</v>
      </c>
      <c r="C1345" s="53">
        <v>45762</v>
      </c>
      <c r="D1345" s="27" t="s">
        <v>88</v>
      </c>
      <c r="E1345" s="26" t="s">
        <v>3890</v>
      </c>
      <c r="F1345" s="26" t="s">
        <v>248</v>
      </c>
      <c r="G1345" s="26" t="s">
        <v>2502</v>
      </c>
      <c r="H1345" s="27" t="s">
        <v>66</v>
      </c>
      <c r="I1345" s="27" t="s">
        <v>8</v>
      </c>
      <c r="J1345" s="56">
        <v>33591558</v>
      </c>
      <c r="K1345" s="56">
        <v>0</v>
      </c>
      <c r="L1345" s="59">
        <v>33591558</v>
      </c>
      <c r="M1345" s="26" t="s">
        <v>5065</v>
      </c>
      <c r="N1345" s="27" t="s">
        <v>1222</v>
      </c>
      <c r="O1345" s="27" t="s">
        <v>1223</v>
      </c>
      <c r="P1345" s="27" t="s">
        <v>3629</v>
      </c>
      <c r="Q1345" s="28">
        <v>45726</v>
      </c>
      <c r="R1345" s="27" t="s">
        <v>83</v>
      </c>
      <c r="S1345" s="27" t="s">
        <v>1800</v>
      </c>
      <c r="T1345" s="26" t="s">
        <v>15190</v>
      </c>
    </row>
    <row r="1346" spans="1:20" ht="165.75" x14ac:dyDescent="0.25">
      <c r="A1346" s="27" t="s">
        <v>4062</v>
      </c>
      <c r="B1346" s="53">
        <v>45758</v>
      </c>
      <c r="C1346" s="53">
        <v>45762</v>
      </c>
      <c r="D1346" s="27" t="s">
        <v>88</v>
      </c>
      <c r="E1346" s="26" t="s">
        <v>2020</v>
      </c>
      <c r="F1346" s="26" t="s">
        <v>289</v>
      </c>
      <c r="G1346" s="26" t="s">
        <v>2498</v>
      </c>
      <c r="H1346" s="27" t="s">
        <v>66</v>
      </c>
      <c r="I1346" s="27" t="s">
        <v>8</v>
      </c>
      <c r="J1346" s="56">
        <v>230503</v>
      </c>
      <c r="K1346" s="56">
        <v>0</v>
      </c>
      <c r="L1346" s="59">
        <v>230503</v>
      </c>
      <c r="M1346" s="26" t="s">
        <v>5066</v>
      </c>
      <c r="N1346" s="27" t="s">
        <v>595</v>
      </c>
      <c r="O1346" s="27" t="s">
        <v>2205</v>
      </c>
      <c r="P1346" s="27" t="s">
        <v>4061</v>
      </c>
      <c r="Q1346" s="28">
        <v>45747</v>
      </c>
      <c r="R1346" s="27" t="s">
        <v>161</v>
      </c>
      <c r="S1346" s="27" t="s">
        <v>2021</v>
      </c>
      <c r="T1346" s="26" t="s">
        <v>4063</v>
      </c>
    </row>
    <row r="1347" spans="1:20" ht="165.75" x14ac:dyDescent="0.25">
      <c r="A1347" s="27" t="s">
        <v>4007</v>
      </c>
      <c r="B1347" s="53">
        <v>45758</v>
      </c>
      <c r="C1347" s="53">
        <v>45762</v>
      </c>
      <c r="D1347" s="27" t="s">
        <v>88</v>
      </c>
      <c r="E1347" s="26" t="s">
        <v>2009</v>
      </c>
      <c r="F1347" s="26" t="s">
        <v>289</v>
      </c>
      <c r="G1347" s="26" t="s">
        <v>2498</v>
      </c>
      <c r="H1347" s="27" t="s">
        <v>66</v>
      </c>
      <c r="I1347" s="27" t="s">
        <v>8</v>
      </c>
      <c r="J1347" s="56">
        <v>849530</v>
      </c>
      <c r="K1347" s="56">
        <v>0</v>
      </c>
      <c r="L1347" s="59">
        <v>849530</v>
      </c>
      <c r="M1347" s="26" t="s">
        <v>5067</v>
      </c>
      <c r="N1347" s="27" t="s">
        <v>595</v>
      </c>
      <c r="O1347" s="27" t="s">
        <v>2172</v>
      </c>
      <c r="P1347" s="27" t="s">
        <v>4006</v>
      </c>
      <c r="Q1347" s="28">
        <v>45744</v>
      </c>
      <c r="R1347" s="27" t="s">
        <v>161</v>
      </c>
      <c r="S1347" s="27" t="s">
        <v>2010</v>
      </c>
      <c r="T1347" s="26" t="s">
        <v>15229</v>
      </c>
    </row>
    <row r="1348" spans="1:20" ht="127.5" x14ac:dyDescent="0.25">
      <c r="A1348" s="27" t="s">
        <v>6864</v>
      </c>
      <c r="B1348" s="53">
        <v>45758</v>
      </c>
      <c r="C1348" s="53">
        <v>45762</v>
      </c>
      <c r="D1348" s="27" t="s">
        <v>88</v>
      </c>
      <c r="E1348" s="26" t="s">
        <v>244</v>
      </c>
      <c r="F1348" s="26" t="s">
        <v>11</v>
      </c>
      <c r="G1348" s="26" t="s">
        <v>12</v>
      </c>
      <c r="H1348" s="27" t="s">
        <v>7</v>
      </c>
      <c r="I1348" s="27" t="s">
        <v>8</v>
      </c>
      <c r="J1348" s="56">
        <v>65353239</v>
      </c>
      <c r="K1348" s="56">
        <v>0</v>
      </c>
      <c r="L1348" s="59">
        <v>65353239</v>
      </c>
      <c r="M1348" s="26" t="s">
        <v>5068</v>
      </c>
      <c r="N1348" s="27" t="s">
        <v>759</v>
      </c>
      <c r="O1348" s="27" t="s">
        <v>708</v>
      </c>
      <c r="P1348" s="27" t="s">
        <v>4755</v>
      </c>
      <c r="Q1348" s="28">
        <v>45278</v>
      </c>
      <c r="R1348" s="27" t="s">
        <v>160</v>
      </c>
      <c r="S1348" s="27" t="s">
        <v>245</v>
      </c>
      <c r="T1348" s="26" t="s">
        <v>2661</v>
      </c>
    </row>
    <row r="1349" spans="1:20" ht="127.5" x14ac:dyDescent="0.25">
      <c r="A1349" s="27" t="s">
        <v>3628</v>
      </c>
      <c r="B1349" s="53">
        <v>45758</v>
      </c>
      <c r="C1349" s="53">
        <v>45762</v>
      </c>
      <c r="D1349" s="27" t="s">
        <v>88</v>
      </c>
      <c r="E1349" s="26" t="s">
        <v>1798</v>
      </c>
      <c r="F1349" s="26" t="s">
        <v>248</v>
      </c>
      <c r="G1349" s="26" t="s">
        <v>2502</v>
      </c>
      <c r="H1349" s="27" t="s">
        <v>66</v>
      </c>
      <c r="I1349" s="27" t="s">
        <v>8</v>
      </c>
      <c r="J1349" s="56">
        <v>52062500</v>
      </c>
      <c r="K1349" s="56">
        <v>0</v>
      </c>
      <c r="L1349" s="59">
        <v>52062500</v>
      </c>
      <c r="M1349" s="26" t="s">
        <v>5069</v>
      </c>
      <c r="N1349" s="27" t="s">
        <v>1220</v>
      </c>
      <c r="O1349" s="27" t="s">
        <v>1221</v>
      </c>
      <c r="P1349" s="27" t="s">
        <v>3627</v>
      </c>
      <c r="Q1349" s="28">
        <v>45726</v>
      </c>
      <c r="R1349" s="27" t="s">
        <v>83</v>
      </c>
      <c r="S1349" s="27" t="s">
        <v>1799</v>
      </c>
      <c r="T1349" s="26" t="s">
        <v>3889</v>
      </c>
    </row>
    <row r="1350" spans="1:20" ht="165.75" x14ac:dyDescent="0.25">
      <c r="A1350" s="27" t="s">
        <v>3993</v>
      </c>
      <c r="B1350" s="53">
        <v>45758</v>
      </c>
      <c r="C1350" s="53">
        <v>45762</v>
      </c>
      <c r="D1350" s="27" t="s">
        <v>88</v>
      </c>
      <c r="E1350" s="26" t="s">
        <v>125</v>
      </c>
      <c r="F1350" s="26" t="s">
        <v>289</v>
      </c>
      <c r="G1350" s="26" t="s">
        <v>2498</v>
      </c>
      <c r="H1350" s="27" t="s">
        <v>66</v>
      </c>
      <c r="I1350" s="27" t="s">
        <v>8</v>
      </c>
      <c r="J1350" s="56">
        <v>125927</v>
      </c>
      <c r="K1350" s="56">
        <v>0</v>
      </c>
      <c r="L1350" s="59">
        <v>125927</v>
      </c>
      <c r="M1350" s="26" t="s">
        <v>5070</v>
      </c>
      <c r="N1350" s="27" t="s">
        <v>595</v>
      </c>
      <c r="O1350" s="27" t="s">
        <v>2158</v>
      </c>
      <c r="P1350" s="27" t="s">
        <v>4757</v>
      </c>
      <c r="Q1350" s="28">
        <v>45744</v>
      </c>
      <c r="R1350" s="27" t="s">
        <v>161</v>
      </c>
      <c r="S1350" s="27" t="s">
        <v>2004</v>
      </c>
      <c r="T1350" s="26" t="s">
        <v>15226</v>
      </c>
    </row>
    <row r="1351" spans="1:20" ht="127.5" x14ac:dyDescent="0.25">
      <c r="A1351" s="27" t="s">
        <v>6863</v>
      </c>
      <c r="B1351" s="53">
        <v>45758</v>
      </c>
      <c r="C1351" s="53">
        <v>45762</v>
      </c>
      <c r="D1351" s="27" t="s">
        <v>88</v>
      </c>
      <c r="E1351" s="26" t="s">
        <v>322</v>
      </c>
      <c r="F1351" s="26" t="s">
        <v>248</v>
      </c>
      <c r="G1351" s="26" t="s">
        <v>2502</v>
      </c>
      <c r="H1351" s="27" t="s">
        <v>7</v>
      </c>
      <c r="I1351" s="27" t="s">
        <v>8</v>
      </c>
      <c r="J1351" s="56">
        <v>13655250</v>
      </c>
      <c r="K1351" s="56">
        <v>0</v>
      </c>
      <c r="L1351" s="59">
        <v>13655250</v>
      </c>
      <c r="M1351" s="26" t="s">
        <v>5071</v>
      </c>
      <c r="N1351" s="27" t="s">
        <v>653</v>
      </c>
      <c r="O1351" s="27" t="s">
        <v>665</v>
      </c>
      <c r="P1351" s="27" t="s">
        <v>4754</v>
      </c>
      <c r="Q1351" s="28">
        <v>45676</v>
      </c>
      <c r="R1351" s="27" t="s">
        <v>83</v>
      </c>
      <c r="S1351" s="27" t="s">
        <v>879</v>
      </c>
      <c r="T1351" s="26" t="s">
        <v>2746</v>
      </c>
    </row>
    <row r="1352" spans="1:20" ht="89.25" x14ac:dyDescent="0.25">
      <c r="A1352" s="27" t="s">
        <v>3708</v>
      </c>
      <c r="B1352" s="53">
        <v>45758</v>
      </c>
      <c r="C1352" s="53">
        <v>45762</v>
      </c>
      <c r="D1352" s="27" t="s">
        <v>88</v>
      </c>
      <c r="E1352" s="26" t="s">
        <v>206</v>
      </c>
      <c r="F1352" s="26" t="s">
        <v>27</v>
      </c>
      <c r="G1352" s="26" t="s">
        <v>2475</v>
      </c>
      <c r="H1352" s="27" t="s">
        <v>7</v>
      </c>
      <c r="I1352" s="27" t="s">
        <v>8</v>
      </c>
      <c r="J1352" s="56">
        <v>630000</v>
      </c>
      <c r="K1352" s="56">
        <v>0</v>
      </c>
      <c r="L1352" s="59">
        <v>630000</v>
      </c>
      <c r="M1352" s="26" t="s">
        <v>5072</v>
      </c>
      <c r="N1352" s="27" t="s">
        <v>1169</v>
      </c>
      <c r="O1352" s="27" t="s">
        <v>1320</v>
      </c>
      <c r="P1352" s="27" t="s">
        <v>3707</v>
      </c>
      <c r="Q1352" s="28">
        <v>45742</v>
      </c>
      <c r="R1352" s="27" t="s">
        <v>83</v>
      </c>
      <c r="S1352" s="27" t="s">
        <v>1968</v>
      </c>
      <c r="T1352" s="26" t="s">
        <v>3961</v>
      </c>
    </row>
    <row r="1353" spans="1:20" ht="63.75" x14ac:dyDescent="0.25">
      <c r="A1353" s="27" t="s">
        <v>6874</v>
      </c>
      <c r="B1353" s="53">
        <v>45761</v>
      </c>
      <c r="C1353" s="53">
        <v>45763</v>
      </c>
      <c r="D1353" s="27" t="s">
        <v>88</v>
      </c>
      <c r="E1353" s="26" t="s">
        <v>141</v>
      </c>
      <c r="F1353" s="26" t="s">
        <v>64</v>
      </c>
      <c r="G1353" s="26" t="s">
        <v>65</v>
      </c>
      <c r="H1353" s="27" t="s">
        <v>7</v>
      </c>
      <c r="I1353" s="27" t="s">
        <v>8</v>
      </c>
      <c r="J1353" s="56">
        <v>242212</v>
      </c>
      <c r="K1353" s="56">
        <v>0</v>
      </c>
      <c r="L1353" s="59">
        <v>242212</v>
      </c>
      <c r="M1353" s="26" t="s">
        <v>4252</v>
      </c>
      <c r="N1353" s="27" t="s">
        <v>566</v>
      </c>
      <c r="O1353" s="27" t="s">
        <v>2302</v>
      </c>
      <c r="P1353" s="27" t="s">
        <v>4766</v>
      </c>
      <c r="Q1353" s="28">
        <v>45758</v>
      </c>
      <c r="R1353" s="27" t="s">
        <v>84</v>
      </c>
      <c r="S1353" s="27" t="s">
        <v>4251</v>
      </c>
      <c r="T1353" s="26" t="s">
        <v>4252</v>
      </c>
    </row>
    <row r="1354" spans="1:20" ht="63.75" x14ac:dyDescent="0.25">
      <c r="A1354" s="27" t="s">
        <v>6875</v>
      </c>
      <c r="B1354" s="53">
        <v>45761</v>
      </c>
      <c r="C1354" s="53">
        <v>45763</v>
      </c>
      <c r="D1354" s="27" t="s">
        <v>88</v>
      </c>
      <c r="E1354" s="26" t="s">
        <v>141</v>
      </c>
      <c r="F1354" s="26" t="s">
        <v>50</v>
      </c>
      <c r="G1354" s="26" t="s">
        <v>51</v>
      </c>
      <c r="H1354" s="27" t="s">
        <v>7</v>
      </c>
      <c r="I1354" s="27" t="s">
        <v>8</v>
      </c>
      <c r="J1354" s="56">
        <v>5550086</v>
      </c>
      <c r="K1354" s="56">
        <v>0</v>
      </c>
      <c r="L1354" s="59">
        <v>5550086</v>
      </c>
      <c r="M1354" s="26" t="s">
        <v>4252</v>
      </c>
      <c r="N1354" s="27" t="s">
        <v>566</v>
      </c>
      <c r="O1354" s="27" t="s">
        <v>2302</v>
      </c>
      <c r="P1354" s="27" t="s">
        <v>4767</v>
      </c>
      <c r="Q1354" s="28">
        <v>45758</v>
      </c>
      <c r="R1354" s="27" t="s">
        <v>84</v>
      </c>
      <c r="S1354" s="27" t="s">
        <v>4251</v>
      </c>
      <c r="T1354" s="26" t="s">
        <v>4252</v>
      </c>
    </row>
    <row r="1355" spans="1:20" ht="63.75" x14ac:dyDescent="0.25">
      <c r="A1355" s="27" t="s">
        <v>6875</v>
      </c>
      <c r="B1355" s="53">
        <v>45761</v>
      </c>
      <c r="C1355" s="53">
        <v>45763</v>
      </c>
      <c r="D1355" s="27" t="s">
        <v>88</v>
      </c>
      <c r="E1355" s="26" t="s">
        <v>141</v>
      </c>
      <c r="F1355" s="26" t="s">
        <v>44</v>
      </c>
      <c r="G1355" s="26" t="s">
        <v>45</v>
      </c>
      <c r="H1355" s="27" t="s">
        <v>7</v>
      </c>
      <c r="I1355" s="27" t="s">
        <v>8</v>
      </c>
      <c r="J1355" s="56">
        <v>2934597</v>
      </c>
      <c r="K1355" s="56">
        <v>0</v>
      </c>
      <c r="L1355" s="59">
        <v>2934597</v>
      </c>
      <c r="M1355" s="26" t="s">
        <v>4252</v>
      </c>
      <c r="N1355" s="27" t="s">
        <v>566</v>
      </c>
      <c r="O1355" s="27" t="s">
        <v>2302</v>
      </c>
      <c r="P1355" s="27" t="s">
        <v>4767</v>
      </c>
      <c r="Q1355" s="28">
        <v>45758</v>
      </c>
      <c r="R1355" s="27" t="s">
        <v>84</v>
      </c>
      <c r="S1355" s="27" t="s">
        <v>4251</v>
      </c>
      <c r="T1355" s="26" t="s">
        <v>4252</v>
      </c>
    </row>
    <row r="1356" spans="1:20" ht="63.75" x14ac:dyDescent="0.25">
      <c r="A1356" s="27" t="s">
        <v>6875</v>
      </c>
      <c r="B1356" s="53">
        <v>45761</v>
      </c>
      <c r="C1356" s="53">
        <v>45763</v>
      </c>
      <c r="D1356" s="27" t="s">
        <v>88</v>
      </c>
      <c r="E1356" s="26" t="s">
        <v>141</v>
      </c>
      <c r="F1356" s="26" t="s">
        <v>30</v>
      </c>
      <c r="G1356" s="26" t="s">
        <v>31</v>
      </c>
      <c r="H1356" s="27" t="s">
        <v>7</v>
      </c>
      <c r="I1356" s="27" t="s">
        <v>8</v>
      </c>
      <c r="J1356" s="56">
        <v>2951466</v>
      </c>
      <c r="K1356" s="56">
        <v>0</v>
      </c>
      <c r="L1356" s="59">
        <v>2951466</v>
      </c>
      <c r="M1356" s="26" t="s">
        <v>4252</v>
      </c>
      <c r="N1356" s="27" t="s">
        <v>566</v>
      </c>
      <c r="O1356" s="27" t="s">
        <v>2302</v>
      </c>
      <c r="P1356" s="27" t="s">
        <v>4767</v>
      </c>
      <c r="Q1356" s="28">
        <v>45758</v>
      </c>
      <c r="R1356" s="27" t="s">
        <v>84</v>
      </c>
      <c r="S1356" s="27" t="s">
        <v>4251</v>
      </c>
      <c r="T1356" s="26" t="s">
        <v>4252</v>
      </c>
    </row>
    <row r="1357" spans="1:20" ht="63.75" x14ac:dyDescent="0.25">
      <c r="A1357" s="27" t="s">
        <v>6875</v>
      </c>
      <c r="B1357" s="53">
        <v>45761</v>
      </c>
      <c r="C1357" s="53">
        <v>45763</v>
      </c>
      <c r="D1357" s="27" t="s">
        <v>88</v>
      </c>
      <c r="E1357" s="26" t="s">
        <v>141</v>
      </c>
      <c r="F1357" s="26" t="s">
        <v>56</v>
      </c>
      <c r="G1357" s="26" t="s">
        <v>57</v>
      </c>
      <c r="H1357" s="27" t="s">
        <v>7</v>
      </c>
      <c r="I1357" s="27" t="s">
        <v>8</v>
      </c>
      <c r="J1357" s="56">
        <v>6888588</v>
      </c>
      <c r="K1357" s="56">
        <v>0</v>
      </c>
      <c r="L1357" s="59">
        <v>6888588</v>
      </c>
      <c r="M1357" s="26" t="s">
        <v>4252</v>
      </c>
      <c r="N1357" s="27" t="s">
        <v>566</v>
      </c>
      <c r="O1357" s="27" t="s">
        <v>2302</v>
      </c>
      <c r="P1357" s="27" t="s">
        <v>4767</v>
      </c>
      <c r="Q1357" s="28">
        <v>45758</v>
      </c>
      <c r="R1357" s="27" t="s">
        <v>84</v>
      </c>
      <c r="S1357" s="27" t="s">
        <v>4251</v>
      </c>
      <c r="T1357" s="26" t="s">
        <v>4252</v>
      </c>
    </row>
    <row r="1358" spans="1:20" ht="63.75" x14ac:dyDescent="0.25">
      <c r="A1358" s="27" t="s">
        <v>6875</v>
      </c>
      <c r="B1358" s="53">
        <v>45761</v>
      </c>
      <c r="C1358" s="53">
        <v>45763</v>
      </c>
      <c r="D1358" s="27" t="s">
        <v>88</v>
      </c>
      <c r="E1358" s="26" t="s">
        <v>141</v>
      </c>
      <c r="F1358" s="26" t="s">
        <v>60</v>
      </c>
      <c r="G1358" s="26" t="s">
        <v>61</v>
      </c>
      <c r="H1358" s="27" t="s">
        <v>7</v>
      </c>
      <c r="I1358" s="27" t="s">
        <v>8</v>
      </c>
      <c r="J1358" s="56">
        <v>9651426</v>
      </c>
      <c r="K1358" s="56">
        <v>0</v>
      </c>
      <c r="L1358" s="59">
        <v>9651426</v>
      </c>
      <c r="M1358" s="26" t="s">
        <v>4252</v>
      </c>
      <c r="N1358" s="27" t="s">
        <v>566</v>
      </c>
      <c r="O1358" s="27" t="s">
        <v>2302</v>
      </c>
      <c r="P1358" s="27" t="s">
        <v>4767</v>
      </c>
      <c r="Q1358" s="28">
        <v>45758</v>
      </c>
      <c r="R1358" s="27" t="s">
        <v>84</v>
      </c>
      <c r="S1358" s="27" t="s">
        <v>4251</v>
      </c>
      <c r="T1358" s="26" t="s">
        <v>4252</v>
      </c>
    </row>
    <row r="1359" spans="1:20" ht="63.75" x14ac:dyDescent="0.25">
      <c r="A1359" s="27" t="s">
        <v>6875</v>
      </c>
      <c r="B1359" s="53">
        <v>45761</v>
      </c>
      <c r="C1359" s="53">
        <v>45763</v>
      </c>
      <c r="D1359" s="27" t="s">
        <v>88</v>
      </c>
      <c r="E1359" s="26" t="s">
        <v>141</v>
      </c>
      <c r="F1359" s="26" t="s">
        <v>42</v>
      </c>
      <c r="G1359" s="26" t="s">
        <v>43</v>
      </c>
      <c r="H1359" s="27" t="s">
        <v>7</v>
      </c>
      <c r="I1359" s="27" t="s">
        <v>8</v>
      </c>
      <c r="J1359" s="56">
        <v>861558</v>
      </c>
      <c r="K1359" s="56">
        <v>0</v>
      </c>
      <c r="L1359" s="59">
        <v>861558</v>
      </c>
      <c r="M1359" s="26" t="s">
        <v>4252</v>
      </c>
      <c r="N1359" s="27" t="s">
        <v>566</v>
      </c>
      <c r="O1359" s="27" t="s">
        <v>2302</v>
      </c>
      <c r="P1359" s="27" t="s">
        <v>4767</v>
      </c>
      <c r="Q1359" s="28">
        <v>45758</v>
      </c>
      <c r="R1359" s="27" t="s">
        <v>84</v>
      </c>
      <c r="S1359" s="27" t="s">
        <v>4251</v>
      </c>
      <c r="T1359" s="26" t="s">
        <v>4252</v>
      </c>
    </row>
    <row r="1360" spans="1:20" ht="114.75" x14ac:dyDescent="0.25">
      <c r="A1360" s="27" t="s">
        <v>4239</v>
      </c>
      <c r="B1360" s="53">
        <v>45761</v>
      </c>
      <c r="C1360" s="53">
        <v>45763</v>
      </c>
      <c r="D1360" s="27" t="s">
        <v>88</v>
      </c>
      <c r="E1360" s="26" t="s">
        <v>15141</v>
      </c>
      <c r="F1360" s="26" t="s">
        <v>70</v>
      </c>
      <c r="G1360" s="26" t="s">
        <v>2473</v>
      </c>
      <c r="H1360" s="27" t="s">
        <v>7</v>
      </c>
      <c r="I1360" s="27" t="s">
        <v>8</v>
      </c>
      <c r="J1360" s="56">
        <v>42380</v>
      </c>
      <c r="K1360" s="56">
        <v>0</v>
      </c>
      <c r="L1360" s="59">
        <v>42380</v>
      </c>
      <c r="M1360" s="26" t="s">
        <v>4241</v>
      </c>
      <c r="N1360" s="27" t="s">
        <v>814</v>
      </c>
      <c r="O1360" s="27" t="s">
        <v>2292</v>
      </c>
      <c r="P1360" s="27" t="s">
        <v>4238</v>
      </c>
      <c r="Q1360" s="28">
        <v>45742</v>
      </c>
      <c r="R1360" s="27" t="s">
        <v>85</v>
      </c>
      <c r="S1360" s="27" t="s">
        <v>4240</v>
      </c>
      <c r="T1360" s="26" t="s">
        <v>4241</v>
      </c>
    </row>
    <row r="1361" spans="1:20" ht="114.75" x14ac:dyDescent="0.25">
      <c r="A1361" s="27" t="s">
        <v>6866</v>
      </c>
      <c r="B1361" s="53">
        <v>45761</v>
      </c>
      <c r="C1361" s="53">
        <v>45763</v>
      </c>
      <c r="D1361" s="27" t="s">
        <v>88</v>
      </c>
      <c r="E1361" s="26" t="s">
        <v>461</v>
      </c>
      <c r="F1361" s="26" t="s">
        <v>11</v>
      </c>
      <c r="G1361" s="26" t="s">
        <v>12</v>
      </c>
      <c r="H1361" s="27" t="s">
        <v>7</v>
      </c>
      <c r="I1361" s="27" t="s">
        <v>8</v>
      </c>
      <c r="J1361" s="56">
        <v>2900000</v>
      </c>
      <c r="K1361" s="56">
        <v>0</v>
      </c>
      <c r="L1361" s="59">
        <v>2900000</v>
      </c>
      <c r="M1361" s="26" t="s">
        <v>5073</v>
      </c>
      <c r="N1361" s="27" t="s">
        <v>560</v>
      </c>
      <c r="O1361" s="27" t="s">
        <v>677</v>
      </c>
      <c r="P1361" s="27" t="s">
        <v>4758</v>
      </c>
      <c r="Q1361" s="28">
        <v>45652</v>
      </c>
      <c r="R1361" s="27" t="s">
        <v>160</v>
      </c>
      <c r="S1361" s="27" t="s">
        <v>462</v>
      </c>
      <c r="T1361" s="26" t="s">
        <v>2520</v>
      </c>
    </row>
    <row r="1362" spans="1:20" ht="127.5" x14ac:dyDescent="0.25">
      <c r="A1362" s="27" t="s">
        <v>6868</v>
      </c>
      <c r="B1362" s="53">
        <v>45761</v>
      </c>
      <c r="C1362" s="53">
        <v>45763</v>
      </c>
      <c r="D1362" s="27" t="s">
        <v>88</v>
      </c>
      <c r="E1362" s="26" t="s">
        <v>242</v>
      </c>
      <c r="F1362" s="26" t="s">
        <v>11</v>
      </c>
      <c r="G1362" s="26" t="s">
        <v>12</v>
      </c>
      <c r="H1362" s="27" t="s">
        <v>7</v>
      </c>
      <c r="I1362" s="27" t="s">
        <v>8</v>
      </c>
      <c r="J1362" s="56">
        <v>2900000</v>
      </c>
      <c r="K1362" s="56">
        <v>0</v>
      </c>
      <c r="L1362" s="59">
        <v>2900000</v>
      </c>
      <c r="M1362" s="26" t="s">
        <v>5074</v>
      </c>
      <c r="N1362" s="27" t="s">
        <v>624</v>
      </c>
      <c r="O1362" s="27" t="s">
        <v>614</v>
      </c>
      <c r="P1362" s="27" t="s">
        <v>4760</v>
      </c>
      <c r="Q1362" s="28">
        <v>45631</v>
      </c>
      <c r="R1362" s="27" t="s">
        <v>160</v>
      </c>
      <c r="S1362" s="27" t="s">
        <v>345</v>
      </c>
      <c r="T1362" s="26" t="s">
        <v>15097</v>
      </c>
    </row>
    <row r="1363" spans="1:20" ht="165.75" x14ac:dyDescent="0.25">
      <c r="A1363" s="27" t="s">
        <v>3426</v>
      </c>
      <c r="B1363" s="53">
        <v>45761</v>
      </c>
      <c r="C1363" s="53">
        <v>45763</v>
      </c>
      <c r="D1363" s="27" t="s">
        <v>88</v>
      </c>
      <c r="E1363" s="26" t="s">
        <v>1898</v>
      </c>
      <c r="F1363" s="26" t="s">
        <v>289</v>
      </c>
      <c r="G1363" s="26" t="s">
        <v>2498</v>
      </c>
      <c r="H1363" s="27" t="s">
        <v>66</v>
      </c>
      <c r="I1363" s="27" t="s">
        <v>8</v>
      </c>
      <c r="J1363" s="56">
        <v>4642785</v>
      </c>
      <c r="K1363" s="56">
        <v>0</v>
      </c>
      <c r="L1363" s="59">
        <v>4642785</v>
      </c>
      <c r="M1363" s="26" t="s">
        <v>5075</v>
      </c>
      <c r="N1363" s="27" t="s">
        <v>760</v>
      </c>
      <c r="O1363" s="27" t="s">
        <v>1017</v>
      </c>
      <c r="P1363" s="27" t="s">
        <v>3425</v>
      </c>
      <c r="Q1363" s="28">
        <v>45734</v>
      </c>
      <c r="R1363" s="27" t="s">
        <v>83</v>
      </c>
      <c r="S1363" s="27" t="s">
        <v>1899</v>
      </c>
      <c r="T1363" s="26" t="s">
        <v>15207</v>
      </c>
    </row>
    <row r="1364" spans="1:20" ht="127.5" x14ac:dyDescent="0.25">
      <c r="A1364" s="27" t="s">
        <v>3426</v>
      </c>
      <c r="B1364" s="53">
        <v>45761</v>
      </c>
      <c r="C1364" s="53">
        <v>45763</v>
      </c>
      <c r="D1364" s="27" t="s">
        <v>88</v>
      </c>
      <c r="E1364" s="26" t="s">
        <v>1898</v>
      </c>
      <c r="F1364" s="26" t="s">
        <v>250</v>
      </c>
      <c r="G1364" s="26" t="s">
        <v>2501</v>
      </c>
      <c r="H1364" s="27" t="s">
        <v>66</v>
      </c>
      <c r="I1364" s="27" t="s">
        <v>8</v>
      </c>
      <c r="J1364" s="56">
        <v>273105</v>
      </c>
      <c r="K1364" s="56">
        <v>0</v>
      </c>
      <c r="L1364" s="59">
        <v>273105</v>
      </c>
      <c r="M1364" s="26" t="s">
        <v>5075</v>
      </c>
      <c r="N1364" s="27" t="s">
        <v>760</v>
      </c>
      <c r="O1364" s="27" t="s">
        <v>1017</v>
      </c>
      <c r="P1364" s="27" t="s">
        <v>3425</v>
      </c>
      <c r="Q1364" s="28">
        <v>45734</v>
      </c>
      <c r="R1364" s="27" t="s">
        <v>83</v>
      </c>
      <c r="S1364" s="27" t="s">
        <v>1899</v>
      </c>
      <c r="T1364" s="26" t="s">
        <v>15207</v>
      </c>
    </row>
    <row r="1365" spans="1:20" ht="178.5" x14ac:dyDescent="0.25">
      <c r="A1365" s="27" t="s">
        <v>3426</v>
      </c>
      <c r="B1365" s="53">
        <v>45761</v>
      </c>
      <c r="C1365" s="53">
        <v>45763</v>
      </c>
      <c r="D1365" s="27" t="s">
        <v>88</v>
      </c>
      <c r="E1365" s="26" t="s">
        <v>1898</v>
      </c>
      <c r="F1365" s="26" t="s">
        <v>251</v>
      </c>
      <c r="G1365" s="26" t="s">
        <v>2500</v>
      </c>
      <c r="H1365" s="27" t="s">
        <v>66</v>
      </c>
      <c r="I1365" s="27" t="s">
        <v>8</v>
      </c>
      <c r="J1365" s="56">
        <v>273105</v>
      </c>
      <c r="K1365" s="56">
        <v>0</v>
      </c>
      <c r="L1365" s="59">
        <v>273105</v>
      </c>
      <c r="M1365" s="26" t="s">
        <v>5075</v>
      </c>
      <c r="N1365" s="27" t="s">
        <v>760</v>
      </c>
      <c r="O1365" s="27" t="s">
        <v>1017</v>
      </c>
      <c r="P1365" s="27" t="s">
        <v>3425</v>
      </c>
      <c r="Q1365" s="28">
        <v>45734</v>
      </c>
      <c r="R1365" s="27" t="s">
        <v>83</v>
      </c>
      <c r="S1365" s="27" t="s">
        <v>1899</v>
      </c>
      <c r="T1365" s="26" t="s">
        <v>15207</v>
      </c>
    </row>
    <row r="1366" spans="1:20" ht="127.5" x14ac:dyDescent="0.25">
      <c r="A1366" s="27" t="s">
        <v>3426</v>
      </c>
      <c r="B1366" s="53">
        <v>45761</v>
      </c>
      <c r="C1366" s="53">
        <v>45763</v>
      </c>
      <c r="D1366" s="27" t="s">
        <v>88</v>
      </c>
      <c r="E1366" s="26" t="s">
        <v>1898</v>
      </c>
      <c r="F1366" s="26" t="s">
        <v>249</v>
      </c>
      <c r="G1366" s="26" t="s">
        <v>2501</v>
      </c>
      <c r="H1366" s="27" t="s">
        <v>66</v>
      </c>
      <c r="I1366" s="27" t="s">
        <v>8</v>
      </c>
      <c r="J1366" s="56">
        <v>273105</v>
      </c>
      <c r="K1366" s="56">
        <v>0</v>
      </c>
      <c r="L1366" s="59">
        <v>273105</v>
      </c>
      <c r="M1366" s="26" t="s">
        <v>5075</v>
      </c>
      <c r="N1366" s="27" t="s">
        <v>760</v>
      </c>
      <c r="O1366" s="27" t="s">
        <v>1017</v>
      </c>
      <c r="P1366" s="27" t="s">
        <v>3425</v>
      </c>
      <c r="Q1366" s="28">
        <v>45734</v>
      </c>
      <c r="R1366" s="27" t="s">
        <v>83</v>
      </c>
      <c r="S1366" s="27" t="s">
        <v>1899</v>
      </c>
      <c r="T1366" s="26" t="s">
        <v>15207</v>
      </c>
    </row>
    <row r="1367" spans="1:20" ht="127.5" x14ac:dyDescent="0.25">
      <c r="A1367" s="27" t="s">
        <v>6869</v>
      </c>
      <c r="B1367" s="53">
        <v>45761</v>
      </c>
      <c r="C1367" s="53">
        <v>45763</v>
      </c>
      <c r="D1367" s="27" t="s">
        <v>88</v>
      </c>
      <c r="E1367" s="26" t="s">
        <v>1424</v>
      </c>
      <c r="F1367" s="26" t="s">
        <v>248</v>
      </c>
      <c r="G1367" s="26" t="s">
        <v>2502</v>
      </c>
      <c r="H1367" s="27" t="s">
        <v>7</v>
      </c>
      <c r="I1367" s="27" t="s">
        <v>8</v>
      </c>
      <c r="J1367" s="56">
        <v>17066980</v>
      </c>
      <c r="K1367" s="56">
        <v>0</v>
      </c>
      <c r="L1367" s="59">
        <v>17066980</v>
      </c>
      <c r="M1367" s="26" t="s">
        <v>5076</v>
      </c>
      <c r="N1367" s="27" t="s">
        <v>672</v>
      </c>
      <c r="O1367" s="27" t="s">
        <v>820</v>
      </c>
      <c r="P1367" s="27" t="s">
        <v>4761</v>
      </c>
      <c r="Q1367" s="28">
        <v>45693</v>
      </c>
      <c r="R1367" s="27" t="s">
        <v>83</v>
      </c>
      <c r="S1367" s="27" t="s">
        <v>1425</v>
      </c>
      <c r="T1367" s="26" t="s">
        <v>15153</v>
      </c>
    </row>
    <row r="1368" spans="1:20" ht="127.5" x14ac:dyDescent="0.25">
      <c r="A1368" s="27" t="s">
        <v>3484</v>
      </c>
      <c r="B1368" s="53">
        <v>45761</v>
      </c>
      <c r="C1368" s="53">
        <v>45763</v>
      </c>
      <c r="D1368" s="27" t="s">
        <v>88</v>
      </c>
      <c r="E1368" s="26" t="s">
        <v>2000</v>
      </c>
      <c r="F1368" s="26" t="s">
        <v>248</v>
      </c>
      <c r="G1368" s="26" t="s">
        <v>2502</v>
      </c>
      <c r="H1368" s="27" t="s">
        <v>7</v>
      </c>
      <c r="I1368" s="27" t="s">
        <v>8</v>
      </c>
      <c r="J1368" s="56">
        <v>1434200</v>
      </c>
      <c r="K1368" s="56">
        <v>0</v>
      </c>
      <c r="L1368" s="59">
        <v>1434200</v>
      </c>
      <c r="M1368" s="26" t="s">
        <v>5076</v>
      </c>
      <c r="N1368" s="27" t="s">
        <v>798</v>
      </c>
      <c r="O1368" s="27" t="s">
        <v>1035</v>
      </c>
      <c r="P1368" s="27" t="s">
        <v>3483</v>
      </c>
      <c r="Q1368" s="28">
        <v>45742</v>
      </c>
      <c r="R1368" s="27" t="s">
        <v>83</v>
      </c>
      <c r="S1368" s="27" t="s">
        <v>2001</v>
      </c>
      <c r="T1368" s="26" t="s">
        <v>3985</v>
      </c>
    </row>
    <row r="1369" spans="1:20" ht="127.5" x14ac:dyDescent="0.25">
      <c r="A1369" s="27" t="s">
        <v>6872</v>
      </c>
      <c r="B1369" s="53">
        <v>45761</v>
      </c>
      <c r="C1369" s="53">
        <v>45763</v>
      </c>
      <c r="D1369" s="27" t="s">
        <v>88</v>
      </c>
      <c r="E1369" s="26" t="s">
        <v>1419</v>
      </c>
      <c r="F1369" s="26" t="s">
        <v>248</v>
      </c>
      <c r="G1369" s="26" t="s">
        <v>2502</v>
      </c>
      <c r="H1369" s="27" t="s">
        <v>7</v>
      </c>
      <c r="I1369" s="27" t="s">
        <v>8</v>
      </c>
      <c r="J1369" s="56">
        <v>6077000</v>
      </c>
      <c r="K1369" s="56">
        <v>0</v>
      </c>
      <c r="L1369" s="59">
        <v>6077000</v>
      </c>
      <c r="M1369" s="26" t="s">
        <v>5077</v>
      </c>
      <c r="N1369" s="27" t="s">
        <v>719</v>
      </c>
      <c r="O1369" s="27" t="s">
        <v>817</v>
      </c>
      <c r="P1369" s="27" t="s">
        <v>4764</v>
      </c>
      <c r="Q1369" s="28">
        <v>45692</v>
      </c>
      <c r="R1369" s="27" t="s">
        <v>83</v>
      </c>
      <c r="S1369" s="27" t="s">
        <v>1420</v>
      </c>
      <c r="T1369" s="26" t="s">
        <v>2751</v>
      </c>
    </row>
    <row r="1370" spans="1:20" ht="127.5" x14ac:dyDescent="0.25">
      <c r="A1370" s="27" t="s">
        <v>6873</v>
      </c>
      <c r="B1370" s="53">
        <v>45761</v>
      </c>
      <c r="C1370" s="53">
        <v>45763</v>
      </c>
      <c r="D1370" s="27" t="s">
        <v>88</v>
      </c>
      <c r="E1370" s="26" t="s">
        <v>165</v>
      </c>
      <c r="F1370" s="26" t="s">
        <v>27</v>
      </c>
      <c r="G1370" s="26" t="s">
        <v>2475</v>
      </c>
      <c r="H1370" s="27" t="s">
        <v>7</v>
      </c>
      <c r="I1370" s="27" t="s">
        <v>8</v>
      </c>
      <c r="J1370" s="56">
        <v>5900000</v>
      </c>
      <c r="K1370" s="56">
        <v>0</v>
      </c>
      <c r="L1370" s="59">
        <v>5900000</v>
      </c>
      <c r="M1370" s="26" t="s">
        <v>5078</v>
      </c>
      <c r="N1370" s="27" t="s">
        <v>554</v>
      </c>
      <c r="O1370" s="27" t="s">
        <v>656</v>
      </c>
      <c r="P1370" s="27" t="s">
        <v>4765</v>
      </c>
      <c r="Q1370" s="28">
        <v>45643</v>
      </c>
      <c r="R1370" s="27" t="s">
        <v>83</v>
      </c>
      <c r="S1370" s="27" t="s">
        <v>281</v>
      </c>
      <c r="T1370" s="26" t="s">
        <v>2506</v>
      </c>
    </row>
    <row r="1371" spans="1:20" ht="165.75" x14ac:dyDescent="0.25">
      <c r="A1371" s="27" t="s">
        <v>4051</v>
      </c>
      <c r="B1371" s="53">
        <v>45761</v>
      </c>
      <c r="C1371" s="53">
        <v>45763</v>
      </c>
      <c r="D1371" s="27" t="s">
        <v>88</v>
      </c>
      <c r="E1371" s="26" t="s">
        <v>2019</v>
      </c>
      <c r="F1371" s="26" t="s">
        <v>289</v>
      </c>
      <c r="G1371" s="26" t="s">
        <v>2498</v>
      </c>
      <c r="H1371" s="27" t="s">
        <v>66</v>
      </c>
      <c r="I1371" s="27" t="s">
        <v>8</v>
      </c>
      <c r="J1371" s="56">
        <v>519029</v>
      </c>
      <c r="K1371" s="56">
        <v>0</v>
      </c>
      <c r="L1371" s="59">
        <v>519029</v>
      </c>
      <c r="M1371" s="26" t="s">
        <v>5079</v>
      </c>
      <c r="N1371" s="27" t="s">
        <v>595</v>
      </c>
      <c r="O1371" s="27" t="s">
        <v>2196</v>
      </c>
      <c r="P1371" s="27" t="s">
        <v>4050</v>
      </c>
      <c r="Q1371" s="28">
        <v>45747</v>
      </c>
      <c r="R1371" s="27" t="s">
        <v>161</v>
      </c>
      <c r="S1371" s="27" t="s">
        <v>2018</v>
      </c>
      <c r="T1371" s="26" t="s">
        <v>4052</v>
      </c>
    </row>
    <row r="1372" spans="1:20" ht="165.75" x14ac:dyDescent="0.25">
      <c r="A1372" s="27" t="s">
        <v>4087</v>
      </c>
      <c r="B1372" s="53">
        <v>45761</v>
      </c>
      <c r="C1372" s="53">
        <v>45763</v>
      </c>
      <c r="D1372" s="27" t="s">
        <v>88</v>
      </c>
      <c r="E1372" s="26" t="s">
        <v>137</v>
      </c>
      <c r="F1372" s="26" t="s">
        <v>289</v>
      </c>
      <c r="G1372" s="26" t="s">
        <v>2498</v>
      </c>
      <c r="H1372" s="27" t="s">
        <v>66</v>
      </c>
      <c r="I1372" s="27" t="s">
        <v>8</v>
      </c>
      <c r="J1372" s="56">
        <v>1027589</v>
      </c>
      <c r="K1372" s="56">
        <v>0</v>
      </c>
      <c r="L1372" s="59">
        <v>1027589</v>
      </c>
      <c r="M1372" s="26" t="s">
        <v>5080</v>
      </c>
      <c r="N1372" s="27" t="s">
        <v>595</v>
      </c>
      <c r="O1372" s="27" t="s">
        <v>2271</v>
      </c>
      <c r="P1372" s="27" t="s">
        <v>4086</v>
      </c>
      <c r="Q1372" s="28">
        <v>45748</v>
      </c>
      <c r="R1372" s="27" t="s">
        <v>161</v>
      </c>
      <c r="S1372" s="27" t="s">
        <v>4088</v>
      </c>
      <c r="T1372" s="26" t="s">
        <v>4089</v>
      </c>
    </row>
    <row r="1373" spans="1:20" ht="127.5" x14ac:dyDescent="0.25">
      <c r="A1373" s="27" t="s">
        <v>4011</v>
      </c>
      <c r="B1373" s="53">
        <v>45761</v>
      </c>
      <c r="C1373" s="53">
        <v>45763</v>
      </c>
      <c r="D1373" s="27" t="s">
        <v>88</v>
      </c>
      <c r="E1373" s="26" t="s">
        <v>218</v>
      </c>
      <c r="F1373" s="26" t="s">
        <v>248</v>
      </c>
      <c r="G1373" s="26" t="s">
        <v>2502</v>
      </c>
      <c r="H1373" s="27" t="s">
        <v>66</v>
      </c>
      <c r="I1373" s="27" t="s">
        <v>8</v>
      </c>
      <c r="J1373" s="56">
        <v>1415883</v>
      </c>
      <c r="K1373" s="56">
        <v>0</v>
      </c>
      <c r="L1373" s="59">
        <v>1415883</v>
      </c>
      <c r="M1373" s="26" t="s">
        <v>5081</v>
      </c>
      <c r="N1373" s="27" t="s">
        <v>595</v>
      </c>
      <c r="O1373" s="27" t="s">
        <v>2168</v>
      </c>
      <c r="P1373" s="27" t="s">
        <v>4010</v>
      </c>
      <c r="Q1373" s="28">
        <v>45744</v>
      </c>
      <c r="R1373" s="27" t="s">
        <v>161</v>
      </c>
      <c r="S1373" s="27" t="s">
        <v>2011</v>
      </c>
      <c r="T1373" s="26" t="s">
        <v>4012</v>
      </c>
    </row>
    <row r="1374" spans="1:20" ht="127.5" x14ac:dyDescent="0.25">
      <c r="A1374" s="27" t="s">
        <v>3999</v>
      </c>
      <c r="B1374" s="53">
        <v>45761</v>
      </c>
      <c r="C1374" s="53">
        <v>45763</v>
      </c>
      <c r="D1374" s="27" t="s">
        <v>88</v>
      </c>
      <c r="E1374" s="26" t="s">
        <v>2007</v>
      </c>
      <c r="F1374" s="26" t="s">
        <v>248</v>
      </c>
      <c r="G1374" s="26" t="s">
        <v>2502</v>
      </c>
      <c r="H1374" s="27" t="s">
        <v>66</v>
      </c>
      <c r="I1374" s="27" t="s">
        <v>8</v>
      </c>
      <c r="J1374" s="56">
        <v>1027589</v>
      </c>
      <c r="K1374" s="56">
        <v>0</v>
      </c>
      <c r="L1374" s="59">
        <v>1027589</v>
      </c>
      <c r="M1374" s="26" t="s">
        <v>5082</v>
      </c>
      <c r="N1374" s="27" t="s">
        <v>595</v>
      </c>
      <c r="O1374" s="27" t="s">
        <v>2178</v>
      </c>
      <c r="P1374" s="27" t="s">
        <v>3998</v>
      </c>
      <c r="Q1374" s="28">
        <v>45744</v>
      </c>
      <c r="R1374" s="27" t="s">
        <v>161</v>
      </c>
      <c r="S1374" s="27" t="s">
        <v>2006</v>
      </c>
      <c r="T1374" s="26" t="s">
        <v>15228</v>
      </c>
    </row>
    <row r="1375" spans="1:20" ht="165.75" x14ac:dyDescent="0.25">
      <c r="A1375" s="27" t="s">
        <v>4125</v>
      </c>
      <c r="B1375" s="53">
        <v>45761</v>
      </c>
      <c r="C1375" s="53">
        <v>45763</v>
      </c>
      <c r="D1375" s="27" t="s">
        <v>88</v>
      </c>
      <c r="E1375" s="26" t="s">
        <v>1717</v>
      </c>
      <c r="F1375" s="26" t="s">
        <v>289</v>
      </c>
      <c r="G1375" s="26" t="s">
        <v>2498</v>
      </c>
      <c r="H1375" s="27" t="s">
        <v>66</v>
      </c>
      <c r="I1375" s="27" t="s">
        <v>8</v>
      </c>
      <c r="J1375" s="56">
        <v>849530</v>
      </c>
      <c r="K1375" s="56">
        <v>0</v>
      </c>
      <c r="L1375" s="59">
        <v>849530</v>
      </c>
      <c r="M1375" s="26" t="s">
        <v>5083</v>
      </c>
      <c r="N1375" s="27" t="s">
        <v>595</v>
      </c>
      <c r="O1375" s="27" t="s">
        <v>1025</v>
      </c>
      <c r="P1375" s="27" t="s">
        <v>4124</v>
      </c>
      <c r="Q1375" s="28">
        <v>45749</v>
      </c>
      <c r="R1375" s="27" t="s">
        <v>161</v>
      </c>
      <c r="S1375" s="27" t="s">
        <v>4120</v>
      </c>
      <c r="T1375" s="26" t="s">
        <v>4121</v>
      </c>
    </row>
    <row r="1376" spans="1:20" ht="140.25" x14ac:dyDescent="0.25">
      <c r="A1376" s="27" t="s">
        <v>4183</v>
      </c>
      <c r="B1376" s="53">
        <v>45761</v>
      </c>
      <c r="C1376" s="53">
        <v>45763</v>
      </c>
      <c r="D1376" s="27" t="s">
        <v>88</v>
      </c>
      <c r="E1376" s="26" t="s">
        <v>478</v>
      </c>
      <c r="F1376" s="26" t="s">
        <v>252</v>
      </c>
      <c r="G1376" s="26" t="s">
        <v>2555</v>
      </c>
      <c r="H1376" s="27" t="s">
        <v>66</v>
      </c>
      <c r="I1376" s="27" t="s">
        <v>8</v>
      </c>
      <c r="J1376" s="56">
        <v>849530</v>
      </c>
      <c r="K1376" s="56">
        <v>0</v>
      </c>
      <c r="L1376" s="59">
        <v>849530</v>
      </c>
      <c r="M1376" s="26" t="s">
        <v>5084</v>
      </c>
      <c r="N1376" s="27" t="s">
        <v>595</v>
      </c>
      <c r="O1376" s="27" t="s">
        <v>2277</v>
      </c>
      <c r="P1376" s="27" t="s">
        <v>4182</v>
      </c>
      <c r="Q1376" s="28">
        <v>45754</v>
      </c>
      <c r="R1376" s="27" t="s">
        <v>161</v>
      </c>
      <c r="S1376" s="27" t="s">
        <v>4184</v>
      </c>
      <c r="T1376" s="26" t="s">
        <v>4185</v>
      </c>
    </row>
    <row r="1377" spans="1:20" ht="140.25" x14ac:dyDescent="0.25">
      <c r="A1377" s="27" t="s">
        <v>6865</v>
      </c>
      <c r="B1377" s="53">
        <v>45768</v>
      </c>
      <c r="C1377" s="53">
        <v>45770</v>
      </c>
      <c r="D1377" s="27" t="s">
        <v>88</v>
      </c>
      <c r="E1377" s="26" t="s">
        <v>506</v>
      </c>
      <c r="F1377" s="26" t="s">
        <v>248</v>
      </c>
      <c r="G1377" s="26" t="s">
        <v>2502</v>
      </c>
      <c r="H1377" s="27" t="s">
        <v>7</v>
      </c>
      <c r="I1377" s="27" t="s">
        <v>8</v>
      </c>
      <c r="J1377" s="56">
        <v>4725000</v>
      </c>
      <c r="K1377" s="56">
        <v>0</v>
      </c>
      <c r="L1377" s="59">
        <v>4725000</v>
      </c>
      <c r="M1377" s="26" t="s">
        <v>5085</v>
      </c>
      <c r="N1377" s="27" t="s">
        <v>680</v>
      </c>
      <c r="O1377" s="27" t="s">
        <v>554</v>
      </c>
      <c r="P1377" s="27" t="s">
        <v>4756</v>
      </c>
      <c r="Q1377" s="28">
        <v>45674</v>
      </c>
      <c r="R1377" s="27" t="s">
        <v>83</v>
      </c>
      <c r="S1377" s="27" t="s">
        <v>875</v>
      </c>
      <c r="T1377" s="26" t="s">
        <v>2616</v>
      </c>
    </row>
    <row r="1378" spans="1:20" ht="127.5" x14ac:dyDescent="0.25">
      <c r="A1378" s="27" t="s">
        <v>6870</v>
      </c>
      <c r="B1378" s="53">
        <v>45768</v>
      </c>
      <c r="C1378" s="53">
        <v>45770</v>
      </c>
      <c r="D1378" s="27" t="s">
        <v>88</v>
      </c>
      <c r="E1378" s="26" t="s">
        <v>399</v>
      </c>
      <c r="F1378" s="26" t="s">
        <v>248</v>
      </c>
      <c r="G1378" s="26" t="s">
        <v>2502</v>
      </c>
      <c r="H1378" s="27" t="s">
        <v>7</v>
      </c>
      <c r="I1378" s="27" t="s">
        <v>8</v>
      </c>
      <c r="J1378" s="56">
        <v>7650000</v>
      </c>
      <c r="K1378" s="56">
        <v>0</v>
      </c>
      <c r="L1378" s="59">
        <v>7650000</v>
      </c>
      <c r="M1378" s="26" t="s">
        <v>5086</v>
      </c>
      <c r="N1378" s="27" t="s">
        <v>697</v>
      </c>
      <c r="O1378" s="27" t="s">
        <v>769</v>
      </c>
      <c r="P1378" s="27" t="s">
        <v>4762</v>
      </c>
      <c r="Q1378" s="28">
        <v>45680</v>
      </c>
      <c r="R1378" s="27" t="s">
        <v>83</v>
      </c>
      <c r="S1378" s="27" t="s">
        <v>942</v>
      </c>
      <c r="T1378" s="26" t="s">
        <v>2554</v>
      </c>
    </row>
    <row r="1379" spans="1:20" ht="127.5" x14ac:dyDescent="0.25">
      <c r="A1379" s="27" t="s">
        <v>6871</v>
      </c>
      <c r="B1379" s="53">
        <v>45768</v>
      </c>
      <c r="C1379" s="53">
        <v>45770</v>
      </c>
      <c r="D1379" s="27" t="s">
        <v>88</v>
      </c>
      <c r="E1379" s="26" t="s">
        <v>399</v>
      </c>
      <c r="F1379" s="26" t="s">
        <v>250</v>
      </c>
      <c r="G1379" s="26" t="s">
        <v>2501</v>
      </c>
      <c r="H1379" s="27" t="s">
        <v>66</v>
      </c>
      <c r="I1379" s="27" t="s">
        <v>8</v>
      </c>
      <c r="J1379" s="56">
        <v>637500</v>
      </c>
      <c r="K1379" s="56">
        <v>0</v>
      </c>
      <c r="L1379" s="59">
        <v>637500</v>
      </c>
      <c r="M1379" s="26" t="s">
        <v>5086</v>
      </c>
      <c r="N1379" s="27" t="s">
        <v>697</v>
      </c>
      <c r="O1379" s="27" t="s">
        <v>769</v>
      </c>
      <c r="P1379" s="27" t="s">
        <v>4763</v>
      </c>
      <c r="Q1379" s="28">
        <v>45680</v>
      </c>
      <c r="R1379" s="27" t="s">
        <v>83</v>
      </c>
      <c r="S1379" s="27" t="s">
        <v>942</v>
      </c>
      <c r="T1379" s="26" t="s">
        <v>2554</v>
      </c>
    </row>
    <row r="1380" spans="1:20" ht="178.5" x14ac:dyDescent="0.25">
      <c r="A1380" s="27" t="s">
        <v>6871</v>
      </c>
      <c r="B1380" s="53">
        <v>45768</v>
      </c>
      <c r="C1380" s="53">
        <v>45770</v>
      </c>
      <c r="D1380" s="27" t="s">
        <v>88</v>
      </c>
      <c r="E1380" s="26" t="s">
        <v>399</v>
      </c>
      <c r="F1380" s="26" t="s">
        <v>251</v>
      </c>
      <c r="G1380" s="26" t="s">
        <v>2500</v>
      </c>
      <c r="H1380" s="27" t="s">
        <v>66</v>
      </c>
      <c r="I1380" s="27" t="s">
        <v>8</v>
      </c>
      <c r="J1380" s="56">
        <v>1912500</v>
      </c>
      <c r="K1380" s="56">
        <v>0</v>
      </c>
      <c r="L1380" s="59">
        <v>1912500</v>
      </c>
      <c r="M1380" s="26" t="s">
        <v>5086</v>
      </c>
      <c r="N1380" s="27" t="s">
        <v>697</v>
      </c>
      <c r="O1380" s="27" t="s">
        <v>769</v>
      </c>
      <c r="P1380" s="27" t="s">
        <v>4763</v>
      </c>
      <c r="Q1380" s="28">
        <v>45680</v>
      </c>
      <c r="R1380" s="27" t="s">
        <v>83</v>
      </c>
      <c r="S1380" s="27" t="s">
        <v>942</v>
      </c>
      <c r="T1380" s="26" t="s">
        <v>2554</v>
      </c>
    </row>
    <row r="1381" spans="1:20" ht="127.5" x14ac:dyDescent="0.25">
      <c r="A1381" s="27" t="s">
        <v>6871</v>
      </c>
      <c r="B1381" s="53">
        <v>45768</v>
      </c>
      <c r="C1381" s="53">
        <v>45770</v>
      </c>
      <c r="D1381" s="27" t="s">
        <v>88</v>
      </c>
      <c r="E1381" s="26" t="s">
        <v>399</v>
      </c>
      <c r="F1381" s="26" t="s">
        <v>249</v>
      </c>
      <c r="G1381" s="26" t="s">
        <v>2501</v>
      </c>
      <c r="H1381" s="27" t="s">
        <v>66</v>
      </c>
      <c r="I1381" s="27" t="s">
        <v>8</v>
      </c>
      <c r="J1381" s="56">
        <v>1275000</v>
      </c>
      <c r="K1381" s="56">
        <v>0</v>
      </c>
      <c r="L1381" s="59">
        <v>1275000</v>
      </c>
      <c r="M1381" s="26" t="s">
        <v>5086</v>
      </c>
      <c r="N1381" s="27" t="s">
        <v>697</v>
      </c>
      <c r="O1381" s="27" t="s">
        <v>769</v>
      </c>
      <c r="P1381" s="27" t="s">
        <v>4763</v>
      </c>
      <c r="Q1381" s="28">
        <v>45680</v>
      </c>
      <c r="R1381" s="27" t="s">
        <v>83</v>
      </c>
      <c r="S1381" s="27" t="s">
        <v>942</v>
      </c>
      <c r="T1381" s="26" t="s">
        <v>2554</v>
      </c>
    </row>
    <row r="1382" spans="1:20" ht="140.25" x14ac:dyDescent="0.25">
      <c r="A1382" s="27" t="s">
        <v>6871</v>
      </c>
      <c r="B1382" s="53">
        <v>45768</v>
      </c>
      <c r="C1382" s="53">
        <v>45770</v>
      </c>
      <c r="D1382" s="27" t="s">
        <v>88</v>
      </c>
      <c r="E1382" s="26" t="s">
        <v>399</v>
      </c>
      <c r="F1382" s="26" t="s">
        <v>252</v>
      </c>
      <c r="G1382" s="26" t="s">
        <v>2555</v>
      </c>
      <c r="H1382" s="27" t="s">
        <v>66</v>
      </c>
      <c r="I1382" s="27" t="s">
        <v>8</v>
      </c>
      <c r="J1382" s="56">
        <v>1275000</v>
      </c>
      <c r="K1382" s="56">
        <v>0</v>
      </c>
      <c r="L1382" s="59">
        <v>1275000</v>
      </c>
      <c r="M1382" s="26" t="s">
        <v>5086</v>
      </c>
      <c r="N1382" s="27" t="s">
        <v>697</v>
      </c>
      <c r="O1382" s="27" t="s">
        <v>769</v>
      </c>
      <c r="P1382" s="27" t="s">
        <v>4763</v>
      </c>
      <c r="Q1382" s="28">
        <v>45680</v>
      </c>
      <c r="R1382" s="27" t="s">
        <v>83</v>
      </c>
      <c r="S1382" s="27" t="s">
        <v>942</v>
      </c>
      <c r="T1382" s="26" t="s">
        <v>2554</v>
      </c>
    </row>
    <row r="1383" spans="1:20" ht="127.5" x14ac:dyDescent="0.25">
      <c r="A1383" s="27" t="s">
        <v>6876</v>
      </c>
      <c r="B1383" s="53">
        <v>45768</v>
      </c>
      <c r="C1383" s="53">
        <v>45770</v>
      </c>
      <c r="D1383" s="27" t="s">
        <v>88</v>
      </c>
      <c r="E1383" s="26" t="s">
        <v>510</v>
      </c>
      <c r="F1383" s="26" t="s">
        <v>248</v>
      </c>
      <c r="G1383" s="26" t="s">
        <v>2502</v>
      </c>
      <c r="H1383" s="27" t="s">
        <v>7</v>
      </c>
      <c r="I1383" s="27" t="s">
        <v>8</v>
      </c>
      <c r="J1383" s="56">
        <v>2868750</v>
      </c>
      <c r="K1383" s="56">
        <v>0</v>
      </c>
      <c r="L1383" s="59">
        <v>2868750</v>
      </c>
      <c r="M1383" s="26" t="s">
        <v>5087</v>
      </c>
      <c r="N1383" s="27" t="s">
        <v>715</v>
      </c>
      <c r="O1383" s="27" t="s">
        <v>765</v>
      </c>
      <c r="P1383" s="27" t="s">
        <v>4768</v>
      </c>
      <c r="Q1383" s="28">
        <v>45680</v>
      </c>
      <c r="R1383" s="27" t="s">
        <v>83</v>
      </c>
      <c r="S1383" s="27" t="s">
        <v>938</v>
      </c>
      <c r="T1383" s="26" t="s">
        <v>2647</v>
      </c>
    </row>
    <row r="1384" spans="1:20" ht="114.75" x14ac:dyDescent="0.25">
      <c r="A1384" s="27" t="s">
        <v>6877</v>
      </c>
      <c r="B1384" s="53">
        <v>45768</v>
      </c>
      <c r="C1384" s="53">
        <v>45770</v>
      </c>
      <c r="D1384" s="27" t="s">
        <v>88</v>
      </c>
      <c r="E1384" s="26" t="s">
        <v>510</v>
      </c>
      <c r="F1384" s="26" t="s">
        <v>250</v>
      </c>
      <c r="G1384" s="26" t="s">
        <v>2501</v>
      </c>
      <c r="H1384" s="27" t="s">
        <v>66</v>
      </c>
      <c r="I1384" s="27" t="s">
        <v>8</v>
      </c>
      <c r="J1384" s="56">
        <v>1147500</v>
      </c>
      <c r="K1384" s="56">
        <v>0</v>
      </c>
      <c r="L1384" s="59">
        <v>1147500</v>
      </c>
      <c r="M1384" s="26" t="s">
        <v>5087</v>
      </c>
      <c r="N1384" s="27" t="s">
        <v>715</v>
      </c>
      <c r="O1384" s="27" t="s">
        <v>765</v>
      </c>
      <c r="P1384" s="27" t="s">
        <v>4769</v>
      </c>
      <c r="Q1384" s="28">
        <v>45680</v>
      </c>
      <c r="R1384" s="27" t="s">
        <v>83</v>
      </c>
      <c r="S1384" s="27" t="s">
        <v>938</v>
      </c>
      <c r="T1384" s="26" t="s">
        <v>2647</v>
      </c>
    </row>
    <row r="1385" spans="1:20" ht="178.5" x14ac:dyDescent="0.25">
      <c r="A1385" s="27" t="s">
        <v>6877</v>
      </c>
      <c r="B1385" s="53">
        <v>45768</v>
      </c>
      <c r="C1385" s="53">
        <v>45770</v>
      </c>
      <c r="D1385" s="27" t="s">
        <v>88</v>
      </c>
      <c r="E1385" s="26" t="s">
        <v>510</v>
      </c>
      <c r="F1385" s="26" t="s">
        <v>251</v>
      </c>
      <c r="G1385" s="26" t="s">
        <v>2500</v>
      </c>
      <c r="H1385" s="27" t="s">
        <v>66</v>
      </c>
      <c r="I1385" s="27" t="s">
        <v>8</v>
      </c>
      <c r="J1385" s="56">
        <v>1147500</v>
      </c>
      <c r="K1385" s="56">
        <v>0</v>
      </c>
      <c r="L1385" s="59">
        <v>1147500</v>
      </c>
      <c r="M1385" s="26" t="s">
        <v>5087</v>
      </c>
      <c r="N1385" s="27" t="s">
        <v>715</v>
      </c>
      <c r="O1385" s="27" t="s">
        <v>765</v>
      </c>
      <c r="P1385" s="27" t="s">
        <v>4769</v>
      </c>
      <c r="Q1385" s="28">
        <v>45680</v>
      </c>
      <c r="R1385" s="27" t="s">
        <v>83</v>
      </c>
      <c r="S1385" s="27" t="s">
        <v>938</v>
      </c>
      <c r="T1385" s="26" t="s">
        <v>2647</v>
      </c>
    </row>
    <row r="1386" spans="1:20" ht="114.75" x14ac:dyDescent="0.25">
      <c r="A1386" s="27" t="s">
        <v>6877</v>
      </c>
      <c r="B1386" s="53">
        <v>45768</v>
      </c>
      <c r="C1386" s="53">
        <v>45770</v>
      </c>
      <c r="D1386" s="27" t="s">
        <v>88</v>
      </c>
      <c r="E1386" s="26" t="s">
        <v>510</v>
      </c>
      <c r="F1386" s="26" t="s">
        <v>249</v>
      </c>
      <c r="G1386" s="26" t="s">
        <v>2501</v>
      </c>
      <c r="H1386" s="27" t="s">
        <v>66</v>
      </c>
      <c r="I1386" s="27" t="s">
        <v>8</v>
      </c>
      <c r="J1386" s="56">
        <v>5737500</v>
      </c>
      <c r="K1386" s="56">
        <v>0</v>
      </c>
      <c r="L1386" s="59">
        <v>5737500</v>
      </c>
      <c r="M1386" s="26" t="s">
        <v>5087</v>
      </c>
      <c r="N1386" s="27" t="s">
        <v>715</v>
      </c>
      <c r="O1386" s="27" t="s">
        <v>765</v>
      </c>
      <c r="P1386" s="27" t="s">
        <v>4769</v>
      </c>
      <c r="Q1386" s="28">
        <v>45680</v>
      </c>
      <c r="R1386" s="27" t="s">
        <v>83</v>
      </c>
      <c r="S1386" s="27" t="s">
        <v>938</v>
      </c>
      <c r="T1386" s="26" t="s">
        <v>2647</v>
      </c>
    </row>
    <row r="1387" spans="1:20" ht="140.25" x14ac:dyDescent="0.25">
      <c r="A1387" s="27" t="s">
        <v>6877</v>
      </c>
      <c r="B1387" s="53">
        <v>45768</v>
      </c>
      <c r="C1387" s="53">
        <v>45770</v>
      </c>
      <c r="D1387" s="27" t="s">
        <v>88</v>
      </c>
      <c r="E1387" s="26" t="s">
        <v>510</v>
      </c>
      <c r="F1387" s="26" t="s">
        <v>252</v>
      </c>
      <c r="G1387" s="26" t="s">
        <v>2555</v>
      </c>
      <c r="H1387" s="27" t="s">
        <v>66</v>
      </c>
      <c r="I1387" s="27" t="s">
        <v>8</v>
      </c>
      <c r="J1387" s="56">
        <v>573750</v>
      </c>
      <c r="K1387" s="56">
        <v>0</v>
      </c>
      <c r="L1387" s="59">
        <v>573750</v>
      </c>
      <c r="M1387" s="26" t="s">
        <v>5087</v>
      </c>
      <c r="N1387" s="27" t="s">
        <v>715</v>
      </c>
      <c r="O1387" s="27" t="s">
        <v>765</v>
      </c>
      <c r="P1387" s="27" t="s">
        <v>4769</v>
      </c>
      <c r="Q1387" s="28">
        <v>45680</v>
      </c>
      <c r="R1387" s="27" t="s">
        <v>83</v>
      </c>
      <c r="S1387" s="27" t="s">
        <v>938</v>
      </c>
      <c r="T1387" s="26" t="s">
        <v>2647</v>
      </c>
    </row>
    <row r="1388" spans="1:20" ht="127.5" x14ac:dyDescent="0.25">
      <c r="A1388" s="27" t="s">
        <v>6879</v>
      </c>
      <c r="B1388" s="53">
        <v>45768</v>
      </c>
      <c r="C1388" s="53">
        <v>45770</v>
      </c>
      <c r="D1388" s="27" t="s">
        <v>88</v>
      </c>
      <c r="E1388" s="26" t="s">
        <v>1391</v>
      </c>
      <c r="F1388" s="26" t="s">
        <v>248</v>
      </c>
      <c r="G1388" s="26" t="s">
        <v>2502</v>
      </c>
      <c r="H1388" s="27" t="s">
        <v>7</v>
      </c>
      <c r="I1388" s="27" t="s">
        <v>8</v>
      </c>
      <c r="J1388" s="56">
        <v>573750</v>
      </c>
      <c r="K1388" s="56">
        <v>0</v>
      </c>
      <c r="L1388" s="59">
        <v>573750</v>
      </c>
      <c r="M1388" s="26" t="s">
        <v>5088</v>
      </c>
      <c r="N1388" s="27" t="s">
        <v>696</v>
      </c>
      <c r="O1388" s="27" t="s">
        <v>802</v>
      </c>
      <c r="P1388" s="27" t="s">
        <v>4771</v>
      </c>
      <c r="Q1388" s="28">
        <v>45691</v>
      </c>
      <c r="R1388" s="27" t="s">
        <v>83</v>
      </c>
      <c r="S1388" s="27" t="s">
        <v>1392</v>
      </c>
      <c r="T1388" s="26" t="s">
        <v>2778</v>
      </c>
    </row>
    <row r="1389" spans="1:20" ht="127.5" x14ac:dyDescent="0.25">
      <c r="A1389" s="27" t="s">
        <v>6880</v>
      </c>
      <c r="B1389" s="53">
        <v>45768</v>
      </c>
      <c r="C1389" s="53">
        <v>45770</v>
      </c>
      <c r="D1389" s="27" t="s">
        <v>88</v>
      </c>
      <c r="E1389" s="26" t="s">
        <v>1391</v>
      </c>
      <c r="F1389" s="26" t="s">
        <v>250</v>
      </c>
      <c r="G1389" s="26" t="s">
        <v>2501</v>
      </c>
      <c r="H1389" s="27" t="s">
        <v>66</v>
      </c>
      <c r="I1389" s="27" t="s">
        <v>8</v>
      </c>
      <c r="J1389" s="56">
        <v>1147500</v>
      </c>
      <c r="K1389" s="56">
        <v>0</v>
      </c>
      <c r="L1389" s="59">
        <v>1147500</v>
      </c>
      <c r="M1389" s="26" t="s">
        <v>5088</v>
      </c>
      <c r="N1389" s="27" t="s">
        <v>696</v>
      </c>
      <c r="O1389" s="27" t="s">
        <v>802</v>
      </c>
      <c r="P1389" s="27" t="s">
        <v>4772</v>
      </c>
      <c r="Q1389" s="28">
        <v>45691</v>
      </c>
      <c r="R1389" s="27" t="s">
        <v>83</v>
      </c>
      <c r="S1389" s="27" t="s">
        <v>1392</v>
      </c>
      <c r="T1389" s="26" t="s">
        <v>2778</v>
      </c>
    </row>
    <row r="1390" spans="1:20" ht="178.5" x14ac:dyDescent="0.25">
      <c r="A1390" s="27" t="s">
        <v>6880</v>
      </c>
      <c r="B1390" s="53">
        <v>45768</v>
      </c>
      <c r="C1390" s="53">
        <v>45770</v>
      </c>
      <c r="D1390" s="27" t="s">
        <v>88</v>
      </c>
      <c r="E1390" s="26" t="s">
        <v>1391</v>
      </c>
      <c r="F1390" s="26" t="s">
        <v>251</v>
      </c>
      <c r="G1390" s="26" t="s">
        <v>2500</v>
      </c>
      <c r="H1390" s="27" t="s">
        <v>66</v>
      </c>
      <c r="I1390" s="27" t="s">
        <v>8</v>
      </c>
      <c r="J1390" s="56">
        <v>8606250</v>
      </c>
      <c r="K1390" s="56">
        <v>0</v>
      </c>
      <c r="L1390" s="59">
        <v>8606250</v>
      </c>
      <c r="M1390" s="26" t="s">
        <v>5088</v>
      </c>
      <c r="N1390" s="27" t="s">
        <v>696</v>
      </c>
      <c r="O1390" s="27" t="s">
        <v>802</v>
      </c>
      <c r="P1390" s="27" t="s">
        <v>4772</v>
      </c>
      <c r="Q1390" s="28">
        <v>45691</v>
      </c>
      <c r="R1390" s="27" t="s">
        <v>83</v>
      </c>
      <c r="S1390" s="27" t="s">
        <v>1392</v>
      </c>
      <c r="T1390" s="26" t="s">
        <v>2778</v>
      </c>
    </row>
    <row r="1391" spans="1:20" ht="127.5" x14ac:dyDescent="0.25">
      <c r="A1391" s="27" t="s">
        <v>6880</v>
      </c>
      <c r="B1391" s="53">
        <v>45768</v>
      </c>
      <c r="C1391" s="53">
        <v>45770</v>
      </c>
      <c r="D1391" s="27" t="s">
        <v>88</v>
      </c>
      <c r="E1391" s="26" t="s">
        <v>1391</v>
      </c>
      <c r="F1391" s="26" t="s">
        <v>249</v>
      </c>
      <c r="G1391" s="26" t="s">
        <v>2501</v>
      </c>
      <c r="H1391" s="27" t="s">
        <v>66</v>
      </c>
      <c r="I1391" s="27" t="s">
        <v>8</v>
      </c>
      <c r="J1391" s="56">
        <v>1147500</v>
      </c>
      <c r="K1391" s="56">
        <v>0</v>
      </c>
      <c r="L1391" s="59">
        <v>1147500</v>
      </c>
      <c r="M1391" s="26" t="s">
        <v>5088</v>
      </c>
      <c r="N1391" s="27" t="s">
        <v>696</v>
      </c>
      <c r="O1391" s="27" t="s">
        <v>802</v>
      </c>
      <c r="P1391" s="27" t="s">
        <v>4772</v>
      </c>
      <c r="Q1391" s="28">
        <v>45691</v>
      </c>
      <c r="R1391" s="27" t="s">
        <v>83</v>
      </c>
      <c r="S1391" s="27" t="s">
        <v>1392</v>
      </c>
      <c r="T1391" s="26" t="s">
        <v>2778</v>
      </c>
    </row>
    <row r="1392" spans="1:20" ht="127.5" x14ac:dyDescent="0.25">
      <c r="A1392" s="27" t="s">
        <v>3997</v>
      </c>
      <c r="B1392" s="53">
        <v>45768</v>
      </c>
      <c r="C1392" s="53">
        <v>45770</v>
      </c>
      <c r="D1392" s="27" t="s">
        <v>88</v>
      </c>
      <c r="E1392" s="26" t="s">
        <v>496</v>
      </c>
      <c r="F1392" s="26" t="s">
        <v>248</v>
      </c>
      <c r="G1392" s="26" t="s">
        <v>2502</v>
      </c>
      <c r="H1392" s="27" t="s">
        <v>66</v>
      </c>
      <c r="I1392" s="27" t="s">
        <v>8</v>
      </c>
      <c r="J1392" s="56">
        <v>1210142</v>
      </c>
      <c r="K1392" s="56">
        <v>0</v>
      </c>
      <c r="L1392" s="59">
        <v>1210142</v>
      </c>
      <c r="M1392" s="26" t="s">
        <v>5089</v>
      </c>
      <c r="N1392" s="27" t="s">
        <v>595</v>
      </c>
      <c r="O1392" s="27" t="s">
        <v>2167</v>
      </c>
      <c r="P1392" s="27" t="s">
        <v>3996</v>
      </c>
      <c r="Q1392" s="28">
        <v>45744</v>
      </c>
      <c r="R1392" s="27" t="s">
        <v>161</v>
      </c>
      <c r="S1392" s="27" t="s">
        <v>2006</v>
      </c>
      <c r="T1392" s="26" t="s">
        <v>15228</v>
      </c>
    </row>
    <row r="1393" spans="1:20" ht="89.25" x14ac:dyDescent="0.25">
      <c r="A1393" s="27" t="s">
        <v>3949</v>
      </c>
      <c r="B1393" s="53">
        <v>45768</v>
      </c>
      <c r="C1393" s="53">
        <v>45770</v>
      </c>
      <c r="D1393" s="27" t="s">
        <v>88</v>
      </c>
      <c r="E1393" s="26" t="s">
        <v>1689</v>
      </c>
      <c r="F1393" s="26" t="s">
        <v>249</v>
      </c>
      <c r="G1393" s="26" t="s">
        <v>2501</v>
      </c>
      <c r="H1393" s="27" t="s">
        <v>66</v>
      </c>
      <c r="I1393" s="27" t="s">
        <v>8</v>
      </c>
      <c r="J1393" s="56">
        <v>569742</v>
      </c>
      <c r="K1393" s="56">
        <v>0</v>
      </c>
      <c r="L1393" s="59">
        <v>569742</v>
      </c>
      <c r="M1393" s="26" t="s">
        <v>5090</v>
      </c>
      <c r="N1393" s="27" t="s">
        <v>595</v>
      </c>
      <c r="O1393" s="27" t="s">
        <v>1613</v>
      </c>
      <c r="P1393" s="27" t="s">
        <v>3948</v>
      </c>
      <c r="Q1393" s="28">
        <v>45741</v>
      </c>
      <c r="R1393" s="27" t="s">
        <v>161</v>
      </c>
      <c r="S1393" s="27" t="s">
        <v>1962</v>
      </c>
      <c r="T1393" s="26" t="s">
        <v>15211</v>
      </c>
    </row>
    <row r="1394" spans="1:20" ht="165.75" x14ac:dyDescent="0.25">
      <c r="A1394" s="27" t="s">
        <v>4001</v>
      </c>
      <c r="B1394" s="53">
        <v>45768</v>
      </c>
      <c r="C1394" s="53">
        <v>45770</v>
      </c>
      <c r="D1394" s="27" t="s">
        <v>88</v>
      </c>
      <c r="E1394" s="26" t="s">
        <v>138</v>
      </c>
      <c r="F1394" s="26" t="s">
        <v>289</v>
      </c>
      <c r="G1394" s="26" t="s">
        <v>2498</v>
      </c>
      <c r="H1394" s="27" t="s">
        <v>66</v>
      </c>
      <c r="I1394" s="27" t="s">
        <v>8</v>
      </c>
      <c r="J1394" s="56">
        <v>195731</v>
      </c>
      <c r="K1394" s="56">
        <v>0</v>
      </c>
      <c r="L1394" s="59">
        <v>195731</v>
      </c>
      <c r="M1394" s="26" t="s">
        <v>5091</v>
      </c>
      <c r="N1394" s="27" t="s">
        <v>595</v>
      </c>
      <c r="O1394" s="27" t="s">
        <v>2174</v>
      </c>
      <c r="P1394" s="27" t="s">
        <v>4000</v>
      </c>
      <c r="Q1394" s="28">
        <v>45744</v>
      </c>
      <c r="R1394" s="27" t="s">
        <v>161</v>
      </c>
      <c r="S1394" s="27" t="s">
        <v>2008</v>
      </c>
      <c r="T1394" s="26" t="s">
        <v>4002</v>
      </c>
    </row>
    <row r="1395" spans="1:20" ht="165.75" x14ac:dyDescent="0.25">
      <c r="A1395" s="27" t="s">
        <v>4119</v>
      </c>
      <c r="B1395" s="53">
        <v>45768</v>
      </c>
      <c r="C1395" s="53">
        <v>45770</v>
      </c>
      <c r="D1395" s="27" t="s">
        <v>88</v>
      </c>
      <c r="E1395" s="26" t="s">
        <v>1883</v>
      </c>
      <c r="F1395" s="26" t="s">
        <v>289</v>
      </c>
      <c r="G1395" s="26" t="s">
        <v>2498</v>
      </c>
      <c r="H1395" s="27" t="s">
        <v>66</v>
      </c>
      <c r="I1395" s="27" t="s">
        <v>8</v>
      </c>
      <c r="J1395" s="56">
        <v>849530</v>
      </c>
      <c r="K1395" s="56">
        <v>0</v>
      </c>
      <c r="L1395" s="59">
        <v>849530</v>
      </c>
      <c r="M1395" s="26" t="s">
        <v>5092</v>
      </c>
      <c r="N1395" s="27" t="s">
        <v>595</v>
      </c>
      <c r="O1395" s="27" t="s">
        <v>2226</v>
      </c>
      <c r="P1395" s="27" t="s">
        <v>4118</v>
      </c>
      <c r="Q1395" s="28">
        <v>45749</v>
      </c>
      <c r="R1395" s="27" t="s">
        <v>161</v>
      </c>
      <c r="S1395" s="27" t="s">
        <v>4120</v>
      </c>
      <c r="T1395" s="26" t="s">
        <v>4121</v>
      </c>
    </row>
    <row r="1396" spans="1:20" ht="165.75" x14ac:dyDescent="0.25">
      <c r="A1396" s="27" t="s">
        <v>4059</v>
      </c>
      <c r="B1396" s="53">
        <v>45768</v>
      </c>
      <c r="C1396" s="53">
        <v>45770</v>
      </c>
      <c r="D1396" s="27" t="s">
        <v>88</v>
      </c>
      <c r="E1396" s="26" t="s">
        <v>15198</v>
      </c>
      <c r="F1396" s="26" t="s">
        <v>289</v>
      </c>
      <c r="G1396" s="26" t="s">
        <v>2498</v>
      </c>
      <c r="H1396" s="27" t="s">
        <v>66</v>
      </c>
      <c r="I1396" s="27" t="s">
        <v>8</v>
      </c>
      <c r="J1396" s="56">
        <v>1027589</v>
      </c>
      <c r="K1396" s="56">
        <v>0</v>
      </c>
      <c r="L1396" s="59">
        <v>1027589</v>
      </c>
      <c r="M1396" s="26" t="s">
        <v>5080</v>
      </c>
      <c r="N1396" s="27" t="s">
        <v>595</v>
      </c>
      <c r="O1396" s="27" t="s">
        <v>2219</v>
      </c>
      <c r="P1396" s="27" t="s">
        <v>4058</v>
      </c>
      <c r="Q1396" s="28">
        <v>45747</v>
      </c>
      <c r="R1396" s="27" t="s">
        <v>161</v>
      </c>
      <c r="S1396" s="27" t="s">
        <v>2018</v>
      </c>
      <c r="T1396" s="26" t="s">
        <v>4060</v>
      </c>
    </row>
    <row r="1397" spans="1:20" ht="165.75" x14ac:dyDescent="0.25">
      <c r="A1397" s="27" t="s">
        <v>4115</v>
      </c>
      <c r="B1397" s="53">
        <v>45768</v>
      </c>
      <c r="C1397" s="53">
        <v>45770</v>
      </c>
      <c r="D1397" s="27" t="s">
        <v>88</v>
      </c>
      <c r="E1397" s="26" t="s">
        <v>1805</v>
      </c>
      <c r="F1397" s="26" t="s">
        <v>289</v>
      </c>
      <c r="G1397" s="26" t="s">
        <v>2498</v>
      </c>
      <c r="H1397" s="27" t="s">
        <v>66</v>
      </c>
      <c r="I1397" s="27" t="s">
        <v>8</v>
      </c>
      <c r="J1397" s="56">
        <v>230503</v>
      </c>
      <c r="K1397" s="56">
        <v>0</v>
      </c>
      <c r="L1397" s="59">
        <v>230503</v>
      </c>
      <c r="M1397" s="26" t="s">
        <v>5093</v>
      </c>
      <c r="N1397" s="27" t="s">
        <v>595</v>
      </c>
      <c r="O1397" s="27" t="s">
        <v>2236</v>
      </c>
      <c r="P1397" s="27" t="s">
        <v>4114</v>
      </c>
      <c r="Q1397" s="28">
        <v>45749</v>
      </c>
      <c r="R1397" s="27" t="s">
        <v>161</v>
      </c>
      <c r="S1397" s="27" t="s">
        <v>4116</v>
      </c>
      <c r="T1397" s="26" t="s">
        <v>4117</v>
      </c>
    </row>
    <row r="1398" spans="1:20" ht="165.75" x14ac:dyDescent="0.25">
      <c r="A1398" s="27" t="s">
        <v>4180</v>
      </c>
      <c r="B1398" s="53">
        <v>45768</v>
      </c>
      <c r="C1398" s="53">
        <v>45770</v>
      </c>
      <c r="D1398" s="27" t="s">
        <v>88</v>
      </c>
      <c r="E1398" s="26" t="s">
        <v>137</v>
      </c>
      <c r="F1398" s="26" t="s">
        <v>289</v>
      </c>
      <c r="G1398" s="26" t="s">
        <v>2498</v>
      </c>
      <c r="H1398" s="27" t="s">
        <v>66</v>
      </c>
      <c r="I1398" s="27" t="s">
        <v>8</v>
      </c>
      <c r="J1398" s="56">
        <v>195731</v>
      </c>
      <c r="K1398" s="56">
        <v>0</v>
      </c>
      <c r="L1398" s="59">
        <v>195731</v>
      </c>
      <c r="M1398" s="26" t="s">
        <v>5094</v>
      </c>
      <c r="N1398" s="27" t="s">
        <v>595</v>
      </c>
      <c r="O1398" s="27" t="s">
        <v>2276</v>
      </c>
      <c r="P1398" s="27" t="s">
        <v>4179</v>
      </c>
      <c r="Q1398" s="28">
        <v>45754</v>
      </c>
      <c r="R1398" s="27" t="s">
        <v>161</v>
      </c>
      <c r="S1398" s="27" t="s">
        <v>4175</v>
      </c>
      <c r="T1398" s="26" t="s">
        <v>4181</v>
      </c>
    </row>
    <row r="1399" spans="1:20" ht="165.75" x14ac:dyDescent="0.25">
      <c r="A1399" s="27" t="s">
        <v>4205</v>
      </c>
      <c r="B1399" s="53">
        <v>45768</v>
      </c>
      <c r="C1399" s="53">
        <v>45770</v>
      </c>
      <c r="D1399" s="27" t="s">
        <v>88</v>
      </c>
      <c r="E1399" s="26" t="s">
        <v>2019</v>
      </c>
      <c r="F1399" s="26" t="s">
        <v>289</v>
      </c>
      <c r="G1399" s="26" t="s">
        <v>2498</v>
      </c>
      <c r="H1399" s="27" t="s">
        <v>66</v>
      </c>
      <c r="I1399" s="27" t="s">
        <v>8</v>
      </c>
      <c r="J1399" s="56">
        <v>519029</v>
      </c>
      <c r="K1399" s="56">
        <v>0</v>
      </c>
      <c r="L1399" s="59">
        <v>519029</v>
      </c>
      <c r="M1399" s="26" t="s">
        <v>5095</v>
      </c>
      <c r="N1399" s="27" t="s">
        <v>595</v>
      </c>
      <c r="O1399" s="27" t="s">
        <v>2285</v>
      </c>
      <c r="P1399" s="27" t="s">
        <v>4204</v>
      </c>
      <c r="Q1399" s="28">
        <v>45756</v>
      </c>
      <c r="R1399" s="27" t="s">
        <v>161</v>
      </c>
      <c r="S1399" s="27" t="s">
        <v>4206</v>
      </c>
      <c r="T1399" s="26" t="s">
        <v>4207</v>
      </c>
    </row>
    <row r="1400" spans="1:20" ht="63.75" x14ac:dyDescent="0.25">
      <c r="A1400" s="27" t="s">
        <v>4254</v>
      </c>
      <c r="B1400" s="53">
        <v>45768</v>
      </c>
      <c r="C1400" s="53">
        <v>45779</v>
      </c>
      <c r="D1400" s="27" t="s">
        <v>88</v>
      </c>
      <c r="E1400" s="26" t="s">
        <v>15124</v>
      </c>
      <c r="F1400" s="26" t="s">
        <v>46</v>
      </c>
      <c r="G1400" s="26" t="s">
        <v>105</v>
      </c>
      <c r="H1400" s="27" t="s">
        <v>7</v>
      </c>
      <c r="I1400" s="27" t="s">
        <v>8</v>
      </c>
      <c r="J1400" s="56">
        <v>393117</v>
      </c>
      <c r="K1400" s="56">
        <v>0</v>
      </c>
      <c r="L1400" s="59">
        <v>393117</v>
      </c>
      <c r="M1400" s="26" t="s">
        <v>5096</v>
      </c>
      <c r="N1400" s="27" t="s">
        <v>566</v>
      </c>
      <c r="O1400" s="27" t="s">
        <v>2303</v>
      </c>
      <c r="P1400" s="27" t="s">
        <v>4253</v>
      </c>
      <c r="Q1400" s="28">
        <v>45758</v>
      </c>
      <c r="R1400" s="27" t="s">
        <v>84</v>
      </c>
      <c r="S1400" s="27" t="s">
        <v>4251</v>
      </c>
      <c r="T1400" s="26" t="s">
        <v>4255</v>
      </c>
    </row>
    <row r="1401" spans="1:20" ht="76.5" x14ac:dyDescent="0.25">
      <c r="A1401" s="27" t="s">
        <v>4257</v>
      </c>
      <c r="B1401" s="53">
        <v>45768</v>
      </c>
      <c r="C1401" s="53">
        <v>45779</v>
      </c>
      <c r="D1401" s="27" t="s">
        <v>88</v>
      </c>
      <c r="E1401" s="26" t="s">
        <v>433</v>
      </c>
      <c r="F1401" s="26" t="s">
        <v>52</v>
      </c>
      <c r="G1401" s="26" t="s">
        <v>106</v>
      </c>
      <c r="H1401" s="27" t="s">
        <v>7</v>
      </c>
      <c r="I1401" s="27" t="s">
        <v>8</v>
      </c>
      <c r="J1401" s="56">
        <v>67852</v>
      </c>
      <c r="K1401" s="56">
        <v>0</v>
      </c>
      <c r="L1401" s="59">
        <v>67852</v>
      </c>
      <c r="M1401" s="26" t="s">
        <v>5097</v>
      </c>
      <c r="N1401" s="27" t="s">
        <v>566</v>
      </c>
      <c r="O1401" s="27" t="s">
        <v>2304</v>
      </c>
      <c r="P1401" s="27" t="s">
        <v>4256</v>
      </c>
      <c r="Q1401" s="28">
        <v>45758</v>
      </c>
      <c r="R1401" s="27" t="s">
        <v>84</v>
      </c>
      <c r="S1401" s="27" t="s">
        <v>4251</v>
      </c>
      <c r="T1401" s="26" t="s">
        <v>4258</v>
      </c>
    </row>
    <row r="1402" spans="1:20" ht="140.25" x14ac:dyDescent="0.25">
      <c r="A1402" s="27" t="s">
        <v>4260</v>
      </c>
      <c r="B1402" s="53">
        <v>45768</v>
      </c>
      <c r="C1402" s="53">
        <v>45779</v>
      </c>
      <c r="D1402" s="27" t="s">
        <v>88</v>
      </c>
      <c r="E1402" s="26" t="s">
        <v>2457</v>
      </c>
      <c r="F1402" s="26" t="s">
        <v>52</v>
      </c>
      <c r="G1402" s="26" t="s">
        <v>106</v>
      </c>
      <c r="H1402" s="27" t="s">
        <v>7</v>
      </c>
      <c r="I1402" s="27" t="s">
        <v>8</v>
      </c>
      <c r="J1402" s="56">
        <v>211865</v>
      </c>
      <c r="K1402" s="56">
        <v>0</v>
      </c>
      <c r="L1402" s="59">
        <v>211865</v>
      </c>
      <c r="M1402" s="26" t="s">
        <v>5097</v>
      </c>
      <c r="N1402" s="27" t="s">
        <v>566</v>
      </c>
      <c r="O1402" s="27" t="s">
        <v>1665</v>
      </c>
      <c r="P1402" s="27" t="s">
        <v>4259</v>
      </c>
      <c r="Q1402" s="28">
        <v>45758</v>
      </c>
      <c r="R1402" s="27" t="s">
        <v>84</v>
      </c>
      <c r="S1402" s="27" t="s">
        <v>4251</v>
      </c>
      <c r="T1402" s="26" t="s">
        <v>4258</v>
      </c>
    </row>
    <row r="1403" spans="1:20" ht="63.75" x14ac:dyDescent="0.25">
      <c r="A1403" s="27" t="s">
        <v>4271</v>
      </c>
      <c r="B1403" s="53">
        <v>45768</v>
      </c>
      <c r="C1403" s="53">
        <v>45779</v>
      </c>
      <c r="D1403" s="27" t="s">
        <v>88</v>
      </c>
      <c r="E1403" s="26" t="s">
        <v>147</v>
      </c>
      <c r="F1403" s="26" t="s">
        <v>54</v>
      </c>
      <c r="G1403" s="26" t="s">
        <v>55</v>
      </c>
      <c r="H1403" s="27" t="s">
        <v>7</v>
      </c>
      <c r="I1403" s="27" t="s">
        <v>8</v>
      </c>
      <c r="J1403" s="56">
        <v>577200</v>
      </c>
      <c r="K1403" s="56">
        <v>0</v>
      </c>
      <c r="L1403" s="59">
        <v>577200</v>
      </c>
      <c r="M1403" s="26" t="s">
        <v>5098</v>
      </c>
      <c r="N1403" s="27" t="s">
        <v>566</v>
      </c>
      <c r="O1403" s="27" t="s">
        <v>2301</v>
      </c>
      <c r="P1403" s="27" t="s">
        <v>4270</v>
      </c>
      <c r="Q1403" s="28">
        <v>45758</v>
      </c>
      <c r="R1403" s="27" t="s">
        <v>84</v>
      </c>
      <c r="S1403" s="27" t="s">
        <v>4251</v>
      </c>
      <c r="T1403" s="26" t="s">
        <v>4272</v>
      </c>
    </row>
    <row r="1404" spans="1:20" ht="63.75" x14ac:dyDescent="0.25">
      <c r="A1404" s="27" t="s">
        <v>4274</v>
      </c>
      <c r="B1404" s="53">
        <v>45768</v>
      </c>
      <c r="C1404" s="53">
        <v>45779</v>
      </c>
      <c r="D1404" s="27" t="s">
        <v>88</v>
      </c>
      <c r="E1404" s="26" t="s">
        <v>148</v>
      </c>
      <c r="F1404" s="26" t="s">
        <v>58</v>
      </c>
      <c r="G1404" s="26" t="s">
        <v>59</v>
      </c>
      <c r="H1404" s="27" t="s">
        <v>7</v>
      </c>
      <c r="I1404" s="27" t="s">
        <v>8</v>
      </c>
      <c r="J1404" s="56">
        <v>384800</v>
      </c>
      <c r="K1404" s="56">
        <v>0</v>
      </c>
      <c r="L1404" s="59">
        <v>384800</v>
      </c>
      <c r="M1404" s="26" t="s">
        <v>5099</v>
      </c>
      <c r="N1404" s="27" t="s">
        <v>566</v>
      </c>
      <c r="O1404" s="27" t="s">
        <v>2311</v>
      </c>
      <c r="P1404" s="27" t="s">
        <v>4273</v>
      </c>
      <c r="Q1404" s="28">
        <v>45758</v>
      </c>
      <c r="R1404" s="27" t="s">
        <v>84</v>
      </c>
      <c r="S1404" s="27" t="s">
        <v>4251</v>
      </c>
      <c r="T1404" s="26" t="s">
        <v>4275</v>
      </c>
    </row>
    <row r="1405" spans="1:20" ht="63.75" x14ac:dyDescent="0.25">
      <c r="A1405" s="27" t="s">
        <v>4262</v>
      </c>
      <c r="B1405" s="53">
        <v>45768</v>
      </c>
      <c r="C1405" s="53">
        <v>45779</v>
      </c>
      <c r="D1405" s="27" t="s">
        <v>88</v>
      </c>
      <c r="E1405" s="26" t="s">
        <v>2458</v>
      </c>
      <c r="F1405" s="26" t="s">
        <v>32</v>
      </c>
      <c r="G1405" s="26" t="s">
        <v>117</v>
      </c>
      <c r="H1405" s="27" t="s">
        <v>7</v>
      </c>
      <c r="I1405" s="27" t="s">
        <v>8</v>
      </c>
      <c r="J1405" s="56">
        <v>2351532</v>
      </c>
      <c r="K1405" s="56">
        <v>0</v>
      </c>
      <c r="L1405" s="59">
        <v>2351532</v>
      </c>
      <c r="M1405" s="26" t="s">
        <v>4263</v>
      </c>
      <c r="N1405" s="27" t="s">
        <v>566</v>
      </c>
      <c r="O1405" s="27" t="s">
        <v>1678</v>
      </c>
      <c r="P1405" s="27" t="s">
        <v>4261</v>
      </c>
      <c r="Q1405" s="28">
        <v>45758</v>
      </c>
      <c r="R1405" s="27" t="s">
        <v>84</v>
      </c>
      <c r="S1405" s="27" t="s">
        <v>4251</v>
      </c>
      <c r="T1405" s="26" t="s">
        <v>4263</v>
      </c>
    </row>
    <row r="1406" spans="1:20" ht="51" x14ac:dyDescent="0.25">
      <c r="A1406" s="27" t="s">
        <v>4268</v>
      </c>
      <c r="B1406" s="53">
        <v>45768</v>
      </c>
      <c r="C1406" s="53">
        <v>45779</v>
      </c>
      <c r="D1406" s="27" t="s">
        <v>88</v>
      </c>
      <c r="E1406" s="26" t="s">
        <v>2462</v>
      </c>
      <c r="F1406" s="26" t="s">
        <v>33</v>
      </c>
      <c r="G1406" s="26" t="s">
        <v>34</v>
      </c>
      <c r="H1406" s="27" t="s">
        <v>7</v>
      </c>
      <c r="I1406" s="27" t="s">
        <v>8</v>
      </c>
      <c r="J1406" s="56">
        <v>16600</v>
      </c>
      <c r="K1406" s="56">
        <v>0</v>
      </c>
      <c r="L1406" s="59">
        <v>16600</v>
      </c>
      <c r="M1406" s="26" t="s">
        <v>4269</v>
      </c>
      <c r="N1406" s="27" t="s">
        <v>566</v>
      </c>
      <c r="O1406" s="27" t="s">
        <v>1010</v>
      </c>
      <c r="P1406" s="27" t="s">
        <v>4267</v>
      </c>
      <c r="Q1406" s="28">
        <v>45758</v>
      </c>
      <c r="R1406" s="27" t="s">
        <v>84</v>
      </c>
      <c r="S1406" s="27" t="s">
        <v>4251</v>
      </c>
      <c r="T1406" s="26" t="s">
        <v>4269</v>
      </c>
    </row>
    <row r="1407" spans="1:20" ht="63.75" x14ac:dyDescent="0.25">
      <c r="A1407" s="27" t="s">
        <v>4265</v>
      </c>
      <c r="B1407" s="53">
        <v>45768</v>
      </c>
      <c r="C1407" s="53">
        <v>45779</v>
      </c>
      <c r="D1407" s="27" t="s">
        <v>88</v>
      </c>
      <c r="E1407" s="26" t="s">
        <v>145</v>
      </c>
      <c r="F1407" s="26" t="s">
        <v>53</v>
      </c>
      <c r="G1407" s="26" t="s">
        <v>104</v>
      </c>
      <c r="H1407" s="27" t="s">
        <v>7</v>
      </c>
      <c r="I1407" s="27" t="s">
        <v>8</v>
      </c>
      <c r="J1407" s="56">
        <v>769600</v>
      </c>
      <c r="K1407" s="56">
        <v>0</v>
      </c>
      <c r="L1407" s="59">
        <v>769600</v>
      </c>
      <c r="M1407" s="26" t="s">
        <v>4266</v>
      </c>
      <c r="N1407" s="27" t="s">
        <v>566</v>
      </c>
      <c r="O1407" s="27" t="s">
        <v>2313</v>
      </c>
      <c r="P1407" s="27" t="s">
        <v>4774</v>
      </c>
      <c r="Q1407" s="28">
        <v>45758</v>
      </c>
      <c r="R1407" s="27" t="s">
        <v>84</v>
      </c>
      <c r="S1407" s="27" t="s">
        <v>4251</v>
      </c>
      <c r="T1407" s="26" t="s">
        <v>4266</v>
      </c>
    </row>
    <row r="1408" spans="1:20" ht="178.5" x14ac:dyDescent="0.25">
      <c r="A1408" s="27" t="s">
        <v>6878</v>
      </c>
      <c r="B1408" s="53">
        <v>45768</v>
      </c>
      <c r="C1408" s="53">
        <v>45770</v>
      </c>
      <c r="D1408" s="27" t="s">
        <v>88</v>
      </c>
      <c r="E1408" s="26" t="s">
        <v>330</v>
      </c>
      <c r="F1408" s="26" t="s">
        <v>251</v>
      </c>
      <c r="G1408" s="26" t="s">
        <v>2500</v>
      </c>
      <c r="H1408" s="27" t="s">
        <v>66</v>
      </c>
      <c r="I1408" s="27" t="s">
        <v>8</v>
      </c>
      <c r="J1408" s="56">
        <v>2295000</v>
      </c>
      <c r="K1408" s="56">
        <v>0</v>
      </c>
      <c r="L1408" s="59">
        <v>2295000</v>
      </c>
      <c r="M1408" s="26" t="s">
        <v>5100</v>
      </c>
      <c r="N1408" s="27" t="s">
        <v>773</v>
      </c>
      <c r="O1408" s="27" t="s">
        <v>767</v>
      </c>
      <c r="P1408" s="27" t="s">
        <v>4770</v>
      </c>
      <c r="Q1408" s="28">
        <v>45680</v>
      </c>
      <c r="R1408" s="27" t="s">
        <v>83</v>
      </c>
      <c r="S1408" s="27" t="s">
        <v>941</v>
      </c>
      <c r="T1408" s="26" t="s">
        <v>2777</v>
      </c>
    </row>
    <row r="1409" spans="1:20" ht="140.25" x14ac:dyDescent="0.25">
      <c r="A1409" s="27" t="s">
        <v>6878</v>
      </c>
      <c r="B1409" s="53">
        <v>45768</v>
      </c>
      <c r="C1409" s="53">
        <v>45770</v>
      </c>
      <c r="D1409" s="27" t="s">
        <v>88</v>
      </c>
      <c r="E1409" s="26" t="s">
        <v>330</v>
      </c>
      <c r="F1409" s="26" t="s">
        <v>249</v>
      </c>
      <c r="G1409" s="26" t="s">
        <v>2501</v>
      </c>
      <c r="H1409" s="27" t="s">
        <v>66</v>
      </c>
      <c r="I1409" s="27" t="s">
        <v>8</v>
      </c>
      <c r="J1409" s="56">
        <v>8032500</v>
      </c>
      <c r="K1409" s="56">
        <v>0</v>
      </c>
      <c r="L1409" s="59">
        <v>8032500</v>
      </c>
      <c r="M1409" s="26" t="s">
        <v>5100</v>
      </c>
      <c r="N1409" s="27" t="s">
        <v>773</v>
      </c>
      <c r="O1409" s="27" t="s">
        <v>767</v>
      </c>
      <c r="P1409" s="27" t="s">
        <v>4770</v>
      </c>
      <c r="Q1409" s="28">
        <v>45680</v>
      </c>
      <c r="R1409" s="27" t="s">
        <v>83</v>
      </c>
      <c r="S1409" s="27" t="s">
        <v>941</v>
      </c>
      <c r="T1409" s="26" t="s">
        <v>2777</v>
      </c>
    </row>
    <row r="1410" spans="1:20" ht="140.25" x14ac:dyDescent="0.25">
      <c r="A1410" s="27" t="s">
        <v>6883</v>
      </c>
      <c r="B1410" s="53">
        <v>45768</v>
      </c>
      <c r="C1410" s="53">
        <v>45770</v>
      </c>
      <c r="D1410" s="27" t="s">
        <v>88</v>
      </c>
      <c r="E1410" s="26" t="s">
        <v>330</v>
      </c>
      <c r="F1410" s="26" t="s">
        <v>248</v>
      </c>
      <c r="G1410" s="26" t="s">
        <v>2502</v>
      </c>
      <c r="H1410" s="27" t="s">
        <v>7</v>
      </c>
      <c r="I1410" s="27" t="s">
        <v>8</v>
      </c>
      <c r="J1410" s="56">
        <v>1147500</v>
      </c>
      <c r="K1410" s="56">
        <v>0</v>
      </c>
      <c r="L1410" s="59">
        <v>1147500</v>
      </c>
      <c r="M1410" s="26" t="s">
        <v>5100</v>
      </c>
      <c r="N1410" s="27" t="s">
        <v>773</v>
      </c>
      <c r="O1410" s="27" t="s">
        <v>767</v>
      </c>
      <c r="P1410" s="27" t="s">
        <v>4777</v>
      </c>
      <c r="Q1410" s="28">
        <v>45680</v>
      </c>
      <c r="R1410" s="27" t="s">
        <v>83</v>
      </c>
      <c r="S1410" s="27" t="s">
        <v>941</v>
      </c>
      <c r="T1410" s="26" t="s">
        <v>2777</v>
      </c>
    </row>
    <row r="1411" spans="1:20" ht="165.75" x14ac:dyDescent="0.25">
      <c r="A1411" s="27" t="s">
        <v>6882</v>
      </c>
      <c r="B1411" s="53">
        <v>45768</v>
      </c>
      <c r="C1411" s="53">
        <v>45770</v>
      </c>
      <c r="D1411" s="27" t="s">
        <v>88</v>
      </c>
      <c r="E1411" s="26" t="s">
        <v>374</v>
      </c>
      <c r="F1411" s="26" t="s">
        <v>289</v>
      </c>
      <c r="G1411" s="26" t="s">
        <v>2498</v>
      </c>
      <c r="H1411" s="27" t="s">
        <v>66</v>
      </c>
      <c r="I1411" s="27" t="s">
        <v>8</v>
      </c>
      <c r="J1411" s="56">
        <v>9753750</v>
      </c>
      <c r="K1411" s="56">
        <v>0</v>
      </c>
      <c r="L1411" s="59">
        <v>9753750</v>
      </c>
      <c r="M1411" s="26" t="s">
        <v>5101</v>
      </c>
      <c r="N1411" s="27" t="s">
        <v>742</v>
      </c>
      <c r="O1411" s="27" t="s">
        <v>744</v>
      </c>
      <c r="P1411" s="27" t="s">
        <v>4776</v>
      </c>
      <c r="Q1411" s="28">
        <v>45679</v>
      </c>
      <c r="R1411" s="27" t="s">
        <v>83</v>
      </c>
      <c r="S1411" s="27" t="s">
        <v>921</v>
      </c>
      <c r="T1411" s="26" t="s">
        <v>2584</v>
      </c>
    </row>
    <row r="1412" spans="1:20" ht="127.5" x14ac:dyDescent="0.25">
      <c r="A1412" s="27" t="s">
        <v>6882</v>
      </c>
      <c r="B1412" s="53">
        <v>45768</v>
      </c>
      <c r="C1412" s="53">
        <v>45770</v>
      </c>
      <c r="D1412" s="27" t="s">
        <v>88</v>
      </c>
      <c r="E1412" s="26" t="s">
        <v>374</v>
      </c>
      <c r="F1412" s="26" t="s">
        <v>250</v>
      </c>
      <c r="G1412" s="26" t="s">
        <v>2501</v>
      </c>
      <c r="H1412" s="27" t="s">
        <v>66</v>
      </c>
      <c r="I1412" s="27" t="s">
        <v>8</v>
      </c>
      <c r="J1412" s="56">
        <v>573750</v>
      </c>
      <c r="K1412" s="56">
        <v>0</v>
      </c>
      <c r="L1412" s="59">
        <v>573750</v>
      </c>
      <c r="M1412" s="26" t="s">
        <v>5101</v>
      </c>
      <c r="N1412" s="27" t="s">
        <v>742</v>
      </c>
      <c r="O1412" s="27" t="s">
        <v>744</v>
      </c>
      <c r="P1412" s="27" t="s">
        <v>4776</v>
      </c>
      <c r="Q1412" s="28">
        <v>45679</v>
      </c>
      <c r="R1412" s="27" t="s">
        <v>83</v>
      </c>
      <c r="S1412" s="27" t="s">
        <v>921</v>
      </c>
      <c r="T1412" s="26" t="s">
        <v>2584</v>
      </c>
    </row>
    <row r="1413" spans="1:20" ht="178.5" x14ac:dyDescent="0.25">
      <c r="A1413" s="27" t="s">
        <v>6882</v>
      </c>
      <c r="B1413" s="53">
        <v>45768</v>
      </c>
      <c r="C1413" s="53">
        <v>45770</v>
      </c>
      <c r="D1413" s="27" t="s">
        <v>88</v>
      </c>
      <c r="E1413" s="26" t="s">
        <v>374</v>
      </c>
      <c r="F1413" s="26" t="s">
        <v>251</v>
      </c>
      <c r="G1413" s="26" t="s">
        <v>2500</v>
      </c>
      <c r="H1413" s="27" t="s">
        <v>66</v>
      </c>
      <c r="I1413" s="27" t="s">
        <v>8</v>
      </c>
      <c r="J1413" s="56">
        <v>573750</v>
      </c>
      <c r="K1413" s="56">
        <v>0</v>
      </c>
      <c r="L1413" s="59">
        <v>573750</v>
      </c>
      <c r="M1413" s="26" t="s">
        <v>5101</v>
      </c>
      <c r="N1413" s="27" t="s">
        <v>742</v>
      </c>
      <c r="O1413" s="27" t="s">
        <v>744</v>
      </c>
      <c r="P1413" s="27" t="s">
        <v>4776</v>
      </c>
      <c r="Q1413" s="28">
        <v>45679</v>
      </c>
      <c r="R1413" s="27" t="s">
        <v>83</v>
      </c>
      <c r="S1413" s="27" t="s">
        <v>921</v>
      </c>
      <c r="T1413" s="26" t="s">
        <v>2584</v>
      </c>
    </row>
    <row r="1414" spans="1:20" ht="127.5" x14ac:dyDescent="0.25">
      <c r="A1414" s="27" t="s">
        <v>6882</v>
      </c>
      <c r="B1414" s="53">
        <v>45768</v>
      </c>
      <c r="C1414" s="53">
        <v>45770</v>
      </c>
      <c r="D1414" s="27" t="s">
        <v>88</v>
      </c>
      <c r="E1414" s="26" t="s">
        <v>374</v>
      </c>
      <c r="F1414" s="26" t="s">
        <v>249</v>
      </c>
      <c r="G1414" s="26" t="s">
        <v>2501</v>
      </c>
      <c r="H1414" s="27" t="s">
        <v>66</v>
      </c>
      <c r="I1414" s="27" t="s">
        <v>8</v>
      </c>
      <c r="J1414" s="56">
        <v>573750</v>
      </c>
      <c r="K1414" s="56">
        <v>0</v>
      </c>
      <c r="L1414" s="59">
        <v>573750</v>
      </c>
      <c r="M1414" s="26" t="s">
        <v>5101</v>
      </c>
      <c r="N1414" s="27" t="s">
        <v>742</v>
      </c>
      <c r="O1414" s="27" t="s">
        <v>744</v>
      </c>
      <c r="P1414" s="27" t="s">
        <v>4776</v>
      </c>
      <c r="Q1414" s="28">
        <v>45679</v>
      </c>
      <c r="R1414" s="27" t="s">
        <v>83</v>
      </c>
      <c r="S1414" s="27" t="s">
        <v>921</v>
      </c>
      <c r="T1414" s="26" t="s">
        <v>2584</v>
      </c>
    </row>
    <row r="1415" spans="1:20" ht="140.25" x14ac:dyDescent="0.25">
      <c r="A1415" s="27" t="s">
        <v>4195</v>
      </c>
      <c r="B1415" s="53">
        <v>45768</v>
      </c>
      <c r="C1415" s="53">
        <v>45770</v>
      </c>
      <c r="D1415" s="27" t="s">
        <v>88</v>
      </c>
      <c r="E1415" s="26" t="s">
        <v>1589</v>
      </c>
      <c r="F1415" s="26" t="s">
        <v>252</v>
      </c>
      <c r="G1415" s="26" t="s">
        <v>2555</v>
      </c>
      <c r="H1415" s="27" t="s">
        <v>66</v>
      </c>
      <c r="I1415" s="27" t="s">
        <v>8</v>
      </c>
      <c r="J1415" s="56">
        <v>849530</v>
      </c>
      <c r="K1415" s="56">
        <v>0</v>
      </c>
      <c r="L1415" s="59">
        <v>849530</v>
      </c>
      <c r="M1415" s="26" t="s">
        <v>5102</v>
      </c>
      <c r="N1415" s="27" t="s">
        <v>595</v>
      </c>
      <c r="O1415" s="27" t="s">
        <v>2281</v>
      </c>
      <c r="P1415" s="27" t="s">
        <v>4194</v>
      </c>
      <c r="Q1415" s="28">
        <v>45755</v>
      </c>
      <c r="R1415" s="27" t="s">
        <v>161</v>
      </c>
      <c r="S1415" s="27" t="s">
        <v>4196</v>
      </c>
      <c r="T1415" s="26" t="s">
        <v>15241</v>
      </c>
    </row>
    <row r="1416" spans="1:20" ht="127.5" x14ac:dyDescent="0.25">
      <c r="A1416" s="27" t="s">
        <v>6867</v>
      </c>
      <c r="B1416" s="53">
        <v>45768</v>
      </c>
      <c r="C1416" s="53">
        <v>45770</v>
      </c>
      <c r="D1416" s="27" t="s">
        <v>88</v>
      </c>
      <c r="E1416" s="26" t="s">
        <v>536</v>
      </c>
      <c r="F1416" s="26" t="s">
        <v>198</v>
      </c>
      <c r="G1416" s="26" t="s">
        <v>199</v>
      </c>
      <c r="H1416" s="27" t="s">
        <v>7</v>
      </c>
      <c r="I1416" s="27" t="s">
        <v>8</v>
      </c>
      <c r="J1416" s="56">
        <v>1075000</v>
      </c>
      <c r="K1416" s="56">
        <v>0</v>
      </c>
      <c r="L1416" s="59">
        <v>1075000</v>
      </c>
      <c r="M1416" s="26" t="s">
        <v>5103</v>
      </c>
      <c r="N1416" s="27" t="s">
        <v>470</v>
      </c>
      <c r="O1416" s="27" t="s">
        <v>470</v>
      </c>
      <c r="P1416" s="27" t="s">
        <v>4759</v>
      </c>
      <c r="Q1416" s="28">
        <v>45650</v>
      </c>
      <c r="R1416" s="27" t="s">
        <v>102</v>
      </c>
      <c r="S1416" s="27" t="s">
        <v>537</v>
      </c>
      <c r="T1416" s="26" t="s">
        <v>15062</v>
      </c>
    </row>
    <row r="1417" spans="1:20" ht="127.5" x14ac:dyDescent="0.25">
      <c r="A1417" s="27" t="s">
        <v>3833</v>
      </c>
      <c r="B1417" s="53">
        <v>45768</v>
      </c>
      <c r="C1417" s="53">
        <v>45770</v>
      </c>
      <c r="D1417" s="27" t="s">
        <v>88</v>
      </c>
      <c r="E1417" s="26" t="s">
        <v>2585</v>
      </c>
      <c r="F1417" s="26" t="s">
        <v>182</v>
      </c>
      <c r="G1417" s="26" t="s">
        <v>2586</v>
      </c>
      <c r="H1417" s="27" t="s">
        <v>7</v>
      </c>
      <c r="I1417" s="27" t="s">
        <v>8</v>
      </c>
      <c r="J1417" s="56">
        <v>11287236.789999999</v>
      </c>
      <c r="K1417" s="56">
        <v>0</v>
      </c>
      <c r="L1417" s="59">
        <v>11287236.789999999</v>
      </c>
      <c r="M1417" s="26" t="s">
        <v>5104</v>
      </c>
      <c r="N1417" s="27" t="s">
        <v>684</v>
      </c>
      <c r="O1417" s="27" t="s">
        <v>803</v>
      </c>
      <c r="P1417" s="27" t="s">
        <v>3832</v>
      </c>
      <c r="Q1417" s="28">
        <v>45688</v>
      </c>
      <c r="R1417" s="27" t="s">
        <v>80</v>
      </c>
      <c r="S1417" s="27" t="s">
        <v>1393</v>
      </c>
      <c r="T1417" s="26" t="s">
        <v>3834</v>
      </c>
    </row>
    <row r="1418" spans="1:20" ht="127.5" x14ac:dyDescent="0.25">
      <c r="A1418" s="27" t="s">
        <v>6885</v>
      </c>
      <c r="B1418" s="53">
        <v>45768</v>
      </c>
      <c r="C1418" s="53">
        <v>45770</v>
      </c>
      <c r="D1418" s="27" t="s">
        <v>88</v>
      </c>
      <c r="E1418" s="26" t="s">
        <v>211</v>
      </c>
      <c r="F1418" s="26" t="s">
        <v>248</v>
      </c>
      <c r="G1418" s="26" t="s">
        <v>2502</v>
      </c>
      <c r="H1418" s="27" t="s">
        <v>7</v>
      </c>
      <c r="I1418" s="27" t="s">
        <v>8</v>
      </c>
      <c r="J1418" s="56">
        <v>12289725</v>
      </c>
      <c r="K1418" s="56">
        <v>0</v>
      </c>
      <c r="L1418" s="59">
        <v>12289725</v>
      </c>
      <c r="M1418" s="26" t="s">
        <v>5105</v>
      </c>
      <c r="N1418" s="27" t="s">
        <v>629</v>
      </c>
      <c r="O1418" s="27" t="s">
        <v>598</v>
      </c>
      <c r="P1418" s="27" t="s">
        <v>4779</v>
      </c>
      <c r="Q1418" s="28">
        <v>45677</v>
      </c>
      <c r="R1418" s="27" t="s">
        <v>83</v>
      </c>
      <c r="S1418" s="27" t="s">
        <v>881</v>
      </c>
      <c r="T1418" s="26" t="s">
        <v>2589</v>
      </c>
    </row>
    <row r="1419" spans="1:20" ht="165.75" x14ac:dyDescent="0.25">
      <c r="A1419" s="27" t="s">
        <v>6886</v>
      </c>
      <c r="B1419" s="53">
        <v>45768</v>
      </c>
      <c r="C1419" s="53">
        <v>45770</v>
      </c>
      <c r="D1419" s="27" t="s">
        <v>88</v>
      </c>
      <c r="E1419" s="26" t="s">
        <v>211</v>
      </c>
      <c r="F1419" s="26" t="s">
        <v>289</v>
      </c>
      <c r="G1419" s="26" t="s">
        <v>2498</v>
      </c>
      <c r="H1419" s="27" t="s">
        <v>66</v>
      </c>
      <c r="I1419" s="27" t="s">
        <v>8</v>
      </c>
      <c r="J1419" s="56">
        <v>1365525</v>
      </c>
      <c r="K1419" s="56">
        <v>0</v>
      </c>
      <c r="L1419" s="59">
        <v>1365525</v>
      </c>
      <c r="M1419" s="26" t="s">
        <v>5105</v>
      </c>
      <c r="N1419" s="27" t="s">
        <v>629</v>
      </c>
      <c r="O1419" s="27" t="s">
        <v>598</v>
      </c>
      <c r="P1419" s="27" t="s">
        <v>4780</v>
      </c>
      <c r="Q1419" s="28">
        <v>45677</v>
      </c>
      <c r="R1419" s="27" t="s">
        <v>83</v>
      </c>
      <c r="S1419" s="27" t="s">
        <v>881</v>
      </c>
      <c r="T1419" s="26" t="s">
        <v>2589</v>
      </c>
    </row>
    <row r="1420" spans="1:20" ht="140.25" x14ac:dyDescent="0.25">
      <c r="A1420" s="27" t="s">
        <v>6881</v>
      </c>
      <c r="B1420" s="53">
        <v>45768</v>
      </c>
      <c r="C1420" s="53">
        <v>45770</v>
      </c>
      <c r="D1420" s="27" t="s">
        <v>88</v>
      </c>
      <c r="E1420" s="26" t="s">
        <v>130</v>
      </c>
      <c r="F1420" s="26" t="s">
        <v>248</v>
      </c>
      <c r="G1420" s="26" t="s">
        <v>2502</v>
      </c>
      <c r="H1420" s="27" t="s">
        <v>7</v>
      </c>
      <c r="I1420" s="27" t="s">
        <v>8</v>
      </c>
      <c r="J1420" s="56">
        <v>11475000</v>
      </c>
      <c r="K1420" s="56">
        <v>0</v>
      </c>
      <c r="L1420" s="59">
        <v>11475000</v>
      </c>
      <c r="M1420" s="26" t="s">
        <v>5106</v>
      </c>
      <c r="N1420" s="27" t="s">
        <v>602</v>
      </c>
      <c r="O1420" s="27" t="s">
        <v>603</v>
      </c>
      <c r="P1420" s="27" t="s">
        <v>4775</v>
      </c>
      <c r="Q1420" s="28">
        <v>45672</v>
      </c>
      <c r="R1420" s="27" t="s">
        <v>83</v>
      </c>
      <c r="S1420" s="27" t="s">
        <v>844</v>
      </c>
      <c r="T1420" s="26" t="s">
        <v>2597</v>
      </c>
    </row>
    <row r="1421" spans="1:20" ht="127.5" x14ac:dyDescent="0.25">
      <c r="A1421" s="27" t="s">
        <v>6884</v>
      </c>
      <c r="B1421" s="53">
        <v>45768</v>
      </c>
      <c r="C1421" s="53">
        <v>45770</v>
      </c>
      <c r="D1421" s="27" t="s">
        <v>88</v>
      </c>
      <c r="E1421" s="26" t="s">
        <v>323</v>
      </c>
      <c r="F1421" s="26" t="s">
        <v>248</v>
      </c>
      <c r="G1421" s="26" t="s">
        <v>2502</v>
      </c>
      <c r="H1421" s="27" t="s">
        <v>7</v>
      </c>
      <c r="I1421" s="27" t="s">
        <v>8</v>
      </c>
      <c r="J1421" s="56">
        <v>13655250</v>
      </c>
      <c r="K1421" s="56">
        <v>0</v>
      </c>
      <c r="L1421" s="59">
        <v>13655250</v>
      </c>
      <c r="M1421" s="26" t="s">
        <v>5107</v>
      </c>
      <c r="N1421" s="27" t="s">
        <v>652</v>
      </c>
      <c r="O1421" s="27" t="s">
        <v>653</v>
      </c>
      <c r="P1421" s="27" t="s">
        <v>4778</v>
      </c>
      <c r="Q1421" s="28">
        <v>45673</v>
      </c>
      <c r="R1421" s="27" t="s">
        <v>83</v>
      </c>
      <c r="S1421" s="27" t="s">
        <v>857</v>
      </c>
      <c r="T1421" s="26" t="s">
        <v>15109</v>
      </c>
    </row>
    <row r="1422" spans="1:20" ht="127.5" x14ac:dyDescent="0.25">
      <c r="A1422" s="27" t="s">
        <v>4009</v>
      </c>
      <c r="B1422" s="53">
        <v>45769</v>
      </c>
      <c r="C1422" s="53">
        <v>45771</v>
      </c>
      <c r="D1422" s="27" t="s">
        <v>88</v>
      </c>
      <c r="E1422" s="26" t="s">
        <v>400</v>
      </c>
      <c r="F1422" s="26" t="s">
        <v>248</v>
      </c>
      <c r="G1422" s="26" t="s">
        <v>2502</v>
      </c>
      <c r="H1422" s="27" t="s">
        <v>66</v>
      </c>
      <c r="I1422" s="27" t="s">
        <v>8</v>
      </c>
      <c r="J1422" s="56">
        <v>1415883</v>
      </c>
      <c r="K1422" s="56">
        <v>0</v>
      </c>
      <c r="L1422" s="59">
        <v>1415883</v>
      </c>
      <c r="M1422" s="26" t="s">
        <v>5108</v>
      </c>
      <c r="N1422" s="27" t="s">
        <v>595</v>
      </c>
      <c r="O1422" s="27" t="s">
        <v>2165</v>
      </c>
      <c r="P1422" s="27" t="s">
        <v>4008</v>
      </c>
      <c r="Q1422" s="28">
        <v>45744</v>
      </c>
      <c r="R1422" s="27" t="s">
        <v>161</v>
      </c>
      <c r="S1422" s="27" t="s">
        <v>2011</v>
      </c>
      <c r="T1422" s="26" t="s">
        <v>15230</v>
      </c>
    </row>
    <row r="1423" spans="1:20" ht="178.5" x14ac:dyDescent="0.25">
      <c r="A1423" s="27" t="s">
        <v>4042</v>
      </c>
      <c r="B1423" s="53">
        <v>45769</v>
      </c>
      <c r="C1423" s="53">
        <v>45771</v>
      </c>
      <c r="D1423" s="27" t="s">
        <v>88</v>
      </c>
      <c r="E1423" s="26" t="s">
        <v>1956</v>
      </c>
      <c r="F1423" s="26" t="s">
        <v>251</v>
      </c>
      <c r="G1423" s="26" t="s">
        <v>2500</v>
      </c>
      <c r="H1423" s="27" t="s">
        <v>66</v>
      </c>
      <c r="I1423" s="27" t="s">
        <v>8</v>
      </c>
      <c r="J1423" s="56">
        <v>1210142</v>
      </c>
      <c r="K1423" s="56">
        <v>0</v>
      </c>
      <c r="L1423" s="59">
        <v>1210142</v>
      </c>
      <c r="M1423" s="26" t="s">
        <v>5109</v>
      </c>
      <c r="N1423" s="27" t="s">
        <v>595</v>
      </c>
      <c r="O1423" s="27" t="s">
        <v>2210</v>
      </c>
      <c r="P1423" s="27" t="s">
        <v>4041</v>
      </c>
      <c r="Q1423" s="28">
        <v>45747</v>
      </c>
      <c r="R1423" s="27" t="s">
        <v>161</v>
      </c>
      <c r="S1423" s="27" t="s">
        <v>2016</v>
      </c>
      <c r="T1423" s="26" t="s">
        <v>4043</v>
      </c>
    </row>
    <row r="1424" spans="1:20" ht="89.25" x14ac:dyDescent="0.25">
      <c r="A1424" s="27" t="s">
        <v>4170</v>
      </c>
      <c r="B1424" s="53">
        <v>45769</v>
      </c>
      <c r="C1424" s="53">
        <v>45771</v>
      </c>
      <c r="D1424" s="27" t="s">
        <v>88</v>
      </c>
      <c r="E1424" s="26" t="s">
        <v>1568</v>
      </c>
      <c r="F1424" s="26" t="s">
        <v>250</v>
      </c>
      <c r="G1424" s="26" t="s">
        <v>2501</v>
      </c>
      <c r="H1424" s="27" t="s">
        <v>66</v>
      </c>
      <c r="I1424" s="27" t="s">
        <v>8</v>
      </c>
      <c r="J1424" s="56">
        <v>849530</v>
      </c>
      <c r="K1424" s="56">
        <v>0</v>
      </c>
      <c r="L1424" s="59">
        <v>849530</v>
      </c>
      <c r="M1424" s="26" t="s">
        <v>5110</v>
      </c>
      <c r="N1424" s="27" t="s">
        <v>595</v>
      </c>
      <c r="O1424" s="27" t="s">
        <v>2266</v>
      </c>
      <c r="P1424" s="27" t="s">
        <v>4169</v>
      </c>
      <c r="Q1424" s="28">
        <v>45754</v>
      </c>
      <c r="R1424" s="27" t="s">
        <v>161</v>
      </c>
      <c r="S1424" s="27" t="s">
        <v>4171</v>
      </c>
      <c r="T1424" s="26" t="s">
        <v>15239</v>
      </c>
    </row>
    <row r="1425" spans="1:20" ht="165.75" x14ac:dyDescent="0.25">
      <c r="A1425" s="27" t="s">
        <v>4154</v>
      </c>
      <c r="B1425" s="53">
        <v>45769</v>
      </c>
      <c r="C1425" s="53">
        <v>45771</v>
      </c>
      <c r="D1425" s="27" t="s">
        <v>88</v>
      </c>
      <c r="E1425" s="26" t="s">
        <v>4152</v>
      </c>
      <c r="F1425" s="26" t="s">
        <v>289</v>
      </c>
      <c r="G1425" s="26" t="s">
        <v>2498</v>
      </c>
      <c r="H1425" s="27" t="s">
        <v>66</v>
      </c>
      <c r="I1425" s="27" t="s">
        <v>8</v>
      </c>
      <c r="J1425" s="56">
        <v>1615883</v>
      </c>
      <c r="K1425" s="56">
        <v>0</v>
      </c>
      <c r="L1425" s="59">
        <v>1615883</v>
      </c>
      <c r="M1425" s="26" t="s">
        <v>5111</v>
      </c>
      <c r="N1425" s="27" t="s">
        <v>595</v>
      </c>
      <c r="O1425" s="27" t="s">
        <v>1529</v>
      </c>
      <c r="P1425" s="27" t="s">
        <v>4153</v>
      </c>
      <c r="Q1425" s="28">
        <v>45751</v>
      </c>
      <c r="R1425" s="27" t="s">
        <v>161</v>
      </c>
      <c r="S1425" s="27" t="s">
        <v>4155</v>
      </c>
      <c r="T1425" s="26" t="s">
        <v>4156</v>
      </c>
    </row>
    <row r="1426" spans="1:20" ht="165.75" x14ac:dyDescent="0.25">
      <c r="A1426" s="27" t="s">
        <v>4191</v>
      </c>
      <c r="B1426" s="53">
        <v>45769</v>
      </c>
      <c r="C1426" s="53">
        <v>45771</v>
      </c>
      <c r="D1426" s="27" t="s">
        <v>88</v>
      </c>
      <c r="E1426" s="26" t="s">
        <v>1438</v>
      </c>
      <c r="F1426" s="26" t="s">
        <v>289</v>
      </c>
      <c r="G1426" s="26" t="s">
        <v>2498</v>
      </c>
      <c r="H1426" s="27" t="s">
        <v>66</v>
      </c>
      <c r="I1426" s="27" t="s">
        <v>8</v>
      </c>
      <c r="J1426" s="56">
        <v>849530</v>
      </c>
      <c r="K1426" s="56">
        <v>0</v>
      </c>
      <c r="L1426" s="59">
        <v>849530</v>
      </c>
      <c r="M1426" s="26" t="s">
        <v>5112</v>
      </c>
      <c r="N1426" s="27" t="s">
        <v>595</v>
      </c>
      <c r="O1426" s="27" t="s">
        <v>2280</v>
      </c>
      <c r="P1426" s="27" t="s">
        <v>4190</v>
      </c>
      <c r="Q1426" s="28">
        <v>45755</v>
      </c>
      <c r="R1426" s="27" t="s">
        <v>161</v>
      </c>
      <c r="S1426" s="27" t="s">
        <v>4192</v>
      </c>
      <c r="T1426" s="26" t="s">
        <v>4193</v>
      </c>
    </row>
    <row r="1427" spans="1:20" ht="165.75" x14ac:dyDescent="0.25">
      <c r="A1427" s="27" t="s">
        <v>4222</v>
      </c>
      <c r="B1427" s="53">
        <v>45769</v>
      </c>
      <c r="C1427" s="53">
        <v>45771</v>
      </c>
      <c r="D1427" s="27" t="s">
        <v>88</v>
      </c>
      <c r="E1427" s="26" t="s">
        <v>4220</v>
      </c>
      <c r="F1427" s="26" t="s">
        <v>289</v>
      </c>
      <c r="G1427" s="26" t="s">
        <v>2498</v>
      </c>
      <c r="H1427" s="27" t="s">
        <v>66</v>
      </c>
      <c r="I1427" s="27" t="s">
        <v>8</v>
      </c>
      <c r="J1427" s="56">
        <v>230503</v>
      </c>
      <c r="K1427" s="56">
        <v>0</v>
      </c>
      <c r="L1427" s="59">
        <v>230503</v>
      </c>
      <c r="M1427" s="26" t="s">
        <v>5113</v>
      </c>
      <c r="N1427" s="27" t="s">
        <v>595</v>
      </c>
      <c r="O1427" s="27" t="s">
        <v>1375</v>
      </c>
      <c r="P1427" s="27" t="s">
        <v>4221</v>
      </c>
      <c r="Q1427" s="28">
        <v>45756</v>
      </c>
      <c r="R1427" s="27" t="s">
        <v>161</v>
      </c>
      <c r="S1427" s="27" t="s">
        <v>4219</v>
      </c>
      <c r="T1427" s="26" t="s">
        <v>15242</v>
      </c>
    </row>
    <row r="1428" spans="1:20" ht="165.75" x14ac:dyDescent="0.25">
      <c r="A1428" s="27" t="s">
        <v>4218</v>
      </c>
      <c r="B1428" s="53">
        <v>45769</v>
      </c>
      <c r="C1428" s="53">
        <v>45771</v>
      </c>
      <c r="D1428" s="27" t="s">
        <v>88</v>
      </c>
      <c r="E1428" s="26" t="s">
        <v>194</v>
      </c>
      <c r="F1428" s="26" t="s">
        <v>289</v>
      </c>
      <c r="G1428" s="26" t="s">
        <v>2498</v>
      </c>
      <c r="H1428" s="27" t="s">
        <v>66</v>
      </c>
      <c r="I1428" s="27" t="s">
        <v>8</v>
      </c>
      <c r="J1428" s="56">
        <v>161815</v>
      </c>
      <c r="K1428" s="56">
        <v>0</v>
      </c>
      <c r="L1428" s="59">
        <v>161815</v>
      </c>
      <c r="M1428" s="26" t="s">
        <v>5114</v>
      </c>
      <c r="N1428" s="27" t="s">
        <v>595</v>
      </c>
      <c r="O1428" s="27" t="s">
        <v>2288</v>
      </c>
      <c r="P1428" s="27" t="s">
        <v>4217</v>
      </c>
      <c r="Q1428" s="28">
        <v>45756</v>
      </c>
      <c r="R1428" s="27" t="s">
        <v>161</v>
      </c>
      <c r="S1428" s="27" t="s">
        <v>4219</v>
      </c>
      <c r="T1428" s="26" t="s">
        <v>15242</v>
      </c>
    </row>
    <row r="1429" spans="1:20" ht="127.5" x14ac:dyDescent="0.25">
      <c r="A1429" s="27" t="s">
        <v>3640</v>
      </c>
      <c r="B1429" s="53">
        <v>45769</v>
      </c>
      <c r="C1429" s="53">
        <v>45771</v>
      </c>
      <c r="D1429" s="27" t="s">
        <v>88</v>
      </c>
      <c r="E1429" s="26" t="s">
        <v>1950</v>
      </c>
      <c r="F1429" s="26" t="s">
        <v>248</v>
      </c>
      <c r="G1429" s="26" t="s">
        <v>2502</v>
      </c>
      <c r="H1429" s="27" t="s">
        <v>7</v>
      </c>
      <c r="I1429" s="27" t="s">
        <v>8</v>
      </c>
      <c r="J1429" s="56">
        <v>6370070</v>
      </c>
      <c r="K1429" s="56">
        <v>0</v>
      </c>
      <c r="L1429" s="59">
        <v>6370070</v>
      </c>
      <c r="M1429" s="26" t="s">
        <v>5115</v>
      </c>
      <c r="N1429" s="27" t="s">
        <v>1231</v>
      </c>
      <c r="O1429" s="27" t="s">
        <v>1232</v>
      </c>
      <c r="P1429" s="27" t="s">
        <v>3639</v>
      </c>
      <c r="Q1429" s="28">
        <v>45736</v>
      </c>
      <c r="R1429" s="27" t="s">
        <v>83</v>
      </c>
      <c r="S1429" s="27" t="s">
        <v>1951</v>
      </c>
      <c r="T1429" s="26" t="s">
        <v>15209</v>
      </c>
    </row>
    <row r="1430" spans="1:20" ht="165.75" x14ac:dyDescent="0.25">
      <c r="A1430" s="27" t="s">
        <v>3766</v>
      </c>
      <c r="B1430" s="53">
        <v>45769</v>
      </c>
      <c r="C1430" s="53">
        <v>45771</v>
      </c>
      <c r="D1430" s="27" t="s">
        <v>88</v>
      </c>
      <c r="E1430" s="26" t="s">
        <v>4297</v>
      </c>
      <c r="F1430" s="26" t="s">
        <v>1109</v>
      </c>
      <c r="G1430" s="26" t="s">
        <v>1110</v>
      </c>
      <c r="H1430" s="27" t="s">
        <v>66</v>
      </c>
      <c r="I1430" s="27" t="s">
        <v>8</v>
      </c>
      <c r="J1430" s="56">
        <v>365000000</v>
      </c>
      <c r="K1430" s="56">
        <v>0</v>
      </c>
      <c r="L1430" s="59">
        <v>365000000</v>
      </c>
      <c r="M1430" s="26" t="s">
        <v>4299</v>
      </c>
      <c r="N1430" s="27" t="s">
        <v>1198</v>
      </c>
      <c r="O1430" s="27" t="s">
        <v>2321</v>
      </c>
      <c r="P1430" s="27" t="s">
        <v>3765</v>
      </c>
      <c r="Q1430" s="28">
        <v>45761</v>
      </c>
      <c r="R1430" s="27" t="s">
        <v>1699</v>
      </c>
      <c r="S1430" s="27" t="s">
        <v>4298</v>
      </c>
      <c r="T1430" s="26" t="s">
        <v>4299</v>
      </c>
    </row>
    <row r="1431" spans="1:20" ht="140.25" x14ac:dyDescent="0.25">
      <c r="A1431" s="27" t="s">
        <v>3150</v>
      </c>
      <c r="B1431" s="53">
        <v>45769</v>
      </c>
      <c r="C1431" s="53">
        <v>45771</v>
      </c>
      <c r="D1431" s="27" t="s">
        <v>88</v>
      </c>
      <c r="E1431" s="26" t="s">
        <v>119</v>
      </c>
      <c r="F1431" s="26" t="s">
        <v>15</v>
      </c>
      <c r="G1431" s="26" t="s">
        <v>2694</v>
      </c>
      <c r="H1431" s="27" t="s">
        <v>7</v>
      </c>
      <c r="I1431" s="27" t="s">
        <v>8</v>
      </c>
      <c r="J1431" s="56">
        <v>96208241.739999995</v>
      </c>
      <c r="K1431" s="56">
        <v>0</v>
      </c>
      <c r="L1431" s="59">
        <v>96208241.739999995</v>
      </c>
      <c r="M1431" s="26" t="s">
        <v>5116</v>
      </c>
      <c r="N1431" s="27" t="s">
        <v>525</v>
      </c>
      <c r="O1431" s="27" t="s">
        <v>528</v>
      </c>
      <c r="P1431" s="27" t="s">
        <v>3149</v>
      </c>
      <c r="Q1431" s="28">
        <v>45553</v>
      </c>
      <c r="R1431" s="27" t="s">
        <v>160</v>
      </c>
      <c r="S1431" s="27" t="s">
        <v>175</v>
      </c>
      <c r="T1431" s="26" t="s">
        <v>3786</v>
      </c>
    </row>
    <row r="1432" spans="1:20" ht="114.75" x14ac:dyDescent="0.25">
      <c r="A1432" s="27" t="s">
        <v>10962</v>
      </c>
      <c r="B1432" s="53">
        <v>45769</v>
      </c>
      <c r="C1432" s="53"/>
      <c r="D1432" s="27" t="s">
        <v>382</v>
      </c>
      <c r="E1432" s="26" t="s">
        <v>2466</v>
      </c>
      <c r="F1432" s="26" t="s">
        <v>5</v>
      </c>
      <c r="G1432" s="26" t="s">
        <v>6</v>
      </c>
      <c r="H1432" s="27" t="s">
        <v>7</v>
      </c>
      <c r="I1432" s="27" t="s">
        <v>8</v>
      </c>
      <c r="J1432" s="56">
        <v>222465221</v>
      </c>
      <c r="K1432" s="56">
        <v>0</v>
      </c>
      <c r="L1432" s="59">
        <v>222465221</v>
      </c>
      <c r="M1432" s="26" t="s">
        <v>5117</v>
      </c>
      <c r="N1432" s="27" t="s">
        <v>548</v>
      </c>
      <c r="O1432" s="27" t="s">
        <v>549</v>
      </c>
      <c r="P1432" s="27" t="s">
        <v>4783</v>
      </c>
      <c r="Q1432" s="28">
        <v>44896</v>
      </c>
      <c r="R1432" s="27" t="s">
        <v>78</v>
      </c>
      <c r="S1432" s="27" t="s">
        <v>177</v>
      </c>
      <c r="T1432" s="26" t="s">
        <v>15074</v>
      </c>
    </row>
    <row r="1433" spans="1:20" ht="63.75" x14ac:dyDescent="0.25">
      <c r="A1433" s="27" t="s">
        <v>4333</v>
      </c>
      <c r="B1433" s="53">
        <v>45769</v>
      </c>
      <c r="C1433" s="53">
        <v>45771</v>
      </c>
      <c r="D1433" s="27" t="s">
        <v>88</v>
      </c>
      <c r="E1433" s="26" t="s">
        <v>141</v>
      </c>
      <c r="F1433" s="26" t="s">
        <v>64</v>
      </c>
      <c r="G1433" s="26" t="s">
        <v>65</v>
      </c>
      <c r="H1433" s="27" t="s">
        <v>7</v>
      </c>
      <c r="I1433" s="27" t="s">
        <v>8</v>
      </c>
      <c r="J1433" s="56">
        <v>2733040880</v>
      </c>
      <c r="K1433" s="56">
        <v>0</v>
      </c>
      <c r="L1433" s="59">
        <v>2733040880</v>
      </c>
      <c r="M1433" s="26" t="s">
        <v>4335</v>
      </c>
      <c r="N1433" s="27" t="s">
        <v>566</v>
      </c>
      <c r="O1433" s="27" t="s">
        <v>1187</v>
      </c>
      <c r="P1433" s="27" t="s">
        <v>4332</v>
      </c>
      <c r="Q1433" s="28">
        <v>45769</v>
      </c>
      <c r="R1433" s="27" t="s">
        <v>84</v>
      </c>
      <c r="S1433" s="27" t="s">
        <v>4334</v>
      </c>
      <c r="T1433" s="26" t="s">
        <v>4335</v>
      </c>
    </row>
    <row r="1434" spans="1:20" ht="63.75" x14ac:dyDescent="0.25">
      <c r="A1434" s="27" t="s">
        <v>4333</v>
      </c>
      <c r="B1434" s="53">
        <v>45769</v>
      </c>
      <c r="C1434" s="53">
        <v>45771</v>
      </c>
      <c r="D1434" s="27" t="s">
        <v>88</v>
      </c>
      <c r="E1434" s="26" t="s">
        <v>141</v>
      </c>
      <c r="F1434" s="26" t="s">
        <v>28</v>
      </c>
      <c r="G1434" s="26" t="s">
        <v>29</v>
      </c>
      <c r="H1434" s="27" t="s">
        <v>7</v>
      </c>
      <c r="I1434" s="27" t="s">
        <v>8</v>
      </c>
      <c r="J1434" s="56">
        <v>262190030</v>
      </c>
      <c r="K1434" s="56">
        <v>0</v>
      </c>
      <c r="L1434" s="59">
        <v>262190030</v>
      </c>
      <c r="M1434" s="26" t="s">
        <v>4335</v>
      </c>
      <c r="N1434" s="27" t="s">
        <v>566</v>
      </c>
      <c r="O1434" s="27" t="s">
        <v>1187</v>
      </c>
      <c r="P1434" s="27" t="s">
        <v>4332</v>
      </c>
      <c r="Q1434" s="28">
        <v>45769</v>
      </c>
      <c r="R1434" s="27" t="s">
        <v>84</v>
      </c>
      <c r="S1434" s="27" t="s">
        <v>4334</v>
      </c>
      <c r="T1434" s="26" t="s">
        <v>4335</v>
      </c>
    </row>
    <row r="1435" spans="1:20" ht="63.75" x14ac:dyDescent="0.25">
      <c r="A1435" s="27" t="s">
        <v>4333</v>
      </c>
      <c r="B1435" s="53">
        <v>45769</v>
      </c>
      <c r="C1435" s="53">
        <v>45771</v>
      </c>
      <c r="D1435" s="27" t="s">
        <v>88</v>
      </c>
      <c r="E1435" s="26" t="s">
        <v>141</v>
      </c>
      <c r="F1435" s="26" t="s">
        <v>39</v>
      </c>
      <c r="G1435" s="26" t="s">
        <v>40</v>
      </c>
      <c r="H1435" s="27" t="s">
        <v>7</v>
      </c>
      <c r="I1435" s="27" t="s">
        <v>8</v>
      </c>
      <c r="J1435" s="56">
        <v>277374</v>
      </c>
      <c r="K1435" s="56">
        <v>0</v>
      </c>
      <c r="L1435" s="59">
        <v>277374</v>
      </c>
      <c r="M1435" s="26" t="s">
        <v>4335</v>
      </c>
      <c r="N1435" s="27" t="s">
        <v>566</v>
      </c>
      <c r="O1435" s="27" t="s">
        <v>1187</v>
      </c>
      <c r="P1435" s="27" t="s">
        <v>4332</v>
      </c>
      <c r="Q1435" s="28">
        <v>45769</v>
      </c>
      <c r="R1435" s="27" t="s">
        <v>84</v>
      </c>
      <c r="S1435" s="27" t="s">
        <v>4334</v>
      </c>
      <c r="T1435" s="26" t="s">
        <v>4335</v>
      </c>
    </row>
    <row r="1436" spans="1:20" ht="63.75" x14ac:dyDescent="0.25">
      <c r="A1436" s="27" t="s">
        <v>4333</v>
      </c>
      <c r="B1436" s="53">
        <v>45769</v>
      </c>
      <c r="C1436" s="53">
        <v>45771</v>
      </c>
      <c r="D1436" s="27" t="s">
        <v>88</v>
      </c>
      <c r="E1436" s="26" t="s">
        <v>141</v>
      </c>
      <c r="F1436" s="26" t="s">
        <v>114</v>
      </c>
      <c r="G1436" s="26" t="s">
        <v>115</v>
      </c>
      <c r="H1436" s="27" t="s">
        <v>7</v>
      </c>
      <c r="I1436" s="27" t="s">
        <v>8</v>
      </c>
      <c r="J1436" s="56">
        <v>600000</v>
      </c>
      <c r="K1436" s="56">
        <v>0</v>
      </c>
      <c r="L1436" s="59">
        <v>600000</v>
      </c>
      <c r="M1436" s="26" t="s">
        <v>4335</v>
      </c>
      <c r="N1436" s="27" t="s">
        <v>566</v>
      </c>
      <c r="O1436" s="27" t="s">
        <v>1187</v>
      </c>
      <c r="P1436" s="27" t="s">
        <v>4332</v>
      </c>
      <c r="Q1436" s="28">
        <v>45769</v>
      </c>
      <c r="R1436" s="27" t="s">
        <v>84</v>
      </c>
      <c r="S1436" s="27" t="s">
        <v>4334</v>
      </c>
      <c r="T1436" s="26" t="s">
        <v>4335</v>
      </c>
    </row>
    <row r="1437" spans="1:20" ht="63.75" x14ac:dyDescent="0.25">
      <c r="A1437" s="27" t="s">
        <v>4333</v>
      </c>
      <c r="B1437" s="53">
        <v>45769</v>
      </c>
      <c r="C1437" s="53">
        <v>45771</v>
      </c>
      <c r="D1437" s="27" t="s">
        <v>88</v>
      </c>
      <c r="E1437" s="26" t="s">
        <v>141</v>
      </c>
      <c r="F1437" s="26" t="s">
        <v>44</v>
      </c>
      <c r="G1437" s="26" t="s">
        <v>45</v>
      </c>
      <c r="H1437" s="27" t="s">
        <v>7</v>
      </c>
      <c r="I1437" s="27" t="s">
        <v>8</v>
      </c>
      <c r="J1437" s="56">
        <v>52543093</v>
      </c>
      <c r="K1437" s="56">
        <v>0</v>
      </c>
      <c r="L1437" s="59">
        <v>52543093</v>
      </c>
      <c r="M1437" s="26" t="s">
        <v>4335</v>
      </c>
      <c r="N1437" s="27" t="s">
        <v>566</v>
      </c>
      <c r="O1437" s="27" t="s">
        <v>1187</v>
      </c>
      <c r="P1437" s="27" t="s">
        <v>4332</v>
      </c>
      <c r="Q1437" s="28">
        <v>45769</v>
      </c>
      <c r="R1437" s="27" t="s">
        <v>84</v>
      </c>
      <c r="S1437" s="27" t="s">
        <v>4334</v>
      </c>
      <c r="T1437" s="26" t="s">
        <v>4335</v>
      </c>
    </row>
    <row r="1438" spans="1:20" ht="63.75" x14ac:dyDescent="0.25">
      <c r="A1438" s="27" t="s">
        <v>4333</v>
      </c>
      <c r="B1438" s="53">
        <v>45769</v>
      </c>
      <c r="C1438" s="53">
        <v>45771</v>
      </c>
      <c r="D1438" s="27" t="s">
        <v>88</v>
      </c>
      <c r="E1438" s="26" t="s">
        <v>141</v>
      </c>
      <c r="F1438" s="26" t="s">
        <v>41</v>
      </c>
      <c r="G1438" s="26" t="s">
        <v>2664</v>
      </c>
      <c r="H1438" s="27" t="s">
        <v>7</v>
      </c>
      <c r="I1438" s="27" t="s">
        <v>8</v>
      </c>
      <c r="J1438" s="56">
        <v>8980192</v>
      </c>
      <c r="K1438" s="56">
        <v>0</v>
      </c>
      <c r="L1438" s="59">
        <v>8980192</v>
      </c>
      <c r="M1438" s="26" t="s">
        <v>4335</v>
      </c>
      <c r="N1438" s="27" t="s">
        <v>566</v>
      </c>
      <c r="O1438" s="27" t="s">
        <v>1187</v>
      </c>
      <c r="P1438" s="27" t="s">
        <v>4332</v>
      </c>
      <c r="Q1438" s="28">
        <v>45769</v>
      </c>
      <c r="R1438" s="27" t="s">
        <v>84</v>
      </c>
      <c r="S1438" s="27" t="s">
        <v>4334</v>
      </c>
      <c r="T1438" s="26" t="s">
        <v>4335</v>
      </c>
    </row>
    <row r="1439" spans="1:20" ht="63.75" x14ac:dyDescent="0.25">
      <c r="A1439" s="27" t="s">
        <v>4333</v>
      </c>
      <c r="B1439" s="53">
        <v>45769</v>
      </c>
      <c r="C1439" s="53">
        <v>45771</v>
      </c>
      <c r="D1439" s="27" t="s">
        <v>88</v>
      </c>
      <c r="E1439" s="26" t="s">
        <v>141</v>
      </c>
      <c r="F1439" s="26" t="s">
        <v>56</v>
      </c>
      <c r="G1439" s="26" t="s">
        <v>57</v>
      </c>
      <c r="H1439" s="27" t="s">
        <v>7</v>
      </c>
      <c r="I1439" s="27" t="s">
        <v>8</v>
      </c>
      <c r="J1439" s="56">
        <v>40815581</v>
      </c>
      <c r="K1439" s="56">
        <v>0</v>
      </c>
      <c r="L1439" s="59">
        <v>40815581</v>
      </c>
      <c r="M1439" s="26" t="s">
        <v>4335</v>
      </c>
      <c r="N1439" s="27" t="s">
        <v>566</v>
      </c>
      <c r="O1439" s="27" t="s">
        <v>1187</v>
      </c>
      <c r="P1439" s="27" t="s">
        <v>4332</v>
      </c>
      <c r="Q1439" s="28">
        <v>45769</v>
      </c>
      <c r="R1439" s="27" t="s">
        <v>84</v>
      </c>
      <c r="S1439" s="27" t="s">
        <v>4334</v>
      </c>
      <c r="T1439" s="26" t="s">
        <v>4335</v>
      </c>
    </row>
    <row r="1440" spans="1:20" ht="63.75" x14ac:dyDescent="0.25">
      <c r="A1440" s="27" t="s">
        <v>4333</v>
      </c>
      <c r="B1440" s="53">
        <v>45769</v>
      </c>
      <c r="C1440" s="53">
        <v>45771</v>
      </c>
      <c r="D1440" s="27" t="s">
        <v>88</v>
      </c>
      <c r="E1440" s="26" t="s">
        <v>141</v>
      </c>
      <c r="F1440" s="26" t="s">
        <v>47</v>
      </c>
      <c r="G1440" s="26" t="s">
        <v>103</v>
      </c>
      <c r="H1440" s="27" t="s">
        <v>7</v>
      </c>
      <c r="I1440" s="27" t="s">
        <v>8</v>
      </c>
      <c r="J1440" s="56">
        <v>57141813</v>
      </c>
      <c r="K1440" s="56">
        <v>0</v>
      </c>
      <c r="L1440" s="59">
        <v>57141813</v>
      </c>
      <c r="M1440" s="26" t="s">
        <v>4335</v>
      </c>
      <c r="N1440" s="27" t="s">
        <v>566</v>
      </c>
      <c r="O1440" s="27" t="s">
        <v>1187</v>
      </c>
      <c r="P1440" s="27" t="s">
        <v>4332</v>
      </c>
      <c r="Q1440" s="28">
        <v>45769</v>
      </c>
      <c r="R1440" s="27" t="s">
        <v>84</v>
      </c>
      <c r="S1440" s="27" t="s">
        <v>4334</v>
      </c>
      <c r="T1440" s="26" t="s">
        <v>4335</v>
      </c>
    </row>
    <row r="1441" spans="1:20" ht="63.75" x14ac:dyDescent="0.25">
      <c r="A1441" s="27" t="s">
        <v>4333</v>
      </c>
      <c r="B1441" s="53">
        <v>45769</v>
      </c>
      <c r="C1441" s="53">
        <v>45771</v>
      </c>
      <c r="D1441" s="27" t="s">
        <v>88</v>
      </c>
      <c r="E1441" s="26" t="s">
        <v>141</v>
      </c>
      <c r="F1441" s="26" t="s">
        <v>42</v>
      </c>
      <c r="G1441" s="26" t="s">
        <v>43</v>
      </c>
      <c r="H1441" s="27" t="s">
        <v>7</v>
      </c>
      <c r="I1441" s="27" t="s">
        <v>8</v>
      </c>
      <c r="J1441" s="56">
        <v>5099809</v>
      </c>
      <c r="K1441" s="56">
        <v>0</v>
      </c>
      <c r="L1441" s="59">
        <v>5099809</v>
      </c>
      <c r="M1441" s="26" t="s">
        <v>4335</v>
      </c>
      <c r="N1441" s="27" t="s">
        <v>566</v>
      </c>
      <c r="O1441" s="27" t="s">
        <v>1187</v>
      </c>
      <c r="P1441" s="27" t="s">
        <v>4332</v>
      </c>
      <c r="Q1441" s="28">
        <v>45769</v>
      </c>
      <c r="R1441" s="27" t="s">
        <v>84</v>
      </c>
      <c r="S1441" s="27" t="s">
        <v>4334</v>
      </c>
      <c r="T1441" s="26" t="s">
        <v>4335</v>
      </c>
    </row>
    <row r="1442" spans="1:20" ht="63.75" x14ac:dyDescent="0.25">
      <c r="A1442" s="27" t="s">
        <v>4333</v>
      </c>
      <c r="B1442" s="53">
        <v>45769</v>
      </c>
      <c r="C1442" s="53">
        <v>45771</v>
      </c>
      <c r="D1442" s="27" t="s">
        <v>88</v>
      </c>
      <c r="E1442" s="26" t="s">
        <v>141</v>
      </c>
      <c r="F1442" s="26" t="s">
        <v>35</v>
      </c>
      <c r="G1442" s="26" t="s">
        <v>36</v>
      </c>
      <c r="H1442" s="27" t="s">
        <v>7</v>
      </c>
      <c r="I1442" s="27" t="s">
        <v>8</v>
      </c>
      <c r="J1442" s="56">
        <v>140155334</v>
      </c>
      <c r="K1442" s="56">
        <v>-3057993</v>
      </c>
      <c r="L1442" s="59">
        <v>137097341</v>
      </c>
      <c r="M1442" s="26" t="s">
        <v>4335</v>
      </c>
      <c r="N1442" s="27" t="s">
        <v>566</v>
      </c>
      <c r="O1442" s="27" t="s">
        <v>1187</v>
      </c>
      <c r="P1442" s="27" t="s">
        <v>4332</v>
      </c>
      <c r="Q1442" s="28">
        <v>45769</v>
      </c>
      <c r="R1442" s="27" t="s">
        <v>84</v>
      </c>
      <c r="S1442" s="27" t="s">
        <v>4334</v>
      </c>
      <c r="T1442" s="26" t="s">
        <v>4335</v>
      </c>
    </row>
    <row r="1443" spans="1:20" ht="63.75" x14ac:dyDescent="0.25">
      <c r="A1443" s="27" t="s">
        <v>4333</v>
      </c>
      <c r="B1443" s="53">
        <v>45769</v>
      </c>
      <c r="C1443" s="53">
        <v>45771</v>
      </c>
      <c r="D1443" s="27" t="s">
        <v>88</v>
      </c>
      <c r="E1443" s="26" t="s">
        <v>141</v>
      </c>
      <c r="F1443" s="26" t="s">
        <v>48</v>
      </c>
      <c r="G1443" s="26" t="s">
        <v>49</v>
      </c>
      <c r="H1443" s="27" t="s">
        <v>7</v>
      </c>
      <c r="I1443" s="27" t="s">
        <v>8</v>
      </c>
      <c r="J1443" s="56">
        <v>14247924</v>
      </c>
      <c r="K1443" s="56">
        <v>-12641345</v>
      </c>
      <c r="L1443" s="59">
        <v>1606579</v>
      </c>
      <c r="M1443" s="26" t="s">
        <v>4335</v>
      </c>
      <c r="N1443" s="27" t="s">
        <v>566</v>
      </c>
      <c r="O1443" s="27" t="s">
        <v>1187</v>
      </c>
      <c r="P1443" s="27" t="s">
        <v>4332</v>
      </c>
      <c r="Q1443" s="28">
        <v>45769</v>
      </c>
      <c r="R1443" s="27" t="s">
        <v>84</v>
      </c>
      <c r="S1443" s="27" t="s">
        <v>4334</v>
      </c>
      <c r="T1443" s="26" t="s">
        <v>4335</v>
      </c>
    </row>
    <row r="1444" spans="1:20" ht="63.75" x14ac:dyDescent="0.25">
      <c r="A1444" s="27" t="s">
        <v>4333</v>
      </c>
      <c r="B1444" s="53">
        <v>45769</v>
      </c>
      <c r="C1444" s="53">
        <v>45771</v>
      </c>
      <c r="D1444" s="27" t="s">
        <v>88</v>
      </c>
      <c r="E1444" s="26" t="s">
        <v>141</v>
      </c>
      <c r="F1444" s="26" t="s">
        <v>37</v>
      </c>
      <c r="G1444" s="26" t="s">
        <v>38</v>
      </c>
      <c r="H1444" s="27" t="s">
        <v>7</v>
      </c>
      <c r="I1444" s="27" t="s">
        <v>8</v>
      </c>
      <c r="J1444" s="56">
        <v>25853446</v>
      </c>
      <c r="K1444" s="56">
        <v>-25853446</v>
      </c>
      <c r="L1444" s="59">
        <v>0</v>
      </c>
      <c r="M1444" s="26" t="s">
        <v>4335</v>
      </c>
      <c r="N1444" s="27" t="s">
        <v>566</v>
      </c>
      <c r="O1444" s="27" t="s">
        <v>1187</v>
      </c>
      <c r="P1444" s="27" t="s">
        <v>4332</v>
      </c>
      <c r="Q1444" s="28">
        <v>45769</v>
      </c>
      <c r="R1444" s="27" t="s">
        <v>84</v>
      </c>
      <c r="S1444" s="27" t="s">
        <v>4334</v>
      </c>
      <c r="T1444" s="26" t="s">
        <v>4335</v>
      </c>
    </row>
    <row r="1445" spans="1:20" ht="127.5" x14ac:dyDescent="0.25">
      <c r="A1445" s="27" t="s">
        <v>6887</v>
      </c>
      <c r="B1445" s="53">
        <v>45769</v>
      </c>
      <c r="C1445" s="53">
        <v>45771</v>
      </c>
      <c r="D1445" s="27" t="s">
        <v>88</v>
      </c>
      <c r="E1445" s="26" t="s">
        <v>166</v>
      </c>
      <c r="F1445" s="26" t="s">
        <v>5</v>
      </c>
      <c r="G1445" s="26" t="s">
        <v>6</v>
      </c>
      <c r="H1445" s="27" t="s">
        <v>7</v>
      </c>
      <c r="I1445" s="27" t="s">
        <v>8</v>
      </c>
      <c r="J1445" s="56">
        <v>178840000</v>
      </c>
      <c r="K1445" s="56">
        <v>0</v>
      </c>
      <c r="L1445" s="59">
        <v>178840000</v>
      </c>
      <c r="M1445" s="26" t="s">
        <v>5118</v>
      </c>
      <c r="N1445" s="27" t="s">
        <v>550</v>
      </c>
      <c r="O1445" s="27" t="s">
        <v>579</v>
      </c>
      <c r="P1445" s="27" t="s">
        <v>4781</v>
      </c>
      <c r="Q1445" s="28">
        <v>45505</v>
      </c>
      <c r="R1445" s="27" t="s">
        <v>78</v>
      </c>
      <c r="S1445" s="27" t="s">
        <v>491</v>
      </c>
      <c r="T1445" s="26" t="s">
        <v>2630</v>
      </c>
    </row>
    <row r="1446" spans="1:20" ht="127.5" x14ac:dyDescent="0.25">
      <c r="A1446" s="27" t="s">
        <v>3569</v>
      </c>
      <c r="B1446" s="53">
        <v>45769</v>
      </c>
      <c r="C1446" s="53">
        <v>45771</v>
      </c>
      <c r="D1446" s="27" t="s">
        <v>88</v>
      </c>
      <c r="E1446" s="26" t="s">
        <v>4083</v>
      </c>
      <c r="F1446" s="26" t="s">
        <v>248</v>
      </c>
      <c r="G1446" s="26" t="s">
        <v>2502</v>
      </c>
      <c r="H1446" s="27" t="s">
        <v>7</v>
      </c>
      <c r="I1446" s="27" t="s">
        <v>8</v>
      </c>
      <c r="J1446" s="56">
        <v>8852134</v>
      </c>
      <c r="K1446" s="56">
        <v>0</v>
      </c>
      <c r="L1446" s="59">
        <v>8852134</v>
      </c>
      <c r="M1446" s="26" t="s">
        <v>5119</v>
      </c>
      <c r="N1446" s="27" t="s">
        <v>1121</v>
      </c>
      <c r="O1446" s="27" t="s">
        <v>2222</v>
      </c>
      <c r="P1446" s="27" t="s">
        <v>3568</v>
      </c>
      <c r="Q1446" s="28">
        <v>45742</v>
      </c>
      <c r="R1446" s="27" t="s">
        <v>160</v>
      </c>
      <c r="S1446" s="27" t="s">
        <v>4084</v>
      </c>
      <c r="T1446" s="26" t="s">
        <v>4085</v>
      </c>
    </row>
    <row r="1447" spans="1:20" ht="140.25" x14ac:dyDescent="0.25">
      <c r="A1447" s="27" t="s">
        <v>3669</v>
      </c>
      <c r="B1447" s="53">
        <v>45769</v>
      </c>
      <c r="C1447" s="53">
        <v>45771</v>
      </c>
      <c r="D1447" s="27" t="s">
        <v>88</v>
      </c>
      <c r="E1447" s="26" t="s">
        <v>2025</v>
      </c>
      <c r="F1447" s="26" t="s">
        <v>256</v>
      </c>
      <c r="G1447" s="26" t="s">
        <v>2690</v>
      </c>
      <c r="H1447" s="27" t="s">
        <v>66</v>
      </c>
      <c r="I1447" s="27" t="s">
        <v>8</v>
      </c>
      <c r="J1447" s="56">
        <v>5102720</v>
      </c>
      <c r="K1447" s="56">
        <v>0</v>
      </c>
      <c r="L1447" s="59">
        <v>5102720</v>
      </c>
      <c r="M1447" s="26" t="s">
        <v>5120</v>
      </c>
      <c r="N1447" s="27" t="s">
        <v>1067</v>
      </c>
      <c r="O1447" s="27" t="s">
        <v>1279</v>
      </c>
      <c r="P1447" s="27" t="s">
        <v>3668</v>
      </c>
      <c r="Q1447" s="28">
        <v>45747</v>
      </c>
      <c r="R1447" s="27" t="s">
        <v>102</v>
      </c>
      <c r="S1447" s="27" t="s">
        <v>2026</v>
      </c>
      <c r="T1447" s="26" t="s">
        <v>4077</v>
      </c>
    </row>
    <row r="1448" spans="1:20" ht="127.5" x14ac:dyDescent="0.25">
      <c r="A1448" s="27" t="s">
        <v>6888</v>
      </c>
      <c r="B1448" s="53">
        <v>45769</v>
      </c>
      <c r="C1448" s="53">
        <v>45771</v>
      </c>
      <c r="D1448" s="27" t="s">
        <v>88</v>
      </c>
      <c r="E1448" s="26" t="s">
        <v>516</v>
      </c>
      <c r="F1448" s="26" t="s">
        <v>248</v>
      </c>
      <c r="G1448" s="26" t="s">
        <v>2502</v>
      </c>
      <c r="H1448" s="27" t="s">
        <v>7</v>
      </c>
      <c r="I1448" s="27" t="s">
        <v>8</v>
      </c>
      <c r="J1448" s="56">
        <v>21153440</v>
      </c>
      <c r="K1448" s="56">
        <v>0</v>
      </c>
      <c r="L1448" s="59">
        <v>21153440</v>
      </c>
      <c r="M1448" s="26" t="s">
        <v>5121</v>
      </c>
      <c r="N1448" s="27" t="s">
        <v>592</v>
      </c>
      <c r="O1448" s="27" t="s">
        <v>700</v>
      </c>
      <c r="P1448" s="27" t="s">
        <v>4782</v>
      </c>
      <c r="Q1448" s="28">
        <v>45680</v>
      </c>
      <c r="R1448" s="27" t="s">
        <v>83</v>
      </c>
      <c r="S1448" s="27" t="s">
        <v>930</v>
      </c>
      <c r="T1448" s="26" t="s">
        <v>3814</v>
      </c>
    </row>
    <row r="1449" spans="1:20" ht="89.25" x14ac:dyDescent="0.25">
      <c r="A1449" s="27" t="s">
        <v>4351</v>
      </c>
      <c r="B1449" s="53">
        <v>45770</v>
      </c>
      <c r="C1449" s="53">
        <v>45779</v>
      </c>
      <c r="D1449" s="27" t="s">
        <v>88</v>
      </c>
      <c r="E1449" s="26" t="s">
        <v>518</v>
      </c>
      <c r="F1449" s="26" t="s">
        <v>52</v>
      </c>
      <c r="G1449" s="26" t="s">
        <v>106</v>
      </c>
      <c r="H1449" s="27" t="s">
        <v>7</v>
      </c>
      <c r="I1449" s="27" t="s">
        <v>8</v>
      </c>
      <c r="J1449" s="56">
        <v>24915300</v>
      </c>
      <c r="K1449" s="56">
        <v>0</v>
      </c>
      <c r="L1449" s="59">
        <v>24915300</v>
      </c>
      <c r="M1449" s="26" t="s">
        <v>518</v>
      </c>
      <c r="N1449" s="27" t="s">
        <v>566</v>
      </c>
      <c r="O1449" s="27" t="s">
        <v>1165</v>
      </c>
      <c r="P1449" s="27" t="s">
        <v>4350</v>
      </c>
      <c r="Q1449" s="28">
        <v>45769</v>
      </c>
      <c r="R1449" s="27" t="s">
        <v>84</v>
      </c>
      <c r="S1449" s="27" t="s">
        <v>4334</v>
      </c>
      <c r="T1449" s="26" t="s">
        <v>4349</v>
      </c>
    </row>
    <row r="1450" spans="1:20" ht="76.5" x14ac:dyDescent="0.25">
      <c r="A1450" s="27" t="s">
        <v>4353</v>
      </c>
      <c r="B1450" s="53">
        <v>45770</v>
      </c>
      <c r="C1450" s="53">
        <v>45779</v>
      </c>
      <c r="D1450" s="27" t="s">
        <v>88</v>
      </c>
      <c r="E1450" s="26" t="s">
        <v>433</v>
      </c>
      <c r="F1450" s="26" t="s">
        <v>52</v>
      </c>
      <c r="G1450" s="26" t="s">
        <v>106</v>
      </c>
      <c r="H1450" s="27" t="s">
        <v>7</v>
      </c>
      <c r="I1450" s="27" t="s">
        <v>8</v>
      </c>
      <c r="J1450" s="56">
        <v>81948200</v>
      </c>
      <c r="K1450" s="56">
        <v>0</v>
      </c>
      <c r="L1450" s="59">
        <v>81948200</v>
      </c>
      <c r="M1450" s="26" t="s">
        <v>433</v>
      </c>
      <c r="N1450" s="27" t="s">
        <v>566</v>
      </c>
      <c r="O1450" s="27" t="s">
        <v>1145</v>
      </c>
      <c r="P1450" s="27" t="s">
        <v>4352</v>
      </c>
      <c r="Q1450" s="28">
        <v>45769</v>
      </c>
      <c r="R1450" s="27" t="s">
        <v>84</v>
      </c>
      <c r="S1450" s="27" t="s">
        <v>4334</v>
      </c>
      <c r="T1450" s="26" t="s">
        <v>4349</v>
      </c>
    </row>
    <row r="1451" spans="1:20" ht="89.25" x14ac:dyDescent="0.25">
      <c r="A1451" s="27" t="s">
        <v>4355</v>
      </c>
      <c r="B1451" s="53">
        <v>45770</v>
      </c>
      <c r="C1451" s="53">
        <v>45779</v>
      </c>
      <c r="D1451" s="27" t="s">
        <v>88</v>
      </c>
      <c r="E1451" s="26" t="s">
        <v>2455</v>
      </c>
      <c r="F1451" s="26" t="s">
        <v>52</v>
      </c>
      <c r="G1451" s="26" t="s">
        <v>106</v>
      </c>
      <c r="H1451" s="27" t="s">
        <v>7</v>
      </c>
      <c r="I1451" s="27" t="s">
        <v>8</v>
      </c>
      <c r="J1451" s="56">
        <v>8128000</v>
      </c>
      <c r="K1451" s="56">
        <v>0</v>
      </c>
      <c r="L1451" s="59">
        <v>8128000</v>
      </c>
      <c r="M1451" s="26" t="s">
        <v>2455</v>
      </c>
      <c r="N1451" s="27" t="s">
        <v>566</v>
      </c>
      <c r="O1451" s="27" t="s">
        <v>1153</v>
      </c>
      <c r="P1451" s="27" t="s">
        <v>4354</v>
      </c>
      <c r="Q1451" s="28">
        <v>45769</v>
      </c>
      <c r="R1451" s="27" t="s">
        <v>84</v>
      </c>
      <c r="S1451" s="27" t="s">
        <v>4334</v>
      </c>
      <c r="T1451" s="26" t="s">
        <v>4349</v>
      </c>
    </row>
    <row r="1452" spans="1:20" ht="140.25" x14ac:dyDescent="0.25">
      <c r="A1452" s="27" t="s">
        <v>4357</v>
      </c>
      <c r="B1452" s="53">
        <v>45770</v>
      </c>
      <c r="C1452" s="53">
        <v>45779</v>
      </c>
      <c r="D1452" s="27" t="s">
        <v>88</v>
      </c>
      <c r="E1452" s="26" t="s">
        <v>2457</v>
      </c>
      <c r="F1452" s="26" t="s">
        <v>52</v>
      </c>
      <c r="G1452" s="26" t="s">
        <v>106</v>
      </c>
      <c r="H1452" s="27" t="s">
        <v>7</v>
      </c>
      <c r="I1452" s="27" t="s">
        <v>8</v>
      </c>
      <c r="J1452" s="56">
        <v>22124300</v>
      </c>
      <c r="K1452" s="56">
        <v>0</v>
      </c>
      <c r="L1452" s="59">
        <v>22124300</v>
      </c>
      <c r="M1452" s="26" t="s">
        <v>4349</v>
      </c>
      <c r="N1452" s="27" t="s">
        <v>566</v>
      </c>
      <c r="O1452" s="27" t="s">
        <v>2335</v>
      </c>
      <c r="P1452" s="27" t="s">
        <v>4356</v>
      </c>
      <c r="Q1452" s="28">
        <v>45769</v>
      </c>
      <c r="R1452" s="27" t="s">
        <v>84</v>
      </c>
      <c r="S1452" s="27" t="s">
        <v>4334</v>
      </c>
      <c r="T1452" s="26" t="s">
        <v>4349</v>
      </c>
    </row>
    <row r="1453" spans="1:20" ht="51" x14ac:dyDescent="0.25">
      <c r="A1453" s="27" t="s">
        <v>4359</v>
      </c>
      <c r="B1453" s="53">
        <v>45770</v>
      </c>
      <c r="C1453" s="53">
        <v>45779</v>
      </c>
      <c r="D1453" s="27" t="s">
        <v>88</v>
      </c>
      <c r="E1453" s="26" t="s">
        <v>145</v>
      </c>
      <c r="F1453" s="26" t="s">
        <v>52</v>
      </c>
      <c r="G1453" s="26" t="s">
        <v>106</v>
      </c>
      <c r="H1453" s="27" t="s">
        <v>7</v>
      </c>
      <c r="I1453" s="27" t="s">
        <v>8</v>
      </c>
      <c r="J1453" s="56">
        <v>83181200</v>
      </c>
      <c r="K1453" s="56">
        <v>0</v>
      </c>
      <c r="L1453" s="59">
        <v>83181200</v>
      </c>
      <c r="M1453" s="26" t="s">
        <v>4349</v>
      </c>
      <c r="N1453" s="27" t="s">
        <v>566</v>
      </c>
      <c r="O1453" s="27" t="s">
        <v>1176</v>
      </c>
      <c r="P1453" s="27" t="s">
        <v>4358</v>
      </c>
      <c r="Q1453" s="28">
        <v>45769</v>
      </c>
      <c r="R1453" s="27" t="s">
        <v>84</v>
      </c>
      <c r="S1453" s="27" t="s">
        <v>4334</v>
      </c>
      <c r="T1453" s="26" t="s">
        <v>4349</v>
      </c>
    </row>
    <row r="1454" spans="1:20" ht="76.5" x14ac:dyDescent="0.25">
      <c r="A1454" s="27" t="s">
        <v>4361</v>
      </c>
      <c r="B1454" s="53">
        <v>45770</v>
      </c>
      <c r="C1454" s="53">
        <v>45779</v>
      </c>
      <c r="D1454" s="27" t="s">
        <v>88</v>
      </c>
      <c r="E1454" s="26" t="s">
        <v>2460</v>
      </c>
      <c r="F1454" s="26" t="s">
        <v>52</v>
      </c>
      <c r="G1454" s="26" t="s">
        <v>106</v>
      </c>
      <c r="H1454" s="27" t="s">
        <v>7</v>
      </c>
      <c r="I1454" s="27" t="s">
        <v>8</v>
      </c>
      <c r="J1454" s="56">
        <v>13253400</v>
      </c>
      <c r="K1454" s="56">
        <v>0</v>
      </c>
      <c r="L1454" s="59">
        <v>13253400</v>
      </c>
      <c r="M1454" s="26" t="s">
        <v>4349</v>
      </c>
      <c r="N1454" s="27" t="s">
        <v>566</v>
      </c>
      <c r="O1454" s="27" t="s">
        <v>2332</v>
      </c>
      <c r="P1454" s="27" t="s">
        <v>4360</v>
      </c>
      <c r="Q1454" s="28">
        <v>45769</v>
      </c>
      <c r="R1454" s="27" t="s">
        <v>84</v>
      </c>
      <c r="S1454" s="27" t="s">
        <v>4334</v>
      </c>
      <c r="T1454" s="26" t="s">
        <v>4349</v>
      </c>
    </row>
    <row r="1455" spans="1:20" ht="51" x14ac:dyDescent="0.25">
      <c r="A1455" s="27" t="s">
        <v>4363</v>
      </c>
      <c r="B1455" s="53">
        <v>45770</v>
      </c>
      <c r="C1455" s="53">
        <v>45779</v>
      </c>
      <c r="D1455" s="27" t="s">
        <v>88</v>
      </c>
      <c r="E1455" s="26" t="s">
        <v>169</v>
      </c>
      <c r="F1455" s="26" t="s">
        <v>52</v>
      </c>
      <c r="G1455" s="26" t="s">
        <v>106</v>
      </c>
      <c r="H1455" s="27" t="s">
        <v>7</v>
      </c>
      <c r="I1455" s="27" t="s">
        <v>8</v>
      </c>
      <c r="J1455" s="56">
        <v>3425500</v>
      </c>
      <c r="K1455" s="56">
        <v>0</v>
      </c>
      <c r="L1455" s="59">
        <v>3425500</v>
      </c>
      <c r="M1455" s="26" t="s">
        <v>4349</v>
      </c>
      <c r="N1455" s="27" t="s">
        <v>566</v>
      </c>
      <c r="O1455" s="27" t="s">
        <v>1191</v>
      </c>
      <c r="P1455" s="27" t="s">
        <v>4362</v>
      </c>
      <c r="Q1455" s="28">
        <v>45769</v>
      </c>
      <c r="R1455" s="27" t="s">
        <v>84</v>
      </c>
      <c r="S1455" s="27" t="s">
        <v>4334</v>
      </c>
      <c r="T1455" s="26" t="s">
        <v>4349</v>
      </c>
    </row>
    <row r="1456" spans="1:20" ht="63.75" x14ac:dyDescent="0.25">
      <c r="A1456" s="27" t="s">
        <v>4365</v>
      </c>
      <c r="B1456" s="53">
        <v>45770</v>
      </c>
      <c r="C1456" s="53">
        <v>45779</v>
      </c>
      <c r="D1456" s="27" t="s">
        <v>88</v>
      </c>
      <c r="E1456" s="26" t="s">
        <v>146</v>
      </c>
      <c r="F1456" s="26" t="s">
        <v>52</v>
      </c>
      <c r="G1456" s="26" t="s">
        <v>106</v>
      </c>
      <c r="H1456" s="27" t="s">
        <v>7</v>
      </c>
      <c r="I1456" s="27" t="s">
        <v>8</v>
      </c>
      <c r="J1456" s="56">
        <v>921000</v>
      </c>
      <c r="K1456" s="56">
        <v>0</v>
      </c>
      <c r="L1456" s="59">
        <v>921000</v>
      </c>
      <c r="M1456" s="26" t="s">
        <v>4349</v>
      </c>
      <c r="N1456" s="27" t="s">
        <v>566</v>
      </c>
      <c r="O1456" s="27" t="s">
        <v>1195</v>
      </c>
      <c r="P1456" s="27" t="s">
        <v>4785</v>
      </c>
      <c r="Q1456" s="28">
        <v>45769</v>
      </c>
      <c r="R1456" s="27" t="s">
        <v>84</v>
      </c>
      <c r="S1456" s="27" t="s">
        <v>4334</v>
      </c>
      <c r="T1456" s="26" t="s">
        <v>4349</v>
      </c>
    </row>
    <row r="1457" spans="1:20" ht="51" x14ac:dyDescent="0.25">
      <c r="A1457" s="27" t="s">
        <v>4367</v>
      </c>
      <c r="B1457" s="53">
        <v>45770</v>
      </c>
      <c r="C1457" s="53">
        <v>45779</v>
      </c>
      <c r="D1457" s="27" t="s">
        <v>88</v>
      </c>
      <c r="E1457" s="26" t="s">
        <v>2458</v>
      </c>
      <c r="F1457" s="26" t="s">
        <v>32</v>
      </c>
      <c r="G1457" s="26" t="s">
        <v>117</v>
      </c>
      <c r="H1457" s="27" t="s">
        <v>7</v>
      </c>
      <c r="I1457" s="27" t="s">
        <v>8</v>
      </c>
      <c r="J1457" s="56">
        <v>266307545</v>
      </c>
      <c r="K1457" s="56">
        <v>0</v>
      </c>
      <c r="L1457" s="59">
        <v>266307545</v>
      </c>
      <c r="M1457" s="26" t="s">
        <v>4368</v>
      </c>
      <c r="N1457" s="27" t="s">
        <v>566</v>
      </c>
      <c r="O1457" s="27" t="s">
        <v>2336</v>
      </c>
      <c r="P1457" s="27" t="s">
        <v>4366</v>
      </c>
      <c r="Q1457" s="28">
        <v>45769</v>
      </c>
      <c r="R1457" s="27" t="s">
        <v>84</v>
      </c>
      <c r="S1457" s="27" t="s">
        <v>4334</v>
      </c>
      <c r="T1457" s="26" t="s">
        <v>4368</v>
      </c>
    </row>
    <row r="1458" spans="1:20" ht="76.5" x14ac:dyDescent="0.25">
      <c r="A1458" s="27" t="s">
        <v>4370</v>
      </c>
      <c r="B1458" s="53">
        <v>45770</v>
      </c>
      <c r="C1458" s="53">
        <v>45779</v>
      </c>
      <c r="D1458" s="27" t="s">
        <v>88</v>
      </c>
      <c r="E1458" s="26" t="s">
        <v>145</v>
      </c>
      <c r="F1458" s="26" t="s">
        <v>53</v>
      </c>
      <c r="G1458" s="26" t="s">
        <v>104</v>
      </c>
      <c r="H1458" s="27" t="s">
        <v>7</v>
      </c>
      <c r="I1458" s="27" t="s">
        <v>8</v>
      </c>
      <c r="J1458" s="56">
        <v>126179000</v>
      </c>
      <c r="K1458" s="56">
        <v>0</v>
      </c>
      <c r="L1458" s="59">
        <v>126179000</v>
      </c>
      <c r="M1458" s="26" t="s">
        <v>4371</v>
      </c>
      <c r="N1458" s="27" t="s">
        <v>566</v>
      </c>
      <c r="O1458" s="27" t="s">
        <v>2337</v>
      </c>
      <c r="P1458" s="27" t="s">
        <v>4369</v>
      </c>
      <c r="Q1458" s="28">
        <v>45769</v>
      </c>
      <c r="R1458" s="27" t="s">
        <v>84</v>
      </c>
      <c r="S1458" s="27" t="s">
        <v>4334</v>
      </c>
      <c r="T1458" s="26" t="s">
        <v>4371</v>
      </c>
    </row>
    <row r="1459" spans="1:20" ht="63.75" x14ac:dyDescent="0.25">
      <c r="A1459" s="27" t="s">
        <v>4373</v>
      </c>
      <c r="B1459" s="53">
        <v>45770</v>
      </c>
      <c r="C1459" s="53">
        <v>45779</v>
      </c>
      <c r="D1459" s="27" t="s">
        <v>88</v>
      </c>
      <c r="E1459" s="26" t="s">
        <v>2462</v>
      </c>
      <c r="F1459" s="26" t="s">
        <v>33</v>
      </c>
      <c r="G1459" s="26" t="s">
        <v>34</v>
      </c>
      <c r="H1459" s="27" t="s">
        <v>7</v>
      </c>
      <c r="I1459" s="27" t="s">
        <v>8</v>
      </c>
      <c r="J1459" s="56">
        <v>19126100</v>
      </c>
      <c r="K1459" s="56">
        <v>0</v>
      </c>
      <c r="L1459" s="59">
        <v>19126100</v>
      </c>
      <c r="M1459" s="26" t="s">
        <v>4374</v>
      </c>
      <c r="N1459" s="27" t="s">
        <v>566</v>
      </c>
      <c r="O1459" s="27" t="s">
        <v>2340</v>
      </c>
      <c r="P1459" s="27" t="s">
        <v>4372</v>
      </c>
      <c r="Q1459" s="28">
        <v>45769</v>
      </c>
      <c r="R1459" s="27" t="s">
        <v>84</v>
      </c>
      <c r="S1459" s="27" t="s">
        <v>4334</v>
      </c>
      <c r="T1459" s="26" t="s">
        <v>4374</v>
      </c>
    </row>
    <row r="1460" spans="1:20" ht="63.75" x14ac:dyDescent="0.25">
      <c r="A1460" s="27" t="s">
        <v>4376</v>
      </c>
      <c r="B1460" s="53">
        <v>45770</v>
      </c>
      <c r="C1460" s="53">
        <v>45779</v>
      </c>
      <c r="D1460" s="27" t="s">
        <v>88</v>
      </c>
      <c r="E1460" s="26" t="s">
        <v>147</v>
      </c>
      <c r="F1460" s="26" t="s">
        <v>54</v>
      </c>
      <c r="G1460" s="26" t="s">
        <v>55</v>
      </c>
      <c r="H1460" s="27" t="s">
        <v>7</v>
      </c>
      <c r="I1460" s="27" t="s">
        <v>8</v>
      </c>
      <c r="J1460" s="56">
        <v>94636300</v>
      </c>
      <c r="K1460" s="56">
        <v>0</v>
      </c>
      <c r="L1460" s="59">
        <v>94636300</v>
      </c>
      <c r="M1460" s="26" t="s">
        <v>4377</v>
      </c>
      <c r="N1460" s="27" t="s">
        <v>566</v>
      </c>
      <c r="O1460" s="27" t="s">
        <v>1008</v>
      </c>
      <c r="P1460" s="27" t="s">
        <v>4375</v>
      </c>
      <c r="Q1460" s="28">
        <v>45769</v>
      </c>
      <c r="R1460" s="27" t="s">
        <v>84</v>
      </c>
      <c r="S1460" s="27" t="s">
        <v>4334</v>
      </c>
      <c r="T1460" s="26" t="s">
        <v>4377</v>
      </c>
    </row>
    <row r="1461" spans="1:20" ht="63.75" x14ac:dyDescent="0.25">
      <c r="A1461" s="27" t="s">
        <v>4337</v>
      </c>
      <c r="B1461" s="53">
        <v>45770</v>
      </c>
      <c r="C1461" s="53">
        <v>45779</v>
      </c>
      <c r="D1461" s="27" t="s">
        <v>88</v>
      </c>
      <c r="E1461" s="26" t="s">
        <v>15124</v>
      </c>
      <c r="F1461" s="26" t="s">
        <v>46</v>
      </c>
      <c r="G1461" s="26" t="s">
        <v>105</v>
      </c>
      <c r="H1461" s="27" t="s">
        <v>7</v>
      </c>
      <c r="I1461" s="27" t="s">
        <v>8</v>
      </c>
      <c r="J1461" s="56">
        <v>38999000</v>
      </c>
      <c r="K1461" s="56">
        <v>0</v>
      </c>
      <c r="L1461" s="59">
        <v>38999000</v>
      </c>
      <c r="M1461" s="26" t="s">
        <v>5122</v>
      </c>
      <c r="N1461" s="27" t="s">
        <v>566</v>
      </c>
      <c r="O1461" s="27" t="s">
        <v>1149</v>
      </c>
      <c r="P1461" s="27" t="s">
        <v>4336</v>
      </c>
      <c r="Q1461" s="28">
        <v>45769</v>
      </c>
      <c r="R1461" s="27" t="s">
        <v>84</v>
      </c>
      <c r="S1461" s="27" t="s">
        <v>4334</v>
      </c>
      <c r="T1461" s="26" t="s">
        <v>4338</v>
      </c>
    </row>
    <row r="1462" spans="1:20" ht="63.75" x14ac:dyDescent="0.25">
      <c r="A1462" s="27" t="s">
        <v>4340</v>
      </c>
      <c r="B1462" s="53">
        <v>45770</v>
      </c>
      <c r="C1462" s="53">
        <v>45779</v>
      </c>
      <c r="D1462" s="27" t="s">
        <v>88</v>
      </c>
      <c r="E1462" s="26" t="s">
        <v>142</v>
      </c>
      <c r="F1462" s="26" t="s">
        <v>46</v>
      </c>
      <c r="G1462" s="26" t="s">
        <v>105</v>
      </c>
      <c r="H1462" s="27" t="s">
        <v>7</v>
      </c>
      <c r="I1462" s="27" t="s">
        <v>8</v>
      </c>
      <c r="J1462" s="56">
        <v>8829700</v>
      </c>
      <c r="K1462" s="56">
        <v>0</v>
      </c>
      <c r="L1462" s="59">
        <v>8829700</v>
      </c>
      <c r="M1462" s="26" t="s">
        <v>5122</v>
      </c>
      <c r="N1462" s="27" t="s">
        <v>566</v>
      </c>
      <c r="O1462" s="27" t="s">
        <v>1170</v>
      </c>
      <c r="P1462" s="27" t="s">
        <v>4339</v>
      </c>
      <c r="Q1462" s="28">
        <v>45769</v>
      </c>
      <c r="R1462" s="27" t="s">
        <v>84</v>
      </c>
      <c r="S1462" s="27" t="s">
        <v>4334</v>
      </c>
      <c r="T1462" s="26" t="s">
        <v>4338</v>
      </c>
    </row>
    <row r="1463" spans="1:20" ht="63.75" x14ac:dyDescent="0.25">
      <c r="A1463" s="27" t="s">
        <v>4342</v>
      </c>
      <c r="B1463" s="53">
        <v>45770</v>
      </c>
      <c r="C1463" s="53">
        <v>45779</v>
      </c>
      <c r="D1463" s="27" t="s">
        <v>88</v>
      </c>
      <c r="E1463" s="26" t="s">
        <v>517</v>
      </c>
      <c r="F1463" s="26" t="s">
        <v>46</v>
      </c>
      <c r="G1463" s="26" t="s">
        <v>105</v>
      </c>
      <c r="H1463" s="27" t="s">
        <v>7</v>
      </c>
      <c r="I1463" s="27" t="s">
        <v>8</v>
      </c>
      <c r="J1463" s="56">
        <v>28962500</v>
      </c>
      <c r="K1463" s="56">
        <v>0</v>
      </c>
      <c r="L1463" s="59">
        <v>28962500</v>
      </c>
      <c r="M1463" s="26" t="s">
        <v>5122</v>
      </c>
      <c r="N1463" s="27" t="s">
        <v>566</v>
      </c>
      <c r="O1463" s="27" t="s">
        <v>1179</v>
      </c>
      <c r="P1463" s="27" t="s">
        <v>4341</v>
      </c>
      <c r="Q1463" s="28">
        <v>45769</v>
      </c>
      <c r="R1463" s="27" t="s">
        <v>84</v>
      </c>
      <c r="S1463" s="27" t="s">
        <v>4334</v>
      </c>
      <c r="T1463" s="26" t="s">
        <v>4338</v>
      </c>
    </row>
    <row r="1464" spans="1:20" ht="51" x14ac:dyDescent="0.25">
      <c r="A1464" s="27" t="s">
        <v>4344</v>
      </c>
      <c r="B1464" s="53">
        <v>45770</v>
      </c>
      <c r="C1464" s="53">
        <v>45779</v>
      </c>
      <c r="D1464" s="27" t="s">
        <v>88</v>
      </c>
      <c r="E1464" s="26" t="s">
        <v>143</v>
      </c>
      <c r="F1464" s="26" t="s">
        <v>46</v>
      </c>
      <c r="G1464" s="26" t="s">
        <v>105</v>
      </c>
      <c r="H1464" s="27" t="s">
        <v>7</v>
      </c>
      <c r="I1464" s="27" t="s">
        <v>8</v>
      </c>
      <c r="J1464" s="56">
        <v>21278700</v>
      </c>
      <c r="K1464" s="56">
        <v>0</v>
      </c>
      <c r="L1464" s="59">
        <v>21278700</v>
      </c>
      <c r="M1464" s="26" t="s">
        <v>5122</v>
      </c>
      <c r="N1464" s="27" t="s">
        <v>566</v>
      </c>
      <c r="O1464" s="27" t="s">
        <v>1142</v>
      </c>
      <c r="P1464" s="27" t="s">
        <v>4343</v>
      </c>
      <c r="Q1464" s="28">
        <v>45769</v>
      </c>
      <c r="R1464" s="27" t="s">
        <v>84</v>
      </c>
      <c r="S1464" s="27" t="s">
        <v>4334</v>
      </c>
      <c r="T1464" s="26" t="s">
        <v>4338</v>
      </c>
    </row>
    <row r="1465" spans="1:20" ht="51" x14ac:dyDescent="0.25">
      <c r="A1465" s="27" t="s">
        <v>6890</v>
      </c>
      <c r="B1465" s="53">
        <v>45770</v>
      </c>
      <c r="C1465" s="53">
        <v>45779</v>
      </c>
      <c r="D1465" s="27" t="s">
        <v>88</v>
      </c>
      <c r="E1465" s="26" t="s">
        <v>144</v>
      </c>
      <c r="F1465" s="26" t="s">
        <v>46</v>
      </c>
      <c r="G1465" s="26" t="s">
        <v>105</v>
      </c>
      <c r="H1465" s="27" t="s">
        <v>7</v>
      </c>
      <c r="I1465" s="27" t="s">
        <v>8</v>
      </c>
      <c r="J1465" s="56">
        <v>276176400</v>
      </c>
      <c r="K1465" s="56">
        <v>0</v>
      </c>
      <c r="L1465" s="59">
        <v>276176400</v>
      </c>
      <c r="M1465" s="26" t="s">
        <v>5122</v>
      </c>
      <c r="N1465" s="27" t="s">
        <v>566</v>
      </c>
      <c r="O1465" s="27" t="s">
        <v>1159</v>
      </c>
      <c r="P1465" s="27" t="s">
        <v>4786</v>
      </c>
      <c r="Q1465" s="28">
        <v>45769</v>
      </c>
      <c r="R1465" s="27" t="s">
        <v>84</v>
      </c>
      <c r="S1465" s="27" t="s">
        <v>4334</v>
      </c>
      <c r="T1465" s="26" t="s">
        <v>4338</v>
      </c>
    </row>
    <row r="1466" spans="1:20" ht="51" x14ac:dyDescent="0.25">
      <c r="A1466" s="27" t="s">
        <v>4348</v>
      </c>
      <c r="B1466" s="53">
        <v>45770</v>
      </c>
      <c r="C1466" s="53">
        <v>45779</v>
      </c>
      <c r="D1466" s="27" t="s">
        <v>88</v>
      </c>
      <c r="E1466" s="26" t="s">
        <v>15125</v>
      </c>
      <c r="F1466" s="26" t="s">
        <v>52</v>
      </c>
      <c r="G1466" s="26" t="s">
        <v>106</v>
      </c>
      <c r="H1466" s="27" t="s">
        <v>7</v>
      </c>
      <c r="I1466" s="27" t="s">
        <v>8</v>
      </c>
      <c r="J1466" s="56">
        <v>27276000</v>
      </c>
      <c r="K1466" s="56">
        <v>0</v>
      </c>
      <c r="L1466" s="59">
        <v>27276000</v>
      </c>
      <c r="M1466" s="26" t="s">
        <v>4349</v>
      </c>
      <c r="N1466" s="27" t="s">
        <v>566</v>
      </c>
      <c r="O1466" s="27" t="s">
        <v>1163</v>
      </c>
      <c r="P1466" s="27" t="s">
        <v>4347</v>
      </c>
      <c r="Q1466" s="28">
        <v>45769</v>
      </c>
      <c r="R1466" s="27" t="s">
        <v>84</v>
      </c>
      <c r="S1466" s="27" t="s">
        <v>4334</v>
      </c>
      <c r="T1466" s="26" t="s">
        <v>4349</v>
      </c>
    </row>
    <row r="1467" spans="1:20" ht="51" x14ac:dyDescent="0.25">
      <c r="A1467" s="27" t="s">
        <v>4379</v>
      </c>
      <c r="B1467" s="53">
        <v>45770</v>
      </c>
      <c r="C1467" s="53">
        <v>45779</v>
      </c>
      <c r="D1467" s="27" t="s">
        <v>88</v>
      </c>
      <c r="E1467" s="26" t="s">
        <v>148</v>
      </c>
      <c r="F1467" s="26" t="s">
        <v>58</v>
      </c>
      <c r="G1467" s="26" t="s">
        <v>59</v>
      </c>
      <c r="H1467" s="27" t="s">
        <v>7</v>
      </c>
      <c r="I1467" s="27" t="s">
        <v>8</v>
      </c>
      <c r="J1467" s="56">
        <v>63091300</v>
      </c>
      <c r="K1467" s="56">
        <v>0</v>
      </c>
      <c r="L1467" s="59">
        <v>63091300</v>
      </c>
      <c r="M1467" s="26" t="s">
        <v>5123</v>
      </c>
      <c r="N1467" s="27" t="s">
        <v>566</v>
      </c>
      <c r="O1467" s="27" t="s">
        <v>2344</v>
      </c>
      <c r="P1467" s="27" t="s">
        <v>4378</v>
      </c>
      <c r="Q1467" s="28">
        <v>45769</v>
      </c>
      <c r="R1467" s="27" t="s">
        <v>84</v>
      </c>
      <c r="S1467" s="27" t="s">
        <v>4334</v>
      </c>
      <c r="T1467" s="26" t="s">
        <v>4380</v>
      </c>
    </row>
    <row r="1468" spans="1:20" ht="51" x14ac:dyDescent="0.25">
      <c r="A1468" s="27" t="s">
        <v>6891</v>
      </c>
      <c r="B1468" s="53">
        <v>45770</v>
      </c>
      <c r="C1468" s="53">
        <v>45779</v>
      </c>
      <c r="D1468" s="27" t="s">
        <v>88</v>
      </c>
      <c r="E1468" s="26" t="s">
        <v>144</v>
      </c>
      <c r="F1468" s="26" t="s">
        <v>46</v>
      </c>
      <c r="G1468" s="26" t="s">
        <v>105</v>
      </c>
      <c r="H1468" s="27" t="s">
        <v>7</v>
      </c>
      <c r="I1468" s="27" t="s">
        <v>8</v>
      </c>
      <c r="J1468" s="56">
        <v>67800</v>
      </c>
      <c r="K1468" s="56">
        <v>0</v>
      </c>
      <c r="L1468" s="59">
        <v>67800</v>
      </c>
      <c r="M1468" s="26" t="s">
        <v>5122</v>
      </c>
      <c r="N1468" s="27" t="s">
        <v>566</v>
      </c>
      <c r="O1468" s="27" t="s">
        <v>1159</v>
      </c>
      <c r="P1468" s="27" t="s">
        <v>4787</v>
      </c>
      <c r="Q1468" s="28">
        <v>45769</v>
      </c>
      <c r="R1468" s="27" t="s">
        <v>84</v>
      </c>
      <c r="S1468" s="27" t="s">
        <v>4334</v>
      </c>
      <c r="T1468" s="26" t="s">
        <v>4338</v>
      </c>
    </row>
    <row r="1469" spans="1:20" ht="165.75" x14ac:dyDescent="0.25">
      <c r="A1469" s="27" t="s">
        <v>4174</v>
      </c>
      <c r="B1469" s="53">
        <v>45770</v>
      </c>
      <c r="C1469" s="53">
        <v>45772</v>
      </c>
      <c r="D1469" s="27" t="s">
        <v>88</v>
      </c>
      <c r="E1469" s="26" t="s">
        <v>4172</v>
      </c>
      <c r="F1469" s="26" t="s">
        <v>289</v>
      </c>
      <c r="G1469" s="26" t="s">
        <v>2498</v>
      </c>
      <c r="H1469" s="27" t="s">
        <v>66</v>
      </c>
      <c r="I1469" s="27" t="s">
        <v>8</v>
      </c>
      <c r="J1469" s="56">
        <v>161815</v>
      </c>
      <c r="K1469" s="56">
        <v>0</v>
      </c>
      <c r="L1469" s="59">
        <v>161815</v>
      </c>
      <c r="M1469" s="26" t="s">
        <v>5124</v>
      </c>
      <c r="N1469" s="27" t="s">
        <v>595</v>
      </c>
      <c r="O1469" s="27" t="s">
        <v>2274</v>
      </c>
      <c r="P1469" s="27" t="s">
        <v>4173</v>
      </c>
      <c r="Q1469" s="28">
        <v>45754</v>
      </c>
      <c r="R1469" s="27" t="s">
        <v>161</v>
      </c>
      <c r="S1469" s="27" t="s">
        <v>4175</v>
      </c>
      <c r="T1469" s="26" t="s">
        <v>15240</v>
      </c>
    </row>
    <row r="1470" spans="1:20" ht="165.75" x14ac:dyDescent="0.25">
      <c r="A1470" s="27" t="s">
        <v>4210</v>
      </c>
      <c r="B1470" s="53">
        <v>45770</v>
      </c>
      <c r="C1470" s="53">
        <v>45772</v>
      </c>
      <c r="D1470" s="27" t="s">
        <v>88</v>
      </c>
      <c r="E1470" s="26" t="s">
        <v>4208</v>
      </c>
      <c r="F1470" s="26" t="s">
        <v>289</v>
      </c>
      <c r="G1470" s="26" t="s">
        <v>2498</v>
      </c>
      <c r="H1470" s="27" t="s">
        <v>66</v>
      </c>
      <c r="I1470" s="27" t="s">
        <v>8</v>
      </c>
      <c r="J1470" s="56">
        <v>849530</v>
      </c>
      <c r="K1470" s="56">
        <v>0</v>
      </c>
      <c r="L1470" s="59">
        <v>849530</v>
      </c>
      <c r="M1470" s="26" t="s">
        <v>5112</v>
      </c>
      <c r="N1470" s="27" t="s">
        <v>595</v>
      </c>
      <c r="O1470" s="27" t="s">
        <v>2286</v>
      </c>
      <c r="P1470" s="27" t="s">
        <v>4209</v>
      </c>
      <c r="Q1470" s="28">
        <v>45756</v>
      </c>
      <c r="R1470" s="27" t="s">
        <v>161</v>
      </c>
      <c r="S1470" s="27" t="s">
        <v>4211</v>
      </c>
      <c r="T1470" s="26" t="s">
        <v>4212</v>
      </c>
    </row>
    <row r="1471" spans="1:20" ht="89.25" x14ac:dyDescent="0.25">
      <c r="A1471" s="27" t="s">
        <v>4158</v>
      </c>
      <c r="B1471" s="53">
        <v>45770</v>
      </c>
      <c r="C1471" s="53">
        <v>45772</v>
      </c>
      <c r="D1471" s="27" t="s">
        <v>88</v>
      </c>
      <c r="E1471" s="26" t="s">
        <v>1622</v>
      </c>
      <c r="F1471" s="26" t="s">
        <v>250</v>
      </c>
      <c r="G1471" s="26" t="s">
        <v>2501</v>
      </c>
      <c r="H1471" s="27" t="s">
        <v>66</v>
      </c>
      <c r="I1471" s="27" t="s">
        <v>8</v>
      </c>
      <c r="J1471" s="56">
        <v>427307</v>
      </c>
      <c r="K1471" s="56">
        <v>0</v>
      </c>
      <c r="L1471" s="59">
        <v>427307</v>
      </c>
      <c r="M1471" s="26" t="s">
        <v>5125</v>
      </c>
      <c r="N1471" s="27" t="s">
        <v>595</v>
      </c>
      <c r="O1471" s="27" t="s">
        <v>2261</v>
      </c>
      <c r="P1471" s="27" t="s">
        <v>4157</v>
      </c>
      <c r="Q1471" s="28">
        <v>45751</v>
      </c>
      <c r="R1471" s="27" t="s">
        <v>161</v>
      </c>
      <c r="S1471" s="27" t="s">
        <v>4159</v>
      </c>
      <c r="T1471" s="26" t="s">
        <v>4160</v>
      </c>
    </row>
    <row r="1472" spans="1:20" ht="127.5" x14ac:dyDescent="0.25">
      <c r="A1472" s="27" t="s">
        <v>3414</v>
      </c>
      <c r="B1472" s="53">
        <v>45770</v>
      </c>
      <c r="C1472" s="53">
        <v>45772</v>
      </c>
      <c r="D1472" s="27" t="s">
        <v>88</v>
      </c>
      <c r="E1472" s="26" t="s">
        <v>1428</v>
      </c>
      <c r="F1472" s="26" t="s">
        <v>250</v>
      </c>
      <c r="G1472" s="26" t="s">
        <v>2501</v>
      </c>
      <c r="H1472" s="27" t="s">
        <v>66</v>
      </c>
      <c r="I1472" s="27" t="s">
        <v>8</v>
      </c>
      <c r="J1472" s="56">
        <v>12138000</v>
      </c>
      <c r="K1472" s="56">
        <v>0</v>
      </c>
      <c r="L1472" s="59">
        <v>12138000</v>
      </c>
      <c r="M1472" s="26" t="s">
        <v>5126</v>
      </c>
      <c r="N1472" s="27" t="s">
        <v>753</v>
      </c>
      <c r="O1472" s="27" t="s">
        <v>822</v>
      </c>
      <c r="P1472" s="27" t="s">
        <v>3413</v>
      </c>
      <c r="Q1472" s="28">
        <v>45692</v>
      </c>
      <c r="R1472" s="27" t="s">
        <v>83</v>
      </c>
      <c r="S1472" s="27" t="s">
        <v>1429</v>
      </c>
      <c r="T1472" s="26" t="s">
        <v>3838</v>
      </c>
    </row>
    <row r="1473" spans="1:20" ht="140.25" x14ac:dyDescent="0.25">
      <c r="A1473" s="27" t="s">
        <v>3681</v>
      </c>
      <c r="B1473" s="53">
        <v>45770</v>
      </c>
      <c r="C1473" s="53">
        <v>45772</v>
      </c>
      <c r="D1473" s="27" t="s">
        <v>88</v>
      </c>
      <c r="E1473" s="26" t="s">
        <v>1981</v>
      </c>
      <c r="F1473" s="26" t="s">
        <v>249</v>
      </c>
      <c r="G1473" s="26" t="s">
        <v>2501</v>
      </c>
      <c r="H1473" s="27" t="s">
        <v>66</v>
      </c>
      <c r="I1473" s="27" t="s">
        <v>8</v>
      </c>
      <c r="J1473" s="56">
        <v>1530000</v>
      </c>
      <c r="K1473" s="56">
        <v>0</v>
      </c>
      <c r="L1473" s="59">
        <v>1530000</v>
      </c>
      <c r="M1473" s="26" t="s">
        <v>5127</v>
      </c>
      <c r="N1473" s="27" t="s">
        <v>1286</v>
      </c>
      <c r="O1473" s="27" t="s">
        <v>1287</v>
      </c>
      <c r="P1473" s="27" t="s">
        <v>3680</v>
      </c>
      <c r="Q1473" s="28">
        <v>45742</v>
      </c>
      <c r="R1473" s="27" t="s">
        <v>83</v>
      </c>
      <c r="S1473" s="27" t="s">
        <v>1982</v>
      </c>
      <c r="T1473" s="26" t="s">
        <v>3965</v>
      </c>
    </row>
    <row r="1474" spans="1:20" ht="127.5" x14ac:dyDescent="0.25">
      <c r="A1474" s="27" t="s">
        <v>6892</v>
      </c>
      <c r="B1474" s="53">
        <v>45770</v>
      </c>
      <c r="C1474" s="53">
        <v>45772</v>
      </c>
      <c r="D1474" s="27" t="s">
        <v>88</v>
      </c>
      <c r="E1474" s="26" t="s">
        <v>333</v>
      </c>
      <c r="F1474" s="26" t="s">
        <v>67</v>
      </c>
      <c r="G1474" s="26" t="s">
        <v>68</v>
      </c>
      <c r="H1474" s="27" t="s">
        <v>7</v>
      </c>
      <c r="I1474" s="27" t="s">
        <v>8</v>
      </c>
      <c r="J1474" s="56">
        <v>8750000</v>
      </c>
      <c r="K1474" s="56">
        <v>0</v>
      </c>
      <c r="L1474" s="59">
        <v>8750000</v>
      </c>
      <c r="M1474" s="26" t="s">
        <v>5128</v>
      </c>
      <c r="N1474" s="27" t="s">
        <v>826</v>
      </c>
      <c r="O1474" s="27" t="s">
        <v>794</v>
      </c>
      <c r="P1474" s="27" t="s">
        <v>4788</v>
      </c>
      <c r="Q1474" s="28">
        <v>45688</v>
      </c>
      <c r="R1474" s="27" t="s">
        <v>83</v>
      </c>
      <c r="S1474" s="27" t="s">
        <v>334</v>
      </c>
      <c r="T1474" s="26" t="s">
        <v>2698</v>
      </c>
    </row>
    <row r="1475" spans="1:20" ht="114.75" x14ac:dyDescent="0.25">
      <c r="A1475" s="27" t="s">
        <v>10963</v>
      </c>
      <c r="B1475" s="53">
        <v>45770</v>
      </c>
      <c r="C1475" s="53">
        <v>45772</v>
      </c>
      <c r="D1475" s="27" t="s">
        <v>88</v>
      </c>
      <c r="E1475" s="26" t="s">
        <v>2466</v>
      </c>
      <c r="F1475" s="26" t="s">
        <v>5</v>
      </c>
      <c r="G1475" s="26" t="s">
        <v>6</v>
      </c>
      <c r="H1475" s="27" t="s">
        <v>7</v>
      </c>
      <c r="I1475" s="27" t="s">
        <v>8</v>
      </c>
      <c r="J1475" s="56">
        <v>222465221</v>
      </c>
      <c r="K1475" s="56">
        <v>0</v>
      </c>
      <c r="L1475" s="59">
        <v>222465221</v>
      </c>
      <c r="M1475" s="26" t="s">
        <v>5117</v>
      </c>
      <c r="N1475" s="27" t="s">
        <v>548</v>
      </c>
      <c r="O1475" s="27" t="s">
        <v>549</v>
      </c>
      <c r="P1475" s="27" t="s">
        <v>4783</v>
      </c>
      <c r="Q1475" s="28">
        <v>44896</v>
      </c>
      <c r="R1475" s="27" t="s">
        <v>78</v>
      </c>
      <c r="S1475" s="27" t="s">
        <v>177</v>
      </c>
      <c r="T1475" s="26" t="s">
        <v>15074</v>
      </c>
    </row>
    <row r="1476" spans="1:20" ht="165.75" x14ac:dyDescent="0.25">
      <c r="A1476" s="27" t="s">
        <v>4094</v>
      </c>
      <c r="B1476" s="53">
        <v>45770</v>
      </c>
      <c r="C1476" s="53">
        <v>45772</v>
      </c>
      <c r="D1476" s="27" t="s">
        <v>88</v>
      </c>
      <c r="E1476" s="26" t="s">
        <v>534</v>
      </c>
      <c r="F1476" s="26" t="s">
        <v>289</v>
      </c>
      <c r="G1476" s="26" t="s">
        <v>2498</v>
      </c>
      <c r="H1476" s="27" t="s">
        <v>66</v>
      </c>
      <c r="I1476" s="27" t="s">
        <v>8</v>
      </c>
      <c r="J1476" s="56">
        <v>174367.84</v>
      </c>
      <c r="K1476" s="56">
        <v>0</v>
      </c>
      <c r="L1476" s="59">
        <v>174367.84</v>
      </c>
      <c r="M1476" s="26" t="s">
        <v>5129</v>
      </c>
      <c r="N1476" s="27" t="s">
        <v>595</v>
      </c>
      <c r="O1476" s="27" t="s">
        <v>2214</v>
      </c>
      <c r="P1476" s="27" t="s">
        <v>4093</v>
      </c>
      <c r="Q1476" s="28">
        <v>45748</v>
      </c>
      <c r="R1476" s="27" t="s">
        <v>161</v>
      </c>
      <c r="S1476" s="27" t="s">
        <v>4095</v>
      </c>
      <c r="T1476" s="26" t="s">
        <v>4096</v>
      </c>
    </row>
    <row r="1477" spans="1:20" ht="165.75" x14ac:dyDescent="0.25">
      <c r="A1477" s="27" t="s">
        <v>4045</v>
      </c>
      <c r="B1477" s="53">
        <v>45770</v>
      </c>
      <c r="C1477" s="53">
        <v>45772</v>
      </c>
      <c r="D1477" s="27" t="s">
        <v>88</v>
      </c>
      <c r="E1477" s="26" t="s">
        <v>379</v>
      </c>
      <c r="F1477" s="26" t="s">
        <v>289</v>
      </c>
      <c r="G1477" s="26" t="s">
        <v>2498</v>
      </c>
      <c r="H1477" s="27" t="s">
        <v>66</v>
      </c>
      <c r="I1477" s="27" t="s">
        <v>8</v>
      </c>
      <c r="J1477" s="56">
        <v>168260</v>
      </c>
      <c r="K1477" s="56">
        <v>0</v>
      </c>
      <c r="L1477" s="59">
        <v>168260</v>
      </c>
      <c r="M1477" s="26" t="s">
        <v>5129</v>
      </c>
      <c r="N1477" s="27" t="s">
        <v>595</v>
      </c>
      <c r="O1477" s="27" t="s">
        <v>2195</v>
      </c>
      <c r="P1477" s="27" t="s">
        <v>4044</v>
      </c>
      <c r="Q1477" s="28">
        <v>45747</v>
      </c>
      <c r="R1477" s="27" t="s">
        <v>161</v>
      </c>
      <c r="S1477" s="27" t="s">
        <v>2017</v>
      </c>
      <c r="T1477" s="26" t="s">
        <v>4046</v>
      </c>
    </row>
    <row r="1478" spans="1:20" ht="165.75" x14ac:dyDescent="0.25">
      <c r="A1478" s="27" t="s">
        <v>4162</v>
      </c>
      <c r="B1478" s="53">
        <v>45770</v>
      </c>
      <c r="C1478" s="53">
        <v>45772</v>
      </c>
      <c r="D1478" s="27" t="s">
        <v>88</v>
      </c>
      <c r="E1478" s="26" t="s">
        <v>1964</v>
      </c>
      <c r="F1478" s="26" t="s">
        <v>289</v>
      </c>
      <c r="G1478" s="26" t="s">
        <v>2498</v>
      </c>
      <c r="H1478" s="27" t="s">
        <v>66</v>
      </c>
      <c r="I1478" s="27" t="s">
        <v>8</v>
      </c>
      <c r="J1478" s="56">
        <v>849530</v>
      </c>
      <c r="K1478" s="56">
        <v>0</v>
      </c>
      <c r="L1478" s="59">
        <v>849530</v>
      </c>
      <c r="M1478" s="26" t="s">
        <v>5130</v>
      </c>
      <c r="N1478" s="27" t="s">
        <v>595</v>
      </c>
      <c r="O1478" s="27" t="s">
        <v>2264</v>
      </c>
      <c r="P1478" s="27" t="s">
        <v>4161</v>
      </c>
      <c r="Q1478" s="28">
        <v>45751</v>
      </c>
      <c r="R1478" s="27" t="s">
        <v>161</v>
      </c>
      <c r="S1478" s="27" t="s">
        <v>4163</v>
      </c>
      <c r="T1478" s="26" t="s">
        <v>4164</v>
      </c>
    </row>
    <row r="1479" spans="1:20" ht="178.5" x14ac:dyDescent="0.25">
      <c r="A1479" s="27" t="s">
        <v>4167</v>
      </c>
      <c r="B1479" s="53">
        <v>45770</v>
      </c>
      <c r="C1479" s="53">
        <v>45772</v>
      </c>
      <c r="D1479" s="27" t="s">
        <v>88</v>
      </c>
      <c r="E1479" s="26" t="s">
        <v>4165</v>
      </c>
      <c r="F1479" s="26" t="s">
        <v>251</v>
      </c>
      <c r="G1479" s="26" t="s">
        <v>2500</v>
      </c>
      <c r="H1479" s="27" t="s">
        <v>66</v>
      </c>
      <c r="I1479" s="27" t="s">
        <v>8</v>
      </c>
      <c r="J1479" s="56">
        <v>378585</v>
      </c>
      <c r="K1479" s="56">
        <v>0</v>
      </c>
      <c r="L1479" s="59">
        <v>378585</v>
      </c>
      <c r="M1479" s="26" t="s">
        <v>5131</v>
      </c>
      <c r="N1479" s="27" t="s">
        <v>595</v>
      </c>
      <c r="O1479" s="27" t="s">
        <v>2262</v>
      </c>
      <c r="P1479" s="27" t="s">
        <v>4166</v>
      </c>
      <c r="Q1479" s="28">
        <v>45754</v>
      </c>
      <c r="R1479" s="27" t="s">
        <v>161</v>
      </c>
      <c r="S1479" s="27" t="s">
        <v>4168</v>
      </c>
      <c r="T1479" s="26" t="s">
        <v>15238</v>
      </c>
    </row>
    <row r="1480" spans="1:20" ht="127.5" x14ac:dyDescent="0.25">
      <c r="A1480" s="27" t="s">
        <v>6893</v>
      </c>
      <c r="B1480" s="53">
        <v>45771</v>
      </c>
      <c r="C1480" s="53">
        <v>45775</v>
      </c>
      <c r="D1480" s="27" t="s">
        <v>88</v>
      </c>
      <c r="E1480" s="26" t="s">
        <v>1432</v>
      </c>
      <c r="F1480" s="26" t="s">
        <v>250</v>
      </c>
      <c r="G1480" s="26" t="s">
        <v>2501</v>
      </c>
      <c r="H1480" s="27" t="s">
        <v>66</v>
      </c>
      <c r="I1480" s="27" t="s">
        <v>8</v>
      </c>
      <c r="J1480" s="56">
        <v>6798000</v>
      </c>
      <c r="K1480" s="56">
        <v>0</v>
      </c>
      <c r="L1480" s="59">
        <v>6798000</v>
      </c>
      <c r="M1480" s="26" t="s">
        <v>5132</v>
      </c>
      <c r="N1480" s="27" t="s">
        <v>690</v>
      </c>
      <c r="O1480" s="27" t="s">
        <v>824</v>
      </c>
      <c r="P1480" s="27" t="s">
        <v>4789</v>
      </c>
      <c r="Q1480" s="28">
        <v>45693</v>
      </c>
      <c r="R1480" s="27" t="s">
        <v>83</v>
      </c>
      <c r="S1480" s="27" t="s">
        <v>1433</v>
      </c>
      <c r="T1480" s="26" t="s">
        <v>3839</v>
      </c>
    </row>
    <row r="1481" spans="1:20" ht="127.5" x14ac:dyDescent="0.25">
      <c r="A1481" s="27" t="s">
        <v>6894</v>
      </c>
      <c r="B1481" s="53">
        <v>45771</v>
      </c>
      <c r="C1481" s="53">
        <v>45775</v>
      </c>
      <c r="D1481" s="27" t="s">
        <v>88</v>
      </c>
      <c r="E1481" s="26" t="s">
        <v>213</v>
      </c>
      <c r="F1481" s="26" t="s">
        <v>27</v>
      </c>
      <c r="G1481" s="26" t="s">
        <v>2475</v>
      </c>
      <c r="H1481" s="27" t="s">
        <v>7</v>
      </c>
      <c r="I1481" s="27" t="s">
        <v>8</v>
      </c>
      <c r="J1481" s="56">
        <v>3000000</v>
      </c>
      <c r="K1481" s="56">
        <v>0</v>
      </c>
      <c r="L1481" s="59">
        <v>3000000</v>
      </c>
      <c r="M1481" s="26" t="s">
        <v>5133</v>
      </c>
      <c r="N1481" s="27" t="s">
        <v>544</v>
      </c>
      <c r="O1481" s="27" t="s">
        <v>544</v>
      </c>
      <c r="P1481" s="27" t="s">
        <v>4790</v>
      </c>
      <c r="Q1481" s="28">
        <v>45650</v>
      </c>
      <c r="R1481" s="27" t="s">
        <v>83</v>
      </c>
      <c r="S1481" s="27" t="s">
        <v>390</v>
      </c>
      <c r="T1481" s="26" t="s">
        <v>2537</v>
      </c>
    </row>
    <row r="1482" spans="1:20" ht="165.75" x14ac:dyDescent="0.25">
      <c r="A1482" s="27" t="s">
        <v>3625</v>
      </c>
      <c r="B1482" s="53">
        <v>45771</v>
      </c>
      <c r="C1482" s="53">
        <v>45775</v>
      </c>
      <c r="D1482" s="27" t="s">
        <v>88</v>
      </c>
      <c r="E1482" s="26" t="s">
        <v>1838</v>
      </c>
      <c r="F1482" s="26" t="s">
        <v>289</v>
      </c>
      <c r="G1482" s="26" t="s">
        <v>2498</v>
      </c>
      <c r="H1482" s="27" t="s">
        <v>66</v>
      </c>
      <c r="I1482" s="27" t="s">
        <v>8</v>
      </c>
      <c r="J1482" s="56">
        <v>9083267</v>
      </c>
      <c r="K1482" s="56">
        <v>0</v>
      </c>
      <c r="L1482" s="59">
        <v>9083267</v>
      </c>
      <c r="M1482" s="26" t="s">
        <v>5134</v>
      </c>
      <c r="N1482" s="27" t="s">
        <v>1219</v>
      </c>
      <c r="O1482" s="27" t="s">
        <v>984</v>
      </c>
      <c r="P1482" s="27" t="s">
        <v>3624</v>
      </c>
      <c r="Q1482" s="28">
        <v>45728</v>
      </c>
      <c r="R1482" s="27" t="s">
        <v>83</v>
      </c>
      <c r="S1482" s="27" t="s">
        <v>1839</v>
      </c>
      <c r="T1482" s="26" t="s">
        <v>3901</v>
      </c>
    </row>
    <row r="1483" spans="1:20" ht="102" x14ac:dyDescent="0.25">
      <c r="A1483" s="27" t="s">
        <v>6895</v>
      </c>
      <c r="B1483" s="53">
        <v>45771</v>
      </c>
      <c r="C1483" s="53">
        <v>45775</v>
      </c>
      <c r="D1483" s="27" t="s">
        <v>88</v>
      </c>
      <c r="E1483" s="26" t="s">
        <v>120</v>
      </c>
      <c r="F1483" s="26" t="s">
        <v>5</v>
      </c>
      <c r="G1483" s="26" t="s">
        <v>6</v>
      </c>
      <c r="H1483" s="27" t="s">
        <v>7</v>
      </c>
      <c r="I1483" s="27" t="s">
        <v>8</v>
      </c>
      <c r="J1483" s="56">
        <v>437309450.77999997</v>
      </c>
      <c r="K1483" s="56">
        <v>0</v>
      </c>
      <c r="L1483" s="59">
        <v>437309450.77999997</v>
      </c>
      <c r="M1483" s="26" t="s">
        <v>5135</v>
      </c>
      <c r="N1483" s="27" t="s">
        <v>591</v>
      </c>
      <c r="O1483" s="27" t="s">
        <v>583</v>
      </c>
      <c r="P1483" s="27" t="s">
        <v>4791</v>
      </c>
      <c r="Q1483" s="28">
        <v>44896</v>
      </c>
      <c r="R1483" s="27" t="s">
        <v>78</v>
      </c>
      <c r="S1483" s="27" t="s">
        <v>176</v>
      </c>
      <c r="T1483" s="26" t="s">
        <v>2483</v>
      </c>
    </row>
    <row r="1484" spans="1:20" ht="114.75" x14ac:dyDescent="0.25">
      <c r="A1484" s="27" t="s">
        <v>6896</v>
      </c>
      <c r="B1484" s="53">
        <v>45772</v>
      </c>
      <c r="C1484" s="53">
        <v>45776</v>
      </c>
      <c r="D1484" s="27" t="s">
        <v>88</v>
      </c>
      <c r="E1484" s="26" t="s">
        <v>2467</v>
      </c>
      <c r="F1484" s="26" t="s">
        <v>16</v>
      </c>
      <c r="G1484" s="26" t="s">
        <v>17</v>
      </c>
      <c r="H1484" s="27" t="s">
        <v>7</v>
      </c>
      <c r="I1484" s="27" t="s">
        <v>8</v>
      </c>
      <c r="J1484" s="56">
        <v>3314810.99</v>
      </c>
      <c r="K1484" s="56">
        <v>0</v>
      </c>
      <c r="L1484" s="59">
        <v>3314810.99</v>
      </c>
      <c r="M1484" s="26" t="s">
        <v>5136</v>
      </c>
      <c r="N1484" s="27" t="s">
        <v>683</v>
      </c>
      <c r="O1484" s="27" t="s">
        <v>649</v>
      </c>
      <c r="P1484" s="27" t="s">
        <v>4792</v>
      </c>
      <c r="Q1484" s="28">
        <v>45245</v>
      </c>
      <c r="R1484" s="27" t="s">
        <v>80</v>
      </c>
      <c r="S1484" s="27" t="s">
        <v>234</v>
      </c>
      <c r="T1484" s="26" t="s">
        <v>2468</v>
      </c>
    </row>
    <row r="1485" spans="1:20" ht="114.75" x14ac:dyDescent="0.25">
      <c r="A1485" s="27" t="s">
        <v>6897</v>
      </c>
      <c r="B1485" s="53">
        <v>45772</v>
      </c>
      <c r="C1485" s="53">
        <v>45776</v>
      </c>
      <c r="D1485" s="27" t="s">
        <v>88</v>
      </c>
      <c r="E1485" s="26" t="s">
        <v>230</v>
      </c>
      <c r="F1485" s="26" t="s">
        <v>27</v>
      </c>
      <c r="G1485" s="26" t="s">
        <v>2475</v>
      </c>
      <c r="H1485" s="27" t="s">
        <v>7</v>
      </c>
      <c r="I1485" s="27" t="s">
        <v>8</v>
      </c>
      <c r="J1485" s="56">
        <v>11250000</v>
      </c>
      <c r="K1485" s="56">
        <v>0</v>
      </c>
      <c r="L1485" s="59">
        <v>11250000</v>
      </c>
      <c r="M1485" s="26" t="s">
        <v>5137</v>
      </c>
      <c r="N1485" s="27" t="s">
        <v>736</v>
      </c>
      <c r="O1485" s="27" t="s">
        <v>622</v>
      </c>
      <c r="P1485" s="27" t="s">
        <v>4793</v>
      </c>
      <c r="Q1485" s="28">
        <v>45631</v>
      </c>
      <c r="R1485" s="27" t="s">
        <v>83</v>
      </c>
      <c r="S1485" s="27" t="s">
        <v>312</v>
      </c>
      <c r="T1485" s="26" t="s">
        <v>2530</v>
      </c>
    </row>
    <row r="1486" spans="1:20" ht="114.75" x14ac:dyDescent="0.25">
      <c r="A1486" s="27" t="s">
        <v>3705</v>
      </c>
      <c r="B1486" s="53">
        <v>45775</v>
      </c>
      <c r="C1486" s="53">
        <v>45777</v>
      </c>
      <c r="D1486" s="27" t="s">
        <v>88</v>
      </c>
      <c r="E1486" s="26" t="s">
        <v>140</v>
      </c>
      <c r="F1486" s="26" t="s">
        <v>27</v>
      </c>
      <c r="G1486" s="26" t="s">
        <v>2475</v>
      </c>
      <c r="H1486" s="27" t="s">
        <v>7</v>
      </c>
      <c r="I1486" s="27" t="s">
        <v>8</v>
      </c>
      <c r="J1486" s="56">
        <v>472500</v>
      </c>
      <c r="K1486" s="56">
        <v>0</v>
      </c>
      <c r="L1486" s="59">
        <v>472500</v>
      </c>
      <c r="M1486" s="26" t="s">
        <v>5138</v>
      </c>
      <c r="N1486" s="27" t="s">
        <v>1141</v>
      </c>
      <c r="O1486" s="27" t="s">
        <v>1319</v>
      </c>
      <c r="P1486" s="27" t="s">
        <v>3704</v>
      </c>
      <c r="Q1486" s="28">
        <v>45742</v>
      </c>
      <c r="R1486" s="27" t="s">
        <v>83</v>
      </c>
      <c r="S1486" s="27" t="s">
        <v>1990</v>
      </c>
      <c r="T1486" s="26" t="s">
        <v>3978</v>
      </c>
    </row>
    <row r="1487" spans="1:20" ht="165.75" x14ac:dyDescent="0.25">
      <c r="A1487" s="27" t="s">
        <v>4127</v>
      </c>
      <c r="B1487" s="53">
        <v>45775</v>
      </c>
      <c r="C1487" s="53">
        <v>45777</v>
      </c>
      <c r="D1487" s="27" t="s">
        <v>88</v>
      </c>
      <c r="E1487" s="26" t="s">
        <v>1381</v>
      </c>
      <c r="F1487" s="26" t="s">
        <v>289</v>
      </c>
      <c r="G1487" s="26" t="s">
        <v>2498</v>
      </c>
      <c r="H1487" s="27" t="s">
        <v>66</v>
      </c>
      <c r="I1487" s="27" t="s">
        <v>8</v>
      </c>
      <c r="J1487" s="56">
        <v>849530</v>
      </c>
      <c r="K1487" s="56">
        <v>0</v>
      </c>
      <c r="L1487" s="59">
        <v>849530</v>
      </c>
      <c r="M1487" s="26" t="s">
        <v>5139</v>
      </c>
      <c r="N1487" s="27" t="s">
        <v>595</v>
      </c>
      <c r="O1487" s="27" t="s">
        <v>2229</v>
      </c>
      <c r="P1487" s="27" t="s">
        <v>4126</v>
      </c>
      <c r="Q1487" s="28">
        <v>45749</v>
      </c>
      <c r="R1487" s="27" t="s">
        <v>161</v>
      </c>
      <c r="S1487" s="27" t="s">
        <v>4128</v>
      </c>
      <c r="T1487" s="26" t="s">
        <v>4129</v>
      </c>
    </row>
    <row r="1488" spans="1:20" ht="165.75" x14ac:dyDescent="0.25">
      <c r="A1488" s="27" t="s">
        <v>4177</v>
      </c>
      <c r="B1488" s="53">
        <v>45775</v>
      </c>
      <c r="C1488" s="53">
        <v>45777</v>
      </c>
      <c r="D1488" s="27" t="s">
        <v>88</v>
      </c>
      <c r="E1488" s="26" t="s">
        <v>155</v>
      </c>
      <c r="F1488" s="26" t="s">
        <v>289</v>
      </c>
      <c r="G1488" s="26" t="s">
        <v>2498</v>
      </c>
      <c r="H1488" s="27" t="s">
        <v>66</v>
      </c>
      <c r="I1488" s="27" t="s">
        <v>8</v>
      </c>
      <c r="J1488" s="56">
        <v>1712648</v>
      </c>
      <c r="K1488" s="56">
        <v>0</v>
      </c>
      <c r="L1488" s="59">
        <v>1712648</v>
      </c>
      <c r="M1488" s="26" t="s">
        <v>5140</v>
      </c>
      <c r="N1488" s="27" t="s">
        <v>595</v>
      </c>
      <c r="O1488" s="27" t="s">
        <v>2267</v>
      </c>
      <c r="P1488" s="27" t="s">
        <v>4176</v>
      </c>
      <c r="Q1488" s="28">
        <v>45754</v>
      </c>
      <c r="R1488" s="27" t="s">
        <v>161</v>
      </c>
      <c r="S1488" s="27" t="s">
        <v>4175</v>
      </c>
      <c r="T1488" s="26" t="s">
        <v>4178</v>
      </c>
    </row>
    <row r="1489" spans="1:20" ht="89.25" x14ac:dyDescent="0.25">
      <c r="A1489" s="27" t="s">
        <v>4422</v>
      </c>
      <c r="B1489" s="53">
        <v>45775</v>
      </c>
      <c r="C1489" s="53">
        <v>45777</v>
      </c>
      <c r="D1489" s="27" t="s">
        <v>88</v>
      </c>
      <c r="E1489" s="26" t="s">
        <v>152</v>
      </c>
      <c r="F1489" s="26" t="s">
        <v>69</v>
      </c>
      <c r="G1489" s="26" t="s">
        <v>2471</v>
      </c>
      <c r="H1489" s="27" t="s">
        <v>7</v>
      </c>
      <c r="I1489" s="27" t="s">
        <v>8</v>
      </c>
      <c r="J1489" s="56">
        <v>9198</v>
      </c>
      <c r="K1489" s="56">
        <v>0</v>
      </c>
      <c r="L1489" s="59">
        <v>9198</v>
      </c>
      <c r="M1489" s="26" t="s">
        <v>4424</v>
      </c>
      <c r="N1489" s="27" t="s">
        <v>814</v>
      </c>
      <c r="O1489" s="27" t="s">
        <v>2357</v>
      </c>
      <c r="P1489" s="27" t="s">
        <v>4421</v>
      </c>
      <c r="Q1489" s="28">
        <v>45761</v>
      </c>
      <c r="R1489" s="27" t="s">
        <v>85</v>
      </c>
      <c r="S1489" s="27" t="s">
        <v>4423</v>
      </c>
      <c r="T1489" s="26" t="s">
        <v>4424</v>
      </c>
    </row>
    <row r="1490" spans="1:20" ht="114.75" x14ac:dyDescent="0.25">
      <c r="A1490" s="27" t="s">
        <v>4422</v>
      </c>
      <c r="B1490" s="53">
        <v>45775</v>
      </c>
      <c r="C1490" s="53">
        <v>45777</v>
      </c>
      <c r="D1490" s="27" t="s">
        <v>88</v>
      </c>
      <c r="E1490" s="26" t="s">
        <v>152</v>
      </c>
      <c r="F1490" s="26" t="s">
        <v>70</v>
      </c>
      <c r="G1490" s="26" t="s">
        <v>2473</v>
      </c>
      <c r="H1490" s="27" t="s">
        <v>7</v>
      </c>
      <c r="I1490" s="27" t="s">
        <v>8</v>
      </c>
      <c r="J1490" s="56">
        <v>4372</v>
      </c>
      <c r="K1490" s="56">
        <v>0</v>
      </c>
      <c r="L1490" s="59">
        <v>4372</v>
      </c>
      <c r="M1490" s="26" t="s">
        <v>4424</v>
      </c>
      <c r="N1490" s="27" t="s">
        <v>814</v>
      </c>
      <c r="O1490" s="27" t="s">
        <v>2357</v>
      </c>
      <c r="P1490" s="27" t="s">
        <v>4421</v>
      </c>
      <c r="Q1490" s="28">
        <v>45761</v>
      </c>
      <c r="R1490" s="27" t="s">
        <v>85</v>
      </c>
      <c r="S1490" s="27" t="s">
        <v>4423</v>
      </c>
      <c r="T1490" s="26" t="s">
        <v>4424</v>
      </c>
    </row>
    <row r="1491" spans="1:20" ht="165.75" x14ac:dyDescent="0.25">
      <c r="A1491" s="27" t="s">
        <v>4214</v>
      </c>
      <c r="B1491" s="53">
        <v>45775</v>
      </c>
      <c r="C1491" s="53">
        <v>45777</v>
      </c>
      <c r="D1491" s="27" t="s">
        <v>88</v>
      </c>
      <c r="E1491" s="26" t="s">
        <v>163</v>
      </c>
      <c r="F1491" s="26" t="s">
        <v>289</v>
      </c>
      <c r="G1491" s="26" t="s">
        <v>2498</v>
      </c>
      <c r="H1491" s="27" t="s">
        <v>66</v>
      </c>
      <c r="I1491" s="27" t="s">
        <v>8</v>
      </c>
      <c r="J1491" s="56">
        <v>849530</v>
      </c>
      <c r="K1491" s="56">
        <v>0</v>
      </c>
      <c r="L1491" s="59">
        <v>849530</v>
      </c>
      <c r="M1491" s="26" t="s">
        <v>5141</v>
      </c>
      <c r="N1491" s="27" t="s">
        <v>595</v>
      </c>
      <c r="O1491" s="27" t="s">
        <v>2287</v>
      </c>
      <c r="P1491" s="27" t="s">
        <v>4213</v>
      </c>
      <c r="Q1491" s="28">
        <v>45756</v>
      </c>
      <c r="R1491" s="27" t="s">
        <v>161</v>
      </c>
      <c r="S1491" s="27" t="s">
        <v>4215</v>
      </c>
      <c r="T1491" s="26" t="s">
        <v>4216</v>
      </c>
    </row>
    <row r="1492" spans="1:20" ht="89.25" x14ac:dyDescent="0.25">
      <c r="A1492" s="27" t="s">
        <v>4187</v>
      </c>
      <c r="B1492" s="53">
        <v>45775</v>
      </c>
      <c r="C1492" s="53">
        <v>45777</v>
      </c>
      <c r="D1492" s="27" t="s">
        <v>88</v>
      </c>
      <c r="E1492" s="26" t="s">
        <v>1883</v>
      </c>
      <c r="F1492" s="26" t="s">
        <v>250</v>
      </c>
      <c r="G1492" s="26" t="s">
        <v>2501</v>
      </c>
      <c r="H1492" s="27" t="s">
        <v>66</v>
      </c>
      <c r="I1492" s="27" t="s">
        <v>8</v>
      </c>
      <c r="J1492" s="56">
        <v>849530</v>
      </c>
      <c r="K1492" s="56">
        <v>0</v>
      </c>
      <c r="L1492" s="59">
        <v>849530</v>
      </c>
      <c r="M1492" s="26" t="s">
        <v>5142</v>
      </c>
      <c r="N1492" s="27" t="s">
        <v>595</v>
      </c>
      <c r="O1492" s="27" t="s">
        <v>2278</v>
      </c>
      <c r="P1492" s="27" t="s">
        <v>4186</v>
      </c>
      <c r="Q1492" s="28">
        <v>45754</v>
      </c>
      <c r="R1492" s="27" t="s">
        <v>161</v>
      </c>
      <c r="S1492" s="27" t="s">
        <v>4188</v>
      </c>
      <c r="T1492" s="26" t="s">
        <v>4189</v>
      </c>
    </row>
    <row r="1493" spans="1:20" ht="165.75" x14ac:dyDescent="0.25">
      <c r="A1493" s="27" t="s">
        <v>4287</v>
      </c>
      <c r="B1493" s="53">
        <v>45775</v>
      </c>
      <c r="C1493" s="53">
        <v>45777</v>
      </c>
      <c r="D1493" s="27" t="s">
        <v>88</v>
      </c>
      <c r="E1493" s="26" t="s">
        <v>137</v>
      </c>
      <c r="F1493" s="26" t="s">
        <v>289</v>
      </c>
      <c r="G1493" s="26" t="s">
        <v>2498</v>
      </c>
      <c r="H1493" s="27" t="s">
        <v>66</v>
      </c>
      <c r="I1493" s="27" t="s">
        <v>8</v>
      </c>
      <c r="J1493" s="56">
        <v>195731</v>
      </c>
      <c r="K1493" s="56">
        <v>0</v>
      </c>
      <c r="L1493" s="59">
        <v>195731</v>
      </c>
      <c r="M1493" s="26" t="s">
        <v>5143</v>
      </c>
      <c r="N1493" s="27" t="s">
        <v>595</v>
      </c>
      <c r="O1493" s="27" t="s">
        <v>2309</v>
      </c>
      <c r="P1493" s="27" t="s">
        <v>4286</v>
      </c>
      <c r="Q1493" s="28">
        <v>45761</v>
      </c>
      <c r="R1493" s="27" t="s">
        <v>161</v>
      </c>
      <c r="S1493" s="27" t="s">
        <v>4285</v>
      </c>
      <c r="T1493" s="26" t="s">
        <v>4288</v>
      </c>
    </row>
    <row r="1494" spans="1:20" ht="178.5" x14ac:dyDescent="0.25">
      <c r="A1494" s="27" t="s">
        <v>4145</v>
      </c>
      <c r="B1494" s="53">
        <v>45775</v>
      </c>
      <c r="C1494" s="53">
        <v>45777</v>
      </c>
      <c r="D1494" s="27" t="s">
        <v>88</v>
      </c>
      <c r="E1494" s="26" t="s">
        <v>1685</v>
      </c>
      <c r="F1494" s="26" t="s">
        <v>251</v>
      </c>
      <c r="G1494" s="26" t="s">
        <v>2500</v>
      </c>
      <c r="H1494" s="27" t="s">
        <v>66</v>
      </c>
      <c r="I1494" s="27" t="s">
        <v>8</v>
      </c>
      <c r="J1494" s="56">
        <v>569742</v>
      </c>
      <c r="K1494" s="56">
        <v>0</v>
      </c>
      <c r="L1494" s="59">
        <v>569742</v>
      </c>
      <c r="M1494" s="26" t="s">
        <v>5144</v>
      </c>
      <c r="N1494" s="27" t="s">
        <v>595</v>
      </c>
      <c r="O1494" s="27" t="s">
        <v>2260</v>
      </c>
      <c r="P1494" s="27" t="s">
        <v>4796</v>
      </c>
      <c r="Q1494" s="28">
        <v>45751</v>
      </c>
      <c r="R1494" s="27" t="s">
        <v>161</v>
      </c>
      <c r="S1494" s="27" t="s">
        <v>4146</v>
      </c>
      <c r="T1494" s="26" t="s">
        <v>4147</v>
      </c>
    </row>
    <row r="1495" spans="1:20" ht="178.5" x14ac:dyDescent="0.25">
      <c r="A1495" s="27" t="s">
        <v>4149</v>
      </c>
      <c r="B1495" s="53">
        <v>45775</v>
      </c>
      <c r="C1495" s="53">
        <v>45777</v>
      </c>
      <c r="D1495" s="27" t="s">
        <v>88</v>
      </c>
      <c r="E1495" s="26" t="s">
        <v>1902</v>
      </c>
      <c r="F1495" s="26" t="s">
        <v>251</v>
      </c>
      <c r="G1495" s="26" t="s">
        <v>2500</v>
      </c>
      <c r="H1495" s="27" t="s">
        <v>66</v>
      </c>
      <c r="I1495" s="27" t="s">
        <v>8</v>
      </c>
      <c r="J1495" s="56">
        <v>569742</v>
      </c>
      <c r="K1495" s="56">
        <v>0</v>
      </c>
      <c r="L1495" s="59">
        <v>569742</v>
      </c>
      <c r="M1495" s="26" t="s">
        <v>5144</v>
      </c>
      <c r="N1495" s="27" t="s">
        <v>595</v>
      </c>
      <c r="O1495" s="27" t="s">
        <v>2254</v>
      </c>
      <c r="P1495" s="27" t="s">
        <v>4797</v>
      </c>
      <c r="Q1495" s="28">
        <v>45751</v>
      </c>
      <c r="R1495" s="27" t="s">
        <v>161</v>
      </c>
      <c r="S1495" s="27" t="s">
        <v>4146</v>
      </c>
      <c r="T1495" s="26" t="s">
        <v>4147</v>
      </c>
    </row>
    <row r="1496" spans="1:20" ht="140.25" x14ac:dyDescent="0.25">
      <c r="A1496" s="27" t="s">
        <v>4451</v>
      </c>
      <c r="B1496" s="53">
        <v>45775</v>
      </c>
      <c r="C1496" s="53">
        <v>45777</v>
      </c>
      <c r="D1496" s="27" t="s">
        <v>88</v>
      </c>
      <c r="E1496" s="26" t="s">
        <v>2686</v>
      </c>
      <c r="F1496" s="26" t="s">
        <v>64</v>
      </c>
      <c r="G1496" s="26" t="s">
        <v>65</v>
      </c>
      <c r="H1496" s="27" t="s">
        <v>7</v>
      </c>
      <c r="I1496" s="27" t="s">
        <v>8</v>
      </c>
      <c r="J1496" s="56">
        <v>1078856</v>
      </c>
      <c r="K1496" s="56">
        <v>0</v>
      </c>
      <c r="L1496" s="59">
        <v>1078856</v>
      </c>
      <c r="M1496" s="26" t="s">
        <v>5145</v>
      </c>
      <c r="N1496" s="27" t="s">
        <v>566</v>
      </c>
      <c r="O1496" s="27" t="s">
        <v>2377</v>
      </c>
      <c r="P1496" s="27" t="s">
        <v>4450</v>
      </c>
      <c r="Q1496" s="28">
        <v>45775</v>
      </c>
      <c r="R1496" s="27" t="s">
        <v>1699</v>
      </c>
      <c r="S1496" s="27" t="s">
        <v>4452</v>
      </c>
      <c r="T1496" s="26" t="s">
        <v>4453</v>
      </c>
    </row>
    <row r="1497" spans="1:20" ht="140.25" x14ac:dyDescent="0.25">
      <c r="A1497" s="27" t="s">
        <v>4451</v>
      </c>
      <c r="B1497" s="53">
        <v>45775</v>
      </c>
      <c r="C1497" s="53">
        <v>45777</v>
      </c>
      <c r="D1497" s="27" t="s">
        <v>88</v>
      </c>
      <c r="E1497" s="26" t="s">
        <v>2686</v>
      </c>
      <c r="F1497" s="26" t="s">
        <v>46</v>
      </c>
      <c r="G1497" s="26" t="s">
        <v>105</v>
      </c>
      <c r="H1497" s="27" t="s">
        <v>7</v>
      </c>
      <c r="I1497" s="27" t="s">
        <v>8</v>
      </c>
      <c r="J1497" s="56">
        <v>2182677.6</v>
      </c>
      <c r="K1497" s="56">
        <v>0</v>
      </c>
      <c r="L1497" s="59">
        <v>2182677.6</v>
      </c>
      <c r="M1497" s="26" t="s">
        <v>5145</v>
      </c>
      <c r="N1497" s="27" t="s">
        <v>566</v>
      </c>
      <c r="O1497" s="27" t="s">
        <v>2377</v>
      </c>
      <c r="P1497" s="27" t="s">
        <v>4450</v>
      </c>
      <c r="Q1497" s="28">
        <v>45775</v>
      </c>
      <c r="R1497" s="27" t="s">
        <v>1699</v>
      </c>
      <c r="S1497" s="27" t="s">
        <v>4452</v>
      </c>
      <c r="T1497" s="26" t="s">
        <v>4453</v>
      </c>
    </row>
    <row r="1498" spans="1:20" ht="140.25" x14ac:dyDescent="0.25">
      <c r="A1498" s="27" t="s">
        <v>4451</v>
      </c>
      <c r="B1498" s="53">
        <v>45775</v>
      </c>
      <c r="C1498" s="53">
        <v>45777</v>
      </c>
      <c r="D1498" s="27" t="s">
        <v>88</v>
      </c>
      <c r="E1498" s="26" t="s">
        <v>2686</v>
      </c>
      <c r="F1498" s="26" t="s">
        <v>52</v>
      </c>
      <c r="G1498" s="26" t="s">
        <v>106</v>
      </c>
      <c r="H1498" s="27" t="s">
        <v>7</v>
      </c>
      <c r="I1498" s="27" t="s">
        <v>8</v>
      </c>
      <c r="J1498" s="56">
        <v>1591273.2</v>
      </c>
      <c r="K1498" s="56">
        <v>0</v>
      </c>
      <c r="L1498" s="59">
        <v>1591273.2</v>
      </c>
      <c r="M1498" s="26" t="s">
        <v>5145</v>
      </c>
      <c r="N1498" s="27" t="s">
        <v>566</v>
      </c>
      <c r="O1498" s="27" t="s">
        <v>2377</v>
      </c>
      <c r="P1498" s="27" t="s">
        <v>4450</v>
      </c>
      <c r="Q1498" s="28">
        <v>45775</v>
      </c>
      <c r="R1498" s="27" t="s">
        <v>1699</v>
      </c>
      <c r="S1498" s="27" t="s">
        <v>4452</v>
      </c>
      <c r="T1498" s="26" t="s">
        <v>4453</v>
      </c>
    </row>
    <row r="1499" spans="1:20" ht="140.25" x14ac:dyDescent="0.25">
      <c r="A1499" s="27" t="s">
        <v>4451</v>
      </c>
      <c r="B1499" s="53">
        <v>45775</v>
      </c>
      <c r="C1499" s="53">
        <v>45777</v>
      </c>
      <c r="D1499" s="27" t="s">
        <v>88</v>
      </c>
      <c r="E1499" s="26" t="s">
        <v>2686</v>
      </c>
      <c r="F1499" s="26" t="s">
        <v>32</v>
      </c>
      <c r="G1499" s="26" t="s">
        <v>117</v>
      </c>
      <c r="H1499" s="27" t="s">
        <v>7</v>
      </c>
      <c r="I1499" s="27" t="s">
        <v>8</v>
      </c>
      <c r="J1499" s="56">
        <v>1002530.1</v>
      </c>
      <c r="K1499" s="56">
        <v>0</v>
      </c>
      <c r="L1499" s="59">
        <v>1002530.1</v>
      </c>
      <c r="M1499" s="26" t="s">
        <v>5145</v>
      </c>
      <c r="N1499" s="27" t="s">
        <v>566</v>
      </c>
      <c r="O1499" s="27" t="s">
        <v>2377</v>
      </c>
      <c r="P1499" s="27" t="s">
        <v>4450</v>
      </c>
      <c r="Q1499" s="28">
        <v>45775</v>
      </c>
      <c r="R1499" s="27" t="s">
        <v>1699</v>
      </c>
      <c r="S1499" s="27" t="s">
        <v>4452</v>
      </c>
      <c r="T1499" s="26" t="s">
        <v>4453</v>
      </c>
    </row>
    <row r="1500" spans="1:20" ht="140.25" x14ac:dyDescent="0.25">
      <c r="A1500" s="27" t="s">
        <v>4451</v>
      </c>
      <c r="B1500" s="53">
        <v>45775</v>
      </c>
      <c r="C1500" s="53">
        <v>45777</v>
      </c>
      <c r="D1500" s="27" t="s">
        <v>88</v>
      </c>
      <c r="E1500" s="26" t="s">
        <v>2686</v>
      </c>
      <c r="F1500" s="26" t="s">
        <v>53</v>
      </c>
      <c r="G1500" s="26" t="s">
        <v>104</v>
      </c>
      <c r="H1500" s="27" t="s">
        <v>7</v>
      </c>
      <c r="I1500" s="27" t="s">
        <v>8</v>
      </c>
      <c r="J1500" s="56">
        <v>472868</v>
      </c>
      <c r="K1500" s="56">
        <v>0</v>
      </c>
      <c r="L1500" s="59">
        <v>472868</v>
      </c>
      <c r="M1500" s="26" t="s">
        <v>5145</v>
      </c>
      <c r="N1500" s="27" t="s">
        <v>566</v>
      </c>
      <c r="O1500" s="27" t="s">
        <v>2377</v>
      </c>
      <c r="P1500" s="27" t="s">
        <v>4450</v>
      </c>
      <c r="Q1500" s="28">
        <v>45775</v>
      </c>
      <c r="R1500" s="27" t="s">
        <v>1699</v>
      </c>
      <c r="S1500" s="27" t="s">
        <v>4452</v>
      </c>
      <c r="T1500" s="26" t="s">
        <v>4453</v>
      </c>
    </row>
    <row r="1501" spans="1:20" ht="140.25" x14ac:dyDescent="0.25">
      <c r="A1501" s="27" t="s">
        <v>4451</v>
      </c>
      <c r="B1501" s="53">
        <v>45775</v>
      </c>
      <c r="C1501" s="53">
        <v>45777</v>
      </c>
      <c r="D1501" s="27" t="s">
        <v>88</v>
      </c>
      <c r="E1501" s="26" t="s">
        <v>2686</v>
      </c>
      <c r="F1501" s="26" t="s">
        <v>33</v>
      </c>
      <c r="G1501" s="26" t="s">
        <v>34</v>
      </c>
      <c r="H1501" s="27" t="s">
        <v>7</v>
      </c>
      <c r="I1501" s="27" t="s">
        <v>8</v>
      </c>
      <c r="J1501" s="56">
        <v>62803.199999999997</v>
      </c>
      <c r="K1501" s="56">
        <v>0</v>
      </c>
      <c r="L1501" s="59">
        <v>62803.199999999997</v>
      </c>
      <c r="M1501" s="26" t="s">
        <v>5145</v>
      </c>
      <c r="N1501" s="27" t="s">
        <v>566</v>
      </c>
      <c r="O1501" s="27" t="s">
        <v>2377</v>
      </c>
      <c r="P1501" s="27" t="s">
        <v>4450</v>
      </c>
      <c r="Q1501" s="28">
        <v>45775</v>
      </c>
      <c r="R1501" s="27" t="s">
        <v>1699</v>
      </c>
      <c r="S1501" s="27" t="s">
        <v>4452</v>
      </c>
      <c r="T1501" s="26" t="s">
        <v>4453</v>
      </c>
    </row>
    <row r="1502" spans="1:20" ht="140.25" x14ac:dyDescent="0.25">
      <c r="A1502" s="27" t="s">
        <v>4451</v>
      </c>
      <c r="B1502" s="53">
        <v>45775</v>
      </c>
      <c r="C1502" s="53">
        <v>45777</v>
      </c>
      <c r="D1502" s="27" t="s">
        <v>88</v>
      </c>
      <c r="E1502" s="26" t="s">
        <v>2686</v>
      </c>
      <c r="F1502" s="26" t="s">
        <v>54</v>
      </c>
      <c r="G1502" s="26" t="s">
        <v>55</v>
      </c>
      <c r="H1502" s="27" t="s">
        <v>7</v>
      </c>
      <c r="I1502" s="27" t="s">
        <v>8</v>
      </c>
      <c r="J1502" s="56">
        <v>354659.6</v>
      </c>
      <c r="K1502" s="56">
        <v>0</v>
      </c>
      <c r="L1502" s="59">
        <v>354659.6</v>
      </c>
      <c r="M1502" s="26" t="s">
        <v>5145</v>
      </c>
      <c r="N1502" s="27" t="s">
        <v>566</v>
      </c>
      <c r="O1502" s="27" t="s">
        <v>2377</v>
      </c>
      <c r="P1502" s="27" t="s">
        <v>4450</v>
      </c>
      <c r="Q1502" s="28">
        <v>45775</v>
      </c>
      <c r="R1502" s="27" t="s">
        <v>1699</v>
      </c>
      <c r="S1502" s="27" t="s">
        <v>4452</v>
      </c>
      <c r="T1502" s="26" t="s">
        <v>4453</v>
      </c>
    </row>
    <row r="1503" spans="1:20" ht="140.25" x14ac:dyDescent="0.25">
      <c r="A1503" s="27" t="s">
        <v>4451</v>
      </c>
      <c r="B1503" s="53">
        <v>45775</v>
      </c>
      <c r="C1503" s="53">
        <v>45777</v>
      </c>
      <c r="D1503" s="27" t="s">
        <v>88</v>
      </c>
      <c r="E1503" s="26" t="s">
        <v>2686</v>
      </c>
      <c r="F1503" s="26" t="s">
        <v>58</v>
      </c>
      <c r="G1503" s="26" t="s">
        <v>59</v>
      </c>
      <c r="H1503" s="27" t="s">
        <v>7</v>
      </c>
      <c r="I1503" s="27" t="s">
        <v>8</v>
      </c>
      <c r="J1503" s="56">
        <v>236442.4</v>
      </c>
      <c r="K1503" s="56">
        <v>0</v>
      </c>
      <c r="L1503" s="59">
        <v>236442.4</v>
      </c>
      <c r="M1503" s="26" t="s">
        <v>5145</v>
      </c>
      <c r="N1503" s="27" t="s">
        <v>566</v>
      </c>
      <c r="O1503" s="27" t="s">
        <v>2377</v>
      </c>
      <c r="P1503" s="27" t="s">
        <v>4450</v>
      </c>
      <c r="Q1503" s="28">
        <v>45775</v>
      </c>
      <c r="R1503" s="27" t="s">
        <v>1699</v>
      </c>
      <c r="S1503" s="27" t="s">
        <v>4452</v>
      </c>
      <c r="T1503" s="26" t="s">
        <v>4453</v>
      </c>
    </row>
    <row r="1504" spans="1:20" ht="140.25" x14ac:dyDescent="0.25">
      <c r="A1504" s="27" t="s">
        <v>6898</v>
      </c>
      <c r="B1504" s="53">
        <v>45775</v>
      </c>
      <c r="C1504" s="53">
        <v>45777</v>
      </c>
      <c r="D1504" s="27" t="s">
        <v>88</v>
      </c>
      <c r="E1504" s="26" t="s">
        <v>2686</v>
      </c>
      <c r="F1504" s="26" t="s">
        <v>67</v>
      </c>
      <c r="G1504" s="26" t="s">
        <v>68</v>
      </c>
      <c r="H1504" s="27" t="s">
        <v>7</v>
      </c>
      <c r="I1504" s="27" t="s">
        <v>8</v>
      </c>
      <c r="J1504" s="56">
        <v>9600</v>
      </c>
      <c r="K1504" s="56">
        <v>0</v>
      </c>
      <c r="L1504" s="59">
        <v>9600</v>
      </c>
      <c r="M1504" s="26" t="s">
        <v>16683</v>
      </c>
      <c r="N1504" s="27" t="s">
        <v>1108</v>
      </c>
      <c r="O1504" s="27" t="s">
        <v>2368</v>
      </c>
      <c r="P1504" s="27" t="s">
        <v>4798</v>
      </c>
      <c r="Q1504" s="28">
        <v>45775</v>
      </c>
      <c r="R1504" s="27" t="s">
        <v>1699</v>
      </c>
      <c r="S1504" s="27" t="s">
        <v>4452</v>
      </c>
      <c r="T1504" s="26" t="s">
        <v>4453</v>
      </c>
    </row>
    <row r="1505" spans="1:20" ht="140.25" x14ac:dyDescent="0.25">
      <c r="A1505" s="27" t="s">
        <v>6899</v>
      </c>
      <c r="B1505" s="53">
        <v>45775</v>
      </c>
      <c r="C1505" s="53">
        <v>45777</v>
      </c>
      <c r="D1505" s="27" t="s">
        <v>88</v>
      </c>
      <c r="E1505" s="26" t="s">
        <v>2686</v>
      </c>
      <c r="F1505" s="26" t="s">
        <v>248</v>
      </c>
      <c r="G1505" s="26" t="s">
        <v>2502</v>
      </c>
      <c r="H1505" s="27" t="s">
        <v>66</v>
      </c>
      <c r="I1505" s="27" t="s">
        <v>8</v>
      </c>
      <c r="J1505" s="56">
        <v>6000</v>
      </c>
      <c r="K1505" s="56">
        <v>0</v>
      </c>
      <c r="L1505" s="59">
        <v>6000</v>
      </c>
      <c r="M1505" s="26" t="s">
        <v>5145</v>
      </c>
      <c r="N1505" s="27" t="s">
        <v>1108</v>
      </c>
      <c r="O1505" s="27" t="s">
        <v>2368</v>
      </c>
      <c r="P1505" s="27" t="s">
        <v>4799</v>
      </c>
      <c r="Q1505" s="28">
        <v>45775</v>
      </c>
      <c r="R1505" s="27" t="s">
        <v>1699</v>
      </c>
      <c r="S1505" s="27" t="s">
        <v>4452</v>
      </c>
      <c r="T1505" s="26" t="s">
        <v>4453</v>
      </c>
    </row>
    <row r="1506" spans="1:20" ht="165.75" x14ac:dyDescent="0.25">
      <c r="A1506" s="27" t="s">
        <v>6900</v>
      </c>
      <c r="B1506" s="53">
        <v>45775</v>
      </c>
      <c r="C1506" s="53">
        <v>45777</v>
      </c>
      <c r="D1506" s="27" t="s">
        <v>88</v>
      </c>
      <c r="E1506" s="26" t="s">
        <v>2686</v>
      </c>
      <c r="F1506" s="26" t="s">
        <v>289</v>
      </c>
      <c r="G1506" s="26" t="s">
        <v>2498</v>
      </c>
      <c r="H1506" s="27" t="s">
        <v>66</v>
      </c>
      <c r="I1506" s="27" t="s">
        <v>8</v>
      </c>
      <c r="J1506" s="56">
        <v>6600</v>
      </c>
      <c r="K1506" s="56">
        <v>0</v>
      </c>
      <c r="L1506" s="59">
        <v>6600</v>
      </c>
      <c r="M1506" s="26" t="s">
        <v>5145</v>
      </c>
      <c r="N1506" s="27" t="s">
        <v>1108</v>
      </c>
      <c r="O1506" s="27" t="s">
        <v>2368</v>
      </c>
      <c r="P1506" s="27" t="s">
        <v>4800</v>
      </c>
      <c r="Q1506" s="28">
        <v>45775</v>
      </c>
      <c r="R1506" s="27" t="s">
        <v>1699</v>
      </c>
      <c r="S1506" s="27" t="s">
        <v>4452</v>
      </c>
      <c r="T1506" s="26" t="s">
        <v>4453</v>
      </c>
    </row>
    <row r="1507" spans="1:20" ht="140.25" x14ac:dyDescent="0.25">
      <c r="A1507" s="27" t="s">
        <v>6900</v>
      </c>
      <c r="B1507" s="53">
        <v>45775</v>
      </c>
      <c r="C1507" s="53">
        <v>45777</v>
      </c>
      <c r="D1507" s="27" t="s">
        <v>88</v>
      </c>
      <c r="E1507" s="26" t="s">
        <v>2686</v>
      </c>
      <c r="F1507" s="26" t="s">
        <v>250</v>
      </c>
      <c r="G1507" s="26" t="s">
        <v>2501</v>
      </c>
      <c r="H1507" s="27" t="s">
        <v>66</v>
      </c>
      <c r="I1507" s="27" t="s">
        <v>8</v>
      </c>
      <c r="J1507" s="56">
        <v>400</v>
      </c>
      <c r="K1507" s="56">
        <v>0</v>
      </c>
      <c r="L1507" s="59">
        <v>400</v>
      </c>
      <c r="M1507" s="26" t="s">
        <v>5145</v>
      </c>
      <c r="N1507" s="27" t="s">
        <v>1108</v>
      </c>
      <c r="O1507" s="27" t="s">
        <v>2368</v>
      </c>
      <c r="P1507" s="27" t="s">
        <v>4800</v>
      </c>
      <c r="Q1507" s="28">
        <v>45775</v>
      </c>
      <c r="R1507" s="27" t="s">
        <v>1699</v>
      </c>
      <c r="S1507" s="27" t="s">
        <v>4452</v>
      </c>
      <c r="T1507" s="26" t="s">
        <v>4453</v>
      </c>
    </row>
    <row r="1508" spans="1:20" ht="178.5" x14ac:dyDescent="0.25">
      <c r="A1508" s="27" t="s">
        <v>6900</v>
      </c>
      <c r="B1508" s="53">
        <v>45775</v>
      </c>
      <c r="C1508" s="53">
        <v>45777</v>
      </c>
      <c r="D1508" s="27" t="s">
        <v>88</v>
      </c>
      <c r="E1508" s="26" t="s">
        <v>2686</v>
      </c>
      <c r="F1508" s="26" t="s">
        <v>251</v>
      </c>
      <c r="G1508" s="26" t="s">
        <v>2500</v>
      </c>
      <c r="H1508" s="27" t="s">
        <v>66</v>
      </c>
      <c r="I1508" s="27" t="s">
        <v>8</v>
      </c>
      <c r="J1508" s="56">
        <v>400</v>
      </c>
      <c r="K1508" s="56">
        <v>0</v>
      </c>
      <c r="L1508" s="59">
        <v>400</v>
      </c>
      <c r="M1508" s="26" t="s">
        <v>5145</v>
      </c>
      <c r="N1508" s="27" t="s">
        <v>1108</v>
      </c>
      <c r="O1508" s="27" t="s">
        <v>2368</v>
      </c>
      <c r="P1508" s="27" t="s">
        <v>4800</v>
      </c>
      <c r="Q1508" s="28">
        <v>45775</v>
      </c>
      <c r="R1508" s="27" t="s">
        <v>1699</v>
      </c>
      <c r="S1508" s="27" t="s">
        <v>4452</v>
      </c>
      <c r="T1508" s="26" t="s">
        <v>4453</v>
      </c>
    </row>
    <row r="1509" spans="1:20" ht="140.25" x14ac:dyDescent="0.25">
      <c r="A1509" s="27" t="s">
        <v>6900</v>
      </c>
      <c r="B1509" s="53">
        <v>45775</v>
      </c>
      <c r="C1509" s="53">
        <v>45777</v>
      </c>
      <c r="D1509" s="27" t="s">
        <v>88</v>
      </c>
      <c r="E1509" s="26" t="s">
        <v>2686</v>
      </c>
      <c r="F1509" s="26" t="s">
        <v>249</v>
      </c>
      <c r="G1509" s="26" t="s">
        <v>2501</v>
      </c>
      <c r="H1509" s="27" t="s">
        <v>66</v>
      </c>
      <c r="I1509" s="27" t="s">
        <v>8</v>
      </c>
      <c r="J1509" s="56">
        <v>400</v>
      </c>
      <c r="K1509" s="56">
        <v>0</v>
      </c>
      <c r="L1509" s="59">
        <v>400</v>
      </c>
      <c r="M1509" s="26" t="s">
        <v>5145</v>
      </c>
      <c r="N1509" s="27" t="s">
        <v>1108</v>
      </c>
      <c r="O1509" s="27" t="s">
        <v>2368</v>
      </c>
      <c r="P1509" s="27" t="s">
        <v>4800</v>
      </c>
      <c r="Q1509" s="28">
        <v>45775</v>
      </c>
      <c r="R1509" s="27" t="s">
        <v>1699</v>
      </c>
      <c r="S1509" s="27" t="s">
        <v>4452</v>
      </c>
      <c r="T1509" s="26" t="s">
        <v>4453</v>
      </c>
    </row>
    <row r="1510" spans="1:20" ht="140.25" x14ac:dyDescent="0.25">
      <c r="A1510" s="27" t="s">
        <v>6900</v>
      </c>
      <c r="B1510" s="53">
        <v>45775</v>
      </c>
      <c r="C1510" s="53">
        <v>45777</v>
      </c>
      <c r="D1510" s="27" t="s">
        <v>88</v>
      </c>
      <c r="E1510" s="26" t="s">
        <v>2686</v>
      </c>
      <c r="F1510" s="26" t="s">
        <v>252</v>
      </c>
      <c r="G1510" s="26" t="s">
        <v>2555</v>
      </c>
      <c r="H1510" s="27" t="s">
        <v>66</v>
      </c>
      <c r="I1510" s="27" t="s">
        <v>8</v>
      </c>
      <c r="J1510" s="56">
        <v>200</v>
      </c>
      <c r="K1510" s="56">
        <v>0</v>
      </c>
      <c r="L1510" s="59">
        <v>200</v>
      </c>
      <c r="M1510" s="26" t="s">
        <v>5145</v>
      </c>
      <c r="N1510" s="27" t="s">
        <v>1108</v>
      </c>
      <c r="O1510" s="27" t="s">
        <v>2368</v>
      </c>
      <c r="P1510" s="27" t="s">
        <v>4800</v>
      </c>
      <c r="Q1510" s="28">
        <v>45775</v>
      </c>
      <c r="R1510" s="27" t="s">
        <v>1699</v>
      </c>
      <c r="S1510" s="27" t="s">
        <v>4452</v>
      </c>
      <c r="T1510" s="26" t="s">
        <v>4453</v>
      </c>
    </row>
    <row r="1511" spans="1:20" ht="178.5" x14ac:dyDescent="0.25">
      <c r="A1511" s="27" t="s">
        <v>6901</v>
      </c>
      <c r="B1511" s="53">
        <v>45779</v>
      </c>
      <c r="C1511" s="53">
        <v>45783</v>
      </c>
      <c r="D1511" s="27" t="s">
        <v>88</v>
      </c>
      <c r="E1511" s="26" t="s">
        <v>1685</v>
      </c>
      <c r="F1511" s="26" t="s">
        <v>251</v>
      </c>
      <c r="G1511" s="26" t="s">
        <v>2500</v>
      </c>
      <c r="H1511" s="27" t="s">
        <v>66</v>
      </c>
      <c r="I1511" s="27" t="s">
        <v>8</v>
      </c>
      <c r="J1511" s="56">
        <v>11475000</v>
      </c>
      <c r="K1511" s="56">
        <v>0</v>
      </c>
      <c r="L1511" s="59">
        <v>11475000</v>
      </c>
      <c r="M1511" s="26" t="s">
        <v>7402</v>
      </c>
      <c r="N1511" s="27" t="s">
        <v>700</v>
      </c>
      <c r="O1511" s="27" t="s">
        <v>1011</v>
      </c>
      <c r="P1511" s="27" t="s">
        <v>4801</v>
      </c>
      <c r="Q1511" s="28">
        <v>45714</v>
      </c>
      <c r="R1511" s="27" t="s">
        <v>83</v>
      </c>
      <c r="S1511" s="27" t="s">
        <v>1686</v>
      </c>
      <c r="T1511" s="26" t="s">
        <v>3856</v>
      </c>
    </row>
    <row r="1512" spans="1:20" ht="165.75" x14ac:dyDescent="0.25">
      <c r="A1512" s="27" t="s">
        <v>6902</v>
      </c>
      <c r="B1512" s="53">
        <v>45779</v>
      </c>
      <c r="C1512" s="53">
        <v>45783</v>
      </c>
      <c r="D1512" s="27" t="s">
        <v>88</v>
      </c>
      <c r="E1512" s="26" t="s">
        <v>1681</v>
      </c>
      <c r="F1512" s="26" t="s">
        <v>289</v>
      </c>
      <c r="G1512" s="26" t="s">
        <v>2498</v>
      </c>
      <c r="H1512" s="27" t="s">
        <v>66</v>
      </c>
      <c r="I1512" s="27" t="s">
        <v>8</v>
      </c>
      <c r="J1512" s="56">
        <v>1275000</v>
      </c>
      <c r="K1512" s="56">
        <v>0</v>
      </c>
      <c r="L1512" s="59">
        <v>1275000</v>
      </c>
      <c r="M1512" s="26" t="s">
        <v>7403</v>
      </c>
      <c r="N1512" s="27" t="s">
        <v>721</v>
      </c>
      <c r="O1512" s="27" t="s">
        <v>1003</v>
      </c>
      <c r="P1512" s="27" t="s">
        <v>3372</v>
      </c>
      <c r="Q1512" s="28">
        <v>45713</v>
      </c>
      <c r="R1512" s="27" t="s">
        <v>83</v>
      </c>
      <c r="S1512" s="27" t="s">
        <v>1682</v>
      </c>
      <c r="T1512" s="26" t="s">
        <v>3855</v>
      </c>
    </row>
    <row r="1513" spans="1:20" ht="140.25" x14ac:dyDescent="0.25">
      <c r="A1513" s="27" t="s">
        <v>6904</v>
      </c>
      <c r="B1513" s="53">
        <v>45779</v>
      </c>
      <c r="C1513" s="53">
        <v>45783</v>
      </c>
      <c r="D1513" s="27" t="s">
        <v>88</v>
      </c>
      <c r="E1513" s="26" t="s">
        <v>1983</v>
      </c>
      <c r="F1513" s="26" t="s">
        <v>249</v>
      </c>
      <c r="G1513" s="26" t="s">
        <v>2501</v>
      </c>
      <c r="H1513" s="27" t="s">
        <v>66</v>
      </c>
      <c r="I1513" s="27" t="s">
        <v>8</v>
      </c>
      <c r="J1513" s="56">
        <v>1530000</v>
      </c>
      <c r="K1513" s="56">
        <v>0</v>
      </c>
      <c r="L1513" s="59">
        <v>1530000</v>
      </c>
      <c r="M1513" s="26" t="s">
        <v>7404</v>
      </c>
      <c r="N1513" s="27" t="s">
        <v>1099</v>
      </c>
      <c r="O1513" s="27" t="s">
        <v>1285</v>
      </c>
      <c r="P1513" s="27" t="s">
        <v>6903</v>
      </c>
      <c r="Q1513" s="28">
        <v>45742</v>
      </c>
      <c r="R1513" s="27" t="s">
        <v>83</v>
      </c>
      <c r="S1513" s="27" t="s">
        <v>1984</v>
      </c>
      <c r="T1513" s="26" t="s">
        <v>3966</v>
      </c>
    </row>
    <row r="1514" spans="1:20" ht="165.75" x14ac:dyDescent="0.25">
      <c r="A1514" s="27" t="s">
        <v>5556</v>
      </c>
      <c r="B1514" s="53">
        <v>45779</v>
      </c>
      <c r="C1514" s="53">
        <v>45783</v>
      </c>
      <c r="D1514" s="27" t="s">
        <v>88</v>
      </c>
      <c r="E1514" s="26" t="s">
        <v>1973</v>
      </c>
      <c r="F1514" s="26" t="s">
        <v>1111</v>
      </c>
      <c r="G1514" s="26" t="s">
        <v>2469</v>
      </c>
      <c r="H1514" s="27" t="s">
        <v>66</v>
      </c>
      <c r="I1514" s="27" t="s">
        <v>8</v>
      </c>
      <c r="J1514" s="56">
        <v>40103870</v>
      </c>
      <c r="K1514" s="56">
        <v>0</v>
      </c>
      <c r="L1514" s="59">
        <v>40103870</v>
      </c>
      <c r="M1514" s="26" t="s">
        <v>7405</v>
      </c>
      <c r="N1514" s="27" t="s">
        <v>1234</v>
      </c>
      <c r="O1514" s="27" t="s">
        <v>1675</v>
      </c>
      <c r="P1514" s="27" t="s">
        <v>4485</v>
      </c>
      <c r="Q1514" s="28">
        <v>45776</v>
      </c>
      <c r="R1514" s="27" t="s">
        <v>1663</v>
      </c>
      <c r="S1514" s="27" t="s">
        <v>4484</v>
      </c>
      <c r="T1514" s="26" t="s">
        <v>15262</v>
      </c>
    </row>
    <row r="1515" spans="1:20" ht="178.5" x14ac:dyDescent="0.25">
      <c r="A1515" s="27" t="s">
        <v>5557</v>
      </c>
      <c r="B1515" s="53">
        <v>45779</v>
      </c>
      <c r="C1515" s="53">
        <v>45783</v>
      </c>
      <c r="D1515" s="27" t="s">
        <v>88</v>
      </c>
      <c r="E1515" s="26" t="s">
        <v>1973</v>
      </c>
      <c r="F1515" s="26" t="s">
        <v>1111</v>
      </c>
      <c r="G1515" s="26" t="s">
        <v>2469</v>
      </c>
      <c r="H1515" s="27" t="s">
        <v>66</v>
      </c>
      <c r="I1515" s="27" t="s">
        <v>8</v>
      </c>
      <c r="J1515" s="56">
        <v>22806880</v>
      </c>
      <c r="K1515" s="56">
        <v>0</v>
      </c>
      <c r="L1515" s="59">
        <v>22806880</v>
      </c>
      <c r="M1515" s="26" t="s">
        <v>4487</v>
      </c>
      <c r="N1515" s="27" t="s">
        <v>1234</v>
      </c>
      <c r="O1515" s="27" t="s">
        <v>2391</v>
      </c>
      <c r="P1515" s="27" t="s">
        <v>4486</v>
      </c>
      <c r="Q1515" s="28">
        <v>45776</v>
      </c>
      <c r="R1515" s="27" t="s">
        <v>1663</v>
      </c>
      <c r="S1515" s="27" t="s">
        <v>4484</v>
      </c>
      <c r="T1515" s="26" t="s">
        <v>4487</v>
      </c>
    </row>
    <row r="1516" spans="1:20" ht="178.5" x14ac:dyDescent="0.25">
      <c r="A1516" s="27" t="s">
        <v>5555</v>
      </c>
      <c r="B1516" s="53">
        <v>45779</v>
      </c>
      <c r="C1516" s="53">
        <v>45783</v>
      </c>
      <c r="D1516" s="27" t="s">
        <v>88</v>
      </c>
      <c r="E1516" s="26" t="s">
        <v>1973</v>
      </c>
      <c r="F1516" s="26" t="s">
        <v>1111</v>
      </c>
      <c r="G1516" s="26" t="s">
        <v>2469</v>
      </c>
      <c r="H1516" s="27" t="s">
        <v>66</v>
      </c>
      <c r="I1516" s="27" t="s">
        <v>8</v>
      </c>
      <c r="J1516" s="56">
        <v>3593340</v>
      </c>
      <c r="K1516" s="56">
        <v>0</v>
      </c>
      <c r="L1516" s="59">
        <v>3593340</v>
      </c>
      <c r="M1516" s="26" t="s">
        <v>7406</v>
      </c>
      <c r="N1516" s="27" t="s">
        <v>1234</v>
      </c>
      <c r="O1516" s="27" t="s">
        <v>2390</v>
      </c>
      <c r="P1516" s="27" t="s">
        <v>4483</v>
      </c>
      <c r="Q1516" s="28">
        <v>45776</v>
      </c>
      <c r="R1516" s="27" t="s">
        <v>1663</v>
      </c>
      <c r="S1516" s="27" t="s">
        <v>4484</v>
      </c>
      <c r="T1516" s="26" t="s">
        <v>15261</v>
      </c>
    </row>
    <row r="1517" spans="1:20" ht="127.5" x14ac:dyDescent="0.25">
      <c r="A1517" s="27" t="s">
        <v>6918</v>
      </c>
      <c r="B1517" s="53">
        <v>45779</v>
      </c>
      <c r="C1517" s="53">
        <v>45783</v>
      </c>
      <c r="D1517" s="27" t="s">
        <v>88</v>
      </c>
      <c r="E1517" s="26" t="s">
        <v>323</v>
      </c>
      <c r="F1517" s="26" t="s">
        <v>248</v>
      </c>
      <c r="G1517" s="26" t="s">
        <v>2502</v>
      </c>
      <c r="H1517" s="27" t="s">
        <v>7</v>
      </c>
      <c r="I1517" s="27" t="s">
        <v>8</v>
      </c>
      <c r="J1517" s="56">
        <v>13655250</v>
      </c>
      <c r="K1517" s="56">
        <v>0</v>
      </c>
      <c r="L1517" s="59">
        <v>13655250</v>
      </c>
      <c r="M1517" s="26" t="s">
        <v>7407</v>
      </c>
      <c r="N1517" s="27" t="s">
        <v>652</v>
      </c>
      <c r="O1517" s="27" t="s">
        <v>653</v>
      </c>
      <c r="P1517" s="27" t="s">
        <v>6917</v>
      </c>
      <c r="Q1517" s="28">
        <v>45673</v>
      </c>
      <c r="R1517" s="27" t="s">
        <v>83</v>
      </c>
      <c r="S1517" s="27" t="s">
        <v>857</v>
      </c>
      <c r="T1517" s="26" t="s">
        <v>15109</v>
      </c>
    </row>
    <row r="1518" spans="1:20" ht="127.5" x14ac:dyDescent="0.25">
      <c r="A1518" s="27" t="s">
        <v>6906</v>
      </c>
      <c r="B1518" s="53">
        <v>45779</v>
      </c>
      <c r="C1518" s="53">
        <v>45783</v>
      </c>
      <c r="D1518" s="27" t="s">
        <v>88</v>
      </c>
      <c r="E1518" s="26" t="s">
        <v>2012</v>
      </c>
      <c r="F1518" s="26" t="s">
        <v>248</v>
      </c>
      <c r="G1518" s="26" t="s">
        <v>2502</v>
      </c>
      <c r="H1518" s="27" t="s">
        <v>7</v>
      </c>
      <c r="I1518" s="27" t="s">
        <v>8</v>
      </c>
      <c r="J1518" s="56">
        <v>1365525</v>
      </c>
      <c r="K1518" s="56">
        <v>0</v>
      </c>
      <c r="L1518" s="59">
        <v>1365525</v>
      </c>
      <c r="M1518" s="26" t="s">
        <v>7408</v>
      </c>
      <c r="N1518" s="27" t="s">
        <v>718</v>
      </c>
      <c r="O1518" s="27" t="s">
        <v>1001</v>
      </c>
      <c r="P1518" s="27" t="s">
        <v>6905</v>
      </c>
      <c r="Q1518" s="28">
        <v>45741</v>
      </c>
      <c r="R1518" s="27" t="s">
        <v>83</v>
      </c>
      <c r="S1518" s="27" t="s">
        <v>2013</v>
      </c>
      <c r="T1518" s="26" t="s">
        <v>4015</v>
      </c>
    </row>
    <row r="1519" spans="1:20" ht="127.5" x14ac:dyDescent="0.25">
      <c r="A1519" s="27" t="s">
        <v>6910</v>
      </c>
      <c r="B1519" s="53">
        <v>45779</v>
      </c>
      <c r="C1519" s="53">
        <v>45783</v>
      </c>
      <c r="D1519" s="27" t="s">
        <v>88</v>
      </c>
      <c r="E1519" s="26" t="s">
        <v>375</v>
      </c>
      <c r="F1519" s="26" t="s">
        <v>27</v>
      </c>
      <c r="G1519" s="26" t="s">
        <v>2475</v>
      </c>
      <c r="H1519" s="27" t="s">
        <v>7</v>
      </c>
      <c r="I1519" s="27" t="s">
        <v>8</v>
      </c>
      <c r="J1519" s="56">
        <v>3200000</v>
      </c>
      <c r="K1519" s="56">
        <v>0</v>
      </c>
      <c r="L1519" s="59">
        <v>3200000</v>
      </c>
      <c r="M1519" s="26" t="s">
        <v>7409</v>
      </c>
      <c r="N1519" s="27" t="s">
        <v>1148</v>
      </c>
      <c r="O1519" s="27" t="s">
        <v>1323</v>
      </c>
      <c r="P1519" s="27" t="s">
        <v>6909</v>
      </c>
      <c r="Q1519" s="28">
        <v>45744</v>
      </c>
      <c r="R1519" s="27" t="s">
        <v>160</v>
      </c>
      <c r="S1519" s="27" t="s">
        <v>376</v>
      </c>
      <c r="T1519" s="26" t="s">
        <v>4072</v>
      </c>
    </row>
    <row r="1520" spans="1:20" ht="165.75" x14ac:dyDescent="0.25">
      <c r="A1520" s="27" t="s">
        <v>6922</v>
      </c>
      <c r="B1520" s="53">
        <v>45779</v>
      </c>
      <c r="C1520" s="53">
        <v>45783</v>
      </c>
      <c r="D1520" s="27" t="s">
        <v>88</v>
      </c>
      <c r="E1520" s="26" t="s">
        <v>1389</v>
      </c>
      <c r="F1520" s="26" t="s">
        <v>289</v>
      </c>
      <c r="G1520" s="26" t="s">
        <v>2498</v>
      </c>
      <c r="H1520" s="27" t="s">
        <v>66</v>
      </c>
      <c r="I1520" s="27" t="s">
        <v>8</v>
      </c>
      <c r="J1520" s="56">
        <v>5793750</v>
      </c>
      <c r="K1520" s="56">
        <v>0</v>
      </c>
      <c r="L1520" s="59">
        <v>5793750</v>
      </c>
      <c r="M1520" s="26" t="s">
        <v>7410</v>
      </c>
      <c r="N1520" s="27" t="s">
        <v>781</v>
      </c>
      <c r="O1520" s="27" t="s">
        <v>801</v>
      </c>
      <c r="P1520" s="27" t="s">
        <v>6921</v>
      </c>
      <c r="Q1520" s="28">
        <v>45692</v>
      </c>
      <c r="R1520" s="27" t="s">
        <v>83</v>
      </c>
      <c r="S1520" s="27" t="s">
        <v>1390</v>
      </c>
      <c r="T1520" s="26" t="s">
        <v>2702</v>
      </c>
    </row>
    <row r="1521" spans="1:20" ht="140.25" x14ac:dyDescent="0.25">
      <c r="A1521" s="27" t="s">
        <v>6922</v>
      </c>
      <c r="B1521" s="53">
        <v>45779</v>
      </c>
      <c r="C1521" s="53">
        <v>45783</v>
      </c>
      <c r="D1521" s="27" t="s">
        <v>88</v>
      </c>
      <c r="E1521" s="26" t="s">
        <v>1389</v>
      </c>
      <c r="F1521" s="26" t="s">
        <v>250</v>
      </c>
      <c r="G1521" s="26" t="s">
        <v>2501</v>
      </c>
      <c r="H1521" s="27" t="s">
        <v>66</v>
      </c>
      <c r="I1521" s="27" t="s">
        <v>8</v>
      </c>
      <c r="J1521" s="56">
        <v>772500</v>
      </c>
      <c r="K1521" s="56">
        <v>0</v>
      </c>
      <c r="L1521" s="59">
        <v>772500</v>
      </c>
      <c r="M1521" s="26" t="s">
        <v>7410</v>
      </c>
      <c r="N1521" s="27" t="s">
        <v>781</v>
      </c>
      <c r="O1521" s="27" t="s">
        <v>801</v>
      </c>
      <c r="P1521" s="27" t="s">
        <v>6921</v>
      </c>
      <c r="Q1521" s="28">
        <v>45692</v>
      </c>
      <c r="R1521" s="27" t="s">
        <v>83</v>
      </c>
      <c r="S1521" s="27" t="s">
        <v>1390</v>
      </c>
      <c r="T1521" s="26" t="s">
        <v>2702</v>
      </c>
    </row>
    <row r="1522" spans="1:20" ht="178.5" x14ac:dyDescent="0.25">
      <c r="A1522" s="27" t="s">
        <v>6922</v>
      </c>
      <c r="B1522" s="53">
        <v>45779</v>
      </c>
      <c r="C1522" s="53">
        <v>45783</v>
      </c>
      <c r="D1522" s="27" t="s">
        <v>88</v>
      </c>
      <c r="E1522" s="26" t="s">
        <v>1389</v>
      </c>
      <c r="F1522" s="26" t="s">
        <v>251</v>
      </c>
      <c r="G1522" s="26" t="s">
        <v>2500</v>
      </c>
      <c r="H1522" s="27" t="s">
        <v>66</v>
      </c>
      <c r="I1522" s="27" t="s">
        <v>8</v>
      </c>
      <c r="J1522" s="56">
        <v>386250</v>
      </c>
      <c r="K1522" s="56">
        <v>0</v>
      </c>
      <c r="L1522" s="59">
        <v>386250</v>
      </c>
      <c r="M1522" s="26" t="s">
        <v>7410</v>
      </c>
      <c r="N1522" s="27" t="s">
        <v>781</v>
      </c>
      <c r="O1522" s="27" t="s">
        <v>801</v>
      </c>
      <c r="P1522" s="27" t="s">
        <v>6921</v>
      </c>
      <c r="Q1522" s="28">
        <v>45692</v>
      </c>
      <c r="R1522" s="27" t="s">
        <v>83</v>
      </c>
      <c r="S1522" s="27" t="s">
        <v>1390</v>
      </c>
      <c r="T1522" s="26" t="s">
        <v>2702</v>
      </c>
    </row>
    <row r="1523" spans="1:20" ht="140.25" x14ac:dyDescent="0.25">
      <c r="A1523" s="27" t="s">
        <v>6922</v>
      </c>
      <c r="B1523" s="53">
        <v>45779</v>
      </c>
      <c r="C1523" s="53">
        <v>45783</v>
      </c>
      <c r="D1523" s="27" t="s">
        <v>88</v>
      </c>
      <c r="E1523" s="26" t="s">
        <v>1389</v>
      </c>
      <c r="F1523" s="26" t="s">
        <v>249</v>
      </c>
      <c r="G1523" s="26" t="s">
        <v>2501</v>
      </c>
      <c r="H1523" s="27" t="s">
        <v>66</v>
      </c>
      <c r="I1523" s="27" t="s">
        <v>8</v>
      </c>
      <c r="J1523" s="56">
        <v>772500</v>
      </c>
      <c r="K1523" s="56">
        <v>0</v>
      </c>
      <c r="L1523" s="59">
        <v>772500</v>
      </c>
      <c r="M1523" s="26" t="s">
        <v>7410</v>
      </c>
      <c r="N1523" s="27" t="s">
        <v>781</v>
      </c>
      <c r="O1523" s="27" t="s">
        <v>801</v>
      </c>
      <c r="P1523" s="27" t="s">
        <v>6921</v>
      </c>
      <c r="Q1523" s="28">
        <v>45692</v>
      </c>
      <c r="R1523" s="27" t="s">
        <v>83</v>
      </c>
      <c r="S1523" s="27" t="s">
        <v>1390</v>
      </c>
      <c r="T1523" s="26" t="s">
        <v>2702</v>
      </c>
    </row>
    <row r="1524" spans="1:20" ht="165.75" x14ac:dyDescent="0.25">
      <c r="A1524" s="27" t="s">
        <v>6924</v>
      </c>
      <c r="B1524" s="53">
        <v>45779</v>
      </c>
      <c r="C1524" s="53">
        <v>45783</v>
      </c>
      <c r="D1524" s="27" t="s">
        <v>88</v>
      </c>
      <c r="E1524" s="26" t="s">
        <v>232</v>
      </c>
      <c r="F1524" s="26" t="s">
        <v>289</v>
      </c>
      <c r="G1524" s="26" t="s">
        <v>2498</v>
      </c>
      <c r="H1524" s="27" t="s">
        <v>66</v>
      </c>
      <c r="I1524" s="27" t="s">
        <v>8</v>
      </c>
      <c r="J1524" s="56">
        <v>4418700</v>
      </c>
      <c r="K1524" s="56">
        <v>0</v>
      </c>
      <c r="L1524" s="59">
        <v>4418700</v>
      </c>
      <c r="M1524" s="26" t="s">
        <v>7411</v>
      </c>
      <c r="N1524" s="27" t="s">
        <v>693</v>
      </c>
      <c r="O1524" s="27" t="s">
        <v>742</v>
      </c>
      <c r="P1524" s="27" t="s">
        <v>6923</v>
      </c>
      <c r="Q1524" s="28">
        <v>45679</v>
      </c>
      <c r="R1524" s="27" t="s">
        <v>83</v>
      </c>
      <c r="S1524" s="27" t="s">
        <v>915</v>
      </c>
      <c r="T1524" s="26" t="s">
        <v>2528</v>
      </c>
    </row>
    <row r="1525" spans="1:20" ht="127.5" x14ac:dyDescent="0.25">
      <c r="A1525" s="27" t="s">
        <v>6924</v>
      </c>
      <c r="B1525" s="53">
        <v>45779</v>
      </c>
      <c r="C1525" s="53">
        <v>45783</v>
      </c>
      <c r="D1525" s="27" t="s">
        <v>88</v>
      </c>
      <c r="E1525" s="26" t="s">
        <v>232</v>
      </c>
      <c r="F1525" s="26" t="s">
        <v>250</v>
      </c>
      <c r="G1525" s="26" t="s">
        <v>2501</v>
      </c>
      <c r="H1525" s="27" t="s">
        <v>66</v>
      </c>
      <c r="I1525" s="27" t="s">
        <v>8</v>
      </c>
      <c r="J1525" s="56">
        <v>1019700</v>
      </c>
      <c r="K1525" s="56">
        <v>0</v>
      </c>
      <c r="L1525" s="59">
        <v>1019700</v>
      </c>
      <c r="M1525" s="26" t="s">
        <v>7411</v>
      </c>
      <c r="N1525" s="27" t="s">
        <v>693</v>
      </c>
      <c r="O1525" s="27" t="s">
        <v>742</v>
      </c>
      <c r="P1525" s="27" t="s">
        <v>6923</v>
      </c>
      <c r="Q1525" s="28">
        <v>45679</v>
      </c>
      <c r="R1525" s="27" t="s">
        <v>83</v>
      </c>
      <c r="S1525" s="27" t="s">
        <v>915</v>
      </c>
      <c r="T1525" s="26" t="s">
        <v>2528</v>
      </c>
    </row>
    <row r="1526" spans="1:20" ht="178.5" x14ac:dyDescent="0.25">
      <c r="A1526" s="27" t="s">
        <v>6924</v>
      </c>
      <c r="B1526" s="53">
        <v>45779</v>
      </c>
      <c r="C1526" s="53">
        <v>45783</v>
      </c>
      <c r="D1526" s="27" t="s">
        <v>88</v>
      </c>
      <c r="E1526" s="26" t="s">
        <v>232</v>
      </c>
      <c r="F1526" s="26" t="s">
        <v>251</v>
      </c>
      <c r="G1526" s="26" t="s">
        <v>2500</v>
      </c>
      <c r="H1526" s="27" t="s">
        <v>66</v>
      </c>
      <c r="I1526" s="27" t="s">
        <v>8</v>
      </c>
      <c r="J1526" s="56">
        <v>679800</v>
      </c>
      <c r="K1526" s="56">
        <v>0</v>
      </c>
      <c r="L1526" s="59">
        <v>679800</v>
      </c>
      <c r="M1526" s="26" t="s">
        <v>7411</v>
      </c>
      <c r="N1526" s="27" t="s">
        <v>693</v>
      </c>
      <c r="O1526" s="27" t="s">
        <v>742</v>
      </c>
      <c r="P1526" s="27" t="s">
        <v>6923</v>
      </c>
      <c r="Q1526" s="28">
        <v>45679</v>
      </c>
      <c r="R1526" s="27" t="s">
        <v>83</v>
      </c>
      <c r="S1526" s="27" t="s">
        <v>915</v>
      </c>
      <c r="T1526" s="26" t="s">
        <v>2528</v>
      </c>
    </row>
    <row r="1527" spans="1:20" ht="127.5" x14ac:dyDescent="0.25">
      <c r="A1527" s="27" t="s">
        <v>6924</v>
      </c>
      <c r="B1527" s="53">
        <v>45779</v>
      </c>
      <c r="C1527" s="53">
        <v>45783</v>
      </c>
      <c r="D1527" s="27" t="s">
        <v>88</v>
      </c>
      <c r="E1527" s="26" t="s">
        <v>232</v>
      </c>
      <c r="F1527" s="26" t="s">
        <v>249</v>
      </c>
      <c r="G1527" s="26" t="s">
        <v>2501</v>
      </c>
      <c r="H1527" s="27" t="s">
        <v>66</v>
      </c>
      <c r="I1527" s="27" t="s">
        <v>8</v>
      </c>
      <c r="J1527" s="56">
        <v>679800</v>
      </c>
      <c r="K1527" s="56">
        <v>0</v>
      </c>
      <c r="L1527" s="59">
        <v>679800</v>
      </c>
      <c r="M1527" s="26" t="s">
        <v>7411</v>
      </c>
      <c r="N1527" s="27" t="s">
        <v>693</v>
      </c>
      <c r="O1527" s="27" t="s">
        <v>742</v>
      </c>
      <c r="P1527" s="27" t="s">
        <v>6923</v>
      </c>
      <c r="Q1527" s="28">
        <v>45679</v>
      </c>
      <c r="R1527" s="27" t="s">
        <v>83</v>
      </c>
      <c r="S1527" s="27" t="s">
        <v>915</v>
      </c>
      <c r="T1527" s="26" t="s">
        <v>2528</v>
      </c>
    </row>
    <row r="1528" spans="1:20" ht="165.75" x14ac:dyDescent="0.25">
      <c r="A1528" s="27" t="s">
        <v>6926</v>
      </c>
      <c r="B1528" s="53">
        <v>45779</v>
      </c>
      <c r="C1528" s="53">
        <v>45783</v>
      </c>
      <c r="D1528" s="27" t="s">
        <v>88</v>
      </c>
      <c r="E1528" s="26" t="s">
        <v>448</v>
      </c>
      <c r="F1528" s="26" t="s">
        <v>289</v>
      </c>
      <c r="G1528" s="26" t="s">
        <v>2498</v>
      </c>
      <c r="H1528" s="27" t="s">
        <v>66</v>
      </c>
      <c r="I1528" s="27" t="s">
        <v>8</v>
      </c>
      <c r="J1528" s="56">
        <v>4817700</v>
      </c>
      <c r="K1528" s="56">
        <v>0</v>
      </c>
      <c r="L1528" s="59">
        <v>4817700</v>
      </c>
      <c r="M1528" s="26" t="s">
        <v>7412</v>
      </c>
      <c r="N1528" s="27" t="s">
        <v>687</v>
      </c>
      <c r="O1528" s="27" t="s">
        <v>688</v>
      </c>
      <c r="P1528" s="27" t="s">
        <v>6925</v>
      </c>
      <c r="Q1528" s="28">
        <v>45674</v>
      </c>
      <c r="R1528" s="27" t="s">
        <v>83</v>
      </c>
      <c r="S1528" s="27" t="s">
        <v>866</v>
      </c>
      <c r="T1528" s="26" t="s">
        <v>15116</v>
      </c>
    </row>
    <row r="1529" spans="1:20" ht="127.5" x14ac:dyDescent="0.25">
      <c r="A1529" s="27" t="s">
        <v>6926</v>
      </c>
      <c r="B1529" s="53">
        <v>45779</v>
      </c>
      <c r="C1529" s="53">
        <v>45783</v>
      </c>
      <c r="D1529" s="27" t="s">
        <v>88</v>
      </c>
      <c r="E1529" s="26" t="s">
        <v>448</v>
      </c>
      <c r="F1529" s="26" t="s">
        <v>250</v>
      </c>
      <c r="G1529" s="26" t="s">
        <v>2501</v>
      </c>
      <c r="H1529" s="27" t="s">
        <v>66</v>
      </c>
      <c r="I1529" s="27" t="s">
        <v>8</v>
      </c>
      <c r="J1529" s="56">
        <v>802950</v>
      </c>
      <c r="K1529" s="56">
        <v>0</v>
      </c>
      <c r="L1529" s="59">
        <v>802950</v>
      </c>
      <c r="M1529" s="26" t="s">
        <v>7412</v>
      </c>
      <c r="N1529" s="27" t="s">
        <v>687</v>
      </c>
      <c r="O1529" s="27" t="s">
        <v>688</v>
      </c>
      <c r="P1529" s="27" t="s">
        <v>6925</v>
      </c>
      <c r="Q1529" s="28">
        <v>45674</v>
      </c>
      <c r="R1529" s="27" t="s">
        <v>83</v>
      </c>
      <c r="S1529" s="27" t="s">
        <v>866</v>
      </c>
      <c r="T1529" s="26" t="s">
        <v>15116</v>
      </c>
    </row>
    <row r="1530" spans="1:20" ht="178.5" x14ac:dyDescent="0.25">
      <c r="A1530" s="27" t="s">
        <v>6926</v>
      </c>
      <c r="B1530" s="53">
        <v>45779</v>
      </c>
      <c r="C1530" s="53">
        <v>45783</v>
      </c>
      <c r="D1530" s="27" t="s">
        <v>88</v>
      </c>
      <c r="E1530" s="26" t="s">
        <v>448</v>
      </c>
      <c r="F1530" s="26" t="s">
        <v>251</v>
      </c>
      <c r="G1530" s="26" t="s">
        <v>2500</v>
      </c>
      <c r="H1530" s="27" t="s">
        <v>66</v>
      </c>
      <c r="I1530" s="27" t="s">
        <v>8</v>
      </c>
      <c r="J1530" s="56">
        <v>802950</v>
      </c>
      <c r="K1530" s="56">
        <v>0</v>
      </c>
      <c r="L1530" s="59">
        <v>802950</v>
      </c>
      <c r="M1530" s="26" t="s">
        <v>7412</v>
      </c>
      <c r="N1530" s="27" t="s">
        <v>687</v>
      </c>
      <c r="O1530" s="27" t="s">
        <v>688</v>
      </c>
      <c r="P1530" s="27" t="s">
        <v>6925</v>
      </c>
      <c r="Q1530" s="28">
        <v>45674</v>
      </c>
      <c r="R1530" s="27" t="s">
        <v>83</v>
      </c>
      <c r="S1530" s="27" t="s">
        <v>866</v>
      </c>
      <c r="T1530" s="26" t="s">
        <v>15116</v>
      </c>
    </row>
    <row r="1531" spans="1:20" ht="127.5" x14ac:dyDescent="0.25">
      <c r="A1531" s="27" t="s">
        <v>6926</v>
      </c>
      <c r="B1531" s="53">
        <v>45779</v>
      </c>
      <c r="C1531" s="53">
        <v>45783</v>
      </c>
      <c r="D1531" s="27" t="s">
        <v>88</v>
      </c>
      <c r="E1531" s="26" t="s">
        <v>448</v>
      </c>
      <c r="F1531" s="26" t="s">
        <v>249</v>
      </c>
      <c r="G1531" s="26" t="s">
        <v>2501</v>
      </c>
      <c r="H1531" s="27" t="s">
        <v>66</v>
      </c>
      <c r="I1531" s="27" t="s">
        <v>8</v>
      </c>
      <c r="J1531" s="56">
        <v>802950</v>
      </c>
      <c r="K1531" s="56">
        <v>0</v>
      </c>
      <c r="L1531" s="59">
        <v>802950</v>
      </c>
      <c r="M1531" s="26" t="s">
        <v>7412</v>
      </c>
      <c r="N1531" s="27" t="s">
        <v>687</v>
      </c>
      <c r="O1531" s="27" t="s">
        <v>688</v>
      </c>
      <c r="P1531" s="27" t="s">
        <v>6925</v>
      </c>
      <c r="Q1531" s="28">
        <v>45674</v>
      </c>
      <c r="R1531" s="27" t="s">
        <v>83</v>
      </c>
      <c r="S1531" s="27" t="s">
        <v>866</v>
      </c>
      <c r="T1531" s="26" t="s">
        <v>15116</v>
      </c>
    </row>
    <row r="1532" spans="1:20" ht="127.5" x14ac:dyDescent="0.25">
      <c r="A1532" s="27" t="s">
        <v>6930</v>
      </c>
      <c r="B1532" s="53">
        <v>45779</v>
      </c>
      <c r="C1532" s="53">
        <v>45783</v>
      </c>
      <c r="D1532" s="27" t="s">
        <v>88</v>
      </c>
      <c r="E1532" s="26" t="s">
        <v>448</v>
      </c>
      <c r="F1532" s="26" t="s">
        <v>248</v>
      </c>
      <c r="G1532" s="26" t="s">
        <v>2502</v>
      </c>
      <c r="H1532" s="27" t="s">
        <v>7</v>
      </c>
      <c r="I1532" s="27" t="s">
        <v>8</v>
      </c>
      <c r="J1532" s="56">
        <v>8832450</v>
      </c>
      <c r="K1532" s="56">
        <v>0</v>
      </c>
      <c r="L1532" s="59">
        <v>8832450</v>
      </c>
      <c r="M1532" s="26" t="s">
        <v>7412</v>
      </c>
      <c r="N1532" s="27" t="s">
        <v>687</v>
      </c>
      <c r="O1532" s="27" t="s">
        <v>688</v>
      </c>
      <c r="P1532" s="27" t="s">
        <v>6929</v>
      </c>
      <c r="Q1532" s="28">
        <v>45674</v>
      </c>
      <c r="R1532" s="27" t="s">
        <v>83</v>
      </c>
      <c r="S1532" s="27" t="s">
        <v>866</v>
      </c>
      <c r="T1532" s="26" t="s">
        <v>15116</v>
      </c>
    </row>
    <row r="1533" spans="1:20" ht="165.75" x14ac:dyDescent="0.25">
      <c r="A1533" s="27" t="s">
        <v>6912</v>
      </c>
      <c r="B1533" s="53">
        <v>45779</v>
      </c>
      <c r="C1533" s="53">
        <v>45783</v>
      </c>
      <c r="D1533" s="27" t="s">
        <v>88</v>
      </c>
      <c r="E1533" s="26" t="s">
        <v>1407</v>
      </c>
      <c r="F1533" s="26" t="s">
        <v>289</v>
      </c>
      <c r="G1533" s="26" t="s">
        <v>2498</v>
      </c>
      <c r="H1533" s="27" t="s">
        <v>66</v>
      </c>
      <c r="I1533" s="27" t="s">
        <v>8</v>
      </c>
      <c r="J1533" s="56">
        <v>10756500</v>
      </c>
      <c r="K1533" s="56">
        <v>0</v>
      </c>
      <c r="L1533" s="59">
        <v>10756500</v>
      </c>
      <c r="M1533" s="26" t="s">
        <v>7413</v>
      </c>
      <c r="N1533" s="27" t="s">
        <v>780</v>
      </c>
      <c r="O1533" s="27" t="s">
        <v>810</v>
      </c>
      <c r="P1533" s="27" t="s">
        <v>6911</v>
      </c>
      <c r="Q1533" s="28">
        <v>45693</v>
      </c>
      <c r="R1533" s="27" t="s">
        <v>83</v>
      </c>
      <c r="S1533" s="27" t="s">
        <v>1408</v>
      </c>
      <c r="T1533" s="26" t="s">
        <v>3835</v>
      </c>
    </row>
    <row r="1534" spans="1:20" ht="140.25" x14ac:dyDescent="0.25">
      <c r="A1534" s="27" t="s">
        <v>6912</v>
      </c>
      <c r="B1534" s="53">
        <v>45779</v>
      </c>
      <c r="C1534" s="53">
        <v>45783</v>
      </c>
      <c r="D1534" s="27" t="s">
        <v>88</v>
      </c>
      <c r="E1534" s="26" t="s">
        <v>1407</v>
      </c>
      <c r="F1534" s="26" t="s">
        <v>250</v>
      </c>
      <c r="G1534" s="26" t="s">
        <v>2501</v>
      </c>
      <c r="H1534" s="27" t="s">
        <v>66</v>
      </c>
      <c r="I1534" s="27" t="s">
        <v>8</v>
      </c>
      <c r="J1534" s="56">
        <v>1434200</v>
      </c>
      <c r="K1534" s="56">
        <v>0</v>
      </c>
      <c r="L1534" s="59">
        <v>1434200</v>
      </c>
      <c r="M1534" s="26" t="s">
        <v>7413</v>
      </c>
      <c r="N1534" s="27" t="s">
        <v>780</v>
      </c>
      <c r="O1534" s="27" t="s">
        <v>810</v>
      </c>
      <c r="P1534" s="27" t="s">
        <v>6911</v>
      </c>
      <c r="Q1534" s="28">
        <v>45693</v>
      </c>
      <c r="R1534" s="27" t="s">
        <v>83</v>
      </c>
      <c r="S1534" s="27" t="s">
        <v>1408</v>
      </c>
      <c r="T1534" s="26" t="s">
        <v>3835</v>
      </c>
    </row>
    <row r="1535" spans="1:20" ht="178.5" x14ac:dyDescent="0.25">
      <c r="A1535" s="27" t="s">
        <v>6912</v>
      </c>
      <c r="B1535" s="53">
        <v>45779</v>
      </c>
      <c r="C1535" s="53">
        <v>45783</v>
      </c>
      <c r="D1535" s="27" t="s">
        <v>88</v>
      </c>
      <c r="E1535" s="26" t="s">
        <v>1407</v>
      </c>
      <c r="F1535" s="26" t="s">
        <v>251</v>
      </c>
      <c r="G1535" s="26" t="s">
        <v>2500</v>
      </c>
      <c r="H1535" s="27" t="s">
        <v>66</v>
      </c>
      <c r="I1535" s="27" t="s">
        <v>8</v>
      </c>
      <c r="J1535" s="56">
        <v>717100</v>
      </c>
      <c r="K1535" s="56">
        <v>0</v>
      </c>
      <c r="L1535" s="59">
        <v>717100</v>
      </c>
      <c r="M1535" s="26" t="s">
        <v>7413</v>
      </c>
      <c r="N1535" s="27" t="s">
        <v>780</v>
      </c>
      <c r="O1535" s="27" t="s">
        <v>810</v>
      </c>
      <c r="P1535" s="27" t="s">
        <v>6911</v>
      </c>
      <c r="Q1535" s="28">
        <v>45693</v>
      </c>
      <c r="R1535" s="27" t="s">
        <v>83</v>
      </c>
      <c r="S1535" s="27" t="s">
        <v>1408</v>
      </c>
      <c r="T1535" s="26" t="s">
        <v>3835</v>
      </c>
    </row>
    <row r="1536" spans="1:20" ht="140.25" x14ac:dyDescent="0.25">
      <c r="A1536" s="27" t="s">
        <v>6912</v>
      </c>
      <c r="B1536" s="53">
        <v>45779</v>
      </c>
      <c r="C1536" s="53">
        <v>45783</v>
      </c>
      <c r="D1536" s="27" t="s">
        <v>88</v>
      </c>
      <c r="E1536" s="26" t="s">
        <v>1407</v>
      </c>
      <c r="F1536" s="26" t="s">
        <v>249</v>
      </c>
      <c r="G1536" s="26" t="s">
        <v>2501</v>
      </c>
      <c r="H1536" s="27" t="s">
        <v>66</v>
      </c>
      <c r="I1536" s="27" t="s">
        <v>8</v>
      </c>
      <c r="J1536" s="56">
        <v>1434200</v>
      </c>
      <c r="K1536" s="56">
        <v>0</v>
      </c>
      <c r="L1536" s="59">
        <v>1434200</v>
      </c>
      <c r="M1536" s="26" t="s">
        <v>7413</v>
      </c>
      <c r="N1536" s="27" t="s">
        <v>780</v>
      </c>
      <c r="O1536" s="27" t="s">
        <v>810</v>
      </c>
      <c r="P1536" s="27" t="s">
        <v>6911</v>
      </c>
      <c r="Q1536" s="28">
        <v>45693</v>
      </c>
      <c r="R1536" s="27" t="s">
        <v>83</v>
      </c>
      <c r="S1536" s="27" t="s">
        <v>1408</v>
      </c>
      <c r="T1536" s="26" t="s">
        <v>3835</v>
      </c>
    </row>
    <row r="1537" spans="1:20" ht="114.75" x14ac:dyDescent="0.25">
      <c r="A1537" s="27" t="s">
        <v>5210</v>
      </c>
      <c r="B1537" s="53">
        <v>45779</v>
      </c>
      <c r="C1537" s="53">
        <v>45783</v>
      </c>
      <c r="D1537" s="27" t="s">
        <v>88</v>
      </c>
      <c r="E1537" s="26" t="s">
        <v>203</v>
      </c>
      <c r="F1537" s="26" t="s">
        <v>27</v>
      </c>
      <c r="G1537" s="26" t="s">
        <v>2475</v>
      </c>
      <c r="H1537" s="27" t="s">
        <v>7</v>
      </c>
      <c r="I1537" s="27" t="s">
        <v>8</v>
      </c>
      <c r="J1537" s="56">
        <v>5900000</v>
      </c>
      <c r="K1537" s="56">
        <v>0</v>
      </c>
      <c r="L1537" s="59">
        <v>5900000</v>
      </c>
      <c r="M1537" s="26" t="s">
        <v>7414</v>
      </c>
      <c r="N1537" s="27" t="s">
        <v>996</v>
      </c>
      <c r="O1537" s="27" t="s">
        <v>1004</v>
      </c>
      <c r="P1537" s="27" t="s">
        <v>5209</v>
      </c>
      <c r="Q1537" s="28">
        <v>45745</v>
      </c>
      <c r="R1537" s="27" t="s">
        <v>83</v>
      </c>
      <c r="S1537" s="27" t="s">
        <v>310</v>
      </c>
      <c r="T1537" s="26" t="s">
        <v>4040</v>
      </c>
    </row>
    <row r="1538" spans="1:20" ht="114.75" x14ac:dyDescent="0.25">
      <c r="A1538" s="27" t="s">
        <v>5214</v>
      </c>
      <c r="B1538" s="53">
        <v>45779</v>
      </c>
      <c r="C1538" s="53">
        <v>45783</v>
      </c>
      <c r="D1538" s="27" t="s">
        <v>88</v>
      </c>
      <c r="E1538" s="26" t="s">
        <v>204</v>
      </c>
      <c r="F1538" s="26" t="s">
        <v>27</v>
      </c>
      <c r="G1538" s="26" t="s">
        <v>2475</v>
      </c>
      <c r="H1538" s="27" t="s">
        <v>7</v>
      </c>
      <c r="I1538" s="27" t="s">
        <v>8</v>
      </c>
      <c r="J1538" s="56">
        <v>5900000</v>
      </c>
      <c r="K1538" s="56">
        <v>0</v>
      </c>
      <c r="L1538" s="59">
        <v>5900000</v>
      </c>
      <c r="M1538" s="26" t="s">
        <v>7415</v>
      </c>
      <c r="N1538" s="27" t="s">
        <v>1270</v>
      </c>
      <c r="O1538" s="27" t="s">
        <v>1271</v>
      </c>
      <c r="P1538" s="27" t="s">
        <v>5213</v>
      </c>
      <c r="Q1538" s="28">
        <v>45747</v>
      </c>
      <c r="R1538" s="27" t="s">
        <v>83</v>
      </c>
      <c r="S1538" s="27" t="s">
        <v>315</v>
      </c>
      <c r="T1538" s="26" t="s">
        <v>4025</v>
      </c>
    </row>
    <row r="1539" spans="1:20" ht="127.5" x14ac:dyDescent="0.25">
      <c r="A1539" s="27" t="s">
        <v>5186</v>
      </c>
      <c r="B1539" s="53">
        <v>45779</v>
      </c>
      <c r="C1539" s="53">
        <v>45783</v>
      </c>
      <c r="D1539" s="27" t="s">
        <v>88</v>
      </c>
      <c r="E1539" s="26" t="s">
        <v>188</v>
      </c>
      <c r="F1539" s="26" t="s">
        <v>67</v>
      </c>
      <c r="G1539" s="26" t="s">
        <v>68</v>
      </c>
      <c r="H1539" s="27" t="s">
        <v>7</v>
      </c>
      <c r="I1539" s="27" t="s">
        <v>8</v>
      </c>
      <c r="J1539" s="56">
        <v>11250000</v>
      </c>
      <c r="K1539" s="56">
        <v>0</v>
      </c>
      <c r="L1539" s="59">
        <v>11250000</v>
      </c>
      <c r="M1539" s="26" t="s">
        <v>7416</v>
      </c>
      <c r="N1539" s="27" t="s">
        <v>1235</v>
      </c>
      <c r="O1539" s="27" t="s">
        <v>1236</v>
      </c>
      <c r="P1539" s="27" t="s">
        <v>5185</v>
      </c>
      <c r="Q1539" s="28">
        <v>45745</v>
      </c>
      <c r="R1539" s="27" t="s">
        <v>83</v>
      </c>
      <c r="S1539" s="27" t="s">
        <v>263</v>
      </c>
      <c r="T1539" s="26" t="s">
        <v>4017</v>
      </c>
    </row>
    <row r="1540" spans="1:20" ht="127.5" x14ac:dyDescent="0.25">
      <c r="A1540" s="27" t="s">
        <v>6908</v>
      </c>
      <c r="B1540" s="53">
        <v>45779</v>
      </c>
      <c r="C1540" s="53">
        <v>45783</v>
      </c>
      <c r="D1540" s="27" t="s">
        <v>88</v>
      </c>
      <c r="E1540" s="26" t="s">
        <v>497</v>
      </c>
      <c r="F1540" s="26" t="s">
        <v>27</v>
      </c>
      <c r="G1540" s="26" t="s">
        <v>2475</v>
      </c>
      <c r="H1540" s="27" t="s">
        <v>7</v>
      </c>
      <c r="I1540" s="27" t="s">
        <v>8</v>
      </c>
      <c r="J1540" s="56">
        <v>4725000</v>
      </c>
      <c r="K1540" s="56">
        <v>0</v>
      </c>
      <c r="L1540" s="59">
        <v>4725000</v>
      </c>
      <c r="M1540" s="26" t="s">
        <v>7417</v>
      </c>
      <c r="N1540" s="27" t="s">
        <v>1211</v>
      </c>
      <c r="O1540" s="27" t="s">
        <v>1212</v>
      </c>
      <c r="P1540" s="27" t="s">
        <v>6907</v>
      </c>
      <c r="Q1540" s="28">
        <v>45736</v>
      </c>
      <c r="R1540" s="27" t="s">
        <v>83</v>
      </c>
      <c r="S1540" s="27" t="s">
        <v>1943</v>
      </c>
      <c r="T1540" s="26" t="s">
        <v>15208</v>
      </c>
    </row>
    <row r="1541" spans="1:20" ht="140.25" x14ac:dyDescent="0.25">
      <c r="A1541" s="27" t="s">
        <v>5198</v>
      </c>
      <c r="B1541" s="53">
        <v>45779</v>
      </c>
      <c r="C1541" s="53">
        <v>45783</v>
      </c>
      <c r="D1541" s="27" t="s">
        <v>88</v>
      </c>
      <c r="E1541" s="26" t="s">
        <v>133</v>
      </c>
      <c r="F1541" s="26" t="s">
        <v>67</v>
      </c>
      <c r="G1541" s="26" t="s">
        <v>68</v>
      </c>
      <c r="H1541" s="27" t="s">
        <v>7</v>
      </c>
      <c r="I1541" s="27" t="s">
        <v>8</v>
      </c>
      <c r="J1541" s="56">
        <v>11250000</v>
      </c>
      <c r="K1541" s="56">
        <v>0</v>
      </c>
      <c r="L1541" s="59">
        <v>11250000</v>
      </c>
      <c r="M1541" s="26" t="s">
        <v>7418</v>
      </c>
      <c r="N1541" s="27" t="s">
        <v>1253</v>
      </c>
      <c r="O1541" s="27" t="s">
        <v>1254</v>
      </c>
      <c r="P1541" s="27" t="s">
        <v>5197</v>
      </c>
      <c r="Q1541" s="28">
        <v>45744</v>
      </c>
      <c r="R1541" s="27" t="s">
        <v>83</v>
      </c>
      <c r="S1541" s="27" t="s">
        <v>338</v>
      </c>
      <c r="T1541" s="26" t="s">
        <v>4020</v>
      </c>
    </row>
    <row r="1542" spans="1:20" ht="114.75" x14ac:dyDescent="0.25">
      <c r="A1542" s="27" t="s">
        <v>6914</v>
      </c>
      <c r="B1542" s="53">
        <v>45779</v>
      </c>
      <c r="C1542" s="53">
        <v>45783</v>
      </c>
      <c r="D1542" s="27" t="s">
        <v>88</v>
      </c>
      <c r="E1542" s="26" t="s">
        <v>455</v>
      </c>
      <c r="F1542" s="26" t="s">
        <v>27</v>
      </c>
      <c r="G1542" s="26" t="s">
        <v>2475</v>
      </c>
      <c r="H1542" s="27" t="s">
        <v>7</v>
      </c>
      <c r="I1542" s="27" t="s">
        <v>8</v>
      </c>
      <c r="J1542" s="56">
        <v>7500000</v>
      </c>
      <c r="K1542" s="56">
        <v>0</v>
      </c>
      <c r="L1542" s="59">
        <v>7500000</v>
      </c>
      <c r="M1542" s="26" t="s">
        <v>7419</v>
      </c>
      <c r="N1542" s="27" t="s">
        <v>1127</v>
      </c>
      <c r="O1542" s="27" t="s">
        <v>1316</v>
      </c>
      <c r="P1542" s="27" t="s">
        <v>6913</v>
      </c>
      <c r="Q1542" s="28">
        <v>45745</v>
      </c>
      <c r="R1542" s="27" t="s">
        <v>83</v>
      </c>
      <c r="S1542" s="27" t="s">
        <v>456</v>
      </c>
      <c r="T1542" s="26" t="s">
        <v>4078</v>
      </c>
    </row>
    <row r="1543" spans="1:20" ht="140.25" x14ac:dyDescent="0.25">
      <c r="A1543" s="27" t="s">
        <v>10965</v>
      </c>
      <c r="B1543" s="53">
        <v>45779</v>
      </c>
      <c r="C1543" s="53"/>
      <c r="D1543" s="27" t="s">
        <v>382</v>
      </c>
      <c r="E1543" s="26" t="s">
        <v>15071</v>
      </c>
      <c r="F1543" s="26" t="s">
        <v>13</v>
      </c>
      <c r="G1543" s="26" t="s">
        <v>14</v>
      </c>
      <c r="H1543" s="27" t="s">
        <v>7</v>
      </c>
      <c r="I1543" s="27" t="s">
        <v>8</v>
      </c>
      <c r="J1543" s="56">
        <v>151022900</v>
      </c>
      <c r="K1543" s="56">
        <v>0</v>
      </c>
      <c r="L1543" s="59">
        <v>151022900</v>
      </c>
      <c r="M1543" s="26" t="s">
        <v>2891</v>
      </c>
      <c r="N1543" s="27" t="s">
        <v>545</v>
      </c>
      <c r="O1543" s="27" t="s">
        <v>547</v>
      </c>
      <c r="P1543" s="27" t="s">
        <v>6939</v>
      </c>
      <c r="Q1543" s="28">
        <v>45173</v>
      </c>
      <c r="R1543" s="27" t="s">
        <v>79</v>
      </c>
      <c r="S1543" s="27" t="s">
        <v>226</v>
      </c>
      <c r="T1543" s="26" t="s">
        <v>15072</v>
      </c>
    </row>
    <row r="1544" spans="1:20" ht="114.75" x14ac:dyDescent="0.25">
      <c r="A1544" s="27" t="s">
        <v>5220</v>
      </c>
      <c r="B1544" s="53">
        <v>45779</v>
      </c>
      <c r="C1544" s="53">
        <v>45783</v>
      </c>
      <c r="D1544" s="27" t="s">
        <v>88</v>
      </c>
      <c r="E1544" s="26" t="s">
        <v>515</v>
      </c>
      <c r="F1544" s="26" t="s">
        <v>67</v>
      </c>
      <c r="G1544" s="26" t="s">
        <v>68</v>
      </c>
      <c r="H1544" s="27" t="s">
        <v>7</v>
      </c>
      <c r="I1544" s="27" t="s">
        <v>8</v>
      </c>
      <c r="J1544" s="56">
        <v>5900000</v>
      </c>
      <c r="K1544" s="56">
        <v>0</v>
      </c>
      <c r="L1544" s="59">
        <v>5900000</v>
      </c>
      <c r="M1544" s="26" t="s">
        <v>7420</v>
      </c>
      <c r="N1544" s="27" t="s">
        <v>994</v>
      </c>
      <c r="O1544" s="27" t="s">
        <v>1275</v>
      </c>
      <c r="P1544" s="27" t="s">
        <v>5219</v>
      </c>
      <c r="Q1544" s="28">
        <v>45743</v>
      </c>
      <c r="R1544" s="27" t="s">
        <v>83</v>
      </c>
      <c r="S1544" s="27" t="s">
        <v>266</v>
      </c>
      <c r="T1544" s="26" t="s">
        <v>3979</v>
      </c>
    </row>
    <row r="1545" spans="1:20" ht="140.25" x14ac:dyDescent="0.25">
      <c r="A1545" s="27" t="s">
        <v>10964</v>
      </c>
      <c r="B1545" s="53">
        <v>45779</v>
      </c>
      <c r="C1545" s="53"/>
      <c r="D1545" s="27" t="s">
        <v>382</v>
      </c>
      <c r="E1545" s="26" t="s">
        <v>15071</v>
      </c>
      <c r="F1545" s="26" t="s">
        <v>13</v>
      </c>
      <c r="G1545" s="26" t="s">
        <v>14</v>
      </c>
      <c r="H1545" s="27" t="s">
        <v>7</v>
      </c>
      <c r="I1545" s="27" t="s">
        <v>8</v>
      </c>
      <c r="J1545" s="56">
        <v>151022900</v>
      </c>
      <c r="K1545" s="56">
        <v>0</v>
      </c>
      <c r="L1545" s="59">
        <v>151022900</v>
      </c>
      <c r="M1545" s="26" t="s">
        <v>2891</v>
      </c>
      <c r="N1545" s="27" t="s">
        <v>545</v>
      </c>
      <c r="O1545" s="27" t="s">
        <v>547</v>
      </c>
      <c r="P1545" s="27" t="s">
        <v>6939</v>
      </c>
      <c r="Q1545" s="28">
        <v>45173</v>
      </c>
      <c r="R1545" s="27" t="s">
        <v>79</v>
      </c>
      <c r="S1545" s="27" t="s">
        <v>226</v>
      </c>
      <c r="T1545" s="26" t="s">
        <v>15072</v>
      </c>
    </row>
    <row r="1546" spans="1:20" ht="165.75" x14ac:dyDescent="0.25">
      <c r="A1546" s="27" t="s">
        <v>6934</v>
      </c>
      <c r="B1546" s="53">
        <v>45779</v>
      </c>
      <c r="C1546" s="53">
        <v>45783</v>
      </c>
      <c r="D1546" s="27" t="s">
        <v>88</v>
      </c>
      <c r="E1546" s="26" t="s">
        <v>1737</v>
      </c>
      <c r="F1546" s="26" t="s">
        <v>1094</v>
      </c>
      <c r="G1546" s="26" t="s">
        <v>14379</v>
      </c>
      <c r="H1546" s="27" t="s">
        <v>66</v>
      </c>
      <c r="I1546" s="27" t="s">
        <v>8</v>
      </c>
      <c r="J1546" s="56">
        <v>6798000</v>
      </c>
      <c r="K1546" s="56">
        <v>0</v>
      </c>
      <c r="L1546" s="59">
        <v>6798000</v>
      </c>
      <c r="M1546" s="26" t="s">
        <v>7421</v>
      </c>
      <c r="N1546" s="27" t="s">
        <v>1093</v>
      </c>
      <c r="O1546" s="27" t="s">
        <v>1095</v>
      </c>
      <c r="P1546" s="27" t="s">
        <v>6933</v>
      </c>
      <c r="Q1546" s="28">
        <v>45720</v>
      </c>
      <c r="R1546" s="27" t="s">
        <v>83</v>
      </c>
      <c r="S1546" s="27" t="s">
        <v>1738</v>
      </c>
      <c r="T1546" s="26" t="s">
        <v>3872</v>
      </c>
    </row>
    <row r="1547" spans="1:20" ht="165.75" x14ac:dyDescent="0.25">
      <c r="A1547" s="27" t="s">
        <v>6938</v>
      </c>
      <c r="B1547" s="53">
        <v>45779</v>
      </c>
      <c r="C1547" s="53">
        <v>45783</v>
      </c>
      <c r="D1547" s="27" t="s">
        <v>88</v>
      </c>
      <c r="E1547" s="26" t="s">
        <v>1735</v>
      </c>
      <c r="F1547" s="26" t="s">
        <v>1094</v>
      </c>
      <c r="G1547" s="26" t="s">
        <v>14379</v>
      </c>
      <c r="H1547" s="27" t="s">
        <v>66</v>
      </c>
      <c r="I1547" s="27" t="s">
        <v>8</v>
      </c>
      <c r="J1547" s="56">
        <v>11475000</v>
      </c>
      <c r="K1547" s="56">
        <v>0</v>
      </c>
      <c r="L1547" s="59">
        <v>11475000</v>
      </c>
      <c r="M1547" s="26" t="s">
        <v>7422</v>
      </c>
      <c r="N1547" s="27" t="s">
        <v>1103</v>
      </c>
      <c r="O1547" s="27" t="s">
        <v>1104</v>
      </c>
      <c r="P1547" s="27" t="s">
        <v>6937</v>
      </c>
      <c r="Q1547" s="28">
        <v>45720</v>
      </c>
      <c r="R1547" s="27" t="s">
        <v>83</v>
      </c>
      <c r="S1547" s="27" t="s">
        <v>1736</v>
      </c>
      <c r="T1547" s="26" t="s">
        <v>3871</v>
      </c>
    </row>
    <row r="1548" spans="1:20" ht="165.75" x14ac:dyDescent="0.25">
      <c r="A1548" s="27" t="s">
        <v>6944</v>
      </c>
      <c r="B1548" s="53">
        <v>45779</v>
      </c>
      <c r="C1548" s="53">
        <v>45783</v>
      </c>
      <c r="D1548" s="27" t="s">
        <v>88</v>
      </c>
      <c r="E1548" s="26" t="s">
        <v>1739</v>
      </c>
      <c r="F1548" s="26" t="s">
        <v>1094</v>
      </c>
      <c r="G1548" s="26" t="s">
        <v>14379</v>
      </c>
      <c r="H1548" s="27" t="s">
        <v>66</v>
      </c>
      <c r="I1548" s="27" t="s">
        <v>8</v>
      </c>
      <c r="J1548" s="56">
        <v>6077000</v>
      </c>
      <c r="K1548" s="56">
        <v>0</v>
      </c>
      <c r="L1548" s="59">
        <v>6077000</v>
      </c>
      <c r="M1548" s="26" t="s">
        <v>7423</v>
      </c>
      <c r="N1548" s="27" t="s">
        <v>1096</v>
      </c>
      <c r="O1548" s="27" t="s">
        <v>1097</v>
      </c>
      <c r="P1548" s="27" t="s">
        <v>6943</v>
      </c>
      <c r="Q1548" s="28">
        <v>45720</v>
      </c>
      <c r="R1548" s="27" t="s">
        <v>83</v>
      </c>
      <c r="S1548" s="27" t="s">
        <v>1740</v>
      </c>
      <c r="T1548" s="26" t="s">
        <v>3873</v>
      </c>
    </row>
    <row r="1549" spans="1:20" ht="127.5" x14ac:dyDescent="0.25">
      <c r="A1549" s="27" t="s">
        <v>6946</v>
      </c>
      <c r="B1549" s="53">
        <v>45779</v>
      </c>
      <c r="C1549" s="53">
        <v>45783</v>
      </c>
      <c r="D1549" s="27" t="s">
        <v>88</v>
      </c>
      <c r="E1549" s="26" t="s">
        <v>337</v>
      </c>
      <c r="F1549" s="26" t="s">
        <v>248</v>
      </c>
      <c r="G1549" s="26" t="s">
        <v>2502</v>
      </c>
      <c r="H1549" s="27" t="s">
        <v>7</v>
      </c>
      <c r="I1549" s="27" t="s">
        <v>8</v>
      </c>
      <c r="J1549" s="56">
        <v>6798000</v>
      </c>
      <c r="K1549" s="56">
        <v>0</v>
      </c>
      <c r="L1549" s="59">
        <v>6798000</v>
      </c>
      <c r="M1549" s="26" t="s">
        <v>7424</v>
      </c>
      <c r="N1549" s="27" t="s">
        <v>607</v>
      </c>
      <c r="O1549" s="27" t="s">
        <v>684</v>
      </c>
      <c r="P1549" s="27" t="s">
        <v>6945</v>
      </c>
      <c r="Q1549" s="28">
        <v>45677</v>
      </c>
      <c r="R1549" s="27" t="s">
        <v>83</v>
      </c>
      <c r="S1549" s="27" t="s">
        <v>3801</v>
      </c>
      <c r="T1549" s="26" t="s">
        <v>15114</v>
      </c>
    </row>
    <row r="1550" spans="1:20" ht="165.75" x14ac:dyDescent="0.25">
      <c r="A1550" s="27" t="s">
        <v>6950</v>
      </c>
      <c r="B1550" s="53">
        <v>45779</v>
      </c>
      <c r="C1550" s="53">
        <v>45783</v>
      </c>
      <c r="D1550" s="27" t="s">
        <v>88</v>
      </c>
      <c r="E1550" s="26" t="s">
        <v>534</v>
      </c>
      <c r="F1550" s="26" t="s">
        <v>289</v>
      </c>
      <c r="G1550" s="26" t="s">
        <v>2498</v>
      </c>
      <c r="H1550" s="27" t="s">
        <v>66</v>
      </c>
      <c r="I1550" s="27" t="s">
        <v>8</v>
      </c>
      <c r="J1550" s="56">
        <v>6375000</v>
      </c>
      <c r="K1550" s="56">
        <v>0</v>
      </c>
      <c r="L1550" s="59">
        <v>6375000</v>
      </c>
      <c r="M1550" s="26" t="s">
        <v>7425</v>
      </c>
      <c r="N1550" s="27" t="s">
        <v>636</v>
      </c>
      <c r="O1550" s="27" t="s">
        <v>699</v>
      </c>
      <c r="P1550" s="27" t="s">
        <v>6949</v>
      </c>
      <c r="Q1550" s="28">
        <v>45679</v>
      </c>
      <c r="R1550" s="27" t="s">
        <v>83</v>
      </c>
      <c r="S1550" s="27" t="s">
        <v>920</v>
      </c>
      <c r="T1550" s="26" t="s">
        <v>2515</v>
      </c>
    </row>
    <row r="1551" spans="1:20" ht="127.5" x14ac:dyDescent="0.25">
      <c r="A1551" s="27" t="s">
        <v>6950</v>
      </c>
      <c r="B1551" s="53">
        <v>45779</v>
      </c>
      <c r="C1551" s="53">
        <v>45783</v>
      </c>
      <c r="D1551" s="27" t="s">
        <v>88</v>
      </c>
      <c r="E1551" s="26" t="s">
        <v>534</v>
      </c>
      <c r="F1551" s="26" t="s">
        <v>250</v>
      </c>
      <c r="G1551" s="26" t="s">
        <v>2501</v>
      </c>
      <c r="H1551" s="27" t="s">
        <v>66</v>
      </c>
      <c r="I1551" s="27" t="s">
        <v>8</v>
      </c>
      <c r="J1551" s="56">
        <v>2805000</v>
      </c>
      <c r="K1551" s="56">
        <v>0</v>
      </c>
      <c r="L1551" s="59">
        <v>2805000</v>
      </c>
      <c r="M1551" s="26" t="s">
        <v>7425</v>
      </c>
      <c r="N1551" s="27" t="s">
        <v>636</v>
      </c>
      <c r="O1551" s="27" t="s">
        <v>699</v>
      </c>
      <c r="P1551" s="27" t="s">
        <v>6949</v>
      </c>
      <c r="Q1551" s="28">
        <v>45679</v>
      </c>
      <c r="R1551" s="27" t="s">
        <v>83</v>
      </c>
      <c r="S1551" s="27" t="s">
        <v>920</v>
      </c>
      <c r="T1551" s="26" t="s">
        <v>2515</v>
      </c>
    </row>
    <row r="1552" spans="1:20" ht="178.5" x14ac:dyDescent="0.25">
      <c r="A1552" s="27" t="s">
        <v>6950</v>
      </c>
      <c r="B1552" s="53">
        <v>45779</v>
      </c>
      <c r="C1552" s="53">
        <v>45783</v>
      </c>
      <c r="D1552" s="27" t="s">
        <v>88</v>
      </c>
      <c r="E1552" s="26" t="s">
        <v>534</v>
      </c>
      <c r="F1552" s="26" t="s">
        <v>251</v>
      </c>
      <c r="G1552" s="26" t="s">
        <v>2500</v>
      </c>
      <c r="H1552" s="27" t="s">
        <v>66</v>
      </c>
      <c r="I1552" s="27" t="s">
        <v>8</v>
      </c>
      <c r="J1552" s="56">
        <v>1912500</v>
      </c>
      <c r="K1552" s="56">
        <v>0</v>
      </c>
      <c r="L1552" s="59">
        <v>1912500</v>
      </c>
      <c r="M1552" s="26" t="s">
        <v>7425</v>
      </c>
      <c r="N1552" s="27" t="s">
        <v>636</v>
      </c>
      <c r="O1552" s="27" t="s">
        <v>699</v>
      </c>
      <c r="P1552" s="27" t="s">
        <v>6949</v>
      </c>
      <c r="Q1552" s="28">
        <v>45679</v>
      </c>
      <c r="R1552" s="27" t="s">
        <v>83</v>
      </c>
      <c r="S1552" s="27" t="s">
        <v>920</v>
      </c>
      <c r="T1552" s="26" t="s">
        <v>2515</v>
      </c>
    </row>
    <row r="1553" spans="1:20" ht="127.5" x14ac:dyDescent="0.25">
      <c r="A1553" s="27" t="s">
        <v>6950</v>
      </c>
      <c r="B1553" s="53">
        <v>45779</v>
      </c>
      <c r="C1553" s="53">
        <v>45783</v>
      </c>
      <c r="D1553" s="27" t="s">
        <v>88</v>
      </c>
      <c r="E1553" s="26" t="s">
        <v>534</v>
      </c>
      <c r="F1553" s="26" t="s">
        <v>249</v>
      </c>
      <c r="G1553" s="26" t="s">
        <v>2501</v>
      </c>
      <c r="H1553" s="27" t="s">
        <v>66</v>
      </c>
      <c r="I1553" s="27" t="s">
        <v>8</v>
      </c>
      <c r="J1553" s="56">
        <v>1657500</v>
      </c>
      <c r="K1553" s="56">
        <v>0</v>
      </c>
      <c r="L1553" s="59">
        <v>1657500</v>
      </c>
      <c r="M1553" s="26" t="s">
        <v>7425</v>
      </c>
      <c r="N1553" s="27" t="s">
        <v>636</v>
      </c>
      <c r="O1553" s="27" t="s">
        <v>699</v>
      </c>
      <c r="P1553" s="27" t="s">
        <v>6949</v>
      </c>
      <c r="Q1553" s="28">
        <v>45679</v>
      </c>
      <c r="R1553" s="27" t="s">
        <v>83</v>
      </c>
      <c r="S1553" s="27" t="s">
        <v>920</v>
      </c>
      <c r="T1553" s="26" t="s">
        <v>2515</v>
      </c>
    </row>
    <row r="1554" spans="1:20" ht="127.5" x14ac:dyDescent="0.25">
      <c r="A1554" s="27" t="s">
        <v>5311</v>
      </c>
      <c r="B1554" s="53">
        <v>45779</v>
      </c>
      <c r="C1554" s="53">
        <v>45783</v>
      </c>
      <c r="D1554" s="27" t="s">
        <v>88</v>
      </c>
      <c r="E1554" s="26" t="s">
        <v>125</v>
      </c>
      <c r="F1554" s="26" t="s">
        <v>27</v>
      </c>
      <c r="G1554" s="26" t="s">
        <v>2475</v>
      </c>
      <c r="H1554" s="27" t="s">
        <v>7</v>
      </c>
      <c r="I1554" s="27" t="s">
        <v>8</v>
      </c>
      <c r="J1554" s="56">
        <v>2317500</v>
      </c>
      <c r="K1554" s="56">
        <v>0</v>
      </c>
      <c r="L1554" s="59">
        <v>2317500</v>
      </c>
      <c r="M1554" s="26" t="s">
        <v>7426</v>
      </c>
      <c r="N1554" s="27" t="s">
        <v>1511</v>
      </c>
      <c r="O1554" s="27" t="s">
        <v>2345</v>
      </c>
      <c r="P1554" s="27" t="s">
        <v>5310</v>
      </c>
      <c r="Q1554" s="28">
        <v>45769</v>
      </c>
      <c r="R1554" s="27" t="s">
        <v>83</v>
      </c>
      <c r="S1554" s="27" t="s">
        <v>4381</v>
      </c>
      <c r="T1554" s="26" t="s">
        <v>4382</v>
      </c>
    </row>
    <row r="1555" spans="1:20" ht="127.5" x14ac:dyDescent="0.25">
      <c r="A1555" s="27" t="s">
        <v>5313</v>
      </c>
      <c r="B1555" s="53">
        <v>45779</v>
      </c>
      <c r="C1555" s="53">
        <v>45783</v>
      </c>
      <c r="D1555" s="27" t="s">
        <v>88</v>
      </c>
      <c r="E1555" s="26" t="s">
        <v>189</v>
      </c>
      <c r="F1555" s="26" t="s">
        <v>27</v>
      </c>
      <c r="G1555" s="26" t="s">
        <v>2475</v>
      </c>
      <c r="H1555" s="27" t="s">
        <v>7</v>
      </c>
      <c r="I1555" s="27" t="s">
        <v>8</v>
      </c>
      <c r="J1555" s="56">
        <v>3060000</v>
      </c>
      <c r="K1555" s="56">
        <v>0</v>
      </c>
      <c r="L1555" s="59">
        <v>3060000</v>
      </c>
      <c r="M1555" s="26" t="s">
        <v>7427</v>
      </c>
      <c r="N1555" s="27" t="s">
        <v>1481</v>
      </c>
      <c r="O1555" s="27" t="s">
        <v>1623</v>
      </c>
      <c r="P1555" s="27" t="s">
        <v>5312</v>
      </c>
      <c r="Q1555" s="28">
        <v>45768</v>
      </c>
      <c r="R1555" s="27" t="s">
        <v>83</v>
      </c>
      <c r="S1555" s="27" t="s">
        <v>4327</v>
      </c>
      <c r="T1555" s="26" t="s">
        <v>4328</v>
      </c>
    </row>
    <row r="1556" spans="1:20" ht="165.75" x14ac:dyDescent="0.25">
      <c r="A1556" s="27" t="s">
        <v>6956</v>
      </c>
      <c r="B1556" s="53">
        <v>45779</v>
      </c>
      <c r="C1556" s="53">
        <v>45783</v>
      </c>
      <c r="D1556" s="27" t="s">
        <v>88</v>
      </c>
      <c r="E1556" s="26" t="s">
        <v>379</v>
      </c>
      <c r="F1556" s="26" t="s">
        <v>289</v>
      </c>
      <c r="G1556" s="26" t="s">
        <v>2498</v>
      </c>
      <c r="H1556" s="27" t="s">
        <v>66</v>
      </c>
      <c r="I1556" s="27" t="s">
        <v>8</v>
      </c>
      <c r="J1556" s="56">
        <v>5992500</v>
      </c>
      <c r="K1556" s="56">
        <v>0</v>
      </c>
      <c r="L1556" s="59">
        <v>5992500</v>
      </c>
      <c r="M1556" s="26" t="s">
        <v>7428</v>
      </c>
      <c r="N1556" s="27" t="s">
        <v>664</v>
      </c>
      <c r="O1556" s="27" t="s">
        <v>672</v>
      </c>
      <c r="P1556" s="27" t="s">
        <v>6955</v>
      </c>
      <c r="Q1556" s="28">
        <v>45677</v>
      </c>
      <c r="R1556" s="27" t="s">
        <v>83</v>
      </c>
      <c r="S1556" s="27" t="s">
        <v>3803</v>
      </c>
      <c r="T1556" s="26" t="s">
        <v>2545</v>
      </c>
    </row>
    <row r="1557" spans="1:20" ht="127.5" x14ac:dyDescent="0.25">
      <c r="A1557" s="27" t="s">
        <v>6956</v>
      </c>
      <c r="B1557" s="53">
        <v>45779</v>
      </c>
      <c r="C1557" s="53">
        <v>45783</v>
      </c>
      <c r="D1557" s="27" t="s">
        <v>88</v>
      </c>
      <c r="E1557" s="26" t="s">
        <v>379</v>
      </c>
      <c r="F1557" s="26" t="s">
        <v>250</v>
      </c>
      <c r="G1557" s="26" t="s">
        <v>2501</v>
      </c>
      <c r="H1557" s="27" t="s">
        <v>66</v>
      </c>
      <c r="I1557" s="27" t="s">
        <v>8</v>
      </c>
      <c r="J1557" s="56">
        <v>2550000</v>
      </c>
      <c r="K1557" s="56">
        <v>0</v>
      </c>
      <c r="L1557" s="59">
        <v>2550000</v>
      </c>
      <c r="M1557" s="26" t="s">
        <v>7428</v>
      </c>
      <c r="N1557" s="27" t="s">
        <v>664</v>
      </c>
      <c r="O1557" s="27" t="s">
        <v>672</v>
      </c>
      <c r="P1557" s="27" t="s">
        <v>6955</v>
      </c>
      <c r="Q1557" s="28">
        <v>45677</v>
      </c>
      <c r="R1557" s="27" t="s">
        <v>83</v>
      </c>
      <c r="S1557" s="27" t="s">
        <v>3803</v>
      </c>
      <c r="T1557" s="26" t="s">
        <v>2545</v>
      </c>
    </row>
    <row r="1558" spans="1:20" ht="178.5" x14ac:dyDescent="0.25">
      <c r="A1558" s="27" t="s">
        <v>6956</v>
      </c>
      <c r="B1558" s="53">
        <v>45779</v>
      </c>
      <c r="C1558" s="53">
        <v>45783</v>
      </c>
      <c r="D1558" s="27" t="s">
        <v>88</v>
      </c>
      <c r="E1558" s="26" t="s">
        <v>379</v>
      </c>
      <c r="F1558" s="26" t="s">
        <v>251</v>
      </c>
      <c r="G1558" s="26" t="s">
        <v>2500</v>
      </c>
      <c r="H1558" s="27" t="s">
        <v>66</v>
      </c>
      <c r="I1558" s="27" t="s">
        <v>8</v>
      </c>
      <c r="J1558" s="56">
        <v>2550000</v>
      </c>
      <c r="K1558" s="56">
        <v>0</v>
      </c>
      <c r="L1558" s="59">
        <v>2550000</v>
      </c>
      <c r="M1558" s="26" t="s">
        <v>7428</v>
      </c>
      <c r="N1558" s="27" t="s">
        <v>664</v>
      </c>
      <c r="O1558" s="27" t="s">
        <v>672</v>
      </c>
      <c r="P1558" s="27" t="s">
        <v>6955</v>
      </c>
      <c r="Q1558" s="28">
        <v>45677</v>
      </c>
      <c r="R1558" s="27" t="s">
        <v>83</v>
      </c>
      <c r="S1558" s="27" t="s">
        <v>3803</v>
      </c>
      <c r="T1558" s="26" t="s">
        <v>2545</v>
      </c>
    </row>
    <row r="1559" spans="1:20" ht="127.5" x14ac:dyDescent="0.25">
      <c r="A1559" s="27" t="s">
        <v>6956</v>
      </c>
      <c r="B1559" s="53">
        <v>45779</v>
      </c>
      <c r="C1559" s="53">
        <v>45783</v>
      </c>
      <c r="D1559" s="27" t="s">
        <v>88</v>
      </c>
      <c r="E1559" s="26" t="s">
        <v>379</v>
      </c>
      <c r="F1559" s="26" t="s">
        <v>249</v>
      </c>
      <c r="G1559" s="26" t="s">
        <v>2501</v>
      </c>
      <c r="H1559" s="27" t="s">
        <v>66</v>
      </c>
      <c r="I1559" s="27" t="s">
        <v>8</v>
      </c>
      <c r="J1559" s="56">
        <v>1657500</v>
      </c>
      <c r="K1559" s="56">
        <v>0</v>
      </c>
      <c r="L1559" s="59">
        <v>1657500</v>
      </c>
      <c r="M1559" s="26" t="s">
        <v>7428</v>
      </c>
      <c r="N1559" s="27" t="s">
        <v>664</v>
      </c>
      <c r="O1559" s="27" t="s">
        <v>672</v>
      </c>
      <c r="P1559" s="27" t="s">
        <v>6955</v>
      </c>
      <c r="Q1559" s="28">
        <v>45677</v>
      </c>
      <c r="R1559" s="27" t="s">
        <v>83</v>
      </c>
      <c r="S1559" s="27" t="s">
        <v>3803</v>
      </c>
      <c r="T1559" s="26" t="s">
        <v>2545</v>
      </c>
    </row>
    <row r="1560" spans="1:20" ht="114.75" x14ac:dyDescent="0.25">
      <c r="A1560" s="27" t="s">
        <v>5309</v>
      </c>
      <c r="B1560" s="53">
        <v>45779</v>
      </c>
      <c r="C1560" s="53">
        <v>45783</v>
      </c>
      <c r="D1560" s="27" t="s">
        <v>88</v>
      </c>
      <c r="E1560" s="26" t="s">
        <v>150</v>
      </c>
      <c r="F1560" s="26" t="s">
        <v>27</v>
      </c>
      <c r="G1560" s="26" t="s">
        <v>2475</v>
      </c>
      <c r="H1560" s="27" t="s">
        <v>7</v>
      </c>
      <c r="I1560" s="27" t="s">
        <v>8</v>
      </c>
      <c r="J1560" s="56">
        <v>3038500</v>
      </c>
      <c r="K1560" s="56">
        <v>0</v>
      </c>
      <c r="L1560" s="59">
        <v>3038500</v>
      </c>
      <c r="M1560" s="26" t="s">
        <v>7429</v>
      </c>
      <c r="N1560" s="27" t="s">
        <v>2112</v>
      </c>
      <c r="O1560" s="27" t="s">
        <v>2325</v>
      </c>
      <c r="P1560" s="27" t="s">
        <v>5308</v>
      </c>
      <c r="Q1560" s="28">
        <v>45763</v>
      </c>
      <c r="R1560" s="27" t="s">
        <v>83</v>
      </c>
      <c r="S1560" s="27" t="s">
        <v>4307</v>
      </c>
      <c r="T1560" s="26" t="s">
        <v>4308</v>
      </c>
    </row>
    <row r="1561" spans="1:20" ht="140.25" x14ac:dyDescent="0.25">
      <c r="A1561" s="27" t="s">
        <v>6916</v>
      </c>
      <c r="B1561" s="53">
        <v>45779</v>
      </c>
      <c r="C1561" s="53">
        <v>45783</v>
      </c>
      <c r="D1561" s="27" t="s">
        <v>88</v>
      </c>
      <c r="E1561" s="26" t="s">
        <v>1417</v>
      </c>
      <c r="F1561" s="26" t="s">
        <v>256</v>
      </c>
      <c r="G1561" s="26" t="s">
        <v>2690</v>
      </c>
      <c r="H1561" s="27" t="s">
        <v>66</v>
      </c>
      <c r="I1561" s="27" t="s">
        <v>8</v>
      </c>
      <c r="J1561" s="56">
        <v>5356000</v>
      </c>
      <c r="K1561" s="56">
        <v>0</v>
      </c>
      <c r="L1561" s="59">
        <v>5356000</v>
      </c>
      <c r="M1561" s="26" t="s">
        <v>7430</v>
      </c>
      <c r="N1561" s="27" t="s">
        <v>791</v>
      </c>
      <c r="O1561" s="27" t="s">
        <v>816</v>
      </c>
      <c r="P1561" s="27" t="s">
        <v>6915</v>
      </c>
      <c r="Q1561" s="28">
        <v>45693</v>
      </c>
      <c r="R1561" s="27" t="s">
        <v>83</v>
      </c>
      <c r="S1561" s="27" t="s">
        <v>1418</v>
      </c>
      <c r="T1561" s="26" t="s">
        <v>2715</v>
      </c>
    </row>
    <row r="1562" spans="1:20" ht="140.25" x14ac:dyDescent="0.25">
      <c r="A1562" s="27" t="s">
        <v>6920</v>
      </c>
      <c r="B1562" s="53">
        <v>45779</v>
      </c>
      <c r="C1562" s="53">
        <v>45783</v>
      </c>
      <c r="D1562" s="27" t="s">
        <v>88</v>
      </c>
      <c r="E1562" s="26" t="s">
        <v>1712</v>
      </c>
      <c r="F1562" s="26" t="s">
        <v>256</v>
      </c>
      <c r="G1562" s="26" t="s">
        <v>2690</v>
      </c>
      <c r="H1562" s="27" t="s">
        <v>66</v>
      </c>
      <c r="I1562" s="27" t="s">
        <v>8</v>
      </c>
      <c r="J1562" s="56">
        <v>15172500</v>
      </c>
      <c r="K1562" s="56">
        <v>0</v>
      </c>
      <c r="L1562" s="59">
        <v>15172500</v>
      </c>
      <c r="M1562" s="26" t="s">
        <v>7431</v>
      </c>
      <c r="N1562" s="27" t="s">
        <v>776</v>
      </c>
      <c r="O1562" s="27" t="s">
        <v>1021</v>
      </c>
      <c r="P1562" s="27" t="s">
        <v>6919</v>
      </c>
      <c r="Q1562" s="28">
        <v>45719</v>
      </c>
      <c r="R1562" s="27" t="s">
        <v>83</v>
      </c>
      <c r="S1562" s="27" t="s">
        <v>1713</v>
      </c>
      <c r="T1562" s="26" t="s">
        <v>3863</v>
      </c>
    </row>
    <row r="1563" spans="1:20" ht="140.25" x14ac:dyDescent="0.25">
      <c r="A1563" s="27" t="s">
        <v>6928</v>
      </c>
      <c r="B1563" s="53">
        <v>45779</v>
      </c>
      <c r="C1563" s="53">
        <v>45783</v>
      </c>
      <c r="D1563" s="27" t="s">
        <v>88</v>
      </c>
      <c r="E1563" s="26" t="s">
        <v>1413</v>
      </c>
      <c r="F1563" s="26" t="s">
        <v>256</v>
      </c>
      <c r="G1563" s="26" t="s">
        <v>2690</v>
      </c>
      <c r="H1563" s="27" t="s">
        <v>66</v>
      </c>
      <c r="I1563" s="27" t="s">
        <v>8</v>
      </c>
      <c r="J1563" s="56">
        <v>3150000</v>
      </c>
      <c r="K1563" s="56">
        <v>0</v>
      </c>
      <c r="L1563" s="59">
        <v>3150000</v>
      </c>
      <c r="M1563" s="26" t="s">
        <v>7432</v>
      </c>
      <c r="N1563" s="27" t="s">
        <v>739</v>
      </c>
      <c r="O1563" s="27" t="s">
        <v>814</v>
      </c>
      <c r="P1563" s="27" t="s">
        <v>6927</v>
      </c>
      <c r="Q1563" s="28">
        <v>45693</v>
      </c>
      <c r="R1563" s="27" t="s">
        <v>160</v>
      </c>
      <c r="S1563" s="27" t="s">
        <v>1414</v>
      </c>
      <c r="T1563" s="26" t="s">
        <v>2699</v>
      </c>
    </row>
    <row r="1564" spans="1:20" ht="140.25" x14ac:dyDescent="0.25">
      <c r="A1564" s="27" t="s">
        <v>5290</v>
      </c>
      <c r="B1564" s="53">
        <v>45779</v>
      </c>
      <c r="C1564" s="53">
        <v>45783</v>
      </c>
      <c r="D1564" s="27" t="s">
        <v>88</v>
      </c>
      <c r="E1564" s="26" t="s">
        <v>4141</v>
      </c>
      <c r="F1564" s="26" t="s">
        <v>256</v>
      </c>
      <c r="G1564" s="26" t="s">
        <v>2690</v>
      </c>
      <c r="H1564" s="27" t="s">
        <v>66</v>
      </c>
      <c r="I1564" s="27" t="s">
        <v>8</v>
      </c>
      <c r="J1564" s="56">
        <v>2835000</v>
      </c>
      <c r="K1564" s="56">
        <v>0</v>
      </c>
      <c r="L1564" s="59">
        <v>2835000</v>
      </c>
      <c r="M1564" s="26" t="s">
        <v>7433</v>
      </c>
      <c r="N1564" s="27" t="s">
        <v>1158</v>
      </c>
      <c r="O1564" s="27" t="s">
        <v>2245</v>
      </c>
      <c r="P1564" s="27" t="s">
        <v>5289</v>
      </c>
      <c r="Q1564" s="28">
        <v>45750</v>
      </c>
      <c r="R1564" s="27" t="s">
        <v>160</v>
      </c>
      <c r="S1564" s="27" t="s">
        <v>4142</v>
      </c>
      <c r="T1564" s="26" t="s">
        <v>4143</v>
      </c>
    </row>
    <row r="1565" spans="1:20" ht="140.25" x14ac:dyDescent="0.25">
      <c r="A1565" s="27" t="s">
        <v>5172</v>
      </c>
      <c r="B1565" s="53">
        <v>45779</v>
      </c>
      <c r="C1565" s="53">
        <v>45783</v>
      </c>
      <c r="D1565" s="27" t="s">
        <v>88</v>
      </c>
      <c r="E1565" s="26" t="s">
        <v>4104</v>
      </c>
      <c r="F1565" s="26" t="s">
        <v>256</v>
      </c>
      <c r="G1565" s="26" t="s">
        <v>2690</v>
      </c>
      <c r="H1565" s="27" t="s">
        <v>66</v>
      </c>
      <c r="I1565" s="27" t="s">
        <v>8</v>
      </c>
      <c r="J1565" s="56">
        <v>2940000</v>
      </c>
      <c r="K1565" s="56">
        <v>0</v>
      </c>
      <c r="L1565" s="59">
        <v>2940000</v>
      </c>
      <c r="M1565" s="26" t="s">
        <v>7434</v>
      </c>
      <c r="N1565" s="27" t="s">
        <v>777</v>
      </c>
      <c r="O1565" s="27" t="s">
        <v>2223</v>
      </c>
      <c r="P1565" s="27" t="s">
        <v>5171</v>
      </c>
      <c r="Q1565" s="28">
        <v>45748</v>
      </c>
      <c r="R1565" s="27" t="s">
        <v>160</v>
      </c>
      <c r="S1565" s="27" t="s">
        <v>4105</v>
      </c>
      <c r="T1565" s="26" t="s">
        <v>4106</v>
      </c>
    </row>
    <row r="1566" spans="1:20" ht="140.25" x14ac:dyDescent="0.25">
      <c r="A1566" s="27" t="s">
        <v>6932</v>
      </c>
      <c r="B1566" s="53">
        <v>45782</v>
      </c>
      <c r="C1566" s="53">
        <v>45784</v>
      </c>
      <c r="D1566" s="27" t="s">
        <v>88</v>
      </c>
      <c r="E1566" s="26" t="s">
        <v>1803</v>
      </c>
      <c r="F1566" s="26" t="s">
        <v>256</v>
      </c>
      <c r="G1566" s="26" t="s">
        <v>2690</v>
      </c>
      <c r="H1566" s="27" t="s">
        <v>66</v>
      </c>
      <c r="I1566" s="27" t="s">
        <v>8</v>
      </c>
      <c r="J1566" s="56">
        <v>3360000</v>
      </c>
      <c r="K1566" s="56">
        <v>0</v>
      </c>
      <c r="L1566" s="59">
        <v>3360000</v>
      </c>
      <c r="M1566" s="26" t="s">
        <v>7435</v>
      </c>
      <c r="N1566" s="27" t="s">
        <v>793</v>
      </c>
      <c r="O1566" s="27" t="s">
        <v>1032</v>
      </c>
      <c r="P1566" s="27" t="s">
        <v>6931</v>
      </c>
      <c r="Q1566" s="28">
        <v>45727</v>
      </c>
      <c r="R1566" s="27" t="s">
        <v>160</v>
      </c>
      <c r="S1566" s="27" t="s">
        <v>1804</v>
      </c>
      <c r="T1566" s="26" t="s">
        <v>3892</v>
      </c>
    </row>
    <row r="1567" spans="1:20" ht="165.75" x14ac:dyDescent="0.25">
      <c r="A1567" s="27" t="s">
        <v>6962</v>
      </c>
      <c r="B1567" s="53">
        <v>45782</v>
      </c>
      <c r="C1567" s="53">
        <v>45784</v>
      </c>
      <c r="D1567" s="27" t="s">
        <v>88</v>
      </c>
      <c r="E1567" s="26" t="s">
        <v>1405</v>
      </c>
      <c r="F1567" s="26" t="s">
        <v>289</v>
      </c>
      <c r="G1567" s="26" t="s">
        <v>2498</v>
      </c>
      <c r="H1567" s="27" t="s">
        <v>66</v>
      </c>
      <c r="I1567" s="27" t="s">
        <v>8</v>
      </c>
      <c r="J1567" s="56">
        <v>3862500</v>
      </c>
      <c r="K1567" s="56">
        <v>0</v>
      </c>
      <c r="L1567" s="59">
        <v>3862500</v>
      </c>
      <c r="M1567" s="26" t="s">
        <v>7436</v>
      </c>
      <c r="N1567" s="27" t="s">
        <v>783</v>
      </c>
      <c r="O1567" s="27" t="s">
        <v>809</v>
      </c>
      <c r="P1567" s="27" t="s">
        <v>6961</v>
      </c>
      <c r="Q1567" s="28">
        <v>45693</v>
      </c>
      <c r="R1567" s="27" t="s">
        <v>83</v>
      </c>
      <c r="S1567" s="27" t="s">
        <v>1406</v>
      </c>
      <c r="T1567" s="26" t="s">
        <v>2704</v>
      </c>
    </row>
    <row r="1568" spans="1:20" ht="127.5" x14ac:dyDescent="0.25">
      <c r="A1568" s="27" t="s">
        <v>6962</v>
      </c>
      <c r="B1568" s="53">
        <v>45782</v>
      </c>
      <c r="C1568" s="53">
        <v>45784</v>
      </c>
      <c r="D1568" s="27" t="s">
        <v>88</v>
      </c>
      <c r="E1568" s="26" t="s">
        <v>1405</v>
      </c>
      <c r="F1568" s="26" t="s">
        <v>250</v>
      </c>
      <c r="G1568" s="26" t="s">
        <v>2501</v>
      </c>
      <c r="H1568" s="27" t="s">
        <v>66</v>
      </c>
      <c r="I1568" s="27" t="s">
        <v>8</v>
      </c>
      <c r="J1568" s="56">
        <v>3090000</v>
      </c>
      <c r="K1568" s="56">
        <v>0</v>
      </c>
      <c r="L1568" s="59">
        <v>3090000</v>
      </c>
      <c r="M1568" s="26" t="s">
        <v>7436</v>
      </c>
      <c r="N1568" s="27" t="s">
        <v>783</v>
      </c>
      <c r="O1568" s="27" t="s">
        <v>809</v>
      </c>
      <c r="P1568" s="27" t="s">
        <v>6961</v>
      </c>
      <c r="Q1568" s="28">
        <v>45693</v>
      </c>
      <c r="R1568" s="27" t="s">
        <v>83</v>
      </c>
      <c r="S1568" s="27" t="s">
        <v>1406</v>
      </c>
      <c r="T1568" s="26" t="s">
        <v>2704</v>
      </c>
    </row>
    <row r="1569" spans="1:20" ht="178.5" x14ac:dyDescent="0.25">
      <c r="A1569" s="27" t="s">
        <v>6962</v>
      </c>
      <c r="B1569" s="53">
        <v>45782</v>
      </c>
      <c r="C1569" s="53">
        <v>45784</v>
      </c>
      <c r="D1569" s="27" t="s">
        <v>88</v>
      </c>
      <c r="E1569" s="26" t="s">
        <v>1405</v>
      </c>
      <c r="F1569" s="26" t="s">
        <v>251</v>
      </c>
      <c r="G1569" s="26" t="s">
        <v>2500</v>
      </c>
      <c r="H1569" s="27" t="s">
        <v>66</v>
      </c>
      <c r="I1569" s="27" t="s">
        <v>8</v>
      </c>
      <c r="J1569" s="56">
        <v>386250</v>
      </c>
      <c r="K1569" s="56">
        <v>0</v>
      </c>
      <c r="L1569" s="59">
        <v>386250</v>
      </c>
      <c r="M1569" s="26" t="s">
        <v>7436</v>
      </c>
      <c r="N1569" s="27" t="s">
        <v>783</v>
      </c>
      <c r="O1569" s="27" t="s">
        <v>809</v>
      </c>
      <c r="P1569" s="27" t="s">
        <v>6961</v>
      </c>
      <c r="Q1569" s="28">
        <v>45693</v>
      </c>
      <c r="R1569" s="27" t="s">
        <v>83</v>
      </c>
      <c r="S1569" s="27" t="s">
        <v>1406</v>
      </c>
      <c r="T1569" s="26" t="s">
        <v>2704</v>
      </c>
    </row>
    <row r="1570" spans="1:20" ht="127.5" x14ac:dyDescent="0.25">
      <c r="A1570" s="27" t="s">
        <v>6962</v>
      </c>
      <c r="B1570" s="53">
        <v>45782</v>
      </c>
      <c r="C1570" s="53">
        <v>45784</v>
      </c>
      <c r="D1570" s="27" t="s">
        <v>88</v>
      </c>
      <c r="E1570" s="26" t="s">
        <v>1405</v>
      </c>
      <c r="F1570" s="26" t="s">
        <v>249</v>
      </c>
      <c r="G1570" s="26" t="s">
        <v>2501</v>
      </c>
      <c r="H1570" s="27" t="s">
        <v>66</v>
      </c>
      <c r="I1570" s="27" t="s">
        <v>8</v>
      </c>
      <c r="J1570" s="56">
        <v>386250</v>
      </c>
      <c r="K1570" s="56">
        <v>0</v>
      </c>
      <c r="L1570" s="59">
        <v>386250</v>
      </c>
      <c r="M1570" s="26" t="s">
        <v>7436</v>
      </c>
      <c r="N1570" s="27" t="s">
        <v>783</v>
      </c>
      <c r="O1570" s="27" t="s">
        <v>809</v>
      </c>
      <c r="P1570" s="27" t="s">
        <v>6961</v>
      </c>
      <c r="Q1570" s="28">
        <v>45693</v>
      </c>
      <c r="R1570" s="27" t="s">
        <v>83</v>
      </c>
      <c r="S1570" s="27" t="s">
        <v>1406</v>
      </c>
      <c r="T1570" s="26" t="s">
        <v>2704</v>
      </c>
    </row>
    <row r="1571" spans="1:20" ht="114.75" x14ac:dyDescent="0.25">
      <c r="A1571" s="27" t="s">
        <v>6966</v>
      </c>
      <c r="B1571" s="53">
        <v>45782</v>
      </c>
      <c r="C1571" s="53">
        <v>45784</v>
      </c>
      <c r="D1571" s="27" t="s">
        <v>88</v>
      </c>
      <c r="E1571" s="26" t="s">
        <v>457</v>
      </c>
      <c r="F1571" s="26" t="s">
        <v>27</v>
      </c>
      <c r="G1571" s="26" t="s">
        <v>2475</v>
      </c>
      <c r="H1571" s="27" t="s">
        <v>7</v>
      </c>
      <c r="I1571" s="27" t="s">
        <v>8</v>
      </c>
      <c r="J1571" s="56">
        <v>3000000</v>
      </c>
      <c r="K1571" s="56">
        <v>0</v>
      </c>
      <c r="L1571" s="59">
        <v>3000000</v>
      </c>
      <c r="M1571" s="26" t="s">
        <v>7437</v>
      </c>
      <c r="N1571" s="27" t="s">
        <v>1138</v>
      </c>
      <c r="O1571" s="27" t="s">
        <v>1315</v>
      </c>
      <c r="P1571" s="27" t="s">
        <v>6965</v>
      </c>
      <c r="Q1571" s="28">
        <v>45745</v>
      </c>
      <c r="R1571" s="27" t="s">
        <v>160</v>
      </c>
      <c r="S1571" s="27" t="s">
        <v>458</v>
      </c>
      <c r="T1571" s="26" t="s">
        <v>4035</v>
      </c>
    </row>
    <row r="1572" spans="1:20" ht="140.25" x14ac:dyDescent="0.25">
      <c r="A1572" s="27" t="s">
        <v>5258</v>
      </c>
      <c r="B1572" s="53">
        <v>45782</v>
      </c>
      <c r="C1572" s="53">
        <v>45784</v>
      </c>
      <c r="D1572" s="27" t="s">
        <v>88</v>
      </c>
      <c r="E1572" s="26" t="s">
        <v>412</v>
      </c>
      <c r="F1572" s="26" t="s">
        <v>27</v>
      </c>
      <c r="G1572" s="26" t="s">
        <v>2475</v>
      </c>
      <c r="H1572" s="27" t="s">
        <v>7</v>
      </c>
      <c r="I1572" s="27" t="s">
        <v>8</v>
      </c>
      <c r="J1572" s="56">
        <v>4500000</v>
      </c>
      <c r="K1572" s="56">
        <v>0</v>
      </c>
      <c r="L1572" s="59">
        <v>4500000</v>
      </c>
      <c r="M1572" s="26" t="s">
        <v>7438</v>
      </c>
      <c r="N1572" s="27" t="s">
        <v>1095</v>
      </c>
      <c r="O1572" s="27" t="s">
        <v>1308</v>
      </c>
      <c r="P1572" s="27" t="s">
        <v>6967</v>
      </c>
      <c r="Q1572" s="28">
        <v>45743</v>
      </c>
      <c r="R1572" s="27" t="s">
        <v>83</v>
      </c>
      <c r="S1572" s="27" t="s">
        <v>413</v>
      </c>
      <c r="T1572" s="26" t="s">
        <v>3967</v>
      </c>
    </row>
    <row r="1573" spans="1:20" ht="127.5" x14ac:dyDescent="0.25">
      <c r="A1573" s="27" t="s">
        <v>5206</v>
      </c>
      <c r="B1573" s="53">
        <v>45782</v>
      </c>
      <c r="C1573" s="53">
        <v>45784</v>
      </c>
      <c r="D1573" s="27" t="s">
        <v>88</v>
      </c>
      <c r="E1573" s="26" t="s">
        <v>202</v>
      </c>
      <c r="F1573" s="26" t="s">
        <v>27</v>
      </c>
      <c r="G1573" s="26" t="s">
        <v>2475</v>
      </c>
      <c r="H1573" s="27" t="s">
        <v>7</v>
      </c>
      <c r="I1573" s="27" t="s">
        <v>8</v>
      </c>
      <c r="J1573" s="56">
        <v>5900000</v>
      </c>
      <c r="K1573" s="56">
        <v>0</v>
      </c>
      <c r="L1573" s="59">
        <v>5900000</v>
      </c>
      <c r="M1573" s="26" t="s">
        <v>7439</v>
      </c>
      <c r="N1573" s="27" t="s">
        <v>1038</v>
      </c>
      <c r="O1573" s="27" t="s">
        <v>1264</v>
      </c>
      <c r="P1573" s="27" t="s">
        <v>5205</v>
      </c>
      <c r="Q1573" s="28">
        <v>45744</v>
      </c>
      <c r="R1573" s="27" t="s">
        <v>83</v>
      </c>
      <c r="S1573" s="27" t="s">
        <v>277</v>
      </c>
      <c r="T1573" s="26" t="s">
        <v>4026</v>
      </c>
    </row>
    <row r="1574" spans="1:20" ht="127.5" x14ac:dyDescent="0.25">
      <c r="A1574" s="27" t="s">
        <v>6936</v>
      </c>
      <c r="B1574" s="53">
        <v>45782</v>
      </c>
      <c r="C1574" s="53">
        <v>45784</v>
      </c>
      <c r="D1574" s="27" t="s">
        <v>88</v>
      </c>
      <c r="E1574" s="26" t="s">
        <v>229</v>
      </c>
      <c r="F1574" s="26" t="s">
        <v>67</v>
      </c>
      <c r="G1574" s="26" t="s">
        <v>68</v>
      </c>
      <c r="H1574" s="27" t="s">
        <v>7</v>
      </c>
      <c r="I1574" s="27" t="s">
        <v>8</v>
      </c>
      <c r="J1574" s="56">
        <v>11250000</v>
      </c>
      <c r="K1574" s="56">
        <v>0</v>
      </c>
      <c r="L1574" s="59">
        <v>11250000</v>
      </c>
      <c r="M1574" s="26" t="s">
        <v>7440</v>
      </c>
      <c r="N1574" s="27" t="s">
        <v>642</v>
      </c>
      <c r="O1574" s="27" t="s">
        <v>612</v>
      </c>
      <c r="P1574" s="27" t="s">
        <v>6935</v>
      </c>
      <c r="Q1574" s="28">
        <v>45631</v>
      </c>
      <c r="R1574" s="27" t="s">
        <v>83</v>
      </c>
      <c r="S1574" s="27" t="s">
        <v>282</v>
      </c>
      <c r="T1574" s="26" t="s">
        <v>2526</v>
      </c>
    </row>
    <row r="1575" spans="1:20" ht="102" x14ac:dyDescent="0.25">
      <c r="A1575" s="27" t="s">
        <v>5196</v>
      </c>
      <c r="B1575" s="53">
        <v>45782</v>
      </c>
      <c r="C1575" s="53">
        <v>45784</v>
      </c>
      <c r="D1575" s="27" t="s">
        <v>88</v>
      </c>
      <c r="E1575" s="26" t="s">
        <v>317</v>
      </c>
      <c r="F1575" s="26" t="s">
        <v>27</v>
      </c>
      <c r="G1575" s="26" t="s">
        <v>2475</v>
      </c>
      <c r="H1575" s="27" t="s">
        <v>7</v>
      </c>
      <c r="I1575" s="27" t="s">
        <v>8</v>
      </c>
      <c r="J1575" s="56">
        <v>5900000</v>
      </c>
      <c r="K1575" s="56">
        <v>0</v>
      </c>
      <c r="L1575" s="59">
        <v>5900000</v>
      </c>
      <c r="M1575" s="26" t="s">
        <v>7441</v>
      </c>
      <c r="N1575" s="27" t="s">
        <v>1251</v>
      </c>
      <c r="O1575" s="27" t="s">
        <v>1252</v>
      </c>
      <c r="P1575" s="27" t="s">
        <v>5195</v>
      </c>
      <c r="Q1575" s="28">
        <v>45744</v>
      </c>
      <c r="R1575" s="27" t="s">
        <v>83</v>
      </c>
      <c r="S1575" s="27" t="s">
        <v>318</v>
      </c>
      <c r="T1575" s="26" t="s">
        <v>4031</v>
      </c>
    </row>
    <row r="1576" spans="1:20" ht="89.25" x14ac:dyDescent="0.25">
      <c r="A1576" s="27" t="s">
        <v>5208</v>
      </c>
      <c r="B1576" s="53">
        <v>45782</v>
      </c>
      <c r="C1576" s="53">
        <v>45784</v>
      </c>
      <c r="D1576" s="27" t="s">
        <v>88</v>
      </c>
      <c r="E1576" s="26" t="s">
        <v>164</v>
      </c>
      <c r="F1576" s="26" t="s">
        <v>27</v>
      </c>
      <c r="G1576" s="26" t="s">
        <v>2475</v>
      </c>
      <c r="H1576" s="27" t="s">
        <v>7</v>
      </c>
      <c r="I1576" s="27" t="s">
        <v>8</v>
      </c>
      <c r="J1576" s="56">
        <v>3000000</v>
      </c>
      <c r="K1576" s="56">
        <v>0</v>
      </c>
      <c r="L1576" s="59">
        <v>3000000</v>
      </c>
      <c r="M1576" s="26" t="s">
        <v>7442</v>
      </c>
      <c r="N1576" s="27" t="s">
        <v>998</v>
      </c>
      <c r="O1576" s="27" t="s">
        <v>1267</v>
      </c>
      <c r="P1576" s="27" t="s">
        <v>5207</v>
      </c>
      <c r="Q1576" s="28">
        <v>45742</v>
      </c>
      <c r="R1576" s="27" t="s">
        <v>160</v>
      </c>
      <c r="S1576" s="27" t="s">
        <v>313</v>
      </c>
      <c r="T1576" s="26" t="s">
        <v>3986</v>
      </c>
    </row>
    <row r="1577" spans="1:20" ht="114.75" x14ac:dyDescent="0.25">
      <c r="A1577" s="27" t="s">
        <v>6969</v>
      </c>
      <c r="B1577" s="53">
        <v>45782</v>
      </c>
      <c r="C1577" s="53">
        <v>45784</v>
      </c>
      <c r="D1577" s="27" t="s">
        <v>88</v>
      </c>
      <c r="E1577" s="26" t="s">
        <v>459</v>
      </c>
      <c r="F1577" s="26" t="s">
        <v>27</v>
      </c>
      <c r="G1577" s="26" t="s">
        <v>2475</v>
      </c>
      <c r="H1577" s="27" t="s">
        <v>7</v>
      </c>
      <c r="I1577" s="27" t="s">
        <v>8</v>
      </c>
      <c r="J1577" s="56">
        <v>3200000</v>
      </c>
      <c r="K1577" s="56">
        <v>0</v>
      </c>
      <c r="L1577" s="59">
        <v>3200000</v>
      </c>
      <c r="M1577" s="26" t="s">
        <v>7443</v>
      </c>
      <c r="N1577" s="27" t="s">
        <v>1297</v>
      </c>
      <c r="O1577" s="27" t="s">
        <v>1298</v>
      </c>
      <c r="P1577" s="27" t="s">
        <v>6968</v>
      </c>
      <c r="Q1577" s="28">
        <v>45747</v>
      </c>
      <c r="R1577" s="27" t="s">
        <v>160</v>
      </c>
      <c r="S1577" s="27" t="s">
        <v>460</v>
      </c>
      <c r="T1577" s="26" t="s">
        <v>4070</v>
      </c>
    </row>
    <row r="1578" spans="1:20" ht="127.5" x14ac:dyDescent="0.25">
      <c r="A1578" s="27" t="s">
        <v>5292</v>
      </c>
      <c r="B1578" s="53">
        <v>45782</v>
      </c>
      <c r="C1578" s="53">
        <v>45784</v>
      </c>
      <c r="D1578" s="27" t="s">
        <v>88</v>
      </c>
      <c r="E1578" s="26" t="s">
        <v>134</v>
      </c>
      <c r="F1578" s="26" t="s">
        <v>27</v>
      </c>
      <c r="G1578" s="26" t="s">
        <v>2475</v>
      </c>
      <c r="H1578" s="27" t="s">
        <v>7</v>
      </c>
      <c r="I1578" s="27" t="s">
        <v>8</v>
      </c>
      <c r="J1578" s="56">
        <v>6561100</v>
      </c>
      <c r="K1578" s="56">
        <v>0</v>
      </c>
      <c r="L1578" s="59">
        <v>6561100</v>
      </c>
      <c r="M1578" s="26" t="s">
        <v>7444</v>
      </c>
      <c r="N1578" s="27" t="s">
        <v>1016</v>
      </c>
      <c r="O1578" s="27" t="s">
        <v>3722</v>
      </c>
      <c r="P1578" s="27" t="s">
        <v>5291</v>
      </c>
      <c r="Q1578" s="28">
        <v>45756</v>
      </c>
      <c r="R1578" s="27" t="s">
        <v>83</v>
      </c>
      <c r="S1578" s="27" t="s">
        <v>4225</v>
      </c>
      <c r="T1578" s="26" t="s">
        <v>4226</v>
      </c>
    </row>
    <row r="1579" spans="1:20" ht="127.5" x14ac:dyDescent="0.25">
      <c r="A1579" s="27" t="s">
        <v>5204</v>
      </c>
      <c r="B1579" s="53">
        <v>45782</v>
      </c>
      <c r="C1579" s="53">
        <v>45784</v>
      </c>
      <c r="D1579" s="27" t="s">
        <v>88</v>
      </c>
      <c r="E1579" s="26" t="s">
        <v>131</v>
      </c>
      <c r="F1579" s="26" t="s">
        <v>27</v>
      </c>
      <c r="G1579" s="26" t="s">
        <v>2475</v>
      </c>
      <c r="H1579" s="27" t="s">
        <v>7</v>
      </c>
      <c r="I1579" s="27" t="s">
        <v>8</v>
      </c>
      <c r="J1579" s="56">
        <v>3200000</v>
      </c>
      <c r="K1579" s="56">
        <v>0</v>
      </c>
      <c r="L1579" s="59">
        <v>3200000</v>
      </c>
      <c r="M1579" s="26" t="s">
        <v>7445</v>
      </c>
      <c r="N1579" s="27" t="s">
        <v>1261</v>
      </c>
      <c r="O1579" s="27" t="s">
        <v>1262</v>
      </c>
      <c r="P1579" s="27" t="s">
        <v>5203</v>
      </c>
      <c r="Q1579" s="28">
        <v>45743</v>
      </c>
      <c r="R1579" s="27" t="s">
        <v>160</v>
      </c>
      <c r="S1579" s="27" t="s">
        <v>388</v>
      </c>
      <c r="T1579" s="26" t="s">
        <v>15217</v>
      </c>
    </row>
    <row r="1580" spans="1:20" ht="127.5" x14ac:dyDescent="0.25">
      <c r="A1580" s="27" t="s">
        <v>5188</v>
      </c>
      <c r="B1580" s="53">
        <v>45782</v>
      </c>
      <c r="C1580" s="53">
        <v>45784</v>
      </c>
      <c r="D1580" s="27" t="s">
        <v>88</v>
      </c>
      <c r="E1580" s="26" t="s">
        <v>214</v>
      </c>
      <c r="F1580" s="26" t="s">
        <v>27</v>
      </c>
      <c r="G1580" s="26" t="s">
        <v>2475</v>
      </c>
      <c r="H1580" s="27" t="s">
        <v>7</v>
      </c>
      <c r="I1580" s="27" t="s">
        <v>8</v>
      </c>
      <c r="J1580" s="56">
        <v>1500000</v>
      </c>
      <c r="K1580" s="56">
        <v>0</v>
      </c>
      <c r="L1580" s="59">
        <v>1500000</v>
      </c>
      <c r="M1580" s="26" t="s">
        <v>7446</v>
      </c>
      <c r="N1580" s="27" t="s">
        <v>1240</v>
      </c>
      <c r="O1580" s="27" t="s">
        <v>1242</v>
      </c>
      <c r="P1580" s="27" t="s">
        <v>5187</v>
      </c>
      <c r="Q1580" s="28">
        <v>45742</v>
      </c>
      <c r="R1580" s="27" t="s">
        <v>83</v>
      </c>
      <c r="S1580" s="27" t="s">
        <v>268</v>
      </c>
      <c r="T1580" s="26" t="s">
        <v>3984</v>
      </c>
    </row>
    <row r="1581" spans="1:20" ht="114.75" x14ac:dyDescent="0.25">
      <c r="A1581" s="27" t="s">
        <v>5266</v>
      </c>
      <c r="B1581" s="53">
        <v>45782</v>
      </c>
      <c r="C1581" s="53">
        <v>45784</v>
      </c>
      <c r="D1581" s="27" t="s">
        <v>88</v>
      </c>
      <c r="E1581" s="26" t="s">
        <v>219</v>
      </c>
      <c r="F1581" s="26" t="s">
        <v>11</v>
      </c>
      <c r="G1581" s="26" t="s">
        <v>12</v>
      </c>
      <c r="H1581" s="27" t="s">
        <v>7</v>
      </c>
      <c r="I1581" s="27" t="s">
        <v>8</v>
      </c>
      <c r="J1581" s="56">
        <v>2900000</v>
      </c>
      <c r="K1581" s="56">
        <v>0</v>
      </c>
      <c r="L1581" s="59">
        <v>2900000</v>
      </c>
      <c r="M1581" s="26" t="s">
        <v>7447</v>
      </c>
      <c r="N1581" s="27" t="s">
        <v>1041</v>
      </c>
      <c r="O1581" s="27" t="s">
        <v>1313</v>
      </c>
      <c r="P1581" s="27" t="s">
        <v>5265</v>
      </c>
      <c r="Q1581" s="28">
        <v>45744</v>
      </c>
      <c r="R1581" s="27" t="s">
        <v>160</v>
      </c>
      <c r="S1581" s="27" t="s">
        <v>427</v>
      </c>
      <c r="T1581" s="26" t="s">
        <v>4036</v>
      </c>
    </row>
    <row r="1582" spans="1:20" ht="127.5" x14ac:dyDescent="0.25">
      <c r="A1582" s="27" t="s">
        <v>5262</v>
      </c>
      <c r="B1582" s="53">
        <v>45782</v>
      </c>
      <c r="C1582" s="53">
        <v>45784</v>
      </c>
      <c r="D1582" s="27" t="s">
        <v>88</v>
      </c>
      <c r="E1582" s="26" t="s">
        <v>420</v>
      </c>
      <c r="F1582" s="26" t="s">
        <v>27</v>
      </c>
      <c r="G1582" s="26" t="s">
        <v>2475</v>
      </c>
      <c r="H1582" s="27" t="s">
        <v>7</v>
      </c>
      <c r="I1582" s="27" t="s">
        <v>8</v>
      </c>
      <c r="J1582" s="56">
        <v>4500000</v>
      </c>
      <c r="K1582" s="56">
        <v>0</v>
      </c>
      <c r="L1582" s="59">
        <v>4500000</v>
      </c>
      <c r="M1582" s="26" t="s">
        <v>7448</v>
      </c>
      <c r="N1582" s="27" t="s">
        <v>1309</v>
      </c>
      <c r="O1582" s="27" t="s">
        <v>1310</v>
      </c>
      <c r="P1582" s="27" t="s">
        <v>6972</v>
      </c>
      <c r="Q1582" s="28">
        <v>45747</v>
      </c>
      <c r="R1582" s="27" t="s">
        <v>83</v>
      </c>
      <c r="S1582" s="27" t="s">
        <v>421</v>
      </c>
      <c r="T1582" s="26" t="s">
        <v>4071</v>
      </c>
    </row>
    <row r="1583" spans="1:20" ht="127.5" x14ac:dyDescent="0.25">
      <c r="A1583" s="27" t="s">
        <v>5194</v>
      </c>
      <c r="B1583" s="53">
        <v>45782</v>
      </c>
      <c r="C1583" s="53">
        <v>45784</v>
      </c>
      <c r="D1583" s="27" t="s">
        <v>88</v>
      </c>
      <c r="E1583" s="26" t="s">
        <v>139</v>
      </c>
      <c r="F1583" s="26" t="s">
        <v>27</v>
      </c>
      <c r="G1583" s="26" t="s">
        <v>2475</v>
      </c>
      <c r="H1583" s="27" t="s">
        <v>7</v>
      </c>
      <c r="I1583" s="27" t="s">
        <v>8</v>
      </c>
      <c r="J1583" s="56">
        <v>6600000</v>
      </c>
      <c r="K1583" s="56">
        <v>0</v>
      </c>
      <c r="L1583" s="59">
        <v>6600000</v>
      </c>
      <c r="M1583" s="26" t="s">
        <v>7449</v>
      </c>
      <c r="N1583" s="27" t="s">
        <v>1249</v>
      </c>
      <c r="O1583" s="27" t="s">
        <v>1250</v>
      </c>
      <c r="P1583" s="27" t="s">
        <v>5193</v>
      </c>
      <c r="Q1583" s="28">
        <v>45743</v>
      </c>
      <c r="R1583" s="27" t="s">
        <v>83</v>
      </c>
      <c r="S1583" s="27" t="s">
        <v>314</v>
      </c>
      <c r="T1583" s="26" t="s">
        <v>3964</v>
      </c>
    </row>
    <row r="1584" spans="1:20" ht="140.25" x14ac:dyDescent="0.25">
      <c r="A1584" s="27" t="s">
        <v>6971</v>
      </c>
      <c r="B1584" s="53">
        <v>45782</v>
      </c>
      <c r="C1584" s="53">
        <v>45784</v>
      </c>
      <c r="D1584" s="27" t="s">
        <v>88</v>
      </c>
      <c r="E1584" s="26" t="s">
        <v>311</v>
      </c>
      <c r="F1584" s="26" t="s">
        <v>248</v>
      </c>
      <c r="G1584" s="26" t="s">
        <v>2502</v>
      </c>
      <c r="H1584" s="27" t="s">
        <v>7</v>
      </c>
      <c r="I1584" s="27" t="s">
        <v>8</v>
      </c>
      <c r="J1584" s="56">
        <v>4016250</v>
      </c>
      <c r="K1584" s="56">
        <v>0</v>
      </c>
      <c r="L1584" s="59">
        <v>4016250</v>
      </c>
      <c r="M1584" s="26" t="s">
        <v>7450</v>
      </c>
      <c r="N1584" s="27" t="s">
        <v>634</v>
      </c>
      <c r="O1584" s="27" t="s">
        <v>692</v>
      </c>
      <c r="P1584" s="27" t="s">
        <v>6970</v>
      </c>
      <c r="Q1584" s="28">
        <v>45675</v>
      </c>
      <c r="R1584" s="27" t="s">
        <v>83</v>
      </c>
      <c r="S1584" s="27" t="s">
        <v>871</v>
      </c>
      <c r="T1584" s="26" t="s">
        <v>15117</v>
      </c>
    </row>
    <row r="1585" spans="1:20" ht="165.75" x14ac:dyDescent="0.25">
      <c r="A1585" s="27" t="s">
        <v>6974</v>
      </c>
      <c r="B1585" s="53">
        <v>45782</v>
      </c>
      <c r="C1585" s="53">
        <v>45784</v>
      </c>
      <c r="D1585" s="27" t="s">
        <v>88</v>
      </c>
      <c r="E1585" s="26" t="s">
        <v>311</v>
      </c>
      <c r="F1585" s="26" t="s">
        <v>289</v>
      </c>
      <c r="G1585" s="26" t="s">
        <v>2498</v>
      </c>
      <c r="H1585" s="27" t="s">
        <v>66</v>
      </c>
      <c r="I1585" s="27" t="s">
        <v>8</v>
      </c>
      <c r="J1585" s="56">
        <v>573750</v>
      </c>
      <c r="K1585" s="56">
        <v>0</v>
      </c>
      <c r="L1585" s="59">
        <v>573750</v>
      </c>
      <c r="M1585" s="26" t="s">
        <v>7450</v>
      </c>
      <c r="N1585" s="27" t="s">
        <v>634</v>
      </c>
      <c r="O1585" s="27" t="s">
        <v>692</v>
      </c>
      <c r="P1585" s="27" t="s">
        <v>6973</v>
      </c>
      <c r="Q1585" s="28">
        <v>45675</v>
      </c>
      <c r="R1585" s="27" t="s">
        <v>83</v>
      </c>
      <c r="S1585" s="27" t="s">
        <v>871</v>
      </c>
      <c r="T1585" s="26" t="s">
        <v>15117</v>
      </c>
    </row>
    <row r="1586" spans="1:20" ht="178.5" x14ac:dyDescent="0.25">
      <c r="A1586" s="27" t="s">
        <v>6974</v>
      </c>
      <c r="B1586" s="53">
        <v>45782</v>
      </c>
      <c r="C1586" s="53">
        <v>45784</v>
      </c>
      <c r="D1586" s="27" t="s">
        <v>88</v>
      </c>
      <c r="E1586" s="26" t="s">
        <v>311</v>
      </c>
      <c r="F1586" s="26" t="s">
        <v>251</v>
      </c>
      <c r="G1586" s="26" t="s">
        <v>2500</v>
      </c>
      <c r="H1586" s="27" t="s">
        <v>66</v>
      </c>
      <c r="I1586" s="27" t="s">
        <v>8</v>
      </c>
      <c r="J1586" s="56">
        <v>573750</v>
      </c>
      <c r="K1586" s="56">
        <v>0</v>
      </c>
      <c r="L1586" s="59">
        <v>573750</v>
      </c>
      <c r="M1586" s="26" t="s">
        <v>7450</v>
      </c>
      <c r="N1586" s="27" t="s">
        <v>634</v>
      </c>
      <c r="O1586" s="27" t="s">
        <v>692</v>
      </c>
      <c r="P1586" s="27" t="s">
        <v>6973</v>
      </c>
      <c r="Q1586" s="28">
        <v>45675</v>
      </c>
      <c r="R1586" s="27" t="s">
        <v>83</v>
      </c>
      <c r="S1586" s="27" t="s">
        <v>871</v>
      </c>
      <c r="T1586" s="26" t="s">
        <v>15117</v>
      </c>
    </row>
    <row r="1587" spans="1:20" ht="140.25" x14ac:dyDescent="0.25">
      <c r="A1587" s="27" t="s">
        <v>6974</v>
      </c>
      <c r="B1587" s="53">
        <v>45782</v>
      </c>
      <c r="C1587" s="53">
        <v>45784</v>
      </c>
      <c r="D1587" s="27" t="s">
        <v>88</v>
      </c>
      <c r="E1587" s="26" t="s">
        <v>311</v>
      </c>
      <c r="F1587" s="26" t="s">
        <v>249</v>
      </c>
      <c r="G1587" s="26" t="s">
        <v>2501</v>
      </c>
      <c r="H1587" s="27" t="s">
        <v>66</v>
      </c>
      <c r="I1587" s="27" t="s">
        <v>8</v>
      </c>
      <c r="J1587" s="56">
        <v>573750</v>
      </c>
      <c r="K1587" s="56">
        <v>0</v>
      </c>
      <c r="L1587" s="59">
        <v>573750</v>
      </c>
      <c r="M1587" s="26" t="s">
        <v>7450</v>
      </c>
      <c r="N1587" s="27" t="s">
        <v>634</v>
      </c>
      <c r="O1587" s="27" t="s">
        <v>692</v>
      </c>
      <c r="P1587" s="27" t="s">
        <v>6973</v>
      </c>
      <c r="Q1587" s="28">
        <v>45675</v>
      </c>
      <c r="R1587" s="27" t="s">
        <v>83</v>
      </c>
      <c r="S1587" s="27" t="s">
        <v>871</v>
      </c>
      <c r="T1587" s="26" t="s">
        <v>15117</v>
      </c>
    </row>
    <row r="1588" spans="1:20" ht="114.75" x14ac:dyDescent="0.25">
      <c r="A1588" s="27" t="s">
        <v>5246</v>
      </c>
      <c r="B1588" s="53">
        <v>45782</v>
      </c>
      <c r="C1588" s="53">
        <v>45784</v>
      </c>
      <c r="D1588" s="27" t="s">
        <v>88</v>
      </c>
      <c r="E1588" s="26" t="s">
        <v>473</v>
      </c>
      <c r="F1588" s="26" t="s">
        <v>27</v>
      </c>
      <c r="G1588" s="26" t="s">
        <v>2475</v>
      </c>
      <c r="H1588" s="27" t="s">
        <v>7</v>
      </c>
      <c r="I1588" s="27" t="s">
        <v>8</v>
      </c>
      <c r="J1588" s="56">
        <v>6250000</v>
      </c>
      <c r="K1588" s="56">
        <v>0</v>
      </c>
      <c r="L1588" s="59">
        <v>6250000</v>
      </c>
      <c r="M1588" s="26" t="s">
        <v>7451</v>
      </c>
      <c r="N1588" s="27" t="s">
        <v>1299</v>
      </c>
      <c r="O1588" s="27" t="s">
        <v>1300</v>
      </c>
      <c r="P1588" s="27" t="s">
        <v>5245</v>
      </c>
      <c r="Q1588" s="28">
        <v>45744</v>
      </c>
      <c r="R1588" s="27" t="s">
        <v>83</v>
      </c>
      <c r="S1588" s="27" t="s">
        <v>474</v>
      </c>
      <c r="T1588" s="26" t="s">
        <v>4022</v>
      </c>
    </row>
    <row r="1589" spans="1:20" ht="165.75" x14ac:dyDescent="0.25">
      <c r="A1589" s="27" t="s">
        <v>5170</v>
      </c>
      <c r="B1589" s="53">
        <v>45782</v>
      </c>
      <c r="C1589" s="53">
        <v>45784</v>
      </c>
      <c r="D1589" s="27" t="s">
        <v>88</v>
      </c>
      <c r="E1589" s="26" t="s">
        <v>4201</v>
      </c>
      <c r="F1589" s="26" t="s">
        <v>289</v>
      </c>
      <c r="G1589" s="26" t="s">
        <v>2498</v>
      </c>
      <c r="H1589" s="27" t="s">
        <v>66</v>
      </c>
      <c r="I1589" s="27" t="s">
        <v>8</v>
      </c>
      <c r="J1589" s="56">
        <v>3731346</v>
      </c>
      <c r="K1589" s="56">
        <v>0</v>
      </c>
      <c r="L1589" s="59">
        <v>3731346</v>
      </c>
      <c r="M1589" s="26" t="s">
        <v>7452</v>
      </c>
      <c r="N1589" s="27" t="s">
        <v>717</v>
      </c>
      <c r="O1589" s="27" t="s">
        <v>2284</v>
      </c>
      <c r="P1589" s="27" t="s">
        <v>5169</v>
      </c>
      <c r="Q1589" s="28">
        <v>45755</v>
      </c>
      <c r="R1589" s="27" t="s">
        <v>83</v>
      </c>
      <c r="S1589" s="27" t="s">
        <v>4202</v>
      </c>
      <c r="T1589" s="26" t="s">
        <v>4203</v>
      </c>
    </row>
    <row r="1590" spans="1:20" ht="178.5" x14ac:dyDescent="0.25">
      <c r="A1590" s="27" t="s">
        <v>5170</v>
      </c>
      <c r="B1590" s="53">
        <v>45782</v>
      </c>
      <c r="C1590" s="53">
        <v>45784</v>
      </c>
      <c r="D1590" s="27" t="s">
        <v>88</v>
      </c>
      <c r="E1590" s="26" t="s">
        <v>4201</v>
      </c>
      <c r="F1590" s="26" t="s">
        <v>251</v>
      </c>
      <c r="G1590" s="26" t="s">
        <v>2500</v>
      </c>
      <c r="H1590" s="27" t="s">
        <v>66</v>
      </c>
      <c r="I1590" s="27" t="s">
        <v>8</v>
      </c>
      <c r="J1590" s="56">
        <v>196387</v>
      </c>
      <c r="K1590" s="56">
        <v>0</v>
      </c>
      <c r="L1590" s="59">
        <v>196387</v>
      </c>
      <c r="M1590" s="26" t="s">
        <v>7452</v>
      </c>
      <c r="N1590" s="27" t="s">
        <v>717</v>
      </c>
      <c r="O1590" s="27" t="s">
        <v>2284</v>
      </c>
      <c r="P1590" s="27" t="s">
        <v>5169</v>
      </c>
      <c r="Q1590" s="28">
        <v>45755</v>
      </c>
      <c r="R1590" s="27" t="s">
        <v>83</v>
      </c>
      <c r="S1590" s="27" t="s">
        <v>4202</v>
      </c>
      <c r="T1590" s="26" t="s">
        <v>4203</v>
      </c>
    </row>
    <row r="1591" spans="1:20" ht="140.25" x14ac:dyDescent="0.25">
      <c r="A1591" s="27" t="s">
        <v>5200</v>
      </c>
      <c r="B1591" s="53">
        <v>45782</v>
      </c>
      <c r="C1591" s="53">
        <v>45784</v>
      </c>
      <c r="D1591" s="27" t="s">
        <v>88</v>
      </c>
      <c r="E1591" s="26" t="s">
        <v>346</v>
      </c>
      <c r="F1591" s="26" t="s">
        <v>11</v>
      </c>
      <c r="G1591" s="26" t="s">
        <v>12</v>
      </c>
      <c r="H1591" s="27" t="s">
        <v>7</v>
      </c>
      <c r="I1591" s="27" t="s">
        <v>8</v>
      </c>
      <c r="J1591" s="56">
        <v>2900000</v>
      </c>
      <c r="K1591" s="56">
        <v>0</v>
      </c>
      <c r="L1591" s="59">
        <v>2900000</v>
      </c>
      <c r="M1591" s="26" t="s">
        <v>7453</v>
      </c>
      <c r="N1591" s="27" t="s">
        <v>1255</v>
      </c>
      <c r="O1591" s="27" t="s">
        <v>1039</v>
      </c>
      <c r="P1591" s="27" t="s">
        <v>5199</v>
      </c>
      <c r="Q1591" s="28">
        <v>45743</v>
      </c>
      <c r="R1591" s="27" t="s">
        <v>160</v>
      </c>
      <c r="S1591" s="27" t="s">
        <v>347</v>
      </c>
      <c r="T1591" s="26" t="s">
        <v>4013</v>
      </c>
    </row>
    <row r="1592" spans="1:20" ht="140.25" x14ac:dyDescent="0.25">
      <c r="A1592" s="27" t="s">
        <v>5329</v>
      </c>
      <c r="B1592" s="53">
        <v>45782</v>
      </c>
      <c r="C1592" s="53">
        <v>45784</v>
      </c>
      <c r="D1592" s="27" t="s">
        <v>88</v>
      </c>
      <c r="E1592" s="26" t="s">
        <v>4494</v>
      </c>
      <c r="F1592" s="26" t="s">
        <v>1114</v>
      </c>
      <c r="G1592" s="26" t="s">
        <v>1115</v>
      </c>
      <c r="H1592" s="27" t="s">
        <v>66</v>
      </c>
      <c r="I1592" s="27" t="s">
        <v>8</v>
      </c>
      <c r="J1592" s="56">
        <v>59076130</v>
      </c>
      <c r="K1592" s="56">
        <v>0</v>
      </c>
      <c r="L1592" s="59">
        <v>59076130</v>
      </c>
      <c r="M1592" s="26" t="s">
        <v>7454</v>
      </c>
      <c r="N1592" s="27" t="s">
        <v>1514</v>
      </c>
      <c r="O1592" s="27" t="s">
        <v>2396</v>
      </c>
      <c r="P1592" s="27" t="s">
        <v>5328</v>
      </c>
      <c r="Q1592" s="28">
        <v>45772</v>
      </c>
      <c r="R1592" s="27" t="s">
        <v>1663</v>
      </c>
      <c r="S1592" s="27" t="s">
        <v>4495</v>
      </c>
      <c r="T1592" s="26" t="s">
        <v>4496</v>
      </c>
    </row>
    <row r="1593" spans="1:20" ht="140.25" x14ac:dyDescent="0.25">
      <c r="A1593" s="27" t="s">
        <v>6986</v>
      </c>
      <c r="B1593" s="53">
        <v>45782</v>
      </c>
      <c r="C1593" s="53">
        <v>45784</v>
      </c>
      <c r="D1593" s="27" t="s">
        <v>88</v>
      </c>
      <c r="E1593" s="26" t="s">
        <v>172</v>
      </c>
      <c r="F1593" s="26" t="s">
        <v>686</v>
      </c>
      <c r="G1593" s="26" t="s">
        <v>14090</v>
      </c>
      <c r="H1593" s="27" t="s">
        <v>66</v>
      </c>
      <c r="I1593" s="27" t="s">
        <v>8</v>
      </c>
      <c r="J1593" s="56">
        <v>11475000</v>
      </c>
      <c r="K1593" s="56">
        <v>0</v>
      </c>
      <c r="L1593" s="59">
        <v>11475000</v>
      </c>
      <c r="M1593" s="26" t="s">
        <v>7455</v>
      </c>
      <c r="N1593" s="27" t="s">
        <v>685</v>
      </c>
      <c r="O1593" s="27" t="s">
        <v>685</v>
      </c>
      <c r="P1593" s="27" t="s">
        <v>6985</v>
      </c>
      <c r="Q1593" s="28">
        <v>45674</v>
      </c>
      <c r="R1593" s="27" t="s">
        <v>83</v>
      </c>
      <c r="S1593" s="27" t="s">
        <v>864</v>
      </c>
      <c r="T1593" s="26" t="s">
        <v>2601</v>
      </c>
    </row>
    <row r="1594" spans="1:20" ht="140.25" x14ac:dyDescent="0.25">
      <c r="A1594" s="27" t="s">
        <v>6948</v>
      </c>
      <c r="B1594" s="53">
        <v>45782</v>
      </c>
      <c r="C1594" s="53">
        <v>45784</v>
      </c>
      <c r="D1594" s="27" t="s">
        <v>88</v>
      </c>
      <c r="E1594" s="26" t="s">
        <v>173</v>
      </c>
      <c r="F1594" s="26" t="s">
        <v>686</v>
      </c>
      <c r="G1594" s="26" t="s">
        <v>14090</v>
      </c>
      <c r="H1594" s="27" t="s">
        <v>66</v>
      </c>
      <c r="I1594" s="27" t="s">
        <v>8</v>
      </c>
      <c r="J1594" s="56">
        <v>11475000</v>
      </c>
      <c r="K1594" s="56">
        <v>0</v>
      </c>
      <c r="L1594" s="59">
        <v>11475000</v>
      </c>
      <c r="M1594" s="26" t="s">
        <v>7456</v>
      </c>
      <c r="N1594" s="27" t="s">
        <v>665</v>
      </c>
      <c r="O1594" s="27" t="s">
        <v>703</v>
      </c>
      <c r="P1594" s="27" t="s">
        <v>6947</v>
      </c>
      <c r="Q1594" s="28">
        <v>45678</v>
      </c>
      <c r="R1594" s="27" t="s">
        <v>83</v>
      </c>
      <c r="S1594" s="27" t="s">
        <v>882</v>
      </c>
      <c r="T1594" s="26" t="s">
        <v>2600</v>
      </c>
    </row>
    <row r="1595" spans="1:20" ht="114.75" x14ac:dyDescent="0.25">
      <c r="A1595" s="27" t="s">
        <v>6976</v>
      </c>
      <c r="B1595" s="53">
        <v>45782</v>
      </c>
      <c r="C1595" s="53">
        <v>45784</v>
      </c>
      <c r="D1595" s="27" t="s">
        <v>88</v>
      </c>
      <c r="E1595" s="26" t="s">
        <v>1415</v>
      </c>
      <c r="F1595" s="26" t="s">
        <v>27</v>
      </c>
      <c r="G1595" s="26" t="s">
        <v>2475</v>
      </c>
      <c r="H1595" s="27" t="s">
        <v>7</v>
      </c>
      <c r="I1595" s="27" t="s">
        <v>8</v>
      </c>
      <c r="J1595" s="56">
        <v>4725000</v>
      </c>
      <c r="K1595" s="56">
        <v>0</v>
      </c>
      <c r="L1595" s="59">
        <v>4725000</v>
      </c>
      <c r="M1595" s="26" t="s">
        <v>7457</v>
      </c>
      <c r="N1595" s="27" t="s">
        <v>691</v>
      </c>
      <c r="O1595" s="27" t="s">
        <v>815</v>
      </c>
      <c r="P1595" s="27" t="s">
        <v>6975</v>
      </c>
      <c r="Q1595" s="28">
        <v>45693</v>
      </c>
      <c r="R1595" s="27" t="s">
        <v>83</v>
      </c>
      <c r="S1595" s="27" t="s">
        <v>1416</v>
      </c>
      <c r="T1595" s="26" t="s">
        <v>2700</v>
      </c>
    </row>
    <row r="1596" spans="1:20" ht="165.75" x14ac:dyDescent="0.25">
      <c r="A1596" s="27" t="s">
        <v>6980</v>
      </c>
      <c r="B1596" s="53">
        <v>45782</v>
      </c>
      <c r="C1596" s="53">
        <v>45784</v>
      </c>
      <c r="D1596" s="27" t="s">
        <v>88</v>
      </c>
      <c r="E1596" s="26" t="s">
        <v>1898</v>
      </c>
      <c r="F1596" s="26" t="s">
        <v>289</v>
      </c>
      <c r="G1596" s="26" t="s">
        <v>2498</v>
      </c>
      <c r="H1596" s="27" t="s">
        <v>66</v>
      </c>
      <c r="I1596" s="27" t="s">
        <v>8</v>
      </c>
      <c r="J1596" s="56">
        <v>11606962</v>
      </c>
      <c r="K1596" s="56">
        <v>0</v>
      </c>
      <c r="L1596" s="59">
        <v>11606962</v>
      </c>
      <c r="M1596" s="26" t="s">
        <v>7458</v>
      </c>
      <c r="N1596" s="27" t="s">
        <v>760</v>
      </c>
      <c r="O1596" s="27" t="s">
        <v>1017</v>
      </c>
      <c r="P1596" s="27" t="s">
        <v>6979</v>
      </c>
      <c r="Q1596" s="28">
        <v>45734</v>
      </c>
      <c r="R1596" s="27" t="s">
        <v>83</v>
      </c>
      <c r="S1596" s="27" t="s">
        <v>1899</v>
      </c>
      <c r="T1596" s="26" t="s">
        <v>15207</v>
      </c>
    </row>
    <row r="1597" spans="1:20" ht="127.5" x14ac:dyDescent="0.25">
      <c r="A1597" s="27" t="s">
        <v>6980</v>
      </c>
      <c r="B1597" s="53">
        <v>45782</v>
      </c>
      <c r="C1597" s="53">
        <v>45784</v>
      </c>
      <c r="D1597" s="27" t="s">
        <v>88</v>
      </c>
      <c r="E1597" s="26" t="s">
        <v>1898</v>
      </c>
      <c r="F1597" s="26" t="s">
        <v>250</v>
      </c>
      <c r="G1597" s="26" t="s">
        <v>2501</v>
      </c>
      <c r="H1597" s="27" t="s">
        <v>66</v>
      </c>
      <c r="I1597" s="27" t="s">
        <v>8</v>
      </c>
      <c r="J1597" s="56">
        <v>682763</v>
      </c>
      <c r="K1597" s="56">
        <v>0</v>
      </c>
      <c r="L1597" s="59">
        <v>682763</v>
      </c>
      <c r="M1597" s="26" t="s">
        <v>7458</v>
      </c>
      <c r="N1597" s="27" t="s">
        <v>760</v>
      </c>
      <c r="O1597" s="27" t="s">
        <v>1017</v>
      </c>
      <c r="P1597" s="27" t="s">
        <v>6979</v>
      </c>
      <c r="Q1597" s="28">
        <v>45734</v>
      </c>
      <c r="R1597" s="27" t="s">
        <v>83</v>
      </c>
      <c r="S1597" s="27" t="s">
        <v>1899</v>
      </c>
      <c r="T1597" s="26" t="s">
        <v>15207</v>
      </c>
    </row>
    <row r="1598" spans="1:20" ht="178.5" x14ac:dyDescent="0.25">
      <c r="A1598" s="27" t="s">
        <v>6980</v>
      </c>
      <c r="B1598" s="53">
        <v>45782</v>
      </c>
      <c r="C1598" s="53">
        <v>45784</v>
      </c>
      <c r="D1598" s="27" t="s">
        <v>88</v>
      </c>
      <c r="E1598" s="26" t="s">
        <v>1898</v>
      </c>
      <c r="F1598" s="26" t="s">
        <v>251</v>
      </c>
      <c r="G1598" s="26" t="s">
        <v>2500</v>
      </c>
      <c r="H1598" s="27" t="s">
        <v>66</v>
      </c>
      <c r="I1598" s="27" t="s">
        <v>8</v>
      </c>
      <c r="J1598" s="56">
        <v>682763</v>
      </c>
      <c r="K1598" s="56">
        <v>0</v>
      </c>
      <c r="L1598" s="59">
        <v>682763</v>
      </c>
      <c r="M1598" s="26" t="s">
        <v>7458</v>
      </c>
      <c r="N1598" s="27" t="s">
        <v>760</v>
      </c>
      <c r="O1598" s="27" t="s">
        <v>1017</v>
      </c>
      <c r="P1598" s="27" t="s">
        <v>6979</v>
      </c>
      <c r="Q1598" s="28">
        <v>45734</v>
      </c>
      <c r="R1598" s="27" t="s">
        <v>83</v>
      </c>
      <c r="S1598" s="27" t="s">
        <v>1899</v>
      </c>
      <c r="T1598" s="26" t="s">
        <v>15207</v>
      </c>
    </row>
    <row r="1599" spans="1:20" ht="127.5" x14ac:dyDescent="0.25">
      <c r="A1599" s="27" t="s">
        <v>6980</v>
      </c>
      <c r="B1599" s="53">
        <v>45782</v>
      </c>
      <c r="C1599" s="53">
        <v>45784</v>
      </c>
      <c r="D1599" s="27" t="s">
        <v>88</v>
      </c>
      <c r="E1599" s="26" t="s">
        <v>1898</v>
      </c>
      <c r="F1599" s="26" t="s">
        <v>249</v>
      </c>
      <c r="G1599" s="26" t="s">
        <v>2501</v>
      </c>
      <c r="H1599" s="27" t="s">
        <v>66</v>
      </c>
      <c r="I1599" s="27" t="s">
        <v>8</v>
      </c>
      <c r="J1599" s="56">
        <v>682762</v>
      </c>
      <c r="K1599" s="56">
        <v>0</v>
      </c>
      <c r="L1599" s="59">
        <v>682762</v>
      </c>
      <c r="M1599" s="26" t="s">
        <v>7458</v>
      </c>
      <c r="N1599" s="27" t="s">
        <v>760</v>
      </c>
      <c r="O1599" s="27" t="s">
        <v>1017</v>
      </c>
      <c r="P1599" s="27" t="s">
        <v>6979</v>
      </c>
      <c r="Q1599" s="28">
        <v>45734</v>
      </c>
      <c r="R1599" s="27" t="s">
        <v>83</v>
      </c>
      <c r="S1599" s="27" t="s">
        <v>1899</v>
      </c>
      <c r="T1599" s="26" t="s">
        <v>15207</v>
      </c>
    </row>
    <row r="1600" spans="1:20" ht="127.5" x14ac:dyDescent="0.25">
      <c r="A1600" s="27" t="s">
        <v>6990</v>
      </c>
      <c r="B1600" s="53">
        <v>45782</v>
      </c>
      <c r="C1600" s="53">
        <v>45784</v>
      </c>
      <c r="D1600" s="27" t="s">
        <v>88</v>
      </c>
      <c r="E1600" s="26" t="s">
        <v>1731</v>
      </c>
      <c r="F1600" s="26" t="s">
        <v>249</v>
      </c>
      <c r="G1600" s="26" t="s">
        <v>2501</v>
      </c>
      <c r="H1600" s="27" t="s">
        <v>66</v>
      </c>
      <c r="I1600" s="27" t="s">
        <v>8</v>
      </c>
      <c r="J1600" s="56">
        <v>11475000</v>
      </c>
      <c r="K1600" s="56">
        <v>0</v>
      </c>
      <c r="L1600" s="59">
        <v>11475000</v>
      </c>
      <c r="M1600" s="26" t="s">
        <v>7459</v>
      </c>
      <c r="N1600" s="27" t="s">
        <v>1128</v>
      </c>
      <c r="O1600" s="27" t="s">
        <v>1129</v>
      </c>
      <c r="P1600" s="27" t="s">
        <v>6989</v>
      </c>
      <c r="Q1600" s="28">
        <v>45720</v>
      </c>
      <c r="R1600" s="27" t="s">
        <v>83</v>
      </c>
      <c r="S1600" s="27" t="s">
        <v>1732</v>
      </c>
      <c r="T1600" s="26" t="s">
        <v>3869</v>
      </c>
    </row>
    <row r="1601" spans="1:20" ht="127.5" x14ac:dyDescent="0.25">
      <c r="A1601" s="27" t="s">
        <v>6952</v>
      </c>
      <c r="B1601" s="53">
        <v>45782</v>
      </c>
      <c r="C1601" s="53">
        <v>45784</v>
      </c>
      <c r="D1601" s="27" t="s">
        <v>88</v>
      </c>
      <c r="E1601" s="26" t="s">
        <v>1409</v>
      </c>
      <c r="F1601" s="26" t="s">
        <v>249</v>
      </c>
      <c r="G1601" s="26" t="s">
        <v>2501</v>
      </c>
      <c r="H1601" s="27" t="s">
        <v>66</v>
      </c>
      <c r="I1601" s="27" t="s">
        <v>8</v>
      </c>
      <c r="J1601" s="56">
        <v>13655250</v>
      </c>
      <c r="K1601" s="56">
        <v>0</v>
      </c>
      <c r="L1601" s="59">
        <v>13655250</v>
      </c>
      <c r="M1601" s="26" t="s">
        <v>7460</v>
      </c>
      <c r="N1601" s="27" t="s">
        <v>757</v>
      </c>
      <c r="O1601" s="27" t="s">
        <v>811</v>
      </c>
      <c r="P1601" s="27" t="s">
        <v>6951</v>
      </c>
      <c r="Q1601" s="28">
        <v>45693</v>
      </c>
      <c r="R1601" s="27" t="s">
        <v>83</v>
      </c>
      <c r="S1601" s="27" t="s">
        <v>1410</v>
      </c>
      <c r="T1601" s="26" t="s">
        <v>2714</v>
      </c>
    </row>
    <row r="1602" spans="1:20" ht="140.25" x14ac:dyDescent="0.25">
      <c r="A1602" s="27" t="s">
        <v>6942</v>
      </c>
      <c r="B1602" s="53">
        <v>45782</v>
      </c>
      <c r="C1602" s="53">
        <v>45784</v>
      </c>
      <c r="D1602" s="27" t="s">
        <v>88</v>
      </c>
      <c r="E1602" s="26" t="s">
        <v>174</v>
      </c>
      <c r="F1602" s="26" t="s">
        <v>686</v>
      </c>
      <c r="G1602" s="26" t="s">
        <v>14090</v>
      </c>
      <c r="H1602" s="27" t="s">
        <v>66</v>
      </c>
      <c r="I1602" s="27" t="s">
        <v>8</v>
      </c>
      <c r="J1602" s="56">
        <v>17066980</v>
      </c>
      <c r="K1602" s="56">
        <v>0</v>
      </c>
      <c r="L1602" s="59">
        <v>17066980</v>
      </c>
      <c r="M1602" s="26" t="s">
        <v>7461</v>
      </c>
      <c r="N1602" s="27" t="s">
        <v>541</v>
      </c>
      <c r="O1602" s="27" t="s">
        <v>702</v>
      </c>
      <c r="P1602" s="27" t="s">
        <v>6941</v>
      </c>
      <c r="Q1602" s="28">
        <v>45678</v>
      </c>
      <c r="R1602" s="27" t="s">
        <v>83</v>
      </c>
      <c r="S1602" s="27" t="s">
        <v>885</v>
      </c>
      <c r="T1602" s="26" t="s">
        <v>2606</v>
      </c>
    </row>
    <row r="1603" spans="1:20" ht="140.25" x14ac:dyDescent="0.25">
      <c r="A1603" s="27" t="s">
        <v>5315</v>
      </c>
      <c r="B1603" s="53">
        <v>45782</v>
      </c>
      <c r="C1603" s="53">
        <v>45784</v>
      </c>
      <c r="D1603" s="27" t="s">
        <v>88</v>
      </c>
      <c r="E1603" s="26" t="s">
        <v>4242</v>
      </c>
      <c r="F1603" s="26" t="s">
        <v>686</v>
      </c>
      <c r="G1603" s="26" t="s">
        <v>14090</v>
      </c>
      <c r="H1603" s="27" t="s">
        <v>66</v>
      </c>
      <c r="I1603" s="27" t="s">
        <v>8</v>
      </c>
      <c r="J1603" s="56">
        <v>4051333</v>
      </c>
      <c r="K1603" s="56">
        <v>0</v>
      </c>
      <c r="L1603" s="59">
        <v>4051333</v>
      </c>
      <c r="M1603" s="26" t="s">
        <v>7462</v>
      </c>
      <c r="N1603" s="27" t="s">
        <v>2029</v>
      </c>
      <c r="O1603" s="27" t="s">
        <v>2296</v>
      </c>
      <c r="P1603" s="27" t="s">
        <v>5314</v>
      </c>
      <c r="Q1603" s="28">
        <v>45757</v>
      </c>
      <c r="R1603" s="27" t="s">
        <v>83</v>
      </c>
      <c r="S1603" s="27" t="s">
        <v>4243</v>
      </c>
      <c r="T1603" s="26" t="s">
        <v>4244</v>
      </c>
    </row>
    <row r="1604" spans="1:20" ht="165.75" x14ac:dyDescent="0.25">
      <c r="A1604" s="27" t="s">
        <v>6978</v>
      </c>
      <c r="B1604" s="53">
        <v>45782</v>
      </c>
      <c r="C1604" s="53">
        <v>45784</v>
      </c>
      <c r="D1604" s="27" t="s">
        <v>88</v>
      </c>
      <c r="E1604" s="26" t="s">
        <v>126</v>
      </c>
      <c r="F1604" s="26" t="s">
        <v>289</v>
      </c>
      <c r="G1604" s="26" t="s">
        <v>2498</v>
      </c>
      <c r="H1604" s="27" t="s">
        <v>66</v>
      </c>
      <c r="I1604" s="27" t="s">
        <v>8</v>
      </c>
      <c r="J1604" s="56">
        <v>11606962</v>
      </c>
      <c r="K1604" s="56">
        <v>0</v>
      </c>
      <c r="L1604" s="59">
        <v>11606962</v>
      </c>
      <c r="M1604" s="26" t="s">
        <v>7463</v>
      </c>
      <c r="N1604" s="27" t="s">
        <v>656</v>
      </c>
      <c r="O1604" s="27" t="s">
        <v>657</v>
      </c>
      <c r="P1604" s="27" t="s">
        <v>6977</v>
      </c>
      <c r="Q1604" s="28">
        <v>45674</v>
      </c>
      <c r="R1604" s="27" t="s">
        <v>83</v>
      </c>
      <c r="S1604" s="27" t="s">
        <v>870</v>
      </c>
      <c r="T1604" s="26" t="s">
        <v>2513</v>
      </c>
    </row>
    <row r="1605" spans="1:20" ht="114.75" x14ac:dyDescent="0.25">
      <c r="A1605" s="27" t="s">
        <v>6978</v>
      </c>
      <c r="B1605" s="53">
        <v>45782</v>
      </c>
      <c r="C1605" s="53">
        <v>45784</v>
      </c>
      <c r="D1605" s="27" t="s">
        <v>88</v>
      </c>
      <c r="E1605" s="26" t="s">
        <v>126</v>
      </c>
      <c r="F1605" s="26" t="s">
        <v>250</v>
      </c>
      <c r="G1605" s="26" t="s">
        <v>2501</v>
      </c>
      <c r="H1605" s="27" t="s">
        <v>66</v>
      </c>
      <c r="I1605" s="27" t="s">
        <v>8</v>
      </c>
      <c r="J1605" s="56">
        <v>682763</v>
      </c>
      <c r="K1605" s="56">
        <v>0</v>
      </c>
      <c r="L1605" s="59">
        <v>682763</v>
      </c>
      <c r="M1605" s="26" t="s">
        <v>7463</v>
      </c>
      <c r="N1605" s="27" t="s">
        <v>656</v>
      </c>
      <c r="O1605" s="27" t="s">
        <v>657</v>
      </c>
      <c r="P1605" s="27" t="s">
        <v>6977</v>
      </c>
      <c r="Q1605" s="28">
        <v>45674</v>
      </c>
      <c r="R1605" s="27" t="s">
        <v>83</v>
      </c>
      <c r="S1605" s="27" t="s">
        <v>870</v>
      </c>
      <c r="T1605" s="26" t="s">
        <v>2513</v>
      </c>
    </row>
    <row r="1606" spans="1:20" ht="178.5" x14ac:dyDescent="0.25">
      <c r="A1606" s="27" t="s">
        <v>6978</v>
      </c>
      <c r="B1606" s="53">
        <v>45782</v>
      </c>
      <c r="C1606" s="53">
        <v>45784</v>
      </c>
      <c r="D1606" s="27" t="s">
        <v>88</v>
      </c>
      <c r="E1606" s="26" t="s">
        <v>126</v>
      </c>
      <c r="F1606" s="26" t="s">
        <v>251</v>
      </c>
      <c r="G1606" s="26" t="s">
        <v>2500</v>
      </c>
      <c r="H1606" s="27" t="s">
        <v>66</v>
      </c>
      <c r="I1606" s="27" t="s">
        <v>8</v>
      </c>
      <c r="J1606" s="56">
        <v>682763</v>
      </c>
      <c r="K1606" s="56">
        <v>0</v>
      </c>
      <c r="L1606" s="59">
        <v>682763</v>
      </c>
      <c r="M1606" s="26" t="s">
        <v>7463</v>
      </c>
      <c r="N1606" s="27" t="s">
        <v>656</v>
      </c>
      <c r="O1606" s="27" t="s">
        <v>657</v>
      </c>
      <c r="P1606" s="27" t="s">
        <v>6977</v>
      </c>
      <c r="Q1606" s="28">
        <v>45674</v>
      </c>
      <c r="R1606" s="27" t="s">
        <v>83</v>
      </c>
      <c r="S1606" s="27" t="s">
        <v>870</v>
      </c>
      <c r="T1606" s="26" t="s">
        <v>2513</v>
      </c>
    </row>
    <row r="1607" spans="1:20" ht="114.75" x14ac:dyDescent="0.25">
      <c r="A1607" s="27" t="s">
        <v>6978</v>
      </c>
      <c r="B1607" s="53">
        <v>45782</v>
      </c>
      <c r="C1607" s="53">
        <v>45784</v>
      </c>
      <c r="D1607" s="27" t="s">
        <v>88</v>
      </c>
      <c r="E1607" s="26" t="s">
        <v>126</v>
      </c>
      <c r="F1607" s="26" t="s">
        <v>249</v>
      </c>
      <c r="G1607" s="26" t="s">
        <v>2501</v>
      </c>
      <c r="H1607" s="27" t="s">
        <v>66</v>
      </c>
      <c r="I1607" s="27" t="s">
        <v>8</v>
      </c>
      <c r="J1607" s="56">
        <v>682762</v>
      </c>
      <c r="K1607" s="56">
        <v>0</v>
      </c>
      <c r="L1607" s="59">
        <v>682762</v>
      </c>
      <c r="M1607" s="26" t="s">
        <v>7463</v>
      </c>
      <c r="N1607" s="27" t="s">
        <v>656</v>
      </c>
      <c r="O1607" s="27" t="s">
        <v>657</v>
      </c>
      <c r="P1607" s="27" t="s">
        <v>6977</v>
      </c>
      <c r="Q1607" s="28">
        <v>45674</v>
      </c>
      <c r="R1607" s="27" t="s">
        <v>83</v>
      </c>
      <c r="S1607" s="27" t="s">
        <v>870</v>
      </c>
      <c r="T1607" s="26" t="s">
        <v>2513</v>
      </c>
    </row>
    <row r="1608" spans="1:20" ht="127.5" x14ac:dyDescent="0.25">
      <c r="A1608" s="27" t="s">
        <v>5305</v>
      </c>
      <c r="B1608" s="53">
        <v>45782</v>
      </c>
      <c r="C1608" s="53">
        <v>45784</v>
      </c>
      <c r="D1608" s="27" t="s">
        <v>88</v>
      </c>
      <c r="E1608" s="26" t="s">
        <v>4315</v>
      </c>
      <c r="F1608" s="26" t="s">
        <v>249</v>
      </c>
      <c r="G1608" s="26" t="s">
        <v>2501</v>
      </c>
      <c r="H1608" s="27" t="s">
        <v>66</v>
      </c>
      <c r="I1608" s="27" t="s">
        <v>8</v>
      </c>
      <c r="J1608" s="56">
        <v>3825000</v>
      </c>
      <c r="K1608" s="56">
        <v>0</v>
      </c>
      <c r="L1608" s="59">
        <v>3825000</v>
      </c>
      <c r="M1608" s="26" t="s">
        <v>7464</v>
      </c>
      <c r="N1608" s="27" t="s">
        <v>2041</v>
      </c>
      <c r="O1608" s="27" t="s">
        <v>1616</v>
      </c>
      <c r="P1608" s="27" t="s">
        <v>5304</v>
      </c>
      <c r="Q1608" s="28">
        <v>45763</v>
      </c>
      <c r="R1608" s="27" t="s">
        <v>83</v>
      </c>
      <c r="S1608" s="27" t="s">
        <v>4316</v>
      </c>
      <c r="T1608" s="26" t="s">
        <v>4317</v>
      </c>
    </row>
    <row r="1609" spans="1:20" ht="114.75" x14ac:dyDescent="0.25">
      <c r="A1609" s="27" t="s">
        <v>6988</v>
      </c>
      <c r="B1609" s="53">
        <v>45782</v>
      </c>
      <c r="C1609" s="53">
        <v>45784</v>
      </c>
      <c r="D1609" s="27" t="s">
        <v>88</v>
      </c>
      <c r="E1609" s="26" t="s">
        <v>410</v>
      </c>
      <c r="F1609" s="26" t="s">
        <v>27</v>
      </c>
      <c r="G1609" s="26" t="s">
        <v>2475</v>
      </c>
      <c r="H1609" s="27" t="s">
        <v>7</v>
      </c>
      <c r="I1609" s="27" t="s">
        <v>8</v>
      </c>
      <c r="J1609" s="56">
        <v>3000000</v>
      </c>
      <c r="K1609" s="56">
        <v>0</v>
      </c>
      <c r="L1609" s="59">
        <v>3000000</v>
      </c>
      <c r="M1609" s="26" t="s">
        <v>7465</v>
      </c>
      <c r="N1609" s="27" t="s">
        <v>1104</v>
      </c>
      <c r="O1609" s="27" t="s">
        <v>1307</v>
      </c>
      <c r="P1609" s="27" t="s">
        <v>6987</v>
      </c>
      <c r="Q1609" s="28">
        <v>45744</v>
      </c>
      <c r="R1609" s="27" t="s">
        <v>160</v>
      </c>
      <c r="S1609" s="27" t="s">
        <v>411</v>
      </c>
      <c r="T1609" s="26" t="s">
        <v>4079</v>
      </c>
    </row>
    <row r="1610" spans="1:20" ht="102" x14ac:dyDescent="0.25">
      <c r="A1610" s="27" t="s">
        <v>5260</v>
      </c>
      <c r="B1610" s="53">
        <v>45782</v>
      </c>
      <c r="C1610" s="53">
        <v>45784</v>
      </c>
      <c r="D1610" s="27" t="s">
        <v>88</v>
      </c>
      <c r="E1610" s="26" t="s">
        <v>417</v>
      </c>
      <c r="F1610" s="26" t="s">
        <v>67</v>
      </c>
      <c r="G1610" s="26" t="s">
        <v>68</v>
      </c>
      <c r="H1610" s="27" t="s">
        <v>7</v>
      </c>
      <c r="I1610" s="27" t="s">
        <v>8</v>
      </c>
      <c r="J1610" s="56">
        <v>7500000</v>
      </c>
      <c r="K1610" s="56">
        <v>0</v>
      </c>
      <c r="L1610" s="59">
        <v>7500000</v>
      </c>
      <c r="M1610" s="26" t="s">
        <v>7466</v>
      </c>
      <c r="N1610" s="27" t="s">
        <v>1097</v>
      </c>
      <c r="O1610" s="27" t="s">
        <v>1006</v>
      </c>
      <c r="P1610" s="27" t="s">
        <v>5259</v>
      </c>
      <c r="Q1610" s="28">
        <v>45744</v>
      </c>
      <c r="R1610" s="27" t="s">
        <v>83</v>
      </c>
      <c r="S1610" s="27" t="s">
        <v>418</v>
      </c>
      <c r="T1610" s="26" t="s">
        <v>4027</v>
      </c>
    </row>
    <row r="1611" spans="1:20" ht="127.5" x14ac:dyDescent="0.25">
      <c r="A1611" s="27" t="s">
        <v>6984</v>
      </c>
      <c r="B1611" s="53">
        <v>45782</v>
      </c>
      <c r="C1611" s="53">
        <v>45784</v>
      </c>
      <c r="D1611" s="27" t="s">
        <v>88</v>
      </c>
      <c r="E1611" s="26" t="s">
        <v>1750</v>
      </c>
      <c r="F1611" s="26" t="s">
        <v>249</v>
      </c>
      <c r="G1611" s="26" t="s">
        <v>2501</v>
      </c>
      <c r="H1611" s="27" t="s">
        <v>66</v>
      </c>
      <c r="I1611" s="27" t="s">
        <v>8</v>
      </c>
      <c r="J1611" s="56">
        <v>11475000</v>
      </c>
      <c r="K1611" s="56">
        <v>0</v>
      </c>
      <c r="L1611" s="59">
        <v>11475000</v>
      </c>
      <c r="M1611" s="26" t="s">
        <v>7467</v>
      </c>
      <c r="N1611" s="27" t="s">
        <v>1126</v>
      </c>
      <c r="O1611" s="27" t="s">
        <v>1127</v>
      </c>
      <c r="P1611" s="27" t="s">
        <v>6983</v>
      </c>
      <c r="Q1611" s="28">
        <v>45720</v>
      </c>
      <c r="R1611" s="27" t="s">
        <v>83</v>
      </c>
      <c r="S1611" s="27" t="s">
        <v>1751</v>
      </c>
      <c r="T1611" s="26" t="s">
        <v>3876</v>
      </c>
    </row>
    <row r="1612" spans="1:20" ht="127.5" x14ac:dyDescent="0.25">
      <c r="A1612" s="27" t="s">
        <v>6996</v>
      </c>
      <c r="B1612" s="53">
        <v>45782</v>
      </c>
      <c r="C1612" s="53">
        <v>45784</v>
      </c>
      <c r="D1612" s="27" t="s">
        <v>88</v>
      </c>
      <c r="E1612" s="26" t="s">
        <v>464</v>
      </c>
      <c r="F1612" s="26" t="s">
        <v>248</v>
      </c>
      <c r="G1612" s="26" t="s">
        <v>2502</v>
      </c>
      <c r="H1612" s="27" t="s">
        <v>7</v>
      </c>
      <c r="I1612" s="27" t="s">
        <v>8</v>
      </c>
      <c r="J1612" s="56">
        <v>11475000</v>
      </c>
      <c r="K1612" s="56">
        <v>0</v>
      </c>
      <c r="L1612" s="59">
        <v>11475000</v>
      </c>
      <c r="M1612" s="26" t="s">
        <v>7468</v>
      </c>
      <c r="N1612" s="27" t="s">
        <v>770</v>
      </c>
      <c r="O1612" s="27" t="s">
        <v>760</v>
      </c>
      <c r="P1612" s="27" t="s">
        <v>6995</v>
      </c>
      <c r="Q1612" s="28">
        <v>45680</v>
      </c>
      <c r="R1612" s="27" t="s">
        <v>83</v>
      </c>
      <c r="S1612" s="27" t="s">
        <v>932</v>
      </c>
      <c r="T1612" s="26" t="s">
        <v>2641</v>
      </c>
    </row>
    <row r="1613" spans="1:20" ht="127.5" x14ac:dyDescent="0.25">
      <c r="A1613" s="27" t="s">
        <v>6954</v>
      </c>
      <c r="B1613" s="53">
        <v>45782</v>
      </c>
      <c r="C1613" s="53">
        <v>45784</v>
      </c>
      <c r="D1613" s="27" t="s">
        <v>88</v>
      </c>
      <c r="E1613" s="26" t="s">
        <v>1689</v>
      </c>
      <c r="F1613" s="26" t="s">
        <v>249</v>
      </c>
      <c r="G1613" s="26" t="s">
        <v>2501</v>
      </c>
      <c r="H1613" s="27" t="s">
        <v>66</v>
      </c>
      <c r="I1613" s="27" t="s">
        <v>8</v>
      </c>
      <c r="J1613" s="56">
        <v>11475000</v>
      </c>
      <c r="K1613" s="56">
        <v>0</v>
      </c>
      <c r="L1613" s="59">
        <v>11475000</v>
      </c>
      <c r="M1613" s="26" t="s">
        <v>7469</v>
      </c>
      <c r="N1613" s="27" t="s">
        <v>794</v>
      </c>
      <c r="O1613" s="27" t="s">
        <v>1033</v>
      </c>
      <c r="P1613" s="27" t="s">
        <v>6953</v>
      </c>
      <c r="Q1613" s="28">
        <v>45715</v>
      </c>
      <c r="R1613" s="27" t="s">
        <v>83</v>
      </c>
      <c r="S1613" s="27" t="s">
        <v>1690</v>
      </c>
      <c r="T1613" s="26" t="s">
        <v>2753</v>
      </c>
    </row>
    <row r="1614" spans="1:20" ht="127.5" x14ac:dyDescent="0.25">
      <c r="A1614" s="27" t="s">
        <v>7000</v>
      </c>
      <c r="B1614" s="53">
        <v>45782</v>
      </c>
      <c r="C1614" s="53">
        <v>45784</v>
      </c>
      <c r="D1614" s="27" t="s">
        <v>88</v>
      </c>
      <c r="E1614" s="26" t="s">
        <v>1760</v>
      </c>
      <c r="F1614" s="26" t="s">
        <v>248</v>
      </c>
      <c r="G1614" s="26" t="s">
        <v>2502</v>
      </c>
      <c r="H1614" s="27" t="s">
        <v>7</v>
      </c>
      <c r="I1614" s="27" t="s">
        <v>8</v>
      </c>
      <c r="J1614" s="56">
        <v>11475000</v>
      </c>
      <c r="K1614" s="56">
        <v>0</v>
      </c>
      <c r="L1614" s="59">
        <v>11475000</v>
      </c>
      <c r="M1614" s="26" t="s">
        <v>7470</v>
      </c>
      <c r="N1614" s="27" t="s">
        <v>787</v>
      </c>
      <c r="O1614" s="27" t="s">
        <v>1028</v>
      </c>
      <c r="P1614" s="27" t="s">
        <v>6999</v>
      </c>
      <c r="Q1614" s="28">
        <v>45722</v>
      </c>
      <c r="R1614" s="27" t="s">
        <v>83</v>
      </c>
      <c r="S1614" s="27" t="s">
        <v>1761</v>
      </c>
      <c r="T1614" s="26" t="s">
        <v>3880</v>
      </c>
    </row>
    <row r="1615" spans="1:20" ht="140.25" x14ac:dyDescent="0.25">
      <c r="A1615" s="27" t="s">
        <v>6982</v>
      </c>
      <c r="B1615" s="53">
        <v>45782</v>
      </c>
      <c r="C1615" s="53">
        <v>45784</v>
      </c>
      <c r="D1615" s="27" t="s">
        <v>88</v>
      </c>
      <c r="E1615" s="26" t="s">
        <v>1426</v>
      </c>
      <c r="F1615" s="26" t="s">
        <v>252</v>
      </c>
      <c r="G1615" s="26" t="s">
        <v>2555</v>
      </c>
      <c r="H1615" s="27" t="s">
        <v>66</v>
      </c>
      <c r="I1615" s="27" t="s">
        <v>8</v>
      </c>
      <c r="J1615" s="56">
        <v>4725000</v>
      </c>
      <c r="K1615" s="56">
        <v>0</v>
      </c>
      <c r="L1615" s="59">
        <v>4725000</v>
      </c>
      <c r="M1615" s="26" t="s">
        <v>7471</v>
      </c>
      <c r="N1615" s="27" t="s">
        <v>698</v>
      </c>
      <c r="O1615" s="27" t="s">
        <v>821</v>
      </c>
      <c r="P1615" s="27" t="s">
        <v>6981</v>
      </c>
      <c r="Q1615" s="28">
        <v>45693</v>
      </c>
      <c r="R1615" s="27" t="s">
        <v>83</v>
      </c>
      <c r="S1615" s="27" t="s">
        <v>1427</v>
      </c>
      <c r="T1615" s="26" t="s">
        <v>2713</v>
      </c>
    </row>
    <row r="1616" spans="1:20" ht="127.5" x14ac:dyDescent="0.25">
      <c r="A1616" s="27" t="s">
        <v>6960</v>
      </c>
      <c r="B1616" s="53">
        <v>45782</v>
      </c>
      <c r="C1616" s="53">
        <v>45784</v>
      </c>
      <c r="D1616" s="27" t="s">
        <v>88</v>
      </c>
      <c r="E1616" s="26" t="s">
        <v>238</v>
      </c>
      <c r="F1616" s="26" t="s">
        <v>248</v>
      </c>
      <c r="G1616" s="26" t="s">
        <v>2502</v>
      </c>
      <c r="H1616" s="27" t="s">
        <v>7</v>
      </c>
      <c r="I1616" s="27" t="s">
        <v>8</v>
      </c>
      <c r="J1616" s="56">
        <v>11475000</v>
      </c>
      <c r="K1616" s="56">
        <v>0</v>
      </c>
      <c r="L1616" s="59">
        <v>11475000</v>
      </c>
      <c r="M1616" s="26" t="s">
        <v>7472</v>
      </c>
      <c r="N1616" s="27" t="s">
        <v>769</v>
      </c>
      <c r="O1616" s="27" t="s">
        <v>766</v>
      </c>
      <c r="P1616" s="27" t="s">
        <v>6959</v>
      </c>
      <c r="Q1616" s="28">
        <v>45680</v>
      </c>
      <c r="R1616" s="27" t="s">
        <v>83</v>
      </c>
      <c r="S1616" s="27" t="s">
        <v>940</v>
      </c>
      <c r="T1616" s="26" t="s">
        <v>15133</v>
      </c>
    </row>
    <row r="1617" spans="1:20" ht="127.5" x14ac:dyDescent="0.25">
      <c r="A1617" s="27" t="s">
        <v>5307</v>
      </c>
      <c r="B1617" s="53">
        <v>45782</v>
      </c>
      <c r="C1617" s="53">
        <v>45784</v>
      </c>
      <c r="D1617" s="27" t="s">
        <v>88</v>
      </c>
      <c r="E1617" s="26" t="s">
        <v>136</v>
      </c>
      <c r="F1617" s="26" t="s">
        <v>27</v>
      </c>
      <c r="G1617" s="26" t="s">
        <v>2475</v>
      </c>
      <c r="H1617" s="27" t="s">
        <v>7</v>
      </c>
      <c r="I1617" s="27" t="s">
        <v>8</v>
      </c>
      <c r="J1617" s="56">
        <v>3307500</v>
      </c>
      <c r="K1617" s="56">
        <v>0</v>
      </c>
      <c r="L1617" s="59">
        <v>3307500</v>
      </c>
      <c r="M1617" s="26" t="s">
        <v>7473</v>
      </c>
      <c r="N1617" s="27" t="s">
        <v>1032</v>
      </c>
      <c r="O1617" s="27" t="s">
        <v>2291</v>
      </c>
      <c r="P1617" s="27" t="s">
        <v>5306</v>
      </c>
      <c r="Q1617" s="28">
        <v>45757</v>
      </c>
      <c r="R1617" s="27" t="s">
        <v>83</v>
      </c>
      <c r="S1617" s="27" t="s">
        <v>4236</v>
      </c>
      <c r="T1617" s="26" t="s">
        <v>4237</v>
      </c>
    </row>
    <row r="1618" spans="1:20" ht="140.25" x14ac:dyDescent="0.25">
      <c r="A1618" s="27" t="s">
        <v>6992</v>
      </c>
      <c r="B1618" s="53">
        <v>45782</v>
      </c>
      <c r="C1618" s="53">
        <v>45784</v>
      </c>
      <c r="D1618" s="27" t="s">
        <v>88</v>
      </c>
      <c r="E1618" s="26" t="s">
        <v>237</v>
      </c>
      <c r="F1618" s="26" t="s">
        <v>248</v>
      </c>
      <c r="G1618" s="26" t="s">
        <v>2502</v>
      </c>
      <c r="H1618" s="27" t="s">
        <v>7</v>
      </c>
      <c r="I1618" s="27" t="s">
        <v>8</v>
      </c>
      <c r="J1618" s="56">
        <v>11475000</v>
      </c>
      <c r="K1618" s="56">
        <v>0</v>
      </c>
      <c r="L1618" s="59">
        <v>11475000</v>
      </c>
      <c r="M1618" s="26" t="s">
        <v>7474</v>
      </c>
      <c r="N1618" s="27" t="s">
        <v>710</v>
      </c>
      <c r="O1618" s="27" t="s">
        <v>704</v>
      </c>
      <c r="P1618" s="27" t="s">
        <v>6991</v>
      </c>
      <c r="Q1618" s="28">
        <v>45678</v>
      </c>
      <c r="R1618" s="27" t="s">
        <v>83</v>
      </c>
      <c r="S1618" s="27" t="s">
        <v>883</v>
      </c>
      <c r="T1618" s="26" t="s">
        <v>2539</v>
      </c>
    </row>
    <row r="1619" spans="1:20" ht="165.75" x14ac:dyDescent="0.25">
      <c r="A1619" s="27" t="s">
        <v>6998</v>
      </c>
      <c r="B1619" s="53">
        <v>45782</v>
      </c>
      <c r="C1619" s="53">
        <v>45784</v>
      </c>
      <c r="D1619" s="27" t="s">
        <v>88</v>
      </c>
      <c r="E1619" s="26" t="s">
        <v>1694</v>
      </c>
      <c r="F1619" s="26" t="s">
        <v>1094</v>
      </c>
      <c r="G1619" s="26" t="s">
        <v>14379</v>
      </c>
      <c r="H1619" s="27" t="s">
        <v>66</v>
      </c>
      <c r="I1619" s="27" t="s">
        <v>8</v>
      </c>
      <c r="J1619" s="56">
        <v>10200000</v>
      </c>
      <c r="K1619" s="56">
        <v>0</v>
      </c>
      <c r="L1619" s="59">
        <v>10200000</v>
      </c>
      <c r="M1619" s="26" t="s">
        <v>7475</v>
      </c>
      <c r="N1619" s="27" t="s">
        <v>1105</v>
      </c>
      <c r="O1619" s="27" t="s">
        <v>1106</v>
      </c>
      <c r="P1619" s="27" t="s">
        <v>6997</v>
      </c>
      <c r="Q1619" s="28">
        <v>45716</v>
      </c>
      <c r="R1619" s="27" t="s">
        <v>83</v>
      </c>
      <c r="S1619" s="27" t="s">
        <v>1695</v>
      </c>
      <c r="T1619" s="26" t="s">
        <v>2755</v>
      </c>
    </row>
    <row r="1620" spans="1:20" ht="127.5" x14ac:dyDescent="0.25">
      <c r="A1620" s="27" t="s">
        <v>6958</v>
      </c>
      <c r="B1620" s="53">
        <v>45782</v>
      </c>
      <c r="C1620" s="53">
        <v>45784</v>
      </c>
      <c r="D1620" s="27" t="s">
        <v>88</v>
      </c>
      <c r="E1620" s="26" t="s">
        <v>223</v>
      </c>
      <c r="F1620" s="26" t="s">
        <v>248</v>
      </c>
      <c r="G1620" s="26" t="s">
        <v>2502</v>
      </c>
      <c r="H1620" s="27" t="s">
        <v>7</v>
      </c>
      <c r="I1620" s="27" t="s">
        <v>8</v>
      </c>
      <c r="J1620" s="56">
        <v>10200000</v>
      </c>
      <c r="K1620" s="56">
        <v>0</v>
      </c>
      <c r="L1620" s="59">
        <v>10200000</v>
      </c>
      <c r="M1620" s="26" t="s">
        <v>7476</v>
      </c>
      <c r="N1620" s="27" t="s">
        <v>768</v>
      </c>
      <c r="O1620" s="27" t="s">
        <v>761</v>
      </c>
      <c r="P1620" s="27" t="s">
        <v>6957</v>
      </c>
      <c r="Q1620" s="28">
        <v>45680</v>
      </c>
      <c r="R1620" s="27" t="s">
        <v>83</v>
      </c>
      <c r="S1620" s="27" t="s">
        <v>933</v>
      </c>
      <c r="T1620" s="26" t="s">
        <v>2503</v>
      </c>
    </row>
    <row r="1621" spans="1:20" ht="140.25" x14ac:dyDescent="0.25">
      <c r="A1621" s="27" t="s">
        <v>6964</v>
      </c>
      <c r="B1621" s="53">
        <v>45782</v>
      </c>
      <c r="C1621" s="53">
        <v>45784</v>
      </c>
      <c r="D1621" s="27" t="s">
        <v>88</v>
      </c>
      <c r="E1621" s="26" t="s">
        <v>934</v>
      </c>
      <c r="F1621" s="26" t="s">
        <v>248</v>
      </c>
      <c r="G1621" s="26" t="s">
        <v>2502</v>
      </c>
      <c r="H1621" s="27" t="s">
        <v>7</v>
      </c>
      <c r="I1621" s="27" t="s">
        <v>8</v>
      </c>
      <c r="J1621" s="56">
        <v>11475000</v>
      </c>
      <c r="K1621" s="56">
        <v>0</v>
      </c>
      <c r="L1621" s="59">
        <v>11475000</v>
      </c>
      <c r="M1621" s="26" t="s">
        <v>7477</v>
      </c>
      <c r="N1621" s="27" t="s">
        <v>574</v>
      </c>
      <c r="O1621" s="27" t="s">
        <v>762</v>
      </c>
      <c r="P1621" s="27" t="s">
        <v>6963</v>
      </c>
      <c r="Q1621" s="28">
        <v>45680</v>
      </c>
      <c r="R1621" s="27" t="s">
        <v>83</v>
      </c>
      <c r="S1621" s="27" t="s">
        <v>935</v>
      </c>
      <c r="T1621" s="26" t="s">
        <v>2561</v>
      </c>
    </row>
    <row r="1622" spans="1:20" ht="127.5" x14ac:dyDescent="0.25">
      <c r="A1622" s="27" t="s">
        <v>6994</v>
      </c>
      <c r="B1622" s="53">
        <v>45782</v>
      </c>
      <c r="C1622" s="53">
        <v>45784</v>
      </c>
      <c r="D1622" s="27" t="s">
        <v>88</v>
      </c>
      <c r="E1622" s="26" t="s">
        <v>118</v>
      </c>
      <c r="F1622" s="26" t="s">
        <v>248</v>
      </c>
      <c r="G1622" s="26" t="s">
        <v>2502</v>
      </c>
      <c r="H1622" s="27" t="s">
        <v>7</v>
      </c>
      <c r="I1622" s="27" t="s">
        <v>8</v>
      </c>
      <c r="J1622" s="56">
        <v>11475000</v>
      </c>
      <c r="K1622" s="56">
        <v>0</v>
      </c>
      <c r="L1622" s="59">
        <v>11475000</v>
      </c>
      <c r="M1622" s="26" t="s">
        <v>7478</v>
      </c>
      <c r="N1622" s="27" t="s">
        <v>615</v>
      </c>
      <c r="O1622" s="27" t="s">
        <v>616</v>
      </c>
      <c r="P1622" s="27" t="s">
        <v>6993</v>
      </c>
      <c r="Q1622" s="28">
        <v>45671</v>
      </c>
      <c r="R1622" s="27" t="s">
        <v>83</v>
      </c>
      <c r="S1622" s="27" t="s">
        <v>838</v>
      </c>
      <c r="T1622" s="26" t="s">
        <v>2521</v>
      </c>
    </row>
    <row r="1623" spans="1:20" ht="140.25" x14ac:dyDescent="0.25">
      <c r="A1623" s="27" t="s">
        <v>7002</v>
      </c>
      <c r="B1623" s="53">
        <v>45782</v>
      </c>
      <c r="C1623" s="53">
        <v>45784</v>
      </c>
      <c r="D1623" s="27" t="s">
        <v>88</v>
      </c>
      <c r="E1623" s="26" t="s">
        <v>1766</v>
      </c>
      <c r="F1623" s="26" t="s">
        <v>686</v>
      </c>
      <c r="G1623" s="26" t="s">
        <v>14090</v>
      </c>
      <c r="H1623" s="27" t="s">
        <v>66</v>
      </c>
      <c r="I1623" s="27" t="s">
        <v>8</v>
      </c>
      <c r="J1623" s="56">
        <v>9373000</v>
      </c>
      <c r="K1623" s="56">
        <v>0</v>
      </c>
      <c r="L1623" s="59">
        <v>9373000</v>
      </c>
      <c r="M1623" s="26" t="s">
        <v>7479</v>
      </c>
      <c r="N1623" s="27" t="s">
        <v>1130</v>
      </c>
      <c r="O1623" s="27" t="s">
        <v>1131</v>
      </c>
      <c r="P1623" s="27" t="s">
        <v>7001</v>
      </c>
      <c r="Q1623" s="28">
        <v>45722</v>
      </c>
      <c r="R1623" s="27" t="s">
        <v>83</v>
      </c>
      <c r="S1623" s="27" t="s">
        <v>1767</v>
      </c>
      <c r="T1623" s="26" t="s">
        <v>3882</v>
      </c>
    </row>
    <row r="1624" spans="1:20" ht="140.25" x14ac:dyDescent="0.25">
      <c r="A1624" s="27" t="s">
        <v>7004</v>
      </c>
      <c r="B1624" s="53">
        <v>45782</v>
      </c>
      <c r="C1624" s="53">
        <v>45784</v>
      </c>
      <c r="D1624" s="27" t="s">
        <v>88</v>
      </c>
      <c r="E1624" s="26" t="s">
        <v>444</v>
      </c>
      <c r="F1624" s="26" t="s">
        <v>248</v>
      </c>
      <c r="G1624" s="26" t="s">
        <v>2502</v>
      </c>
      <c r="H1624" s="27" t="s">
        <v>7</v>
      </c>
      <c r="I1624" s="27" t="s">
        <v>8</v>
      </c>
      <c r="J1624" s="56">
        <v>14342000</v>
      </c>
      <c r="K1624" s="56">
        <v>0</v>
      </c>
      <c r="L1624" s="59">
        <v>14342000</v>
      </c>
      <c r="M1624" s="26" t="s">
        <v>7480</v>
      </c>
      <c r="N1624" s="27" t="s">
        <v>556</v>
      </c>
      <c r="O1624" s="27" t="s">
        <v>559</v>
      </c>
      <c r="P1624" s="27" t="s">
        <v>7003</v>
      </c>
      <c r="Q1624" s="28">
        <v>45670</v>
      </c>
      <c r="R1624" s="27" t="s">
        <v>83</v>
      </c>
      <c r="S1624" s="27" t="s">
        <v>3790</v>
      </c>
      <c r="T1624" s="26" t="s">
        <v>2551</v>
      </c>
    </row>
    <row r="1625" spans="1:20" ht="165.75" x14ac:dyDescent="0.25">
      <c r="A1625" s="27" t="s">
        <v>7012</v>
      </c>
      <c r="B1625" s="53">
        <v>45782</v>
      </c>
      <c r="C1625" s="53">
        <v>45784</v>
      </c>
      <c r="D1625" s="27" t="s">
        <v>88</v>
      </c>
      <c r="E1625" s="26" t="s">
        <v>434</v>
      </c>
      <c r="F1625" s="26" t="s">
        <v>289</v>
      </c>
      <c r="G1625" s="26" t="s">
        <v>2498</v>
      </c>
      <c r="H1625" s="27" t="s">
        <v>66</v>
      </c>
      <c r="I1625" s="27" t="s">
        <v>8</v>
      </c>
      <c r="J1625" s="56">
        <v>9373000</v>
      </c>
      <c r="K1625" s="56">
        <v>0</v>
      </c>
      <c r="L1625" s="59">
        <v>9373000</v>
      </c>
      <c r="M1625" s="26" t="s">
        <v>7481</v>
      </c>
      <c r="N1625" s="27" t="s">
        <v>567</v>
      </c>
      <c r="O1625" s="27" t="s">
        <v>568</v>
      </c>
      <c r="P1625" s="27" t="s">
        <v>7011</v>
      </c>
      <c r="Q1625" s="28">
        <v>45670</v>
      </c>
      <c r="R1625" s="27" t="s">
        <v>83</v>
      </c>
      <c r="S1625" s="27" t="s">
        <v>3791</v>
      </c>
      <c r="T1625" s="26" t="s">
        <v>2573</v>
      </c>
    </row>
    <row r="1626" spans="1:20" ht="165.75" x14ac:dyDescent="0.25">
      <c r="A1626" s="27" t="s">
        <v>7018</v>
      </c>
      <c r="B1626" s="53">
        <v>45782</v>
      </c>
      <c r="C1626" s="53">
        <v>45784</v>
      </c>
      <c r="D1626" s="27" t="s">
        <v>88</v>
      </c>
      <c r="E1626" s="26" t="s">
        <v>128</v>
      </c>
      <c r="F1626" s="26" t="s">
        <v>289</v>
      </c>
      <c r="G1626" s="26" t="s">
        <v>2498</v>
      </c>
      <c r="H1626" s="27" t="s">
        <v>66</v>
      </c>
      <c r="I1626" s="27" t="s">
        <v>8</v>
      </c>
      <c r="J1626" s="56">
        <v>7725000</v>
      </c>
      <c r="K1626" s="56">
        <v>0</v>
      </c>
      <c r="L1626" s="59">
        <v>7725000</v>
      </c>
      <c r="M1626" s="26" t="s">
        <v>7482</v>
      </c>
      <c r="N1626" s="27" t="s">
        <v>618</v>
      </c>
      <c r="O1626" s="27" t="s">
        <v>632</v>
      </c>
      <c r="P1626" s="27" t="s">
        <v>7017</v>
      </c>
      <c r="Q1626" s="28">
        <v>45673</v>
      </c>
      <c r="R1626" s="27" t="s">
        <v>83</v>
      </c>
      <c r="S1626" s="27" t="s">
        <v>851</v>
      </c>
      <c r="T1626" s="26" t="s">
        <v>2499</v>
      </c>
    </row>
    <row r="1627" spans="1:20" ht="165.75" x14ac:dyDescent="0.25">
      <c r="A1627" s="27" t="s">
        <v>7022</v>
      </c>
      <c r="B1627" s="53">
        <v>45782</v>
      </c>
      <c r="C1627" s="53">
        <v>45784</v>
      </c>
      <c r="D1627" s="27" t="s">
        <v>88</v>
      </c>
      <c r="E1627" s="26" t="s">
        <v>1681</v>
      </c>
      <c r="F1627" s="26" t="s">
        <v>289</v>
      </c>
      <c r="G1627" s="26" t="s">
        <v>2498</v>
      </c>
      <c r="H1627" s="27" t="s">
        <v>66</v>
      </c>
      <c r="I1627" s="27" t="s">
        <v>8</v>
      </c>
      <c r="J1627" s="56">
        <v>12750000</v>
      </c>
      <c r="K1627" s="56">
        <v>0</v>
      </c>
      <c r="L1627" s="59">
        <v>12750000</v>
      </c>
      <c r="M1627" s="26" t="s">
        <v>7483</v>
      </c>
      <c r="N1627" s="27" t="s">
        <v>721</v>
      </c>
      <c r="O1627" s="27" t="s">
        <v>1003</v>
      </c>
      <c r="P1627" s="27" t="s">
        <v>7021</v>
      </c>
      <c r="Q1627" s="28">
        <v>45713</v>
      </c>
      <c r="R1627" s="27" t="s">
        <v>83</v>
      </c>
      <c r="S1627" s="27" t="s">
        <v>1682</v>
      </c>
      <c r="T1627" s="26" t="s">
        <v>3855</v>
      </c>
    </row>
    <row r="1628" spans="1:20" ht="140.25" x14ac:dyDescent="0.25">
      <c r="A1628" s="27" t="s">
        <v>7006</v>
      </c>
      <c r="B1628" s="53">
        <v>45782</v>
      </c>
      <c r="C1628" s="53">
        <v>45784</v>
      </c>
      <c r="D1628" s="27" t="s">
        <v>88</v>
      </c>
      <c r="E1628" s="26" t="s">
        <v>1764</v>
      </c>
      <c r="F1628" s="26" t="s">
        <v>686</v>
      </c>
      <c r="G1628" s="26" t="s">
        <v>14090</v>
      </c>
      <c r="H1628" s="27" t="s">
        <v>66</v>
      </c>
      <c r="I1628" s="27" t="s">
        <v>8</v>
      </c>
      <c r="J1628" s="56">
        <v>6077000</v>
      </c>
      <c r="K1628" s="56">
        <v>0</v>
      </c>
      <c r="L1628" s="59">
        <v>6077000</v>
      </c>
      <c r="M1628" s="26" t="s">
        <v>7484</v>
      </c>
      <c r="N1628" s="27" t="s">
        <v>986</v>
      </c>
      <c r="O1628" s="27" t="s">
        <v>1132</v>
      </c>
      <c r="P1628" s="27" t="s">
        <v>7005</v>
      </c>
      <c r="Q1628" s="28">
        <v>45722</v>
      </c>
      <c r="R1628" s="27" t="s">
        <v>83</v>
      </c>
      <c r="S1628" s="27" t="s">
        <v>1765</v>
      </c>
      <c r="T1628" s="26" t="s">
        <v>15183</v>
      </c>
    </row>
    <row r="1629" spans="1:20" ht="89.25" x14ac:dyDescent="0.25">
      <c r="A1629" s="27" t="s">
        <v>5226</v>
      </c>
      <c r="B1629" s="53">
        <v>45782</v>
      </c>
      <c r="C1629" s="53">
        <v>45784</v>
      </c>
      <c r="D1629" s="27" t="s">
        <v>88</v>
      </c>
      <c r="E1629" s="26" t="s">
        <v>227</v>
      </c>
      <c r="F1629" s="26" t="s">
        <v>67</v>
      </c>
      <c r="G1629" s="26" t="s">
        <v>68</v>
      </c>
      <c r="H1629" s="27" t="s">
        <v>7</v>
      </c>
      <c r="I1629" s="27" t="s">
        <v>8</v>
      </c>
      <c r="J1629" s="56">
        <v>9100000</v>
      </c>
      <c r="K1629" s="56">
        <v>0</v>
      </c>
      <c r="L1629" s="59">
        <v>9100000</v>
      </c>
      <c r="M1629" s="26" t="s">
        <v>7485</v>
      </c>
      <c r="N1629" s="27" t="s">
        <v>1033</v>
      </c>
      <c r="O1629" s="27" t="s">
        <v>1061</v>
      </c>
      <c r="P1629" s="27" t="s">
        <v>5225</v>
      </c>
      <c r="Q1629" s="28">
        <v>45742</v>
      </c>
      <c r="R1629" s="27" t="s">
        <v>83</v>
      </c>
      <c r="S1629" s="27" t="s">
        <v>276</v>
      </c>
      <c r="T1629" s="26" t="s">
        <v>3963</v>
      </c>
    </row>
    <row r="1630" spans="1:20" ht="127.5" x14ac:dyDescent="0.25">
      <c r="A1630" s="27" t="s">
        <v>7016</v>
      </c>
      <c r="B1630" s="53">
        <v>45782</v>
      </c>
      <c r="C1630" s="53">
        <v>45784</v>
      </c>
      <c r="D1630" s="27" t="s">
        <v>88</v>
      </c>
      <c r="E1630" s="26" t="s">
        <v>522</v>
      </c>
      <c r="F1630" s="26" t="s">
        <v>254</v>
      </c>
      <c r="G1630" s="26" t="s">
        <v>2507</v>
      </c>
      <c r="H1630" s="27" t="s">
        <v>66</v>
      </c>
      <c r="I1630" s="27" t="s">
        <v>8</v>
      </c>
      <c r="J1630" s="56">
        <v>3360000</v>
      </c>
      <c r="K1630" s="56">
        <v>0</v>
      </c>
      <c r="L1630" s="59">
        <v>3360000</v>
      </c>
      <c r="M1630" s="26" t="s">
        <v>7486</v>
      </c>
      <c r="N1630" s="27" t="s">
        <v>678</v>
      </c>
      <c r="O1630" s="27" t="s">
        <v>679</v>
      </c>
      <c r="P1630" s="27" t="s">
        <v>7015</v>
      </c>
      <c r="Q1630" s="28">
        <v>45679</v>
      </c>
      <c r="R1630" s="27" t="s">
        <v>160</v>
      </c>
      <c r="S1630" s="27" t="s">
        <v>914</v>
      </c>
      <c r="T1630" s="26" t="s">
        <v>2603</v>
      </c>
    </row>
    <row r="1631" spans="1:20" ht="127.5" x14ac:dyDescent="0.25">
      <c r="A1631" s="27" t="s">
        <v>7010</v>
      </c>
      <c r="B1631" s="53">
        <v>45782</v>
      </c>
      <c r="C1631" s="53">
        <v>45784</v>
      </c>
      <c r="D1631" s="27" t="s">
        <v>88</v>
      </c>
      <c r="E1631" s="26" t="s">
        <v>435</v>
      </c>
      <c r="F1631" s="26" t="s">
        <v>27</v>
      </c>
      <c r="G1631" s="26" t="s">
        <v>2475</v>
      </c>
      <c r="H1631" s="27" t="s">
        <v>7</v>
      </c>
      <c r="I1631" s="27" t="s">
        <v>8</v>
      </c>
      <c r="J1631" s="56">
        <v>4500000</v>
      </c>
      <c r="K1631" s="56">
        <v>0</v>
      </c>
      <c r="L1631" s="59">
        <v>4500000</v>
      </c>
      <c r="M1631" s="26" t="s">
        <v>7487</v>
      </c>
      <c r="N1631" s="27" t="s">
        <v>989</v>
      </c>
      <c r="O1631" s="27" t="s">
        <v>1314</v>
      </c>
      <c r="P1631" s="27" t="s">
        <v>7009</v>
      </c>
      <c r="Q1631" s="28">
        <v>45744</v>
      </c>
      <c r="R1631" s="27" t="s">
        <v>83</v>
      </c>
      <c r="S1631" s="27" t="s">
        <v>436</v>
      </c>
      <c r="T1631" s="26" t="s">
        <v>4018</v>
      </c>
    </row>
    <row r="1632" spans="1:20" ht="127.5" x14ac:dyDescent="0.25">
      <c r="A1632" s="27" t="s">
        <v>7014</v>
      </c>
      <c r="B1632" s="53">
        <v>45782</v>
      </c>
      <c r="C1632" s="53">
        <v>45784</v>
      </c>
      <c r="D1632" s="27" t="s">
        <v>88</v>
      </c>
      <c r="E1632" s="26" t="s">
        <v>231</v>
      </c>
      <c r="F1632" s="26" t="s">
        <v>254</v>
      </c>
      <c r="G1632" s="26" t="s">
        <v>2507</v>
      </c>
      <c r="H1632" s="27" t="s">
        <v>66</v>
      </c>
      <c r="I1632" s="27" t="s">
        <v>8</v>
      </c>
      <c r="J1632" s="56">
        <v>4725000</v>
      </c>
      <c r="K1632" s="56">
        <v>0</v>
      </c>
      <c r="L1632" s="59">
        <v>4725000</v>
      </c>
      <c r="M1632" s="26" t="s">
        <v>7488</v>
      </c>
      <c r="N1632" s="27" t="s">
        <v>649</v>
      </c>
      <c r="O1632" s="27" t="s">
        <v>650</v>
      </c>
      <c r="P1632" s="27" t="s">
        <v>7013</v>
      </c>
      <c r="Q1632" s="28">
        <v>45674</v>
      </c>
      <c r="R1632" s="27" t="s">
        <v>83</v>
      </c>
      <c r="S1632" s="27" t="s">
        <v>863</v>
      </c>
      <c r="T1632" s="26" t="s">
        <v>2508</v>
      </c>
    </row>
    <row r="1633" spans="1:20" ht="127.5" x14ac:dyDescent="0.25">
      <c r="A1633" s="27" t="s">
        <v>7008</v>
      </c>
      <c r="B1633" s="53">
        <v>45782</v>
      </c>
      <c r="C1633" s="53">
        <v>45784</v>
      </c>
      <c r="D1633" s="27" t="s">
        <v>88</v>
      </c>
      <c r="E1633" s="26" t="s">
        <v>1710</v>
      </c>
      <c r="F1633" s="26" t="s">
        <v>254</v>
      </c>
      <c r="G1633" s="26" t="s">
        <v>2507</v>
      </c>
      <c r="H1633" s="27" t="s">
        <v>66</v>
      </c>
      <c r="I1633" s="27" t="s">
        <v>8</v>
      </c>
      <c r="J1633" s="56">
        <v>3360000</v>
      </c>
      <c r="K1633" s="56">
        <v>0</v>
      </c>
      <c r="L1633" s="59">
        <v>3360000</v>
      </c>
      <c r="M1633" s="26" t="s">
        <v>7489</v>
      </c>
      <c r="N1633" s="27" t="s">
        <v>1117</v>
      </c>
      <c r="O1633" s="27" t="s">
        <v>1118</v>
      </c>
      <c r="P1633" s="27" t="s">
        <v>7007</v>
      </c>
      <c r="Q1633" s="28">
        <v>45716</v>
      </c>
      <c r="R1633" s="27" t="s">
        <v>160</v>
      </c>
      <c r="S1633" s="27" t="s">
        <v>1711</v>
      </c>
      <c r="T1633" s="26" t="s">
        <v>3862</v>
      </c>
    </row>
    <row r="1634" spans="1:20" ht="140.25" x14ac:dyDescent="0.25">
      <c r="A1634" s="27" t="s">
        <v>7020</v>
      </c>
      <c r="B1634" s="53">
        <v>45782</v>
      </c>
      <c r="C1634" s="53">
        <v>45784</v>
      </c>
      <c r="D1634" s="27" t="s">
        <v>88</v>
      </c>
      <c r="E1634" s="26" t="s">
        <v>327</v>
      </c>
      <c r="F1634" s="26" t="s">
        <v>248</v>
      </c>
      <c r="G1634" s="26" t="s">
        <v>2502</v>
      </c>
      <c r="H1634" s="27" t="s">
        <v>7</v>
      </c>
      <c r="I1634" s="27" t="s">
        <v>8</v>
      </c>
      <c r="J1634" s="56">
        <v>13655250</v>
      </c>
      <c r="K1634" s="56">
        <v>0</v>
      </c>
      <c r="L1634" s="59">
        <v>13655250</v>
      </c>
      <c r="M1634" s="26" t="s">
        <v>7490</v>
      </c>
      <c r="N1634" s="27" t="s">
        <v>716</v>
      </c>
      <c r="O1634" s="27" t="s">
        <v>717</v>
      </c>
      <c r="P1634" s="27" t="s">
        <v>7019</v>
      </c>
      <c r="Q1634" s="28">
        <v>45680</v>
      </c>
      <c r="R1634" s="27" t="s">
        <v>83</v>
      </c>
      <c r="S1634" s="27" t="s">
        <v>950</v>
      </c>
      <c r="T1634" s="26" t="s">
        <v>2636</v>
      </c>
    </row>
    <row r="1635" spans="1:20" ht="165.75" x14ac:dyDescent="0.25">
      <c r="A1635" s="27" t="s">
        <v>7028</v>
      </c>
      <c r="B1635" s="53">
        <v>45782</v>
      </c>
      <c r="C1635" s="53">
        <v>45784</v>
      </c>
      <c r="D1635" s="27" t="s">
        <v>88</v>
      </c>
      <c r="E1635" s="26" t="s">
        <v>1890</v>
      </c>
      <c r="F1635" s="26" t="s">
        <v>289</v>
      </c>
      <c r="G1635" s="26" t="s">
        <v>2498</v>
      </c>
      <c r="H1635" s="27" t="s">
        <v>66</v>
      </c>
      <c r="I1635" s="27" t="s">
        <v>8</v>
      </c>
      <c r="J1635" s="56">
        <v>15172500</v>
      </c>
      <c r="K1635" s="56">
        <v>0</v>
      </c>
      <c r="L1635" s="59">
        <v>15172500</v>
      </c>
      <c r="M1635" s="26" t="s">
        <v>7491</v>
      </c>
      <c r="N1635" s="27" t="s">
        <v>1233</v>
      </c>
      <c r="O1635" s="27" t="s">
        <v>1234</v>
      </c>
      <c r="P1635" s="27" t="s">
        <v>7027</v>
      </c>
      <c r="Q1635" s="28">
        <v>45733</v>
      </c>
      <c r="R1635" s="27" t="s">
        <v>83</v>
      </c>
      <c r="S1635" s="27" t="s">
        <v>1891</v>
      </c>
      <c r="T1635" s="26" t="s">
        <v>3919</v>
      </c>
    </row>
    <row r="1636" spans="1:20" ht="165.75" x14ac:dyDescent="0.25">
      <c r="A1636" s="27" t="s">
        <v>7024</v>
      </c>
      <c r="B1636" s="53">
        <v>45782</v>
      </c>
      <c r="C1636" s="53">
        <v>45784</v>
      </c>
      <c r="D1636" s="27" t="s">
        <v>88</v>
      </c>
      <c r="E1636" s="26" t="s">
        <v>1782</v>
      </c>
      <c r="F1636" s="26" t="s">
        <v>289</v>
      </c>
      <c r="G1636" s="26" t="s">
        <v>2498</v>
      </c>
      <c r="H1636" s="27" t="s">
        <v>66</v>
      </c>
      <c r="I1636" s="27" t="s">
        <v>8</v>
      </c>
      <c r="J1636" s="56">
        <v>8606250</v>
      </c>
      <c r="K1636" s="56">
        <v>0</v>
      </c>
      <c r="L1636" s="59">
        <v>8606250</v>
      </c>
      <c r="M1636" s="26" t="s">
        <v>7492</v>
      </c>
      <c r="N1636" s="27" t="s">
        <v>784</v>
      </c>
      <c r="O1636" s="27" t="s">
        <v>1026</v>
      </c>
      <c r="P1636" s="27" t="s">
        <v>7023</v>
      </c>
      <c r="Q1636" s="28">
        <v>45723</v>
      </c>
      <c r="R1636" s="27" t="s">
        <v>83</v>
      </c>
      <c r="S1636" s="27" t="s">
        <v>1783</v>
      </c>
      <c r="T1636" s="26" t="s">
        <v>3885</v>
      </c>
    </row>
    <row r="1637" spans="1:20" ht="127.5" x14ac:dyDescent="0.25">
      <c r="A1637" s="27" t="s">
        <v>7024</v>
      </c>
      <c r="B1637" s="53">
        <v>45782</v>
      </c>
      <c r="C1637" s="53">
        <v>45784</v>
      </c>
      <c r="D1637" s="27" t="s">
        <v>88</v>
      </c>
      <c r="E1637" s="26" t="s">
        <v>1782</v>
      </c>
      <c r="F1637" s="26" t="s">
        <v>250</v>
      </c>
      <c r="G1637" s="26" t="s">
        <v>2501</v>
      </c>
      <c r="H1637" s="27" t="s">
        <v>66</v>
      </c>
      <c r="I1637" s="27" t="s">
        <v>8</v>
      </c>
      <c r="J1637" s="56">
        <v>1147500</v>
      </c>
      <c r="K1637" s="56">
        <v>0</v>
      </c>
      <c r="L1637" s="59">
        <v>1147500</v>
      </c>
      <c r="M1637" s="26" t="s">
        <v>7492</v>
      </c>
      <c r="N1637" s="27" t="s">
        <v>784</v>
      </c>
      <c r="O1637" s="27" t="s">
        <v>1026</v>
      </c>
      <c r="P1637" s="27" t="s">
        <v>7023</v>
      </c>
      <c r="Q1637" s="28">
        <v>45723</v>
      </c>
      <c r="R1637" s="27" t="s">
        <v>83</v>
      </c>
      <c r="S1637" s="27" t="s">
        <v>1783</v>
      </c>
      <c r="T1637" s="26" t="s">
        <v>3885</v>
      </c>
    </row>
    <row r="1638" spans="1:20" ht="178.5" x14ac:dyDescent="0.25">
      <c r="A1638" s="27" t="s">
        <v>7024</v>
      </c>
      <c r="B1638" s="53">
        <v>45782</v>
      </c>
      <c r="C1638" s="53">
        <v>45784</v>
      </c>
      <c r="D1638" s="27" t="s">
        <v>88</v>
      </c>
      <c r="E1638" s="26" t="s">
        <v>1782</v>
      </c>
      <c r="F1638" s="26" t="s">
        <v>251</v>
      </c>
      <c r="G1638" s="26" t="s">
        <v>2500</v>
      </c>
      <c r="H1638" s="27" t="s">
        <v>66</v>
      </c>
      <c r="I1638" s="27" t="s">
        <v>8</v>
      </c>
      <c r="J1638" s="56">
        <v>573750</v>
      </c>
      <c r="K1638" s="56">
        <v>0</v>
      </c>
      <c r="L1638" s="59">
        <v>573750</v>
      </c>
      <c r="M1638" s="26" t="s">
        <v>7492</v>
      </c>
      <c r="N1638" s="27" t="s">
        <v>784</v>
      </c>
      <c r="O1638" s="27" t="s">
        <v>1026</v>
      </c>
      <c r="P1638" s="27" t="s">
        <v>7023</v>
      </c>
      <c r="Q1638" s="28">
        <v>45723</v>
      </c>
      <c r="R1638" s="27" t="s">
        <v>83</v>
      </c>
      <c r="S1638" s="27" t="s">
        <v>1783</v>
      </c>
      <c r="T1638" s="26" t="s">
        <v>3885</v>
      </c>
    </row>
    <row r="1639" spans="1:20" ht="127.5" x14ac:dyDescent="0.25">
      <c r="A1639" s="27" t="s">
        <v>7024</v>
      </c>
      <c r="B1639" s="53">
        <v>45782</v>
      </c>
      <c r="C1639" s="53">
        <v>45784</v>
      </c>
      <c r="D1639" s="27" t="s">
        <v>88</v>
      </c>
      <c r="E1639" s="26" t="s">
        <v>1782</v>
      </c>
      <c r="F1639" s="26" t="s">
        <v>249</v>
      </c>
      <c r="G1639" s="26" t="s">
        <v>2501</v>
      </c>
      <c r="H1639" s="27" t="s">
        <v>66</v>
      </c>
      <c r="I1639" s="27" t="s">
        <v>8</v>
      </c>
      <c r="J1639" s="56">
        <v>1147500</v>
      </c>
      <c r="K1639" s="56">
        <v>0</v>
      </c>
      <c r="L1639" s="59">
        <v>1147500</v>
      </c>
      <c r="M1639" s="26" t="s">
        <v>7492</v>
      </c>
      <c r="N1639" s="27" t="s">
        <v>784</v>
      </c>
      <c r="O1639" s="27" t="s">
        <v>1026</v>
      </c>
      <c r="P1639" s="27" t="s">
        <v>7023</v>
      </c>
      <c r="Q1639" s="28">
        <v>45723</v>
      </c>
      <c r="R1639" s="27" t="s">
        <v>83</v>
      </c>
      <c r="S1639" s="27" t="s">
        <v>1783</v>
      </c>
      <c r="T1639" s="26" t="s">
        <v>3885</v>
      </c>
    </row>
    <row r="1640" spans="1:20" ht="114.75" x14ac:dyDescent="0.25">
      <c r="A1640" s="27" t="s">
        <v>5224</v>
      </c>
      <c r="B1640" s="53">
        <v>45782</v>
      </c>
      <c r="C1640" s="53">
        <v>45784</v>
      </c>
      <c r="D1640" s="27" t="s">
        <v>88</v>
      </c>
      <c r="E1640" s="26" t="s">
        <v>180</v>
      </c>
      <c r="F1640" s="26" t="s">
        <v>27</v>
      </c>
      <c r="G1640" s="26" t="s">
        <v>2475</v>
      </c>
      <c r="H1640" s="27" t="s">
        <v>7</v>
      </c>
      <c r="I1640" s="27" t="s">
        <v>8</v>
      </c>
      <c r="J1640" s="56">
        <v>9100000</v>
      </c>
      <c r="K1640" s="56">
        <v>0</v>
      </c>
      <c r="L1640" s="59">
        <v>9100000</v>
      </c>
      <c r="M1640" s="26" t="s">
        <v>7493</v>
      </c>
      <c r="N1640" s="27" t="s">
        <v>1007</v>
      </c>
      <c r="O1640" s="27" t="s">
        <v>1277</v>
      </c>
      <c r="P1640" s="27" t="s">
        <v>5223</v>
      </c>
      <c r="Q1640" s="28">
        <v>45743</v>
      </c>
      <c r="R1640" s="27" t="s">
        <v>83</v>
      </c>
      <c r="S1640" s="27" t="s">
        <v>326</v>
      </c>
      <c r="T1640" s="26" t="s">
        <v>3980</v>
      </c>
    </row>
    <row r="1641" spans="1:20" ht="140.25" x14ac:dyDescent="0.25">
      <c r="A1641" s="27" t="s">
        <v>5254</v>
      </c>
      <c r="B1641" s="53">
        <v>45782</v>
      </c>
      <c r="C1641" s="53">
        <v>45784</v>
      </c>
      <c r="D1641" s="27" t="s">
        <v>88</v>
      </c>
      <c r="E1641" s="26" t="s">
        <v>1661</v>
      </c>
      <c r="F1641" s="26" t="s">
        <v>27</v>
      </c>
      <c r="G1641" s="26" t="s">
        <v>2475</v>
      </c>
      <c r="H1641" s="27" t="s">
        <v>7</v>
      </c>
      <c r="I1641" s="27" t="s">
        <v>8</v>
      </c>
      <c r="J1641" s="56">
        <v>7500000</v>
      </c>
      <c r="K1641" s="56">
        <v>0</v>
      </c>
      <c r="L1641" s="59">
        <v>7500000</v>
      </c>
      <c r="M1641" s="26" t="s">
        <v>7494</v>
      </c>
      <c r="N1641" s="27" t="s">
        <v>1020</v>
      </c>
      <c r="O1641" s="27" t="s">
        <v>1306</v>
      </c>
      <c r="P1641" s="27" t="s">
        <v>5253</v>
      </c>
      <c r="Q1641" s="28">
        <v>45744</v>
      </c>
      <c r="R1641" s="27" t="s">
        <v>83</v>
      </c>
      <c r="S1641" s="27" t="s">
        <v>325</v>
      </c>
      <c r="T1641" s="26" t="s">
        <v>4075</v>
      </c>
    </row>
    <row r="1642" spans="1:20" ht="102" x14ac:dyDescent="0.25">
      <c r="A1642" s="27" t="s">
        <v>5228</v>
      </c>
      <c r="B1642" s="53">
        <v>45782</v>
      </c>
      <c r="C1642" s="53">
        <v>45784</v>
      </c>
      <c r="D1642" s="27" t="s">
        <v>88</v>
      </c>
      <c r="E1642" s="26" t="s">
        <v>371</v>
      </c>
      <c r="F1642" s="26" t="s">
        <v>27</v>
      </c>
      <c r="G1642" s="26" t="s">
        <v>2475</v>
      </c>
      <c r="H1642" s="27" t="s">
        <v>7</v>
      </c>
      <c r="I1642" s="27" t="s">
        <v>8</v>
      </c>
      <c r="J1642" s="56">
        <v>3200000</v>
      </c>
      <c r="K1642" s="56">
        <v>0</v>
      </c>
      <c r="L1642" s="59">
        <v>3200000</v>
      </c>
      <c r="M1642" s="26" t="s">
        <v>7495</v>
      </c>
      <c r="N1642" s="27" t="s">
        <v>1101</v>
      </c>
      <c r="O1642" s="27" t="s">
        <v>1278</v>
      </c>
      <c r="P1642" s="27" t="s">
        <v>5227</v>
      </c>
      <c r="Q1642" s="28">
        <v>45744</v>
      </c>
      <c r="R1642" s="27" t="s">
        <v>160</v>
      </c>
      <c r="S1642" s="27" t="s">
        <v>372</v>
      </c>
      <c r="T1642" s="26" t="s">
        <v>4039</v>
      </c>
    </row>
    <row r="1643" spans="1:20" ht="127.5" x14ac:dyDescent="0.25">
      <c r="A1643" s="27" t="s">
        <v>5248</v>
      </c>
      <c r="B1643" s="53">
        <v>45782</v>
      </c>
      <c r="C1643" s="53">
        <v>45784</v>
      </c>
      <c r="D1643" s="27" t="s">
        <v>88</v>
      </c>
      <c r="E1643" s="26" t="s">
        <v>487</v>
      </c>
      <c r="F1643" s="26" t="s">
        <v>27</v>
      </c>
      <c r="G1643" s="26" t="s">
        <v>2475</v>
      </c>
      <c r="H1643" s="27" t="s">
        <v>7</v>
      </c>
      <c r="I1643" s="27" t="s">
        <v>8</v>
      </c>
      <c r="J1643" s="56">
        <v>4500000</v>
      </c>
      <c r="K1643" s="56">
        <v>0</v>
      </c>
      <c r="L1643" s="59">
        <v>4500000</v>
      </c>
      <c r="M1643" s="26" t="s">
        <v>7496</v>
      </c>
      <c r="N1643" s="27" t="s">
        <v>1301</v>
      </c>
      <c r="O1643" s="27" t="s">
        <v>1302</v>
      </c>
      <c r="P1643" s="27" t="s">
        <v>5247</v>
      </c>
      <c r="Q1643" s="28">
        <v>45744</v>
      </c>
      <c r="R1643" s="27" t="s">
        <v>83</v>
      </c>
      <c r="S1643" s="27" t="s">
        <v>419</v>
      </c>
      <c r="T1643" s="26" t="s">
        <v>4073</v>
      </c>
    </row>
    <row r="1644" spans="1:20" ht="102" x14ac:dyDescent="0.25">
      <c r="A1644" s="27" t="s">
        <v>5252</v>
      </c>
      <c r="B1644" s="53">
        <v>45782</v>
      </c>
      <c r="C1644" s="53">
        <v>45784</v>
      </c>
      <c r="D1644" s="27" t="s">
        <v>88</v>
      </c>
      <c r="E1644" s="26" t="s">
        <v>190</v>
      </c>
      <c r="F1644" s="26" t="s">
        <v>67</v>
      </c>
      <c r="G1644" s="26" t="s">
        <v>68</v>
      </c>
      <c r="H1644" s="27" t="s">
        <v>7</v>
      </c>
      <c r="I1644" s="27" t="s">
        <v>8</v>
      </c>
      <c r="J1644" s="56">
        <v>7500000</v>
      </c>
      <c r="K1644" s="56">
        <v>0</v>
      </c>
      <c r="L1644" s="59">
        <v>7500000</v>
      </c>
      <c r="M1644" s="26" t="s">
        <v>7497</v>
      </c>
      <c r="N1644" s="27" t="s">
        <v>1129</v>
      </c>
      <c r="O1644" s="27" t="s">
        <v>1305</v>
      </c>
      <c r="P1644" s="27" t="s">
        <v>5251</v>
      </c>
      <c r="Q1644" s="28">
        <v>45744</v>
      </c>
      <c r="R1644" s="27" t="s">
        <v>83</v>
      </c>
      <c r="S1644" s="27" t="s">
        <v>274</v>
      </c>
      <c r="T1644" s="26" t="s">
        <v>4038</v>
      </c>
    </row>
    <row r="1645" spans="1:20" ht="102" x14ac:dyDescent="0.25">
      <c r="A1645" s="27" t="s">
        <v>5234</v>
      </c>
      <c r="B1645" s="53">
        <v>45782</v>
      </c>
      <c r="C1645" s="53">
        <v>45784</v>
      </c>
      <c r="D1645" s="27" t="s">
        <v>88</v>
      </c>
      <c r="E1645" s="26" t="s">
        <v>208</v>
      </c>
      <c r="F1645" s="26" t="s">
        <v>27</v>
      </c>
      <c r="G1645" s="26" t="s">
        <v>2475</v>
      </c>
      <c r="H1645" s="27" t="s">
        <v>7</v>
      </c>
      <c r="I1645" s="27" t="s">
        <v>8</v>
      </c>
      <c r="J1645" s="56">
        <v>7500000</v>
      </c>
      <c r="K1645" s="56">
        <v>0</v>
      </c>
      <c r="L1645" s="59">
        <v>7500000</v>
      </c>
      <c r="M1645" s="26" t="s">
        <v>7498</v>
      </c>
      <c r="N1645" s="27" t="s">
        <v>1021</v>
      </c>
      <c r="O1645" s="27" t="s">
        <v>2221</v>
      </c>
      <c r="P1645" s="27" t="s">
        <v>5233</v>
      </c>
      <c r="Q1645" s="28">
        <v>45744</v>
      </c>
      <c r="R1645" s="27" t="s">
        <v>83</v>
      </c>
      <c r="S1645" s="27" t="s">
        <v>286</v>
      </c>
      <c r="T1645" s="26" t="s">
        <v>4080</v>
      </c>
    </row>
    <row r="1646" spans="1:20" ht="127.5" x14ac:dyDescent="0.25">
      <c r="A1646" s="27" t="s">
        <v>5190</v>
      </c>
      <c r="B1646" s="53">
        <v>45782</v>
      </c>
      <c r="C1646" s="53">
        <v>45784</v>
      </c>
      <c r="D1646" s="27" t="s">
        <v>88</v>
      </c>
      <c r="E1646" s="26" t="s">
        <v>186</v>
      </c>
      <c r="F1646" s="26" t="s">
        <v>27</v>
      </c>
      <c r="G1646" s="26" t="s">
        <v>2475</v>
      </c>
      <c r="H1646" s="27" t="s">
        <v>7</v>
      </c>
      <c r="I1646" s="27" t="s">
        <v>8</v>
      </c>
      <c r="J1646" s="56">
        <v>4500000</v>
      </c>
      <c r="K1646" s="56">
        <v>0</v>
      </c>
      <c r="L1646" s="59">
        <v>4500000</v>
      </c>
      <c r="M1646" s="26" t="s">
        <v>7499</v>
      </c>
      <c r="N1646" s="27" t="s">
        <v>1244</v>
      </c>
      <c r="O1646" s="27" t="s">
        <v>1245</v>
      </c>
      <c r="P1646" s="27" t="s">
        <v>5189</v>
      </c>
      <c r="Q1646" s="28">
        <v>45745</v>
      </c>
      <c r="R1646" s="27" t="s">
        <v>83</v>
      </c>
      <c r="S1646" s="27" t="s">
        <v>288</v>
      </c>
      <c r="T1646" s="26" t="s">
        <v>4029</v>
      </c>
    </row>
    <row r="1647" spans="1:20" ht="127.5" x14ac:dyDescent="0.25">
      <c r="A1647" s="27" t="s">
        <v>7032</v>
      </c>
      <c r="B1647" s="53">
        <v>45782</v>
      </c>
      <c r="C1647" s="53">
        <v>45784</v>
      </c>
      <c r="D1647" s="27" t="s">
        <v>88</v>
      </c>
      <c r="E1647" s="26" t="s">
        <v>423</v>
      </c>
      <c r="F1647" s="26" t="s">
        <v>248</v>
      </c>
      <c r="G1647" s="26" t="s">
        <v>2502</v>
      </c>
      <c r="H1647" s="27" t="s">
        <v>7</v>
      </c>
      <c r="I1647" s="27" t="s">
        <v>8</v>
      </c>
      <c r="J1647" s="56">
        <v>11475000</v>
      </c>
      <c r="K1647" s="56">
        <v>0</v>
      </c>
      <c r="L1647" s="59">
        <v>11475000</v>
      </c>
      <c r="M1647" s="26" t="s">
        <v>7500</v>
      </c>
      <c r="N1647" s="27" t="s">
        <v>702</v>
      </c>
      <c r="O1647" s="27" t="s">
        <v>707</v>
      </c>
      <c r="P1647" s="27" t="s">
        <v>7031</v>
      </c>
      <c r="Q1647" s="28">
        <v>45680</v>
      </c>
      <c r="R1647" s="27" t="s">
        <v>83</v>
      </c>
      <c r="S1647" s="27" t="s">
        <v>952</v>
      </c>
      <c r="T1647" s="26" t="s">
        <v>2608</v>
      </c>
    </row>
    <row r="1648" spans="1:20" ht="127.5" x14ac:dyDescent="0.25">
      <c r="A1648" s="27" t="s">
        <v>7036</v>
      </c>
      <c r="B1648" s="53">
        <v>45782</v>
      </c>
      <c r="C1648" s="53">
        <v>45784</v>
      </c>
      <c r="D1648" s="27" t="s">
        <v>88</v>
      </c>
      <c r="E1648" s="26" t="s">
        <v>1430</v>
      </c>
      <c r="F1648" s="26" t="s">
        <v>248</v>
      </c>
      <c r="G1648" s="26" t="s">
        <v>2502</v>
      </c>
      <c r="H1648" s="27" t="s">
        <v>7</v>
      </c>
      <c r="I1648" s="27" t="s">
        <v>8</v>
      </c>
      <c r="J1648" s="56">
        <v>4725000</v>
      </c>
      <c r="K1648" s="56">
        <v>0</v>
      </c>
      <c r="L1648" s="59">
        <v>4725000</v>
      </c>
      <c r="M1648" s="26" t="s">
        <v>7501</v>
      </c>
      <c r="N1648" s="27" t="s">
        <v>730</v>
      </c>
      <c r="O1648" s="27" t="s">
        <v>823</v>
      </c>
      <c r="P1648" s="27" t="s">
        <v>7035</v>
      </c>
      <c r="Q1648" s="28">
        <v>45692</v>
      </c>
      <c r="R1648" s="27" t="s">
        <v>83</v>
      </c>
      <c r="S1648" s="27" t="s">
        <v>1431</v>
      </c>
      <c r="T1648" s="26" t="s">
        <v>2701</v>
      </c>
    </row>
    <row r="1649" spans="1:20" ht="127.5" x14ac:dyDescent="0.25">
      <c r="A1649" s="27" t="s">
        <v>7042</v>
      </c>
      <c r="B1649" s="53">
        <v>45782</v>
      </c>
      <c r="C1649" s="53">
        <v>45784</v>
      </c>
      <c r="D1649" s="27" t="s">
        <v>88</v>
      </c>
      <c r="E1649" s="26" t="s">
        <v>1683</v>
      </c>
      <c r="F1649" s="26" t="s">
        <v>248</v>
      </c>
      <c r="G1649" s="26" t="s">
        <v>2502</v>
      </c>
      <c r="H1649" s="27" t="s">
        <v>7</v>
      </c>
      <c r="I1649" s="27" t="s">
        <v>8</v>
      </c>
      <c r="J1649" s="56">
        <v>13655250</v>
      </c>
      <c r="K1649" s="56">
        <v>0</v>
      </c>
      <c r="L1649" s="59">
        <v>13655250</v>
      </c>
      <c r="M1649" s="26" t="s">
        <v>7502</v>
      </c>
      <c r="N1649" s="27" t="s">
        <v>598</v>
      </c>
      <c r="O1649" s="27" t="s">
        <v>994</v>
      </c>
      <c r="P1649" s="27" t="s">
        <v>7041</v>
      </c>
      <c r="Q1649" s="28">
        <v>45714</v>
      </c>
      <c r="R1649" s="27" t="s">
        <v>83</v>
      </c>
      <c r="S1649" s="27" t="s">
        <v>1684</v>
      </c>
      <c r="T1649" s="26" t="s">
        <v>2766</v>
      </c>
    </row>
    <row r="1650" spans="1:20" ht="127.5" x14ac:dyDescent="0.25">
      <c r="A1650" s="27" t="s">
        <v>7048</v>
      </c>
      <c r="B1650" s="53">
        <v>45782</v>
      </c>
      <c r="C1650" s="53">
        <v>45784</v>
      </c>
      <c r="D1650" s="27" t="s">
        <v>88</v>
      </c>
      <c r="E1650" s="26" t="s">
        <v>1687</v>
      </c>
      <c r="F1650" s="26" t="s">
        <v>248</v>
      </c>
      <c r="G1650" s="26" t="s">
        <v>2502</v>
      </c>
      <c r="H1650" s="27" t="s">
        <v>7</v>
      </c>
      <c r="I1650" s="27" t="s">
        <v>8</v>
      </c>
      <c r="J1650" s="56">
        <v>6077000</v>
      </c>
      <c r="K1650" s="56">
        <v>0</v>
      </c>
      <c r="L1650" s="59">
        <v>6077000</v>
      </c>
      <c r="M1650" s="26" t="s">
        <v>7503</v>
      </c>
      <c r="N1650" s="27" t="s">
        <v>699</v>
      </c>
      <c r="O1650" s="27" t="s">
        <v>1007</v>
      </c>
      <c r="P1650" s="27" t="s">
        <v>7047</v>
      </c>
      <c r="Q1650" s="28">
        <v>45713</v>
      </c>
      <c r="R1650" s="27" t="s">
        <v>83</v>
      </c>
      <c r="S1650" s="27" t="s">
        <v>1688</v>
      </c>
      <c r="T1650" s="26" t="s">
        <v>15171</v>
      </c>
    </row>
    <row r="1651" spans="1:20" ht="127.5" x14ac:dyDescent="0.25">
      <c r="A1651" s="27" t="s">
        <v>7040</v>
      </c>
      <c r="B1651" s="53">
        <v>45782</v>
      </c>
      <c r="C1651" s="53">
        <v>45784</v>
      </c>
      <c r="D1651" s="27" t="s">
        <v>88</v>
      </c>
      <c r="E1651" s="26" t="s">
        <v>432</v>
      </c>
      <c r="F1651" s="26" t="s">
        <v>248</v>
      </c>
      <c r="G1651" s="26" t="s">
        <v>2502</v>
      </c>
      <c r="H1651" s="27" t="s">
        <v>7</v>
      </c>
      <c r="I1651" s="27" t="s">
        <v>8</v>
      </c>
      <c r="J1651" s="56">
        <v>13655250</v>
      </c>
      <c r="K1651" s="56">
        <v>0</v>
      </c>
      <c r="L1651" s="59">
        <v>13655250</v>
      </c>
      <c r="M1651" s="26" t="s">
        <v>7504</v>
      </c>
      <c r="N1651" s="27" t="s">
        <v>631</v>
      </c>
      <c r="O1651" s="27" t="s">
        <v>715</v>
      </c>
      <c r="P1651" s="27" t="s">
        <v>7039</v>
      </c>
      <c r="Q1651" s="28">
        <v>45680</v>
      </c>
      <c r="R1651" s="27" t="s">
        <v>83</v>
      </c>
      <c r="S1651" s="27" t="s">
        <v>948</v>
      </c>
      <c r="T1651" s="26" t="s">
        <v>2577</v>
      </c>
    </row>
    <row r="1652" spans="1:20" ht="127.5" x14ac:dyDescent="0.25">
      <c r="A1652" s="27" t="s">
        <v>7044</v>
      </c>
      <c r="B1652" s="53">
        <v>45782</v>
      </c>
      <c r="C1652" s="53">
        <v>45784</v>
      </c>
      <c r="D1652" s="27" t="s">
        <v>88</v>
      </c>
      <c r="E1652" s="26" t="s">
        <v>425</v>
      </c>
      <c r="F1652" s="26" t="s">
        <v>248</v>
      </c>
      <c r="G1652" s="26" t="s">
        <v>2502</v>
      </c>
      <c r="H1652" s="27" t="s">
        <v>7</v>
      </c>
      <c r="I1652" s="27" t="s">
        <v>8</v>
      </c>
      <c r="J1652" s="56">
        <v>16059000</v>
      </c>
      <c r="K1652" s="56">
        <v>0</v>
      </c>
      <c r="L1652" s="59">
        <v>16059000</v>
      </c>
      <c r="M1652" s="26" t="s">
        <v>7505</v>
      </c>
      <c r="N1652" s="27" t="s">
        <v>563</v>
      </c>
      <c r="O1652" s="27" t="s">
        <v>564</v>
      </c>
      <c r="P1652" s="27" t="s">
        <v>7043</v>
      </c>
      <c r="Q1652" s="28">
        <v>45670</v>
      </c>
      <c r="R1652" s="27" t="s">
        <v>83</v>
      </c>
      <c r="S1652" s="27" t="s">
        <v>3792</v>
      </c>
      <c r="T1652" s="26" t="s">
        <v>15098</v>
      </c>
    </row>
    <row r="1653" spans="1:20" ht="127.5" x14ac:dyDescent="0.25">
      <c r="A1653" s="27" t="s">
        <v>7050</v>
      </c>
      <c r="B1653" s="53">
        <v>45782</v>
      </c>
      <c r="C1653" s="53">
        <v>45784</v>
      </c>
      <c r="D1653" s="27" t="s">
        <v>88</v>
      </c>
      <c r="E1653" s="26" t="s">
        <v>1858</v>
      </c>
      <c r="F1653" s="26" t="s">
        <v>248</v>
      </c>
      <c r="G1653" s="26" t="s">
        <v>2502</v>
      </c>
      <c r="H1653" s="27" t="s">
        <v>7</v>
      </c>
      <c r="I1653" s="27" t="s">
        <v>8</v>
      </c>
      <c r="J1653" s="56">
        <v>14342000</v>
      </c>
      <c r="K1653" s="56">
        <v>0</v>
      </c>
      <c r="L1653" s="59">
        <v>14342000</v>
      </c>
      <c r="M1653" s="26" t="s">
        <v>7506</v>
      </c>
      <c r="N1653" s="27" t="s">
        <v>1197</v>
      </c>
      <c r="O1653" s="27" t="s">
        <v>1198</v>
      </c>
      <c r="P1653" s="27" t="s">
        <v>7049</v>
      </c>
      <c r="Q1653" s="28">
        <v>45729</v>
      </c>
      <c r="R1653" s="27" t="s">
        <v>83</v>
      </c>
      <c r="S1653" s="27" t="s">
        <v>1859</v>
      </c>
      <c r="T1653" s="26" t="s">
        <v>3910</v>
      </c>
    </row>
    <row r="1654" spans="1:20" ht="140.25" x14ac:dyDescent="0.25">
      <c r="A1654" s="27" t="s">
        <v>5296</v>
      </c>
      <c r="B1654" s="53">
        <v>45782</v>
      </c>
      <c r="C1654" s="53">
        <v>45784</v>
      </c>
      <c r="D1654" s="27" t="s">
        <v>88</v>
      </c>
      <c r="E1654" s="26" t="s">
        <v>4309</v>
      </c>
      <c r="F1654" s="26" t="s">
        <v>248</v>
      </c>
      <c r="G1654" s="26" t="s">
        <v>2502</v>
      </c>
      <c r="H1654" s="27" t="s">
        <v>7</v>
      </c>
      <c r="I1654" s="27" t="s">
        <v>8</v>
      </c>
      <c r="J1654" s="56">
        <v>4686500</v>
      </c>
      <c r="K1654" s="56">
        <v>0</v>
      </c>
      <c r="L1654" s="59">
        <v>4686500</v>
      </c>
      <c r="M1654" s="26" t="s">
        <v>7507</v>
      </c>
      <c r="N1654" s="27" t="s">
        <v>2037</v>
      </c>
      <c r="O1654" s="27" t="s">
        <v>1030</v>
      </c>
      <c r="P1654" s="27" t="s">
        <v>5295</v>
      </c>
      <c r="Q1654" s="28">
        <v>45762</v>
      </c>
      <c r="R1654" s="27" t="s">
        <v>83</v>
      </c>
      <c r="S1654" s="27" t="s">
        <v>4310</v>
      </c>
      <c r="T1654" s="26" t="s">
        <v>4311</v>
      </c>
    </row>
    <row r="1655" spans="1:20" ht="89.25" x14ac:dyDescent="0.25">
      <c r="A1655" s="27" t="s">
        <v>7026</v>
      </c>
      <c r="B1655" s="53">
        <v>45782</v>
      </c>
      <c r="C1655" s="53">
        <v>45784</v>
      </c>
      <c r="D1655" s="27" t="s">
        <v>88</v>
      </c>
      <c r="E1655" s="26" t="s">
        <v>206</v>
      </c>
      <c r="F1655" s="26" t="s">
        <v>27</v>
      </c>
      <c r="G1655" s="26" t="s">
        <v>2475</v>
      </c>
      <c r="H1655" s="27" t="s">
        <v>7</v>
      </c>
      <c r="I1655" s="27" t="s">
        <v>8</v>
      </c>
      <c r="J1655" s="56">
        <v>4725000</v>
      </c>
      <c r="K1655" s="56">
        <v>0</v>
      </c>
      <c r="L1655" s="59">
        <v>4725000</v>
      </c>
      <c r="M1655" s="26" t="s">
        <v>7508</v>
      </c>
      <c r="N1655" s="27" t="s">
        <v>1169</v>
      </c>
      <c r="O1655" s="27" t="s">
        <v>1320</v>
      </c>
      <c r="P1655" s="27" t="s">
        <v>7025</v>
      </c>
      <c r="Q1655" s="28">
        <v>45742</v>
      </c>
      <c r="R1655" s="27" t="s">
        <v>83</v>
      </c>
      <c r="S1655" s="27" t="s">
        <v>1968</v>
      </c>
      <c r="T1655" s="26" t="s">
        <v>3961</v>
      </c>
    </row>
    <row r="1656" spans="1:20" ht="140.25" x14ac:dyDescent="0.25">
      <c r="A1656" s="27" t="s">
        <v>5202</v>
      </c>
      <c r="B1656" s="53">
        <v>45782</v>
      </c>
      <c r="C1656" s="53">
        <v>45784</v>
      </c>
      <c r="D1656" s="27" t="s">
        <v>88</v>
      </c>
      <c r="E1656" s="26" t="s">
        <v>178</v>
      </c>
      <c r="F1656" s="26" t="s">
        <v>27</v>
      </c>
      <c r="G1656" s="26" t="s">
        <v>2475</v>
      </c>
      <c r="H1656" s="27" t="s">
        <v>7</v>
      </c>
      <c r="I1656" s="27" t="s">
        <v>8</v>
      </c>
      <c r="J1656" s="56">
        <v>9100000</v>
      </c>
      <c r="K1656" s="56">
        <v>0</v>
      </c>
      <c r="L1656" s="59">
        <v>9100000</v>
      </c>
      <c r="M1656" s="26" t="s">
        <v>7509</v>
      </c>
      <c r="N1656" s="27" t="s">
        <v>1259</v>
      </c>
      <c r="O1656" s="27" t="s">
        <v>1260</v>
      </c>
      <c r="P1656" s="27" t="s">
        <v>5201</v>
      </c>
      <c r="Q1656" s="28">
        <v>45742</v>
      </c>
      <c r="R1656" s="27" t="s">
        <v>83</v>
      </c>
      <c r="S1656" s="27" t="s">
        <v>387</v>
      </c>
      <c r="T1656" s="26" t="s">
        <v>4014</v>
      </c>
    </row>
    <row r="1657" spans="1:20" ht="140.25" x14ac:dyDescent="0.25">
      <c r="A1657" s="27" t="s">
        <v>7034</v>
      </c>
      <c r="B1657" s="53">
        <v>45782</v>
      </c>
      <c r="C1657" s="53">
        <v>45784</v>
      </c>
      <c r="D1657" s="27" t="s">
        <v>88</v>
      </c>
      <c r="E1657" s="26" t="s">
        <v>1983</v>
      </c>
      <c r="F1657" s="26" t="s">
        <v>249</v>
      </c>
      <c r="G1657" s="26" t="s">
        <v>2501</v>
      </c>
      <c r="H1657" s="27" t="s">
        <v>66</v>
      </c>
      <c r="I1657" s="27" t="s">
        <v>8</v>
      </c>
      <c r="J1657" s="56">
        <v>11475000</v>
      </c>
      <c r="K1657" s="56">
        <v>0</v>
      </c>
      <c r="L1657" s="59">
        <v>11475000</v>
      </c>
      <c r="M1657" s="26" t="s">
        <v>7510</v>
      </c>
      <c r="N1657" s="27" t="s">
        <v>1099</v>
      </c>
      <c r="O1657" s="27" t="s">
        <v>1285</v>
      </c>
      <c r="P1657" s="27" t="s">
        <v>7033</v>
      </c>
      <c r="Q1657" s="28">
        <v>45742</v>
      </c>
      <c r="R1657" s="27" t="s">
        <v>83</v>
      </c>
      <c r="S1657" s="27" t="s">
        <v>1984</v>
      </c>
      <c r="T1657" s="26" t="s">
        <v>3966</v>
      </c>
    </row>
    <row r="1658" spans="1:20" ht="127.5" x14ac:dyDescent="0.25">
      <c r="A1658" s="27" t="s">
        <v>7052</v>
      </c>
      <c r="B1658" s="53">
        <v>45782</v>
      </c>
      <c r="C1658" s="53">
        <v>45784</v>
      </c>
      <c r="D1658" s="27" t="s">
        <v>88</v>
      </c>
      <c r="E1658" s="26" t="s">
        <v>121</v>
      </c>
      <c r="F1658" s="26" t="s">
        <v>248</v>
      </c>
      <c r="G1658" s="26" t="s">
        <v>2502</v>
      </c>
      <c r="H1658" s="27" t="s">
        <v>66</v>
      </c>
      <c r="I1658" s="27" t="s">
        <v>8</v>
      </c>
      <c r="J1658" s="56">
        <v>6798000</v>
      </c>
      <c r="K1658" s="56">
        <v>0</v>
      </c>
      <c r="L1658" s="59">
        <v>6798000</v>
      </c>
      <c r="M1658" s="26" t="s">
        <v>7511</v>
      </c>
      <c r="N1658" s="27" t="s">
        <v>655</v>
      </c>
      <c r="O1658" s="27" t="s">
        <v>663</v>
      </c>
      <c r="P1658" s="27" t="s">
        <v>7051</v>
      </c>
      <c r="Q1658" s="28">
        <v>45673</v>
      </c>
      <c r="R1658" s="27" t="s">
        <v>83</v>
      </c>
      <c r="S1658" s="27" t="s">
        <v>856</v>
      </c>
      <c r="T1658" s="26" t="s">
        <v>15108</v>
      </c>
    </row>
    <row r="1659" spans="1:20" ht="140.25" x14ac:dyDescent="0.25">
      <c r="A1659" s="27" t="s">
        <v>7054</v>
      </c>
      <c r="B1659" s="53">
        <v>45782</v>
      </c>
      <c r="C1659" s="53">
        <v>45784</v>
      </c>
      <c r="D1659" s="27" t="s">
        <v>88</v>
      </c>
      <c r="E1659" s="26" t="s">
        <v>141</v>
      </c>
      <c r="F1659" s="26" t="s">
        <v>64</v>
      </c>
      <c r="G1659" s="26" t="s">
        <v>65</v>
      </c>
      <c r="H1659" s="27" t="s">
        <v>7</v>
      </c>
      <c r="I1659" s="27" t="s">
        <v>8</v>
      </c>
      <c r="J1659" s="56">
        <v>12401815</v>
      </c>
      <c r="K1659" s="56">
        <v>0</v>
      </c>
      <c r="L1659" s="59">
        <v>12401815</v>
      </c>
      <c r="M1659" s="26" t="s">
        <v>7512</v>
      </c>
      <c r="N1659" s="27" t="s">
        <v>566</v>
      </c>
      <c r="O1659" s="27" t="s">
        <v>2421</v>
      </c>
      <c r="P1659" s="27" t="s">
        <v>7053</v>
      </c>
      <c r="Q1659" s="28">
        <v>45779</v>
      </c>
      <c r="R1659" s="27" t="s">
        <v>84</v>
      </c>
      <c r="S1659" s="27" t="s">
        <v>5606</v>
      </c>
      <c r="T1659" s="26" t="s">
        <v>5607</v>
      </c>
    </row>
    <row r="1660" spans="1:20" ht="140.25" x14ac:dyDescent="0.25">
      <c r="A1660" s="27" t="s">
        <v>7054</v>
      </c>
      <c r="B1660" s="53">
        <v>45782</v>
      </c>
      <c r="C1660" s="53">
        <v>45784</v>
      </c>
      <c r="D1660" s="27" t="s">
        <v>88</v>
      </c>
      <c r="E1660" s="26" t="s">
        <v>141</v>
      </c>
      <c r="F1660" s="26" t="s">
        <v>41</v>
      </c>
      <c r="G1660" s="26" t="s">
        <v>2664</v>
      </c>
      <c r="H1660" s="27" t="s">
        <v>7</v>
      </c>
      <c r="I1660" s="27" t="s">
        <v>8</v>
      </c>
      <c r="J1660" s="56">
        <v>961267</v>
      </c>
      <c r="K1660" s="56">
        <v>0</v>
      </c>
      <c r="L1660" s="59">
        <v>961267</v>
      </c>
      <c r="M1660" s="26" t="s">
        <v>7512</v>
      </c>
      <c r="N1660" s="27" t="s">
        <v>566</v>
      </c>
      <c r="O1660" s="27" t="s">
        <v>2421</v>
      </c>
      <c r="P1660" s="27" t="s">
        <v>7053</v>
      </c>
      <c r="Q1660" s="28">
        <v>45779</v>
      </c>
      <c r="R1660" s="27" t="s">
        <v>84</v>
      </c>
      <c r="S1660" s="27" t="s">
        <v>5606</v>
      </c>
      <c r="T1660" s="26" t="s">
        <v>5607</v>
      </c>
    </row>
    <row r="1661" spans="1:20" ht="140.25" x14ac:dyDescent="0.25">
      <c r="A1661" s="27" t="s">
        <v>7054</v>
      </c>
      <c r="B1661" s="53">
        <v>45782</v>
      </c>
      <c r="C1661" s="53">
        <v>45784</v>
      </c>
      <c r="D1661" s="27" t="s">
        <v>88</v>
      </c>
      <c r="E1661" s="26" t="s">
        <v>141</v>
      </c>
      <c r="F1661" s="26" t="s">
        <v>35</v>
      </c>
      <c r="G1661" s="26" t="s">
        <v>36</v>
      </c>
      <c r="H1661" s="27" t="s">
        <v>7</v>
      </c>
      <c r="I1661" s="27" t="s">
        <v>8</v>
      </c>
      <c r="J1661" s="56">
        <v>6178577</v>
      </c>
      <c r="K1661" s="56">
        <v>0</v>
      </c>
      <c r="L1661" s="59">
        <v>6178577</v>
      </c>
      <c r="M1661" s="26" t="s">
        <v>7512</v>
      </c>
      <c r="N1661" s="27" t="s">
        <v>566</v>
      </c>
      <c r="O1661" s="27" t="s">
        <v>2421</v>
      </c>
      <c r="P1661" s="27" t="s">
        <v>7053</v>
      </c>
      <c r="Q1661" s="28">
        <v>45779</v>
      </c>
      <c r="R1661" s="27" t="s">
        <v>84</v>
      </c>
      <c r="S1661" s="27" t="s">
        <v>5606</v>
      </c>
      <c r="T1661" s="26" t="s">
        <v>5607</v>
      </c>
    </row>
    <row r="1662" spans="1:20" ht="140.25" x14ac:dyDescent="0.25">
      <c r="A1662" s="27" t="s">
        <v>7056</v>
      </c>
      <c r="B1662" s="53">
        <v>45782</v>
      </c>
      <c r="C1662" s="53">
        <v>45784</v>
      </c>
      <c r="D1662" s="27" t="s">
        <v>88</v>
      </c>
      <c r="E1662" s="26" t="s">
        <v>141</v>
      </c>
      <c r="F1662" s="26" t="s">
        <v>50</v>
      </c>
      <c r="G1662" s="26" t="s">
        <v>51</v>
      </c>
      <c r="H1662" s="27" t="s">
        <v>7</v>
      </c>
      <c r="I1662" s="27" t="s">
        <v>8</v>
      </c>
      <c r="J1662" s="56">
        <v>57439645</v>
      </c>
      <c r="K1662" s="56">
        <v>0</v>
      </c>
      <c r="L1662" s="59">
        <v>57439645</v>
      </c>
      <c r="M1662" s="26" t="s">
        <v>7512</v>
      </c>
      <c r="N1662" s="27" t="s">
        <v>566</v>
      </c>
      <c r="O1662" s="27" t="s">
        <v>2421</v>
      </c>
      <c r="P1662" s="27" t="s">
        <v>7055</v>
      </c>
      <c r="Q1662" s="28">
        <v>45779</v>
      </c>
      <c r="R1662" s="27" t="s">
        <v>84</v>
      </c>
      <c r="S1662" s="27" t="s">
        <v>5606</v>
      </c>
      <c r="T1662" s="26" t="s">
        <v>5607</v>
      </c>
    </row>
    <row r="1663" spans="1:20" ht="140.25" x14ac:dyDescent="0.25">
      <c r="A1663" s="27" t="s">
        <v>7056</v>
      </c>
      <c r="B1663" s="53">
        <v>45782</v>
      </c>
      <c r="C1663" s="53">
        <v>45784</v>
      </c>
      <c r="D1663" s="27" t="s">
        <v>88</v>
      </c>
      <c r="E1663" s="26" t="s">
        <v>141</v>
      </c>
      <c r="F1663" s="26" t="s">
        <v>44</v>
      </c>
      <c r="G1663" s="26" t="s">
        <v>45</v>
      </c>
      <c r="H1663" s="27" t="s">
        <v>7</v>
      </c>
      <c r="I1663" s="27" t="s">
        <v>8</v>
      </c>
      <c r="J1663" s="56">
        <v>36895919</v>
      </c>
      <c r="K1663" s="56">
        <v>0</v>
      </c>
      <c r="L1663" s="59">
        <v>36895919</v>
      </c>
      <c r="M1663" s="26" t="s">
        <v>7512</v>
      </c>
      <c r="N1663" s="27" t="s">
        <v>566</v>
      </c>
      <c r="O1663" s="27" t="s">
        <v>2421</v>
      </c>
      <c r="P1663" s="27" t="s">
        <v>7055</v>
      </c>
      <c r="Q1663" s="28">
        <v>45779</v>
      </c>
      <c r="R1663" s="27" t="s">
        <v>84</v>
      </c>
      <c r="S1663" s="27" t="s">
        <v>5606</v>
      </c>
      <c r="T1663" s="26" t="s">
        <v>5607</v>
      </c>
    </row>
    <row r="1664" spans="1:20" ht="140.25" x14ac:dyDescent="0.25">
      <c r="A1664" s="27" t="s">
        <v>7056</v>
      </c>
      <c r="B1664" s="53">
        <v>45782</v>
      </c>
      <c r="C1664" s="53">
        <v>45784</v>
      </c>
      <c r="D1664" s="27" t="s">
        <v>88</v>
      </c>
      <c r="E1664" s="26" t="s">
        <v>141</v>
      </c>
      <c r="F1664" s="26" t="s">
        <v>30</v>
      </c>
      <c r="G1664" s="26" t="s">
        <v>31</v>
      </c>
      <c r="H1664" s="27" t="s">
        <v>7</v>
      </c>
      <c r="I1664" s="27" t="s">
        <v>8</v>
      </c>
      <c r="J1664" s="56">
        <v>33739925</v>
      </c>
      <c r="K1664" s="56">
        <v>0</v>
      </c>
      <c r="L1664" s="59">
        <v>33739925</v>
      </c>
      <c r="M1664" s="26" t="s">
        <v>7512</v>
      </c>
      <c r="N1664" s="27" t="s">
        <v>566</v>
      </c>
      <c r="O1664" s="27" t="s">
        <v>2421</v>
      </c>
      <c r="P1664" s="27" t="s">
        <v>7055</v>
      </c>
      <c r="Q1664" s="28">
        <v>45779</v>
      </c>
      <c r="R1664" s="27" t="s">
        <v>84</v>
      </c>
      <c r="S1664" s="27" t="s">
        <v>5606</v>
      </c>
      <c r="T1664" s="26" t="s">
        <v>5607</v>
      </c>
    </row>
    <row r="1665" spans="1:20" ht="140.25" x14ac:dyDescent="0.25">
      <c r="A1665" s="27" t="s">
        <v>7056</v>
      </c>
      <c r="B1665" s="53">
        <v>45782</v>
      </c>
      <c r="C1665" s="53">
        <v>45784</v>
      </c>
      <c r="D1665" s="27" t="s">
        <v>88</v>
      </c>
      <c r="E1665" s="26" t="s">
        <v>141</v>
      </c>
      <c r="F1665" s="26" t="s">
        <v>56</v>
      </c>
      <c r="G1665" s="26" t="s">
        <v>57</v>
      </c>
      <c r="H1665" s="27" t="s">
        <v>7</v>
      </c>
      <c r="I1665" s="27" t="s">
        <v>8</v>
      </c>
      <c r="J1665" s="56">
        <v>100697667</v>
      </c>
      <c r="K1665" s="56">
        <v>0</v>
      </c>
      <c r="L1665" s="59">
        <v>100697667</v>
      </c>
      <c r="M1665" s="26" t="s">
        <v>7512</v>
      </c>
      <c r="N1665" s="27" t="s">
        <v>566</v>
      </c>
      <c r="O1665" s="27" t="s">
        <v>2421</v>
      </c>
      <c r="P1665" s="27" t="s">
        <v>7055</v>
      </c>
      <c r="Q1665" s="28">
        <v>45779</v>
      </c>
      <c r="R1665" s="27" t="s">
        <v>84</v>
      </c>
      <c r="S1665" s="27" t="s">
        <v>5606</v>
      </c>
      <c r="T1665" s="26" t="s">
        <v>5607</v>
      </c>
    </row>
    <row r="1666" spans="1:20" ht="140.25" x14ac:dyDescent="0.25">
      <c r="A1666" s="27" t="s">
        <v>7056</v>
      </c>
      <c r="B1666" s="53">
        <v>45782</v>
      </c>
      <c r="C1666" s="53">
        <v>45784</v>
      </c>
      <c r="D1666" s="27" t="s">
        <v>88</v>
      </c>
      <c r="E1666" s="26" t="s">
        <v>141</v>
      </c>
      <c r="F1666" s="26" t="s">
        <v>60</v>
      </c>
      <c r="G1666" s="26" t="s">
        <v>61</v>
      </c>
      <c r="H1666" s="27" t="s">
        <v>7</v>
      </c>
      <c r="I1666" s="27" t="s">
        <v>8</v>
      </c>
      <c r="J1666" s="56">
        <v>143504571</v>
      </c>
      <c r="K1666" s="56">
        <v>0</v>
      </c>
      <c r="L1666" s="59">
        <v>143504571</v>
      </c>
      <c r="M1666" s="26" t="s">
        <v>7512</v>
      </c>
      <c r="N1666" s="27" t="s">
        <v>566</v>
      </c>
      <c r="O1666" s="27" t="s">
        <v>2421</v>
      </c>
      <c r="P1666" s="27" t="s">
        <v>7055</v>
      </c>
      <c r="Q1666" s="28">
        <v>45779</v>
      </c>
      <c r="R1666" s="27" t="s">
        <v>84</v>
      </c>
      <c r="S1666" s="27" t="s">
        <v>5606</v>
      </c>
      <c r="T1666" s="26" t="s">
        <v>5607</v>
      </c>
    </row>
    <row r="1667" spans="1:20" ht="140.25" x14ac:dyDescent="0.25">
      <c r="A1667" s="27" t="s">
        <v>7056</v>
      </c>
      <c r="B1667" s="53">
        <v>45782</v>
      </c>
      <c r="C1667" s="53">
        <v>45784</v>
      </c>
      <c r="D1667" s="27" t="s">
        <v>88</v>
      </c>
      <c r="E1667" s="26" t="s">
        <v>141</v>
      </c>
      <c r="F1667" s="26" t="s">
        <v>42</v>
      </c>
      <c r="G1667" s="26" t="s">
        <v>43</v>
      </c>
      <c r="H1667" s="27" t="s">
        <v>7</v>
      </c>
      <c r="I1667" s="27" t="s">
        <v>8</v>
      </c>
      <c r="J1667" s="56">
        <v>9925207</v>
      </c>
      <c r="K1667" s="56">
        <v>0</v>
      </c>
      <c r="L1667" s="59">
        <v>9925207</v>
      </c>
      <c r="M1667" s="26" t="s">
        <v>7512</v>
      </c>
      <c r="N1667" s="27" t="s">
        <v>566</v>
      </c>
      <c r="O1667" s="27" t="s">
        <v>2421</v>
      </c>
      <c r="P1667" s="27" t="s">
        <v>7055</v>
      </c>
      <c r="Q1667" s="28">
        <v>45779</v>
      </c>
      <c r="R1667" s="27" t="s">
        <v>84</v>
      </c>
      <c r="S1667" s="27" t="s">
        <v>5606</v>
      </c>
      <c r="T1667" s="26" t="s">
        <v>5607</v>
      </c>
    </row>
    <row r="1668" spans="1:20" ht="140.25" x14ac:dyDescent="0.25">
      <c r="A1668" s="27" t="s">
        <v>7056</v>
      </c>
      <c r="B1668" s="53">
        <v>45782</v>
      </c>
      <c r="C1668" s="53">
        <v>45784</v>
      </c>
      <c r="D1668" s="27" t="s">
        <v>88</v>
      </c>
      <c r="E1668" s="26" t="s">
        <v>141</v>
      </c>
      <c r="F1668" s="26" t="s">
        <v>62</v>
      </c>
      <c r="G1668" s="26" t="s">
        <v>63</v>
      </c>
      <c r="H1668" s="27" t="s">
        <v>7</v>
      </c>
      <c r="I1668" s="27" t="s">
        <v>8</v>
      </c>
      <c r="J1668" s="56">
        <v>13437959</v>
      </c>
      <c r="K1668" s="56">
        <v>0</v>
      </c>
      <c r="L1668" s="59">
        <v>13437959</v>
      </c>
      <c r="M1668" s="26" t="s">
        <v>7512</v>
      </c>
      <c r="N1668" s="27" t="s">
        <v>566</v>
      </c>
      <c r="O1668" s="27" t="s">
        <v>2421</v>
      </c>
      <c r="P1668" s="27" t="s">
        <v>7055</v>
      </c>
      <c r="Q1668" s="28">
        <v>45779</v>
      </c>
      <c r="R1668" s="27" t="s">
        <v>84</v>
      </c>
      <c r="S1668" s="27" t="s">
        <v>5606</v>
      </c>
      <c r="T1668" s="26" t="s">
        <v>5607</v>
      </c>
    </row>
    <row r="1669" spans="1:20" ht="140.25" x14ac:dyDescent="0.25">
      <c r="A1669" s="27" t="s">
        <v>5159</v>
      </c>
      <c r="B1669" s="53">
        <v>45783</v>
      </c>
      <c r="C1669" s="53">
        <v>45785</v>
      </c>
      <c r="D1669" s="27" t="s">
        <v>88</v>
      </c>
      <c r="E1669" s="26" t="s">
        <v>4294</v>
      </c>
      <c r="F1669" s="26" t="s">
        <v>258</v>
      </c>
      <c r="G1669" s="26" t="s">
        <v>2691</v>
      </c>
      <c r="H1669" s="27" t="s">
        <v>66</v>
      </c>
      <c r="I1669" s="27" t="s">
        <v>8</v>
      </c>
      <c r="J1669" s="56">
        <v>4998933</v>
      </c>
      <c r="K1669" s="56">
        <v>0</v>
      </c>
      <c r="L1669" s="59">
        <v>4998933</v>
      </c>
      <c r="M1669" s="26" t="s">
        <v>7513</v>
      </c>
      <c r="N1669" s="27" t="s">
        <v>723</v>
      </c>
      <c r="O1669" s="27" t="s">
        <v>2316</v>
      </c>
      <c r="P1669" s="27" t="s">
        <v>5158</v>
      </c>
      <c r="Q1669" s="28">
        <v>45761</v>
      </c>
      <c r="R1669" s="27" t="s">
        <v>83</v>
      </c>
      <c r="S1669" s="27" t="s">
        <v>4295</v>
      </c>
      <c r="T1669" s="26" t="s">
        <v>4296</v>
      </c>
    </row>
    <row r="1670" spans="1:20" ht="114.75" x14ac:dyDescent="0.25">
      <c r="A1670" s="27" t="s">
        <v>7030</v>
      </c>
      <c r="B1670" s="53">
        <v>45783</v>
      </c>
      <c r="C1670" s="53">
        <v>45785</v>
      </c>
      <c r="D1670" s="27" t="s">
        <v>88</v>
      </c>
      <c r="E1670" s="26" t="s">
        <v>402</v>
      </c>
      <c r="F1670" s="26" t="s">
        <v>67</v>
      </c>
      <c r="G1670" s="26" t="s">
        <v>68</v>
      </c>
      <c r="H1670" s="27" t="s">
        <v>7</v>
      </c>
      <c r="I1670" s="27" t="s">
        <v>8</v>
      </c>
      <c r="J1670" s="56">
        <v>9100000</v>
      </c>
      <c r="K1670" s="56">
        <v>0</v>
      </c>
      <c r="L1670" s="59">
        <v>9100000</v>
      </c>
      <c r="M1670" s="26" t="s">
        <v>7514</v>
      </c>
      <c r="N1670" s="27" t="s">
        <v>1011</v>
      </c>
      <c r="O1670" s="27" t="s">
        <v>1276</v>
      </c>
      <c r="P1670" s="27" t="s">
        <v>7029</v>
      </c>
      <c r="Q1670" s="28">
        <v>45744</v>
      </c>
      <c r="R1670" s="27" t="s">
        <v>83</v>
      </c>
      <c r="S1670" s="27" t="s">
        <v>403</v>
      </c>
      <c r="T1670" s="26" t="s">
        <v>4068</v>
      </c>
    </row>
    <row r="1671" spans="1:20" ht="178.5" x14ac:dyDescent="0.25">
      <c r="A1671" s="27" t="s">
        <v>7038</v>
      </c>
      <c r="B1671" s="53">
        <v>45783</v>
      </c>
      <c r="C1671" s="53">
        <v>45785</v>
      </c>
      <c r="D1671" s="27" t="s">
        <v>88</v>
      </c>
      <c r="E1671" s="26" t="s">
        <v>1401</v>
      </c>
      <c r="F1671" s="26" t="s">
        <v>251</v>
      </c>
      <c r="G1671" s="26" t="s">
        <v>2500</v>
      </c>
      <c r="H1671" s="27" t="s">
        <v>66</v>
      </c>
      <c r="I1671" s="27" t="s">
        <v>8</v>
      </c>
      <c r="J1671" s="56">
        <v>11475000</v>
      </c>
      <c r="K1671" s="56">
        <v>0</v>
      </c>
      <c r="L1671" s="59">
        <v>11475000</v>
      </c>
      <c r="M1671" s="26" t="s">
        <v>7515</v>
      </c>
      <c r="N1671" s="27" t="s">
        <v>754</v>
      </c>
      <c r="O1671" s="27" t="s">
        <v>807</v>
      </c>
      <c r="P1671" s="27" t="s">
        <v>7037</v>
      </c>
      <c r="Q1671" s="28">
        <v>45691</v>
      </c>
      <c r="R1671" s="27" t="s">
        <v>83</v>
      </c>
      <c r="S1671" s="27" t="s">
        <v>1402</v>
      </c>
      <c r="T1671" s="26" t="s">
        <v>2743</v>
      </c>
    </row>
    <row r="1672" spans="1:20" ht="140.25" x14ac:dyDescent="0.25">
      <c r="A1672" s="27" t="s">
        <v>7046</v>
      </c>
      <c r="B1672" s="53">
        <v>45783</v>
      </c>
      <c r="C1672" s="53">
        <v>45785</v>
      </c>
      <c r="D1672" s="27" t="s">
        <v>88</v>
      </c>
      <c r="E1672" s="26" t="s">
        <v>1981</v>
      </c>
      <c r="F1672" s="26" t="s">
        <v>249</v>
      </c>
      <c r="G1672" s="26" t="s">
        <v>2501</v>
      </c>
      <c r="H1672" s="27" t="s">
        <v>66</v>
      </c>
      <c r="I1672" s="27" t="s">
        <v>8</v>
      </c>
      <c r="J1672" s="56">
        <v>11475000</v>
      </c>
      <c r="K1672" s="56">
        <v>0</v>
      </c>
      <c r="L1672" s="59">
        <v>11475000</v>
      </c>
      <c r="M1672" s="26" t="s">
        <v>7516</v>
      </c>
      <c r="N1672" s="27" t="s">
        <v>1286</v>
      </c>
      <c r="O1672" s="27" t="s">
        <v>1287</v>
      </c>
      <c r="P1672" s="27" t="s">
        <v>7045</v>
      </c>
      <c r="Q1672" s="28">
        <v>45742</v>
      </c>
      <c r="R1672" s="27" t="s">
        <v>83</v>
      </c>
      <c r="S1672" s="27" t="s">
        <v>1982</v>
      </c>
      <c r="T1672" s="26" t="s">
        <v>3965</v>
      </c>
    </row>
    <row r="1673" spans="1:20" ht="127.5" x14ac:dyDescent="0.25">
      <c r="A1673" s="27" t="s">
        <v>7068</v>
      </c>
      <c r="B1673" s="53">
        <v>45783</v>
      </c>
      <c r="C1673" s="53">
        <v>45785</v>
      </c>
      <c r="D1673" s="27" t="s">
        <v>88</v>
      </c>
      <c r="E1673" s="26" t="s">
        <v>1703</v>
      </c>
      <c r="F1673" s="26" t="s">
        <v>249</v>
      </c>
      <c r="G1673" s="26" t="s">
        <v>2501</v>
      </c>
      <c r="H1673" s="27" t="s">
        <v>66</v>
      </c>
      <c r="I1673" s="27" t="s">
        <v>8</v>
      </c>
      <c r="J1673" s="56">
        <v>1721250</v>
      </c>
      <c r="K1673" s="56">
        <v>0</v>
      </c>
      <c r="L1673" s="59">
        <v>1721250</v>
      </c>
      <c r="M1673" s="26" t="s">
        <v>7517</v>
      </c>
      <c r="N1673" s="27" t="s">
        <v>1098</v>
      </c>
      <c r="O1673" s="27" t="s">
        <v>1099</v>
      </c>
      <c r="P1673" s="27" t="s">
        <v>7067</v>
      </c>
      <c r="Q1673" s="28">
        <v>45715</v>
      </c>
      <c r="R1673" s="27" t="s">
        <v>83</v>
      </c>
      <c r="S1673" s="27" t="s">
        <v>1704</v>
      </c>
      <c r="T1673" s="26" t="s">
        <v>3860</v>
      </c>
    </row>
    <row r="1674" spans="1:20" ht="140.25" x14ac:dyDescent="0.25">
      <c r="A1674" s="27" t="s">
        <v>7068</v>
      </c>
      <c r="B1674" s="53">
        <v>45783</v>
      </c>
      <c r="C1674" s="53">
        <v>45785</v>
      </c>
      <c r="D1674" s="27" t="s">
        <v>88</v>
      </c>
      <c r="E1674" s="26" t="s">
        <v>1703</v>
      </c>
      <c r="F1674" s="26" t="s">
        <v>252</v>
      </c>
      <c r="G1674" s="26" t="s">
        <v>2555</v>
      </c>
      <c r="H1674" s="27" t="s">
        <v>66</v>
      </c>
      <c r="I1674" s="27" t="s">
        <v>8</v>
      </c>
      <c r="J1674" s="56">
        <v>5163750</v>
      </c>
      <c r="K1674" s="56">
        <v>0</v>
      </c>
      <c r="L1674" s="59">
        <v>5163750</v>
      </c>
      <c r="M1674" s="26" t="s">
        <v>7517</v>
      </c>
      <c r="N1674" s="27" t="s">
        <v>1098</v>
      </c>
      <c r="O1674" s="27" t="s">
        <v>1099</v>
      </c>
      <c r="P1674" s="27" t="s">
        <v>7067</v>
      </c>
      <c r="Q1674" s="28">
        <v>45715</v>
      </c>
      <c r="R1674" s="27" t="s">
        <v>83</v>
      </c>
      <c r="S1674" s="27" t="s">
        <v>1704</v>
      </c>
      <c r="T1674" s="26" t="s">
        <v>3860</v>
      </c>
    </row>
    <row r="1675" spans="1:20" ht="165.75" x14ac:dyDescent="0.25">
      <c r="A1675" s="27" t="s">
        <v>7064</v>
      </c>
      <c r="B1675" s="53">
        <v>45783</v>
      </c>
      <c r="C1675" s="53">
        <v>45785</v>
      </c>
      <c r="D1675" s="27" t="s">
        <v>88</v>
      </c>
      <c r="E1675" s="26" t="s">
        <v>1834</v>
      </c>
      <c r="F1675" s="26" t="s">
        <v>289</v>
      </c>
      <c r="G1675" s="26" t="s">
        <v>2498</v>
      </c>
      <c r="H1675" s="27" t="s">
        <v>66</v>
      </c>
      <c r="I1675" s="27" t="s">
        <v>8</v>
      </c>
      <c r="J1675" s="56">
        <v>2295000</v>
      </c>
      <c r="K1675" s="56">
        <v>0</v>
      </c>
      <c r="L1675" s="59">
        <v>2295000</v>
      </c>
      <c r="M1675" s="26" t="s">
        <v>7518</v>
      </c>
      <c r="N1675" s="27" t="s">
        <v>746</v>
      </c>
      <c r="O1675" s="27" t="s">
        <v>1009</v>
      </c>
      <c r="P1675" s="27" t="s">
        <v>7063</v>
      </c>
      <c r="Q1675" s="28">
        <v>45728</v>
      </c>
      <c r="R1675" s="27" t="s">
        <v>83</v>
      </c>
      <c r="S1675" s="27" t="s">
        <v>1835</v>
      </c>
      <c r="T1675" s="26" t="s">
        <v>15195</v>
      </c>
    </row>
    <row r="1676" spans="1:20" ht="140.25" x14ac:dyDescent="0.25">
      <c r="A1676" s="27" t="s">
        <v>7064</v>
      </c>
      <c r="B1676" s="53">
        <v>45783</v>
      </c>
      <c r="C1676" s="53">
        <v>45785</v>
      </c>
      <c r="D1676" s="27" t="s">
        <v>88</v>
      </c>
      <c r="E1676" s="26" t="s">
        <v>1834</v>
      </c>
      <c r="F1676" s="26" t="s">
        <v>250</v>
      </c>
      <c r="G1676" s="26" t="s">
        <v>2501</v>
      </c>
      <c r="H1676" s="27" t="s">
        <v>66</v>
      </c>
      <c r="I1676" s="27" t="s">
        <v>8</v>
      </c>
      <c r="J1676" s="56">
        <v>2295000</v>
      </c>
      <c r="K1676" s="56">
        <v>0</v>
      </c>
      <c r="L1676" s="59">
        <v>2295000</v>
      </c>
      <c r="M1676" s="26" t="s">
        <v>7518</v>
      </c>
      <c r="N1676" s="27" t="s">
        <v>746</v>
      </c>
      <c r="O1676" s="27" t="s">
        <v>1009</v>
      </c>
      <c r="P1676" s="27" t="s">
        <v>7063</v>
      </c>
      <c r="Q1676" s="28">
        <v>45728</v>
      </c>
      <c r="R1676" s="27" t="s">
        <v>83</v>
      </c>
      <c r="S1676" s="27" t="s">
        <v>1835</v>
      </c>
      <c r="T1676" s="26" t="s">
        <v>15195</v>
      </c>
    </row>
    <row r="1677" spans="1:20" ht="178.5" x14ac:dyDescent="0.25">
      <c r="A1677" s="27" t="s">
        <v>7064</v>
      </c>
      <c r="B1677" s="53">
        <v>45783</v>
      </c>
      <c r="C1677" s="53">
        <v>45785</v>
      </c>
      <c r="D1677" s="27" t="s">
        <v>88</v>
      </c>
      <c r="E1677" s="26" t="s">
        <v>1834</v>
      </c>
      <c r="F1677" s="26" t="s">
        <v>251</v>
      </c>
      <c r="G1677" s="26" t="s">
        <v>2500</v>
      </c>
      <c r="H1677" s="27" t="s">
        <v>66</v>
      </c>
      <c r="I1677" s="27" t="s">
        <v>8</v>
      </c>
      <c r="J1677" s="56">
        <v>4016250</v>
      </c>
      <c r="K1677" s="56">
        <v>0</v>
      </c>
      <c r="L1677" s="59">
        <v>4016250</v>
      </c>
      <c r="M1677" s="26" t="s">
        <v>7518</v>
      </c>
      <c r="N1677" s="27" t="s">
        <v>746</v>
      </c>
      <c r="O1677" s="27" t="s">
        <v>1009</v>
      </c>
      <c r="P1677" s="27" t="s">
        <v>7063</v>
      </c>
      <c r="Q1677" s="28">
        <v>45728</v>
      </c>
      <c r="R1677" s="27" t="s">
        <v>83</v>
      </c>
      <c r="S1677" s="27" t="s">
        <v>1835</v>
      </c>
      <c r="T1677" s="26" t="s">
        <v>15195</v>
      </c>
    </row>
    <row r="1678" spans="1:20" ht="140.25" x14ac:dyDescent="0.25">
      <c r="A1678" s="27" t="s">
        <v>7064</v>
      </c>
      <c r="B1678" s="53">
        <v>45783</v>
      </c>
      <c r="C1678" s="53">
        <v>45785</v>
      </c>
      <c r="D1678" s="27" t="s">
        <v>88</v>
      </c>
      <c r="E1678" s="26" t="s">
        <v>1834</v>
      </c>
      <c r="F1678" s="26" t="s">
        <v>249</v>
      </c>
      <c r="G1678" s="26" t="s">
        <v>2501</v>
      </c>
      <c r="H1678" s="27" t="s">
        <v>66</v>
      </c>
      <c r="I1678" s="27" t="s">
        <v>8</v>
      </c>
      <c r="J1678" s="56">
        <v>573750</v>
      </c>
      <c r="K1678" s="56">
        <v>0</v>
      </c>
      <c r="L1678" s="59">
        <v>573750</v>
      </c>
      <c r="M1678" s="26" t="s">
        <v>7518</v>
      </c>
      <c r="N1678" s="27" t="s">
        <v>746</v>
      </c>
      <c r="O1678" s="27" t="s">
        <v>1009</v>
      </c>
      <c r="P1678" s="27" t="s">
        <v>7063</v>
      </c>
      <c r="Q1678" s="28">
        <v>45728</v>
      </c>
      <c r="R1678" s="27" t="s">
        <v>83</v>
      </c>
      <c r="S1678" s="27" t="s">
        <v>1835</v>
      </c>
      <c r="T1678" s="26" t="s">
        <v>15195</v>
      </c>
    </row>
    <row r="1679" spans="1:20" ht="140.25" x14ac:dyDescent="0.25">
      <c r="A1679" s="27" t="s">
        <v>7064</v>
      </c>
      <c r="B1679" s="53">
        <v>45783</v>
      </c>
      <c r="C1679" s="53">
        <v>45785</v>
      </c>
      <c r="D1679" s="27" t="s">
        <v>88</v>
      </c>
      <c r="E1679" s="26" t="s">
        <v>1834</v>
      </c>
      <c r="F1679" s="26" t="s">
        <v>252</v>
      </c>
      <c r="G1679" s="26" t="s">
        <v>2555</v>
      </c>
      <c r="H1679" s="27" t="s">
        <v>66</v>
      </c>
      <c r="I1679" s="27" t="s">
        <v>8</v>
      </c>
      <c r="J1679" s="56">
        <v>2295000</v>
      </c>
      <c r="K1679" s="56">
        <v>0</v>
      </c>
      <c r="L1679" s="59">
        <v>2295000</v>
      </c>
      <c r="M1679" s="26" t="s">
        <v>7518</v>
      </c>
      <c r="N1679" s="27" t="s">
        <v>746</v>
      </c>
      <c r="O1679" s="27" t="s">
        <v>1009</v>
      </c>
      <c r="P1679" s="27" t="s">
        <v>7063</v>
      </c>
      <c r="Q1679" s="28">
        <v>45728</v>
      </c>
      <c r="R1679" s="27" t="s">
        <v>83</v>
      </c>
      <c r="S1679" s="27" t="s">
        <v>1835</v>
      </c>
      <c r="T1679" s="26" t="s">
        <v>15195</v>
      </c>
    </row>
    <row r="1680" spans="1:20" ht="165.75" x14ac:dyDescent="0.25">
      <c r="A1680" s="27" t="s">
        <v>7076</v>
      </c>
      <c r="B1680" s="53">
        <v>45783</v>
      </c>
      <c r="C1680" s="53">
        <v>45785</v>
      </c>
      <c r="D1680" s="27" t="s">
        <v>88</v>
      </c>
      <c r="E1680" s="26" t="s">
        <v>321</v>
      </c>
      <c r="F1680" s="26" t="s">
        <v>289</v>
      </c>
      <c r="G1680" s="26" t="s">
        <v>2498</v>
      </c>
      <c r="H1680" s="27" t="s">
        <v>66</v>
      </c>
      <c r="I1680" s="27" t="s">
        <v>8</v>
      </c>
      <c r="J1680" s="56">
        <v>8875913</v>
      </c>
      <c r="K1680" s="56">
        <v>0</v>
      </c>
      <c r="L1680" s="59">
        <v>8875913</v>
      </c>
      <c r="M1680" s="26" t="s">
        <v>7519</v>
      </c>
      <c r="N1680" s="27" t="s">
        <v>679</v>
      </c>
      <c r="O1680" s="27" t="s">
        <v>743</v>
      </c>
      <c r="P1680" s="27" t="s">
        <v>7075</v>
      </c>
      <c r="Q1680" s="28">
        <v>45680</v>
      </c>
      <c r="R1680" s="27" t="s">
        <v>83</v>
      </c>
      <c r="S1680" s="27" t="s">
        <v>929</v>
      </c>
      <c r="T1680" s="26" t="s">
        <v>15129</v>
      </c>
    </row>
    <row r="1681" spans="1:20" ht="127.5" x14ac:dyDescent="0.25">
      <c r="A1681" s="27" t="s">
        <v>7076</v>
      </c>
      <c r="B1681" s="53">
        <v>45783</v>
      </c>
      <c r="C1681" s="53">
        <v>45785</v>
      </c>
      <c r="D1681" s="27" t="s">
        <v>88</v>
      </c>
      <c r="E1681" s="26" t="s">
        <v>321</v>
      </c>
      <c r="F1681" s="26" t="s">
        <v>250</v>
      </c>
      <c r="G1681" s="26" t="s">
        <v>2501</v>
      </c>
      <c r="H1681" s="27" t="s">
        <v>66</v>
      </c>
      <c r="I1681" s="27" t="s">
        <v>8</v>
      </c>
      <c r="J1681" s="56">
        <v>2048287</v>
      </c>
      <c r="K1681" s="56">
        <v>0</v>
      </c>
      <c r="L1681" s="59">
        <v>2048287</v>
      </c>
      <c r="M1681" s="26" t="s">
        <v>7519</v>
      </c>
      <c r="N1681" s="27" t="s">
        <v>679</v>
      </c>
      <c r="O1681" s="27" t="s">
        <v>743</v>
      </c>
      <c r="P1681" s="27" t="s">
        <v>7075</v>
      </c>
      <c r="Q1681" s="28">
        <v>45680</v>
      </c>
      <c r="R1681" s="27" t="s">
        <v>83</v>
      </c>
      <c r="S1681" s="27" t="s">
        <v>929</v>
      </c>
      <c r="T1681" s="26" t="s">
        <v>15129</v>
      </c>
    </row>
    <row r="1682" spans="1:20" ht="178.5" x14ac:dyDescent="0.25">
      <c r="A1682" s="27" t="s">
        <v>7076</v>
      </c>
      <c r="B1682" s="53">
        <v>45783</v>
      </c>
      <c r="C1682" s="53">
        <v>45785</v>
      </c>
      <c r="D1682" s="27" t="s">
        <v>88</v>
      </c>
      <c r="E1682" s="26" t="s">
        <v>321</v>
      </c>
      <c r="F1682" s="26" t="s">
        <v>251</v>
      </c>
      <c r="G1682" s="26" t="s">
        <v>2500</v>
      </c>
      <c r="H1682" s="27" t="s">
        <v>66</v>
      </c>
      <c r="I1682" s="27" t="s">
        <v>8</v>
      </c>
      <c r="J1682" s="56">
        <v>1365525</v>
      </c>
      <c r="K1682" s="56">
        <v>0</v>
      </c>
      <c r="L1682" s="59">
        <v>1365525</v>
      </c>
      <c r="M1682" s="26" t="s">
        <v>7519</v>
      </c>
      <c r="N1682" s="27" t="s">
        <v>679</v>
      </c>
      <c r="O1682" s="27" t="s">
        <v>743</v>
      </c>
      <c r="P1682" s="27" t="s">
        <v>7075</v>
      </c>
      <c r="Q1682" s="28">
        <v>45680</v>
      </c>
      <c r="R1682" s="27" t="s">
        <v>83</v>
      </c>
      <c r="S1682" s="27" t="s">
        <v>929</v>
      </c>
      <c r="T1682" s="26" t="s">
        <v>15129</v>
      </c>
    </row>
    <row r="1683" spans="1:20" ht="127.5" x14ac:dyDescent="0.25">
      <c r="A1683" s="27" t="s">
        <v>7076</v>
      </c>
      <c r="B1683" s="53">
        <v>45783</v>
      </c>
      <c r="C1683" s="53">
        <v>45785</v>
      </c>
      <c r="D1683" s="27" t="s">
        <v>88</v>
      </c>
      <c r="E1683" s="26" t="s">
        <v>321</v>
      </c>
      <c r="F1683" s="26" t="s">
        <v>249</v>
      </c>
      <c r="G1683" s="26" t="s">
        <v>2501</v>
      </c>
      <c r="H1683" s="27" t="s">
        <v>66</v>
      </c>
      <c r="I1683" s="27" t="s">
        <v>8</v>
      </c>
      <c r="J1683" s="56">
        <v>1365525</v>
      </c>
      <c r="K1683" s="56">
        <v>0</v>
      </c>
      <c r="L1683" s="59">
        <v>1365525</v>
      </c>
      <c r="M1683" s="26" t="s">
        <v>7519</v>
      </c>
      <c r="N1683" s="27" t="s">
        <v>679</v>
      </c>
      <c r="O1683" s="27" t="s">
        <v>743</v>
      </c>
      <c r="P1683" s="27" t="s">
        <v>7075</v>
      </c>
      <c r="Q1683" s="28">
        <v>45680</v>
      </c>
      <c r="R1683" s="27" t="s">
        <v>83</v>
      </c>
      <c r="S1683" s="27" t="s">
        <v>929</v>
      </c>
      <c r="T1683" s="26" t="s">
        <v>15129</v>
      </c>
    </row>
    <row r="1684" spans="1:20" ht="127.5" x14ac:dyDescent="0.25">
      <c r="A1684" s="27" t="s">
        <v>7082</v>
      </c>
      <c r="B1684" s="53">
        <v>45783</v>
      </c>
      <c r="C1684" s="53">
        <v>45785</v>
      </c>
      <c r="D1684" s="27" t="s">
        <v>88</v>
      </c>
      <c r="E1684" s="26" t="s">
        <v>157</v>
      </c>
      <c r="F1684" s="26" t="s">
        <v>248</v>
      </c>
      <c r="G1684" s="26" t="s">
        <v>2502</v>
      </c>
      <c r="H1684" s="27" t="s">
        <v>7</v>
      </c>
      <c r="I1684" s="27" t="s">
        <v>8</v>
      </c>
      <c r="J1684" s="56">
        <v>19110210</v>
      </c>
      <c r="K1684" s="56">
        <v>0</v>
      </c>
      <c r="L1684" s="59">
        <v>19110210</v>
      </c>
      <c r="M1684" s="26" t="s">
        <v>7520</v>
      </c>
      <c r="N1684" s="27" t="s">
        <v>663</v>
      </c>
      <c r="O1684" s="27" t="s">
        <v>664</v>
      </c>
      <c r="P1684" s="27" t="s">
        <v>7081</v>
      </c>
      <c r="Q1684" s="28">
        <v>45673</v>
      </c>
      <c r="R1684" s="27" t="s">
        <v>83</v>
      </c>
      <c r="S1684" s="27" t="s">
        <v>861</v>
      </c>
      <c r="T1684" s="26" t="s">
        <v>2522</v>
      </c>
    </row>
    <row r="1685" spans="1:20" ht="165.75" x14ac:dyDescent="0.25">
      <c r="A1685" s="27" t="s">
        <v>7092</v>
      </c>
      <c r="B1685" s="53">
        <v>45783</v>
      </c>
      <c r="C1685" s="53">
        <v>45785</v>
      </c>
      <c r="D1685" s="27" t="s">
        <v>88</v>
      </c>
      <c r="E1685" s="26" t="s">
        <v>467</v>
      </c>
      <c r="F1685" s="26" t="s">
        <v>289</v>
      </c>
      <c r="G1685" s="26" t="s">
        <v>2498</v>
      </c>
      <c r="H1685" s="27" t="s">
        <v>66</v>
      </c>
      <c r="I1685" s="27" t="s">
        <v>8</v>
      </c>
      <c r="J1685" s="56">
        <v>11475000</v>
      </c>
      <c r="K1685" s="56">
        <v>0</v>
      </c>
      <c r="L1685" s="59">
        <v>11475000</v>
      </c>
      <c r="M1685" s="26" t="s">
        <v>7521</v>
      </c>
      <c r="N1685" s="27" t="s">
        <v>572</v>
      </c>
      <c r="O1685" s="27" t="s">
        <v>644</v>
      </c>
      <c r="P1685" s="27" t="s">
        <v>7091</v>
      </c>
      <c r="Q1685" s="28">
        <v>45677</v>
      </c>
      <c r="R1685" s="27" t="s">
        <v>83</v>
      </c>
      <c r="S1685" s="27" t="s">
        <v>876</v>
      </c>
      <c r="T1685" s="26" t="s">
        <v>15119</v>
      </c>
    </row>
    <row r="1686" spans="1:20" ht="165.75" x14ac:dyDescent="0.25">
      <c r="A1686" s="27" t="s">
        <v>7086</v>
      </c>
      <c r="B1686" s="53">
        <v>45783</v>
      </c>
      <c r="C1686" s="53">
        <v>45785</v>
      </c>
      <c r="D1686" s="27" t="s">
        <v>88</v>
      </c>
      <c r="E1686" s="26" t="s">
        <v>1996</v>
      </c>
      <c r="F1686" s="26" t="s">
        <v>289</v>
      </c>
      <c r="G1686" s="26" t="s">
        <v>2498</v>
      </c>
      <c r="H1686" s="27" t="s">
        <v>66</v>
      </c>
      <c r="I1686" s="27" t="s">
        <v>8</v>
      </c>
      <c r="J1686" s="56">
        <v>606900</v>
      </c>
      <c r="K1686" s="56">
        <v>0</v>
      </c>
      <c r="L1686" s="59">
        <v>606900</v>
      </c>
      <c r="M1686" s="26" t="s">
        <v>7522</v>
      </c>
      <c r="N1686" s="27" t="s">
        <v>799</v>
      </c>
      <c r="O1686" s="27" t="s">
        <v>1036</v>
      </c>
      <c r="P1686" s="27" t="s">
        <v>7085</v>
      </c>
      <c r="Q1686" s="28">
        <v>45743</v>
      </c>
      <c r="R1686" s="27" t="s">
        <v>83</v>
      </c>
      <c r="S1686" s="27" t="s">
        <v>1997</v>
      </c>
      <c r="T1686" s="26" t="s">
        <v>3983</v>
      </c>
    </row>
    <row r="1687" spans="1:20" ht="127.5" x14ac:dyDescent="0.25">
      <c r="A1687" s="27" t="s">
        <v>7086</v>
      </c>
      <c r="B1687" s="53">
        <v>45783</v>
      </c>
      <c r="C1687" s="53">
        <v>45785</v>
      </c>
      <c r="D1687" s="27" t="s">
        <v>88</v>
      </c>
      <c r="E1687" s="26" t="s">
        <v>1996</v>
      </c>
      <c r="F1687" s="26" t="s">
        <v>250</v>
      </c>
      <c r="G1687" s="26" t="s">
        <v>2501</v>
      </c>
      <c r="H1687" s="27" t="s">
        <v>66</v>
      </c>
      <c r="I1687" s="27" t="s">
        <v>8</v>
      </c>
      <c r="J1687" s="56">
        <v>151725</v>
      </c>
      <c r="K1687" s="56">
        <v>0</v>
      </c>
      <c r="L1687" s="59">
        <v>151725</v>
      </c>
      <c r="M1687" s="26" t="s">
        <v>7522</v>
      </c>
      <c r="N1687" s="27" t="s">
        <v>799</v>
      </c>
      <c r="O1687" s="27" t="s">
        <v>1036</v>
      </c>
      <c r="P1687" s="27" t="s">
        <v>7085</v>
      </c>
      <c r="Q1687" s="28">
        <v>45743</v>
      </c>
      <c r="R1687" s="27" t="s">
        <v>83</v>
      </c>
      <c r="S1687" s="27" t="s">
        <v>1997</v>
      </c>
      <c r="T1687" s="26" t="s">
        <v>3983</v>
      </c>
    </row>
    <row r="1688" spans="1:20" ht="178.5" x14ac:dyDescent="0.25">
      <c r="A1688" s="27" t="s">
        <v>7086</v>
      </c>
      <c r="B1688" s="53">
        <v>45783</v>
      </c>
      <c r="C1688" s="53">
        <v>45785</v>
      </c>
      <c r="D1688" s="27" t="s">
        <v>88</v>
      </c>
      <c r="E1688" s="26" t="s">
        <v>1996</v>
      </c>
      <c r="F1688" s="26" t="s">
        <v>251</v>
      </c>
      <c r="G1688" s="26" t="s">
        <v>2500</v>
      </c>
      <c r="H1688" s="27" t="s">
        <v>66</v>
      </c>
      <c r="I1688" s="27" t="s">
        <v>8</v>
      </c>
      <c r="J1688" s="56">
        <v>303450</v>
      </c>
      <c r="K1688" s="56">
        <v>0</v>
      </c>
      <c r="L1688" s="59">
        <v>303450</v>
      </c>
      <c r="M1688" s="26" t="s">
        <v>7522</v>
      </c>
      <c r="N1688" s="27" t="s">
        <v>799</v>
      </c>
      <c r="O1688" s="27" t="s">
        <v>1036</v>
      </c>
      <c r="P1688" s="27" t="s">
        <v>7085</v>
      </c>
      <c r="Q1688" s="28">
        <v>45743</v>
      </c>
      <c r="R1688" s="27" t="s">
        <v>83</v>
      </c>
      <c r="S1688" s="27" t="s">
        <v>1997</v>
      </c>
      <c r="T1688" s="26" t="s">
        <v>3983</v>
      </c>
    </row>
    <row r="1689" spans="1:20" ht="127.5" x14ac:dyDescent="0.25">
      <c r="A1689" s="27" t="s">
        <v>7086</v>
      </c>
      <c r="B1689" s="53">
        <v>45783</v>
      </c>
      <c r="C1689" s="53">
        <v>45785</v>
      </c>
      <c r="D1689" s="27" t="s">
        <v>88</v>
      </c>
      <c r="E1689" s="26" t="s">
        <v>1996</v>
      </c>
      <c r="F1689" s="26" t="s">
        <v>249</v>
      </c>
      <c r="G1689" s="26" t="s">
        <v>2501</v>
      </c>
      <c r="H1689" s="27" t="s">
        <v>66</v>
      </c>
      <c r="I1689" s="27" t="s">
        <v>8</v>
      </c>
      <c r="J1689" s="56">
        <v>151725</v>
      </c>
      <c r="K1689" s="56">
        <v>0</v>
      </c>
      <c r="L1689" s="59">
        <v>151725</v>
      </c>
      <c r="M1689" s="26" t="s">
        <v>7522</v>
      </c>
      <c r="N1689" s="27" t="s">
        <v>799</v>
      </c>
      <c r="O1689" s="27" t="s">
        <v>1036</v>
      </c>
      <c r="P1689" s="27" t="s">
        <v>7085</v>
      </c>
      <c r="Q1689" s="28">
        <v>45743</v>
      </c>
      <c r="R1689" s="27" t="s">
        <v>83</v>
      </c>
      <c r="S1689" s="27" t="s">
        <v>1997</v>
      </c>
      <c r="T1689" s="26" t="s">
        <v>3983</v>
      </c>
    </row>
    <row r="1690" spans="1:20" ht="140.25" x14ac:dyDescent="0.25">
      <c r="A1690" s="27" t="s">
        <v>7086</v>
      </c>
      <c r="B1690" s="53">
        <v>45783</v>
      </c>
      <c r="C1690" s="53">
        <v>45785</v>
      </c>
      <c r="D1690" s="27" t="s">
        <v>88</v>
      </c>
      <c r="E1690" s="26" t="s">
        <v>1996</v>
      </c>
      <c r="F1690" s="26" t="s">
        <v>252</v>
      </c>
      <c r="G1690" s="26" t="s">
        <v>2555</v>
      </c>
      <c r="H1690" s="27" t="s">
        <v>66</v>
      </c>
      <c r="I1690" s="27" t="s">
        <v>8</v>
      </c>
      <c r="J1690" s="56">
        <v>303450</v>
      </c>
      <c r="K1690" s="56">
        <v>0</v>
      </c>
      <c r="L1690" s="59">
        <v>303450</v>
      </c>
      <c r="M1690" s="26" t="s">
        <v>7522</v>
      </c>
      <c r="N1690" s="27" t="s">
        <v>799</v>
      </c>
      <c r="O1690" s="27" t="s">
        <v>1036</v>
      </c>
      <c r="P1690" s="27" t="s">
        <v>7085</v>
      </c>
      <c r="Q1690" s="28">
        <v>45743</v>
      </c>
      <c r="R1690" s="27" t="s">
        <v>83</v>
      </c>
      <c r="S1690" s="27" t="s">
        <v>1997</v>
      </c>
      <c r="T1690" s="26" t="s">
        <v>3983</v>
      </c>
    </row>
    <row r="1691" spans="1:20" ht="165.75" x14ac:dyDescent="0.25">
      <c r="A1691" s="27" t="s">
        <v>7058</v>
      </c>
      <c r="B1691" s="53">
        <v>45783</v>
      </c>
      <c r="C1691" s="53">
        <v>45785</v>
      </c>
      <c r="D1691" s="27" t="s">
        <v>88</v>
      </c>
      <c r="E1691" s="26" t="s">
        <v>486</v>
      </c>
      <c r="F1691" s="26" t="s">
        <v>289</v>
      </c>
      <c r="G1691" s="26" t="s">
        <v>2498</v>
      </c>
      <c r="H1691" s="27" t="s">
        <v>66</v>
      </c>
      <c r="I1691" s="27" t="s">
        <v>8</v>
      </c>
      <c r="J1691" s="56">
        <v>3543750</v>
      </c>
      <c r="K1691" s="56">
        <v>0</v>
      </c>
      <c r="L1691" s="59">
        <v>3543750</v>
      </c>
      <c r="M1691" s="26" t="s">
        <v>7523</v>
      </c>
      <c r="N1691" s="27" t="s">
        <v>724</v>
      </c>
      <c r="O1691" s="27" t="s">
        <v>725</v>
      </c>
      <c r="P1691" s="27" t="s">
        <v>7057</v>
      </c>
      <c r="Q1691" s="28">
        <v>45679</v>
      </c>
      <c r="R1691" s="27" t="s">
        <v>83</v>
      </c>
      <c r="S1691" s="27" t="s">
        <v>939</v>
      </c>
      <c r="T1691" s="26" t="s">
        <v>2617</v>
      </c>
    </row>
    <row r="1692" spans="1:20" ht="165.75" x14ac:dyDescent="0.25">
      <c r="A1692" s="27" t="s">
        <v>7094</v>
      </c>
      <c r="B1692" s="53">
        <v>45783</v>
      </c>
      <c r="C1692" s="53">
        <v>45785</v>
      </c>
      <c r="D1692" s="27" t="s">
        <v>88</v>
      </c>
      <c r="E1692" s="26" t="s">
        <v>523</v>
      </c>
      <c r="F1692" s="26" t="s">
        <v>289</v>
      </c>
      <c r="G1692" s="26" t="s">
        <v>2498</v>
      </c>
      <c r="H1692" s="27" t="s">
        <v>66</v>
      </c>
      <c r="I1692" s="27" t="s">
        <v>8</v>
      </c>
      <c r="J1692" s="56">
        <v>7498400</v>
      </c>
      <c r="K1692" s="56">
        <v>0</v>
      </c>
      <c r="L1692" s="59">
        <v>7498400</v>
      </c>
      <c r="M1692" s="26" t="s">
        <v>7524</v>
      </c>
      <c r="N1692" s="27" t="s">
        <v>630</v>
      </c>
      <c r="O1692" s="27" t="s">
        <v>631</v>
      </c>
      <c r="P1692" s="27" t="s">
        <v>7093</v>
      </c>
      <c r="Q1692" s="28">
        <v>45674</v>
      </c>
      <c r="R1692" s="27" t="s">
        <v>83</v>
      </c>
      <c r="S1692" s="27" t="s">
        <v>890</v>
      </c>
      <c r="T1692" s="26" t="s">
        <v>2599</v>
      </c>
    </row>
    <row r="1693" spans="1:20" ht="140.25" x14ac:dyDescent="0.25">
      <c r="A1693" s="27" t="s">
        <v>7094</v>
      </c>
      <c r="B1693" s="53">
        <v>45783</v>
      </c>
      <c r="C1693" s="53">
        <v>45785</v>
      </c>
      <c r="D1693" s="27" t="s">
        <v>88</v>
      </c>
      <c r="E1693" s="26" t="s">
        <v>523</v>
      </c>
      <c r="F1693" s="26" t="s">
        <v>250</v>
      </c>
      <c r="G1693" s="26" t="s">
        <v>2501</v>
      </c>
      <c r="H1693" s="27" t="s">
        <v>66</v>
      </c>
      <c r="I1693" s="27" t="s">
        <v>8</v>
      </c>
      <c r="J1693" s="56">
        <v>1874600</v>
      </c>
      <c r="K1693" s="56">
        <v>0</v>
      </c>
      <c r="L1693" s="59">
        <v>1874600</v>
      </c>
      <c r="M1693" s="26" t="s">
        <v>7524</v>
      </c>
      <c r="N1693" s="27" t="s">
        <v>630</v>
      </c>
      <c r="O1693" s="27" t="s">
        <v>631</v>
      </c>
      <c r="P1693" s="27" t="s">
        <v>7093</v>
      </c>
      <c r="Q1693" s="28">
        <v>45674</v>
      </c>
      <c r="R1693" s="27" t="s">
        <v>83</v>
      </c>
      <c r="S1693" s="27" t="s">
        <v>890</v>
      </c>
      <c r="T1693" s="26" t="s">
        <v>2599</v>
      </c>
    </row>
    <row r="1694" spans="1:20" ht="165.75" x14ac:dyDescent="0.25">
      <c r="A1694" s="27" t="s">
        <v>7060</v>
      </c>
      <c r="B1694" s="53">
        <v>45783</v>
      </c>
      <c r="C1694" s="53">
        <v>45785</v>
      </c>
      <c r="D1694" s="27" t="s">
        <v>88</v>
      </c>
      <c r="E1694" s="26" t="s">
        <v>1991</v>
      </c>
      <c r="F1694" s="26" t="s">
        <v>289</v>
      </c>
      <c r="G1694" s="26" t="s">
        <v>2498</v>
      </c>
      <c r="H1694" s="27" t="s">
        <v>66</v>
      </c>
      <c r="I1694" s="27" t="s">
        <v>8</v>
      </c>
      <c r="J1694" s="56">
        <v>3646200</v>
      </c>
      <c r="K1694" s="56">
        <v>0</v>
      </c>
      <c r="L1694" s="59">
        <v>3646200</v>
      </c>
      <c r="M1694" s="26" t="s">
        <v>7525</v>
      </c>
      <c r="N1694" s="27" t="s">
        <v>1283</v>
      </c>
      <c r="O1694" s="27" t="s">
        <v>1284</v>
      </c>
      <c r="P1694" s="27" t="s">
        <v>7059</v>
      </c>
      <c r="Q1694" s="28">
        <v>45743</v>
      </c>
      <c r="R1694" s="27" t="s">
        <v>83</v>
      </c>
      <c r="S1694" s="27" t="s">
        <v>1992</v>
      </c>
      <c r="T1694" s="26" t="s">
        <v>3982</v>
      </c>
    </row>
    <row r="1695" spans="1:20" ht="127.5" x14ac:dyDescent="0.25">
      <c r="A1695" s="27" t="s">
        <v>7060</v>
      </c>
      <c r="B1695" s="53">
        <v>45783</v>
      </c>
      <c r="C1695" s="53">
        <v>45785</v>
      </c>
      <c r="D1695" s="27" t="s">
        <v>88</v>
      </c>
      <c r="E1695" s="26" t="s">
        <v>1991</v>
      </c>
      <c r="F1695" s="26" t="s">
        <v>250</v>
      </c>
      <c r="G1695" s="26" t="s">
        <v>2501</v>
      </c>
      <c r="H1695" s="27" t="s">
        <v>66</v>
      </c>
      <c r="I1695" s="27" t="s">
        <v>8</v>
      </c>
      <c r="J1695" s="56">
        <v>911550</v>
      </c>
      <c r="K1695" s="56">
        <v>0</v>
      </c>
      <c r="L1695" s="59">
        <v>911550</v>
      </c>
      <c r="M1695" s="26" t="s">
        <v>7525</v>
      </c>
      <c r="N1695" s="27" t="s">
        <v>1283</v>
      </c>
      <c r="O1695" s="27" t="s">
        <v>1284</v>
      </c>
      <c r="P1695" s="27" t="s">
        <v>7059</v>
      </c>
      <c r="Q1695" s="28">
        <v>45743</v>
      </c>
      <c r="R1695" s="27" t="s">
        <v>83</v>
      </c>
      <c r="S1695" s="27" t="s">
        <v>1992</v>
      </c>
      <c r="T1695" s="26" t="s">
        <v>3982</v>
      </c>
    </row>
    <row r="1696" spans="1:20" ht="178.5" x14ac:dyDescent="0.25">
      <c r="A1696" s="27" t="s">
        <v>7060</v>
      </c>
      <c r="B1696" s="53">
        <v>45783</v>
      </c>
      <c r="C1696" s="53">
        <v>45785</v>
      </c>
      <c r="D1696" s="27" t="s">
        <v>88</v>
      </c>
      <c r="E1696" s="26" t="s">
        <v>1991</v>
      </c>
      <c r="F1696" s="26" t="s">
        <v>251</v>
      </c>
      <c r="G1696" s="26" t="s">
        <v>2500</v>
      </c>
      <c r="H1696" s="27" t="s">
        <v>66</v>
      </c>
      <c r="I1696" s="27" t="s">
        <v>8</v>
      </c>
      <c r="J1696" s="56">
        <v>607700</v>
      </c>
      <c r="K1696" s="56">
        <v>0</v>
      </c>
      <c r="L1696" s="59">
        <v>607700</v>
      </c>
      <c r="M1696" s="26" t="s">
        <v>7525</v>
      </c>
      <c r="N1696" s="27" t="s">
        <v>1283</v>
      </c>
      <c r="O1696" s="27" t="s">
        <v>1284</v>
      </c>
      <c r="P1696" s="27" t="s">
        <v>7059</v>
      </c>
      <c r="Q1696" s="28">
        <v>45743</v>
      </c>
      <c r="R1696" s="27" t="s">
        <v>83</v>
      </c>
      <c r="S1696" s="27" t="s">
        <v>1992</v>
      </c>
      <c r="T1696" s="26" t="s">
        <v>3982</v>
      </c>
    </row>
    <row r="1697" spans="1:20" ht="127.5" x14ac:dyDescent="0.25">
      <c r="A1697" s="27" t="s">
        <v>7060</v>
      </c>
      <c r="B1697" s="53">
        <v>45783</v>
      </c>
      <c r="C1697" s="53">
        <v>45785</v>
      </c>
      <c r="D1697" s="27" t="s">
        <v>88</v>
      </c>
      <c r="E1697" s="26" t="s">
        <v>1991</v>
      </c>
      <c r="F1697" s="26" t="s">
        <v>249</v>
      </c>
      <c r="G1697" s="26" t="s">
        <v>2501</v>
      </c>
      <c r="H1697" s="27" t="s">
        <v>66</v>
      </c>
      <c r="I1697" s="27" t="s">
        <v>8</v>
      </c>
      <c r="J1697" s="56">
        <v>911550</v>
      </c>
      <c r="K1697" s="56">
        <v>0</v>
      </c>
      <c r="L1697" s="59">
        <v>911550</v>
      </c>
      <c r="M1697" s="26" t="s">
        <v>7525</v>
      </c>
      <c r="N1697" s="27" t="s">
        <v>1283</v>
      </c>
      <c r="O1697" s="27" t="s">
        <v>1284</v>
      </c>
      <c r="P1697" s="27" t="s">
        <v>7059</v>
      </c>
      <c r="Q1697" s="28">
        <v>45743</v>
      </c>
      <c r="R1697" s="27" t="s">
        <v>83</v>
      </c>
      <c r="S1697" s="27" t="s">
        <v>1992</v>
      </c>
      <c r="T1697" s="26" t="s">
        <v>3982</v>
      </c>
    </row>
    <row r="1698" spans="1:20" ht="140.25" x14ac:dyDescent="0.25">
      <c r="A1698" s="27" t="s">
        <v>5302</v>
      </c>
      <c r="B1698" s="53">
        <v>45783</v>
      </c>
      <c r="C1698" s="53">
        <v>45785</v>
      </c>
      <c r="D1698" s="27" t="s">
        <v>88</v>
      </c>
      <c r="E1698" s="26" t="s">
        <v>4318</v>
      </c>
      <c r="F1698" s="26" t="s">
        <v>249</v>
      </c>
      <c r="G1698" s="26" t="s">
        <v>2501</v>
      </c>
      <c r="H1698" s="27" t="s">
        <v>66</v>
      </c>
      <c r="I1698" s="27" t="s">
        <v>8</v>
      </c>
      <c r="J1698" s="56">
        <v>3825000</v>
      </c>
      <c r="K1698" s="56">
        <v>0</v>
      </c>
      <c r="L1698" s="59">
        <v>3825000</v>
      </c>
      <c r="M1698" s="26" t="s">
        <v>7526</v>
      </c>
      <c r="N1698" s="27" t="s">
        <v>1374</v>
      </c>
      <c r="O1698" s="27" t="s">
        <v>1618</v>
      </c>
      <c r="P1698" s="27" t="s">
        <v>5301</v>
      </c>
      <c r="Q1698" s="28">
        <v>45763</v>
      </c>
      <c r="R1698" s="27" t="s">
        <v>83</v>
      </c>
      <c r="S1698" s="27" t="s">
        <v>4319</v>
      </c>
      <c r="T1698" s="26" t="s">
        <v>4320</v>
      </c>
    </row>
    <row r="1699" spans="1:20" ht="127.5" x14ac:dyDescent="0.25">
      <c r="A1699" s="27" t="s">
        <v>7062</v>
      </c>
      <c r="B1699" s="53">
        <v>45783</v>
      </c>
      <c r="C1699" s="53">
        <v>45785</v>
      </c>
      <c r="D1699" s="27" t="s">
        <v>88</v>
      </c>
      <c r="E1699" s="26" t="s">
        <v>1708</v>
      </c>
      <c r="F1699" s="26" t="s">
        <v>248</v>
      </c>
      <c r="G1699" s="26" t="s">
        <v>2502</v>
      </c>
      <c r="H1699" s="27" t="s">
        <v>7</v>
      </c>
      <c r="I1699" s="27" t="s">
        <v>8</v>
      </c>
      <c r="J1699" s="56">
        <v>11475000</v>
      </c>
      <c r="K1699" s="56">
        <v>0</v>
      </c>
      <c r="L1699" s="59">
        <v>11475000</v>
      </c>
      <c r="M1699" s="26" t="s">
        <v>7527</v>
      </c>
      <c r="N1699" s="27" t="s">
        <v>767</v>
      </c>
      <c r="O1699" s="27" t="s">
        <v>1018</v>
      </c>
      <c r="P1699" s="27" t="s">
        <v>7061</v>
      </c>
      <c r="Q1699" s="28">
        <v>45715</v>
      </c>
      <c r="R1699" s="27" t="s">
        <v>83</v>
      </c>
      <c r="S1699" s="27" t="s">
        <v>1709</v>
      </c>
      <c r="T1699" s="26" t="s">
        <v>3861</v>
      </c>
    </row>
    <row r="1700" spans="1:20" ht="127.5" x14ac:dyDescent="0.25">
      <c r="A1700" s="27" t="s">
        <v>7084</v>
      </c>
      <c r="B1700" s="53">
        <v>45783</v>
      </c>
      <c r="C1700" s="53">
        <v>45785</v>
      </c>
      <c r="D1700" s="27" t="s">
        <v>88</v>
      </c>
      <c r="E1700" s="26" t="s">
        <v>319</v>
      </c>
      <c r="F1700" s="26" t="s">
        <v>248</v>
      </c>
      <c r="G1700" s="26" t="s">
        <v>2502</v>
      </c>
      <c r="H1700" s="27" t="s">
        <v>7</v>
      </c>
      <c r="I1700" s="27" t="s">
        <v>8</v>
      </c>
      <c r="J1700" s="56">
        <v>11475000</v>
      </c>
      <c r="K1700" s="56">
        <v>0</v>
      </c>
      <c r="L1700" s="59">
        <v>11475000</v>
      </c>
      <c r="M1700" s="26" t="s">
        <v>7528</v>
      </c>
      <c r="N1700" s="27" t="s">
        <v>695</v>
      </c>
      <c r="O1700" s="27" t="s">
        <v>696</v>
      </c>
      <c r="P1700" s="27" t="s">
        <v>7083</v>
      </c>
      <c r="Q1700" s="28">
        <v>45680</v>
      </c>
      <c r="R1700" s="27" t="s">
        <v>83</v>
      </c>
      <c r="S1700" s="27" t="s">
        <v>947</v>
      </c>
      <c r="T1700" s="26" t="s">
        <v>2578</v>
      </c>
    </row>
    <row r="1701" spans="1:20" ht="165.75" x14ac:dyDescent="0.25">
      <c r="A1701" s="27" t="s">
        <v>7088</v>
      </c>
      <c r="B1701" s="53">
        <v>45783</v>
      </c>
      <c r="C1701" s="53">
        <v>45785</v>
      </c>
      <c r="D1701" s="27" t="s">
        <v>88</v>
      </c>
      <c r="E1701" s="26" t="s">
        <v>267</v>
      </c>
      <c r="F1701" s="26" t="s">
        <v>289</v>
      </c>
      <c r="G1701" s="26" t="s">
        <v>2498</v>
      </c>
      <c r="H1701" s="27" t="s">
        <v>66</v>
      </c>
      <c r="I1701" s="27" t="s">
        <v>8</v>
      </c>
      <c r="J1701" s="56">
        <v>9753750</v>
      </c>
      <c r="K1701" s="56">
        <v>0</v>
      </c>
      <c r="L1701" s="59">
        <v>9753750</v>
      </c>
      <c r="M1701" s="26" t="s">
        <v>7529</v>
      </c>
      <c r="N1701" s="27" t="s">
        <v>611</v>
      </c>
      <c r="O1701" s="27" t="s">
        <v>643</v>
      </c>
      <c r="P1701" s="27" t="s">
        <v>7087</v>
      </c>
      <c r="Q1701" s="28">
        <v>45672</v>
      </c>
      <c r="R1701" s="27" t="s">
        <v>83</v>
      </c>
      <c r="S1701" s="27" t="s">
        <v>849</v>
      </c>
      <c r="T1701" s="26" t="s">
        <v>2509</v>
      </c>
    </row>
    <row r="1702" spans="1:20" ht="114.75" x14ac:dyDescent="0.25">
      <c r="A1702" s="27" t="s">
        <v>7088</v>
      </c>
      <c r="B1702" s="53">
        <v>45783</v>
      </c>
      <c r="C1702" s="53">
        <v>45785</v>
      </c>
      <c r="D1702" s="27" t="s">
        <v>88</v>
      </c>
      <c r="E1702" s="26" t="s">
        <v>267</v>
      </c>
      <c r="F1702" s="26" t="s">
        <v>250</v>
      </c>
      <c r="G1702" s="26" t="s">
        <v>2501</v>
      </c>
      <c r="H1702" s="27" t="s">
        <v>66</v>
      </c>
      <c r="I1702" s="27" t="s">
        <v>8</v>
      </c>
      <c r="J1702" s="56">
        <v>573750</v>
      </c>
      <c r="K1702" s="56">
        <v>0</v>
      </c>
      <c r="L1702" s="59">
        <v>573750</v>
      </c>
      <c r="M1702" s="26" t="s">
        <v>7529</v>
      </c>
      <c r="N1702" s="27" t="s">
        <v>611</v>
      </c>
      <c r="O1702" s="27" t="s">
        <v>643</v>
      </c>
      <c r="P1702" s="27" t="s">
        <v>7087</v>
      </c>
      <c r="Q1702" s="28">
        <v>45672</v>
      </c>
      <c r="R1702" s="27" t="s">
        <v>83</v>
      </c>
      <c r="S1702" s="27" t="s">
        <v>849</v>
      </c>
      <c r="T1702" s="26" t="s">
        <v>2509</v>
      </c>
    </row>
    <row r="1703" spans="1:20" ht="178.5" x14ac:dyDescent="0.25">
      <c r="A1703" s="27" t="s">
        <v>7088</v>
      </c>
      <c r="B1703" s="53">
        <v>45783</v>
      </c>
      <c r="C1703" s="53">
        <v>45785</v>
      </c>
      <c r="D1703" s="27" t="s">
        <v>88</v>
      </c>
      <c r="E1703" s="26" t="s">
        <v>267</v>
      </c>
      <c r="F1703" s="26" t="s">
        <v>251</v>
      </c>
      <c r="G1703" s="26" t="s">
        <v>2500</v>
      </c>
      <c r="H1703" s="27" t="s">
        <v>66</v>
      </c>
      <c r="I1703" s="27" t="s">
        <v>8</v>
      </c>
      <c r="J1703" s="56">
        <v>573750</v>
      </c>
      <c r="K1703" s="56">
        <v>0</v>
      </c>
      <c r="L1703" s="59">
        <v>573750</v>
      </c>
      <c r="M1703" s="26" t="s">
        <v>7529</v>
      </c>
      <c r="N1703" s="27" t="s">
        <v>611</v>
      </c>
      <c r="O1703" s="27" t="s">
        <v>643</v>
      </c>
      <c r="P1703" s="27" t="s">
        <v>7087</v>
      </c>
      <c r="Q1703" s="28">
        <v>45672</v>
      </c>
      <c r="R1703" s="27" t="s">
        <v>83</v>
      </c>
      <c r="S1703" s="27" t="s">
        <v>849</v>
      </c>
      <c r="T1703" s="26" t="s">
        <v>2509</v>
      </c>
    </row>
    <row r="1704" spans="1:20" ht="114.75" x14ac:dyDescent="0.25">
      <c r="A1704" s="27" t="s">
        <v>7088</v>
      </c>
      <c r="B1704" s="53">
        <v>45783</v>
      </c>
      <c r="C1704" s="53">
        <v>45785</v>
      </c>
      <c r="D1704" s="27" t="s">
        <v>88</v>
      </c>
      <c r="E1704" s="26" t="s">
        <v>267</v>
      </c>
      <c r="F1704" s="26" t="s">
        <v>249</v>
      </c>
      <c r="G1704" s="26" t="s">
        <v>2501</v>
      </c>
      <c r="H1704" s="27" t="s">
        <v>66</v>
      </c>
      <c r="I1704" s="27" t="s">
        <v>8</v>
      </c>
      <c r="J1704" s="56">
        <v>573750</v>
      </c>
      <c r="K1704" s="56">
        <v>0</v>
      </c>
      <c r="L1704" s="59">
        <v>573750</v>
      </c>
      <c r="M1704" s="26" t="s">
        <v>7529</v>
      </c>
      <c r="N1704" s="27" t="s">
        <v>611</v>
      </c>
      <c r="O1704" s="27" t="s">
        <v>643</v>
      </c>
      <c r="P1704" s="27" t="s">
        <v>7087</v>
      </c>
      <c r="Q1704" s="28">
        <v>45672</v>
      </c>
      <c r="R1704" s="27" t="s">
        <v>83</v>
      </c>
      <c r="S1704" s="27" t="s">
        <v>849</v>
      </c>
      <c r="T1704" s="26" t="s">
        <v>2509</v>
      </c>
    </row>
    <row r="1705" spans="1:20" ht="165.75" x14ac:dyDescent="0.25">
      <c r="A1705" s="27" t="s">
        <v>7098</v>
      </c>
      <c r="B1705" s="53">
        <v>45783</v>
      </c>
      <c r="C1705" s="53">
        <v>45785</v>
      </c>
      <c r="D1705" s="27" t="s">
        <v>88</v>
      </c>
      <c r="E1705" s="26" t="s">
        <v>463</v>
      </c>
      <c r="F1705" s="26" t="s">
        <v>289</v>
      </c>
      <c r="G1705" s="26" t="s">
        <v>2498</v>
      </c>
      <c r="H1705" s="27" t="s">
        <v>66</v>
      </c>
      <c r="I1705" s="27" t="s">
        <v>8</v>
      </c>
      <c r="J1705" s="56">
        <v>6077000</v>
      </c>
      <c r="K1705" s="56">
        <v>0</v>
      </c>
      <c r="L1705" s="59">
        <v>6077000</v>
      </c>
      <c r="M1705" s="26" t="s">
        <v>7530</v>
      </c>
      <c r="N1705" s="27" t="s">
        <v>745</v>
      </c>
      <c r="O1705" s="27" t="s">
        <v>746</v>
      </c>
      <c r="P1705" s="27" t="s">
        <v>7097</v>
      </c>
      <c r="Q1705" s="28">
        <v>45679</v>
      </c>
      <c r="R1705" s="27" t="s">
        <v>83</v>
      </c>
      <c r="S1705" s="27" t="s">
        <v>922</v>
      </c>
      <c r="T1705" s="26" t="s">
        <v>15127</v>
      </c>
    </row>
    <row r="1706" spans="1:20" ht="114.75" x14ac:dyDescent="0.25">
      <c r="A1706" s="27" t="s">
        <v>7100</v>
      </c>
      <c r="B1706" s="53">
        <v>45783</v>
      </c>
      <c r="C1706" s="53">
        <v>45785</v>
      </c>
      <c r="D1706" s="27" t="s">
        <v>88</v>
      </c>
      <c r="E1706" s="26" t="s">
        <v>191</v>
      </c>
      <c r="F1706" s="26" t="s">
        <v>27</v>
      </c>
      <c r="G1706" s="26" t="s">
        <v>2475</v>
      </c>
      <c r="H1706" s="27" t="s">
        <v>7</v>
      </c>
      <c r="I1706" s="27" t="s">
        <v>8</v>
      </c>
      <c r="J1706" s="56">
        <v>3000000</v>
      </c>
      <c r="K1706" s="56">
        <v>0</v>
      </c>
      <c r="L1706" s="59">
        <v>3000000</v>
      </c>
      <c r="M1706" s="26" t="s">
        <v>7531</v>
      </c>
      <c r="N1706" s="27" t="s">
        <v>1288</v>
      </c>
      <c r="O1706" s="27" t="s">
        <v>1005</v>
      </c>
      <c r="P1706" s="27" t="s">
        <v>7099</v>
      </c>
      <c r="Q1706" s="28">
        <v>45744</v>
      </c>
      <c r="R1706" s="27" t="s">
        <v>160</v>
      </c>
      <c r="S1706" s="27" t="s">
        <v>265</v>
      </c>
      <c r="T1706" s="26" t="s">
        <v>4023</v>
      </c>
    </row>
    <row r="1707" spans="1:20" ht="114.75" x14ac:dyDescent="0.25">
      <c r="A1707" s="27" t="s">
        <v>7104</v>
      </c>
      <c r="B1707" s="53">
        <v>45783</v>
      </c>
      <c r="C1707" s="53">
        <v>45785</v>
      </c>
      <c r="D1707" s="27" t="s">
        <v>88</v>
      </c>
      <c r="E1707" s="26" t="s">
        <v>501</v>
      </c>
      <c r="F1707" s="26" t="s">
        <v>27</v>
      </c>
      <c r="G1707" s="26" t="s">
        <v>2475</v>
      </c>
      <c r="H1707" s="27" t="s">
        <v>7</v>
      </c>
      <c r="I1707" s="27" t="s">
        <v>8</v>
      </c>
      <c r="J1707" s="56">
        <v>9373000</v>
      </c>
      <c r="K1707" s="56">
        <v>0</v>
      </c>
      <c r="L1707" s="59">
        <v>9373000</v>
      </c>
      <c r="M1707" s="26" t="s">
        <v>7532</v>
      </c>
      <c r="N1707" s="27" t="s">
        <v>1209</v>
      </c>
      <c r="O1707" s="27" t="s">
        <v>1210</v>
      </c>
      <c r="P1707" s="27" t="s">
        <v>7103</v>
      </c>
      <c r="Q1707" s="28">
        <v>45736</v>
      </c>
      <c r="R1707" s="27" t="s">
        <v>83</v>
      </c>
      <c r="S1707" s="27" t="s">
        <v>1947</v>
      </c>
      <c r="T1707" s="26" t="s">
        <v>3928</v>
      </c>
    </row>
    <row r="1708" spans="1:20" ht="127.5" x14ac:dyDescent="0.25">
      <c r="A1708" s="27" t="s">
        <v>7108</v>
      </c>
      <c r="B1708" s="53">
        <v>45783</v>
      </c>
      <c r="C1708" s="53">
        <v>45785</v>
      </c>
      <c r="D1708" s="27" t="s">
        <v>88</v>
      </c>
      <c r="E1708" s="26" t="s">
        <v>170</v>
      </c>
      <c r="F1708" s="26" t="s">
        <v>248</v>
      </c>
      <c r="G1708" s="26" t="s">
        <v>2502</v>
      </c>
      <c r="H1708" s="27" t="s">
        <v>7</v>
      </c>
      <c r="I1708" s="27" t="s">
        <v>8</v>
      </c>
      <c r="J1708" s="56">
        <v>21153440</v>
      </c>
      <c r="K1708" s="56">
        <v>0</v>
      </c>
      <c r="L1708" s="59">
        <v>21153440</v>
      </c>
      <c r="M1708" s="26" t="s">
        <v>7533</v>
      </c>
      <c r="N1708" s="27" t="s">
        <v>625</v>
      </c>
      <c r="O1708" s="27" t="s">
        <v>626</v>
      </c>
      <c r="P1708" s="27" t="s">
        <v>7107</v>
      </c>
      <c r="Q1708" s="28">
        <v>45672</v>
      </c>
      <c r="R1708" s="27" t="s">
        <v>83</v>
      </c>
      <c r="S1708" s="27" t="s">
        <v>847</v>
      </c>
      <c r="T1708" s="26" t="s">
        <v>2512</v>
      </c>
    </row>
    <row r="1709" spans="1:20" ht="140.25" x14ac:dyDescent="0.25">
      <c r="A1709" s="27" t="s">
        <v>7070</v>
      </c>
      <c r="B1709" s="53">
        <v>45783</v>
      </c>
      <c r="C1709" s="53">
        <v>45785</v>
      </c>
      <c r="D1709" s="27" t="s">
        <v>88</v>
      </c>
      <c r="E1709" s="26" t="s">
        <v>1971</v>
      </c>
      <c r="F1709" s="26" t="s">
        <v>686</v>
      </c>
      <c r="G1709" s="26" t="s">
        <v>14090</v>
      </c>
      <c r="H1709" s="27" t="s">
        <v>66</v>
      </c>
      <c r="I1709" s="27" t="s">
        <v>8</v>
      </c>
      <c r="J1709" s="56">
        <v>11475000</v>
      </c>
      <c r="K1709" s="56">
        <v>0</v>
      </c>
      <c r="L1709" s="59">
        <v>11475000</v>
      </c>
      <c r="M1709" s="26" t="s">
        <v>7534</v>
      </c>
      <c r="N1709" s="27" t="s">
        <v>792</v>
      </c>
      <c r="O1709" s="27" t="s">
        <v>1031</v>
      </c>
      <c r="P1709" s="27" t="s">
        <v>7069</v>
      </c>
      <c r="Q1709" s="28">
        <v>45742</v>
      </c>
      <c r="R1709" s="27" t="s">
        <v>83</v>
      </c>
      <c r="S1709" s="27" t="s">
        <v>1972</v>
      </c>
      <c r="T1709" s="26" t="s">
        <v>3962</v>
      </c>
    </row>
    <row r="1710" spans="1:20" ht="165.75" x14ac:dyDescent="0.25">
      <c r="A1710" s="27" t="s">
        <v>7072</v>
      </c>
      <c r="B1710" s="53">
        <v>45783</v>
      </c>
      <c r="C1710" s="53">
        <v>45785</v>
      </c>
      <c r="D1710" s="27" t="s">
        <v>88</v>
      </c>
      <c r="E1710" s="26" t="s">
        <v>507</v>
      </c>
      <c r="F1710" s="26" t="s">
        <v>289</v>
      </c>
      <c r="G1710" s="26" t="s">
        <v>2498</v>
      </c>
      <c r="H1710" s="27" t="s">
        <v>66</v>
      </c>
      <c r="I1710" s="27" t="s">
        <v>8</v>
      </c>
      <c r="J1710" s="56">
        <v>637500</v>
      </c>
      <c r="K1710" s="56">
        <v>0</v>
      </c>
      <c r="L1710" s="59">
        <v>637500</v>
      </c>
      <c r="M1710" s="26" t="s">
        <v>7535</v>
      </c>
      <c r="N1710" s="27" t="s">
        <v>671</v>
      </c>
      <c r="O1710" s="27" t="s">
        <v>652</v>
      </c>
      <c r="P1710" s="27" t="s">
        <v>7071</v>
      </c>
      <c r="Q1710" s="28">
        <v>45673</v>
      </c>
      <c r="R1710" s="27" t="s">
        <v>83</v>
      </c>
      <c r="S1710" s="27" t="s">
        <v>852</v>
      </c>
      <c r="T1710" s="26" t="s">
        <v>2514</v>
      </c>
    </row>
    <row r="1711" spans="1:20" ht="127.5" x14ac:dyDescent="0.25">
      <c r="A1711" s="27" t="s">
        <v>7072</v>
      </c>
      <c r="B1711" s="53">
        <v>45783</v>
      </c>
      <c r="C1711" s="53">
        <v>45785</v>
      </c>
      <c r="D1711" s="27" t="s">
        <v>88</v>
      </c>
      <c r="E1711" s="26" t="s">
        <v>507</v>
      </c>
      <c r="F1711" s="26" t="s">
        <v>250</v>
      </c>
      <c r="G1711" s="26" t="s">
        <v>2501</v>
      </c>
      <c r="H1711" s="27" t="s">
        <v>66</v>
      </c>
      <c r="I1711" s="27" t="s">
        <v>8</v>
      </c>
      <c r="J1711" s="56">
        <v>637500</v>
      </c>
      <c r="K1711" s="56">
        <v>0</v>
      </c>
      <c r="L1711" s="59">
        <v>637500</v>
      </c>
      <c r="M1711" s="26" t="s">
        <v>7535</v>
      </c>
      <c r="N1711" s="27" t="s">
        <v>671</v>
      </c>
      <c r="O1711" s="27" t="s">
        <v>652</v>
      </c>
      <c r="P1711" s="27" t="s">
        <v>7071</v>
      </c>
      <c r="Q1711" s="28">
        <v>45673</v>
      </c>
      <c r="R1711" s="27" t="s">
        <v>83</v>
      </c>
      <c r="S1711" s="27" t="s">
        <v>852</v>
      </c>
      <c r="T1711" s="26" t="s">
        <v>2514</v>
      </c>
    </row>
    <row r="1712" spans="1:20" ht="178.5" x14ac:dyDescent="0.25">
      <c r="A1712" s="27" t="s">
        <v>7072</v>
      </c>
      <c r="B1712" s="53">
        <v>45783</v>
      </c>
      <c r="C1712" s="53">
        <v>45785</v>
      </c>
      <c r="D1712" s="27" t="s">
        <v>88</v>
      </c>
      <c r="E1712" s="26" t="s">
        <v>507</v>
      </c>
      <c r="F1712" s="26" t="s">
        <v>251</v>
      </c>
      <c r="G1712" s="26" t="s">
        <v>2500</v>
      </c>
      <c r="H1712" s="27" t="s">
        <v>66</v>
      </c>
      <c r="I1712" s="27" t="s">
        <v>8</v>
      </c>
      <c r="J1712" s="56">
        <v>637500</v>
      </c>
      <c r="K1712" s="56">
        <v>0</v>
      </c>
      <c r="L1712" s="59">
        <v>637500</v>
      </c>
      <c r="M1712" s="26" t="s">
        <v>7535</v>
      </c>
      <c r="N1712" s="27" t="s">
        <v>671</v>
      </c>
      <c r="O1712" s="27" t="s">
        <v>652</v>
      </c>
      <c r="P1712" s="27" t="s">
        <v>7071</v>
      </c>
      <c r="Q1712" s="28">
        <v>45673</v>
      </c>
      <c r="R1712" s="27" t="s">
        <v>83</v>
      </c>
      <c r="S1712" s="27" t="s">
        <v>852</v>
      </c>
      <c r="T1712" s="26" t="s">
        <v>2514</v>
      </c>
    </row>
    <row r="1713" spans="1:20" ht="127.5" x14ac:dyDescent="0.25">
      <c r="A1713" s="27" t="s">
        <v>7072</v>
      </c>
      <c r="B1713" s="53">
        <v>45783</v>
      </c>
      <c r="C1713" s="53">
        <v>45785</v>
      </c>
      <c r="D1713" s="27" t="s">
        <v>88</v>
      </c>
      <c r="E1713" s="26" t="s">
        <v>507</v>
      </c>
      <c r="F1713" s="26" t="s">
        <v>249</v>
      </c>
      <c r="G1713" s="26" t="s">
        <v>2501</v>
      </c>
      <c r="H1713" s="27" t="s">
        <v>66</v>
      </c>
      <c r="I1713" s="27" t="s">
        <v>8</v>
      </c>
      <c r="J1713" s="56">
        <v>637500</v>
      </c>
      <c r="K1713" s="56">
        <v>0</v>
      </c>
      <c r="L1713" s="59">
        <v>637500</v>
      </c>
      <c r="M1713" s="26" t="s">
        <v>7535</v>
      </c>
      <c r="N1713" s="27" t="s">
        <v>671</v>
      </c>
      <c r="O1713" s="27" t="s">
        <v>652</v>
      </c>
      <c r="P1713" s="27" t="s">
        <v>7071</v>
      </c>
      <c r="Q1713" s="28">
        <v>45673</v>
      </c>
      <c r="R1713" s="27" t="s">
        <v>83</v>
      </c>
      <c r="S1713" s="27" t="s">
        <v>852</v>
      </c>
      <c r="T1713" s="26" t="s">
        <v>2514</v>
      </c>
    </row>
    <row r="1714" spans="1:20" ht="127.5" x14ac:dyDescent="0.25">
      <c r="A1714" s="27" t="s">
        <v>7074</v>
      </c>
      <c r="B1714" s="53">
        <v>45783</v>
      </c>
      <c r="C1714" s="53">
        <v>45785</v>
      </c>
      <c r="D1714" s="27" t="s">
        <v>88</v>
      </c>
      <c r="E1714" s="26" t="s">
        <v>507</v>
      </c>
      <c r="F1714" s="26" t="s">
        <v>248</v>
      </c>
      <c r="G1714" s="26" t="s">
        <v>2502</v>
      </c>
      <c r="H1714" s="27" t="s">
        <v>7</v>
      </c>
      <c r="I1714" s="27" t="s">
        <v>8</v>
      </c>
      <c r="J1714" s="56">
        <v>10200000</v>
      </c>
      <c r="K1714" s="56">
        <v>0</v>
      </c>
      <c r="L1714" s="59">
        <v>10200000</v>
      </c>
      <c r="M1714" s="26" t="s">
        <v>7535</v>
      </c>
      <c r="N1714" s="27" t="s">
        <v>671</v>
      </c>
      <c r="O1714" s="27" t="s">
        <v>652</v>
      </c>
      <c r="P1714" s="27" t="s">
        <v>7073</v>
      </c>
      <c r="Q1714" s="28">
        <v>45673</v>
      </c>
      <c r="R1714" s="27" t="s">
        <v>83</v>
      </c>
      <c r="S1714" s="27" t="s">
        <v>852</v>
      </c>
      <c r="T1714" s="26" t="s">
        <v>2514</v>
      </c>
    </row>
    <row r="1715" spans="1:20" ht="165.75" x14ac:dyDescent="0.25">
      <c r="A1715" s="27" t="s">
        <v>7078</v>
      </c>
      <c r="B1715" s="53">
        <v>45783</v>
      </c>
      <c r="C1715" s="53">
        <v>45785</v>
      </c>
      <c r="D1715" s="27" t="s">
        <v>88</v>
      </c>
      <c r="E1715" s="26" t="s">
        <v>235</v>
      </c>
      <c r="F1715" s="26" t="s">
        <v>289</v>
      </c>
      <c r="G1715" s="26" t="s">
        <v>2498</v>
      </c>
      <c r="H1715" s="27" t="s">
        <v>66</v>
      </c>
      <c r="I1715" s="27" t="s">
        <v>8</v>
      </c>
      <c r="J1715" s="56">
        <v>717100</v>
      </c>
      <c r="K1715" s="56">
        <v>0</v>
      </c>
      <c r="L1715" s="59">
        <v>717100</v>
      </c>
      <c r="M1715" s="26" t="s">
        <v>7536</v>
      </c>
      <c r="N1715" s="27" t="s">
        <v>660</v>
      </c>
      <c r="O1715" s="27" t="s">
        <v>661</v>
      </c>
      <c r="P1715" s="27" t="s">
        <v>7077</v>
      </c>
      <c r="Q1715" s="28">
        <v>45677</v>
      </c>
      <c r="R1715" s="27" t="s">
        <v>83</v>
      </c>
      <c r="S1715" s="27" t="s">
        <v>869</v>
      </c>
      <c r="T1715" s="26" t="s">
        <v>2517</v>
      </c>
    </row>
    <row r="1716" spans="1:20" ht="140.25" x14ac:dyDescent="0.25">
      <c r="A1716" s="27" t="s">
        <v>7078</v>
      </c>
      <c r="B1716" s="53">
        <v>45783</v>
      </c>
      <c r="C1716" s="53">
        <v>45785</v>
      </c>
      <c r="D1716" s="27" t="s">
        <v>88</v>
      </c>
      <c r="E1716" s="26" t="s">
        <v>235</v>
      </c>
      <c r="F1716" s="26" t="s">
        <v>250</v>
      </c>
      <c r="G1716" s="26" t="s">
        <v>2501</v>
      </c>
      <c r="H1716" s="27" t="s">
        <v>66</v>
      </c>
      <c r="I1716" s="27" t="s">
        <v>8</v>
      </c>
      <c r="J1716" s="56">
        <v>717100</v>
      </c>
      <c r="K1716" s="56">
        <v>0</v>
      </c>
      <c r="L1716" s="59">
        <v>717100</v>
      </c>
      <c r="M1716" s="26" t="s">
        <v>7536</v>
      </c>
      <c r="N1716" s="27" t="s">
        <v>660</v>
      </c>
      <c r="O1716" s="27" t="s">
        <v>661</v>
      </c>
      <c r="P1716" s="27" t="s">
        <v>7077</v>
      </c>
      <c r="Q1716" s="28">
        <v>45677</v>
      </c>
      <c r="R1716" s="27" t="s">
        <v>83</v>
      </c>
      <c r="S1716" s="27" t="s">
        <v>869</v>
      </c>
      <c r="T1716" s="26" t="s">
        <v>2517</v>
      </c>
    </row>
    <row r="1717" spans="1:20" ht="178.5" x14ac:dyDescent="0.25">
      <c r="A1717" s="27" t="s">
        <v>7078</v>
      </c>
      <c r="B1717" s="53">
        <v>45783</v>
      </c>
      <c r="C1717" s="53">
        <v>45785</v>
      </c>
      <c r="D1717" s="27" t="s">
        <v>88</v>
      </c>
      <c r="E1717" s="26" t="s">
        <v>235</v>
      </c>
      <c r="F1717" s="26" t="s">
        <v>251</v>
      </c>
      <c r="G1717" s="26" t="s">
        <v>2500</v>
      </c>
      <c r="H1717" s="27" t="s">
        <v>66</v>
      </c>
      <c r="I1717" s="27" t="s">
        <v>8</v>
      </c>
      <c r="J1717" s="56">
        <v>717100</v>
      </c>
      <c r="K1717" s="56">
        <v>0</v>
      </c>
      <c r="L1717" s="59">
        <v>717100</v>
      </c>
      <c r="M1717" s="26" t="s">
        <v>7536</v>
      </c>
      <c r="N1717" s="27" t="s">
        <v>660</v>
      </c>
      <c r="O1717" s="27" t="s">
        <v>661</v>
      </c>
      <c r="P1717" s="27" t="s">
        <v>7077</v>
      </c>
      <c r="Q1717" s="28">
        <v>45677</v>
      </c>
      <c r="R1717" s="27" t="s">
        <v>83</v>
      </c>
      <c r="S1717" s="27" t="s">
        <v>869</v>
      </c>
      <c r="T1717" s="26" t="s">
        <v>2517</v>
      </c>
    </row>
    <row r="1718" spans="1:20" ht="140.25" x14ac:dyDescent="0.25">
      <c r="A1718" s="27" t="s">
        <v>7078</v>
      </c>
      <c r="B1718" s="53">
        <v>45783</v>
      </c>
      <c r="C1718" s="53">
        <v>45785</v>
      </c>
      <c r="D1718" s="27" t="s">
        <v>88</v>
      </c>
      <c r="E1718" s="26" t="s">
        <v>235</v>
      </c>
      <c r="F1718" s="26" t="s">
        <v>249</v>
      </c>
      <c r="G1718" s="26" t="s">
        <v>2501</v>
      </c>
      <c r="H1718" s="27" t="s">
        <v>66</v>
      </c>
      <c r="I1718" s="27" t="s">
        <v>8</v>
      </c>
      <c r="J1718" s="56">
        <v>717100</v>
      </c>
      <c r="K1718" s="56">
        <v>0</v>
      </c>
      <c r="L1718" s="59">
        <v>717100</v>
      </c>
      <c r="M1718" s="26" t="s">
        <v>7536</v>
      </c>
      <c r="N1718" s="27" t="s">
        <v>660</v>
      </c>
      <c r="O1718" s="27" t="s">
        <v>661</v>
      </c>
      <c r="P1718" s="27" t="s">
        <v>7077</v>
      </c>
      <c r="Q1718" s="28">
        <v>45677</v>
      </c>
      <c r="R1718" s="27" t="s">
        <v>83</v>
      </c>
      <c r="S1718" s="27" t="s">
        <v>869</v>
      </c>
      <c r="T1718" s="26" t="s">
        <v>2517</v>
      </c>
    </row>
    <row r="1719" spans="1:20" ht="140.25" x14ac:dyDescent="0.25">
      <c r="A1719" s="27" t="s">
        <v>7080</v>
      </c>
      <c r="B1719" s="53">
        <v>45783</v>
      </c>
      <c r="C1719" s="53">
        <v>45785</v>
      </c>
      <c r="D1719" s="27" t="s">
        <v>88</v>
      </c>
      <c r="E1719" s="26" t="s">
        <v>235</v>
      </c>
      <c r="F1719" s="26" t="s">
        <v>248</v>
      </c>
      <c r="G1719" s="26" t="s">
        <v>2502</v>
      </c>
      <c r="H1719" s="27" t="s">
        <v>7</v>
      </c>
      <c r="I1719" s="27" t="s">
        <v>8</v>
      </c>
      <c r="J1719" s="56">
        <v>11473600</v>
      </c>
      <c r="K1719" s="56">
        <v>0</v>
      </c>
      <c r="L1719" s="59">
        <v>11473600</v>
      </c>
      <c r="M1719" s="26" t="s">
        <v>7536</v>
      </c>
      <c r="N1719" s="27" t="s">
        <v>660</v>
      </c>
      <c r="O1719" s="27" t="s">
        <v>661</v>
      </c>
      <c r="P1719" s="27" t="s">
        <v>7079</v>
      </c>
      <c r="Q1719" s="28">
        <v>45677</v>
      </c>
      <c r="R1719" s="27" t="s">
        <v>83</v>
      </c>
      <c r="S1719" s="27" t="s">
        <v>869</v>
      </c>
      <c r="T1719" s="26" t="s">
        <v>2517</v>
      </c>
    </row>
    <row r="1720" spans="1:20" ht="127.5" x14ac:dyDescent="0.25">
      <c r="A1720" s="27" t="s">
        <v>7096</v>
      </c>
      <c r="B1720" s="53">
        <v>45783</v>
      </c>
      <c r="C1720" s="53">
        <v>45785</v>
      </c>
      <c r="D1720" s="27" t="s">
        <v>88</v>
      </c>
      <c r="E1720" s="26" t="s">
        <v>124</v>
      </c>
      <c r="F1720" s="26" t="s">
        <v>67</v>
      </c>
      <c r="G1720" s="26" t="s">
        <v>68</v>
      </c>
      <c r="H1720" s="27" t="s">
        <v>7</v>
      </c>
      <c r="I1720" s="27" t="s">
        <v>8</v>
      </c>
      <c r="J1720" s="56">
        <v>12750000</v>
      </c>
      <c r="K1720" s="56">
        <v>0</v>
      </c>
      <c r="L1720" s="59">
        <v>12750000</v>
      </c>
      <c r="M1720" s="26" t="s">
        <v>7537</v>
      </c>
      <c r="N1720" s="27" t="s">
        <v>1227</v>
      </c>
      <c r="O1720" s="27" t="s">
        <v>1228</v>
      </c>
      <c r="P1720" s="27" t="s">
        <v>7095</v>
      </c>
      <c r="Q1720" s="28">
        <v>45737</v>
      </c>
      <c r="R1720" s="27" t="s">
        <v>83</v>
      </c>
      <c r="S1720" s="27" t="s">
        <v>1944</v>
      </c>
      <c r="T1720" s="26" t="s">
        <v>3926</v>
      </c>
    </row>
    <row r="1721" spans="1:20" ht="140.25" x14ac:dyDescent="0.25">
      <c r="A1721" s="27" t="s">
        <v>7102</v>
      </c>
      <c r="B1721" s="53">
        <v>45783</v>
      </c>
      <c r="C1721" s="53">
        <v>45785</v>
      </c>
      <c r="D1721" s="27" t="s">
        <v>88</v>
      </c>
      <c r="E1721" s="26" t="s">
        <v>442</v>
      </c>
      <c r="F1721" s="26" t="s">
        <v>27</v>
      </c>
      <c r="G1721" s="26" t="s">
        <v>2475</v>
      </c>
      <c r="H1721" s="27" t="s">
        <v>7</v>
      </c>
      <c r="I1721" s="27" t="s">
        <v>8</v>
      </c>
      <c r="J1721" s="56">
        <v>4500000</v>
      </c>
      <c r="K1721" s="56">
        <v>0</v>
      </c>
      <c r="L1721" s="59">
        <v>4500000</v>
      </c>
      <c r="M1721" s="26" t="s">
        <v>7538</v>
      </c>
      <c r="N1721" s="27" t="s">
        <v>1303</v>
      </c>
      <c r="O1721" s="27" t="s">
        <v>1304</v>
      </c>
      <c r="P1721" s="27" t="s">
        <v>7101</v>
      </c>
      <c r="Q1721" s="28">
        <v>45744</v>
      </c>
      <c r="R1721" s="27" t="s">
        <v>83</v>
      </c>
      <c r="S1721" s="27" t="s">
        <v>443</v>
      </c>
      <c r="T1721" s="26" t="s">
        <v>4033</v>
      </c>
    </row>
    <row r="1722" spans="1:20" ht="127.5" x14ac:dyDescent="0.25">
      <c r="A1722" s="27" t="s">
        <v>7090</v>
      </c>
      <c r="B1722" s="53">
        <v>45783</v>
      </c>
      <c r="C1722" s="53">
        <v>45785</v>
      </c>
      <c r="D1722" s="27" t="s">
        <v>88</v>
      </c>
      <c r="E1722" s="26" t="s">
        <v>195</v>
      </c>
      <c r="F1722" s="26" t="s">
        <v>254</v>
      </c>
      <c r="G1722" s="26" t="s">
        <v>2507</v>
      </c>
      <c r="H1722" s="27" t="s">
        <v>66</v>
      </c>
      <c r="I1722" s="27" t="s">
        <v>8</v>
      </c>
      <c r="J1722" s="56">
        <v>4725000</v>
      </c>
      <c r="K1722" s="56">
        <v>0</v>
      </c>
      <c r="L1722" s="59">
        <v>4725000</v>
      </c>
      <c r="M1722" s="26" t="s">
        <v>7539</v>
      </c>
      <c r="N1722" s="27" t="s">
        <v>632</v>
      </c>
      <c r="O1722" s="27" t="s">
        <v>651</v>
      </c>
      <c r="P1722" s="27" t="s">
        <v>7089</v>
      </c>
      <c r="Q1722" s="28">
        <v>45674</v>
      </c>
      <c r="R1722" s="27" t="s">
        <v>83</v>
      </c>
      <c r="S1722" s="27" t="s">
        <v>862</v>
      </c>
      <c r="T1722" s="26" t="s">
        <v>2511</v>
      </c>
    </row>
    <row r="1723" spans="1:20" ht="127.5" x14ac:dyDescent="0.25">
      <c r="A1723" s="27" t="s">
        <v>7106</v>
      </c>
      <c r="B1723" s="53">
        <v>45783</v>
      </c>
      <c r="C1723" s="53">
        <v>45785</v>
      </c>
      <c r="D1723" s="27" t="s">
        <v>88</v>
      </c>
      <c r="E1723" s="26" t="s">
        <v>481</v>
      </c>
      <c r="F1723" s="26" t="s">
        <v>67</v>
      </c>
      <c r="G1723" s="26" t="s">
        <v>68</v>
      </c>
      <c r="H1723" s="27" t="s">
        <v>7</v>
      </c>
      <c r="I1723" s="27" t="s">
        <v>8</v>
      </c>
      <c r="J1723" s="56">
        <v>4725000</v>
      </c>
      <c r="K1723" s="56">
        <v>0</v>
      </c>
      <c r="L1723" s="59">
        <v>4725000</v>
      </c>
      <c r="M1723" s="26" t="s">
        <v>7540</v>
      </c>
      <c r="N1723" s="27" t="s">
        <v>1133</v>
      </c>
      <c r="O1723" s="27" t="s">
        <v>1134</v>
      </c>
      <c r="P1723" s="27" t="s">
        <v>7105</v>
      </c>
      <c r="Q1723" s="28">
        <v>45730</v>
      </c>
      <c r="R1723" s="27" t="s">
        <v>83</v>
      </c>
      <c r="S1723" s="27" t="s">
        <v>1860</v>
      </c>
      <c r="T1723" s="26" t="s">
        <v>3911</v>
      </c>
    </row>
    <row r="1724" spans="1:20" ht="51" x14ac:dyDescent="0.25">
      <c r="A1724" s="27" t="s">
        <v>5685</v>
      </c>
      <c r="B1724" s="53">
        <v>45783</v>
      </c>
      <c r="C1724" s="53">
        <v>45785</v>
      </c>
      <c r="D1724" s="27" t="s">
        <v>88</v>
      </c>
      <c r="E1724" s="26" t="s">
        <v>141</v>
      </c>
      <c r="F1724" s="26" t="s">
        <v>64</v>
      </c>
      <c r="G1724" s="26" t="s">
        <v>65</v>
      </c>
      <c r="H1724" s="27" t="s">
        <v>7</v>
      </c>
      <c r="I1724" s="27" t="s">
        <v>8</v>
      </c>
      <c r="J1724" s="56">
        <v>1437007</v>
      </c>
      <c r="K1724" s="56">
        <v>0</v>
      </c>
      <c r="L1724" s="59">
        <v>1437007</v>
      </c>
      <c r="M1724" s="26" t="s">
        <v>5687</v>
      </c>
      <c r="N1724" s="27" t="s">
        <v>566</v>
      </c>
      <c r="O1724" s="27" t="s">
        <v>1933</v>
      </c>
      <c r="P1724" s="27" t="s">
        <v>5684</v>
      </c>
      <c r="Q1724" s="28">
        <v>45777</v>
      </c>
      <c r="R1724" s="27" t="s">
        <v>84</v>
      </c>
      <c r="S1724" s="27" t="s">
        <v>5686</v>
      </c>
      <c r="T1724" s="26" t="s">
        <v>5687</v>
      </c>
    </row>
    <row r="1725" spans="1:20" ht="127.5" x14ac:dyDescent="0.25">
      <c r="A1725" s="27" t="s">
        <v>7132</v>
      </c>
      <c r="B1725" s="53">
        <v>45784</v>
      </c>
      <c r="C1725" s="53">
        <v>45786</v>
      </c>
      <c r="D1725" s="27" t="s">
        <v>88</v>
      </c>
      <c r="E1725" s="26" t="s">
        <v>236</v>
      </c>
      <c r="F1725" s="26" t="s">
        <v>248</v>
      </c>
      <c r="G1725" s="26" t="s">
        <v>2502</v>
      </c>
      <c r="H1725" s="27" t="s">
        <v>7</v>
      </c>
      <c r="I1725" s="27" t="s">
        <v>8</v>
      </c>
      <c r="J1725" s="56">
        <v>13655250</v>
      </c>
      <c r="K1725" s="56">
        <v>0</v>
      </c>
      <c r="L1725" s="59">
        <v>13655250</v>
      </c>
      <c r="M1725" s="26" t="s">
        <v>7541</v>
      </c>
      <c r="N1725" s="27" t="s">
        <v>568</v>
      </c>
      <c r="O1725" s="27" t="s">
        <v>623</v>
      </c>
      <c r="P1725" s="27" t="s">
        <v>7131</v>
      </c>
      <c r="Q1725" s="28">
        <v>45671</v>
      </c>
      <c r="R1725" s="27" t="s">
        <v>83</v>
      </c>
      <c r="S1725" s="27" t="s">
        <v>835</v>
      </c>
      <c r="T1725" s="26" t="s">
        <v>15099</v>
      </c>
    </row>
    <row r="1726" spans="1:20" ht="140.25" x14ac:dyDescent="0.25">
      <c r="A1726" s="27" t="s">
        <v>7112</v>
      </c>
      <c r="B1726" s="53">
        <v>45784</v>
      </c>
      <c r="C1726" s="53">
        <v>45786</v>
      </c>
      <c r="D1726" s="27" t="s">
        <v>88</v>
      </c>
      <c r="E1726" s="26" t="s">
        <v>264</v>
      </c>
      <c r="F1726" s="26" t="s">
        <v>248</v>
      </c>
      <c r="G1726" s="26" t="s">
        <v>2502</v>
      </c>
      <c r="H1726" s="27" t="s">
        <v>7</v>
      </c>
      <c r="I1726" s="27" t="s">
        <v>8</v>
      </c>
      <c r="J1726" s="56">
        <v>11475000</v>
      </c>
      <c r="K1726" s="56">
        <v>0</v>
      </c>
      <c r="L1726" s="59">
        <v>11475000</v>
      </c>
      <c r="M1726" s="26" t="s">
        <v>7542</v>
      </c>
      <c r="N1726" s="27" t="s">
        <v>720</v>
      </c>
      <c r="O1726" s="27" t="s">
        <v>705</v>
      </c>
      <c r="P1726" s="27" t="s">
        <v>7111</v>
      </c>
      <c r="Q1726" s="28">
        <v>45678</v>
      </c>
      <c r="R1726" s="27" t="s">
        <v>83</v>
      </c>
      <c r="S1726" s="27" t="s">
        <v>884</v>
      </c>
      <c r="T1726" s="26" t="s">
        <v>2556</v>
      </c>
    </row>
    <row r="1727" spans="1:20" ht="165.75" x14ac:dyDescent="0.25">
      <c r="A1727" s="27" t="s">
        <v>7123</v>
      </c>
      <c r="B1727" s="53">
        <v>45784</v>
      </c>
      <c r="C1727" s="53">
        <v>45786</v>
      </c>
      <c r="D1727" s="27" t="s">
        <v>88</v>
      </c>
      <c r="E1727" s="26" t="s">
        <v>129</v>
      </c>
      <c r="F1727" s="26" t="s">
        <v>289</v>
      </c>
      <c r="G1727" s="26" t="s">
        <v>2498</v>
      </c>
      <c r="H1727" s="27" t="s">
        <v>66</v>
      </c>
      <c r="I1727" s="27" t="s">
        <v>8</v>
      </c>
      <c r="J1727" s="56">
        <v>5120094</v>
      </c>
      <c r="K1727" s="56">
        <v>0</v>
      </c>
      <c r="L1727" s="59">
        <v>5120094</v>
      </c>
      <c r="M1727" s="26" t="s">
        <v>7543</v>
      </c>
      <c r="N1727" s="27" t="s">
        <v>688</v>
      </c>
      <c r="O1727" s="27" t="s">
        <v>687</v>
      </c>
      <c r="P1727" s="27" t="s">
        <v>7122</v>
      </c>
      <c r="Q1727" s="28">
        <v>45677</v>
      </c>
      <c r="R1727" s="27" t="s">
        <v>83</v>
      </c>
      <c r="S1727" s="27" t="s">
        <v>865</v>
      </c>
      <c r="T1727" s="26" t="s">
        <v>2525</v>
      </c>
    </row>
    <row r="1728" spans="1:20" ht="114.75" x14ac:dyDescent="0.25">
      <c r="A1728" s="27" t="s">
        <v>7123</v>
      </c>
      <c r="B1728" s="53">
        <v>45784</v>
      </c>
      <c r="C1728" s="53">
        <v>45786</v>
      </c>
      <c r="D1728" s="27" t="s">
        <v>88</v>
      </c>
      <c r="E1728" s="26" t="s">
        <v>129</v>
      </c>
      <c r="F1728" s="26" t="s">
        <v>250</v>
      </c>
      <c r="G1728" s="26" t="s">
        <v>2501</v>
      </c>
      <c r="H1728" s="27" t="s">
        <v>66</v>
      </c>
      <c r="I1728" s="27" t="s">
        <v>8</v>
      </c>
      <c r="J1728" s="56">
        <v>853349</v>
      </c>
      <c r="K1728" s="56">
        <v>0</v>
      </c>
      <c r="L1728" s="59">
        <v>853349</v>
      </c>
      <c r="M1728" s="26" t="s">
        <v>7543</v>
      </c>
      <c r="N1728" s="27" t="s">
        <v>688</v>
      </c>
      <c r="O1728" s="27" t="s">
        <v>687</v>
      </c>
      <c r="P1728" s="27" t="s">
        <v>7122</v>
      </c>
      <c r="Q1728" s="28">
        <v>45677</v>
      </c>
      <c r="R1728" s="27" t="s">
        <v>83</v>
      </c>
      <c r="S1728" s="27" t="s">
        <v>865</v>
      </c>
      <c r="T1728" s="26" t="s">
        <v>2525</v>
      </c>
    </row>
    <row r="1729" spans="1:20" ht="178.5" x14ac:dyDescent="0.25">
      <c r="A1729" s="27" t="s">
        <v>7123</v>
      </c>
      <c r="B1729" s="53">
        <v>45784</v>
      </c>
      <c r="C1729" s="53">
        <v>45786</v>
      </c>
      <c r="D1729" s="27" t="s">
        <v>88</v>
      </c>
      <c r="E1729" s="26" t="s">
        <v>129</v>
      </c>
      <c r="F1729" s="26" t="s">
        <v>251</v>
      </c>
      <c r="G1729" s="26" t="s">
        <v>2500</v>
      </c>
      <c r="H1729" s="27" t="s">
        <v>66</v>
      </c>
      <c r="I1729" s="27" t="s">
        <v>8</v>
      </c>
      <c r="J1729" s="56">
        <v>853349</v>
      </c>
      <c r="K1729" s="56">
        <v>0</v>
      </c>
      <c r="L1729" s="59">
        <v>853349</v>
      </c>
      <c r="M1729" s="26" t="s">
        <v>7543</v>
      </c>
      <c r="N1729" s="27" t="s">
        <v>688</v>
      </c>
      <c r="O1729" s="27" t="s">
        <v>687</v>
      </c>
      <c r="P1729" s="27" t="s">
        <v>7122</v>
      </c>
      <c r="Q1729" s="28">
        <v>45677</v>
      </c>
      <c r="R1729" s="27" t="s">
        <v>83</v>
      </c>
      <c r="S1729" s="27" t="s">
        <v>865</v>
      </c>
      <c r="T1729" s="26" t="s">
        <v>2525</v>
      </c>
    </row>
    <row r="1730" spans="1:20" ht="114.75" x14ac:dyDescent="0.25">
      <c r="A1730" s="27" t="s">
        <v>7123</v>
      </c>
      <c r="B1730" s="53">
        <v>45784</v>
      </c>
      <c r="C1730" s="53">
        <v>45786</v>
      </c>
      <c r="D1730" s="27" t="s">
        <v>88</v>
      </c>
      <c r="E1730" s="26" t="s">
        <v>129</v>
      </c>
      <c r="F1730" s="26" t="s">
        <v>249</v>
      </c>
      <c r="G1730" s="26" t="s">
        <v>2501</v>
      </c>
      <c r="H1730" s="27" t="s">
        <v>66</v>
      </c>
      <c r="I1730" s="27" t="s">
        <v>8</v>
      </c>
      <c r="J1730" s="56">
        <v>853349</v>
      </c>
      <c r="K1730" s="56">
        <v>0</v>
      </c>
      <c r="L1730" s="59">
        <v>853349</v>
      </c>
      <c r="M1730" s="26" t="s">
        <v>7543</v>
      </c>
      <c r="N1730" s="27" t="s">
        <v>688</v>
      </c>
      <c r="O1730" s="27" t="s">
        <v>687</v>
      </c>
      <c r="P1730" s="27" t="s">
        <v>7122</v>
      </c>
      <c r="Q1730" s="28">
        <v>45677</v>
      </c>
      <c r="R1730" s="27" t="s">
        <v>83</v>
      </c>
      <c r="S1730" s="27" t="s">
        <v>865</v>
      </c>
      <c r="T1730" s="26" t="s">
        <v>2525</v>
      </c>
    </row>
    <row r="1731" spans="1:20" ht="127.5" x14ac:dyDescent="0.25">
      <c r="A1731" s="27" t="s">
        <v>7125</v>
      </c>
      <c r="B1731" s="53">
        <v>45784</v>
      </c>
      <c r="C1731" s="53">
        <v>45786</v>
      </c>
      <c r="D1731" s="27" t="s">
        <v>88</v>
      </c>
      <c r="E1731" s="26" t="s">
        <v>129</v>
      </c>
      <c r="F1731" s="26" t="s">
        <v>248</v>
      </c>
      <c r="G1731" s="26" t="s">
        <v>2502</v>
      </c>
      <c r="H1731" s="27" t="s">
        <v>7</v>
      </c>
      <c r="I1731" s="27" t="s">
        <v>8</v>
      </c>
      <c r="J1731" s="56">
        <v>9386839</v>
      </c>
      <c r="K1731" s="56">
        <v>0</v>
      </c>
      <c r="L1731" s="59">
        <v>9386839</v>
      </c>
      <c r="M1731" s="26" t="s">
        <v>7543</v>
      </c>
      <c r="N1731" s="27" t="s">
        <v>688</v>
      </c>
      <c r="O1731" s="27" t="s">
        <v>687</v>
      </c>
      <c r="P1731" s="27" t="s">
        <v>7124</v>
      </c>
      <c r="Q1731" s="28">
        <v>45677</v>
      </c>
      <c r="R1731" s="27" t="s">
        <v>83</v>
      </c>
      <c r="S1731" s="27" t="s">
        <v>865</v>
      </c>
      <c r="T1731" s="26" t="s">
        <v>2525</v>
      </c>
    </row>
    <row r="1732" spans="1:20" ht="127.5" x14ac:dyDescent="0.25">
      <c r="A1732" s="27" t="s">
        <v>7066</v>
      </c>
      <c r="B1732" s="53">
        <v>45784</v>
      </c>
      <c r="C1732" s="53">
        <v>45786</v>
      </c>
      <c r="D1732" s="27" t="s">
        <v>88</v>
      </c>
      <c r="E1732" s="26" t="s">
        <v>429</v>
      </c>
      <c r="F1732" s="26" t="s">
        <v>248</v>
      </c>
      <c r="G1732" s="26" t="s">
        <v>2502</v>
      </c>
      <c r="H1732" s="27" t="s">
        <v>7</v>
      </c>
      <c r="I1732" s="27" t="s">
        <v>8</v>
      </c>
      <c r="J1732" s="56">
        <v>11475000</v>
      </c>
      <c r="K1732" s="56">
        <v>0</v>
      </c>
      <c r="L1732" s="59">
        <v>11475000</v>
      </c>
      <c r="M1732" s="26" t="s">
        <v>7544</v>
      </c>
      <c r="N1732" s="27" t="s">
        <v>669</v>
      </c>
      <c r="O1732" s="27" t="s">
        <v>670</v>
      </c>
      <c r="P1732" s="27" t="s">
        <v>7065</v>
      </c>
      <c r="Q1732" s="28">
        <v>45675</v>
      </c>
      <c r="R1732" s="27" t="s">
        <v>83</v>
      </c>
      <c r="S1732" s="27" t="s">
        <v>874</v>
      </c>
      <c r="T1732" s="26" t="s">
        <v>2524</v>
      </c>
    </row>
    <row r="1733" spans="1:20" ht="127.5" x14ac:dyDescent="0.25">
      <c r="A1733" s="27" t="s">
        <v>5164</v>
      </c>
      <c r="B1733" s="53">
        <v>45784</v>
      </c>
      <c r="C1733" s="53">
        <v>45786</v>
      </c>
      <c r="D1733" s="27" t="s">
        <v>88</v>
      </c>
      <c r="E1733" s="26" t="s">
        <v>4279</v>
      </c>
      <c r="F1733" s="26" t="s">
        <v>248</v>
      </c>
      <c r="G1733" s="26" t="s">
        <v>2502</v>
      </c>
      <c r="H1733" s="27" t="s">
        <v>7</v>
      </c>
      <c r="I1733" s="27" t="s">
        <v>8</v>
      </c>
      <c r="J1733" s="56">
        <v>2677500</v>
      </c>
      <c r="K1733" s="56">
        <v>0</v>
      </c>
      <c r="L1733" s="59">
        <v>2677500</v>
      </c>
      <c r="M1733" s="26" t="s">
        <v>7545</v>
      </c>
      <c r="N1733" s="27" t="s">
        <v>744</v>
      </c>
      <c r="O1733" s="27" t="s">
        <v>2307</v>
      </c>
      <c r="P1733" s="27" t="s">
        <v>5163</v>
      </c>
      <c r="Q1733" s="28">
        <v>45757</v>
      </c>
      <c r="R1733" s="27" t="s">
        <v>83</v>
      </c>
      <c r="S1733" s="27" t="s">
        <v>4280</v>
      </c>
      <c r="T1733" s="26" t="s">
        <v>4281</v>
      </c>
    </row>
    <row r="1734" spans="1:20" ht="165.75" x14ac:dyDescent="0.25">
      <c r="A1734" s="27" t="s">
        <v>7110</v>
      </c>
      <c r="B1734" s="53">
        <v>45784</v>
      </c>
      <c r="C1734" s="53">
        <v>45786</v>
      </c>
      <c r="D1734" s="27" t="s">
        <v>88</v>
      </c>
      <c r="E1734" s="26" t="s">
        <v>193</v>
      </c>
      <c r="F1734" s="26" t="s">
        <v>289</v>
      </c>
      <c r="G1734" s="26" t="s">
        <v>2498</v>
      </c>
      <c r="H1734" s="27" t="s">
        <v>66</v>
      </c>
      <c r="I1734" s="27" t="s">
        <v>8</v>
      </c>
      <c r="J1734" s="56">
        <v>4820400</v>
      </c>
      <c r="K1734" s="56">
        <v>0</v>
      </c>
      <c r="L1734" s="59">
        <v>4820400</v>
      </c>
      <c r="M1734" s="26" t="s">
        <v>7546</v>
      </c>
      <c r="N1734" s="27" t="s">
        <v>648</v>
      </c>
      <c r="O1734" s="27" t="s">
        <v>745</v>
      </c>
      <c r="P1734" s="27" t="s">
        <v>7109</v>
      </c>
      <c r="Q1734" s="28">
        <v>45679</v>
      </c>
      <c r="R1734" s="27" t="s">
        <v>83</v>
      </c>
      <c r="S1734" s="27" t="s">
        <v>917</v>
      </c>
      <c r="T1734" s="26" t="s">
        <v>15126</v>
      </c>
    </row>
    <row r="1735" spans="1:20" ht="140.25" x14ac:dyDescent="0.25">
      <c r="A1735" s="27" t="s">
        <v>7110</v>
      </c>
      <c r="B1735" s="53">
        <v>45784</v>
      </c>
      <c r="C1735" s="53">
        <v>45786</v>
      </c>
      <c r="D1735" s="27" t="s">
        <v>88</v>
      </c>
      <c r="E1735" s="26" t="s">
        <v>193</v>
      </c>
      <c r="F1735" s="26" t="s">
        <v>250</v>
      </c>
      <c r="G1735" s="26" t="s">
        <v>2501</v>
      </c>
      <c r="H1735" s="27" t="s">
        <v>66</v>
      </c>
      <c r="I1735" s="27" t="s">
        <v>8</v>
      </c>
      <c r="J1735" s="56">
        <v>267800</v>
      </c>
      <c r="K1735" s="56">
        <v>0</v>
      </c>
      <c r="L1735" s="59">
        <v>267800</v>
      </c>
      <c r="M1735" s="26" t="s">
        <v>7546</v>
      </c>
      <c r="N1735" s="27" t="s">
        <v>648</v>
      </c>
      <c r="O1735" s="27" t="s">
        <v>745</v>
      </c>
      <c r="P1735" s="27" t="s">
        <v>7109</v>
      </c>
      <c r="Q1735" s="28">
        <v>45679</v>
      </c>
      <c r="R1735" s="27" t="s">
        <v>83</v>
      </c>
      <c r="S1735" s="27" t="s">
        <v>917</v>
      </c>
      <c r="T1735" s="26" t="s">
        <v>15126</v>
      </c>
    </row>
    <row r="1736" spans="1:20" ht="178.5" x14ac:dyDescent="0.25">
      <c r="A1736" s="27" t="s">
        <v>7110</v>
      </c>
      <c r="B1736" s="53">
        <v>45784</v>
      </c>
      <c r="C1736" s="53">
        <v>45786</v>
      </c>
      <c r="D1736" s="27" t="s">
        <v>88</v>
      </c>
      <c r="E1736" s="26" t="s">
        <v>193</v>
      </c>
      <c r="F1736" s="26" t="s">
        <v>251</v>
      </c>
      <c r="G1736" s="26" t="s">
        <v>2500</v>
      </c>
      <c r="H1736" s="27" t="s">
        <v>66</v>
      </c>
      <c r="I1736" s="27" t="s">
        <v>8</v>
      </c>
      <c r="J1736" s="56">
        <v>267800</v>
      </c>
      <c r="K1736" s="56">
        <v>0</v>
      </c>
      <c r="L1736" s="59">
        <v>267800</v>
      </c>
      <c r="M1736" s="26" t="s">
        <v>7546</v>
      </c>
      <c r="N1736" s="27" t="s">
        <v>648</v>
      </c>
      <c r="O1736" s="27" t="s">
        <v>745</v>
      </c>
      <c r="P1736" s="27" t="s">
        <v>7109</v>
      </c>
      <c r="Q1736" s="28">
        <v>45679</v>
      </c>
      <c r="R1736" s="27" t="s">
        <v>83</v>
      </c>
      <c r="S1736" s="27" t="s">
        <v>917</v>
      </c>
      <c r="T1736" s="26" t="s">
        <v>15126</v>
      </c>
    </row>
    <row r="1737" spans="1:20" ht="165.75" x14ac:dyDescent="0.25">
      <c r="A1737" s="27" t="s">
        <v>5282</v>
      </c>
      <c r="B1737" s="53">
        <v>45784</v>
      </c>
      <c r="C1737" s="53">
        <v>45786</v>
      </c>
      <c r="D1737" s="27" t="s">
        <v>88</v>
      </c>
      <c r="E1737" s="26" t="s">
        <v>377</v>
      </c>
      <c r="F1737" s="26" t="s">
        <v>289</v>
      </c>
      <c r="G1737" s="26" t="s">
        <v>2498</v>
      </c>
      <c r="H1737" s="27" t="s">
        <v>66</v>
      </c>
      <c r="I1737" s="27" t="s">
        <v>8</v>
      </c>
      <c r="J1737" s="56">
        <v>67980</v>
      </c>
      <c r="K1737" s="56">
        <v>0</v>
      </c>
      <c r="L1737" s="59">
        <v>67980</v>
      </c>
      <c r="M1737" s="26" t="s">
        <v>7547</v>
      </c>
      <c r="N1737" s="27" t="s">
        <v>1152</v>
      </c>
      <c r="O1737" s="27" t="s">
        <v>1002</v>
      </c>
      <c r="P1737" s="27" t="s">
        <v>5281</v>
      </c>
      <c r="Q1737" s="28">
        <v>45771</v>
      </c>
      <c r="R1737" s="27" t="s">
        <v>83</v>
      </c>
      <c r="S1737" s="27" t="s">
        <v>4456</v>
      </c>
      <c r="T1737" s="26" t="s">
        <v>4457</v>
      </c>
    </row>
    <row r="1738" spans="1:20" ht="127.5" x14ac:dyDescent="0.25">
      <c r="A1738" s="27" t="s">
        <v>5282</v>
      </c>
      <c r="B1738" s="53">
        <v>45784</v>
      </c>
      <c r="C1738" s="53">
        <v>45786</v>
      </c>
      <c r="D1738" s="27" t="s">
        <v>88</v>
      </c>
      <c r="E1738" s="26" t="s">
        <v>377</v>
      </c>
      <c r="F1738" s="26" t="s">
        <v>250</v>
      </c>
      <c r="G1738" s="26" t="s">
        <v>2501</v>
      </c>
      <c r="H1738" s="27" t="s">
        <v>66</v>
      </c>
      <c r="I1738" s="27" t="s">
        <v>8</v>
      </c>
      <c r="J1738" s="56">
        <v>67980</v>
      </c>
      <c r="K1738" s="56">
        <v>0</v>
      </c>
      <c r="L1738" s="59">
        <v>67980</v>
      </c>
      <c r="M1738" s="26" t="s">
        <v>7547</v>
      </c>
      <c r="N1738" s="27" t="s">
        <v>1152</v>
      </c>
      <c r="O1738" s="27" t="s">
        <v>1002</v>
      </c>
      <c r="P1738" s="27" t="s">
        <v>5281</v>
      </c>
      <c r="Q1738" s="28">
        <v>45771</v>
      </c>
      <c r="R1738" s="27" t="s">
        <v>83</v>
      </c>
      <c r="S1738" s="27" t="s">
        <v>4456</v>
      </c>
      <c r="T1738" s="26" t="s">
        <v>4457</v>
      </c>
    </row>
    <row r="1739" spans="1:20" ht="178.5" x14ac:dyDescent="0.25">
      <c r="A1739" s="27" t="s">
        <v>5282</v>
      </c>
      <c r="B1739" s="53">
        <v>45784</v>
      </c>
      <c r="C1739" s="53">
        <v>45786</v>
      </c>
      <c r="D1739" s="27" t="s">
        <v>88</v>
      </c>
      <c r="E1739" s="26" t="s">
        <v>377</v>
      </c>
      <c r="F1739" s="26" t="s">
        <v>251</v>
      </c>
      <c r="G1739" s="26" t="s">
        <v>2500</v>
      </c>
      <c r="H1739" s="27" t="s">
        <v>66</v>
      </c>
      <c r="I1739" s="27" t="s">
        <v>8</v>
      </c>
      <c r="J1739" s="56">
        <v>475860</v>
      </c>
      <c r="K1739" s="56">
        <v>0</v>
      </c>
      <c r="L1739" s="59">
        <v>475860</v>
      </c>
      <c r="M1739" s="26" t="s">
        <v>7547</v>
      </c>
      <c r="N1739" s="27" t="s">
        <v>1152</v>
      </c>
      <c r="O1739" s="27" t="s">
        <v>1002</v>
      </c>
      <c r="P1739" s="27" t="s">
        <v>5281</v>
      </c>
      <c r="Q1739" s="28">
        <v>45771</v>
      </c>
      <c r="R1739" s="27" t="s">
        <v>83</v>
      </c>
      <c r="S1739" s="27" t="s">
        <v>4456</v>
      </c>
      <c r="T1739" s="26" t="s">
        <v>4457</v>
      </c>
    </row>
    <row r="1740" spans="1:20" ht="127.5" x14ac:dyDescent="0.25">
      <c r="A1740" s="27" t="s">
        <v>5282</v>
      </c>
      <c r="B1740" s="53">
        <v>45784</v>
      </c>
      <c r="C1740" s="53">
        <v>45786</v>
      </c>
      <c r="D1740" s="27" t="s">
        <v>88</v>
      </c>
      <c r="E1740" s="26" t="s">
        <v>377</v>
      </c>
      <c r="F1740" s="26" t="s">
        <v>249</v>
      </c>
      <c r="G1740" s="26" t="s">
        <v>2501</v>
      </c>
      <c r="H1740" s="27" t="s">
        <v>66</v>
      </c>
      <c r="I1740" s="27" t="s">
        <v>8</v>
      </c>
      <c r="J1740" s="56">
        <v>67980</v>
      </c>
      <c r="K1740" s="56">
        <v>0</v>
      </c>
      <c r="L1740" s="59">
        <v>67980</v>
      </c>
      <c r="M1740" s="26" t="s">
        <v>7547</v>
      </c>
      <c r="N1740" s="27" t="s">
        <v>1152</v>
      </c>
      <c r="O1740" s="27" t="s">
        <v>1002</v>
      </c>
      <c r="P1740" s="27" t="s">
        <v>5281</v>
      </c>
      <c r="Q1740" s="28">
        <v>45771</v>
      </c>
      <c r="R1740" s="27" t="s">
        <v>83</v>
      </c>
      <c r="S1740" s="27" t="s">
        <v>4456</v>
      </c>
      <c r="T1740" s="26" t="s">
        <v>4457</v>
      </c>
    </row>
    <row r="1741" spans="1:20" ht="140.25" x14ac:dyDescent="0.25">
      <c r="A1741" s="27" t="s">
        <v>7114</v>
      </c>
      <c r="B1741" s="53">
        <v>45784</v>
      </c>
      <c r="C1741" s="53">
        <v>45786</v>
      </c>
      <c r="D1741" s="27" t="s">
        <v>88</v>
      </c>
      <c r="E1741" s="26" t="s">
        <v>1854</v>
      </c>
      <c r="F1741" s="26" t="s">
        <v>248</v>
      </c>
      <c r="G1741" s="26" t="s">
        <v>2502</v>
      </c>
      <c r="H1741" s="27" t="s">
        <v>7</v>
      </c>
      <c r="I1741" s="27" t="s">
        <v>8</v>
      </c>
      <c r="J1741" s="56">
        <v>9373000</v>
      </c>
      <c r="K1741" s="56">
        <v>0</v>
      </c>
      <c r="L1741" s="59">
        <v>9373000</v>
      </c>
      <c r="M1741" s="26" t="s">
        <v>7548</v>
      </c>
      <c r="N1741" s="27" t="s">
        <v>1119</v>
      </c>
      <c r="O1741" s="27" t="s">
        <v>1120</v>
      </c>
      <c r="P1741" s="27" t="s">
        <v>7113</v>
      </c>
      <c r="Q1741" s="28">
        <v>45728</v>
      </c>
      <c r="R1741" s="27" t="s">
        <v>83</v>
      </c>
      <c r="S1741" s="27" t="s">
        <v>1855</v>
      </c>
      <c r="T1741" s="26" t="s">
        <v>3908</v>
      </c>
    </row>
    <row r="1742" spans="1:20" ht="165.75" x14ac:dyDescent="0.25">
      <c r="A1742" s="27" t="s">
        <v>7134</v>
      </c>
      <c r="B1742" s="53">
        <v>45784</v>
      </c>
      <c r="C1742" s="53">
        <v>45786</v>
      </c>
      <c r="D1742" s="27" t="s">
        <v>88</v>
      </c>
      <c r="E1742" s="26" t="s">
        <v>211</v>
      </c>
      <c r="F1742" s="26" t="s">
        <v>289</v>
      </c>
      <c r="G1742" s="26" t="s">
        <v>2498</v>
      </c>
      <c r="H1742" s="27" t="s">
        <v>66</v>
      </c>
      <c r="I1742" s="27" t="s">
        <v>8</v>
      </c>
      <c r="J1742" s="56">
        <v>1365525</v>
      </c>
      <c r="K1742" s="56">
        <v>0</v>
      </c>
      <c r="L1742" s="59">
        <v>1365525</v>
      </c>
      <c r="M1742" s="26" t="s">
        <v>7549</v>
      </c>
      <c r="N1742" s="27" t="s">
        <v>629</v>
      </c>
      <c r="O1742" s="27" t="s">
        <v>598</v>
      </c>
      <c r="P1742" s="27" t="s">
        <v>7133</v>
      </c>
      <c r="Q1742" s="28">
        <v>45677</v>
      </c>
      <c r="R1742" s="27" t="s">
        <v>83</v>
      </c>
      <c r="S1742" s="27" t="s">
        <v>881</v>
      </c>
      <c r="T1742" s="26" t="s">
        <v>2589</v>
      </c>
    </row>
    <row r="1743" spans="1:20" ht="127.5" x14ac:dyDescent="0.25">
      <c r="A1743" s="27" t="s">
        <v>7136</v>
      </c>
      <c r="B1743" s="53">
        <v>45784</v>
      </c>
      <c r="C1743" s="53">
        <v>45786</v>
      </c>
      <c r="D1743" s="27" t="s">
        <v>88</v>
      </c>
      <c r="E1743" s="26" t="s">
        <v>211</v>
      </c>
      <c r="F1743" s="26" t="s">
        <v>248</v>
      </c>
      <c r="G1743" s="26" t="s">
        <v>2502</v>
      </c>
      <c r="H1743" s="27" t="s">
        <v>7</v>
      </c>
      <c r="I1743" s="27" t="s">
        <v>8</v>
      </c>
      <c r="J1743" s="56">
        <v>12289725</v>
      </c>
      <c r="K1743" s="56">
        <v>0</v>
      </c>
      <c r="L1743" s="59">
        <v>12289725</v>
      </c>
      <c r="M1743" s="26" t="s">
        <v>7549</v>
      </c>
      <c r="N1743" s="27" t="s">
        <v>629</v>
      </c>
      <c r="O1743" s="27" t="s">
        <v>598</v>
      </c>
      <c r="P1743" s="27" t="s">
        <v>7135</v>
      </c>
      <c r="Q1743" s="28">
        <v>45677</v>
      </c>
      <c r="R1743" s="27" t="s">
        <v>83</v>
      </c>
      <c r="S1743" s="27" t="s">
        <v>881</v>
      </c>
      <c r="T1743" s="26" t="s">
        <v>2589</v>
      </c>
    </row>
    <row r="1744" spans="1:20" ht="165.75" x14ac:dyDescent="0.25">
      <c r="A1744" s="27" t="s">
        <v>7116</v>
      </c>
      <c r="B1744" s="53">
        <v>45784</v>
      </c>
      <c r="C1744" s="53">
        <v>45786</v>
      </c>
      <c r="D1744" s="27" t="s">
        <v>88</v>
      </c>
      <c r="E1744" s="26" t="s">
        <v>339</v>
      </c>
      <c r="F1744" s="26" t="s">
        <v>289</v>
      </c>
      <c r="G1744" s="26" t="s">
        <v>2498</v>
      </c>
      <c r="H1744" s="27" t="s">
        <v>66</v>
      </c>
      <c r="I1744" s="27" t="s">
        <v>8</v>
      </c>
      <c r="J1744" s="56">
        <v>10069518</v>
      </c>
      <c r="K1744" s="56">
        <v>0</v>
      </c>
      <c r="L1744" s="59">
        <v>10069518</v>
      </c>
      <c r="M1744" s="26" t="s">
        <v>7550</v>
      </c>
      <c r="N1744" s="27" t="s">
        <v>662</v>
      </c>
      <c r="O1744" s="27" t="s">
        <v>634</v>
      </c>
      <c r="P1744" s="27" t="s">
        <v>7115</v>
      </c>
      <c r="Q1744" s="28">
        <v>45675</v>
      </c>
      <c r="R1744" s="27" t="s">
        <v>83</v>
      </c>
      <c r="S1744" s="27" t="s">
        <v>880</v>
      </c>
      <c r="T1744" s="26" t="s">
        <v>2590</v>
      </c>
    </row>
    <row r="1745" spans="1:20" ht="127.5" x14ac:dyDescent="0.25">
      <c r="A1745" s="27" t="s">
        <v>7118</v>
      </c>
      <c r="B1745" s="53">
        <v>45784</v>
      </c>
      <c r="C1745" s="53">
        <v>45786</v>
      </c>
      <c r="D1745" s="27" t="s">
        <v>88</v>
      </c>
      <c r="E1745" s="26" t="s">
        <v>339</v>
      </c>
      <c r="F1745" s="26" t="s">
        <v>248</v>
      </c>
      <c r="G1745" s="26" t="s">
        <v>2502</v>
      </c>
      <c r="H1745" s="27" t="s">
        <v>7</v>
      </c>
      <c r="I1745" s="27" t="s">
        <v>8</v>
      </c>
      <c r="J1745" s="56">
        <v>6997462</v>
      </c>
      <c r="K1745" s="56">
        <v>0</v>
      </c>
      <c r="L1745" s="59">
        <v>6997462</v>
      </c>
      <c r="M1745" s="26" t="s">
        <v>7550</v>
      </c>
      <c r="N1745" s="27" t="s">
        <v>662</v>
      </c>
      <c r="O1745" s="27" t="s">
        <v>634</v>
      </c>
      <c r="P1745" s="27" t="s">
        <v>7117</v>
      </c>
      <c r="Q1745" s="28">
        <v>45675</v>
      </c>
      <c r="R1745" s="27" t="s">
        <v>83</v>
      </c>
      <c r="S1745" s="27" t="s">
        <v>880</v>
      </c>
      <c r="T1745" s="26" t="s">
        <v>2590</v>
      </c>
    </row>
    <row r="1746" spans="1:20" ht="89.25" x14ac:dyDescent="0.25">
      <c r="A1746" s="27" t="s">
        <v>5288</v>
      </c>
      <c r="B1746" s="53">
        <v>45784</v>
      </c>
      <c r="C1746" s="53">
        <v>45786</v>
      </c>
      <c r="D1746" s="27" t="s">
        <v>88</v>
      </c>
      <c r="E1746" s="26" t="s">
        <v>340</v>
      </c>
      <c r="F1746" s="26" t="s">
        <v>27</v>
      </c>
      <c r="G1746" s="26" t="s">
        <v>2475</v>
      </c>
      <c r="H1746" s="27" t="s">
        <v>7</v>
      </c>
      <c r="I1746" s="27" t="s">
        <v>8</v>
      </c>
      <c r="J1746" s="56">
        <v>3200000</v>
      </c>
      <c r="K1746" s="56">
        <v>0</v>
      </c>
      <c r="L1746" s="59">
        <v>3200000</v>
      </c>
      <c r="M1746" s="26" t="s">
        <v>7551</v>
      </c>
      <c r="N1746" s="27" t="s">
        <v>1162</v>
      </c>
      <c r="O1746" s="27" t="s">
        <v>1324</v>
      </c>
      <c r="P1746" s="27" t="s">
        <v>5287</v>
      </c>
      <c r="Q1746" s="28">
        <v>45747</v>
      </c>
      <c r="R1746" s="27" t="s">
        <v>160</v>
      </c>
      <c r="S1746" s="27" t="s">
        <v>341</v>
      </c>
      <c r="T1746" s="26" t="s">
        <v>4069</v>
      </c>
    </row>
    <row r="1747" spans="1:20" ht="165.75" x14ac:dyDescent="0.25">
      <c r="A1747" s="27" t="s">
        <v>5449</v>
      </c>
      <c r="B1747" s="53">
        <v>45784</v>
      </c>
      <c r="C1747" s="53">
        <v>45786</v>
      </c>
      <c r="D1747" s="27" t="s">
        <v>88</v>
      </c>
      <c r="E1747" s="26" t="s">
        <v>4133</v>
      </c>
      <c r="F1747" s="26" t="s">
        <v>1094</v>
      </c>
      <c r="G1747" s="26" t="s">
        <v>14379</v>
      </c>
      <c r="H1747" s="27" t="s">
        <v>66</v>
      </c>
      <c r="I1747" s="27" t="s">
        <v>8</v>
      </c>
      <c r="J1747" s="56">
        <v>9373000</v>
      </c>
      <c r="K1747" s="56">
        <v>0</v>
      </c>
      <c r="L1747" s="59">
        <v>9373000</v>
      </c>
      <c r="M1747" s="26" t="s">
        <v>7552</v>
      </c>
      <c r="N1747" s="27" t="s">
        <v>1100</v>
      </c>
      <c r="O1747" s="27" t="s">
        <v>2243</v>
      </c>
      <c r="P1747" s="27" t="s">
        <v>5448</v>
      </c>
      <c r="Q1747" s="28">
        <v>45748</v>
      </c>
      <c r="R1747" s="27" t="s">
        <v>83</v>
      </c>
      <c r="S1747" s="27" t="s">
        <v>1692</v>
      </c>
      <c r="T1747" s="26" t="s">
        <v>15236</v>
      </c>
    </row>
    <row r="1748" spans="1:20" ht="140.25" x14ac:dyDescent="0.25">
      <c r="A1748" s="27" t="s">
        <v>5325</v>
      </c>
      <c r="B1748" s="53">
        <v>45784</v>
      </c>
      <c r="C1748" s="53">
        <v>45786</v>
      </c>
      <c r="D1748" s="27" t="s">
        <v>88</v>
      </c>
      <c r="E1748" s="26" t="s">
        <v>4291</v>
      </c>
      <c r="F1748" s="26" t="s">
        <v>248</v>
      </c>
      <c r="G1748" s="26" t="s">
        <v>2502</v>
      </c>
      <c r="H1748" s="27" t="s">
        <v>7</v>
      </c>
      <c r="I1748" s="27" t="s">
        <v>8</v>
      </c>
      <c r="J1748" s="56">
        <v>8888000</v>
      </c>
      <c r="K1748" s="56">
        <v>0</v>
      </c>
      <c r="L1748" s="59">
        <v>8888000</v>
      </c>
      <c r="M1748" s="26" t="s">
        <v>7553</v>
      </c>
      <c r="N1748" s="27" t="s">
        <v>1216</v>
      </c>
      <c r="O1748" s="27" t="s">
        <v>2314</v>
      </c>
      <c r="P1748" s="27" t="s">
        <v>5324</v>
      </c>
      <c r="Q1748" s="28">
        <v>45761</v>
      </c>
      <c r="R1748" s="27" t="s">
        <v>83</v>
      </c>
      <c r="S1748" s="27" t="s">
        <v>4292</v>
      </c>
      <c r="T1748" s="26" t="s">
        <v>4293</v>
      </c>
    </row>
    <row r="1749" spans="1:20" ht="165.75" x14ac:dyDescent="0.25">
      <c r="A1749" s="27" t="s">
        <v>5453</v>
      </c>
      <c r="B1749" s="53">
        <v>45784</v>
      </c>
      <c r="C1749" s="53">
        <v>45786</v>
      </c>
      <c r="D1749" s="27" t="s">
        <v>88</v>
      </c>
      <c r="E1749" s="26" t="s">
        <v>163</v>
      </c>
      <c r="F1749" s="26" t="s">
        <v>289</v>
      </c>
      <c r="G1749" s="26" t="s">
        <v>2498</v>
      </c>
      <c r="H1749" s="27" t="s">
        <v>66</v>
      </c>
      <c r="I1749" s="27" t="s">
        <v>8</v>
      </c>
      <c r="J1749" s="56">
        <v>161815</v>
      </c>
      <c r="K1749" s="56">
        <v>0</v>
      </c>
      <c r="L1749" s="59">
        <v>161815</v>
      </c>
      <c r="M1749" s="26" t="s">
        <v>7554</v>
      </c>
      <c r="N1749" s="27" t="s">
        <v>595</v>
      </c>
      <c r="O1749" s="27" t="s">
        <v>2317</v>
      </c>
      <c r="P1749" s="27" t="s">
        <v>5452</v>
      </c>
      <c r="Q1749" s="28">
        <v>45762</v>
      </c>
      <c r="R1749" s="27" t="s">
        <v>161</v>
      </c>
      <c r="S1749" s="27" t="s">
        <v>4300</v>
      </c>
      <c r="T1749" s="26" t="s">
        <v>15247</v>
      </c>
    </row>
    <row r="1750" spans="1:20" ht="178.5" x14ac:dyDescent="0.25">
      <c r="A1750" s="27" t="s">
        <v>5475</v>
      </c>
      <c r="B1750" s="53">
        <v>45784</v>
      </c>
      <c r="C1750" s="53">
        <v>45786</v>
      </c>
      <c r="D1750" s="27" t="s">
        <v>88</v>
      </c>
      <c r="E1750" s="26" t="s">
        <v>4392</v>
      </c>
      <c r="F1750" s="26" t="s">
        <v>251</v>
      </c>
      <c r="G1750" s="26" t="s">
        <v>2500</v>
      </c>
      <c r="H1750" s="27" t="s">
        <v>66</v>
      </c>
      <c r="I1750" s="27" t="s">
        <v>8</v>
      </c>
      <c r="J1750" s="56">
        <v>230503</v>
      </c>
      <c r="K1750" s="56">
        <v>0</v>
      </c>
      <c r="L1750" s="59">
        <v>230503</v>
      </c>
      <c r="M1750" s="26" t="s">
        <v>7555</v>
      </c>
      <c r="N1750" s="27" t="s">
        <v>595</v>
      </c>
      <c r="O1750" s="27" t="s">
        <v>1620</v>
      </c>
      <c r="P1750" s="27" t="s">
        <v>5474</v>
      </c>
      <c r="Q1750" s="28">
        <v>45769</v>
      </c>
      <c r="R1750" s="27" t="s">
        <v>161</v>
      </c>
      <c r="S1750" s="27" t="s">
        <v>4389</v>
      </c>
      <c r="T1750" s="26" t="s">
        <v>4390</v>
      </c>
    </row>
    <row r="1751" spans="1:20" ht="178.5" x14ac:dyDescent="0.25">
      <c r="A1751" s="27" t="s">
        <v>5471</v>
      </c>
      <c r="B1751" s="53">
        <v>45784</v>
      </c>
      <c r="C1751" s="53">
        <v>45786</v>
      </c>
      <c r="D1751" s="27" t="s">
        <v>88</v>
      </c>
      <c r="E1751" s="26" t="s">
        <v>4388</v>
      </c>
      <c r="F1751" s="26" t="s">
        <v>251</v>
      </c>
      <c r="G1751" s="26" t="s">
        <v>2500</v>
      </c>
      <c r="H1751" s="27" t="s">
        <v>66</v>
      </c>
      <c r="I1751" s="27" t="s">
        <v>8</v>
      </c>
      <c r="J1751" s="56">
        <v>195731</v>
      </c>
      <c r="K1751" s="56">
        <v>0</v>
      </c>
      <c r="L1751" s="59">
        <v>195731</v>
      </c>
      <c r="M1751" s="26" t="s">
        <v>7555</v>
      </c>
      <c r="N1751" s="27" t="s">
        <v>595</v>
      </c>
      <c r="O1751" s="27" t="s">
        <v>2343</v>
      </c>
      <c r="P1751" s="27" t="s">
        <v>5470</v>
      </c>
      <c r="Q1751" s="28">
        <v>45769</v>
      </c>
      <c r="R1751" s="27" t="s">
        <v>161</v>
      </c>
      <c r="S1751" s="27" t="s">
        <v>4389</v>
      </c>
      <c r="T1751" s="26" t="s">
        <v>4390</v>
      </c>
    </row>
    <row r="1752" spans="1:20" ht="178.5" x14ac:dyDescent="0.25">
      <c r="A1752" s="27" t="s">
        <v>5493</v>
      </c>
      <c r="B1752" s="53">
        <v>45784</v>
      </c>
      <c r="C1752" s="53">
        <v>45786</v>
      </c>
      <c r="D1752" s="27" t="s">
        <v>88</v>
      </c>
      <c r="E1752" s="26" t="s">
        <v>4425</v>
      </c>
      <c r="F1752" s="26" t="s">
        <v>251</v>
      </c>
      <c r="G1752" s="26" t="s">
        <v>2500</v>
      </c>
      <c r="H1752" s="27" t="s">
        <v>66</v>
      </c>
      <c r="I1752" s="27" t="s">
        <v>8</v>
      </c>
      <c r="J1752" s="56">
        <v>230503</v>
      </c>
      <c r="K1752" s="56">
        <v>0</v>
      </c>
      <c r="L1752" s="59">
        <v>230503</v>
      </c>
      <c r="M1752" s="26" t="s">
        <v>7555</v>
      </c>
      <c r="N1752" s="27" t="s">
        <v>595</v>
      </c>
      <c r="O1752" s="27" t="s">
        <v>2358</v>
      </c>
      <c r="P1752" s="27" t="s">
        <v>5492</v>
      </c>
      <c r="Q1752" s="28">
        <v>45772</v>
      </c>
      <c r="R1752" s="27" t="s">
        <v>161</v>
      </c>
      <c r="S1752" s="27" t="s">
        <v>4426</v>
      </c>
      <c r="T1752" s="26" t="s">
        <v>4427</v>
      </c>
    </row>
    <row r="1753" spans="1:20" ht="76.5" x14ac:dyDescent="0.25">
      <c r="A1753" s="27" t="s">
        <v>5715</v>
      </c>
      <c r="B1753" s="53">
        <v>45784</v>
      </c>
      <c r="C1753" s="53">
        <v>45786</v>
      </c>
      <c r="D1753" s="27" t="s">
        <v>88</v>
      </c>
      <c r="E1753" s="26" t="s">
        <v>2490</v>
      </c>
      <c r="F1753" s="26" t="s">
        <v>10</v>
      </c>
      <c r="G1753" s="26" t="s">
        <v>2491</v>
      </c>
      <c r="H1753" s="27" t="s">
        <v>7</v>
      </c>
      <c r="I1753" s="27" t="s">
        <v>8</v>
      </c>
      <c r="J1753" s="56">
        <v>320257</v>
      </c>
      <c r="K1753" s="56">
        <v>0</v>
      </c>
      <c r="L1753" s="59">
        <v>320257</v>
      </c>
      <c r="M1753" s="26" t="s">
        <v>5717</v>
      </c>
      <c r="N1753" s="27" t="s">
        <v>827</v>
      </c>
      <c r="O1753" s="27" t="s">
        <v>4551</v>
      </c>
      <c r="P1753" s="27" t="s">
        <v>5714</v>
      </c>
      <c r="Q1753" s="28">
        <v>45773</v>
      </c>
      <c r="R1753" s="27" t="s">
        <v>85</v>
      </c>
      <c r="S1753" s="27" t="s">
        <v>5716</v>
      </c>
      <c r="T1753" s="26" t="s">
        <v>5717</v>
      </c>
    </row>
    <row r="1754" spans="1:20" ht="140.25" x14ac:dyDescent="0.25">
      <c r="A1754" s="27" t="s">
        <v>7142</v>
      </c>
      <c r="B1754" s="53">
        <v>45785</v>
      </c>
      <c r="C1754" s="53">
        <v>45789</v>
      </c>
      <c r="D1754" s="27" t="s">
        <v>88</v>
      </c>
      <c r="E1754" s="26" t="s">
        <v>15107</v>
      </c>
      <c r="F1754" s="26" t="s">
        <v>248</v>
      </c>
      <c r="G1754" s="26" t="s">
        <v>2502</v>
      </c>
      <c r="H1754" s="27" t="s">
        <v>7</v>
      </c>
      <c r="I1754" s="27" t="s">
        <v>8</v>
      </c>
      <c r="J1754" s="56">
        <v>10924200</v>
      </c>
      <c r="K1754" s="56">
        <v>0</v>
      </c>
      <c r="L1754" s="59">
        <v>10924200</v>
      </c>
      <c r="M1754" s="26" t="s">
        <v>7556</v>
      </c>
      <c r="N1754" s="27" t="s">
        <v>681</v>
      </c>
      <c r="O1754" s="27" t="s">
        <v>660</v>
      </c>
      <c r="P1754" s="27" t="s">
        <v>7141</v>
      </c>
      <c r="Q1754" s="28">
        <v>45673</v>
      </c>
      <c r="R1754" s="27" t="s">
        <v>83</v>
      </c>
      <c r="S1754" s="27" t="s">
        <v>853</v>
      </c>
      <c r="T1754" s="26" t="s">
        <v>2553</v>
      </c>
    </row>
    <row r="1755" spans="1:20" ht="165.75" x14ac:dyDescent="0.25">
      <c r="A1755" s="27" t="s">
        <v>7145</v>
      </c>
      <c r="B1755" s="53">
        <v>45785</v>
      </c>
      <c r="C1755" s="53">
        <v>45789</v>
      </c>
      <c r="D1755" s="27" t="s">
        <v>88</v>
      </c>
      <c r="E1755" s="26" t="s">
        <v>15107</v>
      </c>
      <c r="F1755" s="26" t="s">
        <v>289</v>
      </c>
      <c r="G1755" s="26" t="s">
        <v>2498</v>
      </c>
      <c r="H1755" s="27" t="s">
        <v>66</v>
      </c>
      <c r="I1755" s="27" t="s">
        <v>8</v>
      </c>
      <c r="J1755" s="56">
        <v>682763</v>
      </c>
      <c r="K1755" s="56">
        <v>0</v>
      </c>
      <c r="L1755" s="59">
        <v>682763</v>
      </c>
      <c r="M1755" s="26" t="s">
        <v>7556</v>
      </c>
      <c r="N1755" s="27" t="s">
        <v>681</v>
      </c>
      <c r="O1755" s="27" t="s">
        <v>660</v>
      </c>
      <c r="P1755" s="27" t="s">
        <v>7144</v>
      </c>
      <c r="Q1755" s="28">
        <v>45673</v>
      </c>
      <c r="R1755" s="27" t="s">
        <v>83</v>
      </c>
      <c r="S1755" s="27" t="s">
        <v>853</v>
      </c>
      <c r="T1755" s="26" t="s">
        <v>2553</v>
      </c>
    </row>
    <row r="1756" spans="1:20" ht="140.25" x14ac:dyDescent="0.25">
      <c r="A1756" s="27" t="s">
        <v>7145</v>
      </c>
      <c r="B1756" s="53">
        <v>45785</v>
      </c>
      <c r="C1756" s="53">
        <v>45789</v>
      </c>
      <c r="D1756" s="27" t="s">
        <v>88</v>
      </c>
      <c r="E1756" s="26" t="s">
        <v>15107</v>
      </c>
      <c r="F1756" s="26" t="s">
        <v>250</v>
      </c>
      <c r="G1756" s="26" t="s">
        <v>2501</v>
      </c>
      <c r="H1756" s="27" t="s">
        <v>66</v>
      </c>
      <c r="I1756" s="27" t="s">
        <v>8</v>
      </c>
      <c r="J1756" s="56">
        <v>682763</v>
      </c>
      <c r="K1756" s="56">
        <v>0</v>
      </c>
      <c r="L1756" s="59">
        <v>682763</v>
      </c>
      <c r="M1756" s="26" t="s">
        <v>7556</v>
      </c>
      <c r="N1756" s="27" t="s">
        <v>681</v>
      </c>
      <c r="O1756" s="27" t="s">
        <v>660</v>
      </c>
      <c r="P1756" s="27" t="s">
        <v>7144</v>
      </c>
      <c r="Q1756" s="28">
        <v>45673</v>
      </c>
      <c r="R1756" s="27" t="s">
        <v>83</v>
      </c>
      <c r="S1756" s="27" t="s">
        <v>853</v>
      </c>
      <c r="T1756" s="26" t="s">
        <v>2553</v>
      </c>
    </row>
    <row r="1757" spans="1:20" ht="178.5" x14ac:dyDescent="0.25">
      <c r="A1757" s="27" t="s">
        <v>7145</v>
      </c>
      <c r="B1757" s="53">
        <v>45785</v>
      </c>
      <c r="C1757" s="53">
        <v>45789</v>
      </c>
      <c r="D1757" s="27" t="s">
        <v>88</v>
      </c>
      <c r="E1757" s="26" t="s">
        <v>15107</v>
      </c>
      <c r="F1757" s="26" t="s">
        <v>251</v>
      </c>
      <c r="G1757" s="26" t="s">
        <v>2500</v>
      </c>
      <c r="H1757" s="27" t="s">
        <v>66</v>
      </c>
      <c r="I1757" s="27" t="s">
        <v>8</v>
      </c>
      <c r="J1757" s="56">
        <v>682763</v>
      </c>
      <c r="K1757" s="56">
        <v>0</v>
      </c>
      <c r="L1757" s="59">
        <v>682763</v>
      </c>
      <c r="M1757" s="26" t="s">
        <v>7556</v>
      </c>
      <c r="N1757" s="27" t="s">
        <v>681</v>
      </c>
      <c r="O1757" s="27" t="s">
        <v>660</v>
      </c>
      <c r="P1757" s="27" t="s">
        <v>7144</v>
      </c>
      <c r="Q1757" s="28">
        <v>45673</v>
      </c>
      <c r="R1757" s="27" t="s">
        <v>83</v>
      </c>
      <c r="S1757" s="27" t="s">
        <v>853</v>
      </c>
      <c r="T1757" s="26" t="s">
        <v>2553</v>
      </c>
    </row>
    <row r="1758" spans="1:20" ht="140.25" x14ac:dyDescent="0.25">
      <c r="A1758" s="27" t="s">
        <v>7145</v>
      </c>
      <c r="B1758" s="53">
        <v>45785</v>
      </c>
      <c r="C1758" s="53">
        <v>45789</v>
      </c>
      <c r="D1758" s="27" t="s">
        <v>88</v>
      </c>
      <c r="E1758" s="26" t="s">
        <v>15107</v>
      </c>
      <c r="F1758" s="26" t="s">
        <v>249</v>
      </c>
      <c r="G1758" s="26" t="s">
        <v>2501</v>
      </c>
      <c r="H1758" s="27" t="s">
        <v>66</v>
      </c>
      <c r="I1758" s="27" t="s">
        <v>8</v>
      </c>
      <c r="J1758" s="56">
        <v>682761</v>
      </c>
      <c r="K1758" s="56">
        <v>0</v>
      </c>
      <c r="L1758" s="59">
        <v>682761</v>
      </c>
      <c r="M1758" s="26" t="s">
        <v>7556</v>
      </c>
      <c r="N1758" s="27" t="s">
        <v>681</v>
      </c>
      <c r="O1758" s="27" t="s">
        <v>660</v>
      </c>
      <c r="P1758" s="27" t="s">
        <v>7144</v>
      </c>
      <c r="Q1758" s="28">
        <v>45673</v>
      </c>
      <c r="R1758" s="27" t="s">
        <v>83</v>
      </c>
      <c r="S1758" s="27" t="s">
        <v>853</v>
      </c>
      <c r="T1758" s="26" t="s">
        <v>2553</v>
      </c>
    </row>
    <row r="1759" spans="1:20" ht="127.5" x14ac:dyDescent="0.25">
      <c r="A1759" s="27" t="s">
        <v>7148</v>
      </c>
      <c r="B1759" s="53">
        <v>45785</v>
      </c>
      <c r="C1759" s="53">
        <v>45789</v>
      </c>
      <c r="D1759" s="27" t="s">
        <v>88</v>
      </c>
      <c r="E1759" s="26" t="s">
        <v>1888</v>
      </c>
      <c r="F1759" s="26" t="s">
        <v>248</v>
      </c>
      <c r="G1759" s="26" t="s">
        <v>2502</v>
      </c>
      <c r="H1759" s="27" t="s">
        <v>7</v>
      </c>
      <c r="I1759" s="27" t="s">
        <v>8</v>
      </c>
      <c r="J1759" s="56">
        <v>12138000</v>
      </c>
      <c r="K1759" s="56">
        <v>0</v>
      </c>
      <c r="L1759" s="59">
        <v>12138000</v>
      </c>
      <c r="M1759" s="26" t="s">
        <v>7557</v>
      </c>
      <c r="N1759" s="27" t="s">
        <v>785</v>
      </c>
      <c r="O1759" s="27" t="s">
        <v>1027</v>
      </c>
      <c r="P1759" s="27" t="s">
        <v>7147</v>
      </c>
      <c r="Q1759" s="28">
        <v>45733</v>
      </c>
      <c r="R1759" s="27" t="s">
        <v>83</v>
      </c>
      <c r="S1759" s="27" t="s">
        <v>1889</v>
      </c>
      <c r="T1759" s="26" t="s">
        <v>3918</v>
      </c>
    </row>
    <row r="1760" spans="1:20" ht="127.5" x14ac:dyDescent="0.25">
      <c r="A1760" s="27" t="s">
        <v>7150</v>
      </c>
      <c r="B1760" s="53">
        <v>45785</v>
      </c>
      <c r="C1760" s="53">
        <v>45789</v>
      </c>
      <c r="D1760" s="27" t="s">
        <v>88</v>
      </c>
      <c r="E1760" s="26" t="s">
        <v>187</v>
      </c>
      <c r="F1760" s="26" t="s">
        <v>248</v>
      </c>
      <c r="G1760" s="26" t="s">
        <v>2502</v>
      </c>
      <c r="H1760" s="27" t="s">
        <v>7</v>
      </c>
      <c r="I1760" s="27" t="s">
        <v>8</v>
      </c>
      <c r="J1760" s="56">
        <v>4284800</v>
      </c>
      <c r="K1760" s="56">
        <v>0</v>
      </c>
      <c r="L1760" s="59">
        <v>4284800</v>
      </c>
      <c r="M1760" s="26" t="s">
        <v>7558</v>
      </c>
      <c r="N1760" s="27" t="s">
        <v>564</v>
      </c>
      <c r="O1760" s="27" t="s">
        <v>624</v>
      </c>
      <c r="P1760" s="27" t="s">
        <v>7149</v>
      </c>
      <c r="Q1760" s="28">
        <v>45671</v>
      </c>
      <c r="R1760" s="27" t="s">
        <v>83</v>
      </c>
      <c r="S1760" s="27" t="s">
        <v>843</v>
      </c>
      <c r="T1760" s="26" t="s">
        <v>2542</v>
      </c>
    </row>
    <row r="1761" spans="1:20" ht="165.75" x14ac:dyDescent="0.25">
      <c r="A1761" s="27" t="s">
        <v>7152</v>
      </c>
      <c r="B1761" s="53">
        <v>45785</v>
      </c>
      <c r="C1761" s="53">
        <v>45789</v>
      </c>
      <c r="D1761" s="27" t="s">
        <v>88</v>
      </c>
      <c r="E1761" s="26" t="s">
        <v>187</v>
      </c>
      <c r="F1761" s="26" t="s">
        <v>289</v>
      </c>
      <c r="G1761" s="26" t="s">
        <v>2498</v>
      </c>
      <c r="H1761" s="27" t="s">
        <v>66</v>
      </c>
      <c r="I1761" s="27" t="s">
        <v>8</v>
      </c>
      <c r="J1761" s="56">
        <v>267800</v>
      </c>
      <c r="K1761" s="56">
        <v>0</v>
      </c>
      <c r="L1761" s="59">
        <v>267800</v>
      </c>
      <c r="M1761" s="26" t="s">
        <v>7558</v>
      </c>
      <c r="N1761" s="27" t="s">
        <v>564</v>
      </c>
      <c r="O1761" s="27" t="s">
        <v>624</v>
      </c>
      <c r="P1761" s="27" t="s">
        <v>7151</v>
      </c>
      <c r="Q1761" s="28">
        <v>45671</v>
      </c>
      <c r="R1761" s="27" t="s">
        <v>83</v>
      </c>
      <c r="S1761" s="27" t="s">
        <v>843</v>
      </c>
      <c r="T1761" s="26" t="s">
        <v>2542</v>
      </c>
    </row>
    <row r="1762" spans="1:20" ht="127.5" x14ac:dyDescent="0.25">
      <c r="A1762" s="27" t="s">
        <v>7152</v>
      </c>
      <c r="B1762" s="53">
        <v>45785</v>
      </c>
      <c r="C1762" s="53">
        <v>45789</v>
      </c>
      <c r="D1762" s="27" t="s">
        <v>88</v>
      </c>
      <c r="E1762" s="26" t="s">
        <v>187</v>
      </c>
      <c r="F1762" s="26" t="s">
        <v>250</v>
      </c>
      <c r="G1762" s="26" t="s">
        <v>2501</v>
      </c>
      <c r="H1762" s="27" t="s">
        <v>66</v>
      </c>
      <c r="I1762" s="27" t="s">
        <v>8</v>
      </c>
      <c r="J1762" s="56">
        <v>267800</v>
      </c>
      <c r="K1762" s="56">
        <v>0</v>
      </c>
      <c r="L1762" s="59">
        <v>267800</v>
      </c>
      <c r="M1762" s="26" t="s">
        <v>7558</v>
      </c>
      <c r="N1762" s="27" t="s">
        <v>564</v>
      </c>
      <c r="O1762" s="27" t="s">
        <v>624</v>
      </c>
      <c r="P1762" s="27" t="s">
        <v>7151</v>
      </c>
      <c r="Q1762" s="28">
        <v>45671</v>
      </c>
      <c r="R1762" s="27" t="s">
        <v>83</v>
      </c>
      <c r="S1762" s="27" t="s">
        <v>843</v>
      </c>
      <c r="T1762" s="26" t="s">
        <v>2542</v>
      </c>
    </row>
    <row r="1763" spans="1:20" ht="178.5" x14ac:dyDescent="0.25">
      <c r="A1763" s="27" t="s">
        <v>7152</v>
      </c>
      <c r="B1763" s="53">
        <v>45785</v>
      </c>
      <c r="C1763" s="53">
        <v>45789</v>
      </c>
      <c r="D1763" s="27" t="s">
        <v>88</v>
      </c>
      <c r="E1763" s="26" t="s">
        <v>187</v>
      </c>
      <c r="F1763" s="26" t="s">
        <v>251</v>
      </c>
      <c r="G1763" s="26" t="s">
        <v>2500</v>
      </c>
      <c r="H1763" s="27" t="s">
        <v>66</v>
      </c>
      <c r="I1763" s="27" t="s">
        <v>8</v>
      </c>
      <c r="J1763" s="56">
        <v>267800</v>
      </c>
      <c r="K1763" s="56">
        <v>0</v>
      </c>
      <c r="L1763" s="59">
        <v>267800</v>
      </c>
      <c r="M1763" s="26" t="s">
        <v>7558</v>
      </c>
      <c r="N1763" s="27" t="s">
        <v>564</v>
      </c>
      <c r="O1763" s="27" t="s">
        <v>624</v>
      </c>
      <c r="P1763" s="27" t="s">
        <v>7151</v>
      </c>
      <c r="Q1763" s="28">
        <v>45671</v>
      </c>
      <c r="R1763" s="27" t="s">
        <v>83</v>
      </c>
      <c r="S1763" s="27" t="s">
        <v>843</v>
      </c>
      <c r="T1763" s="26" t="s">
        <v>2542</v>
      </c>
    </row>
    <row r="1764" spans="1:20" ht="127.5" x14ac:dyDescent="0.25">
      <c r="A1764" s="27" t="s">
        <v>7152</v>
      </c>
      <c r="B1764" s="53">
        <v>45785</v>
      </c>
      <c r="C1764" s="53">
        <v>45789</v>
      </c>
      <c r="D1764" s="27" t="s">
        <v>88</v>
      </c>
      <c r="E1764" s="26" t="s">
        <v>187</v>
      </c>
      <c r="F1764" s="26" t="s">
        <v>249</v>
      </c>
      <c r="G1764" s="26" t="s">
        <v>2501</v>
      </c>
      <c r="H1764" s="27" t="s">
        <v>66</v>
      </c>
      <c r="I1764" s="27" t="s">
        <v>8</v>
      </c>
      <c r="J1764" s="56">
        <v>267800</v>
      </c>
      <c r="K1764" s="56">
        <v>0</v>
      </c>
      <c r="L1764" s="59">
        <v>267800</v>
      </c>
      <c r="M1764" s="26" t="s">
        <v>7558</v>
      </c>
      <c r="N1764" s="27" t="s">
        <v>564</v>
      </c>
      <c r="O1764" s="27" t="s">
        <v>624</v>
      </c>
      <c r="P1764" s="27" t="s">
        <v>7151</v>
      </c>
      <c r="Q1764" s="28">
        <v>45671</v>
      </c>
      <c r="R1764" s="27" t="s">
        <v>83</v>
      </c>
      <c r="S1764" s="27" t="s">
        <v>843</v>
      </c>
      <c r="T1764" s="26" t="s">
        <v>2542</v>
      </c>
    </row>
    <row r="1765" spans="1:20" ht="127.5" x14ac:dyDescent="0.25">
      <c r="A1765" s="27" t="s">
        <v>7154</v>
      </c>
      <c r="B1765" s="53">
        <v>45785</v>
      </c>
      <c r="C1765" s="53">
        <v>45789</v>
      </c>
      <c r="D1765" s="27" t="s">
        <v>88</v>
      </c>
      <c r="E1765" s="26" t="s">
        <v>221</v>
      </c>
      <c r="F1765" s="26" t="s">
        <v>248</v>
      </c>
      <c r="G1765" s="26" t="s">
        <v>2502</v>
      </c>
      <c r="H1765" s="27" t="s">
        <v>7</v>
      </c>
      <c r="I1765" s="27" t="s">
        <v>8</v>
      </c>
      <c r="J1765" s="56">
        <v>11475000</v>
      </c>
      <c r="K1765" s="56">
        <v>0</v>
      </c>
      <c r="L1765" s="59">
        <v>11475000</v>
      </c>
      <c r="M1765" s="26" t="s">
        <v>7559</v>
      </c>
      <c r="N1765" s="27" t="s">
        <v>766</v>
      </c>
      <c r="O1765" s="27" t="s">
        <v>763</v>
      </c>
      <c r="P1765" s="27" t="s">
        <v>7153</v>
      </c>
      <c r="Q1765" s="28">
        <v>45680</v>
      </c>
      <c r="R1765" s="27" t="s">
        <v>83</v>
      </c>
      <c r="S1765" s="27" t="s">
        <v>936</v>
      </c>
      <c r="T1765" s="26" t="s">
        <v>2582</v>
      </c>
    </row>
    <row r="1766" spans="1:20" ht="127.5" x14ac:dyDescent="0.25">
      <c r="A1766" s="27" t="s">
        <v>7121</v>
      </c>
      <c r="B1766" s="53">
        <v>45785</v>
      </c>
      <c r="C1766" s="53">
        <v>45789</v>
      </c>
      <c r="D1766" s="27" t="s">
        <v>88</v>
      </c>
      <c r="E1766" s="26" t="s">
        <v>505</v>
      </c>
      <c r="F1766" s="26" t="s">
        <v>248</v>
      </c>
      <c r="G1766" s="26" t="s">
        <v>2502</v>
      </c>
      <c r="H1766" s="27" t="s">
        <v>7</v>
      </c>
      <c r="I1766" s="27" t="s">
        <v>8</v>
      </c>
      <c r="J1766" s="56">
        <v>11475000</v>
      </c>
      <c r="K1766" s="56">
        <v>0</v>
      </c>
      <c r="L1766" s="59">
        <v>11475000</v>
      </c>
      <c r="M1766" s="26" t="s">
        <v>7560</v>
      </c>
      <c r="N1766" s="27" t="s">
        <v>725</v>
      </c>
      <c r="O1766" s="27" t="s">
        <v>759</v>
      </c>
      <c r="P1766" s="27" t="s">
        <v>7120</v>
      </c>
      <c r="Q1766" s="28">
        <v>45680</v>
      </c>
      <c r="R1766" s="27" t="s">
        <v>83</v>
      </c>
      <c r="S1766" s="27" t="s">
        <v>1366</v>
      </c>
      <c r="T1766" s="26" t="s">
        <v>2568</v>
      </c>
    </row>
    <row r="1767" spans="1:20" ht="165.75" x14ac:dyDescent="0.25">
      <c r="A1767" s="27" t="s">
        <v>7130</v>
      </c>
      <c r="B1767" s="53">
        <v>45785</v>
      </c>
      <c r="C1767" s="53">
        <v>45789</v>
      </c>
      <c r="D1767" s="27" t="s">
        <v>88</v>
      </c>
      <c r="E1767" s="26" t="s">
        <v>1856</v>
      </c>
      <c r="F1767" s="26" t="s">
        <v>289</v>
      </c>
      <c r="G1767" s="26" t="s">
        <v>2498</v>
      </c>
      <c r="H1767" s="27" t="s">
        <v>66</v>
      </c>
      <c r="I1767" s="27" t="s">
        <v>8</v>
      </c>
      <c r="J1767" s="56">
        <v>8925000</v>
      </c>
      <c r="K1767" s="56">
        <v>0</v>
      </c>
      <c r="L1767" s="59">
        <v>8925000</v>
      </c>
      <c r="M1767" s="26" t="s">
        <v>7561</v>
      </c>
      <c r="N1767" s="27" t="s">
        <v>1215</v>
      </c>
      <c r="O1767" s="27" t="s">
        <v>1216</v>
      </c>
      <c r="P1767" s="27" t="s">
        <v>7129</v>
      </c>
      <c r="Q1767" s="28">
        <v>45729</v>
      </c>
      <c r="R1767" s="27" t="s">
        <v>83</v>
      </c>
      <c r="S1767" s="27" t="s">
        <v>1857</v>
      </c>
      <c r="T1767" s="26" t="s">
        <v>3909</v>
      </c>
    </row>
    <row r="1768" spans="1:20" ht="178.5" x14ac:dyDescent="0.25">
      <c r="A1768" s="27" t="s">
        <v>7130</v>
      </c>
      <c r="B1768" s="53">
        <v>45785</v>
      </c>
      <c r="C1768" s="53">
        <v>45789</v>
      </c>
      <c r="D1768" s="27" t="s">
        <v>88</v>
      </c>
      <c r="E1768" s="26" t="s">
        <v>1856</v>
      </c>
      <c r="F1768" s="26" t="s">
        <v>251</v>
      </c>
      <c r="G1768" s="26" t="s">
        <v>2500</v>
      </c>
      <c r="H1768" s="27" t="s">
        <v>66</v>
      </c>
      <c r="I1768" s="27" t="s">
        <v>8</v>
      </c>
      <c r="J1768" s="56">
        <v>637500</v>
      </c>
      <c r="K1768" s="56">
        <v>0</v>
      </c>
      <c r="L1768" s="59">
        <v>637500</v>
      </c>
      <c r="M1768" s="26" t="s">
        <v>7561</v>
      </c>
      <c r="N1768" s="27" t="s">
        <v>1215</v>
      </c>
      <c r="O1768" s="27" t="s">
        <v>1216</v>
      </c>
      <c r="P1768" s="27" t="s">
        <v>7129</v>
      </c>
      <c r="Q1768" s="28">
        <v>45729</v>
      </c>
      <c r="R1768" s="27" t="s">
        <v>83</v>
      </c>
      <c r="S1768" s="27" t="s">
        <v>1857</v>
      </c>
      <c r="T1768" s="26" t="s">
        <v>3909</v>
      </c>
    </row>
    <row r="1769" spans="1:20" ht="127.5" x14ac:dyDescent="0.25">
      <c r="A1769" s="27" t="s">
        <v>7130</v>
      </c>
      <c r="B1769" s="53">
        <v>45785</v>
      </c>
      <c r="C1769" s="53">
        <v>45789</v>
      </c>
      <c r="D1769" s="27" t="s">
        <v>88</v>
      </c>
      <c r="E1769" s="26" t="s">
        <v>1856</v>
      </c>
      <c r="F1769" s="26" t="s">
        <v>249</v>
      </c>
      <c r="G1769" s="26" t="s">
        <v>2501</v>
      </c>
      <c r="H1769" s="27" t="s">
        <v>66</v>
      </c>
      <c r="I1769" s="27" t="s">
        <v>8</v>
      </c>
      <c r="J1769" s="56">
        <v>3187500</v>
      </c>
      <c r="K1769" s="56">
        <v>0</v>
      </c>
      <c r="L1769" s="59">
        <v>3187500</v>
      </c>
      <c r="M1769" s="26" t="s">
        <v>7561</v>
      </c>
      <c r="N1769" s="27" t="s">
        <v>1215</v>
      </c>
      <c r="O1769" s="27" t="s">
        <v>1216</v>
      </c>
      <c r="P1769" s="27" t="s">
        <v>7129</v>
      </c>
      <c r="Q1769" s="28">
        <v>45729</v>
      </c>
      <c r="R1769" s="27" t="s">
        <v>83</v>
      </c>
      <c r="S1769" s="27" t="s">
        <v>1857</v>
      </c>
      <c r="T1769" s="26" t="s">
        <v>3909</v>
      </c>
    </row>
    <row r="1770" spans="1:20" ht="165.75" x14ac:dyDescent="0.25">
      <c r="A1770" s="27" t="s">
        <v>7138</v>
      </c>
      <c r="B1770" s="53">
        <v>45785</v>
      </c>
      <c r="C1770" s="53">
        <v>45789</v>
      </c>
      <c r="D1770" s="27" t="s">
        <v>88</v>
      </c>
      <c r="E1770" s="26" t="s">
        <v>374</v>
      </c>
      <c r="F1770" s="26" t="s">
        <v>289</v>
      </c>
      <c r="G1770" s="26" t="s">
        <v>2498</v>
      </c>
      <c r="H1770" s="27" t="s">
        <v>66</v>
      </c>
      <c r="I1770" s="27" t="s">
        <v>8</v>
      </c>
      <c r="J1770" s="56">
        <v>9753750</v>
      </c>
      <c r="K1770" s="56">
        <v>0</v>
      </c>
      <c r="L1770" s="59">
        <v>9753750</v>
      </c>
      <c r="M1770" s="26" t="s">
        <v>7562</v>
      </c>
      <c r="N1770" s="27" t="s">
        <v>742</v>
      </c>
      <c r="O1770" s="27" t="s">
        <v>744</v>
      </c>
      <c r="P1770" s="27" t="s">
        <v>7137</v>
      </c>
      <c r="Q1770" s="28">
        <v>45679</v>
      </c>
      <c r="R1770" s="27" t="s">
        <v>83</v>
      </c>
      <c r="S1770" s="27" t="s">
        <v>921</v>
      </c>
      <c r="T1770" s="26" t="s">
        <v>2584</v>
      </c>
    </row>
    <row r="1771" spans="1:20" ht="127.5" x14ac:dyDescent="0.25">
      <c r="A1771" s="27" t="s">
        <v>7138</v>
      </c>
      <c r="B1771" s="53">
        <v>45785</v>
      </c>
      <c r="C1771" s="53">
        <v>45789</v>
      </c>
      <c r="D1771" s="27" t="s">
        <v>88</v>
      </c>
      <c r="E1771" s="26" t="s">
        <v>374</v>
      </c>
      <c r="F1771" s="26" t="s">
        <v>250</v>
      </c>
      <c r="G1771" s="26" t="s">
        <v>2501</v>
      </c>
      <c r="H1771" s="27" t="s">
        <v>66</v>
      </c>
      <c r="I1771" s="27" t="s">
        <v>8</v>
      </c>
      <c r="J1771" s="56">
        <v>573750</v>
      </c>
      <c r="K1771" s="56">
        <v>0</v>
      </c>
      <c r="L1771" s="59">
        <v>573750</v>
      </c>
      <c r="M1771" s="26" t="s">
        <v>7562</v>
      </c>
      <c r="N1771" s="27" t="s">
        <v>742</v>
      </c>
      <c r="O1771" s="27" t="s">
        <v>744</v>
      </c>
      <c r="P1771" s="27" t="s">
        <v>7137</v>
      </c>
      <c r="Q1771" s="28">
        <v>45679</v>
      </c>
      <c r="R1771" s="27" t="s">
        <v>83</v>
      </c>
      <c r="S1771" s="27" t="s">
        <v>921</v>
      </c>
      <c r="T1771" s="26" t="s">
        <v>2584</v>
      </c>
    </row>
    <row r="1772" spans="1:20" ht="178.5" x14ac:dyDescent="0.25">
      <c r="A1772" s="27" t="s">
        <v>7138</v>
      </c>
      <c r="B1772" s="53">
        <v>45785</v>
      </c>
      <c r="C1772" s="53">
        <v>45789</v>
      </c>
      <c r="D1772" s="27" t="s">
        <v>88</v>
      </c>
      <c r="E1772" s="26" t="s">
        <v>374</v>
      </c>
      <c r="F1772" s="26" t="s">
        <v>251</v>
      </c>
      <c r="G1772" s="26" t="s">
        <v>2500</v>
      </c>
      <c r="H1772" s="27" t="s">
        <v>66</v>
      </c>
      <c r="I1772" s="27" t="s">
        <v>8</v>
      </c>
      <c r="J1772" s="56">
        <v>573750</v>
      </c>
      <c r="K1772" s="56">
        <v>0</v>
      </c>
      <c r="L1772" s="59">
        <v>573750</v>
      </c>
      <c r="M1772" s="26" t="s">
        <v>7562</v>
      </c>
      <c r="N1772" s="27" t="s">
        <v>742</v>
      </c>
      <c r="O1772" s="27" t="s">
        <v>744</v>
      </c>
      <c r="P1772" s="27" t="s">
        <v>7137</v>
      </c>
      <c r="Q1772" s="28">
        <v>45679</v>
      </c>
      <c r="R1772" s="27" t="s">
        <v>83</v>
      </c>
      <c r="S1772" s="27" t="s">
        <v>921</v>
      </c>
      <c r="T1772" s="26" t="s">
        <v>2584</v>
      </c>
    </row>
    <row r="1773" spans="1:20" ht="127.5" x14ac:dyDescent="0.25">
      <c r="A1773" s="27" t="s">
        <v>7138</v>
      </c>
      <c r="B1773" s="53">
        <v>45785</v>
      </c>
      <c r="C1773" s="53">
        <v>45789</v>
      </c>
      <c r="D1773" s="27" t="s">
        <v>88</v>
      </c>
      <c r="E1773" s="26" t="s">
        <v>374</v>
      </c>
      <c r="F1773" s="26" t="s">
        <v>249</v>
      </c>
      <c r="G1773" s="26" t="s">
        <v>2501</v>
      </c>
      <c r="H1773" s="27" t="s">
        <v>66</v>
      </c>
      <c r="I1773" s="27" t="s">
        <v>8</v>
      </c>
      <c r="J1773" s="56">
        <v>573750</v>
      </c>
      <c r="K1773" s="56">
        <v>0</v>
      </c>
      <c r="L1773" s="59">
        <v>573750</v>
      </c>
      <c r="M1773" s="26" t="s">
        <v>7562</v>
      </c>
      <c r="N1773" s="27" t="s">
        <v>742</v>
      </c>
      <c r="O1773" s="27" t="s">
        <v>744</v>
      </c>
      <c r="P1773" s="27" t="s">
        <v>7137</v>
      </c>
      <c r="Q1773" s="28">
        <v>45679</v>
      </c>
      <c r="R1773" s="27" t="s">
        <v>83</v>
      </c>
      <c r="S1773" s="27" t="s">
        <v>921</v>
      </c>
      <c r="T1773" s="26" t="s">
        <v>2584</v>
      </c>
    </row>
    <row r="1774" spans="1:20" ht="165.75" x14ac:dyDescent="0.25">
      <c r="A1774" s="27" t="s">
        <v>7156</v>
      </c>
      <c r="B1774" s="53">
        <v>45785</v>
      </c>
      <c r="C1774" s="53">
        <v>45789</v>
      </c>
      <c r="D1774" s="27" t="s">
        <v>88</v>
      </c>
      <c r="E1774" s="26" t="s">
        <v>926</v>
      </c>
      <c r="F1774" s="26" t="s">
        <v>289</v>
      </c>
      <c r="G1774" s="26" t="s">
        <v>2498</v>
      </c>
      <c r="H1774" s="27" t="s">
        <v>66</v>
      </c>
      <c r="I1774" s="27" t="s">
        <v>8</v>
      </c>
      <c r="J1774" s="56">
        <v>4418700</v>
      </c>
      <c r="K1774" s="56">
        <v>0</v>
      </c>
      <c r="L1774" s="59">
        <v>4418700</v>
      </c>
      <c r="M1774" s="26" t="s">
        <v>7563</v>
      </c>
      <c r="N1774" s="27" t="s">
        <v>676</v>
      </c>
      <c r="O1774" s="27" t="s">
        <v>747</v>
      </c>
      <c r="P1774" s="27" t="s">
        <v>7155</v>
      </c>
      <c r="Q1774" s="28">
        <v>45679</v>
      </c>
      <c r="R1774" s="27" t="s">
        <v>83</v>
      </c>
      <c r="S1774" s="27" t="s">
        <v>927</v>
      </c>
      <c r="T1774" s="26" t="s">
        <v>2566</v>
      </c>
    </row>
    <row r="1775" spans="1:20" ht="140.25" x14ac:dyDescent="0.25">
      <c r="A1775" s="27" t="s">
        <v>7156</v>
      </c>
      <c r="B1775" s="53">
        <v>45785</v>
      </c>
      <c r="C1775" s="53">
        <v>45789</v>
      </c>
      <c r="D1775" s="27" t="s">
        <v>88</v>
      </c>
      <c r="E1775" s="26" t="s">
        <v>926</v>
      </c>
      <c r="F1775" s="26" t="s">
        <v>250</v>
      </c>
      <c r="G1775" s="26" t="s">
        <v>2501</v>
      </c>
      <c r="H1775" s="27" t="s">
        <v>66</v>
      </c>
      <c r="I1775" s="27" t="s">
        <v>8</v>
      </c>
      <c r="J1775" s="56">
        <v>679800</v>
      </c>
      <c r="K1775" s="56">
        <v>0</v>
      </c>
      <c r="L1775" s="59">
        <v>679800</v>
      </c>
      <c r="M1775" s="26" t="s">
        <v>7563</v>
      </c>
      <c r="N1775" s="27" t="s">
        <v>676</v>
      </c>
      <c r="O1775" s="27" t="s">
        <v>747</v>
      </c>
      <c r="P1775" s="27" t="s">
        <v>7155</v>
      </c>
      <c r="Q1775" s="28">
        <v>45679</v>
      </c>
      <c r="R1775" s="27" t="s">
        <v>83</v>
      </c>
      <c r="S1775" s="27" t="s">
        <v>927</v>
      </c>
      <c r="T1775" s="26" t="s">
        <v>2566</v>
      </c>
    </row>
    <row r="1776" spans="1:20" ht="178.5" x14ac:dyDescent="0.25">
      <c r="A1776" s="27" t="s">
        <v>7156</v>
      </c>
      <c r="B1776" s="53">
        <v>45785</v>
      </c>
      <c r="C1776" s="53">
        <v>45789</v>
      </c>
      <c r="D1776" s="27" t="s">
        <v>88</v>
      </c>
      <c r="E1776" s="26" t="s">
        <v>926</v>
      </c>
      <c r="F1776" s="26" t="s">
        <v>251</v>
      </c>
      <c r="G1776" s="26" t="s">
        <v>2500</v>
      </c>
      <c r="H1776" s="27" t="s">
        <v>66</v>
      </c>
      <c r="I1776" s="27" t="s">
        <v>8</v>
      </c>
      <c r="J1776" s="56">
        <v>339900</v>
      </c>
      <c r="K1776" s="56">
        <v>0</v>
      </c>
      <c r="L1776" s="59">
        <v>339900</v>
      </c>
      <c r="M1776" s="26" t="s">
        <v>7563</v>
      </c>
      <c r="N1776" s="27" t="s">
        <v>676</v>
      </c>
      <c r="O1776" s="27" t="s">
        <v>747</v>
      </c>
      <c r="P1776" s="27" t="s">
        <v>7155</v>
      </c>
      <c r="Q1776" s="28">
        <v>45679</v>
      </c>
      <c r="R1776" s="27" t="s">
        <v>83</v>
      </c>
      <c r="S1776" s="27" t="s">
        <v>927</v>
      </c>
      <c r="T1776" s="26" t="s">
        <v>2566</v>
      </c>
    </row>
    <row r="1777" spans="1:20" ht="140.25" x14ac:dyDescent="0.25">
      <c r="A1777" s="27" t="s">
        <v>7156</v>
      </c>
      <c r="B1777" s="53">
        <v>45785</v>
      </c>
      <c r="C1777" s="53">
        <v>45789</v>
      </c>
      <c r="D1777" s="27" t="s">
        <v>88</v>
      </c>
      <c r="E1777" s="26" t="s">
        <v>926</v>
      </c>
      <c r="F1777" s="26" t="s">
        <v>249</v>
      </c>
      <c r="G1777" s="26" t="s">
        <v>2501</v>
      </c>
      <c r="H1777" s="27" t="s">
        <v>66</v>
      </c>
      <c r="I1777" s="27" t="s">
        <v>8</v>
      </c>
      <c r="J1777" s="56">
        <v>1359600</v>
      </c>
      <c r="K1777" s="56">
        <v>0</v>
      </c>
      <c r="L1777" s="59">
        <v>1359600</v>
      </c>
      <c r="M1777" s="26" t="s">
        <v>7563</v>
      </c>
      <c r="N1777" s="27" t="s">
        <v>676</v>
      </c>
      <c r="O1777" s="27" t="s">
        <v>747</v>
      </c>
      <c r="P1777" s="27" t="s">
        <v>7155</v>
      </c>
      <c r="Q1777" s="28">
        <v>45679</v>
      </c>
      <c r="R1777" s="27" t="s">
        <v>83</v>
      </c>
      <c r="S1777" s="27" t="s">
        <v>927</v>
      </c>
      <c r="T1777" s="26" t="s">
        <v>2566</v>
      </c>
    </row>
    <row r="1778" spans="1:20" ht="140.25" x14ac:dyDescent="0.25">
      <c r="A1778" s="27" t="s">
        <v>7162</v>
      </c>
      <c r="B1778" s="53">
        <v>45785</v>
      </c>
      <c r="C1778" s="53">
        <v>45789</v>
      </c>
      <c r="D1778" s="27" t="s">
        <v>88</v>
      </c>
      <c r="E1778" s="26" t="s">
        <v>239</v>
      </c>
      <c r="F1778" s="26" t="s">
        <v>248</v>
      </c>
      <c r="G1778" s="26" t="s">
        <v>2502</v>
      </c>
      <c r="H1778" s="27" t="s">
        <v>7</v>
      </c>
      <c r="I1778" s="27" t="s">
        <v>8</v>
      </c>
      <c r="J1778" s="56">
        <v>10200000</v>
      </c>
      <c r="K1778" s="56">
        <v>0</v>
      </c>
      <c r="L1778" s="59">
        <v>10200000</v>
      </c>
      <c r="M1778" s="26" t="s">
        <v>7564</v>
      </c>
      <c r="N1778" s="27" t="s">
        <v>617</v>
      </c>
      <c r="O1778" s="27" t="s">
        <v>618</v>
      </c>
      <c r="P1778" s="27" t="s">
        <v>7161</v>
      </c>
      <c r="Q1778" s="28">
        <v>45671</v>
      </c>
      <c r="R1778" s="27" t="s">
        <v>83</v>
      </c>
      <c r="S1778" s="27" t="s">
        <v>836</v>
      </c>
      <c r="T1778" s="26" t="s">
        <v>15100</v>
      </c>
    </row>
    <row r="1779" spans="1:20" ht="102" x14ac:dyDescent="0.25">
      <c r="A1779" s="27" t="s">
        <v>5321</v>
      </c>
      <c r="B1779" s="53">
        <v>45785</v>
      </c>
      <c r="C1779" s="53">
        <v>45789</v>
      </c>
      <c r="D1779" s="27" t="s">
        <v>88</v>
      </c>
      <c r="E1779" s="26" t="s">
        <v>135</v>
      </c>
      <c r="F1779" s="26" t="s">
        <v>11</v>
      </c>
      <c r="G1779" s="26" t="s">
        <v>12</v>
      </c>
      <c r="H1779" s="27" t="s">
        <v>7</v>
      </c>
      <c r="I1779" s="27" t="s">
        <v>8</v>
      </c>
      <c r="J1779" s="56">
        <v>2030000</v>
      </c>
      <c r="K1779" s="56">
        <v>0</v>
      </c>
      <c r="L1779" s="59">
        <v>2030000</v>
      </c>
      <c r="M1779" s="26" t="s">
        <v>7565</v>
      </c>
      <c r="N1779" s="27" t="s">
        <v>2034</v>
      </c>
      <c r="O1779" s="27" t="s">
        <v>2298</v>
      </c>
      <c r="P1779" s="27" t="s">
        <v>5320</v>
      </c>
      <c r="Q1779" s="28">
        <v>45758</v>
      </c>
      <c r="R1779" s="27" t="s">
        <v>160</v>
      </c>
      <c r="S1779" s="27" t="s">
        <v>4245</v>
      </c>
      <c r="T1779" s="26" t="s">
        <v>4246</v>
      </c>
    </row>
    <row r="1780" spans="1:20" ht="127.5" x14ac:dyDescent="0.25">
      <c r="A1780" s="27" t="s">
        <v>7166</v>
      </c>
      <c r="B1780" s="53">
        <v>45785</v>
      </c>
      <c r="C1780" s="53">
        <v>45789</v>
      </c>
      <c r="D1780" s="27" t="s">
        <v>88</v>
      </c>
      <c r="E1780" s="26" t="s">
        <v>454</v>
      </c>
      <c r="F1780" s="26" t="s">
        <v>254</v>
      </c>
      <c r="G1780" s="26" t="s">
        <v>2507</v>
      </c>
      <c r="H1780" s="27" t="s">
        <v>66</v>
      </c>
      <c r="I1780" s="27" t="s">
        <v>8</v>
      </c>
      <c r="J1780" s="56">
        <v>4725000</v>
      </c>
      <c r="K1780" s="56">
        <v>0</v>
      </c>
      <c r="L1780" s="59">
        <v>4725000</v>
      </c>
      <c r="M1780" s="26" t="s">
        <v>7566</v>
      </c>
      <c r="N1780" s="27" t="s">
        <v>674</v>
      </c>
      <c r="O1780" s="27" t="s">
        <v>675</v>
      </c>
      <c r="P1780" s="27" t="s">
        <v>7165</v>
      </c>
      <c r="Q1780" s="28">
        <v>45680</v>
      </c>
      <c r="R1780" s="27" t="s">
        <v>83</v>
      </c>
      <c r="S1780" s="27" t="s">
        <v>925</v>
      </c>
      <c r="T1780" s="26" t="s">
        <v>2560</v>
      </c>
    </row>
    <row r="1781" spans="1:20" ht="127.5" x14ac:dyDescent="0.25">
      <c r="A1781" s="27" t="s">
        <v>7140</v>
      </c>
      <c r="B1781" s="53">
        <v>45785</v>
      </c>
      <c r="C1781" s="53">
        <v>45789</v>
      </c>
      <c r="D1781" s="27" t="s">
        <v>88</v>
      </c>
      <c r="E1781" s="26" t="s">
        <v>1421</v>
      </c>
      <c r="F1781" s="26" t="s">
        <v>248</v>
      </c>
      <c r="G1781" s="26" t="s">
        <v>2502</v>
      </c>
      <c r="H1781" s="27" t="s">
        <v>7</v>
      </c>
      <c r="I1781" s="27" t="s">
        <v>8</v>
      </c>
      <c r="J1781" s="56">
        <v>11475000</v>
      </c>
      <c r="K1781" s="56">
        <v>0</v>
      </c>
      <c r="L1781" s="59">
        <v>11475000</v>
      </c>
      <c r="M1781" s="26" t="s">
        <v>7567</v>
      </c>
      <c r="N1781" s="27" t="s">
        <v>585</v>
      </c>
      <c r="O1781" s="27" t="s">
        <v>818</v>
      </c>
      <c r="P1781" s="27" t="s">
        <v>7139</v>
      </c>
      <c r="Q1781" s="28">
        <v>45693</v>
      </c>
      <c r="R1781" s="27" t="s">
        <v>83</v>
      </c>
      <c r="S1781" s="27" t="s">
        <v>1422</v>
      </c>
      <c r="T1781" s="26" t="s">
        <v>15152</v>
      </c>
    </row>
    <row r="1782" spans="1:20" ht="127.5" x14ac:dyDescent="0.25">
      <c r="A1782" s="27" t="s">
        <v>7158</v>
      </c>
      <c r="B1782" s="53">
        <v>45785</v>
      </c>
      <c r="C1782" s="53">
        <v>45789</v>
      </c>
      <c r="D1782" s="27" t="s">
        <v>88</v>
      </c>
      <c r="E1782" s="26" t="s">
        <v>1670</v>
      </c>
      <c r="F1782" s="26" t="s">
        <v>248</v>
      </c>
      <c r="G1782" s="26" t="s">
        <v>2502</v>
      </c>
      <c r="H1782" s="27" t="s">
        <v>7</v>
      </c>
      <c r="I1782" s="27" t="s">
        <v>8</v>
      </c>
      <c r="J1782" s="56">
        <v>11475000</v>
      </c>
      <c r="K1782" s="56">
        <v>0</v>
      </c>
      <c r="L1782" s="59">
        <v>11475000</v>
      </c>
      <c r="M1782" s="26" t="s">
        <v>7568</v>
      </c>
      <c r="N1782" s="27" t="s">
        <v>703</v>
      </c>
      <c r="O1782" s="27" t="s">
        <v>996</v>
      </c>
      <c r="P1782" s="27" t="s">
        <v>7157</v>
      </c>
      <c r="Q1782" s="28">
        <v>45712</v>
      </c>
      <c r="R1782" s="27" t="s">
        <v>83</v>
      </c>
      <c r="S1782" s="27" t="s">
        <v>1671</v>
      </c>
      <c r="T1782" s="26" t="s">
        <v>15170</v>
      </c>
    </row>
    <row r="1783" spans="1:20" ht="127.5" x14ac:dyDescent="0.25">
      <c r="A1783" s="27" t="s">
        <v>7160</v>
      </c>
      <c r="B1783" s="53">
        <v>45785</v>
      </c>
      <c r="C1783" s="53">
        <v>45789</v>
      </c>
      <c r="D1783" s="27" t="s">
        <v>88</v>
      </c>
      <c r="E1783" s="26" t="s">
        <v>1668</v>
      </c>
      <c r="F1783" s="26" t="s">
        <v>248</v>
      </c>
      <c r="G1783" s="26" t="s">
        <v>2502</v>
      </c>
      <c r="H1783" s="27" t="s">
        <v>7</v>
      </c>
      <c r="I1783" s="27" t="s">
        <v>8</v>
      </c>
      <c r="J1783" s="56">
        <v>9373000</v>
      </c>
      <c r="K1783" s="56">
        <v>0</v>
      </c>
      <c r="L1783" s="59">
        <v>9373000</v>
      </c>
      <c r="M1783" s="26" t="s">
        <v>7569</v>
      </c>
      <c r="N1783" s="27" t="s">
        <v>704</v>
      </c>
      <c r="O1783" s="27" t="s">
        <v>998</v>
      </c>
      <c r="P1783" s="27" t="s">
        <v>7159</v>
      </c>
      <c r="Q1783" s="28">
        <v>45713</v>
      </c>
      <c r="R1783" s="27" t="s">
        <v>83</v>
      </c>
      <c r="S1783" s="27" t="s">
        <v>1669</v>
      </c>
      <c r="T1783" s="26" t="s">
        <v>2752</v>
      </c>
    </row>
    <row r="1784" spans="1:20" ht="127.5" x14ac:dyDescent="0.25">
      <c r="A1784" s="27" t="s">
        <v>5153</v>
      </c>
      <c r="B1784" s="53">
        <v>45785</v>
      </c>
      <c r="C1784" s="53">
        <v>45789</v>
      </c>
      <c r="D1784" s="27" t="s">
        <v>88</v>
      </c>
      <c r="E1784" s="26" t="s">
        <v>4415</v>
      </c>
      <c r="F1784" s="26" t="s">
        <v>248</v>
      </c>
      <c r="G1784" s="26" t="s">
        <v>2502</v>
      </c>
      <c r="H1784" s="27" t="s">
        <v>7</v>
      </c>
      <c r="I1784" s="27" t="s">
        <v>8</v>
      </c>
      <c r="J1784" s="56">
        <v>2731050</v>
      </c>
      <c r="K1784" s="56">
        <v>0</v>
      </c>
      <c r="L1784" s="59">
        <v>2731050</v>
      </c>
      <c r="M1784" s="26" t="s">
        <v>7570</v>
      </c>
      <c r="N1784" s="27" t="s">
        <v>659</v>
      </c>
      <c r="O1784" s="27" t="s">
        <v>2356</v>
      </c>
      <c r="P1784" s="27" t="s">
        <v>5152</v>
      </c>
      <c r="Q1784" s="28">
        <v>45771</v>
      </c>
      <c r="R1784" s="27" t="s">
        <v>83</v>
      </c>
      <c r="S1784" s="27" t="s">
        <v>4416</v>
      </c>
      <c r="T1784" s="26" t="s">
        <v>4417</v>
      </c>
    </row>
    <row r="1785" spans="1:20" ht="127.5" x14ac:dyDescent="0.25">
      <c r="A1785" s="27" t="s">
        <v>5300</v>
      </c>
      <c r="B1785" s="53">
        <v>45785</v>
      </c>
      <c r="C1785" s="53">
        <v>45789</v>
      </c>
      <c r="D1785" s="27" t="s">
        <v>88</v>
      </c>
      <c r="E1785" s="26" t="s">
        <v>4312</v>
      </c>
      <c r="F1785" s="26" t="s">
        <v>248</v>
      </c>
      <c r="G1785" s="26" t="s">
        <v>2502</v>
      </c>
      <c r="H1785" s="27" t="s">
        <v>7</v>
      </c>
      <c r="I1785" s="27" t="s">
        <v>8</v>
      </c>
      <c r="J1785" s="56">
        <v>6375000</v>
      </c>
      <c r="K1785" s="56">
        <v>0</v>
      </c>
      <c r="L1785" s="59">
        <v>6375000</v>
      </c>
      <c r="M1785" s="26" t="s">
        <v>7571</v>
      </c>
      <c r="N1785" s="27" t="s">
        <v>2030</v>
      </c>
      <c r="O1785" s="27" t="s">
        <v>1672</v>
      </c>
      <c r="P1785" s="27" t="s">
        <v>5299</v>
      </c>
      <c r="Q1785" s="28">
        <v>45762</v>
      </c>
      <c r="R1785" s="27" t="s">
        <v>83</v>
      </c>
      <c r="S1785" s="27" t="s">
        <v>4313</v>
      </c>
      <c r="T1785" s="26" t="s">
        <v>4314</v>
      </c>
    </row>
    <row r="1786" spans="1:20" ht="140.25" x14ac:dyDescent="0.25">
      <c r="A1786" s="27" t="s">
        <v>7170</v>
      </c>
      <c r="B1786" s="53">
        <v>45785</v>
      </c>
      <c r="C1786" s="53">
        <v>45789</v>
      </c>
      <c r="D1786" s="27" t="s">
        <v>88</v>
      </c>
      <c r="E1786" s="26" t="s">
        <v>200</v>
      </c>
      <c r="F1786" s="26" t="s">
        <v>248</v>
      </c>
      <c r="G1786" s="26" t="s">
        <v>2502</v>
      </c>
      <c r="H1786" s="27" t="s">
        <v>66</v>
      </c>
      <c r="I1786" s="27" t="s">
        <v>8</v>
      </c>
      <c r="J1786" s="56">
        <v>19110210</v>
      </c>
      <c r="K1786" s="56">
        <v>0</v>
      </c>
      <c r="L1786" s="59">
        <v>19110210</v>
      </c>
      <c r="M1786" s="26" t="s">
        <v>7572</v>
      </c>
      <c r="N1786" s="27" t="s">
        <v>731</v>
      </c>
      <c r="O1786" s="27" t="s">
        <v>732</v>
      </c>
      <c r="P1786" s="27" t="s">
        <v>7169</v>
      </c>
      <c r="Q1786" s="28">
        <v>45680</v>
      </c>
      <c r="R1786" s="27" t="s">
        <v>83</v>
      </c>
      <c r="S1786" s="27" t="s">
        <v>951</v>
      </c>
      <c r="T1786" s="26" t="s">
        <v>2580</v>
      </c>
    </row>
    <row r="1787" spans="1:20" ht="165.75" x14ac:dyDescent="0.25">
      <c r="A1787" s="27" t="s">
        <v>7174</v>
      </c>
      <c r="B1787" s="53">
        <v>45785</v>
      </c>
      <c r="C1787" s="53">
        <v>45789</v>
      </c>
      <c r="D1787" s="27" t="s">
        <v>88</v>
      </c>
      <c r="E1787" s="26" t="s">
        <v>224</v>
      </c>
      <c r="F1787" s="26" t="s">
        <v>255</v>
      </c>
      <c r="G1787" s="26" t="s">
        <v>14201</v>
      </c>
      <c r="H1787" s="27" t="s">
        <v>7</v>
      </c>
      <c r="I1787" s="27" t="s">
        <v>8</v>
      </c>
      <c r="J1787" s="56">
        <v>431584102.04000002</v>
      </c>
      <c r="K1787" s="56">
        <v>0</v>
      </c>
      <c r="L1787" s="59">
        <v>431584102.04000002</v>
      </c>
      <c r="M1787" s="26" t="s">
        <v>7573</v>
      </c>
      <c r="N1787" s="27" t="s">
        <v>740</v>
      </c>
      <c r="O1787" s="27" t="s">
        <v>636</v>
      </c>
      <c r="P1787" s="27" t="s">
        <v>7173</v>
      </c>
      <c r="Q1787" s="28">
        <v>45653</v>
      </c>
      <c r="R1787" s="27" t="s">
        <v>82</v>
      </c>
      <c r="S1787" s="27" t="s">
        <v>225</v>
      </c>
      <c r="T1787" s="26" t="s">
        <v>15120</v>
      </c>
    </row>
    <row r="1788" spans="1:20" ht="127.5" x14ac:dyDescent="0.25">
      <c r="A1788" s="27" t="s">
        <v>7172</v>
      </c>
      <c r="B1788" s="53">
        <v>45785</v>
      </c>
      <c r="C1788" s="53">
        <v>45789</v>
      </c>
      <c r="D1788" s="27" t="s">
        <v>88</v>
      </c>
      <c r="E1788" s="26" t="s">
        <v>179</v>
      </c>
      <c r="F1788" s="26" t="s">
        <v>248</v>
      </c>
      <c r="G1788" s="26" t="s">
        <v>2502</v>
      </c>
      <c r="H1788" s="27" t="s">
        <v>7</v>
      </c>
      <c r="I1788" s="27" t="s">
        <v>8</v>
      </c>
      <c r="J1788" s="56">
        <v>19110210</v>
      </c>
      <c r="K1788" s="56">
        <v>0</v>
      </c>
      <c r="L1788" s="59">
        <v>19110210</v>
      </c>
      <c r="M1788" s="26" t="s">
        <v>7574</v>
      </c>
      <c r="N1788" s="27" t="s">
        <v>628</v>
      </c>
      <c r="O1788" s="27" t="s">
        <v>662</v>
      </c>
      <c r="P1788" s="27" t="s">
        <v>7171</v>
      </c>
      <c r="Q1788" s="28">
        <v>45673</v>
      </c>
      <c r="R1788" s="27" t="s">
        <v>83</v>
      </c>
      <c r="S1788" s="27" t="s">
        <v>855</v>
      </c>
      <c r="T1788" s="26" t="s">
        <v>2523</v>
      </c>
    </row>
    <row r="1789" spans="1:20" ht="165.75" x14ac:dyDescent="0.25">
      <c r="A1789" s="27" t="s">
        <v>5155</v>
      </c>
      <c r="B1789" s="53">
        <v>45785</v>
      </c>
      <c r="C1789" s="53">
        <v>45789</v>
      </c>
      <c r="D1789" s="27" t="s">
        <v>88</v>
      </c>
      <c r="E1789" s="26" t="s">
        <v>4405</v>
      </c>
      <c r="F1789" s="26" t="s">
        <v>289</v>
      </c>
      <c r="G1789" s="26" t="s">
        <v>2498</v>
      </c>
      <c r="H1789" s="27" t="s">
        <v>66</v>
      </c>
      <c r="I1789" s="27" t="s">
        <v>8</v>
      </c>
      <c r="J1789" s="56">
        <v>2677500</v>
      </c>
      <c r="K1789" s="56">
        <v>0</v>
      </c>
      <c r="L1789" s="59">
        <v>2677500</v>
      </c>
      <c r="M1789" s="26" t="s">
        <v>7575</v>
      </c>
      <c r="N1789" s="27" t="s">
        <v>553</v>
      </c>
      <c r="O1789" s="27" t="s">
        <v>2349</v>
      </c>
      <c r="P1789" s="27" t="s">
        <v>5154</v>
      </c>
      <c r="Q1789" s="28">
        <v>45769</v>
      </c>
      <c r="R1789" s="27" t="s">
        <v>83</v>
      </c>
      <c r="S1789" s="27" t="s">
        <v>4406</v>
      </c>
      <c r="T1789" s="26" t="s">
        <v>4407</v>
      </c>
    </row>
    <row r="1790" spans="1:20" ht="127.5" x14ac:dyDescent="0.25">
      <c r="A1790" s="27" t="s">
        <v>7164</v>
      </c>
      <c r="B1790" s="53">
        <v>45785</v>
      </c>
      <c r="C1790" s="53">
        <v>45789</v>
      </c>
      <c r="D1790" s="27" t="s">
        <v>88</v>
      </c>
      <c r="E1790" s="26" t="s">
        <v>2000</v>
      </c>
      <c r="F1790" s="26" t="s">
        <v>248</v>
      </c>
      <c r="G1790" s="26" t="s">
        <v>2502</v>
      </c>
      <c r="H1790" s="27" t="s">
        <v>7</v>
      </c>
      <c r="I1790" s="27" t="s">
        <v>8</v>
      </c>
      <c r="J1790" s="56">
        <v>14342000</v>
      </c>
      <c r="K1790" s="56">
        <v>0</v>
      </c>
      <c r="L1790" s="59">
        <v>14342000</v>
      </c>
      <c r="M1790" s="26" t="s">
        <v>7576</v>
      </c>
      <c r="N1790" s="27" t="s">
        <v>798</v>
      </c>
      <c r="O1790" s="27" t="s">
        <v>1035</v>
      </c>
      <c r="P1790" s="27" t="s">
        <v>7163</v>
      </c>
      <c r="Q1790" s="28">
        <v>45742</v>
      </c>
      <c r="R1790" s="27" t="s">
        <v>83</v>
      </c>
      <c r="S1790" s="27" t="s">
        <v>2001</v>
      </c>
      <c r="T1790" s="26" t="s">
        <v>3985</v>
      </c>
    </row>
    <row r="1791" spans="1:20" ht="114.75" x14ac:dyDescent="0.25">
      <c r="A1791" s="27" t="s">
        <v>5192</v>
      </c>
      <c r="B1791" s="53">
        <v>45785</v>
      </c>
      <c r="C1791" s="53">
        <v>45789</v>
      </c>
      <c r="D1791" s="27" t="s">
        <v>88</v>
      </c>
      <c r="E1791" s="26" t="s">
        <v>222</v>
      </c>
      <c r="F1791" s="26" t="s">
        <v>67</v>
      </c>
      <c r="G1791" s="26" t="s">
        <v>68</v>
      </c>
      <c r="H1791" s="27" t="s">
        <v>7</v>
      </c>
      <c r="I1791" s="27" t="s">
        <v>8</v>
      </c>
      <c r="J1791" s="56">
        <v>4500000</v>
      </c>
      <c r="K1791" s="56">
        <v>0</v>
      </c>
      <c r="L1791" s="59">
        <v>4500000</v>
      </c>
      <c r="M1791" s="26" t="s">
        <v>7577</v>
      </c>
      <c r="N1791" s="27" t="s">
        <v>1246</v>
      </c>
      <c r="O1791" s="27" t="s">
        <v>1248</v>
      </c>
      <c r="P1791" s="27" t="s">
        <v>5191</v>
      </c>
      <c r="Q1791" s="28">
        <v>45744</v>
      </c>
      <c r="R1791" s="27" t="s">
        <v>83</v>
      </c>
      <c r="S1791" s="27" t="s">
        <v>285</v>
      </c>
      <c r="T1791" s="26" t="s">
        <v>4030</v>
      </c>
    </row>
    <row r="1792" spans="1:20" ht="89.25" x14ac:dyDescent="0.25">
      <c r="A1792" s="27" t="s">
        <v>5459</v>
      </c>
      <c r="B1792" s="53">
        <v>45785</v>
      </c>
      <c r="C1792" s="53">
        <v>45789</v>
      </c>
      <c r="D1792" s="27" t="s">
        <v>88</v>
      </c>
      <c r="E1792" s="26" t="s">
        <v>1689</v>
      </c>
      <c r="F1792" s="26" t="s">
        <v>249</v>
      </c>
      <c r="G1792" s="26" t="s">
        <v>2501</v>
      </c>
      <c r="H1792" s="27" t="s">
        <v>66</v>
      </c>
      <c r="I1792" s="27" t="s">
        <v>8</v>
      </c>
      <c r="J1792" s="56">
        <v>168260</v>
      </c>
      <c r="K1792" s="56">
        <v>0</v>
      </c>
      <c r="L1792" s="59">
        <v>168260</v>
      </c>
      <c r="M1792" s="26" t="s">
        <v>7578</v>
      </c>
      <c r="N1792" s="27" t="s">
        <v>595</v>
      </c>
      <c r="O1792" s="27" t="s">
        <v>2318</v>
      </c>
      <c r="P1792" s="27" t="s">
        <v>5458</v>
      </c>
      <c r="Q1792" s="28">
        <v>45762</v>
      </c>
      <c r="R1792" s="27" t="s">
        <v>161</v>
      </c>
      <c r="S1792" s="27" t="s">
        <v>4302</v>
      </c>
      <c r="T1792" s="26" t="s">
        <v>15250</v>
      </c>
    </row>
    <row r="1793" spans="1:20" ht="127.5" x14ac:dyDescent="0.25">
      <c r="A1793" s="27" t="s">
        <v>5467</v>
      </c>
      <c r="B1793" s="53">
        <v>45785</v>
      </c>
      <c r="C1793" s="53">
        <v>45789</v>
      </c>
      <c r="D1793" s="27" t="s">
        <v>88</v>
      </c>
      <c r="E1793" s="26" t="s">
        <v>4383</v>
      </c>
      <c r="F1793" s="26" t="s">
        <v>248</v>
      </c>
      <c r="G1793" s="26" t="s">
        <v>2502</v>
      </c>
      <c r="H1793" s="27" t="s">
        <v>66</v>
      </c>
      <c r="I1793" s="27" t="s">
        <v>8</v>
      </c>
      <c r="J1793" s="56">
        <v>849530</v>
      </c>
      <c r="K1793" s="56">
        <v>0</v>
      </c>
      <c r="L1793" s="59">
        <v>849530</v>
      </c>
      <c r="M1793" s="26" t="s">
        <v>7579</v>
      </c>
      <c r="N1793" s="27" t="s">
        <v>595</v>
      </c>
      <c r="O1793" s="27" t="s">
        <v>2341</v>
      </c>
      <c r="P1793" s="27" t="s">
        <v>5466</v>
      </c>
      <c r="Q1793" s="28">
        <v>45769</v>
      </c>
      <c r="R1793" s="27" t="s">
        <v>161</v>
      </c>
      <c r="S1793" s="27" t="s">
        <v>4384</v>
      </c>
      <c r="T1793" s="26" t="s">
        <v>4385</v>
      </c>
    </row>
    <row r="1794" spans="1:20" ht="165.75" x14ac:dyDescent="0.25">
      <c r="A1794" s="27" t="s">
        <v>5497</v>
      </c>
      <c r="B1794" s="53">
        <v>45785</v>
      </c>
      <c r="C1794" s="53">
        <v>45789</v>
      </c>
      <c r="D1794" s="27" t="s">
        <v>88</v>
      </c>
      <c r="E1794" s="26" t="s">
        <v>1442</v>
      </c>
      <c r="F1794" s="26" t="s">
        <v>289</v>
      </c>
      <c r="G1794" s="26" t="s">
        <v>2498</v>
      </c>
      <c r="H1794" s="27" t="s">
        <v>66</v>
      </c>
      <c r="I1794" s="27" t="s">
        <v>8</v>
      </c>
      <c r="J1794" s="56">
        <v>849530</v>
      </c>
      <c r="K1794" s="56">
        <v>0</v>
      </c>
      <c r="L1794" s="59">
        <v>849530</v>
      </c>
      <c r="M1794" s="26" t="s">
        <v>7580</v>
      </c>
      <c r="N1794" s="27" t="s">
        <v>595</v>
      </c>
      <c r="O1794" s="27" t="s">
        <v>2359</v>
      </c>
      <c r="P1794" s="27" t="s">
        <v>5496</v>
      </c>
      <c r="Q1794" s="28">
        <v>45772</v>
      </c>
      <c r="R1794" s="27" t="s">
        <v>161</v>
      </c>
      <c r="S1794" s="27" t="s">
        <v>4430</v>
      </c>
      <c r="T1794" s="26" t="s">
        <v>4431</v>
      </c>
    </row>
    <row r="1795" spans="1:20" ht="127.5" x14ac:dyDescent="0.25">
      <c r="A1795" s="27" t="s">
        <v>7176</v>
      </c>
      <c r="B1795" s="53">
        <v>45786</v>
      </c>
      <c r="C1795" s="53">
        <v>45790</v>
      </c>
      <c r="D1795" s="27" t="s">
        <v>88</v>
      </c>
      <c r="E1795" s="26" t="s">
        <v>156</v>
      </c>
      <c r="F1795" s="26" t="s">
        <v>248</v>
      </c>
      <c r="G1795" s="26" t="s">
        <v>2502</v>
      </c>
      <c r="H1795" s="27" t="s">
        <v>66</v>
      </c>
      <c r="I1795" s="27" t="s">
        <v>8</v>
      </c>
      <c r="J1795" s="56">
        <v>15172500</v>
      </c>
      <c r="K1795" s="56">
        <v>0</v>
      </c>
      <c r="L1795" s="59">
        <v>15172500</v>
      </c>
      <c r="M1795" s="26" t="s">
        <v>7581</v>
      </c>
      <c r="N1795" s="27" t="s">
        <v>728</v>
      </c>
      <c r="O1795" s="27" t="s">
        <v>709</v>
      </c>
      <c r="P1795" s="27" t="s">
        <v>7175</v>
      </c>
      <c r="Q1795" s="28">
        <v>45678</v>
      </c>
      <c r="R1795" s="27" t="s">
        <v>83</v>
      </c>
      <c r="S1795" s="27" t="s">
        <v>886</v>
      </c>
      <c r="T1795" s="26" t="s">
        <v>2594</v>
      </c>
    </row>
    <row r="1796" spans="1:20" ht="127.5" x14ac:dyDescent="0.25">
      <c r="A1796" s="27" t="s">
        <v>7178</v>
      </c>
      <c r="B1796" s="53">
        <v>45786</v>
      </c>
      <c r="C1796" s="53">
        <v>45790</v>
      </c>
      <c r="D1796" s="27" t="s">
        <v>88</v>
      </c>
      <c r="E1796" s="26" t="s">
        <v>181</v>
      </c>
      <c r="F1796" s="26" t="s">
        <v>249</v>
      </c>
      <c r="G1796" s="26" t="s">
        <v>2501</v>
      </c>
      <c r="H1796" s="27" t="s">
        <v>66</v>
      </c>
      <c r="I1796" s="27" t="s">
        <v>8</v>
      </c>
      <c r="J1796" s="56">
        <v>6827625</v>
      </c>
      <c r="K1796" s="56">
        <v>0</v>
      </c>
      <c r="L1796" s="59">
        <v>6827625</v>
      </c>
      <c r="M1796" s="26" t="s">
        <v>7582</v>
      </c>
      <c r="N1796" s="27" t="s">
        <v>645</v>
      </c>
      <c r="O1796" s="27" t="s">
        <v>646</v>
      </c>
      <c r="P1796" s="27" t="s">
        <v>7177</v>
      </c>
      <c r="Q1796" s="28">
        <v>45672</v>
      </c>
      <c r="R1796" s="27" t="s">
        <v>83</v>
      </c>
      <c r="S1796" s="27" t="s">
        <v>850</v>
      </c>
      <c r="T1796" s="26" t="s">
        <v>2550</v>
      </c>
    </row>
    <row r="1797" spans="1:20" ht="165.75" x14ac:dyDescent="0.25">
      <c r="A1797" s="27" t="s">
        <v>7182</v>
      </c>
      <c r="B1797" s="53">
        <v>45786</v>
      </c>
      <c r="C1797" s="53">
        <v>45790</v>
      </c>
      <c r="D1797" s="27" t="s">
        <v>88</v>
      </c>
      <c r="E1797" s="26" t="s">
        <v>1817</v>
      </c>
      <c r="F1797" s="26" t="s">
        <v>289</v>
      </c>
      <c r="G1797" s="26" t="s">
        <v>2498</v>
      </c>
      <c r="H1797" s="27" t="s">
        <v>66</v>
      </c>
      <c r="I1797" s="27" t="s">
        <v>8</v>
      </c>
      <c r="J1797" s="56">
        <v>10241662</v>
      </c>
      <c r="K1797" s="56">
        <v>0</v>
      </c>
      <c r="L1797" s="59">
        <v>10241662</v>
      </c>
      <c r="M1797" s="26" t="s">
        <v>7583</v>
      </c>
      <c r="N1797" s="27" t="s">
        <v>1202</v>
      </c>
      <c r="O1797" s="27" t="s">
        <v>1203</v>
      </c>
      <c r="P1797" s="27" t="s">
        <v>7181</v>
      </c>
      <c r="Q1797" s="28">
        <v>45726</v>
      </c>
      <c r="R1797" s="27" t="s">
        <v>83</v>
      </c>
      <c r="S1797" s="27" t="s">
        <v>1818</v>
      </c>
      <c r="T1797" s="26" t="s">
        <v>15194</v>
      </c>
    </row>
    <row r="1798" spans="1:20" ht="127.5" x14ac:dyDescent="0.25">
      <c r="A1798" s="27" t="s">
        <v>7182</v>
      </c>
      <c r="B1798" s="53">
        <v>45786</v>
      </c>
      <c r="C1798" s="53">
        <v>45790</v>
      </c>
      <c r="D1798" s="27" t="s">
        <v>88</v>
      </c>
      <c r="E1798" s="26" t="s">
        <v>1817</v>
      </c>
      <c r="F1798" s="26" t="s">
        <v>250</v>
      </c>
      <c r="G1798" s="26" t="s">
        <v>2501</v>
      </c>
      <c r="H1798" s="27" t="s">
        <v>66</v>
      </c>
      <c r="I1798" s="27" t="s">
        <v>8</v>
      </c>
      <c r="J1798" s="56">
        <v>1365555</v>
      </c>
      <c r="K1798" s="56">
        <v>0</v>
      </c>
      <c r="L1798" s="59">
        <v>1365555</v>
      </c>
      <c r="M1798" s="26" t="s">
        <v>7583</v>
      </c>
      <c r="N1798" s="27" t="s">
        <v>1202</v>
      </c>
      <c r="O1798" s="27" t="s">
        <v>1203</v>
      </c>
      <c r="P1798" s="27" t="s">
        <v>7181</v>
      </c>
      <c r="Q1798" s="28">
        <v>45726</v>
      </c>
      <c r="R1798" s="27" t="s">
        <v>83</v>
      </c>
      <c r="S1798" s="27" t="s">
        <v>1818</v>
      </c>
      <c r="T1798" s="26" t="s">
        <v>15194</v>
      </c>
    </row>
    <row r="1799" spans="1:20" ht="178.5" x14ac:dyDescent="0.25">
      <c r="A1799" s="27" t="s">
        <v>7182</v>
      </c>
      <c r="B1799" s="53">
        <v>45786</v>
      </c>
      <c r="C1799" s="53">
        <v>45790</v>
      </c>
      <c r="D1799" s="27" t="s">
        <v>88</v>
      </c>
      <c r="E1799" s="26" t="s">
        <v>1817</v>
      </c>
      <c r="F1799" s="26" t="s">
        <v>251</v>
      </c>
      <c r="G1799" s="26" t="s">
        <v>2500</v>
      </c>
      <c r="H1799" s="27" t="s">
        <v>66</v>
      </c>
      <c r="I1799" s="27" t="s">
        <v>8</v>
      </c>
      <c r="J1799" s="56">
        <v>682478</v>
      </c>
      <c r="K1799" s="56">
        <v>0</v>
      </c>
      <c r="L1799" s="59">
        <v>682478</v>
      </c>
      <c r="M1799" s="26" t="s">
        <v>7583</v>
      </c>
      <c r="N1799" s="27" t="s">
        <v>1202</v>
      </c>
      <c r="O1799" s="27" t="s">
        <v>1203</v>
      </c>
      <c r="P1799" s="27" t="s">
        <v>7181</v>
      </c>
      <c r="Q1799" s="28">
        <v>45726</v>
      </c>
      <c r="R1799" s="27" t="s">
        <v>83</v>
      </c>
      <c r="S1799" s="27" t="s">
        <v>1818</v>
      </c>
      <c r="T1799" s="26" t="s">
        <v>15194</v>
      </c>
    </row>
    <row r="1800" spans="1:20" ht="127.5" x14ac:dyDescent="0.25">
      <c r="A1800" s="27" t="s">
        <v>7182</v>
      </c>
      <c r="B1800" s="53">
        <v>45786</v>
      </c>
      <c r="C1800" s="53">
        <v>45790</v>
      </c>
      <c r="D1800" s="27" t="s">
        <v>88</v>
      </c>
      <c r="E1800" s="26" t="s">
        <v>1817</v>
      </c>
      <c r="F1800" s="26" t="s">
        <v>249</v>
      </c>
      <c r="G1800" s="26" t="s">
        <v>2501</v>
      </c>
      <c r="H1800" s="27" t="s">
        <v>66</v>
      </c>
      <c r="I1800" s="27" t="s">
        <v>8</v>
      </c>
      <c r="J1800" s="56">
        <v>1365555</v>
      </c>
      <c r="K1800" s="56">
        <v>0</v>
      </c>
      <c r="L1800" s="59">
        <v>1365555</v>
      </c>
      <c r="M1800" s="26" t="s">
        <v>7583</v>
      </c>
      <c r="N1800" s="27" t="s">
        <v>1202</v>
      </c>
      <c r="O1800" s="27" t="s">
        <v>1203</v>
      </c>
      <c r="P1800" s="27" t="s">
        <v>7181</v>
      </c>
      <c r="Q1800" s="28">
        <v>45726</v>
      </c>
      <c r="R1800" s="27" t="s">
        <v>83</v>
      </c>
      <c r="S1800" s="27" t="s">
        <v>1818</v>
      </c>
      <c r="T1800" s="26" t="s">
        <v>15194</v>
      </c>
    </row>
    <row r="1801" spans="1:20" ht="114.75" x14ac:dyDescent="0.25">
      <c r="A1801" s="27" t="s">
        <v>7128</v>
      </c>
      <c r="B1801" s="53">
        <v>45786</v>
      </c>
      <c r="C1801" s="53">
        <v>45790</v>
      </c>
      <c r="D1801" s="27" t="s">
        <v>88</v>
      </c>
      <c r="E1801" s="26" t="s">
        <v>1945</v>
      </c>
      <c r="F1801" s="26" t="s">
        <v>67</v>
      </c>
      <c r="G1801" s="26" t="s">
        <v>68</v>
      </c>
      <c r="H1801" s="27" t="s">
        <v>7</v>
      </c>
      <c r="I1801" s="27" t="s">
        <v>8</v>
      </c>
      <c r="J1801" s="56">
        <v>9373000</v>
      </c>
      <c r="K1801" s="56">
        <v>0</v>
      </c>
      <c r="L1801" s="59">
        <v>9373000</v>
      </c>
      <c r="M1801" s="26" t="s">
        <v>7584</v>
      </c>
      <c r="N1801" s="27" t="s">
        <v>1207</v>
      </c>
      <c r="O1801" s="27" t="s">
        <v>1208</v>
      </c>
      <c r="P1801" s="27" t="s">
        <v>7127</v>
      </c>
      <c r="Q1801" s="28">
        <v>45737</v>
      </c>
      <c r="R1801" s="27" t="s">
        <v>83</v>
      </c>
      <c r="S1801" s="27" t="s">
        <v>1946</v>
      </c>
      <c r="T1801" s="26" t="s">
        <v>3927</v>
      </c>
    </row>
    <row r="1802" spans="1:20" ht="127.5" x14ac:dyDescent="0.25">
      <c r="A1802" s="27" t="s">
        <v>7188</v>
      </c>
      <c r="B1802" s="53">
        <v>45786</v>
      </c>
      <c r="C1802" s="53">
        <v>45790</v>
      </c>
      <c r="D1802" s="27" t="s">
        <v>88</v>
      </c>
      <c r="E1802" s="26" t="s">
        <v>437</v>
      </c>
      <c r="F1802" s="26" t="s">
        <v>248</v>
      </c>
      <c r="G1802" s="26" t="s">
        <v>2502</v>
      </c>
      <c r="H1802" s="27" t="s">
        <v>7</v>
      </c>
      <c r="I1802" s="27" t="s">
        <v>8</v>
      </c>
      <c r="J1802" s="56">
        <v>13655250</v>
      </c>
      <c r="K1802" s="56">
        <v>0</v>
      </c>
      <c r="L1802" s="59">
        <v>13655250</v>
      </c>
      <c r="M1802" s="26" t="s">
        <v>7585</v>
      </c>
      <c r="N1802" s="27" t="s">
        <v>622</v>
      </c>
      <c r="O1802" s="27" t="s">
        <v>694</v>
      </c>
      <c r="P1802" s="27" t="s">
        <v>7187</v>
      </c>
      <c r="Q1802" s="28">
        <v>45678</v>
      </c>
      <c r="R1802" s="27" t="s">
        <v>83</v>
      </c>
      <c r="S1802" s="27" t="s">
        <v>891</v>
      </c>
      <c r="T1802" s="26" t="s">
        <v>2571</v>
      </c>
    </row>
    <row r="1803" spans="1:20" ht="127.5" x14ac:dyDescent="0.25">
      <c r="A1803" s="27" t="s">
        <v>7180</v>
      </c>
      <c r="B1803" s="53">
        <v>45786</v>
      </c>
      <c r="C1803" s="53">
        <v>45790</v>
      </c>
      <c r="D1803" s="27" t="s">
        <v>88</v>
      </c>
      <c r="E1803" s="26" t="s">
        <v>452</v>
      </c>
      <c r="F1803" s="26" t="s">
        <v>254</v>
      </c>
      <c r="G1803" s="26" t="s">
        <v>2507</v>
      </c>
      <c r="H1803" s="27" t="s">
        <v>66</v>
      </c>
      <c r="I1803" s="27" t="s">
        <v>8</v>
      </c>
      <c r="J1803" s="56">
        <v>3360000</v>
      </c>
      <c r="K1803" s="56">
        <v>0</v>
      </c>
      <c r="L1803" s="59">
        <v>3360000</v>
      </c>
      <c r="M1803" s="26" t="s">
        <v>7586</v>
      </c>
      <c r="N1803" s="27" t="s">
        <v>650</v>
      </c>
      <c r="O1803" s="27" t="s">
        <v>676</v>
      </c>
      <c r="P1803" s="27" t="s">
        <v>7179</v>
      </c>
      <c r="Q1803" s="28">
        <v>45679</v>
      </c>
      <c r="R1803" s="27" t="s">
        <v>160</v>
      </c>
      <c r="S1803" s="27" t="s">
        <v>918</v>
      </c>
      <c r="T1803" s="26" t="s">
        <v>2570</v>
      </c>
    </row>
    <row r="1804" spans="1:20" ht="127.5" x14ac:dyDescent="0.25">
      <c r="A1804" s="27" t="s">
        <v>7186</v>
      </c>
      <c r="B1804" s="53">
        <v>45786</v>
      </c>
      <c r="C1804" s="53">
        <v>45790</v>
      </c>
      <c r="D1804" s="27" t="s">
        <v>88</v>
      </c>
      <c r="E1804" s="26" t="s">
        <v>209</v>
      </c>
      <c r="F1804" s="26" t="s">
        <v>254</v>
      </c>
      <c r="G1804" s="26" t="s">
        <v>2507</v>
      </c>
      <c r="H1804" s="27" t="s">
        <v>66</v>
      </c>
      <c r="I1804" s="27" t="s">
        <v>8</v>
      </c>
      <c r="J1804" s="56">
        <v>4725000</v>
      </c>
      <c r="K1804" s="56">
        <v>0</v>
      </c>
      <c r="L1804" s="59">
        <v>4725000</v>
      </c>
      <c r="M1804" s="26" t="s">
        <v>7587</v>
      </c>
      <c r="N1804" s="27" t="s">
        <v>657</v>
      </c>
      <c r="O1804" s="27" t="s">
        <v>691</v>
      </c>
      <c r="P1804" s="27" t="s">
        <v>7185</v>
      </c>
      <c r="Q1804" s="28">
        <v>45679</v>
      </c>
      <c r="R1804" s="27" t="s">
        <v>83</v>
      </c>
      <c r="S1804" s="27" t="s">
        <v>916</v>
      </c>
      <c r="T1804" s="26" t="s">
        <v>2581</v>
      </c>
    </row>
    <row r="1805" spans="1:20" ht="114.75" x14ac:dyDescent="0.25">
      <c r="A1805" s="27" t="s">
        <v>5216</v>
      </c>
      <c r="B1805" s="53">
        <v>45786</v>
      </c>
      <c r="C1805" s="53">
        <v>45790</v>
      </c>
      <c r="D1805" s="27" t="s">
        <v>88</v>
      </c>
      <c r="E1805" s="26" t="s">
        <v>1549</v>
      </c>
      <c r="F1805" s="26" t="s">
        <v>11</v>
      </c>
      <c r="G1805" s="26" t="s">
        <v>12</v>
      </c>
      <c r="H1805" s="27" t="s">
        <v>7</v>
      </c>
      <c r="I1805" s="27" t="s">
        <v>8</v>
      </c>
      <c r="J1805" s="56">
        <v>2150000</v>
      </c>
      <c r="K1805" s="56">
        <v>0</v>
      </c>
      <c r="L1805" s="59">
        <v>2150000</v>
      </c>
      <c r="M1805" s="26" t="s">
        <v>7588</v>
      </c>
      <c r="N1805" s="27" t="s">
        <v>1272</v>
      </c>
      <c r="O1805" s="27" t="s">
        <v>1273</v>
      </c>
      <c r="P1805" s="27" t="s">
        <v>5215</v>
      </c>
      <c r="Q1805" s="28">
        <v>45744</v>
      </c>
      <c r="R1805" s="27" t="s">
        <v>160</v>
      </c>
      <c r="S1805" s="27" t="s">
        <v>283</v>
      </c>
      <c r="T1805" s="26" t="s">
        <v>4076</v>
      </c>
    </row>
    <row r="1806" spans="1:20" ht="140.25" x14ac:dyDescent="0.25">
      <c r="A1806" s="27" t="s">
        <v>5319</v>
      </c>
      <c r="B1806" s="53">
        <v>45786</v>
      </c>
      <c r="C1806" s="53">
        <v>45790</v>
      </c>
      <c r="D1806" s="27" t="s">
        <v>88</v>
      </c>
      <c r="E1806" s="26" t="s">
        <v>408</v>
      </c>
      <c r="F1806" s="26" t="s">
        <v>27</v>
      </c>
      <c r="G1806" s="26" t="s">
        <v>2475</v>
      </c>
      <c r="H1806" s="27" t="s">
        <v>7</v>
      </c>
      <c r="I1806" s="27" t="s">
        <v>8</v>
      </c>
      <c r="J1806" s="56">
        <v>3150000</v>
      </c>
      <c r="K1806" s="56">
        <v>0</v>
      </c>
      <c r="L1806" s="59">
        <v>3150000</v>
      </c>
      <c r="M1806" s="26" t="s">
        <v>7589</v>
      </c>
      <c r="N1806" s="27" t="s">
        <v>1565</v>
      </c>
      <c r="O1806" s="27" t="s">
        <v>2299</v>
      </c>
      <c r="P1806" s="27" t="s">
        <v>5318</v>
      </c>
      <c r="Q1806" s="28">
        <v>45758</v>
      </c>
      <c r="R1806" s="27" t="s">
        <v>83</v>
      </c>
      <c r="S1806" s="27" t="s">
        <v>4247</v>
      </c>
      <c r="T1806" s="26" t="s">
        <v>4248</v>
      </c>
    </row>
    <row r="1807" spans="1:20" ht="140.25" x14ac:dyDescent="0.25">
      <c r="A1807" s="27" t="s">
        <v>5280</v>
      </c>
      <c r="B1807" s="53">
        <v>45786</v>
      </c>
      <c r="C1807" s="53">
        <v>45790</v>
      </c>
      <c r="D1807" s="27" t="s">
        <v>88</v>
      </c>
      <c r="E1807" s="26" t="s">
        <v>4304</v>
      </c>
      <c r="F1807" s="26" t="s">
        <v>248</v>
      </c>
      <c r="G1807" s="26" t="s">
        <v>2502</v>
      </c>
      <c r="H1807" s="27" t="s">
        <v>7</v>
      </c>
      <c r="I1807" s="27" t="s">
        <v>8</v>
      </c>
      <c r="J1807" s="56">
        <v>6827625</v>
      </c>
      <c r="K1807" s="56">
        <v>0</v>
      </c>
      <c r="L1807" s="59">
        <v>6827625</v>
      </c>
      <c r="M1807" s="26" t="s">
        <v>7590</v>
      </c>
      <c r="N1807" s="27" t="s">
        <v>1178</v>
      </c>
      <c r="O1807" s="27" t="s">
        <v>1015</v>
      </c>
      <c r="P1807" s="27" t="s">
        <v>5279</v>
      </c>
      <c r="Q1807" s="28">
        <v>45762</v>
      </c>
      <c r="R1807" s="27" t="s">
        <v>83</v>
      </c>
      <c r="S1807" s="27" t="s">
        <v>4305</v>
      </c>
      <c r="T1807" s="26" t="s">
        <v>4306</v>
      </c>
    </row>
    <row r="1808" spans="1:20" ht="127.5" x14ac:dyDescent="0.25">
      <c r="A1808" s="27" t="s">
        <v>5457</v>
      </c>
      <c r="B1808" s="53">
        <v>45786</v>
      </c>
      <c r="C1808" s="53">
        <v>45790</v>
      </c>
      <c r="D1808" s="27" t="s">
        <v>88</v>
      </c>
      <c r="E1808" s="26" t="s">
        <v>218</v>
      </c>
      <c r="F1808" s="26" t="s">
        <v>248</v>
      </c>
      <c r="G1808" s="26" t="s">
        <v>2502</v>
      </c>
      <c r="H1808" s="27" t="s">
        <v>66</v>
      </c>
      <c r="I1808" s="27" t="s">
        <v>8</v>
      </c>
      <c r="J1808" s="56">
        <v>1982236</v>
      </c>
      <c r="K1808" s="56">
        <v>0</v>
      </c>
      <c r="L1808" s="59">
        <v>1982236</v>
      </c>
      <c r="M1808" s="26" t="s">
        <v>7591</v>
      </c>
      <c r="N1808" s="27" t="s">
        <v>595</v>
      </c>
      <c r="O1808" s="27" t="s">
        <v>2320</v>
      </c>
      <c r="P1808" s="27" t="s">
        <v>5456</v>
      </c>
      <c r="Q1808" s="28">
        <v>45762</v>
      </c>
      <c r="R1808" s="27" t="s">
        <v>161</v>
      </c>
      <c r="S1808" s="27" t="s">
        <v>4301</v>
      </c>
      <c r="T1808" s="26" t="s">
        <v>15249</v>
      </c>
    </row>
    <row r="1809" spans="1:20" ht="178.5" x14ac:dyDescent="0.25">
      <c r="A1809" s="27" t="s">
        <v>5489</v>
      </c>
      <c r="B1809" s="53">
        <v>45786</v>
      </c>
      <c r="C1809" s="53">
        <v>45790</v>
      </c>
      <c r="D1809" s="27" t="s">
        <v>88</v>
      </c>
      <c r="E1809" s="26" t="s">
        <v>4412</v>
      </c>
      <c r="F1809" s="26" t="s">
        <v>251</v>
      </c>
      <c r="G1809" s="26" t="s">
        <v>2500</v>
      </c>
      <c r="H1809" s="27" t="s">
        <v>66</v>
      </c>
      <c r="I1809" s="27" t="s">
        <v>8</v>
      </c>
      <c r="J1809" s="56">
        <v>161815</v>
      </c>
      <c r="K1809" s="56">
        <v>0</v>
      </c>
      <c r="L1809" s="59">
        <v>161815</v>
      </c>
      <c r="M1809" s="26" t="s">
        <v>7592</v>
      </c>
      <c r="N1809" s="27" t="s">
        <v>595</v>
      </c>
      <c r="O1809" s="27" t="s">
        <v>2352</v>
      </c>
      <c r="P1809" s="27" t="s">
        <v>5488</v>
      </c>
      <c r="Q1809" s="28">
        <v>45771</v>
      </c>
      <c r="R1809" s="27" t="s">
        <v>161</v>
      </c>
      <c r="S1809" s="27" t="s">
        <v>4413</v>
      </c>
      <c r="T1809" s="26" t="s">
        <v>4414</v>
      </c>
    </row>
    <row r="1810" spans="1:20" ht="89.25" x14ac:dyDescent="0.25">
      <c r="A1810" s="27" t="s">
        <v>5469</v>
      </c>
      <c r="B1810" s="53">
        <v>45786</v>
      </c>
      <c r="C1810" s="53">
        <v>45791</v>
      </c>
      <c r="D1810" s="27" t="s">
        <v>88</v>
      </c>
      <c r="E1810" s="26" t="s">
        <v>1840</v>
      </c>
      <c r="F1810" s="26" t="s">
        <v>250</v>
      </c>
      <c r="G1810" s="26" t="s">
        <v>2501</v>
      </c>
      <c r="H1810" s="27" t="s">
        <v>66</v>
      </c>
      <c r="I1810" s="27" t="s">
        <v>8</v>
      </c>
      <c r="J1810" s="56">
        <v>1027589</v>
      </c>
      <c r="K1810" s="56">
        <v>0</v>
      </c>
      <c r="L1810" s="59">
        <v>1027589</v>
      </c>
      <c r="M1810" s="26" t="s">
        <v>7593</v>
      </c>
      <c r="N1810" s="27" t="s">
        <v>595</v>
      </c>
      <c r="O1810" s="27" t="s">
        <v>2338</v>
      </c>
      <c r="P1810" s="27" t="s">
        <v>5468</v>
      </c>
      <c r="Q1810" s="28">
        <v>45769</v>
      </c>
      <c r="R1810" s="27" t="s">
        <v>161</v>
      </c>
      <c r="S1810" s="27" t="s">
        <v>4386</v>
      </c>
      <c r="T1810" s="26" t="s">
        <v>4387</v>
      </c>
    </row>
    <row r="1811" spans="1:20" ht="165.75" x14ac:dyDescent="0.25">
      <c r="A1811" s="27" t="s">
        <v>5485</v>
      </c>
      <c r="B1811" s="53">
        <v>45786</v>
      </c>
      <c r="C1811" s="53">
        <v>45791</v>
      </c>
      <c r="D1811" s="27" t="s">
        <v>88</v>
      </c>
      <c r="E1811" s="26" t="s">
        <v>379</v>
      </c>
      <c r="F1811" s="26" t="s">
        <v>289</v>
      </c>
      <c r="G1811" s="26" t="s">
        <v>2498</v>
      </c>
      <c r="H1811" s="27" t="s">
        <v>66</v>
      </c>
      <c r="I1811" s="27" t="s">
        <v>8</v>
      </c>
      <c r="J1811" s="56">
        <v>168260</v>
      </c>
      <c r="K1811" s="56">
        <v>0</v>
      </c>
      <c r="L1811" s="59">
        <v>168260</v>
      </c>
      <c r="M1811" s="26" t="s">
        <v>7594</v>
      </c>
      <c r="N1811" s="27" t="s">
        <v>595</v>
      </c>
      <c r="O1811" s="27" t="s">
        <v>2350</v>
      </c>
      <c r="P1811" s="27" t="s">
        <v>5484</v>
      </c>
      <c r="Q1811" s="28">
        <v>45771</v>
      </c>
      <c r="R1811" s="27" t="s">
        <v>161</v>
      </c>
      <c r="S1811" s="27" t="s">
        <v>4408</v>
      </c>
      <c r="T1811" s="26" t="s">
        <v>4409</v>
      </c>
    </row>
    <row r="1812" spans="1:20" ht="127.5" x14ac:dyDescent="0.25">
      <c r="A1812" s="27" t="s">
        <v>5479</v>
      </c>
      <c r="B1812" s="53">
        <v>45786</v>
      </c>
      <c r="C1812" s="53">
        <v>45790</v>
      </c>
      <c r="D1812" s="27" t="s">
        <v>88</v>
      </c>
      <c r="E1812" s="26" t="s">
        <v>1805</v>
      </c>
      <c r="F1812" s="26" t="s">
        <v>248</v>
      </c>
      <c r="G1812" s="26" t="s">
        <v>2502</v>
      </c>
      <c r="H1812" s="27" t="s">
        <v>66</v>
      </c>
      <c r="I1812" s="27" t="s">
        <v>8</v>
      </c>
      <c r="J1812" s="56">
        <v>3630425</v>
      </c>
      <c r="K1812" s="56">
        <v>0</v>
      </c>
      <c r="L1812" s="59">
        <v>3630425</v>
      </c>
      <c r="M1812" s="26" t="s">
        <v>7595</v>
      </c>
      <c r="N1812" s="27" t="s">
        <v>595</v>
      </c>
      <c r="O1812" s="27" t="s">
        <v>1012</v>
      </c>
      <c r="P1812" s="27" t="s">
        <v>5478</v>
      </c>
      <c r="Q1812" s="28">
        <v>45770</v>
      </c>
      <c r="R1812" s="27" t="s">
        <v>161</v>
      </c>
      <c r="S1812" s="27" t="s">
        <v>4399</v>
      </c>
      <c r="T1812" s="26" t="s">
        <v>4400</v>
      </c>
    </row>
    <row r="1813" spans="1:20" ht="89.25" x14ac:dyDescent="0.25">
      <c r="A1813" s="27" t="s">
        <v>5507</v>
      </c>
      <c r="B1813" s="53">
        <v>45786</v>
      </c>
      <c r="C1813" s="53">
        <v>45791</v>
      </c>
      <c r="D1813" s="27" t="s">
        <v>88</v>
      </c>
      <c r="E1813" s="26" t="s">
        <v>1689</v>
      </c>
      <c r="F1813" s="26" t="s">
        <v>249</v>
      </c>
      <c r="G1813" s="26" t="s">
        <v>2501</v>
      </c>
      <c r="H1813" s="27" t="s">
        <v>66</v>
      </c>
      <c r="I1813" s="27" t="s">
        <v>8</v>
      </c>
      <c r="J1813" s="56">
        <v>168260</v>
      </c>
      <c r="K1813" s="56">
        <v>0</v>
      </c>
      <c r="L1813" s="59">
        <v>168260</v>
      </c>
      <c r="M1813" s="26" t="s">
        <v>7596</v>
      </c>
      <c r="N1813" s="27" t="s">
        <v>595</v>
      </c>
      <c r="O1813" s="27" t="s">
        <v>1556</v>
      </c>
      <c r="P1813" s="27" t="s">
        <v>5506</v>
      </c>
      <c r="Q1813" s="28">
        <v>45775</v>
      </c>
      <c r="R1813" s="27" t="s">
        <v>161</v>
      </c>
      <c r="S1813" s="27" t="s">
        <v>4439</v>
      </c>
      <c r="T1813" s="26" t="s">
        <v>15255</v>
      </c>
    </row>
    <row r="1814" spans="1:20" ht="89.25" x14ac:dyDescent="0.25">
      <c r="A1814" s="27" t="s">
        <v>5525</v>
      </c>
      <c r="B1814" s="53">
        <v>45786</v>
      </c>
      <c r="C1814" s="53">
        <v>45791</v>
      </c>
      <c r="D1814" s="27" t="s">
        <v>88</v>
      </c>
      <c r="E1814" s="26" t="s">
        <v>1689</v>
      </c>
      <c r="F1814" s="26" t="s">
        <v>249</v>
      </c>
      <c r="G1814" s="26" t="s">
        <v>2501</v>
      </c>
      <c r="H1814" s="27" t="s">
        <v>66</v>
      </c>
      <c r="I1814" s="27" t="s">
        <v>8</v>
      </c>
      <c r="J1814" s="56">
        <v>401482</v>
      </c>
      <c r="K1814" s="56">
        <v>0</v>
      </c>
      <c r="L1814" s="59">
        <v>401482</v>
      </c>
      <c r="M1814" s="26" t="s">
        <v>7597</v>
      </c>
      <c r="N1814" s="27" t="s">
        <v>595</v>
      </c>
      <c r="O1814" s="27" t="s">
        <v>997</v>
      </c>
      <c r="P1814" s="27" t="s">
        <v>5524</v>
      </c>
      <c r="Q1814" s="28">
        <v>45775</v>
      </c>
      <c r="R1814" s="27" t="s">
        <v>161</v>
      </c>
      <c r="S1814" s="27" t="s">
        <v>4458</v>
      </c>
      <c r="T1814" s="26" t="s">
        <v>4459</v>
      </c>
    </row>
    <row r="1815" spans="1:20" ht="63.75" x14ac:dyDescent="0.25">
      <c r="A1815" s="27" t="s">
        <v>5610</v>
      </c>
      <c r="B1815" s="53">
        <v>45789</v>
      </c>
      <c r="C1815" s="53">
        <v>45791</v>
      </c>
      <c r="D1815" s="27" t="s">
        <v>88</v>
      </c>
      <c r="E1815" s="26" t="s">
        <v>15124</v>
      </c>
      <c r="F1815" s="26" t="s">
        <v>46</v>
      </c>
      <c r="G1815" s="26" t="s">
        <v>105</v>
      </c>
      <c r="H1815" s="27" t="s">
        <v>7</v>
      </c>
      <c r="I1815" s="27" t="s">
        <v>8</v>
      </c>
      <c r="J1815" s="56">
        <v>851500</v>
      </c>
      <c r="K1815" s="56">
        <v>0</v>
      </c>
      <c r="L1815" s="59">
        <v>851500</v>
      </c>
      <c r="M1815" s="26" t="s">
        <v>7598</v>
      </c>
      <c r="N1815" s="27" t="s">
        <v>566</v>
      </c>
      <c r="O1815" s="27" t="s">
        <v>5608</v>
      </c>
      <c r="P1815" s="27" t="s">
        <v>5609</v>
      </c>
      <c r="Q1815" s="28">
        <v>45779</v>
      </c>
      <c r="R1815" s="27" t="s">
        <v>84</v>
      </c>
      <c r="S1815" s="27" t="s">
        <v>5606</v>
      </c>
      <c r="T1815" s="26" t="s">
        <v>5611</v>
      </c>
    </row>
    <row r="1816" spans="1:20" ht="51" x14ac:dyDescent="0.25">
      <c r="A1816" s="27" t="s">
        <v>5615</v>
      </c>
      <c r="B1816" s="53">
        <v>45789</v>
      </c>
      <c r="C1816" s="53">
        <v>45791</v>
      </c>
      <c r="D1816" s="27" t="s">
        <v>88</v>
      </c>
      <c r="E1816" s="26" t="s">
        <v>143</v>
      </c>
      <c r="F1816" s="26" t="s">
        <v>46</v>
      </c>
      <c r="G1816" s="26" t="s">
        <v>105</v>
      </c>
      <c r="H1816" s="27" t="s">
        <v>7</v>
      </c>
      <c r="I1816" s="27" t="s">
        <v>8</v>
      </c>
      <c r="J1816" s="56">
        <v>546700</v>
      </c>
      <c r="K1816" s="56">
        <v>0</v>
      </c>
      <c r="L1816" s="59">
        <v>546700</v>
      </c>
      <c r="M1816" s="26" t="s">
        <v>7599</v>
      </c>
      <c r="N1816" s="27" t="s">
        <v>566</v>
      </c>
      <c r="O1816" s="27" t="s">
        <v>2424</v>
      </c>
      <c r="P1816" s="27" t="s">
        <v>5614</v>
      </c>
      <c r="Q1816" s="28">
        <v>45779</v>
      </c>
      <c r="R1816" s="27" t="s">
        <v>84</v>
      </c>
      <c r="S1816" s="27" t="s">
        <v>5606</v>
      </c>
      <c r="T1816" s="26" t="s">
        <v>5611</v>
      </c>
    </row>
    <row r="1817" spans="1:20" ht="51" x14ac:dyDescent="0.25">
      <c r="A1817" s="27" t="s">
        <v>5617</v>
      </c>
      <c r="B1817" s="53">
        <v>45789</v>
      </c>
      <c r="C1817" s="53">
        <v>45791</v>
      </c>
      <c r="D1817" s="27" t="s">
        <v>88</v>
      </c>
      <c r="E1817" s="26" t="s">
        <v>144</v>
      </c>
      <c r="F1817" s="26" t="s">
        <v>46</v>
      </c>
      <c r="G1817" s="26" t="s">
        <v>105</v>
      </c>
      <c r="H1817" s="27" t="s">
        <v>7</v>
      </c>
      <c r="I1817" s="27" t="s">
        <v>8</v>
      </c>
      <c r="J1817" s="56">
        <v>1407200</v>
      </c>
      <c r="K1817" s="56">
        <v>0</v>
      </c>
      <c r="L1817" s="59">
        <v>1407200</v>
      </c>
      <c r="M1817" s="26" t="s">
        <v>7598</v>
      </c>
      <c r="N1817" s="27" t="s">
        <v>566</v>
      </c>
      <c r="O1817" s="27" t="s">
        <v>995</v>
      </c>
      <c r="P1817" s="27" t="s">
        <v>5616</v>
      </c>
      <c r="Q1817" s="28">
        <v>45779</v>
      </c>
      <c r="R1817" s="27" t="s">
        <v>84</v>
      </c>
      <c r="S1817" s="27" t="s">
        <v>5606</v>
      </c>
      <c r="T1817" s="26" t="s">
        <v>5611</v>
      </c>
    </row>
    <row r="1818" spans="1:20" ht="51" x14ac:dyDescent="0.25">
      <c r="A1818" s="27" t="s">
        <v>5619</v>
      </c>
      <c r="B1818" s="53">
        <v>45789</v>
      </c>
      <c r="C1818" s="53">
        <v>45791</v>
      </c>
      <c r="D1818" s="27" t="s">
        <v>88</v>
      </c>
      <c r="E1818" s="26" t="s">
        <v>15125</v>
      </c>
      <c r="F1818" s="26" t="s">
        <v>52</v>
      </c>
      <c r="G1818" s="26" t="s">
        <v>106</v>
      </c>
      <c r="H1818" s="27" t="s">
        <v>7</v>
      </c>
      <c r="I1818" s="27" t="s">
        <v>8</v>
      </c>
      <c r="J1818" s="56">
        <v>402300</v>
      </c>
      <c r="K1818" s="56">
        <v>0</v>
      </c>
      <c r="L1818" s="59">
        <v>402300</v>
      </c>
      <c r="M1818" s="26" t="s">
        <v>7600</v>
      </c>
      <c r="N1818" s="27" t="s">
        <v>566</v>
      </c>
      <c r="O1818" s="27" t="s">
        <v>2426</v>
      </c>
      <c r="P1818" s="27" t="s">
        <v>5618</v>
      </c>
      <c r="Q1818" s="28">
        <v>45779</v>
      </c>
      <c r="R1818" s="27" t="s">
        <v>84</v>
      </c>
      <c r="S1818" s="27" t="s">
        <v>5606</v>
      </c>
      <c r="T1818" s="26" t="s">
        <v>5620</v>
      </c>
    </row>
    <row r="1819" spans="1:20" ht="76.5" x14ac:dyDescent="0.25">
      <c r="A1819" s="27" t="s">
        <v>5622</v>
      </c>
      <c r="B1819" s="53">
        <v>45789</v>
      </c>
      <c r="C1819" s="53">
        <v>45791</v>
      </c>
      <c r="D1819" s="27" t="s">
        <v>88</v>
      </c>
      <c r="E1819" s="26" t="s">
        <v>433</v>
      </c>
      <c r="F1819" s="26" t="s">
        <v>52</v>
      </c>
      <c r="G1819" s="26" t="s">
        <v>106</v>
      </c>
      <c r="H1819" s="27" t="s">
        <v>7</v>
      </c>
      <c r="I1819" s="27" t="s">
        <v>8</v>
      </c>
      <c r="J1819" s="56">
        <v>2414248</v>
      </c>
      <c r="K1819" s="56">
        <v>0</v>
      </c>
      <c r="L1819" s="59">
        <v>2414248</v>
      </c>
      <c r="M1819" s="26" t="s">
        <v>7599</v>
      </c>
      <c r="N1819" s="27" t="s">
        <v>566</v>
      </c>
      <c r="O1819" s="27" t="s">
        <v>1871</v>
      </c>
      <c r="P1819" s="27" t="s">
        <v>5621</v>
      </c>
      <c r="Q1819" s="28">
        <v>45779</v>
      </c>
      <c r="R1819" s="27" t="s">
        <v>84</v>
      </c>
      <c r="S1819" s="27" t="s">
        <v>5606</v>
      </c>
      <c r="T1819" s="26" t="s">
        <v>5620</v>
      </c>
    </row>
    <row r="1820" spans="1:20" ht="89.25" x14ac:dyDescent="0.25">
      <c r="A1820" s="27" t="s">
        <v>5624</v>
      </c>
      <c r="B1820" s="53">
        <v>45789</v>
      </c>
      <c r="C1820" s="53">
        <v>45791</v>
      </c>
      <c r="D1820" s="27" t="s">
        <v>88</v>
      </c>
      <c r="E1820" s="26" t="s">
        <v>2455</v>
      </c>
      <c r="F1820" s="26" t="s">
        <v>52</v>
      </c>
      <c r="G1820" s="26" t="s">
        <v>106</v>
      </c>
      <c r="H1820" s="27" t="s">
        <v>7</v>
      </c>
      <c r="I1820" s="27" t="s">
        <v>8</v>
      </c>
      <c r="J1820" s="56">
        <v>387300</v>
      </c>
      <c r="K1820" s="56">
        <v>0</v>
      </c>
      <c r="L1820" s="59">
        <v>387300</v>
      </c>
      <c r="M1820" s="26" t="s">
        <v>7600</v>
      </c>
      <c r="N1820" s="27" t="s">
        <v>566</v>
      </c>
      <c r="O1820" s="27" t="s">
        <v>1776</v>
      </c>
      <c r="P1820" s="27" t="s">
        <v>5623</v>
      </c>
      <c r="Q1820" s="28">
        <v>45779</v>
      </c>
      <c r="R1820" s="27" t="s">
        <v>84</v>
      </c>
      <c r="S1820" s="27" t="s">
        <v>5606</v>
      </c>
      <c r="T1820" s="26" t="s">
        <v>5620</v>
      </c>
    </row>
    <row r="1821" spans="1:20" ht="63.75" x14ac:dyDescent="0.25">
      <c r="A1821" s="27" t="s">
        <v>5628</v>
      </c>
      <c r="B1821" s="53">
        <v>45789</v>
      </c>
      <c r="C1821" s="53">
        <v>45791</v>
      </c>
      <c r="D1821" s="27" t="s">
        <v>88</v>
      </c>
      <c r="E1821" s="26" t="s">
        <v>145</v>
      </c>
      <c r="F1821" s="26" t="s">
        <v>52</v>
      </c>
      <c r="G1821" s="26" t="s">
        <v>106</v>
      </c>
      <c r="H1821" s="27" t="s">
        <v>7</v>
      </c>
      <c r="I1821" s="27" t="s">
        <v>8</v>
      </c>
      <c r="J1821" s="56">
        <v>272400</v>
      </c>
      <c r="K1821" s="56">
        <v>0</v>
      </c>
      <c r="L1821" s="59">
        <v>272400</v>
      </c>
      <c r="M1821" s="26" t="s">
        <v>5620</v>
      </c>
      <c r="N1821" s="27" t="s">
        <v>566</v>
      </c>
      <c r="O1821" s="27" t="s">
        <v>1741</v>
      </c>
      <c r="P1821" s="27" t="s">
        <v>5627</v>
      </c>
      <c r="Q1821" s="28">
        <v>45779</v>
      </c>
      <c r="R1821" s="27" t="s">
        <v>84</v>
      </c>
      <c r="S1821" s="27" t="s">
        <v>5606</v>
      </c>
      <c r="T1821" s="26" t="s">
        <v>5620</v>
      </c>
    </row>
    <row r="1822" spans="1:20" ht="63.75" x14ac:dyDescent="0.25">
      <c r="A1822" s="27" t="s">
        <v>5632</v>
      </c>
      <c r="B1822" s="53">
        <v>45789</v>
      </c>
      <c r="C1822" s="53">
        <v>45791</v>
      </c>
      <c r="D1822" s="27" t="s">
        <v>88</v>
      </c>
      <c r="E1822" s="26" t="s">
        <v>2458</v>
      </c>
      <c r="F1822" s="26" t="s">
        <v>32</v>
      </c>
      <c r="G1822" s="26" t="s">
        <v>117</v>
      </c>
      <c r="H1822" s="27" t="s">
        <v>7</v>
      </c>
      <c r="I1822" s="27" t="s">
        <v>8</v>
      </c>
      <c r="J1822" s="56">
        <v>32429155</v>
      </c>
      <c r="K1822" s="56">
        <v>0</v>
      </c>
      <c r="L1822" s="59">
        <v>32429155</v>
      </c>
      <c r="M1822" s="26" t="s">
        <v>5633</v>
      </c>
      <c r="N1822" s="27" t="s">
        <v>566</v>
      </c>
      <c r="O1822" s="27" t="s">
        <v>1851</v>
      </c>
      <c r="P1822" s="27" t="s">
        <v>5631</v>
      </c>
      <c r="Q1822" s="28">
        <v>45779</v>
      </c>
      <c r="R1822" s="27" t="s">
        <v>84</v>
      </c>
      <c r="S1822" s="27" t="s">
        <v>5606</v>
      </c>
      <c r="T1822" s="26" t="s">
        <v>5633</v>
      </c>
    </row>
    <row r="1823" spans="1:20" ht="63.75" x14ac:dyDescent="0.25">
      <c r="A1823" s="27" t="s">
        <v>5635</v>
      </c>
      <c r="B1823" s="53">
        <v>45789</v>
      </c>
      <c r="C1823" s="53">
        <v>45791</v>
      </c>
      <c r="D1823" s="27" t="s">
        <v>88</v>
      </c>
      <c r="E1823" s="26" t="s">
        <v>145</v>
      </c>
      <c r="F1823" s="26" t="s">
        <v>53</v>
      </c>
      <c r="G1823" s="26" t="s">
        <v>104</v>
      </c>
      <c r="H1823" s="27" t="s">
        <v>7</v>
      </c>
      <c r="I1823" s="27" t="s">
        <v>8</v>
      </c>
      <c r="J1823" s="56">
        <v>10445200</v>
      </c>
      <c r="K1823" s="56">
        <v>0</v>
      </c>
      <c r="L1823" s="59">
        <v>10445200</v>
      </c>
      <c r="M1823" s="26" t="s">
        <v>5636</v>
      </c>
      <c r="N1823" s="27" t="s">
        <v>566</v>
      </c>
      <c r="O1823" s="27" t="s">
        <v>1952</v>
      </c>
      <c r="P1823" s="27" t="s">
        <v>5634</v>
      </c>
      <c r="Q1823" s="28">
        <v>45779</v>
      </c>
      <c r="R1823" s="27" t="s">
        <v>84</v>
      </c>
      <c r="S1823" s="27" t="s">
        <v>5606</v>
      </c>
      <c r="T1823" s="26" t="s">
        <v>5636</v>
      </c>
    </row>
    <row r="1824" spans="1:20" ht="51" x14ac:dyDescent="0.25">
      <c r="A1824" s="27" t="s">
        <v>5638</v>
      </c>
      <c r="B1824" s="53">
        <v>45789</v>
      </c>
      <c r="C1824" s="53">
        <v>45791</v>
      </c>
      <c r="D1824" s="27" t="s">
        <v>88</v>
      </c>
      <c r="E1824" s="26" t="s">
        <v>2462</v>
      </c>
      <c r="F1824" s="26" t="s">
        <v>33</v>
      </c>
      <c r="G1824" s="26" t="s">
        <v>34</v>
      </c>
      <c r="H1824" s="27" t="s">
        <v>7</v>
      </c>
      <c r="I1824" s="27" t="s">
        <v>8</v>
      </c>
      <c r="J1824" s="56">
        <v>262300</v>
      </c>
      <c r="K1824" s="56">
        <v>0</v>
      </c>
      <c r="L1824" s="59">
        <v>262300</v>
      </c>
      <c r="M1824" s="26" t="s">
        <v>5639</v>
      </c>
      <c r="N1824" s="27" t="s">
        <v>566</v>
      </c>
      <c r="O1824" s="27" t="s">
        <v>1907</v>
      </c>
      <c r="P1824" s="27" t="s">
        <v>7168</v>
      </c>
      <c r="Q1824" s="28">
        <v>45779</v>
      </c>
      <c r="R1824" s="27" t="s">
        <v>84</v>
      </c>
      <c r="S1824" s="27" t="s">
        <v>5606</v>
      </c>
      <c r="T1824" s="26" t="s">
        <v>5639</v>
      </c>
    </row>
    <row r="1825" spans="1:20" ht="63.75" x14ac:dyDescent="0.25">
      <c r="A1825" s="27" t="s">
        <v>5644</v>
      </c>
      <c r="B1825" s="53">
        <v>45789</v>
      </c>
      <c r="C1825" s="53">
        <v>45791</v>
      </c>
      <c r="D1825" s="27" t="s">
        <v>88</v>
      </c>
      <c r="E1825" s="26" t="s">
        <v>148</v>
      </c>
      <c r="F1825" s="26" t="s">
        <v>58</v>
      </c>
      <c r="G1825" s="26" t="s">
        <v>59</v>
      </c>
      <c r="H1825" s="27" t="s">
        <v>7</v>
      </c>
      <c r="I1825" s="27" t="s">
        <v>8</v>
      </c>
      <c r="J1825" s="56">
        <v>5222600</v>
      </c>
      <c r="K1825" s="56">
        <v>0</v>
      </c>
      <c r="L1825" s="59">
        <v>5222600</v>
      </c>
      <c r="M1825" s="26" t="s">
        <v>5645</v>
      </c>
      <c r="N1825" s="27" t="s">
        <v>566</v>
      </c>
      <c r="O1825" s="27" t="s">
        <v>2431</v>
      </c>
      <c r="P1825" s="27" t="s">
        <v>5643</v>
      </c>
      <c r="Q1825" s="28">
        <v>45779</v>
      </c>
      <c r="R1825" s="27" t="s">
        <v>84</v>
      </c>
      <c r="S1825" s="27" t="s">
        <v>5606</v>
      </c>
      <c r="T1825" s="26" t="s">
        <v>5645</v>
      </c>
    </row>
    <row r="1826" spans="1:20" ht="63.75" x14ac:dyDescent="0.25">
      <c r="A1826" s="27" t="s">
        <v>5613</v>
      </c>
      <c r="B1826" s="53">
        <v>45789</v>
      </c>
      <c r="C1826" s="53">
        <v>45791</v>
      </c>
      <c r="D1826" s="27" t="s">
        <v>88</v>
      </c>
      <c r="E1826" s="26" t="s">
        <v>142</v>
      </c>
      <c r="F1826" s="26" t="s">
        <v>46</v>
      </c>
      <c r="G1826" s="26" t="s">
        <v>105</v>
      </c>
      <c r="H1826" s="27" t="s">
        <v>7</v>
      </c>
      <c r="I1826" s="27" t="s">
        <v>8</v>
      </c>
      <c r="J1826" s="56">
        <v>3227248</v>
      </c>
      <c r="K1826" s="56">
        <v>0</v>
      </c>
      <c r="L1826" s="59">
        <v>3227248</v>
      </c>
      <c r="M1826" s="26" t="s">
        <v>7598</v>
      </c>
      <c r="N1826" s="27" t="s">
        <v>566</v>
      </c>
      <c r="O1826" s="27" t="s">
        <v>2422</v>
      </c>
      <c r="P1826" s="27" t="s">
        <v>5612</v>
      </c>
      <c r="Q1826" s="28">
        <v>45779</v>
      </c>
      <c r="R1826" s="27" t="s">
        <v>84</v>
      </c>
      <c r="S1826" s="27" t="s">
        <v>5606</v>
      </c>
      <c r="T1826" s="26" t="s">
        <v>5611</v>
      </c>
    </row>
    <row r="1827" spans="1:20" ht="140.25" x14ac:dyDescent="0.25">
      <c r="A1827" s="27" t="s">
        <v>5626</v>
      </c>
      <c r="B1827" s="53">
        <v>45789</v>
      </c>
      <c r="C1827" s="53">
        <v>45791</v>
      </c>
      <c r="D1827" s="27" t="s">
        <v>88</v>
      </c>
      <c r="E1827" s="26" t="s">
        <v>2457</v>
      </c>
      <c r="F1827" s="26" t="s">
        <v>52</v>
      </c>
      <c r="G1827" s="26" t="s">
        <v>106</v>
      </c>
      <c r="H1827" s="27" t="s">
        <v>7</v>
      </c>
      <c r="I1827" s="27" t="s">
        <v>8</v>
      </c>
      <c r="J1827" s="56">
        <v>603100</v>
      </c>
      <c r="K1827" s="56">
        <v>0</v>
      </c>
      <c r="L1827" s="59">
        <v>603100</v>
      </c>
      <c r="M1827" s="26" t="s">
        <v>5620</v>
      </c>
      <c r="N1827" s="27" t="s">
        <v>566</v>
      </c>
      <c r="O1827" s="27" t="s">
        <v>1846</v>
      </c>
      <c r="P1827" s="27" t="s">
        <v>5625</v>
      </c>
      <c r="Q1827" s="28">
        <v>45779</v>
      </c>
      <c r="R1827" s="27" t="s">
        <v>84</v>
      </c>
      <c r="S1827" s="27" t="s">
        <v>5606</v>
      </c>
      <c r="T1827" s="26" t="s">
        <v>5620</v>
      </c>
    </row>
    <row r="1828" spans="1:20" ht="63.75" x14ac:dyDescent="0.25">
      <c r="A1828" s="27" t="s">
        <v>5630</v>
      </c>
      <c r="B1828" s="53">
        <v>45789</v>
      </c>
      <c r="C1828" s="53">
        <v>45791</v>
      </c>
      <c r="D1828" s="27" t="s">
        <v>88</v>
      </c>
      <c r="E1828" s="26" t="s">
        <v>146</v>
      </c>
      <c r="F1828" s="26" t="s">
        <v>52</v>
      </c>
      <c r="G1828" s="26" t="s">
        <v>106</v>
      </c>
      <c r="H1828" s="27" t="s">
        <v>7</v>
      </c>
      <c r="I1828" s="27" t="s">
        <v>8</v>
      </c>
      <c r="J1828" s="56">
        <v>193900</v>
      </c>
      <c r="K1828" s="56">
        <v>0</v>
      </c>
      <c r="L1828" s="59">
        <v>193900</v>
      </c>
      <c r="M1828" s="26" t="s">
        <v>5620</v>
      </c>
      <c r="N1828" s="27" t="s">
        <v>566</v>
      </c>
      <c r="O1828" s="27" t="s">
        <v>1868</v>
      </c>
      <c r="P1828" s="27" t="s">
        <v>5629</v>
      </c>
      <c r="Q1828" s="28">
        <v>45779</v>
      </c>
      <c r="R1828" s="27" t="s">
        <v>84</v>
      </c>
      <c r="S1828" s="27" t="s">
        <v>5606</v>
      </c>
      <c r="T1828" s="26" t="s">
        <v>5620</v>
      </c>
    </row>
    <row r="1829" spans="1:20" ht="63.75" x14ac:dyDescent="0.25">
      <c r="A1829" s="27" t="s">
        <v>5641</v>
      </c>
      <c r="B1829" s="53">
        <v>45789</v>
      </c>
      <c r="C1829" s="53">
        <v>45791</v>
      </c>
      <c r="D1829" s="27" t="s">
        <v>88</v>
      </c>
      <c r="E1829" s="26" t="s">
        <v>147</v>
      </c>
      <c r="F1829" s="26" t="s">
        <v>54</v>
      </c>
      <c r="G1829" s="26" t="s">
        <v>55</v>
      </c>
      <c r="H1829" s="27" t="s">
        <v>7</v>
      </c>
      <c r="I1829" s="27" t="s">
        <v>8</v>
      </c>
      <c r="J1829" s="56">
        <v>7833900</v>
      </c>
      <c r="K1829" s="56">
        <v>0</v>
      </c>
      <c r="L1829" s="59">
        <v>7833900</v>
      </c>
      <c r="M1829" s="26" t="s">
        <v>5642</v>
      </c>
      <c r="N1829" s="27" t="s">
        <v>566</v>
      </c>
      <c r="O1829" s="27" t="s">
        <v>1911</v>
      </c>
      <c r="P1829" s="27" t="s">
        <v>5640</v>
      </c>
      <c r="Q1829" s="28">
        <v>45779</v>
      </c>
      <c r="R1829" s="27" t="s">
        <v>84</v>
      </c>
      <c r="S1829" s="27" t="s">
        <v>5606</v>
      </c>
      <c r="T1829" s="26" t="s">
        <v>5642</v>
      </c>
    </row>
    <row r="1830" spans="1:20" ht="51" x14ac:dyDescent="0.25">
      <c r="A1830" s="27" t="s">
        <v>5689</v>
      </c>
      <c r="B1830" s="53">
        <v>45789</v>
      </c>
      <c r="C1830" s="53">
        <v>45792</v>
      </c>
      <c r="D1830" s="27" t="s">
        <v>88</v>
      </c>
      <c r="E1830" s="26" t="s">
        <v>144</v>
      </c>
      <c r="F1830" s="26" t="s">
        <v>46</v>
      </c>
      <c r="G1830" s="26" t="s">
        <v>105</v>
      </c>
      <c r="H1830" s="27" t="s">
        <v>7</v>
      </c>
      <c r="I1830" s="27" t="s">
        <v>8</v>
      </c>
      <c r="J1830" s="56">
        <v>172500</v>
      </c>
      <c r="K1830" s="56">
        <v>0</v>
      </c>
      <c r="L1830" s="59">
        <v>172500</v>
      </c>
      <c r="M1830" s="26" t="s">
        <v>7601</v>
      </c>
      <c r="N1830" s="27" t="s">
        <v>566</v>
      </c>
      <c r="O1830" s="27" t="s">
        <v>1939</v>
      </c>
      <c r="P1830" s="27" t="s">
        <v>5688</v>
      </c>
      <c r="Q1830" s="28">
        <v>45777</v>
      </c>
      <c r="R1830" s="27" t="s">
        <v>84</v>
      </c>
      <c r="S1830" s="27" t="s">
        <v>5686</v>
      </c>
      <c r="T1830" s="26" t="s">
        <v>5690</v>
      </c>
    </row>
    <row r="1831" spans="1:20" ht="51" x14ac:dyDescent="0.25">
      <c r="A1831" s="27" t="s">
        <v>5692</v>
      </c>
      <c r="B1831" s="53">
        <v>45789</v>
      </c>
      <c r="C1831" s="53">
        <v>45792</v>
      </c>
      <c r="D1831" s="27" t="s">
        <v>88</v>
      </c>
      <c r="E1831" s="26" t="s">
        <v>169</v>
      </c>
      <c r="F1831" s="26" t="s">
        <v>52</v>
      </c>
      <c r="G1831" s="26" t="s">
        <v>106</v>
      </c>
      <c r="H1831" s="27" t="s">
        <v>7</v>
      </c>
      <c r="I1831" s="27" t="s">
        <v>8</v>
      </c>
      <c r="J1831" s="56">
        <v>122200</v>
      </c>
      <c r="K1831" s="56">
        <v>0</v>
      </c>
      <c r="L1831" s="59">
        <v>122200</v>
      </c>
      <c r="M1831" s="26" t="s">
        <v>7602</v>
      </c>
      <c r="N1831" s="27" t="s">
        <v>566</v>
      </c>
      <c r="O1831" s="27" t="s">
        <v>1941</v>
      </c>
      <c r="P1831" s="27" t="s">
        <v>7146</v>
      </c>
      <c r="Q1831" s="28">
        <v>45777</v>
      </c>
      <c r="R1831" s="27" t="s">
        <v>84</v>
      </c>
      <c r="S1831" s="27" t="s">
        <v>5686</v>
      </c>
      <c r="T1831" s="26" t="s">
        <v>5693</v>
      </c>
    </row>
    <row r="1832" spans="1:20" ht="63.75" x14ac:dyDescent="0.25">
      <c r="A1832" s="27" t="s">
        <v>5695</v>
      </c>
      <c r="B1832" s="53">
        <v>45789</v>
      </c>
      <c r="C1832" s="53">
        <v>45792</v>
      </c>
      <c r="D1832" s="27" t="s">
        <v>88</v>
      </c>
      <c r="E1832" s="26" t="s">
        <v>2458</v>
      </c>
      <c r="F1832" s="26" t="s">
        <v>32</v>
      </c>
      <c r="G1832" s="26" t="s">
        <v>117</v>
      </c>
      <c r="H1832" s="27" t="s">
        <v>7</v>
      </c>
      <c r="I1832" s="27" t="s">
        <v>8</v>
      </c>
      <c r="J1832" s="56">
        <v>119751</v>
      </c>
      <c r="K1832" s="56">
        <v>0</v>
      </c>
      <c r="L1832" s="59">
        <v>119751</v>
      </c>
      <c r="M1832" s="26" t="s">
        <v>7603</v>
      </c>
      <c r="N1832" s="27" t="s">
        <v>566</v>
      </c>
      <c r="O1832" s="27" t="s">
        <v>2433</v>
      </c>
      <c r="P1832" s="27" t="s">
        <v>5694</v>
      </c>
      <c r="Q1832" s="28">
        <v>45777</v>
      </c>
      <c r="R1832" s="27" t="s">
        <v>84</v>
      </c>
      <c r="S1832" s="27" t="s">
        <v>5686</v>
      </c>
      <c r="T1832" s="26" t="s">
        <v>5696</v>
      </c>
    </row>
    <row r="1833" spans="1:20" ht="76.5" x14ac:dyDescent="0.25">
      <c r="A1833" s="27" t="s">
        <v>5698</v>
      </c>
      <c r="B1833" s="53">
        <v>45789</v>
      </c>
      <c r="C1833" s="53">
        <v>45792</v>
      </c>
      <c r="D1833" s="27" t="s">
        <v>88</v>
      </c>
      <c r="E1833" s="26" t="s">
        <v>145</v>
      </c>
      <c r="F1833" s="26" t="s">
        <v>53</v>
      </c>
      <c r="G1833" s="26" t="s">
        <v>104</v>
      </c>
      <c r="H1833" s="27" t="s">
        <v>7</v>
      </c>
      <c r="I1833" s="27" t="s">
        <v>8</v>
      </c>
      <c r="J1833" s="56">
        <v>57500</v>
      </c>
      <c r="K1833" s="56">
        <v>0</v>
      </c>
      <c r="L1833" s="59">
        <v>57500</v>
      </c>
      <c r="M1833" s="26" t="s">
        <v>5699</v>
      </c>
      <c r="N1833" s="27" t="s">
        <v>566</v>
      </c>
      <c r="O1833" s="27" t="s">
        <v>2434</v>
      </c>
      <c r="P1833" s="27" t="s">
        <v>5697</v>
      </c>
      <c r="Q1833" s="28">
        <v>45777</v>
      </c>
      <c r="R1833" s="27" t="s">
        <v>84</v>
      </c>
      <c r="S1833" s="27" t="s">
        <v>5686</v>
      </c>
      <c r="T1833" s="26" t="s">
        <v>5699</v>
      </c>
    </row>
    <row r="1834" spans="1:20" ht="63.75" x14ac:dyDescent="0.25">
      <c r="A1834" s="27" t="s">
        <v>5701</v>
      </c>
      <c r="B1834" s="53">
        <v>45789</v>
      </c>
      <c r="C1834" s="53">
        <v>45792</v>
      </c>
      <c r="D1834" s="27" t="s">
        <v>88</v>
      </c>
      <c r="E1834" s="26" t="s">
        <v>2462</v>
      </c>
      <c r="F1834" s="26" t="s">
        <v>33</v>
      </c>
      <c r="G1834" s="26" t="s">
        <v>34</v>
      </c>
      <c r="H1834" s="27" t="s">
        <v>7</v>
      </c>
      <c r="I1834" s="27" t="s">
        <v>8</v>
      </c>
      <c r="J1834" s="56">
        <v>7600</v>
      </c>
      <c r="K1834" s="56">
        <v>0</v>
      </c>
      <c r="L1834" s="59">
        <v>7600</v>
      </c>
      <c r="M1834" s="26" t="s">
        <v>5702</v>
      </c>
      <c r="N1834" s="27" t="s">
        <v>566</v>
      </c>
      <c r="O1834" s="27" t="s">
        <v>2436</v>
      </c>
      <c r="P1834" s="27" t="s">
        <v>5700</v>
      </c>
      <c r="Q1834" s="28">
        <v>45777</v>
      </c>
      <c r="R1834" s="27" t="s">
        <v>84</v>
      </c>
      <c r="S1834" s="27" t="s">
        <v>5686</v>
      </c>
      <c r="T1834" s="26" t="s">
        <v>5702</v>
      </c>
    </row>
    <row r="1835" spans="1:20" ht="76.5" x14ac:dyDescent="0.25">
      <c r="A1835" s="27" t="s">
        <v>5704</v>
      </c>
      <c r="B1835" s="53">
        <v>45789</v>
      </c>
      <c r="C1835" s="53">
        <v>45792</v>
      </c>
      <c r="D1835" s="27" t="s">
        <v>88</v>
      </c>
      <c r="E1835" s="26" t="s">
        <v>147</v>
      </c>
      <c r="F1835" s="26" t="s">
        <v>54</v>
      </c>
      <c r="G1835" s="26" t="s">
        <v>55</v>
      </c>
      <c r="H1835" s="27" t="s">
        <v>7</v>
      </c>
      <c r="I1835" s="27" t="s">
        <v>8</v>
      </c>
      <c r="J1835" s="56">
        <v>43200</v>
      </c>
      <c r="K1835" s="56">
        <v>0</v>
      </c>
      <c r="L1835" s="59">
        <v>43200</v>
      </c>
      <c r="M1835" s="26" t="s">
        <v>5705</v>
      </c>
      <c r="N1835" s="27" t="s">
        <v>566</v>
      </c>
      <c r="O1835" s="27" t="s">
        <v>2437</v>
      </c>
      <c r="P1835" s="27" t="s">
        <v>5703</v>
      </c>
      <c r="Q1835" s="28">
        <v>45777</v>
      </c>
      <c r="R1835" s="27" t="s">
        <v>84</v>
      </c>
      <c r="S1835" s="27" t="s">
        <v>5686</v>
      </c>
      <c r="T1835" s="26" t="s">
        <v>5705</v>
      </c>
    </row>
    <row r="1836" spans="1:20" ht="76.5" x14ac:dyDescent="0.25">
      <c r="A1836" s="27" t="s">
        <v>5707</v>
      </c>
      <c r="B1836" s="53">
        <v>45789</v>
      </c>
      <c r="C1836" s="53">
        <v>45792</v>
      </c>
      <c r="D1836" s="27" t="s">
        <v>88</v>
      </c>
      <c r="E1836" s="26" t="s">
        <v>148</v>
      </c>
      <c r="F1836" s="26" t="s">
        <v>58</v>
      </c>
      <c r="G1836" s="26" t="s">
        <v>59</v>
      </c>
      <c r="H1836" s="27" t="s">
        <v>7</v>
      </c>
      <c r="I1836" s="27" t="s">
        <v>8</v>
      </c>
      <c r="J1836" s="56">
        <v>28800</v>
      </c>
      <c r="K1836" s="56">
        <v>0</v>
      </c>
      <c r="L1836" s="59">
        <v>28800</v>
      </c>
      <c r="M1836" s="26" t="s">
        <v>5708</v>
      </c>
      <c r="N1836" s="27" t="s">
        <v>566</v>
      </c>
      <c r="O1836" s="27" t="s">
        <v>2438</v>
      </c>
      <c r="P1836" s="27" t="s">
        <v>5706</v>
      </c>
      <c r="Q1836" s="28">
        <v>45777</v>
      </c>
      <c r="R1836" s="27" t="s">
        <v>84</v>
      </c>
      <c r="S1836" s="27" t="s">
        <v>5686</v>
      </c>
      <c r="T1836" s="26" t="s">
        <v>5708</v>
      </c>
    </row>
    <row r="1837" spans="1:20" ht="127.5" x14ac:dyDescent="0.25">
      <c r="A1837" s="27" t="s">
        <v>7232</v>
      </c>
      <c r="B1837" s="53">
        <v>45790</v>
      </c>
      <c r="C1837" s="53">
        <v>45792</v>
      </c>
      <c r="D1837" s="27" t="s">
        <v>88</v>
      </c>
      <c r="E1837" s="26" t="s">
        <v>1424</v>
      </c>
      <c r="F1837" s="26" t="s">
        <v>248</v>
      </c>
      <c r="G1837" s="26" t="s">
        <v>2502</v>
      </c>
      <c r="H1837" s="27" t="s">
        <v>7</v>
      </c>
      <c r="I1837" s="27" t="s">
        <v>8</v>
      </c>
      <c r="J1837" s="56">
        <v>17066980</v>
      </c>
      <c r="K1837" s="56">
        <v>0</v>
      </c>
      <c r="L1837" s="59">
        <v>17066980</v>
      </c>
      <c r="M1837" s="26" t="s">
        <v>7604</v>
      </c>
      <c r="N1837" s="27" t="s">
        <v>672</v>
      </c>
      <c r="O1837" s="27" t="s">
        <v>820</v>
      </c>
      <c r="P1837" s="27" t="s">
        <v>7231</v>
      </c>
      <c r="Q1837" s="28">
        <v>45693</v>
      </c>
      <c r="R1837" s="27" t="s">
        <v>83</v>
      </c>
      <c r="S1837" s="27" t="s">
        <v>1425</v>
      </c>
      <c r="T1837" s="26" t="s">
        <v>15153</v>
      </c>
    </row>
    <row r="1838" spans="1:20" ht="140.25" x14ac:dyDescent="0.25">
      <c r="A1838" s="27" t="s">
        <v>7194</v>
      </c>
      <c r="B1838" s="53">
        <v>45790</v>
      </c>
      <c r="C1838" s="53">
        <v>45792</v>
      </c>
      <c r="D1838" s="27" t="s">
        <v>88</v>
      </c>
      <c r="E1838" s="26" t="s">
        <v>1836</v>
      </c>
      <c r="F1838" s="26" t="s">
        <v>248</v>
      </c>
      <c r="G1838" s="26" t="s">
        <v>2502</v>
      </c>
      <c r="H1838" s="27" t="s">
        <v>7</v>
      </c>
      <c r="I1838" s="27" t="s">
        <v>8</v>
      </c>
      <c r="J1838" s="56">
        <v>2295000</v>
      </c>
      <c r="K1838" s="56">
        <v>0</v>
      </c>
      <c r="L1838" s="59">
        <v>2295000</v>
      </c>
      <c r="M1838" s="26" t="s">
        <v>7605</v>
      </c>
      <c r="N1838" s="27" t="s">
        <v>1200</v>
      </c>
      <c r="O1838" s="27" t="s">
        <v>1201</v>
      </c>
      <c r="P1838" s="27" t="s">
        <v>7193</v>
      </c>
      <c r="Q1838" s="28">
        <v>45728</v>
      </c>
      <c r="R1838" s="27" t="s">
        <v>83</v>
      </c>
      <c r="S1838" s="27" t="s">
        <v>1837</v>
      </c>
      <c r="T1838" s="26" t="s">
        <v>3900</v>
      </c>
    </row>
    <row r="1839" spans="1:20" ht="165.75" x14ac:dyDescent="0.25">
      <c r="A1839" s="27" t="s">
        <v>7198</v>
      </c>
      <c r="B1839" s="53">
        <v>45790</v>
      </c>
      <c r="C1839" s="53">
        <v>45792</v>
      </c>
      <c r="D1839" s="27" t="s">
        <v>88</v>
      </c>
      <c r="E1839" s="26" t="s">
        <v>1836</v>
      </c>
      <c r="F1839" s="26" t="s">
        <v>289</v>
      </c>
      <c r="G1839" s="26" t="s">
        <v>2498</v>
      </c>
      <c r="H1839" s="27" t="s">
        <v>66</v>
      </c>
      <c r="I1839" s="27" t="s">
        <v>8</v>
      </c>
      <c r="J1839" s="56">
        <v>2295000</v>
      </c>
      <c r="K1839" s="56">
        <v>0</v>
      </c>
      <c r="L1839" s="59">
        <v>2295000</v>
      </c>
      <c r="M1839" s="26" t="s">
        <v>7605</v>
      </c>
      <c r="N1839" s="27" t="s">
        <v>1200</v>
      </c>
      <c r="O1839" s="27" t="s">
        <v>1201</v>
      </c>
      <c r="P1839" s="27" t="s">
        <v>7197</v>
      </c>
      <c r="Q1839" s="28">
        <v>45728</v>
      </c>
      <c r="R1839" s="27" t="s">
        <v>83</v>
      </c>
      <c r="S1839" s="27" t="s">
        <v>1837</v>
      </c>
      <c r="T1839" s="26" t="s">
        <v>3900</v>
      </c>
    </row>
    <row r="1840" spans="1:20" ht="178.5" x14ac:dyDescent="0.25">
      <c r="A1840" s="27" t="s">
        <v>7198</v>
      </c>
      <c r="B1840" s="53">
        <v>45790</v>
      </c>
      <c r="C1840" s="53">
        <v>45792</v>
      </c>
      <c r="D1840" s="27" t="s">
        <v>88</v>
      </c>
      <c r="E1840" s="26" t="s">
        <v>1836</v>
      </c>
      <c r="F1840" s="26" t="s">
        <v>251</v>
      </c>
      <c r="G1840" s="26" t="s">
        <v>2500</v>
      </c>
      <c r="H1840" s="27" t="s">
        <v>66</v>
      </c>
      <c r="I1840" s="27" t="s">
        <v>8</v>
      </c>
      <c r="J1840" s="56">
        <v>1147500</v>
      </c>
      <c r="K1840" s="56">
        <v>0</v>
      </c>
      <c r="L1840" s="59">
        <v>1147500</v>
      </c>
      <c r="M1840" s="26" t="s">
        <v>7605</v>
      </c>
      <c r="N1840" s="27" t="s">
        <v>1200</v>
      </c>
      <c r="O1840" s="27" t="s">
        <v>1201</v>
      </c>
      <c r="P1840" s="27" t="s">
        <v>7197</v>
      </c>
      <c r="Q1840" s="28">
        <v>45728</v>
      </c>
      <c r="R1840" s="27" t="s">
        <v>83</v>
      </c>
      <c r="S1840" s="27" t="s">
        <v>1837</v>
      </c>
      <c r="T1840" s="26" t="s">
        <v>3900</v>
      </c>
    </row>
    <row r="1841" spans="1:20" ht="140.25" x14ac:dyDescent="0.25">
      <c r="A1841" s="27" t="s">
        <v>7196</v>
      </c>
      <c r="B1841" s="53">
        <v>45790</v>
      </c>
      <c r="C1841" s="53">
        <v>45792</v>
      </c>
      <c r="D1841" s="27" t="s">
        <v>88</v>
      </c>
      <c r="E1841" s="26" t="s">
        <v>2709</v>
      </c>
      <c r="F1841" s="26" t="s">
        <v>248</v>
      </c>
      <c r="G1841" s="26" t="s">
        <v>2502</v>
      </c>
      <c r="H1841" s="27" t="s">
        <v>7</v>
      </c>
      <c r="I1841" s="27" t="s">
        <v>8</v>
      </c>
      <c r="J1841" s="56">
        <v>14342000</v>
      </c>
      <c r="K1841" s="56">
        <v>0</v>
      </c>
      <c r="L1841" s="59">
        <v>14342000</v>
      </c>
      <c r="M1841" s="26" t="s">
        <v>7606</v>
      </c>
      <c r="N1841" s="27" t="s">
        <v>778</v>
      </c>
      <c r="O1841" s="27" t="s">
        <v>819</v>
      </c>
      <c r="P1841" s="27" t="s">
        <v>7195</v>
      </c>
      <c r="Q1841" s="28">
        <v>45692</v>
      </c>
      <c r="R1841" s="27" t="s">
        <v>83</v>
      </c>
      <c r="S1841" s="27" t="s">
        <v>1423</v>
      </c>
      <c r="T1841" s="26" t="s">
        <v>2710</v>
      </c>
    </row>
    <row r="1842" spans="1:20" ht="127.5" x14ac:dyDescent="0.25">
      <c r="A1842" s="27" t="s">
        <v>7200</v>
      </c>
      <c r="B1842" s="53">
        <v>45790</v>
      </c>
      <c r="C1842" s="53">
        <v>45792</v>
      </c>
      <c r="D1842" s="27" t="s">
        <v>88</v>
      </c>
      <c r="E1842" s="26" t="s">
        <v>127</v>
      </c>
      <c r="F1842" s="26" t="s">
        <v>248</v>
      </c>
      <c r="G1842" s="26" t="s">
        <v>2502</v>
      </c>
      <c r="H1842" s="27" t="s">
        <v>7</v>
      </c>
      <c r="I1842" s="27" t="s">
        <v>8</v>
      </c>
      <c r="J1842" s="56">
        <v>13655250</v>
      </c>
      <c r="K1842" s="56">
        <v>0</v>
      </c>
      <c r="L1842" s="59">
        <v>13655250</v>
      </c>
      <c r="M1842" s="26" t="s">
        <v>7607</v>
      </c>
      <c r="N1842" s="27" t="s">
        <v>732</v>
      </c>
      <c r="O1842" s="27" t="s">
        <v>756</v>
      </c>
      <c r="P1842" s="27" t="s">
        <v>7199</v>
      </c>
      <c r="Q1842" s="28">
        <v>45680</v>
      </c>
      <c r="R1842" s="27" t="s">
        <v>83</v>
      </c>
      <c r="S1842" s="27" t="s">
        <v>931</v>
      </c>
      <c r="T1842" s="26" t="s">
        <v>2588</v>
      </c>
    </row>
    <row r="1843" spans="1:20" ht="178.5" x14ac:dyDescent="0.25">
      <c r="A1843" s="27" t="s">
        <v>7202</v>
      </c>
      <c r="B1843" s="53">
        <v>45790</v>
      </c>
      <c r="C1843" s="53">
        <v>45792</v>
      </c>
      <c r="D1843" s="27" t="s">
        <v>88</v>
      </c>
      <c r="E1843" s="26" t="s">
        <v>446</v>
      </c>
      <c r="F1843" s="26" t="s">
        <v>251</v>
      </c>
      <c r="G1843" s="26" t="s">
        <v>2500</v>
      </c>
      <c r="H1843" s="27" t="s">
        <v>66</v>
      </c>
      <c r="I1843" s="27" t="s">
        <v>8</v>
      </c>
      <c r="J1843" s="56">
        <v>3842930</v>
      </c>
      <c r="K1843" s="56">
        <v>0</v>
      </c>
      <c r="L1843" s="59">
        <v>3842930</v>
      </c>
      <c r="M1843" s="26" t="s">
        <v>7608</v>
      </c>
      <c r="N1843" s="27" t="s">
        <v>661</v>
      </c>
      <c r="O1843" s="27" t="s">
        <v>690</v>
      </c>
      <c r="P1843" s="27" t="s">
        <v>7201</v>
      </c>
      <c r="Q1843" s="28">
        <v>45678</v>
      </c>
      <c r="R1843" s="27" t="s">
        <v>83</v>
      </c>
      <c r="S1843" s="27" t="s">
        <v>928</v>
      </c>
      <c r="T1843" s="26" t="s">
        <v>15128</v>
      </c>
    </row>
    <row r="1844" spans="1:20" ht="127.5" x14ac:dyDescent="0.25">
      <c r="A1844" s="27" t="s">
        <v>7202</v>
      </c>
      <c r="B1844" s="53">
        <v>45790</v>
      </c>
      <c r="C1844" s="53">
        <v>45792</v>
      </c>
      <c r="D1844" s="27" t="s">
        <v>88</v>
      </c>
      <c r="E1844" s="26" t="s">
        <v>446</v>
      </c>
      <c r="F1844" s="26" t="s">
        <v>249</v>
      </c>
      <c r="G1844" s="26" t="s">
        <v>2501</v>
      </c>
      <c r="H1844" s="27" t="s">
        <v>66</v>
      </c>
      <c r="I1844" s="27" t="s">
        <v>8</v>
      </c>
      <c r="J1844" s="56">
        <v>937300</v>
      </c>
      <c r="K1844" s="56">
        <v>0</v>
      </c>
      <c r="L1844" s="59">
        <v>937300</v>
      </c>
      <c r="M1844" s="26" t="s">
        <v>7608</v>
      </c>
      <c r="N1844" s="27" t="s">
        <v>661</v>
      </c>
      <c r="O1844" s="27" t="s">
        <v>690</v>
      </c>
      <c r="P1844" s="27" t="s">
        <v>7201</v>
      </c>
      <c r="Q1844" s="28">
        <v>45678</v>
      </c>
      <c r="R1844" s="27" t="s">
        <v>83</v>
      </c>
      <c r="S1844" s="27" t="s">
        <v>928</v>
      </c>
      <c r="T1844" s="26" t="s">
        <v>15128</v>
      </c>
    </row>
    <row r="1845" spans="1:20" ht="140.25" x14ac:dyDescent="0.25">
      <c r="A1845" s="27" t="s">
        <v>7202</v>
      </c>
      <c r="B1845" s="53">
        <v>45790</v>
      </c>
      <c r="C1845" s="53">
        <v>45792</v>
      </c>
      <c r="D1845" s="27" t="s">
        <v>88</v>
      </c>
      <c r="E1845" s="26" t="s">
        <v>446</v>
      </c>
      <c r="F1845" s="26" t="s">
        <v>252</v>
      </c>
      <c r="G1845" s="26" t="s">
        <v>2555</v>
      </c>
      <c r="H1845" s="27" t="s">
        <v>66</v>
      </c>
      <c r="I1845" s="27" t="s">
        <v>8</v>
      </c>
      <c r="J1845" s="56">
        <v>1405950</v>
      </c>
      <c r="K1845" s="56">
        <v>0</v>
      </c>
      <c r="L1845" s="59">
        <v>1405950</v>
      </c>
      <c r="M1845" s="26" t="s">
        <v>7608</v>
      </c>
      <c r="N1845" s="27" t="s">
        <v>661</v>
      </c>
      <c r="O1845" s="27" t="s">
        <v>690</v>
      </c>
      <c r="P1845" s="27" t="s">
        <v>7201</v>
      </c>
      <c r="Q1845" s="28">
        <v>45678</v>
      </c>
      <c r="R1845" s="27" t="s">
        <v>83</v>
      </c>
      <c r="S1845" s="27" t="s">
        <v>928</v>
      </c>
      <c r="T1845" s="26" t="s">
        <v>15128</v>
      </c>
    </row>
    <row r="1846" spans="1:20" ht="127.5" x14ac:dyDescent="0.25">
      <c r="A1846" s="27" t="s">
        <v>7202</v>
      </c>
      <c r="B1846" s="53">
        <v>45790</v>
      </c>
      <c r="C1846" s="53">
        <v>45792</v>
      </c>
      <c r="D1846" s="27" t="s">
        <v>88</v>
      </c>
      <c r="E1846" s="26" t="s">
        <v>446</v>
      </c>
      <c r="F1846" s="26" t="s">
        <v>250</v>
      </c>
      <c r="G1846" s="26" t="s">
        <v>2501</v>
      </c>
      <c r="H1846" s="27" t="s">
        <v>66</v>
      </c>
      <c r="I1846" s="27" t="s">
        <v>8</v>
      </c>
      <c r="J1846" s="56">
        <v>843570</v>
      </c>
      <c r="K1846" s="56">
        <v>0</v>
      </c>
      <c r="L1846" s="59">
        <v>843570</v>
      </c>
      <c r="M1846" s="26" t="s">
        <v>7608</v>
      </c>
      <c r="N1846" s="27" t="s">
        <v>661</v>
      </c>
      <c r="O1846" s="27" t="s">
        <v>690</v>
      </c>
      <c r="P1846" s="27" t="s">
        <v>7201</v>
      </c>
      <c r="Q1846" s="28">
        <v>45678</v>
      </c>
      <c r="R1846" s="27" t="s">
        <v>83</v>
      </c>
      <c r="S1846" s="27" t="s">
        <v>928</v>
      </c>
      <c r="T1846" s="26" t="s">
        <v>15128</v>
      </c>
    </row>
    <row r="1847" spans="1:20" ht="165.75" x14ac:dyDescent="0.25">
      <c r="A1847" s="27" t="s">
        <v>7204</v>
      </c>
      <c r="B1847" s="53">
        <v>45790</v>
      </c>
      <c r="C1847" s="53">
        <v>45792</v>
      </c>
      <c r="D1847" s="27" t="s">
        <v>88</v>
      </c>
      <c r="E1847" s="26" t="s">
        <v>1966</v>
      </c>
      <c r="F1847" s="26" t="s">
        <v>289</v>
      </c>
      <c r="G1847" s="26" t="s">
        <v>2498</v>
      </c>
      <c r="H1847" s="27" t="s">
        <v>66</v>
      </c>
      <c r="I1847" s="27" t="s">
        <v>8</v>
      </c>
      <c r="J1847" s="56">
        <v>5737500</v>
      </c>
      <c r="K1847" s="56">
        <v>0</v>
      </c>
      <c r="L1847" s="59">
        <v>5737500</v>
      </c>
      <c r="M1847" s="26" t="s">
        <v>7609</v>
      </c>
      <c r="N1847" s="27" t="s">
        <v>1281</v>
      </c>
      <c r="O1847" s="27" t="s">
        <v>1282</v>
      </c>
      <c r="P1847" s="27" t="s">
        <v>7203</v>
      </c>
      <c r="Q1847" s="28">
        <v>45742</v>
      </c>
      <c r="R1847" s="27" t="s">
        <v>83</v>
      </c>
      <c r="S1847" s="27" t="s">
        <v>1967</v>
      </c>
      <c r="T1847" s="26" t="s">
        <v>3960</v>
      </c>
    </row>
    <row r="1848" spans="1:20" ht="127.5" x14ac:dyDescent="0.25">
      <c r="A1848" s="27" t="s">
        <v>5264</v>
      </c>
      <c r="B1848" s="53">
        <v>45790</v>
      </c>
      <c r="C1848" s="53">
        <v>45792</v>
      </c>
      <c r="D1848" s="27" t="s">
        <v>88</v>
      </c>
      <c r="E1848" s="26" t="s">
        <v>415</v>
      </c>
      <c r="F1848" s="26" t="s">
        <v>27</v>
      </c>
      <c r="G1848" s="26" t="s">
        <v>2475</v>
      </c>
      <c r="H1848" s="27" t="s">
        <v>7</v>
      </c>
      <c r="I1848" s="27" t="s">
        <v>8</v>
      </c>
      <c r="J1848" s="56">
        <v>5900000</v>
      </c>
      <c r="K1848" s="56">
        <v>0</v>
      </c>
      <c r="L1848" s="59">
        <v>5900000</v>
      </c>
      <c r="M1848" s="26" t="s">
        <v>7610</v>
      </c>
      <c r="N1848" s="27" t="s">
        <v>1311</v>
      </c>
      <c r="O1848" s="27" t="s">
        <v>1312</v>
      </c>
      <c r="P1848" s="27" t="s">
        <v>5263</v>
      </c>
      <c r="Q1848" s="28">
        <v>45745</v>
      </c>
      <c r="R1848" s="27" t="s">
        <v>83</v>
      </c>
      <c r="S1848" s="27" t="s">
        <v>416</v>
      </c>
      <c r="T1848" s="26" t="s">
        <v>4037</v>
      </c>
    </row>
    <row r="1849" spans="1:20" ht="140.25" x14ac:dyDescent="0.25">
      <c r="A1849" s="27" t="s">
        <v>7210</v>
      </c>
      <c r="B1849" s="53">
        <v>45790</v>
      </c>
      <c r="C1849" s="53">
        <v>45792</v>
      </c>
      <c r="D1849" s="27" t="s">
        <v>88</v>
      </c>
      <c r="E1849" s="26" t="s">
        <v>506</v>
      </c>
      <c r="F1849" s="26" t="s">
        <v>248</v>
      </c>
      <c r="G1849" s="26" t="s">
        <v>2502</v>
      </c>
      <c r="H1849" s="27" t="s">
        <v>7</v>
      </c>
      <c r="I1849" s="27" t="s">
        <v>8</v>
      </c>
      <c r="J1849" s="56">
        <v>4725000</v>
      </c>
      <c r="K1849" s="56">
        <v>0</v>
      </c>
      <c r="L1849" s="59">
        <v>4725000</v>
      </c>
      <c r="M1849" s="26" t="s">
        <v>7611</v>
      </c>
      <c r="N1849" s="27" t="s">
        <v>680</v>
      </c>
      <c r="O1849" s="27" t="s">
        <v>554</v>
      </c>
      <c r="P1849" s="27" t="s">
        <v>7209</v>
      </c>
      <c r="Q1849" s="28">
        <v>45674</v>
      </c>
      <c r="R1849" s="27" t="s">
        <v>83</v>
      </c>
      <c r="S1849" s="27" t="s">
        <v>875</v>
      </c>
      <c r="T1849" s="26" t="s">
        <v>2616</v>
      </c>
    </row>
    <row r="1850" spans="1:20" ht="127.5" x14ac:dyDescent="0.25">
      <c r="A1850" s="27" t="s">
        <v>7212</v>
      </c>
      <c r="B1850" s="53">
        <v>45790</v>
      </c>
      <c r="C1850" s="53">
        <v>45792</v>
      </c>
      <c r="D1850" s="27" t="s">
        <v>88</v>
      </c>
      <c r="E1850" s="26" t="s">
        <v>196</v>
      </c>
      <c r="F1850" s="26" t="s">
        <v>250</v>
      </c>
      <c r="G1850" s="26" t="s">
        <v>2501</v>
      </c>
      <c r="H1850" s="27" t="s">
        <v>66</v>
      </c>
      <c r="I1850" s="27" t="s">
        <v>8</v>
      </c>
      <c r="J1850" s="56">
        <v>11475000</v>
      </c>
      <c r="K1850" s="56">
        <v>0</v>
      </c>
      <c r="L1850" s="59">
        <v>11475000</v>
      </c>
      <c r="M1850" s="26" t="s">
        <v>7612</v>
      </c>
      <c r="N1850" s="27" t="s">
        <v>748</v>
      </c>
      <c r="O1850" s="27" t="s">
        <v>749</v>
      </c>
      <c r="P1850" s="27" t="s">
        <v>7211</v>
      </c>
      <c r="Q1850" s="28">
        <v>45680</v>
      </c>
      <c r="R1850" s="27" t="s">
        <v>83</v>
      </c>
      <c r="S1850" s="27" t="s">
        <v>944</v>
      </c>
      <c r="T1850" s="26" t="s">
        <v>2536</v>
      </c>
    </row>
    <row r="1851" spans="1:20" ht="127.5" x14ac:dyDescent="0.25">
      <c r="A1851" s="27" t="s">
        <v>7214</v>
      </c>
      <c r="B1851" s="53">
        <v>45790</v>
      </c>
      <c r="C1851" s="53">
        <v>45792</v>
      </c>
      <c r="D1851" s="27" t="s">
        <v>88</v>
      </c>
      <c r="E1851" s="26" t="s">
        <v>4134</v>
      </c>
      <c r="F1851" s="26" t="s">
        <v>248</v>
      </c>
      <c r="G1851" s="26" t="s">
        <v>2502</v>
      </c>
      <c r="H1851" s="27" t="s">
        <v>7</v>
      </c>
      <c r="I1851" s="27" t="s">
        <v>8</v>
      </c>
      <c r="J1851" s="56">
        <v>2677173</v>
      </c>
      <c r="K1851" s="56">
        <v>0</v>
      </c>
      <c r="L1851" s="59">
        <v>2677173</v>
      </c>
      <c r="M1851" s="26" t="s">
        <v>7613</v>
      </c>
      <c r="N1851" s="27" t="s">
        <v>1164</v>
      </c>
      <c r="O1851" s="27" t="s">
        <v>2246</v>
      </c>
      <c r="P1851" s="27" t="s">
        <v>7213</v>
      </c>
      <c r="Q1851" s="28">
        <v>45749</v>
      </c>
      <c r="R1851" s="27" t="s">
        <v>83</v>
      </c>
      <c r="S1851" s="27" t="s">
        <v>4135</v>
      </c>
      <c r="T1851" s="26" t="s">
        <v>4136</v>
      </c>
    </row>
    <row r="1852" spans="1:20" ht="165.75" x14ac:dyDescent="0.25">
      <c r="A1852" s="27" t="s">
        <v>7216</v>
      </c>
      <c r="B1852" s="53">
        <v>45790</v>
      </c>
      <c r="C1852" s="53">
        <v>45792</v>
      </c>
      <c r="D1852" s="27" t="s">
        <v>88</v>
      </c>
      <c r="E1852" s="26" t="s">
        <v>4134</v>
      </c>
      <c r="F1852" s="26" t="s">
        <v>289</v>
      </c>
      <c r="G1852" s="26" t="s">
        <v>2498</v>
      </c>
      <c r="H1852" s="27" t="s">
        <v>66</v>
      </c>
      <c r="I1852" s="27" t="s">
        <v>8</v>
      </c>
      <c r="J1852" s="56">
        <v>1338587</v>
      </c>
      <c r="K1852" s="56">
        <v>0</v>
      </c>
      <c r="L1852" s="59">
        <v>1338587</v>
      </c>
      <c r="M1852" s="26" t="s">
        <v>7613</v>
      </c>
      <c r="N1852" s="27" t="s">
        <v>1164</v>
      </c>
      <c r="O1852" s="27" t="s">
        <v>2246</v>
      </c>
      <c r="P1852" s="27" t="s">
        <v>7215</v>
      </c>
      <c r="Q1852" s="28">
        <v>45749</v>
      </c>
      <c r="R1852" s="27" t="s">
        <v>83</v>
      </c>
      <c r="S1852" s="27" t="s">
        <v>4135</v>
      </c>
      <c r="T1852" s="26" t="s">
        <v>4136</v>
      </c>
    </row>
    <row r="1853" spans="1:20" ht="127.5" x14ac:dyDescent="0.25">
      <c r="A1853" s="27" t="s">
        <v>7216</v>
      </c>
      <c r="B1853" s="53">
        <v>45790</v>
      </c>
      <c r="C1853" s="53">
        <v>45792</v>
      </c>
      <c r="D1853" s="27" t="s">
        <v>88</v>
      </c>
      <c r="E1853" s="26" t="s">
        <v>4134</v>
      </c>
      <c r="F1853" s="26" t="s">
        <v>250</v>
      </c>
      <c r="G1853" s="26" t="s">
        <v>2501</v>
      </c>
      <c r="H1853" s="27" t="s">
        <v>66</v>
      </c>
      <c r="I1853" s="27" t="s">
        <v>8</v>
      </c>
      <c r="J1853" s="56">
        <v>1338587</v>
      </c>
      <c r="K1853" s="56">
        <v>0</v>
      </c>
      <c r="L1853" s="59">
        <v>1338587</v>
      </c>
      <c r="M1853" s="26" t="s">
        <v>7613</v>
      </c>
      <c r="N1853" s="27" t="s">
        <v>1164</v>
      </c>
      <c r="O1853" s="27" t="s">
        <v>2246</v>
      </c>
      <c r="P1853" s="27" t="s">
        <v>7215</v>
      </c>
      <c r="Q1853" s="28">
        <v>45749</v>
      </c>
      <c r="R1853" s="27" t="s">
        <v>83</v>
      </c>
      <c r="S1853" s="27" t="s">
        <v>4135</v>
      </c>
      <c r="T1853" s="26" t="s">
        <v>4136</v>
      </c>
    </row>
    <row r="1854" spans="1:20" ht="178.5" x14ac:dyDescent="0.25">
      <c r="A1854" s="27" t="s">
        <v>7216</v>
      </c>
      <c r="B1854" s="53">
        <v>45790</v>
      </c>
      <c r="C1854" s="53">
        <v>45792</v>
      </c>
      <c r="D1854" s="27" t="s">
        <v>88</v>
      </c>
      <c r="E1854" s="26" t="s">
        <v>4134</v>
      </c>
      <c r="F1854" s="26" t="s">
        <v>251</v>
      </c>
      <c r="G1854" s="26" t="s">
        <v>2500</v>
      </c>
      <c r="H1854" s="27" t="s">
        <v>66</v>
      </c>
      <c r="I1854" s="27" t="s">
        <v>8</v>
      </c>
      <c r="J1854" s="56">
        <v>1338586</v>
      </c>
      <c r="K1854" s="56">
        <v>0</v>
      </c>
      <c r="L1854" s="59">
        <v>1338586</v>
      </c>
      <c r="M1854" s="26" t="s">
        <v>7613</v>
      </c>
      <c r="N1854" s="27" t="s">
        <v>1164</v>
      </c>
      <c r="O1854" s="27" t="s">
        <v>2246</v>
      </c>
      <c r="P1854" s="27" t="s">
        <v>7215</v>
      </c>
      <c r="Q1854" s="28">
        <v>45749</v>
      </c>
      <c r="R1854" s="27" t="s">
        <v>83</v>
      </c>
      <c r="S1854" s="27" t="s">
        <v>4135</v>
      </c>
      <c r="T1854" s="26" t="s">
        <v>4136</v>
      </c>
    </row>
    <row r="1855" spans="1:20" ht="127.5" x14ac:dyDescent="0.25">
      <c r="A1855" s="27" t="s">
        <v>7216</v>
      </c>
      <c r="B1855" s="53">
        <v>45790</v>
      </c>
      <c r="C1855" s="53">
        <v>45792</v>
      </c>
      <c r="D1855" s="27" t="s">
        <v>88</v>
      </c>
      <c r="E1855" s="26" t="s">
        <v>4134</v>
      </c>
      <c r="F1855" s="26" t="s">
        <v>249</v>
      </c>
      <c r="G1855" s="26" t="s">
        <v>2501</v>
      </c>
      <c r="H1855" s="27" t="s">
        <v>66</v>
      </c>
      <c r="I1855" s="27" t="s">
        <v>8</v>
      </c>
      <c r="J1855" s="56">
        <v>1338587</v>
      </c>
      <c r="K1855" s="56">
        <v>0</v>
      </c>
      <c r="L1855" s="59">
        <v>1338587</v>
      </c>
      <c r="M1855" s="26" t="s">
        <v>7613</v>
      </c>
      <c r="N1855" s="27" t="s">
        <v>1164</v>
      </c>
      <c r="O1855" s="27" t="s">
        <v>2246</v>
      </c>
      <c r="P1855" s="27" t="s">
        <v>7215</v>
      </c>
      <c r="Q1855" s="28">
        <v>45749</v>
      </c>
      <c r="R1855" s="27" t="s">
        <v>83</v>
      </c>
      <c r="S1855" s="27" t="s">
        <v>4135</v>
      </c>
      <c r="T1855" s="26" t="s">
        <v>4136</v>
      </c>
    </row>
    <row r="1856" spans="1:20" ht="140.25" x14ac:dyDescent="0.25">
      <c r="A1856" s="27" t="s">
        <v>7216</v>
      </c>
      <c r="B1856" s="53">
        <v>45790</v>
      </c>
      <c r="C1856" s="53">
        <v>45792</v>
      </c>
      <c r="D1856" s="27" t="s">
        <v>88</v>
      </c>
      <c r="E1856" s="26" t="s">
        <v>4134</v>
      </c>
      <c r="F1856" s="26" t="s">
        <v>252</v>
      </c>
      <c r="G1856" s="26" t="s">
        <v>2555</v>
      </c>
      <c r="H1856" s="27" t="s">
        <v>66</v>
      </c>
      <c r="I1856" s="27" t="s">
        <v>8</v>
      </c>
      <c r="J1856" s="56">
        <v>5354347</v>
      </c>
      <c r="K1856" s="56">
        <v>0</v>
      </c>
      <c r="L1856" s="59">
        <v>5354347</v>
      </c>
      <c r="M1856" s="26" t="s">
        <v>7613</v>
      </c>
      <c r="N1856" s="27" t="s">
        <v>1164</v>
      </c>
      <c r="O1856" s="27" t="s">
        <v>2246</v>
      </c>
      <c r="P1856" s="27" t="s">
        <v>7215</v>
      </c>
      <c r="Q1856" s="28">
        <v>45749</v>
      </c>
      <c r="R1856" s="27" t="s">
        <v>83</v>
      </c>
      <c r="S1856" s="27" t="s">
        <v>4135</v>
      </c>
      <c r="T1856" s="26" t="s">
        <v>4136</v>
      </c>
    </row>
    <row r="1857" spans="1:20" ht="89.25" x14ac:dyDescent="0.25">
      <c r="A1857" s="27" t="s">
        <v>5447</v>
      </c>
      <c r="B1857" s="53">
        <v>45790</v>
      </c>
      <c r="C1857" s="53">
        <v>45792</v>
      </c>
      <c r="D1857" s="27" t="s">
        <v>88</v>
      </c>
      <c r="E1857" s="26" t="s">
        <v>242</v>
      </c>
      <c r="F1857" s="26" t="s">
        <v>11</v>
      </c>
      <c r="G1857" s="26" t="s">
        <v>12</v>
      </c>
      <c r="H1857" s="27" t="s">
        <v>7</v>
      </c>
      <c r="I1857" s="27" t="s">
        <v>8</v>
      </c>
      <c r="J1857" s="56">
        <v>1218000</v>
      </c>
      <c r="K1857" s="56">
        <v>0</v>
      </c>
      <c r="L1857" s="59">
        <v>1218000</v>
      </c>
      <c r="M1857" s="26" t="s">
        <v>7614</v>
      </c>
      <c r="N1857" s="27" t="s">
        <v>2040</v>
      </c>
      <c r="O1857" s="27" t="s">
        <v>2249</v>
      </c>
      <c r="P1857" s="27" t="s">
        <v>5446</v>
      </c>
      <c r="Q1857" s="28">
        <v>45749</v>
      </c>
      <c r="R1857" s="27" t="s">
        <v>160</v>
      </c>
      <c r="S1857" s="27" t="s">
        <v>4131</v>
      </c>
      <c r="T1857" s="26" t="s">
        <v>4132</v>
      </c>
    </row>
    <row r="1858" spans="1:20" ht="102" x14ac:dyDescent="0.25">
      <c r="A1858" s="27" t="s">
        <v>5294</v>
      </c>
      <c r="B1858" s="53">
        <v>45790</v>
      </c>
      <c r="C1858" s="53">
        <v>45792</v>
      </c>
      <c r="D1858" s="27" t="s">
        <v>88</v>
      </c>
      <c r="E1858" s="26" t="s">
        <v>151</v>
      </c>
      <c r="F1858" s="26" t="s">
        <v>11</v>
      </c>
      <c r="G1858" s="26" t="s">
        <v>12</v>
      </c>
      <c r="H1858" s="27" t="s">
        <v>7</v>
      </c>
      <c r="I1858" s="27" t="s">
        <v>8</v>
      </c>
      <c r="J1858" s="56">
        <v>2131500</v>
      </c>
      <c r="K1858" s="56">
        <v>0</v>
      </c>
      <c r="L1858" s="59">
        <v>2131500</v>
      </c>
      <c r="M1858" s="26" t="s">
        <v>7615</v>
      </c>
      <c r="N1858" s="27" t="s">
        <v>1343</v>
      </c>
      <c r="O1858" s="27" t="s">
        <v>1535</v>
      </c>
      <c r="P1858" s="27" t="s">
        <v>5293</v>
      </c>
      <c r="Q1858" s="28">
        <v>45756</v>
      </c>
      <c r="R1858" s="27" t="s">
        <v>160</v>
      </c>
      <c r="S1858" s="27" t="s">
        <v>4232</v>
      </c>
      <c r="T1858" s="26" t="s">
        <v>4233</v>
      </c>
    </row>
    <row r="1859" spans="1:20" ht="140.25" x14ac:dyDescent="0.25">
      <c r="A1859" s="27" t="s">
        <v>5284</v>
      </c>
      <c r="B1859" s="53">
        <v>45790</v>
      </c>
      <c r="C1859" s="53">
        <v>45792</v>
      </c>
      <c r="D1859" s="27" t="s">
        <v>88</v>
      </c>
      <c r="E1859" s="26" t="s">
        <v>461</v>
      </c>
      <c r="F1859" s="26" t="s">
        <v>11</v>
      </c>
      <c r="G1859" s="26" t="s">
        <v>12</v>
      </c>
      <c r="H1859" s="27" t="s">
        <v>7</v>
      </c>
      <c r="I1859" s="27" t="s">
        <v>8</v>
      </c>
      <c r="J1859" s="56">
        <v>2803333</v>
      </c>
      <c r="K1859" s="56">
        <v>0</v>
      </c>
      <c r="L1859" s="59">
        <v>2803333</v>
      </c>
      <c r="M1859" s="26" t="s">
        <v>7616</v>
      </c>
      <c r="N1859" s="27" t="s">
        <v>1173</v>
      </c>
      <c r="O1859" s="27" t="s">
        <v>1322</v>
      </c>
      <c r="P1859" s="27" t="s">
        <v>5283</v>
      </c>
      <c r="Q1859" s="28">
        <v>45744</v>
      </c>
      <c r="R1859" s="27" t="s">
        <v>160</v>
      </c>
      <c r="S1859" s="27" t="s">
        <v>462</v>
      </c>
      <c r="T1859" s="26" t="s">
        <v>4016</v>
      </c>
    </row>
    <row r="1860" spans="1:20" ht="140.25" x14ac:dyDescent="0.25">
      <c r="A1860" s="27" t="s">
        <v>7206</v>
      </c>
      <c r="B1860" s="53">
        <v>45790</v>
      </c>
      <c r="C1860" s="53">
        <v>45792</v>
      </c>
      <c r="D1860" s="27" t="s">
        <v>88</v>
      </c>
      <c r="E1860" s="26" t="s">
        <v>450</v>
      </c>
      <c r="F1860" s="26" t="s">
        <v>254</v>
      </c>
      <c r="G1860" s="26" t="s">
        <v>2507</v>
      </c>
      <c r="H1860" s="27" t="s">
        <v>66</v>
      </c>
      <c r="I1860" s="27" t="s">
        <v>8</v>
      </c>
      <c r="J1860" s="56">
        <v>1015000</v>
      </c>
      <c r="K1860" s="56">
        <v>0</v>
      </c>
      <c r="L1860" s="59">
        <v>1015000</v>
      </c>
      <c r="M1860" s="26" t="s">
        <v>7617</v>
      </c>
      <c r="N1860" s="27" t="s">
        <v>692</v>
      </c>
      <c r="O1860" s="27" t="s">
        <v>693</v>
      </c>
      <c r="P1860" s="27" t="s">
        <v>7205</v>
      </c>
      <c r="Q1860" s="28">
        <v>45679</v>
      </c>
      <c r="R1860" s="27" t="s">
        <v>160</v>
      </c>
      <c r="S1860" s="27" t="s">
        <v>913</v>
      </c>
      <c r="T1860" s="26" t="s">
        <v>2549</v>
      </c>
    </row>
    <row r="1861" spans="1:20" ht="127.5" x14ac:dyDescent="0.25">
      <c r="A1861" s="27" t="s">
        <v>7218</v>
      </c>
      <c r="B1861" s="53">
        <v>45790</v>
      </c>
      <c r="C1861" s="53">
        <v>45792</v>
      </c>
      <c r="D1861" s="27" t="s">
        <v>88</v>
      </c>
      <c r="E1861" s="26" t="s">
        <v>1948</v>
      </c>
      <c r="F1861" s="26" t="s">
        <v>254</v>
      </c>
      <c r="G1861" s="26" t="s">
        <v>2507</v>
      </c>
      <c r="H1861" s="27" t="s">
        <v>66</v>
      </c>
      <c r="I1861" s="27" t="s">
        <v>8</v>
      </c>
      <c r="J1861" s="56">
        <v>4725000</v>
      </c>
      <c r="K1861" s="56">
        <v>0</v>
      </c>
      <c r="L1861" s="59">
        <v>4725000</v>
      </c>
      <c r="M1861" s="26" t="s">
        <v>7618</v>
      </c>
      <c r="N1861" s="27" t="s">
        <v>677</v>
      </c>
      <c r="O1861" s="27" t="s">
        <v>990</v>
      </c>
      <c r="P1861" s="27" t="s">
        <v>7217</v>
      </c>
      <c r="Q1861" s="28">
        <v>45736</v>
      </c>
      <c r="R1861" s="27" t="s">
        <v>83</v>
      </c>
      <c r="S1861" s="27" t="s">
        <v>1949</v>
      </c>
      <c r="T1861" s="26" t="s">
        <v>3929</v>
      </c>
    </row>
    <row r="1862" spans="1:20" ht="127.5" x14ac:dyDescent="0.25">
      <c r="A1862" s="27" t="s">
        <v>7220</v>
      </c>
      <c r="B1862" s="53">
        <v>45790</v>
      </c>
      <c r="C1862" s="53">
        <v>45792</v>
      </c>
      <c r="D1862" s="27" t="s">
        <v>88</v>
      </c>
      <c r="E1862" s="26" t="s">
        <v>210</v>
      </c>
      <c r="F1862" s="26" t="s">
        <v>254</v>
      </c>
      <c r="G1862" s="26" t="s">
        <v>2507</v>
      </c>
      <c r="H1862" s="27" t="s">
        <v>66</v>
      </c>
      <c r="I1862" s="27" t="s">
        <v>8</v>
      </c>
      <c r="J1862" s="56">
        <v>4725000</v>
      </c>
      <c r="K1862" s="56">
        <v>0</v>
      </c>
      <c r="L1862" s="59">
        <v>4725000</v>
      </c>
      <c r="M1862" s="26" t="s">
        <v>7619</v>
      </c>
      <c r="N1862" s="27" t="s">
        <v>646</v>
      </c>
      <c r="O1862" s="27" t="s">
        <v>648</v>
      </c>
      <c r="P1862" s="27" t="s">
        <v>7219</v>
      </c>
      <c r="Q1862" s="28">
        <v>45679</v>
      </c>
      <c r="R1862" s="27" t="s">
        <v>83</v>
      </c>
      <c r="S1862" s="27" t="s">
        <v>919</v>
      </c>
      <c r="T1862" s="26" t="s">
        <v>2544</v>
      </c>
    </row>
    <row r="1863" spans="1:20" ht="127.5" x14ac:dyDescent="0.25">
      <c r="A1863" s="27" t="s">
        <v>7224</v>
      </c>
      <c r="B1863" s="53">
        <v>45790</v>
      </c>
      <c r="C1863" s="53">
        <v>45792</v>
      </c>
      <c r="D1863" s="27" t="s">
        <v>88</v>
      </c>
      <c r="E1863" s="26" t="s">
        <v>414</v>
      </c>
      <c r="F1863" s="26" t="s">
        <v>248</v>
      </c>
      <c r="G1863" s="26" t="s">
        <v>2502</v>
      </c>
      <c r="H1863" s="27" t="s">
        <v>7</v>
      </c>
      <c r="I1863" s="27" t="s">
        <v>8</v>
      </c>
      <c r="J1863" s="56">
        <v>14342000</v>
      </c>
      <c r="K1863" s="56">
        <v>0</v>
      </c>
      <c r="L1863" s="59">
        <v>14342000</v>
      </c>
      <c r="M1863" s="26" t="s">
        <v>7620</v>
      </c>
      <c r="N1863" s="27" t="s">
        <v>623</v>
      </c>
      <c r="O1863" s="27" t="s">
        <v>629</v>
      </c>
      <c r="P1863" s="27" t="s">
        <v>7223</v>
      </c>
      <c r="Q1863" s="28">
        <v>45674</v>
      </c>
      <c r="R1863" s="27" t="s">
        <v>83</v>
      </c>
      <c r="S1863" s="27" t="s">
        <v>868</v>
      </c>
      <c r="T1863" s="26" t="s">
        <v>2543</v>
      </c>
    </row>
    <row r="1864" spans="1:20" ht="127.5" x14ac:dyDescent="0.25">
      <c r="A1864" s="27" t="s">
        <v>7226</v>
      </c>
      <c r="B1864" s="53">
        <v>45790</v>
      </c>
      <c r="C1864" s="53">
        <v>45792</v>
      </c>
      <c r="D1864" s="27" t="s">
        <v>88</v>
      </c>
      <c r="E1864" s="26" t="s">
        <v>1762</v>
      </c>
      <c r="F1864" s="26" t="s">
        <v>250</v>
      </c>
      <c r="G1864" s="26" t="s">
        <v>2501</v>
      </c>
      <c r="H1864" s="27" t="s">
        <v>66</v>
      </c>
      <c r="I1864" s="27" t="s">
        <v>8</v>
      </c>
      <c r="J1864" s="56">
        <v>1721250</v>
      </c>
      <c r="K1864" s="56">
        <v>0</v>
      </c>
      <c r="L1864" s="59">
        <v>1721250</v>
      </c>
      <c r="M1864" s="26" t="s">
        <v>7621</v>
      </c>
      <c r="N1864" s="27" t="s">
        <v>758</v>
      </c>
      <c r="O1864" s="27" t="s">
        <v>1016</v>
      </c>
      <c r="P1864" s="27" t="s">
        <v>7225</v>
      </c>
      <c r="Q1864" s="28">
        <v>45722</v>
      </c>
      <c r="R1864" s="27" t="s">
        <v>83</v>
      </c>
      <c r="S1864" s="27" t="s">
        <v>1763</v>
      </c>
      <c r="T1864" s="26" t="s">
        <v>3881</v>
      </c>
    </row>
    <row r="1865" spans="1:20" ht="127.5" x14ac:dyDescent="0.25">
      <c r="A1865" s="27" t="s">
        <v>7222</v>
      </c>
      <c r="B1865" s="53">
        <v>45790</v>
      </c>
      <c r="C1865" s="53">
        <v>45792</v>
      </c>
      <c r="D1865" s="27" t="s">
        <v>88</v>
      </c>
      <c r="E1865" s="26" t="s">
        <v>322</v>
      </c>
      <c r="F1865" s="26" t="s">
        <v>248</v>
      </c>
      <c r="G1865" s="26" t="s">
        <v>2502</v>
      </c>
      <c r="H1865" s="27" t="s">
        <v>7</v>
      </c>
      <c r="I1865" s="27" t="s">
        <v>8</v>
      </c>
      <c r="J1865" s="56">
        <v>13655250</v>
      </c>
      <c r="K1865" s="56">
        <v>0</v>
      </c>
      <c r="L1865" s="59">
        <v>13655250</v>
      </c>
      <c r="M1865" s="26" t="s">
        <v>7622</v>
      </c>
      <c r="N1865" s="27" t="s">
        <v>653</v>
      </c>
      <c r="O1865" s="27" t="s">
        <v>665</v>
      </c>
      <c r="P1865" s="27" t="s">
        <v>7221</v>
      </c>
      <c r="Q1865" s="28">
        <v>45676</v>
      </c>
      <c r="R1865" s="27" t="s">
        <v>83</v>
      </c>
      <c r="S1865" s="27" t="s">
        <v>879</v>
      </c>
      <c r="T1865" s="26" t="s">
        <v>2746</v>
      </c>
    </row>
    <row r="1866" spans="1:20" ht="127.5" x14ac:dyDescent="0.25">
      <c r="A1866" s="27" t="s">
        <v>7236</v>
      </c>
      <c r="B1866" s="53">
        <v>45790</v>
      </c>
      <c r="C1866" s="53">
        <v>45792</v>
      </c>
      <c r="D1866" s="27" t="s">
        <v>88</v>
      </c>
      <c r="E1866" s="26" t="s">
        <v>441</v>
      </c>
      <c r="F1866" s="26" t="s">
        <v>248</v>
      </c>
      <c r="G1866" s="26" t="s">
        <v>2502</v>
      </c>
      <c r="H1866" s="27" t="s">
        <v>7</v>
      </c>
      <c r="I1866" s="27" t="s">
        <v>8</v>
      </c>
      <c r="J1866" s="56">
        <v>11475000</v>
      </c>
      <c r="K1866" s="56">
        <v>0</v>
      </c>
      <c r="L1866" s="59">
        <v>11475000</v>
      </c>
      <c r="M1866" s="26" t="s">
        <v>7623</v>
      </c>
      <c r="N1866" s="27" t="s">
        <v>668</v>
      </c>
      <c r="O1866" s="27" t="s">
        <v>697</v>
      </c>
      <c r="P1866" s="27" t="s">
        <v>7235</v>
      </c>
      <c r="Q1866" s="28">
        <v>45680</v>
      </c>
      <c r="R1866" s="27" t="s">
        <v>83</v>
      </c>
      <c r="S1866" s="27" t="s">
        <v>946</v>
      </c>
      <c r="T1866" s="26" t="s">
        <v>2602</v>
      </c>
    </row>
    <row r="1867" spans="1:20" ht="178.5" x14ac:dyDescent="0.25">
      <c r="A1867" s="27" t="s">
        <v>7238</v>
      </c>
      <c r="B1867" s="53">
        <v>45790</v>
      </c>
      <c r="C1867" s="53">
        <v>45792</v>
      </c>
      <c r="D1867" s="27" t="s">
        <v>88</v>
      </c>
      <c r="E1867" s="26" t="s">
        <v>1685</v>
      </c>
      <c r="F1867" s="26" t="s">
        <v>251</v>
      </c>
      <c r="G1867" s="26" t="s">
        <v>2500</v>
      </c>
      <c r="H1867" s="27" t="s">
        <v>66</v>
      </c>
      <c r="I1867" s="27" t="s">
        <v>8</v>
      </c>
      <c r="J1867" s="56">
        <v>11475000</v>
      </c>
      <c r="K1867" s="56">
        <v>0</v>
      </c>
      <c r="L1867" s="59">
        <v>11475000</v>
      </c>
      <c r="M1867" s="26" t="s">
        <v>7624</v>
      </c>
      <c r="N1867" s="27" t="s">
        <v>700</v>
      </c>
      <c r="O1867" s="27" t="s">
        <v>1011</v>
      </c>
      <c r="P1867" s="27" t="s">
        <v>7237</v>
      </c>
      <c r="Q1867" s="28">
        <v>45714</v>
      </c>
      <c r="R1867" s="27" t="s">
        <v>83</v>
      </c>
      <c r="S1867" s="27" t="s">
        <v>1686</v>
      </c>
      <c r="T1867" s="26" t="s">
        <v>3856</v>
      </c>
    </row>
    <row r="1868" spans="1:20" ht="114.75" x14ac:dyDescent="0.25">
      <c r="A1868" s="27" t="s">
        <v>5240</v>
      </c>
      <c r="B1868" s="53">
        <v>45790</v>
      </c>
      <c r="C1868" s="53">
        <v>45792</v>
      </c>
      <c r="D1868" s="27" t="s">
        <v>88</v>
      </c>
      <c r="E1868" s="26" t="s">
        <v>220</v>
      </c>
      <c r="F1868" s="26" t="s">
        <v>27</v>
      </c>
      <c r="G1868" s="26" t="s">
        <v>2475</v>
      </c>
      <c r="H1868" s="27" t="s">
        <v>7</v>
      </c>
      <c r="I1868" s="27" t="s">
        <v>8</v>
      </c>
      <c r="J1868" s="56">
        <v>4500000</v>
      </c>
      <c r="K1868" s="56">
        <v>0</v>
      </c>
      <c r="L1868" s="59">
        <v>4500000</v>
      </c>
      <c r="M1868" s="26" t="s">
        <v>7625</v>
      </c>
      <c r="N1868" s="27" t="s">
        <v>1291</v>
      </c>
      <c r="O1868" s="27" t="s">
        <v>1292</v>
      </c>
      <c r="P1868" s="27" t="s">
        <v>5239</v>
      </c>
      <c r="Q1868" s="28">
        <v>45745</v>
      </c>
      <c r="R1868" s="27" t="s">
        <v>83</v>
      </c>
      <c r="S1868" s="27" t="s">
        <v>428</v>
      </c>
      <c r="T1868" s="26" t="s">
        <v>4034</v>
      </c>
    </row>
    <row r="1869" spans="1:20" ht="140.25" x14ac:dyDescent="0.25">
      <c r="A1869" s="27" t="s">
        <v>7228</v>
      </c>
      <c r="B1869" s="53">
        <v>45790</v>
      </c>
      <c r="C1869" s="53">
        <v>45792</v>
      </c>
      <c r="D1869" s="27" t="s">
        <v>88</v>
      </c>
      <c r="E1869" s="26" t="s">
        <v>159</v>
      </c>
      <c r="F1869" s="26" t="s">
        <v>248</v>
      </c>
      <c r="G1869" s="26" t="s">
        <v>2502</v>
      </c>
      <c r="H1869" s="27" t="s">
        <v>66</v>
      </c>
      <c r="I1869" s="27" t="s">
        <v>8</v>
      </c>
      <c r="J1869" s="56">
        <v>15172500</v>
      </c>
      <c r="K1869" s="56">
        <v>0</v>
      </c>
      <c r="L1869" s="59">
        <v>15172500</v>
      </c>
      <c r="M1869" s="26" t="s">
        <v>7626</v>
      </c>
      <c r="N1869" s="27" t="s">
        <v>705</v>
      </c>
      <c r="O1869" s="27" t="s">
        <v>706</v>
      </c>
      <c r="P1869" s="27" t="s">
        <v>7227</v>
      </c>
      <c r="Q1869" s="28">
        <v>45684</v>
      </c>
      <c r="R1869" s="27" t="s">
        <v>83</v>
      </c>
      <c r="S1869" s="27" t="s">
        <v>949</v>
      </c>
      <c r="T1869" s="26" t="s">
        <v>2612</v>
      </c>
    </row>
    <row r="1870" spans="1:20" ht="165.75" x14ac:dyDescent="0.25">
      <c r="A1870" s="27" t="s">
        <v>7230</v>
      </c>
      <c r="B1870" s="53">
        <v>45790</v>
      </c>
      <c r="C1870" s="53">
        <v>45792</v>
      </c>
      <c r="D1870" s="27" t="s">
        <v>88</v>
      </c>
      <c r="E1870" s="26" t="s">
        <v>1387</v>
      </c>
      <c r="F1870" s="26" t="s">
        <v>289</v>
      </c>
      <c r="G1870" s="26" t="s">
        <v>2498</v>
      </c>
      <c r="H1870" s="27" t="s">
        <v>66</v>
      </c>
      <c r="I1870" s="27" t="s">
        <v>8</v>
      </c>
      <c r="J1870" s="56">
        <v>5737500</v>
      </c>
      <c r="K1870" s="56">
        <v>0</v>
      </c>
      <c r="L1870" s="59">
        <v>5737500</v>
      </c>
      <c r="M1870" s="26" t="s">
        <v>7627</v>
      </c>
      <c r="N1870" s="27" t="s">
        <v>782</v>
      </c>
      <c r="O1870" s="27" t="s">
        <v>800</v>
      </c>
      <c r="P1870" s="27" t="s">
        <v>7229</v>
      </c>
      <c r="Q1870" s="28">
        <v>45692</v>
      </c>
      <c r="R1870" s="27" t="s">
        <v>83</v>
      </c>
      <c r="S1870" s="27" t="s">
        <v>1388</v>
      </c>
      <c r="T1870" s="26" t="s">
        <v>2703</v>
      </c>
    </row>
    <row r="1871" spans="1:20" ht="140.25" x14ac:dyDescent="0.25">
      <c r="A1871" s="27" t="s">
        <v>7230</v>
      </c>
      <c r="B1871" s="53">
        <v>45790</v>
      </c>
      <c r="C1871" s="53">
        <v>45792</v>
      </c>
      <c r="D1871" s="27" t="s">
        <v>88</v>
      </c>
      <c r="E1871" s="26" t="s">
        <v>1387</v>
      </c>
      <c r="F1871" s="26" t="s">
        <v>250</v>
      </c>
      <c r="G1871" s="26" t="s">
        <v>2501</v>
      </c>
      <c r="H1871" s="27" t="s">
        <v>66</v>
      </c>
      <c r="I1871" s="27" t="s">
        <v>8</v>
      </c>
      <c r="J1871" s="56">
        <v>573750</v>
      </c>
      <c r="K1871" s="56">
        <v>0</v>
      </c>
      <c r="L1871" s="59">
        <v>573750</v>
      </c>
      <c r="M1871" s="26" t="s">
        <v>7627</v>
      </c>
      <c r="N1871" s="27" t="s">
        <v>782</v>
      </c>
      <c r="O1871" s="27" t="s">
        <v>800</v>
      </c>
      <c r="P1871" s="27" t="s">
        <v>7229</v>
      </c>
      <c r="Q1871" s="28">
        <v>45692</v>
      </c>
      <c r="R1871" s="27" t="s">
        <v>83</v>
      </c>
      <c r="S1871" s="27" t="s">
        <v>1388</v>
      </c>
      <c r="T1871" s="26" t="s">
        <v>2703</v>
      </c>
    </row>
    <row r="1872" spans="1:20" ht="178.5" x14ac:dyDescent="0.25">
      <c r="A1872" s="27" t="s">
        <v>7230</v>
      </c>
      <c r="B1872" s="53">
        <v>45790</v>
      </c>
      <c r="C1872" s="53">
        <v>45792</v>
      </c>
      <c r="D1872" s="27" t="s">
        <v>88</v>
      </c>
      <c r="E1872" s="26" t="s">
        <v>1387</v>
      </c>
      <c r="F1872" s="26" t="s">
        <v>251</v>
      </c>
      <c r="G1872" s="26" t="s">
        <v>2500</v>
      </c>
      <c r="H1872" s="27" t="s">
        <v>66</v>
      </c>
      <c r="I1872" s="27" t="s">
        <v>8</v>
      </c>
      <c r="J1872" s="56">
        <v>573750</v>
      </c>
      <c r="K1872" s="56">
        <v>0</v>
      </c>
      <c r="L1872" s="59">
        <v>573750</v>
      </c>
      <c r="M1872" s="26" t="s">
        <v>7627</v>
      </c>
      <c r="N1872" s="27" t="s">
        <v>782</v>
      </c>
      <c r="O1872" s="27" t="s">
        <v>800</v>
      </c>
      <c r="P1872" s="27" t="s">
        <v>7229</v>
      </c>
      <c r="Q1872" s="28">
        <v>45692</v>
      </c>
      <c r="R1872" s="27" t="s">
        <v>83</v>
      </c>
      <c r="S1872" s="27" t="s">
        <v>1388</v>
      </c>
      <c r="T1872" s="26" t="s">
        <v>2703</v>
      </c>
    </row>
    <row r="1873" spans="1:20" ht="140.25" x14ac:dyDescent="0.25">
      <c r="A1873" s="27" t="s">
        <v>7230</v>
      </c>
      <c r="B1873" s="53">
        <v>45790</v>
      </c>
      <c r="C1873" s="53">
        <v>45792</v>
      </c>
      <c r="D1873" s="27" t="s">
        <v>88</v>
      </c>
      <c r="E1873" s="26" t="s">
        <v>1387</v>
      </c>
      <c r="F1873" s="26" t="s">
        <v>249</v>
      </c>
      <c r="G1873" s="26" t="s">
        <v>2501</v>
      </c>
      <c r="H1873" s="27" t="s">
        <v>66</v>
      </c>
      <c r="I1873" s="27" t="s">
        <v>8</v>
      </c>
      <c r="J1873" s="56">
        <v>4590000</v>
      </c>
      <c r="K1873" s="56">
        <v>0</v>
      </c>
      <c r="L1873" s="59">
        <v>4590000</v>
      </c>
      <c r="M1873" s="26" t="s">
        <v>7627</v>
      </c>
      <c r="N1873" s="27" t="s">
        <v>782</v>
      </c>
      <c r="O1873" s="27" t="s">
        <v>800</v>
      </c>
      <c r="P1873" s="27" t="s">
        <v>7229</v>
      </c>
      <c r="Q1873" s="28">
        <v>45692</v>
      </c>
      <c r="R1873" s="27" t="s">
        <v>83</v>
      </c>
      <c r="S1873" s="27" t="s">
        <v>1388</v>
      </c>
      <c r="T1873" s="26" t="s">
        <v>2703</v>
      </c>
    </row>
    <row r="1874" spans="1:20" ht="127.5" x14ac:dyDescent="0.25">
      <c r="A1874" s="27" t="s">
        <v>5298</v>
      </c>
      <c r="B1874" s="53">
        <v>45790</v>
      </c>
      <c r="C1874" s="53">
        <v>45792</v>
      </c>
      <c r="D1874" s="27" t="s">
        <v>88</v>
      </c>
      <c r="E1874" s="26" t="s">
        <v>4418</v>
      </c>
      <c r="F1874" s="26" t="s">
        <v>248</v>
      </c>
      <c r="G1874" s="26" t="s">
        <v>2502</v>
      </c>
      <c r="H1874" s="27" t="s">
        <v>7</v>
      </c>
      <c r="I1874" s="27" t="s">
        <v>8</v>
      </c>
      <c r="J1874" s="56">
        <v>1874600</v>
      </c>
      <c r="K1874" s="56">
        <v>0</v>
      </c>
      <c r="L1874" s="59">
        <v>1874600</v>
      </c>
      <c r="M1874" s="26" t="s">
        <v>7628</v>
      </c>
      <c r="N1874" s="27" t="s">
        <v>1026</v>
      </c>
      <c r="O1874" s="27" t="s">
        <v>2354</v>
      </c>
      <c r="P1874" s="27" t="s">
        <v>5297</v>
      </c>
      <c r="Q1874" s="28">
        <v>45771</v>
      </c>
      <c r="R1874" s="27" t="s">
        <v>83</v>
      </c>
      <c r="S1874" s="27" t="s">
        <v>4419</v>
      </c>
      <c r="T1874" s="26" t="s">
        <v>4420</v>
      </c>
    </row>
    <row r="1875" spans="1:20" ht="127.5" x14ac:dyDescent="0.25">
      <c r="A1875" s="27" t="s">
        <v>5218</v>
      </c>
      <c r="B1875" s="53">
        <v>45790</v>
      </c>
      <c r="C1875" s="53">
        <v>45792</v>
      </c>
      <c r="D1875" s="27" t="s">
        <v>88</v>
      </c>
      <c r="E1875" s="26" t="s">
        <v>205</v>
      </c>
      <c r="F1875" s="26" t="s">
        <v>27</v>
      </c>
      <c r="G1875" s="26" t="s">
        <v>2475</v>
      </c>
      <c r="H1875" s="27" t="s">
        <v>7</v>
      </c>
      <c r="I1875" s="27" t="s">
        <v>8</v>
      </c>
      <c r="J1875" s="56">
        <v>4500000</v>
      </c>
      <c r="K1875" s="56">
        <v>0</v>
      </c>
      <c r="L1875" s="59">
        <v>4500000</v>
      </c>
      <c r="M1875" s="26" t="s">
        <v>7629</v>
      </c>
      <c r="N1875" s="27" t="s">
        <v>1003</v>
      </c>
      <c r="O1875" s="27" t="s">
        <v>1274</v>
      </c>
      <c r="P1875" s="27" t="s">
        <v>5217</v>
      </c>
      <c r="Q1875" s="28">
        <v>45744</v>
      </c>
      <c r="R1875" s="27" t="s">
        <v>83</v>
      </c>
      <c r="S1875" s="27" t="s">
        <v>273</v>
      </c>
      <c r="T1875" s="26" t="s">
        <v>4024</v>
      </c>
    </row>
    <row r="1876" spans="1:20" ht="127.5" x14ac:dyDescent="0.25">
      <c r="A1876" s="27" t="s">
        <v>5182</v>
      </c>
      <c r="B1876" s="53">
        <v>45790</v>
      </c>
      <c r="C1876" s="53">
        <v>45792</v>
      </c>
      <c r="D1876" s="27" t="s">
        <v>88</v>
      </c>
      <c r="E1876" s="26" t="s">
        <v>4107</v>
      </c>
      <c r="F1876" s="26" t="s">
        <v>250</v>
      </c>
      <c r="G1876" s="26" t="s">
        <v>2501</v>
      </c>
      <c r="H1876" s="27" t="s">
        <v>66</v>
      </c>
      <c r="I1876" s="27" t="s">
        <v>8</v>
      </c>
      <c r="J1876" s="56">
        <v>8748133</v>
      </c>
      <c r="K1876" s="56">
        <v>0</v>
      </c>
      <c r="L1876" s="59">
        <v>8748133</v>
      </c>
      <c r="M1876" s="26" t="s">
        <v>7630</v>
      </c>
      <c r="N1876" s="27" t="s">
        <v>1199</v>
      </c>
      <c r="O1876" s="27" t="s">
        <v>2224</v>
      </c>
      <c r="P1876" s="27" t="s">
        <v>5181</v>
      </c>
      <c r="Q1876" s="28">
        <v>45748</v>
      </c>
      <c r="R1876" s="27" t="s">
        <v>83</v>
      </c>
      <c r="S1876" s="27" t="s">
        <v>4108</v>
      </c>
      <c r="T1876" s="26" t="s">
        <v>4109</v>
      </c>
    </row>
    <row r="1877" spans="1:20" ht="127.5" x14ac:dyDescent="0.25">
      <c r="A1877" s="27" t="s">
        <v>7240</v>
      </c>
      <c r="B1877" s="53">
        <v>45790</v>
      </c>
      <c r="C1877" s="53">
        <v>45792</v>
      </c>
      <c r="D1877" s="27" t="s">
        <v>88</v>
      </c>
      <c r="E1877" s="26" t="s">
        <v>320</v>
      </c>
      <c r="F1877" s="26" t="s">
        <v>250</v>
      </c>
      <c r="G1877" s="26" t="s">
        <v>2501</v>
      </c>
      <c r="H1877" s="27" t="s">
        <v>66</v>
      </c>
      <c r="I1877" s="27" t="s">
        <v>8</v>
      </c>
      <c r="J1877" s="56">
        <v>11475000</v>
      </c>
      <c r="K1877" s="56">
        <v>0</v>
      </c>
      <c r="L1877" s="59">
        <v>11475000</v>
      </c>
      <c r="M1877" s="26" t="s">
        <v>7631</v>
      </c>
      <c r="N1877" s="27" t="s">
        <v>743</v>
      </c>
      <c r="O1877" s="27" t="s">
        <v>751</v>
      </c>
      <c r="P1877" s="27" t="s">
        <v>7239</v>
      </c>
      <c r="Q1877" s="28">
        <v>45680</v>
      </c>
      <c r="R1877" s="27" t="s">
        <v>83</v>
      </c>
      <c r="S1877" s="27" t="s">
        <v>943</v>
      </c>
      <c r="T1877" s="26" t="s">
        <v>2533</v>
      </c>
    </row>
    <row r="1878" spans="1:20" ht="114.75" x14ac:dyDescent="0.25">
      <c r="A1878" s="27" t="s">
        <v>5166</v>
      </c>
      <c r="B1878" s="53">
        <v>45790</v>
      </c>
      <c r="C1878" s="53">
        <v>45792</v>
      </c>
      <c r="D1878" s="27" t="s">
        <v>88</v>
      </c>
      <c r="E1878" s="26" t="s">
        <v>4229</v>
      </c>
      <c r="F1878" s="26" t="s">
        <v>250</v>
      </c>
      <c r="G1878" s="26" t="s">
        <v>2501</v>
      </c>
      <c r="H1878" s="27" t="s">
        <v>66</v>
      </c>
      <c r="I1878" s="27" t="s">
        <v>8</v>
      </c>
      <c r="J1878" s="56">
        <v>3307500</v>
      </c>
      <c r="K1878" s="56">
        <v>0</v>
      </c>
      <c r="L1878" s="59">
        <v>3307500</v>
      </c>
      <c r="M1878" s="26" t="s">
        <v>7632</v>
      </c>
      <c r="N1878" s="27" t="s">
        <v>750</v>
      </c>
      <c r="O1878" s="27" t="s">
        <v>1022</v>
      </c>
      <c r="P1878" s="27" t="s">
        <v>5165</v>
      </c>
      <c r="Q1878" s="28">
        <v>45756</v>
      </c>
      <c r="R1878" s="27" t="s">
        <v>83</v>
      </c>
      <c r="S1878" s="27" t="s">
        <v>4230</v>
      </c>
      <c r="T1878" s="26" t="s">
        <v>4231</v>
      </c>
    </row>
    <row r="1879" spans="1:20" ht="127.5" x14ac:dyDescent="0.25">
      <c r="A1879" s="27" t="s">
        <v>7244</v>
      </c>
      <c r="B1879" s="53">
        <v>45790</v>
      </c>
      <c r="C1879" s="53">
        <v>45792</v>
      </c>
      <c r="D1879" s="27" t="s">
        <v>88</v>
      </c>
      <c r="E1879" s="26" t="s">
        <v>1432</v>
      </c>
      <c r="F1879" s="26" t="s">
        <v>250</v>
      </c>
      <c r="G1879" s="26" t="s">
        <v>2501</v>
      </c>
      <c r="H1879" s="27" t="s">
        <v>66</v>
      </c>
      <c r="I1879" s="27" t="s">
        <v>8</v>
      </c>
      <c r="J1879" s="56">
        <v>6798000</v>
      </c>
      <c r="K1879" s="56">
        <v>0</v>
      </c>
      <c r="L1879" s="59">
        <v>6798000</v>
      </c>
      <c r="M1879" s="26" t="s">
        <v>7633</v>
      </c>
      <c r="N1879" s="27" t="s">
        <v>690</v>
      </c>
      <c r="O1879" s="27" t="s">
        <v>824</v>
      </c>
      <c r="P1879" s="27" t="s">
        <v>7243</v>
      </c>
      <c r="Q1879" s="28">
        <v>45693</v>
      </c>
      <c r="R1879" s="27" t="s">
        <v>83</v>
      </c>
      <c r="S1879" s="27" t="s">
        <v>1433</v>
      </c>
      <c r="T1879" s="26" t="s">
        <v>3839</v>
      </c>
    </row>
    <row r="1880" spans="1:20" ht="127.5" x14ac:dyDescent="0.25">
      <c r="A1880" s="27" t="s">
        <v>7234</v>
      </c>
      <c r="B1880" s="53">
        <v>45790</v>
      </c>
      <c r="C1880" s="53">
        <v>45792</v>
      </c>
      <c r="D1880" s="27" t="s">
        <v>88</v>
      </c>
      <c r="E1880" s="26" t="s">
        <v>373</v>
      </c>
      <c r="F1880" s="26" t="s">
        <v>249</v>
      </c>
      <c r="G1880" s="26" t="s">
        <v>2501</v>
      </c>
      <c r="H1880" s="27" t="s">
        <v>66</v>
      </c>
      <c r="I1880" s="27" t="s">
        <v>8</v>
      </c>
      <c r="J1880" s="56">
        <v>7725000</v>
      </c>
      <c r="K1880" s="56">
        <v>0</v>
      </c>
      <c r="L1880" s="59">
        <v>7725000</v>
      </c>
      <c r="M1880" s="26" t="s">
        <v>7634</v>
      </c>
      <c r="N1880" s="27" t="s">
        <v>689</v>
      </c>
      <c r="O1880" s="27" t="s">
        <v>689</v>
      </c>
      <c r="P1880" s="27" t="s">
        <v>7233</v>
      </c>
      <c r="Q1880" s="28">
        <v>45677</v>
      </c>
      <c r="R1880" s="27" t="s">
        <v>83</v>
      </c>
      <c r="S1880" s="27" t="s">
        <v>867</v>
      </c>
      <c r="T1880" s="26" t="s">
        <v>2623</v>
      </c>
    </row>
    <row r="1881" spans="1:20" ht="140.25" x14ac:dyDescent="0.25">
      <c r="A1881" s="27" t="s">
        <v>7242</v>
      </c>
      <c r="B1881" s="53">
        <v>45790</v>
      </c>
      <c r="C1881" s="53">
        <v>45792</v>
      </c>
      <c r="D1881" s="27" t="s">
        <v>88</v>
      </c>
      <c r="E1881" s="26" t="s">
        <v>207</v>
      </c>
      <c r="F1881" s="26" t="s">
        <v>248</v>
      </c>
      <c r="G1881" s="26" t="s">
        <v>2502</v>
      </c>
      <c r="H1881" s="27" t="s">
        <v>7</v>
      </c>
      <c r="I1881" s="27" t="s">
        <v>8</v>
      </c>
      <c r="J1881" s="56">
        <v>11475000</v>
      </c>
      <c r="K1881" s="56">
        <v>0</v>
      </c>
      <c r="L1881" s="59">
        <v>11475000</v>
      </c>
      <c r="M1881" s="26" t="s">
        <v>7635</v>
      </c>
      <c r="N1881" s="27" t="s">
        <v>612</v>
      </c>
      <c r="O1881" s="27" t="s">
        <v>613</v>
      </c>
      <c r="P1881" s="27" t="s">
        <v>7241</v>
      </c>
      <c r="Q1881" s="28">
        <v>45671</v>
      </c>
      <c r="R1881" s="27" t="s">
        <v>83</v>
      </c>
      <c r="S1881" s="27" t="s">
        <v>848</v>
      </c>
      <c r="T1881" s="26" t="s">
        <v>2516</v>
      </c>
    </row>
    <row r="1882" spans="1:20" ht="178.5" x14ac:dyDescent="0.25">
      <c r="A1882" s="27" t="s">
        <v>5583</v>
      </c>
      <c r="B1882" s="53">
        <v>45790</v>
      </c>
      <c r="C1882" s="53">
        <v>45792</v>
      </c>
      <c r="D1882" s="27" t="s">
        <v>88</v>
      </c>
      <c r="E1882" s="26" t="s">
        <v>4425</v>
      </c>
      <c r="F1882" s="26" t="s">
        <v>251</v>
      </c>
      <c r="G1882" s="26" t="s">
        <v>2500</v>
      </c>
      <c r="H1882" s="27" t="s">
        <v>66</v>
      </c>
      <c r="I1882" s="27" t="s">
        <v>8</v>
      </c>
      <c r="J1882" s="56">
        <v>806761</v>
      </c>
      <c r="K1882" s="56">
        <v>0</v>
      </c>
      <c r="L1882" s="59">
        <v>806761</v>
      </c>
      <c r="M1882" s="26" t="s">
        <v>7636</v>
      </c>
      <c r="N1882" s="27" t="s">
        <v>595</v>
      </c>
      <c r="O1882" s="27" t="s">
        <v>2416</v>
      </c>
      <c r="P1882" s="27" t="s">
        <v>5582</v>
      </c>
      <c r="Q1882" s="28">
        <v>45777</v>
      </c>
      <c r="R1882" s="27" t="s">
        <v>161</v>
      </c>
      <c r="S1882" s="27" t="s">
        <v>4539</v>
      </c>
      <c r="T1882" s="26" t="s">
        <v>4540</v>
      </c>
    </row>
    <row r="1883" spans="1:20" ht="178.5" x14ac:dyDescent="0.25">
      <c r="A1883" s="27" t="s">
        <v>5540</v>
      </c>
      <c r="B1883" s="53">
        <v>45790</v>
      </c>
      <c r="C1883" s="53">
        <v>45792</v>
      </c>
      <c r="D1883" s="27" t="s">
        <v>88</v>
      </c>
      <c r="E1883" s="26" t="s">
        <v>4425</v>
      </c>
      <c r="F1883" s="26" t="s">
        <v>251</v>
      </c>
      <c r="G1883" s="26" t="s">
        <v>2500</v>
      </c>
      <c r="H1883" s="27" t="s">
        <v>66</v>
      </c>
      <c r="I1883" s="27" t="s">
        <v>8</v>
      </c>
      <c r="J1883" s="56">
        <v>1210142</v>
      </c>
      <c r="K1883" s="56">
        <v>0</v>
      </c>
      <c r="L1883" s="59">
        <v>1210142</v>
      </c>
      <c r="M1883" s="26" t="s">
        <v>7637</v>
      </c>
      <c r="N1883" s="27" t="s">
        <v>595</v>
      </c>
      <c r="O1883" s="27" t="s">
        <v>5538</v>
      </c>
      <c r="P1883" s="27" t="s">
        <v>5539</v>
      </c>
      <c r="Q1883" s="28">
        <v>45776</v>
      </c>
      <c r="R1883" s="27" t="s">
        <v>161</v>
      </c>
      <c r="S1883" s="27" t="s">
        <v>4469</v>
      </c>
      <c r="T1883" s="26" t="s">
        <v>4470</v>
      </c>
    </row>
    <row r="1884" spans="1:20" ht="114.75" x14ac:dyDescent="0.25">
      <c r="A1884" s="27" t="s">
        <v>5758</v>
      </c>
      <c r="B1884" s="53">
        <v>45790</v>
      </c>
      <c r="C1884" s="53">
        <v>45792</v>
      </c>
      <c r="D1884" s="27" t="s">
        <v>88</v>
      </c>
      <c r="E1884" s="26" t="s">
        <v>15141</v>
      </c>
      <c r="F1884" s="26" t="s">
        <v>70</v>
      </c>
      <c r="G1884" s="26" t="s">
        <v>2473</v>
      </c>
      <c r="H1884" s="27" t="s">
        <v>7</v>
      </c>
      <c r="I1884" s="27" t="s">
        <v>8</v>
      </c>
      <c r="J1884" s="56">
        <v>51340</v>
      </c>
      <c r="K1884" s="56">
        <v>0</v>
      </c>
      <c r="L1884" s="59">
        <v>51340</v>
      </c>
      <c r="M1884" s="26" t="s">
        <v>5760</v>
      </c>
      <c r="N1884" s="27" t="s">
        <v>814</v>
      </c>
      <c r="O1884" s="27" t="s">
        <v>1773</v>
      </c>
      <c r="P1884" s="27" t="s">
        <v>5757</v>
      </c>
      <c r="Q1884" s="28">
        <v>45776</v>
      </c>
      <c r="R1884" s="27" t="s">
        <v>85</v>
      </c>
      <c r="S1884" s="27" t="s">
        <v>5759</v>
      </c>
      <c r="T1884" s="26" t="s">
        <v>5760</v>
      </c>
    </row>
    <row r="1885" spans="1:20" ht="114.75" x14ac:dyDescent="0.25">
      <c r="A1885" s="27" t="s">
        <v>7208</v>
      </c>
      <c r="B1885" s="53">
        <v>45790</v>
      </c>
      <c r="C1885" s="53">
        <v>45792</v>
      </c>
      <c r="D1885" s="27" t="s">
        <v>88</v>
      </c>
      <c r="E1885" s="26" t="s">
        <v>2466</v>
      </c>
      <c r="F1885" s="26" t="s">
        <v>5</v>
      </c>
      <c r="G1885" s="26" t="s">
        <v>6</v>
      </c>
      <c r="H1885" s="27" t="s">
        <v>7</v>
      </c>
      <c r="I1885" s="27" t="s">
        <v>8</v>
      </c>
      <c r="J1885" s="56">
        <v>222465221</v>
      </c>
      <c r="K1885" s="56">
        <v>0</v>
      </c>
      <c r="L1885" s="59">
        <v>222465221</v>
      </c>
      <c r="M1885" s="26" t="s">
        <v>7638</v>
      </c>
      <c r="N1885" s="27" t="s">
        <v>548</v>
      </c>
      <c r="O1885" s="27" t="s">
        <v>549</v>
      </c>
      <c r="P1885" s="27" t="s">
        <v>7207</v>
      </c>
      <c r="Q1885" s="28">
        <v>44896</v>
      </c>
      <c r="R1885" s="27" t="s">
        <v>78</v>
      </c>
      <c r="S1885" s="27" t="s">
        <v>177</v>
      </c>
      <c r="T1885" s="26" t="s">
        <v>15074</v>
      </c>
    </row>
    <row r="1886" spans="1:20" ht="114.75" x14ac:dyDescent="0.25">
      <c r="A1886" s="27" t="s">
        <v>5162</v>
      </c>
      <c r="B1886" s="53">
        <v>45790</v>
      </c>
      <c r="C1886" s="53"/>
      <c r="D1886" s="27" t="s">
        <v>382</v>
      </c>
      <c r="E1886" s="26" t="s">
        <v>15071</v>
      </c>
      <c r="F1886" s="26" t="s">
        <v>13</v>
      </c>
      <c r="G1886" s="26" t="s">
        <v>14</v>
      </c>
      <c r="H1886" s="27" t="s">
        <v>7</v>
      </c>
      <c r="I1886" s="27" t="s">
        <v>8</v>
      </c>
      <c r="J1886" s="56">
        <v>27374802</v>
      </c>
      <c r="K1886" s="56">
        <v>0</v>
      </c>
      <c r="L1886" s="59">
        <v>27374802</v>
      </c>
      <c r="M1886" s="26" t="s">
        <v>7639</v>
      </c>
      <c r="N1886" s="27" t="s">
        <v>734</v>
      </c>
      <c r="O1886" s="27" t="s">
        <v>2239</v>
      </c>
      <c r="P1886" s="27" t="s">
        <v>7189</v>
      </c>
      <c r="Q1886" s="28">
        <v>45749</v>
      </c>
      <c r="R1886" s="27" t="s">
        <v>79</v>
      </c>
      <c r="S1886" s="27" t="s">
        <v>226</v>
      </c>
      <c r="T1886" s="26" t="s">
        <v>4130</v>
      </c>
    </row>
    <row r="1887" spans="1:20" ht="127.5" x14ac:dyDescent="0.25">
      <c r="A1887" s="27" t="s">
        <v>7192</v>
      </c>
      <c r="B1887" s="53">
        <v>45790</v>
      </c>
      <c r="C1887" s="53">
        <v>45792</v>
      </c>
      <c r="D1887" s="27" t="s">
        <v>88</v>
      </c>
      <c r="E1887" s="26" t="s">
        <v>132</v>
      </c>
      <c r="F1887" s="26" t="s">
        <v>248</v>
      </c>
      <c r="G1887" s="26" t="s">
        <v>2502</v>
      </c>
      <c r="H1887" s="27" t="s">
        <v>7</v>
      </c>
      <c r="I1887" s="27" t="s">
        <v>8</v>
      </c>
      <c r="J1887" s="56">
        <v>16059000</v>
      </c>
      <c r="K1887" s="56">
        <v>0</v>
      </c>
      <c r="L1887" s="59">
        <v>16059000</v>
      </c>
      <c r="M1887" s="26" t="s">
        <v>7640</v>
      </c>
      <c r="N1887" s="27" t="s">
        <v>654</v>
      </c>
      <c r="O1887" s="27" t="s">
        <v>655</v>
      </c>
      <c r="P1887" s="27" t="s">
        <v>7191</v>
      </c>
      <c r="Q1887" s="28">
        <v>45673</v>
      </c>
      <c r="R1887" s="27" t="s">
        <v>83</v>
      </c>
      <c r="S1887" s="27" t="s">
        <v>860</v>
      </c>
      <c r="T1887" s="26" t="s">
        <v>2534</v>
      </c>
    </row>
    <row r="1888" spans="1:20" ht="127.5" x14ac:dyDescent="0.25">
      <c r="A1888" s="27" t="s">
        <v>7246</v>
      </c>
      <c r="B1888" s="53">
        <v>45790</v>
      </c>
      <c r="C1888" s="53">
        <v>45792</v>
      </c>
      <c r="D1888" s="27" t="s">
        <v>88</v>
      </c>
      <c r="E1888" s="26" t="s">
        <v>508</v>
      </c>
      <c r="F1888" s="26" t="s">
        <v>248</v>
      </c>
      <c r="G1888" s="26" t="s">
        <v>2502</v>
      </c>
      <c r="H1888" s="27" t="s">
        <v>7</v>
      </c>
      <c r="I1888" s="27" t="s">
        <v>8</v>
      </c>
      <c r="J1888" s="56">
        <v>6311250</v>
      </c>
      <c r="K1888" s="56">
        <v>0</v>
      </c>
      <c r="L1888" s="59">
        <v>6311250</v>
      </c>
      <c r="M1888" s="26" t="s">
        <v>7641</v>
      </c>
      <c r="N1888" s="27" t="s">
        <v>706</v>
      </c>
      <c r="O1888" s="27" t="s">
        <v>770</v>
      </c>
      <c r="P1888" s="27" t="s">
        <v>7245</v>
      </c>
      <c r="Q1888" s="28">
        <v>45680</v>
      </c>
      <c r="R1888" s="27" t="s">
        <v>83</v>
      </c>
      <c r="S1888" s="27" t="s">
        <v>945</v>
      </c>
      <c r="T1888" s="26" t="s">
        <v>15135</v>
      </c>
    </row>
    <row r="1889" spans="1:20" ht="127.5" x14ac:dyDescent="0.25">
      <c r="A1889" s="27" t="s">
        <v>7248</v>
      </c>
      <c r="B1889" s="53">
        <v>45790</v>
      </c>
      <c r="C1889" s="53">
        <v>45792</v>
      </c>
      <c r="D1889" s="27" t="s">
        <v>88</v>
      </c>
      <c r="E1889" s="26" t="s">
        <v>508</v>
      </c>
      <c r="F1889" s="26" t="s">
        <v>250</v>
      </c>
      <c r="G1889" s="26" t="s">
        <v>2501</v>
      </c>
      <c r="H1889" s="27" t="s">
        <v>66</v>
      </c>
      <c r="I1889" s="27" t="s">
        <v>8</v>
      </c>
      <c r="J1889" s="56">
        <v>573750</v>
      </c>
      <c r="K1889" s="56">
        <v>0</v>
      </c>
      <c r="L1889" s="59">
        <v>573750</v>
      </c>
      <c r="M1889" s="26" t="s">
        <v>7641</v>
      </c>
      <c r="N1889" s="27" t="s">
        <v>706</v>
      </c>
      <c r="O1889" s="27" t="s">
        <v>770</v>
      </c>
      <c r="P1889" s="27" t="s">
        <v>7247</v>
      </c>
      <c r="Q1889" s="28">
        <v>45680</v>
      </c>
      <c r="R1889" s="27" t="s">
        <v>83</v>
      </c>
      <c r="S1889" s="27" t="s">
        <v>945</v>
      </c>
      <c r="T1889" s="26" t="s">
        <v>15135</v>
      </c>
    </row>
    <row r="1890" spans="1:20" ht="127.5" x14ac:dyDescent="0.25">
      <c r="A1890" s="27" t="s">
        <v>7248</v>
      </c>
      <c r="B1890" s="53">
        <v>45790</v>
      </c>
      <c r="C1890" s="53">
        <v>45792</v>
      </c>
      <c r="D1890" s="27" t="s">
        <v>88</v>
      </c>
      <c r="E1890" s="26" t="s">
        <v>508</v>
      </c>
      <c r="F1890" s="26" t="s">
        <v>249</v>
      </c>
      <c r="G1890" s="26" t="s">
        <v>2501</v>
      </c>
      <c r="H1890" s="27" t="s">
        <v>66</v>
      </c>
      <c r="I1890" s="27" t="s">
        <v>8</v>
      </c>
      <c r="J1890" s="56">
        <v>2295000</v>
      </c>
      <c r="K1890" s="56">
        <v>0</v>
      </c>
      <c r="L1890" s="59">
        <v>2295000</v>
      </c>
      <c r="M1890" s="26" t="s">
        <v>7641</v>
      </c>
      <c r="N1890" s="27" t="s">
        <v>706</v>
      </c>
      <c r="O1890" s="27" t="s">
        <v>770</v>
      </c>
      <c r="P1890" s="27" t="s">
        <v>7247</v>
      </c>
      <c r="Q1890" s="28">
        <v>45680</v>
      </c>
      <c r="R1890" s="27" t="s">
        <v>83</v>
      </c>
      <c r="S1890" s="27" t="s">
        <v>945</v>
      </c>
      <c r="T1890" s="26" t="s">
        <v>15135</v>
      </c>
    </row>
    <row r="1891" spans="1:20" ht="140.25" x14ac:dyDescent="0.25">
      <c r="A1891" s="27" t="s">
        <v>7248</v>
      </c>
      <c r="B1891" s="53">
        <v>45790</v>
      </c>
      <c r="C1891" s="53">
        <v>45792</v>
      </c>
      <c r="D1891" s="27" t="s">
        <v>88</v>
      </c>
      <c r="E1891" s="26" t="s">
        <v>508</v>
      </c>
      <c r="F1891" s="26" t="s">
        <v>252</v>
      </c>
      <c r="G1891" s="26" t="s">
        <v>2555</v>
      </c>
      <c r="H1891" s="27" t="s">
        <v>66</v>
      </c>
      <c r="I1891" s="27" t="s">
        <v>8</v>
      </c>
      <c r="J1891" s="56">
        <v>2295000</v>
      </c>
      <c r="K1891" s="56">
        <v>0</v>
      </c>
      <c r="L1891" s="59">
        <v>2295000</v>
      </c>
      <c r="M1891" s="26" t="s">
        <v>7641</v>
      </c>
      <c r="N1891" s="27" t="s">
        <v>706</v>
      </c>
      <c r="O1891" s="27" t="s">
        <v>770</v>
      </c>
      <c r="P1891" s="27" t="s">
        <v>7247</v>
      </c>
      <c r="Q1891" s="28">
        <v>45680</v>
      </c>
      <c r="R1891" s="27" t="s">
        <v>83</v>
      </c>
      <c r="S1891" s="27" t="s">
        <v>945</v>
      </c>
      <c r="T1891" s="26" t="s">
        <v>15135</v>
      </c>
    </row>
    <row r="1892" spans="1:20" ht="127.5" x14ac:dyDescent="0.25">
      <c r="A1892" s="27" t="s">
        <v>5501</v>
      </c>
      <c r="B1892" s="53">
        <v>45790</v>
      </c>
      <c r="C1892" s="53">
        <v>45792</v>
      </c>
      <c r="D1892" s="27" t="s">
        <v>88</v>
      </c>
      <c r="E1892" s="26" t="s">
        <v>447</v>
      </c>
      <c r="F1892" s="26" t="s">
        <v>248</v>
      </c>
      <c r="G1892" s="26" t="s">
        <v>2502</v>
      </c>
      <c r="H1892" s="27" t="s">
        <v>66</v>
      </c>
      <c r="I1892" s="27" t="s">
        <v>8</v>
      </c>
      <c r="J1892" s="56">
        <v>1415883</v>
      </c>
      <c r="K1892" s="56">
        <v>0</v>
      </c>
      <c r="L1892" s="59">
        <v>1415883</v>
      </c>
      <c r="M1892" s="26" t="s">
        <v>7642</v>
      </c>
      <c r="N1892" s="27" t="s">
        <v>595</v>
      </c>
      <c r="O1892" s="27" t="s">
        <v>2363</v>
      </c>
      <c r="P1892" s="27" t="s">
        <v>5500</v>
      </c>
      <c r="Q1892" s="28">
        <v>45772</v>
      </c>
      <c r="R1892" s="27" t="s">
        <v>161</v>
      </c>
      <c r="S1892" s="27" t="s">
        <v>4434</v>
      </c>
      <c r="T1892" s="26" t="s">
        <v>4435</v>
      </c>
    </row>
    <row r="1893" spans="1:20" ht="165.75" x14ac:dyDescent="0.25">
      <c r="A1893" s="27" t="s">
        <v>5523</v>
      </c>
      <c r="B1893" s="53">
        <v>45790</v>
      </c>
      <c r="C1893" s="53">
        <v>45792</v>
      </c>
      <c r="D1893" s="27" t="s">
        <v>88</v>
      </c>
      <c r="E1893" s="26" t="s">
        <v>1542</v>
      </c>
      <c r="F1893" s="26" t="s">
        <v>289</v>
      </c>
      <c r="G1893" s="26" t="s">
        <v>2498</v>
      </c>
      <c r="H1893" s="27" t="s">
        <v>66</v>
      </c>
      <c r="I1893" s="27" t="s">
        <v>8</v>
      </c>
      <c r="J1893" s="56">
        <v>849530</v>
      </c>
      <c r="K1893" s="56">
        <v>0</v>
      </c>
      <c r="L1893" s="59">
        <v>849530</v>
      </c>
      <c r="M1893" s="26" t="s">
        <v>7643</v>
      </c>
      <c r="N1893" s="27" t="s">
        <v>595</v>
      </c>
      <c r="O1893" s="27" t="s">
        <v>1102</v>
      </c>
      <c r="P1893" s="27" t="s">
        <v>5522</v>
      </c>
      <c r="Q1893" s="28">
        <v>45775</v>
      </c>
      <c r="R1893" s="27" t="s">
        <v>161</v>
      </c>
      <c r="S1893" s="27" t="s">
        <v>4448</v>
      </c>
      <c r="T1893" s="26" t="s">
        <v>4449</v>
      </c>
    </row>
    <row r="1894" spans="1:20" ht="178.5" x14ac:dyDescent="0.25">
      <c r="A1894" s="27" t="s">
        <v>5473</v>
      </c>
      <c r="B1894" s="53">
        <v>45790</v>
      </c>
      <c r="C1894" s="53">
        <v>45792</v>
      </c>
      <c r="D1894" s="27" t="s">
        <v>88</v>
      </c>
      <c r="E1894" s="26" t="s">
        <v>4391</v>
      </c>
      <c r="F1894" s="26" t="s">
        <v>251</v>
      </c>
      <c r="G1894" s="26" t="s">
        <v>2500</v>
      </c>
      <c r="H1894" s="27" t="s">
        <v>66</v>
      </c>
      <c r="I1894" s="27" t="s">
        <v>8</v>
      </c>
      <c r="J1894" s="56">
        <v>161815</v>
      </c>
      <c r="K1894" s="56">
        <v>0</v>
      </c>
      <c r="L1894" s="59">
        <v>161815</v>
      </c>
      <c r="M1894" s="26" t="s">
        <v>7644</v>
      </c>
      <c r="N1894" s="27" t="s">
        <v>595</v>
      </c>
      <c r="O1894" s="27" t="s">
        <v>1560</v>
      </c>
      <c r="P1894" s="27" t="s">
        <v>5472</v>
      </c>
      <c r="Q1894" s="28">
        <v>45769</v>
      </c>
      <c r="R1894" s="27" t="s">
        <v>161</v>
      </c>
      <c r="S1894" s="27" t="s">
        <v>4389</v>
      </c>
      <c r="T1894" s="26" t="s">
        <v>4390</v>
      </c>
    </row>
    <row r="1895" spans="1:20" ht="165.75" x14ac:dyDescent="0.25">
      <c r="A1895" s="27" t="s">
        <v>7250</v>
      </c>
      <c r="B1895" s="53">
        <v>45790</v>
      </c>
      <c r="C1895" s="53">
        <v>45792</v>
      </c>
      <c r="D1895" s="27" t="s">
        <v>88</v>
      </c>
      <c r="E1895" s="26" t="s">
        <v>1996</v>
      </c>
      <c r="F1895" s="26" t="s">
        <v>289</v>
      </c>
      <c r="G1895" s="26" t="s">
        <v>2498</v>
      </c>
      <c r="H1895" s="27" t="s">
        <v>66</v>
      </c>
      <c r="I1895" s="27" t="s">
        <v>8</v>
      </c>
      <c r="J1895" s="56">
        <v>6069000</v>
      </c>
      <c r="K1895" s="56">
        <v>0</v>
      </c>
      <c r="L1895" s="59">
        <v>6069000</v>
      </c>
      <c r="M1895" s="26" t="s">
        <v>7645</v>
      </c>
      <c r="N1895" s="27" t="s">
        <v>799</v>
      </c>
      <c r="O1895" s="27" t="s">
        <v>1036</v>
      </c>
      <c r="P1895" s="27" t="s">
        <v>7249</v>
      </c>
      <c r="Q1895" s="28">
        <v>45743</v>
      </c>
      <c r="R1895" s="27" t="s">
        <v>83</v>
      </c>
      <c r="S1895" s="27" t="s">
        <v>1997</v>
      </c>
      <c r="T1895" s="26" t="s">
        <v>3983</v>
      </c>
    </row>
    <row r="1896" spans="1:20" ht="127.5" x14ac:dyDescent="0.25">
      <c r="A1896" s="27" t="s">
        <v>7250</v>
      </c>
      <c r="B1896" s="53">
        <v>45790</v>
      </c>
      <c r="C1896" s="53">
        <v>45792</v>
      </c>
      <c r="D1896" s="27" t="s">
        <v>88</v>
      </c>
      <c r="E1896" s="26" t="s">
        <v>1996</v>
      </c>
      <c r="F1896" s="26" t="s">
        <v>250</v>
      </c>
      <c r="G1896" s="26" t="s">
        <v>2501</v>
      </c>
      <c r="H1896" s="27" t="s">
        <v>66</v>
      </c>
      <c r="I1896" s="27" t="s">
        <v>8</v>
      </c>
      <c r="J1896" s="56">
        <v>1517250</v>
      </c>
      <c r="K1896" s="56">
        <v>0</v>
      </c>
      <c r="L1896" s="59">
        <v>1517250</v>
      </c>
      <c r="M1896" s="26" t="s">
        <v>7645</v>
      </c>
      <c r="N1896" s="27" t="s">
        <v>799</v>
      </c>
      <c r="O1896" s="27" t="s">
        <v>1036</v>
      </c>
      <c r="P1896" s="27" t="s">
        <v>7249</v>
      </c>
      <c r="Q1896" s="28">
        <v>45743</v>
      </c>
      <c r="R1896" s="27" t="s">
        <v>83</v>
      </c>
      <c r="S1896" s="27" t="s">
        <v>1997</v>
      </c>
      <c r="T1896" s="26" t="s">
        <v>3983</v>
      </c>
    </row>
    <row r="1897" spans="1:20" ht="178.5" x14ac:dyDescent="0.25">
      <c r="A1897" s="27" t="s">
        <v>7250</v>
      </c>
      <c r="B1897" s="53">
        <v>45790</v>
      </c>
      <c r="C1897" s="53">
        <v>45792</v>
      </c>
      <c r="D1897" s="27" t="s">
        <v>88</v>
      </c>
      <c r="E1897" s="26" t="s">
        <v>1996</v>
      </c>
      <c r="F1897" s="26" t="s">
        <v>251</v>
      </c>
      <c r="G1897" s="26" t="s">
        <v>2500</v>
      </c>
      <c r="H1897" s="27" t="s">
        <v>66</v>
      </c>
      <c r="I1897" s="27" t="s">
        <v>8</v>
      </c>
      <c r="J1897" s="56">
        <v>3034500</v>
      </c>
      <c r="K1897" s="56">
        <v>0</v>
      </c>
      <c r="L1897" s="59">
        <v>3034500</v>
      </c>
      <c r="M1897" s="26" t="s">
        <v>7645</v>
      </c>
      <c r="N1897" s="27" t="s">
        <v>799</v>
      </c>
      <c r="O1897" s="27" t="s">
        <v>1036</v>
      </c>
      <c r="P1897" s="27" t="s">
        <v>7249</v>
      </c>
      <c r="Q1897" s="28">
        <v>45743</v>
      </c>
      <c r="R1897" s="27" t="s">
        <v>83</v>
      </c>
      <c r="S1897" s="27" t="s">
        <v>1997</v>
      </c>
      <c r="T1897" s="26" t="s">
        <v>3983</v>
      </c>
    </row>
    <row r="1898" spans="1:20" ht="127.5" x14ac:dyDescent="0.25">
      <c r="A1898" s="27" t="s">
        <v>7250</v>
      </c>
      <c r="B1898" s="53">
        <v>45790</v>
      </c>
      <c r="C1898" s="53">
        <v>45792</v>
      </c>
      <c r="D1898" s="27" t="s">
        <v>88</v>
      </c>
      <c r="E1898" s="26" t="s">
        <v>1996</v>
      </c>
      <c r="F1898" s="26" t="s">
        <v>249</v>
      </c>
      <c r="G1898" s="26" t="s">
        <v>2501</v>
      </c>
      <c r="H1898" s="27" t="s">
        <v>66</v>
      </c>
      <c r="I1898" s="27" t="s">
        <v>8</v>
      </c>
      <c r="J1898" s="56">
        <v>1517250</v>
      </c>
      <c r="K1898" s="56">
        <v>0</v>
      </c>
      <c r="L1898" s="59">
        <v>1517250</v>
      </c>
      <c r="M1898" s="26" t="s">
        <v>7645</v>
      </c>
      <c r="N1898" s="27" t="s">
        <v>799</v>
      </c>
      <c r="O1898" s="27" t="s">
        <v>1036</v>
      </c>
      <c r="P1898" s="27" t="s">
        <v>7249</v>
      </c>
      <c r="Q1898" s="28">
        <v>45743</v>
      </c>
      <c r="R1898" s="27" t="s">
        <v>83</v>
      </c>
      <c r="S1898" s="27" t="s">
        <v>1997</v>
      </c>
      <c r="T1898" s="26" t="s">
        <v>3983</v>
      </c>
    </row>
    <row r="1899" spans="1:20" ht="140.25" x14ac:dyDescent="0.25">
      <c r="A1899" s="27" t="s">
        <v>7250</v>
      </c>
      <c r="B1899" s="53">
        <v>45790</v>
      </c>
      <c r="C1899" s="53">
        <v>45792</v>
      </c>
      <c r="D1899" s="27" t="s">
        <v>88</v>
      </c>
      <c r="E1899" s="26" t="s">
        <v>1996</v>
      </c>
      <c r="F1899" s="26" t="s">
        <v>252</v>
      </c>
      <c r="G1899" s="26" t="s">
        <v>2555</v>
      </c>
      <c r="H1899" s="27" t="s">
        <v>66</v>
      </c>
      <c r="I1899" s="27" t="s">
        <v>8</v>
      </c>
      <c r="J1899" s="56">
        <v>3034500</v>
      </c>
      <c r="K1899" s="56">
        <v>0</v>
      </c>
      <c r="L1899" s="59">
        <v>3034500</v>
      </c>
      <c r="M1899" s="26" t="s">
        <v>7645</v>
      </c>
      <c r="N1899" s="27" t="s">
        <v>799</v>
      </c>
      <c r="O1899" s="27" t="s">
        <v>1036</v>
      </c>
      <c r="P1899" s="27" t="s">
        <v>7249</v>
      </c>
      <c r="Q1899" s="28">
        <v>45743</v>
      </c>
      <c r="R1899" s="27" t="s">
        <v>83</v>
      </c>
      <c r="S1899" s="27" t="s">
        <v>1997</v>
      </c>
      <c r="T1899" s="26" t="s">
        <v>3983</v>
      </c>
    </row>
    <row r="1900" spans="1:20" ht="127.5" x14ac:dyDescent="0.25">
      <c r="A1900" s="27" t="s">
        <v>7252</v>
      </c>
      <c r="B1900" s="53">
        <v>45790</v>
      </c>
      <c r="C1900" s="53">
        <v>45792</v>
      </c>
      <c r="D1900" s="27" t="s">
        <v>88</v>
      </c>
      <c r="E1900" s="26" t="s">
        <v>399</v>
      </c>
      <c r="F1900" s="26" t="s">
        <v>250</v>
      </c>
      <c r="G1900" s="26" t="s">
        <v>2501</v>
      </c>
      <c r="H1900" s="27" t="s">
        <v>66</v>
      </c>
      <c r="I1900" s="27" t="s">
        <v>8</v>
      </c>
      <c r="J1900" s="56">
        <v>637500</v>
      </c>
      <c r="K1900" s="56">
        <v>0</v>
      </c>
      <c r="L1900" s="59">
        <v>637500</v>
      </c>
      <c r="M1900" s="26" t="s">
        <v>7646</v>
      </c>
      <c r="N1900" s="27" t="s">
        <v>697</v>
      </c>
      <c r="O1900" s="27" t="s">
        <v>769</v>
      </c>
      <c r="P1900" s="27" t="s">
        <v>7251</v>
      </c>
      <c r="Q1900" s="28">
        <v>45680</v>
      </c>
      <c r="R1900" s="27" t="s">
        <v>83</v>
      </c>
      <c r="S1900" s="27" t="s">
        <v>942</v>
      </c>
      <c r="T1900" s="26" t="s">
        <v>2554</v>
      </c>
    </row>
    <row r="1901" spans="1:20" ht="178.5" x14ac:dyDescent="0.25">
      <c r="A1901" s="27" t="s">
        <v>7252</v>
      </c>
      <c r="B1901" s="53">
        <v>45790</v>
      </c>
      <c r="C1901" s="53">
        <v>45792</v>
      </c>
      <c r="D1901" s="27" t="s">
        <v>88</v>
      </c>
      <c r="E1901" s="26" t="s">
        <v>399</v>
      </c>
      <c r="F1901" s="26" t="s">
        <v>251</v>
      </c>
      <c r="G1901" s="26" t="s">
        <v>2500</v>
      </c>
      <c r="H1901" s="27" t="s">
        <v>66</v>
      </c>
      <c r="I1901" s="27" t="s">
        <v>8</v>
      </c>
      <c r="J1901" s="56">
        <v>1912500</v>
      </c>
      <c r="K1901" s="56">
        <v>0</v>
      </c>
      <c r="L1901" s="59">
        <v>1912500</v>
      </c>
      <c r="M1901" s="26" t="s">
        <v>7646</v>
      </c>
      <c r="N1901" s="27" t="s">
        <v>697</v>
      </c>
      <c r="O1901" s="27" t="s">
        <v>769</v>
      </c>
      <c r="P1901" s="27" t="s">
        <v>7251</v>
      </c>
      <c r="Q1901" s="28">
        <v>45680</v>
      </c>
      <c r="R1901" s="27" t="s">
        <v>83</v>
      </c>
      <c r="S1901" s="27" t="s">
        <v>942</v>
      </c>
      <c r="T1901" s="26" t="s">
        <v>2554</v>
      </c>
    </row>
    <row r="1902" spans="1:20" ht="127.5" x14ac:dyDescent="0.25">
      <c r="A1902" s="27" t="s">
        <v>7252</v>
      </c>
      <c r="B1902" s="53">
        <v>45790</v>
      </c>
      <c r="C1902" s="53">
        <v>45792</v>
      </c>
      <c r="D1902" s="27" t="s">
        <v>88</v>
      </c>
      <c r="E1902" s="26" t="s">
        <v>399</v>
      </c>
      <c r="F1902" s="26" t="s">
        <v>249</v>
      </c>
      <c r="G1902" s="26" t="s">
        <v>2501</v>
      </c>
      <c r="H1902" s="27" t="s">
        <v>66</v>
      </c>
      <c r="I1902" s="27" t="s">
        <v>8</v>
      </c>
      <c r="J1902" s="56">
        <v>1275000</v>
      </c>
      <c r="K1902" s="56">
        <v>0</v>
      </c>
      <c r="L1902" s="59">
        <v>1275000</v>
      </c>
      <c r="M1902" s="26" t="s">
        <v>7646</v>
      </c>
      <c r="N1902" s="27" t="s">
        <v>697</v>
      </c>
      <c r="O1902" s="27" t="s">
        <v>769</v>
      </c>
      <c r="P1902" s="27" t="s">
        <v>7251</v>
      </c>
      <c r="Q1902" s="28">
        <v>45680</v>
      </c>
      <c r="R1902" s="27" t="s">
        <v>83</v>
      </c>
      <c r="S1902" s="27" t="s">
        <v>942</v>
      </c>
      <c r="T1902" s="26" t="s">
        <v>2554</v>
      </c>
    </row>
    <row r="1903" spans="1:20" ht="140.25" x14ac:dyDescent="0.25">
      <c r="A1903" s="27" t="s">
        <v>7252</v>
      </c>
      <c r="B1903" s="53">
        <v>45790</v>
      </c>
      <c r="C1903" s="53">
        <v>45792</v>
      </c>
      <c r="D1903" s="27" t="s">
        <v>88</v>
      </c>
      <c r="E1903" s="26" t="s">
        <v>399</v>
      </c>
      <c r="F1903" s="26" t="s">
        <v>252</v>
      </c>
      <c r="G1903" s="26" t="s">
        <v>2555</v>
      </c>
      <c r="H1903" s="27" t="s">
        <v>66</v>
      </c>
      <c r="I1903" s="27" t="s">
        <v>8</v>
      </c>
      <c r="J1903" s="56">
        <v>1275000</v>
      </c>
      <c r="K1903" s="56">
        <v>0</v>
      </c>
      <c r="L1903" s="59">
        <v>1275000</v>
      </c>
      <c r="M1903" s="26" t="s">
        <v>7646</v>
      </c>
      <c r="N1903" s="27" t="s">
        <v>697</v>
      </c>
      <c r="O1903" s="27" t="s">
        <v>769</v>
      </c>
      <c r="P1903" s="27" t="s">
        <v>7251</v>
      </c>
      <c r="Q1903" s="28">
        <v>45680</v>
      </c>
      <c r="R1903" s="27" t="s">
        <v>83</v>
      </c>
      <c r="S1903" s="27" t="s">
        <v>942</v>
      </c>
      <c r="T1903" s="26" t="s">
        <v>2554</v>
      </c>
    </row>
    <row r="1904" spans="1:20" ht="127.5" x14ac:dyDescent="0.25">
      <c r="A1904" s="27" t="s">
        <v>7254</v>
      </c>
      <c r="B1904" s="53">
        <v>45790</v>
      </c>
      <c r="C1904" s="53">
        <v>45792</v>
      </c>
      <c r="D1904" s="27" t="s">
        <v>88</v>
      </c>
      <c r="E1904" s="26" t="s">
        <v>399</v>
      </c>
      <c r="F1904" s="26" t="s">
        <v>248</v>
      </c>
      <c r="G1904" s="26" t="s">
        <v>2502</v>
      </c>
      <c r="H1904" s="27" t="s">
        <v>7</v>
      </c>
      <c r="I1904" s="27" t="s">
        <v>8</v>
      </c>
      <c r="J1904" s="56">
        <v>7650000</v>
      </c>
      <c r="K1904" s="56">
        <v>0</v>
      </c>
      <c r="L1904" s="59">
        <v>7650000</v>
      </c>
      <c r="M1904" s="26" t="s">
        <v>7646</v>
      </c>
      <c r="N1904" s="27" t="s">
        <v>697</v>
      </c>
      <c r="O1904" s="27" t="s">
        <v>769</v>
      </c>
      <c r="P1904" s="27" t="s">
        <v>7253</v>
      </c>
      <c r="Q1904" s="28">
        <v>45680</v>
      </c>
      <c r="R1904" s="27" t="s">
        <v>83</v>
      </c>
      <c r="S1904" s="27" t="s">
        <v>942</v>
      </c>
      <c r="T1904" s="26" t="s">
        <v>2554</v>
      </c>
    </row>
    <row r="1905" spans="1:20" ht="140.25" x14ac:dyDescent="0.25">
      <c r="A1905" s="27" t="s">
        <v>7256</v>
      </c>
      <c r="B1905" s="53">
        <v>45790</v>
      </c>
      <c r="C1905" s="53">
        <v>45792</v>
      </c>
      <c r="D1905" s="27" t="s">
        <v>88</v>
      </c>
      <c r="E1905" s="26" t="s">
        <v>1733</v>
      </c>
      <c r="F1905" s="26" t="s">
        <v>256</v>
      </c>
      <c r="G1905" s="26" t="s">
        <v>2690</v>
      </c>
      <c r="H1905" s="27" t="s">
        <v>66</v>
      </c>
      <c r="I1905" s="27" t="s">
        <v>8</v>
      </c>
      <c r="J1905" s="56">
        <v>11153870</v>
      </c>
      <c r="K1905" s="56">
        <v>0</v>
      </c>
      <c r="L1905" s="59">
        <v>11153870</v>
      </c>
      <c r="M1905" s="26" t="s">
        <v>7647</v>
      </c>
      <c r="N1905" s="27" t="s">
        <v>775</v>
      </c>
      <c r="O1905" s="27" t="s">
        <v>1020</v>
      </c>
      <c r="P1905" s="27" t="s">
        <v>7255</v>
      </c>
      <c r="Q1905" s="28">
        <v>45720</v>
      </c>
      <c r="R1905" s="27" t="s">
        <v>83</v>
      </c>
      <c r="S1905" s="27" t="s">
        <v>1734</v>
      </c>
      <c r="T1905" s="26" t="s">
        <v>3870</v>
      </c>
    </row>
    <row r="1906" spans="1:20" ht="114.75" x14ac:dyDescent="0.25">
      <c r="A1906" s="27" t="s">
        <v>7258</v>
      </c>
      <c r="B1906" s="53">
        <v>45790</v>
      </c>
      <c r="C1906" s="53">
        <v>45792</v>
      </c>
      <c r="D1906" s="27" t="s">
        <v>88</v>
      </c>
      <c r="E1906" s="26" t="s">
        <v>140</v>
      </c>
      <c r="F1906" s="26" t="s">
        <v>27</v>
      </c>
      <c r="G1906" s="26" t="s">
        <v>2475</v>
      </c>
      <c r="H1906" s="27" t="s">
        <v>7</v>
      </c>
      <c r="I1906" s="27" t="s">
        <v>8</v>
      </c>
      <c r="J1906" s="56">
        <v>4725000</v>
      </c>
      <c r="K1906" s="56">
        <v>0</v>
      </c>
      <c r="L1906" s="59">
        <v>4725000</v>
      </c>
      <c r="M1906" s="26" t="s">
        <v>7648</v>
      </c>
      <c r="N1906" s="27" t="s">
        <v>1141</v>
      </c>
      <c r="O1906" s="27" t="s">
        <v>1319</v>
      </c>
      <c r="P1906" s="27" t="s">
        <v>7257</v>
      </c>
      <c r="Q1906" s="28">
        <v>45742</v>
      </c>
      <c r="R1906" s="27" t="s">
        <v>83</v>
      </c>
      <c r="S1906" s="27" t="s">
        <v>1990</v>
      </c>
      <c r="T1906" s="26" t="s">
        <v>3978</v>
      </c>
    </row>
    <row r="1907" spans="1:20" ht="114.75" x14ac:dyDescent="0.25">
      <c r="A1907" s="27" t="s">
        <v>7260</v>
      </c>
      <c r="B1907" s="53">
        <v>45790</v>
      </c>
      <c r="C1907" s="53">
        <v>45792</v>
      </c>
      <c r="D1907" s="27" t="s">
        <v>88</v>
      </c>
      <c r="E1907" s="26" t="s">
        <v>459</v>
      </c>
      <c r="F1907" s="26" t="s">
        <v>27</v>
      </c>
      <c r="G1907" s="26" t="s">
        <v>2475</v>
      </c>
      <c r="H1907" s="27" t="s">
        <v>7</v>
      </c>
      <c r="I1907" s="27" t="s">
        <v>8</v>
      </c>
      <c r="J1907" s="56">
        <v>106666</v>
      </c>
      <c r="K1907" s="56">
        <v>0</v>
      </c>
      <c r="L1907" s="59">
        <v>106666</v>
      </c>
      <c r="M1907" s="26" t="s">
        <v>7649</v>
      </c>
      <c r="N1907" s="27" t="s">
        <v>1297</v>
      </c>
      <c r="O1907" s="27" t="s">
        <v>1298</v>
      </c>
      <c r="P1907" s="27" t="s">
        <v>7259</v>
      </c>
      <c r="Q1907" s="28">
        <v>45747</v>
      </c>
      <c r="R1907" s="27" t="s">
        <v>160</v>
      </c>
      <c r="S1907" s="27" t="s">
        <v>460</v>
      </c>
      <c r="T1907" s="26" t="s">
        <v>4070</v>
      </c>
    </row>
    <row r="1908" spans="1:20" ht="127.5" x14ac:dyDescent="0.25">
      <c r="A1908" s="27" t="s">
        <v>5463</v>
      </c>
      <c r="B1908" s="53">
        <v>45790</v>
      </c>
      <c r="C1908" s="53">
        <v>45792</v>
      </c>
      <c r="D1908" s="27" t="s">
        <v>88</v>
      </c>
      <c r="E1908" s="26" t="s">
        <v>400</v>
      </c>
      <c r="F1908" s="26" t="s">
        <v>248</v>
      </c>
      <c r="G1908" s="26" t="s">
        <v>2502</v>
      </c>
      <c r="H1908" s="27" t="s">
        <v>66</v>
      </c>
      <c r="I1908" s="27" t="s">
        <v>8</v>
      </c>
      <c r="J1908" s="56">
        <v>1982236</v>
      </c>
      <c r="K1908" s="56">
        <v>0</v>
      </c>
      <c r="L1908" s="59">
        <v>1982236</v>
      </c>
      <c r="M1908" s="26" t="s">
        <v>7650</v>
      </c>
      <c r="N1908" s="27" t="s">
        <v>595</v>
      </c>
      <c r="O1908" s="27" t="s">
        <v>1602</v>
      </c>
      <c r="P1908" s="27" t="s">
        <v>5462</v>
      </c>
      <c r="Q1908" s="28">
        <v>45768</v>
      </c>
      <c r="R1908" s="27" t="s">
        <v>161</v>
      </c>
      <c r="S1908" s="27" t="s">
        <v>4323</v>
      </c>
      <c r="T1908" s="26" t="s">
        <v>4324</v>
      </c>
    </row>
    <row r="1909" spans="1:20" ht="165.75" x14ac:dyDescent="0.25">
      <c r="A1909" s="27" t="s">
        <v>5465</v>
      </c>
      <c r="B1909" s="53">
        <v>45790</v>
      </c>
      <c r="C1909" s="53">
        <v>45792</v>
      </c>
      <c r="D1909" s="27" t="s">
        <v>88</v>
      </c>
      <c r="E1909" s="26" t="s">
        <v>2019</v>
      </c>
      <c r="F1909" s="26" t="s">
        <v>289</v>
      </c>
      <c r="G1909" s="26" t="s">
        <v>2498</v>
      </c>
      <c r="H1909" s="27" t="s">
        <v>66</v>
      </c>
      <c r="I1909" s="27" t="s">
        <v>8</v>
      </c>
      <c r="J1909" s="56">
        <v>519029</v>
      </c>
      <c r="K1909" s="56">
        <v>0</v>
      </c>
      <c r="L1909" s="59">
        <v>519029</v>
      </c>
      <c r="M1909" s="26" t="s">
        <v>7651</v>
      </c>
      <c r="N1909" s="27" t="s">
        <v>595</v>
      </c>
      <c r="O1909" s="27" t="s">
        <v>1569</v>
      </c>
      <c r="P1909" s="27" t="s">
        <v>5464</v>
      </c>
      <c r="Q1909" s="28">
        <v>45768</v>
      </c>
      <c r="R1909" s="27" t="s">
        <v>161</v>
      </c>
      <c r="S1909" s="27" t="s">
        <v>4325</v>
      </c>
      <c r="T1909" s="26" t="s">
        <v>4326</v>
      </c>
    </row>
    <row r="1910" spans="1:20" ht="165.75" x14ac:dyDescent="0.25">
      <c r="A1910" s="27" t="s">
        <v>5521</v>
      </c>
      <c r="B1910" s="53">
        <v>45790</v>
      </c>
      <c r="C1910" s="53">
        <v>45792</v>
      </c>
      <c r="D1910" s="27" t="s">
        <v>88</v>
      </c>
      <c r="E1910" s="26" t="s">
        <v>4447</v>
      </c>
      <c r="F1910" s="26" t="s">
        <v>289</v>
      </c>
      <c r="G1910" s="26" t="s">
        <v>2498</v>
      </c>
      <c r="H1910" s="27" t="s">
        <v>66</v>
      </c>
      <c r="I1910" s="27" t="s">
        <v>8</v>
      </c>
      <c r="J1910" s="56">
        <v>519029</v>
      </c>
      <c r="K1910" s="56">
        <v>0</v>
      </c>
      <c r="L1910" s="59">
        <v>519029</v>
      </c>
      <c r="M1910" s="26" t="s">
        <v>7652</v>
      </c>
      <c r="N1910" s="27" t="s">
        <v>595</v>
      </c>
      <c r="O1910" s="27" t="s">
        <v>2372</v>
      </c>
      <c r="P1910" s="27" t="s">
        <v>5520</v>
      </c>
      <c r="Q1910" s="28">
        <v>45775</v>
      </c>
      <c r="R1910" s="27" t="s">
        <v>161</v>
      </c>
      <c r="S1910" s="27" t="s">
        <v>4448</v>
      </c>
      <c r="T1910" s="26" t="s">
        <v>4449</v>
      </c>
    </row>
    <row r="1911" spans="1:20" ht="127.5" x14ac:dyDescent="0.25">
      <c r="A1911" s="27" t="s">
        <v>5481</v>
      </c>
      <c r="B1911" s="53">
        <v>45790</v>
      </c>
      <c r="C1911" s="53">
        <v>45792</v>
      </c>
      <c r="D1911" s="27" t="s">
        <v>88</v>
      </c>
      <c r="E1911" s="26" t="s">
        <v>1589</v>
      </c>
      <c r="F1911" s="26" t="s">
        <v>248</v>
      </c>
      <c r="G1911" s="26" t="s">
        <v>2502</v>
      </c>
      <c r="H1911" s="27" t="s">
        <v>66</v>
      </c>
      <c r="I1911" s="27" t="s">
        <v>8</v>
      </c>
      <c r="J1911" s="56">
        <v>849530</v>
      </c>
      <c r="K1911" s="56">
        <v>0</v>
      </c>
      <c r="L1911" s="59">
        <v>849530</v>
      </c>
      <c r="M1911" s="26" t="s">
        <v>7653</v>
      </c>
      <c r="N1911" s="27" t="s">
        <v>595</v>
      </c>
      <c r="O1911" s="27" t="s">
        <v>1755</v>
      </c>
      <c r="P1911" s="27" t="s">
        <v>5480</v>
      </c>
      <c r="Q1911" s="28">
        <v>45770</v>
      </c>
      <c r="R1911" s="27" t="s">
        <v>161</v>
      </c>
      <c r="S1911" s="27" t="s">
        <v>4401</v>
      </c>
      <c r="T1911" s="26" t="s">
        <v>4402</v>
      </c>
    </row>
    <row r="1912" spans="1:20" ht="165.75" x14ac:dyDescent="0.25">
      <c r="A1912" s="27" t="s">
        <v>5513</v>
      </c>
      <c r="B1912" s="53">
        <v>45790</v>
      </c>
      <c r="C1912" s="53">
        <v>45792</v>
      </c>
      <c r="D1912" s="27" t="s">
        <v>88</v>
      </c>
      <c r="E1912" s="26" t="s">
        <v>167</v>
      </c>
      <c r="F1912" s="26" t="s">
        <v>289</v>
      </c>
      <c r="G1912" s="26" t="s">
        <v>2498</v>
      </c>
      <c r="H1912" s="27" t="s">
        <v>66</v>
      </c>
      <c r="I1912" s="27" t="s">
        <v>8</v>
      </c>
      <c r="J1912" s="56">
        <v>161815</v>
      </c>
      <c r="K1912" s="56">
        <v>0</v>
      </c>
      <c r="L1912" s="59">
        <v>161815</v>
      </c>
      <c r="M1912" s="26" t="s">
        <v>7654</v>
      </c>
      <c r="N1912" s="27" t="s">
        <v>595</v>
      </c>
      <c r="O1912" s="27" t="s">
        <v>1721</v>
      </c>
      <c r="P1912" s="27" t="s">
        <v>5512</v>
      </c>
      <c r="Q1912" s="28">
        <v>45775</v>
      </c>
      <c r="R1912" s="27" t="s">
        <v>161</v>
      </c>
      <c r="S1912" s="27" t="s">
        <v>4440</v>
      </c>
      <c r="T1912" s="26" t="s">
        <v>4441</v>
      </c>
    </row>
    <row r="1913" spans="1:20" ht="165.75" x14ac:dyDescent="0.25">
      <c r="A1913" s="27" t="s">
        <v>5509</v>
      </c>
      <c r="B1913" s="53">
        <v>45790</v>
      </c>
      <c r="C1913" s="53">
        <v>45792</v>
      </c>
      <c r="D1913" s="27" t="s">
        <v>88</v>
      </c>
      <c r="E1913" s="26" t="s">
        <v>153</v>
      </c>
      <c r="F1913" s="26" t="s">
        <v>289</v>
      </c>
      <c r="G1913" s="26" t="s">
        <v>2498</v>
      </c>
      <c r="H1913" s="27" t="s">
        <v>66</v>
      </c>
      <c r="I1913" s="27" t="s">
        <v>8</v>
      </c>
      <c r="J1913" s="56">
        <v>161815</v>
      </c>
      <c r="K1913" s="56">
        <v>0</v>
      </c>
      <c r="L1913" s="59">
        <v>161815</v>
      </c>
      <c r="M1913" s="26" t="s">
        <v>7655</v>
      </c>
      <c r="N1913" s="27" t="s">
        <v>595</v>
      </c>
      <c r="O1913" s="27" t="s">
        <v>1715</v>
      </c>
      <c r="P1913" s="27" t="s">
        <v>5508</v>
      </c>
      <c r="Q1913" s="28">
        <v>45775</v>
      </c>
      <c r="R1913" s="27" t="s">
        <v>161</v>
      </c>
      <c r="S1913" s="27" t="s">
        <v>4440</v>
      </c>
      <c r="T1913" s="26" t="s">
        <v>4441</v>
      </c>
    </row>
    <row r="1914" spans="1:20" ht="127.5" x14ac:dyDescent="0.25">
      <c r="A1914" s="27" t="s">
        <v>5503</v>
      </c>
      <c r="B1914" s="53">
        <v>45790</v>
      </c>
      <c r="C1914" s="53">
        <v>45792</v>
      </c>
      <c r="D1914" s="27" t="s">
        <v>88</v>
      </c>
      <c r="E1914" s="26" t="s">
        <v>407</v>
      </c>
      <c r="F1914" s="26" t="s">
        <v>248</v>
      </c>
      <c r="G1914" s="26" t="s">
        <v>2502</v>
      </c>
      <c r="H1914" s="27" t="s">
        <v>66</v>
      </c>
      <c r="I1914" s="27" t="s">
        <v>8</v>
      </c>
      <c r="J1914" s="56">
        <v>1415883</v>
      </c>
      <c r="K1914" s="56">
        <v>0</v>
      </c>
      <c r="L1914" s="59">
        <v>1415883</v>
      </c>
      <c r="M1914" s="26" t="s">
        <v>7656</v>
      </c>
      <c r="N1914" s="27" t="s">
        <v>595</v>
      </c>
      <c r="O1914" s="27" t="s">
        <v>2362</v>
      </c>
      <c r="P1914" s="27" t="s">
        <v>5502</v>
      </c>
      <c r="Q1914" s="28">
        <v>45772</v>
      </c>
      <c r="R1914" s="27" t="s">
        <v>161</v>
      </c>
      <c r="S1914" s="27" t="s">
        <v>4434</v>
      </c>
      <c r="T1914" s="26" t="s">
        <v>4435</v>
      </c>
    </row>
    <row r="1915" spans="1:20" ht="127.5" x14ac:dyDescent="0.25">
      <c r="A1915" s="27" t="s">
        <v>7262</v>
      </c>
      <c r="B1915" s="53">
        <v>45790</v>
      </c>
      <c r="C1915" s="53">
        <v>45792</v>
      </c>
      <c r="D1915" s="27" t="s">
        <v>88</v>
      </c>
      <c r="E1915" s="26" t="s">
        <v>2012</v>
      </c>
      <c r="F1915" s="26" t="s">
        <v>248</v>
      </c>
      <c r="G1915" s="26" t="s">
        <v>2502</v>
      </c>
      <c r="H1915" s="27" t="s">
        <v>7</v>
      </c>
      <c r="I1915" s="27" t="s">
        <v>8</v>
      </c>
      <c r="J1915" s="56">
        <v>13655250</v>
      </c>
      <c r="K1915" s="56">
        <v>0</v>
      </c>
      <c r="L1915" s="59">
        <v>13655250</v>
      </c>
      <c r="M1915" s="26" t="s">
        <v>7657</v>
      </c>
      <c r="N1915" s="27" t="s">
        <v>718</v>
      </c>
      <c r="O1915" s="27" t="s">
        <v>1001</v>
      </c>
      <c r="P1915" s="27" t="s">
        <v>7261</v>
      </c>
      <c r="Q1915" s="28">
        <v>45741</v>
      </c>
      <c r="R1915" s="27" t="s">
        <v>83</v>
      </c>
      <c r="S1915" s="27" t="s">
        <v>2013</v>
      </c>
      <c r="T1915" s="26" t="s">
        <v>4015</v>
      </c>
    </row>
    <row r="1916" spans="1:20" ht="140.25" x14ac:dyDescent="0.25">
      <c r="A1916" s="27" t="s">
        <v>7264</v>
      </c>
      <c r="B1916" s="53">
        <v>45790</v>
      </c>
      <c r="C1916" s="53">
        <v>45792</v>
      </c>
      <c r="D1916" s="27" t="s">
        <v>88</v>
      </c>
      <c r="E1916" s="26" t="s">
        <v>1969</v>
      </c>
      <c r="F1916" s="26" t="s">
        <v>248</v>
      </c>
      <c r="G1916" s="26" t="s">
        <v>2502</v>
      </c>
      <c r="H1916" s="27" t="s">
        <v>7</v>
      </c>
      <c r="I1916" s="27" t="s">
        <v>8</v>
      </c>
      <c r="J1916" s="56">
        <v>12750000</v>
      </c>
      <c r="K1916" s="56">
        <v>0</v>
      </c>
      <c r="L1916" s="59">
        <v>12750000</v>
      </c>
      <c r="M1916" s="26" t="s">
        <v>7658</v>
      </c>
      <c r="N1916" s="27" t="s">
        <v>1229</v>
      </c>
      <c r="O1916" s="27" t="s">
        <v>1230</v>
      </c>
      <c r="P1916" s="27" t="s">
        <v>7263</v>
      </c>
      <c r="Q1916" s="28">
        <v>45741</v>
      </c>
      <c r="R1916" s="27" t="s">
        <v>83</v>
      </c>
      <c r="S1916" s="27" t="s">
        <v>1970</v>
      </c>
      <c r="T1916" s="26" t="s">
        <v>15214</v>
      </c>
    </row>
    <row r="1917" spans="1:20" ht="89.25" x14ac:dyDescent="0.25">
      <c r="A1917" s="27" t="s">
        <v>5519</v>
      </c>
      <c r="B1917" s="53">
        <v>45790</v>
      </c>
      <c r="C1917" s="53">
        <v>45792</v>
      </c>
      <c r="D1917" s="27" t="s">
        <v>88</v>
      </c>
      <c r="E1917" s="26" t="s">
        <v>1883</v>
      </c>
      <c r="F1917" s="26" t="s">
        <v>250</v>
      </c>
      <c r="G1917" s="26" t="s">
        <v>2501</v>
      </c>
      <c r="H1917" s="27" t="s">
        <v>66</v>
      </c>
      <c r="I1917" s="27" t="s">
        <v>8</v>
      </c>
      <c r="J1917" s="56">
        <v>849530</v>
      </c>
      <c r="K1917" s="56">
        <v>0</v>
      </c>
      <c r="L1917" s="59">
        <v>849530</v>
      </c>
      <c r="M1917" s="26" t="s">
        <v>7659</v>
      </c>
      <c r="N1917" s="27" t="s">
        <v>595</v>
      </c>
      <c r="O1917" s="27" t="s">
        <v>2380</v>
      </c>
      <c r="P1917" s="27" t="s">
        <v>5518</v>
      </c>
      <c r="Q1917" s="28">
        <v>45775</v>
      </c>
      <c r="R1917" s="27" t="s">
        <v>161</v>
      </c>
      <c r="S1917" s="27" t="s">
        <v>4445</v>
      </c>
      <c r="T1917" s="26" t="s">
        <v>4446</v>
      </c>
    </row>
    <row r="1918" spans="1:20" ht="165.75" x14ac:dyDescent="0.25">
      <c r="A1918" s="27" t="s">
        <v>5455</v>
      </c>
      <c r="B1918" s="53">
        <v>45790</v>
      </c>
      <c r="C1918" s="53">
        <v>45792</v>
      </c>
      <c r="D1918" s="27" t="s">
        <v>88</v>
      </c>
      <c r="E1918" s="26" t="s">
        <v>137</v>
      </c>
      <c r="F1918" s="26" t="s">
        <v>289</v>
      </c>
      <c r="G1918" s="26" t="s">
        <v>2498</v>
      </c>
      <c r="H1918" s="27" t="s">
        <v>66</v>
      </c>
      <c r="I1918" s="27" t="s">
        <v>8</v>
      </c>
      <c r="J1918" s="56">
        <v>1027589</v>
      </c>
      <c r="K1918" s="56">
        <v>0</v>
      </c>
      <c r="L1918" s="59">
        <v>1027589</v>
      </c>
      <c r="M1918" s="26" t="s">
        <v>7660</v>
      </c>
      <c r="N1918" s="27" t="s">
        <v>595</v>
      </c>
      <c r="O1918" s="27" t="s">
        <v>2331</v>
      </c>
      <c r="P1918" s="27" t="s">
        <v>5454</v>
      </c>
      <c r="Q1918" s="28">
        <v>45762</v>
      </c>
      <c r="R1918" s="27" t="s">
        <v>161</v>
      </c>
      <c r="S1918" s="27" t="s">
        <v>4300</v>
      </c>
      <c r="T1918" s="26" t="s">
        <v>15248</v>
      </c>
    </row>
    <row r="1919" spans="1:20" ht="178.5" x14ac:dyDescent="0.25">
      <c r="A1919" s="27" t="s">
        <v>5491</v>
      </c>
      <c r="B1919" s="53">
        <v>45790</v>
      </c>
      <c r="C1919" s="53">
        <v>45792</v>
      </c>
      <c r="D1919" s="27" t="s">
        <v>88</v>
      </c>
      <c r="E1919" s="26" t="s">
        <v>216</v>
      </c>
      <c r="F1919" s="26" t="s">
        <v>251</v>
      </c>
      <c r="G1919" s="26" t="s">
        <v>2500</v>
      </c>
      <c r="H1919" s="27" t="s">
        <v>66</v>
      </c>
      <c r="I1919" s="27" t="s">
        <v>8</v>
      </c>
      <c r="J1919" s="56">
        <v>161815</v>
      </c>
      <c r="K1919" s="56">
        <v>0</v>
      </c>
      <c r="L1919" s="59">
        <v>161815</v>
      </c>
      <c r="M1919" s="26" t="s">
        <v>7661</v>
      </c>
      <c r="N1919" s="27" t="s">
        <v>595</v>
      </c>
      <c r="O1919" s="27" t="s">
        <v>1550</v>
      </c>
      <c r="P1919" s="27" t="s">
        <v>5490</v>
      </c>
      <c r="Q1919" s="28">
        <v>45771</v>
      </c>
      <c r="R1919" s="27" t="s">
        <v>161</v>
      </c>
      <c r="S1919" s="27" t="s">
        <v>4413</v>
      </c>
      <c r="T1919" s="26" t="s">
        <v>4414</v>
      </c>
    </row>
    <row r="1920" spans="1:20" ht="165.75" x14ac:dyDescent="0.25">
      <c r="A1920" s="27" t="s">
        <v>5515</v>
      </c>
      <c r="B1920" s="53">
        <v>45790</v>
      </c>
      <c r="C1920" s="53">
        <v>45792</v>
      </c>
      <c r="D1920" s="27" t="s">
        <v>88</v>
      </c>
      <c r="E1920" s="26" t="s">
        <v>137</v>
      </c>
      <c r="F1920" s="26" t="s">
        <v>289</v>
      </c>
      <c r="G1920" s="26" t="s">
        <v>2498</v>
      </c>
      <c r="H1920" s="27" t="s">
        <v>66</v>
      </c>
      <c r="I1920" s="27" t="s">
        <v>8</v>
      </c>
      <c r="J1920" s="56">
        <v>1712648</v>
      </c>
      <c r="K1920" s="56">
        <v>0</v>
      </c>
      <c r="L1920" s="59">
        <v>1712648</v>
      </c>
      <c r="M1920" s="26" t="s">
        <v>7662</v>
      </c>
      <c r="N1920" s="27" t="s">
        <v>595</v>
      </c>
      <c r="O1920" s="27" t="s">
        <v>1746</v>
      </c>
      <c r="P1920" s="27" t="s">
        <v>5514</v>
      </c>
      <c r="Q1920" s="28">
        <v>45775</v>
      </c>
      <c r="R1920" s="27" t="s">
        <v>161</v>
      </c>
      <c r="S1920" s="27" t="s">
        <v>4440</v>
      </c>
      <c r="T1920" s="26" t="s">
        <v>4443</v>
      </c>
    </row>
    <row r="1921" spans="1:20" ht="178.5" x14ac:dyDescent="0.25">
      <c r="A1921" s="27" t="s">
        <v>5527</v>
      </c>
      <c r="B1921" s="53">
        <v>45790</v>
      </c>
      <c r="C1921" s="53">
        <v>45792</v>
      </c>
      <c r="D1921" s="27" t="s">
        <v>88</v>
      </c>
      <c r="E1921" s="26" t="s">
        <v>4383</v>
      </c>
      <c r="F1921" s="26" t="s">
        <v>251</v>
      </c>
      <c r="G1921" s="26" t="s">
        <v>2500</v>
      </c>
      <c r="H1921" s="27" t="s">
        <v>66</v>
      </c>
      <c r="I1921" s="27" t="s">
        <v>8</v>
      </c>
      <c r="J1921" s="56">
        <v>849530</v>
      </c>
      <c r="K1921" s="56">
        <v>0</v>
      </c>
      <c r="L1921" s="59">
        <v>849530</v>
      </c>
      <c r="M1921" s="26" t="s">
        <v>7663</v>
      </c>
      <c r="N1921" s="27" t="s">
        <v>595</v>
      </c>
      <c r="O1921" s="27" t="s">
        <v>2374</v>
      </c>
      <c r="P1921" s="27" t="s">
        <v>5526</v>
      </c>
      <c r="Q1921" s="28">
        <v>45776</v>
      </c>
      <c r="R1921" s="27" t="s">
        <v>161</v>
      </c>
      <c r="S1921" s="27" t="s">
        <v>4463</v>
      </c>
      <c r="T1921" s="26" t="s">
        <v>4464</v>
      </c>
    </row>
    <row r="1922" spans="1:20" ht="178.5" x14ac:dyDescent="0.25">
      <c r="A1922" s="27" t="s">
        <v>5529</v>
      </c>
      <c r="B1922" s="53">
        <v>45790</v>
      </c>
      <c r="C1922" s="53">
        <v>45792</v>
      </c>
      <c r="D1922" s="27" t="s">
        <v>88</v>
      </c>
      <c r="E1922" s="26" t="s">
        <v>379</v>
      </c>
      <c r="F1922" s="26" t="s">
        <v>251</v>
      </c>
      <c r="G1922" s="26" t="s">
        <v>2500</v>
      </c>
      <c r="H1922" s="27" t="s">
        <v>66</v>
      </c>
      <c r="I1922" s="27" t="s">
        <v>8</v>
      </c>
      <c r="J1922" s="56">
        <v>692037</v>
      </c>
      <c r="K1922" s="56">
        <v>0</v>
      </c>
      <c r="L1922" s="59">
        <v>692037</v>
      </c>
      <c r="M1922" s="26" t="s">
        <v>7664</v>
      </c>
      <c r="N1922" s="27" t="s">
        <v>595</v>
      </c>
      <c r="O1922" s="27" t="s">
        <v>2376</v>
      </c>
      <c r="P1922" s="27" t="s">
        <v>5528</v>
      </c>
      <c r="Q1922" s="28">
        <v>45776</v>
      </c>
      <c r="R1922" s="27" t="s">
        <v>161</v>
      </c>
      <c r="S1922" s="27" t="s">
        <v>4463</v>
      </c>
      <c r="T1922" s="26" t="s">
        <v>15256</v>
      </c>
    </row>
    <row r="1923" spans="1:20" ht="178.5" x14ac:dyDescent="0.25">
      <c r="A1923" s="27" t="s">
        <v>5574</v>
      </c>
      <c r="B1923" s="53">
        <v>45790</v>
      </c>
      <c r="C1923" s="53">
        <v>45792</v>
      </c>
      <c r="D1923" s="27" t="s">
        <v>88</v>
      </c>
      <c r="E1923" s="26" t="s">
        <v>379</v>
      </c>
      <c r="F1923" s="26" t="s">
        <v>251</v>
      </c>
      <c r="G1923" s="26" t="s">
        <v>2500</v>
      </c>
      <c r="H1923" s="27" t="s">
        <v>66</v>
      </c>
      <c r="I1923" s="27" t="s">
        <v>8</v>
      </c>
      <c r="J1923" s="56">
        <v>461358</v>
      </c>
      <c r="K1923" s="56">
        <v>0</v>
      </c>
      <c r="L1923" s="59">
        <v>461358</v>
      </c>
      <c r="M1923" s="26" t="s">
        <v>7665</v>
      </c>
      <c r="N1923" s="27" t="s">
        <v>595</v>
      </c>
      <c r="O1923" s="27" t="s">
        <v>2408</v>
      </c>
      <c r="P1923" s="27" t="s">
        <v>5573</v>
      </c>
      <c r="Q1923" s="28">
        <v>45777</v>
      </c>
      <c r="R1923" s="27" t="s">
        <v>161</v>
      </c>
      <c r="S1923" s="27" t="s">
        <v>4517</v>
      </c>
      <c r="T1923" s="26" t="s">
        <v>15270</v>
      </c>
    </row>
    <row r="1924" spans="1:20" ht="178.5" x14ac:dyDescent="0.25">
      <c r="A1924" s="27" t="s">
        <v>5572</v>
      </c>
      <c r="B1924" s="53">
        <v>45790</v>
      </c>
      <c r="C1924" s="53">
        <v>45792</v>
      </c>
      <c r="D1924" s="27" t="s">
        <v>88</v>
      </c>
      <c r="E1924" s="26" t="s">
        <v>125</v>
      </c>
      <c r="F1924" s="26" t="s">
        <v>251</v>
      </c>
      <c r="G1924" s="26" t="s">
        <v>2500</v>
      </c>
      <c r="H1924" s="27" t="s">
        <v>66</v>
      </c>
      <c r="I1924" s="27" t="s">
        <v>8</v>
      </c>
      <c r="J1924" s="56">
        <v>379828</v>
      </c>
      <c r="K1924" s="56">
        <v>0</v>
      </c>
      <c r="L1924" s="59">
        <v>379828</v>
      </c>
      <c r="M1924" s="26" t="s">
        <v>7665</v>
      </c>
      <c r="N1924" s="27" t="s">
        <v>595</v>
      </c>
      <c r="O1924" s="27" t="s">
        <v>992</v>
      </c>
      <c r="P1924" s="27" t="s">
        <v>5571</v>
      </c>
      <c r="Q1924" s="28">
        <v>45777</v>
      </c>
      <c r="R1924" s="27" t="s">
        <v>161</v>
      </c>
      <c r="S1924" s="27" t="s">
        <v>4516</v>
      </c>
      <c r="T1924" s="26" t="s">
        <v>15269</v>
      </c>
    </row>
    <row r="1925" spans="1:20" ht="178.5" x14ac:dyDescent="0.25">
      <c r="A1925" s="27" t="s">
        <v>5531</v>
      </c>
      <c r="B1925" s="53">
        <v>45790</v>
      </c>
      <c r="C1925" s="53">
        <v>45792</v>
      </c>
      <c r="D1925" s="27" t="s">
        <v>88</v>
      </c>
      <c r="E1925" s="26" t="s">
        <v>125</v>
      </c>
      <c r="F1925" s="26" t="s">
        <v>251</v>
      </c>
      <c r="G1925" s="26" t="s">
        <v>2500</v>
      </c>
      <c r="H1925" s="27" t="s">
        <v>66</v>
      </c>
      <c r="I1925" s="27" t="s">
        <v>8</v>
      </c>
      <c r="J1925" s="56">
        <v>569742</v>
      </c>
      <c r="K1925" s="56">
        <v>0</v>
      </c>
      <c r="L1925" s="59">
        <v>569742</v>
      </c>
      <c r="M1925" s="26" t="s">
        <v>7664</v>
      </c>
      <c r="N1925" s="27" t="s">
        <v>595</v>
      </c>
      <c r="O1925" s="27" t="s">
        <v>2379</v>
      </c>
      <c r="P1925" s="27" t="s">
        <v>5530</v>
      </c>
      <c r="Q1925" s="28">
        <v>45776</v>
      </c>
      <c r="R1925" s="27" t="s">
        <v>161</v>
      </c>
      <c r="S1925" s="27" t="s">
        <v>4463</v>
      </c>
      <c r="T1925" s="26" t="s">
        <v>15256</v>
      </c>
    </row>
    <row r="1926" spans="1:20" ht="127.5" x14ac:dyDescent="0.25">
      <c r="A1926" s="27" t="s">
        <v>7266</v>
      </c>
      <c r="B1926" s="53">
        <v>45790</v>
      </c>
      <c r="C1926" s="53">
        <v>45792</v>
      </c>
      <c r="D1926" s="27" t="s">
        <v>88</v>
      </c>
      <c r="E1926" s="26" t="s">
        <v>516</v>
      </c>
      <c r="F1926" s="26" t="s">
        <v>248</v>
      </c>
      <c r="G1926" s="26" t="s">
        <v>2502</v>
      </c>
      <c r="H1926" s="27" t="s">
        <v>7</v>
      </c>
      <c r="I1926" s="27" t="s">
        <v>8</v>
      </c>
      <c r="J1926" s="56">
        <v>21153440</v>
      </c>
      <c r="K1926" s="56">
        <v>0</v>
      </c>
      <c r="L1926" s="59">
        <v>21153440</v>
      </c>
      <c r="M1926" s="26" t="s">
        <v>7666</v>
      </c>
      <c r="N1926" s="27" t="s">
        <v>592</v>
      </c>
      <c r="O1926" s="27" t="s">
        <v>700</v>
      </c>
      <c r="P1926" s="27" t="s">
        <v>7265</v>
      </c>
      <c r="Q1926" s="28">
        <v>45680</v>
      </c>
      <c r="R1926" s="27" t="s">
        <v>83</v>
      </c>
      <c r="S1926" s="27" t="s">
        <v>930</v>
      </c>
      <c r="T1926" s="26" t="s">
        <v>3814</v>
      </c>
    </row>
    <row r="1927" spans="1:20" ht="140.25" x14ac:dyDescent="0.25">
      <c r="A1927" s="27" t="s">
        <v>7268</v>
      </c>
      <c r="B1927" s="53">
        <v>45790</v>
      </c>
      <c r="C1927" s="53">
        <v>45792</v>
      </c>
      <c r="D1927" s="27" t="s">
        <v>88</v>
      </c>
      <c r="E1927" s="26" t="s">
        <v>1758</v>
      </c>
      <c r="F1927" s="26" t="s">
        <v>686</v>
      </c>
      <c r="G1927" s="26" t="s">
        <v>14090</v>
      </c>
      <c r="H1927" s="27" t="s">
        <v>66</v>
      </c>
      <c r="I1927" s="27" t="s">
        <v>8</v>
      </c>
      <c r="J1927" s="56">
        <v>14342000</v>
      </c>
      <c r="K1927" s="56">
        <v>0</v>
      </c>
      <c r="L1927" s="59">
        <v>14342000</v>
      </c>
      <c r="M1927" s="26" t="s">
        <v>7667</v>
      </c>
      <c r="N1927" s="27" t="s">
        <v>789</v>
      </c>
      <c r="O1927" s="27" t="s">
        <v>1029</v>
      </c>
      <c r="P1927" s="27" t="s">
        <v>7267</v>
      </c>
      <c r="Q1927" s="28">
        <v>45722</v>
      </c>
      <c r="R1927" s="27" t="s">
        <v>83</v>
      </c>
      <c r="S1927" s="27" t="s">
        <v>1759</v>
      </c>
      <c r="T1927" s="26" t="s">
        <v>3879</v>
      </c>
    </row>
    <row r="1928" spans="1:20" ht="165.75" x14ac:dyDescent="0.25">
      <c r="A1928" s="27" t="s">
        <v>5184</v>
      </c>
      <c r="B1928" s="53">
        <v>45790</v>
      </c>
      <c r="C1928" s="53">
        <v>45792</v>
      </c>
      <c r="D1928" s="27" t="s">
        <v>88</v>
      </c>
      <c r="E1928" s="26" t="s">
        <v>4097</v>
      </c>
      <c r="F1928" s="26" t="s">
        <v>289</v>
      </c>
      <c r="G1928" s="26" t="s">
        <v>2498</v>
      </c>
      <c r="H1928" s="27" t="s">
        <v>66</v>
      </c>
      <c r="I1928" s="27" t="s">
        <v>8</v>
      </c>
      <c r="J1928" s="56">
        <v>937300</v>
      </c>
      <c r="K1928" s="56">
        <v>0</v>
      </c>
      <c r="L1928" s="59">
        <v>937300</v>
      </c>
      <c r="M1928" s="26" t="s">
        <v>7668</v>
      </c>
      <c r="N1928" s="27" t="s">
        <v>1218</v>
      </c>
      <c r="O1928" s="27" t="s">
        <v>2215</v>
      </c>
      <c r="P1928" s="27" t="s">
        <v>5183</v>
      </c>
      <c r="Q1928" s="28">
        <v>45748</v>
      </c>
      <c r="R1928" s="27" t="s">
        <v>83</v>
      </c>
      <c r="S1928" s="27" t="s">
        <v>4098</v>
      </c>
      <c r="T1928" s="26" t="s">
        <v>4099</v>
      </c>
    </row>
    <row r="1929" spans="1:20" ht="114.75" x14ac:dyDescent="0.25">
      <c r="A1929" s="27" t="s">
        <v>5184</v>
      </c>
      <c r="B1929" s="53">
        <v>45790</v>
      </c>
      <c r="C1929" s="53">
        <v>45792</v>
      </c>
      <c r="D1929" s="27" t="s">
        <v>88</v>
      </c>
      <c r="E1929" s="26" t="s">
        <v>4097</v>
      </c>
      <c r="F1929" s="26" t="s">
        <v>250</v>
      </c>
      <c r="G1929" s="26" t="s">
        <v>2501</v>
      </c>
      <c r="H1929" s="27" t="s">
        <v>66</v>
      </c>
      <c r="I1929" s="27" t="s">
        <v>8</v>
      </c>
      <c r="J1929" s="56">
        <v>1405950</v>
      </c>
      <c r="K1929" s="56">
        <v>0</v>
      </c>
      <c r="L1929" s="59">
        <v>1405950</v>
      </c>
      <c r="M1929" s="26" t="s">
        <v>7668</v>
      </c>
      <c r="N1929" s="27" t="s">
        <v>1218</v>
      </c>
      <c r="O1929" s="27" t="s">
        <v>2215</v>
      </c>
      <c r="P1929" s="27" t="s">
        <v>5183</v>
      </c>
      <c r="Q1929" s="28">
        <v>45748</v>
      </c>
      <c r="R1929" s="27" t="s">
        <v>83</v>
      </c>
      <c r="S1929" s="27" t="s">
        <v>4098</v>
      </c>
      <c r="T1929" s="26" t="s">
        <v>4099</v>
      </c>
    </row>
    <row r="1930" spans="1:20" ht="178.5" x14ac:dyDescent="0.25">
      <c r="A1930" s="27" t="s">
        <v>5184</v>
      </c>
      <c r="B1930" s="53">
        <v>45790</v>
      </c>
      <c r="C1930" s="53">
        <v>45792</v>
      </c>
      <c r="D1930" s="27" t="s">
        <v>88</v>
      </c>
      <c r="E1930" s="26" t="s">
        <v>4097</v>
      </c>
      <c r="F1930" s="26" t="s">
        <v>251</v>
      </c>
      <c r="G1930" s="26" t="s">
        <v>2500</v>
      </c>
      <c r="H1930" s="27" t="s">
        <v>66</v>
      </c>
      <c r="I1930" s="27" t="s">
        <v>8</v>
      </c>
      <c r="J1930" s="56">
        <v>7029750</v>
      </c>
      <c r="K1930" s="56">
        <v>0</v>
      </c>
      <c r="L1930" s="59">
        <v>7029750</v>
      </c>
      <c r="M1930" s="26" t="s">
        <v>7668</v>
      </c>
      <c r="N1930" s="27" t="s">
        <v>1218</v>
      </c>
      <c r="O1930" s="27" t="s">
        <v>2215</v>
      </c>
      <c r="P1930" s="27" t="s">
        <v>5183</v>
      </c>
      <c r="Q1930" s="28">
        <v>45748</v>
      </c>
      <c r="R1930" s="27" t="s">
        <v>83</v>
      </c>
      <c r="S1930" s="27" t="s">
        <v>4098</v>
      </c>
      <c r="T1930" s="26" t="s">
        <v>4099</v>
      </c>
    </row>
    <row r="1931" spans="1:20" ht="140.25" x14ac:dyDescent="0.25">
      <c r="A1931" s="27" t="s">
        <v>7270</v>
      </c>
      <c r="B1931" s="53">
        <v>45790</v>
      </c>
      <c r="C1931" s="53">
        <v>45792</v>
      </c>
      <c r="D1931" s="27" t="s">
        <v>88</v>
      </c>
      <c r="E1931" s="26" t="s">
        <v>513</v>
      </c>
      <c r="F1931" s="26" t="s">
        <v>248</v>
      </c>
      <c r="G1931" s="26" t="s">
        <v>2502</v>
      </c>
      <c r="H1931" s="27" t="s">
        <v>7</v>
      </c>
      <c r="I1931" s="27" t="s">
        <v>8</v>
      </c>
      <c r="J1931" s="56">
        <v>19110210</v>
      </c>
      <c r="K1931" s="56">
        <v>0</v>
      </c>
      <c r="L1931" s="59">
        <v>19110210</v>
      </c>
      <c r="M1931" s="26" t="s">
        <v>7669</v>
      </c>
      <c r="N1931" s="27" t="s">
        <v>627</v>
      </c>
      <c r="O1931" s="27" t="s">
        <v>628</v>
      </c>
      <c r="P1931" s="27" t="s">
        <v>7269</v>
      </c>
      <c r="Q1931" s="28">
        <v>45672</v>
      </c>
      <c r="R1931" s="27" t="s">
        <v>83</v>
      </c>
      <c r="S1931" s="27" t="s">
        <v>854</v>
      </c>
      <c r="T1931" s="26" t="s">
        <v>2624</v>
      </c>
    </row>
    <row r="1932" spans="1:20" ht="114.75" x14ac:dyDescent="0.25">
      <c r="A1932" s="27" t="s">
        <v>5242</v>
      </c>
      <c r="B1932" s="53">
        <v>45791</v>
      </c>
      <c r="C1932" s="53">
        <v>45793</v>
      </c>
      <c r="D1932" s="27" t="s">
        <v>88</v>
      </c>
      <c r="E1932" s="26" t="s">
        <v>465</v>
      </c>
      <c r="F1932" s="26" t="s">
        <v>27</v>
      </c>
      <c r="G1932" s="26" t="s">
        <v>2475</v>
      </c>
      <c r="H1932" s="27" t="s">
        <v>7</v>
      </c>
      <c r="I1932" s="27" t="s">
        <v>8</v>
      </c>
      <c r="J1932" s="56">
        <v>2100000</v>
      </c>
      <c r="K1932" s="56">
        <v>0</v>
      </c>
      <c r="L1932" s="59">
        <v>2100000</v>
      </c>
      <c r="M1932" s="26" t="s">
        <v>7670</v>
      </c>
      <c r="N1932" s="27" t="s">
        <v>1295</v>
      </c>
      <c r="O1932" s="27" t="s">
        <v>1296</v>
      </c>
      <c r="P1932" s="27" t="s">
        <v>5241</v>
      </c>
      <c r="Q1932" s="28">
        <v>45744</v>
      </c>
      <c r="R1932" s="27" t="s">
        <v>160</v>
      </c>
      <c r="S1932" s="27" t="s">
        <v>466</v>
      </c>
      <c r="T1932" s="26" t="s">
        <v>4032</v>
      </c>
    </row>
    <row r="1933" spans="1:20" ht="178.5" x14ac:dyDescent="0.25">
      <c r="A1933" s="27" t="s">
        <v>7274</v>
      </c>
      <c r="B1933" s="53">
        <v>45791</v>
      </c>
      <c r="C1933" s="53">
        <v>45793</v>
      </c>
      <c r="D1933" s="27" t="s">
        <v>88</v>
      </c>
      <c r="E1933" s="26" t="s">
        <v>1902</v>
      </c>
      <c r="F1933" s="26" t="s">
        <v>251</v>
      </c>
      <c r="G1933" s="26" t="s">
        <v>2500</v>
      </c>
      <c r="H1933" s="27" t="s">
        <v>66</v>
      </c>
      <c r="I1933" s="27" t="s">
        <v>8</v>
      </c>
      <c r="J1933" s="56">
        <v>11475000</v>
      </c>
      <c r="K1933" s="56">
        <v>0</v>
      </c>
      <c r="L1933" s="59">
        <v>11475000</v>
      </c>
      <c r="M1933" s="26" t="s">
        <v>7671</v>
      </c>
      <c r="N1933" s="27" t="s">
        <v>756</v>
      </c>
      <c r="O1933" s="27" t="s">
        <v>1014</v>
      </c>
      <c r="P1933" s="27" t="s">
        <v>7273</v>
      </c>
      <c r="Q1933" s="28">
        <v>45735</v>
      </c>
      <c r="R1933" s="27" t="s">
        <v>83</v>
      </c>
      <c r="S1933" s="27" t="s">
        <v>1903</v>
      </c>
      <c r="T1933" s="26" t="s">
        <v>3923</v>
      </c>
    </row>
    <row r="1934" spans="1:20" ht="127.5" x14ac:dyDescent="0.25">
      <c r="A1934" s="27" t="s">
        <v>7276</v>
      </c>
      <c r="B1934" s="53">
        <v>45791</v>
      </c>
      <c r="C1934" s="53">
        <v>45793</v>
      </c>
      <c r="D1934" s="27" t="s">
        <v>88</v>
      </c>
      <c r="E1934" s="26" t="s">
        <v>1419</v>
      </c>
      <c r="F1934" s="26" t="s">
        <v>248</v>
      </c>
      <c r="G1934" s="26" t="s">
        <v>2502</v>
      </c>
      <c r="H1934" s="27" t="s">
        <v>7</v>
      </c>
      <c r="I1934" s="27" t="s">
        <v>8</v>
      </c>
      <c r="J1934" s="56">
        <v>6077000</v>
      </c>
      <c r="K1934" s="56">
        <v>0</v>
      </c>
      <c r="L1934" s="59">
        <v>6077000</v>
      </c>
      <c r="M1934" s="26" t="s">
        <v>7672</v>
      </c>
      <c r="N1934" s="27" t="s">
        <v>719</v>
      </c>
      <c r="O1934" s="27" t="s">
        <v>817</v>
      </c>
      <c r="P1934" s="27" t="s">
        <v>7275</v>
      </c>
      <c r="Q1934" s="28">
        <v>45692</v>
      </c>
      <c r="R1934" s="27" t="s">
        <v>83</v>
      </c>
      <c r="S1934" s="27" t="s">
        <v>1420</v>
      </c>
      <c r="T1934" s="26" t="s">
        <v>2751</v>
      </c>
    </row>
    <row r="1935" spans="1:20" ht="127.5" x14ac:dyDescent="0.25">
      <c r="A1935" s="27" t="s">
        <v>7278</v>
      </c>
      <c r="B1935" s="53">
        <v>45791</v>
      </c>
      <c r="C1935" s="53">
        <v>45793</v>
      </c>
      <c r="D1935" s="27" t="s">
        <v>88</v>
      </c>
      <c r="E1935" s="26" t="s">
        <v>398</v>
      </c>
      <c r="F1935" s="26" t="s">
        <v>248</v>
      </c>
      <c r="G1935" s="26" t="s">
        <v>2502</v>
      </c>
      <c r="H1935" s="27" t="s">
        <v>7</v>
      </c>
      <c r="I1935" s="27" t="s">
        <v>8</v>
      </c>
      <c r="J1935" s="56">
        <v>11475000</v>
      </c>
      <c r="K1935" s="56">
        <v>0</v>
      </c>
      <c r="L1935" s="59">
        <v>11475000</v>
      </c>
      <c r="M1935" s="26" t="s">
        <v>7673</v>
      </c>
      <c r="N1935" s="27" t="s">
        <v>610</v>
      </c>
      <c r="O1935" s="27" t="s">
        <v>611</v>
      </c>
      <c r="P1935" s="27" t="s">
        <v>7277</v>
      </c>
      <c r="Q1935" s="28">
        <v>45671</v>
      </c>
      <c r="R1935" s="27" t="s">
        <v>83</v>
      </c>
      <c r="S1935" s="27" t="s">
        <v>845</v>
      </c>
      <c r="T1935" s="26" t="s">
        <v>2575</v>
      </c>
    </row>
    <row r="1936" spans="1:20" ht="165.75" x14ac:dyDescent="0.25">
      <c r="A1936" s="27" t="s">
        <v>5317</v>
      </c>
      <c r="B1936" s="53">
        <v>45791</v>
      </c>
      <c r="C1936" s="53">
        <v>45793</v>
      </c>
      <c r="D1936" s="27" t="s">
        <v>88</v>
      </c>
      <c r="E1936" s="26" t="s">
        <v>4491</v>
      </c>
      <c r="F1936" s="26" t="s">
        <v>289</v>
      </c>
      <c r="G1936" s="26" t="s">
        <v>2498</v>
      </c>
      <c r="H1936" s="27" t="s">
        <v>66</v>
      </c>
      <c r="I1936" s="27" t="s">
        <v>8</v>
      </c>
      <c r="J1936" s="56">
        <v>85000</v>
      </c>
      <c r="K1936" s="56">
        <v>0</v>
      </c>
      <c r="L1936" s="59">
        <v>85000</v>
      </c>
      <c r="M1936" s="26" t="s">
        <v>7674</v>
      </c>
      <c r="N1936" s="27" t="s">
        <v>1477</v>
      </c>
      <c r="O1936" s="27" t="s">
        <v>1718</v>
      </c>
      <c r="P1936" s="27" t="s">
        <v>5316</v>
      </c>
      <c r="Q1936" s="28">
        <v>45776</v>
      </c>
      <c r="R1936" s="27" t="s">
        <v>83</v>
      </c>
      <c r="S1936" s="27" t="s">
        <v>4492</v>
      </c>
      <c r="T1936" s="26" t="s">
        <v>4493</v>
      </c>
    </row>
    <row r="1937" spans="1:20" ht="127.5" x14ac:dyDescent="0.25">
      <c r="A1937" s="27" t="s">
        <v>5317</v>
      </c>
      <c r="B1937" s="53">
        <v>45791</v>
      </c>
      <c r="C1937" s="53">
        <v>45793</v>
      </c>
      <c r="D1937" s="27" t="s">
        <v>88</v>
      </c>
      <c r="E1937" s="26" t="s">
        <v>4491</v>
      </c>
      <c r="F1937" s="26" t="s">
        <v>250</v>
      </c>
      <c r="G1937" s="26" t="s">
        <v>2501</v>
      </c>
      <c r="H1937" s="27" t="s">
        <v>66</v>
      </c>
      <c r="I1937" s="27" t="s">
        <v>8</v>
      </c>
      <c r="J1937" s="56">
        <v>34000</v>
      </c>
      <c r="K1937" s="56">
        <v>0</v>
      </c>
      <c r="L1937" s="59">
        <v>34000</v>
      </c>
      <c r="M1937" s="26" t="s">
        <v>7674</v>
      </c>
      <c r="N1937" s="27" t="s">
        <v>1477</v>
      </c>
      <c r="O1937" s="27" t="s">
        <v>1718</v>
      </c>
      <c r="P1937" s="27" t="s">
        <v>5316</v>
      </c>
      <c r="Q1937" s="28">
        <v>45776</v>
      </c>
      <c r="R1937" s="27" t="s">
        <v>83</v>
      </c>
      <c r="S1937" s="27" t="s">
        <v>4492</v>
      </c>
      <c r="T1937" s="26" t="s">
        <v>4493</v>
      </c>
    </row>
    <row r="1938" spans="1:20" ht="178.5" x14ac:dyDescent="0.25">
      <c r="A1938" s="27" t="s">
        <v>5317</v>
      </c>
      <c r="B1938" s="53">
        <v>45791</v>
      </c>
      <c r="C1938" s="53">
        <v>45793</v>
      </c>
      <c r="D1938" s="27" t="s">
        <v>88</v>
      </c>
      <c r="E1938" s="26" t="s">
        <v>4491</v>
      </c>
      <c r="F1938" s="26" t="s">
        <v>251</v>
      </c>
      <c r="G1938" s="26" t="s">
        <v>2500</v>
      </c>
      <c r="H1938" s="27" t="s">
        <v>66</v>
      </c>
      <c r="I1938" s="27" t="s">
        <v>8</v>
      </c>
      <c r="J1938" s="56">
        <v>85000</v>
      </c>
      <c r="K1938" s="56">
        <v>0</v>
      </c>
      <c r="L1938" s="59">
        <v>85000</v>
      </c>
      <c r="M1938" s="26" t="s">
        <v>7674</v>
      </c>
      <c r="N1938" s="27" t="s">
        <v>1477</v>
      </c>
      <c r="O1938" s="27" t="s">
        <v>1718</v>
      </c>
      <c r="P1938" s="27" t="s">
        <v>5316</v>
      </c>
      <c r="Q1938" s="28">
        <v>45776</v>
      </c>
      <c r="R1938" s="27" t="s">
        <v>83</v>
      </c>
      <c r="S1938" s="27" t="s">
        <v>4492</v>
      </c>
      <c r="T1938" s="26" t="s">
        <v>4493</v>
      </c>
    </row>
    <row r="1939" spans="1:20" ht="127.5" x14ac:dyDescent="0.25">
      <c r="A1939" s="27" t="s">
        <v>5317</v>
      </c>
      <c r="B1939" s="53">
        <v>45791</v>
      </c>
      <c r="C1939" s="53">
        <v>45793</v>
      </c>
      <c r="D1939" s="27" t="s">
        <v>88</v>
      </c>
      <c r="E1939" s="26" t="s">
        <v>4491</v>
      </c>
      <c r="F1939" s="26" t="s">
        <v>249</v>
      </c>
      <c r="G1939" s="26" t="s">
        <v>2501</v>
      </c>
      <c r="H1939" s="27" t="s">
        <v>66</v>
      </c>
      <c r="I1939" s="27" t="s">
        <v>8</v>
      </c>
      <c r="J1939" s="56">
        <v>34000</v>
      </c>
      <c r="K1939" s="56">
        <v>0</v>
      </c>
      <c r="L1939" s="59">
        <v>34000</v>
      </c>
      <c r="M1939" s="26" t="s">
        <v>7674</v>
      </c>
      <c r="N1939" s="27" t="s">
        <v>1477</v>
      </c>
      <c r="O1939" s="27" t="s">
        <v>1718</v>
      </c>
      <c r="P1939" s="27" t="s">
        <v>5316</v>
      </c>
      <c r="Q1939" s="28">
        <v>45776</v>
      </c>
      <c r="R1939" s="27" t="s">
        <v>83</v>
      </c>
      <c r="S1939" s="27" t="s">
        <v>4492</v>
      </c>
      <c r="T1939" s="26" t="s">
        <v>4493</v>
      </c>
    </row>
    <row r="1940" spans="1:20" ht="140.25" x14ac:dyDescent="0.25">
      <c r="A1940" s="27" t="s">
        <v>5317</v>
      </c>
      <c r="B1940" s="53">
        <v>45791</v>
      </c>
      <c r="C1940" s="53">
        <v>45793</v>
      </c>
      <c r="D1940" s="27" t="s">
        <v>88</v>
      </c>
      <c r="E1940" s="26" t="s">
        <v>4491</v>
      </c>
      <c r="F1940" s="26" t="s">
        <v>252</v>
      </c>
      <c r="G1940" s="26" t="s">
        <v>2555</v>
      </c>
      <c r="H1940" s="27" t="s">
        <v>66</v>
      </c>
      <c r="I1940" s="27" t="s">
        <v>8</v>
      </c>
      <c r="J1940" s="56">
        <v>102000</v>
      </c>
      <c r="K1940" s="56">
        <v>0</v>
      </c>
      <c r="L1940" s="59">
        <v>102000</v>
      </c>
      <c r="M1940" s="26" t="s">
        <v>7674</v>
      </c>
      <c r="N1940" s="27" t="s">
        <v>1477</v>
      </c>
      <c r="O1940" s="27" t="s">
        <v>1718</v>
      </c>
      <c r="P1940" s="27" t="s">
        <v>5316</v>
      </c>
      <c r="Q1940" s="28">
        <v>45776</v>
      </c>
      <c r="R1940" s="27" t="s">
        <v>83</v>
      </c>
      <c r="S1940" s="27" t="s">
        <v>4492</v>
      </c>
      <c r="T1940" s="26" t="s">
        <v>4493</v>
      </c>
    </row>
    <row r="1941" spans="1:20" ht="140.25" x14ac:dyDescent="0.25">
      <c r="A1941" s="27" t="s">
        <v>7282</v>
      </c>
      <c r="B1941" s="53">
        <v>45791</v>
      </c>
      <c r="C1941" s="53">
        <v>45793</v>
      </c>
      <c r="D1941" s="27" t="s">
        <v>88</v>
      </c>
      <c r="E1941" s="26" t="s">
        <v>316</v>
      </c>
      <c r="F1941" s="26" t="s">
        <v>248</v>
      </c>
      <c r="G1941" s="26" t="s">
        <v>2502</v>
      </c>
      <c r="H1941" s="27" t="s">
        <v>7</v>
      </c>
      <c r="I1941" s="27" t="s">
        <v>8</v>
      </c>
      <c r="J1941" s="56">
        <v>11475000</v>
      </c>
      <c r="K1941" s="56">
        <v>0</v>
      </c>
      <c r="L1941" s="59">
        <v>11475000</v>
      </c>
      <c r="M1941" s="26" t="s">
        <v>7675</v>
      </c>
      <c r="N1941" s="27" t="s">
        <v>667</v>
      </c>
      <c r="O1941" s="27" t="s">
        <v>668</v>
      </c>
      <c r="P1941" s="27" t="s">
        <v>7281</v>
      </c>
      <c r="Q1941" s="28">
        <v>45675</v>
      </c>
      <c r="R1941" s="27" t="s">
        <v>83</v>
      </c>
      <c r="S1941" s="27" t="s">
        <v>873</v>
      </c>
      <c r="T1941" s="26" t="s">
        <v>2576</v>
      </c>
    </row>
    <row r="1942" spans="1:20" ht="127.5" x14ac:dyDescent="0.25">
      <c r="A1942" s="27" t="s">
        <v>5157</v>
      </c>
      <c r="B1942" s="53">
        <v>45791</v>
      </c>
      <c r="C1942" s="53">
        <v>45793</v>
      </c>
      <c r="D1942" s="27" t="s">
        <v>88</v>
      </c>
      <c r="E1942" s="26" t="s">
        <v>4276</v>
      </c>
      <c r="F1942" s="26" t="s">
        <v>248</v>
      </c>
      <c r="G1942" s="26" t="s">
        <v>2502</v>
      </c>
      <c r="H1942" s="27" t="s">
        <v>7</v>
      </c>
      <c r="I1942" s="27" t="s">
        <v>8</v>
      </c>
      <c r="J1942" s="56">
        <v>7282800</v>
      </c>
      <c r="K1942" s="56">
        <v>0</v>
      </c>
      <c r="L1942" s="59">
        <v>7282800</v>
      </c>
      <c r="M1942" s="26" t="s">
        <v>7676</v>
      </c>
      <c r="N1942" s="27" t="s">
        <v>694</v>
      </c>
      <c r="O1942" s="27" t="s">
        <v>2315</v>
      </c>
      <c r="P1942" s="27" t="s">
        <v>5156</v>
      </c>
      <c r="Q1942" s="28">
        <v>45757</v>
      </c>
      <c r="R1942" s="27" t="s">
        <v>83</v>
      </c>
      <c r="S1942" s="27" t="s">
        <v>4277</v>
      </c>
      <c r="T1942" s="26" t="s">
        <v>4278</v>
      </c>
    </row>
    <row r="1943" spans="1:20" ht="89.25" x14ac:dyDescent="0.25">
      <c r="A1943" s="27" t="s">
        <v>5505</v>
      </c>
      <c r="B1943" s="53">
        <v>45791</v>
      </c>
      <c r="C1943" s="53">
        <v>45793</v>
      </c>
      <c r="D1943" s="27" t="s">
        <v>88</v>
      </c>
      <c r="E1943" s="26" t="s">
        <v>320</v>
      </c>
      <c r="F1943" s="26" t="s">
        <v>250</v>
      </c>
      <c r="G1943" s="26" t="s">
        <v>2501</v>
      </c>
      <c r="H1943" s="27" t="s">
        <v>66</v>
      </c>
      <c r="I1943" s="27" t="s">
        <v>8</v>
      </c>
      <c r="J1943" s="56">
        <v>569742</v>
      </c>
      <c r="K1943" s="56">
        <v>0</v>
      </c>
      <c r="L1943" s="59">
        <v>569742</v>
      </c>
      <c r="M1943" s="26" t="s">
        <v>7677</v>
      </c>
      <c r="N1943" s="27" t="s">
        <v>595</v>
      </c>
      <c r="O1943" s="27" t="s">
        <v>1596</v>
      </c>
      <c r="P1943" s="27" t="s">
        <v>5504</v>
      </c>
      <c r="Q1943" s="28">
        <v>45775</v>
      </c>
      <c r="R1943" s="27" t="s">
        <v>161</v>
      </c>
      <c r="S1943" s="27" t="s">
        <v>4438</v>
      </c>
      <c r="T1943" s="26" t="s">
        <v>15254</v>
      </c>
    </row>
    <row r="1944" spans="1:20" ht="89.25" x14ac:dyDescent="0.25">
      <c r="A1944" s="27" t="s">
        <v>5499</v>
      </c>
      <c r="B1944" s="53">
        <v>45791</v>
      </c>
      <c r="C1944" s="53">
        <v>45793</v>
      </c>
      <c r="D1944" s="27" t="s">
        <v>88</v>
      </c>
      <c r="E1944" s="26" t="s">
        <v>1446</v>
      </c>
      <c r="F1944" s="26" t="s">
        <v>250</v>
      </c>
      <c r="G1944" s="26" t="s">
        <v>2501</v>
      </c>
      <c r="H1944" s="27" t="s">
        <v>66</v>
      </c>
      <c r="I1944" s="27" t="s">
        <v>8</v>
      </c>
      <c r="J1944" s="56">
        <v>1415883</v>
      </c>
      <c r="K1944" s="56">
        <v>0</v>
      </c>
      <c r="L1944" s="59">
        <v>1415883</v>
      </c>
      <c r="M1944" s="26" t="s">
        <v>7678</v>
      </c>
      <c r="N1944" s="27" t="s">
        <v>595</v>
      </c>
      <c r="O1944" s="27" t="s">
        <v>4548</v>
      </c>
      <c r="P1944" s="27" t="s">
        <v>7280</v>
      </c>
      <c r="Q1944" s="28">
        <v>45772</v>
      </c>
      <c r="R1944" s="27" t="s">
        <v>161</v>
      </c>
      <c r="S1944" s="27" t="s">
        <v>4432</v>
      </c>
      <c r="T1944" s="26" t="s">
        <v>4433</v>
      </c>
    </row>
    <row r="1945" spans="1:20" ht="165.75" x14ac:dyDescent="0.25">
      <c r="A1945" s="27" t="s">
        <v>5511</v>
      </c>
      <c r="B1945" s="53">
        <v>45791</v>
      </c>
      <c r="C1945" s="53">
        <v>45793</v>
      </c>
      <c r="D1945" s="27" t="s">
        <v>88</v>
      </c>
      <c r="E1945" s="26" t="s">
        <v>138</v>
      </c>
      <c r="F1945" s="26" t="s">
        <v>289</v>
      </c>
      <c r="G1945" s="26" t="s">
        <v>2498</v>
      </c>
      <c r="H1945" s="27" t="s">
        <v>66</v>
      </c>
      <c r="I1945" s="27" t="s">
        <v>8</v>
      </c>
      <c r="J1945" s="56">
        <v>1027589</v>
      </c>
      <c r="K1945" s="56">
        <v>0</v>
      </c>
      <c r="L1945" s="59">
        <v>1027589</v>
      </c>
      <c r="M1945" s="26" t="s">
        <v>7679</v>
      </c>
      <c r="N1945" s="27" t="s">
        <v>595</v>
      </c>
      <c r="O1945" s="27" t="s">
        <v>1605</v>
      </c>
      <c r="P1945" s="27" t="s">
        <v>5510</v>
      </c>
      <c r="Q1945" s="28">
        <v>45775</v>
      </c>
      <c r="R1945" s="27" t="s">
        <v>161</v>
      </c>
      <c r="S1945" s="27" t="s">
        <v>4440</v>
      </c>
      <c r="T1945" s="26" t="s">
        <v>4442</v>
      </c>
    </row>
    <row r="1946" spans="1:20" ht="165.75" x14ac:dyDescent="0.25">
      <c r="A1946" s="27" t="s">
        <v>5517</v>
      </c>
      <c r="B1946" s="53">
        <v>45791</v>
      </c>
      <c r="C1946" s="53">
        <v>45793</v>
      </c>
      <c r="D1946" s="27" t="s">
        <v>88</v>
      </c>
      <c r="E1946" s="26" t="s">
        <v>4220</v>
      </c>
      <c r="F1946" s="26" t="s">
        <v>289</v>
      </c>
      <c r="G1946" s="26" t="s">
        <v>2498</v>
      </c>
      <c r="H1946" s="27" t="s">
        <v>66</v>
      </c>
      <c r="I1946" s="27" t="s">
        <v>8</v>
      </c>
      <c r="J1946" s="56">
        <v>1210142</v>
      </c>
      <c r="K1946" s="56">
        <v>0</v>
      </c>
      <c r="L1946" s="59">
        <v>1210142</v>
      </c>
      <c r="M1946" s="26" t="s">
        <v>7680</v>
      </c>
      <c r="N1946" s="27" t="s">
        <v>595</v>
      </c>
      <c r="O1946" s="27" t="s">
        <v>2369</v>
      </c>
      <c r="P1946" s="27" t="s">
        <v>5516</v>
      </c>
      <c r="Q1946" s="28">
        <v>45775</v>
      </c>
      <c r="R1946" s="27" t="s">
        <v>161</v>
      </c>
      <c r="S1946" s="27" t="s">
        <v>4440</v>
      </c>
      <c r="T1946" s="26" t="s">
        <v>4444</v>
      </c>
    </row>
    <row r="1947" spans="1:20" ht="140.25" x14ac:dyDescent="0.25">
      <c r="A1947" s="27" t="s">
        <v>7284</v>
      </c>
      <c r="B1947" s="53">
        <v>45791</v>
      </c>
      <c r="C1947" s="53">
        <v>45793</v>
      </c>
      <c r="D1947" s="27" t="s">
        <v>88</v>
      </c>
      <c r="E1947" s="26" t="s">
        <v>1564</v>
      </c>
      <c r="F1947" s="26" t="s">
        <v>248</v>
      </c>
      <c r="G1947" s="26" t="s">
        <v>2502</v>
      </c>
      <c r="H1947" s="27" t="s">
        <v>7</v>
      </c>
      <c r="I1947" s="27" t="s">
        <v>8</v>
      </c>
      <c r="J1947" s="56">
        <v>4016250</v>
      </c>
      <c r="K1947" s="56">
        <v>0</v>
      </c>
      <c r="L1947" s="59">
        <v>4016250</v>
      </c>
      <c r="M1947" s="26" t="s">
        <v>7681</v>
      </c>
      <c r="N1947" s="27" t="s">
        <v>670</v>
      </c>
      <c r="O1947" s="27" t="s">
        <v>1167</v>
      </c>
      <c r="P1947" s="27" t="s">
        <v>7283</v>
      </c>
      <c r="Q1947" s="28">
        <v>45698</v>
      </c>
      <c r="R1947" s="27" t="s">
        <v>83</v>
      </c>
      <c r="S1947" s="27" t="s">
        <v>923</v>
      </c>
      <c r="T1947" s="26" t="s">
        <v>2762</v>
      </c>
    </row>
    <row r="1948" spans="1:20" ht="165.75" x14ac:dyDescent="0.25">
      <c r="A1948" s="27" t="s">
        <v>7288</v>
      </c>
      <c r="B1948" s="53">
        <v>45791</v>
      </c>
      <c r="C1948" s="53">
        <v>45793</v>
      </c>
      <c r="D1948" s="27" t="s">
        <v>88</v>
      </c>
      <c r="E1948" s="26" t="s">
        <v>1564</v>
      </c>
      <c r="F1948" s="26" t="s">
        <v>289</v>
      </c>
      <c r="G1948" s="26" t="s">
        <v>2498</v>
      </c>
      <c r="H1948" s="27" t="s">
        <v>66</v>
      </c>
      <c r="I1948" s="27" t="s">
        <v>8</v>
      </c>
      <c r="J1948" s="56">
        <v>573750</v>
      </c>
      <c r="K1948" s="56">
        <v>0</v>
      </c>
      <c r="L1948" s="59">
        <v>573750</v>
      </c>
      <c r="M1948" s="26" t="s">
        <v>7681</v>
      </c>
      <c r="N1948" s="27" t="s">
        <v>670</v>
      </c>
      <c r="O1948" s="27" t="s">
        <v>1167</v>
      </c>
      <c r="P1948" s="27" t="s">
        <v>7287</v>
      </c>
      <c r="Q1948" s="28">
        <v>45698</v>
      </c>
      <c r="R1948" s="27" t="s">
        <v>83</v>
      </c>
      <c r="S1948" s="27" t="s">
        <v>923</v>
      </c>
      <c r="T1948" s="26" t="s">
        <v>2762</v>
      </c>
    </row>
    <row r="1949" spans="1:20" ht="140.25" x14ac:dyDescent="0.25">
      <c r="A1949" s="27" t="s">
        <v>7288</v>
      </c>
      <c r="B1949" s="53">
        <v>45791</v>
      </c>
      <c r="C1949" s="53">
        <v>45793</v>
      </c>
      <c r="D1949" s="27" t="s">
        <v>88</v>
      </c>
      <c r="E1949" s="26" t="s">
        <v>1564</v>
      </c>
      <c r="F1949" s="26" t="s">
        <v>249</v>
      </c>
      <c r="G1949" s="26" t="s">
        <v>2501</v>
      </c>
      <c r="H1949" s="27" t="s">
        <v>66</v>
      </c>
      <c r="I1949" s="27" t="s">
        <v>8</v>
      </c>
      <c r="J1949" s="56">
        <v>1147500</v>
      </c>
      <c r="K1949" s="56">
        <v>0</v>
      </c>
      <c r="L1949" s="59">
        <v>1147500</v>
      </c>
      <c r="M1949" s="26" t="s">
        <v>7681</v>
      </c>
      <c r="N1949" s="27" t="s">
        <v>670</v>
      </c>
      <c r="O1949" s="27" t="s">
        <v>1167</v>
      </c>
      <c r="P1949" s="27" t="s">
        <v>7287</v>
      </c>
      <c r="Q1949" s="28">
        <v>45698</v>
      </c>
      <c r="R1949" s="27" t="s">
        <v>83</v>
      </c>
      <c r="S1949" s="27" t="s">
        <v>923</v>
      </c>
      <c r="T1949" s="26" t="s">
        <v>2762</v>
      </c>
    </row>
    <row r="1950" spans="1:20" ht="140.25" x14ac:dyDescent="0.25">
      <c r="A1950" s="27" t="s">
        <v>7292</v>
      </c>
      <c r="B1950" s="53">
        <v>45791</v>
      </c>
      <c r="C1950" s="53">
        <v>45793</v>
      </c>
      <c r="D1950" s="27" t="s">
        <v>88</v>
      </c>
      <c r="E1950" s="26" t="s">
        <v>130</v>
      </c>
      <c r="F1950" s="26" t="s">
        <v>248</v>
      </c>
      <c r="G1950" s="26" t="s">
        <v>2502</v>
      </c>
      <c r="H1950" s="27" t="s">
        <v>7</v>
      </c>
      <c r="I1950" s="27" t="s">
        <v>8</v>
      </c>
      <c r="J1950" s="56">
        <v>11475000</v>
      </c>
      <c r="K1950" s="56">
        <v>0</v>
      </c>
      <c r="L1950" s="59">
        <v>11475000</v>
      </c>
      <c r="M1950" s="26" t="s">
        <v>7682</v>
      </c>
      <c r="N1950" s="27" t="s">
        <v>602</v>
      </c>
      <c r="O1950" s="27" t="s">
        <v>603</v>
      </c>
      <c r="P1950" s="27" t="s">
        <v>7291</v>
      </c>
      <c r="Q1950" s="28">
        <v>45672</v>
      </c>
      <c r="R1950" s="27" t="s">
        <v>83</v>
      </c>
      <c r="S1950" s="27" t="s">
        <v>844</v>
      </c>
      <c r="T1950" s="26" t="s">
        <v>2597</v>
      </c>
    </row>
    <row r="1951" spans="1:20" ht="127.5" x14ac:dyDescent="0.25">
      <c r="A1951" s="27" t="s">
        <v>7286</v>
      </c>
      <c r="B1951" s="53">
        <v>45791</v>
      </c>
      <c r="C1951" s="53">
        <v>45793</v>
      </c>
      <c r="D1951" s="27" t="s">
        <v>88</v>
      </c>
      <c r="E1951" s="26" t="s">
        <v>323</v>
      </c>
      <c r="F1951" s="26" t="s">
        <v>248</v>
      </c>
      <c r="G1951" s="26" t="s">
        <v>2502</v>
      </c>
      <c r="H1951" s="27" t="s">
        <v>7</v>
      </c>
      <c r="I1951" s="27" t="s">
        <v>8</v>
      </c>
      <c r="J1951" s="56">
        <v>13655250</v>
      </c>
      <c r="K1951" s="56">
        <v>0</v>
      </c>
      <c r="L1951" s="59">
        <v>13655250</v>
      </c>
      <c r="M1951" s="26" t="s">
        <v>7683</v>
      </c>
      <c r="N1951" s="27" t="s">
        <v>652</v>
      </c>
      <c r="O1951" s="27" t="s">
        <v>653</v>
      </c>
      <c r="P1951" s="27" t="s">
        <v>7285</v>
      </c>
      <c r="Q1951" s="28">
        <v>45673</v>
      </c>
      <c r="R1951" s="27" t="s">
        <v>83</v>
      </c>
      <c r="S1951" s="27" t="s">
        <v>857</v>
      </c>
      <c r="T1951" s="26" t="s">
        <v>15109</v>
      </c>
    </row>
    <row r="1952" spans="1:20" ht="140.25" x14ac:dyDescent="0.25">
      <c r="A1952" s="27" t="s">
        <v>7290</v>
      </c>
      <c r="B1952" s="53">
        <v>45791</v>
      </c>
      <c r="C1952" s="53">
        <v>45793</v>
      </c>
      <c r="D1952" s="27" t="s">
        <v>88</v>
      </c>
      <c r="E1952" s="26" t="s">
        <v>521</v>
      </c>
      <c r="F1952" s="26" t="s">
        <v>248</v>
      </c>
      <c r="G1952" s="26" t="s">
        <v>2502</v>
      </c>
      <c r="H1952" s="27" t="s">
        <v>7</v>
      </c>
      <c r="I1952" s="27" t="s">
        <v>8</v>
      </c>
      <c r="J1952" s="56">
        <v>12750000</v>
      </c>
      <c r="K1952" s="56">
        <v>0</v>
      </c>
      <c r="L1952" s="59">
        <v>12750000</v>
      </c>
      <c r="M1952" s="26" t="s">
        <v>7684</v>
      </c>
      <c r="N1952" s="27" t="s">
        <v>569</v>
      </c>
      <c r="O1952" s="27" t="s">
        <v>570</v>
      </c>
      <c r="P1952" s="27" t="s">
        <v>7289</v>
      </c>
      <c r="Q1952" s="28">
        <v>45677</v>
      </c>
      <c r="R1952" s="27" t="s">
        <v>83</v>
      </c>
      <c r="S1952" s="27" t="s">
        <v>3802</v>
      </c>
      <c r="T1952" s="26" t="s">
        <v>15115</v>
      </c>
    </row>
    <row r="1953" spans="1:20" ht="165.75" x14ac:dyDescent="0.25">
      <c r="A1953" s="27" t="s">
        <v>5333</v>
      </c>
      <c r="B1953" s="53">
        <v>45791</v>
      </c>
      <c r="C1953" s="53">
        <v>45793</v>
      </c>
      <c r="D1953" s="27" t="s">
        <v>88</v>
      </c>
      <c r="E1953" s="26" t="s">
        <v>4502</v>
      </c>
      <c r="F1953" s="26" t="s">
        <v>289</v>
      </c>
      <c r="G1953" s="26" t="s">
        <v>2498</v>
      </c>
      <c r="H1953" s="27" t="s">
        <v>66</v>
      </c>
      <c r="I1953" s="27" t="s">
        <v>8</v>
      </c>
      <c r="J1953" s="56">
        <v>212500</v>
      </c>
      <c r="K1953" s="56">
        <v>0</v>
      </c>
      <c r="L1953" s="59">
        <v>212500</v>
      </c>
      <c r="M1953" s="26" t="s">
        <v>7685</v>
      </c>
      <c r="N1953" s="27" t="s">
        <v>1517</v>
      </c>
      <c r="O1953" s="27" t="s">
        <v>2398</v>
      </c>
      <c r="P1953" s="27" t="s">
        <v>5332</v>
      </c>
      <c r="Q1953" s="28">
        <v>45777</v>
      </c>
      <c r="R1953" s="27" t="s">
        <v>83</v>
      </c>
      <c r="S1953" s="27" t="s">
        <v>4503</v>
      </c>
      <c r="T1953" s="26" t="s">
        <v>4504</v>
      </c>
    </row>
    <row r="1954" spans="1:20" ht="114.75" x14ac:dyDescent="0.25">
      <c r="A1954" s="27" t="s">
        <v>5333</v>
      </c>
      <c r="B1954" s="53">
        <v>45791</v>
      </c>
      <c r="C1954" s="53">
        <v>45793</v>
      </c>
      <c r="D1954" s="27" t="s">
        <v>88</v>
      </c>
      <c r="E1954" s="26" t="s">
        <v>4502</v>
      </c>
      <c r="F1954" s="26" t="s">
        <v>250</v>
      </c>
      <c r="G1954" s="26" t="s">
        <v>2501</v>
      </c>
      <c r="H1954" s="27" t="s">
        <v>66</v>
      </c>
      <c r="I1954" s="27" t="s">
        <v>8</v>
      </c>
      <c r="J1954" s="56">
        <v>63750</v>
      </c>
      <c r="K1954" s="56">
        <v>0</v>
      </c>
      <c r="L1954" s="59">
        <v>63750</v>
      </c>
      <c r="M1954" s="26" t="s">
        <v>7685</v>
      </c>
      <c r="N1954" s="27" t="s">
        <v>1517</v>
      </c>
      <c r="O1954" s="27" t="s">
        <v>2398</v>
      </c>
      <c r="P1954" s="27" t="s">
        <v>5332</v>
      </c>
      <c r="Q1954" s="28">
        <v>45777</v>
      </c>
      <c r="R1954" s="27" t="s">
        <v>83</v>
      </c>
      <c r="S1954" s="27" t="s">
        <v>4503</v>
      </c>
      <c r="T1954" s="26" t="s">
        <v>4504</v>
      </c>
    </row>
    <row r="1955" spans="1:20" ht="178.5" x14ac:dyDescent="0.25">
      <c r="A1955" s="27" t="s">
        <v>5333</v>
      </c>
      <c r="B1955" s="53">
        <v>45791</v>
      </c>
      <c r="C1955" s="53">
        <v>45793</v>
      </c>
      <c r="D1955" s="27" t="s">
        <v>88</v>
      </c>
      <c r="E1955" s="26" t="s">
        <v>4502</v>
      </c>
      <c r="F1955" s="26" t="s">
        <v>251</v>
      </c>
      <c r="G1955" s="26" t="s">
        <v>2500</v>
      </c>
      <c r="H1955" s="27" t="s">
        <v>66</v>
      </c>
      <c r="I1955" s="27" t="s">
        <v>8</v>
      </c>
      <c r="J1955" s="56">
        <v>63750</v>
      </c>
      <c r="K1955" s="56">
        <v>0</v>
      </c>
      <c r="L1955" s="59">
        <v>63750</v>
      </c>
      <c r="M1955" s="26" t="s">
        <v>7685</v>
      </c>
      <c r="N1955" s="27" t="s">
        <v>1517</v>
      </c>
      <c r="O1955" s="27" t="s">
        <v>2398</v>
      </c>
      <c r="P1955" s="27" t="s">
        <v>5332</v>
      </c>
      <c r="Q1955" s="28">
        <v>45777</v>
      </c>
      <c r="R1955" s="27" t="s">
        <v>83</v>
      </c>
      <c r="S1955" s="27" t="s">
        <v>4503</v>
      </c>
      <c r="T1955" s="26" t="s">
        <v>4504</v>
      </c>
    </row>
    <row r="1956" spans="1:20" ht="114.75" x14ac:dyDescent="0.25">
      <c r="A1956" s="27" t="s">
        <v>5333</v>
      </c>
      <c r="B1956" s="53">
        <v>45791</v>
      </c>
      <c r="C1956" s="53">
        <v>45793</v>
      </c>
      <c r="D1956" s="27" t="s">
        <v>88</v>
      </c>
      <c r="E1956" s="26" t="s">
        <v>4502</v>
      </c>
      <c r="F1956" s="26" t="s">
        <v>249</v>
      </c>
      <c r="G1956" s="26" t="s">
        <v>2501</v>
      </c>
      <c r="H1956" s="27" t="s">
        <v>66</v>
      </c>
      <c r="I1956" s="27" t="s">
        <v>8</v>
      </c>
      <c r="J1956" s="56">
        <v>85000</v>
      </c>
      <c r="K1956" s="56">
        <v>0</v>
      </c>
      <c r="L1956" s="59">
        <v>85000</v>
      </c>
      <c r="M1956" s="26" t="s">
        <v>7685</v>
      </c>
      <c r="N1956" s="27" t="s">
        <v>1517</v>
      </c>
      <c r="O1956" s="27" t="s">
        <v>2398</v>
      </c>
      <c r="P1956" s="27" t="s">
        <v>5332</v>
      </c>
      <c r="Q1956" s="28">
        <v>45777</v>
      </c>
      <c r="R1956" s="27" t="s">
        <v>83</v>
      </c>
      <c r="S1956" s="27" t="s">
        <v>4503</v>
      </c>
      <c r="T1956" s="26" t="s">
        <v>4504</v>
      </c>
    </row>
    <row r="1957" spans="1:20" ht="178.5" x14ac:dyDescent="0.25">
      <c r="A1957" s="27" t="s">
        <v>5168</v>
      </c>
      <c r="B1957" s="53">
        <v>45791</v>
      </c>
      <c r="C1957" s="53">
        <v>45793</v>
      </c>
      <c r="D1957" s="27" t="s">
        <v>88</v>
      </c>
      <c r="E1957" s="26" t="s">
        <v>2014</v>
      </c>
      <c r="F1957" s="26" t="s">
        <v>251</v>
      </c>
      <c r="G1957" s="26" t="s">
        <v>2500</v>
      </c>
      <c r="H1957" s="27" t="s">
        <v>66</v>
      </c>
      <c r="I1957" s="27" t="s">
        <v>8</v>
      </c>
      <c r="J1957" s="56">
        <v>4725000</v>
      </c>
      <c r="K1957" s="56">
        <v>0</v>
      </c>
      <c r="L1957" s="59">
        <v>4725000</v>
      </c>
      <c r="M1957" s="26" t="s">
        <v>7686</v>
      </c>
      <c r="N1957" s="27" t="s">
        <v>755</v>
      </c>
      <c r="O1957" s="27" t="s">
        <v>1013</v>
      </c>
      <c r="P1957" s="27" t="s">
        <v>5167</v>
      </c>
      <c r="Q1957" s="28">
        <v>45744</v>
      </c>
      <c r="R1957" s="27" t="s">
        <v>83</v>
      </c>
      <c r="S1957" s="27" t="s">
        <v>2015</v>
      </c>
      <c r="T1957" s="26" t="s">
        <v>4021</v>
      </c>
    </row>
    <row r="1958" spans="1:20" ht="127.5" x14ac:dyDescent="0.25">
      <c r="A1958" s="27" t="s">
        <v>7294</v>
      </c>
      <c r="B1958" s="53">
        <v>45791</v>
      </c>
      <c r="C1958" s="53">
        <v>45793</v>
      </c>
      <c r="D1958" s="27" t="s">
        <v>88</v>
      </c>
      <c r="E1958" s="26" t="s">
        <v>1801</v>
      </c>
      <c r="F1958" s="26" t="s">
        <v>249</v>
      </c>
      <c r="G1958" s="26" t="s">
        <v>2501</v>
      </c>
      <c r="H1958" s="27" t="s">
        <v>66</v>
      </c>
      <c r="I1958" s="27" t="s">
        <v>8</v>
      </c>
      <c r="J1958" s="56">
        <v>1512000</v>
      </c>
      <c r="K1958" s="56">
        <v>0</v>
      </c>
      <c r="L1958" s="59">
        <v>1512000</v>
      </c>
      <c r="M1958" s="26" t="s">
        <v>7687</v>
      </c>
      <c r="N1958" s="27" t="s">
        <v>1213</v>
      </c>
      <c r="O1958" s="27" t="s">
        <v>1214</v>
      </c>
      <c r="P1958" s="27" t="s">
        <v>7293</v>
      </c>
      <c r="Q1958" s="28">
        <v>45727</v>
      </c>
      <c r="R1958" s="27" t="s">
        <v>160</v>
      </c>
      <c r="S1958" s="27" t="s">
        <v>1802</v>
      </c>
      <c r="T1958" s="26" t="s">
        <v>3891</v>
      </c>
    </row>
    <row r="1959" spans="1:20" ht="165.75" x14ac:dyDescent="0.25">
      <c r="A1959" s="27" t="s">
        <v>7294</v>
      </c>
      <c r="B1959" s="53">
        <v>45791</v>
      </c>
      <c r="C1959" s="53">
        <v>45793</v>
      </c>
      <c r="D1959" s="27" t="s">
        <v>88</v>
      </c>
      <c r="E1959" s="26" t="s">
        <v>1801</v>
      </c>
      <c r="F1959" s="26" t="s">
        <v>289</v>
      </c>
      <c r="G1959" s="26" t="s">
        <v>2498</v>
      </c>
      <c r="H1959" s="27" t="s">
        <v>66</v>
      </c>
      <c r="I1959" s="27" t="s">
        <v>8</v>
      </c>
      <c r="J1959" s="56">
        <v>840000</v>
      </c>
      <c r="K1959" s="56">
        <v>0</v>
      </c>
      <c r="L1959" s="59">
        <v>840000</v>
      </c>
      <c r="M1959" s="26" t="s">
        <v>7687</v>
      </c>
      <c r="N1959" s="27" t="s">
        <v>1213</v>
      </c>
      <c r="O1959" s="27" t="s">
        <v>1214</v>
      </c>
      <c r="P1959" s="27" t="s">
        <v>7293</v>
      </c>
      <c r="Q1959" s="28">
        <v>45727</v>
      </c>
      <c r="R1959" s="27" t="s">
        <v>160</v>
      </c>
      <c r="S1959" s="27" t="s">
        <v>1802</v>
      </c>
      <c r="T1959" s="26" t="s">
        <v>3891</v>
      </c>
    </row>
    <row r="1960" spans="1:20" ht="127.5" x14ac:dyDescent="0.25">
      <c r="A1960" s="27" t="s">
        <v>7294</v>
      </c>
      <c r="B1960" s="53">
        <v>45791</v>
      </c>
      <c r="C1960" s="53">
        <v>45793</v>
      </c>
      <c r="D1960" s="27" t="s">
        <v>88</v>
      </c>
      <c r="E1960" s="26" t="s">
        <v>1801</v>
      </c>
      <c r="F1960" s="26" t="s">
        <v>250</v>
      </c>
      <c r="G1960" s="26" t="s">
        <v>2501</v>
      </c>
      <c r="H1960" s="27" t="s">
        <v>66</v>
      </c>
      <c r="I1960" s="27" t="s">
        <v>8</v>
      </c>
      <c r="J1960" s="56">
        <v>336000</v>
      </c>
      <c r="K1960" s="56">
        <v>0</v>
      </c>
      <c r="L1960" s="59">
        <v>336000</v>
      </c>
      <c r="M1960" s="26" t="s">
        <v>7687</v>
      </c>
      <c r="N1960" s="27" t="s">
        <v>1213</v>
      </c>
      <c r="O1960" s="27" t="s">
        <v>1214</v>
      </c>
      <c r="P1960" s="27" t="s">
        <v>7293</v>
      </c>
      <c r="Q1960" s="28">
        <v>45727</v>
      </c>
      <c r="R1960" s="27" t="s">
        <v>160</v>
      </c>
      <c r="S1960" s="27" t="s">
        <v>1802</v>
      </c>
      <c r="T1960" s="26" t="s">
        <v>3891</v>
      </c>
    </row>
    <row r="1961" spans="1:20" ht="178.5" x14ac:dyDescent="0.25">
      <c r="A1961" s="27" t="s">
        <v>7294</v>
      </c>
      <c r="B1961" s="53">
        <v>45791</v>
      </c>
      <c r="C1961" s="53">
        <v>45793</v>
      </c>
      <c r="D1961" s="27" t="s">
        <v>88</v>
      </c>
      <c r="E1961" s="26" t="s">
        <v>1801</v>
      </c>
      <c r="F1961" s="26" t="s">
        <v>251</v>
      </c>
      <c r="G1961" s="26" t="s">
        <v>2500</v>
      </c>
      <c r="H1961" s="27" t="s">
        <v>66</v>
      </c>
      <c r="I1961" s="27" t="s">
        <v>8</v>
      </c>
      <c r="J1961" s="56">
        <v>672000</v>
      </c>
      <c r="K1961" s="56">
        <v>0</v>
      </c>
      <c r="L1961" s="59">
        <v>672000</v>
      </c>
      <c r="M1961" s="26" t="s">
        <v>7687</v>
      </c>
      <c r="N1961" s="27" t="s">
        <v>1213</v>
      </c>
      <c r="O1961" s="27" t="s">
        <v>1214</v>
      </c>
      <c r="P1961" s="27" t="s">
        <v>7293</v>
      </c>
      <c r="Q1961" s="28">
        <v>45727</v>
      </c>
      <c r="R1961" s="27" t="s">
        <v>160</v>
      </c>
      <c r="S1961" s="27" t="s">
        <v>1802</v>
      </c>
      <c r="T1961" s="26" t="s">
        <v>3891</v>
      </c>
    </row>
    <row r="1962" spans="1:20" ht="114.75" x14ac:dyDescent="0.25">
      <c r="A1962" s="27" t="s">
        <v>5461</v>
      </c>
      <c r="B1962" s="53">
        <v>45791</v>
      </c>
      <c r="C1962" s="53">
        <v>45793</v>
      </c>
      <c r="D1962" s="27" t="s">
        <v>88</v>
      </c>
      <c r="E1962" s="26" t="s">
        <v>483</v>
      </c>
      <c r="F1962" s="26" t="s">
        <v>11</v>
      </c>
      <c r="G1962" s="26" t="s">
        <v>12</v>
      </c>
      <c r="H1962" s="27" t="s">
        <v>7</v>
      </c>
      <c r="I1962" s="27" t="s">
        <v>8</v>
      </c>
      <c r="J1962" s="56">
        <v>1624000</v>
      </c>
      <c r="K1962" s="56">
        <v>0</v>
      </c>
      <c r="L1962" s="59">
        <v>1624000</v>
      </c>
      <c r="M1962" s="26" t="s">
        <v>7688</v>
      </c>
      <c r="N1962" s="27" t="s">
        <v>2040</v>
      </c>
      <c r="O1962" s="27" t="s">
        <v>2323</v>
      </c>
      <c r="P1962" s="27" t="s">
        <v>5460</v>
      </c>
      <c r="Q1962" s="28">
        <v>45762</v>
      </c>
      <c r="R1962" s="27" t="s">
        <v>160</v>
      </c>
      <c r="S1962" s="27" t="s">
        <v>4131</v>
      </c>
      <c r="T1962" s="26" t="s">
        <v>4303</v>
      </c>
    </row>
    <row r="1963" spans="1:20" ht="102" x14ac:dyDescent="0.25">
      <c r="A1963" s="27" t="s">
        <v>5238</v>
      </c>
      <c r="B1963" s="53">
        <v>45791</v>
      </c>
      <c r="C1963" s="53">
        <v>45793</v>
      </c>
      <c r="D1963" s="27" t="s">
        <v>88</v>
      </c>
      <c r="E1963" s="26" t="s">
        <v>483</v>
      </c>
      <c r="F1963" s="26" t="s">
        <v>11</v>
      </c>
      <c r="G1963" s="26" t="s">
        <v>12</v>
      </c>
      <c r="H1963" s="27" t="s">
        <v>7</v>
      </c>
      <c r="I1963" s="27" t="s">
        <v>8</v>
      </c>
      <c r="J1963" s="56">
        <v>1160000</v>
      </c>
      <c r="K1963" s="56">
        <v>0</v>
      </c>
      <c r="L1963" s="59">
        <v>1160000</v>
      </c>
      <c r="M1963" s="26" t="s">
        <v>7689</v>
      </c>
      <c r="N1963" s="27" t="s">
        <v>1289</v>
      </c>
      <c r="O1963" s="27" t="s">
        <v>1290</v>
      </c>
      <c r="P1963" s="27" t="s">
        <v>5237</v>
      </c>
      <c r="Q1963" s="28">
        <v>45744</v>
      </c>
      <c r="R1963" s="27" t="s">
        <v>160</v>
      </c>
      <c r="S1963" s="27" t="s">
        <v>476</v>
      </c>
      <c r="T1963" s="26" t="s">
        <v>4028</v>
      </c>
    </row>
    <row r="1964" spans="1:20" ht="165.75" x14ac:dyDescent="0.25">
      <c r="A1964" s="27" t="s">
        <v>5175</v>
      </c>
      <c r="B1964" s="53">
        <v>45791</v>
      </c>
      <c r="C1964" s="53">
        <v>45793</v>
      </c>
      <c r="D1964" s="27" t="s">
        <v>88</v>
      </c>
      <c r="E1964" s="26" t="s">
        <v>404</v>
      </c>
      <c r="F1964" s="26" t="s">
        <v>255</v>
      </c>
      <c r="G1964" s="26" t="s">
        <v>14201</v>
      </c>
      <c r="H1964" s="27" t="s">
        <v>7</v>
      </c>
      <c r="I1964" s="27" t="s">
        <v>8</v>
      </c>
      <c r="J1964" s="56">
        <v>1707491203.28</v>
      </c>
      <c r="K1964" s="56">
        <v>0</v>
      </c>
      <c r="L1964" s="59">
        <v>1707491203.28</v>
      </c>
      <c r="M1964" s="26" t="s">
        <v>7690</v>
      </c>
      <c r="N1964" s="27" t="s">
        <v>812</v>
      </c>
      <c r="O1964" s="27" t="s">
        <v>771</v>
      </c>
      <c r="P1964" s="27" t="s">
        <v>7272</v>
      </c>
      <c r="Q1964" s="28">
        <v>45643</v>
      </c>
      <c r="R1964" s="27" t="s">
        <v>405</v>
      </c>
      <c r="S1964" s="27" t="s">
        <v>406</v>
      </c>
      <c r="T1964" s="26" t="s">
        <v>3822</v>
      </c>
    </row>
    <row r="1965" spans="1:20" ht="89.25" x14ac:dyDescent="0.25">
      <c r="A1965" s="27" t="s">
        <v>5495</v>
      </c>
      <c r="B1965" s="53">
        <v>45791</v>
      </c>
      <c r="C1965" s="53">
        <v>45793</v>
      </c>
      <c r="D1965" s="27" t="s">
        <v>88</v>
      </c>
      <c r="E1965" s="26" t="s">
        <v>1840</v>
      </c>
      <c r="F1965" s="26" t="s">
        <v>250</v>
      </c>
      <c r="G1965" s="26" t="s">
        <v>2501</v>
      </c>
      <c r="H1965" s="27" t="s">
        <v>66</v>
      </c>
      <c r="I1965" s="27" t="s">
        <v>8</v>
      </c>
      <c r="J1965" s="56">
        <v>1027589</v>
      </c>
      <c r="K1965" s="56">
        <v>0</v>
      </c>
      <c r="L1965" s="59">
        <v>1027589</v>
      </c>
      <c r="M1965" s="26" t="s">
        <v>7691</v>
      </c>
      <c r="N1965" s="27" t="s">
        <v>595</v>
      </c>
      <c r="O1965" s="27" t="s">
        <v>2360</v>
      </c>
      <c r="P1965" s="27" t="s">
        <v>5494</v>
      </c>
      <c r="Q1965" s="28">
        <v>45772</v>
      </c>
      <c r="R1965" s="27" t="s">
        <v>161</v>
      </c>
      <c r="S1965" s="27" t="s">
        <v>4428</v>
      </c>
      <c r="T1965" s="26" t="s">
        <v>4429</v>
      </c>
    </row>
    <row r="1966" spans="1:20" ht="178.5" x14ac:dyDescent="0.25">
      <c r="A1966" s="27" t="s">
        <v>5552</v>
      </c>
      <c r="B1966" s="53">
        <v>45791</v>
      </c>
      <c r="C1966" s="53">
        <v>45793</v>
      </c>
      <c r="D1966" s="27" t="s">
        <v>88</v>
      </c>
      <c r="E1966" s="26" t="s">
        <v>1805</v>
      </c>
      <c r="F1966" s="26" t="s">
        <v>251</v>
      </c>
      <c r="G1966" s="26" t="s">
        <v>2500</v>
      </c>
      <c r="H1966" s="27" t="s">
        <v>66</v>
      </c>
      <c r="I1966" s="27" t="s">
        <v>8</v>
      </c>
      <c r="J1966" s="56">
        <v>2016903</v>
      </c>
      <c r="K1966" s="56">
        <v>0</v>
      </c>
      <c r="L1966" s="59">
        <v>2016903</v>
      </c>
      <c r="M1966" s="26" t="s">
        <v>7692</v>
      </c>
      <c r="N1966" s="27" t="s">
        <v>595</v>
      </c>
      <c r="O1966" s="27" t="s">
        <v>2387</v>
      </c>
      <c r="P1966" s="27" t="s">
        <v>5551</v>
      </c>
      <c r="Q1966" s="28">
        <v>45776</v>
      </c>
      <c r="R1966" s="27" t="s">
        <v>161</v>
      </c>
      <c r="S1966" s="27" t="s">
        <v>4481</v>
      </c>
      <c r="T1966" s="26" t="s">
        <v>15259</v>
      </c>
    </row>
    <row r="1967" spans="1:20" ht="165.75" x14ac:dyDescent="0.25">
      <c r="A1967" s="27" t="s">
        <v>5337</v>
      </c>
      <c r="B1967" s="53">
        <v>45791</v>
      </c>
      <c r="C1967" s="53">
        <v>45793</v>
      </c>
      <c r="D1967" s="27" t="s">
        <v>88</v>
      </c>
      <c r="E1967" s="26" t="s">
        <v>4505</v>
      </c>
      <c r="F1967" s="26" t="s">
        <v>289</v>
      </c>
      <c r="G1967" s="26" t="s">
        <v>2498</v>
      </c>
      <c r="H1967" s="27" t="s">
        <v>66</v>
      </c>
      <c r="I1967" s="27" t="s">
        <v>8</v>
      </c>
      <c r="J1967" s="56">
        <v>212500</v>
      </c>
      <c r="K1967" s="56">
        <v>0</v>
      </c>
      <c r="L1967" s="59">
        <v>212500</v>
      </c>
      <c r="M1967" s="26" t="s">
        <v>7693</v>
      </c>
      <c r="N1967" s="27" t="s">
        <v>1524</v>
      </c>
      <c r="O1967" s="27" t="s">
        <v>1611</v>
      </c>
      <c r="P1967" s="27" t="s">
        <v>5336</v>
      </c>
      <c r="Q1967" s="28">
        <v>45777</v>
      </c>
      <c r="R1967" s="27" t="s">
        <v>83</v>
      </c>
      <c r="S1967" s="27" t="s">
        <v>4506</v>
      </c>
      <c r="T1967" s="26" t="s">
        <v>4507</v>
      </c>
    </row>
    <row r="1968" spans="1:20" ht="140.25" x14ac:dyDescent="0.25">
      <c r="A1968" s="27" t="s">
        <v>5337</v>
      </c>
      <c r="B1968" s="53">
        <v>45791</v>
      </c>
      <c r="C1968" s="53">
        <v>45793</v>
      </c>
      <c r="D1968" s="27" t="s">
        <v>88</v>
      </c>
      <c r="E1968" s="26" t="s">
        <v>4505</v>
      </c>
      <c r="F1968" s="26" t="s">
        <v>250</v>
      </c>
      <c r="G1968" s="26" t="s">
        <v>2501</v>
      </c>
      <c r="H1968" s="27" t="s">
        <v>66</v>
      </c>
      <c r="I1968" s="27" t="s">
        <v>8</v>
      </c>
      <c r="J1968" s="56">
        <v>85000</v>
      </c>
      <c r="K1968" s="56">
        <v>0</v>
      </c>
      <c r="L1968" s="59">
        <v>85000</v>
      </c>
      <c r="M1968" s="26" t="s">
        <v>7693</v>
      </c>
      <c r="N1968" s="27" t="s">
        <v>1524</v>
      </c>
      <c r="O1968" s="27" t="s">
        <v>1611</v>
      </c>
      <c r="P1968" s="27" t="s">
        <v>5336</v>
      </c>
      <c r="Q1968" s="28">
        <v>45777</v>
      </c>
      <c r="R1968" s="27" t="s">
        <v>83</v>
      </c>
      <c r="S1968" s="27" t="s">
        <v>4506</v>
      </c>
      <c r="T1968" s="26" t="s">
        <v>4507</v>
      </c>
    </row>
    <row r="1969" spans="1:20" ht="178.5" x14ac:dyDescent="0.25">
      <c r="A1969" s="27" t="s">
        <v>5337</v>
      </c>
      <c r="B1969" s="53">
        <v>45791</v>
      </c>
      <c r="C1969" s="53">
        <v>45793</v>
      </c>
      <c r="D1969" s="27" t="s">
        <v>88</v>
      </c>
      <c r="E1969" s="26" t="s">
        <v>4505</v>
      </c>
      <c r="F1969" s="26" t="s">
        <v>251</v>
      </c>
      <c r="G1969" s="26" t="s">
        <v>2500</v>
      </c>
      <c r="H1969" s="27" t="s">
        <v>66</v>
      </c>
      <c r="I1969" s="27" t="s">
        <v>8</v>
      </c>
      <c r="J1969" s="56">
        <v>63750</v>
      </c>
      <c r="K1969" s="56">
        <v>0</v>
      </c>
      <c r="L1969" s="59">
        <v>63750</v>
      </c>
      <c r="M1969" s="26" t="s">
        <v>7693</v>
      </c>
      <c r="N1969" s="27" t="s">
        <v>1524</v>
      </c>
      <c r="O1969" s="27" t="s">
        <v>1611</v>
      </c>
      <c r="P1969" s="27" t="s">
        <v>5336</v>
      </c>
      <c r="Q1969" s="28">
        <v>45777</v>
      </c>
      <c r="R1969" s="27" t="s">
        <v>83</v>
      </c>
      <c r="S1969" s="27" t="s">
        <v>4506</v>
      </c>
      <c r="T1969" s="26" t="s">
        <v>4507</v>
      </c>
    </row>
    <row r="1970" spans="1:20" ht="140.25" x14ac:dyDescent="0.25">
      <c r="A1970" s="27" t="s">
        <v>5337</v>
      </c>
      <c r="B1970" s="53">
        <v>45791</v>
      </c>
      <c r="C1970" s="53">
        <v>45793</v>
      </c>
      <c r="D1970" s="27" t="s">
        <v>88</v>
      </c>
      <c r="E1970" s="26" t="s">
        <v>4505</v>
      </c>
      <c r="F1970" s="26" t="s">
        <v>249</v>
      </c>
      <c r="G1970" s="26" t="s">
        <v>2501</v>
      </c>
      <c r="H1970" s="27" t="s">
        <v>66</v>
      </c>
      <c r="I1970" s="27" t="s">
        <v>8</v>
      </c>
      <c r="J1970" s="56">
        <v>63750</v>
      </c>
      <c r="K1970" s="56">
        <v>0</v>
      </c>
      <c r="L1970" s="59">
        <v>63750</v>
      </c>
      <c r="M1970" s="26" t="s">
        <v>7693</v>
      </c>
      <c r="N1970" s="27" t="s">
        <v>1524</v>
      </c>
      <c r="O1970" s="27" t="s">
        <v>1611</v>
      </c>
      <c r="P1970" s="27" t="s">
        <v>5336</v>
      </c>
      <c r="Q1970" s="28">
        <v>45777</v>
      </c>
      <c r="R1970" s="27" t="s">
        <v>83</v>
      </c>
      <c r="S1970" s="27" t="s">
        <v>4506</v>
      </c>
      <c r="T1970" s="26" t="s">
        <v>4507</v>
      </c>
    </row>
    <row r="1971" spans="1:20" ht="140.25" x14ac:dyDescent="0.25">
      <c r="A1971" s="27" t="s">
        <v>5559</v>
      </c>
      <c r="B1971" s="53">
        <v>45791</v>
      </c>
      <c r="C1971" s="53">
        <v>45793</v>
      </c>
      <c r="D1971" s="27" t="s">
        <v>88</v>
      </c>
      <c r="E1971" s="26" t="s">
        <v>4488</v>
      </c>
      <c r="F1971" s="26" t="s">
        <v>254</v>
      </c>
      <c r="G1971" s="26" t="s">
        <v>2507</v>
      </c>
      <c r="H1971" s="27" t="s">
        <v>66</v>
      </c>
      <c r="I1971" s="27" t="s">
        <v>8</v>
      </c>
      <c r="J1971" s="56">
        <v>2030000</v>
      </c>
      <c r="K1971" s="56">
        <v>0</v>
      </c>
      <c r="L1971" s="59">
        <v>2030000</v>
      </c>
      <c r="M1971" s="26" t="s">
        <v>7694</v>
      </c>
      <c r="N1971" s="27" t="s">
        <v>692</v>
      </c>
      <c r="O1971" s="27" t="s">
        <v>2392</v>
      </c>
      <c r="P1971" s="27" t="s">
        <v>5558</v>
      </c>
      <c r="Q1971" s="28">
        <v>45758</v>
      </c>
      <c r="R1971" s="27" t="s">
        <v>160</v>
      </c>
      <c r="S1971" s="27" t="s">
        <v>913</v>
      </c>
      <c r="T1971" s="26" t="s">
        <v>4489</v>
      </c>
    </row>
    <row r="1972" spans="1:20" ht="127.5" x14ac:dyDescent="0.25">
      <c r="A1972" s="27" t="s">
        <v>5535</v>
      </c>
      <c r="B1972" s="53">
        <v>45791</v>
      </c>
      <c r="C1972" s="53">
        <v>45793</v>
      </c>
      <c r="D1972" s="27" t="s">
        <v>88</v>
      </c>
      <c r="E1972" s="26" t="s">
        <v>1468</v>
      </c>
      <c r="F1972" s="26" t="s">
        <v>248</v>
      </c>
      <c r="G1972" s="26" t="s">
        <v>2502</v>
      </c>
      <c r="H1972" s="27" t="s">
        <v>66</v>
      </c>
      <c r="I1972" s="27" t="s">
        <v>8</v>
      </c>
      <c r="J1972" s="56">
        <v>1027589</v>
      </c>
      <c r="K1972" s="56">
        <v>0</v>
      </c>
      <c r="L1972" s="59">
        <v>1027589</v>
      </c>
      <c r="M1972" s="26" t="s">
        <v>7695</v>
      </c>
      <c r="N1972" s="27" t="s">
        <v>595</v>
      </c>
      <c r="O1972" s="27" t="s">
        <v>2383</v>
      </c>
      <c r="P1972" s="27" t="s">
        <v>5534</v>
      </c>
      <c r="Q1972" s="28">
        <v>45776</v>
      </c>
      <c r="R1972" s="27" t="s">
        <v>161</v>
      </c>
      <c r="S1972" s="27" t="s">
        <v>4467</v>
      </c>
      <c r="T1972" s="26" t="s">
        <v>4468</v>
      </c>
    </row>
    <row r="1973" spans="1:20" ht="127.5" x14ac:dyDescent="0.25">
      <c r="A1973" s="27" t="s">
        <v>5577</v>
      </c>
      <c r="B1973" s="53">
        <v>45791</v>
      </c>
      <c r="C1973" s="53">
        <v>45793</v>
      </c>
      <c r="D1973" s="27" t="s">
        <v>88</v>
      </c>
      <c r="E1973" s="26" t="s">
        <v>1468</v>
      </c>
      <c r="F1973" s="26" t="s">
        <v>248</v>
      </c>
      <c r="G1973" s="26" t="s">
        <v>2502</v>
      </c>
      <c r="H1973" s="27" t="s">
        <v>66</v>
      </c>
      <c r="I1973" s="27" t="s">
        <v>8</v>
      </c>
      <c r="J1973" s="56">
        <v>685059</v>
      </c>
      <c r="K1973" s="56">
        <v>0</v>
      </c>
      <c r="L1973" s="59">
        <v>685059</v>
      </c>
      <c r="M1973" s="26" t="s">
        <v>7696</v>
      </c>
      <c r="N1973" s="27" t="s">
        <v>595</v>
      </c>
      <c r="O1973" s="27" t="s">
        <v>5575</v>
      </c>
      <c r="P1973" s="27" t="s">
        <v>5576</v>
      </c>
      <c r="Q1973" s="28">
        <v>45777</v>
      </c>
      <c r="R1973" s="27" t="s">
        <v>161</v>
      </c>
      <c r="S1973" s="27" t="s">
        <v>4533</v>
      </c>
      <c r="T1973" s="26" t="s">
        <v>4534</v>
      </c>
    </row>
    <row r="1974" spans="1:20" ht="63.75" x14ac:dyDescent="0.25">
      <c r="A1974" s="27" t="s">
        <v>5354</v>
      </c>
      <c r="B1974" s="53">
        <v>45792</v>
      </c>
      <c r="C1974" s="53">
        <v>45796</v>
      </c>
      <c r="D1974" s="27" t="s">
        <v>88</v>
      </c>
      <c r="E1974" s="26" t="s">
        <v>141</v>
      </c>
      <c r="F1974" s="26" t="s">
        <v>1065</v>
      </c>
      <c r="G1974" s="26" t="s">
        <v>1066</v>
      </c>
      <c r="H1974" s="27" t="s">
        <v>7</v>
      </c>
      <c r="I1974" s="27" t="s">
        <v>8</v>
      </c>
      <c r="J1974" s="56">
        <v>152485.51</v>
      </c>
      <c r="K1974" s="56">
        <v>0</v>
      </c>
      <c r="L1974" s="59">
        <v>152485.51</v>
      </c>
      <c r="M1974" s="26" t="s">
        <v>5796</v>
      </c>
      <c r="N1974" s="27" t="s">
        <v>1653</v>
      </c>
      <c r="O1974" s="27" t="s">
        <v>1771</v>
      </c>
      <c r="P1974" s="27" t="s">
        <v>5353</v>
      </c>
      <c r="Q1974" s="28">
        <v>45784</v>
      </c>
      <c r="R1974" s="27" t="s">
        <v>1663</v>
      </c>
      <c r="S1974" s="27" t="s">
        <v>5795</v>
      </c>
      <c r="T1974" s="26" t="s">
        <v>5796</v>
      </c>
    </row>
    <row r="1975" spans="1:20" ht="63.75" x14ac:dyDescent="0.25">
      <c r="A1975" s="27" t="s">
        <v>5354</v>
      </c>
      <c r="B1975" s="53">
        <v>45792</v>
      </c>
      <c r="C1975" s="53">
        <v>45796</v>
      </c>
      <c r="D1975" s="27" t="s">
        <v>88</v>
      </c>
      <c r="E1975" s="26" t="s">
        <v>141</v>
      </c>
      <c r="F1975" s="26" t="s">
        <v>100</v>
      </c>
      <c r="G1975" s="26" t="s">
        <v>101</v>
      </c>
      <c r="H1975" s="27" t="s">
        <v>7</v>
      </c>
      <c r="I1975" s="27" t="s">
        <v>8</v>
      </c>
      <c r="J1975" s="56">
        <v>192680.79</v>
      </c>
      <c r="K1975" s="56">
        <v>0</v>
      </c>
      <c r="L1975" s="59">
        <v>192680.79</v>
      </c>
      <c r="M1975" s="26" t="s">
        <v>5796</v>
      </c>
      <c r="N1975" s="27" t="s">
        <v>1653</v>
      </c>
      <c r="O1975" s="27" t="s">
        <v>1771</v>
      </c>
      <c r="P1975" s="27" t="s">
        <v>5353</v>
      </c>
      <c r="Q1975" s="28">
        <v>45784</v>
      </c>
      <c r="R1975" s="27" t="s">
        <v>1663</v>
      </c>
      <c r="S1975" s="27" t="s">
        <v>5795</v>
      </c>
      <c r="T1975" s="26" t="s">
        <v>5796</v>
      </c>
    </row>
    <row r="1976" spans="1:20" ht="63.75" x14ac:dyDescent="0.25">
      <c r="A1976" s="27" t="s">
        <v>5354</v>
      </c>
      <c r="B1976" s="53">
        <v>45792</v>
      </c>
      <c r="C1976" s="53">
        <v>45796</v>
      </c>
      <c r="D1976" s="27" t="s">
        <v>88</v>
      </c>
      <c r="E1976" s="26" t="s">
        <v>141</v>
      </c>
      <c r="F1976" s="26" t="s">
        <v>1063</v>
      </c>
      <c r="G1976" s="26" t="s">
        <v>1064</v>
      </c>
      <c r="H1976" s="27" t="s">
        <v>7</v>
      </c>
      <c r="I1976" s="27" t="s">
        <v>8</v>
      </c>
      <c r="J1976" s="56">
        <v>288891.96000000002</v>
      </c>
      <c r="K1976" s="56">
        <v>0</v>
      </c>
      <c r="L1976" s="59">
        <v>288891.96000000002</v>
      </c>
      <c r="M1976" s="26" t="s">
        <v>5796</v>
      </c>
      <c r="N1976" s="27" t="s">
        <v>1653</v>
      </c>
      <c r="O1976" s="27" t="s">
        <v>1771</v>
      </c>
      <c r="P1976" s="27" t="s">
        <v>5353</v>
      </c>
      <c r="Q1976" s="28">
        <v>45784</v>
      </c>
      <c r="R1976" s="27" t="s">
        <v>1663</v>
      </c>
      <c r="S1976" s="27" t="s">
        <v>5795</v>
      </c>
      <c r="T1976" s="26" t="s">
        <v>5796</v>
      </c>
    </row>
    <row r="1977" spans="1:20" ht="127.5" x14ac:dyDescent="0.25">
      <c r="A1977" s="27" t="s">
        <v>5331</v>
      </c>
      <c r="B1977" s="53">
        <v>45792</v>
      </c>
      <c r="C1977" s="53">
        <v>45796</v>
      </c>
      <c r="D1977" s="27" t="s">
        <v>88</v>
      </c>
      <c r="E1977" s="26" t="s">
        <v>165</v>
      </c>
      <c r="F1977" s="26" t="s">
        <v>27</v>
      </c>
      <c r="G1977" s="26" t="s">
        <v>2475</v>
      </c>
      <c r="H1977" s="27" t="s">
        <v>7</v>
      </c>
      <c r="I1977" s="27" t="s">
        <v>8</v>
      </c>
      <c r="J1977" s="56">
        <v>226600</v>
      </c>
      <c r="K1977" s="56">
        <v>0</v>
      </c>
      <c r="L1977" s="59">
        <v>226600</v>
      </c>
      <c r="M1977" s="26" t="s">
        <v>7697</v>
      </c>
      <c r="N1977" s="27" t="s">
        <v>1454</v>
      </c>
      <c r="O1977" s="27" t="s">
        <v>1789</v>
      </c>
      <c r="P1977" s="27" t="s">
        <v>5330</v>
      </c>
      <c r="Q1977" s="28">
        <v>45777</v>
      </c>
      <c r="R1977" s="27" t="s">
        <v>83</v>
      </c>
      <c r="S1977" s="27" t="s">
        <v>4521</v>
      </c>
      <c r="T1977" s="26" t="s">
        <v>4522</v>
      </c>
    </row>
    <row r="1978" spans="1:20" ht="165.75" x14ac:dyDescent="0.25">
      <c r="A1978" s="27" t="s">
        <v>7304</v>
      </c>
      <c r="B1978" s="53">
        <v>45792</v>
      </c>
      <c r="C1978" s="53">
        <v>45796</v>
      </c>
      <c r="D1978" s="27" t="s">
        <v>88</v>
      </c>
      <c r="E1978" s="26" t="s">
        <v>1681</v>
      </c>
      <c r="F1978" s="26" t="s">
        <v>289</v>
      </c>
      <c r="G1978" s="26" t="s">
        <v>2498</v>
      </c>
      <c r="H1978" s="27" t="s">
        <v>66</v>
      </c>
      <c r="I1978" s="27" t="s">
        <v>8</v>
      </c>
      <c r="J1978" s="56">
        <v>12750000</v>
      </c>
      <c r="K1978" s="56">
        <v>0</v>
      </c>
      <c r="L1978" s="59">
        <v>12750000</v>
      </c>
      <c r="M1978" s="26" t="s">
        <v>7698</v>
      </c>
      <c r="N1978" s="27" t="s">
        <v>721</v>
      </c>
      <c r="O1978" s="27" t="s">
        <v>1003</v>
      </c>
      <c r="P1978" s="27" t="s">
        <v>7303</v>
      </c>
      <c r="Q1978" s="28">
        <v>45713</v>
      </c>
      <c r="R1978" s="27" t="s">
        <v>83</v>
      </c>
      <c r="S1978" s="27" t="s">
        <v>1682</v>
      </c>
      <c r="T1978" s="26" t="s">
        <v>3855</v>
      </c>
    </row>
    <row r="1979" spans="1:20" ht="127.5" x14ac:dyDescent="0.25">
      <c r="A1979" s="27" t="s">
        <v>7297</v>
      </c>
      <c r="B1979" s="53">
        <v>45792</v>
      </c>
      <c r="C1979" s="53">
        <v>45796</v>
      </c>
      <c r="D1979" s="27" t="s">
        <v>88</v>
      </c>
      <c r="E1979" s="26" t="s">
        <v>488</v>
      </c>
      <c r="F1979" s="26" t="s">
        <v>248</v>
      </c>
      <c r="G1979" s="26" t="s">
        <v>2502</v>
      </c>
      <c r="H1979" s="27" t="s">
        <v>7</v>
      </c>
      <c r="I1979" s="27" t="s">
        <v>8</v>
      </c>
      <c r="J1979" s="56">
        <v>16059000</v>
      </c>
      <c r="K1979" s="56">
        <v>0</v>
      </c>
      <c r="L1979" s="59">
        <v>16059000</v>
      </c>
      <c r="M1979" s="26" t="s">
        <v>7699</v>
      </c>
      <c r="N1979" s="27" t="s">
        <v>558</v>
      </c>
      <c r="O1979" s="27" t="s">
        <v>560</v>
      </c>
      <c r="P1979" s="27" t="s">
        <v>7296</v>
      </c>
      <c r="Q1979" s="28">
        <v>45677</v>
      </c>
      <c r="R1979" s="27" t="s">
        <v>83</v>
      </c>
      <c r="S1979" s="27" t="s">
        <v>3805</v>
      </c>
      <c r="T1979" s="26" t="s">
        <v>2579</v>
      </c>
    </row>
    <row r="1980" spans="1:20" ht="127.5" x14ac:dyDescent="0.25">
      <c r="A1980" s="27" t="s">
        <v>7299</v>
      </c>
      <c r="B1980" s="53">
        <v>45792</v>
      </c>
      <c r="C1980" s="53">
        <v>45796</v>
      </c>
      <c r="D1980" s="27" t="s">
        <v>88</v>
      </c>
      <c r="E1980" s="26" t="s">
        <v>158</v>
      </c>
      <c r="F1980" s="26" t="s">
        <v>248</v>
      </c>
      <c r="G1980" s="26" t="s">
        <v>2502</v>
      </c>
      <c r="H1980" s="27" t="s">
        <v>7</v>
      </c>
      <c r="I1980" s="27" t="s">
        <v>8</v>
      </c>
      <c r="J1980" s="56">
        <v>9373000</v>
      </c>
      <c r="K1980" s="56">
        <v>0</v>
      </c>
      <c r="L1980" s="59">
        <v>9373000</v>
      </c>
      <c r="M1980" s="26" t="s">
        <v>7700</v>
      </c>
      <c r="N1980" s="27" t="s">
        <v>729</v>
      </c>
      <c r="O1980" s="27" t="s">
        <v>714</v>
      </c>
      <c r="P1980" s="27" t="s">
        <v>7298</v>
      </c>
      <c r="Q1980" s="28">
        <v>45678</v>
      </c>
      <c r="R1980" s="27" t="s">
        <v>83</v>
      </c>
      <c r="S1980" s="27" t="s">
        <v>889</v>
      </c>
      <c r="T1980" s="26" t="s">
        <v>15123</v>
      </c>
    </row>
    <row r="1981" spans="1:20" ht="127.5" x14ac:dyDescent="0.25">
      <c r="A1981" s="27" t="s">
        <v>7302</v>
      </c>
      <c r="B1981" s="53">
        <v>45792</v>
      </c>
      <c r="C1981" s="53">
        <v>45796</v>
      </c>
      <c r="D1981" s="27" t="s">
        <v>88</v>
      </c>
      <c r="E1981" s="26" t="s">
        <v>168</v>
      </c>
      <c r="F1981" s="26" t="s">
        <v>248</v>
      </c>
      <c r="G1981" s="26" t="s">
        <v>2502</v>
      </c>
      <c r="H1981" s="27" t="s">
        <v>7</v>
      </c>
      <c r="I1981" s="27" t="s">
        <v>8</v>
      </c>
      <c r="J1981" s="56">
        <v>11475000</v>
      </c>
      <c r="K1981" s="56">
        <v>0</v>
      </c>
      <c r="L1981" s="59">
        <v>11475000</v>
      </c>
      <c r="M1981" s="26" t="s">
        <v>7701</v>
      </c>
      <c r="N1981" s="27" t="s">
        <v>658</v>
      </c>
      <c r="O1981" s="27" t="s">
        <v>659</v>
      </c>
      <c r="P1981" s="27" t="s">
        <v>7301</v>
      </c>
      <c r="Q1981" s="28">
        <v>45675</v>
      </c>
      <c r="R1981" s="27" t="s">
        <v>83</v>
      </c>
      <c r="S1981" s="27" t="s">
        <v>872</v>
      </c>
      <c r="T1981" s="26" t="s">
        <v>15118</v>
      </c>
    </row>
    <row r="1982" spans="1:20" ht="127.5" x14ac:dyDescent="0.25">
      <c r="A1982" s="27" t="s">
        <v>7308</v>
      </c>
      <c r="B1982" s="53">
        <v>45792</v>
      </c>
      <c r="C1982" s="53">
        <v>45796</v>
      </c>
      <c r="D1982" s="27" t="s">
        <v>88</v>
      </c>
      <c r="E1982" s="26" t="s">
        <v>1950</v>
      </c>
      <c r="F1982" s="26" t="s">
        <v>248</v>
      </c>
      <c r="G1982" s="26" t="s">
        <v>2502</v>
      </c>
      <c r="H1982" s="27" t="s">
        <v>7</v>
      </c>
      <c r="I1982" s="27" t="s">
        <v>8</v>
      </c>
      <c r="J1982" s="56">
        <v>19110210</v>
      </c>
      <c r="K1982" s="56">
        <v>0</v>
      </c>
      <c r="L1982" s="59">
        <v>19110210</v>
      </c>
      <c r="M1982" s="26" t="s">
        <v>7702</v>
      </c>
      <c r="N1982" s="27" t="s">
        <v>1231</v>
      </c>
      <c r="O1982" s="27" t="s">
        <v>1232</v>
      </c>
      <c r="P1982" s="27" t="s">
        <v>7307</v>
      </c>
      <c r="Q1982" s="28">
        <v>45736</v>
      </c>
      <c r="R1982" s="27" t="s">
        <v>83</v>
      </c>
      <c r="S1982" s="27" t="s">
        <v>1951</v>
      </c>
      <c r="T1982" s="26" t="s">
        <v>15209</v>
      </c>
    </row>
    <row r="1983" spans="1:20" ht="114.75" x14ac:dyDescent="0.25">
      <c r="A1983" s="27" t="s">
        <v>7312</v>
      </c>
      <c r="B1983" s="53">
        <v>45792</v>
      </c>
      <c r="C1983" s="53">
        <v>45796</v>
      </c>
      <c r="D1983" s="27" t="s">
        <v>88</v>
      </c>
      <c r="E1983" s="26" t="s">
        <v>455</v>
      </c>
      <c r="F1983" s="26" t="s">
        <v>27</v>
      </c>
      <c r="G1983" s="26" t="s">
        <v>2475</v>
      </c>
      <c r="H1983" s="27" t="s">
        <v>7</v>
      </c>
      <c r="I1983" s="27" t="s">
        <v>8</v>
      </c>
      <c r="J1983" s="56">
        <v>500000</v>
      </c>
      <c r="K1983" s="56">
        <v>0</v>
      </c>
      <c r="L1983" s="59">
        <v>500000</v>
      </c>
      <c r="M1983" s="26" t="s">
        <v>7703</v>
      </c>
      <c r="N1983" s="27" t="s">
        <v>1127</v>
      </c>
      <c r="O1983" s="27" t="s">
        <v>1316</v>
      </c>
      <c r="P1983" s="27" t="s">
        <v>7311</v>
      </c>
      <c r="Q1983" s="28">
        <v>45745</v>
      </c>
      <c r="R1983" s="27" t="s">
        <v>83</v>
      </c>
      <c r="S1983" s="27" t="s">
        <v>456</v>
      </c>
      <c r="T1983" s="26" t="s">
        <v>4078</v>
      </c>
    </row>
    <row r="1984" spans="1:20" ht="127.5" x14ac:dyDescent="0.25">
      <c r="A1984" s="27" t="s">
        <v>7314</v>
      </c>
      <c r="B1984" s="53">
        <v>45792</v>
      </c>
      <c r="C1984" s="53">
        <v>45796</v>
      </c>
      <c r="D1984" s="27" t="s">
        <v>88</v>
      </c>
      <c r="E1984" s="26" t="s">
        <v>1875</v>
      </c>
      <c r="F1984" s="26" t="s">
        <v>67</v>
      </c>
      <c r="G1984" s="26" t="s">
        <v>68</v>
      </c>
      <c r="H1984" s="27" t="s">
        <v>7</v>
      </c>
      <c r="I1984" s="27" t="s">
        <v>8</v>
      </c>
      <c r="J1984" s="56">
        <v>9373000</v>
      </c>
      <c r="K1984" s="56">
        <v>0</v>
      </c>
      <c r="L1984" s="59">
        <v>9373000</v>
      </c>
      <c r="M1984" s="26" t="s">
        <v>7704</v>
      </c>
      <c r="N1984" s="27" t="s">
        <v>1122</v>
      </c>
      <c r="O1984" s="27" t="s">
        <v>1123</v>
      </c>
      <c r="P1984" s="27" t="s">
        <v>7313</v>
      </c>
      <c r="Q1984" s="28">
        <v>45733</v>
      </c>
      <c r="R1984" s="27" t="s">
        <v>83</v>
      </c>
      <c r="S1984" s="27" t="s">
        <v>1876</v>
      </c>
      <c r="T1984" s="26" t="s">
        <v>3916</v>
      </c>
    </row>
    <row r="1985" spans="1:20" ht="127.5" x14ac:dyDescent="0.25">
      <c r="A1985" s="27" t="s">
        <v>7306</v>
      </c>
      <c r="B1985" s="53">
        <v>45792</v>
      </c>
      <c r="C1985" s="53">
        <v>45796</v>
      </c>
      <c r="D1985" s="27" t="s">
        <v>88</v>
      </c>
      <c r="E1985" s="26" t="s">
        <v>846</v>
      </c>
      <c r="F1985" s="26" t="s">
        <v>248</v>
      </c>
      <c r="G1985" s="26" t="s">
        <v>2502</v>
      </c>
      <c r="H1985" s="27" t="s">
        <v>7</v>
      </c>
      <c r="I1985" s="27" t="s">
        <v>8</v>
      </c>
      <c r="J1985" s="56">
        <v>15172500</v>
      </c>
      <c r="K1985" s="56">
        <v>0</v>
      </c>
      <c r="L1985" s="59">
        <v>15172500</v>
      </c>
      <c r="M1985" s="26" t="s">
        <v>7705</v>
      </c>
      <c r="N1985" s="27" t="s">
        <v>571</v>
      </c>
      <c r="O1985" s="27" t="s">
        <v>572</v>
      </c>
      <c r="P1985" s="27" t="s">
        <v>7305</v>
      </c>
      <c r="Q1985" s="28">
        <v>45671</v>
      </c>
      <c r="R1985" s="27" t="s">
        <v>83</v>
      </c>
      <c r="S1985" s="27" t="s">
        <v>3796</v>
      </c>
      <c r="T1985" s="26" t="s">
        <v>2592</v>
      </c>
    </row>
    <row r="1986" spans="1:20" ht="140.25" x14ac:dyDescent="0.25">
      <c r="A1986" s="27" t="s">
        <v>7310</v>
      </c>
      <c r="B1986" s="53">
        <v>45792</v>
      </c>
      <c r="C1986" s="53">
        <v>45796</v>
      </c>
      <c r="D1986" s="27" t="s">
        <v>88</v>
      </c>
      <c r="E1986" s="26" t="s">
        <v>494</v>
      </c>
      <c r="F1986" s="26" t="s">
        <v>248</v>
      </c>
      <c r="G1986" s="26" t="s">
        <v>2502</v>
      </c>
      <c r="H1986" s="27" t="s">
        <v>7</v>
      </c>
      <c r="I1986" s="27" t="s">
        <v>8</v>
      </c>
      <c r="J1986" s="56">
        <v>17066980</v>
      </c>
      <c r="K1986" s="56">
        <v>0</v>
      </c>
      <c r="L1986" s="59">
        <v>17066980</v>
      </c>
      <c r="M1986" s="26" t="s">
        <v>7706</v>
      </c>
      <c r="N1986" s="27" t="s">
        <v>565</v>
      </c>
      <c r="O1986" s="27" t="s">
        <v>566</v>
      </c>
      <c r="P1986" s="27" t="s">
        <v>7309</v>
      </c>
      <c r="Q1986" s="28">
        <v>45670</v>
      </c>
      <c r="R1986" s="27" t="s">
        <v>83</v>
      </c>
      <c r="S1986" s="27" t="s">
        <v>3797</v>
      </c>
      <c r="T1986" s="26" t="s">
        <v>2593</v>
      </c>
    </row>
    <row r="1987" spans="1:20" ht="127.5" x14ac:dyDescent="0.25">
      <c r="A1987" s="27" t="s">
        <v>7316</v>
      </c>
      <c r="B1987" s="53">
        <v>45792</v>
      </c>
      <c r="C1987" s="53">
        <v>45796</v>
      </c>
      <c r="D1987" s="27" t="s">
        <v>88</v>
      </c>
      <c r="E1987" s="26" t="s">
        <v>1796</v>
      </c>
      <c r="F1987" s="26" t="s">
        <v>248</v>
      </c>
      <c r="G1987" s="26" t="s">
        <v>2502</v>
      </c>
      <c r="H1987" s="27" t="s">
        <v>7</v>
      </c>
      <c r="I1987" s="27" t="s">
        <v>8</v>
      </c>
      <c r="J1987" s="56">
        <v>13655250</v>
      </c>
      <c r="K1987" s="56">
        <v>0</v>
      </c>
      <c r="L1987" s="59">
        <v>13655250</v>
      </c>
      <c r="M1987" s="26" t="s">
        <v>7707</v>
      </c>
      <c r="N1987" s="27" t="s">
        <v>707</v>
      </c>
      <c r="O1987" s="27" t="s">
        <v>1019</v>
      </c>
      <c r="P1987" s="27" t="s">
        <v>7315</v>
      </c>
      <c r="Q1987" s="28">
        <v>45726</v>
      </c>
      <c r="R1987" s="27" t="s">
        <v>83</v>
      </c>
      <c r="S1987" s="27" t="s">
        <v>1797</v>
      </c>
      <c r="T1987" s="26" t="s">
        <v>15189</v>
      </c>
    </row>
    <row r="1988" spans="1:20" ht="140.25" x14ac:dyDescent="0.25">
      <c r="A1988" s="27" t="s">
        <v>5274</v>
      </c>
      <c r="B1988" s="53">
        <v>45793</v>
      </c>
      <c r="C1988" s="53">
        <v>45797</v>
      </c>
      <c r="D1988" s="27" t="s">
        <v>88</v>
      </c>
      <c r="E1988" s="26" t="s">
        <v>4138</v>
      </c>
      <c r="F1988" s="26" t="s">
        <v>256</v>
      </c>
      <c r="G1988" s="26" t="s">
        <v>2690</v>
      </c>
      <c r="H1988" s="27" t="s">
        <v>66</v>
      </c>
      <c r="I1988" s="27" t="s">
        <v>8</v>
      </c>
      <c r="J1988" s="56">
        <v>13655250</v>
      </c>
      <c r="K1988" s="56">
        <v>0</v>
      </c>
      <c r="L1988" s="59">
        <v>13655250</v>
      </c>
      <c r="M1988" s="26" t="s">
        <v>7708</v>
      </c>
      <c r="N1988" s="27" t="s">
        <v>1317</v>
      </c>
      <c r="O1988" s="27" t="s">
        <v>2242</v>
      </c>
      <c r="P1988" s="27" t="s">
        <v>5273</v>
      </c>
      <c r="Q1988" s="28">
        <v>45750</v>
      </c>
      <c r="R1988" s="27" t="s">
        <v>83</v>
      </c>
      <c r="S1988" s="27" t="s">
        <v>4139</v>
      </c>
      <c r="T1988" s="26" t="s">
        <v>4140</v>
      </c>
    </row>
    <row r="1989" spans="1:20" ht="114.75" x14ac:dyDescent="0.25">
      <c r="A1989" s="27" t="s">
        <v>5359</v>
      </c>
      <c r="B1989" s="53">
        <v>45793</v>
      </c>
      <c r="C1989" s="53">
        <v>45797</v>
      </c>
      <c r="D1989" s="27" t="s">
        <v>88</v>
      </c>
      <c r="E1989" s="26" t="s">
        <v>141</v>
      </c>
      <c r="F1989" s="26" t="s">
        <v>27</v>
      </c>
      <c r="G1989" s="26" t="s">
        <v>2475</v>
      </c>
      <c r="H1989" s="27" t="s">
        <v>7</v>
      </c>
      <c r="I1989" s="27" t="s">
        <v>8</v>
      </c>
      <c r="J1989" s="56">
        <v>60800</v>
      </c>
      <c r="K1989" s="56">
        <v>0</v>
      </c>
      <c r="L1989" s="59">
        <v>60800</v>
      </c>
      <c r="M1989" s="26" t="s">
        <v>7709</v>
      </c>
      <c r="N1989" s="27" t="s">
        <v>1655</v>
      </c>
      <c r="O1989" s="27" t="s">
        <v>3577</v>
      </c>
      <c r="P1989" s="27" t="s">
        <v>5358</v>
      </c>
      <c r="Q1989" s="28">
        <v>45786</v>
      </c>
      <c r="R1989" s="27" t="s">
        <v>1663</v>
      </c>
      <c r="S1989" s="27" t="s">
        <v>5875</v>
      </c>
      <c r="T1989" s="26" t="s">
        <v>5876</v>
      </c>
    </row>
    <row r="1990" spans="1:20" ht="114.75" x14ac:dyDescent="0.25">
      <c r="A1990" s="27" t="s">
        <v>5359</v>
      </c>
      <c r="B1990" s="53">
        <v>45793</v>
      </c>
      <c r="C1990" s="53">
        <v>45797</v>
      </c>
      <c r="D1990" s="27" t="s">
        <v>88</v>
      </c>
      <c r="E1990" s="26" t="s">
        <v>141</v>
      </c>
      <c r="F1990" s="26" t="s">
        <v>11</v>
      </c>
      <c r="G1990" s="26" t="s">
        <v>12</v>
      </c>
      <c r="H1990" s="27" t="s">
        <v>7</v>
      </c>
      <c r="I1990" s="27" t="s">
        <v>8</v>
      </c>
      <c r="J1990" s="56">
        <v>182400</v>
      </c>
      <c r="K1990" s="56">
        <v>0</v>
      </c>
      <c r="L1990" s="59">
        <v>182400</v>
      </c>
      <c r="M1990" s="26" t="s">
        <v>7709</v>
      </c>
      <c r="N1990" s="27" t="s">
        <v>1655</v>
      </c>
      <c r="O1990" s="27" t="s">
        <v>3577</v>
      </c>
      <c r="P1990" s="27" t="s">
        <v>5358</v>
      </c>
      <c r="Q1990" s="28">
        <v>45786</v>
      </c>
      <c r="R1990" s="27" t="s">
        <v>1663</v>
      </c>
      <c r="S1990" s="27" t="s">
        <v>5875</v>
      </c>
      <c r="T1990" s="26" t="s">
        <v>5876</v>
      </c>
    </row>
    <row r="1991" spans="1:20" ht="165.75" x14ac:dyDescent="0.25">
      <c r="A1991" s="27" t="s">
        <v>5451</v>
      </c>
      <c r="B1991" s="53">
        <v>45793</v>
      </c>
      <c r="C1991" s="53">
        <v>45797</v>
      </c>
      <c r="D1991" s="27" t="s">
        <v>88</v>
      </c>
      <c r="E1991" s="26" t="s">
        <v>153</v>
      </c>
      <c r="F1991" s="26" t="s">
        <v>289</v>
      </c>
      <c r="G1991" s="26" t="s">
        <v>2498</v>
      </c>
      <c r="H1991" s="27" t="s">
        <v>66</v>
      </c>
      <c r="I1991" s="27" t="s">
        <v>8</v>
      </c>
      <c r="J1991" s="56">
        <v>849530</v>
      </c>
      <c r="K1991" s="56">
        <v>0</v>
      </c>
      <c r="L1991" s="59">
        <v>849530</v>
      </c>
      <c r="M1991" s="26" t="s">
        <v>7710</v>
      </c>
      <c r="N1991" s="27" t="s">
        <v>595</v>
      </c>
      <c r="O1991" s="27" t="s">
        <v>2255</v>
      </c>
      <c r="P1991" s="27" t="s">
        <v>5450</v>
      </c>
      <c r="Q1991" s="28">
        <v>45751</v>
      </c>
      <c r="R1991" s="27" t="s">
        <v>161</v>
      </c>
      <c r="S1991" s="27" t="s">
        <v>4150</v>
      </c>
      <c r="T1991" s="26" t="s">
        <v>4151</v>
      </c>
    </row>
    <row r="1992" spans="1:20" ht="178.5" x14ac:dyDescent="0.25">
      <c r="A1992" s="27" t="s">
        <v>5554</v>
      </c>
      <c r="B1992" s="53">
        <v>45793</v>
      </c>
      <c r="C1992" s="53">
        <v>45797</v>
      </c>
      <c r="D1992" s="27" t="s">
        <v>88</v>
      </c>
      <c r="E1992" s="26" t="s">
        <v>4220</v>
      </c>
      <c r="F1992" s="26" t="s">
        <v>251</v>
      </c>
      <c r="G1992" s="26" t="s">
        <v>2500</v>
      </c>
      <c r="H1992" s="27" t="s">
        <v>66</v>
      </c>
      <c r="I1992" s="27" t="s">
        <v>8</v>
      </c>
      <c r="J1992" s="56">
        <v>230503</v>
      </c>
      <c r="K1992" s="56">
        <v>0</v>
      </c>
      <c r="L1992" s="59">
        <v>230503</v>
      </c>
      <c r="M1992" s="26" t="s">
        <v>7711</v>
      </c>
      <c r="N1992" s="27" t="s">
        <v>595</v>
      </c>
      <c r="O1992" s="27" t="s">
        <v>4549</v>
      </c>
      <c r="P1992" s="27" t="s">
        <v>7300</v>
      </c>
      <c r="Q1992" s="28">
        <v>45776</v>
      </c>
      <c r="R1992" s="27" t="s">
        <v>161</v>
      </c>
      <c r="S1992" s="27" t="s">
        <v>4482</v>
      </c>
      <c r="T1992" s="26" t="s">
        <v>15260</v>
      </c>
    </row>
    <row r="1993" spans="1:20" ht="127.5" x14ac:dyDescent="0.25">
      <c r="A1993" s="27" t="s">
        <v>5483</v>
      </c>
      <c r="B1993" s="53">
        <v>45793</v>
      </c>
      <c r="C1993" s="53">
        <v>45797</v>
      </c>
      <c r="D1993" s="27" t="s">
        <v>88</v>
      </c>
      <c r="E1993" s="26" t="s">
        <v>521</v>
      </c>
      <c r="F1993" s="26" t="s">
        <v>248</v>
      </c>
      <c r="G1993" s="26" t="s">
        <v>2502</v>
      </c>
      <c r="H1993" s="27" t="s">
        <v>66</v>
      </c>
      <c r="I1993" s="27" t="s">
        <v>8</v>
      </c>
      <c r="J1993" s="56">
        <v>692037</v>
      </c>
      <c r="K1993" s="56">
        <v>0</v>
      </c>
      <c r="L1993" s="59">
        <v>692037</v>
      </c>
      <c r="M1993" s="26" t="s">
        <v>7712</v>
      </c>
      <c r="N1993" s="27" t="s">
        <v>595</v>
      </c>
      <c r="O1993" s="27" t="s">
        <v>2348</v>
      </c>
      <c r="P1993" s="27" t="s">
        <v>5482</v>
      </c>
      <c r="Q1993" s="28">
        <v>45770</v>
      </c>
      <c r="R1993" s="27" t="s">
        <v>161</v>
      </c>
      <c r="S1993" s="27" t="s">
        <v>4403</v>
      </c>
      <c r="T1993" s="26" t="s">
        <v>4404</v>
      </c>
    </row>
    <row r="1994" spans="1:20" ht="178.5" x14ac:dyDescent="0.25">
      <c r="A1994" s="27" t="s">
        <v>5550</v>
      </c>
      <c r="B1994" s="53">
        <v>45793</v>
      </c>
      <c r="C1994" s="53">
        <v>45797</v>
      </c>
      <c r="D1994" s="27" t="s">
        <v>88</v>
      </c>
      <c r="E1994" s="26" t="s">
        <v>4479</v>
      </c>
      <c r="F1994" s="26" t="s">
        <v>251</v>
      </c>
      <c r="G1994" s="26" t="s">
        <v>2500</v>
      </c>
      <c r="H1994" s="27" t="s">
        <v>66</v>
      </c>
      <c r="I1994" s="27" t="s">
        <v>8</v>
      </c>
      <c r="J1994" s="56">
        <v>2016903</v>
      </c>
      <c r="K1994" s="56">
        <v>0</v>
      </c>
      <c r="L1994" s="59">
        <v>2016903</v>
      </c>
      <c r="M1994" s="26" t="s">
        <v>7713</v>
      </c>
      <c r="N1994" s="27" t="s">
        <v>595</v>
      </c>
      <c r="O1994" s="27" t="s">
        <v>1819</v>
      </c>
      <c r="P1994" s="27" t="s">
        <v>5549</v>
      </c>
      <c r="Q1994" s="28">
        <v>45776</v>
      </c>
      <c r="R1994" s="27" t="s">
        <v>161</v>
      </c>
      <c r="S1994" s="27" t="s">
        <v>4480</v>
      </c>
      <c r="T1994" s="26" t="s">
        <v>15258</v>
      </c>
    </row>
    <row r="1995" spans="1:20" ht="165.75" x14ac:dyDescent="0.25">
      <c r="A1995" s="27" t="s">
        <v>5747</v>
      </c>
      <c r="B1995" s="53">
        <v>45793</v>
      </c>
      <c r="C1995" s="53">
        <v>45797</v>
      </c>
      <c r="D1995" s="27" t="s">
        <v>88</v>
      </c>
      <c r="E1995" s="26" t="s">
        <v>442</v>
      </c>
      <c r="F1995" s="26" t="s">
        <v>289</v>
      </c>
      <c r="G1995" s="26" t="s">
        <v>2498</v>
      </c>
      <c r="H1995" s="27" t="s">
        <v>66</v>
      </c>
      <c r="I1995" s="27" t="s">
        <v>8</v>
      </c>
      <c r="J1995" s="56">
        <v>377780</v>
      </c>
      <c r="K1995" s="56">
        <v>0</v>
      </c>
      <c r="L1995" s="59">
        <v>377780</v>
      </c>
      <c r="M1995" s="26" t="s">
        <v>7714</v>
      </c>
      <c r="N1995" s="27" t="s">
        <v>595</v>
      </c>
      <c r="O1995" s="27" t="s">
        <v>2447</v>
      </c>
      <c r="P1995" s="27" t="s">
        <v>5746</v>
      </c>
      <c r="Q1995" s="28">
        <v>45784</v>
      </c>
      <c r="R1995" s="27" t="s">
        <v>161</v>
      </c>
      <c r="S1995" s="27" t="s">
        <v>5748</v>
      </c>
      <c r="T1995" s="26" t="s">
        <v>5749</v>
      </c>
    </row>
    <row r="1996" spans="1:20" ht="178.5" x14ac:dyDescent="0.25">
      <c r="A1996" s="27" t="s">
        <v>5542</v>
      </c>
      <c r="B1996" s="53">
        <v>45793</v>
      </c>
      <c r="C1996" s="53">
        <v>45797</v>
      </c>
      <c r="D1996" s="27" t="s">
        <v>88</v>
      </c>
      <c r="E1996" s="26" t="s">
        <v>4392</v>
      </c>
      <c r="F1996" s="26" t="s">
        <v>251</v>
      </c>
      <c r="G1996" s="26" t="s">
        <v>2500</v>
      </c>
      <c r="H1996" s="27" t="s">
        <v>66</v>
      </c>
      <c r="I1996" s="27" t="s">
        <v>8</v>
      </c>
      <c r="J1996" s="56">
        <v>1210142</v>
      </c>
      <c r="K1996" s="56">
        <v>0</v>
      </c>
      <c r="L1996" s="59">
        <v>1210142</v>
      </c>
      <c r="M1996" s="26" t="s">
        <v>7715</v>
      </c>
      <c r="N1996" s="27" t="s">
        <v>595</v>
      </c>
      <c r="O1996" s="27" t="s">
        <v>1724</v>
      </c>
      <c r="P1996" s="27" t="s">
        <v>5541</v>
      </c>
      <c r="Q1996" s="28">
        <v>45776</v>
      </c>
      <c r="R1996" s="27" t="s">
        <v>161</v>
      </c>
      <c r="S1996" s="27" t="s">
        <v>4471</v>
      </c>
      <c r="T1996" s="26" t="s">
        <v>4472</v>
      </c>
    </row>
    <row r="1997" spans="1:20" ht="89.25" x14ac:dyDescent="0.25">
      <c r="A1997" s="27" t="s">
        <v>5568</v>
      </c>
      <c r="B1997" s="53">
        <v>45793</v>
      </c>
      <c r="C1997" s="53">
        <v>45797</v>
      </c>
      <c r="D1997" s="27" t="s">
        <v>88</v>
      </c>
      <c r="E1997" s="26" t="s">
        <v>1438</v>
      </c>
      <c r="F1997" s="26" t="s">
        <v>249</v>
      </c>
      <c r="G1997" s="26" t="s">
        <v>2501</v>
      </c>
      <c r="H1997" s="27" t="s">
        <v>66</v>
      </c>
      <c r="I1997" s="27" t="s">
        <v>8</v>
      </c>
      <c r="J1997" s="56">
        <v>849530</v>
      </c>
      <c r="K1997" s="56">
        <v>0</v>
      </c>
      <c r="L1997" s="59">
        <v>849530</v>
      </c>
      <c r="M1997" s="26" t="s">
        <v>7716</v>
      </c>
      <c r="N1997" s="27" t="s">
        <v>595</v>
      </c>
      <c r="O1997" s="27" t="s">
        <v>1828</v>
      </c>
      <c r="P1997" s="27" t="s">
        <v>5567</v>
      </c>
      <c r="Q1997" s="28">
        <v>45777</v>
      </c>
      <c r="R1997" s="27" t="s">
        <v>161</v>
      </c>
      <c r="S1997" s="27" t="s">
        <v>4514</v>
      </c>
      <c r="T1997" s="26" t="s">
        <v>15268</v>
      </c>
    </row>
    <row r="1998" spans="1:20" ht="127.5" x14ac:dyDescent="0.25">
      <c r="A1998" s="27" t="s">
        <v>5487</v>
      </c>
      <c r="B1998" s="53">
        <v>45793</v>
      </c>
      <c r="C1998" s="53">
        <v>45797</v>
      </c>
      <c r="D1998" s="27" t="s">
        <v>88</v>
      </c>
      <c r="E1998" s="26" t="s">
        <v>154</v>
      </c>
      <c r="F1998" s="26" t="s">
        <v>248</v>
      </c>
      <c r="G1998" s="26" t="s">
        <v>2502</v>
      </c>
      <c r="H1998" s="27" t="s">
        <v>66</v>
      </c>
      <c r="I1998" s="27" t="s">
        <v>8</v>
      </c>
      <c r="J1998" s="56">
        <v>1097589</v>
      </c>
      <c r="K1998" s="56">
        <v>0</v>
      </c>
      <c r="L1998" s="59">
        <v>1097589</v>
      </c>
      <c r="M1998" s="26" t="s">
        <v>7717</v>
      </c>
      <c r="N1998" s="27" t="s">
        <v>595</v>
      </c>
      <c r="O1998" s="27" t="s">
        <v>2351</v>
      </c>
      <c r="P1998" s="27" t="s">
        <v>5486</v>
      </c>
      <c r="Q1998" s="28">
        <v>45771</v>
      </c>
      <c r="R1998" s="27" t="s">
        <v>161</v>
      </c>
      <c r="S1998" s="27" t="s">
        <v>4410</v>
      </c>
      <c r="T1998" s="26" t="s">
        <v>4411</v>
      </c>
    </row>
    <row r="1999" spans="1:20" ht="165.75" x14ac:dyDescent="0.25">
      <c r="A1999" s="27" t="s">
        <v>5566</v>
      </c>
      <c r="B1999" s="53">
        <v>45793</v>
      </c>
      <c r="C1999" s="53">
        <v>45797</v>
      </c>
      <c r="D1999" s="27" t="s">
        <v>88</v>
      </c>
      <c r="E1999" s="26" t="s">
        <v>149</v>
      </c>
      <c r="F1999" s="26" t="s">
        <v>289</v>
      </c>
      <c r="G1999" s="26" t="s">
        <v>2498</v>
      </c>
      <c r="H1999" s="27" t="s">
        <v>66</v>
      </c>
      <c r="I1999" s="27" t="s">
        <v>8</v>
      </c>
      <c r="J1999" s="56">
        <v>1027589</v>
      </c>
      <c r="K1999" s="56">
        <v>0</v>
      </c>
      <c r="L1999" s="59">
        <v>1027589</v>
      </c>
      <c r="M1999" s="26" t="s">
        <v>7718</v>
      </c>
      <c r="N1999" s="27" t="s">
        <v>595</v>
      </c>
      <c r="O1999" s="27" t="s">
        <v>1744</v>
      </c>
      <c r="P1999" s="27" t="s">
        <v>5565</v>
      </c>
      <c r="Q1999" s="28">
        <v>45777</v>
      </c>
      <c r="R1999" s="27" t="s">
        <v>161</v>
      </c>
      <c r="S1999" s="27" t="s">
        <v>4513</v>
      </c>
      <c r="T1999" s="26" t="s">
        <v>15267</v>
      </c>
    </row>
    <row r="2000" spans="1:20" ht="178.5" x14ac:dyDescent="0.25">
      <c r="A2000" s="27" t="s">
        <v>5570</v>
      </c>
      <c r="B2000" s="53">
        <v>45793</v>
      </c>
      <c r="C2000" s="53">
        <v>45797</v>
      </c>
      <c r="D2000" s="27" t="s">
        <v>88</v>
      </c>
      <c r="E2000" s="26" t="s">
        <v>4383</v>
      </c>
      <c r="F2000" s="26" t="s">
        <v>251</v>
      </c>
      <c r="G2000" s="26" t="s">
        <v>2500</v>
      </c>
      <c r="H2000" s="27" t="s">
        <v>66</v>
      </c>
      <c r="I2000" s="27" t="s">
        <v>8</v>
      </c>
      <c r="J2000" s="56">
        <v>566353</v>
      </c>
      <c r="K2000" s="56">
        <v>0</v>
      </c>
      <c r="L2000" s="59">
        <v>566353</v>
      </c>
      <c r="M2000" s="26" t="s">
        <v>7719</v>
      </c>
      <c r="N2000" s="27" t="s">
        <v>595</v>
      </c>
      <c r="O2000" s="27" t="s">
        <v>1705</v>
      </c>
      <c r="P2000" s="27" t="s">
        <v>5569</v>
      </c>
      <c r="Q2000" s="28">
        <v>45777</v>
      </c>
      <c r="R2000" s="27" t="s">
        <v>161</v>
      </c>
      <c r="S2000" s="27" t="s">
        <v>4463</v>
      </c>
      <c r="T2000" s="26" t="s">
        <v>4515</v>
      </c>
    </row>
    <row r="2001" spans="1:20" ht="89.25" x14ac:dyDescent="0.25">
      <c r="A2001" s="27" t="s">
        <v>5672</v>
      </c>
      <c r="B2001" s="53">
        <v>45793</v>
      </c>
      <c r="C2001" s="53">
        <v>45797</v>
      </c>
      <c r="D2001" s="27" t="s">
        <v>88</v>
      </c>
      <c r="E2001" s="26" t="s">
        <v>1840</v>
      </c>
      <c r="F2001" s="26" t="s">
        <v>250</v>
      </c>
      <c r="G2001" s="26" t="s">
        <v>2501</v>
      </c>
      <c r="H2001" s="27" t="s">
        <v>66</v>
      </c>
      <c r="I2001" s="27" t="s">
        <v>8</v>
      </c>
      <c r="J2001" s="56">
        <v>1027589</v>
      </c>
      <c r="K2001" s="56">
        <v>0</v>
      </c>
      <c r="L2001" s="59">
        <v>1027589</v>
      </c>
      <c r="M2001" s="26" t="s">
        <v>7720</v>
      </c>
      <c r="N2001" s="27" t="s">
        <v>595</v>
      </c>
      <c r="O2001" s="27" t="s">
        <v>1923</v>
      </c>
      <c r="P2001" s="27" t="s">
        <v>5671</v>
      </c>
      <c r="Q2001" s="28">
        <v>45783</v>
      </c>
      <c r="R2001" s="27" t="s">
        <v>161</v>
      </c>
      <c r="S2001" s="27" t="s">
        <v>5669</v>
      </c>
      <c r="T2001" s="26" t="s">
        <v>15284</v>
      </c>
    </row>
    <row r="2002" spans="1:20" ht="89.25" x14ac:dyDescent="0.25">
      <c r="A2002" s="27" t="s">
        <v>5785</v>
      </c>
      <c r="B2002" s="53">
        <v>45793</v>
      </c>
      <c r="C2002" s="53">
        <v>45797</v>
      </c>
      <c r="D2002" s="27" t="s">
        <v>88</v>
      </c>
      <c r="E2002" s="26" t="s">
        <v>4412</v>
      </c>
      <c r="F2002" s="26" t="s">
        <v>249</v>
      </c>
      <c r="G2002" s="26" t="s">
        <v>2501</v>
      </c>
      <c r="H2002" s="27" t="s">
        <v>66</v>
      </c>
      <c r="I2002" s="27" t="s">
        <v>8</v>
      </c>
      <c r="J2002" s="56">
        <v>161815</v>
      </c>
      <c r="K2002" s="56">
        <v>0</v>
      </c>
      <c r="L2002" s="59">
        <v>161815</v>
      </c>
      <c r="M2002" s="26" t="s">
        <v>7721</v>
      </c>
      <c r="N2002" s="27" t="s">
        <v>595</v>
      </c>
      <c r="O2002" s="27" t="s">
        <v>4553</v>
      </c>
      <c r="P2002" s="27" t="s">
        <v>5784</v>
      </c>
      <c r="Q2002" s="28">
        <v>45785</v>
      </c>
      <c r="R2002" s="27" t="s">
        <v>161</v>
      </c>
      <c r="S2002" s="27" t="s">
        <v>5783</v>
      </c>
      <c r="T2002" s="26" t="s">
        <v>5786</v>
      </c>
    </row>
    <row r="2003" spans="1:20" ht="127.5" x14ac:dyDescent="0.25">
      <c r="A2003" s="27" t="s">
        <v>7318</v>
      </c>
      <c r="B2003" s="53">
        <v>45793</v>
      </c>
      <c r="C2003" s="53">
        <v>45797</v>
      </c>
      <c r="D2003" s="27" t="s">
        <v>88</v>
      </c>
      <c r="E2003" s="26" t="s">
        <v>233</v>
      </c>
      <c r="F2003" s="26" t="s">
        <v>248</v>
      </c>
      <c r="G2003" s="26" t="s">
        <v>2502</v>
      </c>
      <c r="H2003" s="27" t="s">
        <v>7</v>
      </c>
      <c r="I2003" s="27" t="s">
        <v>8</v>
      </c>
      <c r="J2003" s="56">
        <v>11475000</v>
      </c>
      <c r="K2003" s="56">
        <v>0</v>
      </c>
      <c r="L2003" s="59">
        <v>11475000</v>
      </c>
      <c r="M2003" s="26" t="s">
        <v>7722</v>
      </c>
      <c r="N2003" s="27" t="s">
        <v>619</v>
      </c>
      <c r="O2003" s="27" t="s">
        <v>620</v>
      </c>
      <c r="P2003" s="27" t="s">
        <v>7317</v>
      </c>
      <c r="Q2003" s="28">
        <v>45671</v>
      </c>
      <c r="R2003" s="27" t="s">
        <v>83</v>
      </c>
      <c r="S2003" s="27" t="s">
        <v>837</v>
      </c>
      <c r="T2003" s="26" t="s">
        <v>2540</v>
      </c>
    </row>
    <row r="2004" spans="1:20" ht="114.75" x14ac:dyDescent="0.25">
      <c r="A2004" s="27" t="s">
        <v>7321</v>
      </c>
      <c r="B2004" s="53">
        <v>45796</v>
      </c>
      <c r="C2004" s="53">
        <v>45798</v>
      </c>
      <c r="D2004" s="27" t="s">
        <v>88</v>
      </c>
      <c r="E2004" s="26" t="s">
        <v>2467</v>
      </c>
      <c r="F2004" s="26" t="s">
        <v>16</v>
      </c>
      <c r="G2004" s="26" t="s">
        <v>17</v>
      </c>
      <c r="H2004" s="27" t="s">
        <v>7</v>
      </c>
      <c r="I2004" s="27" t="s">
        <v>8</v>
      </c>
      <c r="J2004" s="56">
        <v>2383746.13</v>
      </c>
      <c r="K2004" s="56">
        <v>0</v>
      </c>
      <c r="L2004" s="59">
        <v>2383746.13</v>
      </c>
      <c r="M2004" s="26" t="s">
        <v>7723</v>
      </c>
      <c r="N2004" s="27" t="s">
        <v>683</v>
      </c>
      <c r="O2004" s="27" t="s">
        <v>649</v>
      </c>
      <c r="P2004" s="27" t="s">
        <v>7320</v>
      </c>
      <c r="Q2004" s="28">
        <v>45245</v>
      </c>
      <c r="R2004" s="27" t="s">
        <v>80</v>
      </c>
      <c r="S2004" s="27" t="s">
        <v>234</v>
      </c>
      <c r="T2004" s="26" t="s">
        <v>2468</v>
      </c>
    </row>
    <row r="2005" spans="1:20" ht="165.75" x14ac:dyDescent="0.25">
      <c r="A2005" s="27" t="s">
        <v>7323</v>
      </c>
      <c r="B2005" s="53">
        <v>45796</v>
      </c>
      <c r="C2005" s="53">
        <v>45798</v>
      </c>
      <c r="D2005" s="27" t="s">
        <v>88</v>
      </c>
      <c r="E2005" s="26" t="s">
        <v>224</v>
      </c>
      <c r="F2005" s="26" t="s">
        <v>255</v>
      </c>
      <c r="G2005" s="26" t="s">
        <v>14201</v>
      </c>
      <c r="H2005" s="27" t="s">
        <v>7</v>
      </c>
      <c r="I2005" s="27" t="s">
        <v>8</v>
      </c>
      <c r="J2005" s="56">
        <v>439349547</v>
      </c>
      <c r="K2005" s="56">
        <v>0</v>
      </c>
      <c r="L2005" s="59">
        <v>439349547</v>
      </c>
      <c r="M2005" s="26" t="s">
        <v>7724</v>
      </c>
      <c r="N2005" s="27" t="s">
        <v>740</v>
      </c>
      <c r="O2005" s="27" t="s">
        <v>636</v>
      </c>
      <c r="P2005" s="27" t="s">
        <v>7322</v>
      </c>
      <c r="Q2005" s="28">
        <v>45653</v>
      </c>
      <c r="R2005" s="27" t="s">
        <v>82</v>
      </c>
      <c r="S2005" s="27" t="s">
        <v>225</v>
      </c>
      <c r="T2005" s="26" t="s">
        <v>15120</v>
      </c>
    </row>
    <row r="2006" spans="1:20" ht="178.5" x14ac:dyDescent="0.25">
      <c r="A2006" s="27" t="s">
        <v>5562</v>
      </c>
      <c r="B2006" s="53">
        <v>45796</v>
      </c>
      <c r="C2006" s="53">
        <v>45798</v>
      </c>
      <c r="D2006" s="27" t="s">
        <v>88</v>
      </c>
      <c r="E2006" s="26" t="s">
        <v>4508</v>
      </c>
      <c r="F2006" s="26" t="s">
        <v>251</v>
      </c>
      <c r="G2006" s="26" t="s">
        <v>2500</v>
      </c>
      <c r="H2006" s="27" t="s">
        <v>66</v>
      </c>
      <c r="I2006" s="27" t="s">
        <v>8</v>
      </c>
      <c r="J2006" s="56">
        <v>1027589</v>
      </c>
      <c r="K2006" s="56">
        <v>0</v>
      </c>
      <c r="L2006" s="59">
        <v>1027589</v>
      </c>
      <c r="M2006" s="26" t="s">
        <v>7725</v>
      </c>
      <c r="N2006" s="27" t="s">
        <v>595</v>
      </c>
      <c r="O2006" s="27" t="s">
        <v>1768</v>
      </c>
      <c r="P2006" s="27" t="s">
        <v>5561</v>
      </c>
      <c r="Q2006" s="28">
        <v>45777</v>
      </c>
      <c r="R2006" s="27" t="s">
        <v>161</v>
      </c>
      <c r="S2006" s="27" t="s">
        <v>4509</v>
      </c>
      <c r="T2006" s="26" t="s">
        <v>4510</v>
      </c>
    </row>
    <row r="2007" spans="1:20" ht="89.25" x14ac:dyDescent="0.25">
      <c r="A2007" s="27" t="s">
        <v>5655</v>
      </c>
      <c r="B2007" s="53">
        <v>45796</v>
      </c>
      <c r="C2007" s="53">
        <v>45798</v>
      </c>
      <c r="D2007" s="27" t="s">
        <v>88</v>
      </c>
      <c r="E2007" s="26" t="s">
        <v>4425</v>
      </c>
      <c r="F2007" s="26" t="s">
        <v>250</v>
      </c>
      <c r="G2007" s="26" t="s">
        <v>2501</v>
      </c>
      <c r="H2007" s="27" t="s">
        <v>66</v>
      </c>
      <c r="I2007" s="27" t="s">
        <v>8</v>
      </c>
      <c r="J2007" s="56">
        <v>1210142</v>
      </c>
      <c r="K2007" s="56">
        <v>0</v>
      </c>
      <c r="L2007" s="59">
        <v>1210142</v>
      </c>
      <c r="M2007" s="26" t="s">
        <v>7726</v>
      </c>
      <c r="N2007" s="27" t="s">
        <v>595</v>
      </c>
      <c r="O2007" s="27" t="s">
        <v>1937</v>
      </c>
      <c r="P2007" s="27" t="s">
        <v>5654</v>
      </c>
      <c r="Q2007" s="28">
        <v>45783</v>
      </c>
      <c r="R2007" s="27" t="s">
        <v>161</v>
      </c>
      <c r="S2007" s="27" t="s">
        <v>5653</v>
      </c>
      <c r="T2007" s="26" t="s">
        <v>15279</v>
      </c>
    </row>
    <row r="2008" spans="1:20" ht="89.25" x14ac:dyDescent="0.25">
      <c r="A2008" s="27" t="s">
        <v>5776</v>
      </c>
      <c r="B2008" s="53">
        <v>45796</v>
      </c>
      <c r="C2008" s="53">
        <v>45798</v>
      </c>
      <c r="D2008" s="27" t="s">
        <v>88</v>
      </c>
      <c r="E2008" s="26" t="s">
        <v>4383</v>
      </c>
      <c r="F2008" s="26" t="s">
        <v>250</v>
      </c>
      <c r="G2008" s="26" t="s">
        <v>2501</v>
      </c>
      <c r="H2008" s="27" t="s">
        <v>66</v>
      </c>
      <c r="I2008" s="27" t="s">
        <v>8</v>
      </c>
      <c r="J2008" s="56">
        <v>849530</v>
      </c>
      <c r="K2008" s="56">
        <v>0</v>
      </c>
      <c r="L2008" s="59">
        <v>849530</v>
      </c>
      <c r="M2008" s="26" t="s">
        <v>7726</v>
      </c>
      <c r="N2008" s="27" t="s">
        <v>595</v>
      </c>
      <c r="O2008" s="27" t="s">
        <v>1793</v>
      </c>
      <c r="P2008" s="27" t="s">
        <v>5775</v>
      </c>
      <c r="Q2008" s="28">
        <v>45785</v>
      </c>
      <c r="R2008" s="27" t="s">
        <v>161</v>
      </c>
      <c r="S2008" s="27" t="s">
        <v>5777</v>
      </c>
      <c r="T2008" s="26" t="s">
        <v>15296</v>
      </c>
    </row>
    <row r="2009" spans="1:20" ht="178.5" x14ac:dyDescent="0.25">
      <c r="A2009" s="27" t="s">
        <v>5544</v>
      </c>
      <c r="B2009" s="53">
        <v>45796</v>
      </c>
      <c r="C2009" s="53">
        <v>45798</v>
      </c>
      <c r="D2009" s="27" t="s">
        <v>88</v>
      </c>
      <c r="E2009" s="26" t="s">
        <v>4473</v>
      </c>
      <c r="F2009" s="26" t="s">
        <v>251</v>
      </c>
      <c r="G2009" s="26" t="s">
        <v>2500</v>
      </c>
      <c r="H2009" s="27" t="s">
        <v>66</v>
      </c>
      <c r="I2009" s="27" t="s">
        <v>8</v>
      </c>
      <c r="J2009" s="56">
        <v>1027589</v>
      </c>
      <c r="K2009" s="56">
        <v>0</v>
      </c>
      <c r="L2009" s="59">
        <v>1027589</v>
      </c>
      <c r="M2009" s="26" t="s">
        <v>7715</v>
      </c>
      <c r="N2009" s="27" t="s">
        <v>595</v>
      </c>
      <c r="O2009" s="27" t="s">
        <v>1107</v>
      </c>
      <c r="P2009" s="27" t="s">
        <v>5543</v>
      </c>
      <c r="Q2009" s="28">
        <v>45776</v>
      </c>
      <c r="R2009" s="27" t="s">
        <v>161</v>
      </c>
      <c r="S2009" s="27" t="s">
        <v>4474</v>
      </c>
      <c r="T2009" s="26" t="s">
        <v>4475</v>
      </c>
    </row>
    <row r="2010" spans="1:20" ht="89.25" x14ac:dyDescent="0.25">
      <c r="A2010" s="27" t="s">
        <v>5591</v>
      </c>
      <c r="B2010" s="53">
        <v>45796</v>
      </c>
      <c r="C2010" s="53">
        <v>45798</v>
      </c>
      <c r="D2010" s="27" t="s">
        <v>88</v>
      </c>
      <c r="E2010" s="26" t="s">
        <v>1446</v>
      </c>
      <c r="F2010" s="26" t="s">
        <v>249</v>
      </c>
      <c r="G2010" s="26" t="s">
        <v>2501</v>
      </c>
      <c r="H2010" s="27" t="s">
        <v>66</v>
      </c>
      <c r="I2010" s="27" t="s">
        <v>8</v>
      </c>
      <c r="J2010" s="56">
        <v>1982236</v>
      </c>
      <c r="K2010" s="56">
        <v>0</v>
      </c>
      <c r="L2010" s="59">
        <v>1982236</v>
      </c>
      <c r="M2010" s="26" t="s">
        <v>7727</v>
      </c>
      <c r="N2010" s="27" t="s">
        <v>595</v>
      </c>
      <c r="O2010" s="27" t="s">
        <v>1784</v>
      </c>
      <c r="P2010" s="27" t="s">
        <v>5590</v>
      </c>
      <c r="Q2010" s="28">
        <v>45779</v>
      </c>
      <c r="R2010" s="27" t="s">
        <v>161</v>
      </c>
      <c r="S2010" s="27" t="s">
        <v>5592</v>
      </c>
      <c r="T2010" s="26" t="s">
        <v>5593</v>
      </c>
    </row>
    <row r="2011" spans="1:20" ht="165.75" x14ac:dyDescent="0.25">
      <c r="A2011" s="27" t="s">
        <v>5278</v>
      </c>
      <c r="B2011" s="53">
        <v>45796</v>
      </c>
      <c r="C2011" s="53">
        <v>45798</v>
      </c>
      <c r="D2011" s="27" t="s">
        <v>88</v>
      </c>
      <c r="E2011" s="26" t="s">
        <v>2027</v>
      </c>
      <c r="F2011" s="26" t="s">
        <v>255</v>
      </c>
      <c r="G2011" s="26" t="s">
        <v>14201</v>
      </c>
      <c r="H2011" s="27" t="s">
        <v>7</v>
      </c>
      <c r="I2011" s="27" t="s">
        <v>8</v>
      </c>
      <c r="J2011" s="56">
        <v>43630888433</v>
      </c>
      <c r="K2011" s="56">
        <v>0</v>
      </c>
      <c r="L2011" s="59">
        <v>43630888433</v>
      </c>
      <c r="M2011" s="26" t="s">
        <v>7728</v>
      </c>
      <c r="N2011" s="27" t="s">
        <v>1186</v>
      </c>
      <c r="O2011" s="27" t="s">
        <v>1321</v>
      </c>
      <c r="P2011" s="27" t="s">
        <v>5277</v>
      </c>
      <c r="Q2011" s="28">
        <v>45744</v>
      </c>
      <c r="R2011" s="27" t="s">
        <v>86</v>
      </c>
      <c r="S2011" s="27" t="s">
        <v>2028</v>
      </c>
      <c r="T2011" s="26" t="s">
        <v>15231</v>
      </c>
    </row>
    <row r="2012" spans="1:20" ht="114.75" x14ac:dyDescent="0.25">
      <c r="A2012" s="27" t="s">
        <v>7325</v>
      </c>
      <c r="B2012" s="53">
        <v>45796</v>
      </c>
      <c r="C2012" s="53">
        <v>45798</v>
      </c>
      <c r="D2012" s="27" t="s">
        <v>88</v>
      </c>
      <c r="E2012" s="26" t="s">
        <v>191</v>
      </c>
      <c r="F2012" s="26" t="s">
        <v>27</v>
      </c>
      <c r="G2012" s="26" t="s">
        <v>2475</v>
      </c>
      <c r="H2012" s="27" t="s">
        <v>7</v>
      </c>
      <c r="I2012" s="27" t="s">
        <v>8</v>
      </c>
      <c r="J2012" s="56">
        <v>1200000</v>
      </c>
      <c r="K2012" s="56">
        <v>0</v>
      </c>
      <c r="L2012" s="59">
        <v>1200000</v>
      </c>
      <c r="M2012" s="26" t="s">
        <v>7729</v>
      </c>
      <c r="N2012" s="27" t="s">
        <v>1288</v>
      </c>
      <c r="O2012" s="27" t="s">
        <v>1005</v>
      </c>
      <c r="P2012" s="27" t="s">
        <v>7324</v>
      </c>
      <c r="Q2012" s="28">
        <v>45744</v>
      </c>
      <c r="R2012" s="27" t="s">
        <v>160</v>
      </c>
      <c r="S2012" s="27" t="s">
        <v>265</v>
      </c>
      <c r="T2012" s="26" t="s">
        <v>4023</v>
      </c>
    </row>
    <row r="2013" spans="1:20" ht="165.75" x14ac:dyDescent="0.25">
      <c r="A2013" s="27" t="s">
        <v>5335</v>
      </c>
      <c r="B2013" s="53">
        <v>45796</v>
      </c>
      <c r="C2013" s="53">
        <v>45798</v>
      </c>
      <c r="D2013" s="27" t="s">
        <v>88</v>
      </c>
      <c r="E2013" s="26" t="s">
        <v>4530</v>
      </c>
      <c r="F2013" s="26" t="s">
        <v>289</v>
      </c>
      <c r="G2013" s="26" t="s">
        <v>2498</v>
      </c>
      <c r="H2013" s="27" t="s">
        <v>66</v>
      </c>
      <c r="I2013" s="27" t="s">
        <v>8</v>
      </c>
      <c r="J2013" s="56">
        <v>212500</v>
      </c>
      <c r="K2013" s="56">
        <v>0</v>
      </c>
      <c r="L2013" s="59">
        <v>212500</v>
      </c>
      <c r="M2013" s="26" t="s">
        <v>7730</v>
      </c>
      <c r="N2013" s="27" t="s">
        <v>1439</v>
      </c>
      <c r="O2013" s="27" t="s">
        <v>2410</v>
      </c>
      <c r="P2013" s="27" t="s">
        <v>5334</v>
      </c>
      <c r="Q2013" s="28">
        <v>45777</v>
      </c>
      <c r="R2013" s="27" t="s">
        <v>83</v>
      </c>
      <c r="S2013" s="27" t="s">
        <v>4531</v>
      </c>
      <c r="T2013" s="26" t="s">
        <v>4532</v>
      </c>
    </row>
    <row r="2014" spans="1:20" ht="127.5" x14ac:dyDescent="0.25">
      <c r="A2014" s="27" t="s">
        <v>5335</v>
      </c>
      <c r="B2014" s="53">
        <v>45796</v>
      </c>
      <c r="C2014" s="53">
        <v>45798</v>
      </c>
      <c r="D2014" s="27" t="s">
        <v>88</v>
      </c>
      <c r="E2014" s="26" t="s">
        <v>4530</v>
      </c>
      <c r="F2014" s="26" t="s">
        <v>250</v>
      </c>
      <c r="G2014" s="26" t="s">
        <v>2501</v>
      </c>
      <c r="H2014" s="27" t="s">
        <v>66</v>
      </c>
      <c r="I2014" s="27" t="s">
        <v>8</v>
      </c>
      <c r="J2014" s="56">
        <v>76500</v>
      </c>
      <c r="K2014" s="56">
        <v>0</v>
      </c>
      <c r="L2014" s="59">
        <v>76500</v>
      </c>
      <c r="M2014" s="26" t="s">
        <v>7730</v>
      </c>
      <c r="N2014" s="27" t="s">
        <v>1439</v>
      </c>
      <c r="O2014" s="27" t="s">
        <v>2410</v>
      </c>
      <c r="P2014" s="27" t="s">
        <v>5334</v>
      </c>
      <c r="Q2014" s="28">
        <v>45777</v>
      </c>
      <c r="R2014" s="27" t="s">
        <v>83</v>
      </c>
      <c r="S2014" s="27" t="s">
        <v>4531</v>
      </c>
      <c r="T2014" s="26" t="s">
        <v>4532</v>
      </c>
    </row>
    <row r="2015" spans="1:20" ht="178.5" x14ac:dyDescent="0.25">
      <c r="A2015" s="27" t="s">
        <v>5335</v>
      </c>
      <c r="B2015" s="53">
        <v>45796</v>
      </c>
      <c r="C2015" s="53">
        <v>45798</v>
      </c>
      <c r="D2015" s="27" t="s">
        <v>88</v>
      </c>
      <c r="E2015" s="26" t="s">
        <v>4530</v>
      </c>
      <c r="F2015" s="26" t="s">
        <v>251</v>
      </c>
      <c r="G2015" s="26" t="s">
        <v>2500</v>
      </c>
      <c r="H2015" s="27" t="s">
        <v>66</v>
      </c>
      <c r="I2015" s="27" t="s">
        <v>8</v>
      </c>
      <c r="J2015" s="56">
        <v>63750</v>
      </c>
      <c r="K2015" s="56">
        <v>0</v>
      </c>
      <c r="L2015" s="59">
        <v>63750</v>
      </c>
      <c r="M2015" s="26" t="s">
        <v>7730</v>
      </c>
      <c r="N2015" s="27" t="s">
        <v>1439</v>
      </c>
      <c r="O2015" s="27" t="s">
        <v>2410</v>
      </c>
      <c r="P2015" s="27" t="s">
        <v>5334</v>
      </c>
      <c r="Q2015" s="28">
        <v>45777</v>
      </c>
      <c r="R2015" s="27" t="s">
        <v>83</v>
      </c>
      <c r="S2015" s="27" t="s">
        <v>4531</v>
      </c>
      <c r="T2015" s="26" t="s">
        <v>4532</v>
      </c>
    </row>
    <row r="2016" spans="1:20" ht="127.5" x14ac:dyDescent="0.25">
      <c r="A2016" s="27" t="s">
        <v>5335</v>
      </c>
      <c r="B2016" s="53">
        <v>45796</v>
      </c>
      <c r="C2016" s="53">
        <v>45798</v>
      </c>
      <c r="D2016" s="27" t="s">
        <v>88</v>
      </c>
      <c r="E2016" s="26" t="s">
        <v>4530</v>
      </c>
      <c r="F2016" s="26" t="s">
        <v>249</v>
      </c>
      <c r="G2016" s="26" t="s">
        <v>2501</v>
      </c>
      <c r="H2016" s="27" t="s">
        <v>66</v>
      </c>
      <c r="I2016" s="27" t="s">
        <v>8</v>
      </c>
      <c r="J2016" s="56">
        <v>72250</v>
      </c>
      <c r="K2016" s="56">
        <v>0</v>
      </c>
      <c r="L2016" s="59">
        <v>72250</v>
      </c>
      <c r="M2016" s="26" t="s">
        <v>7730</v>
      </c>
      <c r="N2016" s="27" t="s">
        <v>1439</v>
      </c>
      <c r="O2016" s="27" t="s">
        <v>2410</v>
      </c>
      <c r="P2016" s="27" t="s">
        <v>5334</v>
      </c>
      <c r="Q2016" s="28">
        <v>45777</v>
      </c>
      <c r="R2016" s="27" t="s">
        <v>83</v>
      </c>
      <c r="S2016" s="27" t="s">
        <v>4531</v>
      </c>
      <c r="T2016" s="26" t="s">
        <v>4532</v>
      </c>
    </row>
    <row r="2017" spans="1:20" ht="153" x14ac:dyDescent="0.25">
      <c r="A2017" s="27" t="s">
        <v>7327</v>
      </c>
      <c r="B2017" s="53">
        <v>45796</v>
      </c>
      <c r="C2017" s="53">
        <v>45798</v>
      </c>
      <c r="D2017" s="27" t="s">
        <v>88</v>
      </c>
      <c r="E2017" s="26" t="s">
        <v>395</v>
      </c>
      <c r="F2017" s="26" t="s">
        <v>248</v>
      </c>
      <c r="G2017" s="26" t="s">
        <v>2502</v>
      </c>
      <c r="H2017" s="27" t="s">
        <v>7</v>
      </c>
      <c r="I2017" s="27" t="s">
        <v>8</v>
      </c>
      <c r="J2017" s="56">
        <v>15172500</v>
      </c>
      <c r="K2017" s="56">
        <v>0</v>
      </c>
      <c r="L2017" s="59">
        <v>15172500</v>
      </c>
      <c r="M2017" s="26" t="s">
        <v>7731</v>
      </c>
      <c r="N2017" s="27" t="s">
        <v>751</v>
      </c>
      <c r="O2017" s="27" t="s">
        <v>764</v>
      </c>
      <c r="P2017" s="27" t="s">
        <v>7326</v>
      </c>
      <c r="Q2017" s="28">
        <v>45680</v>
      </c>
      <c r="R2017" s="27" t="s">
        <v>83</v>
      </c>
      <c r="S2017" s="27" t="s">
        <v>937</v>
      </c>
      <c r="T2017" s="26" t="s">
        <v>15132</v>
      </c>
    </row>
    <row r="2018" spans="1:20" ht="140.25" x14ac:dyDescent="0.25">
      <c r="A2018" s="27" t="s">
        <v>7331</v>
      </c>
      <c r="B2018" s="53">
        <v>45796</v>
      </c>
      <c r="C2018" s="53">
        <v>45798</v>
      </c>
      <c r="D2018" s="27" t="s">
        <v>88</v>
      </c>
      <c r="E2018" s="26" t="s">
        <v>442</v>
      </c>
      <c r="F2018" s="26" t="s">
        <v>27</v>
      </c>
      <c r="G2018" s="26" t="s">
        <v>2475</v>
      </c>
      <c r="H2018" s="27" t="s">
        <v>7</v>
      </c>
      <c r="I2018" s="27" t="s">
        <v>8</v>
      </c>
      <c r="J2018" s="56">
        <v>1950000</v>
      </c>
      <c r="K2018" s="56">
        <v>0</v>
      </c>
      <c r="L2018" s="59">
        <v>1950000</v>
      </c>
      <c r="M2018" s="26" t="s">
        <v>7732</v>
      </c>
      <c r="N2018" s="27" t="s">
        <v>1303</v>
      </c>
      <c r="O2018" s="27" t="s">
        <v>1304</v>
      </c>
      <c r="P2018" s="27" t="s">
        <v>7330</v>
      </c>
      <c r="Q2018" s="28">
        <v>45744</v>
      </c>
      <c r="R2018" s="27" t="s">
        <v>83</v>
      </c>
      <c r="S2018" s="27" t="s">
        <v>443</v>
      </c>
      <c r="T2018" s="26" t="s">
        <v>4033</v>
      </c>
    </row>
    <row r="2019" spans="1:20" ht="165.75" x14ac:dyDescent="0.25">
      <c r="A2019" s="27" t="s">
        <v>7333</v>
      </c>
      <c r="B2019" s="53">
        <v>45796</v>
      </c>
      <c r="C2019" s="53">
        <v>45798</v>
      </c>
      <c r="D2019" s="27" t="s">
        <v>88</v>
      </c>
      <c r="E2019" s="26" t="s">
        <v>424</v>
      </c>
      <c r="F2019" s="26" t="s">
        <v>289</v>
      </c>
      <c r="G2019" s="26" t="s">
        <v>2498</v>
      </c>
      <c r="H2019" s="27" t="s">
        <v>66</v>
      </c>
      <c r="I2019" s="27" t="s">
        <v>8</v>
      </c>
      <c r="J2019" s="56">
        <v>12750000</v>
      </c>
      <c r="K2019" s="56">
        <v>0</v>
      </c>
      <c r="L2019" s="59">
        <v>12750000</v>
      </c>
      <c r="M2019" s="26" t="s">
        <v>7733</v>
      </c>
      <c r="N2019" s="27" t="s">
        <v>708</v>
      </c>
      <c r="O2019" s="27" t="s">
        <v>601</v>
      </c>
      <c r="P2019" s="27" t="s">
        <v>7332</v>
      </c>
      <c r="Q2019" s="28">
        <v>45678</v>
      </c>
      <c r="R2019" s="27" t="s">
        <v>83</v>
      </c>
      <c r="S2019" s="27" t="s">
        <v>3804</v>
      </c>
      <c r="T2019" s="26" t="s">
        <v>2662</v>
      </c>
    </row>
    <row r="2020" spans="1:20" ht="165.75" x14ac:dyDescent="0.25">
      <c r="A2020" s="27" t="s">
        <v>5161</v>
      </c>
      <c r="B2020" s="53">
        <v>45796</v>
      </c>
      <c r="C2020" s="53">
        <v>45798</v>
      </c>
      <c r="D2020" s="27" t="s">
        <v>88</v>
      </c>
      <c r="E2020" s="26" t="s">
        <v>4524</v>
      </c>
      <c r="F2020" s="26" t="s">
        <v>289</v>
      </c>
      <c r="G2020" s="26" t="s">
        <v>2498</v>
      </c>
      <c r="H2020" s="27" t="s">
        <v>66</v>
      </c>
      <c r="I2020" s="27" t="s">
        <v>8</v>
      </c>
      <c r="J2020" s="56">
        <v>140594.85</v>
      </c>
      <c r="K2020" s="56">
        <v>0</v>
      </c>
      <c r="L2020" s="59">
        <v>140594.85</v>
      </c>
      <c r="M2020" s="26" t="s">
        <v>7734</v>
      </c>
      <c r="N2020" s="27" t="s">
        <v>726</v>
      </c>
      <c r="O2020" s="27" t="s">
        <v>2406</v>
      </c>
      <c r="P2020" s="27" t="s">
        <v>5160</v>
      </c>
      <c r="Q2020" s="28">
        <v>45777</v>
      </c>
      <c r="R2020" s="27" t="s">
        <v>83</v>
      </c>
      <c r="S2020" s="27" t="s">
        <v>4525</v>
      </c>
      <c r="T2020" s="26" t="s">
        <v>4526</v>
      </c>
    </row>
    <row r="2021" spans="1:20" ht="114.75" x14ac:dyDescent="0.25">
      <c r="A2021" s="27" t="s">
        <v>5161</v>
      </c>
      <c r="B2021" s="53">
        <v>45796</v>
      </c>
      <c r="C2021" s="53">
        <v>45798</v>
      </c>
      <c r="D2021" s="27" t="s">
        <v>88</v>
      </c>
      <c r="E2021" s="26" t="s">
        <v>4524</v>
      </c>
      <c r="F2021" s="26" t="s">
        <v>250</v>
      </c>
      <c r="G2021" s="26" t="s">
        <v>2501</v>
      </c>
      <c r="H2021" s="27" t="s">
        <v>66</v>
      </c>
      <c r="I2021" s="27" t="s">
        <v>8</v>
      </c>
      <c r="J2021" s="56">
        <v>62486.6</v>
      </c>
      <c r="K2021" s="56">
        <v>0</v>
      </c>
      <c r="L2021" s="59">
        <v>62486.6</v>
      </c>
      <c r="M2021" s="26" t="s">
        <v>7734</v>
      </c>
      <c r="N2021" s="27" t="s">
        <v>726</v>
      </c>
      <c r="O2021" s="27" t="s">
        <v>2406</v>
      </c>
      <c r="P2021" s="27" t="s">
        <v>5160</v>
      </c>
      <c r="Q2021" s="28">
        <v>45777</v>
      </c>
      <c r="R2021" s="27" t="s">
        <v>83</v>
      </c>
      <c r="S2021" s="27" t="s">
        <v>4525</v>
      </c>
      <c r="T2021" s="26" t="s">
        <v>4526</v>
      </c>
    </row>
    <row r="2022" spans="1:20" ht="178.5" x14ac:dyDescent="0.25">
      <c r="A2022" s="27" t="s">
        <v>5161</v>
      </c>
      <c r="B2022" s="53">
        <v>45796</v>
      </c>
      <c r="C2022" s="53">
        <v>45798</v>
      </c>
      <c r="D2022" s="27" t="s">
        <v>88</v>
      </c>
      <c r="E2022" s="26" t="s">
        <v>4524</v>
      </c>
      <c r="F2022" s="26" t="s">
        <v>251</v>
      </c>
      <c r="G2022" s="26" t="s">
        <v>2500</v>
      </c>
      <c r="H2022" s="27" t="s">
        <v>66</v>
      </c>
      <c r="I2022" s="27" t="s">
        <v>8</v>
      </c>
      <c r="J2022" s="56">
        <v>62486.6</v>
      </c>
      <c r="K2022" s="56">
        <v>0</v>
      </c>
      <c r="L2022" s="59">
        <v>62486.6</v>
      </c>
      <c r="M2022" s="26" t="s">
        <v>7734</v>
      </c>
      <c r="N2022" s="27" t="s">
        <v>726</v>
      </c>
      <c r="O2022" s="27" t="s">
        <v>2406</v>
      </c>
      <c r="P2022" s="27" t="s">
        <v>5160</v>
      </c>
      <c r="Q2022" s="28">
        <v>45777</v>
      </c>
      <c r="R2022" s="27" t="s">
        <v>83</v>
      </c>
      <c r="S2022" s="27" t="s">
        <v>4525</v>
      </c>
      <c r="T2022" s="26" t="s">
        <v>4526</v>
      </c>
    </row>
    <row r="2023" spans="1:20" ht="114.75" x14ac:dyDescent="0.25">
      <c r="A2023" s="27" t="s">
        <v>5161</v>
      </c>
      <c r="B2023" s="53">
        <v>45796</v>
      </c>
      <c r="C2023" s="53">
        <v>45798</v>
      </c>
      <c r="D2023" s="27" t="s">
        <v>88</v>
      </c>
      <c r="E2023" s="26" t="s">
        <v>4524</v>
      </c>
      <c r="F2023" s="26" t="s">
        <v>249</v>
      </c>
      <c r="G2023" s="26" t="s">
        <v>2501</v>
      </c>
      <c r="H2023" s="27" t="s">
        <v>66</v>
      </c>
      <c r="I2023" s="27" t="s">
        <v>8</v>
      </c>
      <c r="J2023" s="56">
        <v>46864.95</v>
      </c>
      <c r="K2023" s="56">
        <v>0</v>
      </c>
      <c r="L2023" s="59">
        <v>46864.95</v>
      </c>
      <c r="M2023" s="26" t="s">
        <v>7734</v>
      </c>
      <c r="N2023" s="27" t="s">
        <v>726</v>
      </c>
      <c r="O2023" s="27" t="s">
        <v>2406</v>
      </c>
      <c r="P2023" s="27" t="s">
        <v>5160</v>
      </c>
      <c r="Q2023" s="28">
        <v>45777</v>
      </c>
      <c r="R2023" s="27" t="s">
        <v>83</v>
      </c>
      <c r="S2023" s="27" t="s">
        <v>4525</v>
      </c>
      <c r="T2023" s="26" t="s">
        <v>4526</v>
      </c>
    </row>
    <row r="2024" spans="1:20" ht="165.75" x14ac:dyDescent="0.25">
      <c r="A2024" s="27" t="s">
        <v>5677</v>
      </c>
      <c r="B2024" s="53">
        <v>45796</v>
      </c>
      <c r="C2024" s="53">
        <v>45798</v>
      </c>
      <c r="D2024" s="27" t="s">
        <v>88</v>
      </c>
      <c r="E2024" s="26" t="s">
        <v>1551</v>
      </c>
      <c r="F2024" s="26" t="s">
        <v>289</v>
      </c>
      <c r="G2024" s="26" t="s">
        <v>2498</v>
      </c>
      <c r="H2024" s="27" t="s">
        <v>66</v>
      </c>
      <c r="I2024" s="27" t="s">
        <v>8</v>
      </c>
      <c r="J2024" s="56">
        <v>849530</v>
      </c>
      <c r="K2024" s="56">
        <v>0</v>
      </c>
      <c r="L2024" s="59">
        <v>849530</v>
      </c>
      <c r="M2024" s="26" t="s">
        <v>7735</v>
      </c>
      <c r="N2024" s="27" t="s">
        <v>595</v>
      </c>
      <c r="O2024" s="27" t="s">
        <v>1931</v>
      </c>
      <c r="P2024" s="27" t="s">
        <v>5676</v>
      </c>
      <c r="Q2024" s="28">
        <v>45783</v>
      </c>
      <c r="R2024" s="27" t="s">
        <v>161</v>
      </c>
      <c r="S2024" s="27" t="s">
        <v>5678</v>
      </c>
      <c r="T2024" s="26" t="s">
        <v>15286</v>
      </c>
    </row>
    <row r="2025" spans="1:20" ht="178.5" x14ac:dyDescent="0.25">
      <c r="A2025" s="27" t="s">
        <v>5546</v>
      </c>
      <c r="B2025" s="53">
        <v>45796</v>
      </c>
      <c r="C2025" s="53">
        <v>45798</v>
      </c>
      <c r="D2025" s="27" t="s">
        <v>88</v>
      </c>
      <c r="E2025" s="26" t="s">
        <v>2020</v>
      </c>
      <c r="F2025" s="26" t="s">
        <v>251</v>
      </c>
      <c r="G2025" s="26" t="s">
        <v>2500</v>
      </c>
      <c r="H2025" s="27" t="s">
        <v>66</v>
      </c>
      <c r="I2025" s="27" t="s">
        <v>8</v>
      </c>
      <c r="J2025" s="56">
        <v>1210142</v>
      </c>
      <c r="K2025" s="56">
        <v>0</v>
      </c>
      <c r="L2025" s="59">
        <v>1210142</v>
      </c>
      <c r="M2025" s="26" t="s">
        <v>7736</v>
      </c>
      <c r="N2025" s="27" t="s">
        <v>595</v>
      </c>
      <c r="O2025" s="27" t="s">
        <v>1552</v>
      </c>
      <c r="P2025" s="27" t="s">
        <v>5545</v>
      </c>
      <c r="Q2025" s="28">
        <v>45776</v>
      </c>
      <c r="R2025" s="27" t="s">
        <v>161</v>
      </c>
      <c r="S2025" s="27" t="s">
        <v>4476</v>
      </c>
      <c r="T2025" s="26" t="s">
        <v>4477</v>
      </c>
    </row>
    <row r="2026" spans="1:20" ht="178.5" x14ac:dyDescent="0.25">
      <c r="A2026" s="27" t="s">
        <v>5586</v>
      </c>
      <c r="B2026" s="53">
        <v>45796</v>
      </c>
      <c r="C2026" s="53">
        <v>45798</v>
      </c>
      <c r="D2026" s="27" t="s">
        <v>88</v>
      </c>
      <c r="E2026" s="26" t="s">
        <v>2020</v>
      </c>
      <c r="F2026" s="26" t="s">
        <v>251</v>
      </c>
      <c r="G2026" s="26" t="s">
        <v>2500</v>
      </c>
      <c r="H2026" s="27" t="s">
        <v>66</v>
      </c>
      <c r="I2026" s="27" t="s">
        <v>8</v>
      </c>
      <c r="J2026" s="56">
        <v>806761</v>
      </c>
      <c r="K2026" s="56">
        <v>0</v>
      </c>
      <c r="L2026" s="59">
        <v>806761</v>
      </c>
      <c r="M2026" s="26" t="s">
        <v>7737</v>
      </c>
      <c r="N2026" s="27" t="s">
        <v>595</v>
      </c>
      <c r="O2026" s="27" t="s">
        <v>5584</v>
      </c>
      <c r="P2026" s="27" t="s">
        <v>5585</v>
      </c>
      <c r="Q2026" s="28">
        <v>45777</v>
      </c>
      <c r="R2026" s="27" t="s">
        <v>161</v>
      </c>
      <c r="S2026" s="27" t="s">
        <v>4543</v>
      </c>
      <c r="T2026" s="26" t="s">
        <v>4544</v>
      </c>
    </row>
    <row r="2027" spans="1:20" ht="127.5" x14ac:dyDescent="0.25">
      <c r="A2027" s="27" t="s">
        <v>7329</v>
      </c>
      <c r="B2027" s="53">
        <v>45796</v>
      </c>
      <c r="C2027" s="53">
        <v>45798</v>
      </c>
      <c r="D2027" s="27" t="s">
        <v>88</v>
      </c>
      <c r="E2027" s="26" t="s">
        <v>166</v>
      </c>
      <c r="F2027" s="26" t="s">
        <v>5</v>
      </c>
      <c r="G2027" s="26" t="s">
        <v>6</v>
      </c>
      <c r="H2027" s="27" t="s">
        <v>7</v>
      </c>
      <c r="I2027" s="27" t="s">
        <v>8</v>
      </c>
      <c r="J2027" s="56">
        <v>178840000</v>
      </c>
      <c r="K2027" s="56">
        <v>0</v>
      </c>
      <c r="L2027" s="59">
        <v>178840000</v>
      </c>
      <c r="M2027" s="26" t="s">
        <v>7738</v>
      </c>
      <c r="N2027" s="27" t="s">
        <v>550</v>
      </c>
      <c r="O2027" s="27" t="s">
        <v>579</v>
      </c>
      <c r="P2027" s="27" t="s">
        <v>7328</v>
      </c>
      <c r="Q2027" s="28">
        <v>45505</v>
      </c>
      <c r="R2027" s="27" t="s">
        <v>78</v>
      </c>
      <c r="S2027" s="27" t="s">
        <v>491</v>
      </c>
      <c r="T2027" s="26" t="s">
        <v>2630</v>
      </c>
    </row>
    <row r="2028" spans="1:20" ht="114.75" x14ac:dyDescent="0.25">
      <c r="A2028" s="27" t="s">
        <v>7335</v>
      </c>
      <c r="B2028" s="53">
        <v>45796</v>
      </c>
      <c r="C2028" s="53">
        <v>45798</v>
      </c>
      <c r="D2028" s="27" t="s">
        <v>88</v>
      </c>
      <c r="E2028" s="26" t="s">
        <v>145</v>
      </c>
      <c r="F2028" s="26" t="s">
        <v>183</v>
      </c>
      <c r="G2028" s="26" t="s">
        <v>2796</v>
      </c>
      <c r="H2028" s="27" t="s">
        <v>7</v>
      </c>
      <c r="I2028" s="27" t="s">
        <v>8</v>
      </c>
      <c r="J2028" s="56">
        <v>6776913</v>
      </c>
      <c r="K2028" s="56">
        <v>0</v>
      </c>
      <c r="L2028" s="59">
        <v>6776913</v>
      </c>
      <c r="M2028" s="26" t="s">
        <v>7739</v>
      </c>
      <c r="N2028" s="27" t="s">
        <v>823</v>
      </c>
      <c r="O2028" s="27" t="s">
        <v>789</v>
      </c>
      <c r="P2028" s="27" t="s">
        <v>7334</v>
      </c>
      <c r="Q2028" s="28">
        <v>45271</v>
      </c>
      <c r="R2028" s="27" t="s">
        <v>160</v>
      </c>
      <c r="S2028" s="27" t="s">
        <v>243</v>
      </c>
      <c r="T2028" s="26" t="s">
        <v>15143</v>
      </c>
    </row>
    <row r="2029" spans="1:20" ht="114.75" x14ac:dyDescent="0.25">
      <c r="A2029" s="27" t="s">
        <v>7335</v>
      </c>
      <c r="B2029" s="53">
        <v>45796</v>
      </c>
      <c r="C2029" s="53">
        <v>45798</v>
      </c>
      <c r="D2029" s="27" t="s">
        <v>88</v>
      </c>
      <c r="E2029" s="26" t="s">
        <v>145</v>
      </c>
      <c r="F2029" s="26" t="s">
        <v>184</v>
      </c>
      <c r="G2029" s="26" t="s">
        <v>185</v>
      </c>
      <c r="H2029" s="27" t="s">
        <v>7</v>
      </c>
      <c r="I2029" s="27" t="s">
        <v>8</v>
      </c>
      <c r="J2029" s="56">
        <v>827512</v>
      </c>
      <c r="K2029" s="56">
        <v>0</v>
      </c>
      <c r="L2029" s="59">
        <v>827512</v>
      </c>
      <c r="M2029" s="26" t="s">
        <v>7739</v>
      </c>
      <c r="N2029" s="27" t="s">
        <v>823</v>
      </c>
      <c r="O2029" s="27" t="s">
        <v>789</v>
      </c>
      <c r="P2029" s="27" t="s">
        <v>7334</v>
      </c>
      <c r="Q2029" s="28">
        <v>45271</v>
      </c>
      <c r="R2029" s="27" t="s">
        <v>160</v>
      </c>
      <c r="S2029" s="27" t="s">
        <v>243</v>
      </c>
      <c r="T2029" s="26" t="s">
        <v>15143</v>
      </c>
    </row>
    <row r="2030" spans="1:20" ht="127.5" x14ac:dyDescent="0.25">
      <c r="A2030" s="27" t="s">
        <v>5537</v>
      </c>
      <c r="B2030" s="53">
        <v>45796</v>
      </c>
      <c r="C2030" s="53">
        <v>45798</v>
      </c>
      <c r="D2030" s="27" t="s">
        <v>88</v>
      </c>
      <c r="E2030" s="26" t="s">
        <v>1466</v>
      </c>
      <c r="F2030" s="26" t="s">
        <v>248</v>
      </c>
      <c r="G2030" s="26" t="s">
        <v>2502</v>
      </c>
      <c r="H2030" s="27" t="s">
        <v>66</v>
      </c>
      <c r="I2030" s="27" t="s">
        <v>8</v>
      </c>
      <c r="J2030" s="56">
        <v>949530</v>
      </c>
      <c r="K2030" s="56">
        <v>0</v>
      </c>
      <c r="L2030" s="59">
        <v>949530</v>
      </c>
      <c r="M2030" s="26" t="s">
        <v>7736</v>
      </c>
      <c r="N2030" s="27" t="s">
        <v>595</v>
      </c>
      <c r="O2030" s="27" t="s">
        <v>2384</v>
      </c>
      <c r="P2030" s="27" t="s">
        <v>5536</v>
      </c>
      <c r="Q2030" s="28">
        <v>45776</v>
      </c>
      <c r="R2030" s="27" t="s">
        <v>161</v>
      </c>
      <c r="S2030" s="27" t="s">
        <v>4467</v>
      </c>
      <c r="T2030" s="26" t="s">
        <v>4468</v>
      </c>
    </row>
    <row r="2031" spans="1:20" ht="127.5" x14ac:dyDescent="0.25">
      <c r="A2031" s="27" t="s">
        <v>5581</v>
      </c>
      <c r="B2031" s="53">
        <v>45796</v>
      </c>
      <c r="C2031" s="53">
        <v>45798</v>
      </c>
      <c r="D2031" s="27" t="s">
        <v>88</v>
      </c>
      <c r="E2031" s="26" t="s">
        <v>1466</v>
      </c>
      <c r="F2031" s="26" t="s">
        <v>248</v>
      </c>
      <c r="G2031" s="26" t="s">
        <v>2502</v>
      </c>
      <c r="H2031" s="27" t="s">
        <v>66</v>
      </c>
      <c r="I2031" s="27" t="s">
        <v>8</v>
      </c>
      <c r="J2031" s="56">
        <v>566353</v>
      </c>
      <c r="K2031" s="56">
        <v>0</v>
      </c>
      <c r="L2031" s="59">
        <v>566353</v>
      </c>
      <c r="M2031" s="26" t="s">
        <v>7740</v>
      </c>
      <c r="N2031" s="27" t="s">
        <v>595</v>
      </c>
      <c r="O2031" s="27" t="s">
        <v>2415</v>
      </c>
      <c r="P2031" s="27" t="s">
        <v>5580</v>
      </c>
      <c r="Q2031" s="28">
        <v>45777</v>
      </c>
      <c r="R2031" s="27" t="s">
        <v>161</v>
      </c>
      <c r="S2031" s="27" t="s">
        <v>4537</v>
      </c>
      <c r="T2031" s="26" t="s">
        <v>15272</v>
      </c>
    </row>
    <row r="2032" spans="1:20" ht="165.75" x14ac:dyDescent="0.25">
      <c r="A2032" s="27" t="s">
        <v>5845</v>
      </c>
      <c r="B2032" s="53">
        <v>45796</v>
      </c>
      <c r="C2032" s="53">
        <v>45798</v>
      </c>
      <c r="D2032" s="27" t="s">
        <v>88</v>
      </c>
      <c r="E2032" s="26" t="s">
        <v>478</v>
      </c>
      <c r="F2032" s="26" t="s">
        <v>289</v>
      </c>
      <c r="G2032" s="26" t="s">
        <v>2498</v>
      </c>
      <c r="H2032" s="27" t="s">
        <v>66</v>
      </c>
      <c r="I2032" s="27" t="s">
        <v>8</v>
      </c>
      <c r="J2032" s="56">
        <v>161815</v>
      </c>
      <c r="K2032" s="56">
        <v>0</v>
      </c>
      <c r="L2032" s="59">
        <v>161815</v>
      </c>
      <c r="M2032" s="26" t="s">
        <v>7741</v>
      </c>
      <c r="N2032" s="27" t="s">
        <v>595</v>
      </c>
      <c r="O2032" s="27" t="s">
        <v>4556</v>
      </c>
      <c r="P2032" s="27" t="s">
        <v>5844</v>
      </c>
      <c r="Q2032" s="28">
        <v>45789</v>
      </c>
      <c r="R2032" s="27" t="s">
        <v>161</v>
      </c>
      <c r="S2032" s="27" t="s">
        <v>5846</v>
      </c>
      <c r="T2032" s="26" t="s">
        <v>5847</v>
      </c>
    </row>
    <row r="2033" spans="1:20" ht="127.5" x14ac:dyDescent="0.25">
      <c r="A2033" s="27" t="s">
        <v>7337</v>
      </c>
      <c r="B2033" s="53">
        <v>45796</v>
      </c>
      <c r="C2033" s="53">
        <v>45798</v>
      </c>
      <c r="D2033" s="27" t="s">
        <v>88</v>
      </c>
      <c r="E2033" s="26" t="s">
        <v>244</v>
      </c>
      <c r="F2033" s="26" t="s">
        <v>11</v>
      </c>
      <c r="G2033" s="26" t="s">
        <v>12</v>
      </c>
      <c r="H2033" s="27" t="s">
        <v>7</v>
      </c>
      <c r="I2033" s="27" t="s">
        <v>8</v>
      </c>
      <c r="J2033" s="56">
        <v>65353239</v>
      </c>
      <c r="K2033" s="56">
        <v>0</v>
      </c>
      <c r="L2033" s="59">
        <v>65353239</v>
      </c>
      <c r="M2033" s="26" t="s">
        <v>7742</v>
      </c>
      <c r="N2033" s="27" t="s">
        <v>759</v>
      </c>
      <c r="O2033" s="27" t="s">
        <v>708</v>
      </c>
      <c r="P2033" s="27" t="s">
        <v>7336</v>
      </c>
      <c r="Q2033" s="28">
        <v>45278</v>
      </c>
      <c r="R2033" s="27" t="s">
        <v>160</v>
      </c>
      <c r="S2033" s="27" t="s">
        <v>245</v>
      </c>
      <c r="T2033" s="26" t="s">
        <v>2661</v>
      </c>
    </row>
    <row r="2034" spans="1:20" ht="89.25" x14ac:dyDescent="0.25">
      <c r="A2034" s="27" t="s">
        <v>5477</v>
      </c>
      <c r="B2034" s="53">
        <v>45796</v>
      </c>
      <c r="C2034" s="53">
        <v>45798</v>
      </c>
      <c r="D2034" s="27" t="s">
        <v>88</v>
      </c>
      <c r="E2034" s="26" t="s">
        <v>4393</v>
      </c>
      <c r="F2034" s="26" t="s">
        <v>249</v>
      </c>
      <c r="G2034" s="26" t="s">
        <v>2501</v>
      </c>
      <c r="H2034" s="27" t="s">
        <v>66</v>
      </c>
      <c r="I2034" s="27" t="s">
        <v>8</v>
      </c>
      <c r="J2034" s="56">
        <v>161815</v>
      </c>
      <c r="K2034" s="56">
        <v>0</v>
      </c>
      <c r="L2034" s="59">
        <v>161815</v>
      </c>
      <c r="M2034" s="26" t="s">
        <v>7743</v>
      </c>
      <c r="N2034" s="27" t="s">
        <v>595</v>
      </c>
      <c r="O2034" s="27" t="s">
        <v>1590</v>
      </c>
      <c r="P2034" s="27" t="s">
        <v>5476</v>
      </c>
      <c r="Q2034" s="28">
        <v>45769</v>
      </c>
      <c r="R2034" s="27" t="s">
        <v>161</v>
      </c>
      <c r="S2034" s="27" t="s">
        <v>4394</v>
      </c>
      <c r="T2034" s="26" t="s">
        <v>4395</v>
      </c>
    </row>
    <row r="2035" spans="1:20" ht="89.25" x14ac:dyDescent="0.25">
      <c r="A2035" s="27" t="s">
        <v>5779</v>
      </c>
      <c r="B2035" s="53">
        <v>45796</v>
      </c>
      <c r="C2035" s="53">
        <v>45798</v>
      </c>
      <c r="D2035" s="27" t="s">
        <v>88</v>
      </c>
      <c r="E2035" s="26" t="s">
        <v>1805</v>
      </c>
      <c r="F2035" s="26" t="s">
        <v>249</v>
      </c>
      <c r="G2035" s="26" t="s">
        <v>2501</v>
      </c>
      <c r="H2035" s="27" t="s">
        <v>66</v>
      </c>
      <c r="I2035" s="27" t="s">
        <v>8</v>
      </c>
      <c r="J2035" s="56">
        <v>230503</v>
      </c>
      <c r="K2035" s="56">
        <v>0</v>
      </c>
      <c r="L2035" s="59">
        <v>230503</v>
      </c>
      <c r="M2035" s="26" t="s">
        <v>7744</v>
      </c>
      <c r="N2035" s="27" t="s">
        <v>595</v>
      </c>
      <c r="O2035" s="27" t="s">
        <v>1825</v>
      </c>
      <c r="P2035" s="27" t="s">
        <v>5778</v>
      </c>
      <c r="Q2035" s="28">
        <v>45785</v>
      </c>
      <c r="R2035" s="27" t="s">
        <v>161</v>
      </c>
      <c r="S2035" s="27" t="s">
        <v>5780</v>
      </c>
      <c r="T2035" s="26" t="s">
        <v>5781</v>
      </c>
    </row>
    <row r="2036" spans="1:20" ht="127.5" x14ac:dyDescent="0.25">
      <c r="A2036" s="27" t="s">
        <v>5323</v>
      </c>
      <c r="B2036" s="53">
        <v>45796</v>
      </c>
      <c r="C2036" s="53">
        <v>45798</v>
      </c>
      <c r="D2036" s="27" t="s">
        <v>88</v>
      </c>
      <c r="E2036" s="26" t="s">
        <v>4396</v>
      </c>
      <c r="F2036" s="26" t="s">
        <v>248</v>
      </c>
      <c r="G2036" s="26" t="s">
        <v>2502</v>
      </c>
      <c r="H2036" s="27" t="s">
        <v>7</v>
      </c>
      <c r="I2036" s="27" t="s">
        <v>8</v>
      </c>
      <c r="J2036" s="56">
        <v>4740267</v>
      </c>
      <c r="K2036" s="56">
        <v>0</v>
      </c>
      <c r="L2036" s="59">
        <v>4740267</v>
      </c>
      <c r="M2036" s="26" t="s">
        <v>7745</v>
      </c>
      <c r="N2036" s="27" t="s">
        <v>1120</v>
      </c>
      <c r="O2036" s="27" t="s">
        <v>1728</v>
      </c>
      <c r="P2036" s="27" t="s">
        <v>5322</v>
      </c>
      <c r="Q2036" s="28">
        <v>45769</v>
      </c>
      <c r="R2036" s="27" t="s">
        <v>83</v>
      </c>
      <c r="S2036" s="27" t="s">
        <v>4397</v>
      </c>
      <c r="T2036" s="26" t="s">
        <v>4398</v>
      </c>
    </row>
    <row r="2037" spans="1:20" ht="127.5" x14ac:dyDescent="0.25">
      <c r="A2037" s="27" t="s">
        <v>5230</v>
      </c>
      <c r="B2037" s="53">
        <v>45796</v>
      </c>
      <c r="C2037" s="53">
        <v>45798</v>
      </c>
      <c r="D2037" s="27" t="s">
        <v>88</v>
      </c>
      <c r="E2037" s="26" t="s">
        <v>2023</v>
      </c>
      <c r="F2037" s="26" t="s">
        <v>248</v>
      </c>
      <c r="G2037" s="26" t="s">
        <v>2502</v>
      </c>
      <c r="H2037" s="27" t="s">
        <v>7</v>
      </c>
      <c r="I2037" s="27" t="s">
        <v>8</v>
      </c>
      <c r="J2037" s="56">
        <v>11475000</v>
      </c>
      <c r="K2037" s="56">
        <v>0</v>
      </c>
      <c r="L2037" s="59">
        <v>11475000</v>
      </c>
      <c r="M2037" s="26" t="s">
        <v>7746</v>
      </c>
      <c r="N2037" s="27" t="s">
        <v>1060</v>
      </c>
      <c r="O2037" s="27" t="s">
        <v>1280</v>
      </c>
      <c r="P2037" s="27" t="s">
        <v>5229</v>
      </c>
      <c r="Q2037" s="28">
        <v>45743</v>
      </c>
      <c r="R2037" s="27" t="s">
        <v>83</v>
      </c>
      <c r="S2037" s="27" t="s">
        <v>2024</v>
      </c>
      <c r="T2037" s="26" t="s">
        <v>4074</v>
      </c>
    </row>
    <row r="2038" spans="1:20" ht="89.25" x14ac:dyDescent="0.25">
      <c r="A2038" s="27" t="s">
        <v>5668</v>
      </c>
      <c r="B2038" s="53">
        <v>45797</v>
      </c>
      <c r="C2038" s="53">
        <v>45799</v>
      </c>
      <c r="D2038" s="27" t="s">
        <v>88</v>
      </c>
      <c r="E2038" s="26" t="s">
        <v>4229</v>
      </c>
      <c r="F2038" s="26" t="s">
        <v>250</v>
      </c>
      <c r="G2038" s="26" t="s">
        <v>2501</v>
      </c>
      <c r="H2038" s="27" t="s">
        <v>66</v>
      </c>
      <c r="I2038" s="27" t="s">
        <v>8</v>
      </c>
      <c r="J2038" s="56">
        <v>439584</v>
      </c>
      <c r="K2038" s="56">
        <v>0</v>
      </c>
      <c r="L2038" s="59">
        <v>439584</v>
      </c>
      <c r="M2038" s="26" t="s">
        <v>7747</v>
      </c>
      <c r="N2038" s="27" t="s">
        <v>595</v>
      </c>
      <c r="O2038" s="27" t="s">
        <v>1917</v>
      </c>
      <c r="P2038" s="27" t="s">
        <v>5667</v>
      </c>
      <c r="Q2038" s="28">
        <v>45783</v>
      </c>
      <c r="R2038" s="27" t="s">
        <v>161</v>
      </c>
      <c r="S2038" s="27" t="s">
        <v>5669</v>
      </c>
      <c r="T2038" s="26" t="s">
        <v>5670</v>
      </c>
    </row>
    <row r="2039" spans="1:20" ht="127.5" x14ac:dyDescent="0.25">
      <c r="A2039" s="27" t="s">
        <v>5772</v>
      </c>
      <c r="B2039" s="53">
        <v>45797</v>
      </c>
      <c r="C2039" s="53">
        <v>45799</v>
      </c>
      <c r="D2039" s="27" t="s">
        <v>88</v>
      </c>
      <c r="E2039" s="26" t="s">
        <v>4415</v>
      </c>
      <c r="F2039" s="26" t="s">
        <v>248</v>
      </c>
      <c r="G2039" s="26" t="s">
        <v>2502</v>
      </c>
      <c r="H2039" s="27" t="s">
        <v>66</v>
      </c>
      <c r="I2039" s="27" t="s">
        <v>8</v>
      </c>
      <c r="J2039" s="56">
        <v>677992.98</v>
      </c>
      <c r="K2039" s="56">
        <v>0</v>
      </c>
      <c r="L2039" s="59">
        <v>677992.98</v>
      </c>
      <c r="M2039" s="26" t="s">
        <v>7748</v>
      </c>
      <c r="N2039" s="27" t="s">
        <v>595</v>
      </c>
      <c r="O2039" s="27" t="s">
        <v>1884</v>
      </c>
      <c r="P2039" s="27" t="s">
        <v>5771</v>
      </c>
      <c r="Q2039" s="28">
        <v>45785</v>
      </c>
      <c r="R2039" s="27" t="s">
        <v>161</v>
      </c>
      <c r="S2039" s="27" t="s">
        <v>5773</v>
      </c>
      <c r="T2039" s="26" t="s">
        <v>5774</v>
      </c>
    </row>
    <row r="2040" spans="1:20" ht="178.5" x14ac:dyDescent="0.25">
      <c r="A2040" s="27" t="s">
        <v>7339</v>
      </c>
      <c r="B2040" s="53">
        <v>45797</v>
      </c>
      <c r="C2040" s="53">
        <v>45799</v>
      </c>
      <c r="D2040" s="27" t="s">
        <v>88</v>
      </c>
      <c r="E2040" s="26" t="s">
        <v>4500</v>
      </c>
      <c r="F2040" s="26" t="s">
        <v>251</v>
      </c>
      <c r="G2040" s="26" t="s">
        <v>2500</v>
      </c>
      <c r="H2040" s="27" t="s">
        <v>66</v>
      </c>
      <c r="I2040" s="27" t="s">
        <v>8</v>
      </c>
      <c r="J2040" s="56">
        <v>95625</v>
      </c>
      <c r="K2040" s="56">
        <v>0</v>
      </c>
      <c r="L2040" s="59">
        <v>95625</v>
      </c>
      <c r="M2040" s="26" t="s">
        <v>7749</v>
      </c>
      <c r="N2040" s="27" t="s">
        <v>1205</v>
      </c>
      <c r="O2040" s="27" t="s">
        <v>3737</v>
      </c>
      <c r="P2040" s="27" t="s">
        <v>7338</v>
      </c>
      <c r="Q2040" s="28">
        <v>45776</v>
      </c>
      <c r="R2040" s="27" t="s">
        <v>83</v>
      </c>
      <c r="S2040" s="27" t="s">
        <v>5560</v>
      </c>
      <c r="T2040" s="26" t="s">
        <v>4501</v>
      </c>
    </row>
    <row r="2041" spans="1:20" ht="140.25" x14ac:dyDescent="0.25">
      <c r="A2041" s="27" t="s">
        <v>7339</v>
      </c>
      <c r="B2041" s="53">
        <v>45797</v>
      </c>
      <c r="C2041" s="53">
        <v>45799</v>
      </c>
      <c r="D2041" s="27" t="s">
        <v>88</v>
      </c>
      <c r="E2041" s="26" t="s">
        <v>4500</v>
      </c>
      <c r="F2041" s="26" t="s">
        <v>249</v>
      </c>
      <c r="G2041" s="26" t="s">
        <v>2501</v>
      </c>
      <c r="H2041" s="27" t="s">
        <v>66</v>
      </c>
      <c r="I2041" s="27" t="s">
        <v>8</v>
      </c>
      <c r="J2041" s="56">
        <v>133875</v>
      </c>
      <c r="K2041" s="56">
        <v>0</v>
      </c>
      <c r="L2041" s="59">
        <v>133875</v>
      </c>
      <c r="M2041" s="26" t="s">
        <v>7749</v>
      </c>
      <c r="N2041" s="27" t="s">
        <v>1205</v>
      </c>
      <c r="O2041" s="27" t="s">
        <v>3737</v>
      </c>
      <c r="P2041" s="27" t="s">
        <v>7338</v>
      </c>
      <c r="Q2041" s="28">
        <v>45776</v>
      </c>
      <c r="R2041" s="27" t="s">
        <v>83</v>
      </c>
      <c r="S2041" s="27" t="s">
        <v>5560</v>
      </c>
      <c r="T2041" s="26" t="s">
        <v>4501</v>
      </c>
    </row>
    <row r="2042" spans="1:20" ht="140.25" x14ac:dyDescent="0.25">
      <c r="A2042" s="27" t="s">
        <v>7339</v>
      </c>
      <c r="B2042" s="53">
        <v>45797</v>
      </c>
      <c r="C2042" s="53">
        <v>45799</v>
      </c>
      <c r="D2042" s="27" t="s">
        <v>88</v>
      </c>
      <c r="E2042" s="26" t="s">
        <v>4500</v>
      </c>
      <c r="F2042" s="26" t="s">
        <v>252</v>
      </c>
      <c r="G2042" s="26" t="s">
        <v>2555</v>
      </c>
      <c r="H2042" s="27" t="s">
        <v>66</v>
      </c>
      <c r="I2042" s="27" t="s">
        <v>8</v>
      </c>
      <c r="J2042" s="56">
        <v>114750</v>
      </c>
      <c r="K2042" s="56">
        <v>0</v>
      </c>
      <c r="L2042" s="59">
        <v>114750</v>
      </c>
      <c r="M2042" s="26" t="s">
        <v>7749</v>
      </c>
      <c r="N2042" s="27" t="s">
        <v>1205</v>
      </c>
      <c r="O2042" s="27" t="s">
        <v>3737</v>
      </c>
      <c r="P2042" s="27" t="s">
        <v>7338</v>
      </c>
      <c r="Q2042" s="28">
        <v>45776</v>
      </c>
      <c r="R2042" s="27" t="s">
        <v>83</v>
      </c>
      <c r="S2042" s="27" t="s">
        <v>5560</v>
      </c>
      <c r="T2042" s="26" t="s">
        <v>4501</v>
      </c>
    </row>
    <row r="2043" spans="1:20" ht="140.25" x14ac:dyDescent="0.25">
      <c r="A2043" s="27" t="s">
        <v>7341</v>
      </c>
      <c r="B2043" s="53">
        <v>45797</v>
      </c>
      <c r="C2043" s="53">
        <v>45799</v>
      </c>
      <c r="D2043" s="27" t="s">
        <v>88</v>
      </c>
      <c r="E2043" s="26" t="s">
        <v>4500</v>
      </c>
      <c r="F2043" s="26" t="s">
        <v>248</v>
      </c>
      <c r="G2043" s="26" t="s">
        <v>2502</v>
      </c>
      <c r="H2043" s="27" t="s">
        <v>7</v>
      </c>
      <c r="I2043" s="27" t="s">
        <v>8</v>
      </c>
      <c r="J2043" s="56">
        <v>38250</v>
      </c>
      <c r="K2043" s="56">
        <v>0</v>
      </c>
      <c r="L2043" s="59">
        <v>38250</v>
      </c>
      <c r="M2043" s="26" t="s">
        <v>7749</v>
      </c>
      <c r="N2043" s="27" t="s">
        <v>1205</v>
      </c>
      <c r="O2043" s="27" t="s">
        <v>3737</v>
      </c>
      <c r="P2043" s="27" t="s">
        <v>7340</v>
      </c>
      <c r="Q2043" s="28">
        <v>45776</v>
      </c>
      <c r="R2043" s="27" t="s">
        <v>83</v>
      </c>
      <c r="S2043" s="27" t="s">
        <v>5560</v>
      </c>
      <c r="T2043" s="26" t="s">
        <v>4501</v>
      </c>
    </row>
    <row r="2044" spans="1:20" ht="127.5" x14ac:dyDescent="0.25">
      <c r="A2044" s="27" t="s">
        <v>7343</v>
      </c>
      <c r="B2044" s="53">
        <v>45797</v>
      </c>
      <c r="C2044" s="53">
        <v>45799</v>
      </c>
      <c r="D2044" s="27" t="s">
        <v>88</v>
      </c>
      <c r="E2044" s="26" t="s">
        <v>168</v>
      </c>
      <c r="F2044" s="26" t="s">
        <v>248</v>
      </c>
      <c r="G2044" s="26" t="s">
        <v>2502</v>
      </c>
      <c r="H2044" s="27" t="s">
        <v>7</v>
      </c>
      <c r="I2044" s="27" t="s">
        <v>8</v>
      </c>
      <c r="J2044" s="56">
        <v>11475000</v>
      </c>
      <c r="K2044" s="56">
        <v>0</v>
      </c>
      <c r="L2044" s="59">
        <v>11475000</v>
      </c>
      <c r="M2044" s="26" t="s">
        <v>7750</v>
      </c>
      <c r="N2044" s="27" t="s">
        <v>658</v>
      </c>
      <c r="O2044" s="27" t="s">
        <v>659</v>
      </c>
      <c r="P2044" s="27" t="s">
        <v>7342</v>
      </c>
      <c r="Q2044" s="28">
        <v>45675</v>
      </c>
      <c r="R2044" s="27" t="s">
        <v>83</v>
      </c>
      <c r="S2044" s="27" t="s">
        <v>872</v>
      </c>
      <c r="T2044" s="26" t="s">
        <v>15118</v>
      </c>
    </row>
    <row r="2045" spans="1:20" ht="127.5" x14ac:dyDescent="0.25">
      <c r="A2045" s="27" t="s">
        <v>7345</v>
      </c>
      <c r="B2045" s="53">
        <v>45797</v>
      </c>
      <c r="C2045" s="53">
        <v>45799</v>
      </c>
      <c r="D2045" s="27" t="s">
        <v>88</v>
      </c>
      <c r="E2045" s="26" t="s">
        <v>1391</v>
      </c>
      <c r="F2045" s="26" t="s">
        <v>250</v>
      </c>
      <c r="G2045" s="26" t="s">
        <v>2501</v>
      </c>
      <c r="H2045" s="27" t="s">
        <v>66</v>
      </c>
      <c r="I2045" s="27" t="s">
        <v>8</v>
      </c>
      <c r="J2045" s="56">
        <v>1147500</v>
      </c>
      <c r="K2045" s="56">
        <v>0</v>
      </c>
      <c r="L2045" s="59">
        <v>1147500</v>
      </c>
      <c r="M2045" s="26" t="s">
        <v>7751</v>
      </c>
      <c r="N2045" s="27" t="s">
        <v>696</v>
      </c>
      <c r="O2045" s="27" t="s">
        <v>802</v>
      </c>
      <c r="P2045" s="27" t="s">
        <v>7344</v>
      </c>
      <c r="Q2045" s="28">
        <v>45691</v>
      </c>
      <c r="R2045" s="27" t="s">
        <v>83</v>
      </c>
      <c r="S2045" s="27" t="s">
        <v>1392</v>
      </c>
      <c r="T2045" s="26" t="s">
        <v>2778</v>
      </c>
    </row>
    <row r="2046" spans="1:20" ht="178.5" x14ac:dyDescent="0.25">
      <c r="A2046" s="27" t="s">
        <v>7345</v>
      </c>
      <c r="B2046" s="53">
        <v>45797</v>
      </c>
      <c r="C2046" s="53">
        <v>45799</v>
      </c>
      <c r="D2046" s="27" t="s">
        <v>88</v>
      </c>
      <c r="E2046" s="26" t="s">
        <v>1391</v>
      </c>
      <c r="F2046" s="26" t="s">
        <v>251</v>
      </c>
      <c r="G2046" s="26" t="s">
        <v>2500</v>
      </c>
      <c r="H2046" s="27" t="s">
        <v>66</v>
      </c>
      <c r="I2046" s="27" t="s">
        <v>8</v>
      </c>
      <c r="J2046" s="56">
        <v>8606250</v>
      </c>
      <c r="K2046" s="56">
        <v>0</v>
      </c>
      <c r="L2046" s="59">
        <v>8606250</v>
      </c>
      <c r="M2046" s="26" t="s">
        <v>7751</v>
      </c>
      <c r="N2046" s="27" t="s">
        <v>696</v>
      </c>
      <c r="O2046" s="27" t="s">
        <v>802</v>
      </c>
      <c r="P2046" s="27" t="s">
        <v>7344</v>
      </c>
      <c r="Q2046" s="28">
        <v>45691</v>
      </c>
      <c r="R2046" s="27" t="s">
        <v>83</v>
      </c>
      <c r="S2046" s="27" t="s">
        <v>1392</v>
      </c>
      <c r="T2046" s="26" t="s">
        <v>2778</v>
      </c>
    </row>
    <row r="2047" spans="1:20" ht="127.5" x14ac:dyDescent="0.25">
      <c r="A2047" s="27" t="s">
        <v>7345</v>
      </c>
      <c r="B2047" s="53">
        <v>45797</v>
      </c>
      <c r="C2047" s="53">
        <v>45799</v>
      </c>
      <c r="D2047" s="27" t="s">
        <v>88</v>
      </c>
      <c r="E2047" s="26" t="s">
        <v>1391</v>
      </c>
      <c r="F2047" s="26" t="s">
        <v>249</v>
      </c>
      <c r="G2047" s="26" t="s">
        <v>2501</v>
      </c>
      <c r="H2047" s="27" t="s">
        <v>66</v>
      </c>
      <c r="I2047" s="27" t="s">
        <v>8</v>
      </c>
      <c r="J2047" s="56">
        <v>1147500</v>
      </c>
      <c r="K2047" s="56">
        <v>0</v>
      </c>
      <c r="L2047" s="59">
        <v>1147500</v>
      </c>
      <c r="M2047" s="26" t="s">
        <v>7751</v>
      </c>
      <c r="N2047" s="27" t="s">
        <v>696</v>
      </c>
      <c r="O2047" s="27" t="s">
        <v>802</v>
      </c>
      <c r="P2047" s="27" t="s">
        <v>7344</v>
      </c>
      <c r="Q2047" s="28">
        <v>45691</v>
      </c>
      <c r="R2047" s="27" t="s">
        <v>83</v>
      </c>
      <c r="S2047" s="27" t="s">
        <v>1392</v>
      </c>
      <c r="T2047" s="26" t="s">
        <v>2778</v>
      </c>
    </row>
    <row r="2048" spans="1:20" ht="127.5" x14ac:dyDescent="0.25">
      <c r="A2048" s="27" t="s">
        <v>7347</v>
      </c>
      <c r="B2048" s="53">
        <v>45797</v>
      </c>
      <c r="C2048" s="53">
        <v>45799</v>
      </c>
      <c r="D2048" s="27" t="s">
        <v>88</v>
      </c>
      <c r="E2048" s="26" t="s">
        <v>1391</v>
      </c>
      <c r="F2048" s="26" t="s">
        <v>248</v>
      </c>
      <c r="G2048" s="26" t="s">
        <v>2502</v>
      </c>
      <c r="H2048" s="27" t="s">
        <v>7</v>
      </c>
      <c r="I2048" s="27" t="s">
        <v>8</v>
      </c>
      <c r="J2048" s="56">
        <v>573750</v>
      </c>
      <c r="K2048" s="56">
        <v>0</v>
      </c>
      <c r="L2048" s="59">
        <v>573750</v>
      </c>
      <c r="M2048" s="26" t="s">
        <v>7751</v>
      </c>
      <c r="N2048" s="27" t="s">
        <v>696</v>
      </c>
      <c r="O2048" s="27" t="s">
        <v>802</v>
      </c>
      <c r="P2048" s="27" t="s">
        <v>7346</v>
      </c>
      <c r="Q2048" s="28">
        <v>45691</v>
      </c>
      <c r="R2048" s="27" t="s">
        <v>83</v>
      </c>
      <c r="S2048" s="27" t="s">
        <v>1392</v>
      </c>
      <c r="T2048" s="26" t="s">
        <v>2778</v>
      </c>
    </row>
    <row r="2049" spans="1:20" ht="140.25" x14ac:dyDescent="0.25">
      <c r="A2049" s="27" t="s">
        <v>5232</v>
      </c>
      <c r="B2049" s="53">
        <v>45797</v>
      </c>
      <c r="C2049" s="53">
        <v>45799</v>
      </c>
      <c r="D2049" s="27" t="s">
        <v>88</v>
      </c>
      <c r="E2049" s="26" t="s">
        <v>4081</v>
      </c>
      <c r="F2049" s="26" t="s">
        <v>248</v>
      </c>
      <c r="G2049" s="26" t="s">
        <v>2502</v>
      </c>
      <c r="H2049" s="27" t="s">
        <v>7</v>
      </c>
      <c r="I2049" s="27" t="s">
        <v>8</v>
      </c>
      <c r="J2049" s="56">
        <v>12750000</v>
      </c>
      <c r="K2049" s="56">
        <v>0</v>
      </c>
      <c r="L2049" s="59">
        <v>12750000</v>
      </c>
      <c r="M2049" s="26" t="s">
        <v>7752</v>
      </c>
      <c r="N2049" s="27" t="s">
        <v>1125</v>
      </c>
      <c r="O2049" s="27" t="s">
        <v>2258</v>
      </c>
      <c r="P2049" s="27" t="s">
        <v>5231</v>
      </c>
      <c r="Q2049" s="28">
        <v>45747</v>
      </c>
      <c r="R2049" s="27" t="s">
        <v>83</v>
      </c>
      <c r="S2049" s="27" t="s">
        <v>4082</v>
      </c>
      <c r="T2049" s="26" t="s">
        <v>15232</v>
      </c>
    </row>
    <row r="2050" spans="1:20" ht="89.25" x14ac:dyDescent="0.25">
      <c r="A2050" s="27" t="s">
        <v>5731</v>
      </c>
      <c r="B2050" s="53">
        <v>45797</v>
      </c>
      <c r="C2050" s="53">
        <v>45799</v>
      </c>
      <c r="D2050" s="27" t="s">
        <v>88</v>
      </c>
      <c r="E2050" s="26" t="s">
        <v>379</v>
      </c>
      <c r="F2050" s="26" t="s">
        <v>250</v>
      </c>
      <c r="G2050" s="26" t="s">
        <v>2501</v>
      </c>
      <c r="H2050" s="27" t="s">
        <v>66</v>
      </c>
      <c r="I2050" s="27" t="s">
        <v>8</v>
      </c>
      <c r="J2050" s="56">
        <v>692037</v>
      </c>
      <c r="K2050" s="56">
        <v>0</v>
      </c>
      <c r="L2050" s="59">
        <v>692037</v>
      </c>
      <c r="M2050" s="26" t="s">
        <v>7753</v>
      </c>
      <c r="N2050" s="27" t="s">
        <v>595</v>
      </c>
      <c r="O2050" s="27" t="s">
        <v>1822</v>
      </c>
      <c r="P2050" s="27" t="s">
        <v>5730</v>
      </c>
      <c r="Q2050" s="28">
        <v>45784</v>
      </c>
      <c r="R2050" s="27" t="s">
        <v>161</v>
      </c>
      <c r="S2050" s="27" t="s">
        <v>5732</v>
      </c>
      <c r="T2050" s="26" t="s">
        <v>5733</v>
      </c>
    </row>
    <row r="2051" spans="1:20" ht="165.75" x14ac:dyDescent="0.25">
      <c r="A2051" s="27" t="s">
        <v>5372</v>
      </c>
      <c r="B2051" s="53">
        <v>45798</v>
      </c>
      <c r="C2051" s="53">
        <v>45800</v>
      </c>
      <c r="D2051" s="27" t="s">
        <v>88</v>
      </c>
      <c r="E2051" s="26" t="s">
        <v>1973</v>
      </c>
      <c r="F2051" s="26" t="s">
        <v>1111</v>
      </c>
      <c r="G2051" s="26" t="s">
        <v>2469</v>
      </c>
      <c r="H2051" s="27" t="s">
        <v>66</v>
      </c>
      <c r="I2051" s="27" t="s">
        <v>8</v>
      </c>
      <c r="J2051" s="56">
        <v>57028410</v>
      </c>
      <c r="K2051" s="56">
        <v>0</v>
      </c>
      <c r="L2051" s="59">
        <v>57028410</v>
      </c>
      <c r="M2051" s="26" t="s">
        <v>7754</v>
      </c>
      <c r="N2051" s="27" t="s">
        <v>1538</v>
      </c>
      <c r="O2051" s="27" t="s">
        <v>3422</v>
      </c>
      <c r="P2051" s="27" t="s">
        <v>5371</v>
      </c>
      <c r="Q2051" s="28">
        <v>45796</v>
      </c>
      <c r="R2051" s="27" t="s">
        <v>1663</v>
      </c>
      <c r="S2051" s="27" t="s">
        <v>5962</v>
      </c>
      <c r="T2051" s="26" t="s">
        <v>5963</v>
      </c>
    </row>
    <row r="2052" spans="1:20" ht="127.5" x14ac:dyDescent="0.25">
      <c r="A2052" s="27" t="s">
        <v>7349</v>
      </c>
      <c r="B2052" s="53">
        <v>45798</v>
      </c>
      <c r="C2052" s="53">
        <v>45800</v>
      </c>
      <c r="D2052" s="27" t="s">
        <v>88</v>
      </c>
      <c r="E2052" s="26" t="s">
        <v>508</v>
      </c>
      <c r="F2052" s="26" t="s">
        <v>250</v>
      </c>
      <c r="G2052" s="26" t="s">
        <v>2501</v>
      </c>
      <c r="H2052" s="27" t="s">
        <v>66</v>
      </c>
      <c r="I2052" s="27" t="s">
        <v>8</v>
      </c>
      <c r="J2052" s="56">
        <v>573750</v>
      </c>
      <c r="K2052" s="56">
        <v>0</v>
      </c>
      <c r="L2052" s="59">
        <v>573750</v>
      </c>
      <c r="M2052" s="26" t="s">
        <v>7755</v>
      </c>
      <c r="N2052" s="27" t="s">
        <v>706</v>
      </c>
      <c r="O2052" s="27" t="s">
        <v>770</v>
      </c>
      <c r="P2052" s="27" t="s">
        <v>7348</v>
      </c>
      <c r="Q2052" s="28">
        <v>45680</v>
      </c>
      <c r="R2052" s="27" t="s">
        <v>83</v>
      </c>
      <c r="S2052" s="27" t="s">
        <v>945</v>
      </c>
      <c r="T2052" s="26" t="s">
        <v>15135</v>
      </c>
    </row>
    <row r="2053" spans="1:20" ht="127.5" x14ac:dyDescent="0.25">
      <c r="A2053" s="27" t="s">
        <v>7349</v>
      </c>
      <c r="B2053" s="53">
        <v>45798</v>
      </c>
      <c r="C2053" s="53">
        <v>45800</v>
      </c>
      <c r="D2053" s="27" t="s">
        <v>88</v>
      </c>
      <c r="E2053" s="26" t="s">
        <v>508</v>
      </c>
      <c r="F2053" s="26" t="s">
        <v>249</v>
      </c>
      <c r="G2053" s="26" t="s">
        <v>2501</v>
      </c>
      <c r="H2053" s="27" t="s">
        <v>66</v>
      </c>
      <c r="I2053" s="27" t="s">
        <v>8</v>
      </c>
      <c r="J2053" s="56">
        <v>2295000</v>
      </c>
      <c r="K2053" s="56">
        <v>0</v>
      </c>
      <c r="L2053" s="59">
        <v>2295000</v>
      </c>
      <c r="M2053" s="26" t="s">
        <v>7755</v>
      </c>
      <c r="N2053" s="27" t="s">
        <v>706</v>
      </c>
      <c r="O2053" s="27" t="s">
        <v>770</v>
      </c>
      <c r="P2053" s="27" t="s">
        <v>7348</v>
      </c>
      <c r="Q2053" s="28">
        <v>45680</v>
      </c>
      <c r="R2053" s="27" t="s">
        <v>83</v>
      </c>
      <c r="S2053" s="27" t="s">
        <v>945</v>
      </c>
      <c r="T2053" s="26" t="s">
        <v>15135</v>
      </c>
    </row>
    <row r="2054" spans="1:20" ht="140.25" x14ac:dyDescent="0.25">
      <c r="A2054" s="27" t="s">
        <v>7349</v>
      </c>
      <c r="B2054" s="53">
        <v>45798</v>
      </c>
      <c r="C2054" s="53">
        <v>45800</v>
      </c>
      <c r="D2054" s="27" t="s">
        <v>88</v>
      </c>
      <c r="E2054" s="26" t="s">
        <v>508</v>
      </c>
      <c r="F2054" s="26" t="s">
        <v>252</v>
      </c>
      <c r="G2054" s="26" t="s">
        <v>2555</v>
      </c>
      <c r="H2054" s="27" t="s">
        <v>66</v>
      </c>
      <c r="I2054" s="27" t="s">
        <v>8</v>
      </c>
      <c r="J2054" s="56">
        <v>2295000</v>
      </c>
      <c r="K2054" s="56">
        <v>0</v>
      </c>
      <c r="L2054" s="59">
        <v>2295000</v>
      </c>
      <c r="M2054" s="26" t="s">
        <v>7755</v>
      </c>
      <c r="N2054" s="27" t="s">
        <v>706</v>
      </c>
      <c r="O2054" s="27" t="s">
        <v>770</v>
      </c>
      <c r="P2054" s="27" t="s">
        <v>7348</v>
      </c>
      <c r="Q2054" s="28">
        <v>45680</v>
      </c>
      <c r="R2054" s="27" t="s">
        <v>83</v>
      </c>
      <c r="S2054" s="27" t="s">
        <v>945</v>
      </c>
      <c r="T2054" s="26" t="s">
        <v>15135</v>
      </c>
    </row>
    <row r="2055" spans="1:20" ht="127.5" x14ac:dyDescent="0.25">
      <c r="A2055" s="27" t="s">
        <v>7351</v>
      </c>
      <c r="B2055" s="53">
        <v>45798</v>
      </c>
      <c r="C2055" s="53">
        <v>45800</v>
      </c>
      <c r="D2055" s="27" t="s">
        <v>88</v>
      </c>
      <c r="E2055" s="26" t="s">
        <v>508</v>
      </c>
      <c r="F2055" s="26" t="s">
        <v>248</v>
      </c>
      <c r="G2055" s="26" t="s">
        <v>2502</v>
      </c>
      <c r="H2055" s="27" t="s">
        <v>7</v>
      </c>
      <c r="I2055" s="27" t="s">
        <v>8</v>
      </c>
      <c r="J2055" s="56">
        <v>6311250</v>
      </c>
      <c r="K2055" s="56">
        <v>0</v>
      </c>
      <c r="L2055" s="59">
        <v>6311250</v>
      </c>
      <c r="M2055" s="26" t="s">
        <v>7755</v>
      </c>
      <c r="N2055" s="27" t="s">
        <v>706</v>
      </c>
      <c r="O2055" s="27" t="s">
        <v>770</v>
      </c>
      <c r="P2055" s="27" t="s">
        <v>7350</v>
      </c>
      <c r="Q2055" s="28">
        <v>45680</v>
      </c>
      <c r="R2055" s="27" t="s">
        <v>83</v>
      </c>
      <c r="S2055" s="27" t="s">
        <v>945</v>
      </c>
      <c r="T2055" s="26" t="s">
        <v>15135</v>
      </c>
    </row>
    <row r="2056" spans="1:20" ht="127.5" x14ac:dyDescent="0.25">
      <c r="A2056" s="27" t="s">
        <v>7353</v>
      </c>
      <c r="B2056" s="53">
        <v>45798</v>
      </c>
      <c r="C2056" s="53">
        <v>45800</v>
      </c>
      <c r="D2056" s="27" t="s">
        <v>88</v>
      </c>
      <c r="E2056" s="26" t="s">
        <v>510</v>
      </c>
      <c r="F2056" s="26" t="s">
        <v>248</v>
      </c>
      <c r="G2056" s="26" t="s">
        <v>2502</v>
      </c>
      <c r="H2056" s="27" t="s">
        <v>7</v>
      </c>
      <c r="I2056" s="27" t="s">
        <v>8</v>
      </c>
      <c r="J2056" s="56">
        <v>2868750</v>
      </c>
      <c r="K2056" s="56">
        <v>0</v>
      </c>
      <c r="L2056" s="59">
        <v>2868750</v>
      </c>
      <c r="M2056" s="26" t="s">
        <v>7756</v>
      </c>
      <c r="N2056" s="27" t="s">
        <v>715</v>
      </c>
      <c r="O2056" s="27" t="s">
        <v>765</v>
      </c>
      <c r="P2056" s="27" t="s">
        <v>7352</v>
      </c>
      <c r="Q2056" s="28">
        <v>45680</v>
      </c>
      <c r="R2056" s="27" t="s">
        <v>83</v>
      </c>
      <c r="S2056" s="27" t="s">
        <v>938</v>
      </c>
      <c r="T2056" s="26" t="s">
        <v>2647</v>
      </c>
    </row>
    <row r="2057" spans="1:20" ht="114.75" x14ac:dyDescent="0.25">
      <c r="A2057" s="27" t="s">
        <v>7355</v>
      </c>
      <c r="B2057" s="53">
        <v>45798</v>
      </c>
      <c r="C2057" s="53">
        <v>45800</v>
      </c>
      <c r="D2057" s="27" t="s">
        <v>88</v>
      </c>
      <c r="E2057" s="26" t="s">
        <v>510</v>
      </c>
      <c r="F2057" s="26" t="s">
        <v>250</v>
      </c>
      <c r="G2057" s="26" t="s">
        <v>2501</v>
      </c>
      <c r="H2057" s="27" t="s">
        <v>66</v>
      </c>
      <c r="I2057" s="27" t="s">
        <v>8</v>
      </c>
      <c r="J2057" s="56">
        <v>1147500</v>
      </c>
      <c r="K2057" s="56">
        <v>0</v>
      </c>
      <c r="L2057" s="59">
        <v>1147500</v>
      </c>
      <c r="M2057" s="26" t="s">
        <v>7756</v>
      </c>
      <c r="N2057" s="27" t="s">
        <v>715</v>
      </c>
      <c r="O2057" s="27" t="s">
        <v>765</v>
      </c>
      <c r="P2057" s="27" t="s">
        <v>7354</v>
      </c>
      <c r="Q2057" s="28">
        <v>45680</v>
      </c>
      <c r="R2057" s="27" t="s">
        <v>83</v>
      </c>
      <c r="S2057" s="27" t="s">
        <v>938</v>
      </c>
      <c r="T2057" s="26" t="s">
        <v>2647</v>
      </c>
    </row>
    <row r="2058" spans="1:20" ht="178.5" x14ac:dyDescent="0.25">
      <c r="A2058" s="27" t="s">
        <v>7355</v>
      </c>
      <c r="B2058" s="53">
        <v>45798</v>
      </c>
      <c r="C2058" s="53">
        <v>45800</v>
      </c>
      <c r="D2058" s="27" t="s">
        <v>88</v>
      </c>
      <c r="E2058" s="26" t="s">
        <v>510</v>
      </c>
      <c r="F2058" s="26" t="s">
        <v>251</v>
      </c>
      <c r="G2058" s="26" t="s">
        <v>2500</v>
      </c>
      <c r="H2058" s="27" t="s">
        <v>66</v>
      </c>
      <c r="I2058" s="27" t="s">
        <v>8</v>
      </c>
      <c r="J2058" s="56">
        <v>1147500</v>
      </c>
      <c r="K2058" s="56">
        <v>0</v>
      </c>
      <c r="L2058" s="59">
        <v>1147500</v>
      </c>
      <c r="M2058" s="26" t="s">
        <v>7756</v>
      </c>
      <c r="N2058" s="27" t="s">
        <v>715</v>
      </c>
      <c r="O2058" s="27" t="s">
        <v>765</v>
      </c>
      <c r="P2058" s="27" t="s">
        <v>7354</v>
      </c>
      <c r="Q2058" s="28">
        <v>45680</v>
      </c>
      <c r="R2058" s="27" t="s">
        <v>83</v>
      </c>
      <c r="S2058" s="27" t="s">
        <v>938</v>
      </c>
      <c r="T2058" s="26" t="s">
        <v>2647</v>
      </c>
    </row>
    <row r="2059" spans="1:20" ht="114.75" x14ac:dyDescent="0.25">
      <c r="A2059" s="27" t="s">
        <v>7355</v>
      </c>
      <c r="B2059" s="53">
        <v>45798</v>
      </c>
      <c r="C2059" s="53">
        <v>45800</v>
      </c>
      <c r="D2059" s="27" t="s">
        <v>88</v>
      </c>
      <c r="E2059" s="26" t="s">
        <v>510</v>
      </c>
      <c r="F2059" s="26" t="s">
        <v>249</v>
      </c>
      <c r="G2059" s="26" t="s">
        <v>2501</v>
      </c>
      <c r="H2059" s="27" t="s">
        <v>66</v>
      </c>
      <c r="I2059" s="27" t="s">
        <v>8</v>
      </c>
      <c r="J2059" s="56">
        <v>5737500</v>
      </c>
      <c r="K2059" s="56">
        <v>0</v>
      </c>
      <c r="L2059" s="59">
        <v>5737500</v>
      </c>
      <c r="M2059" s="26" t="s">
        <v>7756</v>
      </c>
      <c r="N2059" s="27" t="s">
        <v>715</v>
      </c>
      <c r="O2059" s="27" t="s">
        <v>765</v>
      </c>
      <c r="P2059" s="27" t="s">
        <v>7354</v>
      </c>
      <c r="Q2059" s="28">
        <v>45680</v>
      </c>
      <c r="R2059" s="27" t="s">
        <v>83</v>
      </c>
      <c r="S2059" s="27" t="s">
        <v>938</v>
      </c>
      <c r="T2059" s="26" t="s">
        <v>2647</v>
      </c>
    </row>
    <row r="2060" spans="1:20" ht="140.25" x14ac:dyDescent="0.25">
      <c r="A2060" s="27" t="s">
        <v>7355</v>
      </c>
      <c r="B2060" s="53">
        <v>45798</v>
      </c>
      <c r="C2060" s="53">
        <v>45800</v>
      </c>
      <c r="D2060" s="27" t="s">
        <v>88</v>
      </c>
      <c r="E2060" s="26" t="s">
        <v>510</v>
      </c>
      <c r="F2060" s="26" t="s">
        <v>252</v>
      </c>
      <c r="G2060" s="26" t="s">
        <v>2555</v>
      </c>
      <c r="H2060" s="27" t="s">
        <v>66</v>
      </c>
      <c r="I2060" s="27" t="s">
        <v>8</v>
      </c>
      <c r="J2060" s="56">
        <v>573750</v>
      </c>
      <c r="K2060" s="56">
        <v>0</v>
      </c>
      <c r="L2060" s="59">
        <v>573750</v>
      </c>
      <c r="M2060" s="26" t="s">
        <v>7756</v>
      </c>
      <c r="N2060" s="27" t="s">
        <v>715</v>
      </c>
      <c r="O2060" s="27" t="s">
        <v>765</v>
      </c>
      <c r="P2060" s="27" t="s">
        <v>7354</v>
      </c>
      <c r="Q2060" s="28">
        <v>45680</v>
      </c>
      <c r="R2060" s="27" t="s">
        <v>83</v>
      </c>
      <c r="S2060" s="27" t="s">
        <v>938</v>
      </c>
      <c r="T2060" s="26" t="s">
        <v>2647</v>
      </c>
    </row>
    <row r="2061" spans="1:20" ht="89.25" x14ac:dyDescent="0.25">
      <c r="A2061" s="27" t="s">
        <v>5588</v>
      </c>
      <c r="B2061" s="53">
        <v>45798</v>
      </c>
      <c r="C2061" s="53">
        <v>45800</v>
      </c>
      <c r="D2061" s="27" t="s">
        <v>88</v>
      </c>
      <c r="E2061" s="26" t="s">
        <v>1750</v>
      </c>
      <c r="F2061" s="26" t="s">
        <v>249</v>
      </c>
      <c r="G2061" s="26" t="s">
        <v>2501</v>
      </c>
      <c r="H2061" s="27" t="s">
        <v>66</v>
      </c>
      <c r="I2061" s="27" t="s">
        <v>8</v>
      </c>
      <c r="J2061" s="56">
        <v>569742</v>
      </c>
      <c r="K2061" s="56">
        <v>0</v>
      </c>
      <c r="L2061" s="59">
        <v>569742</v>
      </c>
      <c r="M2061" s="26" t="s">
        <v>7757</v>
      </c>
      <c r="N2061" s="27" t="s">
        <v>595</v>
      </c>
      <c r="O2061" s="27" t="s">
        <v>1662</v>
      </c>
      <c r="P2061" s="27" t="s">
        <v>5587</v>
      </c>
      <c r="Q2061" s="28">
        <v>45779</v>
      </c>
      <c r="R2061" s="27" t="s">
        <v>161</v>
      </c>
      <c r="S2061" s="27" t="s">
        <v>5589</v>
      </c>
      <c r="T2061" s="26" t="s">
        <v>15273</v>
      </c>
    </row>
    <row r="2062" spans="1:20" ht="165.75" x14ac:dyDescent="0.25">
      <c r="A2062" s="27" t="s">
        <v>5862</v>
      </c>
      <c r="B2062" s="53">
        <v>45798</v>
      </c>
      <c r="C2062" s="53">
        <v>45800</v>
      </c>
      <c r="D2062" s="27" t="s">
        <v>88</v>
      </c>
      <c r="E2062" s="26" t="s">
        <v>137</v>
      </c>
      <c r="F2062" s="26" t="s">
        <v>289</v>
      </c>
      <c r="G2062" s="26" t="s">
        <v>2498</v>
      </c>
      <c r="H2062" s="27" t="s">
        <v>66</v>
      </c>
      <c r="I2062" s="27" t="s">
        <v>8</v>
      </c>
      <c r="J2062" s="56">
        <v>1712648</v>
      </c>
      <c r="K2062" s="56">
        <v>0</v>
      </c>
      <c r="L2062" s="59">
        <v>1712648</v>
      </c>
      <c r="M2062" s="26" t="s">
        <v>7758</v>
      </c>
      <c r="N2062" s="27" t="s">
        <v>595</v>
      </c>
      <c r="O2062" s="27" t="s">
        <v>4560</v>
      </c>
      <c r="P2062" s="27" t="s">
        <v>5861</v>
      </c>
      <c r="Q2062" s="28">
        <v>45790</v>
      </c>
      <c r="R2062" s="27" t="s">
        <v>161</v>
      </c>
      <c r="S2062" s="27" t="s">
        <v>5863</v>
      </c>
      <c r="T2062" s="26" t="s">
        <v>5864</v>
      </c>
    </row>
    <row r="2063" spans="1:20" ht="178.5" x14ac:dyDescent="0.25">
      <c r="A2063" s="27" t="s">
        <v>5741</v>
      </c>
      <c r="B2063" s="53">
        <v>45798</v>
      </c>
      <c r="C2063" s="53">
        <v>45800</v>
      </c>
      <c r="D2063" s="27" t="s">
        <v>88</v>
      </c>
      <c r="E2063" s="26" t="s">
        <v>216</v>
      </c>
      <c r="F2063" s="26" t="s">
        <v>251</v>
      </c>
      <c r="G2063" s="26" t="s">
        <v>2500</v>
      </c>
      <c r="H2063" s="27" t="s">
        <v>66</v>
      </c>
      <c r="I2063" s="27" t="s">
        <v>8</v>
      </c>
      <c r="J2063" s="56">
        <v>161815</v>
      </c>
      <c r="K2063" s="56">
        <v>0</v>
      </c>
      <c r="L2063" s="59">
        <v>161815</v>
      </c>
      <c r="M2063" s="26" t="s">
        <v>7759</v>
      </c>
      <c r="N2063" s="27" t="s">
        <v>595</v>
      </c>
      <c r="O2063" s="27" t="s">
        <v>1841</v>
      </c>
      <c r="P2063" s="27" t="s">
        <v>5740</v>
      </c>
      <c r="Q2063" s="28">
        <v>45784</v>
      </c>
      <c r="R2063" s="27" t="s">
        <v>161</v>
      </c>
      <c r="S2063" s="27" t="s">
        <v>5736</v>
      </c>
      <c r="T2063" s="26" t="s">
        <v>5742</v>
      </c>
    </row>
    <row r="2064" spans="1:20" ht="165.75" x14ac:dyDescent="0.25">
      <c r="A2064" s="27" t="s">
        <v>5909</v>
      </c>
      <c r="B2064" s="53">
        <v>45798</v>
      </c>
      <c r="C2064" s="53">
        <v>45800</v>
      </c>
      <c r="D2064" s="27" t="s">
        <v>88</v>
      </c>
      <c r="E2064" s="26" t="s">
        <v>4505</v>
      </c>
      <c r="F2064" s="26" t="s">
        <v>289</v>
      </c>
      <c r="G2064" s="26" t="s">
        <v>2498</v>
      </c>
      <c r="H2064" s="27" t="s">
        <v>66</v>
      </c>
      <c r="I2064" s="27" t="s">
        <v>8</v>
      </c>
      <c r="J2064" s="56">
        <v>692037</v>
      </c>
      <c r="K2064" s="56">
        <v>0</v>
      </c>
      <c r="L2064" s="59">
        <v>692037</v>
      </c>
      <c r="M2064" s="26" t="s">
        <v>7760</v>
      </c>
      <c r="N2064" s="27" t="s">
        <v>595</v>
      </c>
      <c r="O2064" s="27" t="s">
        <v>4569</v>
      </c>
      <c r="P2064" s="27" t="s">
        <v>5908</v>
      </c>
      <c r="Q2064" s="28">
        <v>45791</v>
      </c>
      <c r="R2064" s="27" t="s">
        <v>161</v>
      </c>
      <c r="S2064" s="27" t="s">
        <v>5910</v>
      </c>
      <c r="T2064" s="26" t="s">
        <v>5911</v>
      </c>
    </row>
    <row r="2065" spans="1:20" ht="165.75" x14ac:dyDescent="0.25">
      <c r="A2065" s="27" t="s">
        <v>5660</v>
      </c>
      <c r="B2065" s="53">
        <v>45798</v>
      </c>
      <c r="C2065" s="53">
        <v>45800</v>
      </c>
      <c r="D2065" s="27" t="s">
        <v>88</v>
      </c>
      <c r="E2065" s="26" t="s">
        <v>163</v>
      </c>
      <c r="F2065" s="26" t="s">
        <v>289</v>
      </c>
      <c r="G2065" s="26" t="s">
        <v>2498</v>
      </c>
      <c r="H2065" s="27" t="s">
        <v>66</v>
      </c>
      <c r="I2065" s="27" t="s">
        <v>8</v>
      </c>
      <c r="J2065" s="56">
        <v>849530</v>
      </c>
      <c r="K2065" s="56">
        <v>0</v>
      </c>
      <c r="L2065" s="59">
        <v>849530</v>
      </c>
      <c r="M2065" s="26" t="s">
        <v>7761</v>
      </c>
      <c r="N2065" s="27" t="s">
        <v>595</v>
      </c>
      <c r="O2065" s="27" t="s">
        <v>1913</v>
      </c>
      <c r="P2065" s="27" t="s">
        <v>5659</v>
      </c>
      <c r="Q2065" s="28">
        <v>45783</v>
      </c>
      <c r="R2065" s="27" t="s">
        <v>161</v>
      </c>
      <c r="S2065" s="27" t="s">
        <v>5658</v>
      </c>
      <c r="T2065" s="26" t="s">
        <v>15281</v>
      </c>
    </row>
    <row r="2066" spans="1:20" ht="165.75" x14ac:dyDescent="0.25">
      <c r="A2066" s="27" t="s">
        <v>5888</v>
      </c>
      <c r="B2066" s="53">
        <v>45798</v>
      </c>
      <c r="C2066" s="53">
        <v>45800</v>
      </c>
      <c r="D2066" s="27" t="s">
        <v>88</v>
      </c>
      <c r="E2066" s="26" t="s">
        <v>4530</v>
      </c>
      <c r="F2066" s="26" t="s">
        <v>289</v>
      </c>
      <c r="G2066" s="26" t="s">
        <v>2498</v>
      </c>
      <c r="H2066" s="27" t="s">
        <v>66</v>
      </c>
      <c r="I2066" s="27" t="s">
        <v>8</v>
      </c>
      <c r="J2066" s="56">
        <v>692037</v>
      </c>
      <c r="K2066" s="56">
        <v>0</v>
      </c>
      <c r="L2066" s="59">
        <v>692037</v>
      </c>
      <c r="M2066" s="26" t="s">
        <v>7762</v>
      </c>
      <c r="N2066" s="27" t="s">
        <v>595</v>
      </c>
      <c r="O2066" s="27" t="s">
        <v>4565</v>
      </c>
      <c r="P2066" s="27" t="s">
        <v>5887</v>
      </c>
      <c r="Q2066" s="28">
        <v>45791</v>
      </c>
      <c r="R2066" s="27" t="s">
        <v>161</v>
      </c>
      <c r="S2066" s="27" t="s">
        <v>5882</v>
      </c>
      <c r="T2066" s="26" t="s">
        <v>5889</v>
      </c>
    </row>
    <row r="2067" spans="1:20" ht="178.5" x14ac:dyDescent="0.25">
      <c r="A2067" s="27" t="s">
        <v>5548</v>
      </c>
      <c r="B2067" s="53">
        <v>45798</v>
      </c>
      <c r="C2067" s="53">
        <v>45800</v>
      </c>
      <c r="D2067" s="27" t="s">
        <v>88</v>
      </c>
      <c r="E2067" s="26" t="s">
        <v>178</v>
      </c>
      <c r="F2067" s="26" t="s">
        <v>251</v>
      </c>
      <c r="G2067" s="26" t="s">
        <v>2500</v>
      </c>
      <c r="H2067" s="27" t="s">
        <v>66</v>
      </c>
      <c r="I2067" s="27" t="s">
        <v>8</v>
      </c>
      <c r="J2067" s="56">
        <v>949570</v>
      </c>
      <c r="K2067" s="56">
        <v>0</v>
      </c>
      <c r="L2067" s="59">
        <v>949570</v>
      </c>
      <c r="M2067" s="26" t="s">
        <v>7763</v>
      </c>
      <c r="N2067" s="27" t="s">
        <v>595</v>
      </c>
      <c r="O2067" s="27" t="s">
        <v>1599</v>
      </c>
      <c r="P2067" s="27" t="s">
        <v>5547</v>
      </c>
      <c r="Q2067" s="28">
        <v>45776</v>
      </c>
      <c r="R2067" s="27" t="s">
        <v>161</v>
      </c>
      <c r="S2067" s="27" t="s">
        <v>4478</v>
      </c>
      <c r="T2067" s="26" t="s">
        <v>15257</v>
      </c>
    </row>
    <row r="2068" spans="1:20" ht="89.25" x14ac:dyDescent="0.25">
      <c r="A2068" s="27" t="s">
        <v>5652</v>
      </c>
      <c r="B2068" s="53">
        <v>45798</v>
      </c>
      <c r="C2068" s="53">
        <v>45800</v>
      </c>
      <c r="D2068" s="27" t="s">
        <v>88</v>
      </c>
      <c r="E2068" s="26" t="s">
        <v>1568</v>
      </c>
      <c r="F2068" s="26" t="s">
        <v>250</v>
      </c>
      <c r="G2068" s="26" t="s">
        <v>2501</v>
      </c>
      <c r="H2068" s="27" t="s">
        <v>66</v>
      </c>
      <c r="I2068" s="27" t="s">
        <v>8</v>
      </c>
      <c r="J2068" s="56">
        <v>1415883</v>
      </c>
      <c r="K2068" s="56">
        <v>0</v>
      </c>
      <c r="L2068" s="59">
        <v>1415883</v>
      </c>
      <c r="M2068" s="26" t="s">
        <v>7764</v>
      </c>
      <c r="N2068" s="27" t="s">
        <v>595</v>
      </c>
      <c r="O2068" s="27" t="s">
        <v>1929</v>
      </c>
      <c r="P2068" s="27" t="s">
        <v>5651</v>
      </c>
      <c r="Q2068" s="28">
        <v>45783</v>
      </c>
      <c r="R2068" s="27" t="s">
        <v>161</v>
      </c>
      <c r="S2068" s="27" t="s">
        <v>5653</v>
      </c>
      <c r="T2068" s="26" t="s">
        <v>15278</v>
      </c>
    </row>
    <row r="2069" spans="1:20" ht="114.75" x14ac:dyDescent="0.25">
      <c r="A2069" s="27" t="s">
        <v>5147</v>
      </c>
      <c r="B2069" s="53">
        <v>45798</v>
      </c>
      <c r="C2069" s="53">
        <v>45800</v>
      </c>
      <c r="D2069" s="27" t="s">
        <v>88</v>
      </c>
      <c r="E2069" s="26" t="s">
        <v>453</v>
      </c>
      <c r="F2069" s="26" t="s">
        <v>308</v>
      </c>
      <c r="G2069" s="26" t="s">
        <v>309</v>
      </c>
      <c r="H2069" s="27" t="s">
        <v>7</v>
      </c>
      <c r="I2069" s="27" t="s">
        <v>8</v>
      </c>
      <c r="J2069" s="56">
        <v>9737700</v>
      </c>
      <c r="K2069" s="56">
        <v>0</v>
      </c>
      <c r="L2069" s="59">
        <v>9737700</v>
      </c>
      <c r="M2069" s="26" t="s">
        <v>7765</v>
      </c>
      <c r="N2069" s="27" t="s">
        <v>532</v>
      </c>
      <c r="O2069" s="27" t="s">
        <v>527</v>
      </c>
      <c r="P2069" s="27" t="s">
        <v>5146</v>
      </c>
      <c r="Q2069" s="28">
        <v>45644</v>
      </c>
      <c r="R2069" s="27" t="s">
        <v>86</v>
      </c>
      <c r="S2069" s="27" t="s">
        <v>538</v>
      </c>
      <c r="T2069" s="26" t="s">
        <v>3783</v>
      </c>
    </row>
    <row r="2070" spans="1:20" ht="127.5" x14ac:dyDescent="0.25">
      <c r="A2070" s="27" t="s">
        <v>5744</v>
      </c>
      <c r="B2070" s="53">
        <v>45798</v>
      </c>
      <c r="C2070" s="53">
        <v>45800</v>
      </c>
      <c r="D2070" s="27" t="s">
        <v>88</v>
      </c>
      <c r="E2070" s="26" t="s">
        <v>1589</v>
      </c>
      <c r="F2070" s="26" t="s">
        <v>248</v>
      </c>
      <c r="G2070" s="26" t="s">
        <v>2502</v>
      </c>
      <c r="H2070" s="27" t="s">
        <v>66</v>
      </c>
      <c r="I2070" s="27" t="s">
        <v>8</v>
      </c>
      <c r="J2070" s="56">
        <v>849530</v>
      </c>
      <c r="K2070" s="56">
        <v>0</v>
      </c>
      <c r="L2070" s="59">
        <v>849530</v>
      </c>
      <c r="M2070" s="26" t="s">
        <v>7766</v>
      </c>
      <c r="N2070" s="27" t="s">
        <v>595</v>
      </c>
      <c r="O2070" s="27" t="s">
        <v>1779</v>
      </c>
      <c r="P2070" s="27" t="s">
        <v>5743</v>
      </c>
      <c r="Q2070" s="28">
        <v>45784</v>
      </c>
      <c r="R2070" s="27" t="s">
        <v>161</v>
      </c>
      <c r="S2070" s="27" t="s">
        <v>5745</v>
      </c>
      <c r="T2070" s="26" t="s">
        <v>15293</v>
      </c>
    </row>
    <row r="2071" spans="1:20" ht="165.75" x14ac:dyDescent="0.25">
      <c r="A2071" s="27" t="s">
        <v>5339</v>
      </c>
      <c r="B2071" s="53">
        <v>45798</v>
      </c>
      <c r="C2071" s="53">
        <v>45800</v>
      </c>
      <c r="D2071" s="27" t="s">
        <v>88</v>
      </c>
      <c r="E2071" s="26" t="s">
        <v>343</v>
      </c>
      <c r="F2071" s="26" t="s">
        <v>289</v>
      </c>
      <c r="G2071" s="26" t="s">
        <v>2498</v>
      </c>
      <c r="H2071" s="27" t="s">
        <v>66</v>
      </c>
      <c r="I2071" s="27" t="s">
        <v>8</v>
      </c>
      <c r="J2071" s="56">
        <v>216750</v>
      </c>
      <c r="K2071" s="56">
        <v>0</v>
      </c>
      <c r="L2071" s="59">
        <v>216750</v>
      </c>
      <c r="M2071" s="26" t="s">
        <v>7767</v>
      </c>
      <c r="N2071" s="27" t="s">
        <v>1123</v>
      </c>
      <c r="O2071" s="27" t="s">
        <v>3772</v>
      </c>
      <c r="P2071" s="27" t="s">
        <v>5338</v>
      </c>
      <c r="Q2071" s="28">
        <v>45777</v>
      </c>
      <c r="R2071" s="27" t="s">
        <v>83</v>
      </c>
      <c r="S2071" s="27" t="s">
        <v>4523</v>
      </c>
      <c r="T2071" s="26" t="s">
        <v>15271</v>
      </c>
    </row>
    <row r="2072" spans="1:20" ht="127.5" x14ac:dyDescent="0.25">
      <c r="A2072" s="27" t="s">
        <v>5339</v>
      </c>
      <c r="B2072" s="53">
        <v>45798</v>
      </c>
      <c r="C2072" s="53">
        <v>45800</v>
      </c>
      <c r="D2072" s="27" t="s">
        <v>88</v>
      </c>
      <c r="E2072" s="26" t="s">
        <v>343</v>
      </c>
      <c r="F2072" s="26" t="s">
        <v>250</v>
      </c>
      <c r="G2072" s="26" t="s">
        <v>2501</v>
      </c>
      <c r="H2072" s="27" t="s">
        <v>66</v>
      </c>
      <c r="I2072" s="27" t="s">
        <v>8</v>
      </c>
      <c r="J2072" s="56">
        <v>76500</v>
      </c>
      <c r="K2072" s="56">
        <v>0</v>
      </c>
      <c r="L2072" s="59">
        <v>76500</v>
      </c>
      <c r="M2072" s="26" t="s">
        <v>7767</v>
      </c>
      <c r="N2072" s="27" t="s">
        <v>1123</v>
      </c>
      <c r="O2072" s="27" t="s">
        <v>3772</v>
      </c>
      <c r="P2072" s="27" t="s">
        <v>5338</v>
      </c>
      <c r="Q2072" s="28">
        <v>45777</v>
      </c>
      <c r="R2072" s="27" t="s">
        <v>83</v>
      </c>
      <c r="S2072" s="27" t="s">
        <v>4523</v>
      </c>
      <c r="T2072" s="26" t="s">
        <v>15271</v>
      </c>
    </row>
    <row r="2073" spans="1:20" ht="178.5" x14ac:dyDescent="0.25">
      <c r="A2073" s="27" t="s">
        <v>5339</v>
      </c>
      <c r="B2073" s="53">
        <v>45798</v>
      </c>
      <c r="C2073" s="53">
        <v>45800</v>
      </c>
      <c r="D2073" s="27" t="s">
        <v>88</v>
      </c>
      <c r="E2073" s="26" t="s">
        <v>343</v>
      </c>
      <c r="F2073" s="26" t="s">
        <v>251</v>
      </c>
      <c r="G2073" s="26" t="s">
        <v>2500</v>
      </c>
      <c r="H2073" s="27" t="s">
        <v>66</v>
      </c>
      <c r="I2073" s="27" t="s">
        <v>8</v>
      </c>
      <c r="J2073" s="56">
        <v>76500</v>
      </c>
      <c r="K2073" s="56">
        <v>0</v>
      </c>
      <c r="L2073" s="59">
        <v>76500</v>
      </c>
      <c r="M2073" s="26" t="s">
        <v>7767</v>
      </c>
      <c r="N2073" s="27" t="s">
        <v>1123</v>
      </c>
      <c r="O2073" s="27" t="s">
        <v>3772</v>
      </c>
      <c r="P2073" s="27" t="s">
        <v>5338</v>
      </c>
      <c r="Q2073" s="28">
        <v>45777</v>
      </c>
      <c r="R2073" s="27" t="s">
        <v>83</v>
      </c>
      <c r="S2073" s="27" t="s">
        <v>4523</v>
      </c>
      <c r="T2073" s="26" t="s">
        <v>15271</v>
      </c>
    </row>
    <row r="2074" spans="1:20" ht="127.5" x14ac:dyDescent="0.25">
      <c r="A2074" s="27" t="s">
        <v>5339</v>
      </c>
      <c r="B2074" s="53">
        <v>45798</v>
      </c>
      <c r="C2074" s="53">
        <v>45800</v>
      </c>
      <c r="D2074" s="27" t="s">
        <v>88</v>
      </c>
      <c r="E2074" s="26" t="s">
        <v>343</v>
      </c>
      <c r="F2074" s="26" t="s">
        <v>249</v>
      </c>
      <c r="G2074" s="26" t="s">
        <v>2501</v>
      </c>
      <c r="H2074" s="27" t="s">
        <v>66</v>
      </c>
      <c r="I2074" s="27" t="s">
        <v>8</v>
      </c>
      <c r="J2074" s="56">
        <v>55250</v>
      </c>
      <c r="K2074" s="56">
        <v>0</v>
      </c>
      <c r="L2074" s="59">
        <v>55250</v>
      </c>
      <c r="M2074" s="26" t="s">
        <v>7767</v>
      </c>
      <c r="N2074" s="27" t="s">
        <v>1123</v>
      </c>
      <c r="O2074" s="27" t="s">
        <v>3772</v>
      </c>
      <c r="P2074" s="27" t="s">
        <v>5338</v>
      </c>
      <c r="Q2074" s="28">
        <v>45777</v>
      </c>
      <c r="R2074" s="27" t="s">
        <v>83</v>
      </c>
      <c r="S2074" s="27" t="s">
        <v>4523</v>
      </c>
      <c r="T2074" s="26" t="s">
        <v>15271</v>
      </c>
    </row>
    <row r="2075" spans="1:20" ht="165.75" x14ac:dyDescent="0.25">
      <c r="A2075" s="27" t="s">
        <v>5680</v>
      </c>
      <c r="B2075" s="53">
        <v>45798</v>
      </c>
      <c r="C2075" s="53">
        <v>45800</v>
      </c>
      <c r="D2075" s="27" t="s">
        <v>88</v>
      </c>
      <c r="E2075" s="26" t="s">
        <v>1438</v>
      </c>
      <c r="F2075" s="26" t="s">
        <v>289</v>
      </c>
      <c r="G2075" s="26" t="s">
        <v>2498</v>
      </c>
      <c r="H2075" s="27" t="s">
        <v>66</v>
      </c>
      <c r="I2075" s="27" t="s">
        <v>8</v>
      </c>
      <c r="J2075" s="56">
        <v>849530</v>
      </c>
      <c r="K2075" s="56">
        <v>0</v>
      </c>
      <c r="L2075" s="59">
        <v>849530</v>
      </c>
      <c r="M2075" s="26" t="s">
        <v>7768</v>
      </c>
      <c r="N2075" s="27" t="s">
        <v>595</v>
      </c>
      <c r="O2075" s="27" t="s">
        <v>1925</v>
      </c>
      <c r="P2075" s="27" t="s">
        <v>5679</v>
      </c>
      <c r="Q2075" s="28">
        <v>45783</v>
      </c>
      <c r="R2075" s="27" t="s">
        <v>161</v>
      </c>
      <c r="S2075" s="27" t="s">
        <v>5681</v>
      </c>
      <c r="T2075" s="26" t="s">
        <v>15287</v>
      </c>
    </row>
    <row r="2076" spans="1:20" ht="165.75" x14ac:dyDescent="0.25">
      <c r="A2076" s="27" t="s">
        <v>5683</v>
      </c>
      <c r="B2076" s="53">
        <v>45798</v>
      </c>
      <c r="C2076" s="53">
        <v>45800</v>
      </c>
      <c r="D2076" s="27" t="s">
        <v>88</v>
      </c>
      <c r="E2076" s="26" t="s">
        <v>478</v>
      </c>
      <c r="F2076" s="26" t="s">
        <v>289</v>
      </c>
      <c r="G2076" s="26" t="s">
        <v>2498</v>
      </c>
      <c r="H2076" s="27" t="s">
        <v>66</v>
      </c>
      <c r="I2076" s="27" t="s">
        <v>8</v>
      </c>
      <c r="J2076" s="56">
        <v>1415883</v>
      </c>
      <c r="K2076" s="56">
        <v>0</v>
      </c>
      <c r="L2076" s="59">
        <v>1415883</v>
      </c>
      <c r="M2076" s="26" t="s">
        <v>7769</v>
      </c>
      <c r="N2076" s="27" t="s">
        <v>595</v>
      </c>
      <c r="O2076" s="27" t="s">
        <v>1935</v>
      </c>
      <c r="P2076" s="27" t="s">
        <v>5682</v>
      </c>
      <c r="Q2076" s="28">
        <v>45783</v>
      </c>
      <c r="R2076" s="27" t="s">
        <v>161</v>
      </c>
      <c r="S2076" s="27" t="s">
        <v>5681</v>
      </c>
      <c r="T2076" s="26" t="s">
        <v>15288</v>
      </c>
    </row>
    <row r="2077" spans="1:20" ht="89.25" x14ac:dyDescent="0.25">
      <c r="A2077" s="27" t="s">
        <v>5564</v>
      </c>
      <c r="B2077" s="53">
        <v>45798</v>
      </c>
      <c r="C2077" s="53">
        <v>45800</v>
      </c>
      <c r="D2077" s="27" t="s">
        <v>88</v>
      </c>
      <c r="E2077" s="26" t="s">
        <v>1568</v>
      </c>
      <c r="F2077" s="26" t="s">
        <v>250</v>
      </c>
      <c r="G2077" s="26" t="s">
        <v>2501</v>
      </c>
      <c r="H2077" s="27" t="s">
        <v>66</v>
      </c>
      <c r="I2077" s="27" t="s">
        <v>8</v>
      </c>
      <c r="J2077" s="56">
        <v>1982236</v>
      </c>
      <c r="K2077" s="56">
        <v>0</v>
      </c>
      <c r="L2077" s="59">
        <v>1982236</v>
      </c>
      <c r="M2077" s="26" t="s">
        <v>7770</v>
      </c>
      <c r="N2077" s="27" t="s">
        <v>595</v>
      </c>
      <c r="O2077" s="27" t="s">
        <v>1832</v>
      </c>
      <c r="P2077" s="27" t="s">
        <v>5563</v>
      </c>
      <c r="Q2077" s="28">
        <v>45777</v>
      </c>
      <c r="R2077" s="27" t="s">
        <v>161</v>
      </c>
      <c r="S2077" s="27" t="s">
        <v>4512</v>
      </c>
      <c r="T2077" s="26" t="s">
        <v>15266</v>
      </c>
    </row>
    <row r="2078" spans="1:20" ht="165.75" x14ac:dyDescent="0.25">
      <c r="A2078" s="27" t="s">
        <v>5657</v>
      </c>
      <c r="B2078" s="53">
        <v>45798</v>
      </c>
      <c r="C2078" s="53">
        <v>45800</v>
      </c>
      <c r="D2078" s="27" t="s">
        <v>88</v>
      </c>
      <c r="E2078" s="26" t="s">
        <v>149</v>
      </c>
      <c r="F2078" s="26" t="s">
        <v>289</v>
      </c>
      <c r="G2078" s="26" t="s">
        <v>2498</v>
      </c>
      <c r="H2078" s="27" t="s">
        <v>66</v>
      </c>
      <c r="I2078" s="27" t="s">
        <v>8</v>
      </c>
      <c r="J2078" s="56">
        <v>1027589</v>
      </c>
      <c r="K2078" s="56">
        <v>0</v>
      </c>
      <c r="L2078" s="59">
        <v>1027589</v>
      </c>
      <c r="M2078" s="26" t="s">
        <v>7771</v>
      </c>
      <c r="N2078" s="27" t="s">
        <v>595</v>
      </c>
      <c r="O2078" s="27" t="s">
        <v>1909</v>
      </c>
      <c r="P2078" s="27" t="s">
        <v>5656</v>
      </c>
      <c r="Q2078" s="28">
        <v>45783</v>
      </c>
      <c r="R2078" s="27" t="s">
        <v>161</v>
      </c>
      <c r="S2078" s="27" t="s">
        <v>5658</v>
      </c>
      <c r="T2078" s="26" t="s">
        <v>15280</v>
      </c>
    </row>
    <row r="2079" spans="1:20" ht="165.75" x14ac:dyDescent="0.25">
      <c r="A2079" s="27" t="s">
        <v>5674</v>
      </c>
      <c r="B2079" s="53">
        <v>45799</v>
      </c>
      <c r="C2079" s="53">
        <v>45803</v>
      </c>
      <c r="D2079" s="27" t="s">
        <v>88</v>
      </c>
      <c r="E2079" s="26" t="s">
        <v>1959</v>
      </c>
      <c r="F2079" s="26" t="s">
        <v>289</v>
      </c>
      <c r="G2079" s="26" t="s">
        <v>2498</v>
      </c>
      <c r="H2079" s="27" t="s">
        <v>66</v>
      </c>
      <c r="I2079" s="27" t="s">
        <v>8</v>
      </c>
      <c r="J2079" s="56">
        <v>849530</v>
      </c>
      <c r="K2079" s="56">
        <v>0</v>
      </c>
      <c r="L2079" s="59">
        <v>849530</v>
      </c>
      <c r="M2079" s="26" t="s">
        <v>7772</v>
      </c>
      <c r="N2079" s="27" t="s">
        <v>595</v>
      </c>
      <c r="O2079" s="27" t="s">
        <v>1927</v>
      </c>
      <c r="P2079" s="27" t="s">
        <v>5673</v>
      </c>
      <c r="Q2079" s="28">
        <v>45783</v>
      </c>
      <c r="R2079" s="27" t="s">
        <v>161</v>
      </c>
      <c r="S2079" s="27" t="s">
        <v>5675</v>
      </c>
      <c r="T2079" s="26" t="s">
        <v>15285</v>
      </c>
    </row>
    <row r="2080" spans="1:20" ht="165.75" x14ac:dyDescent="0.25">
      <c r="A2080" s="27" t="s">
        <v>5751</v>
      </c>
      <c r="B2080" s="53">
        <v>45799</v>
      </c>
      <c r="C2080" s="53">
        <v>45803</v>
      </c>
      <c r="D2080" s="27" t="s">
        <v>88</v>
      </c>
      <c r="E2080" s="26" t="s">
        <v>4208</v>
      </c>
      <c r="F2080" s="26" t="s">
        <v>289</v>
      </c>
      <c r="G2080" s="26" t="s">
        <v>2498</v>
      </c>
      <c r="H2080" s="27" t="s">
        <v>66</v>
      </c>
      <c r="I2080" s="27" t="s">
        <v>8</v>
      </c>
      <c r="J2080" s="56">
        <v>161815</v>
      </c>
      <c r="K2080" s="56">
        <v>0</v>
      </c>
      <c r="L2080" s="59">
        <v>161815</v>
      </c>
      <c r="M2080" s="26" t="s">
        <v>7773</v>
      </c>
      <c r="N2080" s="27" t="s">
        <v>595</v>
      </c>
      <c r="O2080" s="27" t="s">
        <v>1974</v>
      </c>
      <c r="P2080" s="27" t="s">
        <v>5750</v>
      </c>
      <c r="Q2080" s="28">
        <v>45784</v>
      </c>
      <c r="R2080" s="27" t="s">
        <v>161</v>
      </c>
      <c r="S2080" s="27" t="s">
        <v>5752</v>
      </c>
      <c r="T2080" s="26" t="s">
        <v>5753</v>
      </c>
    </row>
    <row r="2081" spans="1:20" ht="178.5" x14ac:dyDescent="0.25">
      <c r="A2081" s="27" t="s">
        <v>5738</v>
      </c>
      <c r="B2081" s="53">
        <v>45799</v>
      </c>
      <c r="C2081" s="53">
        <v>45803</v>
      </c>
      <c r="D2081" s="27" t="s">
        <v>88</v>
      </c>
      <c r="E2081" s="26" t="s">
        <v>212</v>
      </c>
      <c r="F2081" s="26" t="s">
        <v>251</v>
      </c>
      <c r="G2081" s="26" t="s">
        <v>2500</v>
      </c>
      <c r="H2081" s="27" t="s">
        <v>66</v>
      </c>
      <c r="I2081" s="27" t="s">
        <v>8</v>
      </c>
      <c r="J2081" s="56">
        <v>161815</v>
      </c>
      <c r="K2081" s="56">
        <v>0</v>
      </c>
      <c r="L2081" s="59">
        <v>161815</v>
      </c>
      <c r="M2081" s="26" t="s">
        <v>7774</v>
      </c>
      <c r="N2081" s="27" t="s">
        <v>595</v>
      </c>
      <c r="O2081" s="27" t="s">
        <v>1814</v>
      </c>
      <c r="P2081" s="27" t="s">
        <v>5737</v>
      </c>
      <c r="Q2081" s="28">
        <v>45784</v>
      </c>
      <c r="R2081" s="27" t="s">
        <v>161</v>
      </c>
      <c r="S2081" s="27" t="s">
        <v>5736</v>
      </c>
      <c r="T2081" s="26" t="s">
        <v>5739</v>
      </c>
    </row>
    <row r="2082" spans="1:20" ht="89.25" x14ac:dyDescent="0.25">
      <c r="A2082" s="27" t="s">
        <v>5838</v>
      </c>
      <c r="B2082" s="53">
        <v>45799</v>
      </c>
      <c r="C2082" s="53">
        <v>45803</v>
      </c>
      <c r="D2082" s="27" t="s">
        <v>88</v>
      </c>
      <c r="E2082" s="26" t="s">
        <v>1717</v>
      </c>
      <c r="F2082" s="26" t="s">
        <v>249</v>
      </c>
      <c r="G2082" s="26" t="s">
        <v>2501</v>
      </c>
      <c r="H2082" s="27" t="s">
        <v>66</v>
      </c>
      <c r="I2082" s="27" t="s">
        <v>8</v>
      </c>
      <c r="J2082" s="56">
        <v>849530</v>
      </c>
      <c r="K2082" s="56">
        <v>0</v>
      </c>
      <c r="L2082" s="59">
        <v>849530</v>
      </c>
      <c r="M2082" s="26" t="s">
        <v>7775</v>
      </c>
      <c r="N2082" s="27" t="s">
        <v>595</v>
      </c>
      <c r="O2082" s="27" t="s">
        <v>1748</v>
      </c>
      <c r="P2082" s="27" t="s">
        <v>5837</v>
      </c>
      <c r="Q2082" s="28">
        <v>45789</v>
      </c>
      <c r="R2082" s="27" t="s">
        <v>161</v>
      </c>
      <c r="S2082" s="27" t="s">
        <v>5835</v>
      </c>
      <c r="T2082" s="26" t="s">
        <v>5839</v>
      </c>
    </row>
    <row r="2083" spans="1:20" ht="89.25" x14ac:dyDescent="0.25">
      <c r="A2083" s="27" t="s">
        <v>5180</v>
      </c>
      <c r="B2083" s="53">
        <v>45799</v>
      </c>
      <c r="C2083" s="53">
        <v>45803</v>
      </c>
      <c r="D2083" s="27" t="s">
        <v>88</v>
      </c>
      <c r="E2083" s="26" t="s">
        <v>4329</v>
      </c>
      <c r="F2083" s="26" t="s">
        <v>19</v>
      </c>
      <c r="G2083" s="26" t="s">
        <v>2696</v>
      </c>
      <c r="H2083" s="27" t="s">
        <v>7</v>
      </c>
      <c r="I2083" s="27" t="s">
        <v>8</v>
      </c>
      <c r="J2083" s="56">
        <v>2669682</v>
      </c>
      <c r="K2083" s="56">
        <v>0</v>
      </c>
      <c r="L2083" s="59">
        <v>2669682</v>
      </c>
      <c r="M2083" s="26" t="s">
        <v>7776</v>
      </c>
      <c r="N2083" s="27" t="s">
        <v>1078</v>
      </c>
      <c r="O2083" s="27" t="s">
        <v>1183</v>
      </c>
      <c r="P2083" s="27" t="s">
        <v>5179</v>
      </c>
      <c r="Q2083" s="28">
        <v>45762</v>
      </c>
      <c r="R2083" s="27" t="s">
        <v>80</v>
      </c>
      <c r="S2083" s="27" t="s">
        <v>4330</v>
      </c>
      <c r="T2083" s="26" t="s">
        <v>4331</v>
      </c>
    </row>
    <row r="2084" spans="1:20" ht="76.5" x14ac:dyDescent="0.25">
      <c r="A2084" s="27" t="s">
        <v>5180</v>
      </c>
      <c r="B2084" s="53">
        <v>45799</v>
      </c>
      <c r="C2084" s="53">
        <v>45803</v>
      </c>
      <c r="D2084" s="27" t="s">
        <v>88</v>
      </c>
      <c r="E2084" s="26" t="s">
        <v>4329</v>
      </c>
      <c r="F2084" s="26" t="s">
        <v>20</v>
      </c>
      <c r="G2084" s="26" t="s">
        <v>21</v>
      </c>
      <c r="H2084" s="27" t="s">
        <v>7</v>
      </c>
      <c r="I2084" s="27" t="s">
        <v>8</v>
      </c>
      <c r="J2084" s="56">
        <v>2031000.09</v>
      </c>
      <c r="K2084" s="56">
        <v>0</v>
      </c>
      <c r="L2084" s="59">
        <v>2031000.09</v>
      </c>
      <c r="M2084" s="26" t="s">
        <v>7776</v>
      </c>
      <c r="N2084" s="27" t="s">
        <v>1078</v>
      </c>
      <c r="O2084" s="27" t="s">
        <v>1183</v>
      </c>
      <c r="P2084" s="27" t="s">
        <v>5179</v>
      </c>
      <c r="Q2084" s="28">
        <v>45762</v>
      </c>
      <c r="R2084" s="27" t="s">
        <v>80</v>
      </c>
      <c r="S2084" s="27" t="s">
        <v>4330</v>
      </c>
      <c r="T2084" s="26" t="s">
        <v>4331</v>
      </c>
    </row>
    <row r="2085" spans="1:20" ht="76.5" x14ac:dyDescent="0.25">
      <c r="A2085" s="27" t="s">
        <v>5180</v>
      </c>
      <c r="B2085" s="53">
        <v>45799</v>
      </c>
      <c r="C2085" s="53">
        <v>45803</v>
      </c>
      <c r="D2085" s="27" t="s">
        <v>88</v>
      </c>
      <c r="E2085" s="26" t="s">
        <v>4329</v>
      </c>
      <c r="F2085" s="26" t="s">
        <v>25</v>
      </c>
      <c r="G2085" s="26" t="s">
        <v>26</v>
      </c>
      <c r="H2085" s="27" t="s">
        <v>7</v>
      </c>
      <c r="I2085" s="27" t="s">
        <v>8</v>
      </c>
      <c r="J2085" s="56">
        <v>4125623</v>
      </c>
      <c r="K2085" s="56">
        <v>0</v>
      </c>
      <c r="L2085" s="59">
        <v>4125623</v>
      </c>
      <c r="M2085" s="26" t="s">
        <v>7776</v>
      </c>
      <c r="N2085" s="27" t="s">
        <v>1078</v>
      </c>
      <c r="O2085" s="27" t="s">
        <v>1183</v>
      </c>
      <c r="P2085" s="27" t="s">
        <v>5179</v>
      </c>
      <c r="Q2085" s="28">
        <v>45762</v>
      </c>
      <c r="R2085" s="27" t="s">
        <v>80</v>
      </c>
      <c r="S2085" s="27" t="s">
        <v>4330</v>
      </c>
      <c r="T2085" s="26" t="s">
        <v>4331</v>
      </c>
    </row>
    <row r="2086" spans="1:20" ht="76.5" x14ac:dyDescent="0.25">
      <c r="A2086" s="27" t="s">
        <v>5180</v>
      </c>
      <c r="B2086" s="53">
        <v>45799</v>
      </c>
      <c r="C2086" s="53">
        <v>45803</v>
      </c>
      <c r="D2086" s="27" t="s">
        <v>88</v>
      </c>
      <c r="E2086" s="26" t="s">
        <v>4329</v>
      </c>
      <c r="F2086" s="26" t="s">
        <v>11</v>
      </c>
      <c r="G2086" s="26" t="s">
        <v>12</v>
      </c>
      <c r="H2086" s="27" t="s">
        <v>7</v>
      </c>
      <c r="I2086" s="27" t="s">
        <v>8</v>
      </c>
      <c r="J2086" s="56">
        <v>9090420.8300000001</v>
      </c>
      <c r="K2086" s="56">
        <v>0</v>
      </c>
      <c r="L2086" s="59">
        <v>9090420.8300000001</v>
      </c>
      <c r="M2086" s="26" t="s">
        <v>7776</v>
      </c>
      <c r="N2086" s="27" t="s">
        <v>1078</v>
      </c>
      <c r="O2086" s="27" t="s">
        <v>1183</v>
      </c>
      <c r="P2086" s="27" t="s">
        <v>5179</v>
      </c>
      <c r="Q2086" s="28">
        <v>45762</v>
      </c>
      <c r="R2086" s="27" t="s">
        <v>80</v>
      </c>
      <c r="S2086" s="27" t="s">
        <v>4330</v>
      </c>
      <c r="T2086" s="26" t="s">
        <v>4331</v>
      </c>
    </row>
    <row r="2087" spans="1:20" ht="127.5" x14ac:dyDescent="0.25">
      <c r="A2087" s="27" t="s">
        <v>5341</v>
      </c>
      <c r="B2087" s="53">
        <v>45799</v>
      </c>
      <c r="C2087" s="53">
        <v>45803</v>
      </c>
      <c r="D2087" s="27" t="s">
        <v>88</v>
      </c>
      <c r="E2087" s="26" t="s">
        <v>15155</v>
      </c>
      <c r="F2087" s="26" t="s">
        <v>253</v>
      </c>
      <c r="G2087" s="26" t="s">
        <v>2658</v>
      </c>
      <c r="H2087" s="27" t="s">
        <v>7</v>
      </c>
      <c r="I2087" s="27" t="s">
        <v>8</v>
      </c>
      <c r="J2087" s="56">
        <v>92000000</v>
      </c>
      <c r="K2087" s="56">
        <v>0</v>
      </c>
      <c r="L2087" s="59">
        <v>92000000</v>
      </c>
      <c r="M2087" s="26" t="s">
        <v>7777</v>
      </c>
      <c r="N2087" s="27" t="s">
        <v>1488</v>
      </c>
      <c r="O2087" s="27" t="s">
        <v>993</v>
      </c>
      <c r="P2087" s="27" t="s">
        <v>5340</v>
      </c>
      <c r="Q2087" s="28">
        <v>45776</v>
      </c>
      <c r="R2087" s="27" t="s">
        <v>1547</v>
      </c>
      <c r="S2087" s="27" t="s">
        <v>1548</v>
      </c>
      <c r="T2087" s="26" t="s">
        <v>4490</v>
      </c>
    </row>
    <row r="2088" spans="1:20" ht="127.5" x14ac:dyDescent="0.25">
      <c r="A2088" s="27" t="s">
        <v>7357</v>
      </c>
      <c r="B2088" s="53">
        <v>45799</v>
      </c>
      <c r="C2088" s="53">
        <v>45803</v>
      </c>
      <c r="D2088" s="27" t="s">
        <v>88</v>
      </c>
      <c r="E2088" s="26" t="s">
        <v>1403</v>
      </c>
      <c r="F2088" s="26" t="s">
        <v>182</v>
      </c>
      <c r="G2088" s="26" t="s">
        <v>2586</v>
      </c>
      <c r="H2088" s="27" t="s">
        <v>7</v>
      </c>
      <c r="I2088" s="27" t="s">
        <v>8</v>
      </c>
      <c r="J2088" s="56">
        <v>8117201.8799999999</v>
      </c>
      <c r="K2088" s="56">
        <v>0</v>
      </c>
      <c r="L2088" s="59">
        <v>8117201.8799999999</v>
      </c>
      <c r="M2088" s="26" t="s">
        <v>7778</v>
      </c>
      <c r="N2088" s="27" t="s">
        <v>684</v>
      </c>
      <c r="O2088" s="27" t="s">
        <v>808</v>
      </c>
      <c r="P2088" s="27" t="s">
        <v>7356</v>
      </c>
      <c r="Q2088" s="28">
        <v>45688</v>
      </c>
      <c r="R2088" s="27" t="s">
        <v>80</v>
      </c>
      <c r="S2088" s="27" t="s">
        <v>1404</v>
      </c>
      <c r="T2088" s="26" t="s">
        <v>2780</v>
      </c>
    </row>
    <row r="2089" spans="1:20" ht="165.75" x14ac:dyDescent="0.25">
      <c r="A2089" s="27" t="s">
        <v>5881</v>
      </c>
      <c r="B2089" s="53">
        <v>45799</v>
      </c>
      <c r="C2089" s="53">
        <v>45803</v>
      </c>
      <c r="D2089" s="27" t="s">
        <v>88</v>
      </c>
      <c r="E2089" s="26" t="s">
        <v>4383</v>
      </c>
      <c r="F2089" s="26" t="s">
        <v>289</v>
      </c>
      <c r="G2089" s="26" t="s">
        <v>2498</v>
      </c>
      <c r="H2089" s="27" t="s">
        <v>66</v>
      </c>
      <c r="I2089" s="27" t="s">
        <v>8</v>
      </c>
      <c r="J2089" s="56">
        <v>1415883</v>
      </c>
      <c r="K2089" s="56">
        <v>0</v>
      </c>
      <c r="L2089" s="59">
        <v>1415883</v>
      </c>
      <c r="M2089" s="26" t="s">
        <v>7779</v>
      </c>
      <c r="N2089" s="27" t="s">
        <v>595</v>
      </c>
      <c r="O2089" s="27" t="s">
        <v>3580</v>
      </c>
      <c r="P2089" s="27" t="s">
        <v>5880</v>
      </c>
      <c r="Q2089" s="28">
        <v>45791</v>
      </c>
      <c r="R2089" s="27" t="s">
        <v>161</v>
      </c>
      <c r="S2089" s="27" t="s">
        <v>5882</v>
      </c>
      <c r="T2089" s="26" t="s">
        <v>5883</v>
      </c>
    </row>
    <row r="2090" spans="1:20" ht="89.25" x14ac:dyDescent="0.25">
      <c r="A2090" s="27" t="s">
        <v>5928</v>
      </c>
      <c r="B2090" s="53">
        <v>45799</v>
      </c>
      <c r="C2090" s="53">
        <v>45803</v>
      </c>
      <c r="D2090" s="27" t="s">
        <v>88</v>
      </c>
      <c r="E2090" s="26" t="s">
        <v>4425</v>
      </c>
      <c r="F2090" s="26" t="s">
        <v>250</v>
      </c>
      <c r="G2090" s="26" t="s">
        <v>2501</v>
      </c>
      <c r="H2090" s="27" t="s">
        <v>66</v>
      </c>
      <c r="I2090" s="27" t="s">
        <v>8</v>
      </c>
      <c r="J2090" s="56">
        <v>806761</v>
      </c>
      <c r="K2090" s="56">
        <v>0</v>
      </c>
      <c r="L2090" s="59">
        <v>806761</v>
      </c>
      <c r="M2090" s="26" t="s">
        <v>7780</v>
      </c>
      <c r="N2090" s="27" t="s">
        <v>595</v>
      </c>
      <c r="O2090" s="27" t="s">
        <v>3588</v>
      </c>
      <c r="P2090" s="27" t="s">
        <v>5927</v>
      </c>
      <c r="Q2090" s="28">
        <v>45792</v>
      </c>
      <c r="R2090" s="27" t="s">
        <v>161</v>
      </c>
      <c r="S2090" s="27" t="s">
        <v>5929</v>
      </c>
      <c r="T2090" s="26" t="s">
        <v>5930</v>
      </c>
    </row>
    <row r="2091" spans="1:20" ht="140.25" x14ac:dyDescent="0.25">
      <c r="A2091" s="27" t="s">
        <v>10966</v>
      </c>
      <c r="B2091" s="53">
        <v>45799</v>
      </c>
      <c r="C2091" s="53"/>
      <c r="D2091" s="27" t="s">
        <v>382</v>
      </c>
      <c r="E2091" s="26" t="s">
        <v>15071</v>
      </c>
      <c r="F2091" s="26" t="s">
        <v>13</v>
      </c>
      <c r="G2091" s="26" t="s">
        <v>14</v>
      </c>
      <c r="H2091" s="27" t="s">
        <v>7</v>
      </c>
      <c r="I2091" s="27" t="s">
        <v>8</v>
      </c>
      <c r="J2091" s="56">
        <v>151022900</v>
      </c>
      <c r="K2091" s="56">
        <v>0</v>
      </c>
      <c r="L2091" s="59">
        <v>151022900</v>
      </c>
      <c r="M2091" s="26" t="s">
        <v>2891</v>
      </c>
      <c r="N2091" s="27" t="s">
        <v>545</v>
      </c>
      <c r="O2091" s="27" t="s">
        <v>547</v>
      </c>
      <c r="P2091" s="27" t="s">
        <v>7359</v>
      </c>
      <c r="Q2091" s="28">
        <v>45173</v>
      </c>
      <c r="R2091" s="27" t="s">
        <v>79</v>
      </c>
      <c r="S2091" s="27" t="s">
        <v>226</v>
      </c>
      <c r="T2091" s="26" t="s">
        <v>15072</v>
      </c>
    </row>
    <row r="2092" spans="1:20" ht="178.5" x14ac:dyDescent="0.25">
      <c r="A2092" s="27" t="s">
        <v>5735</v>
      </c>
      <c r="B2092" s="53">
        <v>45799</v>
      </c>
      <c r="C2092" s="53">
        <v>45803</v>
      </c>
      <c r="D2092" s="27" t="s">
        <v>88</v>
      </c>
      <c r="E2092" s="26" t="s">
        <v>1902</v>
      </c>
      <c r="F2092" s="26" t="s">
        <v>251</v>
      </c>
      <c r="G2092" s="26" t="s">
        <v>2500</v>
      </c>
      <c r="H2092" s="27" t="s">
        <v>66</v>
      </c>
      <c r="I2092" s="27" t="s">
        <v>8</v>
      </c>
      <c r="J2092" s="56">
        <v>168260</v>
      </c>
      <c r="K2092" s="56">
        <v>0</v>
      </c>
      <c r="L2092" s="59">
        <v>168260</v>
      </c>
      <c r="M2092" s="26" t="s">
        <v>7781</v>
      </c>
      <c r="N2092" s="27" t="s">
        <v>595</v>
      </c>
      <c r="O2092" s="27" t="s">
        <v>4552</v>
      </c>
      <c r="P2092" s="27" t="s">
        <v>7358</v>
      </c>
      <c r="Q2092" s="28">
        <v>45784</v>
      </c>
      <c r="R2092" s="27" t="s">
        <v>161</v>
      </c>
      <c r="S2092" s="27" t="s">
        <v>5736</v>
      </c>
      <c r="T2092" s="26" t="s">
        <v>15292</v>
      </c>
    </row>
    <row r="2093" spans="1:20" ht="165.75" x14ac:dyDescent="0.25">
      <c r="A2093" s="27" t="s">
        <v>5885</v>
      </c>
      <c r="B2093" s="53">
        <v>45799</v>
      </c>
      <c r="C2093" s="53">
        <v>45803</v>
      </c>
      <c r="D2093" s="27" t="s">
        <v>88</v>
      </c>
      <c r="E2093" s="26" t="s">
        <v>5724</v>
      </c>
      <c r="F2093" s="26" t="s">
        <v>289</v>
      </c>
      <c r="G2093" s="26" t="s">
        <v>2498</v>
      </c>
      <c r="H2093" s="27" t="s">
        <v>66</v>
      </c>
      <c r="I2093" s="27" t="s">
        <v>8</v>
      </c>
      <c r="J2093" s="56">
        <v>841300</v>
      </c>
      <c r="K2093" s="56">
        <v>0</v>
      </c>
      <c r="L2093" s="59">
        <v>841300</v>
      </c>
      <c r="M2093" s="26" t="s">
        <v>7782</v>
      </c>
      <c r="N2093" s="27" t="s">
        <v>595</v>
      </c>
      <c r="O2093" s="27" t="s">
        <v>4564</v>
      </c>
      <c r="P2093" s="27" t="s">
        <v>5884</v>
      </c>
      <c r="Q2093" s="28">
        <v>45791</v>
      </c>
      <c r="R2093" s="27" t="s">
        <v>161</v>
      </c>
      <c r="S2093" s="27" t="s">
        <v>5882</v>
      </c>
      <c r="T2093" s="26" t="s">
        <v>5886</v>
      </c>
    </row>
    <row r="2094" spans="1:20" ht="127.5" x14ac:dyDescent="0.25">
      <c r="A2094" s="27" t="s">
        <v>5533</v>
      </c>
      <c r="B2094" s="53">
        <v>45800</v>
      </c>
      <c r="C2094" s="53">
        <v>45804</v>
      </c>
      <c r="D2094" s="27" t="s">
        <v>88</v>
      </c>
      <c r="E2094" s="26" t="s">
        <v>496</v>
      </c>
      <c r="F2094" s="26" t="s">
        <v>248</v>
      </c>
      <c r="G2094" s="26" t="s">
        <v>2502</v>
      </c>
      <c r="H2094" s="27" t="s">
        <v>66</v>
      </c>
      <c r="I2094" s="27" t="s">
        <v>8</v>
      </c>
      <c r="J2094" s="56">
        <v>1210142</v>
      </c>
      <c r="K2094" s="56">
        <v>0</v>
      </c>
      <c r="L2094" s="59">
        <v>1210142</v>
      </c>
      <c r="M2094" s="26" t="s">
        <v>7715</v>
      </c>
      <c r="N2094" s="27" t="s">
        <v>595</v>
      </c>
      <c r="O2094" s="27" t="s">
        <v>1034</v>
      </c>
      <c r="P2094" s="27" t="s">
        <v>7364</v>
      </c>
      <c r="Q2094" s="28">
        <v>45776</v>
      </c>
      <c r="R2094" s="27" t="s">
        <v>161</v>
      </c>
      <c r="S2094" s="27" t="s">
        <v>4465</v>
      </c>
      <c r="T2094" s="26" t="s">
        <v>4466</v>
      </c>
    </row>
    <row r="2095" spans="1:20" ht="127.5" x14ac:dyDescent="0.25">
      <c r="A2095" s="27" t="s">
        <v>5579</v>
      </c>
      <c r="B2095" s="53">
        <v>45800</v>
      </c>
      <c r="C2095" s="53">
        <v>45804</v>
      </c>
      <c r="D2095" s="27" t="s">
        <v>88</v>
      </c>
      <c r="E2095" s="26" t="s">
        <v>496</v>
      </c>
      <c r="F2095" s="26" t="s">
        <v>248</v>
      </c>
      <c r="G2095" s="26" t="s">
        <v>2502</v>
      </c>
      <c r="H2095" s="27" t="s">
        <v>66</v>
      </c>
      <c r="I2095" s="27" t="s">
        <v>8</v>
      </c>
      <c r="J2095" s="56">
        <v>806761</v>
      </c>
      <c r="K2095" s="56">
        <v>0</v>
      </c>
      <c r="L2095" s="59">
        <v>806761</v>
      </c>
      <c r="M2095" s="26" t="s">
        <v>7783</v>
      </c>
      <c r="N2095" s="27" t="s">
        <v>595</v>
      </c>
      <c r="O2095" s="27" t="s">
        <v>2413</v>
      </c>
      <c r="P2095" s="27" t="s">
        <v>5578</v>
      </c>
      <c r="Q2095" s="28">
        <v>45777</v>
      </c>
      <c r="R2095" s="27" t="s">
        <v>161</v>
      </c>
      <c r="S2095" s="27" t="s">
        <v>4535</v>
      </c>
      <c r="T2095" s="26" t="s">
        <v>4536</v>
      </c>
    </row>
    <row r="2096" spans="1:20" ht="127.5" x14ac:dyDescent="0.25">
      <c r="A2096" s="27" t="s">
        <v>5807</v>
      </c>
      <c r="B2096" s="53">
        <v>45800</v>
      </c>
      <c r="C2096" s="53">
        <v>45804</v>
      </c>
      <c r="D2096" s="27" t="s">
        <v>88</v>
      </c>
      <c r="E2096" s="26" t="s">
        <v>2007</v>
      </c>
      <c r="F2096" s="26" t="s">
        <v>248</v>
      </c>
      <c r="G2096" s="26" t="s">
        <v>2502</v>
      </c>
      <c r="H2096" s="27" t="s">
        <v>66</v>
      </c>
      <c r="I2096" s="27" t="s">
        <v>8</v>
      </c>
      <c r="J2096" s="56">
        <v>1027589</v>
      </c>
      <c r="K2096" s="56">
        <v>0</v>
      </c>
      <c r="L2096" s="59">
        <v>1027589</v>
      </c>
      <c r="M2096" s="26" t="s">
        <v>7784</v>
      </c>
      <c r="N2096" s="27" t="s">
        <v>595</v>
      </c>
      <c r="O2096" s="27" t="s">
        <v>1341</v>
      </c>
      <c r="P2096" s="27" t="s">
        <v>5806</v>
      </c>
      <c r="Q2096" s="28">
        <v>45789</v>
      </c>
      <c r="R2096" s="27" t="s">
        <v>161</v>
      </c>
      <c r="S2096" s="27" t="s">
        <v>5808</v>
      </c>
      <c r="T2096" s="26" t="s">
        <v>5809</v>
      </c>
    </row>
    <row r="2097" spans="1:20" ht="127.5" x14ac:dyDescent="0.25">
      <c r="A2097" s="27" t="s">
        <v>5869</v>
      </c>
      <c r="B2097" s="53">
        <v>45800</v>
      </c>
      <c r="C2097" s="53">
        <v>45804</v>
      </c>
      <c r="D2097" s="27" t="s">
        <v>88</v>
      </c>
      <c r="E2097" s="26" t="s">
        <v>2007</v>
      </c>
      <c r="F2097" s="26" t="s">
        <v>248</v>
      </c>
      <c r="G2097" s="26" t="s">
        <v>2502</v>
      </c>
      <c r="H2097" s="27" t="s">
        <v>66</v>
      </c>
      <c r="I2097" s="27" t="s">
        <v>8</v>
      </c>
      <c r="J2097" s="56">
        <v>685059</v>
      </c>
      <c r="K2097" s="56">
        <v>0</v>
      </c>
      <c r="L2097" s="59">
        <v>685059</v>
      </c>
      <c r="M2097" s="26" t="s">
        <v>7785</v>
      </c>
      <c r="N2097" s="27" t="s">
        <v>595</v>
      </c>
      <c r="O2097" s="27" t="s">
        <v>4562</v>
      </c>
      <c r="P2097" s="27" t="s">
        <v>5868</v>
      </c>
      <c r="Q2097" s="28">
        <v>45790</v>
      </c>
      <c r="R2097" s="27" t="s">
        <v>161</v>
      </c>
      <c r="S2097" s="27" t="s">
        <v>5870</v>
      </c>
      <c r="T2097" s="26" t="s">
        <v>5871</v>
      </c>
    </row>
    <row r="2098" spans="1:20" ht="127.5" x14ac:dyDescent="0.25">
      <c r="A2098" s="27" t="s">
        <v>5812</v>
      </c>
      <c r="B2098" s="53">
        <v>45800</v>
      </c>
      <c r="C2098" s="53">
        <v>45804</v>
      </c>
      <c r="D2098" s="27" t="s">
        <v>88</v>
      </c>
      <c r="E2098" s="26" t="s">
        <v>5810</v>
      </c>
      <c r="F2098" s="26" t="s">
        <v>248</v>
      </c>
      <c r="G2098" s="26" t="s">
        <v>2502</v>
      </c>
      <c r="H2098" s="27" t="s">
        <v>66</v>
      </c>
      <c r="I2098" s="27" t="s">
        <v>8</v>
      </c>
      <c r="J2098" s="56">
        <v>849530</v>
      </c>
      <c r="K2098" s="56">
        <v>0</v>
      </c>
      <c r="L2098" s="59">
        <v>849530</v>
      </c>
      <c r="M2098" s="26" t="s">
        <v>7784</v>
      </c>
      <c r="N2098" s="27" t="s">
        <v>595</v>
      </c>
      <c r="O2098" s="27" t="s">
        <v>1844</v>
      </c>
      <c r="P2098" s="27" t="s">
        <v>5811</v>
      </c>
      <c r="Q2098" s="28">
        <v>45789</v>
      </c>
      <c r="R2098" s="27" t="s">
        <v>161</v>
      </c>
      <c r="S2098" s="27" t="s">
        <v>5813</v>
      </c>
      <c r="T2098" s="26" t="s">
        <v>5814</v>
      </c>
    </row>
    <row r="2099" spans="1:20" ht="127.5" x14ac:dyDescent="0.25">
      <c r="A2099" s="27" t="s">
        <v>5919</v>
      </c>
      <c r="B2099" s="53">
        <v>45800</v>
      </c>
      <c r="C2099" s="53">
        <v>45804</v>
      </c>
      <c r="D2099" s="27" t="s">
        <v>88</v>
      </c>
      <c r="E2099" s="26" t="s">
        <v>5810</v>
      </c>
      <c r="F2099" s="26" t="s">
        <v>248</v>
      </c>
      <c r="G2099" s="26" t="s">
        <v>2502</v>
      </c>
      <c r="H2099" s="27" t="s">
        <v>66</v>
      </c>
      <c r="I2099" s="27" t="s">
        <v>8</v>
      </c>
      <c r="J2099" s="56">
        <v>566353</v>
      </c>
      <c r="K2099" s="56">
        <v>0</v>
      </c>
      <c r="L2099" s="59">
        <v>566353</v>
      </c>
      <c r="M2099" s="26" t="s">
        <v>7785</v>
      </c>
      <c r="N2099" s="27" t="s">
        <v>595</v>
      </c>
      <c r="O2099" s="27" t="s">
        <v>4572</v>
      </c>
      <c r="P2099" s="27" t="s">
        <v>5918</v>
      </c>
      <c r="Q2099" s="28">
        <v>45791</v>
      </c>
      <c r="R2099" s="27" t="s">
        <v>161</v>
      </c>
      <c r="S2099" s="27" t="s">
        <v>5920</v>
      </c>
      <c r="T2099" s="26" t="s">
        <v>5921</v>
      </c>
    </row>
    <row r="2100" spans="1:20" ht="127.5" x14ac:dyDescent="0.25">
      <c r="A2100" s="27" t="s">
        <v>7362</v>
      </c>
      <c r="B2100" s="53">
        <v>45800</v>
      </c>
      <c r="C2100" s="53">
        <v>45804</v>
      </c>
      <c r="D2100" s="27" t="s">
        <v>88</v>
      </c>
      <c r="E2100" s="26" t="s">
        <v>435</v>
      </c>
      <c r="F2100" s="26" t="s">
        <v>27</v>
      </c>
      <c r="G2100" s="26" t="s">
        <v>2475</v>
      </c>
      <c r="H2100" s="27" t="s">
        <v>7</v>
      </c>
      <c r="I2100" s="27" t="s">
        <v>8</v>
      </c>
      <c r="J2100" s="56">
        <v>1800000</v>
      </c>
      <c r="K2100" s="56">
        <v>0</v>
      </c>
      <c r="L2100" s="59">
        <v>1800000</v>
      </c>
      <c r="M2100" s="26" t="s">
        <v>7786</v>
      </c>
      <c r="N2100" s="27" t="s">
        <v>989</v>
      </c>
      <c r="O2100" s="27" t="s">
        <v>1314</v>
      </c>
      <c r="P2100" s="27" t="s">
        <v>7361</v>
      </c>
      <c r="Q2100" s="28">
        <v>45744</v>
      </c>
      <c r="R2100" s="27" t="s">
        <v>83</v>
      </c>
      <c r="S2100" s="27" t="s">
        <v>436</v>
      </c>
      <c r="T2100" s="26" t="s">
        <v>4018</v>
      </c>
    </row>
    <row r="2101" spans="1:20" ht="165.75" x14ac:dyDescent="0.25">
      <c r="A2101" s="27" t="s">
        <v>5151</v>
      </c>
      <c r="B2101" s="53">
        <v>45800</v>
      </c>
      <c r="C2101" s="53">
        <v>45804</v>
      </c>
      <c r="D2101" s="27" t="s">
        <v>88</v>
      </c>
      <c r="E2101" s="26" t="s">
        <v>15206</v>
      </c>
      <c r="F2101" s="26" t="s">
        <v>289</v>
      </c>
      <c r="G2101" s="26" t="s">
        <v>2498</v>
      </c>
      <c r="H2101" s="27" t="s">
        <v>66</v>
      </c>
      <c r="I2101" s="27" t="s">
        <v>8</v>
      </c>
      <c r="J2101" s="56">
        <v>31795790</v>
      </c>
      <c r="K2101" s="56">
        <v>0</v>
      </c>
      <c r="L2101" s="59">
        <v>31795790</v>
      </c>
      <c r="M2101" s="26" t="s">
        <v>7787</v>
      </c>
      <c r="N2101" s="27" t="s">
        <v>643</v>
      </c>
      <c r="O2101" s="27" t="s">
        <v>988</v>
      </c>
      <c r="P2101" s="27" t="s">
        <v>5150</v>
      </c>
      <c r="Q2101" s="28">
        <v>45733</v>
      </c>
      <c r="R2101" s="27" t="s">
        <v>1892</v>
      </c>
      <c r="S2101" s="27" t="s">
        <v>1893</v>
      </c>
      <c r="T2101" s="26" t="s">
        <v>3920</v>
      </c>
    </row>
    <row r="2102" spans="1:20" ht="89.25" x14ac:dyDescent="0.25">
      <c r="A2102" s="27" t="s">
        <v>5151</v>
      </c>
      <c r="B2102" s="53">
        <v>45800</v>
      </c>
      <c r="C2102" s="53">
        <v>45804</v>
      </c>
      <c r="D2102" s="27" t="s">
        <v>88</v>
      </c>
      <c r="E2102" s="26" t="s">
        <v>15206</v>
      </c>
      <c r="F2102" s="26" t="s">
        <v>250</v>
      </c>
      <c r="G2102" s="26" t="s">
        <v>2501</v>
      </c>
      <c r="H2102" s="27" t="s">
        <v>66</v>
      </c>
      <c r="I2102" s="27" t="s">
        <v>8</v>
      </c>
      <c r="J2102" s="56">
        <v>7591124</v>
      </c>
      <c r="K2102" s="56">
        <v>0</v>
      </c>
      <c r="L2102" s="59">
        <v>7591124</v>
      </c>
      <c r="M2102" s="26" t="s">
        <v>7787</v>
      </c>
      <c r="N2102" s="27" t="s">
        <v>643</v>
      </c>
      <c r="O2102" s="27" t="s">
        <v>988</v>
      </c>
      <c r="P2102" s="27" t="s">
        <v>5150</v>
      </c>
      <c r="Q2102" s="28">
        <v>45733</v>
      </c>
      <c r="R2102" s="27" t="s">
        <v>1892</v>
      </c>
      <c r="S2102" s="27" t="s">
        <v>1893</v>
      </c>
      <c r="T2102" s="26" t="s">
        <v>3920</v>
      </c>
    </row>
    <row r="2103" spans="1:20" ht="178.5" x14ac:dyDescent="0.25">
      <c r="A2103" s="27" t="s">
        <v>5151</v>
      </c>
      <c r="B2103" s="53">
        <v>45800</v>
      </c>
      <c r="C2103" s="53">
        <v>45804</v>
      </c>
      <c r="D2103" s="27" t="s">
        <v>88</v>
      </c>
      <c r="E2103" s="26" t="s">
        <v>15206</v>
      </c>
      <c r="F2103" s="26" t="s">
        <v>251</v>
      </c>
      <c r="G2103" s="26" t="s">
        <v>2500</v>
      </c>
      <c r="H2103" s="27" t="s">
        <v>66</v>
      </c>
      <c r="I2103" s="27" t="s">
        <v>8</v>
      </c>
      <c r="J2103" s="56">
        <v>5437694</v>
      </c>
      <c r="K2103" s="56">
        <v>0</v>
      </c>
      <c r="L2103" s="59">
        <v>5437694</v>
      </c>
      <c r="M2103" s="26" t="s">
        <v>7787</v>
      </c>
      <c r="N2103" s="27" t="s">
        <v>643</v>
      </c>
      <c r="O2103" s="27" t="s">
        <v>988</v>
      </c>
      <c r="P2103" s="27" t="s">
        <v>5150</v>
      </c>
      <c r="Q2103" s="28">
        <v>45733</v>
      </c>
      <c r="R2103" s="27" t="s">
        <v>1892</v>
      </c>
      <c r="S2103" s="27" t="s">
        <v>1893</v>
      </c>
      <c r="T2103" s="26" t="s">
        <v>3920</v>
      </c>
    </row>
    <row r="2104" spans="1:20" ht="89.25" x14ac:dyDescent="0.25">
      <c r="A2104" s="27" t="s">
        <v>5151</v>
      </c>
      <c r="B2104" s="53">
        <v>45800</v>
      </c>
      <c r="C2104" s="53">
        <v>45804</v>
      </c>
      <c r="D2104" s="27" t="s">
        <v>88</v>
      </c>
      <c r="E2104" s="26" t="s">
        <v>15206</v>
      </c>
      <c r="F2104" s="26" t="s">
        <v>249</v>
      </c>
      <c r="G2104" s="26" t="s">
        <v>2501</v>
      </c>
      <c r="H2104" s="27" t="s">
        <v>66</v>
      </c>
      <c r="I2104" s="27" t="s">
        <v>8</v>
      </c>
      <c r="J2104" s="56">
        <v>5800394</v>
      </c>
      <c r="K2104" s="56">
        <v>0</v>
      </c>
      <c r="L2104" s="59">
        <v>5800394</v>
      </c>
      <c r="M2104" s="26" t="s">
        <v>7787</v>
      </c>
      <c r="N2104" s="27" t="s">
        <v>643</v>
      </c>
      <c r="O2104" s="27" t="s">
        <v>988</v>
      </c>
      <c r="P2104" s="27" t="s">
        <v>5150</v>
      </c>
      <c r="Q2104" s="28">
        <v>45733</v>
      </c>
      <c r="R2104" s="27" t="s">
        <v>1892</v>
      </c>
      <c r="S2104" s="27" t="s">
        <v>1893</v>
      </c>
      <c r="T2104" s="26" t="s">
        <v>3920</v>
      </c>
    </row>
    <row r="2105" spans="1:20" ht="140.25" x14ac:dyDescent="0.25">
      <c r="A2105" s="27" t="s">
        <v>5151</v>
      </c>
      <c r="B2105" s="53">
        <v>45800</v>
      </c>
      <c r="C2105" s="53">
        <v>45804</v>
      </c>
      <c r="D2105" s="27" t="s">
        <v>88</v>
      </c>
      <c r="E2105" s="26" t="s">
        <v>15206</v>
      </c>
      <c r="F2105" s="26" t="s">
        <v>252</v>
      </c>
      <c r="G2105" s="26" t="s">
        <v>2555</v>
      </c>
      <c r="H2105" s="27" t="s">
        <v>66</v>
      </c>
      <c r="I2105" s="27" t="s">
        <v>8</v>
      </c>
      <c r="J2105" s="56">
        <v>1724650</v>
      </c>
      <c r="K2105" s="56">
        <v>0</v>
      </c>
      <c r="L2105" s="59">
        <v>1724650</v>
      </c>
      <c r="M2105" s="26" t="s">
        <v>7787</v>
      </c>
      <c r="N2105" s="27" t="s">
        <v>643</v>
      </c>
      <c r="O2105" s="27" t="s">
        <v>988</v>
      </c>
      <c r="P2105" s="27" t="s">
        <v>5150</v>
      </c>
      <c r="Q2105" s="28">
        <v>45733</v>
      </c>
      <c r="R2105" s="27" t="s">
        <v>1892</v>
      </c>
      <c r="S2105" s="27" t="s">
        <v>1893</v>
      </c>
      <c r="T2105" s="26" t="s">
        <v>3920</v>
      </c>
    </row>
    <row r="2106" spans="1:20" ht="127.5" x14ac:dyDescent="0.25">
      <c r="A2106" s="27" t="s">
        <v>5151</v>
      </c>
      <c r="B2106" s="53">
        <v>45800</v>
      </c>
      <c r="C2106" s="53">
        <v>45804</v>
      </c>
      <c r="D2106" s="27" t="s">
        <v>88</v>
      </c>
      <c r="E2106" s="26" t="s">
        <v>15206</v>
      </c>
      <c r="F2106" s="26" t="s">
        <v>248</v>
      </c>
      <c r="G2106" s="26" t="s">
        <v>2502</v>
      </c>
      <c r="H2106" s="27" t="s">
        <v>66</v>
      </c>
      <c r="I2106" s="27" t="s">
        <v>8</v>
      </c>
      <c r="J2106" s="56">
        <v>7543700</v>
      </c>
      <c r="K2106" s="56">
        <v>0</v>
      </c>
      <c r="L2106" s="59">
        <v>7543700</v>
      </c>
      <c r="M2106" s="26" t="s">
        <v>7787</v>
      </c>
      <c r="N2106" s="27" t="s">
        <v>643</v>
      </c>
      <c r="O2106" s="27" t="s">
        <v>988</v>
      </c>
      <c r="P2106" s="27" t="s">
        <v>5150</v>
      </c>
      <c r="Q2106" s="28">
        <v>45733</v>
      </c>
      <c r="R2106" s="27" t="s">
        <v>1892</v>
      </c>
      <c r="S2106" s="27" t="s">
        <v>1893</v>
      </c>
      <c r="T2106" s="26" t="s">
        <v>3920</v>
      </c>
    </row>
    <row r="2107" spans="1:20" ht="127.5" x14ac:dyDescent="0.25">
      <c r="A2107" s="27" t="s">
        <v>5443</v>
      </c>
      <c r="B2107" s="53">
        <v>45800</v>
      </c>
      <c r="C2107" s="53"/>
      <c r="D2107" s="27" t="s">
        <v>382</v>
      </c>
      <c r="E2107" s="26" t="s">
        <v>15071</v>
      </c>
      <c r="F2107" s="26" t="s">
        <v>13</v>
      </c>
      <c r="G2107" s="26" t="s">
        <v>14</v>
      </c>
      <c r="H2107" s="27" t="s">
        <v>7</v>
      </c>
      <c r="I2107" s="27" t="s">
        <v>8</v>
      </c>
      <c r="J2107" s="56">
        <v>1554022488</v>
      </c>
      <c r="K2107" s="56">
        <v>0</v>
      </c>
      <c r="L2107" s="59">
        <v>1554022488</v>
      </c>
      <c r="M2107" s="26" t="s">
        <v>7788</v>
      </c>
      <c r="N2107" s="27" t="s">
        <v>545</v>
      </c>
      <c r="O2107" s="27" t="s">
        <v>548</v>
      </c>
      <c r="P2107" s="27" t="s">
        <v>5442</v>
      </c>
      <c r="Q2107" s="28">
        <v>45173</v>
      </c>
      <c r="R2107" s="27" t="s">
        <v>79</v>
      </c>
      <c r="S2107" s="27" t="s">
        <v>226</v>
      </c>
      <c r="T2107" s="26" t="s">
        <v>11004</v>
      </c>
    </row>
    <row r="2108" spans="1:20" ht="127.5" x14ac:dyDescent="0.25">
      <c r="A2108" s="27" t="s">
        <v>7372</v>
      </c>
      <c r="B2108" s="53">
        <v>45800</v>
      </c>
      <c r="C2108" s="53"/>
      <c r="D2108" s="27" t="s">
        <v>382</v>
      </c>
      <c r="E2108" s="26" t="s">
        <v>15071</v>
      </c>
      <c r="F2108" s="26" t="s">
        <v>13</v>
      </c>
      <c r="G2108" s="26" t="s">
        <v>14</v>
      </c>
      <c r="H2108" s="27" t="s">
        <v>7</v>
      </c>
      <c r="I2108" s="27" t="s">
        <v>8</v>
      </c>
      <c r="J2108" s="56">
        <v>181684076</v>
      </c>
      <c r="K2108" s="56">
        <v>0</v>
      </c>
      <c r="L2108" s="59">
        <v>181684076</v>
      </c>
      <c r="M2108" s="26" t="s">
        <v>7789</v>
      </c>
      <c r="N2108" s="27" t="s">
        <v>545</v>
      </c>
      <c r="O2108" s="27" t="s">
        <v>546</v>
      </c>
      <c r="P2108" s="27" t="s">
        <v>7371</v>
      </c>
      <c r="Q2108" s="28">
        <v>45173</v>
      </c>
      <c r="R2108" s="27" t="s">
        <v>79</v>
      </c>
      <c r="S2108" s="27" t="s">
        <v>226</v>
      </c>
      <c r="T2108" s="26" t="s">
        <v>3785</v>
      </c>
    </row>
    <row r="2109" spans="1:20" ht="102" x14ac:dyDescent="0.25">
      <c r="A2109" s="27" t="s">
        <v>7370</v>
      </c>
      <c r="B2109" s="53">
        <v>45800</v>
      </c>
      <c r="C2109" s="53">
        <v>45804</v>
      </c>
      <c r="D2109" s="27" t="s">
        <v>88</v>
      </c>
      <c r="E2109" s="26" t="s">
        <v>120</v>
      </c>
      <c r="F2109" s="26" t="s">
        <v>5</v>
      </c>
      <c r="G2109" s="26" t="s">
        <v>6</v>
      </c>
      <c r="H2109" s="27" t="s">
        <v>7</v>
      </c>
      <c r="I2109" s="27" t="s">
        <v>8</v>
      </c>
      <c r="J2109" s="56">
        <v>437309450.77999997</v>
      </c>
      <c r="K2109" s="56">
        <v>0</v>
      </c>
      <c r="L2109" s="59">
        <v>437309450.77999997</v>
      </c>
      <c r="M2109" s="26" t="s">
        <v>7790</v>
      </c>
      <c r="N2109" s="27" t="s">
        <v>591</v>
      </c>
      <c r="O2109" s="27" t="s">
        <v>583</v>
      </c>
      <c r="P2109" s="27" t="s">
        <v>7369</v>
      </c>
      <c r="Q2109" s="28">
        <v>44896</v>
      </c>
      <c r="R2109" s="27" t="s">
        <v>78</v>
      </c>
      <c r="S2109" s="27" t="s">
        <v>176</v>
      </c>
      <c r="T2109" s="26" t="s">
        <v>2483</v>
      </c>
    </row>
    <row r="2110" spans="1:20" ht="165.75" x14ac:dyDescent="0.25">
      <c r="A2110" s="27" t="s">
        <v>5327</v>
      </c>
      <c r="B2110" s="53">
        <v>45800</v>
      </c>
      <c r="C2110" s="53">
        <v>45804</v>
      </c>
      <c r="D2110" s="27" t="s">
        <v>88</v>
      </c>
      <c r="E2110" s="26" t="s">
        <v>4518</v>
      </c>
      <c r="F2110" s="26" t="s">
        <v>289</v>
      </c>
      <c r="G2110" s="26" t="s">
        <v>2498</v>
      </c>
      <c r="H2110" s="27" t="s">
        <v>66</v>
      </c>
      <c r="I2110" s="27" t="s">
        <v>8</v>
      </c>
      <c r="J2110" s="56">
        <v>108768</v>
      </c>
      <c r="K2110" s="56">
        <v>0</v>
      </c>
      <c r="L2110" s="59">
        <v>108768</v>
      </c>
      <c r="M2110" s="26" t="s">
        <v>7791</v>
      </c>
      <c r="N2110" s="27" t="s">
        <v>1134</v>
      </c>
      <c r="O2110" s="27" t="s">
        <v>3768</v>
      </c>
      <c r="P2110" s="27" t="s">
        <v>5326</v>
      </c>
      <c r="Q2110" s="28">
        <v>45777</v>
      </c>
      <c r="R2110" s="27" t="s">
        <v>83</v>
      </c>
      <c r="S2110" s="27" t="s">
        <v>4519</v>
      </c>
      <c r="T2110" s="26" t="s">
        <v>4520</v>
      </c>
    </row>
    <row r="2111" spans="1:20" ht="127.5" x14ac:dyDescent="0.25">
      <c r="A2111" s="27" t="s">
        <v>5327</v>
      </c>
      <c r="B2111" s="53">
        <v>45800</v>
      </c>
      <c r="C2111" s="53">
        <v>45804</v>
      </c>
      <c r="D2111" s="27" t="s">
        <v>88</v>
      </c>
      <c r="E2111" s="26" t="s">
        <v>4518</v>
      </c>
      <c r="F2111" s="26" t="s">
        <v>250</v>
      </c>
      <c r="G2111" s="26" t="s">
        <v>2501</v>
      </c>
      <c r="H2111" s="27" t="s">
        <v>66</v>
      </c>
      <c r="I2111" s="27" t="s">
        <v>8</v>
      </c>
      <c r="J2111" s="56">
        <v>43054</v>
      </c>
      <c r="K2111" s="56">
        <v>0</v>
      </c>
      <c r="L2111" s="59">
        <v>43054</v>
      </c>
      <c r="M2111" s="26" t="s">
        <v>7791</v>
      </c>
      <c r="N2111" s="27" t="s">
        <v>1134</v>
      </c>
      <c r="O2111" s="27" t="s">
        <v>3768</v>
      </c>
      <c r="P2111" s="27" t="s">
        <v>5326</v>
      </c>
      <c r="Q2111" s="28">
        <v>45777</v>
      </c>
      <c r="R2111" s="27" t="s">
        <v>83</v>
      </c>
      <c r="S2111" s="27" t="s">
        <v>4519</v>
      </c>
      <c r="T2111" s="26" t="s">
        <v>4520</v>
      </c>
    </row>
    <row r="2112" spans="1:20" ht="178.5" x14ac:dyDescent="0.25">
      <c r="A2112" s="27" t="s">
        <v>5327</v>
      </c>
      <c r="B2112" s="53">
        <v>45800</v>
      </c>
      <c r="C2112" s="53">
        <v>45804</v>
      </c>
      <c r="D2112" s="27" t="s">
        <v>88</v>
      </c>
      <c r="E2112" s="26" t="s">
        <v>4518</v>
      </c>
      <c r="F2112" s="26" t="s">
        <v>251</v>
      </c>
      <c r="G2112" s="26" t="s">
        <v>2500</v>
      </c>
      <c r="H2112" s="27" t="s">
        <v>66</v>
      </c>
      <c r="I2112" s="27" t="s">
        <v>8</v>
      </c>
      <c r="J2112" s="56">
        <v>33990</v>
      </c>
      <c r="K2112" s="56">
        <v>0</v>
      </c>
      <c r="L2112" s="59">
        <v>33990</v>
      </c>
      <c r="M2112" s="26" t="s">
        <v>7791</v>
      </c>
      <c r="N2112" s="27" t="s">
        <v>1134</v>
      </c>
      <c r="O2112" s="27" t="s">
        <v>3768</v>
      </c>
      <c r="P2112" s="27" t="s">
        <v>5326</v>
      </c>
      <c r="Q2112" s="28">
        <v>45777</v>
      </c>
      <c r="R2112" s="27" t="s">
        <v>83</v>
      </c>
      <c r="S2112" s="27" t="s">
        <v>4519</v>
      </c>
      <c r="T2112" s="26" t="s">
        <v>4520</v>
      </c>
    </row>
    <row r="2113" spans="1:20" ht="127.5" x14ac:dyDescent="0.25">
      <c r="A2113" s="27" t="s">
        <v>5327</v>
      </c>
      <c r="B2113" s="53">
        <v>45800</v>
      </c>
      <c r="C2113" s="53">
        <v>45804</v>
      </c>
      <c r="D2113" s="27" t="s">
        <v>88</v>
      </c>
      <c r="E2113" s="26" t="s">
        <v>4518</v>
      </c>
      <c r="F2113" s="26" t="s">
        <v>249</v>
      </c>
      <c r="G2113" s="26" t="s">
        <v>2501</v>
      </c>
      <c r="H2113" s="27" t="s">
        <v>66</v>
      </c>
      <c r="I2113" s="27" t="s">
        <v>8</v>
      </c>
      <c r="J2113" s="56">
        <v>40788</v>
      </c>
      <c r="K2113" s="56">
        <v>0</v>
      </c>
      <c r="L2113" s="59">
        <v>40788</v>
      </c>
      <c r="M2113" s="26" t="s">
        <v>7791</v>
      </c>
      <c r="N2113" s="27" t="s">
        <v>1134</v>
      </c>
      <c r="O2113" s="27" t="s">
        <v>3768</v>
      </c>
      <c r="P2113" s="27" t="s">
        <v>5326</v>
      </c>
      <c r="Q2113" s="28">
        <v>45777</v>
      </c>
      <c r="R2113" s="27" t="s">
        <v>83</v>
      </c>
      <c r="S2113" s="27" t="s">
        <v>4519</v>
      </c>
      <c r="T2113" s="26" t="s">
        <v>4520</v>
      </c>
    </row>
    <row r="2114" spans="1:20" ht="165.75" x14ac:dyDescent="0.25">
      <c r="A2114" s="27" t="s">
        <v>7366</v>
      </c>
      <c r="B2114" s="53">
        <v>45800</v>
      </c>
      <c r="C2114" s="53">
        <v>45804</v>
      </c>
      <c r="D2114" s="27" t="s">
        <v>88</v>
      </c>
      <c r="E2114" s="26" t="s">
        <v>1838</v>
      </c>
      <c r="F2114" s="26" t="s">
        <v>289</v>
      </c>
      <c r="G2114" s="26" t="s">
        <v>2498</v>
      </c>
      <c r="H2114" s="27" t="s">
        <v>66</v>
      </c>
      <c r="I2114" s="27" t="s">
        <v>8</v>
      </c>
      <c r="J2114" s="56">
        <v>14342000</v>
      </c>
      <c r="K2114" s="56">
        <v>0</v>
      </c>
      <c r="L2114" s="59">
        <v>14342000</v>
      </c>
      <c r="M2114" s="26" t="s">
        <v>7792</v>
      </c>
      <c r="N2114" s="27" t="s">
        <v>1219</v>
      </c>
      <c r="O2114" s="27" t="s">
        <v>984</v>
      </c>
      <c r="P2114" s="27" t="s">
        <v>7365</v>
      </c>
      <c r="Q2114" s="28">
        <v>45728</v>
      </c>
      <c r="R2114" s="27" t="s">
        <v>83</v>
      </c>
      <c r="S2114" s="27" t="s">
        <v>1839</v>
      </c>
      <c r="T2114" s="26" t="s">
        <v>3901</v>
      </c>
    </row>
    <row r="2115" spans="1:20" ht="114.75" x14ac:dyDescent="0.25">
      <c r="A2115" s="27" t="s">
        <v>7368</v>
      </c>
      <c r="B2115" s="53">
        <v>45800</v>
      </c>
      <c r="C2115" s="53">
        <v>45804</v>
      </c>
      <c r="D2115" s="27" t="s">
        <v>88</v>
      </c>
      <c r="E2115" s="26" t="s">
        <v>402</v>
      </c>
      <c r="F2115" s="26" t="s">
        <v>67</v>
      </c>
      <c r="G2115" s="26" t="s">
        <v>68</v>
      </c>
      <c r="H2115" s="27" t="s">
        <v>7</v>
      </c>
      <c r="I2115" s="27" t="s">
        <v>8</v>
      </c>
      <c r="J2115" s="56">
        <v>6370000</v>
      </c>
      <c r="K2115" s="56">
        <v>0</v>
      </c>
      <c r="L2115" s="59">
        <v>6370000</v>
      </c>
      <c r="M2115" s="26" t="s">
        <v>7793</v>
      </c>
      <c r="N2115" s="27" t="s">
        <v>1011</v>
      </c>
      <c r="O2115" s="27" t="s">
        <v>1276</v>
      </c>
      <c r="P2115" s="27" t="s">
        <v>7367</v>
      </c>
      <c r="Q2115" s="28">
        <v>45744</v>
      </c>
      <c r="R2115" s="27" t="s">
        <v>83</v>
      </c>
      <c r="S2115" s="27" t="s">
        <v>403</v>
      </c>
      <c r="T2115" s="26" t="s">
        <v>4068</v>
      </c>
    </row>
    <row r="2116" spans="1:20" ht="165.75" x14ac:dyDescent="0.25">
      <c r="A2116" s="27" t="s">
        <v>5788</v>
      </c>
      <c r="B2116" s="53">
        <v>45800</v>
      </c>
      <c r="C2116" s="53">
        <v>45804</v>
      </c>
      <c r="D2116" s="27" t="s">
        <v>88</v>
      </c>
      <c r="E2116" s="26" t="s">
        <v>149</v>
      </c>
      <c r="F2116" s="26" t="s">
        <v>289</v>
      </c>
      <c r="G2116" s="26" t="s">
        <v>2498</v>
      </c>
      <c r="H2116" s="27" t="s">
        <v>66</v>
      </c>
      <c r="I2116" s="27" t="s">
        <v>8</v>
      </c>
      <c r="J2116" s="56">
        <v>195731</v>
      </c>
      <c r="K2116" s="56">
        <v>0</v>
      </c>
      <c r="L2116" s="59">
        <v>195731</v>
      </c>
      <c r="M2116" s="26" t="s">
        <v>7794</v>
      </c>
      <c r="N2116" s="27" t="s">
        <v>595</v>
      </c>
      <c r="O2116" s="27" t="s">
        <v>4554</v>
      </c>
      <c r="P2116" s="27" t="s">
        <v>5787</v>
      </c>
      <c r="Q2116" s="28">
        <v>45785</v>
      </c>
      <c r="R2116" s="27" t="s">
        <v>161</v>
      </c>
      <c r="S2116" s="27" t="s">
        <v>5789</v>
      </c>
      <c r="T2116" s="26" t="s">
        <v>5790</v>
      </c>
    </row>
    <row r="2117" spans="1:20" ht="89.25" x14ac:dyDescent="0.25">
      <c r="A2117" s="27" t="s">
        <v>5816</v>
      </c>
      <c r="B2117" s="53">
        <v>45800</v>
      </c>
      <c r="C2117" s="53">
        <v>45804</v>
      </c>
      <c r="D2117" s="27" t="s">
        <v>88</v>
      </c>
      <c r="E2117" s="26" t="s">
        <v>1840</v>
      </c>
      <c r="F2117" s="26" t="s">
        <v>250</v>
      </c>
      <c r="G2117" s="26" t="s">
        <v>2501</v>
      </c>
      <c r="H2117" s="27" t="s">
        <v>66</v>
      </c>
      <c r="I2117" s="27" t="s">
        <v>8</v>
      </c>
      <c r="J2117" s="56">
        <v>1027589</v>
      </c>
      <c r="K2117" s="56">
        <v>0</v>
      </c>
      <c r="L2117" s="59">
        <v>1027589</v>
      </c>
      <c r="M2117" s="26" t="s">
        <v>7795</v>
      </c>
      <c r="N2117" s="27" t="s">
        <v>595</v>
      </c>
      <c r="O2117" s="27" t="s">
        <v>1809</v>
      </c>
      <c r="P2117" s="27" t="s">
        <v>5815</v>
      </c>
      <c r="Q2117" s="28">
        <v>45789</v>
      </c>
      <c r="R2117" s="27" t="s">
        <v>161</v>
      </c>
      <c r="S2117" s="27" t="s">
        <v>5817</v>
      </c>
      <c r="T2117" s="26" t="s">
        <v>5818</v>
      </c>
    </row>
    <row r="2118" spans="1:20" ht="89.25" x14ac:dyDescent="0.25">
      <c r="A2118" s="27" t="s">
        <v>5901</v>
      </c>
      <c r="B2118" s="53">
        <v>45800</v>
      </c>
      <c r="C2118" s="53">
        <v>45804</v>
      </c>
      <c r="D2118" s="27" t="s">
        <v>88</v>
      </c>
      <c r="E2118" s="26" t="s">
        <v>4392</v>
      </c>
      <c r="F2118" s="26" t="s">
        <v>250</v>
      </c>
      <c r="G2118" s="26" t="s">
        <v>2501</v>
      </c>
      <c r="H2118" s="27" t="s">
        <v>66</v>
      </c>
      <c r="I2118" s="27" t="s">
        <v>8</v>
      </c>
      <c r="J2118" s="56">
        <v>1210142</v>
      </c>
      <c r="K2118" s="56">
        <v>0</v>
      </c>
      <c r="L2118" s="59">
        <v>1210142</v>
      </c>
      <c r="M2118" s="26" t="s">
        <v>7796</v>
      </c>
      <c r="N2118" s="27" t="s">
        <v>595</v>
      </c>
      <c r="O2118" s="27" t="s">
        <v>4568</v>
      </c>
      <c r="P2118" s="27" t="s">
        <v>5900</v>
      </c>
      <c r="Q2118" s="28">
        <v>45791</v>
      </c>
      <c r="R2118" s="27" t="s">
        <v>161</v>
      </c>
      <c r="S2118" s="27" t="s">
        <v>5902</v>
      </c>
      <c r="T2118" s="26" t="s">
        <v>5903</v>
      </c>
    </row>
    <row r="2119" spans="1:20" ht="89.25" x14ac:dyDescent="0.25">
      <c r="A2119" s="27" t="s">
        <v>5895</v>
      </c>
      <c r="B2119" s="53">
        <v>45800</v>
      </c>
      <c r="C2119" s="53">
        <v>45804</v>
      </c>
      <c r="D2119" s="27" t="s">
        <v>88</v>
      </c>
      <c r="E2119" s="26" t="s">
        <v>4412</v>
      </c>
      <c r="F2119" s="26" t="s">
        <v>249</v>
      </c>
      <c r="G2119" s="26" t="s">
        <v>2501</v>
      </c>
      <c r="H2119" s="27" t="s">
        <v>66</v>
      </c>
      <c r="I2119" s="27" t="s">
        <v>8</v>
      </c>
      <c r="J2119" s="56">
        <v>1027589</v>
      </c>
      <c r="K2119" s="56">
        <v>0</v>
      </c>
      <c r="L2119" s="59">
        <v>1027589</v>
      </c>
      <c r="M2119" s="26" t="s">
        <v>7797</v>
      </c>
      <c r="N2119" s="27" t="s">
        <v>595</v>
      </c>
      <c r="O2119" s="27" t="s">
        <v>4567</v>
      </c>
      <c r="P2119" s="27" t="s">
        <v>5894</v>
      </c>
      <c r="Q2119" s="28">
        <v>45791</v>
      </c>
      <c r="R2119" s="27" t="s">
        <v>161</v>
      </c>
      <c r="S2119" s="27" t="s">
        <v>5896</v>
      </c>
      <c r="T2119" s="26" t="s">
        <v>5897</v>
      </c>
    </row>
    <row r="2120" spans="1:20" ht="165.75" x14ac:dyDescent="0.25">
      <c r="A2120" s="27" t="s">
        <v>5955</v>
      </c>
      <c r="B2120" s="53">
        <v>45800</v>
      </c>
      <c r="C2120" s="53">
        <v>45804</v>
      </c>
      <c r="D2120" s="27" t="s">
        <v>88</v>
      </c>
      <c r="E2120" s="26" t="s">
        <v>137</v>
      </c>
      <c r="F2120" s="26" t="s">
        <v>289</v>
      </c>
      <c r="G2120" s="26" t="s">
        <v>2498</v>
      </c>
      <c r="H2120" s="27" t="s">
        <v>66</v>
      </c>
      <c r="I2120" s="27" t="s">
        <v>8</v>
      </c>
      <c r="J2120" s="56">
        <v>195731</v>
      </c>
      <c r="K2120" s="56">
        <v>0</v>
      </c>
      <c r="L2120" s="59">
        <v>195731</v>
      </c>
      <c r="M2120" s="26" t="s">
        <v>7798</v>
      </c>
      <c r="N2120" s="27" t="s">
        <v>595</v>
      </c>
      <c r="O2120" s="27" t="s">
        <v>4581</v>
      </c>
      <c r="P2120" s="27" t="s">
        <v>5954</v>
      </c>
      <c r="Q2120" s="28">
        <v>45796</v>
      </c>
      <c r="R2120" s="27" t="s">
        <v>161</v>
      </c>
      <c r="S2120" s="27" t="s">
        <v>5956</v>
      </c>
      <c r="T2120" s="26" t="s">
        <v>5957</v>
      </c>
    </row>
    <row r="2121" spans="1:20" ht="89.25" x14ac:dyDescent="0.25">
      <c r="A2121" s="27" t="s">
        <v>5662</v>
      </c>
      <c r="B2121" s="53">
        <v>45800</v>
      </c>
      <c r="C2121" s="53">
        <v>45804</v>
      </c>
      <c r="D2121" s="27" t="s">
        <v>88</v>
      </c>
      <c r="E2121" s="26" t="s">
        <v>1883</v>
      </c>
      <c r="F2121" s="26" t="s">
        <v>250</v>
      </c>
      <c r="G2121" s="26" t="s">
        <v>2501</v>
      </c>
      <c r="H2121" s="27" t="s">
        <v>66</v>
      </c>
      <c r="I2121" s="27" t="s">
        <v>8</v>
      </c>
      <c r="J2121" s="56">
        <v>849530</v>
      </c>
      <c r="K2121" s="56">
        <v>0</v>
      </c>
      <c r="L2121" s="59">
        <v>849530</v>
      </c>
      <c r="M2121" s="26" t="s">
        <v>7799</v>
      </c>
      <c r="N2121" s="27" t="s">
        <v>595</v>
      </c>
      <c r="O2121" s="27" t="s">
        <v>1915</v>
      </c>
      <c r="P2121" s="27" t="s">
        <v>5661</v>
      </c>
      <c r="Q2121" s="28">
        <v>45783</v>
      </c>
      <c r="R2121" s="27" t="s">
        <v>161</v>
      </c>
      <c r="S2121" s="27" t="s">
        <v>5663</v>
      </c>
      <c r="T2121" s="26" t="s">
        <v>15282</v>
      </c>
    </row>
    <row r="2122" spans="1:20" ht="127.5" x14ac:dyDescent="0.25">
      <c r="A2122" s="27" t="s">
        <v>5595</v>
      </c>
      <c r="B2122" s="53">
        <v>45800</v>
      </c>
      <c r="C2122" s="53">
        <v>45804</v>
      </c>
      <c r="D2122" s="27" t="s">
        <v>88</v>
      </c>
      <c r="E2122" s="26" t="s">
        <v>218</v>
      </c>
      <c r="F2122" s="26" t="s">
        <v>248</v>
      </c>
      <c r="G2122" s="26" t="s">
        <v>2502</v>
      </c>
      <c r="H2122" s="27" t="s">
        <v>66</v>
      </c>
      <c r="I2122" s="27" t="s">
        <v>8</v>
      </c>
      <c r="J2122" s="56">
        <v>849530</v>
      </c>
      <c r="K2122" s="56">
        <v>0</v>
      </c>
      <c r="L2122" s="59">
        <v>849530</v>
      </c>
      <c r="M2122" s="26" t="s">
        <v>7766</v>
      </c>
      <c r="N2122" s="27" t="s">
        <v>595</v>
      </c>
      <c r="O2122" s="27" t="s">
        <v>980</v>
      </c>
      <c r="P2122" s="27" t="s">
        <v>5594</v>
      </c>
      <c r="Q2122" s="28">
        <v>45779</v>
      </c>
      <c r="R2122" s="27" t="s">
        <v>161</v>
      </c>
      <c r="S2122" s="27" t="s">
        <v>5596</v>
      </c>
      <c r="T2122" s="26" t="s">
        <v>15274</v>
      </c>
    </row>
    <row r="2123" spans="1:20" ht="127.5" x14ac:dyDescent="0.25">
      <c r="A2123" s="27" t="s">
        <v>5665</v>
      </c>
      <c r="B2123" s="53">
        <v>45800</v>
      </c>
      <c r="C2123" s="53">
        <v>45804</v>
      </c>
      <c r="D2123" s="27" t="s">
        <v>88</v>
      </c>
      <c r="E2123" s="26" t="s">
        <v>218</v>
      </c>
      <c r="F2123" s="26" t="s">
        <v>248</v>
      </c>
      <c r="G2123" s="26" t="s">
        <v>2502</v>
      </c>
      <c r="H2123" s="27" t="s">
        <v>66</v>
      </c>
      <c r="I2123" s="27" t="s">
        <v>8</v>
      </c>
      <c r="J2123" s="56">
        <v>566353</v>
      </c>
      <c r="K2123" s="56">
        <v>0</v>
      </c>
      <c r="L2123" s="59">
        <v>566353</v>
      </c>
      <c r="M2123" s="26" t="s">
        <v>7800</v>
      </c>
      <c r="N2123" s="27" t="s">
        <v>595</v>
      </c>
      <c r="O2123" s="27" t="s">
        <v>1919</v>
      </c>
      <c r="P2123" s="27" t="s">
        <v>5664</v>
      </c>
      <c r="Q2123" s="28">
        <v>45783</v>
      </c>
      <c r="R2123" s="27" t="s">
        <v>161</v>
      </c>
      <c r="S2123" s="27" t="s">
        <v>5666</v>
      </c>
      <c r="T2123" s="26" t="s">
        <v>15283</v>
      </c>
    </row>
    <row r="2124" spans="1:20" ht="89.25" x14ac:dyDescent="0.25">
      <c r="A2124" s="27" t="s">
        <v>5767</v>
      </c>
      <c r="B2124" s="53">
        <v>45800</v>
      </c>
      <c r="C2124" s="53">
        <v>45804</v>
      </c>
      <c r="D2124" s="27" t="s">
        <v>88</v>
      </c>
      <c r="E2124" s="26" t="s">
        <v>1438</v>
      </c>
      <c r="F2124" s="26" t="s">
        <v>249</v>
      </c>
      <c r="G2124" s="26" t="s">
        <v>2501</v>
      </c>
      <c r="H2124" s="27" t="s">
        <v>66</v>
      </c>
      <c r="I2124" s="27" t="s">
        <v>8</v>
      </c>
      <c r="J2124" s="56">
        <v>849530</v>
      </c>
      <c r="K2124" s="56">
        <v>0</v>
      </c>
      <c r="L2124" s="59">
        <v>849530</v>
      </c>
      <c r="M2124" s="26" t="s">
        <v>7801</v>
      </c>
      <c r="N2124" s="27" t="s">
        <v>595</v>
      </c>
      <c r="O2124" s="27" t="s">
        <v>1812</v>
      </c>
      <c r="P2124" s="27" t="s">
        <v>5766</v>
      </c>
      <c r="Q2124" s="28">
        <v>45785</v>
      </c>
      <c r="R2124" s="27" t="s">
        <v>161</v>
      </c>
      <c r="S2124" s="27" t="s">
        <v>5768</v>
      </c>
      <c r="T2124" s="26" t="s">
        <v>15295</v>
      </c>
    </row>
    <row r="2125" spans="1:20" ht="89.25" x14ac:dyDescent="0.25">
      <c r="A2125" s="27" t="s">
        <v>5834</v>
      </c>
      <c r="B2125" s="53">
        <v>45800</v>
      </c>
      <c r="C2125" s="53">
        <v>45804</v>
      </c>
      <c r="D2125" s="27" t="s">
        <v>88</v>
      </c>
      <c r="E2125" s="26" t="s">
        <v>1622</v>
      </c>
      <c r="F2125" s="26" t="s">
        <v>249</v>
      </c>
      <c r="G2125" s="26" t="s">
        <v>2501</v>
      </c>
      <c r="H2125" s="27" t="s">
        <v>66</v>
      </c>
      <c r="I2125" s="27" t="s">
        <v>8</v>
      </c>
      <c r="J2125" s="56">
        <v>427307</v>
      </c>
      <c r="K2125" s="56">
        <v>0</v>
      </c>
      <c r="L2125" s="59">
        <v>427307</v>
      </c>
      <c r="M2125" s="26" t="s">
        <v>7802</v>
      </c>
      <c r="N2125" s="27" t="s">
        <v>595</v>
      </c>
      <c r="O2125" s="27" t="s">
        <v>1887</v>
      </c>
      <c r="P2125" s="27" t="s">
        <v>5833</v>
      </c>
      <c r="Q2125" s="28">
        <v>45789</v>
      </c>
      <c r="R2125" s="27" t="s">
        <v>161</v>
      </c>
      <c r="S2125" s="27" t="s">
        <v>5835</v>
      </c>
      <c r="T2125" s="26" t="s">
        <v>5836</v>
      </c>
    </row>
    <row r="2126" spans="1:20" ht="165.75" x14ac:dyDescent="0.25">
      <c r="A2126" s="27" t="s">
        <v>5822</v>
      </c>
      <c r="B2126" s="53">
        <v>45800</v>
      </c>
      <c r="C2126" s="53">
        <v>45804</v>
      </c>
      <c r="D2126" s="27" t="s">
        <v>88</v>
      </c>
      <c r="E2126" s="26" t="s">
        <v>4220</v>
      </c>
      <c r="F2126" s="26" t="s">
        <v>289</v>
      </c>
      <c r="G2126" s="26" t="s">
        <v>2498</v>
      </c>
      <c r="H2126" s="27" t="s">
        <v>66</v>
      </c>
      <c r="I2126" s="27" t="s">
        <v>8</v>
      </c>
      <c r="J2126" s="56">
        <v>1210142</v>
      </c>
      <c r="K2126" s="56">
        <v>0</v>
      </c>
      <c r="L2126" s="59">
        <v>1210142</v>
      </c>
      <c r="M2126" s="26" t="s">
        <v>7803</v>
      </c>
      <c r="N2126" s="27" t="s">
        <v>595</v>
      </c>
      <c r="O2126" s="27" t="s">
        <v>1593</v>
      </c>
      <c r="P2126" s="27" t="s">
        <v>5821</v>
      </c>
      <c r="Q2126" s="28">
        <v>45789</v>
      </c>
      <c r="R2126" s="27" t="s">
        <v>161</v>
      </c>
      <c r="S2126" s="27" t="s">
        <v>5823</v>
      </c>
      <c r="T2126" s="26" t="s">
        <v>5824</v>
      </c>
    </row>
    <row r="2127" spans="1:20" ht="165.75" x14ac:dyDescent="0.25">
      <c r="A2127" s="27" t="s">
        <v>5826</v>
      </c>
      <c r="B2127" s="53">
        <v>45800</v>
      </c>
      <c r="C2127" s="53">
        <v>45804</v>
      </c>
      <c r="D2127" s="27" t="s">
        <v>88</v>
      </c>
      <c r="E2127" s="26" t="s">
        <v>138</v>
      </c>
      <c r="F2127" s="26" t="s">
        <v>289</v>
      </c>
      <c r="G2127" s="26" t="s">
        <v>2498</v>
      </c>
      <c r="H2127" s="27" t="s">
        <v>66</v>
      </c>
      <c r="I2127" s="27" t="s">
        <v>8</v>
      </c>
      <c r="J2127" s="56">
        <v>1027589</v>
      </c>
      <c r="K2127" s="56">
        <v>0</v>
      </c>
      <c r="L2127" s="59">
        <v>1027589</v>
      </c>
      <c r="M2127" s="26" t="s">
        <v>7804</v>
      </c>
      <c r="N2127" s="27" t="s">
        <v>595</v>
      </c>
      <c r="O2127" s="27" t="s">
        <v>1791</v>
      </c>
      <c r="P2127" s="27" t="s">
        <v>5825</v>
      </c>
      <c r="Q2127" s="28">
        <v>45789</v>
      </c>
      <c r="R2127" s="27" t="s">
        <v>161</v>
      </c>
      <c r="S2127" s="27" t="s">
        <v>5823</v>
      </c>
      <c r="T2127" s="26" t="s">
        <v>5827</v>
      </c>
    </row>
    <row r="2128" spans="1:20" ht="89.25" x14ac:dyDescent="0.25">
      <c r="A2128" s="27" t="s">
        <v>5917</v>
      </c>
      <c r="B2128" s="53">
        <v>45800</v>
      </c>
      <c r="C2128" s="53">
        <v>45804</v>
      </c>
      <c r="D2128" s="27" t="s">
        <v>88</v>
      </c>
      <c r="E2128" s="26" t="s">
        <v>1840</v>
      </c>
      <c r="F2128" s="26" t="s">
        <v>250</v>
      </c>
      <c r="G2128" s="26" t="s">
        <v>2501</v>
      </c>
      <c r="H2128" s="27" t="s">
        <v>66</v>
      </c>
      <c r="I2128" s="27" t="s">
        <v>8</v>
      </c>
      <c r="J2128" s="56">
        <v>1027589</v>
      </c>
      <c r="K2128" s="56">
        <v>0</v>
      </c>
      <c r="L2128" s="59">
        <v>1027589</v>
      </c>
      <c r="M2128" s="26" t="s">
        <v>7796</v>
      </c>
      <c r="N2128" s="27" t="s">
        <v>595</v>
      </c>
      <c r="O2128" s="27" t="s">
        <v>4571</v>
      </c>
      <c r="P2128" s="27" t="s">
        <v>5916</v>
      </c>
      <c r="Q2128" s="28">
        <v>45791</v>
      </c>
      <c r="R2128" s="27" t="s">
        <v>161</v>
      </c>
      <c r="S2128" s="27" t="s">
        <v>5914</v>
      </c>
      <c r="T2128" s="26" t="s">
        <v>5915</v>
      </c>
    </row>
    <row r="2129" spans="1:20" ht="165.75" x14ac:dyDescent="0.25">
      <c r="A2129" s="27" t="s">
        <v>5977</v>
      </c>
      <c r="B2129" s="53">
        <v>45800</v>
      </c>
      <c r="C2129" s="53"/>
      <c r="D2129" s="27" t="s">
        <v>382</v>
      </c>
      <c r="E2129" s="26" t="s">
        <v>5975</v>
      </c>
      <c r="F2129" s="26" t="s">
        <v>289</v>
      </c>
      <c r="G2129" s="26" t="s">
        <v>2498</v>
      </c>
      <c r="H2129" s="27" t="s">
        <v>66</v>
      </c>
      <c r="I2129" s="27" t="s">
        <v>8</v>
      </c>
      <c r="J2129" s="56">
        <v>161815</v>
      </c>
      <c r="K2129" s="56">
        <v>0</v>
      </c>
      <c r="L2129" s="59">
        <v>161815</v>
      </c>
      <c r="M2129" s="26" t="s">
        <v>7805</v>
      </c>
      <c r="N2129" s="27" t="s">
        <v>595</v>
      </c>
      <c r="O2129" s="27" t="s">
        <v>4588</v>
      </c>
      <c r="P2129" s="27" t="s">
        <v>5976</v>
      </c>
      <c r="Q2129" s="28">
        <v>45797</v>
      </c>
      <c r="R2129" s="27" t="s">
        <v>161</v>
      </c>
      <c r="S2129" s="27" t="s">
        <v>5978</v>
      </c>
      <c r="T2129" s="26" t="s">
        <v>5979</v>
      </c>
    </row>
    <row r="2130" spans="1:20" ht="140.25" x14ac:dyDescent="0.25">
      <c r="A2130" s="27" t="s">
        <v>5174</v>
      </c>
      <c r="B2130" s="53">
        <v>45800</v>
      </c>
      <c r="C2130" s="53">
        <v>45804</v>
      </c>
      <c r="D2130" s="27" t="s">
        <v>88</v>
      </c>
      <c r="E2130" s="26" t="s">
        <v>4234</v>
      </c>
      <c r="F2130" s="26" t="s">
        <v>686</v>
      </c>
      <c r="G2130" s="26" t="s">
        <v>14090</v>
      </c>
      <c r="H2130" s="27" t="s">
        <v>66</v>
      </c>
      <c r="I2130" s="27" t="s">
        <v>8</v>
      </c>
      <c r="J2130" s="56">
        <v>9561333</v>
      </c>
      <c r="K2130" s="56">
        <v>0</v>
      </c>
      <c r="L2130" s="59">
        <v>9561333</v>
      </c>
      <c r="M2130" s="26" t="s">
        <v>7806</v>
      </c>
      <c r="N2130" s="27" t="s">
        <v>790</v>
      </c>
      <c r="O2130" s="27" t="s">
        <v>1540</v>
      </c>
      <c r="P2130" s="27" t="s">
        <v>5173</v>
      </c>
      <c r="Q2130" s="28">
        <v>45757</v>
      </c>
      <c r="R2130" s="27" t="s">
        <v>83</v>
      </c>
      <c r="S2130" s="27" t="s">
        <v>4235</v>
      </c>
      <c r="T2130" s="26" t="s">
        <v>15244</v>
      </c>
    </row>
    <row r="2131" spans="1:20" ht="89.25" x14ac:dyDescent="0.25">
      <c r="A2131" s="27" t="s">
        <v>6035</v>
      </c>
      <c r="B2131" s="53">
        <v>45800</v>
      </c>
      <c r="C2131" s="53">
        <v>45804</v>
      </c>
      <c r="D2131" s="27" t="s">
        <v>88</v>
      </c>
      <c r="E2131" s="26" t="s">
        <v>152</v>
      </c>
      <c r="F2131" s="26" t="s">
        <v>69</v>
      </c>
      <c r="G2131" s="26" t="s">
        <v>2471</v>
      </c>
      <c r="H2131" s="27" t="s">
        <v>7</v>
      </c>
      <c r="I2131" s="27" t="s">
        <v>8</v>
      </c>
      <c r="J2131" s="56">
        <v>9456</v>
      </c>
      <c r="K2131" s="56">
        <v>0</v>
      </c>
      <c r="L2131" s="59">
        <v>9456</v>
      </c>
      <c r="M2131" s="26" t="s">
        <v>6037</v>
      </c>
      <c r="N2131" s="27" t="s">
        <v>814</v>
      </c>
      <c r="O2131" s="27" t="s">
        <v>4612</v>
      </c>
      <c r="P2131" s="27" t="s">
        <v>6034</v>
      </c>
      <c r="Q2131" s="28">
        <v>45792</v>
      </c>
      <c r="R2131" s="27" t="s">
        <v>85</v>
      </c>
      <c r="S2131" s="27" t="s">
        <v>6036</v>
      </c>
      <c r="T2131" s="26" t="s">
        <v>6037</v>
      </c>
    </row>
    <row r="2132" spans="1:20" ht="114.75" x14ac:dyDescent="0.25">
      <c r="A2132" s="27" t="s">
        <v>6035</v>
      </c>
      <c r="B2132" s="53">
        <v>45800</v>
      </c>
      <c r="C2132" s="53">
        <v>45804</v>
      </c>
      <c r="D2132" s="27" t="s">
        <v>88</v>
      </c>
      <c r="E2132" s="26" t="s">
        <v>152</v>
      </c>
      <c r="F2132" s="26" t="s">
        <v>70</v>
      </c>
      <c r="G2132" s="26" t="s">
        <v>2473</v>
      </c>
      <c r="H2132" s="27" t="s">
        <v>7</v>
      </c>
      <c r="I2132" s="27" t="s">
        <v>8</v>
      </c>
      <c r="J2132" s="56">
        <v>4494</v>
      </c>
      <c r="K2132" s="56">
        <v>0</v>
      </c>
      <c r="L2132" s="59">
        <v>4494</v>
      </c>
      <c r="M2132" s="26" t="s">
        <v>6037</v>
      </c>
      <c r="N2132" s="27" t="s">
        <v>814</v>
      </c>
      <c r="O2132" s="27" t="s">
        <v>4612</v>
      </c>
      <c r="P2132" s="27" t="s">
        <v>6034</v>
      </c>
      <c r="Q2132" s="28">
        <v>45792</v>
      </c>
      <c r="R2132" s="27" t="s">
        <v>85</v>
      </c>
      <c r="S2132" s="27" t="s">
        <v>6036</v>
      </c>
      <c r="T2132" s="26" t="s">
        <v>6037</v>
      </c>
    </row>
    <row r="2133" spans="1:20" ht="63.75" x14ac:dyDescent="0.25">
      <c r="A2133" s="27" t="s">
        <v>6043</v>
      </c>
      <c r="B2133" s="53">
        <v>45800</v>
      </c>
      <c r="C2133" s="53">
        <v>45804</v>
      </c>
      <c r="D2133" s="27" t="s">
        <v>88</v>
      </c>
      <c r="E2133" s="26" t="s">
        <v>141</v>
      </c>
      <c r="F2133" s="26" t="s">
        <v>64</v>
      </c>
      <c r="G2133" s="26" t="s">
        <v>65</v>
      </c>
      <c r="H2133" s="27" t="s">
        <v>7</v>
      </c>
      <c r="I2133" s="27" t="s">
        <v>8</v>
      </c>
      <c r="J2133" s="56">
        <v>2704461197</v>
      </c>
      <c r="K2133" s="56">
        <v>-5073541</v>
      </c>
      <c r="L2133" s="59">
        <v>2699387656</v>
      </c>
      <c r="M2133" s="26" t="s">
        <v>6045</v>
      </c>
      <c r="N2133" s="27" t="s">
        <v>566</v>
      </c>
      <c r="O2133" s="27" t="s">
        <v>4615</v>
      </c>
      <c r="P2133" s="27" t="s">
        <v>6042</v>
      </c>
      <c r="Q2133" s="28">
        <v>45800</v>
      </c>
      <c r="R2133" s="27" t="s">
        <v>84</v>
      </c>
      <c r="S2133" s="27" t="s">
        <v>6044</v>
      </c>
      <c r="T2133" s="26" t="s">
        <v>6045</v>
      </c>
    </row>
    <row r="2134" spans="1:20" ht="63.75" x14ac:dyDescent="0.25">
      <c r="A2134" s="27" t="s">
        <v>6043</v>
      </c>
      <c r="B2134" s="53">
        <v>45800</v>
      </c>
      <c r="C2134" s="53">
        <v>45804</v>
      </c>
      <c r="D2134" s="27" t="s">
        <v>88</v>
      </c>
      <c r="E2134" s="26" t="s">
        <v>141</v>
      </c>
      <c r="F2134" s="26" t="s">
        <v>28</v>
      </c>
      <c r="G2134" s="26" t="s">
        <v>29</v>
      </c>
      <c r="H2134" s="27" t="s">
        <v>7</v>
      </c>
      <c r="I2134" s="27" t="s">
        <v>8</v>
      </c>
      <c r="J2134" s="56">
        <v>275145571</v>
      </c>
      <c r="K2134" s="56">
        <v>0</v>
      </c>
      <c r="L2134" s="59">
        <v>275145571</v>
      </c>
      <c r="M2134" s="26" t="s">
        <v>6045</v>
      </c>
      <c r="N2134" s="27" t="s">
        <v>566</v>
      </c>
      <c r="O2134" s="27" t="s">
        <v>4615</v>
      </c>
      <c r="P2134" s="27" t="s">
        <v>6042</v>
      </c>
      <c r="Q2134" s="28">
        <v>45800</v>
      </c>
      <c r="R2134" s="27" t="s">
        <v>84</v>
      </c>
      <c r="S2134" s="27" t="s">
        <v>6044</v>
      </c>
      <c r="T2134" s="26" t="s">
        <v>6045</v>
      </c>
    </row>
    <row r="2135" spans="1:20" ht="63.75" x14ac:dyDescent="0.25">
      <c r="A2135" s="27" t="s">
        <v>6043</v>
      </c>
      <c r="B2135" s="53">
        <v>45800</v>
      </c>
      <c r="C2135" s="53">
        <v>45804</v>
      </c>
      <c r="D2135" s="27" t="s">
        <v>88</v>
      </c>
      <c r="E2135" s="26" t="s">
        <v>141</v>
      </c>
      <c r="F2135" s="26" t="s">
        <v>39</v>
      </c>
      <c r="G2135" s="26" t="s">
        <v>40</v>
      </c>
      <c r="H2135" s="27" t="s">
        <v>7</v>
      </c>
      <c r="I2135" s="27" t="s">
        <v>8</v>
      </c>
      <c r="J2135" s="56">
        <v>277374</v>
      </c>
      <c r="K2135" s="56">
        <v>0</v>
      </c>
      <c r="L2135" s="59">
        <v>277374</v>
      </c>
      <c r="M2135" s="26" t="s">
        <v>6045</v>
      </c>
      <c r="N2135" s="27" t="s">
        <v>566</v>
      </c>
      <c r="O2135" s="27" t="s">
        <v>4615</v>
      </c>
      <c r="P2135" s="27" t="s">
        <v>6042</v>
      </c>
      <c r="Q2135" s="28">
        <v>45800</v>
      </c>
      <c r="R2135" s="27" t="s">
        <v>84</v>
      </c>
      <c r="S2135" s="27" t="s">
        <v>6044</v>
      </c>
      <c r="T2135" s="26" t="s">
        <v>6045</v>
      </c>
    </row>
    <row r="2136" spans="1:20" ht="63.75" x14ac:dyDescent="0.25">
      <c r="A2136" s="27" t="s">
        <v>6043</v>
      </c>
      <c r="B2136" s="53">
        <v>45800</v>
      </c>
      <c r="C2136" s="53">
        <v>45804</v>
      </c>
      <c r="D2136" s="27" t="s">
        <v>88</v>
      </c>
      <c r="E2136" s="26" t="s">
        <v>141</v>
      </c>
      <c r="F2136" s="26" t="s">
        <v>114</v>
      </c>
      <c r="G2136" s="26" t="s">
        <v>115</v>
      </c>
      <c r="H2136" s="27" t="s">
        <v>7</v>
      </c>
      <c r="I2136" s="27" t="s">
        <v>8</v>
      </c>
      <c r="J2136" s="56">
        <v>600000</v>
      </c>
      <c r="K2136" s="56">
        <v>0</v>
      </c>
      <c r="L2136" s="59">
        <v>600000</v>
      </c>
      <c r="M2136" s="26" t="s">
        <v>6045</v>
      </c>
      <c r="N2136" s="27" t="s">
        <v>566</v>
      </c>
      <c r="O2136" s="27" t="s">
        <v>4615</v>
      </c>
      <c r="P2136" s="27" t="s">
        <v>6042</v>
      </c>
      <c r="Q2136" s="28">
        <v>45800</v>
      </c>
      <c r="R2136" s="27" t="s">
        <v>84</v>
      </c>
      <c r="S2136" s="27" t="s">
        <v>6044</v>
      </c>
      <c r="T2136" s="26" t="s">
        <v>6045</v>
      </c>
    </row>
    <row r="2137" spans="1:20" ht="63.75" x14ac:dyDescent="0.25">
      <c r="A2137" s="27" t="s">
        <v>6043</v>
      </c>
      <c r="B2137" s="53">
        <v>45800</v>
      </c>
      <c r="C2137" s="53">
        <v>45804</v>
      </c>
      <c r="D2137" s="27" t="s">
        <v>88</v>
      </c>
      <c r="E2137" s="26" t="s">
        <v>141</v>
      </c>
      <c r="F2137" s="26" t="s">
        <v>44</v>
      </c>
      <c r="G2137" s="26" t="s">
        <v>45</v>
      </c>
      <c r="H2137" s="27" t="s">
        <v>7</v>
      </c>
      <c r="I2137" s="27" t="s">
        <v>8</v>
      </c>
      <c r="J2137" s="56">
        <v>50189116</v>
      </c>
      <c r="K2137" s="56">
        <v>0</v>
      </c>
      <c r="L2137" s="59">
        <v>50189116</v>
      </c>
      <c r="M2137" s="26" t="s">
        <v>6045</v>
      </c>
      <c r="N2137" s="27" t="s">
        <v>566</v>
      </c>
      <c r="O2137" s="27" t="s">
        <v>4615</v>
      </c>
      <c r="P2137" s="27" t="s">
        <v>6042</v>
      </c>
      <c r="Q2137" s="28">
        <v>45800</v>
      </c>
      <c r="R2137" s="27" t="s">
        <v>84</v>
      </c>
      <c r="S2137" s="27" t="s">
        <v>6044</v>
      </c>
      <c r="T2137" s="26" t="s">
        <v>6045</v>
      </c>
    </row>
    <row r="2138" spans="1:20" ht="63.75" x14ac:dyDescent="0.25">
      <c r="A2138" s="27" t="s">
        <v>6043</v>
      </c>
      <c r="B2138" s="53">
        <v>45800</v>
      </c>
      <c r="C2138" s="53">
        <v>45804</v>
      </c>
      <c r="D2138" s="27" t="s">
        <v>88</v>
      </c>
      <c r="E2138" s="26" t="s">
        <v>141</v>
      </c>
      <c r="F2138" s="26" t="s">
        <v>41</v>
      </c>
      <c r="G2138" s="26" t="s">
        <v>2664</v>
      </c>
      <c r="H2138" s="27" t="s">
        <v>7</v>
      </c>
      <c r="I2138" s="27" t="s">
        <v>8</v>
      </c>
      <c r="J2138" s="56">
        <v>10331684</v>
      </c>
      <c r="K2138" s="56">
        <v>0</v>
      </c>
      <c r="L2138" s="59">
        <v>10331684</v>
      </c>
      <c r="M2138" s="26" t="s">
        <v>6045</v>
      </c>
      <c r="N2138" s="27" t="s">
        <v>566</v>
      </c>
      <c r="O2138" s="27" t="s">
        <v>4615</v>
      </c>
      <c r="P2138" s="27" t="s">
        <v>6042</v>
      </c>
      <c r="Q2138" s="28">
        <v>45800</v>
      </c>
      <c r="R2138" s="27" t="s">
        <v>84</v>
      </c>
      <c r="S2138" s="27" t="s">
        <v>6044</v>
      </c>
      <c r="T2138" s="26" t="s">
        <v>6045</v>
      </c>
    </row>
    <row r="2139" spans="1:20" ht="63.75" x14ac:dyDescent="0.25">
      <c r="A2139" s="27" t="s">
        <v>6043</v>
      </c>
      <c r="B2139" s="53">
        <v>45800</v>
      </c>
      <c r="C2139" s="53">
        <v>45804</v>
      </c>
      <c r="D2139" s="27" t="s">
        <v>88</v>
      </c>
      <c r="E2139" s="26" t="s">
        <v>141</v>
      </c>
      <c r="F2139" s="26" t="s">
        <v>56</v>
      </c>
      <c r="G2139" s="26" t="s">
        <v>57</v>
      </c>
      <c r="H2139" s="27" t="s">
        <v>7</v>
      </c>
      <c r="I2139" s="27" t="s">
        <v>8</v>
      </c>
      <c r="J2139" s="56">
        <v>250368226</v>
      </c>
      <c r="K2139" s="56">
        <v>0</v>
      </c>
      <c r="L2139" s="59">
        <v>250368226</v>
      </c>
      <c r="M2139" s="26" t="s">
        <v>6045</v>
      </c>
      <c r="N2139" s="27" t="s">
        <v>566</v>
      </c>
      <c r="O2139" s="27" t="s">
        <v>4615</v>
      </c>
      <c r="P2139" s="27" t="s">
        <v>6042</v>
      </c>
      <c r="Q2139" s="28">
        <v>45800</v>
      </c>
      <c r="R2139" s="27" t="s">
        <v>84</v>
      </c>
      <c r="S2139" s="27" t="s">
        <v>6044</v>
      </c>
      <c r="T2139" s="26" t="s">
        <v>6045</v>
      </c>
    </row>
    <row r="2140" spans="1:20" ht="63.75" x14ac:dyDescent="0.25">
      <c r="A2140" s="27" t="s">
        <v>6043</v>
      </c>
      <c r="B2140" s="53">
        <v>45800</v>
      </c>
      <c r="C2140" s="53">
        <v>45804</v>
      </c>
      <c r="D2140" s="27" t="s">
        <v>88</v>
      </c>
      <c r="E2140" s="26" t="s">
        <v>141</v>
      </c>
      <c r="F2140" s="26" t="s">
        <v>47</v>
      </c>
      <c r="G2140" s="26" t="s">
        <v>103</v>
      </c>
      <c r="H2140" s="27" t="s">
        <v>7</v>
      </c>
      <c r="I2140" s="27" t="s">
        <v>8</v>
      </c>
      <c r="J2140" s="56">
        <v>378033697</v>
      </c>
      <c r="K2140" s="56">
        <v>0</v>
      </c>
      <c r="L2140" s="59">
        <v>378033697</v>
      </c>
      <c r="M2140" s="26" t="s">
        <v>6045</v>
      </c>
      <c r="N2140" s="27" t="s">
        <v>566</v>
      </c>
      <c r="O2140" s="27" t="s">
        <v>4615</v>
      </c>
      <c r="P2140" s="27" t="s">
        <v>6042</v>
      </c>
      <c r="Q2140" s="28">
        <v>45800</v>
      </c>
      <c r="R2140" s="27" t="s">
        <v>84</v>
      </c>
      <c r="S2140" s="27" t="s">
        <v>6044</v>
      </c>
      <c r="T2140" s="26" t="s">
        <v>6045</v>
      </c>
    </row>
    <row r="2141" spans="1:20" ht="63.75" x14ac:dyDescent="0.25">
      <c r="A2141" s="27" t="s">
        <v>6043</v>
      </c>
      <c r="B2141" s="53">
        <v>45800</v>
      </c>
      <c r="C2141" s="53">
        <v>45804</v>
      </c>
      <c r="D2141" s="27" t="s">
        <v>88</v>
      </c>
      <c r="E2141" s="26" t="s">
        <v>141</v>
      </c>
      <c r="F2141" s="26" t="s">
        <v>42</v>
      </c>
      <c r="G2141" s="26" t="s">
        <v>43</v>
      </c>
      <c r="H2141" s="27" t="s">
        <v>7</v>
      </c>
      <c r="I2141" s="27" t="s">
        <v>8</v>
      </c>
      <c r="J2141" s="56">
        <v>28057816</v>
      </c>
      <c r="K2141" s="56">
        <v>0</v>
      </c>
      <c r="L2141" s="59">
        <v>28057816</v>
      </c>
      <c r="M2141" s="26" t="s">
        <v>6045</v>
      </c>
      <c r="N2141" s="27" t="s">
        <v>566</v>
      </c>
      <c r="O2141" s="27" t="s">
        <v>4615</v>
      </c>
      <c r="P2141" s="27" t="s">
        <v>6042</v>
      </c>
      <c r="Q2141" s="28">
        <v>45800</v>
      </c>
      <c r="R2141" s="27" t="s">
        <v>84</v>
      </c>
      <c r="S2141" s="27" t="s">
        <v>6044</v>
      </c>
      <c r="T2141" s="26" t="s">
        <v>6045</v>
      </c>
    </row>
    <row r="2142" spans="1:20" ht="63.75" x14ac:dyDescent="0.25">
      <c r="A2142" s="27" t="s">
        <v>6043</v>
      </c>
      <c r="B2142" s="53">
        <v>45800</v>
      </c>
      <c r="C2142" s="53">
        <v>45804</v>
      </c>
      <c r="D2142" s="27" t="s">
        <v>88</v>
      </c>
      <c r="E2142" s="26" t="s">
        <v>141</v>
      </c>
      <c r="F2142" s="26" t="s">
        <v>35</v>
      </c>
      <c r="G2142" s="26" t="s">
        <v>36</v>
      </c>
      <c r="H2142" s="27" t="s">
        <v>7</v>
      </c>
      <c r="I2142" s="27" t="s">
        <v>8</v>
      </c>
      <c r="J2142" s="56">
        <v>125292495</v>
      </c>
      <c r="K2142" s="56">
        <v>0</v>
      </c>
      <c r="L2142" s="59">
        <v>125292495</v>
      </c>
      <c r="M2142" s="26" t="s">
        <v>6045</v>
      </c>
      <c r="N2142" s="27" t="s">
        <v>566</v>
      </c>
      <c r="O2142" s="27" t="s">
        <v>4615</v>
      </c>
      <c r="P2142" s="27" t="s">
        <v>6042</v>
      </c>
      <c r="Q2142" s="28">
        <v>45800</v>
      </c>
      <c r="R2142" s="27" t="s">
        <v>84</v>
      </c>
      <c r="S2142" s="27" t="s">
        <v>6044</v>
      </c>
      <c r="T2142" s="26" t="s">
        <v>6045</v>
      </c>
    </row>
    <row r="2143" spans="1:20" ht="63.75" x14ac:dyDescent="0.25">
      <c r="A2143" s="27" t="s">
        <v>6043</v>
      </c>
      <c r="B2143" s="53">
        <v>45800</v>
      </c>
      <c r="C2143" s="53">
        <v>45804</v>
      </c>
      <c r="D2143" s="27" t="s">
        <v>88</v>
      </c>
      <c r="E2143" s="26" t="s">
        <v>141</v>
      </c>
      <c r="F2143" s="26" t="s">
        <v>48</v>
      </c>
      <c r="G2143" s="26" t="s">
        <v>49</v>
      </c>
      <c r="H2143" s="27" t="s">
        <v>7</v>
      </c>
      <c r="I2143" s="27" t="s">
        <v>8</v>
      </c>
      <c r="J2143" s="56">
        <v>12989267</v>
      </c>
      <c r="K2143" s="56">
        <v>-12581968</v>
      </c>
      <c r="L2143" s="59">
        <v>407299</v>
      </c>
      <c r="M2143" s="26" t="s">
        <v>6045</v>
      </c>
      <c r="N2143" s="27" t="s">
        <v>566</v>
      </c>
      <c r="O2143" s="27" t="s">
        <v>4615</v>
      </c>
      <c r="P2143" s="27" t="s">
        <v>6042</v>
      </c>
      <c r="Q2143" s="28">
        <v>45800</v>
      </c>
      <c r="R2143" s="27" t="s">
        <v>84</v>
      </c>
      <c r="S2143" s="27" t="s">
        <v>6044</v>
      </c>
      <c r="T2143" s="26" t="s">
        <v>6045</v>
      </c>
    </row>
    <row r="2144" spans="1:20" ht="63.75" x14ac:dyDescent="0.25">
      <c r="A2144" s="27" t="s">
        <v>6043</v>
      </c>
      <c r="B2144" s="53">
        <v>45800</v>
      </c>
      <c r="C2144" s="53">
        <v>45804</v>
      </c>
      <c r="D2144" s="27" t="s">
        <v>88</v>
      </c>
      <c r="E2144" s="26" t="s">
        <v>141</v>
      </c>
      <c r="F2144" s="26" t="s">
        <v>37</v>
      </c>
      <c r="G2144" s="26" t="s">
        <v>38</v>
      </c>
      <c r="H2144" s="27" t="s">
        <v>7</v>
      </c>
      <c r="I2144" s="27" t="s">
        <v>8</v>
      </c>
      <c r="J2144" s="56">
        <v>15284655</v>
      </c>
      <c r="K2144" s="56">
        <v>-15284655</v>
      </c>
      <c r="L2144" s="59">
        <v>0</v>
      </c>
      <c r="M2144" s="26" t="s">
        <v>6045</v>
      </c>
      <c r="N2144" s="27" t="s">
        <v>566</v>
      </c>
      <c r="O2144" s="27" t="s">
        <v>4615</v>
      </c>
      <c r="P2144" s="27" t="s">
        <v>6042</v>
      </c>
      <c r="Q2144" s="28">
        <v>45800</v>
      </c>
      <c r="R2144" s="27" t="s">
        <v>84</v>
      </c>
      <c r="S2144" s="27" t="s">
        <v>6044</v>
      </c>
      <c r="T2144" s="26" t="s">
        <v>6045</v>
      </c>
    </row>
    <row r="2145" spans="1:20" ht="89.25" x14ac:dyDescent="0.25">
      <c r="A2145" s="27" t="s">
        <v>5913</v>
      </c>
      <c r="B2145" s="53">
        <v>45803</v>
      </c>
      <c r="C2145" s="53">
        <v>45805</v>
      </c>
      <c r="D2145" s="27" t="s">
        <v>88</v>
      </c>
      <c r="E2145" s="26" t="s">
        <v>4425</v>
      </c>
      <c r="F2145" s="26" t="s">
        <v>250</v>
      </c>
      <c r="G2145" s="26" t="s">
        <v>2501</v>
      </c>
      <c r="H2145" s="27" t="s">
        <v>66</v>
      </c>
      <c r="I2145" s="27" t="s">
        <v>8</v>
      </c>
      <c r="J2145" s="56">
        <v>1210142</v>
      </c>
      <c r="K2145" s="56">
        <v>0</v>
      </c>
      <c r="L2145" s="59">
        <v>1210142</v>
      </c>
      <c r="M2145" s="26" t="s">
        <v>7807</v>
      </c>
      <c r="N2145" s="27" t="s">
        <v>595</v>
      </c>
      <c r="O2145" s="27" t="s">
        <v>4570</v>
      </c>
      <c r="P2145" s="27" t="s">
        <v>5912</v>
      </c>
      <c r="Q2145" s="28">
        <v>45791</v>
      </c>
      <c r="R2145" s="27" t="s">
        <v>161</v>
      </c>
      <c r="S2145" s="27" t="s">
        <v>5914</v>
      </c>
      <c r="T2145" s="26" t="s">
        <v>5915</v>
      </c>
    </row>
    <row r="2146" spans="1:20" ht="89.25" x14ac:dyDescent="0.25">
      <c r="A2146" s="27" t="s">
        <v>5841</v>
      </c>
      <c r="B2146" s="53">
        <v>45803</v>
      </c>
      <c r="C2146" s="53">
        <v>45805</v>
      </c>
      <c r="D2146" s="27" t="s">
        <v>88</v>
      </c>
      <c r="E2146" s="26" t="s">
        <v>1542</v>
      </c>
      <c r="F2146" s="26" t="s">
        <v>250</v>
      </c>
      <c r="G2146" s="26" t="s">
        <v>2501</v>
      </c>
      <c r="H2146" s="27" t="s">
        <v>66</v>
      </c>
      <c r="I2146" s="27" t="s">
        <v>8</v>
      </c>
      <c r="J2146" s="56">
        <v>206815</v>
      </c>
      <c r="K2146" s="56">
        <v>0</v>
      </c>
      <c r="L2146" s="59">
        <v>206815</v>
      </c>
      <c r="M2146" s="26" t="s">
        <v>7808</v>
      </c>
      <c r="N2146" s="27" t="s">
        <v>595</v>
      </c>
      <c r="O2146" s="27" t="s">
        <v>4555</v>
      </c>
      <c r="P2146" s="27" t="s">
        <v>5840</v>
      </c>
      <c r="Q2146" s="28">
        <v>45789</v>
      </c>
      <c r="R2146" s="27" t="s">
        <v>161</v>
      </c>
      <c r="S2146" s="27" t="s">
        <v>5842</v>
      </c>
      <c r="T2146" s="26" t="s">
        <v>5843</v>
      </c>
    </row>
    <row r="2147" spans="1:20" ht="127.5" x14ac:dyDescent="0.25">
      <c r="A2147" s="27" t="s">
        <v>7374</v>
      </c>
      <c r="B2147" s="53">
        <v>45803</v>
      </c>
      <c r="C2147" s="53">
        <v>45805</v>
      </c>
      <c r="D2147" s="27" t="s">
        <v>88</v>
      </c>
      <c r="E2147" s="26" t="s">
        <v>536</v>
      </c>
      <c r="F2147" s="26" t="s">
        <v>198</v>
      </c>
      <c r="G2147" s="26" t="s">
        <v>199</v>
      </c>
      <c r="H2147" s="27" t="s">
        <v>7</v>
      </c>
      <c r="I2147" s="27" t="s">
        <v>8</v>
      </c>
      <c r="J2147" s="56">
        <v>545000</v>
      </c>
      <c r="K2147" s="56">
        <v>0</v>
      </c>
      <c r="L2147" s="59">
        <v>545000</v>
      </c>
      <c r="M2147" s="26" t="s">
        <v>7809</v>
      </c>
      <c r="N2147" s="27" t="s">
        <v>470</v>
      </c>
      <c r="O2147" s="27" t="s">
        <v>470</v>
      </c>
      <c r="P2147" s="27" t="s">
        <v>7373</v>
      </c>
      <c r="Q2147" s="28">
        <v>45650</v>
      </c>
      <c r="R2147" s="27" t="s">
        <v>102</v>
      </c>
      <c r="S2147" s="27" t="s">
        <v>537</v>
      </c>
      <c r="T2147" s="26" t="s">
        <v>15062</v>
      </c>
    </row>
    <row r="2148" spans="1:20" ht="178.5" x14ac:dyDescent="0.25">
      <c r="A2148" s="27" t="s">
        <v>10968</v>
      </c>
      <c r="B2148" s="53">
        <v>45803</v>
      </c>
      <c r="C2148" s="53"/>
      <c r="D2148" s="27" t="s">
        <v>382</v>
      </c>
      <c r="E2148" s="26" t="s">
        <v>6100</v>
      </c>
      <c r="F2148" s="26" t="s">
        <v>1109</v>
      </c>
      <c r="G2148" s="26" t="s">
        <v>1110</v>
      </c>
      <c r="H2148" s="27" t="s">
        <v>66</v>
      </c>
      <c r="I2148" s="27" t="s">
        <v>8</v>
      </c>
      <c r="J2148" s="56">
        <v>939000000</v>
      </c>
      <c r="K2148" s="56">
        <v>0</v>
      </c>
      <c r="L2148" s="59">
        <v>939000000</v>
      </c>
      <c r="M2148" s="26" t="s">
        <v>7810</v>
      </c>
      <c r="N2148" s="27" t="s">
        <v>1006</v>
      </c>
      <c r="O2148" s="27" t="s">
        <v>3571</v>
      </c>
      <c r="P2148" s="27" t="s">
        <v>5427</v>
      </c>
      <c r="Q2148" s="28">
        <v>45800</v>
      </c>
      <c r="R2148" s="27" t="s">
        <v>1699</v>
      </c>
      <c r="S2148" s="27" t="s">
        <v>6101</v>
      </c>
      <c r="T2148" s="26" t="s">
        <v>6102</v>
      </c>
    </row>
    <row r="2149" spans="1:20" ht="114.75" x14ac:dyDescent="0.25">
      <c r="A2149" s="27" t="s">
        <v>7376</v>
      </c>
      <c r="B2149" s="53">
        <v>45803</v>
      </c>
      <c r="C2149" s="53">
        <v>45805</v>
      </c>
      <c r="D2149" s="27" t="s">
        <v>88</v>
      </c>
      <c r="E2149" s="26" t="s">
        <v>2467</v>
      </c>
      <c r="F2149" s="26" t="s">
        <v>16</v>
      </c>
      <c r="G2149" s="26" t="s">
        <v>17</v>
      </c>
      <c r="H2149" s="27" t="s">
        <v>7</v>
      </c>
      <c r="I2149" s="27" t="s">
        <v>8</v>
      </c>
      <c r="J2149" s="56">
        <v>2704426.1</v>
      </c>
      <c r="K2149" s="56">
        <v>0</v>
      </c>
      <c r="L2149" s="59">
        <v>2704426.1</v>
      </c>
      <c r="M2149" s="26" t="s">
        <v>7811</v>
      </c>
      <c r="N2149" s="27" t="s">
        <v>683</v>
      </c>
      <c r="O2149" s="27" t="s">
        <v>649</v>
      </c>
      <c r="P2149" s="27" t="s">
        <v>7375</v>
      </c>
      <c r="Q2149" s="28">
        <v>45245</v>
      </c>
      <c r="R2149" s="27" t="s">
        <v>80</v>
      </c>
      <c r="S2149" s="27" t="s">
        <v>234</v>
      </c>
      <c r="T2149" s="26" t="s">
        <v>2468</v>
      </c>
    </row>
    <row r="2150" spans="1:20" ht="165.75" x14ac:dyDescent="0.25">
      <c r="A2150" s="27" t="s">
        <v>10967</v>
      </c>
      <c r="B2150" s="53">
        <v>45803</v>
      </c>
      <c r="C2150" s="53">
        <v>45805</v>
      </c>
      <c r="D2150" s="27" t="s">
        <v>88</v>
      </c>
      <c r="E2150" s="26" t="s">
        <v>6100</v>
      </c>
      <c r="F2150" s="26" t="s">
        <v>1109</v>
      </c>
      <c r="G2150" s="26" t="s">
        <v>1110</v>
      </c>
      <c r="H2150" s="27" t="s">
        <v>66</v>
      </c>
      <c r="I2150" s="27" t="s">
        <v>8</v>
      </c>
      <c r="J2150" s="56">
        <v>939000000</v>
      </c>
      <c r="K2150" s="56">
        <v>0</v>
      </c>
      <c r="L2150" s="59">
        <v>939000000</v>
      </c>
      <c r="M2150" s="26" t="s">
        <v>16684</v>
      </c>
      <c r="N2150" s="27" t="s">
        <v>1006</v>
      </c>
      <c r="O2150" s="27" t="s">
        <v>3571</v>
      </c>
      <c r="P2150" s="27" t="s">
        <v>5427</v>
      </c>
      <c r="Q2150" s="28">
        <v>45800</v>
      </c>
      <c r="R2150" s="27" t="s">
        <v>1699</v>
      </c>
      <c r="S2150" s="27" t="s">
        <v>6101</v>
      </c>
      <c r="T2150" s="26" t="s">
        <v>6102</v>
      </c>
    </row>
    <row r="2151" spans="1:20" ht="63.75" x14ac:dyDescent="0.25">
      <c r="A2151" s="27" t="s">
        <v>6083</v>
      </c>
      <c r="B2151" s="53">
        <v>45804</v>
      </c>
      <c r="C2151" s="53">
        <v>45817</v>
      </c>
      <c r="D2151" s="27" t="s">
        <v>88</v>
      </c>
      <c r="E2151" s="26" t="s">
        <v>2462</v>
      </c>
      <c r="F2151" s="26" t="s">
        <v>33</v>
      </c>
      <c r="G2151" s="26" t="s">
        <v>34</v>
      </c>
      <c r="H2151" s="27" t="s">
        <v>7</v>
      </c>
      <c r="I2151" s="27" t="s">
        <v>8</v>
      </c>
      <c r="J2151" s="56">
        <v>19003800</v>
      </c>
      <c r="K2151" s="56">
        <v>-33800</v>
      </c>
      <c r="L2151" s="59">
        <v>18970000</v>
      </c>
      <c r="M2151" s="26" t="s">
        <v>6084</v>
      </c>
      <c r="N2151" s="27" t="s">
        <v>566</v>
      </c>
      <c r="O2151" s="27" t="s">
        <v>4628</v>
      </c>
      <c r="P2151" s="27" t="s">
        <v>6082</v>
      </c>
      <c r="Q2151" s="28">
        <v>45800</v>
      </c>
      <c r="R2151" s="27" t="s">
        <v>84</v>
      </c>
      <c r="S2151" s="27" t="s">
        <v>6044</v>
      </c>
      <c r="T2151" s="26" t="s">
        <v>6084</v>
      </c>
    </row>
    <row r="2152" spans="1:20" ht="76.5" x14ac:dyDescent="0.25">
      <c r="A2152" s="27" t="s">
        <v>6080</v>
      </c>
      <c r="B2152" s="53">
        <v>45804</v>
      </c>
      <c r="C2152" s="53">
        <v>45817</v>
      </c>
      <c r="D2152" s="27" t="s">
        <v>88</v>
      </c>
      <c r="E2152" s="26" t="s">
        <v>145</v>
      </c>
      <c r="F2152" s="26" t="s">
        <v>53</v>
      </c>
      <c r="G2152" s="26" t="s">
        <v>104</v>
      </c>
      <c r="H2152" s="27" t="s">
        <v>7</v>
      </c>
      <c r="I2152" s="27" t="s">
        <v>8</v>
      </c>
      <c r="J2152" s="56">
        <v>137701500</v>
      </c>
      <c r="K2152" s="56">
        <v>-258600</v>
      </c>
      <c r="L2152" s="59">
        <v>137442900</v>
      </c>
      <c r="M2152" s="26" t="s">
        <v>6081</v>
      </c>
      <c r="N2152" s="27" t="s">
        <v>566</v>
      </c>
      <c r="O2152" s="27" t="s">
        <v>4627</v>
      </c>
      <c r="P2152" s="27" t="s">
        <v>6079</v>
      </c>
      <c r="Q2152" s="28">
        <v>45800</v>
      </c>
      <c r="R2152" s="27" t="s">
        <v>84</v>
      </c>
      <c r="S2152" s="27" t="s">
        <v>6044</v>
      </c>
      <c r="T2152" s="26" t="s">
        <v>6081</v>
      </c>
    </row>
    <row r="2153" spans="1:20" ht="63.75" x14ac:dyDescent="0.25">
      <c r="A2153" s="27" t="s">
        <v>6047</v>
      </c>
      <c r="B2153" s="53">
        <v>45804</v>
      </c>
      <c r="C2153" s="53">
        <v>45817</v>
      </c>
      <c r="D2153" s="27" t="s">
        <v>88</v>
      </c>
      <c r="E2153" s="26" t="s">
        <v>15124</v>
      </c>
      <c r="F2153" s="26" t="s">
        <v>46</v>
      </c>
      <c r="G2153" s="26" t="s">
        <v>105</v>
      </c>
      <c r="H2153" s="27" t="s">
        <v>7</v>
      </c>
      <c r="I2153" s="27" t="s">
        <v>8</v>
      </c>
      <c r="J2153" s="56">
        <v>37575900</v>
      </c>
      <c r="K2153" s="56">
        <v>0</v>
      </c>
      <c r="L2153" s="59">
        <v>37575900</v>
      </c>
      <c r="M2153" s="26" t="s">
        <v>6048</v>
      </c>
      <c r="N2153" s="27" t="s">
        <v>566</v>
      </c>
      <c r="O2153" s="27" t="s">
        <v>4616</v>
      </c>
      <c r="P2153" s="27" t="s">
        <v>6046</v>
      </c>
      <c r="Q2153" s="28">
        <v>45800</v>
      </c>
      <c r="R2153" s="27" t="s">
        <v>84</v>
      </c>
      <c r="S2153" s="27" t="s">
        <v>6044</v>
      </c>
      <c r="T2153" s="26" t="s">
        <v>6048</v>
      </c>
    </row>
    <row r="2154" spans="1:20" ht="63.75" x14ac:dyDescent="0.25">
      <c r="A2154" s="27" t="s">
        <v>6050</v>
      </c>
      <c r="B2154" s="53">
        <v>45804</v>
      </c>
      <c r="C2154" s="53">
        <v>45817</v>
      </c>
      <c r="D2154" s="27" t="s">
        <v>88</v>
      </c>
      <c r="E2154" s="26" t="s">
        <v>142</v>
      </c>
      <c r="F2154" s="26" t="s">
        <v>46</v>
      </c>
      <c r="G2154" s="26" t="s">
        <v>105</v>
      </c>
      <c r="H2154" s="27" t="s">
        <v>7</v>
      </c>
      <c r="I2154" s="27" t="s">
        <v>8</v>
      </c>
      <c r="J2154" s="56">
        <v>7395400</v>
      </c>
      <c r="K2154" s="56">
        <v>0</v>
      </c>
      <c r="L2154" s="59">
        <v>7395400</v>
      </c>
      <c r="M2154" s="26" t="s">
        <v>6048</v>
      </c>
      <c r="N2154" s="27" t="s">
        <v>566</v>
      </c>
      <c r="O2154" s="27" t="s">
        <v>4617</v>
      </c>
      <c r="P2154" s="27" t="s">
        <v>6049</v>
      </c>
      <c r="Q2154" s="28">
        <v>45800</v>
      </c>
      <c r="R2154" s="27" t="s">
        <v>84</v>
      </c>
      <c r="S2154" s="27" t="s">
        <v>6044</v>
      </c>
      <c r="T2154" s="26" t="s">
        <v>6048</v>
      </c>
    </row>
    <row r="2155" spans="1:20" ht="63.75" x14ac:dyDescent="0.25">
      <c r="A2155" s="27" t="s">
        <v>6052</v>
      </c>
      <c r="B2155" s="53">
        <v>45804</v>
      </c>
      <c r="C2155" s="53">
        <v>45817</v>
      </c>
      <c r="D2155" s="27" t="s">
        <v>88</v>
      </c>
      <c r="E2155" s="26" t="s">
        <v>517</v>
      </c>
      <c r="F2155" s="26" t="s">
        <v>46</v>
      </c>
      <c r="G2155" s="26" t="s">
        <v>105</v>
      </c>
      <c r="H2155" s="27" t="s">
        <v>7</v>
      </c>
      <c r="I2155" s="27" t="s">
        <v>8</v>
      </c>
      <c r="J2155" s="56">
        <v>27592100</v>
      </c>
      <c r="K2155" s="56">
        <v>0</v>
      </c>
      <c r="L2155" s="59">
        <v>27592100</v>
      </c>
      <c r="M2155" s="26" t="s">
        <v>517</v>
      </c>
      <c r="N2155" s="27" t="s">
        <v>566</v>
      </c>
      <c r="O2155" s="27" t="s">
        <v>4618</v>
      </c>
      <c r="P2155" s="27" t="s">
        <v>6051</v>
      </c>
      <c r="Q2155" s="28">
        <v>45800</v>
      </c>
      <c r="R2155" s="27" t="s">
        <v>84</v>
      </c>
      <c r="S2155" s="27" t="s">
        <v>6044</v>
      </c>
      <c r="T2155" s="26" t="s">
        <v>6048</v>
      </c>
    </row>
    <row r="2156" spans="1:20" ht="51" x14ac:dyDescent="0.25">
      <c r="A2156" s="27" t="s">
        <v>6054</v>
      </c>
      <c r="B2156" s="53">
        <v>45804</v>
      </c>
      <c r="C2156" s="53">
        <v>45817</v>
      </c>
      <c r="D2156" s="27" t="s">
        <v>88</v>
      </c>
      <c r="E2156" s="26" t="s">
        <v>143</v>
      </c>
      <c r="F2156" s="26" t="s">
        <v>46</v>
      </c>
      <c r="G2156" s="26" t="s">
        <v>105</v>
      </c>
      <c r="H2156" s="27" t="s">
        <v>7</v>
      </c>
      <c r="I2156" s="27" t="s">
        <v>8</v>
      </c>
      <c r="J2156" s="56">
        <v>20263700</v>
      </c>
      <c r="K2156" s="56">
        <v>0</v>
      </c>
      <c r="L2156" s="59">
        <v>20263700</v>
      </c>
      <c r="M2156" s="26" t="s">
        <v>6048</v>
      </c>
      <c r="N2156" s="27" t="s">
        <v>566</v>
      </c>
      <c r="O2156" s="27" t="s">
        <v>4619</v>
      </c>
      <c r="P2156" s="27" t="s">
        <v>6053</v>
      </c>
      <c r="Q2156" s="28">
        <v>45800</v>
      </c>
      <c r="R2156" s="27" t="s">
        <v>84</v>
      </c>
      <c r="S2156" s="27" t="s">
        <v>6044</v>
      </c>
      <c r="T2156" s="26" t="s">
        <v>6048</v>
      </c>
    </row>
    <row r="2157" spans="1:20" ht="51" x14ac:dyDescent="0.25">
      <c r="A2157" s="27" t="s">
        <v>6056</v>
      </c>
      <c r="B2157" s="53">
        <v>45804</v>
      </c>
      <c r="C2157" s="53">
        <v>45817</v>
      </c>
      <c r="D2157" s="27" t="s">
        <v>88</v>
      </c>
      <c r="E2157" s="26" t="s">
        <v>144</v>
      </c>
      <c r="F2157" s="26" t="s">
        <v>46</v>
      </c>
      <c r="G2157" s="26" t="s">
        <v>105</v>
      </c>
      <c r="H2157" s="27" t="s">
        <v>7</v>
      </c>
      <c r="I2157" s="27" t="s">
        <v>8</v>
      </c>
      <c r="J2157" s="56">
        <v>283793500</v>
      </c>
      <c r="K2157" s="56">
        <v>-775875</v>
      </c>
      <c r="L2157" s="59">
        <v>283017625</v>
      </c>
      <c r="M2157" s="26" t="s">
        <v>144</v>
      </c>
      <c r="N2157" s="27" t="s">
        <v>566</v>
      </c>
      <c r="O2157" s="27" t="s">
        <v>4620</v>
      </c>
      <c r="P2157" s="27" t="s">
        <v>6055</v>
      </c>
      <c r="Q2157" s="28">
        <v>45800</v>
      </c>
      <c r="R2157" s="27" t="s">
        <v>84</v>
      </c>
      <c r="S2157" s="27" t="s">
        <v>6044</v>
      </c>
      <c r="T2157" s="26" t="s">
        <v>6048</v>
      </c>
    </row>
    <row r="2158" spans="1:20" ht="51" x14ac:dyDescent="0.25">
      <c r="A2158" s="27" t="s">
        <v>6058</v>
      </c>
      <c r="B2158" s="53">
        <v>45804</v>
      </c>
      <c r="C2158" s="53">
        <v>45817</v>
      </c>
      <c r="D2158" s="27" t="s">
        <v>88</v>
      </c>
      <c r="E2158" s="26" t="s">
        <v>15125</v>
      </c>
      <c r="F2158" s="26" t="s">
        <v>52</v>
      </c>
      <c r="G2158" s="26" t="s">
        <v>106</v>
      </c>
      <c r="H2158" s="27" t="s">
        <v>7</v>
      </c>
      <c r="I2158" s="27" t="s">
        <v>8</v>
      </c>
      <c r="J2158" s="56">
        <v>29854100</v>
      </c>
      <c r="K2158" s="56">
        <v>0</v>
      </c>
      <c r="L2158" s="59">
        <v>29854100</v>
      </c>
      <c r="M2158" s="26" t="s">
        <v>6059</v>
      </c>
      <c r="N2158" s="27" t="s">
        <v>566</v>
      </c>
      <c r="O2158" s="27" t="s">
        <v>3469</v>
      </c>
      <c r="P2158" s="27" t="s">
        <v>6057</v>
      </c>
      <c r="Q2158" s="28">
        <v>45800</v>
      </c>
      <c r="R2158" s="27" t="s">
        <v>84</v>
      </c>
      <c r="S2158" s="27" t="s">
        <v>6044</v>
      </c>
      <c r="T2158" s="26" t="s">
        <v>6059</v>
      </c>
    </row>
    <row r="2159" spans="1:20" ht="89.25" x14ac:dyDescent="0.25">
      <c r="A2159" s="27" t="s">
        <v>6061</v>
      </c>
      <c r="B2159" s="53">
        <v>45804</v>
      </c>
      <c r="C2159" s="53">
        <v>45817</v>
      </c>
      <c r="D2159" s="27" t="s">
        <v>88</v>
      </c>
      <c r="E2159" s="26" t="s">
        <v>518</v>
      </c>
      <c r="F2159" s="26" t="s">
        <v>52</v>
      </c>
      <c r="G2159" s="26" t="s">
        <v>106</v>
      </c>
      <c r="H2159" s="27" t="s">
        <v>7</v>
      </c>
      <c r="I2159" s="27" t="s">
        <v>8</v>
      </c>
      <c r="J2159" s="56">
        <v>26474300</v>
      </c>
      <c r="K2159" s="56">
        <v>0</v>
      </c>
      <c r="L2159" s="59">
        <v>26474300</v>
      </c>
      <c r="M2159" s="26" t="s">
        <v>6059</v>
      </c>
      <c r="N2159" s="27" t="s">
        <v>566</v>
      </c>
      <c r="O2159" s="27" t="s">
        <v>4621</v>
      </c>
      <c r="P2159" s="27" t="s">
        <v>6060</v>
      </c>
      <c r="Q2159" s="28">
        <v>45800</v>
      </c>
      <c r="R2159" s="27" t="s">
        <v>84</v>
      </c>
      <c r="S2159" s="27" t="s">
        <v>6044</v>
      </c>
      <c r="T2159" s="26" t="s">
        <v>6059</v>
      </c>
    </row>
    <row r="2160" spans="1:20" ht="76.5" x14ac:dyDescent="0.25">
      <c r="A2160" s="27" t="s">
        <v>6063</v>
      </c>
      <c r="B2160" s="53">
        <v>45804</v>
      </c>
      <c r="C2160" s="53">
        <v>45817</v>
      </c>
      <c r="D2160" s="27" t="s">
        <v>88</v>
      </c>
      <c r="E2160" s="26" t="s">
        <v>433</v>
      </c>
      <c r="F2160" s="26" t="s">
        <v>52</v>
      </c>
      <c r="G2160" s="26" t="s">
        <v>106</v>
      </c>
      <c r="H2160" s="27" t="s">
        <v>7</v>
      </c>
      <c r="I2160" s="27" t="s">
        <v>8</v>
      </c>
      <c r="J2160" s="56">
        <v>80851100</v>
      </c>
      <c r="K2160" s="56">
        <v>0</v>
      </c>
      <c r="L2160" s="59">
        <v>80851100</v>
      </c>
      <c r="M2160" s="26" t="s">
        <v>6059</v>
      </c>
      <c r="N2160" s="27" t="s">
        <v>566</v>
      </c>
      <c r="O2160" s="27" t="s">
        <v>3585</v>
      </c>
      <c r="P2160" s="27" t="s">
        <v>6062</v>
      </c>
      <c r="Q2160" s="28">
        <v>45800</v>
      </c>
      <c r="R2160" s="27" t="s">
        <v>84</v>
      </c>
      <c r="S2160" s="27" t="s">
        <v>6044</v>
      </c>
      <c r="T2160" s="26" t="s">
        <v>6059</v>
      </c>
    </row>
    <row r="2161" spans="1:20" ht="89.25" x14ac:dyDescent="0.25">
      <c r="A2161" s="27" t="s">
        <v>6065</v>
      </c>
      <c r="B2161" s="53">
        <v>45804</v>
      </c>
      <c r="C2161" s="53">
        <v>45817</v>
      </c>
      <c r="D2161" s="27" t="s">
        <v>88</v>
      </c>
      <c r="E2161" s="26" t="s">
        <v>2455</v>
      </c>
      <c r="F2161" s="26" t="s">
        <v>52</v>
      </c>
      <c r="G2161" s="26" t="s">
        <v>106</v>
      </c>
      <c r="H2161" s="27" t="s">
        <v>7</v>
      </c>
      <c r="I2161" s="27" t="s">
        <v>8</v>
      </c>
      <c r="J2161" s="56">
        <v>8208900</v>
      </c>
      <c r="K2161" s="56">
        <v>0</v>
      </c>
      <c r="L2161" s="59">
        <v>8208900</v>
      </c>
      <c r="M2161" s="26" t="s">
        <v>6059</v>
      </c>
      <c r="N2161" s="27" t="s">
        <v>566</v>
      </c>
      <c r="O2161" s="27" t="s">
        <v>4622</v>
      </c>
      <c r="P2161" s="27" t="s">
        <v>6064</v>
      </c>
      <c r="Q2161" s="28">
        <v>45800</v>
      </c>
      <c r="R2161" s="27" t="s">
        <v>84</v>
      </c>
      <c r="S2161" s="27" t="s">
        <v>6044</v>
      </c>
      <c r="T2161" s="26" t="s">
        <v>6059</v>
      </c>
    </row>
    <row r="2162" spans="1:20" ht="140.25" x14ac:dyDescent="0.25">
      <c r="A2162" s="27" t="s">
        <v>6067</v>
      </c>
      <c r="B2162" s="53">
        <v>45804</v>
      </c>
      <c r="C2162" s="53">
        <v>45817</v>
      </c>
      <c r="D2162" s="27" t="s">
        <v>88</v>
      </c>
      <c r="E2162" s="26" t="s">
        <v>2457</v>
      </c>
      <c r="F2162" s="26" t="s">
        <v>52</v>
      </c>
      <c r="G2162" s="26" t="s">
        <v>106</v>
      </c>
      <c r="H2162" s="27" t="s">
        <v>7</v>
      </c>
      <c r="I2162" s="27" t="s">
        <v>8</v>
      </c>
      <c r="J2162" s="56">
        <v>19682400</v>
      </c>
      <c r="K2162" s="56">
        <v>0</v>
      </c>
      <c r="L2162" s="59">
        <v>19682400</v>
      </c>
      <c r="M2162" s="26" t="s">
        <v>6059</v>
      </c>
      <c r="N2162" s="27" t="s">
        <v>566</v>
      </c>
      <c r="O2162" s="27" t="s">
        <v>3476</v>
      </c>
      <c r="P2162" s="27" t="s">
        <v>6066</v>
      </c>
      <c r="Q2162" s="28">
        <v>45800</v>
      </c>
      <c r="R2162" s="27" t="s">
        <v>84</v>
      </c>
      <c r="S2162" s="27" t="s">
        <v>6044</v>
      </c>
      <c r="T2162" s="26" t="s">
        <v>6059</v>
      </c>
    </row>
    <row r="2163" spans="1:20" ht="51" x14ac:dyDescent="0.25">
      <c r="A2163" s="27" t="s">
        <v>6069</v>
      </c>
      <c r="B2163" s="53">
        <v>45804</v>
      </c>
      <c r="C2163" s="53">
        <v>45817</v>
      </c>
      <c r="D2163" s="27" t="s">
        <v>88</v>
      </c>
      <c r="E2163" s="26" t="s">
        <v>145</v>
      </c>
      <c r="F2163" s="26" t="s">
        <v>52</v>
      </c>
      <c r="G2163" s="26" t="s">
        <v>106</v>
      </c>
      <c r="H2163" s="27" t="s">
        <v>7</v>
      </c>
      <c r="I2163" s="27" t="s">
        <v>8</v>
      </c>
      <c r="J2163" s="56">
        <v>83240700</v>
      </c>
      <c r="K2163" s="56">
        <v>-549644</v>
      </c>
      <c r="L2163" s="59">
        <v>82691056</v>
      </c>
      <c r="M2163" s="26" t="s">
        <v>6059</v>
      </c>
      <c r="N2163" s="27" t="s">
        <v>566</v>
      </c>
      <c r="O2163" s="27" t="s">
        <v>3176</v>
      </c>
      <c r="P2163" s="27" t="s">
        <v>6068</v>
      </c>
      <c r="Q2163" s="28">
        <v>45800</v>
      </c>
      <c r="R2163" s="27" t="s">
        <v>84</v>
      </c>
      <c r="S2163" s="27" t="s">
        <v>6044</v>
      </c>
      <c r="T2163" s="26" t="s">
        <v>6059</v>
      </c>
    </row>
    <row r="2164" spans="1:20" ht="76.5" x14ac:dyDescent="0.25">
      <c r="A2164" s="27" t="s">
        <v>6071</v>
      </c>
      <c r="B2164" s="53">
        <v>45804</v>
      </c>
      <c r="C2164" s="53">
        <v>45817</v>
      </c>
      <c r="D2164" s="27" t="s">
        <v>88</v>
      </c>
      <c r="E2164" s="26" t="s">
        <v>2460</v>
      </c>
      <c r="F2164" s="26" t="s">
        <v>52</v>
      </c>
      <c r="G2164" s="26" t="s">
        <v>106</v>
      </c>
      <c r="H2164" s="27" t="s">
        <v>7</v>
      </c>
      <c r="I2164" s="27" t="s">
        <v>8</v>
      </c>
      <c r="J2164" s="56">
        <v>13510400</v>
      </c>
      <c r="K2164" s="56">
        <v>0</v>
      </c>
      <c r="L2164" s="59">
        <v>13510400</v>
      </c>
      <c r="M2164" s="26" t="s">
        <v>6059</v>
      </c>
      <c r="N2164" s="27" t="s">
        <v>566</v>
      </c>
      <c r="O2164" s="27" t="s">
        <v>4623</v>
      </c>
      <c r="P2164" s="27" t="s">
        <v>6070</v>
      </c>
      <c r="Q2164" s="28">
        <v>45800</v>
      </c>
      <c r="R2164" s="27" t="s">
        <v>84</v>
      </c>
      <c r="S2164" s="27" t="s">
        <v>6044</v>
      </c>
      <c r="T2164" s="26" t="s">
        <v>6059</v>
      </c>
    </row>
    <row r="2165" spans="1:20" ht="293.25" x14ac:dyDescent="0.25">
      <c r="A2165" s="27" t="s">
        <v>5436</v>
      </c>
      <c r="B2165" s="53">
        <v>45804</v>
      </c>
      <c r="C2165" s="53">
        <v>45806</v>
      </c>
      <c r="D2165" s="27" t="s">
        <v>88</v>
      </c>
      <c r="E2165" s="26" t="s">
        <v>2790</v>
      </c>
      <c r="F2165" s="26" t="s">
        <v>1325</v>
      </c>
      <c r="G2165" s="26" t="s">
        <v>1326</v>
      </c>
      <c r="H2165" s="27" t="s">
        <v>66</v>
      </c>
      <c r="I2165" s="27" t="s">
        <v>8</v>
      </c>
      <c r="J2165" s="56">
        <v>21853619730</v>
      </c>
      <c r="K2165" s="56">
        <v>0</v>
      </c>
      <c r="L2165" s="59">
        <v>21853619730</v>
      </c>
      <c r="M2165" s="26" t="s">
        <v>7813</v>
      </c>
      <c r="N2165" s="27" t="s">
        <v>1248</v>
      </c>
      <c r="O2165" s="27" t="s">
        <v>3654</v>
      </c>
      <c r="P2165" s="27" t="s">
        <v>5435</v>
      </c>
      <c r="Q2165" s="28">
        <v>45803</v>
      </c>
      <c r="R2165" s="27" t="s">
        <v>1699</v>
      </c>
      <c r="S2165" s="27" t="s">
        <v>6122</v>
      </c>
      <c r="T2165" s="26" t="s">
        <v>15322</v>
      </c>
    </row>
    <row r="2166" spans="1:20" ht="51" x14ac:dyDescent="0.25">
      <c r="A2166" s="27" t="s">
        <v>6073</v>
      </c>
      <c r="B2166" s="53">
        <v>45804</v>
      </c>
      <c r="C2166" s="53">
        <v>45817</v>
      </c>
      <c r="D2166" s="27" t="s">
        <v>88</v>
      </c>
      <c r="E2166" s="26" t="s">
        <v>169</v>
      </c>
      <c r="F2166" s="26" t="s">
        <v>52</v>
      </c>
      <c r="G2166" s="26" t="s">
        <v>106</v>
      </c>
      <c r="H2166" s="27" t="s">
        <v>7</v>
      </c>
      <c r="I2166" s="27" t="s">
        <v>8</v>
      </c>
      <c r="J2166" s="56">
        <v>3776000</v>
      </c>
      <c r="K2166" s="56">
        <v>0</v>
      </c>
      <c r="L2166" s="59">
        <v>3776000</v>
      </c>
      <c r="M2166" s="26" t="s">
        <v>6059</v>
      </c>
      <c r="N2166" s="27" t="s">
        <v>566</v>
      </c>
      <c r="O2166" s="27" t="s">
        <v>4624</v>
      </c>
      <c r="P2166" s="27" t="s">
        <v>6072</v>
      </c>
      <c r="Q2166" s="28">
        <v>45800</v>
      </c>
      <c r="R2166" s="27" t="s">
        <v>84</v>
      </c>
      <c r="S2166" s="27" t="s">
        <v>6044</v>
      </c>
      <c r="T2166" s="26" t="s">
        <v>6059</v>
      </c>
    </row>
    <row r="2167" spans="1:20" ht="63.75" x14ac:dyDescent="0.25">
      <c r="A2167" s="27" t="s">
        <v>6075</v>
      </c>
      <c r="B2167" s="53">
        <v>45804</v>
      </c>
      <c r="C2167" s="53">
        <v>45817</v>
      </c>
      <c r="D2167" s="27" t="s">
        <v>88</v>
      </c>
      <c r="E2167" s="26" t="s">
        <v>146</v>
      </c>
      <c r="F2167" s="26" t="s">
        <v>52</v>
      </c>
      <c r="G2167" s="26" t="s">
        <v>106</v>
      </c>
      <c r="H2167" s="27" t="s">
        <v>7</v>
      </c>
      <c r="I2167" s="27" t="s">
        <v>8</v>
      </c>
      <c r="J2167" s="56">
        <v>1151400</v>
      </c>
      <c r="K2167" s="56">
        <v>0</v>
      </c>
      <c r="L2167" s="59">
        <v>1151400</v>
      </c>
      <c r="M2167" s="26" t="s">
        <v>6059</v>
      </c>
      <c r="N2167" s="27" t="s">
        <v>566</v>
      </c>
      <c r="O2167" s="27" t="s">
        <v>4625</v>
      </c>
      <c r="P2167" s="27" t="s">
        <v>6074</v>
      </c>
      <c r="Q2167" s="28">
        <v>45800</v>
      </c>
      <c r="R2167" s="27" t="s">
        <v>84</v>
      </c>
      <c r="S2167" s="27" t="s">
        <v>6044</v>
      </c>
      <c r="T2167" s="26" t="s">
        <v>6059</v>
      </c>
    </row>
    <row r="2168" spans="1:20" ht="51" x14ac:dyDescent="0.25">
      <c r="A2168" s="27" t="s">
        <v>6077</v>
      </c>
      <c r="B2168" s="53">
        <v>45804</v>
      </c>
      <c r="C2168" s="53">
        <v>45817</v>
      </c>
      <c r="D2168" s="27" t="s">
        <v>88</v>
      </c>
      <c r="E2168" s="26" t="s">
        <v>2458</v>
      </c>
      <c r="F2168" s="26" t="s">
        <v>32</v>
      </c>
      <c r="G2168" s="26" t="s">
        <v>117</v>
      </c>
      <c r="H2168" s="27" t="s">
        <v>7</v>
      </c>
      <c r="I2168" s="27" t="s">
        <v>8</v>
      </c>
      <c r="J2168" s="56">
        <v>308140083</v>
      </c>
      <c r="K2168" s="56">
        <v>-903353</v>
      </c>
      <c r="L2168" s="59">
        <v>307236730</v>
      </c>
      <c r="M2168" s="26" t="s">
        <v>6078</v>
      </c>
      <c r="N2168" s="27" t="s">
        <v>566</v>
      </c>
      <c r="O2168" s="27" t="s">
        <v>4626</v>
      </c>
      <c r="P2168" s="27" t="s">
        <v>6076</v>
      </c>
      <c r="Q2168" s="28">
        <v>45800</v>
      </c>
      <c r="R2168" s="27" t="s">
        <v>84</v>
      </c>
      <c r="S2168" s="27" t="s">
        <v>6044</v>
      </c>
      <c r="T2168" s="26" t="s">
        <v>6078</v>
      </c>
    </row>
    <row r="2169" spans="1:20" ht="63.75" x14ac:dyDescent="0.25">
      <c r="A2169" s="27" t="s">
        <v>6086</v>
      </c>
      <c r="B2169" s="53">
        <v>45804</v>
      </c>
      <c r="C2169" s="53">
        <v>45817</v>
      </c>
      <c r="D2169" s="27" t="s">
        <v>88</v>
      </c>
      <c r="E2169" s="26" t="s">
        <v>147</v>
      </c>
      <c r="F2169" s="26" t="s">
        <v>54</v>
      </c>
      <c r="G2169" s="26" t="s">
        <v>55</v>
      </c>
      <c r="H2169" s="27" t="s">
        <v>7</v>
      </c>
      <c r="I2169" s="27" t="s">
        <v>8</v>
      </c>
      <c r="J2169" s="56">
        <v>103279000</v>
      </c>
      <c r="K2169" s="56">
        <v>-193900</v>
      </c>
      <c r="L2169" s="59">
        <v>103085100</v>
      </c>
      <c r="M2169" s="26" t="s">
        <v>6087</v>
      </c>
      <c r="N2169" s="27" t="s">
        <v>566</v>
      </c>
      <c r="O2169" s="27" t="s">
        <v>4629</v>
      </c>
      <c r="P2169" s="27" t="s">
        <v>6085</v>
      </c>
      <c r="Q2169" s="28">
        <v>45800</v>
      </c>
      <c r="R2169" s="27" t="s">
        <v>84</v>
      </c>
      <c r="S2169" s="27" t="s">
        <v>6044</v>
      </c>
      <c r="T2169" s="26" t="s">
        <v>6087</v>
      </c>
    </row>
    <row r="2170" spans="1:20" ht="63.75" x14ac:dyDescent="0.25">
      <c r="A2170" s="27" t="s">
        <v>6089</v>
      </c>
      <c r="B2170" s="53">
        <v>45804</v>
      </c>
      <c r="C2170" s="53">
        <v>45817</v>
      </c>
      <c r="D2170" s="27" t="s">
        <v>88</v>
      </c>
      <c r="E2170" s="26" t="s">
        <v>148</v>
      </c>
      <c r="F2170" s="26" t="s">
        <v>58</v>
      </c>
      <c r="G2170" s="26" t="s">
        <v>59</v>
      </c>
      <c r="H2170" s="27" t="s">
        <v>7</v>
      </c>
      <c r="I2170" s="27" t="s">
        <v>8</v>
      </c>
      <c r="J2170" s="56">
        <v>68853300</v>
      </c>
      <c r="K2170" s="56">
        <v>-129300</v>
      </c>
      <c r="L2170" s="59">
        <v>68724000</v>
      </c>
      <c r="M2170" s="26" t="s">
        <v>6090</v>
      </c>
      <c r="N2170" s="27" t="s">
        <v>566</v>
      </c>
      <c r="O2170" s="27" t="s">
        <v>4630</v>
      </c>
      <c r="P2170" s="27" t="s">
        <v>6088</v>
      </c>
      <c r="Q2170" s="28">
        <v>45800</v>
      </c>
      <c r="R2170" s="27" t="s">
        <v>84</v>
      </c>
      <c r="S2170" s="27" t="s">
        <v>6044</v>
      </c>
      <c r="T2170" s="26" t="s">
        <v>6090</v>
      </c>
    </row>
    <row r="2171" spans="1:20" ht="382.5" x14ac:dyDescent="0.25">
      <c r="A2171" s="27" t="s">
        <v>5434</v>
      </c>
      <c r="B2171" s="53">
        <v>45804</v>
      </c>
      <c r="C2171" s="53">
        <v>45806</v>
      </c>
      <c r="D2171" s="27" t="s">
        <v>88</v>
      </c>
      <c r="E2171" s="26" t="s">
        <v>2790</v>
      </c>
      <c r="F2171" s="26" t="s">
        <v>1325</v>
      </c>
      <c r="G2171" s="26" t="s">
        <v>1326</v>
      </c>
      <c r="H2171" s="27" t="s">
        <v>66</v>
      </c>
      <c r="I2171" s="27" t="s">
        <v>8</v>
      </c>
      <c r="J2171" s="56">
        <v>47517669795</v>
      </c>
      <c r="K2171" s="56">
        <v>0</v>
      </c>
      <c r="L2171" s="59">
        <v>47517669795</v>
      </c>
      <c r="M2171" s="26" t="s">
        <v>7814</v>
      </c>
      <c r="N2171" s="27" t="s">
        <v>1245</v>
      </c>
      <c r="O2171" s="27" t="s">
        <v>4642</v>
      </c>
      <c r="P2171" s="27" t="s">
        <v>5433</v>
      </c>
      <c r="Q2171" s="28">
        <v>45803</v>
      </c>
      <c r="R2171" s="27" t="s">
        <v>1699</v>
      </c>
      <c r="S2171" s="27" t="s">
        <v>6114</v>
      </c>
      <c r="T2171" s="26" t="s">
        <v>15319</v>
      </c>
    </row>
    <row r="2172" spans="1:20" ht="114.75" x14ac:dyDescent="0.25">
      <c r="A2172" s="27" t="s">
        <v>7380</v>
      </c>
      <c r="B2172" s="53">
        <v>45804</v>
      </c>
      <c r="C2172" s="53">
        <v>45806</v>
      </c>
      <c r="D2172" s="27" t="s">
        <v>88</v>
      </c>
      <c r="E2172" s="26" t="s">
        <v>457</v>
      </c>
      <c r="F2172" s="26" t="s">
        <v>27</v>
      </c>
      <c r="G2172" s="26" t="s">
        <v>2475</v>
      </c>
      <c r="H2172" s="27" t="s">
        <v>7</v>
      </c>
      <c r="I2172" s="27" t="s">
        <v>8</v>
      </c>
      <c r="J2172" s="56">
        <v>500000</v>
      </c>
      <c r="K2172" s="56">
        <v>0</v>
      </c>
      <c r="L2172" s="59">
        <v>500000</v>
      </c>
      <c r="M2172" s="26" t="s">
        <v>7815</v>
      </c>
      <c r="N2172" s="27" t="s">
        <v>1138</v>
      </c>
      <c r="O2172" s="27" t="s">
        <v>1315</v>
      </c>
      <c r="P2172" s="27" t="s">
        <v>7379</v>
      </c>
      <c r="Q2172" s="28">
        <v>45745</v>
      </c>
      <c r="R2172" s="27" t="s">
        <v>160</v>
      </c>
      <c r="S2172" s="27" t="s">
        <v>458</v>
      </c>
      <c r="T2172" s="26" t="s">
        <v>4035</v>
      </c>
    </row>
    <row r="2173" spans="1:20" ht="114.75" x14ac:dyDescent="0.25">
      <c r="A2173" s="27" t="s">
        <v>5212</v>
      </c>
      <c r="B2173" s="53">
        <v>45804</v>
      </c>
      <c r="C2173" s="53">
        <v>45806</v>
      </c>
      <c r="D2173" s="27" t="s">
        <v>88</v>
      </c>
      <c r="E2173" s="26" t="s">
        <v>230</v>
      </c>
      <c r="F2173" s="26" t="s">
        <v>27</v>
      </c>
      <c r="G2173" s="26" t="s">
        <v>2475</v>
      </c>
      <c r="H2173" s="27" t="s">
        <v>7</v>
      </c>
      <c r="I2173" s="27" t="s">
        <v>8</v>
      </c>
      <c r="J2173" s="56">
        <v>11250000</v>
      </c>
      <c r="K2173" s="56">
        <v>0</v>
      </c>
      <c r="L2173" s="59">
        <v>11250000</v>
      </c>
      <c r="M2173" s="26" t="s">
        <v>7816</v>
      </c>
      <c r="N2173" s="27" t="s">
        <v>1268</v>
      </c>
      <c r="O2173" s="27" t="s">
        <v>1269</v>
      </c>
      <c r="P2173" s="27" t="s">
        <v>5211</v>
      </c>
      <c r="Q2173" s="28">
        <v>45743</v>
      </c>
      <c r="R2173" s="27" t="s">
        <v>83</v>
      </c>
      <c r="S2173" s="27" t="s">
        <v>312</v>
      </c>
      <c r="T2173" s="26" t="s">
        <v>3987</v>
      </c>
    </row>
    <row r="2174" spans="1:20" ht="114.75" x14ac:dyDescent="0.25">
      <c r="A2174" s="27" t="s">
        <v>7384</v>
      </c>
      <c r="B2174" s="53">
        <v>45804</v>
      </c>
      <c r="C2174" s="53">
        <v>45806</v>
      </c>
      <c r="D2174" s="27" t="s">
        <v>88</v>
      </c>
      <c r="E2174" s="26" t="s">
        <v>410</v>
      </c>
      <c r="F2174" s="26" t="s">
        <v>27</v>
      </c>
      <c r="G2174" s="26" t="s">
        <v>2475</v>
      </c>
      <c r="H2174" s="27" t="s">
        <v>7</v>
      </c>
      <c r="I2174" s="27" t="s">
        <v>8</v>
      </c>
      <c r="J2174" s="56">
        <v>2400000</v>
      </c>
      <c r="K2174" s="56">
        <v>0</v>
      </c>
      <c r="L2174" s="59">
        <v>2400000</v>
      </c>
      <c r="M2174" s="26" t="s">
        <v>7817</v>
      </c>
      <c r="N2174" s="27" t="s">
        <v>1104</v>
      </c>
      <c r="O2174" s="27" t="s">
        <v>1307</v>
      </c>
      <c r="P2174" s="27" t="s">
        <v>7383</v>
      </c>
      <c r="Q2174" s="28">
        <v>45744</v>
      </c>
      <c r="R2174" s="27" t="s">
        <v>160</v>
      </c>
      <c r="S2174" s="27" t="s">
        <v>411</v>
      </c>
      <c r="T2174" s="26" t="s">
        <v>4079</v>
      </c>
    </row>
    <row r="2175" spans="1:20" ht="165.75" x14ac:dyDescent="0.25">
      <c r="A2175" s="27" t="s">
        <v>5829</v>
      </c>
      <c r="B2175" s="53">
        <v>45804</v>
      </c>
      <c r="C2175" s="53">
        <v>45806</v>
      </c>
      <c r="D2175" s="27" t="s">
        <v>88</v>
      </c>
      <c r="E2175" s="26" t="s">
        <v>167</v>
      </c>
      <c r="F2175" s="26" t="s">
        <v>289</v>
      </c>
      <c r="G2175" s="26" t="s">
        <v>2498</v>
      </c>
      <c r="H2175" s="27" t="s">
        <v>66</v>
      </c>
      <c r="I2175" s="27" t="s">
        <v>8</v>
      </c>
      <c r="J2175" s="56">
        <v>849530</v>
      </c>
      <c r="K2175" s="56">
        <v>0</v>
      </c>
      <c r="L2175" s="59">
        <v>849530</v>
      </c>
      <c r="M2175" s="26" t="s">
        <v>7818</v>
      </c>
      <c r="N2175" s="27" t="s">
        <v>595</v>
      </c>
      <c r="O2175" s="27" t="s">
        <v>1787</v>
      </c>
      <c r="P2175" s="27" t="s">
        <v>5828</v>
      </c>
      <c r="Q2175" s="28">
        <v>45789</v>
      </c>
      <c r="R2175" s="27" t="s">
        <v>161</v>
      </c>
      <c r="S2175" s="27" t="s">
        <v>5823</v>
      </c>
      <c r="T2175" s="26" t="s">
        <v>5830</v>
      </c>
    </row>
    <row r="2176" spans="1:20" ht="165.75" x14ac:dyDescent="0.25">
      <c r="A2176" s="27" t="s">
        <v>5987</v>
      </c>
      <c r="B2176" s="53">
        <v>45804</v>
      </c>
      <c r="C2176" s="53">
        <v>45806</v>
      </c>
      <c r="D2176" s="27" t="s">
        <v>88</v>
      </c>
      <c r="E2176" s="26" t="s">
        <v>1723</v>
      </c>
      <c r="F2176" s="26" t="s">
        <v>289</v>
      </c>
      <c r="G2176" s="26" t="s">
        <v>2498</v>
      </c>
      <c r="H2176" s="27" t="s">
        <v>66</v>
      </c>
      <c r="I2176" s="27" t="s">
        <v>8</v>
      </c>
      <c r="J2176" s="56">
        <v>967530</v>
      </c>
      <c r="K2176" s="56">
        <v>0</v>
      </c>
      <c r="L2176" s="59">
        <v>967530</v>
      </c>
      <c r="M2176" s="26" t="s">
        <v>7819</v>
      </c>
      <c r="N2176" s="27" t="s">
        <v>595</v>
      </c>
      <c r="O2176" s="27" t="s">
        <v>4591</v>
      </c>
      <c r="P2176" s="27" t="s">
        <v>5986</v>
      </c>
      <c r="Q2176" s="28">
        <v>45797</v>
      </c>
      <c r="R2176" s="27" t="s">
        <v>161</v>
      </c>
      <c r="S2176" s="27" t="s">
        <v>5988</v>
      </c>
      <c r="T2176" s="26" t="s">
        <v>5989</v>
      </c>
    </row>
    <row r="2177" spans="1:20" ht="165.75" x14ac:dyDescent="0.25">
      <c r="A2177" s="27" t="s">
        <v>5959</v>
      </c>
      <c r="B2177" s="53">
        <v>45804</v>
      </c>
      <c r="C2177" s="53">
        <v>45806</v>
      </c>
      <c r="D2177" s="27" t="s">
        <v>88</v>
      </c>
      <c r="E2177" s="26" t="s">
        <v>478</v>
      </c>
      <c r="F2177" s="26" t="s">
        <v>289</v>
      </c>
      <c r="G2177" s="26" t="s">
        <v>2498</v>
      </c>
      <c r="H2177" s="27" t="s">
        <v>66</v>
      </c>
      <c r="I2177" s="27" t="s">
        <v>8</v>
      </c>
      <c r="J2177" s="56">
        <v>161815</v>
      </c>
      <c r="K2177" s="56">
        <v>0</v>
      </c>
      <c r="L2177" s="59">
        <v>161815</v>
      </c>
      <c r="M2177" s="26" t="s">
        <v>7798</v>
      </c>
      <c r="N2177" s="27" t="s">
        <v>595</v>
      </c>
      <c r="O2177" s="27" t="s">
        <v>4582</v>
      </c>
      <c r="P2177" s="27" t="s">
        <v>5958</v>
      </c>
      <c r="Q2177" s="28">
        <v>45796</v>
      </c>
      <c r="R2177" s="27" t="s">
        <v>161</v>
      </c>
      <c r="S2177" s="27" t="s">
        <v>5960</v>
      </c>
      <c r="T2177" s="26" t="s">
        <v>5961</v>
      </c>
    </row>
    <row r="2178" spans="1:20" ht="102" x14ac:dyDescent="0.25">
      <c r="A2178" s="27" t="s">
        <v>7382</v>
      </c>
      <c r="B2178" s="53">
        <v>45804</v>
      </c>
      <c r="C2178" s="53">
        <v>45806</v>
      </c>
      <c r="D2178" s="27" t="s">
        <v>88</v>
      </c>
      <c r="E2178" s="26" t="s">
        <v>499</v>
      </c>
      <c r="F2178" s="26" t="s">
        <v>19</v>
      </c>
      <c r="G2178" s="26" t="s">
        <v>2696</v>
      </c>
      <c r="H2178" s="27" t="s">
        <v>7</v>
      </c>
      <c r="I2178" s="27" t="s">
        <v>8</v>
      </c>
      <c r="J2178" s="56">
        <v>4915603.2</v>
      </c>
      <c r="K2178" s="56">
        <v>0</v>
      </c>
      <c r="L2178" s="59">
        <v>4915603.2</v>
      </c>
      <c r="M2178" s="26" t="s">
        <v>7820</v>
      </c>
      <c r="N2178" s="27" t="s">
        <v>829</v>
      </c>
      <c r="O2178" s="27" t="s">
        <v>791</v>
      </c>
      <c r="P2178" s="27" t="s">
        <v>7381</v>
      </c>
      <c r="Q2178" s="28">
        <v>45526</v>
      </c>
      <c r="R2178" s="27" t="s">
        <v>80</v>
      </c>
      <c r="S2178" s="27" t="s">
        <v>500</v>
      </c>
      <c r="T2178" s="26" t="s">
        <v>2607</v>
      </c>
    </row>
    <row r="2179" spans="1:20" ht="102" x14ac:dyDescent="0.25">
      <c r="A2179" s="27" t="s">
        <v>7382</v>
      </c>
      <c r="B2179" s="53">
        <v>45804</v>
      </c>
      <c r="C2179" s="53">
        <v>45806</v>
      </c>
      <c r="D2179" s="27" t="s">
        <v>88</v>
      </c>
      <c r="E2179" s="26" t="s">
        <v>499</v>
      </c>
      <c r="F2179" s="26" t="s">
        <v>18</v>
      </c>
      <c r="G2179" s="26" t="s">
        <v>2695</v>
      </c>
      <c r="H2179" s="27" t="s">
        <v>7</v>
      </c>
      <c r="I2179" s="27" t="s">
        <v>8</v>
      </c>
      <c r="J2179" s="56">
        <v>2058671</v>
      </c>
      <c r="K2179" s="56">
        <v>0</v>
      </c>
      <c r="L2179" s="59">
        <v>2058671</v>
      </c>
      <c r="M2179" s="26" t="s">
        <v>7820</v>
      </c>
      <c r="N2179" s="27" t="s">
        <v>829</v>
      </c>
      <c r="O2179" s="27" t="s">
        <v>791</v>
      </c>
      <c r="P2179" s="27" t="s">
        <v>7381</v>
      </c>
      <c r="Q2179" s="28">
        <v>45526</v>
      </c>
      <c r="R2179" s="27" t="s">
        <v>80</v>
      </c>
      <c r="S2179" s="27" t="s">
        <v>500</v>
      </c>
      <c r="T2179" s="26" t="s">
        <v>2607</v>
      </c>
    </row>
    <row r="2180" spans="1:20" ht="102" x14ac:dyDescent="0.25">
      <c r="A2180" s="27" t="s">
        <v>7382</v>
      </c>
      <c r="B2180" s="53">
        <v>45804</v>
      </c>
      <c r="C2180" s="53">
        <v>45806</v>
      </c>
      <c r="D2180" s="27" t="s">
        <v>88</v>
      </c>
      <c r="E2180" s="26" t="s">
        <v>499</v>
      </c>
      <c r="F2180" s="26" t="s">
        <v>20</v>
      </c>
      <c r="G2180" s="26" t="s">
        <v>21</v>
      </c>
      <c r="H2180" s="27" t="s">
        <v>7</v>
      </c>
      <c r="I2180" s="27" t="s">
        <v>8</v>
      </c>
      <c r="J2180" s="56">
        <v>739190</v>
      </c>
      <c r="K2180" s="56">
        <v>0</v>
      </c>
      <c r="L2180" s="59">
        <v>739190</v>
      </c>
      <c r="M2180" s="26" t="s">
        <v>7820</v>
      </c>
      <c r="N2180" s="27" t="s">
        <v>829</v>
      </c>
      <c r="O2180" s="27" t="s">
        <v>791</v>
      </c>
      <c r="P2180" s="27" t="s">
        <v>7381</v>
      </c>
      <c r="Q2180" s="28">
        <v>45526</v>
      </c>
      <c r="R2180" s="27" t="s">
        <v>80</v>
      </c>
      <c r="S2180" s="27" t="s">
        <v>500</v>
      </c>
      <c r="T2180" s="26" t="s">
        <v>2607</v>
      </c>
    </row>
    <row r="2181" spans="1:20" ht="102" x14ac:dyDescent="0.25">
      <c r="A2181" s="27" t="s">
        <v>7382</v>
      </c>
      <c r="B2181" s="53">
        <v>45804</v>
      </c>
      <c r="C2181" s="53">
        <v>45806</v>
      </c>
      <c r="D2181" s="27" t="s">
        <v>88</v>
      </c>
      <c r="E2181" s="26" t="s">
        <v>499</v>
      </c>
      <c r="F2181" s="26" t="s">
        <v>22</v>
      </c>
      <c r="G2181" s="26" t="s">
        <v>23</v>
      </c>
      <c r="H2181" s="27" t="s">
        <v>7</v>
      </c>
      <c r="I2181" s="27" t="s">
        <v>8</v>
      </c>
      <c r="J2181" s="56">
        <v>691528.24</v>
      </c>
      <c r="K2181" s="56">
        <v>0</v>
      </c>
      <c r="L2181" s="59">
        <v>691528.24</v>
      </c>
      <c r="M2181" s="26" t="s">
        <v>7820</v>
      </c>
      <c r="N2181" s="27" t="s">
        <v>829</v>
      </c>
      <c r="O2181" s="27" t="s">
        <v>791</v>
      </c>
      <c r="P2181" s="27" t="s">
        <v>7381</v>
      </c>
      <c r="Q2181" s="28">
        <v>45526</v>
      </c>
      <c r="R2181" s="27" t="s">
        <v>80</v>
      </c>
      <c r="S2181" s="27" t="s">
        <v>500</v>
      </c>
      <c r="T2181" s="26" t="s">
        <v>2607</v>
      </c>
    </row>
    <row r="2182" spans="1:20" ht="102" x14ac:dyDescent="0.25">
      <c r="A2182" s="27" t="s">
        <v>7382</v>
      </c>
      <c r="B2182" s="53">
        <v>45804</v>
      </c>
      <c r="C2182" s="53">
        <v>45806</v>
      </c>
      <c r="D2182" s="27" t="s">
        <v>88</v>
      </c>
      <c r="E2182" s="26" t="s">
        <v>499</v>
      </c>
      <c r="F2182" s="26" t="s">
        <v>197</v>
      </c>
      <c r="G2182" s="26" t="s">
        <v>2706</v>
      </c>
      <c r="H2182" s="27" t="s">
        <v>7</v>
      </c>
      <c r="I2182" s="27" t="s">
        <v>8</v>
      </c>
      <c r="J2182" s="56">
        <v>357761</v>
      </c>
      <c r="K2182" s="56">
        <v>0</v>
      </c>
      <c r="L2182" s="59">
        <v>357761</v>
      </c>
      <c r="M2182" s="26" t="s">
        <v>7820</v>
      </c>
      <c r="N2182" s="27" t="s">
        <v>829</v>
      </c>
      <c r="O2182" s="27" t="s">
        <v>791</v>
      </c>
      <c r="P2182" s="27" t="s">
        <v>7381</v>
      </c>
      <c r="Q2182" s="28">
        <v>45526</v>
      </c>
      <c r="R2182" s="27" t="s">
        <v>80</v>
      </c>
      <c r="S2182" s="27" t="s">
        <v>500</v>
      </c>
      <c r="T2182" s="26" t="s">
        <v>2607</v>
      </c>
    </row>
    <row r="2183" spans="1:20" ht="102" x14ac:dyDescent="0.25">
      <c r="A2183" s="27" t="s">
        <v>7382</v>
      </c>
      <c r="B2183" s="53">
        <v>45804</v>
      </c>
      <c r="C2183" s="53">
        <v>45806</v>
      </c>
      <c r="D2183" s="27" t="s">
        <v>88</v>
      </c>
      <c r="E2183" s="26" t="s">
        <v>499</v>
      </c>
      <c r="F2183" s="26" t="s">
        <v>24</v>
      </c>
      <c r="G2183" s="26" t="s">
        <v>2692</v>
      </c>
      <c r="H2183" s="27" t="s">
        <v>7</v>
      </c>
      <c r="I2183" s="27" t="s">
        <v>8</v>
      </c>
      <c r="J2183" s="56">
        <v>1398922</v>
      </c>
      <c r="K2183" s="56">
        <v>0</v>
      </c>
      <c r="L2183" s="59">
        <v>1398922</v>
      </c>
      <c r="M2183" s="26" t="s">
        <v>7820</v>
      </c>
      <c r="N2183" s="27" t="s">
        <v>829</v>
      </c>
      <c r="O2183" s="27" t="s">
        <v>791</v>
      </c>
      <c r="P2183" s="27" t="s">
        <v>7381</v>
      </c>
      <c r="Q2183" s="28">
        <v>45526</v>
      </c>
      <c r="R2183" s="27" t="s">
        <v>80</v>
      </c>
      <c r="S2183" s="27" t="s">
        <v>500</v>
      </c>
      <c r="T2183" s="26" t="s">
        <v>2607</v>
      </c>
    </row>
    <row r="2184" spans="1:20" ht="102" x14ac:dyDescent="0.25">
      <c r="A2184" s="27" t="s">
        <v>7382</v>
      </c>
      <c r="B2184" s="53">
        <v>45804</v>
      </c>
      <c r="C2184" s="53">
        <v>45806</v>
      </c>
      <c r="D2184" s="27" t="s">
        <v>88</v>
      </c>
      <c r="E2184" s="26" t="s">
        <v>499</v>
      </c>
      <c r="F2184" s="26" t="s">
        <v>25</v>
      </c>
      <c r="G2184" s="26" t="s">
        <v>26</v>
      </c>
      <c r="H2184" s="27" t="s">
        <v>7</v>
      </c>
      <c r="I2184" s="27" t="s">
        <v>8</v>
      </c>
      <c r="J2184" s="56">
        <v>1777899.03</v>
      </c>
      <c r="K2184" s="56">
        <v>0</v>
      </c>
      <c r="L2184" s="59">
        <v>1777899.03</v>
      </c>
      <c r="M2184" s="26" t="s">
        <v>7820</v>
      </c>
      <c r="N2184" s="27" t="s">
        <v>829</v>
      </c>
      <c r="O2184" s="27" t="s">
        <v>791</v>
      </c>
      <c r="P2184" s="27" t="s">
        <v>7381</v>
      </c>
      <c r="Q2184" s="28">
        <v>45526</v>
      </c>
      <c r="R2184" s="27" t="s">
        <v>80</v>
      </c>
      <c r="S2184" s="27" t="s">
        <v>500</v>
      </c>
      <c r="T2184" s="26" t="s">
        <v>2607</v>
      </c>
    </row>
    <row r="2185" spans="1:20" ht="102" x14ac:dyDescent="0.25">
      <c r="A2185" s="27" t="s">
        <v>7382</v>
      </c>
      <c r="B2185" s="53">
        <v>45804</v>
      </c>
      <c r="C2185" s="53">
        <v>45806</v>
      </c>
      <c r="D2185" s="27" t="s">
        <v>88</v>
      </c>
      <c r="E2185" s="26" t="s">
        <v>499</v>
      </c>
      <c r="F2185" s="26" t="s">
        <v>11</v>
      </c>
      <c r="G2185" s="26" t="s">
        <v>12</v>
      </c>
      <c r="H2185" s="27" t="s">
        <v>7</v>
      </c>
      <c r="I2185" s="27" t="s">
        <v>8</v>
      </c>
      <c r="J2185" s="56">
        <v>37494810.670000002</v>
      </c>
      <c r="K2185" s="56">
        <v>0</v>
      </c>
      <c r="L2185" s="59">
        <v>37494810.670000002</v>
      </c>
      <c r="M2185" s="26" t="s">
        <v>7820</v>
      </c>
      <c r="N2185" s="27" t="s">
        <v>829</v>
      </c>
      <c r="O2185" s="27" t="s">
        <v>791</v>
      </c>
      <c r="P2185" s="27" t="s">
        <v>7381</v>
      </c>
      <c r="Q2185" s="28">
        <v>45526</v>
      </c>
      <c r="R2185" s="27" t="s">
        <v>80</v>
      </c>
      <c r="S2185" s="27" t="s">
        <v>500</v>
      </c>
      <c r="T2185" s="26" t="s">
        <v>2607</v>
      </c>
    </row>
    <row r="2186" spans="1:20" ht="127.5" x14ac:dyDescent="0.25">
      <c r="A2186" s="27" t="s">
        <v>7386</v>
      </c>
      <c r="B2186" s="53">
        <v>45804</v>
      </c>
      <c r="C2186" s="53">
        <v>45806</v>
      </c>
      <c r="D2186" s="27" t="s">
        <v>88</v>
      </c>
      <c r="E2186" s="26" t="s">
        <v>375</v>
      </c>
      <c r="F2186" s="26" t="s">
        <v>27</v>
      </c>
      <c r="G2186" s="26" t="s">
        <v>2475</v>
      </c>
      <c r="H2186" s="27" t="s">
        <v>7</v>
      </c>
      <c r="I2186" s="27" t="s">
        <v>8</v>
      </c>
      <c r="J2186" s="56">
        <v>2773333</v>
      </c>
      <c r="K2186" s="56">
        <v>0</v>
      </c>
      <c r="L2186" s="59">
        <v>2773333</v>
      </c>
      <c r="M2186" s="26" t="s">
        <v>7821</v>
      </c>
      <c r="N2186" s="27" t="s">
        <v>1148</v>
      </c>
      <c r="O2186" s="27" t="s">
        <v>1323</v>
      </c>
      <c r="P2186" s="27" t="s">
        <v>7385</v>
      </c>
      <c r="Q2186" s="28">
        <v>45744</v>
      </c>
      <c r="R2186" s="27" t="s">
        <v>160</v>
      </c>
      <c r="S2186" s="27" t="s">
        <v>376</v>
      </c>
      <c r="T2186" s="26" t="s">
        <v>4072</v>
      </c>
    </row>
    <row r="2187" spans="1:20" ht="102" x14ac:dyDescent="0.25">
      <c r="A2187" s="27" t="s">
        <v>7388</v>
      </c>
      <c r="B2187" s="53">
        <v>45804</v>
      </c>
      <c r="C2187" s="53">
        <v>45806</v>
      </c>
      <c r="D2187" s="27" t="s">
        <v>88</v>
      </c>
      <c r="E2187" s="26" t="s">
        <v>499</v>
      </c>
      <c r="F2187" s="26" t="s">
        <v>11</v>
      </c>
      <c r="G2187" s="26" t="s">
        <v>12</v>
      </c>
      <c r="H2187" s="27" t="s">
        <v>7</v>
      </c>
      <c r="I2187" s="27" t="s">
        <v>8</v>
      </c>
      <c r="J2187" s="56">
        <v>4348824.16</v>
      </c>
      <c r="K2187" s="56">
        <v>0</v>
      </c>
      <c r="L2187" s="59">
        <v>4348824.16</v>
      </c>
      <c r="M2187" s="26" t="s">
        <v>7822</v>
      </c>
      <c r="N2187" s="27" t="s">
        <v>829</v>
      </c>
      <c r="O2187" s="27" t="s">
        <v>791</v>
      </c>
      <c r="P2187" s="27" t="s">
        <v>7387</v>
      </c>
      <c r="Q2187" s="28">
        <v>45526</v>
      </c>
      <c r="R2187" s="27" t="s">
        <v>80</v>
      </c>
      <c r="S2187" s="27" t="s">
        <v>500</v>
      </c>
      <c r="T2187" s="26" t="s">
        <v>2607</v>
      </c>
    </row>
    <row r="2188" spans="1:20" ht="114.75" x14ac:dyDescent="0.25">
      <c r="A2188" s="27" t="s">
        <v>5276</v>
      </c>
      <c r="B2188" s="53">
        <v>45804</v>
      </c>
      <c r="C2188" s="53">
        <v>45806</v>
      </c>
      <c r="D2188" s="27" t="s">
        <v>88</v>
      </c>
      <c r="E2188" s="26" t="s">
        <v>499</v>
      </c>
      <c r="F2188" s="26" t="s">
        <v>11</v>
      </c>
      <c r="G2188" s="26" t="s">
        <v>12</v>
      </c>
      <c r="H2188" s="27" t="s">
        <v>7</v>
      </c>
      <c r="I2188" s="27" t="s">
        <v>8</v>
      </c>
      <c r="J2188" s="56">
        <v>27942350.32</v>
      </c>
      <c r="K2188" s="56">
        <v>0</v>
      </c>
      <c r="L2188" s="59">
        <v>27942350.32</v>
      </c>
      <c r="M2188" s="26" t="s">
        <v>7822</v>
      </c>
      <c r="N2188" s="27" t="s">
        <v>1182</v>
      </c>
      <c r="O2188" s="27" t="s">
        <v>2251</v>
      </c>
      <c r="P2188" s="27" t="s">
        <v>5275</v>
      </c>
      <c r="Q2188" s="28">
        <v>45749</v>
      </c>
      <c r="R2188" s="27" t="s">
        <v>80</v>
      </c>
      <c r="S2188" s="27" t="s">
        <v>500</v>
      </c>
      <c r="T2188" s="26" t="s">
        <v>4137</v>
      </c>
    </row>
    <row r="2189" spans="1:20" ht="89.25" x14ac:dyDescent="0.25">
      <c r="A2189" s="27" t="s">
        <v>5970</v>
      </c>
      <c r="B2189" s="53">
        <v>45804</v>
      </c>
      <c r="C2189" s="53">
        <v>45806</v>
      </c>
      <c r="D2189" s="27" t="s">
        <v>88</v>
      </c>
      <c r="E2189" s="26" t="s">
        <v>4502</v>
      </c>
      <c r="F2189" s="26" t="s">
        <v>249</v>
      </c>
      <c r="G2189" s="26" t="s">
        <v>2501</v>
      </c>
      <c r="H2189" s="27" t="s">
        <v>66</v>
      </c>
      <c r="I2189" s="27" t="s">
        <v>8</v>
      </c>
      <c r="J2189" s="56">
        <v>692037</v>
      </c>
      <c r="K2189" s="56">
        <v>0</v>
      </c>
      <c r="L2189" s="59">
        <v>692037</v>
      </c>
      <c r="M2189" s="26" t="s">
        <v>7823</v>
      </c>
      <c r="N2189" s="27" t="s">
        <v>595</v>
      </c>
      <c r="O2189" s="27" t="s">
        <v>4585</v>
      </c>
      <c r="P2189" s="27" t="s">
        <v>5969</v>
      </c>
      <c r="Q2189" s="28">
        <v>45797</v>
      </c>
      <c r="R2189" s="27" t="s">
        <v>161</v>
      </c>
      <c r="S2189" s="27" t="s">
        <v>5966</v>
      </c>
      <c r="T2189" s="26" t="s">
        <v>15301</v>
      </c>
    </row>
    <row r="2190" spans="1:20" ht="165.75" x14ac:dyDescent="0.25">
      <c r="A2190" s="27" t="s">
        <v>5891</v>
      </c>
      <c r="B2190" s="53">
        <v>45804</v>
      </c>
      <c r="C2190" s="53">
        <v>45806</v>
      </c>
      <c r="D2190" s="27" t="s">
        <v>88</v>
      </c>
      <c r="E2190" s="26" t="s">
        <v>1805</v>
      </c>
      <c r="F2190" s="26" t="s">
        <v>289</v>
      </c>
      <c r="G2190" s="26" t="s">
        <v>2498</v>
      </c>
      <c r="H2190" s="27" t="s">
        <v>66</v>
      </c>
      <c r="I2190" s="27" t="s">
        <v>8</v>
      </c>
      <c r="J2190" s="56">
        <v>2823664</v>
      </c>
      <c r="K2190" s="56">
        <v>0</v>
      </c>
      <c r="L2190" s="59">
        <v>2823664</v>
      </c>
      <c r="M2190" s="26" t="s">
        <v>7824</v>
      </c>
      <c r="N2190" s="27" t="s">
        <v>595</v>
      </c>
      <c r="O2190" s="27" t="s">
        <v>4566</v>
      </c>
      <c r="P2190" s="27" t="s">
        <v>5890</v>
      </c>
      <c r="Q2190" s="28">
        <v>45791</v>
      </c>
      <c r="R2190" s="27" t="s">
        <v>161</v>
      </c>
      <c r="S2190" s="27" t="s">
        <v>5892</v>
      </c>
      <c r="T2190" s="26" t="s">
        <v>5893</v>
      </c>
    </row>
    <row r="2191" spans="1:20" ht="127.5" x14ac:dyDescent="0.25">
      <c r="A2191" s="27" t="s">
        <v>7378</v>
      </c>
      <c r="B2191" s="53">
        <v>45804</v>
      </c>
      <c r="C2191" s="53"/>
      <c r="D2191" s="27" t="s">
        <v>382</v>
      </c>
      <c r="E2191" s="26" t="s">
        <v>15071</v>
      </c>
      <c r="F2191" s="26" t="s">
        <v>13</v>
      </c>
      <c r="G2191" s="26" t="s">
        <v>14</v>
      </c>
      <c r="H2191" s="27" t="s">
        <v>7</v>
      </c>
      <c r="I2191" s="27" t="s">
        <v>8</v>
      </c>
      <c r="J2191" s="56">
        <v>181684076</v>
      </c>
      <c r="K2191" s="56">
        <v>0</v>
      </c>
      <c r="L2191" s="59">
        <v>181684076</v>
      </c>
      <c r="M2191" s="26" t="s">
        <v>7789</v>
      </c>
      <c r="N2191" s="27" t="s">
        <v>545</v>
      </c>
      <c r="O2191" s="27" t="s">
        <v>546</v>
      </c>
      <c r="P2191" s="27" t="s">
        <v>7377</v>
      </c>
      <c r="Q2191" s="28">
        <v>45173</v>
      </c>
      <c r="R2191" s="27" t="s">
        <v>79</v>
      </c>
      <c r="S2191" s="27" t="s">
        <v>226</v>
      </c>
      <c r="T2191" s="26" t="s">
        <v>3785</v>
      </c>
    </row>
    <row r="2192" spans="1:20" ht="140.25" x14ac:dyDescent="0.25">
      <c r="A2192" s="27" t="s">
        <v>10969</v>
      </c>
      <c r="B2192" s="53">
        <v>45804</v>
      </c>
      <c r="C2192" s="53"/>
      <c r="D2192" s="27" t="s">
        <v>382</v>
      </c>
      <c r="E2192" s="26" t="s">
        <v>15071</v>
      </c>
      <c r="F2192" s="26" t="s">
        <v>13</v>
      </c>
      <c r="G2192" s="26" t="s">
        <v>14</v>
      </c>
      <c r="H2192" s="27" t="s">
        <v>7</v>
      </c>
      <c r="I2192" s="27" t="s">
        <v>8</v>
      </c>
      <c r="J2192" s="56">
        <v>151022900</v>
      </c>
      <c r="K2192" s="56">
        <v>0</v>
      </c>
      <c r="L2192" s="59">
        <v>151022900</v>
      </c>
      <c r="M2192" s="26" t="s">
        <v>2891</v>
      </c>
      <c r="N2192" s="27" t="s">
        <v>545</v>
      </c>
      <c r="O2192" s="27" t="s">
        <v>547</v>
      </c>
      <c r="P2192" s="27" t="s">
        <v>7359</v>
      </c>
      <c r="Q2192" s="28">
        <v>45173</v>
      </c>
      <c r="R2192" s="27" t="s">
        <v>79</v>
      </c>
      <c r="S2192" s="27" t="s">
        <v>226</v>
      </c>
      <c r="T2192" s="26" t="s">
        <v>15072</v>
      </c>
    </row>
    <row r="2193" spans="1:20" ht="51" x14ac:dyDescent="0.25">
      <c r="A2193" s="27" t="s">
        <v>7391</v>
      </c>
      <c r="B2193" s="53">
        <v>45804</v>
      </c>
      <c r="C2193" s="53">
        <v>45806</v>
      </c>
      <c r="D2193" s="27" t="s">
        <v>88</v>
      </c>
      <c r="E2193" s="26" t="s">
        <v>141</v>
      </c>
      <c r="F2193" s="26" t="s">
        <v>64</v>
      </c>
      <c r="G2193" s="26" t="s">
        <v>65</v>
      </c>
      <c r="H2193" s="27" t="s">
        <v>7</v>
      </c>
      <c r="I2193" s="27" t="s">
        <v>8</v>
      </c>
      <c r="J2193" s="56">
        <v>2293495</v>
      </c>
      <c r="K2193" s="56">
        <v>0</v>
      </c>
      <c r="L2193" s="59">
        <v>2293495</v>
      </c>
      <c r="M2193" s="26" t="s">
        <v>6128</v>
      </c>
      <c r="N2193" s="27" t="s">
        <v>566</v>
      </c>
      <c r="O2193" s="27" t="s">
        <v>4645</v>
      </c>
      <c r="P2193" s="27" t="s">
        <v>7390</v>
      </c>
      <c r="Q2193" s="28">
        <v>45803</v>
      </c>
      <c r="R2193" s="27" t="s">
        <v>84</v>
      </c>
      <c r="S2193" s="27" t="s">
        <v>6127</v>
      </c>
      <c r="T2193" s="26" t="s">
        <v>6128</v>
      </c>
    </row>
    <row r="2194" spans="1:20" ht="51" x14ac:dyDescent="0.25">
      <c r="A2194" s="27" t="s">
        <v>7391</v>
      </c>
      <c r="B2194" s="53">
        <v>45804</v>
      </c>
      <c r="C2194" s="53">
        <v>45806</v>
      </c>
      <c r="D2194" s="27" t="s">
        <v>88</v>
      </c>
      <c r="E2194" s="26" t="s">
        <v>141</v>
      </c>
      <c r="F2194" s="26" t="s">
        <v>35</v>
      </c>
      <c r="G2194" s="26" t="s">
        <v>36</v>
      </c>
      <c r="H2194" s="27" t="s">
        <v>7</v>
      </c>
      <c r="I2194" s="27" t="s">
        <v>8</v>
      </c>
      <c r="J2194" s="56">
        <v>1146747</v>
      </c>
      <c r="K2194" s="56">
        <v>0</v>
      </c>
      <c r="L2194" s="59">
        <v>1146747</v>
      </c>
      <c r="M2194" s="26" t="s">
        <v>6128</v>
      </c>
      <c r="N2194" s="27" t="s">
        <v>566</v>
      </c>
      <c r="O2194" s="27" t="s">
        <v>4645</v>
      </c>
      <c r="P2194" s="27" t="s">
        <v>7390</v>
      </c>
      <c r="Q2194" s="28">
        <v>45803</v>
      </c>
      <c r="R2194" s="27" t="s">
        <v>84</v>
      </c>
      <c r="S2194" s="27" t="s">
        <v>6127</v>
      </c>
      <c r="T2194" s="26" t="s">
        <v>6128</v>
      </c>
    </row>
    <row r="2195" spans="1:20" ht="51" x14ac:dyDescent="0.25">
      <c r="A2195" s="27" t="s">
        <v>7393</v>
      </c>
      <c r="B2195" s="53">
        <v>45804</v>
      </c>
      <c r="C2195" s="53">
        <v>45806</v>
      </c>
      <c r="D2195" s="27" t="s">
        <v>88</v>
      </c>
      <c r="E2195" s="26" t="s">
        <v>141</v>
      </c>
      <c r="F2195" s="26" t="s">
        <v>50</v>
      </c>
      <c r="G2195" s="26" t="s">
        <v>51</v>
      </c>
      <c r="H2195" s="27" t="s">
        <v>7</v>
      </c>
      <c r="I2195" s="27" t="s">
        <v>8</v>
      </c>
      <c r="J2195" s="56">
        <v>7736494</v>
      </c>
      <c r="K2195" s="56">
        <v>0</v>
      </c>
      <c r="L2195" s="59">
        <v>7736494</v>
      </c>
      <c r="M2195" s="26" t="s">
        <v>6128</v>
      </c>
      <c r="N2195" s="27" t="s">
        <v>566</v>
      </c>
      <c r="O2195" s="27" t="s">
        <v>4645</v>
      </c>
      <c r="P2195" s="27" t="s">
        <v>7392</v>
      </c>
      <c r="Q2195" s="28">
        <v>45803</v>
      </c>
      <c r="R2195" s="27" t="s">
        <v>84</v>
      </c>
      <c r="S2195" s="27" t="s">
        <v>6127</v>
      </c>
      <c r="T2195" s="26" t="s">
        <v>6128</v>
      </c>
    </row>
    <row r="2196" spans="1:20" ht="51" x14ac:dyDescent="0.25">
      <c r="A2196" s="27" t="s">
        <v>7393</v>
      </c>
      <c r="B2196" s="53">
        <v>45804</v>
      </c>
      <c r="C2196" s="53">
        <v>45806</v>
      </c>
      <c r="D2196" s="27" t="s">
        <v>88</v>
      </c>
      <c r="E2196" s="26" t="s">
        <v>141</v>
      </c>
      <c r="F2196" s="26" t="s">
        <v>44</v>
      </c>
      <c r="G2196" s="26" t="s">
        <v>45</v>
      </c>
      <c r="H2196" s="27" t="s">
        <v>7</v>
      </c>
      <c r="I2196" s="27" t="s">
        <v>8</v>
      </c>
      <c r="J2196" s="56">
        <v>3634552</v>
      </c>
      <c r="K2196" s="56">
        <v>0</v>
      </c>
      <c r="L2196" s="59">
        <v>3634552</v>
      </c>
      <c r="M2196" s="26" t="s">
        <v>6128</v>
      </c>
      <c r="N2196" s="27" t="s">
        <v>566</v>
      </c>
      <c r="O2196" s="27" t="s">
        <v>4645</v>
      </c>
      <c r="P2196" s="27" t="s">
        <v>7392</v>
      </c>
      <c r="Q2196" s="28">
        <v>45803</v>
      </c>
      <c r="R2196" s="27" t="s">
        <v>84</v>
      </c>
      <c r="S2196" s="27" t="s">
        <v>6127</v>
      </c>
      <c r="T2196" s="26" t="s">
        <v>6128</v>
      </c>
    </row>
    <row r="2197" spans="1:20" ht="51" x14ac:dyDescent="0.25">
      <c r="A2197" s="27" t="s">
        <v>7393</v>
      </c>
      <c r="B2197" s="53">
        <v>45804</v>
      </c>
      <c r="C2197" s="53">
        <v>45806</v>
      </c>
      <c r="D2197" s="27" t="s">
        <v>88</v>
      </c>
      <c r="E2197" s="26" t="s">
        <v>141</v>
      </c>
      <c r="F2197" s="26" t="s">
        <v>30</v>
      </c>
      <c r="G2197" s="26" t="s">
        <v>31</v>
      </c>
      <c r="H2197" s="27" t="s">
        <v>7</v>
      </c>
      <c r="I2197" s="27" t="s">
        <v>8</v>
      </c>
      <c r="J2197" s="56">
        <v>3945066</v>
      </c>
      <c r="K2197" s="56">
        <v>0</v>
      </c>
      <c r="L2197" s="59">
        <v>3945066</v>
      </c>
      <c r="M2197" s="26" t="s">
        <v>6128</v>
      </c>
      <c r="N2197" s="27" t="s">
        <v>566</v>
      </c>
      <c r="O2197" s="27" t="s">
        <v>4645</v>
      </c>
      <c r="P2197" s="27" t="s">
        <v>7392</v>
      </c>
      <c r="Q2197" s="28">
        <v>45803</v>
      </c>
      <c r="R2197" s="27" t="s">
        <v>84</v>
      </c>
      <c r="S2197" s="27" t="s">
        <v>6127</v>
      </c>
      <c r="T2197" s="26" t="s">
        <v>6128</v>
      </c>
    </row>
    <row r="2198" spans="1:20" ht="51" x14ac:dyDescent="0.25">
      <c r="A2198" s="27" t="s">
        <v>7393</v>
      </c>
      <c r="B2198" s="53">
        <v>45804</v>
      </c>
      <c r="C2198" s="53">
        <v>45806</v>
      </c>
      <c r="D2198" s="27" t="s">
        <v>88</v>
      </c>
      <c r="E2198" s="26" t="s">
        <v>141</v>
      </c>
      <c r="F2198" s="26" t="s">
        <v>56</v>
      </c>
      <c r="G2198" s="26" t="s">
        <v>57</v>
      </c>
      <c r="H2198" s="27" t="s">
        <v>7</v>
      </c>
      <c r="I2198" s="27" t="s">
        <v>8</v>
      </c>
      <c r="J2198" s="56">
        <v>17704779</v>
      </c>
      <c r="K2198" s="56">
        <v>0</v>
      </c>
      <c r="L2198" s="59">
        <v>17704779</v>
      </c>
      <c r="M2198" s="26" t="s">
        <v>6128</v>
      </c>
      <c r="N2198" s="27" t="s">
        <v>566</v>
      </c>
      <c r="O2198" s="27" t="s">
        <v>4645</v>
      </c>
      <c r="P2198" s="27" t="s">
        <v>7392</v>
      </c>
      <c r="Q2198" s="28">
        <v>45803</v>
      </c>
      <c r="R2198" s="27" t="s">
        <v>84</v>
      </c>
      <c r="S2198" s="27" t="s">
        <v>6127</v>
      </c>
      <c r="T2198" s="26" t="s">
        <v>6128</v>
      </c>
    </row>
    <row r="2199" spans="1:20" ht="51" x14ac:dyDescent="0.25">
      <c r="A2199" s="27" t="s">
        <v>7393</v>
      </c>
      <c r="B2199" s="53">
        <v>45804</v>
      </c>
      <c r="C2199" s="53">
        <v>45806</v>
      </c>
      <c r="D2199" s="27" t="s">
        <v>88</v>
      </c>
      <c r="E2199" s="26" t="s">
        <v>141</v>
      </c>
      <c r="F2199" s="26" t="s">
        <v>60</v>
      </c>
      <c r="G2199" s="26" t="s">
        <v>61</v>
      </c>
      <c r="H2199" s="27" t="s">
        <v>7</v>
      </c>
      <c r="I2199" s="27" t="s">
        <v>8</v>
      </c>
      <c r="J2199" s="56">
        <v>25016914</v>
      </c>
      <c r="K2199" s="56">
        <v>0</v>
      </c>
      <c r="L2199" s="59">
        <v>25016914</v>
      </c>
      <c r="M2199" s="26" t="s">
        <v>6128</v>
      </c>
      <c r="N2199" s="27" t="s">
        <v>566</v>
      </c>
      <c r="O2199" s="27" t="s">
        <v>4645</v>
      </c>
      <c r="P2199" s="27" t="s">
        <v>7392</v>
      </c>
      <c r="Q2199" s="28">
        <v>45803</v>
      </c>
      <c r="R2199" s="27" t="s">
        <v>84</v>
      </c>
      <c r="S2199" s="27" t="s">
        <v>6127</v>
      </c>
      <c r="T2199" s="26" t="s">
        <v>6128</v>
      </c>
    </row>
    <row r="2200" spans="1:20" ht="51" x14ac:dyDescent="0.25">
      <c r="A2200" s="27" t="s">
        <v>7393</v>
      </c>
      <c r="B2200" s="53">
        <v>45804</v>
      </c>
      <c r="C2200" s="53">
        <v>45806</v>
      </c>
      <c r="D2200" s="27" t="s">
        <v>88</v>
      </c>
      <c r="E2200" s="26" t="s">
        <v>141</v>
      </c>
      <c r="F2200" s="26" t="s">
        <v>42</v>
      </c>
      <c r="G2200" s="26" t="s">
        <v>43</v>
      </c>
      <c r="H2200" s="27" t="s">
        <v>7</v>
      </c>
      <c r="I2200" s="27" t="s">
        <v>8</v>
      </c>
      <c r="J2200" s="56">
        <v>2221285</v>
      </c>
      <c r="K2200" s="56">
        <v>0</v>
      </c>
      <c r="L2200" s="59">
        <v>2221285</v>
      </c>
      <c r="M2200" s="26" t="s">
        <v>6128</v>
      </c>
      <c r="N2200" s="27" t="s">
        <v>566</v>
      </c>
      <c r="O2200" s="27" t="s">
        <v>4645</v>
      </c>
      <c r="P2200" s="27" t="s">
        <v>7392</v>
      </c>
      <c r="Q2200" s="28">
        <v>45803</v>
      </c>
      <c r="R2200" s="27" t="s">
        <v>84</v>
      </c>
      <c r="S2200" s="27" t="s">
        <v>6127</v>
      </c>
      <c r="T2200" s="26" t="s">
        <v>6128</v>
      </c>
    </row>
    <row r="2201" spans="1:20" ht="63.75" x14ac:dyDescent="0.25">
      <c r="A2201" s="27" t="s">
        <v>5375</v>
      </c>
      <c r="B2201" s="53">
        <v>45805</v>
      </c>
      <c r="C2201" s="53">
        <v>45807</v>
      </c>
      <c r="D2201" s="27" t="s">
        <v>88</v>
      </c>
      <c r="E2201" s="26" t="s">
        <v>141</v>
      </c>
      <c r="F2201" s="26" t="s">
        <v>16</v>
      </c>
      <c r="G2201" s="26" t="s">
        <v>17</v>
      </c>
      <c r="H2201" s="27" t="s">
        <v>7</v>
      </c>
      <c r="I2201" s="27" t="s">
        <v>8</v>
      </c>
      <c r="J2201" s="56">
        <v>843724.44</v>
      </c>
      <c r="K2201" s="56">
        <v>0</v>
      </c>
      <c r="L2201" s="59">
        <v>843724.44</v>
      </c>
      <c r="M2201" s="26" t="s">
        <v>6175</v>
      </c>
      <c r="N2201" s="27" t="s">
        <v>1370</v>
      </c>
      <c r="O2201" s="27" t="s">
        <v>4673</v>
      </c>
      <c r="P2201" s="27" t="s">
        <v>5374</v>
      </c>
      <c r="Q2201" s="28">
        <v>45804</v>
      </c>
      <c r="R2201" s="27" t="s">
        <v>1663</v>
      </c>
      <c r="S2201" s="27" t="s">
        <v>6174</v>
      </c>
      <c r="T2201" s="26" t="s">
        <v>6175</v>
      </c>
    </row>
    <row r="2202" spans="1:20" ht="63.75" x14ac:dyDescent="0.25">
      <c r="A2202" s="27" t="s">
        <v>5375</v>
      </c>
      <c r="B2202" s="53">
        <v>45805</v>
      </c>
      <c r="C2202" s="53">
        <v>45807</v>
      </c>
      <c r="D2202" s="27" t="s">
        <v>88</v>
      </c>
      <c r="E2202" s="26" t="s">
        <v>141</v>
      </c>
      <c r="F2202" s="26" t="s">
        <v>1065</v>
      </c>
      <c r="G2202" s="26" t="s">
        <v>1066</v>
      </c>
      <c r="H2202" s="27" t="s">
        <v>7</v>
      </c>
      <c r="I2202" s="27" t="s">
        <v>8</v>
      </c>
      <c r="J2202" s="56">
        <v>1354596.81</v>
      </c>
      <c r="K2202" s="56">
        <v>0</v>
      </c>
      <c r="L2202" s="59">
        <v>1354596.81</v>
      </c>
      <c r="M2202" s="26" t="s">
        <v>6175</v>
      </c>
      <c r="N2202" s="27" t="s">
        <v>1370</v>
      </c>
      <c r="O2202" s="27" t="s">
        <v>4673</v>
      </c>
      <c r="P2202" s="27" t="s">
        <v>5374</v>
      </c>
      <c r="Q2202" s="28">
        <v>45804</v>
      </c>
      <c r="R2202" s="27" t="s">
        <v>1663</v>
      </c>
      <c r="S2202" s="27" t="s">
        <v>6174</v>
      </c>
      <c r="T2202" s="26" t="s">
        <v>6175</v>
      </c>
    </row>
    <row r="2203" spans="1:20" ht="63.75" x14ac:dyDescent="0.25">
      <c r="A2203" s="27" t="s">
        <v>5375</v>
      </c>
      <c r="B2203" s="53">
        <v>45805</v>
      </c>
      <c r="C2203" s="53">
        <v>45807</v>
      </c>
      <c r="D2203" s="27" t="s">
        <v>88</v>
      </c>
      <c r="E2203" s="26" t="s">
        <v>141</v>
      </c>
      <c r="F2203" s="26" t="s">
        <v>100</v>
      </c>
      <c r="G2203" s="26" t="s">
        <v>101</v>
      </c>
      <c r="H2203" s="27" t="s">
        <v>7</v>
      </c>
      <c r="I2203" s="27" t="s">
        <v>8</v>
      </c>
      <c r="J2203" s="56">
        <v>892422.87</v>
      </c>
      <c r="K2203" s="56">
        <v>0</v>
      </c>
      <c r="L2203" s="59">
        <v>892422.87</v>
      </c>
      <c r="M2203" s="26" t="s">
        <v>6175</v>
      </c>
      <c r="N2203" s="27" t="s">
        <v>1370</v>
      </c>
      <c r="O2203" s="27" t="s">
        <v>4673</v>
      </c>
      <c r="P2203" s="27" t="s">
        <v>5374</v>
      </c>
      <c r="Q2203" s="28">
        <v>45804</v>
      </c>
      <c r="R2203" s="27" t="s">
        <v>1663</v>
      </c>
      <c r="S2203" s="27" t="s">
        <v>6174</v>
      </c>
      <c r="T2203" s="26" t="s">
        <v>6175</v>
      </c>
    </row>
    <row r="2204" spans="1:20" ht="63.75" x14ac:dyDescent="0.25">
      <c r="A2204" s="27" t="s">
        <v>5375</v>
      </c>
      <c r="B2204" s="53">
        <v>45805</v>
      </c>
      <c r="C2204" s="53">
        <v>45807</v>
      </c>
      <c r="D2204" s="27" t="s">
        <v>88</v>
      </c>
      <c r="E2204" s="26" t="s">
        <v>141</v>
      </c>
      <c r="F2204" s="26" t="s">
        <v>1063</v>
      </c>
      <c r="G2204" s="26" t="s">
        <v>1064</v>
      </c>
      <c r="H2204" s="27" t="s">
        <v>7</v>
      </c>
      <c r="I2204" s="27" t="s">
        <v>8</v>
      </c>
      <c r="J2204" s="56">
        <v>2187248.13</v>
      </c>
      <c r="K2204" s="56">
        <v>0</v>
      </c>
      <c r="L2204" s="59">
        <v>2187248.13</v>
      </c>
      <c r="M2204" s="26" t="s">
        <v>6175</v>
      </c>
      <c r="N2204" s="27" t="s">
        <v>1370</v>
      </c>
      <c r="O2204" s="27" t="s">
        <v>4673</v>
      </c>
      <c r="P2204" s="27" t="s">
        <v>5374</v>
      </c>
      <c r="Q2204" s="28">
        <v>45804</v>
      </c>
      <c r="R2204" s="27" t="s">
        <v>1663</v>
      </c>
      <c r="S2204" s="27" t="s">
        <v>6174</v>
      </c>
      <c r="T2204" s="26" t="s">
        <v>6175</v>
      </c>
    </row>
    <row r="2205" spans="1:20" ht="63.75" x14ac:dyDescent="0.25">
      <c r="A2205" s="27" t="s">
        <v>6142</v>
      </c>
      <c r="B2205" s="53">
        <v>45805</v>
      </c>
      <c r="C2205" s="53">
        <v>45817</v>
      </c>
      <c r="D2205" s="27" t="s">
        <v>88</v>
      </c>
      <c r="E2205" s="26" t="s">
        <v>2462</v>
      </c>
      <c r="F2205" s="26" t="s">
        <v>33</v>
      </c>
      <c r="G2205" s="26" t="s">
        <v>34</v>
      </c>
      <c r="H2205" s="27" t="s">
        <v>7</v>
      </c>
      <c r="I2205" s="27" t="s">
        <v>8</v>
      </c>
      <c r="J2205" s="56">
        <v>30900</v>
      </c>
      <c r="K2205" s="56">
        <v>0</v>
      </c>
      <c r="L2205" s="59">
        <v>30900</v>
      </c>
      <c r="M2205" s="26" t="s">
        <v>7825</v>
      </c>
      <c r="N2205" s="27" t="s">
        <v>566</v>
      </c>
      <c r="O2205" s="27" t="s">
        <v>4650</v>
      </c>
      <c r="P2205" s="27" t="s">
        <v>6141</v>
      </c>
      <c r="Q2205" s="28">
        <v>45803</v>
      </c>
      <c r="R2205" s="27" t="s">
        <v>84</v>
      </c>
      <c r="S2205" s="27" t="s">
        <v>6127</v>
      </c>
      <c r="T2205" s="26" t="s">
        <v>6143</v>
      </c>
    </row>
    <row r="2206" spans="1:20" ht="76.5" x14ac:dyDescent="0.25">
      <c r="A2206" s="27" t="s">
        <v>6139</v>
      </c>
      <c r="B2206" s="53">
        <v>45805</v>
      </c>
      <c r="C2206" s="53">
        <v>45817</v>
      </c>
      <c r="D2206" s="27" t="s">
        <v>88</v>
      </c>
      <c r="E2206" s="26" t="s">
        <v>145</v>
      </c>
      <c r="F2206" s="26" t="s">
        <v>53</v>
      </c>
      <c r="G2206" s="26" t="s">
        <v>104</v>
      </c>
      <c r="H2206" s="27" t="s">
        <v>7</v>
      </c>
      <c r="I2206" s="27" t="s">
        <v>8</v>
      </c>
      <c r="J2206" s="56">
        <v>1636200</v>
      </c>
      <c r="K2206" s="56">
        <v>0</v>
      </c>
      <c r="L2206" s="59">
        <v>1636200</v>
      </c>
      <c r="M2206" s="26" t="s">
        <v>7826</v>
      </c>
      <c r="N2206" s="27" t="s">
        <v>566</v>
      </c>
      <c r="O2206" s="27" t="s">
        <v>4649</v>
      </c>
      <c r="P2206" s="27" t="s">
        <v>6138</v>
      </c>
      <c r="Q2206" s="28">
        <v>45803</v>
      </c>
      <c r="R2206" s="27" t="s">
        <v>84</v>
      </c>
      <c r="S2206" s="27" t="s">
        <v>6127</v>
      </c>
      <c r="T2206" s="26" t="s">
        <v>6140</v>
      </c>
    </row>
    <row r="2207" spans="1:20" ht="63.75" x14ac:dyDescent="0.25">
      <c r="A2207" s="27" t="s">
        <v>6130</v>
      </c>
      <c r="B2207" s="53">
        <v>45805</v>
      </c>
      <c r="C2207" s="53">
        <v>45807</v>
      </c>
      <c r="D2207" s="27" t="s">
        <v>88</v>
      </c>
      <c r="E2207" s="26" t="s">
        <v>144</v>
      </c>
      <c r="F2207" s="26" t="s">
        <v>46</v>
      </c>
      <c r="G2207" s="26" t="s">
        <v>105</v>
      </c>
      <c r="H2207" s="27" t="s">
        <v>7</v>
      </c>
      <c r="I2207" s="27" t="s">
        <v>8</v>
      </c>
      <c r="J2207" s="56">
        <v>711300</v>
      </c>
      <c r="K2207" s="56">
        <v>0</v>
      </c>
      <c r="L2207" s="59">
        <v>711300</v>
      </c>
      <c r="M2207" s="26" t="s">
        <v>6131</v>
      </c>
      <c r="N2207" s="27" t="s">
        <v>566</v>
      </c>
      <c r="O2207" s="27" t="s">
        <v>4646</v>
      </c>
      <c r="P2207" s="27" t="s">
        <v>6129</v>
      </c>
      <c r="Q2207" s="28">
        <v>45803</v>
      </c>
      <c r="R2207" s="27" t="s">
        <v>84</v>
      </c>
      <c r="S2207" s="27" t="s">
        <v>6127</v>
      </c>
      <c r="T2207" s="26" t="s">
        <v>6131</v>
      </c>
    </row>
    <row r="2208" spans="1:20" ht="140.25" x14ac:dyDescent="0.25">
      <c r="A2208" s="27" t="s">
        <v>6133</v>
      </c>
      <c r="B2208" s="53">
        <v>45805</v>
      </c>
      <c r="C2208" s="53">
        <v>45807</v>
      </c>
      <c r="D2208" s="27" t="s">
        <v>88</v>
      </c>
      <c r="E2208" s="26" t="s">
        <v>2457</v>
      </c>
      <c r="F2208" s="26" t="s">
        <v>52</v>
      </c>
      <c r="G2208" s="26" t="s">
        <v>106</v>
      </c>
      <c r="H2208" s="27" t="s">
        <v>7</v>
      </c>
      <c r="I2208" s="27" t="s">
        <v>8</v>
      </c>
      <c r="J2208" s="56">
        <v>503800</v>
      </c>
      <c r="K2208" s="56">
        <v>0</v>
      </c>
      <c r="L2208" s="59">
        <v>503800</v>
      </c>
      <c r="M2208" s="26" t="s">
        <v>6134</v>
      </c>
      <c r="N2208" s="27" t="s">
        <v>566</v>
      </c>
      <c r="O2208" s="27" t="s">
        <v>4647</v>
      </c>
      <c r="P2208" s="27" t="s">
        <v>6132</v>
      </c>
      <c r="Q2208" s="28">
        <v>45803</v>
      </c>
      <c r="R2208" s="27" t="s">
        <v>84</v>
      </c>
      <c r="S2208" s="27" t="s">
        <v>6127</v>
      </c>
      <c r="T2208" s="26" t="s">
        <v>6134</v>
      </c>
    </row>
    <row r="2209" spans="1:20" ht="63.75" x14ac:dyDescent="0.25">
      <c r="A2209" s="27" t="s">
        <v>6136</v>
      </c>
      <c r="B2209" s="53">
        <v>45805</v>
      </c>
      <c r="C2209" s="53">
        <v>45807</v>
      </c>
      <c r="D2209" s="27" t="s">
        <v>88</v>
      </c>
      <c r="E2209" s="26" t="s">
        <v>2458</v>
      </c>
      <c r="F2209" s="26" t="s">
        <v>32</v>
      </c>
      <c r="G2209" s="26" t="s">
        <v>117</v>
      </c>
      <c r="H2209" s="27" t="s">
        <v>7</v>
      </c>
      <c r="I2209" s="27" t="s">
        <v>8</v>
      </c>
      <c r="J2209" s="56">
        <v>5027608</v>
      </c>
      <c r="K2209" s="56">
        <v>0</v>
      </c>
      <c r="L2209" s="59">
        <v>5027608</v>
      </c>
      <c r="M2209" s="26" t="s">
        <v>6137</v>
      </c>
      <c r="N2209" s="27" t="s">
        <v>566</v>
      </c>
      <c r="O2209" s="27" t="s">
        <v>4648</v>
      </c>
      <c r="P2209" s="27" t="s">
        <v>6135</v>
      </c>
      <c r="Q2209" s="28">
        <v>45803</v>
      </c>
      <c r="R2209" s="27" t="s">
        <v>84</v>
      </c>
      <c r="S2209" s="27" t="s">
        <v>6127</v>
      </c>
      <c r="T2209" s="26" t="s">
        <v>6137</v>
      </c>
    </row>
    <row r="2210" spans="1:20" ht="63.75" x14ac:dyDescent="0.25">
      <c r="A2210" s="27" t="s">
        <v>6145</v>
      </c>
      <c r="B2210" s="53">
        <v>45805</v>
      </c>
      <c r="C2210" s="53">
        <v>45807</v>
      </c>
      <c r="D2210" s="27" t="s">
        <v>88</v>
      </c>
      <c r="E2210" s="26" t="s">
        <v>147</v>
      </c>
      <c r="F2210" s="26" t="s">
        <v>54</v>
      </c>
      <c r="G2210" s="26" t="s">
        <v>55</v>
      </c>
      <c r="H2210" s="27" t="s">
        <v>7</v>
      </c>
      <c r="I2210" s="27" t="s">
        <v>8</v>
      </c>
      <c r="J2210" s="56">
        <v>1227100</v>
      </c>
      <c r="K2210" s="56">
        <v>0</v>
      </c>
      <c r="L2210" s="59">
        <v>1227100</v>
      </c>
      <c r="M2210" s="26" t="s">
        <v>6146</v>
      </c>
      <c r="N2210" s="27" t="s">
        <v>566</v>
      </c>
      <c r="O2210" s="27" t="s">
        <v>4651</v>
      </c>
      <c r="P2210" s="27" t="s">
        <v>6144</v>
      </c>
      <c r="Q2210" s="28">
        <v>45803</v>
      </c>
      <c r="R2210" s="27" t="s">
        <v>84</v>
      </c>
      <c r="S2210" s="27" t="s">
        <v>6127</v>
      </c>
      <c r="T2210" s="26" t="s">
        <v>6146</v>
      </c>
    </row>
    <row r="2211" spans="1:20" ht="63.75" x14ac:dyDescent="0.25">
      <c r="A2211" s="27" t="s">
        <v>6148</v>
      </c>
      <c r="B2211" s="53">
        <v>45805</v>
      </c>
      <c r="C2211" s="53">
        <v>45817</v>
      </c>
      <c r="D2211" s="27" t="s">
        <v>88</v>
      </c>
      <c r="E2211" s="26" t="s">
        <v>148</v>
      </c>
      <c r="F2211" s="26" t="s">
        <v>58</v>
      </c>
      <c r="G2211" s="26" t="s">
        <v>59</v>
      </c>
      <c r="H2211" s="27" t="s">
        <v>7</v>
      </c>
      <c r="I2211" s="27" t="s">
        <v>8</v>
      </c>
      <c r="J2211" s="56">
        <v>818100</v>
      </c>
      <c r="K2211" s="56">
        <v>0</v>
      </c>
      <c r="L2211" s="59">
        <v>818100</v>
      </c>
      <c r="M2211" s="26" t="s">
        <v>6149</v>
      </c>
      <c r="N2211" s="27" t="s">
        <v>566</v>
      </c>
      <c r="O2211" s="27" t="s">
        <v>4652</v>
      </c>
      <c r="P2211" s="27" t="s">
        <v>6147</v>
      </c>
      <c r="Q2211" s="28">
        <v>45803</v>
      </c>
      <c r="R2211" s="27" t="s">
        <v>84</v>
      </c>
      <c r="S2211" s="27" t="s">
        <v>6127</v>
      </c>
      <c r="T2211" s="26" t="s">
        <v>6149</v>
      </c>
    </row>
    <row r="2212" spans="1:20" ht="178.5" x14ac:dyDescent="0.25">
      <c r="A2212" s="27" t="s">
        <v>5991</v>
      </c>
      <c r="B2212" s="53">
        <v>45805</v>
      </c>
      <c r="C2212" s="53">
        <v>45807</v>
      </c>
      <c r="D2212" s="27" t="s">
        <v>88</v>
      </c>
      <c r="E2212" s="26" t="s">
        <v>212</v>
      </c>
      <c r="F2212" s="26" t="s">
        <v>251</v>
      </c>
      <c r="G2212" s="26" t="s">
        <v>2500</v>
      </c>
      <c r="H2212" s="27" t="s">
        <v>66</v>
      </c>
      <c r="I2212" s="27" t="s">
        <v>8</v>
      </c>
      <c r="J2212" s="56">
        <v>161815</v>
      </c>
      <c r="K2212" s="56">
        <v>0</v>
      </c>
      <c r="L2212" s="59">
        <v>161815</v>
      </c>
      <c r="M2212" s="26" t="s">
        <v>7827</v>
      </c>
      <c r="N2212" s="27" t="s">
        <v>595</v>
      </c>
      <c r="O2212" s="27" t="s">
        <v>4592</v>
      </c>
      <c r="P2212" s="27" t="s">
        <v>5990</v>
      </c>
      <c r="Q2212" s="28">
        <v>45797</v>
      </c>
      <c r="R2212" s="27" t="s">
        <v>161</v>
      </c>
      <c r="S2212" s="27" t="s">
        <v>5992</v>
      </c>
      <c r="T2212" s="26" t="s">
        <v>5993</v>
      </c>
    </row>
    <row r="2213" spans="1:20" ht="89.25" x14ac:dyDescent="0.25">
      <c r="A2213" s="27" t="s">
        <v>5965</v>
      </c>
      <c r="B2213" s="53">
        <v>45805</v>
      </c>
      <c r="C2213" s="53">
        <v>45807</v>
      </c>
      <c r="D2213" s="27" t="s">
        <v>88</v>
      </c>
      <c r="E2213" s="26" t="s">
        <v>125</v>
      </c>
      <c r="F2213" s="26" t="s">
        <v>249</v>
      </c>
      <c r="G2213" s="26" t="s">
        <v>2501</v>
      </c>
      <c r="H2213" s="27" t="s">
        <v>66</v>
      </c>
      <c r="I2213" s="27" t="s">
        <v>8</v>
      </c>
      <c r="J2213" s="56">
        <v>569742</v>
      </c>
      <c r="K2213" s="56">
        <v>0</v>
      </c>
      <c r="L2213" s="59">
        <v>569742</v>
      </c>
      <c r="M2213" s="26" t="s">
        <v>7828</v>
      </c>
      <c r="N2213" s="27" t="s">
        <v>595</v>
      </c>
      <c r="O2213" s="27" t="s">
        <v>4583</v>
      </c>
      <c r="P2213" s="27" t="s">
        <v>5964</v>
      </c>
      <c r="Q2213" s="28">
        <v>45797</v>
      </c>
      <c r="R2213" s="27" t="s">
        <v>161</v>
      </c>
      <c r="S2213" s="27" t="s">
        <v>5966</v>
      </c>
      <c r="T2213" s="26" t="s">
        <v>15301</v>
      </c>
    </row>
    <row r="2214" spans="1:20" ht="89.25" x14ac:dyDescent="0.25">
      <c r="A2214" s="27" t="s">
        <v>5968</v>
      </c>
      <c r="B2214" s="53">
        <v>45805</v>
      </c>
      <c r="C2214" s="53">
        <v>45807</v>
      </c>
      <c r="D2214" s="27" t="s">
        <v>88</v>
      </c>
      <c r="E2214" s="26" t="s">
        <v>379</v>
      </c>
      <c r="F2214" s="26" t="s">
        <v>249</v>
      </c>
      <c r="G2214" s="26" t="s">
        <v>2501</v>
      </c>
      <c r="H2214" s="27" t="s">
        <v>66</v>
      </c>
      <c r="I2214" s="27" t="s">
        <v>8</v>
      </c>
      <c r="J2214" s="56">
        <v>692037</v>
      </c>
      <c r="K2214" s="56">
        <v>0</v>
      </c>
      <c r="L2214" s="59">
        <v>692037</v>
      </c>
      <c r="M2214" s="26" t="s">
        <v>7829</v>
      </c>
      <c r="N2214" s="27" t="s">
        <v>595</v>
      </c>
      <c r="O2214" s="27" t="s">
        <v>4584</v>
      </c>
      <c r="P2214" s="27" t="s">
        <v>5967</v>
      </c>
      <c r="Q2214" s="28">
        <v>45797</v>
      </c>
      <c r="R2214" s="27" t="s">
        <v>161</v>
      </c>
      <c r="S2214" s="27" t="s">
        <v>5966</v>
      </c>
      <c r="T2214" s="26" t="s">
        <v>15301</v>
      </c>
    </row>
    <row r="2215" spans="1:20" ht="178.5" x14ac:dyDescent="0.25">
      <c r="A2215" s="27" t="s">
        <v>5983</v>
      </c>
      <c r="B2215" s="53">
        <v>45805</v>
      </c>
      <c r="C2215" s="53">
        <v>45807</v>
      </c>
      <c r="D2215" s="27" t="s">
        <v>88</v>
      </c>
      <c r="E2215" s="26" t="s">
        <v>4392</v>
      </c>
      <c r="F2215" s="26" t="s">
        <v>251</v>
      </c>
      <c r="G2215" s="26" t="s">
        <v>2500</v>
      </c>
      <c r="H2215" s="27" t="s">
        <v>66</v>
      </c>
      <c r="I2215" s="27" t="s">
        <v>8</v>
      </c>
      <c r="J2215" s="56">
        <v>2016903</v>
      </c>
      <c r="K2215" s="56">
        <v>0</v>
      </c>
      <c r="L2215" s="59">
        <v>2016903</v>
      </c>
      <c r="M2215" s="26" t="s">
        <v>7830</v>
      </c>
      <c r="N2215" s="27" t="s">
        <v>595</v>
      </c>
      <c r="O2215" s="27" t="s">
        <v>4590</v>
      </c>
      <c r="P2215" s="27" t="s">
        <v>5982</v>
      </c>
      <c r="Q2215" s="28">
        <v>45797</v>
      </c>
      <c r="R2215" s="27" t="s">
        <v>161</v>
      </c>
      <c r="S2215" s="27" t="s">
        <v>5984</v>
      </c>
      <c r="T2215" s="26" t="s">
        <v>5985</v>
      </c>
    </row>
    <row r="2216" spans="1:20" ht="178.5" x14ac:dyDescent="0.25">
      <c r="A2216" s="27" t="s">
        <v>5905</v>
      </c>
      <c r="B2216" s="53">
        <v>45805</v>
      </c>
      <c r="C2216" s="53">
        <v>45807</v>
      </c>
      <c r="D2216" s="27" t="s">
        <v>88</v>
      </c>
      <c r="E2216" s="26" t="s">
        <v>1446</v>
      </c>
      <c r="F2216" s="26" t="s">
        <v>251</v>
      </c>
      <c r="G2216" s="26" t="s">
        <v>2500</v>
      </c>
      <c r="H2216" s="27" t="s">
        <v>66</v>
      </c>
      <c r="I2216" s="27" t="s">
        <v>8</v>
      </c>
      <c r="J2216" s="56">
        <v>1415883</v>
      </c>
      <c r="K2216" s="56">
        <v>0</v>
      </c>
      <c r="L2216" s="59">
        <v>1415883</v>
      </c>
      <c r="M2216" s="26" t="s">
        <v>7831</v>
      </c>
      <c r="N2216" s="27" t="s">
        <v>595</v>
      </c>
      <c r="O2216" s="27" t="s">
        <v>3551</v>
      </c>
      <c r="P2216" s="27" t="s">
        <v>7396</v>
      </c>
      <c r="Q2216" s="28">
        <v>45791</v>
      </c>
      <c r="R2216" s="27" t="s">
        <v>161</v>
      </c>
      <c r="S2216" s="27" t="s">
        <v>5906</v>
      </c>
      <c r="T2216" s="26" t="s">
        <v>5907</v>
      </c>
    </row>
    <row r="2217" spans="1:20" ht="204" x14ac:dyDescent="0.25">
      <c r="A2217" s="27" t="s">
        <v>5440</v>
      </c>
      <c r="B2217" s="53">
        <v>45805</v>
      </c>
      <c r="C2217" s="53">
        <v>45807</v>
      </c>
      <c r="D2217" s="27" t="s">
        <v>88</v>
      </c>
      <c r="E2217" s="26" t="s">
        <v>2790</v>
      </c>
      <c r="F2217" s="26" t="s">
        <v>1325</v>
      </c>
      <c r="G2217" s="26" t="s">
        <v>1326</v>
      </c>
      <c r="H2217" s="27" t="s">
        <v>66</v>
      </c>
      <c r="I2217" s="27" t="s">
        <v>8</v>
      </c>
      <c r="J2217" s="56">
        <v>108990164580</v>
      </c>
      <c r="K2217" s="56">
        <v>0</v>
      </c>
      <c r="L2217" s="59">
        <v>108990164580</v>
      </c>
      <c r="M2217" s="26" t="s">
        <v>16685</v>
      </c>
      <c r="N2217" s="27" t="s">
        <v>1315</v>
      </c>
      <c r="O2217" s="27" t="s">
        <v>4676</v>
      </c>
      <c r="P2217" s="27" t="s">
        <v>5439</v>
      </c>
      <c r="Q2217" s="28">
        <v>45805</v>
      </c>
      <c r="R2217" s="27" t="s">
        <v>1699</v>
      </c>
      <c r="S2217" s="27" t="s">
        <v>6180</v>
      </c>
      <c r="T2217" s="26" t="s">
        <v>15334</v>
      </c>
    </row>
    <row r="2218" spans="1:20" ht="178.5" x14ac:dyDescent="0.25">
      <c r="A2218" s="27" t="s">
        <v>6116</v>
      </c>
      <c r="B2218" s="53">
        <v>45805</v>
      </c>
      <c r="C2218" s="53">
        <v>45807</v>
      </c>
      <c r="D2218" s="27" t="s">
        <v>88</v>
      </c>
      <c r="E2218" s="26" t="s">
        <v>1973</v>
      </c>
      <c r="F2218" s="26" t="s">
        <v>1111</v>
      </c>
      <c r="G2218" s="26" t="s">
        <v>2469</v>
      </c>
      <c r="H2218" s="27" t="s">
        <v>66</v>
      </c>
      <c r="I2218" s="27" t="s">
        <v>8</v>
      </c>
      <c r="J2218" s="56">
        <v>13210</v>
      </c>
      <c r="K2218" s="56">
        <v>0</v>
      </c>
      <c r="L2218" s="59">
        <v>13210</v>
      </c>
      <c r="M2218" s="26" t="s">
        <v>7832</v>
      </c>
      <c r="N2218" s="27" t="s">
        <v>1290</v>
      </c>
      <c r="O2218" s="27" t="s">
        <v>3563</v>
      </c>
      <c r="P2218" s="27" t="s">
        <v>6115</v>
      </c>
      <c r="Q2218" s="28">
        <v>45803</v>
      </c>
      <c r="R2218" s="27" t="s">
        <v>1663</v>
      </c>
      <c r="S2218" s="27" t="s">
        <v>6117</v>
      </c>
      <c r="T2218" s="26" t="s">
        <v>15320</v>
      </c>
    </row>
    <row r="2219" spans="1:20" ht="165.75" x14ac:dyDescent="0.25">
      <c r="A2219" s="27" t="s">
        <v>6119</v>
      </c>
      <c r="B2219" s="53">
        <v>45805</v>
      </c>
      <c r="C2219" s="53">
        <v>45807</v>
      </c>
      <c r="D2219" s="27" t="s">
        <v>88</v>
      </c>
      <c r="E2219" s="26" t="s">
        <v>1973</v>
      </c>
      <c r="F2219" s="26" t="s">
        <v>1111</v>
      </c>
      <c r="G2219" s="26" t="s">
        <v>2469</v>
      </c>
      <c r="H2219" s="27" t="s">
        <v>66</v>
      </c>
      <c r="I2219" s="27" t="s">
        <v>8</v>
      </c>
      <c r="J2219" s="56">
        <v>166010</v>
      </c>
      <c r="K2219" s="56">
        <v>0</v>
      </c>
      <c r="L2219" s="59">
        <v>166010</v>
      </c>
      <c r="M2219" s="26" t="s">
        <v>7833</v>
      </c>
      <c r="N2219" s="27" t="s">
        <v>1290</v>
      </c>
      <c r="O2219" s="27" t="s">
        <v>3602</v>
      </c>
      <c r="P2219" s="27" t="s">
        <v>6118</v>
      </c>
      <c r="Q2219" s="28">
        <v>45803</v>
      </c>
      <c r="R2219" s="27" t="s">
        <v>1663</v>
      </c>
      <c r="S2219" s="27" t="s">
        <v>6117</v>
      </c>
      <c r="T2219" s="26" t="s">
        <v>15321</v>
      </c>
    </row>
    <row r="2220" spans="1:20" ht="178.5" x14ac:dyDescent="0.25">
      <c r="A2220" s="27" t="s">
        <v>6121</v>
      </c>
      <c r="B2220" s="53">
        <v>45805</v>
      </c>
      <c r="C2220" s="53">
        <v>45807</v>
      </c>
      <c r="D2220" s="27" t="s">
        <v>88</v>
      </c>
      <c r="E2220" s="26" t="s">
        <v>1973</v>
      </c>
      <c r="F2220" s="26" t="s">
        <v>1111</v>
      </c>
      <c r="G2220" s="26" t="s">
        <v>2469</v>
      </c>
      <c r="H2220" s="27" t="s">
        <v>66</v>
      </c>
      <c r="I2220" s="27" t="s">
        <v>8</v>
      </c>
      <c r="J2220" s="56">
        <v>45530</v>
      </c>
      <c r="K2220" s="56">
        <v>0</v>
      </c>
      <c r="L2220" s="59">
        <v>45530</v>
      </c>
      <c r="M2220" s="26" t="s">
        <v>7834</v>
      </c>
      <c r="N2220" s="27" t="s">
        <v>1290</v>
      </c>
      <c r="O2220" s="27" t="s">
        <v>4643</v>
      </c>
      <c r="P2220" s="27" t="s">
        <v>6120</v>
      </c>
      <c r="Q2220" s="28">
        <v>45803</v>
      </c>
      <c r="R2220" s="27" t="s">
        <v>1663</v>
      </c>
      <c r="S2220" s="27" t="s">
        <v>6117</v>
      </c>
      <c r="T2220" s="26" t="s">
        <v>7832</v>
      </c>
    </row>
    <row r="2221" spans="1:20" ht="127.5" x14ac:dyDescent="0.25">
      <c r="A2221" s="27" t="s">
        <v>8181</v>
      </c>
      <c r="B2221" s="53">
        <v>45811</v>
      </c>
      <c r="C2221" s="53">
        <v>45813</v>
      </c>
      <c r="D2221" s="27" t="s">
        <v>88</v>
      </c>
      <c r="E2221" s="26" t="s">
        <v>2000</v>
      </c>
      <c r="F2221" s="26" t="s">
        <v>248</v>
      </c>
      <c r="G2221" s="26" t="s">
        <v>2502</v>
      </c>
      <c r="H2221" s="27" t="s">
        <v>66</v>
      </c>
      <c r="I2221" s="27" t="s">
        <v>8</v>
      </c>
      <c r="J2221" s="56">
        <v>692037</v>
      </c>
      <c r="K2221" s="56">
        <v>0</v>
      </c>
      <c r="L2221" s="59">
        <v>692037</v>
      </c>
      <c r="M2221" s="26" t="s">
        <v>11003</v>
      </c>
      <c r="N2221" s="27" t="s">
        <v>595</v>
      </c>
      <c r="O2221" s="27" t="s">
        <v>1862</v>
      </c>
      <c r="P2221" s="27" t="s">
        <v>8180</v>
      </c>
      <c r="Q2221" s="28">
        <v>45785</v>
      </c>
      <c r="R2221" s="27" t="s">
        <v>161</v>
      </c>
      <c r="S2221" s="27" t="s">
        <v>5769</v>
      </c>
      <c r="T2221" s="26" t="s">
        <v>5770</v>
      </c>
    </row>
    <row r="2222" spans="1:20" ht="127.5" x14ac:dyDescent="0.25">
      <c r="A2222" s="27" t="s">
        <v>8203</v>
      </c>
      <c r="B2222" s="53">
        <v>45811</v>
      </c>
      <c r="C2222" s="53">
        <v>45813</v>
      </c>
      <c r="D2222" s="27" t="s">
        <v>88</v>
      </c>
      <c r="E2222" s="26" t="s">
        <v>2000</v>
      </c>
      <c r="F2222" s="26" t="s">
        <v>248</v>
      </c>
      <c r="G2222" s="26" t="s">
        <v>2502</v>
      </c>
      <c r="H2222" s="27" t="s">
        <v>66</v>
      </c>
      <c r="I2222" s="27" t="s">
        <v>8</v>
      </c>
      <c r="J2222" s="56">
        <v>1153395</v>
      </c>
      <c r="K2222" s="56">
        <v>0</v>
      </c>
      <c r="L2222" s="59">
        <v>1153395</v>
      </c>
      <c r="M2222" s="26" t="s">
        <v>11002</v>
      </c>
      <c r="N2222" s="27" t="s">
        <v>595</v>
      </c>
      <c r="O2222" s="27" t="s">
        <v>4579</v>
      </c>
      <c r="P2222" s="27" t="s">
        <v>8202</v>
      </c>
      <c r="Q2222" s="28">
        <v>45796</v>
      </c>
      <c r="R2222" s="27" t="s">
        <v>161</v>
      </c>
      <c r="S2222" s="27" t="s">
        <v>5947</v>
      </c>
      <c r="T2222" s="26" t="s">
        <v>5949</v>
      </c>
    </row>
    <row r="2223" spans="1:20" ht="89.25" x14ac:dyDescent="0.25">
      <c r="A2223" s="27" t="s">
        <v>8221</v>
      </c>
      <c r="B2223" s="53">
        <v>45811</v>
      </c>
      <c r="C2223" s="53">
        <v>45813</v>
      </c>
      <c r="D2223" s="27" t="s">
        <v>88</v>
      </c>
      <c r="E2223" s="26" t="s">
        <v>1750</v>
      </c>
      <c r="F2223" s="26" t="s">
        <v>249</v>
      </c>
      <c r="G2223" s="26" t="s">
        <v>2501</v>
      </c>
      <c r="H2223" s="27" t="s">
        <v>66</v>
      </c>
      <c r="I2223" s="27" t="s">
        <v>8</v>
      </c>
      <c r="J2223" s="56">
        <v>569742</v>
      </c>
      <c r="K2223" s="56">
        <v>0</v>
      </c>
      <c r="L2223" s="59">
        <v>569742</v>
      </c>
      <c r="M2223" s="26" t="s">
        <v>11001</v>
      </c>
      <c r="N2223" s="27" t="s">
        <v>595</v>
      </c>
      <c r="O2223" s="27" t="s">
        <v>3295</v>
      </c>
      <c r="P2223" s="27" t="s">
        <v>5998</v>
      </c>
      <c r="Q2223" s="28">
        <v>45797</v>
      </c>
      <c r="R2223" s="27" t="s">
        <v>161</v>
      </c>
      <c r="S2223" s="27" t="s">
        <v>5999</v>
      </c>
      <c r="T2223" s="26" t="s">
        <v>15305</v>
      </c>
    </row>
    <row r="2224" spans="1:20" ht="89.25" x14ac:dyDescent="0.25">
      <c r="A2224" s="27" t="s">
        <v>8216</v>
      </c>
      <c r="B2224" s="53">
        <v>45811</v>
      </c>
      <c r="C2224" s="53">
        <v>45813</v>
      </c>
      <c r="D2224" s="27" t="s">
        <v>88</v>
      </c>
      <c r="E2224" s="26" t="s">
        <v>311</v>
      </c>
      <c r="F2224" s="26" t="s">
        <v>249</v>
      </c>
      <c r="G2224" s="26" t="s">
        <v>2501</v>
      </c>
      <c r="H2224" s="27" t="s">
        <v>66</v>
      </c>
      <c r="I2224" s="27" t="s">
        <v>8</v>
      </c>
      <c r="J2224" s="56">
        <v>168260</v>
      </c>
      <c r="K2224" s="56">
        <v>0</v>
      </c>
      <c r="L2224" s="59">
        <v>168260</v>
      </c>
      <c r="M2224" s="26" t="s">
        <v>11000</v>
      </c>
      <c r="N2224" s="27" t="s">
        <v>595</v>
      </c>
      <c r="O2224" s="27" t="s">
        <v>4589</v>
      </c>
      <c r="P2224" s="27" t="s">
        <v>5980</v>
      </c>
      <c r="Q2224" s="28">
        <v>45797</v>
      </c>
      <c r="R2224" s="27" t="s">
        <v>161</v>
      </c>
      <c r="S2224" s="27" t="s">
        <v>5981</v>
      </c>
      <c r="T2224" s="26" t="s">
        <v>15304</v>
      </c>
    </row>
    <row r="2225" spans="1:20" ht="89.25" x14ac:dyDescent="0.25">
      <c r="A2225" s="27" t="s">
        <v>8182</v>
      </c>
      <c r="B2225" s="53">
        <v>45811</v>
      </c>
      <c r="C2225" s="53">
        <v>45813</v>
      </c>
      <c r="D2225" s="27" t="s">
        <v>88</v>
      </c>
      <c r="E2225" s="26" t="s">
        <v>1689</v>
      </c>
      <c r="F2225" s="26" t="s">
        <v>249</v>
      </c>
      <c r="G2225" s="26" t="s">
        <v>2501</v>
      </c>
      <c r="H2225" s="27" t="s">
        <v>66</v>
      </c>
      <c r="I2225" s="27" t="s">
        <v>8</v>
      </c>
      <c r="J2225" s="56">
        <v>168260</v>
      </c>
      <c r="K2225" s="56">
        <v>0</v>
      </c>
      <c r="L2225" s="59">
        <v>168260</v>
      </c>
      <c r="M2225" s="26" t="s">
        <v>10999</v>
      </c>
      <c r="N2225" s="27" t="s">
        <v>595</v>
      </c>
      <c r="O2225" s="27" t="s">
        <v>1806</v>
      </c>
      <c r="P2225" s="27" t="s">
        <v>5782</v>
      </c>
      <c r="Q2225" s="28">
        <v>45785</v>
      </c>
      <c r="R2225" s="27" t="s">
        <v>161</v>
      </c>
      <c r="S2225" s="27" t="s">
        <v>5783</v>
      </c>
      <c r="T2225" s="26" t="s">
        <v>15297</v>
      </c>
    </row>
    <row r="2226" spans="1:20" ht="102" x14ac:dyDescent="0.25">
      <c r="A2226" s="27" t="s">
        <v>8193</v>
      </c>
      <c r="B2226" s="53">
        <v>45811</v>
      </c>
      <c r="C2226" s="53">
        <v>45813</v>
      </c>
      <c r="D2226" s="27" t="s">
        <v>88</v>
      </c>
      <c r="E2226" s="26" t="s">
        <v>1689</v>
      </c>
      <c r="F2226" s="26" t="s">
        <v>249</v>
      </c>
      <c r="G2226" s="26" t="s">
        <v>2501</v>
      </c>
      <c r="H2226" s="27" t="s">
        <v>66</v>
      </c>
      <c r="I2226" s="27" t="s">
        <v>8</v>
      </c>
      <c r="J2226" s="56">
        <v>1161138</v>
      </c>
      <c r="K2226" s="56">
        <v>0</v>
      </c>
      <c r="L2226" s="59">
        <v>1161138</v>
      </c>
      <c r="M2226" s="26" t="s">
        <v>10998</v>
      </c>
      <c r="N2226" s="27" t="s">
        <v>595</v>
      </c>
      <c r="O2226" s="27" t="s">
        <v>4561</v>
      </c>
      <c r="P2226" s="27" t="s">
        <v>5865</v>
      </c>
      <c r="Q2226" s="28">
        <v>45790</v>
      </c>
      <c r="R2226" s="27" t="s">
        <v>161</v>
      </c>
      <c r="S2226" s="27" t="s">
        <v>5866</v>
      </c>
      <c r="T2226" s="26" t="s">
        <v>5867</v>
      </c>
    </row>
    <row r="2227" spans="1:20" ht="102" x14ac:dyDescent="0.25">
      <c r="A2227" s="27" t="s">
        <v>9630</v>
      </c>
      <c r="B2227" s="53">
        <v>45811</v>
      </c>
      <c r="C2227" s="53">
        <v>45813</v>
      </c>
      <c r="D2227" s="27" t="s">
        <v>88</v>
      </c>
      <c r="E2227" s="26" t="s">
        <v>417</v>
      </c>
      <c r="F2227" s="26" t="s">
        <v>67</v>
      </c>
      <c r="G2227" s="26" t="s">
        <v>68</v>
      </c>
      <c r="H2227" s="27" t="s">
        <v>7</v>
      </c>
      <c r="I2227" s="27" t="s">
        <v>8</v>
      </c>
      <c r="J2227" s="56">
        <v>6000000</v>
      </c>
      <c r="K2227" s="56">
        <v>0</v>
      </c>
      <c r="L2227" s="59">
        <v>6000000</v>
      </c>
      <c r="M2227" s="26" t="s">
        <v>10997</v>
      </c>
      <c r="N2227" s="27" t="s">
        <v>1097</v>
      </c>
      <c r="O2227" s="27" t="s">
        <v>1006</v>
      </c>
      <c r="P2227" s="27" t="s">
        <v>9629</v>
      </c>
      <c r="Q2227" s="28">
        <v>45744</v>
      </c>
      <c r="R2227" s="27" t="s">
        <v>83</v>
      </c>
      <c r="S2227" s="27" t="s">
        <v>418</v>
      </c>
      <c r="T2227" s="26" t="s">
        <v>4027</v>
      </c>
    </row>
    <row r="2228" spans="1:20" ht="165.75" x14ac:dyDescent="0.25">
      <c r="A2228" s="27" t="s">
        <v>9634</v>
      </c>
      <c r="B2228" s="53">
        <v>45811</v>
      </c>
      <c r="C2228" s="53">
        <v>45813</v>
      </c>
      <c r="D2228" s="27" t="s">
        <v>88</v>
      </c>
      <c r="E2228" s="26" t="s">
        <v>4133</v>
      </c>
      <c r="F2228" s="26" t="s">
        <v>1094</v>
      </c>
      <c r="G2228" s="26" t="s">
        <v>14379</v>
      </c>
      <c r="H2228" s="27" t="s">
        <v>66</v>
      </c>
      <c r="I2228" s="27" t="s">
        <v>8</v>
      </c>
      <c r="J2228" s="56">
        <v>9373000</v>
      </c>
      <c r="K2228" s="56">
        <v>0</v>
      </c>
      <c r="L2228" s="59">
        <v>9373000</v>
      </c>
      <c r="M2228" s="26" t="s">
        <v>10996</v>
      </c>
      <c r="N2228" s="27" t="s">
        <v>1100</v>
      </c>
      <c r="O2228" s="27" t="s">
        <v>2243</v>
      </c>
      <c r="P2228" s="27" t="s">
        <v>9633</v>
      </c>
      <c r="Q2228" s="28">
        <v>45748</v>
      </c>
      <c r="R2228" s="27" t="s">
        <v>83</v>
      </c>
      <c r="S2228" s="27" t="s">
        <v>1692</v>
      </c>
      <c r="T2228" s="26" t="s">
        <v>15236</v>
      </c>
    </row>
    <row r="2229" spans="1:20" ht="165.75" x14ac:dyDescent="0.25">
      <c r="A2229" s="27" t="s">
        <v>9632</v>
      </c>
      <c r="B2229" s="53">
        <v>45811</v>
      </c>
      <c r="C2229" s="53">
        <v>45813</v>
      </c>
      <c r="D2229" s="27" t="s">
        <v>88</v>
      </c>
      <c r="E2229" s="26" t="s">
        <v>1735</v>
      </c>
      <c r="F2229" s="26" t="s">
        <v>1094</v>
      </c>
      <c r="G2229" s="26" t="s">
        <v>14379</v>
      </c>
      <c r="H2229" s="27" t="s">
        <v>66</v>
      </c>
      <c r="I2229" s="27" t="s">
        <v>8</v>
      </c>
      <c r="J2229" s="56">
        <v>11475000</v>
      </c>
      <c r="K2229" s="56">
        <v>0</v>
      </c>
      <c r="L2229" s="59">
        <v>11475000</v>
      </c>
      <c r="M2229" s="26" t="s">
        <v>10995</v>
      </c>
      <c r="N2229" s="27" t="s">
        <v>1103</v>
      </c>
      <c r="O2229" s="27" t="s">
        <v>1104</v>
      </c>
      <c r="P2229" s="27" t="s">
        <v>9631</v>
      </c>
      <c r="Q2229" s="28">
        <v>45720</v>
      </c>
      <c r="R2229" s="27" t="s">
        <v>83</v>
      </c>
      <c r="S2229" s="27" t="s">
        <v>1736</v>
      </c>
      <c r="T2229" s="26" t="s">
        <v>3871</v>
      </c>
    </row>
    <row r="2230" spans="1:20" ht="165.75" x14ac:dyDescent="0.25">
      <c r="A2230" s="27" t="s">
        <v>9636</v>
      </c>
      <c r="B2230" s="53">
        <v>45811</v>
      </c>
      <c r="C2230" s="53">
        <v>45813</v>
      </c>
      <c r="D2230" s="27" t="s">
        <v>88</v>
      </c>
      <c r="E2230" s="26" t="s">
        <v>1694</v>
      </c>
      <c r="F2230" s="26" t="s">
        <v>1094</v>
      </c>
      <c r="G2230" s="26" t="s">
        <v>14379</v>
      </c>
      <c r="H2230" s="27" t="s">
        <v>66</v>
      </c>
      <c r="I2230" s="27" t="s">
        <v>8</v>
      </c>
      <c r="J2230" s="56">
        <v>10200000</v>
      </c>
      <c r="K2230" s="56">
        <v>0</v>
      </c>
      <c r="L2230" s="59">
        <v>10200000</v>
      </c>
      <c r="M2230" s="26" t="s">
        <v>10994</v>
      </c>
      <c r="N2230" s="27" t="s">
        <v>1105</v>
      </c>
      <c r="O2230" s="27" t="s">
        <v>1106</v>
      </c>
      <c r="P2230" s="27" t="s">
        <v>9635</v>
      </c>
      <c r="Q2230" s="28">
        <v>45716</v>
      </c>
      <c r="R2230" s="27" t="s">
        <v>83</v>
      </c>
      <c r="S2230" s="27" t="s">
        <v>1695</v>
      </c>
      <c r="T2230" s="26" t="s">
        <v>2755</v>
      </c>
    </row>
    <row r="2231" spans="1:20" ht="165.75" x14ac:dyDescent="0.25">
      <c r="A2231" s="27" t="s">
        <v>9638</v>
      </c>
      <c r="B2231" s="53">
        <v>45811</v>
      </c>
      <c r="C2231" s="53">
        <v>45813</v>
      </c>
      <c r="D2231" s="27" t="s">
        <v>88</v>
      </c>
      <c r="E2231" s="26" t="s">
        <v>1737</v>
      </c>
      <c r="F2231" s="26" t="s">
        <v>1094</v>
      </c>
      <c r="G2231" s="26" t="s">
        <v>14379</v>
      </c>
      <c r="H2231" s="27" t="s">
        <v>66</v>
      </c>
      <c r="I2231" s="27" t="s">
        <v>8</v>
      </c>
      <c r="J2231" s="56">
        <v>6798000</v>
      </c>
      <c r="K2231" s="56">
        <v>0</v>
      </c>
      <c r="L2231" s="59">
        <v>6798000</v>
      </c>
      <c r="M2231" s="26" t="s">
        <v>10993</v>
      </c>
      <c r="N2231" s="27" t="s">
        <v>1093</v>
      </c>
      <c r="O2231" s="27" t="s">
        <v>1095</v>
      </c>
      <c r="P2231" s="27" t="s">
        <v>9637</v>
      </c>
      <c r="Q2231" s="28">
        <v>45720</v>
      </c>
      <c r="R2231" s="27" t="s">
        <v>83</v>
      </c>
      <c r="S2231" s="27" t="s">
        <v>1738</v>
      </c>
      <c r="T2231" s="26" t="s">
        <v>3872</v>
      </c>
    </row>
    <row r="2232" spans="1:20" ht="140.25" x14ac:dyDescent="0.25">
      <c r="A2232" s="27" t="s">
        <v>9640</v>
      </c>
      <c r="B2232" s="53">
        <v>45811</v>
      </c>
      <c r="C2232" s="53">
        <v>45813</v>
      </c>
      <c r="D2232" s="27" t="s">
        <v>88</v>
      </c>
      <c r="E2232" s="26" t="s">
        <v>122</v>
      </c>
      <c r="F2232" s="26" t="s">
        <v>27</v>
      </c>
      <c r="G2232" s="26" t="s">
        <v>2475</v>
      </c>
      <c r="H2232" s="27" t="s">
        <v>7</v>
      </c>
      <c r="I2232" s="27" t="s">
        <v>8</v>
      </c>
      <c r="J2232" s="56">
        <v>1360000</v>
      </c>
      <c r="K2232" s="56">
        <v>0</v>
      </c>
      <c r="L2232" s="59">
        <v>1360000</v>
      </c>
      <c r="M2232" s="26" t="s">
        <v>10992</v>
      </c>
      <c r="N2232" s="27" t="s">
        <v>1132</v>
      </c>
      <c r="O2232" s="27" t="s">
        <v>4644</v>
      </c>
      <c r="P2232" s="27" t="s">
        <v>9639</v>
      </c>
      <c r="Q2232" s="28">
        <v>45803</v>
      </c>
      <c r="R2232" s="27" t="s">
        <v>83</v>
      </c>
      <c r="S2232" s="27" t="s">
        <v>6123</v>
      </c>
      <c r="T2232" s="26" t="s">
        <v>6124</v>
      </c>
    </row>
    <row r="2233" spans="1:20" ht="127.5" x14ac:dyDescent="0.25">
      <c r="A2233" s="27" t="s">
        <v>9642</v>
      </c>
      <c r="B2233" s="53">
        <v>45811</v>
      </c>
      <c r="C2233" s="53">
        <v>45813</v>
      </c>
      <c r="D2233" s="27" t="s">
        <v>88</v>
      </c>
      <c r="E2233" s="26" t="s">
        <v>497</v>
      </c>
      <c r="F2233" s="26" t="s">
        <v>27</v>
      </c>
      <c r="G2233" s="26" t="s">
        <v>2475</v>
      </c>
      <c r="H2233" s="27" t="s">
        <v>7</v>
      </c>
      <c r="I2233" s="27" t="s">
        <v>8</v>
      </c>
      <c r="J2233" s="56">
        <v>4725000</v>
      </c>
      <c r="K2233" s="56">
        <v>0</v>
      </c>
      <c r="L2233" s="59">
        <v>4725000</v>
      </c>
      <c r="M2233" s="26" t="s">
        <v>10991</v>
      </c>
      <c r="N2233" s="27" t="s">
        <v>1211</v>
      </c>
      <c r="O2233" s="27" t="s">
        <v>1212</v>
      </c>
      <c r="P2233" s="27" t="s">
        <v>9641</v>
      </c>
      <c r="Q2233" s="28">
        <v>45736</v>
      </c>
      <c r="R2233" s="27" t="s">
        <v>83</v>
      </c>
      <c r="S2233" s="27" t="s">
        <v>1943</v>
      </c>
      <c r="T2233" s="26" t="s">
        <v>15208</v>
      </c>
    </row>
    <row r="2234" spans="1:20" ht="127.5" x14ac:dyDescent="0.25">
      <c r="A2234" s="27" t="s">
        <v>9644</v>
      </c>
      <c r="B2234" s="53">
        <v>45811</v>
      </c>
      <c r="C2234" s="53">
        <v>45813</v>
      </c>
      <c r="D2234" s="27" t="s">
        <v>88</v>
      </c>
      <c r="E2234" s="26" t="s">
        <v>192</v>
      </c>
      <c r="F2234" s="26" t="s">
        <v>67</v>
      </c>
      <c r="G2234" s="26" t="s">
        <v>68</v>
      </c>
      <c r="H2234" s="27" t="s">
        <v>7</v>
      </c>
      <c r="I2234" s="27" t="s">
        <v>8</v>
      </c>
      <c r="J2234" s="56">
        <v>1700000</v>
      </c>
      <c r="K2234" s="56">
        <v>0</v>
      </c>
      <c r="L2234" s="59">
        <v>1700000</v>
      </c>
      <c r="M2234" s="26" t="s">
        <v>10990</v>
      </c>
      <c r="N2234" s="27" t="s">
        <v>1028</v>
      </c>
      <c r="O2234" s="27" t="s">
        <v>3611</v>
      </c>
      <c r="P2234" s="27" t="s">
        <v>9643</v>
      </c>
      <c r="Q2234" s="28">
        <v>45800</v>
      </c>
      <c r="R2234" s="27" t="s">
        <v>83</v>
      </c>
      <c r="S2234" s="27" t="s">
        <v>6106</v>
      </c>
      <c r="T2234" s="26" t="s">
        <v>6107</v>
      </c>
    </row>
    <row r="2235" spans="1:20" ht="165.75" x14ac:dyDescent="0.25">
      <c r="A2235" s="27" t="s">
        <v>9646</v>
      </c>
      <c r="B2235" s="53">
        <v>45811</v>
      </c>
      <c r="C2235" s="53">
        <v>45813</v>
      </c>
      <c r="D2235" s="27" t="s">
        <v>88</v>
      </c>
      <c r="E2235" s="26" t="s">
        <v>1739</v>
      </c>
      <c r="F2235" s="26" t="s">
        <v>1094</v>
      </c>
      <c r="G2235" s="26" t="s">
        <v>14379</v>
      </c>
      <c r="H2235" s="27" t="s">
        <v>66</v>
      </c>
      <c r="I2235" s="27" t="s">
        <v>8</v>
      </c>
      <c r="J2235" s="56">
        <v>6077000</v>
      </c>
      <c r="K2235" s="56">
        <v>0</v>
      </c>
      <c r="L2235" s="59">
        <v>6077000</v>
      </c>
      <c r="M2235" s="26" t="s">
        <v>10989</v>
      </c>
      <c r="N2235" s="27" t="s">
        <v>1096</v>
      </c>
      <c r="O2235" s="27" t="s">
        <v>1097</v>
      </c>
      <c r="P2235" s="27" t="s">
        <v>9645</v>
      </c>
      <c r="Q2235" s="28">
        <v>45720</v>
      </c>
      <c r="R2235" s="27" t="s">
        <v>83</v>
      </c>
      <c r="S2235" s="27" t="s">
        <v>1740</v>
      </c>
      <c r="T2235" s="26" t="s">
        <v>3873</v>
      </c>
    </row>
    <row r="2236" spans="1:20" ht="127.5" x14ac:dyDescent="0.25">
      <c r="A2236" s="27" t="s">
        <v>9648</v>
      </c>
      <c r="B2236" s="53">
        <v>45811</v>
      </c>
      <c r="C2236" s="53">
        <v>45813</v>
      </c>
      <c r="D2236" s="27" t="s">
        <v>88</v>
      </c>
      <c r="E2236" s="26" t="s">
        <v>136</v>
      </c>
      <c r="F2236" s="26" t="s">
        <v>27</v>
      </c>
      <c r="G2236" s="26" t="s">
        <v>2475</v>
      </c>
      <c r="H2236" s="27" t="s">
        <v>7</v>
      </c>
      <c r="I2236" s="27" t="s">
        <v>8</v>
      </c>
      <c r="J2236" s="56">
        <v>4725000</v>
      </c>
      <c r="K2236" s="56">
        <v>0</v>
      </c>
      <c r="L2236" s="59">
        <v>4725000</v>
      </c>
      <c r="M2236" s="26" t="s">
        <v>10988</v>
      </c>
      <c r="N2236" s="27" t="s">
        <v>1032</v>
      </c>
      <c r="O2236" s="27" t="s">
        <v>2291</v>
      </c>
      <c r="P2236" s="27" t="s">
        <v>9647</v>
      </c>
      <c r="Q2236" s="28">
        <v>45757</v>
      </c>
      <c r="R2236" s="27" t="s">
        <v>83</v>
      </c>
      <c r="S2236" s="27" t="s">
        <v>4236</v>
      </c>
      <c r="T2236" s="26" t="s">
        <v>4237</v>
      </c>
    </row>
    <row r="2237" spans="1:20" ht="127.5" x14ac:dyDescent="0.25">
      <c r="A2237" s="27" t="s">
        <v>8220</v>
      </c>
      <c r="B2237" s="53">
        <v>45811</v>
      </c>
      <c r="C2237" s="53">
        <v>45813</v>
      </c>
      <c r="D2237" s="27" t="s">
        <v>88</v>
      </c>
      <c r="E2237" s="26" t="s">
        <v>1589</v>
      </c>
      <c r="F2237" s="26" t="s">
        <v>248</v>
      </c>
      <c r="G2237" s="26" t="s">
        <v>2502</v>
      </c>
      <c r="H2237" s="27" t="s">
        <v>66</v>
      </c>
      <c r="I2237" s="27" t="s">
        <v>8</v>
      </c>
      <c r="J2237" s="56">
        <v>849530</v>
      </c>
      <c r="K2237" s="56">
        <v>0</v>
      </c>
      <c r="L2237" s="59">
        <v>849530</v>
      </c>
      <c r="M2237" s="26" t="s">
        <v>10987</v>
      </c>
      <c r="N2237" s="27" t="s">
        <v>595</v>
      </c>
      <c r="O2237" s="27" t="s">
        <v>4594</v>
      </c>
      <c r="P2237" s="27" t="s">
        <v>8219</v>
      </c>
      <c r="Q2237" s="28">
        <v>45797</v>
      </c>
      <c r="R2237" s="27" t="s">
        <v>161</v>
      </c>
      <c r="S2237" s="27" t="s">
        <v>5996</v>
      </c>
      <c r="T2237" s="26" t="s">
        <v>5997</v>
      </c>
    </row>
    <row r="2238" spans="1:20" ht="89.25" x14ac:dyDescent="0.25">
      <c r="A2238" s="27" t="s">
        <v>8247</v>
      </c>
      <c r="B2238" s="53">
        <v>45811</v>
      </c>
      <c r="C2238" s="53">
        <v>45813</v>
      </c>
      <c r="D2238" s="27" t="s">
        <v>88</v>
      </c>
      <c r="E2238" s="26" t="s">
        <v>5724</v>
      </c>
      <c r="F2238" s="26" t="s">
        <v>249</v>
      </c>
      <c r="G2238" s="26" t="s">
        <v>2501</v>
      </c>
      <c r="H2238" s="27" t="s">
        <v>66</v>
      </c>
      <c r="I2238" s="27" t="s">
        <v>8</v>
      </c>
      <c r="J2238" s="56">
        <v>504780</v>
      </c>
      <c r="K2238" s="56">
        <v>0</v>
      </c>
      <c r="L2238" s="59">
        <v>504780</v>
      </c>
      <c r="M2238" s="26" t="s">
        <v>10986</v>
      </c>
      <c r="N2238" s="27" t="s">
        <v>595</v>
      </c>
      <c r="O2238" s="27" t="s">
        <v>3642</v>
      </c>
      <c r="P2238" s="27" t="s">
        <v>8246</v>
      </c>
      <c r="Q2238" s="28">
        <v>45799</v>
      </c>
      <c r="R2238" s="27" t="s">
        <v>161</v>
      </c>
      <c r="S2238" s="27" t="s">
        <v>6025</v>
      </c>
      <c r="T2238" s="26" t="s">
        <v>15310</v>
      </c>
    </row>
    <row r="2239" spans="1:20" ht="102" x14ac:dyDescent="0.25">
      <c r="A2239" s="27" t="s">
        <v>9650</v>
      </c>
      <c r="B2239" s="53">
        <v>45811</v>
      </c>
      <c r="C2239" s="53">
        <v>45813</v>
      </c>
      <c r="D2239" s="27" t="s">
        <v>88</v>
      </c>
      <c r="E2239" s="26" t="s">
        <v>135</v>
      </c>
      <c r="F2239" s="26" t="s">
        <v>11</v>
      </c>
      <c r="G2239" s="26" t="s">
        <v>12</v>
      </c>
      <c r="H2239" s="27" t="s">
        <v>7</v>
      </c>
      <c r="I2239" s="27" t="s">
        <v>8</v>
      </c>
      <c r="J2239" s="56">
        <v>3045000</v>
      </c>
      <c r="K2239" s="56">
        <v>0</v>
      </c>
      <c r="L2239" s="59">
        <v>3045000</v>
      </c>
      <c r="M2239" s="26" t="s">
        <v>10985</v>
      </c>
      <c r="N2239" s="27" t="s">
        <v>2034</v>
      </c>
      <c r="O2239" s="27" t="s">
        <v>2298</v>
      </c>
      <c r="P2239" s="27" t="s">
        <v>9649</v>
      </c>
      <c r="Q2239" s="28">
        <v>45758</v>
      </c>
      <c r="R2239" s="27" t="s">
        <v>160</v>
      </c>
      <c r="S2239" s="27" t="s">
        <v>4245</v>
      </c>
      <c r="T2239" s="26" t="s">
        <v>4246</v>
      </c>
    </row>
    <row r="2240" spans="1:20" ht="127.5" x14ac:dyDescent="0.25">
      <c r="A2240" s="27" t="s">
        <v>9652</v>
      </c>
      <c r="B2240" s="53">
        <v>45811</v>
      </c>
      <c r="C2240" s="53">
        <v>45813</v>
      </c>
      <c r="D2240" s="27" t="s">
        <v>88</v>
      </c>
      <c r="E2240" s="26" t="s">
        <v>223</v>
      </c>
      <c r="F2240" s="26" t="s">
        <v>248</v>
      </c>
      <c r="G2240" s="26" t="s">
        <v>2502</v>
      </c>
      <c r="H2240" s="27" t="s">
        <v>7</v>
      </c>
      <c r="I2240" s="27" t="s">
        <v>8</v>
      </c>
      <c r="J2240" s="56">
        <v>10200000</v>
      </c>
      <c r="K2240" s="56">
        <v>0</v>
      </c>
      <c r="L2240" s="59">
        <v>10200000</v>
      </c>
      <c r="M2240" s="26" t="s">
        <v>10984</v>
      </c>
      <c r="N2240" s="27" t="s">
        <v>768</v>
      </c>
      <c r="O2240" s="27" t="s">
        <v>761</v>
      </c>
      <c r="P2240" s="27" t="s">
        <v>9651</v>
      </c>
      <c r="Q2240" s="28">
        <v>45680</v>
      </c>
      <c r="R2240" s="27" t="s">
        <v>83</v>
      </c>
      <c r="S2240" s="27" t="s">
        <v>933</v>
      </c>
      <c r="T2240" s="26" t="s">
        <v>2503</v>
      </c>
    </row>
    <row r="2241" spans="1:20" ht="127.5" x14ac:dyDescent="0.25">
      <c r="A2241" s="27" t="s">
        <v>9654</v>
      </c>
      <c r="B2241" s="53">
        <v>45811</v>
      </c>
      <c r="C2241" s="53">
        <v>45813</v>
      </c>
      <c r="D2241" s="27" t="s">
        <v>88</v>
      </c>
      <c r="E2241" s="26" t="s">
        <v>464</v>
      </c>
      <c r="F2241" s="26" t="s">
        <v>248</v>
      </c>
      <c r="G2241" s="26" t="s">
        <v>2502</v>
      </c>
      <c r="H2241" s="27" t="s">
        <v>7</v>
      </c>
      <c r="I2241" s="27" t="s">
        <v>8</v>
      </c>
      <c r="J2241" s="56">
        <v>11475000</v>
      </c>
      <c r="K2241" s="56">
        <v>0</v>
      </c>
      <c r="L2241" s="59">
        <v>11475000</v>
      </c>
      <c r="M2241" s="26" t="s">
        <v>10983</v>
      </c>
      <c r="N2241" s="27" t="s">
        <v>770</v>
      </c>
      <c r="O2241" s="27" t="s">
        <v>760</v>
      </c>
      <c r="P2241" s="27" t="s">
        <v>9653</v>
      </c>
      <c r="Q2241" s="28">
        <v>45680</v>
      </c>
      <c r="R2241" s="27" t="s">
        <v>83</v>
      </c>
      <c r="S2241" s="27" t="s">
        <v>932</v>
      </c>
      <c r="T2241" s="26" t="s">
        <v>2641</v>
      </c>
    </row>
    <row r="2242" spans="1:20" ht="140.25" x14ac:dyDescent="0.25">
      <c r="A2242" s="27" t="s">
        <v>9656</v>
      </c>
      <c r="B2242" s="53">
        <v>45811</v>
      </c>
      <c r="C2242" s="53">
        <v>45813</v>
      </c>
      <c r="D2242" s="27" t="s">
        <v>88</v>
      </c>
      <c r="E2242" s="26" t="s">
        <v>408</v>
      </c>
      <c r="F2242" s="26" t="s">
        <v>27</v>
      </c>
      <c r="G2242" s="26" t="s">
        <v>2475</v>
      </c>
      <c r="H2242" s="27" t="s">
        <v>7</v>
      </c>
      <c r="I2242" s="27" t="s">
        <v>8</v>
      </c>
      <c r="J2242" s="56">
        <v>4725000</v>
      </c>
      <c r="K2242" s="56">
        <v>0</v>
      </c>
      <c r="L2242" s="59">
        <v>4725000</v>
      </c>
      <c r="M2242" s="26" t="s">
        <v>10982</v>
      </c>
      <c r="N2242" s="27" t="s">
        <v>1565</v>
      </c>
      <c r="O2242" s="27" t="s">
        <v>2299</v>
      </c>
      <c r="P2242" s="27" t="s">
        <v>9655</v>
      </c>
      <c r="Q2242" s="28">
        <v>45758</v>
      </c>
      <c r="R2242" s="27" t="s">
        <v>83</v>
      </c>
      <c r="S2242" s="27" t="s">
        <v>4247</v>
      </c>
      <c r="T2242" s="26" t="s">
        <v>4248</v>
      </c>
    </row>
    <row r="2243" spans="1:20" ht="165.75" x14ac:dyDescent="0.25">
      <c r="A2243" s="27" t="s">
        <v>9658</v>
      </c>
      <c r="B2243" s="53">
        <v>45811</v>
      </c>
      <c r="C2243" s="53">
        <v>45813</v>
      </c>
      <c r="D2243" s="27" t="s">
        <v>88</v>
      </c>
      <c r="E2243" s="26" t="s">
        <v>343</v>
      </c>
      <c r="F2243" s="26" t="s">
        <v>289</v>
      </c>
      <c r="G2243" s="26" t="s">
        <v>2498</v>
      </c>
      <c r="H2243" s="27" t="s">
        <v>66</v>
      </c>
      <c r="I2243" s="27" t="s">
        <v>8</v>
      </c>
      <c r="J2243" s="56">
        <v>6502500</v>
      </c>
      <c r="K2243" s="56">
        <v>0</v>
      </c>
      <c r="L2243" s="59">
        <v>6502500</v>
      </c>
      <c r="M2243" s="26" t="s">
        <v>10981</v>
      </c>
      <c r="N2243" s="27" t="s">
        <v>1123</v>
      </c>
      <c r="O2243" s="27" t="s">
        <v>3772</v>
      </c>
      <c r="P2243" s="27" t="s">
        <v>9657</v>
      </c>
      <c r="Q2243" s="28">
        <v>45777</v>
      </c>
      <c r="R2243" s="27" t="s">
        <v>83</v>
      </c>
      <c r="S2243" s="27" t="s">
        <v>4523</v>
      </c>
      <c r="T2243" s="26" t="s">
        <v>15271</v>
      </c>
    </row>
    <row r="2244" spans="1:20" ht="127.5" x14ac:dyDescent="0.25">
      <c r="A2244" s="27" t="s">
        <v>9658</v>
      </c>
      <c r="B2244" s="53">
        <v>45811</v>
      </c>
      <c r="C2244" s="53">
        <v>45813</v>
      </c>
      <c r="D2244" s="27" t="s">
        <v>88</v>
      </c>
      <c r="E2244" s="26" t="s">
        <v>343</v>
      </c>
      <c r="F2244" s="26" t="s">
        <v>250</v>
      </c>
      <c r="G2244" s="26" t="s">
        <v>2501</v>
      </c>
      <c r="H2244" s="27" t="s">
        <v>66</v>
      </c>
      <c r="I2244" s="27" t="s">
        <v>8</v>
      </c>
      <c r="J2244" s="56">
        <v>2295000</v>
      </c>
      <c r="K2244" s="56">
        <v>0</v>
      </c>
      <c r="L2244" s="59">
        <v>2295000</v>
      </c>
      <c r="M2244" s="26" t="s">
        <v>10981</v>
      </c>
      <c r="N2244" s="27" t="s">
        <v>1123</v>
      </c>
      <c r="O2244" s="27" t="s">
        <v>3772</v>
      </c>
      <c r="P2244" s="27" t="s">
        <v>9657</v>
      </c>
      <c r="Q2244" s="28">
        <v>45777</v>
      </c>
      <c r="R2244" s="27" t="s">
        <v>83</v>
      </c>
      <c r="S2244" s="27" t="s">
        <v>4523</v>
      </c>
      <c r="T2244" s="26" t="s">
        <v>15271</v>
      </c>
    </row>
    <row r="2245" spans="1:20" ht="178.5" x14ac:dyDescent="0.25">
      <c r="A2245" s="27" t="s">
        <v>9658</v>
      </c>
      <c r="B2245" s="53">
        <v>45811</v>
      </c>
      <c r="C2245" s="53">
        <v>45813</v>
      </c>
      <c r="D2245" s="27" t="s">
        <v>88</v>
      </c>
      <c r="E2245" s="26" t="s">
        <v>343</v>
      </c>
      <c r="F2245" s="26" t="s">
        <v>251</v>
      </c>
      <c r="G2245" s="26" t="s">
        <v>2500</v>
      </c>
      <c r="H2245" s="27" t="s">
        <v>66</v>
      </c>
      <c r="I2245" s="27" t="s">
        <v>8</v>
      </c>
      <c r="J2245" s="56">
        <v>2295000</v>
      </c>
      <c r="K2245" s="56">
        <v>0</v>
      </c>
      <c r="L2245" s="59">
        <v>2295000</v>
      </c>
      <c r="M2245" s="26" t="s">
        <v>10981</v>
      </c>
      <c r="N2245" s="27" t="s">
        <v>1123</v>
      </c>
      <c r="O2245" s="27" t="s">
        <v>3772</v>
      </c>
      <c r="P2245" s="27" t="s">
        <v>9657</v>
      </c>
      <c r="Q2245" s="28">
        <v>45777</v>
      </c>
      <c r="R2245" s="27" t="s">
        <v>83</v>
      </c>
      <c r="S2245" s="27" t="s">
        <v>4523</v>
      </c>
      <c r="T2245" s="26" t="s">
        <v>15271</v>
      </c>
    </row>
    <row r="2246" spans="1:20" ht="127.5" x14ac:dyDescent="0.25">
      <c r="A2246" s="27" t="s">
        <v>9658</v>
      </c>
      <c r="B2246" s="53">
        <v>45811</v>
      </c>
      <c r="C2246" s="53">
        <v>45813</v>
      </c>
      <c r="D2246" s="27" t="s">
        <v>88</v>
      </c>
      <c r="E2246" s="26" t="s">
        <v>343</v>
      </c>
      <c r="F2246" s="26" t="s">
        <v>249</v>
      </c>
      <c r="G2246" s="26" t="s">
        <v>2501</v>
      </c>
      <c r="H2246" s="27" t="s">
        <v>66</v>
      </c>
      <c r="I2246" s="27" t="s">
        <v>8</v>
      </c>
      <c r="J2246" s="56">
        <v>1657500</v>
      </c>
      <c r="K2246" s="56">
        <v>0</v>
      </c>
      <c r="L2246" s="59">
        <v>1657500</v>
      </c>
      <c r="M2246" s="26" t="s">
        <v>10981</v>
      </c>
      <c r="N2246" s="27" t="s">
        <v>1123</v>
      </c>
      <c r="O2246" s="27" t="s">
        <v>3772</v>
      </c>
      <c r="P2246" s="27" t="s">
        <v>9657</v>
      </c>
      <c r="Q2246" s="28">
        <v>45777</v>
      </c>
      <c r="R2246" s="27" t="s">
        <v>83</v>
      </c>
      <c r="S2246" s="27" t="s">
        <v>4523</v>
      </c>
      <c r="T2246" s="26" t="s">
        <v>15271</v>
      </c>
    </row>
    <row r="2247" spans="1:20" ht="165.75" x14ac:dyDescent="0.25">
      <c r="A2247" s="27" t="s">
        <v>9660</v>
      </c>
      <c r="B2247" s="53">
        <v>45811</v>
      </c>
      <c r="C2247" s="53">
        <v>45813</v>
      </c>
      <c r="D2247" s="27" t="s">
        <v>88</v>
      </c>
      <c r="E2247" s="26" t="s">
        <v>4505</v>
      </c>
      <c r="F2247" s="26" t="s">
        <v>289</v>
      </c>
      <c r="G2247" s="26" t="s">
        <v>2498</v>
      </c>
      <c r="H2247" s="27" t="s">
        <v>66</v>
      </c>
      <c r="I2247" s="27" t="s">
        <v>8</v>
      </c>
      <c r="J2247" s="56">
        <v>6375000</v>
      </c>
      <c r="K2247" s="56">
        <v>0</v>
      </c>
      <c r="L2247" s="59">
        <v>6375000</v>
      </c>
      <c r="M2247" s="26" t="s">
        <v>10980</v>
      </c>
      <c r="N2247" s="27" t="s">
        <v>1524</v>
      </c>
      <c r="O2247" s="27" t="s">
        <v>1611</v>
      </c>
      <c r="P2247" s="27" t="s">
        <v>9659</v>
      </c>
      <c r="Q2247" s="28">
        <v>45777</v>
      </c>
      <c r="R2247" s="27" t="s">
        <v>83</v>
      </c>
      <c r="S2247" s="27" t="s">
        <v>4506</v>
      </c>
      <c r="T2247" s="26" t="s">
        <v>4507</v>
      </c>
    </row>
    <row r="2248" spans="1:20" ht="140.25" x14ac:dyDescent="0.25">
      <c r="A2248" s="27" t="s">
        <v>9660</v>
      </c>
      <c r="B2248" s="53">
        <v>45811</v>
      </c>
      <c r="C2248" s="53">
        <v>45813</v>
      </c>
      <c r="D2248" s="27" t="s">
        <v>88</v>
      </c>
      <c r="E2248" s="26" t="s">
        <v>4505</v>
      </c>
      <c r="F2248" s="26" t="s">
        <v>250</v>
      </c>
      <c r="G2248" s="26" t="s">
        <v>2501</v>
      </c>
      <c r="H2248" s="27" t="s">
        <v>66</v>
      </c>
      <c r="I2248" s="27" t="s">
        <v>8</v>
      </c>
      <c r="J2248" s="56">
        <v>2550000</v>
      </c>
      <c r="K2248" s="56">
        <v>0</v>
      </c>
      <c r="L2248" s="59">
        <v>2550000</v>
      </c>
      <c r="M2248" s="26" t="s">
        <v>10980</v>
      </c>
      <c r="N2248" s="27" t="s">
        <v>1524</v>
      </c>
      <c r="O2248" s="27" t="s">
        <v>1611</v>
      </c>
      <c r="P2248" s="27" t="s">
        <v>9659</v>
      </c>
      <c r="Q2248" s="28">
        <v>45777</v>
      </c>
      <c r="R2248" s="27" t="s">
        <v>83</v>
      </c>
      <c r="S2248" s="27" t="s">
        <v>4506</v>
      </c>
      <c r="T2248" s="26" t="s">
        <v>4507</v>
      </c>
    </row>
    <row r="2249" spans="1:20" ht="178.5" x14ac:dyDescent="0.25">
      <c r="A2249" s="27" t="s">
        <v>9660</v>
      </c>
      <c r="B2249" s="53">
        <v>45811</v>
      </c>
      <c r="C2249" s="53">
        <v>45813</v>
      </c>
      <c r="D2249" s="27" t="s">
        <v>88</v>
      </c>
      <c r="E2249" s="26" t="s">
        <v>4505</v>
      </c>
      <c r="F2249" s="26" t="s">
        <v>251</v>
      </c>
      <c r="G2249" s="26" t="s">
        <v>2500</v>
      </c>
      <c r="H2249" s="27" t="s">
        <v>66</v>
      </c>
      <c r="I2249" s="27" t="s">
        <v>8</v>
      </c>
      <c r="J2249" s="56">
        <v>1912500</v>
      </c>
      <c r="K2249" s="56">
        <v>0</v>
      </c>
      <c r="L2249" s="59">
        <v>1912500</v>
      </c>
      <c r="M2249" s="26" t="s">
        <v>10980</v>
      </c>
      <c r="N2249" s="27" t="s">
        <v>1524</v>
      </c>
      <c r="O2249" s="27" t="s">
        <v>1611</v>
      </c>
      <c r="P2249" s="27" t="s">
        <v>9659</v>
      </c>
      <c r="Q2249" s="28">
        <v>45777</v>
      </c>
      <c r="R2249" s="27" t="s">
        <v>83</v>
      </c>
      <c r="S2249" s="27" t="s">
        <v>4506</v>
      </c>
      <c r="T2249" s="26" t="s">
        <v>4507</v>
      </c>
    </row>
    <row r="2250" spans="1:20" ht="140.25" x14ac:dyDescent="0.25">
      <c r="A2250" s="27" t="s">
        <v>9660</v>
      </c>
      <c r="B2250" s="53">
        <v>45811</v>
      </c>
      <c r="C2250" s="53">
        <v>45813</v>
      </c>
      <c r="D2250" s="27" t="s">
        <v>88</v>
      </c>
      <c r="E2250" s="26" t="s">
        <v>4505</v>
      </c>
      <c r="F2250" s="26" t="s">
        <v>249</v>
      </c>
      <c r="G2250" s="26" t="s">
        <v>2501</v>
      </c>
      <c r="H2250" s="27" t="s">
        <v>66</v>
      </c>
      <c r="I2250" s="27" t="s">
        <v>8</v>
      </c>
      <c r="J2250" s="56">
        <v>1912500</v>
      </c>
      <c r="K2250" s="56">
        <v>0</v>
      </c>
      <c r="L2250" s="59">
        <v>1912500</v>
      </c>
      <c r="M2250" s="26" t="s">
        <v>10980</v>
      </c>
      <c r="N2250" s="27" t="s">
        <v>1524</v>
      </c>
      <c r="O2250" s="27" t="s">
        <v>1611</v>
      </c>
      <c r="P2250" s="27" t="s">
        <v>9659</v>
      </c>
      <c r="Q2250" s="28">
        <v>45777</v>
      </c>
      <c r="R2250" s="27" t="s">
        <v>83</v>
      </c>
      <c r="S2250" s="27" t="s">
        <v>4506</v>
      </c>
      <c r="T2250" s="26" t="s">
        <v>4507</v>
      </c>
    </row>
    <row r="2251" spans="1:20" ht="114.75" x14ac:dyDescent="0.25">
      <c r="A2251" s="27" t="s">
        <v>9662</v>
      </c>
      <c r="B2251" s="53">
        <v>45811</v>
      </c>
      <c r="C2251" s="53">
        <v>45813</v>
      </c>
      <c r="D2251" s="27" t="s">
        <v>88</v>
      </c>
      <c r="E2251" s="26" t="s">
        <v>150</v>
      </c>
      <c r="F2251" s="26" t="s">
        <v>27</v>
      </c>
      <c r="G2251" s="26" t="s">
        <v>2475</v>
      </c>
      <c r="H2251" s="27" t="s">
        <v>7</v>
      </c>
      <c r="I2251" s="27" t="s">
        <v>8</v>
      </c>
      <c r="J2251" s="56">
        <v>6077000</v>
      </c>
      <c r="K2251" s="56">
        <v>0</v>
      </c>
      <c r="L2251" s="59">
        <v>6077000</v>
      </c>
      <c r="M2251" s="26" t="s">
        <v>10979</v>
      </c>
      <c r="N2251" s="27" t="s">
        <v>2112</v>
      </c>
      <c r="O2251" s="27" t="s">
        <v>2325</v>
      </c>
      <c r="P2251" s="27" t="s">
        <v>9661</v>
      </c>
      <c r="Q2251" s="28">
        <v>45763</v>
      </c>
      <c r="R2251" s="27" t="s">
        <v>83</v>
      </c>
      <c r="S2251" s="27" t="s">
        <v>4307</v>
      </c>
      <c r="T2251" s="26" t="s">
        <v>4308</v>
      </c>
    </row>
    <row r="2252" spans="1:20" ht="127.5" x14ac:dyDescent="0.25">
      <c r="A2252" s="27" t="s">
        <v>9625</v>
      </c>
      <c r="B2252" s="53">
        <v>45811</v>
      </c>
      <c r="C2252" s="53">
        <v>45813</v>
      </c>
      <c r="D2252" s="27" t="s">
        <v>88</v>
      </c>
      <c r="E2252" s="26" t="s">
        <v>168</v>
      </c>
      <c r="F2252" s="26" t="s">
        <v>248</v>
      </c>
      <c r="G2252" s="26" t="s">
        <v>2502</v>
      </c>
      <c r="H2252" s="27" t="s">
        <v>7</v>
      </c>
      <c r="I2252" s="27" t="s">
        <v>8</v>
      </c>
      <c r="J2252" s="56">
        <v>11475000</v>
      </c>
      <c r="K2252" s="56">
        <v>0</v>
      </c>
      <c r="L2252" s="59">
        <v>11475000</v>
      </c>
      <c r="M2252" s="26" t="s">
        <v>10978</v>
      </c>
      <c r="N2252" s="27" t="s">
        <v>658</v>
      </c>
      <c r="O2252" s="27" t="s">
        <v>659</v>
      </c>
      <c r="P2252" s="27" t="s">
        <v>7397</v>
      </c>
      <c r="Q2252" s="28">
        <v>45675</v>
      </c>
      <c r="R2252" s="27" t="s">
        <v>83</v>
      </c>
      <c r="S2252" s="27" t="s">
        <v>872</v>
      </c>
      <c r="T2252" s="26" t="s">
        <v>15118</v>
      </c>
    </row>
    <row r="2253" spans="1:20" ht="140.25" x14ac:dyDescent="0.25">
      <c r="A2253" s="27" t="s">
        <v>9626</v>
      </c>
      <c r="B2253" s="53">
        <v>45811</v>
      </c>
      <c r="C2253" s="53">
        <v>45813</v>
      </c>
      <c r="D2253" s="27" t="s">
        <v>88</v>
      </c>
      <c r="E2253" s="26" t="s">
        <v>412</v>
      </c>
      <c r="F2253" s="26" t="s">
        <v>27</v>
      </c>
      <c r="G2253" s="26" t="s">
        <v>2475</v>
      </c>
      <c r="H2253" s="27" t="s">
        <v>7</v>
      </c>
      <c r="I2253" s="27" t="s">
        <v>8</v>
      </c>
      <c r="J2253" s="56">
        <v>3600000</v>
      </c>
      <c r="K2253" s="56">
        <v>0</v>
      </c>
      <c r="L2253" s="59">
        <v>3600000</v>
      </c>
      <c r="M2253" s="26" t="s">
        <v>10977</v>
      </c>
      <c r="N2253" s="27" t="s">
        <v>1095</v>
      </c>
      <c r="O2253" s="27" t="s">
        <v>1308</v>
      </c>
      <c r="P2253" s="27" t="s">
        <v>7398</v>
      </c>
      <c r="Q2253" s="28">
        <v>45743</v>
      </c>
      <c r="R2253" s="27" t="s">
        <v>83</v>
      </c>
      <c r="S2253" s="27" t="s">
        <v>413</v>
      </c>
      <c r="T2253" s="26" t="s">
        <v>3967</v>
      </c>
    </row>
    <row r="2254" spans="1:20" ht="127.5" x14ac:dyDescent="0.25">
      <c r="A2254" s="27" t="s">
        <v>9627</v>
      </c>
      <c r="B2254" s="53">
        <v>45811</v>
      </c>
      <c r="C2254" s="53">
        <v>45813</v>
      </c>
      <c r="D2254" s="27" t="s">
        <v>88</v>
      </c>
      <c r="E2254" s="26" t="s">
        <v>516</v>
      </c>
      <c r="F2254" s="26" t="s">
        <v>248</v>
      </c>
      <c r="G2254" s="26" t="s">
        <v>2502</v>
      </c>
      <c r="H2254" s="27" t="s">
        <v>7</v>
      </c>
      <c r="I2254" s="27" t="s">
        <v>8</v>
      </c>
      <c r="J2254" s="56">
        <v>21153440</v>
      </c>
      <c r="K2254" s="56">
        <v>0</v>
      </c>
      <c r="L2254" s="59">
        <v>21153440</v>
      </c>
      <c r="M2254" s="26" t="s">
        <v>10976</v>
      </c>
      <c r="N2254" s="27" t="s">
        <v>592</v>
      </c>
      <c r="O2254" s="27" t="s">
        <v>700</v>
      </c>
      <c r="P2254" s="27" t="s">
        <v>7400</v>
      </c>
      <c r="Q2254" s="28">
        <v>45680</v>
      </c>
      <c r="R2254" s="27" t="s">
        <v>83</v>
      </c>
      <c r="S2254" s="27" t="s">
        <v>930</v>
      </c>
      <c r="T2254" s="26" t="s">
        <v>3814</v>
      </c>
    </row>
    <row r="2255" spans="1:20" ht="127.5" x14ac:dyDescent="0.25">
      <c r="A2255" s="27" t="s">
        <v>9628</v>
      </c>
      <c r="B2255" s="53">
        <v>45811</v>
      </c>
      <c r="C2255" s="53">
        <v>45813</v>
      </c>
      <c r="D2255" s="27" t="s">
        <v>88</v>
      </c>
      <c r="E2255" s="26" t="s">
        <v>420</v>
      </c>
      <c r="F2255" s="26" t="s">
        <v>27</v>
      </c>
      <c r="G2255" s="26" t="s">
        <v>2475</v>
      </c>
      <c r="H2255" s="27" t="s">
        <v>7</v>
      </c>
      <c r="I2255" s="27" t="s">
        <v>8</v>
      </c>
      <c r="J2255" s="56">
        <v>3600000</v>
      </c>
      <c r="K2255" s="56">
        <v>0</v>
      </c>
      <c r="L2255" s="59">
        <v>3600000</v>
      </c>
      <c r="M2255" s="26" t="s">
        <v>10975</v>
      </c>
      <c r="N2255" s="27" t="s">
        <v>1309</v>
      </c>
      <c r="O2255" s="27" t="s">
        <v>1310</v>
      </c>
      <c r="P2255" s="27" t="s">
        <v>7401</v>
      </c>
      <c r="Q2255" s="28">
        <v>45747</v>
      </c>
      <c r="R2255" s="27" t="s">
        <v>83</v>
      </c>
      <c r="S2255" s="27" t="s">
        <v>421</v>
      </c>
      <c r="T2255" s="26" t="s">
        <v>4071</v>
      </c>
    </row>
    <row r="2256" spans="1:20" ht="127.5" x14ac:dyDescent="0.25">
      <c r="A2256" s="27" t="s">
        <v>9664</v>
      </c>
      <c r="B2256" s="53">
        <v>45811</v>
      </c>
      <c r="C2256" s="53">
        <v>45813</v>
      </c>
      <c r="D2256" s="27" t="s">
        <v>88</v>
      </c>
      <c r="E2256" s="26" t="s">
        <v>125</v>
      </c>
      <c r="F2256" s="26" t="s">
        <v>27</v>
      </c>
      <c r="G2256" s="26" t="s">
        <v>2475</v>
      </c>
      <c r="H2256" s="27" t="s">
        <v>7</v>
      </c>
      <c r="I2256" s="27" t="s">
        <v>8</v>
      </c>
      <c r="J2256" s="56">
        <v>7725000</v>
      </c>
      <c r="K2256" s="56">
        <v>0</v>
      </c>
      <c r="L2256" s="59">
        <v>7725000</v>
      </c>
      <c r="M2256" s="26" t="s">
        <v>10974</v>
      </c>
      <c r="N2256" s="27" t="s">
        <v>1511</v>
      </c>
      <c r="O2256" s="27" t="s">
        <v>2345</v>
      </c>
      <c r="P2256" s="27" t="s">
        <v>9663</v>
      </c>
      <c r="Q2256" s="28">
        <v>45769</v>
      </c>
      <c r="R2256" s="27" t="s">
        <v>83</v>
      </c>
      <c r="S2256" s="27" t="s">
        <v>4381</v>
      </c>
      <c r="T2256" s="26" t="s">
        <v>4382</v>
      </c>
    </row>
    <row r="2257" spans="1:20" ht="165.75" x14ac:dyDescent="0.25">
      <c r="A2257" s="27" t="s">
        <v>9666</v>
      </c>
      <c r="B2257" s="53">
        <v>45811</v>
      </c>
      <c r="C2257" s="53">
        <v>45813</v>
      </c>
      <c r="D2257" s="27" t="s">
        <v>88</v>
      </c>
      <c r="E2257" s="26" t="s">
        <v>4518</v>
      </c>
      <c r="F2257" s="26" t="s">
        <v>289</v>
      </c>
      <c r="G2257" s="26" t="s">
        <v>2498</v>
      </c>
      <c r="H2257" s="27" t="s">
        <v>66</v>
      </c>
      <c r="I2257" s="27" t="s">
        <v>8</v>
      </c>
      <c r="J2257" s="56">
        <v>3263040</v>
      </c>
      <c r="K2257" s="56">
        <v>0</v>
      </c>
      <c r="L2257" s="59">
        <v>3263040</v>
      </c>
      <c r="M2257" s="26" t="s">
        <v>10973</v>
      </c>
      <c r="N2257" s="27" t="s">
        <v>1134</v>
      </c>
      <c r="O2257" s="27" t="s">
        <v>3768</v>
      </c>
      <c r="P2257" s="27" t="s">
        <v>9665</v>
      </c>
      <c r="Q2257" s="28">
        <v>45777</v>
      </c>
      <c r="R2257" s="27" t="s">
        <v>83</v>
      </c>
      <c r="S2257" s="27" t="s">
        <v>4519</v>
      </c>
      <c r="T2257" s="26" t="s">
        <v>4520</v>
      </c>
    </row>
    <row r="2258" spans="1:20" ht="127.5" x14ac:dyDescent="0.25">
      <c r="A2258" s="27" t="s">
        <v>9666</v>
      </c>
      <c r="B2258" s="53">
        <v>45811</v>
      </c>
      <c r="C2258" s="53">
        <v>45813</v>
      </c>
      <c r="D2258" s="27" t="s">
        <v>88</v>
      </c>
      <c r="E2258" s="26" t="s">
        <v>4518</v>
      </c>
      <c r="F2258" s="26" t="s">
        <v>250</v>
      </c>
      <c r="G2258" s="26" t="s">
        <v>2501</v>
      </c>
      <c r="H2258" s="27" t="s">
        <v>66</v>
      </c>
      <c r="I2258" s="27" t="s">
        <v>8</v>
      </c>
      <c r="J2258" s="56">
        <v>1291620</v>
      </c>
      <c r="K2258" s="56">
        <v>0</v>
      </c>
      <c r="L2258" s="59">
        <v>1291620</v>
      </c>
      <c r="M2258" s="26" t="s">
        <v>10973</v>
      </c>
      <c r="N2258" s="27" t="s">
        <v>1134</v>
      </c>
      <c r="O2258" s="27" t="s">
        <v>3768</v>
      </c>
      <c r="P2258" s="27" t="s">
        <v>9665</v>
      </c>
      <c r="Q2258" s="28">
        <v>45777</v>
      </c>
      <c r="R2258" s="27" t="s">
        <v>83</v>
      </c>
      <c r="S2258" s="27" t="s">
        <v>4519</v>
      </c>
      <c r="T2258" s="26" t="s">
        <v>4520</v>
      </c>
    </row>
    <row r="2259" spans="1:20" ht="178.5" x14ac:dyDescent="0.25">
      <c r="A2259" s="27" t="s">
        <v>9666</v>
      </c>
      <c r="B2259" s="53">
        <v>45811</v>
      </c>
      <c r="C2259" s="53">
        <v>45813</v>
      </c>
      <c r="D2259" s="27" t="s">
        <v>88</v>
      </c>
      <c r="E2259" s="26" t="s">
        <v>4518</v>
      </c>
      <c r="F2259" s="26" t="s">
        <v>251</v>
      </c>
      <c r="G2259" s="26" t="s">
        <v>2500</v>
      </c>
      <c r="H2259" s="27" t="s">
        <v>66</v>
      </c>
      <c r="I2259" s="27" t="s">
        <v>8</v>
      </c>
      <c r="J2259" s="56">
        <v>1019700</v>
      </c>
      <c r="K2259" s="56">
        <v>0</v>
      </c>
      <c r="L2259" s="59">
        <v>1019700</v>
      </c>
      <c r="M2259" s="26" t="s">
        <v>10973</v>
      </c>
      <c r="N2259" s="27" t="s">
        <v>1134</v>
      </c>
      <c r="O2259" s="27" t="s">
        <v>3768</v>
      </c>
      <c r="P2259" s="27" t="s">
        <v>9665</v>
      </c>
      <c r="Q2259" s="28">
        <v>45777</v>
      </c>
      <c r="R2259" s="27" t="s">
        <v>83</v>
      </c>
      <c r="S2259" s="27" t="s">
        <v>4519</v>
      </c>
      <c r="T2259" s="26" t="s">
        <v>4520</v>
      </c>
    </row>
    <row r="2260" spans="1:20" ht="127.5" x14ac:dyDescent="0.25">
      <c r="A2260" s="27" t="s">
        <v>9666</v>
      </c>
      <c r="B2260" s="53">
        <v>45811</v>
      </c>
      <c r="C2260" s="53">
        <v>45813</v>
      </c>
      <c r="D2260" s="27" t="s">
        <v>88</v>
      </c>
      <c r="E2260" s="26" t="s">
        <v>4518</v>
      </c>
      <c r="F2260" s="26" t="s">
        <v>249</v>
      </c>
      <c r="G2260" s="26" t="s">
        <v>2501</v>
      </c>
      <c r="H2260" s="27" t="s">
        <v>66</v>
      </c>
      <c r="I2260" s="27" t="s">
        <v>8</v>
      </c>
      <c r="J2260" s="56">
        <v>1223640</v>
      </c>
      <c r="K2260" s="56">
        <v>0</v>
      </c>
      <c r="L2260" s="59">
        <v>1223640</v>
      </c>
      <c r="M2260" s="26" t="s">
        <v>10973</v>
      </c>
      <c r="N2260" s="27" t="s">
        <v>1134</v>
      </c>
      <c r="O2260" s="27" t="s">
        <v>3768</v>
      </c>
      <c r="P2260" s="27" t="s">
        <v>9665</v>
      </c>
      <c r="Q2260" s="28">
        <v>45777</v>
      </c>
      <c r="R2260" s="27" t="s">
        <v>83</v>
      </c>
      <c r="S2260" s="27" t="s">
        <v>4519</v>
      </c>
      <c r="T2260" s="26" t="s">
        <v>4520</v>
      </c>
    </row>
    <row r="2261" spans="1:20" ht="127.5" x14ac:dyDescent="0.25">
      <c r="A2261" s="27" t="s">
        <v>9668</v>
      </c>
      <c r="B2261" s="53">
        <v>45811</v>
      </c>
      <c r="C2261" s="53">
        <v>45813</v>
      </c>
      <c r="D2261" s="27" t="s">
        <v>88</v>
      </c>
      <c r="E2261" s="26" t="s">
        <v>165</v>
      </c>
      <c r="F2261" s="26" t="s">
        <v>27</v>
      </c>
      <c r="G2261" s="26" t="s">
        <v>2475</v>
      </c>
      <c r="H2261" s="27" t="s">
        <v>7</v>
      </c>
      <c r="I2261" s="27" t="s">
        <v>8</v>
      </c>
      <c r="J2261" s="56">
        <v>6798000</v>
      </c>
      <c r="K2261" s="56">
        <v>0</v>
      </c>
      <c r="L2261" s="59">
        <v>6798000</v>
      </c>
      <c r="M2261" s="26" t="s">
        <v>10972</v>
      </c>
      <c r="N2261" s="27" t="s">
        <v>1454</v>
      </c>
      <c r="O2261" s="27" t="s">
        <v>1789</v>
      </c>
      <c r="P2261" s="27" t="s">
        <v>9667</v>
      </c>
      <c r="Q2261" s="28">
        <v>45777</v>
      </c>
      <c r="R2261" s="27" t="s">
        <v>83</v>
      </c>
      <c r="S2261" s="27" t="s">
        <v>4521</v>
      </c>
      <c r="T2261" s="26" t="s">
        <v>4522</v>
      </c>
    </row>
    <row r="2262" spans="1:20" ht="127.5" x14ac:dyDescent="0.25">
      <c r="A2262" s="27" t="s">
        <v>9670</v>
      </c>
      <c r="B2262" s="53">
        <v>45811</v>
      </c>
      <c r="C2262" s="53">
        <v>45813</v>
      </c>
      <c r="D2262" s="27" t="s">
        <v>88</v>
      </c>
      <c r="E2262" s="26" t="s">
        <v>189</v>
      </c>
      <c r="F2262" s="26" t="s">
        <v>27</v>
      </c>
      <c r="G2262" s="26" t="s">
        <v>2475</v>
      </c>
      <c r="H2262" s="27" t="s">
        <v>7</v>
      </c>
      <c r="I2262" s="27" t="s">
        <v>8</v>
      </c>
      <c r="J2262" s="56">
        <v>10200000</v>
      </c>
      <c r="K2262" s="56">
        <v>0</v>
      </c>
      <c r="L2262" s="59">
        <v>10200000</v>
      </c>
      <c r="M2262" s="26" t="s">
        <v>10971</v>
      </c>
      <c r="N2262" s="27" t="s">
        <v>1481</v>
      </c>
      <c r="O2262" s="27" t="s">
        <v>1623</v>
      </c>
      <c r="P2262" s="27" t="s">
        <v>9669</v>
      </c>
      <c r="Q2262" s="28">
        <v>45768</v>
      </c>
      <c r="R2262" s="27" t="s">
        <v>83</v>
      </c>
      <c r="S2262" s="27" t="s">
        <v>4327</v>
      </c>
      <c r="T2262" s="26" t="s">
        <v>4328</v>
      </c>
    </row>
    <row r="2263" spans="1:20" ht="165.75" x14ac:dyDescent="0.25">
      <c r="A2263" s="27" t="s">
        <v>9672</v>
      </c>
      <c r="B2263" s="53">
        <v>45811</v>
      </c>
      <c r="C2263" s="53">
        <v>45813</v>
      </c>
      <c r="D2263" s="27" t="s">
        <v>88</v>
      </c>
      <c r="E2263" s="26" t="s">
        <v>4502</v>
      </c>
      <c r="F2263" s="26" t="s">
        <v>289</v>
      </c>
      <c r="G2263" s="26" t="s">
        <v>2498</v>
      </c>
      <c r="H2263" s="27" t="s">
        <v>66</v>
      </c>
      <c r="I2263" s="27" t="s">
        <v>8</v>
      </c>
      <c r="J2263" s="56">
        <v>6375000</v>
      </c>
      <c r="K2263" s="56">
        <v>0</v>
      </c>
      <c r="L2263" s="59">
        <v>6375000</v>
      </c>
      <c r="M2263" s="26" t="s">
        <v>10970</v>
      </c>
      <c r="N2263" s="27" t="s">
        <v>1517</v>
      </c>
      <c r="O2263" s="27" t="s">
        <v>2398</v>
      </c>
      <c r="P2263" s="27" t="s">
        <v>9671</v>
      </c>
      <c r="Q2263" s="28">
        <v>45777</v>
      </c>
      <c r="R2263" s="27" t="s">
        <v>83</v>
      </c>
      <c r="S2263" s="27" t="s">
        <v>4503</v>
      </c>
      <c r="T2263" s="26" t="s">
        <v>4504</v>
      </c>
    </row>
    <row r="2264" spans="1:20" ht="114.75" x14ac:dyDescent="0.25">
      <c r="A2264" s="27" t="s">
        <v>9672</v>
      </c>
      <c r="B2264" s="53">
        <v>45811</v>
      </c>
      <c r="C2264" s="53">
        <v>45813</v>
      </c>
      <c r="D2264" s="27" t="s">
        <v>88</v>
      </c>
      <c r="E2264" s="26" t="s">
        <v>4502</v>
      </c>
      <c r="F2264" s="26" t="s">
        <v>250</v>
      </c>
      <c r="G2264" s="26" t="s">
        <v>2501</v>
      </c>
      <c r="H2264" s="27" t="s">
        <v>66</v>
      </c>
      <c r="I2264" s="27" t="s">
        <v>8</v>
      </c>
      <c r="J2264" s="56">
        <v>1912500</v>
      </c>
      <c r="K2264" s="56">
        <v>0</v>
      </c>
      <c r="L2264" s="59">
        <v>1912500</v>
      </c>
      <c r="M2264" s="26" t="s">
        <v>10970</v>
      </c>
      <c r="N2264" s="27" t="s">
        <v>1517</v>
      </c>
      <c r="O2264" s="27" t="s">
        <v>2398</v>
      </c>
      <c r="P2264" s="27" t="s">
        <v>9671</v>
      </c>
      <c r="Q2264" s="28">
        <v>45777</v>
      </c>
      <c r="R2264" s="27" t="s">
        <v>83</v>
      </c>
      <c r="S2264" s="27" t="s">
        <v>4503</v>
      </c>
      <c r="T2264" s="26" t="s">
        <v>4504</v>
      </c>
    </row>
    <row r="2265" spans="1:20" ht="178.5" x14ac:dyDescent="0.25">
      <c r="A2265" s="27" t="s">
        <v>9672</v>
      </c>
      <c r="B2265" s="53">
        <v>45811</v>
      </c>
      <c r="C2265" s="53">
        <v>45813</v>
      </c>
      <c r="D2265" s="27" t="s">
        <v>88</v>
      </c>
      <c r="E2265" s="26" t="s">
        <v>4502</v>
      </c>
      <c r="F2265" s="26" t="s">
        <v>251</v>
      </c>
      <c r="G2265" s="26" t="s">
        <v>2500</v>
      </c>
      <c r="H2265" s="27" t="s">
        <v>66</v>
      </c>
      <c r="I2265" s="27" t="s">
        <v>8</v>
      </c>
      <c r="J2265" s="56">
        <v>1912500</v>
      </c>
      <c r="K2265" s="56">
        <v>0</v>
      </c>
      <c r="L2265" s="59">
        <v>1912500</v>
      </c>
      <c r="M2265" s="26" t="s">
        <v>10970</v>
      </c>
      <c r="N2265" s="27" t="s">
        <v>1517</v>
      </c>
      <c r="O2265" s="27" t="s">
        <v>2398</v>
      </c>
      <c r="P2265" s="27" t="s">
        <v>9671</v>
      </c>
      <c r="Q2265" s="28">
        <v>45777</v>
      </c>
      <c r="R2265" s="27" t="s">
        <v>83</v>
      </c>
      <c r="S2265" s="27" t="s">
        <v>4503</v>
      </c>
      <c r="T2265" s="26" t="s">
        <v>4504</v>
      </c>
    </row>
    <row r="2266" spans="1:20" ht="114.75" x14ac:dyDescent="0.25">
      <c r="A2266" s="27" t="s">
        <v>9672</v>
      </c>
      <c r="B2266" s="53">
        <v>45811</v>
      </c>
      <c r="C2266" s="53">
        <v>45813</v>
      </c>
      <c r="D2266" s="27" t="s">
        <v>88</v>
      </c>
      <c r="E2266" s="26" t="s">
        <v>4502</v>
      </c>
      <c r="F2266" s="26" t="s">
        <v>249</v>
      </c>
      <c r="G2266" s="26" t="s">
        <v>2501</v>
      </c>
      <c r="H2266" s="27" t="s">
        <v>66</v>
      </c>
      <c r="I2266" s="27" t="s">
        <v>8</v>
      </c>
      <c r="J2266" s="56">
        <v>2550000</v>
      </c>
      <c r="K2266" s="56">
        <v>0</v>
      </c>
      <c r="L2266" s="59">
        <v>2550000</v>
      </c>
      <c r="M2266" s="26" t="s">
        <v>10970</v>
      </c>
      <c r="N2266" s="27" t="s">
        <v>1517</v>
      </c>
      <c r="O2266" s="27" t="s">
        <v>2398</v>
      </c>
      <c r="P2266" s="27" t="s">
        <v>9671</v>
      </c>
      <c r="Q2266" s="28">
        <v>45777</v>
      </c>
      <c r="R2266" s="27" t="s">
        <v>83</v>
      </c>
      <c r="S2266" s="27" t="s">
        <v>4503</v>
      </c>
      <c r="T2266" s="26" t="s">
        <v>4504</v>
      </c>
    </row>
    <row r="2267" spans="1:20" ht="165.75" x14ac:dyDescent="0.25">
      <c r="A2267" s="27" t="s">
        <v>9674</v>
      </c>
      <c r="B2267" s="53">
        <v>45812</v>
      </c>
      <c r="C2267" s="53">
        <v>45814</v>
      </c>
      <c r="D2267" s="27" t="s">
        <v>88</v>
      </c>
      <c r="E2267" s="26" t="s">
        <v>193</v>
      </c>
      <c r="F2267" s="26" t="s">
        <v>289</v>
      </c>
      <c r="G2267" s="26" t="s">
        <v>2498</v>
      </c>
      <c r="H2267" s="27" t="s">
        <v>66</v>
      </c>
      <c r="I2267" s="27" t="s">
        <v>8</v>
      </c>
      <c r="J2267" s="56">
        <v>4820400</v>
      </c>
      <c r="K2267" s="56">
        <v>0</v>
      </c>
      <c r="L2267" s="59">
        <v>4820400</v>
      </c>
      <c r="M2267" s="26" t="s">
        <v>11038</v>
      </c>
      <c r="N2267" s="27" t="s">
        <v>648</v>
      </c>
      <c r="O2267" s="27" t="s">
        <v>745</v>
      </c>
      <c r="P2267" s="27" t="s">
        <v>9673</v>
      </c>
      <c r="Q2267" s="28">
        <v>45679</v>
      </c>
      <c r="R2267" s="27" t="s">
        <v>83</v>
      </c>
      <c r="S2267" s="27" t="s">
        <v>917</v>
      </c>
      <c r="T2267" s="26" t="s">
        <v>15126</v>
      </c>
    </row>
    <row r="2268" spans="1:20" ht="140.25" x14ac:dyDescent="0.25">
      <c r="A2268" s="27" t="s">
        <v>9674</v>
      </c>
      <c r="B2268" s="53">
        <v>45812</v>
      </c>
      <c r="C2268" s="53">
        <v>45814</v>
      </c>
      <c r="D2268" s="27" t="s">
        <v>88</v>
      </c>
      <c r="E2268" s="26" t="s">
        <v>193</v>
      </c>
      <c r="F2268" s="26" t="s">
        <v>250</v>
      </c>
      <c r="G2268" s="26" t="s">
        <v>2501</v>
      </c>
      <c r="H2268" s="27" t="s">
        <v>66</v>
      </c>
      <c r="I2268" s="27" t="s">
        <v>8</v>
      </c>
      <c r="J2268" s="56">
        <v>267800</v>
      </c>
      <c r="K2268" s="56">
        <v>0</v>
      </c>
      <c r="L2268" s="59">
        <v>267800</v>
      </c>
      <c r="M2268" s="26" t="s">
        <v>11038</v>
      </c>
      <c r="N2268" s="27" t="s">
        <v>648</v>
      </c>
      <c r="O2268" s="27" t="s">
        <v>745</v>
      </c>
      <c r="P2268" s="27" t="s">
        <v>9673</v>
      </c>
      <c r="Q2268" s="28">
        <v>45679</v>
      </c>
      <c r="R2268" s="27" t="s">
        <v>83</v>
      </c>
      <c r="S2268" s="27" t="s">
        <v>917</v>
      </c>
      <c r="T2268" s="26" t="s">
        <v>15126</v>
      </c>
    </row>
    <row r="2269" spans="1:20" ht="178.5" x14ac:dyDescent="0.25">
      <c r="A2269" s="27" t="s">
        <v>9674</v>
      </c>
      <c r="B2269" s="53">
        <v>45812</v>
      </c>
      <c r="C2269" s="53">
        <v>45814</v>
      </c>
      <c r="D2269" s="27" t="s">
        <v>88</v>
      </c>
      <c r="E2269" s="26" t="s">
        <v>193</v>
      </c>
      <c r="F2269" s="26" t="s">
        <v>251</v>
      </c>
      <c r="G2269" s="26" t="s">
        <v>2500</v>
      </c>
      <c r="H2269" s="27" t="s">
        <v>66</v>
      </c>
      <c r="I2269" s="27" t="s">
        <v>8</v>
      </c>
      <c r="J2269" s="56">
        <v>267800</v>
      </c>
      <c r="K2269" s="56">
        <v>0</v>
      </c>
      <c r="L2269" s="59">
        <v>267800</v>
      </c>
      <c r="M2269" s="26" t="s">
        <v>11038</v>
      </c>
      <c r="N2269" s="27" t="s">
        <v>648</v>
      </c>
      <c r="O2269" s="27" t="s">
        <v>745</v>
      </c>
      <c r="P2269" s="27" t="s">
        <v>9673</v>
      </c>
      <c r="Q2269" s="28">
        <v>45679</v>
      </c>
      <c r="R2269" s="27" t="s">
        <v>83</v>
      </c>
      <c r="S2269" s="27" t="s">
        <v>917</v>
      </c>
      <c r="T2269" s="26" t="s">
        <v>15126</v>
      </c>
    </row>
    <row r="2270" spans="1:20" ht="165.75" x14ac:dyDescent="0.25">
      <c r="A2270" s="27" t="s">
        <v>9680</v>
      </c>
      <c r="B2270" s="53">
        <v>45812</v>
      </c>
      <c r="C2270" s="53">
        <v>45814</v>
      </c>
      <c r="D2270" s="27" t="s">
        <v>88</v>
      </c>
      <c r="E2270" s="26" t="s">
        <v>4524</v>
      </c>
      <c r="F2270" s="26" t="s">
        <v>289</v>
      </c>
      <c r="G2270" s="26" t="s">
        <v>2498</v>
      </c>
      <c r="H2270" s="27" t="s">
        <v>66</v>
      </c>
      <c r="I2270" s="27" t="s">
        <v>8</v>
      </c>
      <c r="J2270" s="56">
        <v>4217850</v>
      </c>
      <c r="K2270" s="56">
        <v>0</v>
      </c>
      <c r="L2270" s="59">
        <v>4217850</v>
      </c>
      <c r="M2270" s="26" t="s">
        <v>11037</v>
      </c>
      <c r="N2270" s="27" t="s">
        <v>726</v>
      </c>
      <c r="O2270" s="27" t="s">
        <v>2406</v>
      </c>
      <c r="P2270" s="27" t="s">
        <v>9679</v>
      </c>
      <c r="Q2270" s="28">
        <v>45777</v>
      </c>
      <c r="R2270" s="27" t="s">
        <v>83</v>
      </c>
      <c r="S2270" s="27" t="s">
        <v>4525</v>
      </c>
      <c r="T2270" s="26" t="s">
        <v>4526</v>
      </c>
    </row>
    <row r="2271" spans="1:20" ht="114.75" x14ac:dyDescent="0.25">
      <c r="A2271" s="27" t="s">
        <v>9680</v>
      </c>
      <c r="B2271" s="53">
        <v>45812</v>
      </c>
      <c r="C2271" s="53">
        <v>45814</v>
      </c>
      <c r="D2271" s="27" t="s">
        <v>88</v>
      </c>
      <c r="E2271" s="26" t="s">
        <v>4524</v>
      </c>
      <c r="F2271" s="26" t="s">
        <v>250</v>
      </c>
      <c r="G2271" s="26" t="s">
        <v>2501</v>
      </c>
      <c r="H2271" s="27" t="s">
        <v>66</v>
      </c>
      <c r="I2271" s="27" t="s">
        <v>8</v>
      </c>
      <c r="J2271" s="56">
        <v>1874600</v>
      </c>
      <c r="K2271" s="56">
        <v>0</v>
      </c>
      <c r="L2271" s="59">
        <v>1874600</v>
      </c>
      <c r="M2271" s="26" t="s">
        <v>11037</v>
      </c>
      <c r="N2271" s="27" t="s">
        <v>726</v>
      </c>
      <c r="O2271" s="27" t="s">
        <v>2406</v>
      </c>
      <c r="P2271" s="27" t="s">
        <v>9679</v>
      </c>
      <c r="Q2271" s="28">
        <v>45777</v>
      </c>
      <c r="R2271" s="27" t="s">
        <v>83</v>
      </c>
      <c r="S2271" s="27" t="s">
        <v>4525</v>
      </c>
      <c r="T2271" s="26" t="s">
        <v>4526</v>
      </c>
    </row>
    <row r="2272" spans="1:20" ht="178.5" x14ac:dyDescent="0.25">
      <c r="A2272" s="27" t="s">
        <v>9680</v>
      </c>
      <c r="B2272" s="53">
        <v>45812</v>
      </c>
      <c r="C2272" s="53">
        <v>45814</v>
      </c>
      <c r="D2272" s="27" t="s">
        <v>88</v>
      </c>
      <c r="E2272" s="26" t="s">
        <v>4524</v>
      </c>
      <c r="F2272" s="26" t="s">
        <v>251</v>
      </c>
      <c r="G2272" s="26" t="s">
        <v>2500</v>
      </c>
      <c r="H2272" s="27" t="s">
        <v>66</v>
      </c>
      <c r="I2272" s="27" t="s">
        <v>8</v>
      </c>
      <c r="J2272" s="56">
        <v>1874600</v>
      </c>
      <c r="K2272" s="56">
        <v>0</v>
      </c>
      <c r="L2272" s="59">
        <v>1874600</v>
      </c>
      <c r="M2272" s="26" t="s">
        <v>11037</v>
      </c>
      <c r="N2272" s="27" t="s">
        <v>726</v>
      </c>
      <c r="O2272" s="27" t="s">
        <v>2406</v>
      </c>
      <c r="P2272" s="27" t="s">
        <v>9679</v>
      </c>
      <c r="Q2272" s="28">
        <v>45777</v>
      </c>
      <c r="R2272" s="27" t="s">
        <v>83</v>
      </c>
      <c r="S2272" s="27" t="s">
        <v>4525</v>
      </c>
      <c r="T2272" s="26" t="s">
        <v>4526</v>
      </c>
    </row>
    <row r="2273" spans="1:20" ht="114.75" x14ac:dyDescent="0.25">
      <c r="A2273" s="27" t="s">
        <v>9680</v>
      </c>
      <c r="B2273" s="53">
        <v>45812</v>
      </c>
      <c r="C2273" s="53">
        <v>45814</v>
      </c>
      <c r="D2273" s="27" t="s">
        <v>88</v>
      </c>
      <c r="E2273" s="26" t="s">
        <v>4524</v>
      </c>
      <c r="F2273" s="26" t="s">
        <v>249</v>
      </c>
      <c r="G2273" s="26" t="s">
        <v>2501</v>
      </c>
      <c r="H2273" s="27" t="s">
        <v>66</v>
      </c>
      <c r="I2273" s="27" t="s">
        <v>8</v>
      </c>
      <c r="J2273" s="56">
        <v>1405950</v>
      </c>
      <c r="K2273" s="56">
        <v>0</v>
      </c>
      <c r="L2273" s="59">
        <v>1405950</v>
      </c>
      <c r="M2273" s="26" t="s">
        <v>11037</v>
      </c>
      <c r="N2273" s="27" t="s">
        <v>726</v>
      </c>
      <c r="O2273" s="27" t="s">
        <v>2406</v>
      </c>
      <c r="P2273" s="27" t="s">
        <v>9679</v>
      </c>
      <c r="Q2273" s="28">
        <v>45777</v>
      </c>
      <c r="R2273" s="27" t="s">
        <v>83</v>
      </c>
      <c r="S2273" s="27" t="s">
        <v>4525</v>
      </c>
      <c r="T2273" s="26" t="s">
        <v>4526</v>
      </c>
    </row>
    <row r="2274" spans="1:20" ht="140.25" x14ac:dyDescent="0.25">
      <c r="A2274" s="27" t="s">
        <v>9684</v>
      </c>
      <c r="B2274" s="53">
        <v>45812</v>
      </c>
      <c r="C2274" s="53">
        <v>45814</v>
      </c>
      <c r="D2274" s="27" t="s">
        <v>88</v>
      </c>
      <c r="E2274" s="26" t="s">
        <v>4242</v>
      </c>
      <c r="F2274" s="26" t="s">
        <v>686</v>
      </c>
      <c r="G2274" s="26" t="s">
        <v>14090</v>
      </c>
      <c r="H2274" s="27" t="s">
        <v>66</v>
      </c>
      <c r="I2274" s="27" t="s">
        <v>8</v>
      </c>
      <c r="J2274" s="56">
        <v>6077000</v>
      </c>
      <c r="K2274" s="56">
        <v>0</v>
      </c>
      <c r="L2274" s="59">
        <v>6077000</v>
      </c>
      <c r="M2274" s="26" t="s">
        <v>11036</v>
      </c>
      <c r="N2274" s="27" t="s">
        <v>2029</v>
      </c>
      <c r="O2274" s="27" t="s">
        <v>2296</v>
      </c>
      <c r="P2274" s="27" t="s">
        <v>9683</v>
      </c>
      <c r="Q2274" s="28">
        <v>45757</v>
      </c>
      <c r="R2274" s="27" t="s">
        <v>83</v>
      </c>
      <c r="S2274" s="27" t="s">
        <v>4243</v>
      </c>
      <c r="T2274" s="26" t="s">
        <v>4244</v>
      </c>
    </row>
    <row r="2275" spans="1:20" ht="140.25" x14ac:dyDescent="0.25">
      <c r="A2275" s="27" t="s">
        <v>9688</v>
      </c>
      <c r="B2275" s="53">
        <v>45812</v>
      </c>
      <c r="C2275" s="53">
        <v>45814</v>
      </c>
      <c r="D2275" s="27" t="s">
        <v>88</v>
      </c>
      <c r="E2275" s="26" t="s">
        <v>4497</v>
      </c>
      <c r="F2275" s="26" t="s">
        <v>686</v>
      </c>
      <c r="G2275" s="26" t="s">
        <v>14090</v>
      </c>
      <c r="H2275" s="27" t="s">
        <v>66</v>
      </c>
      <c r="I2275" s="27" t="s">
        <v>8</v>
      </c>
      <c r="J2275" s="56">
        <v>9060567</v>
      </c>
      <c r="K2275" s="56">
        <v>0</v>
      </c>
      <c r="L2275" s="59">
        <v>9060567</v>
      </c>
      <c r="M2275" s="26" t="s">
        <v>11035</v>
      </c>
      <c r="N2275" s="27" t="s">
        <v>2042</v>
      </c>
      <c r="O2275" s="27" t="s">
        <v>2397</v>
      </c>
      <c r="P2275" s="27" t="s">
        <v>9687</v>
      </c>
      <c r="Q2275" s="28">
        <v>45776</v>
      </c>
      <c r="R2275" s="27" t="s">
        <v>83</v>
      </c>
      <c r="S2275" s="27" t="s">
        <v>4498</v>
      </c>
      <c r="T2275" s="26" t="s">
        <v>4499</v>
      </c>
    </row>
    <row r="2276" spans="1:20" ht="140.25" x14ac:dyDescent="0.25">
      <c r="A2276" s="27" t="s">
        <v>9692</v>
      </c>
      <c r="B2276" s="53">
        <v>45812</v>
      </c>
      <c r="C2276" s="53">
        <v>45814</v>
      </c>
      <c r="D2276" s="27" t="s">
        <v>88</v>
      </c>
      <c r="E2276" s="26" t="s">
        <v>174</v>
      </c>
      <c r="F2276" s="26" t="s">
        <v>686</v>
      </c>
      <c r="G2276" s="26" t="s">
        <v>14090</v>
      </c>
      <c r="H2276" s="27" t="s">
        <v>66</v>
      </c>
      <c r="I2276" s="27" t="s">
        <v>8</v>
      </c>
      <c r="J2276" s="56">
        <v>17066980</v>
      </c>
      <c r="K2276" s="56">
        <v>0</v>
      </c>
      <c r="L2276" s="59">
        <v>17066980</v>
      </c>
      <c r="M2276" s="26" t="s">
        <v>11034</v>
      </c>
      <c r="N2276" s="27" t="s">
        <v>541</v>
      </c>
      <c r="O2276" s="27" t="s">
        <v>702</v>
      </c>
      <c r="P2276" s="27" t="s">
        <v>9691</v>
      </c>
      <c r="Q2276" s="28">
        <v>45678</v>
      </c>
      <c r="R2276" s="27" t="s">
        <v>83</v>
      </c>
      <c r="S2276" s="27" t="s">
        <v>885</v>
      </c>
      <c r="T2276" s="26" t="s">
        <v>2606</v>
      </c>
    </row>
    <row r="2277" spans="1:20" ht="127.5" x14ac:dyDescent="0.25">
      <c r="A2277" s="27" t="s">
        <v>9696</v>
      </c>
      <c r="B2277" s="53">
        <v>45812</v>
      </c>
      <c r="C2277" s="53">
        <v>45814</v>
      </c>
      <c r="D2277" s="27" t="s">
        <v>88</v>
      </c>
      <c r="E2277" s="26" t="s">
        <v>124</v>
      </c>
      <c r="F2277" s="26" t="s">
        <v>67</v>
      </c>
      <c r="G2277" s="26" t="s">
        <v>68</v>
      </c>
      <c r="H2277" s="27" t="s">
        <v>7</v>
      </c>
      <c r="I2277" s="27" t="s">
        <v>8</v>
      </c>
      <c r="J2277" s="56">
        <v>12750000</v>
      </c>
      <c r="K2277" s="56">
        <v>0</v>
      </c>
      <c r="L2277" s="59">
        <v>12750000</v>
      </c>
      <c r="M2277" s="26" t="s">
        <v>11033</v>
      </c>
      <c r="N2277" s="27" t="s">
        <v>1227</v>
      </c>
      <c r="O2277" s="27" t="s">
        <v>1228</v>
      </c>
      <c r="P2277" s="27" t="s">
        <v>9695</v>
      </c>
      <c r="Q2277" s="28">
        <v>45737</v>
      </c>
      <c r="R2277" s="27" t="s">
        <v>83</v>
      </c>
      <c r="S2277" s="27" t="s">
        <v>1944</v>
      </c>
      <c r="T2277" s="26" t="s">
        <v>3926</v>
      </c>
    </row>
    <row r="2278" spans="1:20" ht="127.5" x14ac:dyDescent="0.25">
      <c r="A2278" s="27" t="s">
        <v>9700</v>
      </c>
      <c r="B2278" s="53">
        <v>45812</v>
      </c>
      <c r="C2278" s="53">
        <v>45814</v>
      </c>
      <c r="D2278" s="27" t="s">
        <v>88</v>
      </c>
      <c r="E2278" s="26" t="s">
        <v>481</v>
      </c>
      <c r="F2278" s="26" t="s">
        <v>67</v>
      </c>
      <c r="G2278" s="26" t="s">
        <v>68</v>
      </c>
      <c r="H2278" s="27" t="s">
        <v>7</v>
      </c>
      <c r="I2278" s="27" t="s">
        <v>8</v>
      </c>
      <c r="J2278" s="56">
        <v>4725000</v>
      </c>
      <c r="K2278" s="56">
        <v>0</v>
      </c>
      <c r="L2278" s="59">
        <v>4725000</v>
      </c>
      <c r="M2278" s="26" t="s">
        <v>11032</v>
      </c>
      <c r="N2278" s="27" t="s">
        <v>1133</v>
      </c>
      <c r="O2278" s="27" t="s">
        <v>1134</v>
      </c>
      <c r="P2278" s="27" t="s">
        <v>9699</v>
      </c>
      <c r="Q2278" s="28">
        <v>45730</v>
      </c>
      <c r="R2278" s="27" t="s">
        <v>83</v>
      </c>
      <c r="S2278" s="27" t="s">
        <v>1860</v>
      </c>
      <c r="T2278" s="26" t="s">
        <v>3911</v>
      </c>
    </row>
    <row r="2279" spans="1:20" ht="165.75" x14ac:dyDescent="0.25">
      <c r="A2279" s="27" t="s">
        <v>9676</v>
      </c>
      <c r="B2279" s="53">
        <v>45812</v>
      </c>
      <c r="C2279" s="53">
        <v>45814</v>
      </c>
      <c r="D2279" s="27" t="s">
        <v>88</v>
      </c>
      <c r="E2279" s="26" t="s">
        <v>379</v>
      </c>
      <c r="F2279" s="26" t="s">
        <v>289</v>
      </c>
      <c r="G2279" s="26" t="s">
        <v>2498</v>
      </c>
      <c r="H2279" s="27" t="s">
        <v>66</v>
      </c>
      <c r="I2279" s="27" t="s">
        <v>8</v>
      </c>
      <c r="J2279" s="56">
        <v>5992500</v>
      </c>
      <c r="K2279" s="56">
        <v>0</v>
      </c>
      <c r="L2279" s="59">
        <v>5992500</v>
      </c>
      <c r="M2279" s="26" t="s">
        <v>11031</v>
      </c>
      <c r="N2279" s="27" t="s">
        <v>664</v>
      </c>
      <c r="O2279" s="27" t="s">
        <v>672</v>
      </c>
      <c r="P2279" s="27" t="s">
        <v>9675</v>
      </c>
      <c r="Q2279" s="28">
        <v>45677</v>
      </c>
      <c r="R2279" s="27" t="s">
        <v>83</v>
      </c>
      <c r="S2279" s="27" t="s">
        <v>3803</v>
      </c>
      <c r="T2279" s="26" t="s">
        <v>2545</v>
      </c>
    </row>
    <row r="2280" spans="1:20" ht="127.5" x14ac:dyDescent="0.25">
      <c r="A2280" s="27" t="s">
        <v>9676</v>
      </c>
      <c r="B2280" s="53">
        <v>45812</v>
      </c>
      <c r="C2280" s="53">
        <v>45814</v>
      </c>
      <c r="D2280" s="27" t="s">
        <v>88</v>
      </c>
      <c r="E2280" s="26" t="s">
        <v>379</v>
      </c>
      <c r="F2280" s="26" t="s">
        <v>250</v>
      </c>
      <c r="G2280" s="26" t="s">
        <v>2501</v>
      </c>
      <c r="H2280" s="27" t="s">
        <v>66</v>
      </c>
      <c r="I2280" s="27" t="s">
        <v>8</v>
      </c>
      <c r="J2280" s="56">
        <v>2550000</v>
      </c>
      <c r="K2280" s="56">
        <v>0</v>
      </c>
      <c r="L2280" s="59">
        <v>2550000</v>
      </c>
      <c r="M2280" s="26" t="s">
        <v>11031</v>
      </c>
      <c r="N2280" s="27" t="s">
        <v>664</v>
      </c>
      <c r="O2280" s="27" t="s">
        <v>672</v>
      </c>
      <c r="P2280" s="27" t="s">
        <v>9675</v>
      </c>
      <c r="Q2280" s="28">
        <v>45677</v>
      </c>
      <c r="R2280" s="27" t="s">
        <v>83</v>
      </c>
      <c r="S2280" s="27" t="s">
        <v>3803</v>
      </c>
      <c r="T2280" s="26" t="s">
        <v>2545</v>
      </c>
    </row>
    <row r="2281" spans="1:20" ht="178.5" x14ac:dyDescent="0.25">
      <c r="A2281" s="27" t="s">
        <v>9676</v>
      </c>
      <c r="B2281" s="53">
        <v>45812</v>
      </c>
      <c r="C2281" s="53">
        <v>45814</v>
      </c>
      <c r="D2281" s="27" t="s">
        <v>88</v>
      </c>
      <c r="E2281" s="26" t="s">
        <v>379</v>
      </c>
      <c r="F2281" s="26" t="s">
        <v>251</v>
      </c>
      <c r="G2281" s="26" t="s">
        <v>2500</v>
      </c>
      <c r="H2281" s="27" t="s">
        <v>66</v>
      </c>
      <c r="I2281" s="27" t="s">
        <v>8</v>
      </c>
      <c r="J2281" s="56">
        <v>2550000</v>
      </c>
      <c r="K2281" s="56">
        <v>0</v>
      </c>
      <c r="L2281" s="59">
        <v>2550000</v>
      </c>
      <c r="M2281" s="26" t="s">
        <v>11031</v>
      </c>
      <c r="N2281" s="27" t="s">
        <v>664</v>
      </c>
      <c r="O2281" s="27" t="s">
        <v>672</v>
      </c>
      <c r="P2281" s="27" t="s">
        <v>9675</v>
      </c>
      <c r="Q2281" s="28">
        <v>45677</v>
      </c>
      <c r="R2281" s="27" t="s">
        <v>83</v>
      </c>
      <c r="S2281" s="27" t="s">
        <v>3803</v>
      </c>
      <c r="T2281" s="26" t="s">
        <v>2545</v>
      </c>
    </row>
    <row r="2282" spans="1:20" ht="127.5" x14ac:dyDescent="0.25">
      <c r="A2282" s="27" t="s">
        <v>9676</v>
      </c>
      <c r="B2282" s="53">
        <v>45812</v>
      </c>
      <c r="C2282" s="53">
        <v>45814</v>
      </c>
      <c r="D2282" s="27" t="s">
        <v>88</v>
      </c>
      <c r="E2282" s="26" t="s">
        <v>379</v>
      </c>
      <c r="F2282" s="26" t="s">
        <v>249</v>
      </c>
      <c r="G2282" s="26" t="s">
        <v>2501</v>
      </c>
      <c r="H2282" s="27" t="s">
        <v>66</v>
      </c>
      <c r="I2282" s="27" t="s">
        <v>8</v>
      </c>
      <c r="J2282" s="56">
        <v>1657500</v>
      </c>
      <c r="K2282" s="56">
        <v>0</v>
      </c>
      <c r="L2282" s="59">
        <v>1657500</v>
      </c>
      <c r="M2282" s="26" t="s">
        <v>11031</v>
      </c>
      <c r="N2282" s="27" t="s">
        <v>664</v>
      </c>
      <c r="O2282" s="27" t="s">
        <v>672</v>
      </c>
      <c r="P2282" s="27" t="s">
        <v>9675</v>
      </c>
      <c r="Q2282" s="28">
        <v>45677</v>
      </c>
      <c r="R2282" s="27" t="s">
        <v>83</v>
      </c>
      <c r="S2282" s="27" t="s">
        <v>3803</v>
      </c>
      <c r="T2282" s="26" t="s">
        <v>2545</v>
      </c>
    </row>
    <row r="2283" spans="1:20" ht="165.75" x14ac:dyDescent="0.25">
      <c r="A2283" s="27" t="s">
        <v>9678</v>
      </c>
      <c r="B2283" s="53">
        <v>45812</v>
      </c>
      <c r="C2283" s="53">
        <v>45814</v>
      </c>
      <c r="D2283" s="27" t="s">
        <v>88</v>
      </c>
      <c r="E2283" s="26" t="s">
        <v>4201</v>
      </c>
      <c r="F2283" s="26" t="s">
        <v>289</v>
      </c>
      <c r="G2283" s="26" t="s">
        <v>2498</v>
      </c>
      <c r="H2283" s="27" t="s">
        <v>66</v>
      </c>
      <c r="I2283" s="27" t="s">
        <v>8</v>
      </c>
      <c r="J2283" s="56">
        <v>5088200</v>
      </c>
      <c r="K2283" s="56">
        <v>0</v>
      </c>
      <c r="L2283" s="59">
        <v>5088200</v>
      </c>
      <c r="M2283" s="26" t="s">
        <v>11030</v>
      </c>
      <c r="N2283" s="27" t="s">
        <v>717</v>
      </c>
      <c r="O2283" s="27" t="s">
        <v>2284</v>
      </c>
      <c r="P2283" s="27" t="s">
        <v>9677</v>
      </c>
      <c r="Q2283" s="28">
        <v>45755</v>
      </c>
      <c r="R2283" s="27" t="s">
        <v>83</v>
      </c>
      <c r="S2283" s="27" t="s">
        <v>4202</v>
      </c>
      <c r="T2283" s="26" t="s">
        <v>4203</v>
      </c>
    </row>
    <row r="2284" spans="1:20" ht="178.5" x14ac:dyDescent="0.25">
      <c r="A2284" s="27" t="s">
        <v>9678</v>
      </c>
      <c r="B2284" s="53">
        <v>45812</v>
      </c>
      <c r="C2284" s="53">
        <v>45814</v>
      </c>
      <c r="D2284" s="27" t="s">
        <v>88</v>
      </c>
      <c r="E2284" s="26" t="s">
        <v>4201</v>
      </c>
      <c r="F2284" s="26" t="s">
        <v>251</v>
      </c>
      <c r="G2284" s="26" t="s">
        <v>2500</v>
      </c>
      <c r="H2284" s="27" t="s">
        <v>66</v>
      </c>
      <c r="I2284" s="27" t="s">
        <v>8</v>
      </c>
      <c r="J2284" s="56">
        <v>267800</v>
      </c>
      <c r="K2284" s="56">
        <v>0</v>
      </c>
      <c r="L2284" s="59">
        <v>267800</v>
      </c>
      <c r="M2284" s="26" t="s">
        <v>11030</v>
      </c>
      <c r="N2284" s="27" t="s">
        <v>717</v>
      </c>
      <c r="O2284" s="27" t="s">
        <v>2284</v>
      </c>
      <c r="P2284" s="27" t="s">
        <v>9677</v>
      </c>
      <c r="Q2284" s="28">
        <v>45755</v>
      </c>
      <c r="R2284" s="27" t="s">
        <v>83</v>
      </c>
      <c r="S2284" s="27" t="s">
        <v>4202</v>
      </c>
      <c r="T2284" s="26" t="s">
        <v>4203</v>
      </c>
    </row>
    <row r="2285" spans="1:20" ht="140.25" x14ac:dyDescent="0.25">
      <c r="A2285" s="27" t="s">
        <v>9682</v>
      </c>
      <c r="B2285" s="53">
        <v>45812</v>
      </c>
      <c r="C2285" s="53">
        <v>45814</v>
      </c>
      <c r="D2285" s="27" t="s">
        <v>88</v>
      </c>
      <c r="E2285" s="26" t="s">
        <v>172</v>
      </c>
      <c r="F2285" s="26" t="s">
        <v>686</v>
      </c>
      <c r="G2285" s="26" t="s">
        <v>14090</v>
      </c>
      <c r="H2285" s="27" t="s">
        <v>66</v>
      </c>
      <c r="I2285" s="27" t="s">
        <v>8</v>
      </c>
      <c r="J2285" s="56">
        <v>11475000</v>
      </c>
      <c r="K2285" s="56">
        <v>0</v>
      </c>
      <c r="L2285" s="59">
        <v>11475000</v>
      </c>
      <c r="M2285" s="26" t="s">
        <v>11029</v>
      </c>
      <c r="N2285" s="27" t="s">
        <v>685</v>
      </c>
      <c r="O2285" s="27" t="s">
        <v>685</v>
      </c>
      <c r="P2285" s="27" t="s">
        <v>9681</v>
      </c>
      <c r="Q2285" s="28">
        <v>45674</v>
      </c>
      <c r="R2285" s="27" t="s">
        <v>83</v>
      </c>
      <c r="S2285" s="27" t="s">
        <v>864</v>
      </c>
      <c r="T2285" s="26" t="s">
        <v>2601</v>
      </c>
    </row>
    <row r="2286" spans="1:20" ht="127.5" x14ac:dyDescent="0.25">
      <c r="A2286" s="27" t="s">
        <v>9686</v>
      </c>
      <c r="B2286" s="53">
        <v>45812</v>
      </c>
      <c r="C2286" s="53">
        <v>45814</v>
      </c>
      <c r="D2286" s="27" t="s">
        <v>88</v>
      </c>
      <c r="E2286" s="26" t="s">
        <v>170</v>
      </c>
      <c r="F2286" s="26" t="s">
        <v>248</v>
      </c>
      <c r="G2286" s="26" t="s">
        <v>2502</v>
      </c>
      <c r="H2286" s="27" t="s">
        <v>7</v>
      </c>
      <c r="I2286" s="27" t="s">
        <v>8</v>
      </c>
      <c r="J2286" s="56">
        <v>21153440</v>
      </c>
      <c r="K2286" s="56">
        <v>0</v>
      </c>
      <c r="L2286" s="59">
        <v>21153440</v>
      </c>
      <c r="M2286" s="26" t="s">
        <v>11028</v>
      </c>
      <c r="N2286" s="27" t="s">
        <v>625</v>
      </c>
      <c r="O2286" s="27" t="s">
        <v>626</v>
      </c>
      <c r="P2286" s="27" t="s">
        <v>9685</v>
      </c>
      <c r="Q2286" s="28">
        <v>45672</v>
      </c>
      <c r="R2286" s="27" t="s">
        <v>83</v>
      </c>
      <c r="S2286" s="27" t="s">
        <v>847</v>
      </c>
      <c r="T2286" s="26" t="s">
        <v>2512</v>
      </c>
    </row>
    <row r="2287" spans="1:20" ht="140.25" x14ac:dyDescent="0.25">
      <c r="A2287" s="27" t="s">
        <v>9690</v>
      </c>
      <c r="B2287" s="53">
        <v>45812</v>
      </c>
      <c r="C2287" s="53">
        <v>45814</v>
      </c>
      <c r="D2287" s="27" t="s">
        <v>88</v>
      </c>
      <c r="E2287" s="26" t="s">
        <v>1758</v>
      </c>
      <c r="F2287" s="26" t="s">
        <v>686</v>
      </c>
      <c r="G2287" s="26" t="s">
        <v>14090</v>
      </c>
      <c r="H2287" s="27" t="s">
        <v>66</v>
      </c>
      <c r="I2287" s="27" t="s">
        <v>8</v>
      </c>
      <c r="J2287" s="56">
        <v>14342000</v>
      </c>
      <c r="K2287" s="56">
        <v>0</v>
      </c>
      <c r="L2287" s="59">
        <v>14342000</v>
      </c>
      <c r="M2287" s="26" t="s">
        <v>11027</v>
      </c>
      <c r="N2287" s="27" t="s">
        <v>789</v>
      </c>
      <c r="O2287" s="27" t="s">
        <v>1029</v>
      </c>
      <c r="P2287" s="27" t="s">
        <v>9689</v>
      </c>
      <c r="Q2287" s="28">
        <v>45722</v>
      </c>
      <c r="R2287" s="27" t="s">
        <v>83</v>
      </c>
      <c r="S2287" s="27" t="s">
        <v>1759</v>
      </c>
      <c r="T2287" s="26" t="s">
        <v>3879</v>
      </c>
    </row>
    <row r="2288" spans="1:20" ht="140.25" x14ac:dyDescent="0.25">
      <c r="A2288" s="27" t="s">
        <v>9694</v>
      </c>
      <c r="B2288" s="53">
        <v>45812</v>
      </c>
      <c r="C2288" s="53">
        <v>45814</v>
      </c>
      <c r="D2288" s="27" t="s">
        <v>88</v>
      </c>
      <c r="E2288" s="26" t="s">
        <v>1766</v>
      </c>
      <c r="F2288" s="26" t="s">
        <v>686</v>
      </c>
      <c r="G2288" s="26" t="s">
        <v>14090</v>
      </c>
      <c r="H2288" s="27" t="s">
        <v>66</v>
      </c>
      <c r="I2288" s="27" t="s">
        <v>8</v>
      </c>
      <c r="J2288" s="56">
        <v>9373000</v>
      </c>
      <c r="K2288" s="56">
        <v>0</v>
      </c>
      <c r="L2288" s="59">
        <v>9373000</v>
      </c>
      <c r="M2288" s="26" t="s">
        <v>11026</v>
      </c>
      <c r="N2288" s="27" t="s">
        <v>1130</v>
      </c>
      <c r="O2288" s="27" t="s">
        <v>1131</v>
      </c>
      <c r="P2288" s="27" t="s">
        <v>9693</v>
      </c>
      <c r="Q2288" s="28">
        <v>45722</v>
      </c>
      <c r="R2288" s="27" t="s">
        <v>83</v>
      </c>
      <c r="S2288" s="27" t="s">
        <v>1767</v>
      </c>
      <c r="T2288" s="26" t="s">
        <v>3882</v>
      </c>
    </row>
    <row r="2289" spans="1:20" ht="165.75" x14ac:dyDescent="0.25">
      <c r="A2289" s="27" t="s">
        <v>9708</v>
      </c>
      <c r="B2289" s="53">
        <v>45812</v>
      </c>
      <c r="C2289" s="53">
        <v>45814</v>
      </c>
      <c r="D2289" s="27" t="s">
        <v>88</v>
      </c>
      <c r="E2289" s="26" t="s">
        <v>5724</v>
      </c>
      <c r="F2289" s="26" t="s">
        <v>289</v>
      </c>
      <c r="G2289" s="26" t="s">
        <v>2498</v>
      </c>
      <c r="H2289" s="27" t="s">
        <v>66</v>
      </c>
      <c r="I2289" s="27" t="s">
        <v>8</v>
      </c>
      <c r="J2289" s="56">
        <v>4078800</v>
      </c>
      <c r="K2289" s="56">
        <v>0</v>
      </c>
      <c r="L2289" s="59">
        <v>4078800</v>
      </c>
      <c r="M2289" s="26" t="s">
        <v>11025</v>
      </c>
      <c r="N2289" s="27" t="s">
        <v>1472</v>
      </c>
      <c r="O2289" s="27" t="s">
        <v>2441</v>
      </c>
      <c r="P2289" s="27" t="s">
        <v>9707</v>
      </c>
      <c r="Q2289" s="28">
        <v>45783</v>
      </c>
      <c r="R2289" s="27" t="s">
        <v>83</v>
      </c>
      <c r="S2289" s="27" t="s">
        <v>5725</v>
      </c>
      <c r="T2289" s="26" t="s">
        <v>5726</v>
      </c>
    </row>
    <row r="2290" spans="1:20" ht="127.5" x14ac:dyDescent="0.25">
      <c r="A2290" s="27" t="s">
        <v>9708</v>
      </c>
      <c r="B2290" s="53">
        <v>45812</v>
      </c>
      <c r="C2290" s="53">
        <v>45814</v>
      </c>
      <c r="D2290" s="27" t="s">
        <v>88</v>
      </c>
      <c r="E2290" s="26" t="s">
        <v>5724</v>
      </c>
      <c r="F2290" s="26" t="s">
        <v>250</v>
      </c>
      <c r="G2290" s="26" t="s">
        <v>2501</v>
      </c>
      <c r="H2290" s="27" t="s">
        <v>66</v>
      </c>
      <c r="I2290" s="27" t="s">
        <v>8</v>
      </c>
      <c r="J2290" s="56">
        <v>271920</v>
      </c>
      <c r="K2290" s="56">
        <v>0</v>
      </c>
      <c r="L2290" s="59">
        <v>271920</v>
      </c>
      <c r="M2290" s="26" t="s">
        <v>11025</v>
      </c>
      <c r="N2290" s="27" t="s">
        <v>1472</v>
      </c>
      <c r="O2290" s="27" t="s">
        <v>2441</v>
      </c>
      <c r="P2290" s="27" t="s">
        <v>9707</v>
      </c>
      <c r="Q2290" s="28">
        <v>45783</v>
      </c>
      <c r="R2290" s="27" t="s">
        <v>83</v>
      </c>
      <c r="S2290" s="27" t="s">
        <v>5725</v>
      </c>
      <c r="T2290" s="26" t="s">
        <v>5726</v>
      </c>
    </row>
    <row r="2291" spans="1:20" ht="178.5" x14ac:dyDescent="0.25">
      <c r="A2291" s="27" t="s">
        <v>9708</v>
      </c>
      <c r="B2291" s="53">
        <v>45812</v>
      </c>
      <c r="C2291" s="53">
        <v>45814</v>
      </c>
      <c r="D2291" s="27" t="s">
        <v>88</v>
      </c>
      <c r="E2291" s="26" t="s">
        <v>5724</v>
      </c>
      <c r="F2291" s="26" t="s">
        <v>251</v>
      </c>
      <c r="G2291" s="26" t="s">
        <v>2500</v>
      </c>
      <c r="H2291" s="27" t="s">
        <v>66</v>
      </c>
      <c r="I2291" s="27" t="s">
        <v>8</v>
      </c>
      <c r="J2291" s="56">
        <v>271920</v>
      </c>
      <c r="K2291" s="56">
        <v>0</v>
      </c>
      <c r="L2291" s="59">
        <v>271920</v>
      </c>
      <c r="M2291" s="26" t="s">
        <v>11025</v>
      </c>
      <c r="N2291" s="27" t="s">
        <v>1472</v>
      </c>
      <c r="O2291" s="27" t="s">
        <v>2441</v>
      </c>
      <c r="P2291" s="27" t="s">
        <v>9707</v>
      </c>
      <c r="Q2291" s="28">
        <v>45783</v>
      </c>
      <c r="R2291" s="27" t="s">
        <v>83</v>
      </c>
      <c r="S2291" s="27" t="s">
        <v>5725</v>
      </c>
      <c r="T2291" s="26" t="s">
        <v>5726</v>
      </c>
    </row>
    <row r="2292" spans="1:20" ht="127.5" x14ac:dyDescent="0.25">
      <c r="A2292" s="27" t="s">
        <v>9708</v>
      </c>
      <c r="B2292" s="53">
        <v>45812</v>
      </c>
      <c r="C2292" s="53">
        <v>45814</v>
      </c>
      <c r="D2292" s="27" t="s">
        <v>88</v>
      </c>
      <c r="E2292" s="26" t="s">
        <v>5724</v>
      </c>
      <c r="F2292" s="26" t="s">
        <v>249</v>
      </c>
      <c r="G2292" s="26" t="s">
        <v>2501</v>
      </c>
      <c r="H2292" s="27" t="s">
        <v>66</v>
      </c>
      <c r="I2292" s="27" t="s">
        <v>8</v>
      </c>
      <c r="J2292" s="56">
        <v>543840</v>
      </c>
      <c r="K2292" s="56">
        <v>0</v>
      </c>
      <c r="L2292" s="59">
        <v>543840</v>
      </c>
      <c r="M2292" s="26" t="s">
        <v>11025</v>
      </c>
      <c r="N2292" s="27" t="s">
        <v>1472</v>
      </c>
      <c r="O2292" s="27" t="s">
        <v>2441</v>
      </c>
      <c r="P2292" s="27" t="s">
        <v>9707</v>
      </c>
      <c r="Q2292" s="28">
        <v>45783</v>
      </c>
      <c r="R2292" s="27" t="s">
        <v>83</v>
      </c>
      <c r="S2292" s="27" t="s">
        <v>5725</v>
      </c>
      <c r="T2292" s="26" t="s">
        <v>5726</v>
      </c>
    </row>
    <row r="2293" spans="1:20" ht="140.25" x14ac:dyDescent="0.25">
      <c r="A2293" s="27" t="s">
        <v>9708</v>
      </c>
      <c r="B2293" s="53">
        <v>45812</v>
      </c>
      <c r="C2293" s="53">
        <v>45814</v>
      </c>
      <c r="D2293" s="27" t="s">
        <v>88</v>
      </c>
      <c r="E2293" s="26" t="s">
        <v>5724</v>
      </c>
      <c r="F2293" s="26" t="s">
        <v>252</v>
      </c>
      <c r="G2293" s="26" t="s">
        <v>2555</v>
      </c>
      <c r="H2293" s="27" t="s">
        <v>66</v>
      </c>
      <c r="I2293" s="27" t="s">
        <v>8</v>
      </c>
      <c r="J2293" s="56">
        <v>271920</v>
      </c>
      <c r="K2293" s="56">
        <v>0</v>
      </c>
      <c r="L2293" s="59">
        <v>271920</v>
      </c>
      <c r="M2293" s="26" t="s">
        <v>11025</v>
      </c>
      <c r="N2293" s="27" t="s">
        <v>1472</v>
      </c>
      <c r="O2293" s="27" t="s">
        <v>2441</v>
      </c>
      <c r="P2293" s="27" t="s">
        <v>9707</v>
      </c>
      <c r="Q2293" s="28">
        <v>45783</v>
      </c>
      <c r="R2293" s="27" t="s">
        <v>83</v>
      </c>
      <c r="S2293" s="27" t="s">
        <v>5725</v>
      </c>
      <c r="T2293" s="26" t="s">
        <v>5726</v>
      </c>
    </row>
    <row r="2294" spans="1:20" ht="165.75" x14ac:dyDescent="0.25">
      <c r="A2294" s="27" t="s">
        <v>9710</v>
      </c>
      <c r="B2294" s="53">
        <v>45812</v>
      </c>
      <c r="C2294" s="53">
        <v>45814</v>
      </c>
      <c r="D2294" s="27" t="s">
        <v>88</v>
      </c>
      <c r="E2294" s="26" t="s">
        <v>5853</v>
      </c>
      <c r="F2294" s="26" t="s">
        <v>289</v>
      </c>
      <c r="G2294" s="26" t="s">
        <v>2498</v>
      </c>
      <c r="H2294" s="27" t="s">
        <v>66</v>
      </c>
      <c r="I2294" s="27" t="s">
        <v>8</v>
      </c>
      <c r="J2294" s="56">
        <v>3059100</v>
      </c>
      <c r="K2294" s="56">
        <v>0</v>
      </c>
      <c r="L2294" s="59">
        <v>3059100</v>
      </c>
      <c r="M2294" s="26" t="s">
        <v>11024</v>
      </c>
      <c r="N2294" s="27" t="s">
        <v>1463</v>
      </c>
      <c r="O2294" s="27" t="s">
        <v>4557</v>
      </c>
      <c r="P2294" s="27" t="s">
        <v>9709</v>
      </c>
      <c r="Q2294" s="28">
        <v>45790</v>
      </c>
      <c r="R2294" s="27" t="s">
        <v>83</v>
      </c>
      <c r="S2294" s="27" t="s">
        <v>5854</v>
      </c>
      <c r="T2294" s="26" t="s">
        <v>5855</v>
      </c>
    </row>
    <row r="2295" spans="1:20" ht="127.5" x14ac:dyDescent="0.25">
      <c r="A2295" s="27" t="s">
        <v>9710</v>
      </c>
      <c r="B2295" s="53">
        <v>45812</v>
      </c>
      <c r="C2295" s="53">
        <v>45814</v>
      </c>
      <c r="D2295" s="27" t="s">
        <v>88</v>
      </c>
      <c r="E2295" s="26" t="s">
        <v>5853</v>
      </c>
      <c r="F2295" s="26" t="s">
        <v>250</v>
      </c>
      <c r="G2295" s="26" t="s">
        <v>2501</v>
      </c>
      <c r="H2295" s="27" t="s">
        <v>66</v>
      </c>
      <c r="I2295" s="27" t="s">
        <v>8</v>
      </c>
      <c r="J2295" s="56">
        <v>203940</v>
      </c>
      <c r="K2295" s="56">
        <v>0</v>
      </c>
      <c r="L2295" s="59">
        <v>203940</v>
      </c>
      <c r="M2295" s="26" t="s">
        <v>11024</v>
      </c>
      <c r="N2295" s="27" t="s">
        <v>1463</v>
      </c>
      <c r="O2295" s="27" t="s">
        <v>4557</v>
      </c>
      <c r="P2295" s="27" t="s">
        <v>9709</v>
      </c>
      <c r="Q2295" s="28">
        <v>45790</v>
      </c>
      <c r="R2295" s="27" t="s">
        <v>83</v>
      </c>
      <c r="S2295" s="27" t="s">
        <v>5854</v>
      </c>
      <c r="T2295" s="26" t="s">
        <v>5855</v>
      </c>
    </row>
    <row r="2296" spans="1:20" ht="178.5" x14ac:dyDescent="0.25">
      <c r="A2296" s="27" t="s">
        <v>9710</v>
      </c>
      <c r="B2296" s="53">
        <v>45812</v>
      </c>
      <c r="C2296" s="53">
        <v>45814</v>
      </c>
      <c r="D2296" s="27" t="s">
        <v>88</v>
      </c>
      <c r="E2296" s="26" t="s">
        <v>5853</v>
      </c>
      <c r="F2296" s="26" t="s">
        <v>251</v>
      </c>
      <c r="G2296" s="26" t="s">
        <v>2500</v>
      </c>
      <c r="H2296" s="27" t="s">
        <v>66</v>
      </c>
      <c r="I2296" s="27" t="s">
        <v>8</v>
      </c>
      <c r="J2296" s="56">
        <v>203940</v>
      </c>
      <c r="K2296" s="56">
        <v>0</v>
      </c>
      <c r="L2296" s="59">
        <v>203940</v>
      </c>
      <c r="M2296" s="26" t="s">
        <v>11024</v>
      </c>
      <c r="N2296" s="27" t="s">
        <v>1463</v>
      </c>
      <c r="O2296" s="27" t="s">
        <v>4557</v>
      </c>
      <c r="P2296" s="27" t="s">
        <v>9709</v>
      </c>
      <c r="Q2296" s="28">
        <v>45790</v>
      </c>
      <c r="R2296" s="27" t="s">
        <v>83</v>
      </c>
      <c r="S2296" s="27" t="s">
        <v>5854</v>
      </c>
      <c r="T2296" s="26" t="s">
        <v>5855</v>
      </c>
    </row>
    <row r="2297" spans="1:20" ht="127.5" x14ac:dyDescent="0.25">
      <c r="A2297" s="27" t="s">
        <v>9710</v>
      </c>
      <c r="B2297" s="53">
        <v>45812</v>
      </c>
      <c r="C2297" s="53">
        <v>45814</v>
      </c>
      <c r="D2297" s="27" t="s">
        <v>88</v>
      </c>
      <c r="E2297" s="26" t="s">
        <v>5853</v>
      </c>
      <c r="F2297" s="26" t="s">
        <v>249</v>
      </c>
      <c r="G2297" s="26" t="s">
        <v>2501</v>
      </c>
      <c r="H2297" s="27" t="s">
        <v>66</v>
      </c>
      <c r="I2297" s="27" t="s">
        <v>8</v>
      </c>
      <c r="J2297" s="56">
        <v>407880</v>
      </c>
      <c r="K2297" s="56">
        <v>0</v>
      </c>
      <c r="L2297" s="59">
        <v>407880</v>
      </c>
      <c r="M2297" s="26" t="s">
        <v>11024</v>
      </c>
      <c r="N2297" s="27" t="s">
        <v>1463</v>
      </c>
      <c r="O2297" s="27" t="s">
        <v>4557</v>
      </c>
      <c r="P2297" s="27" t="s">
        <v>9709</v>
      </c>
      <c r="Q2297" s="28">
        <v>45790</v>
      </c>
      <c r="R2297" s="27" t="s">
        <v>83</v>
      </c>
      <c r="S2297" s="27" t="s">
        <v>5854</v>
      </c>
      <c r="T2297" s="26" t="s">
        <v>5855</v>
      </c>
    </row>
    <row r="2298" spans="1:20" ht="140.25" x14ac:dyDescent="0.25">
      <c r="A2298" s="27" t="s">
        <v>9710</v>
      </c>
      <c r="B2298" s="53">
        <v>45812</v>
      </c>
      <c r="C2298" s="53">
        <v>45814</v>
      </c>
      <c r="D2298" s="27" t="s">
        <v>88</v>
      </c>
      <c r="E2298" s="26" t="s">
        <v>5853</v>
      </c>
      <c r="F2298" s="26" t="s">
        <v>252</v>
      </c>
      <c r="G2298" s="26" t="s">
        <v>2555</v>
      </c>
      <c r="H2298" s="27" t="s">
        <v>66</v>
      </c>
      <c r="I2298" s="27" t="s">
        <v>8</v>
      </c>
      <c r="J2298" s="56">
        <v>203940</v>
      </c>
      <c r="K2298" s="56">
        <v>0</v>
      </c>
      <c r="L2298" s="59">
        <v>203940</v>
      </c>
      <c r="M2298" s="26" t="s">
        <v>11024</v>
      </c>
      <c r="N2298" s="27" t="s">
        <v>1463</v>
      </c>
      <c r="O2298" s="27" t="s">
        <v>4557</v>
      </c>
      <c r="P2298" s="27" t="s">
        <v>9709</v>
      </c>
      <c r="Q2298" s="28">
        <v>45790</v>
      </c>
      <c r="R2298" s="27" t="s">
        <v>83</v>
      </c>
      <c r="S2298" s="27" t="s">
        <v>5854</v>
      </c>
      <c r="T2298" s="26" t="s">
        <v>5855</v>
      </c>
    </row>
    <row r="2299" spans="1:20" ht="114.75" x14ac:dyDescent="0.25">
      <c r="A2299" s="27" t="s">
        <v>9698</v>
      </c>
      <c r="B2299" s="53">
        <v>45812</v>
      </c>
      <c r="C2299" s="53">
        <v>45814</v>
      </c>
      <c r="D2299" s="27" t="s">
        <v>88</v>
      </c>
      <c r="E2299" s="26" t="s">
        <v>1945</v>
      </c>
      <c r="F2299" s="26" t="s">
        <v>67</v>
      </c>
      <c r="G2299" s="26" t="s">
        <v>68</v>
      </c>
      <c r="H2299" s="27" t="s">
        <v>7</v>
      </c>
      <c r="I2299" s="27" t="s">
        <v>8</v>
      </c>
      <c r="J2299" s="56">
        <v>9373000</v>
      </c>
      <c r="K2299" s="56">
        <v>0</v>
      </c>
      <c r="L2299" s="59">
        <v>9373000</v>
      </c>
      <c r="M2299" s="26" t="s">
        <v>11023</v>
      </c>
      <c r="N2299" s="27" t="s">
        <v>1207</v>
      </c>
      <c r="O2299" s="27" t="s">
        <v>1208</v>
      </c>
      <c r="P2299" s="27" t="s">
        <v>9697</v>
      </c>
      <c r="Q2299" s="28">
        <v>45737</v>
      </c>
      <c r="R2299" s="27" t="s">
        <v>83</v>
      </c>
      <c r="S2299" s="27" t="s">
        <v>1946</v>
      </c>
      <c r="T2299" s="26" t="s">
        <v>3927</v>
      </c>
    </row>
    <row r="2300" spans="1:20" ht="114.75" x14ac:dyDescent="0.25">
      <c r="A2300" s="27" t="s">
        <v>9702</v>
      </c>
      <c r="B2300" s="53">
        <v>45812</v>
      </c>
      <c r="C2300" s="53">
        <v>45814</v>
      </c>
      <c r="D2300" s="27" t="s">
        <v>88</v>
      </c>
      <c r="E2300" s="26" t="s">
        <v>501</v>
      </c>
      <c r="F2300" s="26" t="s">
        <v>27</v>
      </c>
      <c r="G2300" s="26" t="s">
        <v>2475</v>
      </c>
      <c r="H2300" s="27" t="s">
        <v>7</v>
      </c>
      <c r="I2300" s="27" t="s">
        <v>8</v>
      </c>
      <c r="J2300" s="56">
        <v>9373000</v>
      </c>
      <c r="K2300" s="56">
        <v>0</v>
      </c>
      <c r="L2300" s="59">
        <v>9373000</v>
      </c>
      <c r="M2300" s="26" t="s">
        <v>11022</v>
      </c>
      <c r="N2300" s="27" t="s">
        <v>1209</v>
      </c>
      <c r="O2300" s="27" t="s">
        <v>1210</v>
      </c>
      <c r="P2300" s="27" t="s">
        <v>9701</v>
      </c>
      <c r="Q2300" s="28">
        <v>45736</v>
      </c>
      <c r="R2300" s="27" t="s">
        <v>83</v>
      </c>
      <c r="S2300" s="27" t="s">
        <v>1947</v>
      </c>
      <c r="T2300" s="26" t="s">
        <v>3928</v>
      </c>
    </row>
    <row r="2301" spans="1:20" ht="127.5" x14ac:dyDescent="0.25">
      <c r="A2301" s="27" t="s">
        <v>9704</v>
      </c>
      <c r="B2301" s="53">
        <v>45812</v>
      </c>
      <c r="C2301" s="53">
        <v>45814</v>
      </c>
      <c r="D2301" s="27" t="s">
        <v>88</v>
      </c>
      <c r="E2301" s="26" t="s">
        <v>4396</v>
      </c>
      <c r="F2301" s="26" t="s">
        <v>248</v>
      </c>
      <c r="G2301" s="26" t="s">
        <v>2502</v>
      </c>
      <c r="H2301" s="27" t="s">
        <v>7</v>
      </c>
      <c r="I2301" s="27" t="s">
        <v>8</v>
      </c>
      <c r="J2301" s="56">
        <v>17776000</v>
      </c>
      <c r="K2301" s="56">
        <v>0</v>
      </c>
      <c r="L2301" s="59">
        <v>17776000</v>
      </c>
      <c r="M2301" s="26" t="s">
        <v>11021</v>
      </c>
      <c r="N2301" s="27" t="s">
        <v>1120</v>
      </c>
      <c r="O2301" s="27" t="s">
        <v>1728</v>
      </c>
      <c r="P2301" s="27" t="s">
        <v>9703</v>
      </c>
      <c r="Q2301" s="28">
        <v>45769</v>
      </c>
      <c r="R2301" s="27" t="s">
        <v>83</v>
      </c>
      <c r="S2301" s="27" t="s">
        <v>4397</v>
      </c>
      <c r="T2301" s="26" t="s">
        <v>4398</v>
      </c>
    </row>
    <row r="2302" spans="1:20" ht="140.25" x14ac:dyDescent="0.25">
      <c r="A2302" s="27" t="s">
        <v>9706</v>
      </c>
      <c r="B2302" s="53">
        <v>45812</v>
      </c>
      <c r="C2302" s="53">
        <v>45814</v>
      </c>
      <c r="D2302" s="27" t="s">
        <v>88</v>
      </c>
      <c r="E2302" s="26" t="s">
        <v>1803</v>
      </c>
      <c r="F2302" s="26" t="s">
        <v>256</v>
      </c>
      <c r="G2302" s="26" t="s">
        <v>2690</v>
      </c>
      <c r="H2302" s="27" t="s">
        <v>66</v>
      </c>
      <c r="I2302" s="27" t="s">
        <v>8</v>
      </c>
      <c r="J2302" s="56">
        <v>3360000</v>
      </c>
      <c r="K2302" s="56">
        <v>0</v>
      </c>
      <c r="L2302" s="59">
        <v>3360000</v>
      </c>
      <c r="M2302" s="26" t="s">
        <v>11020</v>
      </c>
      <c r="N2302" s="27" t="s">
        <v>793</v>
      </c>
      <c r="O2302" s="27" t="s">
        <v>1032</v>
      </c>
      <c r="P2302" s="27" t="s">
        <v>9705</v>
      </c>
      <c r="Q2302" s="28">
        <v>45727</v>
      </c>
      <c r="R2302" s="27" t="s">
        <v>160</v>
      </c>
      <c r="S2302" s="27" t="s">
        <v>1804</v>
      </c>
      <c r="T2302" s="26" t="s">
        <v>3892</v>
      </c>
    </row>
    <row r="2303" spans="1:20" ht="140.25" x14ac:dyDescent="0.25">
      <c r="A2303" s="27" t="s">
        <v>9712</v>
      </c>
      <c r="B2303" s="53">
        <v>45812</v>
      </c>
      <c r="C2303" s="53">
        <v>45814</v>
      </c>
      <c r="D2303" s="27" t="s">
        <v>88</v>
      </c>
      <c r="E2303" s="26" t="s">
        <v>1417</v>
      </c>
      <c r="F2303" s="26" t="s">
        <v>256</v>
      </c>
      <c r="G2303" s="26" t="s">
        <v>2690</v>
      </c>
      <c r="H2303" s="27" t="s">
        <v>66</v>
      </c>
      <c r="I2303" s="27" t="s">
        <v>8</v>
      </c>
      <c r="J2303" s="56">
        <v>5356000</v>
      </c>
      <c r="K2303" s="56">
        <v>0</v>
      </c>
      <c r="L2303" s="59">
        <v>5356000</v>
      </c>
      <c r="M2303" s="26" t="s">
        <v>11019</v>
      </c>
      <c r="N2303" s="27" t="s">
        <v>791</v>
      </c>
      <c r="O2303" s="27" t="s">
        <v>816</v>
      </c>
      <c r="P2303" s="27" t="s">
        <v>9711</v>
      </c>
      <c r="Q2303" s="28">
        <v>45693</v>
      </c>
      <c r="R2303" s="27" t="s">
        <v>83</v>
      </c>
      <c r="S2303" s="27" t="s">
        <v>1418</v>
      </c>
      <c r="T2303" s="26" t="s">
        <v>2715</v>
      </c>
    </row>
    <row r="2304" spans="1:20" ht="140.25" x14ac:dyDescent="0.25">
      <c r="A2304" s="27" t="s">
        <v>9714</v>
      </c>
      <c r="B2304" s="53">
        <v>45812</v>
      </c>
      <c r="C2304" s="53">
        <v>45814</v>
      </c>
      <c r="D2304" s="27" t="s">
        <v>88</v>
      </c>
      <c r="E2304" s="26" t="s">
        <v>1712</v>
      </c>
      <c r="F2304" s="26" t="s">
        <v>256</v>
      </c>
      <c r="G2304" s="26" t="s">
        <v>2690</v>
      </c>
      <c r="H2304" s="27" t="s">
        <v>66</v>
      </c>
      <c r="I2304" s="27" t="s">
        <v>8</v>
      </c>
      <c r="J2304" s="56">
        <v>15172500</v>
      </c>
      <c r="K2304" s="56">
        <v>0</v>
      </c>
      <c r="L2304" s="59">
        <v>15172500</v>
      </c>
      <c r="M2304" s="26" t="s">
        <v>11018</v>
      </c>
      <c r="N2304" s="27" t="s">
        <v>776</v>
      </c>
      <c r="O2304" s="27" t="s">
        <v>1021</v>
      </c>
      <c r="P2304" s="27" t="s">
        <v>9713</v>
      </c>
      <c r="Q2304" s="28">
        <v>45719</v>
      </c>
      <c r="R2304" s="27" t="s">
        <v>83</v>
      </c>
      <c r="S2304" s="27" t="s">
        <v>1713</v>
      </c>
      <c r="T2304" s="26" t="s">
        <v>3863</v>
      </c>
    </row>
    <row r="2305" spans="1:20" ht="140.25" x14ac:dyDescent="0.25">
      <c r="A2305" s="27" t="s">
        <v>9718</v>
      </c>
      <c r="B2305" s="53">
        <v>45812</v>
      </c>
      <c r="C2305" s="53">
        <v>45814</v>
      </c>
      <c r="D2305" s="27" t="s">
        <v>88</v>
      </c>
      <c r="E2305" s="26" t="s">
        <v>1413</v>
      </c>
      <c r="F2305" s="26" t="s">
        <v>256</v>
      </c>
      <c r="G2305" s="26" t="s">
        <v>2690</v>
      </c>
      <c r="H2305" s="27" t="s">
        <v>66</v>
      </c>
      <c r="I2305" s="27" t="s">
        <v>8</v>
      </c>
      <c r="J2305" s="56">
        <v>3150000</v>
      </c>
      <c r="K2305" s="56">
        <v>0</v>
      </c>
      <c r="L2305" s="59">
        <v>3150000</v>
      </c>
      <c r="M2305" s="26" t="s">
        <v>11017</v>
      </c>
      <c r="N2305" s="27" t="s">
        <v>739</v>
      </c>
      <c r="O2305" s="27" t="s">
        <v>814</v>
      </c>
      <c r="P2305" s="27" t="s">
        <v>9717</v>
      </c>
      <c r="Q2305" s="28">
        <v>45693</v>
      </c>
      <c r="R2305" s="27" t="s">
        <v>160</v>
      </c>
      <c r="S2305" s="27" t="s">
        <v>1414</v>
      </c>
      <c r="T2305" s="26" t="s">
        <v>2699</v>
      </c>
    </row>
    <row r="2306" spans="1:20" ht="140.25" x14ac:dyDescent="0.25">
      <c r="A2306" s="27" t="s">
        <v>9720</v>
      </c>
      <c r="B2306" s="53">
        <v>45812</v>
      </c>
      <c r="C2306" s="53">
        <v>45814</v>
      </c>
      <c r="D2306" s="27" t="s">
        <v>88</v>
      </c>
      <c r="E2306" s="26" t="s">
        <v>4141</v>
      </c>
      <c r="F2306" s="26" t="s">
        <v>256</v>
      </c>
      <c r="G2306" s="26" t="s">
        <v>2690</v>
      </c>
      <c r="H2306" s="27" t="s">
        <v>66</v>
      </c>
      <c r="I2306" s="27" t="s">
        <v>8</v>
      </c>
      <c r="J2306" s="56">
        <v>3150000</v>
      </c>
      <c r="K2306" s="56">
        <v>0</v>
      </c>
      <c r="L2306" s="59">
        <v>3150000</v>
      </c>
      <c r="M2306" s="26" t="s">
        <v>11016</v>
      </c>
      <c r="N2306" s="27" t="s">
        <v>1158</v>
      </c>
      <c r="O2306" s="27" t="s">
        <v>2245</v>
      </c>
      <c r="P2306" s="27" t="s">
        <v>9719</v>
      </c>
      <c r="Q2306" s="28">
        <v>45750</v>
      </c>
      <c r="R2306" s="27" t="s">
        <v>160</v>
      </c>
      <c r="S2306" s="27" t="s">
        <v>4142</v>
      </c>
      <c r="T2306" s="26" t="s">
        <v>4143</v>
      </c>
    </row>
    <row r="2307" spans="1:20" ht="140.25" x14ac:dyDescent="0.25">
      <c r="A2307" s="27" t="s">
        <v>9722</v>
      </c>
      <c r="B2307" s="53">
        <v>45812</v>
      </c>
      <c r="C2307" s="53">
        <v>45814</v>
      </c>
      <c r="D2307" s="27" t="s">
        <v>88</v>
      </c>
      <c r="E2307" s="26" t="s">
        <v>4104</v>
      </c>
      <c r="F2307" s="26" t="s">
        <v>256</v>
      </c>
      <c r="G2307" s="26" t="s">
        <v>2690</v>
      </c>
      <c r="H2307" s="27" t="s">
        <v>66</v>
      </c>
      <c r="I2307" s="27" t="s">
        <v>8</v>
      </c>
      <c r="J2307" s="56">
        <v>3150000</v>
      </c>
      <c r="K2307" s="56">
        <v>0</v>
      </c>
      <c r="L2307" s="59">
        <v>3150000</v>
      </c>
      <c r="M2307" s="26" t="s">
        <v>11015</v>
      </c>
      <c r="N2307" s="27" t="s">
        <v>777</v>
      </c>
      <c r="O2307" s="27" t="s">
        <v>2223</v>
      </c>
      <c r="P2307" s="27" t="s">
        <v>9721</v>
      </c>
      <c r="Q2307" s="28">
        <v>45748</v>
      </c>
      <c r="R2307" s="27" t="s">
        <v>160</v>
      </c>
      <c r="S2307" s="27" t="s">
        <v>4105</v>
      </c>
      <c r="T2307" s="26" t="s">
        <v>4106</v>
      </c>
    </row>
    <row r="2308" spans="1:20" ht="178.5" x14ac:dyDescent="0.25">
      <c r="A2308" s="27" t="s">
        <v>8278</v>
      </c>
      <c r="B2308" s="53">
        <v>45812</v>
      </c>
      <c r="C2308" s="53">
        <v>45814</v>
      </c>
      <c r="D2308" s="27" t="s">
        <v>88</v>
      </c>
      <c r="E2308" s="26" t="s">
        <v>4502</v>
      </c>
      <c r="F2308" s="26" t="s">
        <v>251</v>
      </c>
      <c r="G2308" s="26" t="s">
        <v>2500</v>
      </c>
      <c r="H2308" s="27" t="s">
        <v>66</v>
      </c>
      <c r="I2308" s="27" t="s">
        <v>8</v>
      </c>
      <c r="J2308" s="56">
        <v>168260</v>
      </c>
      <c r="K2308" s="56">
        <v>0</v>
      </c>
      <c r="L2308" s="59">
        <v>168260</v>
      </c>
      <c r="M2308" s="26" t="s">
        <v>11014</v>
      </c>
      <c r="N2308" s="27" t="s">
        <v>595</v>
      </c>
      <c r="O2308" s="27" t="s">
        <v>4655</v>
      </c>
      <c r="P2308" s="27" t="s">
        <v>8277</v>
      </c>
      <c r="Q2308" s="28">
        <v>45804</v>
      </c>
      <c r="R2308" s="27" t="s">
        <v>161</v>
      </c>
      <c r="S2308" s="27" t="s">
        <v>6152</v>
      </c>
      <c r="T2308" s="26" t="s">
        <v>15324</v>
      </c>
    </row>
    <row r="2309" spans="1:20" ht="165.75" x14ac:dyDescent="0.25">
      <c r="A2309" s="27" t="s">
        <v>8274</v>
      </c>
      <c r="B2309" s="53">
        <v>45812</v>
      </c>
      <c r="C2309" s="53">
        <v>45814</v>
      </c>
      <c r="D2309" s="27" t="s">
        <v>88</v>
      </c>
      <c r="E2309" s="26" t="s">
        <v>4530</v>
      </c>
      <c r="F2309" s="26" t="s">
        <v>289</v>
      </c>
      <c r="G2309" s="26" t="s">
        <v>2498</v>
      </c>
      <c r="H2309" s="27" t="s">
        <v>66</v>
      </c>
      <c r="I2309" s="27" t="s">
        <v>8</v>
      </c>
      <c r="J2309" s="56">
        <v>168260</v>
      </c>
      <c r="K2309" s="56">
        <v>0</v>
      </c>
      <c r="L2309" s="59">
        <v>168260</v>
      </c>
      <c r="M2309" s="26" t="s">
        <v>11013</v>
      </c>
      <c r="N2309" s="27" t="s">
        <v>595</v>
      </c>
      <c r="O2309" s="27" t="s">
        <v>3618</v>
      </c>
      <c r="P2309" s="27" t="s">
        <v>8273</v>
      </c>
      <c r="Q2309" s="28">
        <v>45804</v>
      </c>
      <c r="R2309" s="27" t="s">
        <v>161</v>
      </c>
      <c r="S2309" s="27" t="s">
        <v>6151</v>
      </c>
      <c r="T2309" s="26" t="s">
        <v>15323</v>
      </c>
    </row>
    <row r="2310" spans="1:20" ht="165.75" x14ac:dyDescent="0.25">
      <c r="A2310" s="27" t="s">
        <v>9716</v>
      </c>
      <c r="B2310" s="53">
        <v>45812</v>
      </c>
      <c r="C2310" s="53">
        <v>45814</v>
      </c>
      <c r="D2310" s="27" t="s">
        <v>88</v>
      </c>
      <c r="E2310" s="26" t="s">
        <v>5975</v>
      </c>
      <c r="F2310" s="26" t="s">
        <v>289</v>
      </c>
      <c r="G2310" s="26" t="s">
        <v>2498</v>
      </c>
      <c r="H2310" s="27" t="s">
        <v>66</v>
      </c>
      <c r="I2310" s="27" t="s">
        <v>8</v>
      </c>
      <c r="J2310" s="56">
        <v>161815</v>
      </c>
      <c r="K2310" s="56">
        <v>0</v>
      </c>
      <c r="L2310" s="59">
        <v>161815</v>
      </c>
      <c r="M2310" s="26" t="s">
        <v>7805</v>
      </c>
      <c r="N2310" s="27" t="s">
        <v>595</v>
      </c>
      <c r="O2310" s="27" t="s">
        <v>4588</v>
      </c>
      <c r="P2310" s="27" t="s">
        <v>9715</v>
      </c>
      <c r="Q2310" s="28">
        <v>45797</v>
      </c>
      <c r="R2310" s="27" t="s">
        <v>161</v>
      </c>
      <c r="S2310" s="27" t="s">
        <v>5978</v>
      </c>
      <c r="T2310" s="26" t="s">
        <v>5979</v>
      </c>
    </row>
    <row r="2311" spans="1:20" ht="165.75" x14ac:dyDescent="0.25">
      <c r="A2311" s="27" t="s">
        <v>9724</v>
      </c>
      <c r="B2311" s="53">
        <v>45812</v>
      </c>
      <c r="C2311" s="53">
        <v>45814</v>
      </c>
      <c r="D2311" s="27" t="s">
        <v>88</v>
      </c>
      <c r="E2311" s="26" t="s">
        <v>1782</v>
      </c>
      <c r="F2311" s="26" t="s">
        <v>289</v>
      </c>
      <c r="G2311" s="26" t="s">
        <v>2498</v>
      </c>
      <c r="H2311" s="27" t="s">
        <v>66</v>
      </c>
      <c r="I2311" s="27" t="s">
        <v>8</v>
      </c>
      <c r="J2311" s="56">
        <v>8606250</v>
      </c>
      <c r="K2311" s="56">
        <v>0</v>
      </c>
      <c r="L2311" s="59">
        <v>8606250</v>
      </c>
      <c r="M2311" s="26" t="s">
        <v>11012</v>
      </c>
      <c r="N2311" s="27" t="s">
        <v>784</v>
      </c>
      <c r="O2311" s="27" t="s">
        <v>1026</v>
      </c>
      <c r="P2311" s="27" t="s">
        <v>9723</v>
      </c>
      <c r="Q2311" s="28">
        <v>45723</v>
      </c>
      <c r="R2311" s="27" t="s">
        <v>83</v>
      </c>
      <c r="S2311" s="27" t="s">
        <v>1783</v>
      </c>
      <c r="T2311" s="26" t="s">
        <v>3885</v>
      </c>
    </row>
    <row r="2312" spans="1:20" ht="127.5" x14ac:dyDescent="0.25">
      <c r="A2312" s="27" t="s">
        <v>9724</v>
      </c>
      <c r="B2312" s="53">
        <v>45812</v>
      </c>
      <c r="C2312" s="53">
        <v>45814</v>
      </c>
      <c r="D2312" s="27" t="s">
        <v>88</v>
      </c>
      <c r="E2312" s="26" t="s">
        <v>1782</v>
      </c>
      <c r="F2312" s="26" t="s">
        <v>250</v>
      </c>
      <c r="G2312" s="26" t="s">
        <v>2501</v>
      </c>
      <c r="H2312" s="27" t="s">
        <v>66</v>
      </c>
      <c r="I2312" s="27" t="s">
        <v>8</v>
      </c>
      <c r="J2312" s="56">
        <v>1147500</v>
      </c>
      <c r="K2312" s="56">
        <v>0</v>
      </c>
      <c r="L2312" s="59">
        <v>1147500</v>
      </c>
      <c r="M2312" s="26" t="s">
        <v>11012</v>
      </c>
      <c r="N2312" s="27" t="s">
        <v>784</v>
      </c>
      <c r="O2312" s="27" t="s">
        <v>1026</v>
      </c>
      <c r="P2312" s="27" t="s">
        <v>9723</v>
      </c>
      <c r="Q2312" s="28">
        <v>45723</v>
      </c>
      <c r="R2312" s="27" t="s">
        <v>83</v>
      </c>
      <c r="S2312" s="27" t="s">
        <v>1783</v>
      </c>
      <c r="T2312" s="26" t="s">
        <v>3885</v>
      </c>
    </row>
    <row r="2313" spans="1:20" ht="178.5" x14ac:dyDescent="0.25">
      <c r="A2313" s="27" t="s">
        <v>9724</v>
      </c>
      <c r="B2313" s="53">
        <v>45812</v>
      </c>
      <c r="C2313" s="53">
        <v>45814</v>
      </c>
      <c r="D2313" s="27" t="s">
        <v>88</v>
      </c>
      <c r="E2313" s="26" t="s">
        <v>1782</v>
      </c>
      <c r="F2313" s="26" t="s">
        <v>251</v>
      </c>
      <c r="G2313" s="26" t="s">
        <v>2500</v>
      </c>
      <c r="H2313" s="27" t="s">
        <v>66</v>
      </c>
      <c r="I2313" s="27" t="s">
        <v>8</v>
      </c>
      <c r="J2313" s="56">
        <v>573750</v>
      </c>
      <c r="K2313" s="56">
        <v>0</v>
      </c>
      <c r="L2313" s="59">
        <v>573750</v>
      </c>
      <c r="M2313" s="26" t="s">
        <v>11012</v>
      </c>
      <c r="N2313" s="27" t="s">
        <v>784</v>
      </c>
      <c r="O2313" s="27" t="s">
        <v>1026</v>
      </c>
      <c r="P2313" s="27" t="s">
        <v>9723</v>
      </c>
      <c r="Q2313" s="28">
        <v>45723</v>
      </c>
      <c r="R2313" s="27" t="s">
        <v>83</v>
      </c>
      <c r="S2313" s="27" t="s">
        <v>1783</v>
      </c>
      <c r="T2313" s="26" t="s">
        <v>3885</v>
      </c>
    </row>
    <row r="2314" spans="1:20" ht="127.5" x14ac:dyDescent="0.25">
      <c r="A2314" s="27" t="s">
        <v>9724</v>
      </c>
      <c r="B2314" s="53">
        <v>45812</v>
      </c>
      <c r="C2314" s="53">
        <v>45814</v>
      </c>
      <c r="D2314" s="27" t="s">
        <v>88</v>
      </c>
      <c r="E2314" s="26" t="s">
        <v>1782</v>
      </c>
      <c r="F2314" s="26" t="s">
        <v>249</v>
      </c>
      <c r="G2314" s="26" t="s">
        <v>2501</v>
      </c>
      <c r="H2314" s="27" t="s">
        <v>66</v>
      </c>
      <c r="I2314" s="27" t="s">
        <v>8</v>
      </c>
      <c r="J2314" s="56">
        <v>1147500</v>
      </c>
      <c r="K2314" s="56">
        <v>0</v>
      </c>
      <c r="L2314" s="59">
        <v>1147500</v>
      </c>
      <c r="M2314" s="26" t="s">
        <v>11012</v>
      </c>
      <c r="N2314" s="27" t="s">
        <v>784</v>
      </c>
      <c r="O2314" s="27" t="s">
        <v>1026</v>
      </c>
      <c r="P2314" s="27" t="s">
        <v>9723</v>
      </c>
      <c r="Q2314" s="28">
        <v>45723</v>
      </c>
      <c r="R2314" s="27" t="s">
        <v>83</v>
      </c>
      <c r="S2314" s="27" t="s">
        <v>1783</v>
      </c>
      <c r="T2314" s="26" t="s">
        <v>3885</v>
      </c>
    </row>
    <row r="2315" spans="1:20" ht="165.75" x14ac:dyDescent="0.25">
      <c r="A2315" s="27" t="s">
        <v>9726</v>
      </c>
      <c r="B2315" s="53">
        <v>45812</v>
      </c>
      <c r="C2315" s="53">
        <v>45814</v>
      </c>
      <c r="D2315" s="27" t="s">
        <v>88</v>
      </c>
      <c r="E2315" s="26" t="s">
        <v>1898</v>
      </c>
      <c r="F2315" s="26" t="s">
        <v>289</v>
      </c>
      <c r="G2315" s="26" t="s">
        <v>2498</v>
      </c>
      <c r="H2315" s="27" t="s">
        <v>66</v>
      </c>
      <c r="I2315" s="27" t="s">
        <v>8</v>
      </c>
      <c r="J2315" s="56">
        <v>11606962</v>
      </c>
      <c r="K2315" s="56">
        <v>0</v>
      </c>
      <c r="L2315" s="59">
        <v>11606962</v>
      </c>
      <c r="M2315" s="26" t="s">
        <v>11011</v>
      </c>
      <c r="N2315" s="27" t="s">
        <v>760</v>
      </c>
      <c r="O2315" s="27" t="s">
        <v>1017</v>
      </c>
      <c r="P2315" s="27" t="s">
        <v>9725</v>
      </c>
      <c r="Q2315" s="28">
        <v>45734</v>
      </c>
      <c r="R2315" s="27" t="s">
        <v>83</v>
      </c>
      <c r="S2315" s="27" t="s">
        <v>1899</v>
      </c>
      <c r="T2315" s="26" t="s">
        <v>15207</v>
      </c>
    </row>
    <row r="2316" spans="1:20" ht="127.5" x14ac:dyDescent="0.25">
      <c r="A2316" s="27" t="s">
        <v>9726</v>
      </c>
      <c r="B2316" s="53">
        <v>45812</v>
      </c>
      <c r="C2316" s="53">
        <v>45814</v>
      </c>
      <c r="D2316" s="27" t="s">
        <v>88</v>
      </c>
      <c r="E2316" s="26" t="s">
        <v>1898</v>
      </c>
      <c r="F2316" s="26" t="s">
        <v>250</v>
      </c>
      <c r="G2316" s="26" t="s">
        <v>2501</v>
      </c>
      <c r="H2316" s="27" t="s">
        <v>66</v>
      </c>
      <c r="I2316" s="27" t="s">
        <v>8</v>
      </c>
      <c r="J2316" s="56">
        <v>682762</v>
      </c>
      <c r="K2316" s="56">
        <v>0</v>
      </c>
      <c r="L2316" s="59">
        <v>682762</v>
      </c>
      <c r="M2316" s="26" t="s">
        <v>11011</v>
      </c>
      <c r="N2316" s="27" t="s">
        <v>760</v>
      </c>
      <c r="O2316" s="27" t="s">
        <v>1017</v>
      </c>
      <c r="P2316" s="27" t="s">
        <v>9725</v>
      </c>
      <c r="Q2316" s="28">
        <v>45734</v>
      </c>
      <c r="R2316" s="27" t="s">
        <v>83</v>
      </c>
      <c r="S2316" s="27" t="s">
        <v>1899</v>
      </c>
      <c r="T2316" s="26" t="s">
        <v>15207</v>
      </c>
    </row>
    <row r="2317" spans="1:20" ht="178.5" x14ac:dyDescent="0.25">
      <c r="A2317" s="27" t="s">
        <v>9726</v>
      </c>
      <c r="B2317" s="53">
        <v>45812</v>
      </c>
      <c r="C2317" s="53">
        <v>45814</v>
      </c>
      <c r="D2317" s="27" t="s">
        <v>88</v>
      </c>
      <c r="E2317" s="26" t="s">
        <v>1898</v>
      </c>
      <c r="F2317" s="26" t="s">
        <v>251</v>
      </c>
      <c r="G2317" s="26" t="s">
        <v>2500</v>
      </c>
      <c r="H2317" s="27" t="s">
        <v>66</v>
      </c>
      <c r="I2317" s="27" t="s">
        <v>8</v>
      </c>
      <c r="J2317" s="56">
        <v>682763</v>
      </c>
      <c r="K2317" s="56">
        <v>0</v>
      </c>
      <c r="L2317" s="59">
        <v>682763</v>
      </c>
      <c r="M2317" s="26" t="s">
        <v>11011</v>
      </c>
      <c r="N2317" s="27" t="s">
        <v>760</v>
      </c>
      <c r="O2317" s="27" t="s">
        <v>1017</v>
      </c>
      <c r="P2317" s="27" t="s">
        <v>9725</v>
      </c>
      <c r="Q2317" s="28">
        <v>45734</v>
      </c>
      <c r="R2317" s="27" t="s">
        <v>83</v>
      </c>
      <c r="S2317" s="27" t="s">
        <v>1899</v>
      </c>
      <c r="T2317" s="26" t="s">
        <v>15207</v>
      </c>
    </row>
    <row r="2318" spans="1:20" ht="127.5" x14ac:dyDescent="0.25">
      <c r="A2318" s="27" t="s">
        <v>9726</v>
      </c>
      <c r="B2318" s="53">
        <v>45812</v>
      </c>
      <c r="C2318" s="53">
        <v>45814</v>
      </c>
      <c r="D2318" s="27" t="s">
        <v>88</v>
      </c>
      <c r="E2318" s="26" t="s">
        <v>1898</v>
      </c>
      <c r="F2318" s="26" t="s">
        <v>249</v>
      </c>
      <c r="G2318" s="26" t="s">
        <v>2501</v>
      </c>
      <c r="H2318" s="27" t="s">
        <v>66</v>
      </c>
      <c r="I2318" s="27" t="s">
        <v>8</v>
      </c>
      <c r="J2318" s="56">
        <v>682763</v>
      </c>
      <c r="K2318" s="56">
        <v>0</v>
      </c>
      <c r="L2318" s="59">
        <v>682763</v>
      </c>
      <c r="M2318" s="26" t="s">
        <v>11011</v>
      </c>
      <c r="N2318" s="27" t="s">
        <v>760</v>
      </c>
      <c r="O2318" s="27" t="s">
        <v>1017</v>
      </c>
      <c r="P2318" s="27" t="s">
        <v>9725</v>
      </c>
      <c r="Q2318" s="28">
        <v>45734</v>
      </c>
      <c r="R2318" s="27" t="s">
        <v>83</v>
      </c>
      <c r="S2318" s="27" t="s">
        <v>1899</v>
      </c>
      <c r="T2318" s="26" t="s">
        <v>15207</v>
      </c>
    </row>
    <row r="2319" spans="1:20" ht="140.25" x14ac:dyDescent="0.25">
      <c r="A2319" s="27" t="s">
        <v>9728</v>
      </c>
      <c r="B2319" s="53">
        <v>45812</v>
      </c>
      <c r="C2319" s="53">
        <v>45814</v>
      </c>
      <c r="D2319" s="27" t="s">
        <v>88</v>
      </c>
      <c r="E2319" s="26" t="s">
        <v>235</v>
      </c>
      <c r="F2319" s="26" t="s">
        <v>248</v>
      </c>
      <c r="G2319" s="26" t="s">
        <v>2502</v>
      </c>
      <c r="H2319" s="27" t="s">
        <v>7</v>
      </c>
      <c r="I2319" s="27" t="s">
        <v>8</v>
      </c>
      <c r="J2319" s="56">
        <v>11473600</v>
      </c>
      <c r="K2319" s="56">
        <v>0</v>
      </c>
      <c r="L2319" s="59">
        <v>11473600</v>
      </c>
      <c r="M2319" s="26" t="s">
        <v>11010</v>
      </c>
      <c r="N2319" s="27" t="s">
        <v>660</v>
      </c>
      <c r="O2319" s="27" t="s">
        <v>661</v>
      </c>
      <c r="P2319" s="27" t="s">
        <v>9727</v>
      </c>
      <c r="Q2319" s="28">
        <v>45677</v>
      </c>
      <c r="R2319" s="27" t="s">
        <v>83</v>
      </c>
      <c r="S2319" s="27" t="s">
        <v>869</v>
      </c>
      <c r="T2319" s="26" t="s">
        <v>2517</v>
      </c>
    </row>
    <row r="2320" spans="1:20" ht="165.75" x14ac:dyDescent="0.25">
      <c r="A2320" s="27" t="s">
        <v>9730</v>
      </c>
      <c r="B2320" s="53">
        <v>45812</v>
      </c>
      <c r="C2320" s="53">
        <v>45814</v>
      </c>
      <c r="D2320" s="27" t="s">
        <v>88</v>
      </c>
      <c r="E2320" s="26" t="s">
        <v>235</v>
      </c>
      <c r="F2320" s="26" t="s">
        <v>289</v>
      </c>
      <c r="G2320" s="26" t="s">
        <v>2498</v>
      </c>
      <c r="H2320" s="27" t="s">
        <v>66</v>
      </c>
      <c r="I2320" s="27" t="s">
        <v>8</v>
      </c>
      <c r="J2320" s="56">
        <v>717100</v>
      </c>
      <c r="K2320" s="56">
        <v>0</v>
      </c>
      <c r="L2320" s="59">
        <v>717100</v>
      </c>
      <c r="M2320" s="26" t="s">
        <v>11010</v>
      </c>
      <c r="N2320" s="27" t="s">
        <v>660</v>
      </c>
      <c r="O2320" s="27" t="s">
        <v>661</v>
      </c>
      <c r="P2320" s="27" t="s">
        <v>9729</v>
      </c>
      <c r="Q2320" s="28">
        <v>45677</v>
      </c>
      <c r="R2320" s="27" t="s">
        <v>83</v>
      </c>
      <c r="S2320" s="27" t="s">
        <v>869</v>
      </c>
      <c r="T2320" s="26" t="s">
        <v>2517</v>
      </c>
    </row>
    <row r="2321" spans="1:20" ht="140.25" x14ac:dyDescent="0.25">
      <c r="A2321" s="27" t="s">
        <v>9730</v>
      </c>
      <c r="B2321" s="53">
        <v>45812</v>
      </c>
      <c r="C2321" s="53">
        <v>45814</v>
      </c>
      <c r="D2321" s="27" t="s">
        <v>88</v>
      </c>
      <c r="E2321" s="26" t="s">
        <v>235</v>
      </c>
      <c r="F2321" s="26" t="s">
        <v>250</v>
      </c>
      <c r="G2321" s="26" t="s">
        <v>2501</v>
      </c>
      <c r="H2321" s="27" t="s">
        <v>66</v>
      </c>
      <c r="I2321" s="27" t="s">
        <v>8</v>
      </c>
      <c r="J2321" s="56">
        <v>717100</v>
      </c>
      <c r="K2321" s="56">
        <v>0</v>
      </c>
      <c r="L2321" s="59">
        <v>717100</v>
      </c>
      <c r="M2321" s="26" t="s">
        <v>11010</v>
      </c>
      <c r="N2321" s="27" t="s">
        <v>660</v>
      </c>
      <c r="O2321" s="27" t="s">
        <v>661</v>
      </c>
      <c r="P2321" s="27" t="s">
        <v>9729</v>
      </c>
      <c r="Q2321" s="28">
        <v>45677</v>
      </c>
      <c r="R2321" s="27" t="s">
        <v>83</v>
      </c>
      <c r="S2321" s="27" t="s">
        <v>869</v>
      </c>
      <c r="T2321" s="26" t="s">
        <v>2517</v>
      </c>
    </row>
    <row r="2322" spans="1:20" ht="178.5" x14ac:dyDescent="0.25">
      <c r="A2322" s="27" t="s">
        <v>9730</v>
      </c>
      <c r="B2322" s="53">
        <v>45812</v>
      </c>
      <c r="C2322" s="53">
        <v>45814</v>
      </c>
      <c r="D2322" s="27" t="s">
        <v>88</v>
      </c>
      <c r="E2322" s="26" t="s">
        <v>235</v>
      </c>
      <c r="F2322" s="26" t="s">
        <v>251</v>
      </c>
      <c r="G2322" s="26" t="s">
        <v>2500</v>
      </c>
      <c r="H2322" s="27" t="s">
        <v>66</v>
      </c>
      <c r="I2322" s="27" t="s">
        <v>8</v>
      </c>
      <c r="J2322" s="56">
        <v>717100</v>
      </c>
      <c r="K2322" s="56">
        <v>0</v>
      </c>
      <c r="L2322" s="59">
        <v>717100</v>
      </c>
      <c r="M2322" s="26" t="s">
        <v>11010</v>
      </c>
      <c r="N2322" s="27" t="s">
        <v>660</v>
      </c>
      <c r="O2322" s="27" t="s">
        <v>661</v>
      </c>
      <c r="P2322" s="27" t="s">
        <v>9729</v>
      </c>
      <c r="Q2322" s="28">
        <v>45677</v>
      </c>
      <c r="R2322" s="27" t="s">
        <v>83</v>
      </c>
      <c r="S2322" s="27" t="s">
        <v>869</v>
      </c>
      <c r="T2322" s="26" t="s">
        <v>2517</v>
      </c>
    </row>
    <row r="2323" spans="1:20" ht="140.25" x14ac:dyDescent="0.25">
      <c r="A2323" s="27" t="s">
        <v>9730</v>
      </c>
      <c r="B2323" s="53">
        <v>45812</v>
      </c>
      <c r="C2323" s="53">
        <v>45814</v>
      </c>
      <c r="D2323" s="27" t="s">
        <v>88</v>
      </c>
      <c r="E2323" s="26" t="s">
        <v>235</v>
      </c>
      <c r="F2323" s="26" t="s">
        <v>249</v>
      </c>
      <c r="G2323" s="26" t="s">
        <v>2501</v>
      </c>
      <c r="H2323" s="27" t="s">
        <v>66</v>
      </c>
      <c r="I2323" s="27" t="s">
        <v>8</v>
      </c>
      <c r="J2323" s="56">
        <v>717100</v>
      </c>
      <c r="K2323" s="56">
        <v>0</v>
      </c>
      <c r="L2323" s="59">
        <v>717100</v>
      </c>
      <c r="M2323" s="26" t="s">
        <v>11010</v>
      </c>
      <c r="N2323" s="27" t="s">
        <v>660</v>
      </c>
      <c r="O2323" s="27" t="s">
        <v>661</v>
      </c>
      <c r="P2323" s="27" t="s">
        <v>9729</v>
      </c>
      <c r="Q2323" s="28">
        <v>45677</v>
      </c>
      <c r="R2323" s="27" t="s">
        <v>83</v>
      </c>
      <c r="S2323" s="27" t="s">
        <v>869</v>
      </c>
      <c r="T2323" s="26" t="s">
        <v>2517</v>
      </c>
    </row>
    <row r="2324" spans="1:20" ht="114.75" x14ac:dyDescent="0.25">
      <c r="A2324" s="27" t="s">
        <v>9740</v>
      </c>
      <c r="B2324" s="53">
        <v>45812</v>
      </c>
      <c r="C2324" s="53">
        <v>45814</v>
      </c>
      <c r="D2324" s="27" t="s">
        <v>88</v>
      </c>
      <c r="E2324" s="26" t="s">
        <v>1415</v>
      </c>
      <c r="F2324" s="26" t="s">
        <v>27</v>
      </c>
      <c r="G2324" s="26" t="s">
        <v>2475</v>
      </c>
      <c r="H2324" s="27" t="s">
        <v>7</v>
      </c>
      <c r="I2324" s="27" t="s">
        <v>8</v>
      </c>
      <c r="J2324" s="56">
        <v>4725000</v>
      </c>
      <c r="K2324" s="56">
        <v>0</v>
      </c>
      <c r="L2324" s="59">
        <v>4725000</v>
      </c>
      <c r="M2324" s="26" t="s">
        <v>11009</v>
      </c>
      <c r="N2324" s="27" t="s">
        <v>691</v>
      </c>
      <c r="O2324" s="27" t="s">
        <v>815</v>
      </c>
      <c r="P2324" s="27" t="s">
        <v>9739</v>
      </c>
      <c r="Q2324" s="28">
        <v>45693</v>
      </c>
      <c r="R2324" s="27" t="s">
        <v>83</v>
      </c>
      <c r="S2324" s="27" t="s">
        <v>1416</v>
      </c>
      <c r="T2324" s="26" t="s">
        <v>2700</v>
      </c>
    </row>
    <row r="2325" spans="1:20" ht="127.5" x14ac:dyDescent="0.25">
      <c r="A2325" s="27" t="s">
        <v>9732</v>
      </c>
      <c r="B2325" s="53">
        <v>45812</v>
      </c>
      <c r="C2325" s="53">
        <v>45814</v>
      </c>
      <c r="D2325" s="27" t="s">
        <v>88</v>
      </c>
      <c r="E2325" s="26" t="s">
        <v>1710</v>
      </c>
      <c r="F2325" s="26" t="s">
        <v>254</v>
      </c>
      <c r="G2325" s="26" t="s">
        <v>2507</v>
      </c>
      <c r="H2325" s="27" t="s">
        <v>66</v>
      </c>
      <c r="I2325" s="27" t="s">
        <v>8</v>
      </c>
      <c r="J2325" s="56">
        <v>3360000</v>
      </c>
      <c r="K2325" s="56">
        <v>0</v>
      </c>
      <c r="L2325" s="59">
        <v>3360000</v>
      </c>
      <c r="M2325" s="26" t="s">
        <v>11008</v>
      </c>
      <c r="N2325" s="27" t="s">
        <v>1117</v>
      </c>
      <c r="O2325" s="27" t="s">
        <v>1118</v>
      </c>
      <c r="P2325" s="27" t="s">
        <v>9731</v>
      </c>
      <c r="Q2325" s="28">
        <v>45716</v>
      </c>
      <c r="R2325" s="27" t="s">
        <v>160</v>
      </c>
      <c r="S2325" s="27" t="s">
        <v>1711</v>
      </c>
      <c r="T2325" s="26" t="s">
        <v>3862</v>
      </c>
    </row>
    <row r="2326" spans="1:20" ht="127.5" x14ac:dyDescent="0.25">
      <c r="A2326" s="27" t="s">
        <v>9742</v>
      </c>
      <c r="B2326" s="53">
        <v>45812</v>
      </c>
      <c r="C2326" s="53">
        <v>45814</v>
      </c>
      <c r="D2326" s="27" t="s">
        <v>88</v>
      </c>
      <c r="E2326" s="26" t="s">
        <v>134</v>
      </c>
      <c r="F2326" s="26" t="s">
        <v>27</v>
      </c>
      <c r="G2326" s="26" t="s">
        <v>2475</v>
      </c>
      <c r="H2326" s="27" t="s">
        <v>7</v>
      </c>
      <c r="I2326" s="27" t="s">
        <v>8</v>
      </c>
      <c r="J2326" s="56">
        <v>9373000</v>
      </c>
      <c r="K2326" s="56">
        <v>0</v>
      </c>
      <c r="L2326" s="59">
        <v>9373000</v>
      </c>
      <c r="M2326" s="26" t="s">
        <v>11007</v>
      </c>
      <c r="N2326" s="27" t="s">
        <v>1016</v>
      </c>
      <c r="O2326" s="27" t="s">
        <v>3722</v>
      </c>
      <c r="P2326" s="27" t="s">
        <v>9741</v>
      </c>
      <c r="Q2326" s="28">
        <v>45756</v>
      </c>
      <c r="R2326" s="27" t="s">
        <v>83</v>
      </c>
      <c r="S2326" s="27" t="s">
        <v>4225</v>
      </c>
      <c r="T2326" s="26" t="s">
        <v>4226</v>
      </c>
    </row>
    <row r="2327" spans="1:20" ht="127.5" x14ac:dyDescent="0.25">
      <c r="A2327" s="27" t="s">
        <v>9738</v>
      </c>
      <c r="B2327" s="53">
        <v>45812</v>
      </c>
      <c r="C2327" s="53">
        <v>45814</v>
      </c>
      <c r="D2327" s="27" t="s">
        <v>88</v>
      </c>
      <c r="E2327" s="26" t="s">
        <v>214</v>
      </c>
      <c r="F2327" s="26" t="s">
        <v>27</v>
      </c>
      <c r="G2327" s="26" t="s">
        <v>2475</v>
      </c>
      <c r="H2327" s="27" t="s">
        <v>7</v>
      </c>
      <c r="I2327" s="27" t="s">
        <v>8</v>
      </c>
      <c r="J2327" s="56">
        <v>4500000</v>
      </c>
      <c r="K2327" s="56">
        <v>0</v>
      </c>
      <c r="L2327" s="59">
        <v>4500000</v>
      </c>
      <c r="M2327" s="26" t="s">
        <v>11006</v>
      </c>
      <c r="N2327" s="27" t="s">
        <v>1240</v>
      </c>
      <c r="O2327" s="27" t="s">
        <v>1242</v>
      </c>
      <c r="P2327" s="27" t="s">
        <v>9737</v>
      </c>
      <c r="Q2327" s="28">
        <v>45742</v>
      </c>
      <c r="R2327" s="27" t="s">
        <v>83</v>
      </c>
      <c r="S2327" s="27" t="s">
        <v>268</v>
      </c>
      <c r="T2327" s="26" t="s">
        <v>3984</v>
      </c>
    </row>
    <row r="2328" spans="1:20" ht="127.5" x14ac:dyDescent="0.25">
      <c r="A2328" s="27" t="s">
        <v>9744</v>
      </c>
      <c r="B2328" s="53">
        <v>45812</v>
      </c>
      <c r="C2328" s="53">
        <v>45814</v>
      </c>
      <c r="D2328" s="27" t="s">
        <v>88</v>
      </c>
      <c r="E2328" s="26" t="s">
        <v>1760</v>
      </c>
      <c r="F2328" s="26" t="s">
        <v>248</v>
      </c>
      <c r="G2328" s="26" t="s">
        <v>2502</v>
      </c>
      <c r="H2328" s="27" t="s">
        <v>7</v>
      </c>
      <c r="I2328" s="27" t="s">
        <v>8</v>
      </c>
      <c r="J2328" s="56">
        <v>11475000</v>
      </c>
      <c r="K2328" s="56">
        <v>0</v>
      </c>
      <c r="L2328" s="59">
        <v>11475000</v>
      </c>
      <c r="M2328" s="26" t="s">
        <v>11005</v>
      </c>
      <c r="N2328" s="27" t="s">
        <v>787</v>
      </c>
      <c r="O2328" s="27" t="s">
        <v>1028</v>
      </c>
      <c r="P2328" s="27" t="s">
        <v>9743</v>
      </c>
      <c r="Q2328" s="28">
        <v>45722</v>
      </c>
      <c r="R2328" s="27" t="s">
        <v>83</v>
      </c>
      <c r="S2328" s="27" t="s">
        <v>1761</v>
      </c>
      <c r="T2328" s="26" t="s">
        <v>3880</v>
      </c>
    </row>
    <row r="2329" spans="1:20" ht="153" x14ac:dyDescent="0.25">
      <c r="A2329" s="27" t="s">
        <v>9747</v>
      </c>
      <c r="B2329" s="53">
        <v>45812</v>
      </c>
      <c r="C2329" s="53">
        <v>45814</v>
      </c>
      <c r="D2329" s="27" t="s">
        <v>88</v>
      </c>
      <c r="E2329" s="26" t="s">
        <v>9746</v>
      </c>
      <c r="F2329" s="26" t="s">
        <v>13</v>
      </c>
      <c r="G2329" s="26" t="s">
        <v>14</v>
      </c>
      <c r="H2329" s="27" t="s">
        <v>7</v>
      </c>
      <c r="I2329" s="27" t="s">
        <v>8</v>
      </c>
      <c r="J2329" s="56">
        <v>151022900</v>
      </c>
      <c r="K2329" s="56">
        <v>0</v>
      </c>
      <c r="L2329" s="59">
        <v>151022900</v>
      </c>
      <c r="M2329" s="26" t="s">
        <v>16686</v>
      </c>
      <c r="N2329" s="27" t="s">
        <v>545</v>
      </c>
      <c r="O2329" s="27" t="s">
        <v>547</v>
      </c>
      <c r="P2329" s="27" t="s">
        <v>9745</v>
      </c>
      <c r="Q2329" s="28">
        <v>45173</v>
      </c>
      <c r="R2329" s="27" t="s">
        <v>79</v>
      </c>
      <c r="S2329" s="27" t="s">
        <v>226</v>
      </c>
      <c r="T2329" s="26" t="s">
        <v>15072</v>
      </c>
    </row>
    <row r="2330" spans="1:20" ht="153" x14ac:dyDescent="0.25">
      <c r="A2330" s="27" t="s">
        <v>9749</v>
      </c>
      <c r="B2330" s="53">
        <v>45812</v>
      </c>
      <c r="C2330" s="53">
        <v>45814</v>
      </c>
      <c r="D2330" s="27" t="s">
        <v>88</v>
      </c>
      <c r="E2330" s="26" t="s">
        <v>9746</v>
      </c>
      <c r="F2330" s="26" t="s">
        <v>13</v>
      </c>
      <c r="G2330" s="26" t="s">
        <v>14</v>
      </c>
      <c r="H2330" s="27" t="s">
        <v>7</v>
      </c>
      <c r="I2330" s="27" t="s">
        <v>8</v>
      </c>
      <c r="J2330" s="56">
        <v>1554022488</v>
      </c>
      <c r="K2330" s="56">
        <v>0</v>
      </c>
      <c r="L2330" s="59">
        <v>1554022488</v>
      </c>
      <c r="M2330" s="26" t="s">
        <v>11004</v>
      </c>
      <c r="N2330" s="27" t="s">
        <v>545</v>
      </c>
      <c r="O2330" s="27" t="s">
        <v>548</v>
      </c>
      <c r="P2330" s="27" t="s">
        <v>9748</v>
      </c>
      <c r="Q2330" s="28">
        <v>45173</v>
      </c>
      <c r="R2330" s="27" t="s">
        <v>79</v>
      </c>
      <c r="S2330" s="27" t="s">
        <v>226</v>
      </c>
      <c r="T2330" s="26" t="s">
        <v>11004</v>
      </c>
    </row>
    <row r="2331" spans="1:20" ht="127.5" x14ac:dyDescent="0.25">
      <c r="A2331" s="27" t="s">
        <v>9734</v>
      </c>
      <c r="B2331" s="53">
        <v>45813</v>
      </c>
      <c r="C2331" s="53">
        <v>45817</v>
      </c>
      <c r="D2331" s="27" t="s">
        <v>88</v>
      </c>
      <c r="E2331" s="26" t="s">
        <v>507</v>
      </c>
      <c r="F2331" s="26" t="s">
        <v>248</v>
      </c>
      <c r="G2331" s="26" t="s">
        <v>2502</v>
      </c>
      <c r="H2331" s="27" t="s">
        <v>7</v>
      </c>
      <c r="I2331" s="27" t="s">
        <v>8</v>
      </c>
      <c r="J2331" s="56">
        <v>10200000</v>
      </c>
      <c r="K2331" s="56">
        <v>0</v>
      </c>
      <c r="L2331" s="59">
        <v>10200000</v>
      </c>
      <c r="M2331" s="26" t="s">
        <v>11084</v>
      </c>
      <c r="N2331" s="27" t="s">
        <v>671</v>
      </c>
      <c r="O2331" s="27" t="s">
        <v>652</v>
      </c>
      <c r="P2331" s="27" t="s">
        <v>9733</v>
      </c>
      <c r="Q2331" s="28">
        <v>45673</v>
      </c>
      <c r="R2331" s="27" t="s">
        <v>83</v>
      </c>
      <c r="S2331" s="27" t="s">
        <v>852</v>
      </c>
      <c r="T2331" s="26" t="s">
        <v>2514</v>
      </c>
    </row>
    <row r="2332" spans="1:20" ht="165.75" x14ac:dyDescent="0.25">
      <c r="A2332" s="27" t="s">
        <v>9736</v>
      </c>
      <c r="B2332" s="53">
        <v>45813</v>
      </c>
      <c r="C2332" s="53">
        <v>45817</v>
      </c>
      <c r="D2332" s="27" t="s">
        <v>88</v>
      </c>
      <c r="E2332" s="26" t="s">
        <v>507</v>
      </c>
      <c r="F2332" s="26" t="s">
        <v>289</v>
      </c>
      <c r="G2332" s="26" t="s">
        <v>2498</v>
      </c>
      <c r="H2332" s="27" t="s">
        <v>66</v>
      </c>
      <c r="I2332" s="27" t="s">
        <v>8</v>
      </c>
      <c r="J2332" s="56">
        <v>637500</v>
      </c>
      <c r="K2332" s="56">
        <v>0</v>
      </c>
      <c r="L2332" s="59">
        <v>637500</v>
      </c>
      <c r="M2332" s="26" t="s">
        <v>11084</v>
      </c>
      <c r="N2332" s="27" t="s">
        <v>671</v>
      </c>
      <c r="O2332" s="27" t="s">
        <v>652</v>
      </c>
      <c r="P2332" s="27" t="s">
        <v>9735</v>
      </c>
      <c r="Q2332" s="28">
        <v>45673</v>
      </c>
      <c r="R2332" s="27" t="s">
        <v>83</v>
      </c>
      <c r="S2332" s="27" t="s">
        <v>852</v>
      </c>
      <c r="T2332" s="26" t="s">
        <v>2514</v>
      </c>
    </row>
    <row r="2333" spans="1:20" ht="127.5" x14ac:dyDescent="0.25">
      <c r="A2333" s="27" t="s">
        <v>9736</v>
      </c>
      <c r="B2333" s="53">
        <v>45813</v>
      </c>
      <c r="C2333" s="53">
        <v>45817</v>
      </c>
      <c r="D2333" s="27" t="s">
        <v>88</v>
      </c>
      <c r="E2333" s="26" t="s">
        <v>507</v>
      </c>
      <c r="F2333" s="26" t="s">
        <v>250</v>
      </c>
      <c r="G2333" s="26" t="s">
        <v>2501</v>
      </c>
      <c r="H2333" s="27" t="s">
        <v>66</v>
      </c>
      <c r="I2333" s="27" t="s">
        <v>8</v>
      </c>
      <c r="J2333" s="56">
        <v>637500</v>
      </c>
      <c r="K2333" s="56">
        <v>0</v>
      </c>
      <c r="L2333" s="59">
        <v>637500</v>
      </c>
      <c r="M2333" s="26" t="s">
        <v>11084</v>
      </c>
      <c r="N2333" s="27" t="s">
        <v>671</v>
      </c>
      <c r="O2333" s="27" t="s">
        <v>652</v>
      </c>
      <c r="P2333" s="27" t="s">
        <v>9735</v>
      </c>
      <c r="Q2333" s="28">
        <v>45673</v>
      </c>
      <c r="R2333" s="27" t="s">
        <v>83</v>
      </c>
      <c r="S2333" s="27" t="s">
        <v>852</v>
      </c>
      <c r="T2333" s="26" t="s">
        <v>2514</v>
      </c>
    </row>
    <row r="2334" spans="1:20" ht="178.5" x14ac:dyDescent="0.25">
      <c r="A2334" s="27" t="s">
        <v>9736</v>
      </c>
      <c r="B2334" s="53">
        <v>45813</v>
      </c>
      <c r="C2334" s="53">
        <v>45817</v>
      </c>
      <c r="D2334" s="27" t="s">
        <v>88</v>
      </c>
      <c r="E2334" s="26" t="s">
        <v>507</v>
      </c>
      <c r="F2334" s="26" t="s">
        <v>251</v>
      </c>
      <c r="G2334" s="26" t="s">
        <v>2500</v>
      </c>
      <c r="H2334" s="27" t="s">
        <v>66</v>
      </c>
      <c r="I2334" s="27" t="s">
        <v>8</v>
      </c>
      <c r="J2334" s="56">
        <v>637500</v>
      </c>
      <c r="K2334" s="56">
        <v>0</v>
      </c>
      <c r="L2334" s="59">
        <v>637500</v>
      </c>
      <c r="M2334" s="26" t="s">
        <v>11084</v>
      </c>
      <c r="N2334" s="27" t="s">
        <v>671</v>
      </c>
      <c r="O2334" s="27" t="s">
        <v>652</v>
      </c>
      <c r="P2334" s="27" t="s">
        <v>9735</v>
      </c>
      <c r="Q2334" s="28">
        <v>45673</v>
      </c>
      <c r="R2334" s="27" t="s">
        <v>83</v>
      </c>
      <c r="S2334" s="27" t="s">
        <v>852</v>
      </c>
      <c r="T2334" s="26" t="s">
        <v>2514</v>
      </c>
    </row>
    <row r="2335" spans="1:20" ht="127.5" x14ac:dyDescent="0.25">
      <c r="A2335" s="27" t="s">
        <v>9736</v>
      </c>
      <c r="B2335" s="53">
        <v>45813</v>
      </c>
      <c r="C2335" s="53">
        <v>45817</v>
      </c>
      <c r="D2335" s="27" t="s">
        <v>88</v>
      </c>
      <c r="E2335" s="26" t="s">
        <v>507</v>
      </c>
      <c r="F2335" s="26" t="s">
        <v>249</v>
      </c>
      <c r="G2335" s="26" t="s">
        <v>2501</v>
      </c>
      <c r="H2335" s="27" t="s">
        <v>66</v>
      </c>
      <c r="I2335" s="27" t="s">
        <v>8</v>
      </c>
      <c r="J2335" s="56">
        <v>637500</v>
      </c>
      <c r="K2335" s="56">
        <v>0</v>
      </c>
      <c r="L2335" s="59">
        <v>637500</v>
      </c>
      <c r="M2335" s="26" t="s">
        <v>11084</v>
      </c>
      <c r="N2335" s="27" t="s">
        <v>671</v>
      </c>
      <c r="O2335" s="27" t="s">
        <v>652</v>
      </c>
      <c r="P2335" s="27" t="s">
        <v>9735</v>
      </c>
      <c r="Q2335" s="28">
        <v>45673</v>
      </c>
      <c r="R2335" s="27" t="s">
        <v>83</v>
      </c>
      <c r="S2335" s="27" t="s">
        <v>852</v>
      </c>
      <c r="T2335" s="26" t="s">
        <v>2514</v>
      </c>
    </row>
    <row r="2336" spans="1:20" ht="140.25" x14ac:dyDescent="0.25">
      <c r="A2336" s="27" t="s">
        <v>9751</v>
      </c>
      <c r="B2336" s="53">
        <v>45813</v>
      </c>
      <c r="C2336" s="53">
        <v>45817</v>
      </c>
      <c r="D2336" s="27" t="s">
        <v>88</v>
      </c>
      <c r="E2336" s="26" t="s">
        <v>237</v>
      </c>
      <c r="F2336" s="26" t="s">
        <v>248</v>
      </c>
      <c r="G2336" s="26" t="s">
        <v>2502</v>
      </c>
      <c r="H2336" s="27" t="s">
        <v>7</v>
      </c>
      <c r="I2336" s="27" t="s">
        <v>8</v>
      </c>
      <c r="J2336" s="56">
        <v>11475000</v>
      </c>
      <c r="K2336" s="56">
        <v>0</v>
      </c>
      <c r="L2336" s="59">
        <v>11475000</v>
      </c>
      <c r="M2336" s="26" t="s">
        <v>11083</v>
      </c>
      <c r="N2336" s="27" t="s">
        <v>710</v>
      </c>
      <c r="O2336" s="27" t="s">
        <v>704</v>
      </c>
      <c r="P2336" s="27" t="s">
        <v>9750</v>
      </c>
      <c r="Q2336" s="28">
        <v>45678</v>
      </c>
      <c r="R2336" s="27" t="s">
        <v>83</v>
      </c>
      <c r="S2336" s="27" t="s">
        <v>883</v>
      </c>
      <c r="T2336" s="26" t="s">
        <v>2539</v>
      </c>
    </row>
    <row r="2337" spans="1:20" ht="127.5" x14ac:dyDescent="0.25">
      <c r="A2337" s="27" t="s">
        <v>9753</v>
      </c>
      <c r="B2337" s="53">
        <v>45813</v>
      </c>
      <c r="C2337" s="53">
        <v>45817</v>
      </c>
      <c r="D2337" s="27" t="s">
        <v>88</v>
      </c>
      <c r="E2337" s="26" t="s">
        <v>118</v>
      </c>
      <c r="F2337" s="26" t="s">
        <v>248</v>
      </c>
      <c r="G2337" s="26" t="s">
        <v>2502</v>
      </c>
      <c r="H2337" s="27" t="s">
        <v>7</v>
      </c>
      <c r="I2337" s="27" t="s">
        <v>8</v>
      </c>
      <c r="J2337" s="56">
        <v>11475000</v>
      </c>
      <c r="K2337" s="56">
        <v>0</v>
      </c>
      <c r="L2337" s="59">
        <v>11475000</v>
      </c>
      <c r="M2337" s="26" t="s">
        <v>11082</v>
      </c>
      <c r="N2337" s="27" t="s">
        <v>615</v>
      </c>
      <c r="O2337" s="27" t="s">
        <v>616</v>
      </c>
      <c r="P2337" s="27" t="s">
        <v>9752</v>
      </c>
      <c r="Q2337" s="28">
        <v>45671</v>
      </c>
      <c r="R2337" s="27" t="s">
        <v>83</v>
      </c>
      <c r="S2337" s="27" t="s">
        <v>838</v>
      </c>
      <c r="T2337" s="26" t="s">
        <v>2521</v>
      </c>
    </row>
    <row r="2338" spans="1:20" ht="140.25" x14ac:dyDescent="0.25">
      <c r="A2338" s="27" t="s">
        <v>9755</v>
      </c>
      <c r="B2338" s="53">
        <v>45813</v>
      </c>
      <c r="C2338" s="53">
        <v>45817</v>
      </c>
      <c r="D2338" s="27" t="s">
        <v>88</v>
      </c>
      <c r="E2338" s="26" t="s">
        <v>239</v>
      </c>
      <c r="F2338" s="26" t="s">
        <v>248</v>
      </c>
      <c r="G2338" s="26" t="s">
        <v>2502</v>
      </c>
      <c r="H2338" s="27" t="s">
        <v>7</v>
      </c>
      <c r="I2338" s="27" t="s">
        <v>8</v>
      </c>
      <c r="J2338" s="56">
        <v>10200000</v>
      </c>
      <c r="K2338" s="56">
        <v>0</v>
      </c>
      <c r="L2338" s="59">
        <v>10200000</v>
      </c>
      <c r="M2338" s="26" t="s">
        <v>11081</v>
      </c>
      <c r="N2338" s="27" t="s">
        <v>617</v>
      </c>
      <c r="O2338" s="27" t="s">
        <v>618</v>
      </c>
      <c r="P2338" s="27" t="s">
        <v>9754</v>
      </c>
      <c r="Q2338" s="28">
        <v>45671</v>
      </c>
      <c r="R2338" s="27" t="s">
        <v>83</v>
      </c>
      <c r="S2338" s="27" t="s">
        <v>836</v>
      </c>
      <c r="T2338" s="26" t="s">
        <v>15100</v>
      </c>
    </row>
    <row r="2339" spans="1:20" ht="140.25" x14ac:dyDescent="0.25">
      <c r="A2339" s="27" t="s">
        <v>9757</v>
      </c>
      <c r="B2339" s="53">
        <v>45813</v>
      </c>
      <c r="C2339" s="53">
        <v>45817</v>
      </c>
      <c r="D2339" s="27" t="s">
        <v>88</v>
      </c>
      <c r="E2339" s="26" t="s">
        <v>934</v>
      </c>
      <c r="F2339" s="26" t="s">
        <v>248</v>
      </c>
      <c r="G2339" s="26" t="s">
        <v>2502</v>
      </c>
      <c r="H2339" s="27" t="s">
        <v>7</v>
      </c>
      <c r="I2339" s="27" t="s">
        <v>8</v>
      </c>
      <c r="J2339" s="56">
        <v>11475000</v>
      </c>
      <c r="K2339" s="56">
        <v>0</v>
      </c>
      <c r="L2339" s="59">
        <v>11475000</v>
      </c>
      <c r="M2339" s="26" t="s">
        <v>11080</v>
      </c>
      <c r="N2339" s="27" t="s">
        <v>574</v>
      </c>
      <c r="O2339" s="27" t="s">
        <v>762</v>
      </c>
      <c r="P2339" s="27" t="s">
        <v>9756</v>
      </c>
      <c r="Q2339" s="28">
        <v>45680</v>
      </c>
      <c r="R2339" s="27" t="s">
        <v>83</v>
      </c>
      <c r="S2339" s="27" t="s">
        <v>935</v>
      </c>
      <c r="T2339" s="26" t="s">
        <v>2561</v>
      </c>
    </row>
    <row r="2340" spans="1:20" ht="127.5" x14ac:dyDescent="0.25">
      <c r="A2340" s="27" t="s">
        <v>9759</v>
      </c>
      <c r="B2340" s="53">
        <v>45813</v>
      </c>
      <c r="C2340" s="53">
        <v>45817</v>
      </c>
      <c r="D2340" s="27" t="s">
        <v>88</v>
      </c>
      <c r="E2340" s="26" t="s">
        <v>236</v>
      </c>
      <c r="F2340" s="26" t="s">
        <v>248</v>
      </c>
      <c r="G2340" s="26" t="s">
        <v>2502</v>
      </c>
      <c r="H2340" s="27" t="s">
        <v>7</v>
      </c>
      <c r="I2340" s="27" t="s">
        <v>8</v>
      </c>
      <c r="J2340" s="56">
        <v>13655250</v>
      </c>
      <c r="K2340" s="56">
        <v>0</v>
      </c>
      <c r="L2340" s="59">
        <v>13655250</v>
      </c>
      <c r="M2340" s="26" t="s">
        <v>11079</v>
      </c>
      <c r="N2340" s="27" t="s">
        <v>568</v>
      </c>
      <c r="O2340" s="27" t="s">
        <v>623</v>
      </c>
      <c r="P2340" s="27" t="s">
        <v>9758</v>
      </c>
      <c r="Q2340" s="28">
        <v>45671</v>
      </c>
      <c r="R2340" s="27" t="s">
        <v>83</v>
      </c>
      <c r="S2340" s="27" t="s">
        <v>835</v>
      </c>
      <c r="T2340" s="26" t="s">
        <v>15099</v>
      </c>
    </row>
    <row r="2341" spans="1:20" ht="165.75" x14ac:dyDescent="0.25">
      <c r="A2341" s="27" t="s">
        <v>9761</v>
      </c>
      <c r="B2341" s="53">
        <v>45813</v>
      </c>
      <c r="C2341" s="53">
        <v>45817</v>
      </c>
      <c r="D2341" s="27" t="s">
        <v>88</v>
      </c>
      <c r="E2341" s="26" t="s">
        <v>187</v>
      </c>
      <c r="F2341" s="26" t="s">
        <v>289</v>
      </c>
      <c r="G2341" s="26" t="s">
        <v>2498</v>
      </c>
      <c r="H2341" s="27" t="s">
        <v>66</v>
      </c>
      <c r="I2341" s="27" t="s">
        <v>8</v>
      </c>
      <c r="J2341" s="56">
        <v>267800</v>
      </c>
      <c r="K2341" s="56">
        <v>0</v>
      </c>
      <c r="L2341" s="59">
        <v>267800</v>
      </c>
      <c r="M2341" s="26" t="s">
        <v>11078</v>
      </c>
      <c r="N2341" s="27" t="s">
        <v>564</v>
      </c>
      <c r="O2341" s="27" t="s">
        <v>624</v>
      </c>
      <c r="P2341" s="27" t="s">
        <v>9760</v>
      </c>
      <c r="Q2341" s="28">
        <v>45671</v>
      </c>
      <c r="R2341" s="27" t="s">
        <v>83</v>
      </c>
      <c r="S2341" s="27" t="s">
        <v>843</v>
      </c>
      <c r="T2341" s="26" t="s">
        <v>2542</v>
      </c>
    </row>
    <row r="2342" spans="1:20" ht="127.5" x14ac:dyDescent="0.25">
      <c r="A2342" s="27" t="s">
        <v>9761</v>
      </c>
      <c r="B2342" s="53">
        <v>45813</v>
      </c>
      <c r="C2342" s="53">
        <v>45817</v>
      </c>
      <c r="D2342" s="27" t="s">
        <v>88</v>
      </c>
      <c r="E2342" s="26" t="s">
        <v>187</v>
      </c>
      <c r="F2342" s="26" t="s">
        <v>250</v>
      </c>
      <c r="G2342" s="26" t="s">
        <v>2501</v>
      </c>
      <c r="H2342" s="27" t="s">
        <v>66</v>
      </c>
      <c r="I2342" s="27" t="s">
        <v>8</v>
      </c>
      <c r="J2342" s="56">
        <v>267800</v>
      </c>
      <c r="K2342" s="56">
        <v>0</v>
      </c>
      <c r="L2342" s="59">
        <v>267800</v>
      </c>
      <c r="M2342" s="26" t="s">
        <v>11078</v>
      </c>
      <c r="N2342" s="27" t="s">
        <v>564</v>
      </c>
      <c r="O2342" s="27" t="s">
        <v>624</v>
      </c>
      <c r="P2342" s="27" t="s">
        <v>9760</v>
      </c>
      <c r="Q2342" s="28">
        <v>45671</v>
      </c>
      <c r="R2342" s="27" t="s">
        <v>83</v>
      </c>
      <c r="S2342" s="27" t="s">
        <v>843</v>
      </c>
      <c r="T2342" s="26" t="s">
        <v>2542</v>
      </c>
    </row>
    <row r="2343" spans="1:20" ht="178.5" x14ac:dyDescent="0.25">
      <c r="A2343" s="27" t="s">
        <v>9761</v>
      </c>
      <c r="B2343" s="53">
        <v>45813</v>
      </c>
      <c r="C2343" s="53">
        <v>45817</v>
      </c>
      <c r="D2343" s="27" t="s">
        <v>88</v>
      </c>
      <c r="E2343" s="26" t="s">
        <v>187</v>
      </c>
      <c r="F2343" s="26" t="s">
        <v>251</v>
      </c>
      <c r="G2343" s="26" t="s">
        <v>2500</v>
      </c>
      <c r="H2343" s="27" t="s">
        <v>66</v>
      </c>
      <c r="I2343" s="27" t="s">
        <v>8</v>
      </c>
      <c r="J2343" s="56">
        <v>267800</v>
      </c>
      <c r="K2343" s="56">
        <v>0</v>
      </c>
      <c r="L2343" s="59">
        <v>267800</v>
      </c>
      <c r="M2343" s="26" t="s">
        <v>11078</v>
      </c>
      <c r="N2343" s="27" t="s">
        <v>564</v>
      </c>
      <c r="O2343" s="27" t="s">
        <v>624</v>
      </c>
      <c r="P2343" s="27" t="s">
        <v>9760</v>
      </c>
      <c r="Q2343" s="28">
        <v>45671</v>
      </c>
      <c r="R2343" s="27" t="s">
        <v>83</v>
      </c>
      <c r="S2343" s="27" t="s">
        <v>843</v>
      </c>
      <c r="T2343" s="26" t="s">
        <v>2542</v>
      </c>
    </row>
    <row r="2344" spans="1:20" ht="127.5" x14ac:dyDescent="0.25">
      <c r="A2344" s="27" t="s">
        <v>9761</v>
      </c>
      <c r="B2344" s="53">
        <v>45813</v>
      </c>
      <c r="C2344" s="53">
        <v>45817</v>
      </c>
      <c r="D2344" s="27" t="s">
        <v>88</v>
      </c>
      <c r="E2344" s="26" t="s">
        <v>187</v>
      </c>
      <c r="F2344" s="26" t="s">
        <v>249</v>
      </c>
      <c r="G2344" s="26" t="s">
        <v>2501</v>
      </c>
      <c r="H2344" s="27" t="s">
        <v>66</v>
      </c>
      <c r="I2344" s="27" t="s">
        <v>8</v>
      </c>
      <c r="J2344" s="56">
        <v>267800</v>
      </c>
      <c r="K2344" s="56">
        <v>0</v>
      </c>
      <c r="L2344" s="59">
        <v>267800</v>
      </c>
      <c r="M2344" s="26" t="s">
        <v>11078</v>
      </c>
      <c r="N2344" s="27" t="s">
        <v>564</v>
      </c>
      <c r="O2344" s="27" t="s">
        <v>624</v>
      </c>
      <c r="P2344" s="27" t="s">
        <v>9760</v>
      </c>
      <c r="Q2344" s="28">
        <v>45671</v>
      </c>
      <c r="R2344" s="27" t="s">
        <v>83</v>
      </c>
      <c r="S2344" s="27" t="s">
        <v>843</v>
      </c>
      <c r="T2344" s="26" t="s">
        <v>2542</v>
      </c>
    </row>
    <row r="2345" spans="1:20" ht="127.5" x14ac:dyDescent="0.25">
      <c r="A2345" s="27" t="s">
        <v>9763</v>
      </c>
      <c r="B2345" s="53">
        <v>45813</v>
      </c>
      <c r="C2345" s="53">
        <v>45817</v>
      </c>
      <c r="D2345" s="27" t="s">
        <v>88</v>
      </c>
      <c r="E2345" s="26" t="s">
        <v>187</v>
      </c>
      <c r="F2345" s="26" t="s">
        <v>248</v>
      </c>
      <c r="G2345" s="26" t="s">
        <v>2502</v>
      </c>
      <c r="H2345" s="27" t="s">
        <v>7</v>
      </c>
      <c r="I2345" s="27" t="s">
        <v>8</v>
      </c>
      <c r="J2345" s="56">
        <v>4284800</v>
      </c>
      <c r="K2345" s="56">
        <v>0</v>
      </c>
      <c r="L2345" s="59">
        <v>4284800</v>
      </c>
      <c r="M2345" s="26" t="s">
        <v>11078</v>
      </c>
      <c r="N2345" s="27" t="s">
        <v>564</v>
      </c>
      <c r="O2345" s="27" t="s">
        <v>624</v>
      </c>
      <c r="P2345" s="27" t="s">
        <v>9762</v>
      </c>
      <c r="Q2345" s="28">
        <v>45671</v>
      </c>
      <c r="R2345" s="27" t="s">
        <v>83</v>
      </c>
      <c r="S2345" s="27" t="s">
        <v>843</v>
      </c>
      <c r="T2345" s="26" t="s">
        <v>2542</v>
      </c>
    </row>
    <row r="2346" spans="1:20" ht="127.5" x14ac:dyDescent="0.25">
      <c r="A2346" s="27" t="s">
        <v>9765</v>
      </c>
      <c r="B2346" s="53">
        <v>45813</v>
      </c>
      <c r="C2346" s="53">
        <v>45817</v>
      </c>
      <c r="D2346" s="27" t="s">
        <v>88</v>
      </c>
      <c r="E2346" s="26" t="s">
        <v>1750</v>
      </c>
      <c r="F2346" s="26" t="s">
        <v>249</v>
      </c>
      <c r="G2346" s="26" t="s">
        <v>2501</v>
      </c>
      <c r="H2346" s="27" t="s">
        <v>66</v>
      </c>
      <c r="I2346" s="27" t="s">
        <v>8</v>
      </c>
      <c r="J2346" s="56">
        <v>11475000</v>
      </c>
      <c r="K2346" s="56">
        <v>0</v>
      </c>
      <c r="L2346" s="59">
        <v>11475000</v>
      </c>
      <c r="M2346" s="26" t="s">
        <v>11077</v>
      </c>
      <c r="N2346" s="27" t="s">
        <v>1126</v>
      </c>
      <c r="O2346" s="27" t="s">
        <v>1127</v>
      </c>
      <c r="P2346" s="27" t="s">
        <v>9764</v>
      </c>
      <c r="Q2346" s="28">
        <v>45720</v>
      </c>
      <c r="R2346" s="27" t="s">
        <v>83</v>
      </c>
      <c r="S2346" s="27" t="s">
        <v>1751</v>
      </c>
      <c r="T2346" s="26" t="s">
        <v>3876</v>
      </c>
    </row>
    <row r="2347" spans="1:20" ht="140.25" x14ac:dyDescent="0.25">
      <c r="A2347" s="27" t="s">
        <v>9767</v>
      </c>
      <c r="B2347" s="53">
        <v>45813</v>
      </c>
      <c r="C2347" s="53">
        <v>45817</v>
      </c>
      <c r="D2347" s="27" t="s">
        <v>88</v>
      </c>
      <c r="E2347" s="26" t="s">
        <v>1426</v>
      </c>
      <c r="F2347" s="26" t="s">
        <v>252</v>
      </c>
      <c r="G2347" s="26" t="s">
        <v>2555</v>
      </c>
      <c r="H2347" s="27" t="s">
        <v>66</v>
      </c>
      <c r="I2347" s="27" t="s">
        <v>8</v>
      </c>
      <c r="J2347" s="56">
        <v>4725000</v>
      </c>
      <c r="K2347" s="56">
        <v>0</v>
      </c>
      <c r="L2347" s="59">
        <v>4725000</v>
      </c>
      <c r="M2347" s="26" t="s">
        <v>11076</v>
      </c>
      <c r="N2347" s="27" t="s">
        <v>698</v>
      </c>
      <c r="O2347" s="27" t="s">
        <v>821</v>
      </c>
      <c r="P2347" s="27" t="s">
        <v>9766</v>
      </c>
      <c r="Q2347" s="28">
        <v>45693</v>
      </c>
      <c r="R2347" s="27" t="s">
        <v>83</v>
      </c>
      <c r="S2347" s="27" t="s">
        <v>1427</v>
      </c>
      <c r="T2347" s="26" t="s">
        <v>2713</v>
      </c>
    </row>
    <row r="2348" spans="1:20" ht="127.5" x14ac:dyDescent="0.25">
      <c r="A2348" s="27" t="s">
        <v>9769</v>
      </c>
      <c r="B2348" s="53">
        <v>45813</v>
      </c>
      <c r="C2348" s="53">
        <v>45817</v>
      </c>
      <c r="D2348" s="27" t="s">
        <v>88</v>
      </c>
      <c r="E2348" s="26" t="s">
        <v>1689</v>
      </c>
      <c r="F2348" s="26" t="s">
        <v>249</v>
      </c>
      <c r="G2348" s="26" t="s">
        <v>2501</v>
      </c>
      <c r="H2348" s="27" t="s">
        <v>66</v>
      </c>
      <c r="I2348" s="27" t="s">
        <v>8</v>
      </c>
      <c r="J2348" s="56">
        <v>11475000</v>
      </c>
      <c r="K2348" s="56">
        <v>0</v>
      </c>
      <c r="L2348" s="59">
        <v>11475000</v>
      </c>
      <c r="M2348" s="26" t="s">
        <v>11075</v>
      </c>
      <c r="N2348" s="27" t="s">
        <v>794</v>
      </c>
      <c r="O2348" s="27" t="s">
        <v>1033</v>
      </c>
      <c r="P2348" s="27" t="s">
        <v>9768</v>
      </c>
      <c r="Q2348" s="28">
        <v>45715</v>
      </c>
      <c r="R2348" s="27" t="s">
        <v>83</v>
      </c>
      <c r="S2348" s="27" t="s">
        <v>1690</v>
      </c>
      <c r="T2348" s="26" t="s">
        <v>2753</v>
      </c>
    </row>
    <row r="2349" spans="1:20" ht="127.5" x14ac:dyDescent="0.25">
      <c r="A2349" s="27" t="s">
        <v>9771</v>
      </c>
      <c r="B2349" s="53">
        <v>45813</v>
      </c>
      <c r="C2349" s="53">
        <v>45817</v>
      </c>
      <c r="D2349" s="27" t="s">
        <v>88</v>
      </c>
      <c r="E2349" s="26" t="s">
        <v>1731</v>
      </c>
      <c r="F2349" s="26" t="s">
        <v>249</v>
      </c>
      <c r="G2349" s="26" t="s">
        <v>2501</v>
      </c>
      <c r="H2349" s="27" t="s">
        <v>66</v>
      </c>
      <c r="I2349" s="27" t="s">
        <v>8</v>
      </c>
      <c r="J2349" s="56">
        <v>11475000</v>
      </c>
      <c r="K2349" s="56">
        <v>0</v>
      </c>
      <c r="L2349" s="59">
        <v>11475000</v>
      </c>
      <c r="M2349" s="26" t="s">
        <v>11074</v>
      </c>
      <c r="N2349" s="27" t="s">
        <v>1128</v>
      </c>
      <c r="O2349" s="27" t="s">
        <v>1129</v>
      </c>
      <c r="P2349" s="27" t="s">
        <v>9770</v>
      </c>
      <c r="Q2349" s="28">
        <v>45720</v>
      </c>
      <c r="R2349" s="27" t="s">
        <v>83</v>
      </c>
      <c r="S2349" s="27" t="s">
        <v>1732</v>
      </c>
      <c r="T2349" s="26" t="s">
        <v>3869</v>
      </c>
    </row>
    <row r="2350" spans="1:20" ht="127.5" x14ac:dyDescent="0.25">
      <c r="A2350" s="27" t="s">
        <v>9773</v>
      </c>
      <c r="B2350" s="53">
        <v>45813</v>
      </c>
      <c r="C2350" s="53">
        <v>45817</v>
      </c>
      <c r="D2350" s="27" t="s">
        <v>88</v>
      </c>
      <c r="E2350" s="26" t="s">
        <v>1430</v>
      </c>
      <c r="F2350" s="26" t="s">
        <v>248</v>
      </c>
      <c r="G2350" s="26" t="s">
        <v>2502</v>
      </c>
      <c r="H2350" s="27" t="s">
        <v>7</v>
      </c>
      <c r="I2350" s="27" t="s">
        <v>8</v>
      </c>
      <c r="J2350" s="56">
        <v>4725000</v>
      </c>
      <c r="K2350" s="56">
        <v>0</v>
      </c>
      <c r="L2350" s="59">
        <v>4725000</v>
      </c>
      <c r="M2350" s="26" t="s">
        <v>11073</v>
      </c>
      <c r="N2350" s="27" t="s">
        <v>730</v>
      </c>
      <c r="O2350" s="27" t="s">
        <v>823</v>
      </c>
      <c r="P2350" s="27" t="s">
        <v>9772</v>
      </c>
      <c r="Q2350" s="28">
        <v>45692</v>
      </c>
      <c r="R2350" s="27" t="s">
        <v>83</v>
      </c>
      <c r="S2350" s="27" t="s">
        <v>1431</v>
      </c>
      <c r="T2350" s="26" t="s">
        <v>2701</v>
      </c>
    </row>
    <row r="2351" spans="1:20" ht="127.5" x14ac:dyDescent="0.25">
      <c r="A2351" s="27" t="s">
        <v>9775</v>
      </c>
      <c r="B2351" s="53">
        <v>45813</v>
      </c>
      <c r="C2351" s="53">
        <v>45817</v>
      </c>
      <c r="D2351" s="27" t="s">
        <v>88</v>
      </c>
      <c r="E2351" s="26" t="s">
        <v>1683</v>
      </c>
      <c r="F2351" s="26" t="s">
        <v>248</v>
      </c>
      <c r="G2351" s="26" t="s">
        <v>2502</v>
      </c>
      <c r="H2351" s="27" t="s">
        <v>7</v>
      </c>
      <c r="I2351" s="27" t="s">
        <v>8</v>
      </c>
      <c r="J2351" s="56">
        <v>13655250</v>
      </c>
      <c r="K2351" s="56">
        <v>0</v>
      </c>
      <c r="L2351" s="59">
        <v>13655250</v>
      </c>
      <c r="M2351" s="26" t="s">
        <v>11072</v>
      </c>
      <c r="N2351" s="27" t="s">
        <v>598</v>
      </c>
      <c r="O2351" s="27" t="s">
        <v>994</v>
      </c>
      <c r="P2351" s="27" t="s">
        <v>9774</v>
      </c>
      <c r="Q2351" s="28">
        <v>45714</v>
      </c>
      <c r="R2351" s="27" t="s">
        <v>83</v>
      </c>
      <c r="S2351" s="27" t="s">
        <v>1684</v>
      </c>
      <c r="T2351" s="26" t="s">
        <v>2766</v>
      </c>
    </row>
    <row r="2352" spans="1:20" ht="127.5" x14ac:dyDescent="0.25">
      <c r="A2352" s="27" t="s">
        <v>9777</v>
      </c>
      <c r="B2352" s="53">
        <v>45813</v>
      </c>
      <c r="C2352" s="53">
        <v>45817</v>
      </c>
      <c r="D2352" s="27" t="s">
        <v>88</v>
      </c>
      <c r="E2352" s="26" t="s">
        <v>522</v>
      </c>
      <c r="F2352" s="26" t="s">
        <v>254</v>
      </c>
      <c r="G2352" s="26" t="s">
        <v>2507</v>
      </c>
      <c r="H2352" s="27" t="s">
        <v>66</v>
      </c>
      <c r="I2352" s="27" t="s">
        <v>8</v>
      </c>
      <c r="J2352" s="56">
        <v>3360000</v>
      </c>
      <c r="K2352" s="56">
        <v>0</v>
      </c>
      <c r="L2352" s="59">
        <v>3360000</v>
      </c>
      <c r="M2352" s="26" t="s">
        <v>11071</v>
      </c>
      <c r="N2352" s="27" t="s">
        <v>678</v>
      </c>
      <c r="O2352" s="27" t="s">
        <v>679</v>
      </c>
      <c r="P2352" s="27" t="s">
        <v>9776</v>
      </c>
      <c r="Q2352" s="28">
        <v>45679</v>
      </c>
      <c r="R2352" s="27" t="s">
        <v>160</v>
      </c>
      <c r="S2352" s="27" t="s">
        <v>914</v>
      </c>
      <c r="T2352" s="26" t="s">
        <v>2603</v>
      </c>
    </row>
    <row r="2353" spans="1:20" ht="178.5" x14ac:dyDescent="0.25">
      <c r="A2353" s="27" t="s">
        <v>9779</v>
      </c>
      <c r="B2353" s="53">
        <v>45813</v>
      </c>
      <c r="C2353" s="53">
        <v>45817</v>
      </c>
      <c r="D2353" s="27" t="s">
        <v>88</v>
      </c>
      <c r="E2353" s="26" t="s">
        <v>2014</v>
      </c>
      <c r="F2353" s="26" t="s">
        <v>251</v>
      </c>
      <c r="G2353" s="26" t="s">
        <v>2500</v>
      </c>
      <c r="H2353" s="27" t="s">
        <v>66</v>
      </c>
      <c r="I2353" s="27" t="s">
        <v>8</v>
      </c>
      <c r="J2353" s="56">
        <v>4725000</v>
      </c>
      <c r="K2353" s="56">
        <v>0</v>
      </c>
      <c r="L2353" s="59">
        <v>4725000</v>
      </c>
      <c r="M2353" s="26" t="s">
        <v>11070</v>
      </c>
      <c r="N2353" s="27" t="s">
        <v>755</v>
      </c>
      <c r="O2353" s="27" t="s">
        <v>1013</v>
      </c>
      <c r="P2353" s="27" t="s">
        <v>9778</v>
      </c>
      <c r="Q2353" s="28">
        <v>45744</v>
      </c>
      <c r="R2353" s="27" t="s">
        <v>83</v>
      </c>
      <c r="S2353" s="27" t="s">
        <v>2015</v>
      </c>
      <c r="T2353" s="26" t="s">
        <v>4021</v>
      </c>
    </row>
    <row r="2354" spans="1:20" ht="140.25" x14ac:dyDescent="0.25">
      <c r="A2354" s="27" t="s">
        <v>9781</v>
      </c>
      <c r="B2354" s="53">
        <v>45813</v>
      </c>
      <c r="C2354" s="53">
        <v>45817</v>
      </c>
      <c r="D2354" s="27" t="s">
        <v>88</v>
      </c>
      <c r="E2354" s="26" t="s">
        <v>15107</v>
      </c>
      <c r="F2354" s="26" t="s">
        <v>248</v>
      </c>
      <c r="G2354" s="26" t="s">
        <v>2502</v>
      </c>
      <c r="H2354" s="27" t="s">
        <v>7</v>
      </c>
      <c r="I2354" s="27" t="s">
        <v>8</v>
      </c>
      <c r="J2354" s="56">
        <v>10924200</v>
      </c>
      <c r="K2354" s="56">
        <v>0</v>
      </c>
      <c r="L2354" s="59">
        <v>10924200</v>
      </c>
      <c r="M2354" s="26" t="s">
        <v>11069</v>
      </c>
      <c r="N2354" s="27" t="s">
        <v>681</v>
      </c>
      <c r="O2354" s="27" t="s">
        <v>660</v>
      </c>
      <c r="P2354" s="27" t="s">
        <v>9780</v>
      </c>
      <c r="Q2354" s="28">
        <v>45673</v>
      </c>
      <c r="R2354" s="27" t="s">
        <v>83</v>
      </c>
      <c r="S2354" s="27" t="s">
        <v>853</v>
      </c>
      <c r="T2354" s="26" t="s">
        <v>2553</v>
      </c>
    </row>
    <row r="2355" spans="1:20" ht="165.75" x14ac:dyDescent="0.25">
      <c r="A2355" s="27" t="s">
        <v>9783</v>
      </c>
      <c r="B2355" s="53">
        <v>45813</v>
      </c>
      <c r="C2355" s="53">
        <v>45817</v>
      </c>
      <c r="D2355" s="27" t="s">
        <v>88</v>
      </c>
      <c r="E2355" s="26" t="s">
        <v>15107</v>
      </c>
      <c r="F2355" s="26" t="s">
        <v>289</v>
      </c>
      <c r="G2355" s="26" t="s">
        <v>2498</v>
      </c>
      <c r="H2355" s="27" t="s">
        <v>66</v>
      </c>
      <c r="I2355" s="27" t="s">
        <v>8</v>
      </c>
      <c r="J2355" s="56">
        <v>682762</v>
      </c>
      <c r="K2355" s="56">
        <v>0</v>
      </c>
      <c r="L2355" s="59">
        <v>682762</v>
      </c>
      <c r="M2355" s="26" t="s">
        <v>11069</v>
      </c>
      <c r="N2355" s="27" t="s">
        <v>681</v>
      </c>
      <c r="O2355" s="27" t="s">
        <v>660</v>
      </c>
      <c r="P2355" s="27" t="s">
        <v>9782</v>
      </c>
      <c r="Q2355" s="28">
        <v>45673</v>
      </c>
      <c r="R2355" s="27" t="s">
        <v>83</v>
      </c>
      <c r="S2355" s="27" t="s">
        <v>853</v>
      </c>
      <c r="T2355" s="26" t="s">
        <v>2553</v>
      </c>
    </row>
    <row r="2356" spans="1:20" ht="140.25" x14ac:dyDescent="0.25">
      <c r="A2356" s="27" t="s">
        <v>9783</v>
      </c>
      <c r="B2356" s="53">
        <v>45813</v>
      </c>
      <c r="C2356" s="53">
        <v>45817</v>
      </c>
      <c r="D2356" s="27" t="s">
        <v>88</v>
      </c>
      <c r="E2356" s="26" t="s">
        <v>15107</v>
      </c>
      <c r="F2356" s="26" t="s">
        <v>250</v>
      </c>
      <c r="G2356" s="26" t="s">
        <v>2501</v>
      </c>
      <c r="H2356" s="27" t="s">
        <v>66</v>
      </c>
      <c r="I2356" s="27" t="s">
        <v>8</v>
      </c>
      <c r="J2356" s="56">
        <v>682762</v>
      </c>
      <c r="K2356" s="56">
        <v>0</v>
      </c>
      <c r="L2356" s="59">
        <v>682762</v>
      </c>
      <c r="M2356" s="26" t="s">
        <v>11069</v>
      </c>
      <c r="N2356" s="27" t="s">
        <v>681</v>
      </c>
      <c r="O2356" s="27" t="s">
        <v>660</v>
      </c>
      <c r="P2356" s="27" t="s">
        <v>9782</v>
      </c>
      <c r="Q2356" s="28">
        <v>45673</v>
      </c>
      <c r="R2356" s="27" t="s">
        <v>83</v>
      </c>
      <c r="S2356" s="27" t="s">
        <v>853</v>
      </c>
      <c r="T2356" s="26" t="s">
        <v>2553</v>
      </c>
    </row>
    <row r="2357" spans="1:20" ht="178.5" x14ac:dyDescent="0.25">
      <c r="A2357" s="27" t="s">
        <v>9783</v>
      </c>
      <c r="B2357" s="53">
        <v>45813</v>
      </c>
      <c r="C2357" s="53">
        <v>45817</v>
      </c>
      <c r="D2357" s="27" t="s">
        <v>88</v>
      </c>
      <c r="E2357" s="26" t="s">
        <v>15107</v>
      </c>
      <c r="F2357" s="26" t="s">
        <v>251</v>
      </c>
      <c r="G2357" s="26" t="s">
        <v>2500</v>
      </c>
      <c r="H2357" s="27" t="s">
        <v>66</v>
      </c>
      <c r="I2357" s="27" t="s">
        <v>8</v>
      </c>
      <c r="J2357" s="56">
        <v>682763</v>
      </c>
      <c r="K2357" s="56">
        <v>0</v>
      </c>
      <c r="L2357" s="59">
        <v>682763</v>
      </c>
      <c r="M2357" s="26" t="s">
        <v>11069</v>
      </c>
      <c r="N2357" s="27" t="s">
        <v>681</v>
      </c>
      <c r="O2357" s="27" t="s">
        <v>660</v>
      </c>
      <c r="P2357" s="27" t="s">
        <v>9782</v>
      </c>
      <c r="Q2357" s="28">
        <v>45673</v>
      </c>
      <c r="R2357" s="27" t="s">
        <v>83</v>
      </c>
      <c r="S2357" s="27" t="s">
        <v>853</v>
      </c>
      <c r="T2357" s="26" t="s">
        <v>2553</v>
      </c>
    </row>
    <row r="2358" spans="1:20" ht="140.25" x14ac:dyDescent="0.25">
      <c r="A2358" s="27" t="s">
        <v>9783</v>
      </c>
      <c r="B2358" s="53">
        <v>45813</v>
      </c>
      <c r="C2358" s="53">
        <v>45817</v>
      </c>
      <c r="D2358" s="27" t="s">
        <v>88</v>
      </c>
      <c r="E2358" s="26" t="s">
        <v>15107</v>
      </c>
      <c r="F2358" s="26" t="s">
        <v>249</v>
      </c>
      <c r="G2358" s="26" t="s">
        <v>2501</v>
      </c>
      <c r="H2358" s="27" t="s">
        <v>66</v>
      </c>
      <c r="I2358" s="27" t="s">
        <v>8</v>
      </c>
      <c r="J2358" s="56">
        <v>682763</v>
      </c>
      <c r="K2358" s="56">
        <v>0</v>
      </c>
      <c r="L2358" s="59">
        <v>682763</v>
      </c>
      <c r="M2358" s="26" t="s">
        <v>11069</v>
      </c>
      <c r="N2358" s="27" t="s">
        <v>681</v>
      </c>
      <c r="O2358" s="27" t="s">
        <v>660</v>
      </c>
      <c r="P2358" s="27" t="s">
        <v>9782</v>
      </c>
      <c r="Q2358" s="28">
        <v>45673</v>
      </c>
      <c r="R2358" s="27" t="s">
        <v>83</v>
      </c>
      <c r="S2358" s="27" t="s">
        <v>853</v>
      </c>
      <c r="T2358" s="26" t="s">
        <v>2553</v>
      </c>
    </row>
    <row r="2359" spans="1:20" ht="140.25" x14ac:dyDescent="0.25">
      <c r="A2359" s="27" t="s">
        <v>9785</v>
      </c>
      <c r="B2359" s="53">
        <v>45813</v>
      </c>
      <c r="C2359" s="53">
        <v>45817</v>
      </c>
      <c r="D2359" s="27" t="s">
        <v>88</v>
      </c>
      <c r="E2359" s="26" t="s">
        <v>311</v>
      </c>
      <c r="F2359" s="26" t="s">
        <v>248</v>
      </c>
      <c r="G2359" s="26" t="s">
        <v>2502</v>
      </c>
      <c r="H2359" s="27" t="s">
        <v>7</v>
      </c>
      <c r="I2359" s="27" t="s">
        <v>8</v>
      </c>
      <c r="J2359" s="56">
        <v>4016250</v>
      </c>
      <c r="K2359" s="56">
        <v>0</v>
      </c>
      <c r="L2359" s="59">
        <v>4016250</v>
      </c>
      <c r="M2359" s="26" t="s">
        <v>11068</v>
      </c>
      <c r="N2359" s="27" t="s">
        <v>634</v>
      </c>
      <c r="O2359" s="27" t="s">
        <v>692</v>
      </c>
      <c r="P2359" s="27" t="s">
        <v>9784</v>
      </c>
      <c r="Q2359" s="28">
        <v>45675</v>
      </c>
      <c r="R2359" s="27" t="s">
        <v>83</v>
      </c>
      <c r="S2359" s="27" t="s">
        <v>871</v>
      </c>
      <c r="T2359" s="26" t="s">
        <v>15117</v>
      </c>
    </row>
    <row r="2360" spans="1:20" ht="165.75" x14ac:dyDescent="0.25">
      <c r="A2360" s="27" t="s">
        <v>9787</v>
      </c>
      <c r="B2360" s="53">
        <v>45813</v>
      </c>
      <c r="C2360" s="53">
        <v>45817</v>
      </c>
      <c r="D2360" s="27" t="s">
        <v>88</v>
      </c>
      <c r="E2360" s="26" t="s">
        <v>311</v>
      </c>
      <c r="F2360" s="26" t="s">
        <v>289</v>
      </c>
      <c r="G2360" s="26" t="s">
        <v>2498</v>
      </c>
      <c r="H2360" s="27" t="s">
        <v>66</v>
      </c>
      <c r="I2360" s="27" t="s">
        <v>8</v>
      </c>
      <c r="J2360" s="56">
        <v>573750</v>
      </c>
      <c r="K2360" s="56">
        <v>0</v>
      </c>
      <c r="L2360" s="59">
        <v>573750</v>
      </c>
      <c r="M2360" s="26" t="s">
        <v>11068</v>
      </c>
      <c r="N2360" s="27" t="s">
        <v>634</v>
      </c>
      <c r="O2360" s="27" t="s">
        <v>692</v>
      </c>
      <c r="P2360" s="27" t="s">
        <v>9786</v>
      </c>
      <c r="Q2360" s="28">
        <v>45675</v>
      </c>
      <c r="R2360" s="27" t="s">
        <v>83</v>
      </c>
      <c r="S2360" s="27" t="s">
        <v>871</v>
      </c>
      <c r="T2360" s="26" t="s">
        <v>15117</v>
      </c>
    </row>
    <row r="2361" spans="1:20" ht="178.5" x14ac:dyDescent="0.25">
      <c r="A2361" s="27" t="s">
        <v>9787</v>
      </c>
      <c r="B2361" s="53">
        <v>45813</v>
      </c>
      <c r="C2361" s="53">
        <v>45817</v>
      </c>
      <c r="D2361" s="27" t="s">
        <v>88</v>
      </c>
      <c r="E2361" s="26" t="s">
        <v>311</v>
      </c>
      <c r="F2361" s="26" t="s">
        <v>251</v>
      </c>
      <c r="G2361" s="26" t="s">
        <v>2500</v>
      </c>
      <c r="H2361" s="27" t="s">
        <v>66</v>
      </c>
      <c r="I2361" s="27" t="s">
        <v>8</v>
      </c>
      <c r="J2361" s="56">
        <v>573750</v>
      </c>
      <c r="K2361" s="56">
        <v>0</v>
      </c>
      <c r="L2361" s="59">
        <v>573750</v>
      </c>
      <c r="M2361" s="26" t="s">
        <v>11068</v>
      </c>
      <c r="N2361" s="27" t="s">
        <v>634</v>
      </c>
      <c r="O2361" s="27" t="s">
        <v>692</v>
      </c>
      <c r="P2361" s="27" t="s">
        <v>9786</v>
      </c>
      <c r="Q2361" s="28">
        <v>45675</v>
      </c>
      <c r="R2361" s="27" t="s">
        <v>83</v>
      </c>
      <c r="S2361" s="27" t="s">
        <v>871</v>
      </c>
      <c r="T2361" s="26" t="s">
        <v>15117</v>
      </c>
    </row>
    <row r="2362" spans="1:20" ht="140.25" x14ac:dyDescent="0.25">
      <c r="A2362" s="27" t="s">
        <v>9787</v>
      </c>
      <c r="B2362" s="53">
        <v>45813</v>
      </c>
      <c r="C2362" s="53">
        <v>45817</v>
      </c>
      <c r="D2362" s="27" t="s">
        <v>88</v>
      </c>
      <c r="E2362" s="26" t="s">
        <v>311</v>
      </c>
      <c r="F2362" s="26" t="s">
        <v>249</v>
      </c>
      <c r="G2362" s="26" t="s">
        <v>2501</v>
      </c>
      <c r="H2362" s="27" t="s">
        <v>66</v>
      </c>
      <c r="I2362" s="27" t="s">
        <v>8</v>
      </c>
      <c r="J2362" s="56">
        <v>573750</v>
      </c>
      <c r="K2362" s="56">
        <v>0</v>
      </c>
      <c r="L2362" s="59">
        <v>573750</v>
      </c>
      <c r="M2362" s="26" t="s">
        <v>11068</v>
      </c>
      <c r="N2362" s="27" t="s">
        <v>634</v>
      </c>
      <c r="O2362" s="27" t="s">
        <v>692</v>
      </c>
      <c r="P2362" s="27" t="s">
        <v>9786</v>
      </c>
      <c r="Q2362" s="28">
        <v>45675</v>
      </c>
      <c r="R2362" s="27" t="s">
        <v>83</v>
      </c>
      <c r="S2362" s="27" t="s">
        <v>871</v>
      </c>
      <c r="T2362" s="26" t="s">
        <v>15117</v>
      </c>
    </row>
    <row r="2363" spans="1:20" ht="127.5" x14ac:dyDescent="0.25">
      <c r="A2363" s="27" t="s">
        <v>9789</v>
      </c>
      <c r="B2363" s="53">
        <v>45813</v>
      </c>
      <c r="C2363" s="53">
        <v>45817</v>
      </c>
      <c r="D2363" s="27" t="s">
        <v>88</v>
      </c>
      <c r="E2363" s="26" t="s">
        <v>181</v>
      </c>
      <c r="F2363" s="26" t="s">
        <v>249</v>
      </c>
      <c r="G2363" s="26" t="s">
        <v>2501</v>
      </c>
      <c r="H2363" s="27" t="s">
        <v>66</v>
      </c>
      <c r="I2363" s="27" t="s">
        <v>8</v>
      </c>
      <c r="J2363" s="56">
        <v>6827625</v>
      </c>
      <c r="K2363" s="56">
        <v>0</v>
      </c>
      <c r="L2363" s="59">
        <v>6827625</v>
      </c>
      <c r="M2363" s="26" t="s">
        <v>11067</v>
      </c>
      <c r="N2363" s="27" t="s">
        <v>645</v>
      </c>
      <c r="O2363" s="27" t="s">
        <v>646</v>
      </c>
      <c r="P2363" s="27" t="s">
        <v>9788</v>
      </c>
      <c r="Q2363" s="28">
        <v>45672</v>
      </c>
      <c r="R2363" s="27" t="s">
        <v>83</v>
      </c>
      <c r="S2363" s="27" t="s">
        <v>850</v>
      </c>
      <c r="T2363" s="26" t="s">
        <v>2550</v>
      </c>
    </row>
    <row r="2364" spans="1:20" ht="127.5" x14ac:dyDescent="0.25">
      <c r="A2364" s="27" t="s">
        <v>9791</v>
      </c>
      <c r="B2364" s="53">
        <v>45813</v>
      </c>
      <c r="C2364" s="53">
        <v>45817</v>
      </c>
      <c r="D2364" s="27" t="s">
        <v>88</v>
      </c>
      <c r="E2364" s="26" t="s">
        <v>337</v>
      </c>
      <c r="F2364" s="26" t="s">
        <v>248</v>
      </c>
      <c r="G2364" s="26" t="s">
        <v>2502</v>
      </c>
      <c r="H2364" s="27" t="s">
        <v>7</v>
      </c>
      <c r="I2364" s="27" t="s">
        <v>8</v>
      </c>
      <c r="J2364" s="56">
        <v>6798000</v>
      </c>
      <c r="K2364" s="56">
        <v>0</v>
      </c>
      <c r="L2364" s="59">
        <v>6798000</v>
      </c>
      <c r="M2364" s="26" t="s">
        <v>11066</v>
      </c>
      <c r="N2364" s="27" t="s">
        <v>607</v>
      </c>
      <c r="O2364" s="27" t="s">
        <v>684</v>
      </c>
      <c r="P2364" s="27" t="s">
        <v>9790</v>
      </c>
      <c r="Q2364" s="28">
        <v>45677</v>
      </c>
      <c r="R2364" s="27" t="s">
        <v>83</v>
      </c>
      <c r="S2364" s="27" t="s">
        <v>3801</v>
      </c>
      <c r="T2364" s="26" t="s">
        <v>15114</v>
      </c>
    </row>
    <row r="2365" spans="1:20" ht="127.5" x14ac:dyDescent="0.25">
      <c r="A2365" s="27" t="s">
        <v>9795</v>
      </c>
      <c r="B2365" s="53">
        <v>45813</v>
      </c>
      <c r="C2365" s="53">
        <v>45817</v>
      </c>
      <c r="D2365" s="27" t="s">
        <v>88</v>
      </c>
      <c r="E2365" s="26" t="s">
        <v>448</v>
      </c>
      <c r="F2365" s="26" t="s">
        <v>248</v>
      </c>
      <c r="G2365" s="26" t="s">
        <v>2502</v>
      </c>
      <c r="H2365" s="27" t="s">
        <v>7</v>
      </c>
      <c r="I2365" s="27" t="s">
        <v>8</v>
      </c>
      <c r="J2365" s="56">
        <v>8832450</v>
      </c>
      <c r="K2365" s="56">
        <v>0</v>
      </c>
      <c r="L2365" s="59">
        <v>8832450</v>
      </c>
      <c r="M2365" s="26" t="s">
        <v>11065</v>
      </c>
      <c r="N2365" s="27" t="s">
        <v>687</v>
      </c>
      <c r="O2365" s="27" t="s">
        <v>688</v>
      </c>
      <c r="P2365" s="27" t="s">
        <v>9794</v>
      </c>
      <c r="Q2365" s="28">
        <v>45674</v>
      </c>
      <c r="R2365" s="27" t="s">
        <v>83</v>
      </c>
      <c r="S2365" s="27" t="s">
        <v>866</v>
      </c>
      <c r="T2365" s="26" t="s">
        <v>15116</v>
      </c>
    </row>
    <row r="2366" spans="1:20" ht="165.75" x14ac:dyDescent="0.25">
      <c r="A2366" s="27" t="s">
        <v>9797</v>
      </c>
      <c r="B2366" s="53">
        <v>45813</v>
      </c>
      <c r="C2366" s="53">
        <v>45817</v>
      </c>
      <c r="D2366" s="27" t="s">
        <v>88</v>
      </c>
      <c r="E2366" s="26" t="s">
        <v>448</v>
      </c>
      <c r="F2366" s="26" t="s">
        <v>289</v>
      </c>
      <c r="G2366" s="26" t="s">
        <v>2498</v>
      </c>
      <c r="H2366" s="27" t="s">
        <v>66</v>
      </c>
      <c r="I2366" s="27" t="s">
        <v>8</v>
      </c>
      <c r="J2366" s="56">
        <v>4817700</v>
      </c>
      <c r="K2366" s="56">
        <v>0</v>
      </c>
      <c r="L2366" s="59">
        <v>4817700</v>
      </c>
      <c r="M2366" s="26" t="s">
        <v>11065</v>
      </c>
      <c r="N2366" s="27" t="s">
        <v>687</v>
      </c>
      <c r="O2366" s="27" t="s">
        <v>688</v>
      </c>
      <c r="P2366" s="27" t="s">
        <v>9796</v>
      </c>
      <c r="Q2366" s="28">
        <v>45674</v>
      </c>
      <c r="R2366" s="27" t="s">
        <v>83</v>
      </c>
      <c r="S2366" s="27" t="s">
        <v>866</v>
      </c>
      <c r="T2366" s="26" t="s">
        <v>15116</v>
      </c>
    </row>
    <row r="2367" spans="1:20" ht="127.5" x14ac:dyDescent="0.25">
      <c r="A2367" s="27" t="s">
        <v>9797</v>
      </c>
      <c r="B2367" s="53">
        <v>45813</v>
      </c>
      <c r="C2367" s="53">
        <v>45817</v>
      </c>
      <c r="D2367" s="27" t="s">
        <v>88</v>
      </c>
      <c r="E2367" s="26" t="s">
        <v>448</v>
      </c>
      <c r="F2367" s="26" t="s">
        <v>250</v>
      </c>
      <c r="G2367" s="26" t="s">
        <v>2501</v>
      </c>
      <c r="H2367" s="27" t="s">
        <v>66</v>
      </c>
      <c r="I2367" s="27" t="s">
        <v>8</v>
      </c>
      <c r="J2367" s="56">
        <v>802950</v>
      </c>
      <c r="K2367" s="56">
        <v>0</v>
      </c>
      <c r="L2367" s="59">
        <v>802950</v>
      </c>
      <c r="M2367" s="26" t="s">
        <v>11065</v>
      </c>
      <c r="N2367" s="27" t="s">
        <v>687</v>
      </c>
      <c r="O2367" s="27" t="s">
        <v>688</v>
      </c>
      <c r="P2367" s="27" t="s">
        <v>9796</v>
      </c>
      <c r="Q2367" s="28">
        <v>45674</v>
      </c>
      <c r="R2367" s="27" t="s">
        <v>83</v>
      </c>
      <c r="S2367" s="27" t="s">
        <v>866</v>
      </c>
      <c r="T2367" s="26" t="s">
        <v>15116</v>
      </c>
    </row>
    <row r="2368" spans="1:20" ht="178.5" x14ac:dyDescent="0.25">
      <c r="A2368" s="27" t="s">
        <v>9797</v>
      </c>
      <c r="B2368" s="53">
        <v>45813</v>
      </c>
      <c r="C2368" s="53">
        <v>45817</v>
      </c>
      <c r="D2368" s="27" t="s">
        <v>88</v>
      </c>
      <c r="E2368" s="26" t="s">
        <v>448</v>
      </c>
      <c r="F2368" s="26" t="s">
        <v>251</v>
      </c>
      <c r="G2368" s="26" t="s">
        <v>2500</v>
      </c>
      <c r="H2368" s="27" t="s">
        <v>66</v>
      </c>
      <c r="I2368" s="27" t="s">
        <v>8</v>
      </c>
      <c r="J2368" s="56">
        <v>802950</v>
      </c>
      <c r="K2368" s="56">
        <v>0</v>
      </c>
      <c r="L2368" s="59">
        <v>802950</v>
      </c>
      <c r="M2368" s="26" t="s">
        <v>11065</v>
      </c>
      <c r="N2368" s="27" t="s">
        <v>687</v>
      </c>
      <c r="O2368" s="27" t="s">
        <v>688</v>
      </c>
      <c r="P2368" s="27" t="s">
        <v>9796</v>
      </c>
      <c r="Q2368" s="28">
        <v>45674</v>
      </c>
      <c r="R2368" s="27" t="s">
        <v>83</v>
      </c>
      <c r="S2368" s="27" t="s">
        <v>866</v>
      </c>
      <c r="T2368" s="26" t="s">
        <v>15116</v>
      </c>
    </row>
    <row r="2369" spans="1:20" ht="127.5" x14ac:dyDescent="0.25">
      <c r="A2369" s="27" t="s">
        <v>9797</v>
      </c>
      <c r="B2369" s="53">
        <v>45813</v>
      </c>
      <c r="C2369" s="53">
        <v>45817</v>
      </c>
      <c r="D2369" s="27" t="s">
        <v>88</v>
      </c>
      <c r="E2369" s="26" t="s">
        <v>448</v>
      </c>
      <c r="F2369" s="26" t="s">
        <v>249</v>
      </c>
      <c r="G2369" s="26" t="s">
        <v>2501</v>
      </c>
      <c r="H2369" s="27" t="s">
        <v>66</v>
      </c>
      <c r="I2369" s="27" t="s">
        <v>8</v>
      </c>
      <c r="J2369" s="56">
        <v>802950</v>
      </c>
      <c r="K2369" s="56">
        <v>0</v>
      </c>
      <c r="L2369" s="59">
        <v>802950</v>
      </c>
      <c r="M2369" s="26" t="s">
        <v>11065</v>
      </c>
      <c r="N2369" s="27" t="s">
        <v>687</v>
      </c>
      <c r="O2369" s="27" t="s">
        <v>688</v>
      </c>
      <c r="P2369" s="27" t="s">
        <v>9796</v>
      </c>
      <c r="Q2369" s="28">
        <v>45674</v>
      </c>
      <c r="R2369" s="27" t="s">
        <v>83</v>
      </c>
      <c r="S2369" s="27" t="s">
        <v>866</v>
      </c>
      <c r="T2369" s="26" t="s">
        <v>15116</v>
      </c>
    </row>
    <row r="2370" spans="1:20" ht="165.75" x14ac:dyDescent="0.25">
      <c r="A2370" s="27" t="s">
        <v>9799</v>
      </c>
      <c r="B2370" s="53">
        <v>45813</v>
      </c>
      <c r="C2370" s="53">
        <v>45817</v>
      </c>
      <c r="D2370" s="27" t="s">
        <v>88</v>
      </c>
      <c r="E2370" s="26" t="s">
        <v>232</v>
      </c>
      <c r="F2370" s="26" t="s">
        <v>289</v>
      </c>
      <c r="G2370" s="26" t="s">
        <v>2498</v>
      </c>
      <c r="H2370" s="27" t="s">
        <v>66</v>
      </c>
      <c r="I2370" s="27" t="s">
        <v>8</v>
      </c>
      <c r="J2370" s="56">
        <v>4418700</v>
      </c>
      <c r="K2370" s="56">
        <v>0</v>
      </c>
      <c r="L2370" s="59">
        <v>4418700</v>
      </c>
      <c r="M2370" s="26" t="s">
        <v>11064</v>
      </c>
      <c r="N2370" s="27" t="s">
        <v>693</v>
      </c>
      <c r="O2370" s="27" t="s">
        <v>742</v>
      </c>
      <c r="P2370" s="27" t="s">
        <v>9798</v>
      </c>
      <c r="Q2370" s="28">
        <v>45679</v>
      </c>
      <c r="R2370" s="27" t="s">
        <v>83</v>
      </c>
      <c r="S2370" s="27" t="s">
        <v>915</v>
      </c>
      <c r="T2370" s="26" t="s">
        <v>2528</v>
      </c>
    </row>
    <row r="2371" spans="1:20" ht="127.5" x14ac:dyDescent="0.25">
      <c r="A2371" s="27" t="s">
        <v>9799</v>
      </c>
      <c r="B2371" s="53">
        <v>45813</v>
      </c>
      <c r="C2371" s="53">
        <v>45817</v>
      </c>
      <c r="D2371" s="27" t="s">
        <v>88</v>
      </c>
      <c r="E2371" s="26" t="s">
        <v>232</v>
      </c>
      <c r="F2371" s="26" t="s">
        <v>250</v>
      </c>
      <c r="G2371" s="26" t="s">
        <v>2501</v>
      </c>
      <c r="H2371" s="27" t="s">
        <v>66</v>
      </c>
      <c r="I2371" s="27" t="s">
        <v>8</v>
      </c>
      <c r="J2371" s="56">
        <v>1019700</v>
      </c>
      <c r="K2371" s="56">
        <v>0</v>
      </c>
      <c r="L2371" s="59">
        <v>1019700</v>
      </c>
      <c r="M2371" s="26" t="s">
        <v>11064</v>
      </c>
      <c r="N2371" s="27" t="s">
        <v>693</v>
      </c>
      <c r="O2371" s="27" t="s">
        <v>742</v>
      </c>
      <c r="P2371" s="27" t="s">
        <v>9798</v>
      </c>
      <c r="Q2371" s="28">
        <v>45679</v>
      </c>
      <c r="R2371" s="27" t="s">
        <v>83</v>
      </c>
      <c r="S2371" s="27" t="s">
        <v>915</v>
      </c>
      <c r="T2371" s="26" t="s">
        <v>2528</v>
      </c>
    </row>
    <row r="2372" spans="1:20" ht="178.5" x14ac:dyDescent="0.25">
      <c r="A2372" s="27" t="s">
        <v>9799</v>
      </c>
      <c r="B2372" s="53">
        <v>45813</v>
      </c>
      <c r="C2372" s="53">
        <v>45817</v>
      </c>
      <c r="D2372" s="27" t="s">
        <v>88</v>
      </c>
      <c r="E2372" s="26" t="s">
        <v>232</v>
      </c>
      <c r="F2372" s="26" t="s">
        <v>251</v>
      </c>
      <c r="G2372" s="26" t="s">
        <v>2500</v>
      </c>
      <c r="H2372" s="27" t="s">
        <v>66</v>
      </c>
      <c r="I2372" s="27" t="s">
        <v>8</v>
      </c>
      <c r="J2372" s="56">
        <v>679800</v>
      </c>
      <c r="K2372" s="56">
        <v>0</v>
      </c>
      <c r="L2372" s="59">
        <v>679800</v>
      </c>
      <c r="M2372" s="26" t="s">
        <v>11064</v>
      </c>
      <c r="N2372" s="27" t="s">
        <v>693</v>
      </c>
      <c r="O2372" s="27" t="s">
        <v>742</v>
      </c>
      <c r="P2372" s="27" t="s">
        <v>9798</v>
      </c>
      <c r="Q2372" s="28">
        <v>45679</v>
      </c>
      <c r="R2372" s="27" t="s">
        <v>83</v>
      </c>
      <c r="S2372" s="27" t="s">
        <v>915</v>
      </c>
      <c r="T2372" s="26" t="s">
        <v>2528</v>
      </c>
    </row>
    <row r="2373" spans="1:20" ht="127.5" x14ac:dyDescent="0.25">
      <c r="A2373" s="27" t="s">
        <v>9799</v>
      </c>
      <c r="B2373" s="53">
        <v>45813</v>
      </c>
      <c r="C2373" s="53">
        <v>45817</v>
      </c>
      <c r="D2373" s="27" t="s">
        <v>88</v>
      </c>
      <c r="E2373" s="26" t="s">
        <v>232</v>
      </c>
      <c r="F2373" s="26" t="s">
        <v>249</v>
      </c>
      <c r="G2373" s="26" t="s">
        <v>2501</v>
      </c>
      <c r="H2373" s="27" t="s">
        <v>66</v>
      </c>
      <c r="I2373" s="27" t="s">
        <v>8</v>
      </c>
      <c r="J2373" s="56">
        <v>679800</v>
      </c>
      <c r="K2373" s="56">
        <v>0</v>
      </c>
      <c r="L2373" s="59">
        <v>679800</v>
      </c>
      <c r="M2373" s="26" t="s">
        <v>11064</v>
      </c>
      <c r="N2373" s="27" t="s">
        <v>693</v>
      </c>
      <c r="O2373" s="27" t="s">
        <v>742</v>
      </c>
      <c r="P2373" s="27" t="s">
        <v>9798</v>
      </c>
      <c r="Q2373" s="28">
        <v>45679</v>
      </c>
      <c r="R2373" s="27" t="s">
        <v>83</v>
      </c>
      <c r="S2373" s="27" t="s">
        <v>915</v>
      </c>
      <c r="T2373" s="26" t="s">
        <v>2528</v>
      </c>
    </row>
    <row r="2374" spans="1:20" ht="165.75" x14ac:dyDescent="0.25">
      <c r="A2374" s="27" t="s">
        <v>9793</v>
      </c>
      <c r="B2374" s="53">
        <v>45813</v>
      </c>
      <c r="C2374" s="53">
        <v>45817</v>
      </c>
      <c r="D2374" s="27" t="s">
        <v>88</v>
      </c>
      <c r="E2374" s="26" t="s">
        <v>534</v>
      </c>
      <c r="F2374" s="26" t="s">
        <v>289</v>
      </c>
      <c r="G2374" s="26" t="s">
        <v>2498</v>
      </c>
      <c r="H2374" s="27" t="s">
        <v>66</v>
      </c>
      <c r="I2374" s="27" t="s">
        <v>8</v>
      </c>
      <c r="J2374" s="56">
        <v>6375000</v>
      </c>
      <c r="K2374" s="56">
        <v>0</v>
      </c>
      <c r="L2374" s="59">
        <v>6375000</v>
      </c>
      <c r="M2374" s="26" t="s">
        <v>11063</v>
      </c>
      <c r="N2374" s="27" t="s">
        <v>636</v>
      </c>
      <c r="O2374" s="27" t="s">
        <v>699</v>
      </c>
      <c r="P2374" s="27" t="s">
        <v>9792</v>
      </c>
      <c r="Q2374" s="28">
        <v>45679</v>
      </c>
      <c r="R2374" s="27" t="s">
        <v>83</v>
      </c>
      <c r="S2374" s="27" t="s">
        <v>920</v>
      </c>
      <c r="T2374" s="26" t="s">
        <v>2515</v>
      </c>
    </row>
    <row r="2375" spans="1:20" ht="127.5" x14ac:dyDescent="0.25">
      <c r="A2375" s="27" t="s">
        <v>9793</v>
      </c>
      <c r="B2375" s="53">
        <v>45813</v>
      </c>
      <c r="C2375" s="53">
        <v>45817</v>
      </c>
      <c r="D2375" s="27" t="s">
        <v>88</v>
      </c>
      <c r="E2375" s="26" t="s">
        <v>534</v>
      </c>
      <c r="F2375" s="26" t="s">
        <v>250</v>
      </c>
      <c r="G2375" s="26" t="s">
        <v>2501</v>
      </c>
      <c r="H2375" s="27" t="s">
        <v>66</v>
      </c>
      <c r="I2375" s="27" t="s">
        <v>8</v>
      </c>
      <c r="J2375" s="56">
        <v>2805000</v>
      </c>
      <c r="K2375" s="56">
        <v>0</v>
      </c>
      <c r="L2375" s="59">
        <v>2805000</v>
      </c>
      <c r="M2375" s="26" t="s">
        <v>11063</v>
      </c>
      <c r="N2375" s="27" t="s">
        <v>636</v>
      </c>
      <c r="O2375" s="27" t="s">
        <v>699</v>
      </c>
      <c r="P2375" s="27" t="s">
        <v>9792</v>
      </c>
      <c r="Q2375" s="28">
        <v>45679</v>
      </c>
      <c r="R2375" s="27" t="s">
        <v>83</v>
      </c>
      <c r="S2375" s="27" t="s">
        <v>920</v>
      </c>
      <c r="T2375" s="26" t="s">
        <v>2515</v>
      </c>
    </row>
    <row r="2376" spans="1:20" ht="178.5" x14ac:dyDescent="0.25">
      <c r="A2376" s="27" t="s">
        <v>9793</v>
      </c>
      <c r="B2376" s="53">
        <v>45813</v>
      </c>
      <c r="C2376" s="53">
        <v>45817</v>
      </c>
      <c r="D2376" s="27" t="s">
        <v>88</v>
      </c>
      <c r="E2376" s="26" t="s">
        <v>534</v>
      </c>
      <c r="F2376" s="26" t="s">
        <v>251</v>
      </c>
      <c r="G2376" s="26" t="s">
        <v>2500</v>
      </c>
      <c r="H2376" s="27" t="s">
        <v>66</v>
      </c>
      <c r="I2376" s="27" t="s">
        <v>8</v>
      </c>
      <c r="J2376" s="56">
        <v>1912500</v>
      </c>
      <c r="K2376" s="56">
        <v>0</v>
      </c>
      <c r="L2376" s="59">
        <v>1912500</v>
      </c>
      <c r="M2376" s="26" t="s">
        <v>11063</v>
      </c>
      <c r="N2376" s="27" t="s">
        <v>636</v>
      </c>
      <c r="O2376" s="27" t="s">
        <v>699</v>
      </c>
      <c r="P2376" s="27" t="s">
        <v>9792</v>
      </c>
      <c r="Q2376" s="28">
        <v>45679</v>
      </c>
      <c r="R2376" s="27" t="s">
        <v>83</v>
      </c>
      <c r="S2376" s="27" t="s">
        <v>920</v>
      </c>
      <c r="T2376" s="26" t="s">
        <v>2515</v>
      </c>
    </row>
    <row r="2377" spans="1:20" ht="127.5" x14ac:dyDescent="0.25">
      <c r="A2377" s="27" t="s">
        <v>9793</v>
      </c>
      <c r="B2377" s="53">
        <v>45813</v>
      </c>
      <c r="C2377" s="53">
        <v>45817</v>
      </c>
      <c r="D2377" s="27" t="s">
        <v>88</v>
      </c>
      <c r="E2377" s="26" t="s">
        <v>534</v>
      </c>
      <c r="F2377" s="26" t="s">
        <v>249</v>
      </c>
      <c r="G2377" s="26" t="s">
        <v>2501</v>
      </c>
      <c r="H2377" s="27" t="s">
        <v>66</v>
      </c>
      <c r="I2377" s="27" t="s">
        <v>8</v>
      </c>
      <c r="J2377" s="56">
        <v>1657500</v>
      </c>
      <c r="K2377" s="56">
        <v>0</v>
      </c>
      <c r="L2377" s="59">
        <v>1657500</v>
      </c>
      <c r="M2377" s="26" t="s">
        <v>11063</v>
      </c>
      <c r="N2377" s="27" t="s">
        <v>636</v>
      </c>
      <c r="O2377" s="27" t="s">
        <v>699</v>
      </c>
      <c r="P2377" s="27" t="s">
        <v>9792</v>
      </c>
      <c r="Q2377" s="28">
        <v>45679</v>
      </c>
      <c r="R2377" s="27" t="s">
        <v>83</v>
      </c>
      <c r="S2377" s="27" t="s">
        <v>920</v>
      </c>
      <c r="T2377" s="26" t="s">
        <v>2515</v>
      </c>
    </row>
    <row r="2378" spans="1:20" ht="127.5" x14ac:dyDescent="0.25">
      <c r="A2378" s="27" t="s">
        <v>9801</v>
      </c>
      <c r="B2378" s="53">
        <v>45813</v>
      </c>
      <c r="C2378" s="53">
        <v>45817</v>
      </c>
      <c r="D2378" s="27" t="s">
        <v>88</v>
      </c>
      <c r="E2378" s="26" t="s">
        <v>231</v>
      </c>
      <c r="F2378" s="26" t="s">
        <v>254</v>
      </c>
      <c r="G2378" s="26" t="s">
        <v>2507</v>
      </c>
      <c r="H2378" s="27" t="s">
        <v>66</v>
      </c>
      <c r="I2378" s="27" t="s">
        <v>8</v>
      </c>
      <c r="J2378" s="56">
        <v>4725000</v>
      </c>
      <c r="K2378" s="56">
        <v>0</v>
      </c>
      <c r="L2378" s="59">
        <v>4725000</v>
      </c>
      <c r="M2378" s="26" t="s">
        <v>11062</v>
      </c>
      <c r="N2378" s="27" t="s">
        <v>649</v>
      </c>
      <c r="O2378" s="27" t="s">
        <v>650</v>
      </c>
      <c r="P2378" s="27" t="s">
        <v>9800</v>
      </c>
      <c r="Q2378" s="28">
        <v>45674</v>
      </c>
      <c r="R2378" s="27" t="s">
        <v>83</v>
      </c>
      <c r="S2378" s="27" t="s">
        <v>863</v>
      </c>
      <c r="T2378" s="26" t="s">
        <v>2508</v>
      </c>
    </row>
    <row r="2379" spans="1:20" ht="165.75" x14ac:dyDescent="0.25">
      <c r="A2379" s="27" t="s">
        <v>9803</v>
      </c>
      <c r="B2379" s="53">
        <v>45813</v>
      </c>
      <c r="C2379" s="53">
        <v>45817</v>
      </c>
      <c r="D2379" s="27" t="s">
        <v>88</v>
      </c>
      <c r="E2379" s="26" t="s">
        <v>1389</v>
      </c>
      <c r="F2379" s="26" t="s">
        <v>289</v>
      </c>
      <c r="G2379" s="26" t="s">
        <v>2498</v>
      </c>
      <c r="H2379" s="27" t="s">
        <v>66</v>
      </c>
      <c r="I2379" s="27" t="s">
        <v>8</v>
      </c>
      <c r="J2379" s="56">
        <v>5793750</v>
      </c>
      <c r="K2379" s="56">
        <v>0</v>
      </c>
      <c r="L2379" s="59">
        <v>5793750</v>
      </c>
      <c r="M2379" s="26" t="s">
        <v>11061</v>
      </c>
      <c r="N2379" s="27" t="s">
        <v>781</v>
      </c>
      <c r="O2379" s="27" t="s">
        <v>801</v>
      </c>
      <c r="P2379" s="27" t="s">
        <v>9802</v>
      </c>
      <c r="Q2379" s="28">
        <v>45692</v>
      </c>
      <c r="R2379" s="27" t="s">
        <v>83</v>
      </c>
      <c r="S2379" s="27" t="s">
        <v>1390</v>
      </c>
      <c r="T2379" s="26" t="s">
        <v>2702</v>
      </c>
    </row>
    <row r="2380" spans="1:20" ht="140.25" x14ac:dyDescent="0.25">
      <c r="A2380" s="27" t="s">
        <v>9803</v>
      </c>
      <c r="B2380" s="53">
        <v>45813</v>
      </c>
      <c r="C2380" s="53">
        <v>45817</v>
      </c>
      <c r="D2380" s="27" t="s">
        <v>88</v>
      </c>
      <c r="E2380" s="26" t="s">
        <v>1389</v>
      </c>
      <c r="F2380" s="26" t="s">
        <v>250</v>
      </c>
      <c r="G2380" s="26" t="s">
        <v>2501</v>
      </c>
      <c r="H2380" s="27" t="s">
        <v>66</v>
      </c>
      <c r="I2380" s="27" t="s">
        <v>8</v>
      </c>
      <c r="J2380" s="56">
        <v>772500</v>
      </c>
      <c r="K2380" s="56">
        <v>0</v>
      </c>
      <c r="L2380" s="59">
        <v>772500</v>
      </c>
      <c r="M2380" s="26" t="s">
        <v>11061</v>
      </c>
      <c r="N2380" s="27" t="s">
        <v>781</v>
      </c>
      <c r="O2380" s="27" t="s">
        <v>801</v>
      </c>
      <c r="P2380" s="27" t="s">
        <v>9802</v>
      </c>
      <c r="Q2380" s="28">
        <v>45692</v>
      </c>
      <c r="R2380" s="27" t="s">
        <v>83</v>
      </c>
      <c r="S2380" s="27" t="s">
        <v>1390</v>
      </c>
      <c r="T2380" s="26" t="s">
        <v>2702</v>
      </c>
    </row>
    <row r="2381" spans="1:20" ht="178.5" x14ac:dyDescent="0.25">
      <c r="A2381" s="27" t="s">
        <v>9803</v>
      </c>
      <c r="B2381" s="53">
        <v>45813</v>
      </c>
      <c r="C2381" s="53">
        <v>45817</v>
      </c>
      <c r="D2381" s="27" t="s">
        <v>88</v>
      </c>
      <c r="E2381" s="26" t="s">
        <v>1389</v>
      </c>
      <c r="F2381" s="26" t="s">
        <v>251</v>
      </c>
      <c r="G2381" s="26" t="s">
        <v>2500</v>
      </c>
      <c r="H2381" s="27" t="s">
        <v>66</v>
      </c>
      <c r="I2381" s="27" t="s">
        <v>8</v>
      </c>
      <c r="J2381" s="56">
        <v>386250</v>
      </c>
      <c r="K2381" s="56">
        <v>0</v>
      </c>
      <c r="L2381" s="59">
        <v>386250</v>
      </c>
      <c r="M2381" s="26" t="s">
        <v>11061</v>
      </c>
      <c r="N2381" s="27" t="s">
        <v>781</v>
      </c>
      <c r="O2381" s="27" t="s">
        <v>801</v>
      </c>
      <c r="P2381" s="27" t="s">
        <v>9802</v>
      </c>
      <c r="Q2381" s="28">
        <v>45692</v>
      </c>
      <c r="R2381" s="27" t="s">
        <v>83</v>
      </c>
      <c r="S2381" s="27" t="s">
        <v>1390</v>
      </c>
      <c r="T2381" s="26" t="s">
        <v>2702</v>
      </c>
    </row>
    <row r="2382" spans="1:20" ht="140.25" x14ac:dyDescent="0.25">
      <c r="A2382" s="27" t="s">
        <v>9803</v>
      </c>
      <c r="B2382" s="53">
        <v>45813</v>
      </c>
      <c r="C2382" s="53">
        <v>45817</v>
      </c>
      <c r="D2382" s="27" t="s">
        <v>88</v>
      </c>
      <c r="E2382" s="26" t="s">
        <v>1389</v>
      </c>
      <c r="F2382" s="26" t="s">
        <v>249</v>
      </c>
      <c r="G2382" s="26" t="s">
        <v>2501</v>
      </c>
      <c r="H2382" s="27" t="s">
        <v>66</v>
      </c>
      <c r="I2382" s="27" t="s">
        <v>8</v>
      </c>
      <c r="J2382" s="56">
        <v>772500</v>
      </c>
      <c r="K2382" s="56">
        <v>0</v>
      </c>
      <c r="L2382" s="59">
        <v>772500</v>
      </c>
      <c r="M2382" s="26" t="s">
        <v>11061</v>
      </c>
      <c r="N2382" s="27" t="s">
        <v>781</v>
      </c>
      <c r="O2382" s="27" t="s">
        <v>801</v>
      </c>
      <c r="P2382" s="27" t="s">
        <v>9802</v>
      </c>
      <c r="Q2382" s="28">
        <v>45692</v>
      </c>
      <c r="R2382" s="27" t="s">
        <v>83</v>
      </c>
      <c r="S2382" s="27" t="s">
        <v>1390</v>
      </c>
      <c r="T2382" s="26" t="s">
        <v>2702</v>
      </c>
    </row>
    <row r="2383" spans="1:20" ht="140.25" x14ac:dyDescent="0.25">
      <c r="A2383" s="27" t="s">
        <v>9811</v>
      </c>
      <c r="B2383" s="53">
        <v>45813</v>
      </c>
      <c r="C2383" s="53">
        <v>45817</v>
      </c>
      <c r="D2383" s="27" t="s">
        <v>88</v>
      </c>
      <c r="E2383" s="26" t="s">
        <v>264</v>
      </c>
      <c r="F2383" s="26" t="s">
        <v>248</v>
      </c>
      <c r="G2383" s="26" t="s">
        <v>2502</v>
      </c>
      <c r="H2383" s="27" t="s">
        <v>7</v>
      </c>
      <c r="I2383" s="27" t="s">
        <v>8</v>
      </c>
      <c r="J2383" s="56">
        <v>11475000</v>
      </c>
      <c r="K2383" s="56">
        <v>0</v>
      </c>
      <c r="L2383" s="59">
        <v>11475000</v>
      </c>
      <c r="M2383" s="26" t="s">
        <v>11060</v>
      </c>
      <c r="N2383" s="27" t="s">
        <v>720</v>
      </c>
      <c r="O2383" s="27" t="s">
        <v>705</v>
      </c>
      <c r="P2383" s="27" t="s">
        <v>9810</v>
      </c>
      <c r="Q2383" s="28">
        <v>45678</v>
      </c>
      <c r="R2383" s="27" t="s">
        <v>83</v>
      </c>
      <c r="S2383" s="27" t="s">
        <v>884</v>
      </c>
      <c r="T2383" s="26" t="s">
        <v>2556</v>
      </c>
    </row>
    <row r="2384" spans="1:20" ht="165.75" x14ac:dyDescent="0.25">
      <c r="A2384" s="27" t="s">
        <v>9809</v>
      </c>
      <c r="B2384" s="53">
        <v>45813</v>
      </c>
      <c r="C2384" s="53">
        <v>45817</v>
      </c>
      <c r="D2384" s="27" t="s">
        <v>88</v>
      </c>
      <c r="E2384" s="26" t="s">
        <v>1991</v>
      </c>
      <c r="F2384" s="26" t="s">
        <v>289</v>
      </c>
      <c r="G2384" s="26" t="s">
        <v>2498</v>
      </c>
      <c r="H2384" s="27" t="s">
        <v>66</v>
      </c>
      <c r="I2384" s="27" t="s">
        <v>8</v>
      </c>
      <c r="J2384" s="56">
        <v>3646200</v>
      </c>
      <c r="K2384" s="56">
        <v>0</v>
      </c>
      <c r="L2384" s="59">
        <v>3646200</v>
      </c>
      <c r="M2384" s="26" t="s">
        <v>11059</v>
      </c>
      <c r="N2384" s="27" t="s">
        <v>1283</v>
      </c>
      <c r="O2384" s="27" t="s">
        <v>1284</v>
      </c>
      <c r="P2384" s="27" t="s">
        <v>9808</v>
      </c>
      <c r="Q2384" s="28">
        <v>45743</v>
      </c>
      <c r="R2384" s="27" t="s">
        <v>83</v>
      </c>
      <c r="S2384" s="27" t="s">
        <v>1992</v>
      </c>
      <c r="T2384" s="26" t="s">
        <v>3982</v>
      </c>
    </row>
    <row r="2385" spans="1:20" ht="127.5" x14ac:dyDescent="0.25">
      <c r="A2385" s="27" t="s">
        <v>9809</v>
      </c>
      <c r="B2385" s="53">
        <v>45813</v>
      </c>
      <c r="C2385" s="53">
        <v>45817</v>
      </c>
      <c r="D2385" s="27" t="s">
        <v>88</v>
      </c>
      <c r="E2385" s="26" t="s">
        <v>1991</v>
      </c>
      <c r="F2385" s="26" t="s">
        <v>250</v>
      </c>
      <c r="G2385" s="26" t="s">
        <v>2501</v>
      </c>
      <c r="H2385" s="27" t="s">
        <v>66</v>
      </c>
      <c r="I2385" s="27" t="s">
        <v>8</v>
      </c>
      <c r="J2385" s="56">
        <v>911550</v>
      </c>
      <c r="K2385" s="56">
        <v>0</v>
      </c>
      <c r="L2385" s="59">
        <v>911550</v>
      </c>
      <c r="M2385" s="26" t="s">
        <v>11059</v>
      </c>
      <c r="N2385" s="27" t="s">
        <v>1283</v>
      </c>
      <c r="O2385" s="27" t="s">
        <v>1284</v>
      </c>
      <c r="P2385" s="27" t="s">
        <v>9808</v>
      </c>
      <c r="Q2385" s="28">
        <v>45743</v>
      </c>
      <c r="R2385" s="27" t="s">
        <v>83</v>
      </c>
      <c r="S2385" s="27" t="s">
        <v>1992</v>
      </c>
      <c r="T2385" s="26" t="s">
        <v>3982</v>
      </c>
    </row>
    <row r="2386" spans="1:20" ht="178.5" x14ac:dyDescent="0.25">
      <c r="A2386" s="27" t="s">
        <v>9809</v>
      </c>
      <c r="B2386" s="53">
        <v>45813</v>
      </c>
      <c r="C2386" s="53">
        <v>45817</v>
      </c>
      <c r="D2386" s="27" t="s">
        <v>88</v>
      </c>
      <c r="E2386" s="26" t="s">
        <v>1991</v>
      </c>
      <c r="F2386" s="26" t="s">
        <v>251</v>
      </c>
      <c r="G2386" s="26" t="s">
        <v>2500</v>
      </c>
      <c r="H2386" s="27" t="s">
        <v>66</v>
      </c>
      <c r="I2386" s="27" t="s">
        <v>8</v>
      </c>
      <c r="J2386" s="56">
        <v>607700</v>
      </c>
      <c r="K2386" s="56">
        <v>0</v>
      </c>
      <c r="L2386" s="59">
        <v>607700</v>
      </c>
      <c r="M2386" s="26" t="s">
        <v>11059</v>
      </c>
      <c r="N2386" s="27" t="s">
        <v>1283</v>
      </c>
      <c r="O2386" s="27" t="s">
        <v>1284</v>
      </c>
      <c r="P2386" s="27" t="s">
        <v>9808</v>
      </c>
      <c r="Q2386" s="28">
        <v>45743</v>
      </c>
      <c r="R2386" s="27" t="s">
        <v>83</v>
      </c>
      <c r="S2386" s="27" t="s">
        <v>1992</v>
      </c>
      <c r="T2386" s="26" t="s">
        <v>3982</v>
      </c>
    </row>
    <row r="2387" spans="1:20" ht="127.5" x14ac:dyDescent="0.25">
      <c r="A2387" s="27" t="s">
        <v>9809</v>
      </c>
      <c r="B2387" s="53">
        <v>45813</v>
      </c>
      <c r="C2387" s="53">
        <v>45817</v>
      </c>
      <c r="D2387" s="27" t="s">
        <v>88</v>
      </c>
      <c r="E2387" s="26" t="s">
        <v>1991</v>
      </c>
      <c r="F2387" s="26" t="s">
        <v>249</v>
      </c>
      <c r="G2387" s="26" t="s">
        <v>2501</v>
      </c>
      <c r="H2387" s="27" t="s">
        <v>66</v>
      </c>
      <c r="I2387" s="27" t="s">
        <v>8</v>
      </c>
      <c r="J2387" s="56">
        <v>911550</v>
      </c>
      <c r="K2387" s="56">
        <v>0</v>
      </c>
      <c r="L2387" s="59">
        <v>911550</v>
      </c>
      <c r="M2387" s="26" t="s">
        <v>11059</v>
      </c>
      <c r="N2387" s="27" t="s">
        <v>1283</v>
      </c>
      <c r="O2387" s="27" t="s">
        <v>1284</v>
      </c>
      <c r="P2387" s="27" t="s">
        <v>9808</v>
      </c>
      <c r="Q2387" s="28">
        <v>45743</v>
      </c>
      <c r="R2387" s="27" t="s">
        <v>83</v>
      </c>
      <c r="S2387" s="27" t="s">
        <v>1992</v>
      </c>
      <c r="T2387" s="26" t="s">
        <v>3982</v>
      </c>
    </row>
    <row r="2388" spans="1:20" ht="165.75" x14ac:dyDescent="0.25">
      <c r="A2388" s="27" t="s">
        <v>9815</v>
      </c>
      <c r="B2388" s="53">
        <v>45813</v>
      </c>
      <c r="C2388" s="53">
        <v>45817</v>
      </c>
      <c r="D2388" s="27" t="s">
        <v>88</v>
      </c>
      <c r="E2388" s="26" t="s">
        <v>5938</v>
      </c>
      <c r="F2388" s="26" t="s">
        <v>289</v>
      </c>
      <c r="G2388" s="26" t="s">
        <v>2498</v>
      </c>
      <c r="H2388" s="27" t="s">
        <v>66</v>
      </c>
      <c r="I2388" s="27" t="s">
        <v>8</v>
      </c>
      <c r="J2388" s="56">
        <v>5100000</v>
      </c>
      <c r="K2388" s="56">
        <v>0</v>
      </c>
      <c r="L2388" s="59">
        <v>5100000</v>
      </c>
      <c r="M2388" s="26" t="s">
        <v>11058</v>
      </c>
      <c r="N2388" s="27" t="s">
        <v>1630</v>
      </c>
      <c r="O2388" s="27" t="s">
        <v>4576</v>
      </c>
      <c r="P2388" s="27" t="s">
        <v>9814</v>
      </c>
      <c r="Q2388" s="28">
        <v>45792</v>
      </c>
      <c r="R2388" s="27" t="s">
        <v>83</v>
      </c>
      <c r="S2388" s="27" t="s">
        <v>5939</v>
      </c>
      <c r="T2388" s="26" t="s">
        <v>5940</v>
      </c>
    </row>
    <row r="2389" spans="1:20" ht="114.75" x14ac:dyDescent="0.25">
      <c r="A2389" s="27" t="s">
        <v>9815</v>
      </c>
      <c r="B2389" s="53">
        <v>45813</v>
      </c>
      <c r="C2389" s="53">
        <v>45817</v>
      </c>
      <c r="D2389" s="27" t="s">
        <v>88</v>
      </c>
      <c r="E2389" s="26" t="s">
        <v>5938</v>
      </c>
      <c r="F2389" s="26" t="s">
        <v>249</v>
      </c>
      <c r="G2389" s="26" t="s">
        <v>2501</v>
      </c>
      <c r="H2389" s="27" t="s">
        <v>66</v>
      </c>
      <c r="I2389" s="27" t="s">
        <v>8</v>
      </c>
      <c r="J2389" s="56">
        <v>1275000</v>
      </c>
      <c r="K2389" s="56">
        <v>0</v>
      </c>
      <c r="L2389" s="59">
        <v>1275000</v>
      </c>
      <c r="M2389" s="26" t="s">
        <v>11058</v>
      </c>
      <c r="N2389" s="27" t="s">
        <v>1630</v>
      </c>
      <c r="O2389" s="27" t="s">
        <v>4576</v>
      </c>
      <c r="P2389" s="27" t="s">
        <v>9814</v>
      </c>
      <c r="Q2389" s="28">
        <v>45792</v>
      </c>
      <c r="R2389" s="27" t="s">
        <v>83</v>
      </c>
      <c r="S2389" s="27" t="s">
        <v>5939</v>
      </c>
      <c r="T2389" s="26" t="s">
        <v>5940</v>
      </c>
    </row>
    <row r="2390" spans="1:20" ht="178.5" x14ac:dyDescent="0.25">
      <c r="A2390" s="27" t="s">
        <v>9813</v>
      </c>
      <c r="B2390" s="53">
        <v>45813</v>
      </c>
      <c r="C2390" s="53">
        <v>45817</v>
      </c>
      <c r="D2390" s="27" t="s">
        <v>88</v>
      </c>
      <c r="E2390" s="26" t="s">
        <v>5648</v>
      </c>
      <c r="F2390" s="26" t="s">
        <v>251</v>
      </c>
      <c r="G2390" s="26" t="s">
        <v>2500</v>
      </c>
      <c r="H2390" s="27" t="s">
        <v>66</v>
      </c>
      <c r="I2390" s="27" t="s">
        <v>8</v>
      </c>
      <c r="J2390" s="56">
        <v>425000</v>
      </c>
      <c r="K2390" s="56">
        <v>0</v>
      </c>
      <c r="L2390" s="59">
        <v>425000</v>
      </c>
      <c r="M2390" s="26" t="s">
        <v>11057</v>
      </c>
      <c r="N2390" s="27" t="s">
        <v>1076</v>
      </c>
      <c r="O2390" s="27" t="s">
        <v>1921</v>
      </c>
      <c r="P2390" s="27" t="s">
        <v>9812</v>
      </c>
      <c r="Q2390" s="28">
        <v>45783</v>
      </c>
      <c r="R2390" s="27" t="s">
        <v>83</v>
      </c>
      <c r="S2390" s="27" t="s">
        <v>5649</v>
      </c>
      <c r="T2390" s="26" t="s">
        <v>5650</v>
      </c>
    </row>
    <row r="2391" spans="1:20" ht="127.5" x14ac:dyDescent="0.25">
      <c r="A2391" s="27" t="s">
        <v>9813</v>
      </c>
      <c r="B2391" s="53">
        <v>45813</v>
      </c>
      <c r="C2391" s="53">
        <v>45817</v>
      </c>
      <c r="D2391" s="27" t="s">
        <v>88</v>
      </c>
      <c r="E2391" s="26" t="s">
        <v>5648</v>
      </c>
      <c r="F2391" s="26" t="s">
        <v>249</v>
      </c>
      <c r="G2391" s="26" t="s">
        <v>2501</v>
      </c>
      <c r="H2391" s="27" t="s">
        <v>66</v>
      </c>
      <c r="I2391" s="27" t="s">
        <v>8</v>
      </c>
      <c r="J2391" s="56">
        <v>425000</v>
      </c>
      <c r="K2391" s="56">
        <v>0</v>
      </c>
      <c r="L2391" s="59">
        <v>425000</v>
      </c>
      <c r="M2391" s="26" t="s">
        <v>11057</v>
      </c>
      <c r="N2391" s="27" t="s">
        <v>1076</v>
      </c>
      <c r="O2391" s="27" t="s">
        <v>1921</v>
      </c>
      <c r="P2391" s="27" t="s">
        <v>9812</v>
      </c>
      <c r="Q2391" s="28">
        <v>45783</v>
      </c>
      <c r="R2391" s="27" t="s">
        <v>83</v>
      </c>
      <c r="S2391" s="27" t="s">
        <v>5649</v>
      </c>
      <c r="T2391" s="26" t="s">
        <v>5650</v>
      </c>
    </row>
    <row r="2392" spans="1:20" ht="165.75" x14ac:dyDescent="0.25">
      <c r="A2392" s="27" t="s">
        <v>9813</v>
      </c>
      <c r="B2392" s="53">
        <v>45813</v>
      </c>
      <c r="C2392" s="53">
        <v>45817</v>
      </c>
      <c r="D2392" s="27" t="s">
        <v>88</v>
      </c>
      <c r="E2392" s="26" t="s">
        <v>5648</v>
      </c>
      <c r="F2392" s="26" t="s">
        <v>289</v>
      </c>
      <c r="G2392" s="26" t="s">
        <v>2498</v>
      </c>
      <c r="H2392" s="27" t="s">
        <v>66</v>
      </c>
      <c r="I2392" s="27" t="s">
        <v>8</v>
      </c>
      <c r="J2392" s="56">
        <v>6800000</v>
      </c>
      <c r="K2392" s="56">
        <v>0</v>
      </c>
      <c r="L2392" s="59">
        <v>6800000</v>
      </c>
      <c r="M2392" s="26" t="s">
        <v>11057</v>
      </c>
      <c r="N2392" s="27" t="s">
        <v>1076</v>
      </c>
      <c r="O2392" s="27" t="s">
        <v>1921</v>
      </c>
      <c r="P2392" s="27" t="s">
        <v>9812</v>
      </c>
      <c r="Q2392" s="28">
        <v>45783</v>
      </c>
      <c r="R2392" s="27" t="s">
        <v>83</v>
      </c>
      <c r="S2392" s="27" t="s">
        <v>5649</v>
      </c>
      <c r="T2392" s="26" t="s">
        <v>5650</v>
      </c>
    </row>
    <row r="2393" spans="1:20" ht="127.5" x14ac:dyDescent="0.25">
      <c r="A2393" s="27" t="s">
        <v>9813</v>
      </c>
      <c r="B2393" s="53">
        <v>45813</v>
      </c>
      <c r="C2393" s="53">
        <v>45817</v>
      </c>
      <c r="D2393" s="27" t="s">
        <v>88</v>
      </c>
      <c r="E2393" s="26" t="s">
        <v>5648</v>
      </c>
      <c r="F2393" s="26" t="s">
        <v>250</v>
      </c>
      <c r="G2393" s="26" t="s">
        <v>2501</v>
      </c>
      <c r="H2393" s="27" t="s">
        <v>66</v>
      </c>
      <c r="I2393" s="27" t="s">
        <v>8</v>
      </c>
      <c r="J2393" s="56">
        <v>850000</v>
      </c>
      <c r="K2393" s="56">
        <v>0</v>
      </c>
      <c r="L2393" s="59">
        <v>850000</v>
      </c>
      <c r="M2393" s="26" t="s">
        <v>11057</v>
      </c>
      <c r="N2393" s="27" t="s">
        <v>1076</v>
      </c>
      <c r="O2393" s="27" t="s">
        <v>1921</v>
      </c>
      <c r="P2393" s="27" t="s">
        <v>9812</v>
      </c>
      <c r="Q2393" s="28">
        <v>45783</v>
      </c>
      <c r="R2393" s="27" t="s">
        <v>83</v>
      </c>
      <c r="S2393" s="27" t="s">
        <v>5649</v>
      </c>
      <c r="T2393" s="26" t="s">
        <v>5650</v>
      </c>
    </row>
    <row r="2394" spans="1:20" ht="127.5" x14ac:dyDescent="0.25">
      <c r="A2394" s="27" t="s">
        <v>9819</v>
      </c>
      <c r="B2394" s="53">
        <v>45813</v>
      </c>
      <c r="C2394" s="53">
        <v>45817</v>
      </c>
      <c r="D2394" s="27" t="s">
        <v>88</v>
      </c>
      <c r="E2394" s="26" t="s">
        <v>1796</v>
      </c>
      <c r="F2394" s="26" t="s">
        <v>248</v>
      </c>
      <c r="G2394" s="26" t="s">
        <v>2502</v>
      </c>
      <c r="H2394" s="27" t="s">
        <v>7</v>
      </c>
      <c r="I2394" s="27" t="s">
        <v>8</v>
      </c>
      <c r="J2394" s="56">
        <v>13655250</v>
      </c>
      <c r="K2394" s="56">
        <v>0</v>
      </c>
      <c r="L2394" s="59">
        <v>13655250</v>
      </c>
      <c r="M2394" s="26" t="s">
        <v>11056</v>
      </c>
      <c r="N2394" s="27" t="s">
        <v>707</v>
      </c>
      <c r="O2394" s="27" t="s">
        <v>1019</v>
      </c>
      <c r="P2394" s="27" t="s">
        <v>9818</v>
      </c>
      <c r="Q2394" s="28">
        <v>45726</v>
      </c>
      <c r="R2394" s="27" t="s">
        <v>83</v>
      </c>
      <c r="S2394" s="27" t="s">
        <v>1797</v>
      </c>
      <c r="T2394" s="26" t="s">
        <v>15189</v>
      </c>
    </row>
    <row r="2395" spans="1:20" ht="165.75" x14ac:dyDescent="0.25">
      <c r="A2395" s="27" t="s">
        <v>9823</v>
      </c>
      <c r="B2395" s="53">
        <v>45813</v>
      </c>
      <c r="C2395" s="53">
        <v>45817</v>
      </c>
      <c r="D2395" s="27" t="s">
        <v>88</v>
      </c>
      <c r="E2395" s="26" t="s">
        <v>1405</v>
      </c>
      <c r="F2395" s="26" t="s">
        <v>289</v>
      </c>
      <c r="G2395" s="26" t="s">
        <v>2498</v>
      </c>
      <c r="H2395" s="27" t="s">
        <v>66</v>
      </c>
      <c r="I2395" s="27" t="s">
        <v>8</v>
      </c>
      <c r="J2395" s="56">
        <v>3862500</v>
      </c>
      <c r="K2395" s="56">
        <v>0</v>
      </c>
      <c r="L2395" s="59">
        <v>3862500</v>
      </c>
      <c r="M2395" s="26" t="s">
        <v>11055</v>
      </c>
      <c r="N2395" s="27" t="s">
        <v>783</v>
      </c>
      <c r="O2395" s="27" t="s">
        <v>809</v>
      </c>
      <c r="P2395" s="27" t="s">
        <v>9822</v>
      </c>
      <c r="Q2395" s="28">
        <v>45693</v>
      </c>
      <c r="R2395" s="27" t="s">
        <v>83</v>
      </c>
      <c r="S2395" s="27" t="s">
        <v>1406</v>
      </c>
      <c r="T2395" s="26" t="s">
        <v>2704</v>
      </c>
    </row>
    <row r="2396" spans="1:20" ht="127.5" x14ac:dyDescent="0.25">
      <c r="A2396" s="27" t="s">
        <v>9823</v>
      </c>
      <c r="B2396" s="53">
        <v>45813</v>
      </c>
      <c r="C2396" s="53">
        <v>45817</v>
      </c>
      <c r="D2396" s="27" t="s">
        <v>88</v>
      </c>
      <c r="E2396" s="26" t="s">
        <v>1405</v>
      </c>
      <c r="F2396" s="26" t="s">
        <v>250</v>
      </c>
      <c r="G2396" s="26" t="s">
        <v>2501</v>
      </c>
      <c r="H2396" s="27" t="s">
        <v>66</v>
      </c>
      <c r="I2396" s="27" t="s">
        <v>8</v>
      </c>
      <c r="J2396" s="56">
        <v>3090000</v>
      </c>
      <c r="K2396" s="56">
        <v>0</v>
      </c>
      <c r="L2396" s="59">
        <v>3090000</v>
      </c>
      <c r="M2396" s="26" t="s">
        <v>11055</v>
      </c>
      <c r="N2396" s="27" t="s">
        <v>783</v>
      </c>
      <c r="O2396" s="27" t="s">
        <v>809</v>
      </c>
      <c r="P2396" s="27" t="s">
        <v>9822</v>
      </c>
      <c r="Q2396" s="28">
        <v>45693</v>
      </c>
      <c r="R2396" s="27" t="s">
        <v>83</v>
      </c>
      <c r="S2396" s="27" t="s">
        <v>1406</v>
      </c>
      <c r="T2396" s="26" t="s">
        <v>2704</v>
      </c>
    </row>
    <row r="2397" spans="1:20" ht="178.5" x14ac:dyDescent="0.25">
      <c r="A2397" s="27" t="s">
        <v>9823</v>
      </c>
      <c r="B2397" s="53">
        <v>45813</v>
      </c>
      <c r="C2397" s="53">
        <v>45817</v>
      </c>
      <c r="D2397" s="27" t="s">
        <v>88</v>
      </c>
      <c r="E2397" s="26" t="s">
        <v>1405</v>
      </c>
      <c r="F2397" s="26" t="s">
        <v>251</v>
      </c>
      <c r="G2397" s="26" t="s">
        <v>2500</v>
      </c>
      <c r="H2397" s="27" t="s">
        <v>66</v>
      </c>
      <c r="I2397" s="27" t="s">
        <v>8</v>
      </c>
      <c r="J2397" s="56">
        <v>386250</v>
      </c>
      <c r="K2397" s="56">
        <v>0</v>
      </c>
      <c r="L2397" s="59">
        <v>386250</v>
      </c>
      <c r="M2397" s="26" t="s">
        <v>11055</v>
      </c>
      <c r="N2397" s="27" t="s">
        <v>783</v>
      </c>
      <c r="O2397" s="27" t="s">
        <v>809</v>
      </c>
      <c r="P2397" s="27" t="s">
        <v>9822</v>
      </c>
      <c r="Q2397" s="28">
        <v>45693</v>
      </c>
      <c r="R2397" s="27" t="s">
        <v>83</v>
      </c>
      <c r="S2397" s="27" t="s">
        <v>1406</v>
      </c>
      <c r="T2397" s="26" t="s">
        <v>2704</v>
      </c>
    </row>
    <row r="2398" spans="1:20" ht="127.5" x14ac:dyDescent="0.25">
      <c r="A2398" s="27" t="s">
        <v>9823</v>
      </c>
      <c r="B2398" s="53">
        <v>45813</v>
      </c>
      <c r="C2398" s="53">
        <v>45817</v>
      </c>
      <c r="D2398" s="27" t="s">
        <v>88</v>
      </c>
      <c r="E2398" s="26" t="s">
        <v>1405</v>
      </c>
      <c r="F2398" s="26" t="s">
        <v>249</v>
      </c>
      <c r="G2398" s="26" t="s">
        <v>2501</v>
      </c>
      <c r="H2398" s="27" t="s">
        <v>66</v>
      </c>
      <c r="I2398" s="27" t="s">
        <v>8</v>
      </c>
      <c r="J2398" s="56">
        <v>386250</v>
      </c>
      <c r="K2398" s="56">
        <v>0</v>
      </c>
      <c r="L2398" s="59">
        <v>386250</v>
      </c>
      <c r="M2398" s="26" t="s">
        <v>11055</v>
      </c>
      <c r="N2398" s="27" t="s">
        <v>783</v>
      </c>
      <c r="O2398" s="27" t="s">
        <v>809</v>
      </c>
      <c r="P2398" s="27" t="s">
        <v>9822</v>
      </c>
      <c r="Q2398" s="28">
        <v>45693</v>
      </c>
      <c r="R2398" s="27" t="s">
        <v>83</v>
      </c>
      <c r="S2398" s="27" t="s">
        <v>1406</v>
      </c>
      <c r="T2398" s="26" t="s">
        <v>2704</v>
      </c>
    </row>
    <row r="2399" spans="1:20" ht="165.75" x14ac:dyDescent="0.25">
      <c r="A2399" s="27" t="s">
        <v>9817</v>
      </c>
      <c r="B2399" s="53">
        <v>45813</v>
      </c>
      <c r="C2399" s="53">
        <v>45817</v>
      </c>
      <c r="D2399" s="27" t="s">
        <v>88</v>
      </c>
      <c r="E2399" s="26" t="s">
        <v>321</v>
      </c>
      <c r="F2399" s="26" t="s">
        <v>289</v>
      </c>
      <c r="G2399" s="26" t="s">
        <v>2498</v>
      </c>
      <c r="H2399" s="27" t="s">
        <v>66</v>
      </c>
      <c r="I2399" s="27" t="s">
        <v>8</v>
      </c>
      <c r="J2399" s="56">
        <v>8875913</v>
      </c>
      <c r="K2399" s="56">
        <v>0</v>
      </c>
      <c r="L2399" s="59">
        <v>8875913</v>
      </c>
      <c r="M2399" s="26" t="s">
        <v>11054</v>
      </c>
      <c r="N2399" s="27" t="s">
        <v>679</v>
      </c>
      <c r="O2399" s="27" t="s">
        <v>743</v>
      </c>
      <c r="P2399" s="27" t="s">
        <v>9816</v>
      </c>
      <c r="Q2399" s="28">
        <v>45680</v>
      </c>
      <c r="R2399" s="27" t="s">
        <v>83</v>
      </c>
      <c r="S2399" s="27" t="s">
        <v>929</v>
      </c>
      <c r="T2399" s="26" t="s">
        <v>15129</v>
      </c>
    </row>
    <row r="2400" spans="1:20" ht="127.5" x14ac:dyDescent="0.25">
      <c r="A2400" s="27" t="s">
        <v>9817</v>
      </c>
      <c r="B2400" s="53">
        <v>45813</v>
      </c>
      <c r="C2400" s="53">
        <v>45817</v>
      </c>
      <c r="D2400" s="27" t="s">
        <v>88</v>
      </c>
      <c r="E2400" s="26" t="s">
        <v>321</v>
      </c>
      <c r="F2400" s="26" t="s">
        <v>250</v>
      </c>
      <c r="G2400" s="26" t="s">
        <v>2501</v>
      </c>
      <c r="H2400" s="27" t="s">
        <v>66</v>
      </c>
      <c r="I2400" s="27" t="s">
        <v>8</v>
      </c>
      <c r="J2400" s="56">
        <v>2048288</v>
      </c>
      <c r="K2400" s="56">
        <v>0</v>
      </c>
      <c r="L2400" s="59">
        <v>2048288</v>
      </c>
      <c r="M2400" s="26" t="s">
        <v>11054</v>
      </c>
      <c r="N2400" s="27" t="s">
        <v>679</v>
      </c>
      <c r="O2400" s="27" t="s">
        <v>743</v>
      </c>
      <c r="P2400" s="27" t="s">
        <v>9816</v>
      </c>
      <c r="Q2400" s="28">
        <v>45680</v>
      </c>
      <c r="R2400" s="27" t="s">
        <v>83</v>
      </c>
      <c r="S2400" s="27" t="s">
        <v>929</v>
      </c>
      <c r="T2400" s="26" t="s">
        <v>15129</v>
      </c>
    </row>
    <row r="2401" spans="1:20" ht="178.5" x14ac:dyDescent="0.25">
      <c r="A2401" s="27" t="s">
        <v>9817</v>
      </c>
      <c r="B2401" s="53">
        <v>45813</v>
      </c>
      <c r="C2401" s="53">
        <v>45817</v>
      </c>
      <c r="D2401" s="27" t="s">
        <v>88</v>
      </c>
      <c r="E2401" s="26" t="s">
        <v>321</v>
      </c>
      <c r="F2401" s="26" t="s">
        <v>251</v>
      </c>
      <c r="G2401" s="26" t="s">
        <v>2500</v>
      </c>
      <c r="H2401" s="27" t="s">
        <v>66</v>
      </c>
      <c r="I2401" s="27" t="s">
        <v>8</v>
      </c>
      <c r="J2401" s="56">
        <v>1365525</v>
      </c>
      <c r="K2401" s="56">
        <v>0</v>
      </c>
      <c r="L2401" s="59">
        <v>1365525</v>
      </c>
      <c r="M2401" s="26" t="s">
        <v>11054</v>
      </c>
      <c r="N2401" s="27" t="s">
        <v>679</v>
      </c>
      <c r="O2401" s="27" t="s">
        <v>743</v>
      </c>
      <c r="P2401" s="27" t="s">
        <v>9816</v>
      </c>
      <c r="Q2401" s="28">
        <v>45680</v>
      </c>
      <c r="R2401" s="27" t="s">
        <v>83</v>
      </c>
      <c r="S2401" s="27" t="s">
        <v>929</v>
      </c>
      <c r="T2401" s="26" t="s">
        <v>15129</v>
      </c>
    </row>
    <row r="2402" spans="1:20" ht="127.5" x14ac:dyDescent="0.25">
      <c r="A2402" s="27" t="s">
        <v>9817</v>
      </c>
      <c r="B2402" s="53">
        <v>45813</v>
      </c>
      <c r="C2402" s="53">
        <v>45817</v>
      </c>
      <c r="D2402" s="27" t="s">
        <v>88</v>
      </c>
      <c r="E2402" s="26" t="s">
        <v>321</v>
      </c>
      <c r="F2402" s="26" t="s">
        <v>249</v>
      </c>
      <c r="G2402" s="26" t="s">
        <v>2501</v>
      </c>
      <c r="H2402" s="27" t="s">
        <v>66</v>
      </c>
      <c r="I2402" s="27" t="s">
        <v>8</v>
      </c>
      <c r="J2402" s="56">
        <v>1365524</v>
      </c>
      <c r="K2402" s="56">
        <v>0</v>
      </c>
      <c r="L2402" s="59">
        <v>1365524</v>
      </c>
      <c r="M2402" s="26" t="s">
        <v>11054</v>
      </c>
      <c r="N2402" s="27" t="s">
        <v>679</v>
      </c>
      <c r="O2402" s="27" t="s">
        <v>743</v>
      </c>
      <c r="P2402" s="27" t="s">
        <v>9816</v>
      </c>
      <c r="Q2402" s="28">
        <v>45680</v>
      </c>
      <c r="R2402" s="27" t="s">
        <v>83</v>
      </c>
      <c r="S2402" s="27" t="s">
        <v>929</v>
      </c>
      <c r="T2402" s="26" t="s">
        <v>15129</v>
      </c>
    </row>
    <row r="2403" spans="1:20" ht="140.25" x14ac:dyDescent="0.25">
      <c r="A2403" s="27" t="s">
        <v>9829</v>
      </c>
      <c r="B2403" s="53">
        <v>45813</v>
      </c>
      <c r="C2403" s="53">
        <v>45817</v>
      </c>
      <c r="D2403" s="27" t="s">
        <v>88</v>
      </c>
      <c r="E2403" s="26" t="s">
        <v>2709</v>
      </c>
      <c r="F2403" s="26" t="s">
        <v>248</v>
      </c>
      <c r="G2403" s="26" t="s">
        <v>2502</v>
      </c>
      <c r="H2403" s="27" t="s">
        <v>7</v>
      </c>
      <c r="I2403" s="27" t="s">
        <v>8</v>
      </c>
      <c r="J2403" s="56">
        <v>14342000</v>
      </c>
      <c r="K2403" s="56">
        <v>0</v>
      </c>
      <c r="L2403" s="59">
        <v>14342000</v>
      </c>
      <c r="M2403" s="26" t="s">
        <v>11053</v>
      </c>
      <c r="N2403" s="27" t="s">
        <v>778</v>
      </c>
      <c r="O2403" s="27" t="s">
        <v>819</v>
      </c>
      <c r="P2403" s="27" t="s">
        <v>9828</v>
      </c>
      <c r="Q2403" s="28">
        <v>45692</v>
      </c>
      <c r="R2403" s="27" t="s">
        <v>83</v>
      </c>
      <c r="S2403" s="27" t="s">
        <v>1423</v>
      </c>
      <c r="T2403" s="26" t="s">
        <v>2710</v>
      </c>
    </row>
    <row r="2404" spans="1:20" ht="165.75" x14ac:dyDescent="0.25">
      <c r="A2404" s="27" t="s">
        <v>9821</v>
      </c>
      <c r="B2404" s="53">
        <v>45813</v>
      </c>
      <c r="C2404" s="53">
        <v>45817</v>
      </c>
      <c r="D2404" s="27" t="s">
        <v>88</v>
      </c>
      <c r="E2404" s="26" t="s">
        <v>5791</v>
      </c>
      <c r="F2404" s="26" t="s">
        <v>289</v>
      </c>
      <c r="G2404" s="26" t="s">
        <v>2498</v>
      </c>
      <c r="H2404" s="27" t="s">
        <v>66</v>
      </c>
      <c r="I2404" s="27" t="s">
        <v>8</v>
      </c>
      <c r="J2404" s="56">
        <v>5355000</v>
      </c>
      <c r="K2404" s="56">
        <v>0</v>
      </c>
      <c r="L2404" s="59">
        <v>5355000</v>
      </c>
      <c r="M2404" s="26" t="s">
        <v>11052</v>
      </c>
      <c r="N2404" s="27" t="s">
        <v>1014</v>
      </c>
      <c r="O2404" s="27" t="s">
        <v>1328</v>
      </c>
      <c r="P2404" s="27" t="s">
        <v>9820</v>
      </c>
      <c r="Q2404" s="28">
        <v>45785</v>
      </c>
      <c r="R2404" s="27" t="s">
        <v>83</v>
      </c>
      <c r="S2404" s="27" t="s">
        <v>5792</v>
      </c>
      <c r="T2404" s="26" t="s">
        <v>15298</v>
      </c>
    </row>
    <row r="2405" spans="1:20" ht="140.25" x14ac:dyDescent="0.25">
      <c r="A2405" s="27" t="s">
        <v>9821</v>
      </c>
      <c r="B2405" s="53">
        <v>45813</v>
      </c>
      <c r="C2405" s="53">
        <v>45817</v>
      </c>
      <c r="D2405" s="27" t="s">
        <v>88</v>
      </c>
      <c r="E2405" s="26" t="s">
        <v>5791</v>
      </c>
      <c r="F2405" s="26" t="s">
        <v>250</v>
      </c>
      <c r="G2405" s="26" t="s">
        <v>2501</v>
      </c>
      <c r="H2405" s="27" t="s">
        <v>66</v>
      </c>
      <c r="I2405" s="27" t="s">
        <v>8</v>
      </c>
      <c r="J2405" s="56">
        <v>382500</v>
      </c>
      <c r="K2405" s="56">
        <v>0</v>
      </c>
      <c r="L2405" s="59">
        <v>382500</v>
      </c>
      <c r="M2405" s="26" t="s">
        <v>11052</v>
      </c>
      <c r="N2405" s="27" t="s">
        <v>1014</v>
      </c>
      <c r="O2405" s="27" t="s">
        <v>1328</v>
      </c>
      <c r="P2405" s="27" t="s">
        <v>9820</v>
      </c>
      <c r="Q2405" s="28">
        <v>45785</v>
      </c>
      <c r="R2405" s="27" t="s">
        <v>83</v>
      </c>
      <c r="S2405" s="27" t="s">
        <v>5792</v>
      </c>
      <c r="T2405" s="26" t="s">
        <v>15298</v>
      </c>
    </row>
    <row r="2406" spans="1:20" ht="140.25" x14ac:dyDescent="0.25">
      <c r="A2406" s="27" t="s">
        <v>9821</v>
      </c>
      <c r="B2406" s="53">
        <v>45813</v>
      </c>
      <c r="C2406" s="53">
        <v>45817</v>
      </c>
      <c r="D2406" s="27" t="s">
        <v>88</v>
      </c>
      <c r="E2406" s="26" t="s">
        <v>5791</v>
      </c>
      <c r="F2406" s="26" t="s">
        <v>249</v>
      </c>
      <c r="G2406" s="26" t="s">
        <v>2501</v>
      </c>
      <c r="H2406" s="27" t="s">
        <v>66</v>
      </c>
      <c r="I2406" s="27" t="s">
        <v>8</v>
      </c>
      <c r="J2406" s="56">
        <v>1912500</v>
      </c>
      <c r="K2406" s="56">
        <v>0</v>
      </c>
      <c r="L2406" s="59">
        <v>1912500</v>
      </c>
      <c r="M2406" s="26" t="s">
        <v>11052</v>
      </c>
      <c r="N2406" s="27" t="s">
        <v>1014</v>
      </c>
      <c r="O2406" s="27" t="s">
        <v>1328</v>
      </c>
      <c r="P2406" s="27" t="s">
        <v>9820</v>
      </c>
      <c r="Q2406" s="28">
        <v>45785</v>
      </c>
      <c r="R2406" s="27" t="s">
        <v>83</v>
      </c>
      <c r="S2406" s="27" t="s">
        <v>5792</v>
      </c>
      <c r="T2406" s="26" t="s">
        <v>15298</v>
      </c>
    </row>
    <row r="2407" spans="1:20" ht="89.25" x14ac:dyDescent="0.25">
      <c r="A2407" s="27" t="s">
        <v>9832</v>
      </c>
      <c r="B2407" s="53">
        <v>45813</v>
      </c>
      <c r="C2407" s="53">
        <v>45817</v>
      </c>
      <c r="D2407" s="27" t="s">
        <v>88</v>
      </c>
      <c r="E2407" s="26" t="s">
        <v>164</v>
      </c>
      <c r="F2407" s="26" t="s">
        <v>27</v>
      </c>
      <c r="G2407" s="26" t="s">
        <v>2475</v>
      </c>
      <c r="H2407" s="27" t="s">
        <v>7</v>
      </c>
      <c r="I2407" s="27" t="s">
        <v>8</v>
      </c>
      <c r="J2407" s="56">
        <v>3000000</v>
      </c>
      <c r="K2407" s="56">
        <v>0</v>
      </c>
      <c r="L2407" s="59">
        <v>3000000</v>
      </c>
      <c r="M2407" s="26" t="s">
        <v>11051</v>
      </c>
      <c r="N2407" s="27" t="s">
        <v>998</v>
      </c>
      <c r="O2407" s="27" t="s">
        <v>1267</v>
      </c>
      <c r="P2407" s="27" t="s">
        <v>9831</v>
      </c>
      <c r="Q2407" s="28">
        <v>45742</v>
      </c>
      <c r="R2407" s="27" t="s">
        <v>160</v>
      </c>
      <c r="S2407" s="27" t="s">
        <v>313</v>
      </c>
      <c r="T2407" s="26" t="s">
        <v>3986</v>
      </c>
    </row>
    <row r="2408" spans="1:20" ht="127.5" x14ac:dyDescent="0.25">
      <c r="A2408" s="27" t="s">
        <v>9825</v>
      </c>
      <c r="B2408" s="53">
        <v>45813</v>
      </c>
      <c r="C2408" s="53">
        <v>45817</v>
      </c>
      <c r="D2408" s="27" t="s">
        <v>88</v>
      </c>
      <c r="E2408" s="26" t="s">
        <v>129</v>
      </c>
      <c r="F2408" s="26" t="s">
        <v>248</v>
      </c>
      <c r="G2408" s="26" t="s">
        <v>2502</v>
      </c>
      <c r="H2408" s="27" t="s">
        <v>7</v>
      </c>
      <c r="I2408" s="27" t="s">
        <v>8</v>
      </c>
      <c r="J2408" s="56">
        <v>9386839</v>
      </c>
      <c r="K2408" s="56">
        <v>0</v>
      </c>
      <c r="L2408" s="59">
        <v>9386839</v>
      </c>
      <c r="M2408" s="26" t="s">
        <v>11050</v>
      </c>
      <c r="N2408" s="27" t="s">
        <v>688</v>
      </c>
      <c r="O2408" s="27" t="s">
        <v>687</v>
      </c>
      <c r="P2408" s="27" t="s">
        <v>9824</v>
      </c>
      <c r="Q2408" s="28">
        <v>45677</v>
      </c>
      <c r="R2408" s="27" t="s">
        <v>83</v>
      </c>
      <c r="S2408" s="27" t="s">
        <v>865</v>
      </c>
      <c r="T2408" s="26" t="s">
        <v>2525</v>
      </c>
    </row>
    <row r="2409" spans="1:20" ht="165.75" x14ac:dyDescent="0.25">
      <c r="A2409" s="27" t="s">
        <v>9827</v>
      </c>
      <c r="B2409" s="53">
        <v>45813</v>
      </c>
      <c r="C2409" s="53">
        <v>45817</v>
      </c>
      <c r="D2409" s="27" t="s">
        <v>88</v>
      </c>
      <c r="E2409" s="26" t="s">
        <v>129</v>
      </c>
      <c r="F2409" s="26" t="s">
        <v>289</v>
      </c>
      <c r="G2409" s="26" t="s">
        <v>2498</v>
      </c>
      <c r="H2409" s="27" t="s">
        <v>66</v>
      </c>
      <c r="I2409" s="27" t="s">
        <v>8</v>
      </c>
      <c r="J2409" s="56">
        <v>5120094</v>
      </c>
      <c r="K2409" s="56">
        <v>0</v>
      </c>
      <c r="L2409" s="59">
        <v>5120094</v>
      </c>
      <c r="M2409" s="26" t="s">
        <v>11050</v>
      </c>
      <c r="N2409" s="27" t="s">
        <v>688</v>
      </c>
      <c r="O2409" s="27" t="s">
        <v>687</v>
      </c>
      <c r="P2409" s="27" t="s">
        <v>9826</v>
      </c>
      <c r="Q2409" s="28">
        <v>45677</v>
      </c>
      <c r="R2409" s="27" t="s">
        <v>83</v>
      </c>
      <c r="S2409" s="27" t="s">
        <v>865</v>
      </c>
      <c r="T2409" s="26" t="s">
        <v>2525</v>
      </c>
    </row>
    <row r="2410" spans="1:20" ht="114.75" x14ac:dyDescent="0.25">
      <c r="A2410" s="27" t="s">
        <v>9827</v>
      </c>
      <c r="B2410" s="53">
        <v>45813</v>
      </c>
      <c r="C2410" s="53">
        <v>45817</v>
      </c>
      <c r="D2410" s="27" t="s">
        <v>88</v>
      </c>
      <c r="E2410" s="26" t="s">
        <v>129</v>
      </c>
      <c r="F2410" s="26" t="s">
        <v>250</v>
      </c>
      <c r="G2410" s="26" t="s">
        <v>2501</v>
      </c>
      <c r="H2410" s="27" t="s">
        <v>66</v>
      </c>
      <c r="I2410" s="27" t="s">
        <v>8</v>
      </c>
      <c r="J2410" s="56">
        <v>853349</v>
      </c>
      <c r="K2410" s="56">
        <v>0</v>
      </c>
      <c r="L2410" s="59">
        <v>853349</v>
      </c>
      <c r="M2410" s="26" t="s">
        <v>11050</v>
      </c>
      <c r="N2410" s="27" t="s">
        <v>688</v>
      </c>
      <c r="O2410" s="27" t="s">
        <v>687</v>
      </c>
      <c r="P2410" s="27" t="s">
        <v>9826</v>
      </c>
      <c r="Q2410" s="28">
        <v>45677</v>
      </c>
      <c r="R2410" s="27" t="s">
        <v>83</v>
      </c>
      <c r="S2410" s="27" t="s">
        <v>865</v>
      </c>
      <c r="T2410" s="26" t="s">
        <v>2525</v>
      </c>
    </row>
    <row r="2411" spans="1:20" ht="178.5" x14ac:dyDescent="0.25">
      <c r="A2411" s="27" t="s">
        <v>9827</v>
      </c>
      <c r="B2411" s="53">
        <v>45813</v>
      </c>
      <c r="C2411" s="53">
        <v>45817</v>
      </c>
      <c r="D2411" s="27" t="s">
        <v>88</v>
      </c>
      <c r="E2411" s="26" t="s">
        <v>129</v>
      </c>
      <c r="F2411" s="26" t="s">
        <v>251</v>
      </c>
      <c r="G2411" s="26" t="s">
        <v>2500</v>
      </c>
      <c r="H2411" s="27" t="s">
        <v>66</v>
      </c>
      <c r="I2411" s="27" t="s">
        <v>8</v>
      </c>
      <c r="J2411" s="56">
        <v>853349</v>
      </c>
      <c r="K2411" s="56">
        <v>0</v>
      </c>
      <c r="L2411" s="59">
        <v>853349</v>
      </c>
      <c r="M2411" s="26" t="s">
        <v>11050</v>
      </c>
      <c r="N2411" s="27" t="s">
        <v>688</v>
      </c>
      <c r="O2411" s="27" t="s">
        <v>687</v>
      </c>
      <c r="P2411" s="27" t="s">
        <v>9826</v>
      </c>
      <c r="Q2411" s="28">
        <v>45677</v>
      </c>
      <c r="R2411" s="27" t="s">
        <v>83</v>
      </c>
      <c r="S2411" s="27" t="s">
        <v>865</v>
      </c>
      <c r="T2411" s="26" t="s">
        <v>2525</v>
      </c>
    </row>
    <row r="2412" spans="1:20" ht="114.75" x14ac:dyDescent="0.25">
      <c r="A2412" s="27" t="s">
        <v>9827</v>
      </c>
      <c r="B2412" s="53">
        <v>45813</v>
      </c>
      <c r="C2412" s="53">
        <v>45817</v>
      </c>
      <c r="D2412" s="27" t="s">
        <v>88</v>
      </c>
      <c r="E2412" s="26" t="s">
        <v>129</v>
      </c>
      <c r="F2412" s="26" t="s">
        <v>249</v>
      </c>
      <c r="G2412" s="26" t="s">
        <v>2501</v>
      </c>
      <c r="H2412" s="27" t="s">
        <v>66</v>
      </c>
      <c r="I2412" s="27" t="s">
        <v>8</v>
      </c>
      <c r="J2412" s="56">
        <v>853349</v>
      </c>
      <c r="K2412" s="56">
        <v>0</v>
      </c>
      <c r="L2412" s="59">
        <v>853349</v>
      </c>
      <c r="M2412" s="26" t="s">
        <v>11050</v>
      </c>
      <c r="N2412" s="27" t="s">
        <v>688</v>
      </c>
      <c r="O2412" s="27" t="s">
        <v>687</v>
      </c>
      <c r="P2412" s="27" t="s">
        <v>9826</v>
      </c>
      <c r="Q2412" s="28">
        <v>45677</v>
      </c>
      <c r="R2412" s="27" t="s">
        <v>83</v>
      </c>
      <c r="S2412" s="27" t="s">
        <v>865</v>
      </c>
      <c r="T2412" s="26" t="s">
        <v>2525</v>
      </c>
    </row>
    <row r="2413" spans="1:20" ht="114.75" x14ac:dyDescent="0.25">
      <c r="A2413" s="27" t="s">
        <v>9805</v>
      </c>
      <c r="B2413" s="53">
        <v>45813</v>
      </c>
      <c r="C2413" s="53">
        <v>45817</v>
      </c>
      <c r="D2413" s="27" t="s">
        <v>88</v>
      </c>
      <c r="E2413" s="26" t="s">
        <v>141</v>
      </c>
      <c r="F2413" s="26" t="s">
        <v>27</v>
      </c>
      <c r="G2413" s="26" t="s">
        <v>2475</v>
      </c>
      <c r="H2413" s="27" t="s">
        <v>7</v>
      </c>
      <c r="I2413" s="27" t="s">
        <v>8</v>
      </c>
      <c r="J2413" s="56">
        <v>52600</v>
      </c>
      <c r="K2413" s="56">
        <v>0</v>
      </c>
      <c r="L2413" s="59">
        <v>52600</v>
      </c>
      <c r="M2413" s="26" t="s">
        <v>11049</v>
      </c>
      <c r="N2413" s="27" t="s">
        <v>1655</v>
      </c>
      <c r="O2413" s="27" t="s">
        <v>3577</v>
      </c>
      <c r="P2413" s="27" t="s">
        <v>9804</v>
      </c>
      <c r="Q2413" s="28">
        <v>45786</v>
      </c>
      <c r="R2413" s="27" t="s">
        <v>1663</v>
      </c>
      <c r="S2413" s="27" t="s">
        <v>5875</v>
      </c>
      <c r="T2413" s="26" t="s">
        <v>5876</v>
      </c>
    </row>
    <row r="2414" spans="1:20" ht="114.75" x14ac:dyDescent="0.25">
      <c r="A2414" s="27" t="s">
        <v>9805</v>
      </c>
      <c r="B2414" s="53">
        <v>45813</v>
      </c>
      <c r="C2414" s="53">
        <v>45817</v>
      </c>
      <c r="D2414" s="27" t="s">
        <v>88</v>
      </c>
      <c r="E2414" s="26" t="s">
        <v>141</v>
      </c>
      <c r="F2414" s="26" t="s">
        <v>11</v>
      </c>
      <c r="G2414" s="26" t="s">
        <v>12</v>
      </c>
      <c r="H2414" s="27" t="s">
        <v>7</v>
      </c>
      <c r="I2414" s="27" t="s">
        <v>8</v>
      </c>
      <c r="J2414" s="56">
        <v>135900</v>
      </c>
      <c r="K2414" s="56">
        <v>0</v>
      </c>
      <c r="L2414" s="59">
        <v>135900</v>
      </c>
      <c r="M2414" s="26" t="s">
        <v>11049</v>
      </c>
      <c r="N2414" s="27" t="s">
        <v>1655</v>
      </c>
      <c r="O2414" s="27" t="s">
        <v>3577</v>
      </c>
      <c r="P2414" s="27" t="s">
        <v>9804</v>
      </c>
      <c r="Q2414" s="28">
        <v>45786</v>
      </c>
      <c r="R2414" s="27" t="s">
        <v>1663</v>
      </c>
      <c r="S2414" s="27" t="s">
        <v>5875</v>
      </c>
      <c r="T2414" s="26" t="s">
        <v>5876</v>
      </c>
    </row>
    <row r="2415" spans="1:20" ht="114.75" x14ac:dyDescent="0.25">
      <c r="A2415" s="27" t="s">
        <v>9807</v>
      </c>
      <c r="B2415" s="53">
        <v>45813</v>
      </c>
      <c r="C2415" s="53">
        <v>45817</v>
      </c>
      <c r="D2415" s="27" t="s">
        <v>88</v>
      </c>
      <c r="E2415" s="26" t="s">
        <v>141</v>
      </c>
      <c r="F2415" s="26" t="s">
        <v>11</v>
      </c>
      <c r="G2415" s="26" t="s">
        <v>12</v>
      </c>
      <c r="H2415" s="27" t="s">
        <v>7</v>
      </c>
      <c r="I2415" s="27" t="s">
        <v>8</v>
      </c>
      <c r="J2415" s="56">
        <v>124000</v>
      </c>
      <c r="K2415" s="56">
        <v>0</v>
      </c>
      <c r="L2415" s="59">
        <v>124000</v>
      </c>
      <c r="M2415" s="26" t="s">
        <v>11048</v>
      </c>
      <c r="N2415" s="27" t="s">
        <v>1655</v>
      </c>
      <c r="O2415" s="27" t="s">
        <v>3577</v>
      </c>
      <c r="P2415" s="27" t="s">
        <v>9806</v>
      </c>
      <c r="Q2415" s="28">
        <v>45786</v>
      </c>
      <c r="R2415" s="27" t="s">
        <v>1663</v>
      </c>
      <c r="S2415" s="27" t="s">
        <v>5875</v>
      </c>
      <c r="T2415" s="26" t="s">
        <v>5876</v>
      </c>
    </row>
    <row r="2416" spans="1:20" ht="165.75" x14ac:dyDescent="0.25">
      <c r="A2416" s="27" t="s">
        <v>9834</v>
      </c>
      <c r="B2416" s="53">
        <v>45813</v>
      </c>
      <c r="C2416" s="53">
        <v>45817</v>
      </c>
      <c r="D2416" s="27" t="s">
        <v>88</v>
      </c>
      <c r="E2416" s="26" t="s">
        <v>267</v>
      </c>
      <c r="F2416" s="26" t="s">
        <v>289</v>
      </c>
      <c r="G2416" s="26" t="s">
        <v>2498</v>
      </c>
      <c r="H2416" s="27" t="s">
        <v>66</v>
      </c>
      <c r="I2416" s="27" t="s">
        <v>8</v>
      </c>
      <c r="J2416" s="56">
        <v>9753750</v>
      </c>
      <c r="K2416" s="56">
        <v>0</v>
      </c>
      <c r="L2416" s="59">
        <v>9753750</v>
      </c>
      <c r="M2416" s="26" t="s">
        <v>11047</v>
      </c>
      <c r="N2416" s="27" t="s">
        <v>611</v>
      </c>
      <c r="O2416" s="27" t="s">
        <v>643</v>
      </c>
      <c r="P2416" s="27" t="s">
        <v>9833</v>
      </c>
      <c r="Q2416" s="28">
        <v>45672</v>
      </c>
      <c r="R2416" s="27" t="s">
        <v>83</v>
      </c>
      <c r="S2416" s="27" t="s">
        <v>849</v>
      </c>
      <c r="T2416" s="26" t="s">
        <v>2509</v>
      </c>
    </row>
    <row r="2417" spans="1:20" ht="114.75" x14ac:dyDescent="0.25">
      <c r="A2417" s="27" t="s">
        <v>9834</v>
      </c>
      <c r="B2417" s="53">
        <v>45813</v>
      </c>
      <c r="C2417" s="53">
        <v>45817</v>
      </c>
      <c r="D2417" s="27" t="s">
        <v>88</v>
      </c>
      <c r="E2417" s="26" t="s">
        <v>267</v>
      </c>
      <c r="F2417" s="26" t="s">
        <v>250</v>
      </c>
      <c r="G2417" s="26" t="s">
        <v>2501</v>
      </c>
      <c r="H2417" s="27" t="s">
        <v>66</v>
      </c>
      <c r="I2417" s="27" t="s">
        <v>8</v>
      </c>
      <c r="J2417" s="56">
        <v>573750</v>
      </c>
      <c r="K2417" s="56">
        <v>0</v>
      </c>
      <c r="L2417" s="59">
        <v>573750</v>
      </c>
      <c r="M2417" s="26" t="s">
        <v>11047</v>
      </c>
      <c r="N2417" s="27" t="s">
        <v>611</v>
      </c>
      <c r="O2417" s="27" t="s">
        <v>643</v>
      </c>
      <c r="P2417" s="27" t="s">
        <v>9833</v>
      </c>
      <c r="Q2417" s="28">
        <v>45672</v>
      </c>
      <c r="R2417" s="27" t="s">
        <v>83</v>
      </c>
      <c r="S2417" s="27" t="s">
        <v>849</v>
      </c>
      <c r="T2417" s="26" t="s">
        <v>2509</v>
      </c>
    </row>
    <row r="2418" spans="1:20" ht="178.5" x14ac:dyDescent="0.25">
      <c r="A2418" s="27" t="s">
        <v>9834</v>
      </c>
      <c r="B2418" s="53">
        <v>45813</v>
      </c>
      <c r="C2418" s="53">
        <v>45817</v>
      </c>
      <c r="D2418" s="27" t="s">
        <v>88</v>
      </c>
      <c r="E2418" s="26" t="s">
        <v>267</v>
      </c>
      <c r="F2418" s="26" t="s">
        <v>251</v>
      </c>
      <c r="G2418" s="26" t="s">
        <v>2500</v>
      </c>
      <c r="H2418" s="27" t="s">
        <v>66</v>
      </c>
      <c r="I2418" s="27" t="s">
        <v>8</v>
      </c>
      <c r="J2418" s="56">
        <v>573750</v>
      </c>
      <c r="K2418" s="56">
        <v>0</v>
      </c>
      <c r="L2418" s="59">
        <v>573750</v>
      </c>
      <c r="M2418" s="26" t="s">
        <v>11047</v>
      </c>
      <c r="N2418" s="27" t="s">
        <v>611</v>
      </c>
      <c r="O2418" s="27" t="s">
        <v>643</v>
      </c>
      <c r="P2418" s="27" t="s">
        <v>9833</v>
      </c>
      <c r="Q2418" s="28">
        <v>45672</v>
      </c>
      <c r="R2418" s="27" t="s">
        <v>83</v>
      </c>
      <c r="S2418" s="27" t="s">
        <v>849</v>
      </c>
      <c r="T2418" s="26" t="s">
        <v>2509</v>
      </c>
    </row>
    <row r="2419" spans="1:20" ht="114.75" x14ac:dyDescent="0.25">
      <c r="A2419" s="27" t="s">
        <v>9834</v>
      </c>
      <c r="B2419" s="53">
        <v>45813</v>
      </c>
      <c r="C2419" s="53">
        <v>45817</v>
      </c>
      <c r="D2419" s="27" t="s">
        <v>88</v>
      </c>
      <c r="E2419" s="26" t="s">
        <v>267</v>
      </c>
      <c r="F2419" s="26" t="s">
        <v>249</v>
      </c>
      <c r="G2419" s="26" t="s">
        <v>2501</v>
      </c>
      <c r="H2419" s="27" t="s">
        <v>66</v>
      </c>
      <c r="I2419" s="27" t="s">
        <v>8</v>
      </c>
      <c r="J2419" s="56">
        <v>573750</v>
      </c>
      <c r="K2419" s="56">
        <v>0</v>
      </c>
      <c r="L2419" s="59">
        <v>573750</v>
      </c>
      <c r="M2419" s="26" t="s">
        <v>11047</v>
      </c>
      <c r="N2419" s="27" t="s">
        <v>611</v>
      </c>
      <c r="O2419" s="27" t="s">
        <v>643</v>
      </c>
      <c r="P2419" s="27" t="s">
        <v>9833</v>
      </c>
      <c r="Q2419" s="28">
        <v>45672</v>
      </c>
      <c r="R2419" s="27" t="s">
        <v>83</v>
      </c>
      <c r="S2419" s="27" t="s">
        <v>849</v>
      </c>
      <c r="T2419" s="26" t="s">
        <v>2509</v>
      </c>
    </row>
    <row r="2420" spans="1:20" ht="165.75" x14ac:dyDescent="0.25">
      <c r="A2420" s="27" t="s">
        <v>9840</v>
      </c>
      <c r="B2420" s="53">
        <v>45813</v>
      </c>
      <c r="C2420" s="53">
        <v>45817</v>
      </c>
      <c r="D2420" s="27" t="s">
        <v>88</v>
      </c>
      <c r="E2420" s="26" t="s">
        <v>333</v>
      </c>
      <c r="F2420" s="26" t="s">
        <v>289</v>
      </c>
      <c r="G2420" s="26" t="s">
        <v>2498</v>
      </c>
      <c r="H2420" s="27" t="s">
        <v>66</v>
      </c>
      <c r="I2420" s="27" t="s">
        <v>8</v>
      </c>
      <c r="J2420" s="56">
        <v>8075000</v>
      </c>
      <c r="K2420" s="56">
        <v>0</v>
      </c>
      <c r="L2420" s="59">
        <v>8075000</v>
      </c>
      <c r="M2420" s="26" t="s">
        <v>11046</v>
      </c>
      <c r="N2420" s="27" t="s">
        <v>1642</v>
      </c>
      <c r="O2420" s="27" t="s">
        <v>1865</v>
      </c>
      <c r="P2420" s="27" t="s">
        <v>9839</v>
      </c>
      <c r="Q2420" s="28">
        <v>45789</v>
      </c>
      <c r="R2420" s="27" t="s">
        <v>83</v>
      </c>
      <c r="S2420" s="27" t="s">
        <v>5848</v>
      </c>
      <c r="T2420" s="26" t="s">
        <v>5849</v>
      </c>
    </row>
    <row r="2421" spans="1:20" ht="165.75" x14ac:dyDescent="0.25">
      <c r="A2421" s="27" t="s">
        <v>9836</v>
      </c>
      <c r="B2421" s="53">
        <v>45813</v>
      </c>
      <c r="C2421" s="53">
        <v>45817</v>
      </c>
      <c r="D2421" s="27" t="s">
        <v>88</v>
      </c>
      <c r="E2421" s="26" t="s">
        <v>463</v>
      </c>
      <c r="F2421" s="26" t="s">
        <v>289</v>
      </c>
      <c r="G2421" s="26" t="s">
        <v>2498</v>
      </c>
      <c r="H2421" s="27" t="s">
        <v>66</v>
      </c>
      <c r="I2421" s="27" t="s">
        <v>8</v>
      </c>
      <c r="J2421" s="56">
        <v>6077000</v>
      </c>
      <c r="K2421" s="56">
        <v>0</v>
      </c>
      <c r="L2421" s="59">
        <v>6077000</v>
      </c>
      <c r="M2421" s="26" t="s">
        <v>11045</v>
      </c>
      <c r="N2421" s="27" t="s">
        <v>745</v>
      </c>
      <c r="O2421" s="27" t="s">
        <v>746</v>
      </c>
      <c r="P2421" s="27" t="s">
        <v>9835</v>
      </c>
      <c r="Q2421" s="28">
        <v>45679</v>
      </c>
      <c r="R2421" s="27" t="s">
        <v>83</v>
      </c>
      <c r="S2421" s="27" t="s">
        <v>922</v>
      </c>
      <c r="T2421" s="26" t="s">
        <v>15127</v>
      </c>
    </row>
    <row r="2422" spans="1:20" ht="165.75" x14ac:dyDescent="0.25">
      <c r="A2422" s="27" t="s">
        <v>9838</v>
      </c>
      <c r="B2422" s="53">
        <v>45813</v>
      </c>
      <c r="C2422" s="53">
        <v>45817</v>
      </c>
      <c r="D2422" s="27" t="s">
        <v>88</v>
      </c>
      <c r="E2422" s="26" t="s">
        <v>374</v>
      </c>
      <c r="F2422" s="26" t="s">
        <v>289</v>
      </c>
      <c r="G2422" s="26" t="s">
        <v>2498</v>
      </c>
      <c r="H2422" s="27" t="s">
        <v>66</v>
      </c>
      <c r="I2422" s="27" t="s">
        <v>8</v>
      </c>
      <c r="J2422" s="56">
        <v>9753750</v>
      </c>
      <c r="K2422" s="56">
        <v>0</v>
      </c>
      <c r="L2422" s="59">
        <v>9753750</v>
      </c>
      <c r="M2422" s="26" t="s">
        <v>11044</v>
      </c>
      <c r="N2422" s="27" t="s">
        <v>742</v>
      </c>
      <c r="O2422" s="27" t="s">
        <v>744</v>
      </c>
      <c r="P2422" s="27" t="s">
        <v>9837</v>
      </c>
      <c r="Q2422" s="28">
        <v>45679</v>
      </c>
      <c r="R2422" s="27" t="s">
        <v>83</v>
      </c>
      <c r="S2422" s="27" t="s">
        <v>921</v>
      </c>
      <c r="T2422" s="26" t="s">
        <v>2584</v>
      </c>
    </row>
    <row r="2423" spans="1:20" ht="127.5" x14ac:dyDescent="0.25">
      <c r="A2423" s="27" t="s">
        <v>9838</v>
      </c>
      <c r="B2423" s="53">
        <v>45813</v>
      </c>
      <c r="C2423" s="53">
        <v>45817</v>
      </c>
      <c r="D2423" s="27" t="s">
        <v>88</v>
      </c>
      <c r="E2423" s="26" t="s">
        <v>374</v>
      </c>
      <c r="F2423" s="26" t="s">
        <v>250</v>
      </c>
      <c r="G2423" s="26" t="s">
        <v>2501</v>
      </c>
      <c r="H2423" s="27" t="s">
        <v>66</v>
      </c>
      <c r="I2423" s="27" t="s">
        <v>8</v>
      </c>
      <c r="J2423" s="56">
        <v>573750</v>
      </c>
      <c r="K2423" s="56">
        <v>0</v>
      </c>
      <c r="L2423" s="59">
        <v>573750</v>
      </c>
      <c r="M2423" s="26" t="s">
        <v>11044</v>
      </c>
      <c r="N2423" s="27" t="s">
        <v>742</v>
      </c>
      <c r="O2423" s="27" t="s">
        <v>744</v>
      </c>
      <c r="P2423" s="27" t="s">
        <v>9837</v>
      </c>
      <c r="Q2423" s="28">
        <v>45679</v>
      </c>
      <c r="R2423" s="27" t="s">
        <v>83</v>
      </c>
      <c r="S2423" s="27" t="s">
        <v>921</v>
      </c>
      <c r="T2423" s="26" t="s">
        <v>2584</v>
      </c>
    </row>
    <row r="2424" spans="1:20" ht="178.5" x14ac:dyDescent="0.25">
      <c r="A2424" s="27" t="s">
        <v>9838</v>
      </c>
      <c r="B2424" s="53">
        <v>45813</v>
      </c>
      <c r="C2424" s="53">
        <v>45817</v>
      </c>
      <c r="D2424" s="27" t="s">
        <v>88</v>
      </c>
      <c r="E2424" s="26" t="s">
        <v>374</v>
      </c>
      <c r="F2424" s="26" t="s">
        <v>251</v>
      </c>
      <c r="G2424" s="26" t="s">
        <v>2500</v>
      </c>
      <c r="H2424" s="27" t="s">
        <v>66</v>
      </c>
      <c r="I2424" s="27" t="s">
        <v>8</v>
      </c>
      <c r="J2424" s="56">
        <v>573750</v>
      </c>
      <c r="K2424" s="56">
        <v>0</v>
      </c>
      <c r="L2424" s="59">
        <v>573750</v>
      </c>
      <c r="M2424" s="26" t="s">
        <v>11044</v>
      </c>
      <c r="N2424" s="27" t="s">
        <v>742</v>
      </c>
      <c r="O2424" s="27" t="s">
        <v>744</v>
      </c>
      <c r="P2424" s="27" t="s">
        <v>9837</v>
      </c>
      <c r="Q2424" s="28">
        <v>45679</v>
      </c>
      <c r="R2424" s="27" t="s">
        <v>83</v>
      </c>
      <c r="S2424" s="27" t="s">
        <v>921</v>
      </c>
      <c r="T2424" s="26" t="s">
        <v>2584</v>
      </c>
    </row>
    <row r="2425" spans="1:20" ht="127.5" x14ac:dyDescent="0.25">
      <c r="A2425" s="27" t="s">
        <v>9838</v>
      </c>
      <c r="B2425" s="53">
        <v>45813</v>
      </c>
      <c r="C2425" s="53">
        <v>45817</v>
      </c>
      <c r="D2425" s="27" t="s">
        <v>88</v>
      </c>
      <c r="E2425" s="26" t="s">
        <v>374</v>
      </c>
      <c r="F2425" s="26" t="s">
        <v>249</v>
      </c>
      <c r="G2425" s="26" t="s">
        <v>2501</v>
      </c>
      <c r="H2425" s="27" t="s">
        <v>66</v>
      </c>
      <c r="I2425" s="27" t="s">
        <v>8</v>
      </c>
      <c r="J2425" s="56">
        <v>573750</v>
      </c>
      <c r="K2425" s="56">
        <v>0</v>
      </c>
      <c r="L2425" s="59">
        <v>573750</v>
      </c>
      <c r="M2425" s="26" t="s">
        <v>11044</v>
      </c>
      <c r="N2425" s="27" t="s">
        <v>742</v>
      </c>
      <c r="O2425" s="27" t="s">
        <v>744</v>
      </c>
      <c r="P2425" s="27" t="s">
        <v>9837</v>
      </c>
      <c r="Q2425" s="28">
        <v>45679</v>
      </c>
      <c r="R2425" s="27" t="s">
        <v>83</v>
      </c>
      <c r="S2425" s="27" t="s">
        <v>921</v>
      </c>
      <c r="T2425" s="26" t="s">
        <v>2584</v>
      </c>
    </row>
    <row r="2426" spans="1:20" ht="140.25" x14ac:dyDescent="0.25">
      <c r="A2426" s="27" t="s">
        <v>9842</v>
      </c>
      <c r="B2426" s="53">
        <v>45813</v>
      </c>
      <c r="C2426" s="53">
        <v>45817</v>
      </c>
      <c r="D2426" s="27" t="s">
        <v>88</v>
      </c>
      <c r="E2426" s="26" t="s">
        <v>133</v>
      </c>
      <c r="F2426" s="26" t="s">
        <v>67</v>
      </c>
      <c r="G2426" s="26" t="s">
        <v>68</v>
      </c>
      <c r="H2426" s="27" t="s">
        <v>7</v>
      </c>
      <c r="I2426" s="27" t="s">
        <v>8</v>
      </c>
      <c r="J2426" s="56">
        <v>11250000</v>
      </c>
      <c r="K2426" s="56">
        <v>0</v>
      </c>
      <c r="L2426" s="59">
        <v>11250000</v>
      </c>
      <c r="M2426" s="26" t="s">
        <v>11043</v>
      </c>
      <c r="N2426" s="27" t="s">
        <v>1253</v>
      </c>
      <c r="O2426" s="27" t="s">
        <v>1254</v>
      </c>
      <c r="P2426" s="27" t="s">
        <v>9841</v>
      </c>
      <c r="Q2426" s="28">
        <v>45744</v>
      </c>
      <c r="R2426" s="27" t="s">
        <v>83</v>
      </c>
      <c r="S2426" s="27" t="s">
        <v>338</v>
      </c>
      <c r="T2426" s="26" t="s">
        <v>4020</v>
      </c>
    </row>
    <row r="2427" spans="1:20" ht="114.75" x14ac:dyDescent="0.25">
      <c r="A2427" s="27" t="s">
        <v>9844</v>
      </c>
      <c r="B2427" s="53">
        <v>45813</v>
      </c>
      <c r="C2427" s="53">
        <v>45817</v>
      </c>
      <c r="D2427" s="27" t="s">
        <v>88</v>
      </c>
      <c r="E2427" s="26" t="s">
        <v>203</v>
      </c>
      <c r="F2427" s="26" t="s">
        <v>27</v>
      </c>
      <c r="G2427" s="26" t="s">
        <v>2475</v>
      </c>
      <c r="H2427" s="27" t="s">
        <v>7</v>
      </c>
      <c r="I2427" s="27" t="s">
        <v>8</v>
      </c>
      <c r="J2427" s="56">
        <v>5900000</v>
      </c>
      <c r="K2427" s="56">
        <v>0</v>
      </c>
      <c r="L2427" s="59">
        <v>5900000</v>
      </c>
      <c r="M2427" s="26" t="s">
        <v>11042</v>
      </c>
      <c r="N2427" s="27" t="s">
        <v>996</v>
      </c>
      <c r="O2427" s="27" t="s">
        <v>1004</v>
      </c>
      <c r="P2427" s="27" t="s">
        <v>9843</v>
      </c>
      <c r="Q2427" s="28">
        <v>45745</v>
      </c>
      <c r="R2427" s="27" t="s">
        <v>83</v>
      </c>
      <c r="S2427" s="27" t="s">
        <v>310</v>
      </c>
      <c r="T2427" s="26" t="s">
        <v>4040</v>
      </c>
    </row>
    <row r="2428" spans="1:20" ht="165.75" x14ac:dyDescent="0.25">
      <c r="A2428" s="27" t="s">
        <v>9846</v>
      </c>
      <c r="B2428" s="53">
        <v>45813</v>
      </c>
      <c r="C2428" s="53">
        <v>45817</v>
      </c>
      <c r="D2428" s="27" t="s">
        <v>88</v>
      </c>
      <c r="E2428" s="26" t="s">
        <v>5872</v>
      </c>
      <c r="F2428" s="26" t="s">
        <v>289</v>
      </c>
      <c r="G2428" s="26" t="s">
        <v>2498</v>
      </c>
      <c r="H2428" s="27" t="s">
        <v>66</v>
      </c>
      <c r="I2428" s="27" t="s">
        <v>8</v>
      </c>
      <c r="J2428" s="56">
        <v>3536000</v>
      </c>
      <c r="K2428" s="56">
        <v>0</v>
      </c>
      <c r="L2428" s="59">
        <v>3536000</v>
      </c>
      <c r="M2428" s="26" t="s">
        <v>11041</v>
      </c>
      <c r="N2428" s="27" t="s">
        <v>1628</v>
      </c>
      <c r="O2428" s="27" t="s">
        <v>3615</v>
      </c>
      <c r="P2428" s="27" t="s">
        <v>9845</v>
      </c>
      <c r="Q2428" s="28">
        <v>45790</v>
      </c>
      <c r="R2428" s="27" t="s">
        <v>83</v>
      </c>
      <c r="S2428" s="27" t="s">
        <v>5873</v>
      </c>
      <c r="T2428" s="26" t="s">
        <v>5874</v>
      </c>
    </row>
    <row r="2429" spans="1:20" ht="140.25" x14ac:dyDescent="0.25">
      <c r="A2429" s="27" t="s">
        <v>9846</v>
      </c>
      <c r="B2429" s="53">
        <v>45813</v>
      </c>
      <c r="C2429" s="53">
        <v>45817</v>
      </c>
      <c r="D2429" s="27" t="s">
        <v>88</v>
      </c>
      <c r="E2429" s="26" t="s">
        <v>5872</v>
      </c>
      <c r="F2429" s="26" t="s">
        <v>250</v>
      </c>
      <c r="G2429" s="26" t="s">
        <v>2501</v>
      </c>
      <c r="H2429" s="27" t="s">
        <v>66</v>
      </c>
      <c r="I2429" s="27" t="s">
        <v>8</v>
      </c>
      <c r="J2429" s="56">
        <v>1088000</v>
      </c>
      <c r="K2429" s="56">
        <v>0</v>
      </c>
      <c r="L2429" s="59">
        <v>1088000</v>
      </c>
      <c r="M2429" s="26" t="s">
        <v>11041</v>
      </c>
      <c r="N2429" s="27" t="s">
        <v>1628</v>
      </c>
      <c r="O2429" s="27" t="s">
        <v>3615</v>
      </c>
      <c r="P2429" s="27" t="s">
        <v>9845</v>
      </c>
      <c r="Q2429" s="28">
        <v>45790</v>
      </c>
      <c r="R2429" s="27" t="s">
        <v>83</v>
      </c>
      <c r="S2429" s="27" t="s">
        <v>5873</v>
      </c>
      <c r="T2429" s="26" t="s">
        <v>5874</v>
      </c>
    </row>
    <row r="2430" spans="1:20" ht="178.5" x14ac:dyDescent="0.25">
      <c r="A2430" s="27" t="s">
        <v>9846</v>
      </c>
      <c r="B2430" s="53">
        <v>45813</v>
      </c>
      <c r="C2430" s="53">
        <v>45817</v>
      </c>
      <c r="D2430" s="27" t="s">
        <v>88</v>
      </c>
      <c r="E2430" s="26" t="s">
        <v>5872</v>
      </c>
      <c r="F2430" s="26" t="s">
        <v>251</v>
      </c>
      <c r="G2430" s="26" t="s">
        <v>2500</v>
      </c>
      <c r="H2430" s="27" t="s">
        <v>66</v>
      </c>
      <c r="I2430" s="27" t="s">
        <v>8</v>
      </c>
      <c r="J2430" s="56">
        <v>544000</v>
      </c>
      <c r="K2430" s="56">
        <v>0</v>
      </c>
      <c r="L2430" s="59">
        <v>544000</v>
      </c>
      <c r="M2430" s="26" t="s">
        <v>11041</v>
      </c>
      <c r="N2430" s="27" t="s">
        <v>1628</v>
      </c>
      <c r="O2430" s="27" t="s">
        <v>3615</v>
      </c>
      <c r="P2430" s="27" t="s">
        <v>9845</v>
      </c>
      <c r="Q2430" s="28">
        <v>45790</v>
      </c>
      <c r="R2430" s="27" t="s">
        <v>83</v>
      </c>
      <c r="S2430" s="27" t="s">
        <v>5873</v>
      </c>
      <c r="T2430" s="26" t="s">
        <v>5874</v>
      </c>
    </row>
    <row r="2431" spans="1:20" ht="140.25" x14ac:dyDescent="0.25">
      <c r="A2431" s="27" t="s">
        <v>9846</v>
      </c>
      <c r="B2431" s="53">
        <v>45813</v>
      </c>
      <c r="C2431" s="53">
        <v>45817</v>
      </c>
      <c r="D2431" s="27" t="s">
        <v>88</v>
      </c>
      <c r="E2431" s="26" t="s">
        <v>5872</v>
      </c>
      <c r="F2431" s="26" t="s">
        <v>249</v>
      </c>
      <c r="G2431" s="26" t="s">
        <v>2501</v>
      </c>
      <c r="H2431" s="27" t="s">
        <v>66</v>
      </c>
      <c r="I2431" s="27" t="s">
        <v>8</v>
      </c>
      <c r="J2431" s="56">
        <v>272000</v>
      </c>
      <c r="K2431" s="56">
        <v>0</v>
      </c>
      <c r="L2431" s="59">
        <v>272000</v>
      </c>
      <c r="M2431" s="26" t="s">
        <v>11041</v>
      </c>
      <c r="N2431" s="27" t="s">
        <v>1628</v>
      </c>
      <c r="O2431" s="27" t="s">
        <v>3615</v>
      </c>
      <c r="P2431" s="27" t="s">
        <v>9845</v>
      </c>
      <c r="Q2431" s="28">
        <v>45790</v>
      </c>
      <c r="R2431" s="27" t="s">
        <v>83</v>
      </c>
      <c r="S2431" s="27" t="s">
        <v>5873</v>
      </c>
      <c r="T2431" s="26" t="s">
        <v>5874</v>
      </c>
    </row>
    <row r="2432" spans="1:20" ht="114.75" x14ac:dyDescent="0.25">
      <c r="A2432" s="27" t="s">
        <v>9848</v>
      </c>
      <c r="B2432" s="53">
        <v>45813</v>
      </c>
      <c r="C2432" s="53">
        <v>45817</v>
      </c>
      <c r="D2432" s="27" t="s">
        <v>88</v>
      </c>
      <c r="E2432" s="26" t="s">
        <v>515</v>
      </c>
      <c r="F2432" s="26" t="s">
        <v>67</v>
      </c>
      <c r="G2432" s="26" t="s">
        <v>68</v>
      </c>
      <c r="H2432" s="27" t="s">
        <v>7</v>
      </c>
      <c r="I2432" s="27" t="s">
        <v>8</v>
      </c>
      <c r="J2432" s="56">
        <v>5900000</v>
      </c>
      <c r="K2432" s="56">
        <v>0</v>
      </c>
      <c r="L2432" s="59">
        <v>5900000</v>
      </c>
      <c r="M2432" s="26" t="s">
        <v>11040</v>
      </c>
      <c r="N2432" s="27" t="s">
        <v>994</v>
      </c>
      <c r="O2432" s="27" t="s">
        <v>1275</v>
      </c>
      <c r="P2432" s="27" t="s">
        <v>9847</v>
      </c>
      <c r="Q2432" s="28">
        <v>45743</v>
      </c>
      <c r="R2432" s="27" t="s">
        <v>83</v>
      </c>
      <c r="S2432" s="27" t="s">
        <v>266</v>
      </c>
      <c r="T2432" s="26" t="s">
        <v>3979</v>
      </c>
    </row>
    <row r="2433" spans="1:20" ht="165.75" x14ac:dyDescent="0.25">
      <c r="A2433" s="27" t="s">
        <v>9850</v>
      </c>
      <c r="B2433" s="53">
        <v>45813</v>
      </c>
      <c r="C2433" s="53">
        <v>45817</v>
      </c>
      <c r="D2433" s="27" t="s">
        <v>88</v>
      </c>
      <c r="E2433" s="26" t="s">
        <v>4530</v>
      </c>
      <c r="F2433" s="26" t="s">
        <v>289</v>
      </c>
      <c r="G2433" s="26" t="s">
        <v>2498</v>
      </c>
      <c r="H2433" s="27" t="s">
        <v>66</v>
      </c>
      <c r="I2433" s="27" t="s">
        <v>8</v>
      </c>
      <c r="J2433" s="56">
        <v>6375000</v>
      </c>
      <c r="K2433" s="56">
        <v>0</v>
      </c>
      <c r="L2433" s="59">
        <v>6375000</v>
      </c>
      <c r="M2433" s="26" t="s">
        <v>11039</v>
      </c>
      <c r="N2433" s="27" t="s">
        <v>1439</v>
      </c>
      <c r="O2433" s="27" t="s">
        <v>2410</v>
      </c>
      <c r="P2433" s="27" t="s">
        <v>9849</v>
      </c>
      <c r="Q2433" s="28">
        <v>45777</v>
      </c>
      <c r="R2433" s="27" t="s">
        <v>83</v>
      </c>
      <c r="S2433" s="27" t="s">
        <v>4531</v>
      </c>
      <c r="T2433" s="26" t="s">
        <v>4532</v>
      </c>
    </row>
    <row r="2434" spans="1:20" ht="127.5" x14ac:dyDescent="0.25">
      <c r="A2434" s="27" t="s">
        <v>9850</v>
      </c>
      <c r="B2434" s="53">
        <v>45813</v>
      </c>
      <c r="C2434" s="53">
        <v>45817</v>
      </c>
      <c r="D2434" s="27" t="s">
        <v>88</v>
      </c>
      <c r="E2434" s="26" t="s">
        <v>4530</v>
      </c>
      <c r="F2434" s="26" t="s">
        <v>250</v>
      </c>
      <c r="G2434" s="26" t="s">
        <v>2501</v>
      </c>
      <c r="H2434" s="27" t="s">
        <v>66</v>
      </c>
      <c r="I2434" s="27" t="s">
        <v>8</v>
      </c>
      <c r="J2434" s="56">
        <v>2295000</v>
      </c>
      <c r="K2434" s="56">
        <v>0</v>
      </c>
      <c r="L2434" s="59">
        <v>2295000</v>
      </c>
      <c r="M2434" s="26" t="s">
        <v>11039</v>
      </c>
      <c r="N2434" s="27" t="s">
        <v>1439</v>
      </c>
      <c r="O2434" s="27" t="s">
        <v>2410</v>
      </c>
      <c r="P2434" s="27" t="s">
        <v>9849</v>
      </c>
      <c r="Q2434" s="28">
        <v>45777</v>
      </c>
      <c r="R2434" s="27" t="s">
        <v>83</v>
      </c>
      <c r="S2434" s="27" t="s">
        <v>4531</v>
      </c>
      <c r="T2434" s="26" t="s">
        <v>4532</v>
      </c>
    </row>
    <row r="2435" spans="1:20" ht="178.5" x14ac:dyDescent="0.25">
      <c r="A2435" s="27" t="s">
        <v>9850</v>
      </c>
      <c r="B2435" s="53">
        <v>45813</v>
      </c>
      <c r="C2435" s="53">
        <v>45817</v>
      </c>
      <c r="D2435" s="27" t="s">
        <v>88</v>
      </c>
      <c r="E2435" s="26" t="s">
        <v>4530</v>
      </c>
      <c r="F2435" s="26" t="s">
        <v>251</v>
      </c>
      <c r="G2435" s="26" t="s">
        <v>2500</v>
      </c>
      <c r="H2435" s="27" t="s">
        <v>66</v>
      </c>
      <c r="I2435" s="27" t="s">
        <v>8</v>
      </c>
      <c r="J2435" s="56">
        <v>1912500</v>
      </c>
      <c r="K2435" s="56">
        <v>0</v>
      </c>
      <c r="L2435" s="59">
        <v>1912500</v>
      </c>
      <c r="M2435" s="26" t="s">
        <v>11039</v>
      </c>
      <c r="N2435" s="27" t="s">
        <v>1439</v>
      </c>
      <c r="O2435" s="27" t="s">
        <v>2410</v>
      </c>
      <c r="P2435" s="27" t="s">
        <v>9849</v>
      </c>
      <c r="Q2435" s="28">
        <v>45777</v>
      </c>
      <c r="R2435" s="27" t="s">
        <v>83</v>
      </c>
      <c r="S2435" s="27" t="s">
        <v>4531</v>
      </c>
      <c r="T2435" s="26" t="s">
        <v>4532</v>
      </c>
    </row>
    <row r="2436" spans="1:20" ht="127.5" x14ac:dyDescent="0.25">
      <c r="A2436" s="27" t="s">
        <v>9850</v>
      </c>
      <c r="B2436" s="53">
        <v>45813</v>
      </c>
      <c r="C2436" s="53">
        <v>45817</v>
      </c>
      <c r="D2436" s="27" t="s">
        <v>88</v>
      </c>
      <c r="E2436" s="26" t="s">
        <v>4530</v>
      </c>
      <c r="F2436" s="26" t="s">
        <v>249</v>
      </c>
      <c r="G2436" s="26" t="s">
        <v>2501</v>
      </c>
      <c r="H2436" s="27" t="s">
        <v>66</v>
      </c>
      <c r="I2436" s="27" t="s">
        <v>8</v>
      </c>
      <c r="J2436" s="56">
        <v>2167500</v>
      </c>
      <c r="K2436" s="56">
        <v>0</v>
      </c>
      <c r="L2436" s="59">
        <v>2167500</v>
      </c>
      <c r="M2436" s="26" t="s">
        <v>11039</v>
      </c>
      <c r="N2436" s="27" t="s">
        <v>1439</v>
      </c>
      <c r="O2436" s="27" t="s">
        <v>2410</v>
      </c>
      <c r="P2436" s="27" t="s">
        <v>9849</v>
      </c>
      <c r="Q2436" s="28">
        <v>45777</v>
      </c>
      <c r="R2436" s="27" t="s">
        <v>83</v>
      </c>
      <c r="S2436" s="27" t="s">
        <v>4531</v>
      </c>
      <c r="T2436" s="26" t="s">
        <v>4532</v>
      </c>
    </row>
    <row r="2437" spans="1:20" ht="165.75" x14ac:dyDescent="0.25">
      <c r="A2437" s="27" t="s">
        <v>8272</v>
      </c>
      <c r="B2437" s="53">
        <v>45814</v>
      </c>
      <c r="C2437" s="53">
        <v>45818</v>
      </c>
      <c r="D2437" s="27" t="s">
        <v>88</v>
      </c>
      <c r="E2437" s="26" t="s">
        <v>4505</v>
      </c>
      <c r="F2437" s="26" t="s">
        <v>289</v>
      </c>
      <c r="G2437" s="26" t="s">
        <v>2498</v>
      </c>
      <c r="H2437" s="27" t="s">
        <v>66</v>
      </c>
      <c r="I2437" s="27" t="s">
        <v>8</v>
      </c>
      <c r="J2437" s="56">
        <v>168260</v>
      </c>
      <c r="K2437" s="56">
        <v>0</v>
      </c>
      <c r="L2437" s="59">
        <v>168260</v>
      </c>
      <c r="M2437" s="26" t="s">
        <v>11115</v>
      </c>
      <c r="N2437" s="27" t="s">
        <v>595</v>
      </c>
      <c r="O2437" s="27" t="s">
        <v>4653</v>
      </c>
      <c r="P2437" s="27" t="s">
        <v>6150</v>
      </c>
      <c r="Q2437" s="28">
        <v>45804</v>
      </c>
      <c r="R2437" s="27" t="s">
        <v>161</v>
      </c>
      <c r="S2437" s="27" t="s">
        <v>6151</v>
      </c>
      <c r="T2437" s="26" t="s">
        <v>15323</v>
      </c>
    </row>
    <row r="2438" spans="1:20" ht="140.25" x14ac:dyDescent="0.25">
      <c r="A2438" s="27" t="s">
        <v>9854</v>
      </c>
      <c r="B2438" s="53">
        <v>45814</v>
      </c>
      <c r="C2438" s="53">
        <v>45818</v>
      </c>
      <c r="D2438" s="27" t="s">
        <v>88</v>
      </c>
      <c r="E2438" s="26" t="s">
        <v>5800</v>
      </c>
      <c r="F2438" s="26" t="s">
        <v>248</v>
      </c>
      <c r="G2438" s="26" t="s">
        <v>2502</v>
      </c>
      <c r="H2438" s="27" t="s">
        <v>7</v>
      </c>
      <c r="I2438" s="27" t="s">
        <v>8</v>
      </c>
      <c r="J2438" s="56">
        <v>9083267</v>
      </c>
      <c r="K2438" s="56">
        <v>0</v>
      </c>
      <c r="L2438" s="59">
        <v>9083267</v>
      </c>
      <c r="M2438" s="26" t="s">
        <v>11114</v>
      </c>
      <c r="N2438" s="27" t="s">
        <v>1632</v>
      </c>
      <c r="O2438" s="27" t="s">
        <v>5346</v>
      </c>
      <c r="P2438" s="27" t="s">
        <v>9853</v>
      </c>
      <c r="Q2438" s="28">
        <v>45786</v>
      </c>
      <c r="R2438" s="27" t="s">
        <v>83</v>
      </c>
      <c r="S2438" s="27" t="s">
        <v>5801</v>
      </c>
      <c r="T2438" s="26" t="s">
        <v>5802</v>
      </c>
    </row>
    <row r="2439" spans="1:20" ht="127.5" x14ac:dyDescent="0.25">
      <c r="A2439" s="27" t="s">
        <v>9858</v>
      </c>
      <c r="B2439" s="53">
        <v>45814</v>
      </c>
      <c r="C2439" s="53">
        <v>45818</v>
      </c>
      <c r="D2439" s="27" t="s">
        <v>88</v>
      </c>
      <c r="E2439" s="26" t="s">
        <v>454</v>
      </c>
      <c r="F2439" s="26" t="s">
        <v>254</v>
      </c>
      <c r="G2439" s="26" t="s">
        <v>2507</v>
      </c>
      <c r="H2439" s="27" t="s">
        <v>66</v>
      </c>
      <c r="I2439" s="27" t="s">
        <v>8</v>
      </c>
      <c r="J2439" s="56">
        <v>4725000</v>
      </c>
      <c r="K2439" s="56">
        <v>0</v>
      </c>
      <c r="L2439" s="59">
        <v>4725000</v>
      </c>
      <c r="M2439" s="26" t="s">
        <v>11113</v>
      </c>
      <c r="N2439" s="27" t="s">
        <v>674</v>
      </c>
      <c r="O2439" s="27" t="s">
        <v>675</v>
      </c>
      <c r="P2439" s="27" t="s">
        <v>9857</v>
      </c>
      <c r="Q2439" s="28">
        <v>45680</v>
      </c>
      <c r="R2439" s="27" t="s">
        <v>83</v>
      </c>
      <c r="S2439" s="27" t="s">
        <v>925</v>
      </c>
      <c r="T2439" s="26" t="s">
        <v>2560</v>
      </c>
    </row>
    <row r="2440" spans="1:20" ht="127.5" x14ac:dyDescent="0.25">
      <c r="A2440" s="27" t="s">
        <v>9862</v>
      </c>
      <c r="B2440" s="53">
        <v>45814</v>
      </c>
      <c r="C2440" s="53">
        <v>45818</v>
      </c>
      <c r="D2440" s="27" t="s">
        <v>88</v>
      </c>
      <c r="E2440" s="26" t="s">
        <v>398</v>
      </c>
      <c r="F2440" s="26" t="s">
        <v>248</v>
      </c>
      <c r="G2440" s="26" t="s">
        <v>2502</v>
      </c>
      <c r="H2440" s="27" t="s">
        <v>7</v>
      </c>
      <c r="I2440" s="27" t="s">
        <v>8</v>
      </c>
      <c r="J2440" s="56">
        <v>11475000</v>
      </c>
      <c r="K2440" s="56">
        <v>0</v>
      </c>
      <c r="L2440" s="59">
        <v>11475000</v>
      </c>
      <c r="M2440" s="26" t="s">
        <v>11112</v>
      </c>
      <c r="N2440" s="27" t="s">
        <v>610</v>
      </c>
      <c r="O2440" s="27" t="s">
        <v>611</v>
      </c>
      <c r="P2440" s="27" t="s">
        <v>9861</v>
      </c>
      <c r="Q2440" s="28">
        <v>45671</v>
      </c>
      <c r="R2440" s="27" t="s">
        <v>83</v>
      </c>
      <c r="S2440" s="27" t="s">
        <v>845</v>
      </c>
      <c r="T2440" s="26" t="s">
        <v>2575</v>
      </c>
    </row>
    <row r="2441" spans="1:20" ht="127.5" x14ac:dyDescent="0.25">
      <c r="A2441" s="27" t="s">
        <v>9852</v>
      </c>
      <c r="B2441" s="53">
        <v>45814</v>
      </c>
      <c r="C2441" s="53">
        <v>45818</v>
      </c>
      <c r="D2441" s="27" t="s">
        <v>88</v>
      </c>
      <c r="E2441" s="26" t="s">
        <v>132</v>
      </c>
      <c r="F2441" s="26" t="s">
        <v>248</v>
      </c>
      <c r="G2441" s="26" t="s">
        <v>2502</v>
      </c>
      <c r="H2441" s="27" t="s">
        <v>7</v>
      </c>
      <c r="I2441" s="27" t="s">
        <v>8</v>
      </c>
      <c r="J2441" s="56">
        <v>16059000</v>
      </c>
      <c r="K2441" s="56">
        <v>0</v>
      </c>
      <c r="L2441" s="59">
        <v>16059000</v>
      </c>
      <c r="M2441" s="26" t="s">
        <v>11111</v>
      </c>
      <c r="N2441" s="27" t="s">
        <v>654</v>
      </c>
      <c r="O2441" s="27" t="s">
        <v>655</v>
      </c>
      <c r="P2441" s="27" t="s">
        <v>9851</v>
      </c>
      <c r="Q2441" s="28">
        <v>45673</v>
      </c>
      <c r="R2441" s="27" t="s">
        <v>83</v>
      </c>
      <c r="S2441" s="27" t="s">
        <v>860</v>
      </c>
      <c r="T2441" s="26" t="s">
        <v>2534</v>
      </c>
    </row>
    <row r="2442" spans="1:20" ht="114.75" x14ac:dyDescent="0.25">
      <c r="A2442" s="27" t="s">
        <v>9856</v>
      </c>
      <c r="B2442" s="53">
        <v>45814</v>
      </c>
      <c r="C2442" s="53">
        <v>45818</v>
      </c>
      <c r="D2442" s="27" t="s">
        <v>88</v>
      </c>
      <c r="E2442" s="26" t="s">
        <v>222</v>
      </c>
      <c r="F2442" s="26" t="s">
        <v>67</v>
      </c>
      <c r="G2442" s="26" t="s">
        <v>68</v>
      </c>
      <c r="H2442" s="27" t="s">
        <v>7</v>
      </c>
      <c r="I2442" s="27" t="s">
        <v>8</v>
      </c>
      <c r="J2442" s="56">
        <v>4500000</v>
      </c>
      <c r="K2442" s="56">
        <v>0</v>
      </c>
      <c r="L2442" s="59">
        <v>4500000</v>
      </c>
      <c r="M2442" s="26" t="s">
        <v>11110</v>
      </c>
      <c r="N2442" s="27" t="s">
        <v>1246</v>
      </c>
      <c r="O2442" s="27" t="s">
        <v>1248</v>
      </c>
      <c r="P2442" s="27" t="s">
        <v>9855</v>
      </c>
      <c r="Q2442" s="28">
        <v>45744</v>
      </c>
      <c r="R2442" s="27" t="s">
        <v>83</v>
      </c>
      <c r="S2442" s="27" t="s">
        <v>285</v>
      </c>
      <c r="T2442" s="26" t="s">
        <v>4030</v>
      </c>
    </row>
    <row r="2443" spans="1:20" ht="127.5" x14ac:dyDescent="0.25">
      <c r="A2443" s="27" t="s">
        <v>9860</v>
      </c>
      <c r="B2443" s="53">
        <v>45814</v>
      </c>
      <c r="C2443" s="53">
        <v>45818</v>
      </c>
      <c r="D2443" s="27" t="s">
        <v>88</v>
      </c>
      <c r="E2443" s="26" t="s">
        <v>452</v>
      </c>
      <c r="F2443" s="26" t="s">
        <v>254</v>
      </c>
      <c r="G2443" s="26" t="s">
        <v>2507</v>
      </c>
      <c r="H2443" s="27" t="s">
        <v>66</v>
      </c>
      <c r="I2443" s="27" t="s">
        <v>8</v>
      </c>
      <c r="J2443" s="56">
        <v>3360000</v>
      </c>
      <c r="K2443" s="56">
        <v>0</v>
      </c>
      <c r="L2443" s="59">
        <v>3360000</v>
      </c>
      <c r="M2443" s="26" t="s">
        <v>11109</v>
      </c>
      <c r="N2443" s="27" t="s">
        <v>650</v>
      </c>
      <c r="O2443" s="27" t="s">
        <v>676</v>
      </c>
      <c r="P2443" s="27" t="s">
        <v>9859</v>
      </c>
      <c r="Q2443" s="28">
        <v>45679</v>
      </c>
      <c r="R2443" s="27" t="s">
        <v>160</v>
      </c>
      <c r="S2443" s="27" t="s">
        <v>918</v>
      </c>
      <c r="T2443" s="26" t="s">
        <v>2570</v>
      </c>
    </row>
    <row r="2444" spans="1:20" ht="127.5" x14ac:dyDescent="0.25">
      <c r="A2444" s="27" t="s">
        <v>9864</v>
      </c>
      <c r="B2444" s="53">
        <v>45814</v>
      </c>
      <c r="C2444" s="53">
        <v>45818</v>
      </c>
      <c r="D2444" s="27" t="s">
        <v>88</v>
      </c>
      <c r="E2444" s="26" t="s">
        <v>323</v>
      </c>
      <c r="F2444" s="26" t="s">
        <v>248</v>
      </c>
      <c r="G2444" s="26" t="s">
        <v>2502</v>
      </c>
      <c r="H2444" s="27" t="s">
        <v>7</v>
      </c>
      <c r="I2444" s="27" t="s">
        <v>8</v>
      </c>
      <c r="J2444" s="56">
        <v>13655250</v>
      </c>
      <c r="K2444" s="56">
        <v>0</v>
      </c>
      <c r="L2444" s="59">
        <v>13655250</v>
      </c>
      <c r="M2444" s="26" t="s">
        <v>11108</v>
      </c>
      <c r="N2444" s="27" t="s">
        <v>652</v>
      </c>
      <c r="O2444" s="27" t="s">
        <v>653</v>
      </c>
      <c r="P2444" s="27" t="s">
        <v>9863</v>
      </c>
      <c r="Q2444" s="28">
        <v>45673</v>
      </c>
      <c r="R2444" s="27" t="s">
        <v>83</v>
      </c>
      <c r="S2444" s="27" t="s">
        <v>857</v>
      </c>
      <c r="T2444" s="26" t="s">
        <v>15109</v>
      </c>
    </row>
    <row r="2445" spans="1:20" ht="140.25" x14ac:dyDescent="0.25">
      <c r="A2445" s="27" t="s">
        <v>9866</v>
      </c>
      <c r="B2445" s="53">
        <v>45814</v>
      </c>
      <c r="C2445" s="53">
        <v>45818</v>
      </c>
      <c r="D2445" s="27" t="s">
        <v>88</v>
      </c>
      <c r="E2445" s="26" t="s">
        <v>444</v>
      </c>
      <c r="F2445" s="26" t="s">
        <v>248</v>
      </c>
      <c r="G2445" s="26" t="s">
        <v>2502</v>
      </c>
      <c r="H2445" s="27" t="s">
        <v>7</v>
      </c>
      <c r="I2445" s="27" t="s">
        <v>8</v>
      </c>
      <c r="J2445" s="56">
        <v>14342000</v>
      </c>
      <c r="K2445" s="56">
        <v>0</v>
      </c>
      <c r="L2445" s="59">
        <v>14342000</v>
      </c>
      <c r="M2445" s="26" t="s">
        <v>11107</v>
      </c>
      <c r="N2445" s="27" t="s">
        <v>556</v>
      </c>
      <c r="O2445" s="27" t="s">
        <v>559</v>
      </c>
      <c r="P2445" s="27" t="s">
        <v>9865</v>
      </c>
      <c r="Q2445" s="28">
        <v>45670</v>
      </c>
      <c r="R2445" s="27" t="s">
        <v>83</v>
      </c>
      <c r="S2445" s="27" t="s">
        <v>3790</v>
      </c>
      <c r="T2445" s="26" t="s">
        <v>2551</v>
      </c>
    </row>
    <row r="2446" spans="1:20" ht="178.5" x14ac:dyDescent="0.25">
      <c r="A2446" s="27" t="s">
        <v>9870</v>
      </c>
      <c r="B2446" s="53">
        <v>45814</v>
      </c>
      <c r="C2446" s="53">
        <v>45818</v>
      </c>
      <c r="D2446" s="27" t="s">
        <v>88</v>
      </c>
      <c r="E2446" s="26" t="s">
        <v>1401</v>
      </c>
      <c r="F2446" s="26" t="s">
        <v>251</v>
      </c>
      <c r="G2446" s="26" t="s">
        <v>2500</v>
      </c>
      <c r="H2446" s="27" t="s">
        <v>66</v>
      </c>
      <c r="I2446" s="27" t="s">
        <v>8</v>
      </c>
      <c r="J2446" s="56">
        <v>11475000</v>
      </c>
      <c r="K2446" s="56">
        <v>0</v>
      </c>
      <c r="L2446" s="59">
        <v>11475000</v>
      </c>
      <c r="M2446" s="26" t="s">
        <v>11106</v>
      </c>
      <c r="N2446" s="27" t="s">
        <v>754</v>
      </c>
      <c r="O2446" s="27" t="s">
        <v>807</v>
      </c>
      <c r="P2446" s="27" t="s">
        <v>9869</v>
      </c>
      <c r="Q2446" s="28">
        <v>45691</v>
      </c>
      <c r="R2446" s="27" t="s">
        <v>83</v>
      </c>
      <c r="S2446" s="27" t="s">
        <v>1402</v>
      </c>
      <c r="T2446" s="26" t="s">
        <v>2743</v>
      </c>
    </row>
    <row r="2447" spans="1:20" ht="165.75" x14ac:dyDescent="0.25">
      <c r="A2447" s="27" t="s">
        <v>9874</v>
      </c>
      <c r="B2447" s="53">
        <v>45814</v>
      </c>
      <c r="C2447" s="53">
        <v>45818</v>
      </c>
      <c r="D2447" s="27" t="s">
        <v>88</v>
      </c>
      <c r="E2447" s="26" t="s">
        <v>1387</v>
      </c>
      <c r="F2447" s="26" t="s">
        <v>289</v>
      </c>
      <c r="G2447" s="26" t="s">
        <v>2498</v>
      </c>
      <c r="H2447" s="27" t="s">
        <v>66</v>
      </c>
      <c r="I2447" s="27" t="s">
        <v>8</v>
      </c>
      <c r="J2447" s="56">
        <v>5737500</v>
      </c>
      <c r="K2447" s="56">
        <v>0</v>
      </c>
      <c r="L2447" s="59">
        <v>5737500</v>
      </c>
      <c r="M2447" s="26" t="s">
        <v>11105</v>
      </c>
      <c r="N2447" s="27" t="s">
        <v>782</v>
      </c>
      <c r="O2447" s="27" t="s">
        <v>800</v>
      </c>
      <c r="P2447" s="27" t="s">
        <v>9873</v>
      </c>
      <c r="Q2447" s="28">
        <v>45692</v>
      </c>
      <c r="R2447" s="27" t="s">
        <v>83</v>
      </c>
      <c r="S2447" s="27" t="s">
        <v>1388</v>
      </c>
      <c r="T2447" s="26" t="s">
        <v>2703</v>
      </c>
    </row>
    <row r="2448" spans="1:20" ht="140.25" x14ac:dyDescent="0.25">
      <c r="A2448" s="27" t="s">
        <v>9874</v>
      </c>
      <c r="B2448" s="53">
        <v>45814</v>
      </c>
      <c r="C2448" s="53">
        <v>45818</v>
      </c>
      <c r="D2448" s="27" t="s">
        <v>88</v>
      </c>
      <c r="E2448" s="26" t="s">
        <v>1387</v>
      </c>
      <c r="F2448" s="26" t="s">
        <v>250</v>
      </c>
      <c r="G2448" s="26" t="s">
        <v>2501</v>
      </c>
      <c r="H2448" s="27" t="s">
        <v>66</v>
      </c>
      <c r="I2448" s="27" t="s">
        <v>8</v>
      </c>
      <c r="J2448" s="56">
        <v>573750</v>
      </c>
      <c r="K2448" s="56">
        <v>0</v>
      </c>
      <c r="L2448" s="59">
        <v>573750</v>
      </c>
      <c r="M2448" s="26" t="s">
        <v>11105</v>
      </c>
      <c r="N2448" s="27" t="s">
        <v>782</v>
      </c>
      <c r="O2448" s="27" t="s">
        <v>800</v>
      </c>
      <c r="P2448" s="27" t="s">
        <v>9873</v>
      </c>
      <c r="Q2448" s="28">
        <v>45692</v>
      </c>
      <c r="R2448" s="27" t="s">
        <v>83</v>
      </c>
      <c r="S2448" s="27" t="s">
        <v>1388</v>
      </c>
      <c r="T2448" s="26" t="s">
        <v>2703</v>
      </c>
    </row>
    <row r="2449" spans="1:20" ht="178.5" x14ac:dyDescent="0.25">
      <c r="A2449" s="27" t="s">
        <v>9874</v>
      </c>
      <c r="B2449" s="53">
        <v>45814</v>
      </c>
      <c r="C2449" s="53">
        <v>45818</v>
      </c>
      <c r="D2449" s="27" t="s">
        <v>88</v>
      </c>
      <c r="E2449" s="26" t="s">
        <v>1387</v>
      </c>
      <c r="F2449" s="26" t="s">
        <v>251</v>
      </c>
      <c r="G2449" s="26" t="s">
        <v>2500</v>
      </c>
      <c r="H2449" s="27" t="s">
        <v>66</v>
      </c>
      <c r="I2449" s="27" t="s">
        <v>8</v>
      </c>
      <c r="J2449" s="56">
        <v>573750</v>
      </c>
      <c r="K2449" s="56">
        <v>0</v>
      </c>
      <c r="L2449" s="59">
        <v>573750</v>
      </c>
      <c r="M2449" s="26" t="s">
        <v>11105</v>
      </c>
      <c r="N2449" s="27" t="s">
        <v>782</v>
      </c>
      <c r="O2449" s="27" t="s">
        <v>800</v>
      </c>
      <c r="P2449" s="27" t="s">
        <v>9873</v>
      </c>
      <c r="Q2449" s="28">
        <v>45692</v>
      </c>
      <c r="R2449" s="27" t="s">
        <v>83</v>
      </c>
      <c r="S2449" s="27" t="s">
        <v>1388</v>
      </c>
      <c r="T2449" s="26" t="s">
        <v>2703</v>
      </c>
    </row>
    <row r="2450" spans="1:20" ht="140.25" x14ac:dyDescent="0.25">
      <c r="A2450" s="27" t="s">
        <v>9874</v>
      </c>
      <c r="B2450" s="53">
        <v>45814</v>
      </c>
      <c r="C2450" s="53">
        <v>45818</v>
      </c>
      <c r="D2450" s="27" t="s">
        <v>88</v>
      </c>
      <c r="E2450" s="26" t="s">
        <v>1387</v>
      </c>
      <c r="F2450" s="26" t="s">
        <v>249</v>
      </c>
      <c r="G2450" s="26" t="s">
        <v>2501</v>
      </c>
      <c r="H2450" s="27" t="s">
        <v>66</v>
      </c>
      <c r="I2450" s="27" t="s">
        <v>8</v>
      </c>
      <c r="J2450" s="56">
        <v>4590000</v>
      </c>
      <c r="K2450" s="56">
        <v>0</v>
      </c>
      <c r="L2450" s="59">
        <v>4590000</v>
      </c>
      <c r="M2450" s="26" t="s">
        <v>11105</v>
      </c>
      <c r="N2450" s="27" t="s">
        <v>782</v>
      </c>
      <c r="O2450" s="27" t="s">
        <v>800</v>
      </c>
      <c r="P2450" s="27" t="s">
        <v>9873</v>
      </c>
      <c r="Q2450" s="28">
        <v>45692</v>
      </c>
      <c r="R2450" s="27" t="s">
        <v>83</v>
      </c>
      <c r="S2450" s="27" t="s">
        <v>1388</v>
      </c>
      <c r="T2450" s="26" t="s">
        <v>2703</v>
      </c>
    </row>
    <row r="2451" spans="1:20" ht="127.5" x14ac:dyDescent="0.25">
      <c r="A2451" s="27" t="s">
        <v>9872</v>
      </c>
      <c r="B2451" s="53">
        <v>45814</v>
      </c>
      <c r="C2451" s="53">
        <v>45818</v>
      </c>
      <c r="D2451" s="27" t="s">
        <v>88</v>
      </c>
      <c r="E2451" s="26" t="s">
        <v>1762</v>
      </c>
      <c r="F2451" s="26" t="s">
        <v>250</v>
      </c>
      <c r="G2451" s="26" t="s">
        <v>2501</v>
      </c>
      <c r="H2451" s="27" t="s">
        <v>66</v>
      </c>
      <c r="I2451" s="27" t="s">
        <v>8</v>
      </c>
      <c r="J2451" s="56">
        <v>1721250</v>
      </c>
      <c r="K2451" s="56">
        <v>0</v>
      </c>
      <c r="L2451" s="59">
        <v>1721250</v>
      </c>
      <c r="M2451" s="26" t="s">
        <v>11104</v>
      </c>
      <c r="N2451" s="27" t="s">
        <v>758</v>
      </c>
      <c r="O2451" s="27" t="s">
        <v>1016</v>
      </c>
      <c r="P2451" s="27" t="s">
        <v>9871</v>
      </c>
      <c r="Q2451" s="28">
        <v>45722</v>
      </c>
      <c r="R2451" s="27" t="s">
        <v>83</v>
      </c>
      <c r="S2451" s="27" t="s">
        <v>1763</v>
      </c>
      <c r="T2451" s="26" t="s">
        <v>3881</v>
      </c>
    </row>
    <row r="2452" spans="1:20" ht="140.25" x14ac:dyDescent="0.25">
      <c r="A2452" s="27" t="s">
        <v>9876</v>
      </c>
      <c r="B2452" s="53">
        <v>45814</v>
      </c>
      <c r="C2452" s="53">
        <v>45818</v>
      </c>
      <c r="D2452" s="27" t="s">
        <v>88</v>
      </c>
      <c r="E2452" s="26" t="s">
        <v>1981</v>
      </c>
      <c r="F2452" s="26" t="s">
        <v>249</v>
      </c>
      <c r="G2452" s="26" t="s">
        <v>2501</v>
      </c>
      <c r="H2452" s="27" t="s">
        <v>66</v>
      </c>
      <c r="I2452" s="27" t="s">
        <v>8</v>
      </c>
      <c r="J2452" s="56">
        <v>11475000</v>
      </c>
      <c r="K2452" s="56">
        <v>0</v>
      </c>
      <c r="L2452" s="59">
        <v>11475000</v>
      </c>
      <c r="M2452" s="26" t="s">
        <v>11103</v>
      </c>
      <c r="N2452" s="27" t="s">
        <v>1286</v>
      </c>
      <c r="O2452" s="27" t="s">
        <v>1287</v>
      </c>
      <c r="P2452" s="27" t="s">
        <v>9875</v>
      </c>
      <c r="Q2452" s="28">
        <v>45742</v>
      </c>
      <c r="R2452" s="27" t="s">
        <v>83</v>
      </c>
      <c r="S2452" s="27" t="s">
        <v>1982</v>
      </c>
      <c r="T2452" s="26" t="s">
        <v>3965</v>
      </c>
    </row>
    <row r="2453" spans="1:20" ht="127.5" x14ac:dyDescent="0.25">
      <c r="A2453" s="27" t="s">
        <v>9882</v>
      </c>
      <c r="B2453" s="53">
        <v>45814</v>
      </c>
      <c r="C2453" s="53">
        <v>45818</v>
      </c>
      <c r="D2453" s="27" t="s">
        <v>88</v>
      </c>
      <c r="E2453" s="26" t="s">
        <v>319</v>
      </c>
      <c r="F2453" s="26" t="s">
        <v>248</v>
      </c>
      <c r="G2453" s="26" t="s">
        <v>2502</v>
      </c>
      <c r="H2453" s="27" t="s">
        <v>7</v>
      </c>
      <c r="I2453" s="27" t="s">
        <v>8</v>
      </c>
      <c r="J2453" s="56">
        <v>11475000</v>
      </c>
      <c r="K2453" s="56">
        <v>0</v>
      </c>
      <c r="L2453" s="59">
        <v>11475000</v>
      </c>
      <c r="M2453" s="26" t="s">
        <v>11102</v>
      </c>
      <c r="N2453" s="27" t="s">
        <v>695</v>
      </c>
      <c r="O2453" s="27" t="s">
        <v>696</v>
      </c>
      <c r="P2453" s="27" t="s">
        <v>9881</v>
      </c>
      <c r="Q2453" s="28">
        <v>45680</v>
      </c>
      <c r="R2453" s="27" t="s">
        <v>83</v>
      </c>
      <c r="S2453" s="27" t="s">
        <v>947</v>
      </c>
      <c r="T2453" s="26" t="s">
        <v>2578</v>
      </c>
    </row>
    <row r="2454" spans="1:20" ht="127.5" x14ac:dyDescent="0.25">
      <c r="A2454" s="27" t="s">
        <v>9886</v>
      </c>
      <c r="B2454" s="53">
        <v>45814</v>
      </c>
      <c r="C2454" s="53">
        <v>45818</v>
      </c>
      <c r="D2454" s="27" t="s">
        <v>88</v>
      </c>
      <c r="E2454" s="26" t="s">
        <v>1421</v>
      </c>
      <c r="F2454" s="26" t="s">
        <v>248</v>
      </c>
      <c r="G2454" s="26" t="s">
        <v>2502</v>
      </c>
      <c r="H2454" s="27" t="s">
        <v>7</v>
      </c>
      <c r="I2454" s="27" t="s">
        <v>8</v>
      </c>
      <c r="J2454" s="56">
        <v>11475000</v>
      </c>
      <c r="K2454" s="56">
        <v>0</v>
      </c>
      <c r="L2454" s="59">
        <v>11475000</v>
      </c>
      <c r="M2454" s="26" t="s">
        <v>11101</v>
      </c>
      <c r="N2454" s="27" t="s">
        <v>585</v>
      </c>
      <c r="O2454" s="27" t="s">
        <v>818</v>
      </c>
      <c r="P2454" s="27" t="s">
        <v>9885</v>
      </c>
      <c r="Q2454" s="28">
        <v>45693</v>
      </c>
      <c r="R2454" s="27" t="s">
        <v>83</v>
      </c>
      <c r="S2454" s="27" t="s">
        <v>1422</v>
      </c>
      <c r="T2454" s="26" t="s">
        <v>15152</v>
      </c>
    </row>
    <row r="2455" spans="1:20" ht="127.5" x14ac:dyDescent="0.25">
      <c r="A2455" s="27" t="s">
        <v>9890</v>
      </c>
      <c r="B2455" s="53">
        <v>45814</v>
      </c>
      <c r="C2455" s="53">
        <v>45818</v>
      </c>
      <c r="D2455" s="27" t="s">
        <v>88</v>
      </c>
      <c r="E2455" s="26" t="s">
        <v>127</v>
      </c>
      <c r="F2455" s="26" t="s">
        <v>248</v>
      </c>
      <c r="G2455" s="26" t="s">
        <v>2502</v>
      </c>
      <c r="H2455" s="27" t="s">
        <v>7</v>
      </c>
      <c r="I2455" s="27" t="s">
        <v>8</v>
      </c>
      <c r="J2455" s="56">
        <v>13655250</v>
      </c>
      <c r="K2455" s="56">
        <v>0</v>
      </c>
      <c r="L2455" s="59">
        <v>13655250</v>
      </c>
      <c r="M2455" s="26" t="s">
        <v>11100</v>
      </c>
      <c r="N2455" s="27" t="s">
        <v>732</v>
      </c>
      <c r="O2455" s="27" t="s">
        <v>756</v>
      </c>
      <c r="P2455" s="27" t="s">
        <v>9889</v>
      </c>
      <c r="Q2455" s="28">
        <v>45680</v>
      </c>
      <c r="R2455" s="27" t="s">
        <v>83</v>
      </c>
      <c r="S2455" s="27" t="s">
        <v>931</v>
      </c>
      <c r="T2455" s="26" t="s">
        <v>2588</v>
      </c>
    </row>
    <row r="2456" spans="1:20" ht="140.25" x14ac:dyDescent="0.25">
      <c r="A2456" s="27" t="s">
        <v>9894</v>
      </c>
      <c r="B2456" s="53">
        <v>45814</v>
      </c>
      <c r="C2456" s="53">
        <v>45818</v>
      </c>
      <c r="D2456" s="27" t="s">
        <v>88</v>
      </c>
      <c r="E2456" s="26" t="s">
        <v>178</v>
      </c>
      <c r="F2456" s="26" t="s">
        <v>27</v>
      </c>
      <c r="G2456" s="26" t="s">
        <v>2475</v>
      </c>
      <c r="H2456" s="27" t="s">
        <v>7</v>
      </c>
      <c r="I2456" s="27" t="s">
        <v>8</v>
      </c>
      <c r="J2456" s="56">
        <v>9100000</v>
      </c>
      <c r="K2456" s="56">
        <v>0</v>
      </c>
      <c r="L2456" s="59">
        <v>9100000</v>
      </c>
      <c r="M2456" s="26" t="s">
        <v>11099</v>
      </c>
      <c r="N2456" s="27" t="s">
        <v>1259</v>
      </c>
      <c r="O2456" s="27" t="s">
        <v>1260</v>
      </c>
      <c r="P2456" s="27" t="s">
        <v>9893</v>
      </c>
      <c r="Q2456" s="28">
        <v>45742</v>
      </c>
      <c r="R2456" s="27" t="s">
        <v>83</v>
      </c>
      <c r="S2456" s="27" t="s">
        <v>387</v>
      </c>
      <c r="T2456" s="26" t="s">
        <v>4014</v>
      </c>
    </row>
    <row r="2457" spans="1:20" ht="165.75" x14ac:dyDescent="0.25">
      <c r="A2457" s="27" t="s">
        <v>9898</v>
      </c>
      <c r="B2457" s="53">
        <v>45814</v>
      </c>
      <c r="C2457" s="53">
        <v>45818</v>
      </c>
      <c r="D2457" s="27" t="s">
        <v>88</v>
      </c>
      <c r="E2457" s="26" t="s">
        <v>1996</v>
      </c>
      <c r="F2457" s="26" t="s">
        <v>289</v>
      </c>
      <c r="G2457" s="26" t="s">
        <v>2498</v>
      </c>
      <c r="H2457" s="27" t="s">
        <v>66</v>
      </c>
      <c r="I2457" s="27" t="s">
        <v>8</v>
      </c>
      <c r="J2457" s="56">
        <v>6069000</v>
      </c>
      <c r="K2457" s="56">
        <v>0</v>
      </c>
      <c r="L2457" s="59">
        <v>6069000</v>
      </c>
      <c r="M2457" s="26" t="s">
        <v>11098</v>
      </c>
      <c r="N2457" s="27" t="s">
        <v>799</v>
      </c>
      <c r="O2457" s="27" t="s">
        <v>1036</v>
      </c>
      <c r="P2457" s="27" t="s">
        <v>9897</v>
      </c>
      <c r="Q2457" s="28">
        <v>45743</v>
      </c>
      <c r="R2457" s="27" t="s">
        <v>83</v>
      </c>
      <c r="S2457" s="27" t="s">
        <v>1997</v>
      </c>
      <c r="T2457" s="26" t="s">
        <v>3983</v>
      </c>
    </row>
    <row r="2458" spans="1:20" ht="127.5" x14ac:dyDescent="0.25">
      <c r="A2458" s="27" t="s">
        <v>9898</v>
      </c>
      <c r="B2458" s="53">
        <v>45814</v>
      </c>
      <c r="C2458" s="53">
        <v>45818</v>
      </c>
      <c r="D2458" s="27" t="s">
        <v>88</v>
      </c>
      <c r="E2458" s="26" t="s">
        <v>1996</v>
      </c>
      <c r="F2458" s="26" t="s">
        <v>250</v>
      </c>
      <c r="G2458" s="26" t="s">
        <v>2501</v>
      </c>
      <c r="H2458" s="27" t="s">
        <v>66</v>
      </c>
      <c r="I2458" s="27" t="s">
        <v>8</v>
      </c>
      <c r="J2458" s="56">
        <v>1517250</v>
      </c>
      <c r="K2458" s="56">
        <v>0</v>
      </c>
      <c r="L2458" s="59">
        <v>1517250</v>
      </c>
      <c r="M2458" s="26" t="s">
        <v>11098</v>
      </c>
      <c r="N2458" s="27" t="s">
        <v>799</v>
      </c>
      <c r="O2458" s="27" t="s">
        <v>1036</v>
      </c>
      <c r="P2458" s="27" t="s">
        <v>9897</v>
      </c>
      <c r="Q2458" s="28">
        <v>45743</v>
      </c>
      <c r="R2458" s="27" t="s">
        <v>83</v>
      </c>
      <c r="S2458" s="27" t="s">
        <v>1997</v>
      </c>
      <c r="T2458" s="26" t="s">
        <v>3983</v>
      </c>
    </row>
    <row r="2459" spans="1:20" ht="178.5" x14ac:dyDescent="0.25">
      <c r="A2459" s="27" t="s">
        <v>9898</v>
      </c>
      <c r="B2459" s="53">
        <v>45814</v>
      </c>
      <c r="C2459" s="53">
        <v>45818</v>
      </c>
      <c r="D2459" s="27" t="s">
        <v>88</v>
      </c>
      <c r="E2459" s="26" t="s">
        <v>1996</v>
      </c>
      <c r="F2459" s="26" t="s">
        <v>251</v>
      </c>
      <c r="G2459" s="26" t="s">
        <v>2500</v>
      </c>
      <c r="H2459" s="27" t="s">
        <v>66</v>
      </c>
      <c r="I2459" s="27" t="s">
        <v>8</v>
      </c>
      <c r="J2459" s="56">
        <v>3034500</v>
      </c>
      <c r="K2459" s="56">
        <v>0</v>
      </c>
      <c r="L2459" s="59">
        <v>3034500</v>
      </c>
      <c r="M2459" s="26" t="s">
        <v>11098</v>
      </c>
      <c r="N2459" s="27" t="s">
        <v>799</v>
      </c>
      <c r="O2459" s="27" t="s">
        <v>1036</v>
      </c>
      <c r="P2459" s="27" t="s">
        <v>9897</v>
      </c>
      <c r="Q2459" s="28">
        <v>45743</v>
      </c>
      <c r="R2459" s="27" t="s">
        <v>83</v>
      </c>
      <c r="S2459" s="27" t="s">
        <v>1997</v>
      </c>
      <c r="T2459" s="26" t="s">
        <v>3983</v>
      </c>
    </row>
    <row r="2460" spans="1:20" ht="127.5" x14ac:dyDescent="0.25">
      <c r="A2460" s="27" t="s">
        <v>9898</v>
      </c>
      <c r="B2460" s="53">
        <v>45814</v>
      </c>
      <c r="C2460" s="53">
        <v>45818</v>
      </c>
      <c r="D2460" s="27" t="s">
        <v>88</v>
      </c>
      <c r="E2460" s="26" t="s">
        <v>1996</v>
      </c>
      <c r="F2460" s="26" t="s">
        <v>249</v>
      </c>
      <c r="G2460" s="26" t="s">
        <v>2501</v>
      </c>
      <c r="H2460" s="27" t="s">
        <v>66</v>
      </c>
      <c r="I2460" s="27" t="s">
        <v>8</v>
      </c>
      <c r="J2460" s="56">
        <v>1517250</v>
      </c>
      <c r="K2460" s="56">
        <v>0</v>
      </c>
      <c r="L2460" s="59">
        <v>1517250</v>
      </c>
      <c r="M2460" s="26" t="s">
        <v>11098</v>
      </c>
      <c r="N2460" s="27" t="s">
        <v>799</v>
      </c>
      <c r="O2460" s="27" t="s">
        <v>1036</v>
      </c>
      <c r="P2460" s="27" t="s">
        <v>9897</v>
      </c>
      <c r="Q2460" s="28">
        <v>45743</v>
      </c>
      <c r="R2460" s="27" t="s">
        <v>83</v>
      </c>
      <c r="S2460" s="27" t="s">
        <v>1997</v>
      </c>
      <c r="T2460" s="26" t="s">
        <v>3983</v>
      </c>
    </row>
    <row r="2461" spans="1:20" ht="140.25" x14ac:dyDescent="0.25">
      <c r="A2461" s="27" t="s">
        <v>9898</v>
      </c>
      <c r="B2461" s="53">
        <v>45814</v>
      </c>
      <c r="C2461" s="53">
        <v>45818</v>
      </c>
      <c r="D2461" s="27" t="s">
        <v>88</v>
      </c>
      <c r="E2461" s="26" t="s">
        <v>1996</v>
      </c>
      <c r="F2461" s="26" t="s">
        <v>252</v>
      </c>
      <c r="G2461" s="26" t="s">
        <v>2555</v>
      </c>
      <c r="H2461" s="27" t="s">
        <v>66</v>
      </c>
      <c r="I2461" s="27" t="s">
        <v>8</v>
      </c>
      <c r="J2461" s="56">
        <v>3034500</v>
      </c>
      <c r="K2461" s="56">
        <v>0</v>
      </c>
      <c r="L2461" s="59">
        <v>3034500</v>
      </c>
      <c r="M2461" s="26" t="s">
        <v>11098</v>
      </c>
      <c r="N2461" s="27" t="s">
        <v>799</v>
      </c>
      <c r="O2461" s="27" t="s">
        <v>1036</v>
      </c>
      <c r="P2461" s="27" t="s">
        <v>9897</v>
      </c>
      <c r="Q2461" s="28">
        <v>45743</v>
      </c>
      <c r="R2461" s="27" t="s">
        <v>83</v>
      </c>
      <c r="S2461" s="27" t="s">
        <v>1997</v>
      </c>
      <c r="T2461" s="26" t="s">
        <v>3983</v>
      </c>
    </row>
    <row r="2462" spans="1:20" ht="178.5" x14ac:dyDescent="0.25">
      <c r="A2462" s="27" t="s">
        <v>9878</v>
      </c>
      <c r="B2462" s="53">
        <v>45814</v>
      </c>
      <c r="C2462" s="53">
        <v>45818</v>
      </c>
      <c r="D2462" s="27" t="s">
        <v>88</v>
      </c>
      <c r="E2462" s="26" t="s">
        <v>4500</v>
      </c>
      <c r="F2462" s="26" t="s">
        <v>251</v>
      </c>
      <c r="G2462" s="26" t="s">
        <v>2500</v>
      </c>
      <c r="H2462" s="27" t="s">
        <v>66</v>
      </c>
      <c r="I2462" s="27" t="s">
        <v>8</v>
      </c>
      <c r="J2462" s="56">
        <v>2868750</v>
      </c>
      <c r="K2462" s="56">
        <v>0</v>
      </c>
      <c r="L2462" s="59">
        <v>2868750</v>
      </c>
      <c r="M2462" s="26" t="s">
        <v>11097</v>
      </c>
      <c r="N2462" s="27" t="s">
        <v>1205</v>
      </c>
      <c r="O2462" s="27" t="s">
        <v>3737</v>
      </c>
      <c r="P2462" s="27" t="s">
        <v>9877</v>
      </c>
      <c r="Q2462" s="28">
        <v>45776</v>
      </c>
      <c r="R2462" s="27" t="s">
        <v>83</v>
      </c>
      <c r="S2462" s="27" t="s">
        <v>5560</v>
      </c>
      <c r="T2462" s="26" t="s">
        <v>4501</v>
      </c>
    </row>
    <row r="2463" spans="1:20" ht="140.25" x14ac:dyDescent="0.25">
      <c r="A2463" s="27" t="s">
        <v>9878</v>
      </c>
      <c r="B2463" s="53">
        <v>45814</v>
      </c>
      <c r="C2463" s="53">
        <v>45818</v>
      </c>
      <c r="D2463" s="27" t="s">
        <v>88</v>
      </c>
      <c r="E2463" s="26" t="s">
        <v>4500</v>
      </c>
      <c r="F2463" s="26" t="s">
        <v>249</v>
      </c>
      <c r="G2463" s="26" t="s">
        <v>2501</v>
      </c>
      <c r="H2463" s="27" t="s">
        <v>66</v>
      </c>
      <c r="I2463" s="27" t="s">
        <v>8</v>
      </c>
      <c r="J2463" s="56">
        <v>4016250</v>
      </c>
      <c r="K2463" s="56">
        <v>0</v>
      </c>
      <c r="L2463" s="59">
        <v>4016250</v>
      </c>
      <c r="M2463" s="26" t="s">
        <v>11097</v>
      </c>
      <c r="N2463" s="27" t="s">
        <v>1205</v>
      </c>
      <c r="O2463" s="27" t="s">
        <v>3737</v>
      </c>
      <c r="P2463" s="27" t="s">
        <v>9877</v>
      </c>
      <c r="Q2463" s="28">
        <v>45776</v>
      </c>
      <c r="R2463" s="27" t="s">
        <v>83</v>
      </c>
      <c r="S2463" s="27" t="s">
        <v>5560</v>
      </c>
      <c r="T2463" s="26" t="s">
        <v>4501</v>
      </c>
    </row>
    <row r="2464" spans="1:20" ht="140.25" x14ac:dyDescent="0.25">
      <c r="A2464" s="27" t="s">
        <v>9878</v>
      </c>
      <c r="B2464" s="53">
        <v>45814</v>
      </c>
      <c r="C2464" s="53">
        <v>45818</v>
      </c>
      <c r="D2464" s="27" t="s">
        <v>88</v>
      </c>
      <c r="E2464" s="26" t="s">
        <v>4500</v>
      </c>
      <c r="F2464" s="26" t="s">
        <v>252</v>
      </c>
      <c r="G2464" s="26" t="s">
        <v>2555</v>
      </c>
      <c r="H2464" s="27" t="s">
        <v>66</v>
      </c>
      <c r="I2464" s="27" t="s">
        <v>8</v>
      </c>
      <c r="J2464" s="56">
        <v>3442500</v>
      </c>
      <c r="K2464" s="56">
        <v>0</v>
      </c>
      <c r="L2464" s="59">
        <v>3442500</v>
      </c>
      <c r="M2464" s="26" t="s">
        <v>11097</v>
      </c>
      <c r="N2464" s="27" t="s">
        <v>1205</v>
      </c>
      <c r="O2464" s="27" t="s">
        <v>3737</v>
      </c>
      <c r="P2464" s="27" t="s">
        <v>9877</v>
      </c>
      <c r="Q2464" s="28">
        <v>45776</v>
      </c>
      <c r="R2464" s="27" t="s">
        <v>83</v>
      </c>
      <c r="S2464" s="27" t="s">
        <v>5560</v>
      </c>
      <c r="T2464" s="26" t="s">
        <v>4501</v>
      </c>
    </row>
    <row r="2465" spans="1:20" ht="140.25" x14ac:dyDescent="0.25">
      <c r="A2465" s="27" t="s">
        <v>9880</v>
      </c>
      <c r="B2465" s="53">
        <v>45814</v>
      </c>
      <c r="C2465" s="53">
        <v>45818</v>
      </c>
      <c r="D2465" s="27" t="s">
        <v>88</v>
      </c>
      <c r="E2465" s="26" t="s">
        <v>4500</v>
      </c>
      <c r="F2465" s="26" t="s">
        <v>248</v>
      </c>
      <c r="G2465" s="26" t="s">
        <v>2502</v>
      </c>
      <c r="H2465" s="27" t="s">
        <v>7</v>
      </c>
      <c r="I2465" s="27" t="s">
        <v>8</v>
      </c>
      <c r="J2465" s="56">
        <v>1147500</v>
      </c>
      <c r="K2465" s="56">
        <v>0</v>
      </c>
      <c r="L2465" s="59">
        <v>1147500</v>
      </c>
      <c r="M2465" s="26" t="s">
        <v>11097</v>
      </c>
      <c r="N2465" s="27" t="s">
        <v>1205</v>
      </c>
      <c r="O2465" s="27" t="s">
        <v>3737</v>
      </c>
      <c r="P2465" s="27" t="s">
        <v>9879</v>
      </c>
      <c r="Q2465" s="28">
        <v>45776</v>
      </c>
      <c r="R2465" s="27" t="s">
        <v>83</v>
      </c>
      <c r="S2465" s="27" t="s">
        <v>5560</v>
      </c>
      <c r="T2465" s="26" t="s">
        <v>4501</v>
      </c>
    </row>
    <row r="2466" spans="1:20" ht="140.25" x14ac:dyDescent="0.25">
      <c r="A2466" s="27" t="s">
        <v>9884</v>
      </c>
      <c r="B2466" s="53">
        <v>45814</v>
      </c>
      <c r="C2466" s="53">
        <v>45818</v>
      </c>
      <c r="D2466" s="27" t="s">
        <v>88</v>
      </c>
      <c r="E2466" s="26" t="s">
        <v>316</v>
      </c>
      <c r="F2466" s="26" t="s">
        <v>248</v>
      </c>
      <c r="G2466" s="26" t="s">
        <v>2502</v>
      </c>
      <c r="H2466" s="27" t="s">
        <v>7</v>
      </c>
      <c r="I2466" s="27" t="s">
        <v>8</v>
      </c>
      <c r="J2466" s="56">
        <v>11475000</v>
      </c>
      <c r="K2466" s="56">
        <v>0</v>
      </c>
      <c r="L2466" s="59">
        <v>11475000</v>
      </c>
      <c r="M2466" s="26" t="s">
        <v>11096</v>
      </c>
      <c r="N2466" s="27" t="s">
        <v>667</v>
      </c>
      <c r="O2466" s="27" t="s">
        <v>668</v>
      </c>
      <c r="P2466" s="27" t="s">
        <v>9883</v>
      </c>
      <c r="Q2466" s="28">
        <v>45675</v>
      </c>
      <c r="R2466" s="27" t="s">
        <v>83</v>
      </c>
      <c r="S2466" s="27" t="s">
        <v>873</v>
      </c>
      <c r="T2466" s="26" t="s">
        <v>2576</v>
      </c>
    </row>
    <row r="2467" spans="1:20" ht="114.75" x14ac:dyDescent="0.25">
      <c r="A2467" s="27" t="s">
        <v>9888</v>
      </c>
      <c r="B2467" s="53">
        <v>45814</v>
      </c>
      <c r="C2467" s="53">
        <v>45818</v>
      </c>
      <c r="D2467" s="27" t="s">
        <v>88</v>
      </c>
      <c r="E2467" s="26" t="s">
        <v>140</v>
      </c>
      <c r="F2467" s="26" t="s">
        <v>27</v>
      </c>
      <c r="G2467" s="26" t="s">
        <v>2475</v>
      </c>
      <c r="H2467" s="27" t="s">
        <v>7</v>
      </c>
      <c r="I2467" s="27" t="s">
        <v>8</v>
      </c>
      <c r="J2467" s="56">
        <v>4725000</v>
      </c>
      <c r="K2467" s="56">
        <v>0</v>
      </c>
      <c r="L2467" s="59">
        <v>4725000</v>
      </c>
      <c r="M2467" s="26" t="s">
        <v>11095</v>
      </c>
      <c r="N2467" s="27" t="s">
        <v>1141</v>
      </c>
      <c r="O2467" s="27" t="s">
        <v>1319</v>
      </c>
      <c r="P2467" s="27" t="s">
        <v>9887</v>
      </c>
      <c r="Q2467" s="28">
        <v>45742</v>
      </c>
      <c r="R2467" s="27" t="s">
        <v>83</v>
      </c>
      <c r="S2467" s="27" t="s">
        <v>1990</v>
      </c>
      <c r="T2467" s="26" t="s">
        <v>3978</v>
      </c>
    </row>
    <row r="2468" spans="1:20" ht="127.5" x14ac:dyDescent="0.25">
      <c r="A2468" s="27" t="s">
        <v>9892</v>
      </c>
      <c r="B2468" s="53">
        <v>45814</v>
      </c>
      <c r="C2468" s="53">
        <v>45818</v>
      </c>
      <c r="D2468" s="27" t="s">
        <v>88</v>
      </c>
      <c r="E2468" s="26" t="s">
        <v>131</v>
      </c>
      <c r="F2468" s="26" t="s">
        <v>27</v>
      </c>
      <c r="G2468" s="26" t="s">
        <v>2475</v>
      </c>
      <c r="H2468" s="27" t="s">
        <v>7</v>
      </c>
      <c r="I2468" s="27" t="s">
        <v>8</v>
      </c>
      <c r="J2468" s="56">
        <v>3200000</v>
      </c>
      <c r="K2468" s="56">
        <v>0</v>
      </c>
      <c r="L2468" s="59">
        <v>3200000</v>
      </c>
      <c r="M2468" s="26" t="s">
        <v>11094</v>
      </c>
      <c r="N2468" s="27" t="s">
        <v>1261</v>
      </c>
      <c r="O2468" s="27" t="s">
        <v>1262</v>
      </c>
      <c r="P2468" s="27" t="s">
        <v>9891</v>
      </c>
      <c r="Q2468" s="28">
        <v>45743</v>
      </c>
      <c r="R2468" s="27" t="s">
        <v>160</v>
      </c>
      <c r="S2468" s="27" t="s">
        <v>388</v>
      </c>
      <c r="T2468" s="26" t="s">
        <v>15217</v>
      </c>
    </row>
    <row r="2469" spans="1:20" ht="127.5" x14ac:dyDescent="0.25">
      <c r="A2469" s="27" t="s">
        <v>9896</v>
      </c>
      <c r="B2469" s="53">
        <v>45814</v>
      </c>
      <c r="C2469" s="53">
        <v>45818</v>
      </c>
      <c r="D2469" s="27" t="s">
        <v>88</v>
      </c>
      <c r="E2469" s="26" t="s">
        <v>209</v>
      </c>
      <c r="F2469" s="26" t="s">
        <v>254</v>
      </c>
      <c r="G2469" s="26" t="s">
        <v>2507</v>
      </c>
      <c r="H2469" s="27" t="s">
        <v>66</v>
      </c>
      <c r="I2469" s="27" t="s">
        <v>8</v>
      </c>
      <c r="J2469" s="56">
        <v>4725000</v>
      </c>
      <c r="K2469" s="56">
        <v>0</v>
      </c>
      <c r="L2469" s="59">
        <v>4725000</v>
      </c>
      <c r="M2469" s="26" t="s">
        <v>11093</v>
      </c>
      <c r="N2469" s="27" t="s">
        <v>657</v>
      </c>
      <c r="O2469" s="27" t="s">
        <v>691</v>
      </c>
      <c r="P2469" s="27" t="s">
        <v>9895</v>
      </c>
      <c r="Q2469" s="28">
        <v>45679</v>
      </c>
      <c r="R2469" s="27" t="s">
        <v>83</v>
      </c>
      <c r="S2469" s="27" t="s">
        <v>916</v>
      </c>
      <c r="T2469" s="26" t="s">
        <v>2581</v>
      </c>
    </row>
    <row r="2470" spans="1:20" ht="165.75" x14ac:dyDescent="0.25">
      <c r="A2470" s="27" t="s">
        <v>9868</v>
      </c>
      <c r="B2470" s="53">
        <v>45814</v>
      </c>
      <c r="C2470" s="53">
        <v>45818</v>
      </c>
      <c r="D2470" s="27" t="s">
        <v>88</v>
      </c>
      <c r="E2470" s="26" t="s">
        <v>434</v>
      </c>
      <c r="F2470" s="26" t="s">
        <v>289</v>
      </c>
      <c r="G2470" s="26" t="s">
        <v>2498</v>
      </c>
      <c r="H2470" s="27" t="s">
        <v>66</v>
      </c>
      <c r="I2470" s="27" t="s">
        <v>8</v>
      </c>
      <c r="J2470" s="56">
        <v>9373000</v>
      </c>
      <c r="K2470" s="56">
        <v>0</v>
      </c>
      <c r="L2470" s="59">
        <v>9373000</v>
      </c>
      <c r="M2470" s="26" t="s">
        <v>11092</v>
      </c>
      <c r="N2470" s="27" t="s">
        <v>567</v>
      </c>
      <c r="O2470" s="27" t="s">
        <v>568</v>
      </c>
      <c r="P2470" s="27" t="s">
        <v>9867</v>
      </c>
      <c r="Q2470" s="28">
        <v>45670</v>
      </c>
      <c r="R2470" s="27" t="s">
        <v>83</v>
      </c>
      <c r="S2470" s="27" t="s">
        <v>3791</v>
      </c>
      <c r="T2470" s="26" t="s">
        <v>2573</v>
      </c>
    </row>
    <row r="2471" spans="1:20" ht="165.75" x14ac:dyDescent="0.25">
      <c r="A2471" s="27" t="s">
        <v>9900</v>
      </c>
      <c r="B2471" s="53">
        <v>45814</v>
      </c>
      <c r="C2471" s="53">
        <v>45818</v>
      </c>
      <c r="D2471" s="27" t="s">
        <v>88</v>
      </c>
      <c r="E2471" s="26" t="s">
        <v>1834</v>
      </c>
      <c r="F2471" s="26" t="s">
        <v>289</v>
      </c>
      <c r="G2471" s="26" t="s">
        <v>2498</v>
      </c>
      <c r="H2471" s="27" t="s">
        <v>66</v>
      </c>
      <c r="I2471" s="27" t="s">
        <v>8</v>
      </c>
      <c r="J2471" s="56">
        <v>2295000</v>
      </c>
      <c r="K2471" s="56">
        <v>0</v>
      </c>
      <c r="L2471" s="59">
        <v>2295000</v>
      </c>
      <c r="M2471" s="26" t="s">
        <v>11091</v>
      </c>
      <c r="N2471" s="27" t="s">
        <v>746</v>
      </c>
      <c r="O2471" s="27" t="s">
        <v>1009</v>
      </c>
      <c r="P2471" s="27" t="s">
        <v>9899</v>
      </c>
      <c r="Q2471" s="28">
        <v>45728</v>
      </c>
      <c r="R2471" s="27" t="s">
        <v>83</v>
      </c>
      <c r="S2471" s="27" t="s">
        <v>1835</v>
      </c>
      <c r="T2471" s="26" t="s">
        <v>15195</v>
      </c>
    </row>
    <row r="2472" spans="1:20" ht="140.25" x14ac:dyDescent="0.25">
      <c r="A2472" s="27" t="s">
        <v>9900</v>
      </c>
      <c r="B2472" s="53">
        <v>45814</v>
      </c>
      <c r="C2472" s="53">
        <v>45818</v>
      </c>
      <c r="D2472" s="27" t="s">
        <v>88</v>
      </c>
      <c r="E2472" s="26" t="s">
        <v>1834</v>
      </c>
      <c r="F2472" s="26" t="s">
        <v>250</v>
      </c>
      <c r="G2472" s="26" t="s">
        <v>2501</v>
      </c>
      <c r="H2472" s="27" t="s">
        <v>66</v>
      </c>
      <c r="I2472" s="27" t="s">
        <v>8</v>
      </c>
      <c r="J2472" s="56">
        <v>2295000</v>
      </c>
      <c r="K2472" s="56">
        <v>0</v>
      </c>
      <c r="L2472" s="59">
        <v>2295000</v>
      </c>
      <c r="M2472" s="26" t="s">
        <v>11091</v>
      </c>
      <c r="N2472" s="27" t="s">
        <v>746</v>
      </c>
      <c r="O2472" s="27" t="s">
        <v>1009</v>
      </c>
      <c r="P2472" s="27" t="s">
        <v>9899</v>
      </c>
      <c r="Q2472" s="28">
        <v>45728</v>
      </c>
      <c r="R2472" s="27" t="s">
        <v>83</v>
      </c>
      <c r="S2472" s="27" t="s">
        <v>1835</v>
      </c>
      <c r="T2472" s="26" t="s">
        <v>15195</v>
      </c>
    </row>
    <row r="2473" spans="1:20" ht="178.5" x14ac:dyDescent="0.25">
      <c r="A2473" s="27" t="s">
        <v>9900</v>
      </c>
      <c r="B2473" s="53">
        <v>45814</v>
      </c>
      <c r="C2473" s="53">
        <v>45818</v>
      </c>
      <c r="D2473" s="27" t="s">
        <v>88</v>
      </c>
      <c r="E2473" s="26" t="s">
        <v>1834</v>
      </c>
      <c r="F2473" s="26" t="s">
        <v>251</v>
      </c>
      <c r="G2473" s="26" t="s">
        <v>2500</v>
      </c>
      <c r="H2473" s="27" t="s">
        <v>66</v>
      </c>
      <c r="I2473" s="27" t="s">
        <v>8</v>
      </c>
      <c r="J2473" s="56">
        <v>4016250</v>
      </c>
      <c r="K2473" s="56">
        <v>0</v>
      </c>
      <c r="L2473" s="59">
        <v>4016250</v>
      </c>
      <c r="M2473" s="26" t="s">
        <v>11091</v>
      </c>
      <c r="N2473" s="27" t="s">
        <v>746</v>
      </c>
      <c r="O2473" s="27" t="s">
        <v>1009</v>
      </c>
      <c r="P2473" s="27" t="s">
        <v>9899</v>
      </c>
      <c r="Q2473" s="28">
        <v>45728</v>
      </c>
      <c r="R2473" s="27" t="s">
        <v>83</v>
      </c>
      <c r="S2473" s="27" t="s">
        <v>1835</v>
      </c>
      <c r="T2473" s="26" t="s">
        <v>15195</v>
      </c>
    </row>
    <row r="2474" spans="1:20" ht="140.25" x14ac:dyDescent="0.25">
      <c r="A2474" s="27" t="s">
        <v>9900</v>
      </c>
      <c r="B2474" s="53">
        <v>45814</v>
      </c>
      <c r="C2474" s="53">
        <v>45818</v>
      </c>
      <c r="D2474" s="27" t="s">
        <v>88</v>
      </c>
      <c r="E2474" s="26" t="s">
        <v>1834</v>
      </c>
      <c r="F2474" s="26" t="s">
        <v>249</v>
      </c>
      <c r="G2474" s="26" t="s">
        <v>2501</v>
      </c>
      <c r="H2474" s="27" t="s">
        <v>66</v>
      </c>
      <c r="I2474" s="27" t="s">
        <v>8</v>
      </c>
      <c r="J2474" s="56">
        <v>573750</v>
      </c>
      <c r="K2474" s="56">
        <v>0</v>
      </c>
      <c r="L2474" s="59">
        <v>573750</v>
      </c>
      <c r="M2474" s="26" t="s">
        <v>11091</v>
      </c>
      <c r="N2474" s="27" t="s">
        <v>746</v>
      </c>
      <c r="O2474" s="27" t="s">
        <v>1009</v>
      </c>
      <c r="P2474" s="27" t="s">
        <v>9899</v>
      </c>
      <c r="Q2474" s="28">
        <v>45728</v>
      </c>
      <c r="R2474" s="27" t="s">
        <v>83</v>
      </c>
      <c r="S2474" s="27" t="s">
        <v>1835</v>
      </c>
      <c r="T2474" s="26" t="s">
        <v>15195</v>
      </c>
    </row>
    <row r="2475" spans="1:20" ht="140.25" x14ac:dyDescent="0.25">
      <c r="A2475" s="27" t="s">
        <v>9900</v>
      </c>
      <c r="B2475" s="53">
        <v>45814</v>
      </c>
      <c r="C2475" s="53">
        <v>45818</v>
      </c>
      <c r="D2475" s="27" t="s">
        <v>88</v>
      </c>
      <c r="E2475" s="26" t="s">
        <v>1834</v>
      </c>
      <c r="F2475" s="26" t="s">
        <v>252</v>
      </c>
      <c r="G2475" s="26" t="s">
        <v>2555</v>
      </c>
      <c r="H2475" s="27" t="s">
        <v>66</v>
      </c>
      <c r="I2475" s="27" t="s">
        <v>8</v>
      </c>
      <c r="J2475" s="56">
        <v>2295000</v>
      </c>
      <c r="K2475" s="56">
        <v>0</v>
      </c>
      <c r="L2475" s="59">
        <v>2295000</v>
      </c>
      <c r="M2475" s="26" t="s">
        <v>11091</v>
      </c>
      <c r="N2475" s="27" t="s">
        <v>746</v>
      </c>
      <c r="O2475" s="27" t="s">
        <v>1009</v>
      </c>
      <c r="P2475" s="27" t="s">
        <v>9899</v>
      </c>
      <c r="Q2475" s="28">
        <v>45728</v>
      </c>
      <c r="R2475" s="27" t="s">
        <v>83</v>
      </c>
      <c r="S2475" s="27" t="s">
        <v>1835</v>
      </c>
      <c r="T2475" s="26" t="s">
        <v>15195</v>
      </c>
    </row>
    <row r="2476" spans="1:20" ht="165.75" x14ac:dyDescent="0.25">
      <c r="A2476" s="27" t="s">
        <v>9902</v>
      </c>
      <c r="B2476" s="53">
        <v>45814</v>
      </c>
      <c r="C2476" s="53">
        <v>45818</v>
      </c>
      <c r="D2476" s="27" t="s">
        <v>88</v>
      </c>
      <c r="E2476" s="26" t="s">
        <v>1856</v>
      </c>
      <c r="F2476" s="26" t="s">
        <v>289</v>
      </c>
      <c r="G2476" s="26" t="s">
        <v>2498</v>
      </c>
      <c r="H2476" s="27" t="s">
        <v>66</v>
      </c>
      <c r="I2476" s="27" t="s">
        <v>8</v>
      </c>
      <c r="J2476" s="56">
        <v>637500</v>
      </c>
      <c r="K2476" s="56">
        <v>0</v>
      </c>
      <c r="L2476" s="59">
        <v>637500</v>
      </c>
      <c r="M2476" s="26" t="s">
        <v>11090</v>
      </c>
      <c r="N2476" s="27" t="s">
        <v>1215</v>
      </c>
      <c r="O2476" s="27" t="s">
        <v>1216</v>
      </c>
      <c r="P2476" s="27" t="s">
        <v>9901</v>
      </c>
      <c r="Q2476" s="28">
        <v>45729</v>
      </c>
      <c r="R2476" s="27" t="s">
        <v>83</v>
      </c>
      <c r="S2476" s="27" t="s">
        <v>1857</v>
      </c>
      <c r="T2476" s="26" t="s">
        <v>3909</v>
      </c>
    </row>
    <row r="2477" spans="1:20" ht="178.5" x14ac:dyDescent="0.25">
      <c r="A2477" s="27" t="s">
        <v>9902</v>
      </c>
      <c r="B2477" s="53">
        <v>45814</v>
      </c>
      <c r="C2477" s="53">
        <v>45818</v>
      </c>
      <c r="D2477" s="27" t="s">
        <v>88</v>
      </c>
      <c r="E2477" s="26" t="s">
        <v>1856</v>
      </c>
      <c r="F2477" s="26" t="s">
        <v>251</v>
      </c>
      <c r="G2477" s="26" t="s">
        <v>2500</v>
      </c>
      <c r="H2477" s="27" t="s">
        <v>66</v>
      </c>
      <c r="I2477" s="27" t="s">
        <v>8</v>
      </c>
      <c r="J2477" s="56">
        <v>3187500</v>
      </c>
      <c r="K2477" s="56">
        <v>0</v>
      </c>
      <c r="L2477" s="59">
        <v>3187500</v>
      </c>
      <c r="M2477" s="26" t="s">
        <v>11090</v>
      </c>
      <c r="N2477" s="27" t="s">
        <v>1215</v>
      </c>
      <c r="O2477" s="27" t="s">
        <v>1216</v>
      </c>
      <c r="P2477" s="27" t="s">
        <v>9901</v>
      </c>
      <c r="Q2477" s="28">
        <v>45729</v>
      </c>
      <c r="R2477" s="27" t="s">
        <v>83</v>
      </c>
      <c r="S2477" s="27" t="s">
        <v>1857</v>
      </c>
      <c r="T2477" s="26" t="s">
        <v>3909</v>
      </c>
    </row>
    <row r="2478" spans="1:20" ht="127.5" x14ac:dyDescent="0.25">
      <c r="A2478" s="27" t="s">
        <v>9902</v>
      </c>
      <c r="B2478" s="53">
        <v>45814</v>
      </c>
      <c r="C2478" s="53">
        <v>45818</v>
      </c>
      <c r="D2478" s="27" t="s">
        <v>88</v>
      </c>
      <c r="E2478" s="26" t="s">
        <v>1856</v>
      </c>
      <c r="F2478" s="26" t="s">
        <v>249</v>
      </c>
      <c r="G2478" s="26" t="s">
        <v>2501</v>
      </c>
      <c r="H2478" s="27" t="s">
        <v>66</v>
      </c>
      <c r="I2478" s="27" t="s">
        <v>8</v>
      </c>
      <c r="J2478" s="56">
        <v>8925000</v>
      </c>
      <c r="K2478" s="56">
        <v>0</v>
      </c>
      <c r="L2478" s="59">
        <v>8925000</v>
      </c>
      <c r="M2478" s="26" t="s">
        <v>11090</v>
      </c>
      <c r="N2478" s="27" t="s">
        <v>1215</v>
      </c>
      <c r="O2478" s="27" t="s">
        <v>1216</v>
      </c>
      <c r="P2478" s="27" t="s">
        <v>9901</v>
      </c>
      <c r="Q2478" s="28">
        <v>45729</v>
      </c>
      <c r="R2478" s="27" t="s">
        <v>83</v>
      </c>
      <c r="S2478" s="27" t="s">
        <v>1857</v>
      </c>
      <c r="T2478" s="26" t="s">
        <v>3909</v>
      </c>
    </row>
    <row r="2479" spans="1:20" ht="63.75" x14ac:dyDescent="0.25">
      <c r="A2479" s="27" t="s">
        <v>8427</v>
      </c>
      <c r="B2479" s="53">
        <v>45814</v>
      </c>
      <c r="C2479" s="53">
        <v>45818</v>
      </c>
      <c r="D2479" s="27" t="s">
        <v>88</v>
      </c>
      <c r="E2479" s="26" t="s">
        <v>141</v>
      </c>
      <c r="F2479" s="26" t="s">
        <v>64</v>
      </c>
      <c r="G2479" s="26" t="s">
        <v>65</v>
      </c>
      <c r="H2479" s="27" t="s">
        <v>7</v>
      </c>
      <c r="I2479" s="27" t="s">
        <v>8</v>
      </c>
      <c r="J2479" s="56">
        <v>9456967</v>
      </c>
      <c r="K2479" s="56">
        <v>0</v>
      </c>
      <c r="L2479" s="59">
        <v>9456967</v>
      </c>
      <c r="M2479" s="26" t="s">
        <v>8429</v>
      </c>
      <c r="N2479" s="27" t="s">
        <v>566</v>
      </c>
      <c r="O2479" s="27" t="s">
        <v>4714</v>
      </c>
      <c r="P2479" s="27" t="s">
        <v>9903</v>
      </c>
      <c r="Q2479" s="28">
        <v>45813</v>
      </c>
      <c r="R2479" s="27" t="s">
        <v>84</v>
      </c>
      <c r="S2479" s="27" t="s">
        <v>8428</v>
      </c>
      <c r="T2479" s="26" t="s">
        <v>8429</v>
      </c>
    </row>
    <row r="2480" spans="1:20" ht="63.75" x14ac:dyDescent="0.25">
      <c r="A2480" s="27" t="s">
        <v>8427</v>
      </c>
      <c r="B2480" s="53">
        <v>45814</v>
      </c>
      <c r="C2480" s="53">
        <v>45818</v>
      </c>
      <c r="D2480" s="27" t="s">
        <v>88</v>
      </c>
      <c r="E2480" s="26" t="s">
        <v>141</v>
      </c>
      <c r="F2480" s="26" t="s">
        <v>35</v>
      </c>
      <c r="G2480" s="26" t="s">
        <v>36</v>
      </c>
      <c r="H2480" s="27" t="s">
        <v>7</v>
      </c>
      <c r="I2480" s="27" t="s">
        <v>8</v>
      </c>
      <c r="J2480" s="56">
        <v>1911246</v>
      </c>
      <c r="K2480" s="56">
        <v>0</v>
      </c>
      <c r="L2480" s="59">
        <v>1911246</v>
      </c>
      <c r="M2480" s="26" t="s">
        <v>8429</v>
      </c>
      <c r="N2480" s="27" t="s">
        <v>566</v>
      </c>
      <c r="O2480" s="27" t="s">
        <v>4714</v>
      </c>
      <c r="P2480" s="27" t="s">
        <v>9903</v>
      </c>
      <c r="Q2480" s="28">
        <v>45813</v>
      </c>
      <c r="R2480" s="27" t="s">
        <v>84</v>
      </c>
      <c r="S2480" s="27" t="s">
        <v>8428</v>
      </c>
      <c r="T2480" s="26" t="s">
        <v>8429</v>
      </c>
    </row>
    <row r="2481" spans="1:20" ht="165.75" x14ac:dyDescent="0.25">
      <c r="A2481" s="27" t="s">
        <v>8186</v>
      </c>
      <c r="B2481" s="53">
        <v>45814</v>
      </c>
      <c r="C2481" s="53">
        <v>45818</v>
      </c>
      <c r="D2481" s="27" t="s">
        <v>88</v>
      </c>
      <c r="E2481" s="26" t="s">
        <v>205</v>
      </c>
      <c r="F2481" s="26" t="s">
        <v>289</v>
      </c>
      <c r="G2481" s="26" t="s">
        <v>2498</v>
      </c>
      <c r="H2481" s="27" t="s">
        <v>66</v>
      </c>
      <c r="I2481" s="27" t="s">
        <v>8</v>
      </c>
      <c r="J2481" s="56">
        <v>377780</v>
      </c>
      <c r="K2481" s="56">
        <v>0</v>
      </c>
      <c r="L2481" s="59">
        <v>377780</v>
      </c>
      <c r="M2481" s="26" t="s">
        <v>11089</v>
      </c>
      <c r="N2481" s="27" t="s">
        <v>595</v>
      </c>
      <c r="O2481" s="27" t="s">
        <v>1775</v>
      </c>
      <c r="P2481" s="27" t="s">
        <v>8185</v>
      </c>
      <c r="Q2481" s="28">
        <v>45789</v>
      </c>
      <c r="R2481" s="27" t="s">
        <v>161</v>
      </c>
      <c r="S2481" s="27" t="s">
        <v>5819</v>
      </c>
      <c r="T2481" s="26" t="s">
        <v>5820</v>
      </c>
    </row>
    <row r="2482" spans="1:20" ht="89.25" x14ac:dyDescent="0.25">
      <c r="A2482" s="27" t="s">
        <v>8218</v>
      </c>
      <c r="B2482" s="53">
        <v>45814</v>
      </c>
      <c r="C2482" s="53">
        <v>45818</v>
      </c>
      <c r="D2482" s="27" t="s">
        <v>88</v>
      </c>
      <c r="E2482" s="26" t="s">
        <v>4425</v>
      </c>
      <c r="F2482" s="26" t="s">
        <v>249</v>
      </c>
      <c r="G2482" s="26" t="s">
        <v>2501</v>
      </c>
      <c r="H2482" s="27" t="s">
        <v>66</v>
      </c>
      <c r="I2482" s="27" t="s">
        <v>8</v>
      </c>
      <c r="J2482" s="56">
        <v>1210142</v>
      </c>
      <c r="K2482" s="56">
        <v>0</v>
      </c>
      <c r="L2482" s="59">
        <v>1210142</v>
      </c>
      <c r="M2482" s="26" t="s">
        <v>11088</v>
      </c>
      <c r="N2482" s="27" t="s">
        <v>595</v>
      </c>
      <c r="O2482" s="27" t="s">
        <v>4593</v>
      </c>
      <c r="P2482" s="27" t="s">
        <v>8217</v>
      </c>
      <c r="Q2482" s="28">
        <v>45797</v>
      </c>
      <c r="R2482" s="27" t="s">
        <v>161</v>
      </c>
      <c r="S2482" s="27" t="s">
        <v>5994</v>
      </c>
      <c r="T2482" s="26" t="s">
        <v>5995</v>
      </c>
    </row>
    <row r="2483" spans="1:20" ht="165.75" x14ac:dyDescent="0.25">
      <c r="A2483" s="27" t="s">
        <v>8209</v>
      </c>
      <c r="B2483" s="53">
        <v>45814</v>
      </c>
      <c r="C2483" s="53">
        <v>45818</v>
      </c>
      <c r="D2483" s="27" t="s">
        <v>88</v>
      </c>
      <c r="E2483" s="26" t="s">
        <v>333</v>
      </c>
      <c r="F2483" s="26" t="s">
        <v>289</v>
      </c>
      <c r="G2483" s="26" t="s">
        <v>2498</v>
      </c>
      <c r="H2483" s="27" t="s">
        <v>66</v>
      </c>
      <c r="I2483" s="27" t="s">
        <v>8</v>
      </c>
      <c r="J2483" s="56">
        <v>168260</v>
      </c>
      <c r="K2483" s="56">
        <v>0</v>
      </c>
      <c r="L2483" s="59">
        <v>168260</v>
      </c>
      <c r="M2483" s="26" t="s">
        <v>11087</v>
      </c>
      <c r="N2483" s="27" t="s">
        <v>595</v>
      </c>
      <c r="O2483" s="27" t="s">
        <v>4586</v>
      </c>
      <c r="P2483" s="27" t="s">
        <v>8208</v>
      </c>
      <c r="Q2483" s="28">
        <v>45797</v>
      </c>
      <c r="R2483" s="27" t="s">
        <v>161</v>
      </c>
      <c r="S2483" s="27" t="s">
        <v>5971</v>
      </c>
      <c r="T2483" s="26" t="s">
        <v>15302</v>
      </c>
    </row>
    <row r="2484" spans="1:20" ht="89.25" x14ac:dyDescent="0.25">
      <c r="A2484" s="27" t="s">
        <v>8243</v>
      </c>
      <c r="B2484" s="53">
        <v>45814</v>
      </c>
      <c r="C2484" s="53">
        <v>45818</v>
      </c>
      <c r="D2484" s="27" t="s">
        <v>88</v>
      </c>
      <c r="E2484" s="26" t="s">
        <v>4383</v>
      </c>
      <c r="F2484" s="26" t="s">
        <v>249</v>
      </c>
      <c r="G2484" s="26" t="s">
        <v>2501</v>
      </c>
      <c r="H2484" s="27" t="s">
        <v>66</v>
      </c>
      <c r="I2484" s="27" t="s">
        <v>8</v>
      </c>
      <c r="J2484" s="56">
        <v>849530</v>
      </c>
      <c r="K2484" s="56">
        <v>0</v>
      </c>
      <c r="L2484" s="59">
        <v>849530</v>
      </c>
      <c r="M2484" s="26" t="s">
        <v>11086</v>
      </c>
      <c r="N2484" s="27" t="s">
        <v>595</v>
      </c>
      <c r="O2484" s="27" t="s">
        <v>4606</v>
      </c>
      <c r="P2484" s="27" t="s">
        <v>8242</v>
      </c>
      <c r="Q2484" s="28">
        <v>45798</v>
      </c>
      <c r="R2484" s="27" t="s">
        <v>161</v>
      </c>
      <c r="S2484" s="27" t="s">
        <v>539</v>
      </c>
      <c r="T2484" s="26" t="s">
        <v>6021</v>
      </c>
    </row>
    <row r="2485" spans="1:20" ht="165.75" x14ac:dyDescent="0.25">
      <c r="A2485" s="27" t="s">
        <v>8269</v>
      </c>
      <c r="B2485" s="53">
        <v>45814</v>
      </c>
      <c r="C2485" s="53">
        <v>45818</v>
      </c>
      <c r="D2485" s="27" t="s">
        <v>88</v>
      </c>
      <c r="E2485" s="26" t="s">
        <v>5975</v>
      </c>
      <c r="F2485" s="26" t="s">
        <v>289</v>
      </c>
      <c r="G2485" s="26" t="s">
        <v>2498</v>
      </c>
      <c r="H2485" s="27" t="s">
        <v>66</v>
      </c>
      <c r="I2485" s="27" t="s">
        <v>8</v>
      </c>
      <c r="J2485" s="56">
        <v>161815</v>
      </c>
      <c r="K2485" s="56">
        <v>0</v>
      </c>
      <c r="L2485" s="59">
        <v>161815</v>
      </c>
      <c r="M2485" s="26" t="s">
        <v>11085</v>
      </c>
      <c r="N2485" s="27" t="s">
        <v>595</v>
      </c>
      <c r="O2485" s="27" t="s">
        <v>3438</v>
      </c>
      <c r="P2485" s="27" t="s">
        <v>8268</v>
      </c>
      <c r="Q2485" s="28">
        <v>45803</v>
      </c>
      <c r="R2485" s="27" t="s">
        <v>161</v>
      </c>
      <c r="S2485" s="27" t="s">
        <v>6111</v>
      </c>
      <c r="T2485" s="26" t="s">
        <v>6112</v>
      </c>
    </row>
    <row r="2486" spans="1:20" ht="114.75" x14ac:dyDescent="0.25">
      <c r="A2486" s="27" t="s">
        <v>9919</v>
      </c>
      <c r="B2486" s="53">
        <v>45817</v>
      </c>
      <c r="C2486" s="53"/>
      <c r="D2486" s="27" t="s">
        <v>382</v>
      </c>
      <c r="E2486" s="26" t="s">
        <v>453</v>
      </c>
      <c r="F2486" s="26" t="s">
        <v>308</v>
      </c>
      <c r="G2486" s="26" t="s">
        <v>309</v>
      </c>
      <c r="H2486" s="27" t="s">
        <v>7</v>
      </c>
      <c r="I2486" s="27" t="s">
        <v>8</v>
      </c>
      <c r="J2486" s="56">
        <v>17467500</v>
      </c>
      <c r="K2486" s="56">
        <v>0</v>
      </c>
      <c r="L2486" s="59">
        <v>17467500</v>
      </c>
      <c r="M2486" s="26" t="s">
        <v>11148</v>
      </c>
      <c r="N2486" s="27" t="s">
        <v>532</v>
      </c>
      <c r="O2486" s="27" t="s">
        <v>527</v>
      </c>
      <c r="P2486" s="27" t="s">
        <v>9918</v>
      </c>
      <c r="Q2486" s="28">
        <v>45644</v>
      </c>
      <c r="R2486" s="27" t="s">
        <v>86</v>
      </c>
      <c r="S2486" s="27" t="s">
        <v>538</v>
      </c>
      <c r="T2486" s="26" t="s">
        <v>3783</v>
      </c>
    </row>
    <row r="2487" spans="1:20" ht="89.25" x14ac:dyDescent="0.25">
      <c r="A2487" s="27" t="s">
        <v>9905</v>
      </c>
      <c r="B2487" s="53">
        <v>45817</v>
      </c>
      <c r="C2487" s="53">
        <v>45819</v>
      </c>
      <c r="D2487" s="27" t="s">
        <v>88</v>
      </c>
      <c r="E2487" s="26" t="s">
        <v>206</v>
      </c>
      <c r="F2487" s="26" t="s">
        <v>27</v>
      </c>
      <c r="G2487" s="26" t="s">
        <v>2475</v>
      </c>
      <c r="H2487" s="27" t="s">
        <v>7</v>
      </c>
      <c r="I2487" s="27" t="s">
        <v>8</v>
      </c>
      <c r="J2487" s="56">
        <v>4725000</v>
      </c>
      <c r="K2487" s="56">
        <v>0</v>
      </c>
      <c r="L2487" s="59">
        <v>4725000</v>
      </c>
      <c r="M2487" s="26" t="s">
        <v>11155</v>
      </c>
      <c r="N2487" s="27" t="s">
        <v>1169</v>
      </c>
      <c r="O2487" s="27" t="s">
        <v>1320</v>
      </c>
      <c r="P2487" s="27" t="s">
        <v>9904</v>
      </c>
      <c r="Q2487" s="28">
        <v>45742</v>
      </c>
      <c r="R2487" s="27" t="s">
        <v>83</v>
      </c>
      <c r="S2487" s="27" t="s">
        <v>1968</v>
      </c>
      <c r="T2487" s="26" t="s">
        <v>3961</v>
      </c>
    </row>
    <row r="2488" spans="1:20" ht="140.25" x14ac:dyDescent="0.25">
      <c r="A2488" s="27" t="s">
        <v>9907</v>
      </c>
      <c r="B2488" s="53">
        <v>45817</v>
      </c>
      <c r="C2488" s="53">
        <v>45819</v>
      </c>
      <c r="D2488" s="27" t="s">
        <v>88</v>
      </c>
      <c r="E2488" s="26" t="s">
        <v>330</v>
      </c>
      <c r="F2488" s="26" t="s">
        <v>248</v>
      </c>
      <c r="G2488" s="26" t="s">
        <v>2502</v>
      </c>
      <c r="H2488" s="27" t="s">
        <v>7</v>
      </c>
      <c r="I2488" s="27" t="s">
        <v>8</v>
      </c>
      <c r="J2488" s="56">
        <v>1147500</v>
      </c>
      <c r="K2488" s="56">
        <v>0</v>
      </c>
      <c r="L2488" s="59">
        <v>1147500</v>
      </c>
      <c r="M2488" s="26" t="s">
        <v>11154</v>
      </c>
      <c r="N2488" s="27" t="s">
        <v>773</v>
      </c>
      <c r="O2488" s="27" t="s">
        <v>767</v>
      </c>
      <c r="P2488" s="27" t="s">
        <v>9906</v>
      </c>
      <c r="Q2488" s="28">
        <v>45680</v>
      </c>
      <c r="R2488" s="27" t="s">
        <v>83</v>
      </c>
      <c r="S2488" s="27" t="s">
        <v>941</v>
      </c>
      <c r="T2488" s="26" t="s">
        <v>2777</v>
      </c>
    </row>
    <row r="2489" spans="1:20" ht="178.5" x14ac:dyDescent="0.25">
      <c r="A2489" s="27" t="s">
        <v>9909</v>
      </c>
      <c r="B2489" s="53">
        <v>45817</v>
      </c>
      <c r="C2489" s="53">
        <v>45819</v>
      </c>
      <c r="D2489" s="27" t="s">
        <v>88</v>
      </c>
      <c r="E2489" s="26" t="s">
        <v>330</v>
      </c>
      <c r="F2489" s="26" t="s">
        <v>251</v>
      </c>
      <c r="G2489" s="26" t="s">
        <v>2500</v>
      </c>
      <c r="H2489" s="27" t="s">
        <v>66</v>
      </c>
      <c r="I2489" s="27" t="s">
        <v>8</v>
      </c>
      <c r="J2489" s="56">
        <v>2295000</v>
      </c>
      <c r="K2489" s="56">
        <v>0</v>
      </c>
      <c r="L2489" s="59">
        <v>2295000</v>
      </c>
      <c r="M2489" s="26" t="s">
        <v>11154</v>
      </c>
      <c r="N2489" s="27" t="s">
        <v>773</v>
      </c>
      <c r="O2489" s="27" t="s">
        <v>767</v>
      </c>
      <c r="P2489" s="27" t="s">
        <v>9908</v>
      </c>
      <c r="Q2489" s="28">
        <v>45680</v>
      </c>
      <c r="R2489" s="27" t="s">
        <v>83</v>
      </c>
      <c r="S2489" s="27" t="s">
        <v>941</v>
      </c>
      <c r="T2489" s="26" t="s">
        <v>2777</v>
      </c>
    </row>
    <row r="2490" spans="1:20" ht="140.25" x14ac:dyDescent="0.25">
      <c r="A2490" s="27" t="s">
        <v>9909</v>
      </c>
      <c r="B2490" s="53">
        <v>45817</v>
      </c>
      <c r="C2490" s="53">
        <v>45819</v>
      </c>
      <c r="D2490" s="27" t="s">
        <v>88</v>
      </c>
      <c r="E2490" s="26" t="s">
        <v>330</v>
      </c>
      <c r="F2490" s="26" t="s">
        <v>249</v>
      </c>
      <c r="G2490" s="26" t="s">
        <v>2501</v>
      </c>
      <c r="H2490" s="27" t="s">
        <v>66</v>
      </c>
      <c r="I2490" s="27" t="s">
        <v>8</v>
      </c>
      <c r="J2490" s="56">
        <v>8032500</v>
      </c>
      <c r="K2490" s="56">
        <v>0</v>
      </c>
      <c r="L2490" s="59">
        <v>8032500</v>
      </c>
      <c r="M2490" s="26" t="s">
        <v>11154</v>
      </c>
      <c r="N2490" s="27" t="s">
        <v>773</v>
      </c>
      <c r="O2490" s="27" t="s">
        <v>767</v>
      </c>
      <c r="P2490" s="27" t="s">
        <v>9908</v>
      </c>
      <c r="Q2490" s="28">
        <v>45680</v>
      </c>
      <c r="R2490" s="27" t="s">
        <v>83</v>
      </c>
      <c r="S2490" s="27" t="s">
        <v>941</v>
      </c>
      <c r="T2490" s="26" t="s">
        <v>2777</v>
      </c>
    </row>
    <row r="2491" spans="1:20" ht="127.5" x14ac:dyDescent="0.25">
      <c r="A2491" s="27" t="s">
        <v>9911</v>
      </c>
      <c r="B2491" s="53">
        <v>45817</v>
      </c>
      <c r="C2491" s="53">
        <v>45819</v>
      </c>
      <c r="D2491" s="27" t="s">
        <v>88</v>
      </c>
      <c r="E2491" s="26" t="s">
        <v>5711</v>
      </c>
      <c r="F2491" s="26" t="s">
        <v>248</v>
      </c>
      <c r="G2491" s="26" t="s">
        <v>2502</v>
      </c>
      <c r="H2491" s="27" t="s">
        <v>7</v>
      </c>
      <c r="I2491" s="27" t="s">
        <v>8</v>
      </c>
      <c r="J2491" s="56">
        <v>14813333</v>
      </c>
      <c r="K2491" s="56">
        <v>0</v>
      </c>
      <c r="L2491" s="59">
        <v>14813333</v>
      </c>
      <c r="M2491" s="26" t="s">
        <v>11153</v>
      </c>
      <c r="N2491" s="27" t="s">
        <v>1640</v>
      </c>
      <c r="O2491" s="27" t="s">
        <v>4550</v>
      </c>
      <c r="P2491" s="27" t="s">
        <v>9910</v>
      </c>
      <c r="Q2491" s="28">
        <v>45783</v>
      </c>
      <c r="R2491" s="27" t="s">
        <v>83</v>
      </c>
      <c r="S2491" s="27" t="s">
        <v>5712</v>
      </c>
      <c r="T2491" s="26" t="s">
        <v>5713</v>
      </c>
    </row>
    <row r="2492" spans="1:20" ht="102" x14ac:dyDescent="0.25">
      <c r="A2492" s="27" t="s">
        <v>9913</v>
      </c>
      <c r="B2492" s="53">
        <v>45817</v>
      </c>
      <c r="C2492" s="53">
        <v>45819</v>
      </c>
      <c r="D2492" s="27" t="s">
        <v>88</v>
      </c>
      <c r="E2492" s="26" t="s">
        <v>229</v>
      </c>
      <c r="F2492" s="26" t="s">
        <v>67</v>
      </c>
      <c r="G2492" s="26" t="s">
        <v>68</v>
      </c>
      <c r="H2492" s="27" t="s">
        <v>7</v>
      </c>
      <c r="I2492" s="27" t="s">
        <v>8</v>
      </c>
      <c r="J2492" s="56">
        <v>11250000</v>
      </c>
      <c r="K2492" s="56">
        <v>0</v>
      </c>
      <c r="L2492" s="59">
        <v>11250000</v>
      </c>
      <c r="M2492" s="26" t="s">
        <v>11152</v>
      </c>
      <c r="N2492" s="27" t="s">
        <v>1265</v>
      </c>
      <c r="O2492" s="27" t="s">
        <v>1266</v>
      </c>
      <c r="P2492" s="27" t="s">
        <v>9912</v>
      </c>
      <c r="Q2492" s="28">
        <v>45743</v>
      </c>
      <c r="R2492" s="27" t="s">
        <v>83</v>
      </c>
      <c r="S2492" s="27" t="s">
        <v>282</v>
      </c>
      <c r="T2492" s="26" t="s">
        <v>3981</v>
      </c>
    </row>
    <row r="2493" spans="1:20" ht="165.75" x14ac:dyDescent="0.25">
      <c r="A2493" s="27" t="s">
        <v>9915</v>
      </c>
      <c r="B2493" s="53">
        <v>45817</v>
      </c>
      <c r="C2493" s="53">
        <v>45819</v>
      </c>
      <c r="D2493" s="27" t="s">
        <v>88</v>
      </c>
      <c r="E2493" s="26" t="s">
        <v>4405</v>
      </c>
      <c r="F2493" s="26" t="s">
        <v>289</v>
      </c>
      <c r="G2493" s="26" t="s">
        <v>2498</v>
      </c>
      <c r="H2493" s="27" t="s">
        <v>66</v>
      </c>
      <c r="I2493" s="27" t="s">
        <v>8</v>
      </c>
      <c r="J2493" s="56">
        <v>11475000</v>
      </c>
      <c r="K2493" s="56">
        <v>0</v>
      </c>
      <c r="L2493" s="59">
        <v>11475000</v>
      </c>
      <c r="M2493" s="26" t="s">
        <v>11151</v>
      </c>
      <c r="N2493" s="27" t="s">
        <v>553</v>
      </c>
      <c r="O2493" s="27" t="s">
        <v>2349</v>
      </c>
      <c r="P2493" s="27" t="s">
        <v>9914</v>
      </c>
      <c r="Q2493" s="28">
        <v>45769</v>
      </c>
      <c r="R2493" s="27" t="s">
        <v>83</v>
      </c>
      <c r="S2493" s="27" t="s">
        <v>4406</v>
      </c>
      <c r="T2493" s="26" t="s">
        <v>4407</v>
      </c>
    </row>
    <row r="2494" spans="1:20" ht="165.75" x14ac:dyDescent="0.25">
      <c r="A2494" s="27" t="s">
        <v>9917</v>
      </c>
      <c r="B2494" s="53">
        <v>45817</v>
      </c>
      <c r="C2494" s="53">
        <v>45819</v>
      </c>
      <c r="D2494" s="27" t="s">
        <v>88</v>
      </c>
      <c r="E2494" s="26" t="s">
        <v>377</v>
      </c>
      <c r="F2494" s="26" t="s">
        <v>289</v>
      </c>
      <c r="G2494" s="26" t="s">
        <v>2498</v>
      </c>
      <c r="H2494" s="27" t="s">
        <v>66</v>
      </c>
      <c r="I2494" s="27" t="s">
        <v>8</v>
      </c>
      <c r="J2494" s="56">
        <v>4758600</v>
      </c>
      <c r="K2494" s="56">
        <v>0</v>
      </c>
      <c r="L2494" s="59">
        <v>4758600</v>
      </c>
      <c r="M2494" s="26" t="s">
        <v>11150</v>
      </c>
      <c r="N2494" s="27" t="s">
        <v>1152</v>
      </c>
      <c r="O2494" s="27" t="s">
        <v>1002</v>
      </c>
      <c r="P2494" s="27" t="s">
        <v>9916</v>
      </c>
      <c r="Q2494" s="28">
        <v>45771</v>
      </c>
      <c r="R2494" s="27" t="s">
        <v>83</v>
      </c>
      <c r="S2494" s="27" t="s">
        <v>4456</v>
      </c>
      <c r="T2494" s="26" t="s">
        <v>4457</v>
      </c>
    </row>
    <row r="2495" spans="1:20" ht="127.5" x14ac:dyDescent="0.25">
      <c r="A2495" s="27" t="s">
        <v>9917</v>
      </c>
      <c r="B2495" s="53">
        <v>45817</v>
      </c>
      <c r="C2495" s="53">
        <v>45819</v>
      </c>
      <c r="D2495" s="27" t="s">
        <v>88</v>
      </c>
      <c r="E2495" s="26" t="s">
        <v>377</v>
      </c>
      <c r="F2495" s="26" t="s">
        <v>250</v>
      </c>
      <c r="G2495" s="26" t="s">
        <v>2501</v>
      </c>
      <c r="H2495" s="27" t="s">
        <v>66</v>
      </c>
      <c r="I2495" s="27" t="s">
        <v>8</v>
      </c>
      <c r="J2495" s="56">
        <v>679800</v>
      </c>
      <c r="K2495" s="56">
        <v>0</v>
      </c>
      <c r="L2495" s="59">
        <v>679800</v>
      </c>
      <c r="M2495" s="26" t="s">
        <v>11150</v>
      </c>
      <c r="N2495" s="27" t="s">
        <v>1152</v>
      </c>
      <c r="O2495" s="27" t="s">
        <v>1002</v>
      </c>
      <c r="P2495" s="27" t="s">
        <v>9916</v>
      </c>
      <c r="Q2495" s="28">
        <v>45771</v>
      </c>
      <c r="R2495" s="27" t="s">
        <v>83</v>
      </c>
      <c r="S2495" s="27" t="s">
        <v>4456</v>
      </c>
      <c r="T2495" s="26" t="s">
        <v>4457</v>
      </c>
    </row>
    <row r="2496" spans="1:20" ht="178.5" x14ac:dyDescent="0.25">
      <c r="A2496" s="27" t="s">
        <v>9917</v>
      </c>
      <c r="B2496" s="53">
        <v>45817</v>
      </c>
      <c r="C2496" s="53">
        <v>45819</v>
      </c>
      <c r="D2496" s="27" t="s">
        <v>88</v>
      </c>
      <c r="E2496" s="26" t="s">
        <v>377</v>
      </c>
      <c r="F2496" s="26" t="s">
        <v>251</v>
      </c>
      <c r="G2496" s="26" t="s">
        <v>2500</v>
      </c>
      <c r="H2496" s="27" t="s">
        <v>66</v>
      </c>
      <c r="I2496" s="27" t="s">
        <v>8</v>
      </c>
      <c r="J2496" s="56">
        <v>679800</v>
      </c>
      <c r="K2496" s="56">
        <v>0</v>
      </c>
      <c r="L2496" s="59">
        <v>679800</v>
      </c>
      <c r="M2496" s="26" t="s">
        <v>11150</v>
      </c>
      <c r="N2496" s="27" t="s">
        <v>1152</v>
      </c>
      <c r="O2496" s="27" t="s">
        <v>1002</v>
      </c>
      <c r="P2496" s="27" t="s">
        <v>9916</v>
      </c>
      <c r="Q2496" s="28">
        <v>45771</v>
      </c>
      <c r="R2496" s="27" t="s">
        <v>83</v>
      </c>
      <c r="S2496" s="27" t="s">
        <v>4456</v>
      </c>
      <c r="T2496" s="26" t="s">
        <v>4457</v>
      </c>
    </row>
    <row r="2497" spans="1:20" ht="127.5" x14ac:dyDescent="0.25">
      <c r="A2497" s="27" t="s">
        <v>9917</v>
      </c>
      <c r="B2497" s="53">
        <v>45817</v>
      </c>
      <c r="C2497" s="53">
        <v>45819</v>
      </c>
      <c r="D2497" s="27" t="s">
        <v>88</v>
      </c>
      <c r="E2497" s="26" t="s">
        <v>377</v>
      </c>
      <c r="F2497" s="26" t="s">
        <v>249</v>
      </c>
      <c r="G2497" s="26" t="s">
        <v>2501</v>
      </c>
      <c r="H2497" s="27" t="s">
        <v>66</v>
      </c>
      <c r="I2497" s="27" t="s">
        <v>8</v>
      </c>
      <c r="J2497" s="56">
        <v>679800</v>
      </c>
      <c r="K2497" s="56">
        <v>0</v>
      </c>
      <c r="L2497" s="59">
        <v>679800</v>
      </c>
      <c r="M2497" s="26" t="s">
        <v>11150</v>
      </c>
      <c r="N2497" s="27" t="s">
        <v>1152</v>
      </c>
      <c r="O2497" s="27" t="s">
        <v>1002</v>
      </c>
      <c r="P2497" s="27" t="s">
        <v>9916</v>
      </c>
      <c r="Q2497" s="28">
        <v>45771</v>
      </c>
      <c r="R2497" s="27" t="s">
        <v>83</v>
      </c>
      <c r="S2497" s="27" t="s">
        <v>4456</v>
      </c>
      <c r="T2497" s="26" t="s">
        <v>4457</v>
      </c>
    </row>
    <row r="2498" spans="1:20" ht="140.25" x14ac:dyDescent="0.25">
      <c r="A2498" s="27" t="s">
        <v>9921</v>
      </c>
      <c r="B2498" s="53">
        <v>45817</v>
      </c>
      <c r="C2498" s="53">
        <v>45819</v>
      </c>
      <c r="D2498" s="27" t="s">
        <v>88</v>
      </c>
      <c r="E2498" s="26" t="s">
        <v>426</v>
      </c>
      <c r="F2498" s="26" t="s">
        <v>248</v>
      </c>
      <c r="G2498" s="26" t="s">
        <v>2502</v>
      </c>
      <c r="H2498" s="27" t="s">
        <v>7</v>
      </c>
      <c r="I2498" s="27" t="s">
        <v>8</v>
      </c>
      <c r="J2498" s="56">
        <v>21153440</v>
      </c>
      <c r="K2498" s="56">
        <v>0</v>
      </c>
      <c r="L2498" s="59">
        <v>21153440</v>
      </c>
      <c r="M2498" s="26" t="s">
        <v>11149</v>
      </c>
      <c r="N2498" s="27" t="s">
        <v>573</v>
      </c>
      <c r="O2498" s="27" t="s">
        <v>574</v>
      </c>
      <c r="P2498" s="27" t="s">
        <v>9920</v>
      </c>
      <c r="Q2498" s="28">
        <v>45680</v>
      </c>
      <c r="R2498" s="27" t="s">
        <v>83</v>
      </c>
      <c r="S2498" s="27" t="s">
        <v>3819</v>
      </c>
      <c r="T2498" s="26" t="s">
        <v>3820</v>
      </c>
    </row>
    <row r="2499" spans="1:20" ht="114.75" x14ac:dyDescent="0.25">
      <c r="A2499" s="27" t="s">
        <v>9939</v>
      </c>
      <c r="B2499" s="53">
        <v>45817</v>
      </c>
      <c r="C2499" s="53">
        <v>45819</v>
      </c>
      <c r="D2499" s="27" t="s">
        <v>88</v>
      </c>
      <c r="E2499" s="26" t="s">
        <v>453</v>
      </c>
      <c r="F2499" s="26" t="s">
        <v>308</v>
      </c>
      <c r="G2499" s="26" t="s">
        <v>309</v>
      </c>
      <c r="H2499" s="27" t="s">
        <v>7</v>
      </c>
      <c r="I2499" s="27" t="s">
        <v>8</v>
      </c>
      <c r="J2499" s="56">
        <v>17467500</v>
      </c>
      <c r="K2499" s="56">
        <v>0</v>
      </c>
      <c r="L2499" s="59">
        <v>17467500</v>
      </c>
      <c r="M2499" s="26" t="s">
        <v>11148</v>
      </c>
      <c r="N2499" s="27" t="s">
        <v>532</v>
      </c>
      <c r="O2499" s="27" t="s">
        <v>527</v>
      </c>
      <c r="P2499" s="27" t="s">
        <v>9938</v>
      </c>
      <c r="Q2499" s="28">
        <v>45644</v>
      </c>
      <c r="R2499" s="27" t="s">
        <v>86</v>
      </c>
      <c r="S2499" s="27" t="s">
        <v>538</v>
      </c>
      <c r="T2499" s="26" t="s">
        <v>3783</v>
      </c>
    </row>
    <row r="2500" spans="1:20" ht="140.25" x14ac:dyDescent="0.25">
      <c r="A2500" s="27" t="s">
        <v>9923</v>
      </c>
      <c r="B2500" s="53">
        <v>45817</v>
      </c>
      <c r="C2500" s="53">
        <v>45819</v>
      </c>
      <c r="D2500" s="27" t="s">
        <v>88</v>
      </c>
      <c r="E2500" s="26" t="s">
        <v>4304</v>
      </c>
      <c r="F2500" s="26" t="s">
        <v>248</v>
      </c>
      <c r="G2500" s="26" t="s">
        <v>2502</v>
      </c>
      <c r="H2500" s="27" t="s">
        <v>7</v>
      </c>
      <c r="I2500" s="27" t="s">
        <v>8</v>
      </c>
      <c r="J2500" s="56">
        <v>13655250</v>
      </c>
      <c r="K2500" s="56">
        <v>0</v>
      </c>
      <c r="L2500" s="59">
        <v>13655250</v>
      </c>
      <c r="M2500" s="26" t="s">
        <v>11147</v>
      </c>
      <c r="N2500" s="27" t="s">
        <v>1178</v>
      </c>
      <c r="O2500" s="27" t="s">
        <v>1015</v>
      </c>
      <c r="P2500" s="27" t="s">
        <v>9922</v>
      </c>
      <c r="Q2500" s="28">
        <v>45762</v>
      </c>
      <c r="R2500" s="27" t="s">
        <v>83</v>
      </c>
      <c r="S2500" s="27" t="s">
        <v>4305</v>
      </c>
      <c r="T2500" s="26" t="s">
        <v>4306</v>
      </c>
    </row>
    <row r="2501" spans="1:20" ht="127.5" x14ac:dyDescent="0.25">
      <c r="A2501" s="27" t="s">
        <v>9925</v>
      </c>
      <c r="B2501" s="53">
        <v>45817</v>
      </c>
      <c r="C2501" s="53">
        <v>45819</v>
      </c>
      <c r="D2501" s="27" t="s">
        <v>88</v>
      </c>
      <c r="E2501" s="26" t="s">
        <v>139</v>
      </c>
      <c r="F2501" s="26" t="s">
        <v>27</v>
      </c>
      <c r="G2501" s="26" t="s">
        <v>2475</v>
      </c>
      <c r="H2501" s="27" t="s">
        <v>7</v>
      </c>
      <c r="I2501" s="27" t="s">
        <v>8</v>
      </c>
      <c r="J2501" s="56">
        <v>6600000</v>
      </c>
      <c r="K2501" s="56">
        <v>0</v>
      </c>
      <c r="L2501" s="59">
        <v>6600000</v>
      </c>
      <c r="M2501" s="26" t="s">
        <v>11146</v>
      </c>
      <c r="N2501" s="27" t="s">
        <v>1249</v>
      </c>
      <c r="O2501" s="27" t="s">
        <v>1250</v>
      </c>
      <c r="P2501" s="27" t="s">
        <v>9924</v>
      </c>
      <c r="Q2501" s="28">
        <v>45743</v>
      </c>
      <c r="R2501" s="27" t="s">
        <v>83</v>
      </c>
      <c r="S2501" s="27" t="s">
        <v>314</v>
      </c>
      <c r="T2501" s="26" t="s">
        <v>3964</v>
      </c>
    </row>
    <row r="2502" spans="1:20" ht="140.25" x14ac:dyDescent="0.25">
      <c r="A2502" s="27" t="s">
        <v>9927</v>
      </c>
      <c r="B2502" s="53">
        <v>45817</v>
      </c>
      <c r="C2502" s="53">
        <v>45819</v>
      </c>
      <c r="D2502" s="27" t="s">
        <v>88</v>
      </c>
      <c r="E2502" s="26" t="s">
        <v>1854</v>
      </c>
      <c r="F2502" s="26" t="s">
        <v>248</v>
      </c>
      <c r="G2502" s="26" t="s">
        <v>2502</v>
      </c>
      <c r="H2502" s="27" t="s">
        <v>7</v>
      </c>
      <c r="I2502" s="27" t="s">
        <v>8</v>
      </c>
      <c r="J2502" s="56">
        <v>9373000</v>
      </c>
      <c r="K2502" s="56">
        <v>0</v>
      </c>
      <c r="L2502" s="59">
        <v>9373000</v>
      </c>
      <c r="M2502" s="26" t="s">
        <v>11145</v>
      </c>
      <c r="N2502" s="27" t="s">
        <v>1119</v>
      </c>
      <c r="O2502" s="27" t="s">
        <v>1120</v>
      </c>
      <c r="P2502" s="27" t="s">
        <v>9926</v>
      </c>
      <c r="Q2502" s="28">
        <v>45728</v>
      </c>
      <c r="R2502" s="27" t="s">
        <v>83</v>
      </c>
      <c r="S2502" s="27" t="s">
        <v>1855</v>
      </c>
      <c r="T2502" s="26" t="s">
        <v>3908</v>
      </c>
    </row>
    <row r="2503" spans="1:20" ht="140.25" x14ac:dyDescent="0.25">
      <c r="A2503" s="27" t="s">
        <v>9929</v>
      </c>
      <c r="B2503" s="53">
        <v>45817</v>
      </c>
      <c r="C2503" s="53">
        <v>45819</v>
      </c>
      <c r="D2503" s="27" t="s">
        <v>88</v>
      </c>
      <c r="E2503" s="26" t="s">
        <v>1733</v>
      </c>
      <c r="F2503" s="26" t="s">
        <v>256</v>
      </c>
      <c r="G2503" s="26" t="s">
        <v>2690</v>
      </c>
      <c r="H2503" s="27" t="s">
        <v>66</v>
      </c>
      <c r="I2503" s="27" t="s">
        <v>8</v>
      </c>
      <c r="J2503" s="56">
        <v>11153870</v>
      </c>
      <c r="K2503" s="56">
        <v>0</v>
      </c>
      <c r="L2503" s="59">
        <v>11153870</v>
      </c>
      <c r="M2503" s="26" t="s">
        <v>11144</v>
      </c>
      <c r="N2503" s="27" t="s">
        <v>775</v>
      </c>
      <c r="O2503" s="27" t="s">
        <v>1020</v>
      </c>
      <c r="P2503" s="27" t="s">
        <v>9928</v>
      </c>
      <c r="Q2503" s="28">
        <v>45720</v>
      </c>
      <c r="R2503" s="27" t="s">
        <v>83</v>
      </c>
      <c r="S2503" s="27" t="s">
        <v>1734</v>
      </c>
      <c r="T2503" s="26" t="s">
        <v>3870</v>
      </c>
    </row>
    <row r="2504" spans="1:20" ht="140.25" x14ac:dyDescent="0.25">
      <c r="A2504" s="27" t="s">
        <v>9931</v>
      </c>
      <c r="B2504" s="53">
        <v>45817</v>
      </c>
      <c r="C2504" s="53">
        <v>45819</v>
      </c>
      <c r="D2504" s="27" t="s">
        <v>88</v>
      </c>
      <c r="E2504" s="26" t="s">
        <v>4138</v>
      </c>
      <c r="F2504" s="26" t="s">
        <v>256</v>
      </c>
      <c r="G2504" s="26" t="s">
        <v>2690</v>
      </c>
      <c r="H2504" s="27" t="s">
        <v>66</v>
      </c>
      <c r="I2504" s="27" t="s">
        <v>8</v>
      </c>
      <c r="J2504" s="56">
        <v>15172500</v>
      </c>
      <c r="K2504" s="56">
        <v>0</v>
      </c>
      <c r="L2504" s="59">
        <v>15172500</v>
      </c>
      <c r="M2504" s="26" t="s">
        <v>11143</v>
      </c>
      <c r="N2504" s="27" t="s">
        <v>1317</v>
      </c>
      <c r="O2504" s="27" t="s">
        <v>2242</v>
      </c>
      <c r="P2504" s="27" t="s">
        <v>9930</v>
      </c>
      <c r="Q2504" s="28">
        <v>45750</v>
      </c>
      <c r="R2504" s="27" t="s">
        <v>83</v>
      </c>
      <c r="S2504" s="27" t="s">
        <v>4139</v>
      </c>
      <c r="T2504" s="26" t="s">
        <v>4140</v>
      </c>
    </row>
    <row r="2505" spans="1:20" ht="165.75" x14ac:dyDescent="0.25">
      <c r="A2505" s="27" t="s">
        <v>9933</v>
      </c>
      <c r="B2505" s="53">
        <v>45817</v>
      </c>
      <c r="C2505" s="53">
        <v>45819</v>
      </c>
      <c r="D2505" s="27" t="s">
        <v>88</v>
      </c>
      <c r="E2505" s="26" t="s">
        <v>1890</v>
      </c>
      <c r="F2505" s="26" t="s">
        <v>289</v>
      </c>
      <c r="G2505" s="26" t="s">
        <v>2498</v>
      </c>
      <c r="H2505" s="27" t="s">
        <v>66</v>
      </c>
      <c r="I2505" s="27" t="s">
        <v>8</v>
      </c>
      <c r="J2505" s="56">
        <v>15172500</v>
      </c>
      <c r="K2505" s="56">
        <v>0</v>
      </c>
      <c r="L2505" s="59">
        <v>15172500</v>
      </c>
      <c r="M2505" s="26" t="s">
        <v>11142</v>
      </c>
      <c r="N2505" s="27" t="s">
        <v>1233</v>
      </c>
      <c r="O2505" s="27" t="s">
        <v>1234</v>
      </c>
      <c r="P2505" s="27" t="s">
        <v>9932</v>
      </c>
      <c r="Q2505" s="28">
        <v>45733</v>
      </c>
      <c r="R2505" s="27" t="s">
        <v>83</v>
      </c>
      <c r="S2505" s="27" t="s">
        <v>1891</v>
      </c>
      <c r="T2505" s="26" t="s">
        <v>3919</v>
      </c>
    </row>
    <row r="2506" spans="1:20" ht="165.75" x14ac:dyDescent="0.25">
      <c r="A2506" s="27" t="s">
        <v>9935</v>
      </c>
      <c r="B2506" s="53">
        <v>45817</v>
      </c>
      <c r="C2506" s="53">
        <v>45819</v>
      </c>
      <c r="D2506" s="27" t="s">
        <v>88</v>
      </c>
      <c r="E2506" s="26" t="s">
        <v>486</v>
      </c>
      <c r="F2506" s="26" t="s">
        <v>289</v>
      </c>
      <c r="G2506" s="26" t="s">
        <v>2498</v>
      </c>
      <c r="H2506" s="27" t="s">
        <v>66</v>
      </c>
      <c r="I2506" s="27" t="s">
        <v>8</v>
      </c>
      <c r="J2506" s="56">
        <v>3543750</v>
      </c>
      <c r="K2506" s="56">
        <v>0</v>
      </c>
      <c r="L2506" s="59">
        <v>3543750</v>
      </c>
      <c r="M2506" s="26" t="s">
        <v>11141</v>
      </c>
      <c r="N2506" s="27" t="s">
        <v>724</v>
      </c>
      <c r="O2506" s="27" t="s">
        <v>725</v>
      </c>
      <c r="P2506" s="27" t="s">
        <v>9934</v>
      </c>
      <c r="Q2506" s="28">
        <v>45679</v>
      </c>
      <c r="R2506" s="27" t="s">
        <v>83</v>
      </c>
      <c r="S2506" s="27" t="s">
        <v>939</v>
      </c>
      <c r="T2506" s="26" t="s">
        <v>2617</v>
      </c>
    </row>
    <row r="2507" spans="1:20" ht="165.75" x14ac:dyDescent="0.25">
      <c r="A2507" s="27" t="s">
        <v>9937</v>
      </c>
      <c r="B2507" s="53">
        <v>45817</v>
      </c>
      <c r="C2507" s="53">
        <v>45819</v>
      </c>
      <c r="D2507" s="27" t="s">
        <v>88</v>
      </c>
      <c r="E2507" s="26" t="s">
        <v>467</v>
      </c>
      <c r="F2507" s="26" t="s">
        <v>289</v>
      </c>
      <c r="G2507" s="26" t="s">
        <v>2498</v>
      </c>
      <c r="H2507" s="27" t="s">
        <v>66</v>
      </c>
      <c r="I2507" s="27" t="s">
        <v>8</v>
      </c>
      <c r="J2507" s="56">
        <v>11475000</v>
      </c>
      <c r="K2507" s="56">
        <v>0</v>
      </c>
      <c r="L2507" s="59">
        <v>11475000</v>
      </c>
      <c r="M2507" s="26" t="s">
        <v>11140</v>
      </c>
      <c r="N2507" s="27" t="s">
        <v>572</v>
      </c>
      <c r="O2507" s="27" t="s">
        <v>644</v>
      </c>
      <c r="P2507" s="27" t="s">
        <v>9936</v>
      </c>
      <c r="Q2507" s="28">
        <v>45677</v>
      </c>
      <c r="R2507" s="27" t="s">
        <v>83</v>
      </c>
      <c r="S2507" s="27" t="s">
        <v>876</v>
      </c>
      <c r="T2507" s="26" t="s">
        <v>15119</v>
      </c>
    </row>
    <row r="2508" spans="1:20" ht="89.25" x14ac:dyDescent="0.25">
      <c r="A2508" s="27" t="s">
        <v>8192</v>
      </c>
      <c r="B2508" s="53">
        <v>45817</v>
      </c>
      <c r="C2508" s="53">
        <v>45819</v>
      </c>
      <c r="D2508" s="27" t="s">
        <v>88</v>
      </c>
      <c r="E2508" s="26" t="s">
        <v>5858</v>
      </c>
      <c r="F2508" s="26" t="s">
        <v>250</v>
      </c>
      <c r="G2508" s="26" t="s">
        <v>2501</v>
      </c>
      <c r="H2508" s="27" t="s">
        <v>66</v>
      </c>
      <c r="I2508" s="27" t="s">
        <v>8</v>
      </c>
      <c r="J2508" s="56">
        <v>85461</v>
      </c>
      <c r="K2508" s="56">
        <v>0</v>
      </c>
      <c r="L2508" s="59">
        <v>85461</v>
      </c>
      <c r="M2508" s="26" t="s">
        <v>11139</v>
      </c>
      <c r="N2508" s="27" t="s">
        <v>595</v>
      </c>
      <c r="O2508" s="27" t="s">
        <v>4559</v>
      </c>
      <c r="P2508" s="27" t="s">
        <v>8191</v>
      </c>
      <c r="Q2508" s="28">
        <v>45790</v>
      </c>
      <c r="R2508" s="27" t="s">
        <v>161</v>
      </c>
      <c r="S2508" s="27" t="s">
        <v>5859</v>
      </c>
      <c r="T2508" s="26" t="s">
        <v>5860</v>
      </c>
    </row>
    <row r="2509" spans="1:20" ht="165.75" x14ac:dyDescent="0.25">
      <c r="A2509" s="27" t="s">
        <v>8251</v>
      </c>
      <c r="B2509" s="53">
        <v>45817</v>
      </c>
      <c r="C2509" s="53">
        <v>45819</v>
      </c>
      <c r="D2509" s="27" t="s">
        <v>88</v>
      </c>
      <c r="E2509" s="26" t="s">
        <v>138</v>
      </c>
      <c r="F2509" s="26" t="s">
        <v>289</v>
      </c>
      <c r="G2509" s="26" t="s">
        <v>2498</v>
      </c>
      <c r="H2509" s="27" t="s">
        <v>66</v>
      </c>
      <c r="I2509" s="27" t="s">
        <v>8</v>
      </c>
      <c r="J2509" s="56">
        <v>195731</v>
      </c>
      <c r="K2509" s="56">
        <v>0</v>
      </c>
      <c r="L2509" s="59">
        <v>195731</v>
      </c>
      <c r="M2509" s="26" t="s">
        <v>11138</v>
      </c>
      <c r="N2509" s="27" t="s">
        <v>595</v>
      </c>
      <c r="O2509" s="27" t="s">
        <v>4609</v>
      </c>
      <c r="P2509" s="27" t="s">
        <v>8250</v>
      </c>
      <c r="Q2509" s="28">
        <v>45799</v>
      </c>
      <c r="R2509" s="27" t="s">
        <v>161</v>
      </c>
      <c r="S2509" s="27" t="s">
        <v>6026</v>
      </c>
      <c r="T2509" s="26" t="s">
        <v>6028</v>
      </c>
    </row>
    <row r="2510" spans="1:20" ht="165.75" x14ac:dyDescent="0.25">
      <c r="A2510" s="27" t="s">
        <v>11137</v>
      </c>
      <c r="B2510" s="53">
        <v>45817</v>
      </c>
      <c r="C2510" s="53"/>
      <c r="D2510" s="27" t="s">
        <v>382</v>
      </c>
      <c r="E2510" s="26" t="s">
        <v>478</v>
      </c>
      <c r="F2510" s="26" t="s">
        <v>289</v>
      </c>
      <c r="G2510" s="26" t="s">
        <v>2498</v>
      </c>
      <c r="H2510" s="27" t="s">
        <v>66</v>
      </c>
      <c r="I2510" s="27" t="s">
        <v>8</v>
      </c>
      <c r="J2510" s="56">
        <v>849530</v>
      </c>
      <c r="K2510" s="56">
        <v>0</v>
      </c>
      <c r="L2510" s="59">
        <v>849530</v>
      </c>
      <c r="M2510" s="26" t="s">
        <v>11117</v>
      </c>
      <c r="N2510" s="27" t="s">
        <v>595</v>
      </c>
      <c r="O2510" s="27" t="s">
        <v>4634</v>
      </c>
      <c r="P2510" s="27" t="s">
        <v>8262</v>
      </c>
      <c r="Q2510" s="28">
        <v>45800</v>
      </c>
      <c r="R2510" s="27" t="s">
        <v>161</v>
      </c>
      <c r="S2510" s="27" t="s">
        <v>6093</v>
      </c>
      <c r="T2510" s="26" t="s">
        <v>15315</v>
      </c>
    </row>
    <row r="2511" spans="1:20" ht="165.75" x14ac:dyDescent="0.25">
      <c r="A2511" s="27" t="s">
        <v>8271</v>
      </c>
      <c r="B2511" s="53">
        <v>45817</v>
      </c>
      <c r="C2511" s="53">
        <v>45819</v>
      </c>
      <c r="D2511" s="27" t="s">
        <v>88</v>
      </c>
      <c r="E2511" s="26" t="s">
        <v>137</v>
      </c>
      <c r="F2511" s="26" t="s">
        <v>289</v>
      </c>
      <c r="G2511" s="26" t="s">
        <v>2498</v>
      </c>
      <c r="H2511" s="27" t="s">
        <v>66</v>
      </c>
      <c r="I2511" s="27" t="s">
        <v>8</v>
      </c>
      <c r="J2511" s="56">
        <v>1027589</v>
      </c>
      <c r="K2511" s="56">
        <v>0</v>
      </c>
      <c r="L2511" s="59">
        <v>1027589</v>
      </c>
      <c r="M2511" s="26" t="s">
        <v>11136</v>
      </c>
      <c r="N2511" s="27" t="s">
        <v>595</v>
      </c>
      <c r="O2511" s="27" t="s">
        <v>4641</v>
      </c>
      <c r="P2511" s="27" t="s">
        <v>8270</v>
      </c>
      <c r="Q2511" s="28">
        <v>45803</v>
      </c>
      <c r="R2511" s="27" t="s">
        <v>161</v>
      </c>
      <c r="S2511" s="27" t="s">
        <v>6113</v>
      </c>
      <c r="T2511" s="26" t="s">
        <v>15318</v>
      </c>
    </row>
    <row r="2512" spans="1:20" ht="165.75" x14ac:dyDescent="0.25">
      <c r="A2512" s="27" t="s">
        <v>9941</v>
      </c>
      <c r="B2512" s="53">
        <v>45817</v>
      </c>
      <c r="C2512" s="53">
        <v>45819</v>
      </c>
      <c r="D2512" s="27" t="s">
        <v>88</v>
      </c>
      <c r="E2512" s="26" t="s">
        <v>4134</v>
      </c>
      <c r="F2512" s="26" t="s">
        <v>289</v>
      </c>
      <c r="G2512" s="26" t="s">
        <v>2498</v>
      </c>
      <c r="H2512" s="27" t="s">
        <v>66</v>
      </c>
      <c r="I2512" s="27" t="s">
        <v>8</v>
      </c>
      <c r="J2512" s="56">
        <v>1434200</v>
      </c>
      <c r="K2512" s="56">
        <v>0</v>
      </c>
      <c r="L2512" s="59">
        <v>1434200</v>
      </c>
      <c r="M2512" s="26" t="s">
        <v>11135</v>
      </c>
      <c r="N2512" s="27" t="s">
        <v>1164</v>
      </c>
      <c r="O2512" s="27" t="s">
        <v>2246</v>
      </c>
      <c r="P2512" s="27" t="s">
        <v>9940</v>
      </c>
      <c r="Q2512" s="28">
        <v>45749</v>
      </c>
      <c r="R2512" s="27" t="s">
        <v>83</v>
      </c>
      <c r="S2512" s="27" t="s">
        <v>4135</v>
      </c>
      <c r="T2512" s="26" t="s">
        <v>4136</v>
      </c>
    </row>
    <row r="2513" spans="1:20" ht="127.5" x14ac:dyDescent="0.25">
      <c r="A2513" s="27" t="s">
        <v>9941</v>
      </c>
      <c r="B2513" s="53">
        <v>45817</v>
      </c>
      <c r="C2513" s="53">
        <v>45819</v>
      </c>
      <c r="D2513" s="27" t="s">
        <v>88</v>
      </c>
      <c r="E2513" s="26" t="s">
        <v>4134</v>
      </c>
      <c r="F2513" s="26" t="s">
        <v>250</v>
      </c>
      <c r="G2513" s="26" t="s">
        <v>2501</v>
      </c>
      <c r="H2513" s="27" t="s">
        <v>66</v>
      </c>
      <c r="I2513" s="27" t="s">
        <v>8</v>
      </c>
      <c r="J2513" s="56">
        <v>1434200</v>
      </c>
      <c r="K2513" s="56">
        <v>0</v>
      </c>
      <c r="L2513" s="59">
        <v>1434200</v>
      </c>
      <c r="M2513" s="26" t="s">
        <v>11135</v>
      </c>
      <c r="N2513" s="27" t="s">
        <v>1164</v>
      </c>
      <c r="O2513" s="27" t="s">
        <v>2246</v>
      </c>
      <c r="P2513" s="27" t="s">
        <v>9940</v>
      </c>
      <c r="Q2513" s="28">
        <v>45749</v>
      </c>
      <c r="R2513" s="27" t="s">
        <v>83</v>
      </c>
      <c r="S2513" s="27" t="s">
        <v>4135</v>
      </c>
      <c r="T2513" s="26" t="s">
        <v>4136</v>
      </c>
    </row>
    <row r="2514" spans="1:20" ht="178.5" x14ac:dyDescent="0.25">
      <c r="A2514" s="27" t="s">
        <v>9941</v>
      </c>
      <c r="B2514" s="53">
        <v>45817</v>
      </c>
      <c r="C2514" s="53">
        <v>45819</v>
      </c>
      <c r="D2514" s="27" t="s">
        <v>88</v>
      </c>
      <c r="E2514" s="26" t="s">
        <v>4134</v>
      </c>
      <c r="F2514" s="26" t="s">
        <v>251</v>
      </c>
      <c r="G2514" s="26" t="s">
        <v>2500</v>
      </c>
      <c r="H2514" s="27" t="s">
        <v>66</v>
      </c>
      <c r="I2514" s="27" t="s">
        <v>8</v>
      </c>
      <c r="J2514" s="56">
        <v>1434200</v>
      </c>
      <c r="K2514" s="56">
        <v>0</v>
      </c>
      <c r="L2514" s="59">
        <v>1434200</v>
      </c>
      <c r="M2514" s="26" t="s">
        <v>11135</v>
      </c>
      <c r="N2514" s="27" t="s">
        <v>1164</v>
      </c>
      <c r="O2514" s="27" t="s">
        <v>2246</v>
      </c>
      <c r="P2514" s="27" t="s">
        <v>9940</v>
      </c>
      <c r="Q2514" s="28">
        <v>45749</v>
      </c>
      <c r="R2514" s="27" t="s">
        <v>83</v>
      </c>
      <c r="S2514" s="27" t="s">
        <v>4135</v>
      </c>
      <c r="T2514" s="26" t="s">
        <v>4136</v>
      </c>
    </row>
    <row r="2515" spans="1:20" ht="127.5" x14ac:dyDescent="0.25">
      <c r="A2515" s="27" t="s">
        <v>9941</v>
      </c>
      <c r="B2515" s="53">
        <v>45817</v>
      </c>
      <c r="C2515" s="53">
        <v>45819</v>
      </c>
      <c r="D2515" s="27" t="s">
        <v>88</v>
      </c>
      <c r="E2515" s="26" t="s">
        <v>4134</v>
      </c>
      <c r="F2515" s="26" t="s">
        <v>249</v>
      </c>
      <c r="G2515" s="26" t="s">
        <v>2501</v>
      </c>
      <c r="H2515" s="27" t="s">
        <v>66</v>
      </c>
      <c r="I2515" s="27" t="s">
        <v>8</v>
      </c>
      <c r="J2515" s="56">
        <v>1434200</v>
      </c>
      <c r="K2515" s="56">
        <v>0</v>
      </c>
      <c r="L2515" s="59">
        <v>1434200</v>
      </c>
      <c r="M2515" s="26" t="s">
        <v>11135</v>
      </c>
      <c r="N2515" s="27" t="s">
        <v>1164</v>
      </c>
      <c r="O2515" s="27" t="s">
        <v>2246</v>
      </c>
      <c r="P2515" s="27" t="s">
        <v>9940</v>
      </c>
      <c r="Q2515" s="28">
        <v>45749</v>
      </c>
      <c r="R2515" s="27" t="s">
        <v>83</v>
      </c>
      <c r="S2515" s="27" t="s">
        <v>4135</v>
      </c>
      <c r="T2515" s="26" t="s">
        <v>4136</v>
      </c>
    </row>
    <row r="2516" spans="1:20" ht="140.25" x14ac:dyDescent="0.25">
      <c r="A2516" s="27" t="s">
        <v>9941</v>
      </c>
      <c r="B2516" s="53">
        <v>45817</v>
      </c>
      <c r="C2516" s="53">
        <v>45819</v>
      </c>
      <c r="D2516" s="27" t="s">
        <v>88</v>
      </c>
      <c r="E2516" s="26" t="s">
        <v>4134</v>
      </c>
      <c r="F2516" s="26" t="s">
        <v>252</v>
      </c>
      <c r="G2516" s="26" t="s">
        <v>2555</v>
      </c>
      <c r="H2516" s="27" t="s">
        <v>66</v>
      </c>
      <c r="I2516" s="27" t="s">
        <v>8</v>
      </c>
      <c r="J2516" s="56">
        <v>5736800</v>
      </c>
      <c r="K2516" s="56">
        <v>0</v>
      </c>
      <c r="L2516" s="59">
        <v>5736800</v>
      </c>
      <c r="M2516" s="26" t="s">
        <v>11135</v>
      </c>
      <c r="N2516" s="27" t="s">
        <v>1164</v>
      </c>
      <c r="O2516" s="27" t="s">
        <v>2246</v>
      </c>
      <c r="P2516" s="27" t="s">
        <v>9940</v>
      </c>
      <c r="Q2516" s="28">
        <v>45749</v>
      </c>
      <c r="R2516" s="27" t="s">
        <v>83</v>
      </c>
      <c r="S2516" s="27" t="s">
        <v>4135</v>
      </c>
      <c r="T2516" s="26" t="s">
        <v>4136</v>
      </c>
    </row>
    <row r="2517" spans="1:20" ht="127.5" x14ac:dyDescent="0.25">
      <c r="A2517" s="27" t="s">
        <v>9943</v>
      </c>
      <c r="B2517" s="53">
        <v>45817</v>
      </c>
      <c r="C2517" s="53">
        <v>45819</v>
      </c>
      <c r="D2517" s="27" t="s">
        <v>88</v>
      </c>
      <c r="E2517" s="26" t="s">
        <v>4134</v>
      </c>
      <c r="F2517" s="26" t="s">
        <v>248</v>
      </c>
      <c r="G2517" s="26" t="s">
        <v>2502</v>
      </c>
      <c r="H2517" s="27" t="s">
        <v>7</v>
      </c>
      <c r="I2517" s="27" t="s">
        <v>8</v>
      </c>
      <c r="J2517" s="56">
        <v>2868400</v>
      </c>
      <c r="K2517" s="56">
        <v>0</v>
      </c>
      <c r="L2517" s="59">
        <v>2868400</v>
      </c>
      <c r="M2517" s="26" t="s">
        <v>11135</v>
      </c>
      <c r="N2517" s="27" t="s">
        <v>1164</v>
      </c>
      <c r="O2517" s="27" t="s">
        <v>2246</v>
      </c>
      <c r="P2517" s="27" t="s">
        <v>9942</v>
      </c>
      <c r="Q2517" s="28">
        <v>45749</v>
      </c>
      <c r="R2517" s="27" t="s">
        <v>83</v>
      </c>
      <c r="S2517" s="27" t="s">
        <v>4135</v>
      </c>
      <c r="T2517" s="26" t="s">
        <v>4136</v>
      </c>
    </row>
    <row r="2518" spans="1:20" ht="127.5" x14ac:dyDescent="0.25">
      <c r="A2518" s="27" t="s">
        <v>9947</v>
      </c>
      <c r="B2518" s="53">
        <v>45817</v>
      </c>
      <c r="C2518" s="53">
        <v>45819</v>
      </c>
      <c r="D2518" s="27" t="s">
        <v>88</v>
      </c>
      <c r="E2518" s="26" t="s">
        <v>1703</v>
      </c>
      <c r="F2518" s="26" t="s">
        <v>249</v>
      </c>
      <c r="G2518" s="26" t="s">
        <v>2501</v>
      </c>
      <c r="H2518" s="27" t="s">
        <v>66</v>
      </c>
      <c r="I2518" s="27" t="s">
        <v>8</v>
      </c>
      <c r="J2518" s="56">
        <v>1721250</v>
      </c>
      <c r="K2518" s="56">
        <v>0</v>
      </c>
      <c r="L2518" s="59">
        <v>1721250</v>
      </c>
      <c r="M2518" s="26" t="s">
        <v>11134</v>
      </c>
      <c r="N2518" s="27" t="s">
        <v>1098</v>
      </c>
      <c r="O2518" s="27" t="s">
        <v>1099</v>
      </c>
      <c r="P2518" s="27" t="s">
        <v>9946</v>
      </c>
      <c r="Q2518" s="28">
        <v>45715</v>
      </c>
      <c r="R2518" s="27" t="s">
        <v>83</v>
      </c>
      <c r="S2518" s="27" t="s">
        <v>1704</v>
      </c>
      <c r="T2518" s="26" t="s">
        <v>3860</v>
      </c>
    </row>
    <row r="2519" spans="1:20" ht="140.25" x14ac:dyDescent="0.25">
      <c r="A2519" s="27" t="s">
        <v>9947</v>
      </c>
      <c r="B2519" s="53">
        <v>45817</v>
      </c>
      <c r="C2519" s="53">
        <v>45819</v>
      </c>
      <c r="D2519" s="27" t="s">
        <v>88</v>
      </c>
      <c r="E2519" s="26" t="s">
        <v>1703</v>
      </c>
      <c r="F2519" s="26" t="s">
        <v>252</v>
      </c>
      <c r="G2519" s="26" t="s">
        <v>2555</v>
      </c>
      <c r="H2519" s="27" t="s">
        <v>66</v>
      </c>
      <c r="I2519" s="27" t="s">
        <v>8</v>
      </c>
      <c r="J2519" s="56">
        <v>5163750</v>
      </c>
      <c r="K2519" s="56">
        <v>0</v>
      </c>
      <c r="L2519" s="59">
        <v>5163750</v>
      </c>
      <c r="M2519" s="26" t="s">
        <v>11134</v>
      </c>
      <c r="N2519" s="27" t="s">
        <v>1098</v>
      </c>
      <c r="O2519" s="27" t="s">
        <v>1099</v>
      </c>
      <c r="P2519" s="27" t="s">
        <v>9946</v>
      </c>
      <c r="Q2519" s="28">
        <v>45715</v>
      </c>
      <c r="R2519" s="27" t="s">
        <v>83</v>
      </c>
      <c r="S2519" s="27" t="s">
        <v>1704</v>
      </c>
      <c r="T2519" s="26" t="s">
        <v>3860</v>
      </c>
    </row>
    <row r="2520" spans="1:20" ht="114.75" x14ac:dyDescent="0.25">
      <c r="A2520" s="27" t="s">
        <v>9945</v>
      </c>
      <c r="B2520" s="53">
        <v>45817</v>
      </c>
      <c r="C2520" s="53">
        <v>45819</v>
      </c>
      <c r="D2520" s="27" t="s">
        <v>88</v>
      </c>
      <c r="E2520" s="26" t="s">
        <v>483</v>
      </c>
      <c r="F2520" s="26" t="s">
        <v>11</v>
      </c>
      <c r="G2520" s="26" t="s">
        <v>12</v>
      </c>
      <c r="H2520" s="27" t="s">
        <v>7</v>
      </c>
      <c r="I2520" s="27" t="s">
        <v>8</v>
      </c>
      <c r="J2520" s="56">
        <v>3045000</v>
      </c>
      <c r="K2520" s="56">
        <v>0</v>
      </c>
      <c r="L2520" s="59">
        <v>3045000</v>
      </c>
      <c r="M2520" s="26" t="s">
        <v>11133</v>
      </c>
      <c r="N2520" s="27" t="s">
        <v>2040</v>
      </c>
      <c r="O2520" s="27" t="s">
        <v>2323</v>
      </c>
      <c r="P2520" s="27" t="s">
        <v>9944</v>
      </c>
      <c r="Q2520" s="28">
        <v>45762</v>
      </c>
      <c r="R2520" s="27" t="s">
        <v>160</v>
      </c>
      <c r="S2520" s="27" t="s">
        <v>4131</v>
      </c>
      <c r="T2520" s="26" t="s">
        <v>4303</v>
      </c>
    </row>
    <row r="2521" spans="1:20" ht="140.25" x14ac:dyDescent="0.25">
      <c r="A2521" s="27" t="s">
        <v>9951</v>
      </c>
      <c r="B2521" s="53">
        <v>45817</v>
      </c>
      <c r="C2521" s="53">
        <v>45819</v>
      </c>
      <c r="D2521" s="27" t="s">
        <v>88</v>
      </c>
      <c r="E2521" s="26" t="s">
        <v>327</v>
      </c>
      <c r="F2521" s="26" t="s">
        <v>248</v>
      </c>
      <c r="G2521" s="26" t="s">
        <v>2502</v>
      </c>
      <c r="H2521" s="27" t="s">
        <v>7</v>
      </c>
      <c r="I2521" s="27" t="s">
        <v>8</v>
      </c>
      <c r="J2521" s="56">
        <v>13655250</v>
      </c>
      <c r="K2521" s="56">
        <v>0</v>
      </c>
      <c r="L2521" s="59">
        <v>13655250</v>
      </c>
      <c r="M2521" s="26" t="s">
        <v>11132</v>
      </c>
      <c r="N2521" s="27" t="s">
        <v>716</v>
      </c>
      <c r="O2521" s="27" t="s">
        <v>717</v>
      </c>
      <c r="P2521" s="27" t="s">
        <v>9950</v>
      </c>
      <c r="Q2521" s="28">
        <v>45680</v>
      </c>
      <c r="R2521" s="27" t="s">
        <v>83</v>
      </c>
      <c r="S2521" s="27" t="s">
        <v>950</v>
      </c>
      <c r="T2521" s="26" t="s">
        <v>2636</v>
      </c>
    </row>
    <row r="2522" spans="1:20" ht="127.5" x14ac:dyDescent="0.25">
      <c r="A2522" s="27" t="s">
        <v>9949</v>
      </c>
      <c r="B2522" s="53">
        <v>45817</v>
      </c>
      <c r="C2522" s="53">
        <v>45819</v>
      </c>
      <c r="D2522" s="27" t="s">
        <v>88</v>
      </c>
      <c r="E2522" s="26" t="s">
        <v>196</v>
      </c>
      <c r="F2522" s="26" t="s">
        <v>250</v>
      </c>
      <c r="G2522" s="26" t="s">
        <v>2501</v>
      </c>
      <c r="H2522" s="27" t="s">
        <v>66</v>
      </c>
      <c r="I2522" s="27" t="s">
        <v>8</v>
      </c>
      <c r="J2522" s="56">
        <v>11475000</v>
      </c>
      <c r="K2522" s="56">
        <v>0</v>
      </c>
      <c r="L2522" s="59">
        <v>11475000</v>
      </c>
      <c r="M2522" s="26" t="s">
        <v>11131</v>
      </c>
      <c r="N2522" s="27" t="s">
        <v>748</v>
      </c>
      <c r="O2522" s="27" t="s">
        <v>749</v>
      </c>
      <c r="P2522" s="27" t="s">
        <v>9948</v>
      </c>
      <c r="Q2522" s="28">
        <v>45680</v>
      </c>
      <c r="R2522" s="27" t="s">
        <v>83</v>
      </c>
      <c r="S2522" s="27" t="s">
        <v>944</v>
      </c>
      <c r="T2522" s="26" t="s">
        <v>2536</v>
      </c>
    </row>
    <row r="2523" spans="1:20" ht="127.5" x14ac:dyDescent="0.25">
      <c r="A2523" s="27" t="s">
        <v>9953</v>
      </c>
      <c r="B2523" s="53">
        <v>45817</v>
      </c>
      <c r="C2523" s="53">
        <v>45819</v>
      </c>
      <c r="D2523" s="27" t="s">
        <v>88</v>
      </c>
      <c r="E2523" s="26" t="s">
        <v>320</v>
      </c>
      <c r="F2523" s="26" t="s">
        <v>250</v>
      </c>
      <c r="G2523" s="26" t="s">
        <v>2501</v>
      </c>
      <c r="H2523" s="27" t="s">
        <v>66</v>
      </c>
      <c r="I2523" s="27" t="s">
        <v>8</v>
      </c>
      <c r="J2523" s="56">
        <v>11475000</v>
      </c>
      <c r="K2523" s="56">
        <v>0</v>
      </c>
      <c r="L2523" s="59">
        <v>11475000</v>
      </c>
      <c r="M2523" s="26" t="s">
        <v>11130</v>
      </c>
      <c r="N2523" s="27" t="s">
        <v>743</v>
      </c>
      <c r="O2523" s="27" t="s">
        <v>751</v>
      </c>
      <c r="P2523" s="27" t="s">
        <v>9952</v>
      </c>
      <c r="Q2523" s="28">
        <v>45680</v>
      </c>
      <c r="R2523" s="27" t="s">
        <v>83</v>
      </c>
      <c r="S2523" s="27" t="s">
        <v>943</v>
      </c>
      <c r="T2523" s="26" t="s">
        <v>2533</v>
      </c>
    </row>
    <row r="2524" spans="1:20" ht="127.5" x14ac:dyDescent="0.25">
      <c r="A2524" s="27" t="s">
        <v>9959</v>
      </c>
      <c r="B2524" s="53">
        <v>45817</v>
      </c>
      <c r="C2524" s="53">
        <v>45819</v>
      </c>
      <c r="D2524" s="27" t="s">
        <v>88</v>
      </c>
      <c r="E2524" s="26" t="s">
        <v>210</v>
      </c>
      <c r="F2524" s="26" t="s">
        <v>254</v>
      </c>
      <c r="G2524" s="26" t="s">
        <v>2507</v>
      </c>
      <c r="H2524" s="27" t="s">
        <v>66</v>
      </c>
      <c r="I2524" s="27" t="s">
        <v>8</v>
      </c>
      <c r="J2524" s="56">
        <v>4725000</v>
      </c>
      <c r="K2524" s="56">
        <v>0</v>
      </c>
      <c r="L2524" s="59">
        <v>4725000</v>
      </c>
      <c r="M2524" s="26" t="s">
        <v>11129</v>
      </c>
      <c r="N2524" s="27" t="s">
        <v>646</v>
      </c>
      <c r="O2524" s="27" t="s">
        <v>648</v>
      </c>
      <c r="P2524" s="27" t="s">
        <v>9958</v>
      </c>
      <c r="Q2524" s="28">
        <v>45679</v>
      </c>
      <c r="R2524" s="27" t="s">
        <v>83</v>
      </c>
      <c r="S2524" s="27" t="s">
        <v>919</v>
      </c>
      <c r="T2524" s="26" t="s">
        <v>2544</v>
      </c>
    </row>
    <row r="2525" spans="1:20" ht="114.75" x14ac:dyDescent="0.25">
      <c r="A2525" s="27" t="s">
        <v>9955</v>
      </c>
      <c r="B2525" s="53">
        <v>45817</v>
      </c>
      <c r="C2525" s="53">
        <v>45819</v>
      </c>
      <c r="D2525" s="27" t="s">
        <v>88</v>
      </c>
      <c r="E2525" s="26" t="s">
        <v>4229</v>
      </c>
      <c r="F2525" s="26" t="s">
        <v>250</v>
      </c>
      <c r="G2525" s="26" t="s">
        <v>2501</v>
      </c>
      <c r="H2525" s="27" t="s">
        <v>66</v>
      </c>
      <c r="I2525" s="27" t="s">
        <v>8</v>
      </c>
      <c r="J2525" s="56">
        <v>4725000</v>
      </c>
      <c r="K2525" s="56">
        <v>0</v>
      </c>
      <c r="L2525" s="59">
        <v>4725000</v>
      </c>
      <c r="M2525" s="26" t="s">
        <v>11128</v>
      </c>
      <c r="N2525" s="27" t="s">
        <v>750</v>
      </c>
      <c r="O2525" s="27" t="s">
        <v>1022</v>
      </c>
      <c r="P2525" s="27" t="s">
        <v>9954</v>
      </c>
      <c r="Q2525" s="28">
        <v>45756</v>
      </c>
      <c r="R2525" s="27" t="s">
        <v>83</v>
      </c>
      <c r="S2525" s="27" t="s">
        <v>4230</v>
      </c>
      <c r="T2525" s="26" t="s">
        <v>4231</v>
      </c>
    </row>
    <row r="2526" spans="1:20" ht="127.5" x14ac:dyDescent="0.25">
      <c r="A2526" s="27" t="s">
        <v>9963</v>
      </c>
      <c r="B2526" s="53">
        <v>45817</v>
      </c>
      <c r="C2526" s="53">
        <v>45819</v>
      </c>
      <c r="D2526" s="27" t="s">
        <v>88</v>
      </c>
      <c r="E2526" s="26" t="s">
        <v>4107</v>
      </c>
      <c r="F2526" s="26" t="s">
        <v>250</v>
      </c>
      <c r="G2526" s="26" t="s">
        <v>2501</v>
      </c>
      <c r="H2526" s="27" t="s">
        <v>66</v>
      </c>
      <c r="I2526" s="27" t="s">
        <v>8</v>
      </c>
      <c r="J2526" s="56">
        <v>9373000</v>
      </c>
      <c r="K2526" s="56">
        <v>0</v>
      </c>
      <c r="L2526" s="59">
        <v>9373000</v>
      </c>
      <c r="M2526" s="26" t="s">
        <v>11127</v>
      </c>
      <c r="N2526" s="27" t="s">
        <v>1199</v>
      </c>
      <c r="O2526" s="27" t="s">
        <v>2224</v>
      </c>
      <c r="P2526" s="27" t="s">
        <v>9962</v>
      </c>
      <c r="Q2526" s="28">
        <v>45748</v>
      </c>
      <c r="R2526" s="27" t="s">
        <v>83</v>
      </c>
      <c r="S2526" s="27" t="s">
        <v>4108</v>
      </c>
      <c r="T2526" s="26" t="s">
        <v>4109</v>
      </c>
    </row>
    <row r="2527" spans="1:20" ht="127.5" x14ac:dyDescent="0.25">
      <c r="A2527" s="27" t="s">
        <v>9957</v>
      </c>
      <c r="B2527" s="53">
        <v>45817</v>
      </c>
      <c r="C2527" s="53">
        <v>45819</v>
      </c>
      <c r="D2527" s="27" t="s">
        <v>88</v>
      </c>
      <c r="E2527" s="26" t="s">
        <v>195</v>
      </c>
      <c r="F2527" s="26" t="s">
        <v>254</v>
      </c>
      <c r="G2527" s="26" t="s">
        <v>2507</v>
      </c>
      <c r="H2527" s="27" t="s">
        <v>66</v>
      </c>
      <c r="I2527" s="27" t="s">
        <v>8</v>
      </c>
      <c r="J2527" s="56">
        <v>4725000</v>
      </c>
      <c r="K2527" s="56">
        <v>0</v>
      </c>
      <c r="L2527" s="59">
        <v>4725000</v>
      </c>
      <c r="M2527" s="26" t="s">
        <v>11126</v>
      </c>
      <c r="N2527" s="27" t="s">
        <v>632</v>
      </c>
      <c r="O2527" s="27" t="s">
        <v>651</v>
      </c>
      <c r="P2527" s="27" t="s">
        <v>9956</v>
      </c>
      <c r="Q2527" s="28">
        <v>45674</v>
      </c>
      <c r="R2527" s="27" t="s">
        <v>83</v>
      </c>
      <c r="S2527" s="27" t="s">
        <v>862</v>
      </c>
      <c r="T2527" s="26" t="s">
        <v>2511</v>
      </c>
    </row>
    <row r="2528" spans="1:20" ht="140.25" x14ac:dyDescent="0.25">
      <c r="A2528" s="27" t="s">
        <v>9967</v>
      </c>
      <c r="B2528" s="53">
        <v>45817</v>
      </c>
      <c r="C2528" s="53">
        <v>45819</v>
      </c>
      <c r="D2528" s="27" t="s">
        <v>88</v>
      </c>
      <c r="E2528" s="26" t="s">
        <v>4488</v>
      </c>
      <c r="F2528" s="26" t="s">
        <v>254</v>
      </c>
      <c r="G2528" s="26" t="s">
        <v>2507</v>
      </c>
      <c r="H2528" s="27" t="s">
        <v>66</v>
      </c>
      <c r="I2528" s="27" t="s">
        <v>8</v>
      </c>
      <c r="J2528" s="56">
        <v>3045000</v>
      </c>
      <c r="K2528" s="56">
        <v>0</v>
      </c>
      <c r="L2528" s="59">
        <v>3045000</v>
      </c>
      <c r="M2528" s="26" t="s">
        <v>11125</v>
      </c>
      <c r="N2528" s="27" t="s">
        <v>692</v>
      </c>
      <c r="O2528" s="27" t="s">
        <v>2392</v>
      </c>
      <c r="P2528" s="27" t="s">
        <v>9966</v>
      </c>
      <c r="Q2528" s="28">
        <v>45758</v>
      </c>
      <c r="R2528" s="27" t="s">
        <v>160</v>
      </c>
      <c r="S2528" s="27" t="s">
        <v>913</v>
      </c>
      <c r="T2528" s="26" t="s">
        <v>4489</v>
      </c>
    </row>
    <row r="2529" spans="1:20" ht="127.5" x14ac:dyDescent="0.25">
      <c r="A2529" s="27" t="s">
        <v>9961</v>
      </c>
      <c r="B2529" s="53">
        <v>45817</v>
      </c>
      <c r="C2529" s="53">
        <v>45819</v>
      </c>
      <c r="D2529" s="27" t="s">
        <v>88</v>
      </c>
      <c r="E2529" s="26" t="s">
        <v>1432</v>
      </c>
      <c r="F2529" s="26" t="s">
        <v>250</v>
      </c>
      <c r="G2529" s="26" t="s">
        <v>2501</v>
      </c>
      <c r="H2529" s="27" t="s">
        <v>66</v>
      </c>
      <c r="I2529" s="27" t="s">
        <v>8</v>
      </c>
      <c r="J2529" s="56">
        <v>6798000</v>
      </c>
      <c r="K2529" s="56">
        <v>0</v>
      </c>
      <c r="L2529" s="59">
        <v>6798000</v>
      </c>
      <c r="M2529" s="26" t="s">
        <v>11124</v>
      </c>
      <c r="N2529" s="27" t="s">
        <v>690</v>
      </c>
      <c r="O2529" s="27" t="s">
        <v>824</v>
      </c>
      <c r="P2529" s="27" t="s">
        <v>9960</v>
      </c>
      <c r="Q2529" s="28">
        <v>45693</v>
      </c>
      <c r="R2529" s="27" t="s">
        <v>83</v>
      </c>
      <c r="S2529" s="27" t="s">
        <v>1433</v>
      </c>
      <c r="T2529" s="26" t="s">
        <v>3839</v>
      </c>
    </row>
    <row r="2530" spans="1:20" ht="114.75" x14ac:dyDescent="0.25">
      <c r="A2530" s="27" t="s">
        <v>9965</v>
      </c>
      <c r="B2530" s="53">
        <v>45817</v>
      </c>
      <c r="C2530" s="53">
        <v>45820</v>
      </c>
      <c r="D2530" s="27" t="s">
        <v>88</v>
      </c>
      <c r="E2530" s="26" t="s">
        <v>1549</v>
      </c>
      <c r="F2530" s="26" t="s">
        <v>11</v>
      </c>
      <c r="G2530" s="26" t="s">
        <v>12</v>
      </c>
      <c r="H2530" s="27" t="s">
        <v>7</v>
      </c>
      <c r="I2530" s="27" t="s">
        <v>8</v>
      </c>
      <c r="J2530" s="56">
        <v>2150000</v>
      </c>
      <c r="K2530" s="56">
        <v>0</v>
      </c>
      <c r="L2530" s="59">
        <v>2150000</v>
      </c>
      <c r="M2530" s="26" t="s">
        <v>11123</v>
      </c>
      <c r="N2530" s="27" t="s">
        <v>1272</v>
      </c>
      <c r="O2530" s="27" t="s">
        <v>1273</v>
      </c>
      <c r="P2530" s="27" t="s">
        <v>9964</v>
      </c>
      <c r="Q2530" s="28">
        <v>45744</v>
      </c>
      <c r="R2530" s="27" t="s">
        <v>160</v>
      </c>
      <c r="S2530" s="27" t="s">
        <v>283</v>
      </c>
      <c r="T2530" s="26" t="s">
        <v>4076</v>
      </c>
    </row>
    <row r="2531" spans="1:20" ht="140.25" x14ac:dyDescent="0.25">
      <c r="A2531" s="27" t="s">
        <v>9969</v>
      </c>
      <c r="B2531" s="53">
        <v>45817</v>
      </c>
      <c r="C2531" s="53">
        <v>45820</v>
      </c>
      <c r="D2531" s="27" t="s">
        <v>88</v>
      </c>
      <c r="E2531" s="26" t="s">
        <v>1971</v>
      </c>
      <c r="F2531" s="26" t="s">
        <v>686</v>
      </c>
      <c r="G2531" s="26" t="s">
        <v>14090</v>
      </c>
      <c r="H2531" s="27" t="s">
        <v>66</v>
      </c>
      <c r="I2531" s="27" t="s">
        <v>8</v>
      </c>
      <c r="J2531" s="56">
        <v>11475000</v>
      </c>
      <c r="K2531" s="56">
        <v>0</v>
      </c>
      <c r="L2531" s="59">
        <v>11475000</v>
      </c>
      <c r="M2531" s="26" t="s">
        <v>11122</v>
      </c>
      <c r="N2531" s="27" t="s">
        <v>792</v>
      </c>
      <c r="O2531" s="27" t="s">
        <v>1031</v>
      </c>
      <c r="P2531" s="27" t="s">
        <v>9968</v>
      </c>
      <c r="Q2531" s="28">
        <v>45742</v>
      </c>
      <c r="R2531" s="27" t="s">
        <v>83</v>
      </c>
      <c r="S2531" s="27" t="s">
        <v>1972</v>
      </c>
      <c r="T2531" s="26" t="s">
        <v>3962</v>
      </c>
    </row>
    <row r="2532" spans="1:20" ht="165.75" x14ac:dyDescent="0.25">
      <c r="A2532" s="27" t="s">
        <v>9971</v>
      </c>
      <c r="B2532" s="53">
        <v>45817</v>
      </c>
      <c r="C2532" s="53">
        <v>45820</v>
      </c>
      <c r="D2532" s="27" t="s">
        <v>88</v>
      </c>
      <c r="E2532" s="26" t="s">
        <v>523</v>
      </c>
      <c r="F2532" s="26" t="s">
        <v>289</v>
      </c>
      <c r="G2532" s="26" t="s">
        <v>2498</v>
      </c>
      <c r="H2532" s="27" t="s">
        <v>66</v>
      </c>
      <c r="I2532" s="27" t="s">
        <v>8</v>
      </c>
      <c r="J2532" s="56">
        <v>7498400</v>
      </c>
      <c r="K2532" s="56">
        <v>0</v>
      </c>
      <c r="L2532" s="59">
        <v>7498400</v>
      </c>
      <c r="M2532" s="26" t="s">
        <v>11121</v>
      </c>
      <c r="N2532" s="27" t="s">
        <v>630</v>
      </c>
      <c r="O2532" s="27" t="s">
        <v>631</v>
      </c>
      <c r="P2532" s="27" t="s">
        <v>9970</v>
      </c>
      <c r="Q2532" s="28">
        <v>45674</v>
      </c>
      <c r="R2532" s="27" t="s">
        <v>83</v>
      </c>
      <c r="S2532" s="27" t="s">
        <v>890</v>
      </c>
      <c r="T2532" s="26" t="s">
        <v>2599</v>
      </c>
    </row>
    <row r="2533" spans="1:20" ht="140.25" x14ac:dyDescent="0.25">
      <c r="A2533" s="27" t="s">
        <v>9971</v>
      </c>
      <c r="B2533" s="53">
        <v>45817</v>
      </c>
      <c r="C2533" s="53">
        <v>45820</v>
      </c>
      <c r="D2533" s="27" t="s">
        <v>88</v>
      </c>
      <c r="E2533" s="26" t="s">
        <v>523</v>
      </c>
      <c r="F2533" s="26" t="s">
        <v>250</v>
      </c>
      <c r="G2533" s="26" t="s">
        <v>2501</v>
      </c>
      <c r="H2533" s="27" t="s">
        <v>66</v>
      </c>
      <c r="I2533" s="27" t="s">
        <v>8</v>
      </c>
      <c r="J2533" s="56">
        <v>1874600</v>
      </c>
      <c r="K2533" s="56">
        <v>0</v>
      </c>
      <c r="L2533" s="59">
        <v>1874600</v>
      </c>
      <c r="M2533" s="26" t="s">
        <v>11121</v>
      </c>
      <c r="N2533" s="27" t="s">
        <v>630</v>
      </c>
      <c r="O2533" s="27" t="s">
        <v>631</v>
      </c>
      <c r="P2533" s="27" t="s">
        <v>9970</v>
      </c>
      <c r="Q2533" s="28">
        <v>45674</v>
      </c>
      <c r="R2533" s="27" t="s">
        <v>83</v>
      </c>
      <c r="S2533" s="27" t="s">
        <v>890</v>
      </c>
      <c r="T2533" s="26" t="s">
        <v>2599</v>
      </c>
    </row>
    <row r="2534" spans="1:20" ht="165.75" x14ac:dyDescent="0.25">
      <c r="A2534" s="27" t="s">
        <v>9973</v>
      </c>
      <c r="B2534" s="53">
        <v>45817</v>
      </c>
      <c r="C2534" s="53">
        <v>45820</v>
      </c>
      <c r="D2534" s="27" t="s">
        <v>88</v>
      </c>
      <c r="E2534" s="26" t="s">
        <v>126</v>
      </c>
      <c r="F2534" s="26" t="s">
        <v>289</v>
      </c>
      <c r="G2534" s="26" t="s">
        <v>2498</v>
      </c>
      <c r="H2534" s="27" t="s">
        <v>66</v>
      </c>
      <c r="I2534" s="27" t="s">
        <v>8</v>
      </c>
      <c r="J2534" s="56">
        <v>11606962</v>
      </c>
      <c r="K2534" s="56">
        <v>0</v>
      </c>
      <c r="L2534" s="59">
        <v>11606962</v>
      </c>
      <c r="M2534" s="26" t="s">
        <v>11120</v>
      </c>
      <c r="N2534" s="27" t="s">
        <v>656</v>
      </c>
      <c r="O2534" s="27" t="s">
        <v>657</v>
      </c>
      <c r="P2534" s="27" t="s">
        <v>9972</v>
      </c>
      <c r="Q2534" s="28">
        <v>45674</v>
      </c>
      <c r="R2534" s="27" t="s">
        <v>83</v>
      </c>
      <c r="S2534" s="27" t="s">
        <v>870</v>
      </c>
      <c r="T2534" s="26" t="s">
        <v>2513</v>
      </c>
    </row>
    <row r="2535" spans="1:20" ht="114.75" x14ac:dyDescent="0.25">
      <c r="A2535" s="27" t="s">
        <v>9973</v>
      </c>
      <c r="B2535" s="53">
        <v>45817</v>
      </c>
      <c r="C2535" s="53">
        <v>45820</v>
      </c>
      <c r="D2535" s="27" t="s">
        <v>88</v>
      </c>
      <c r="E2535" s="26" t="s">
        <v>126</v>
      </c>
      <c r="F2535" s="26" t="s">
        <v>250</v>
      </c>
      <c r="G2535" s="26" t="s">
        <v>2501</v>
      </c>
      <c r="H2535" s="27" t="s">
        <v>66</v>
      </c>
      <c r="I2535" s="27" t="s">
        <v>8</v>
      </c>
      <c r="J2535" s="56">
        <v>682762</v>
      </c>
      <c r="K2535" s="56">
        <v>0</v>
      </c>
      <c r="L2535" s="59">
        <v>682762</v>
      </c>
      <c r="M2535" s="26" t="s">
        <v>11120</v>
      </c>
      <c r="N2535" s="27" t="s">
        <v>656</v>
      </c>
      <c r="O2535" s="27" t="s">
        <v>657</v>
      </c>
      <c r="P2535" s="27" t="s">
        <v>9972</v>
      </c>
      <c r="Q2535" s="28">
        <v>45674</v>
      </c>
      <c r="R2535" s="27" t="s">
        <v>83</v>
      </c>
      <c r="S2535" s="27" t="s">
        <v>870</v>
      </c>
      <c r="T2535" s="26" t="s">
        <v>2513</v>
      </c>
    </row>
    <row r="2536" spans="1:20" ht="178.5" x14ac:dyDescent="0.25">
      <c r="A2536" s="27" t="s">
        <v>9973</v>
      </c>
      <c r="B2536" s="53">
        <v>45817</v>
      </c>
      <c r="C2536" s="53">
        <v>45820</v>
      </c>
      <c r="D2536" s="27" t="s">
        <v>88</v>
      </c>
      <c r="E2536" s="26" t="s">
        <v>126</v>
      </c>
      <c r="F2536" s="26" t="s">
        <v>251</v>
      </c>
      <c r="G2536" s="26" t="s">
        <v>2500</v>
      </c>
      <c r="H2536" s="27" t="s">
        <v>66</v>
      </c>
      <c r="I2536" s="27" t="s">
        <v>8</v>
      </c>
      <c r="J2536" s="56">
        <v>682763</v>
      </c>
      <c r="K2536" s="56">
        <v>0</v>
      </c>
      <c r="L2536" s="59">
        <v>682763</v>
      </c>
      <c r="M2536" s="26" t="s">
        <v>11120</v>
      </c>
      <c r="N2536" s="27" t="s">
        <v>656</v>
      </c>
      <c r="O2536" s="27" t="s">
        <v>657</v>
      </c>
      <c r="P2536" s="27" t="s">
        <v>9972</v>
      </c>
      <c r="Q2536" s="28">
        <v>45674</v>
      </c>
      <c r="R2536" s="27" t="s">
        <v>83</v>
      </c>
      <c r="S2536" s="27" t="s">
        <v>870</v>
      </c>
      <c r="T2536" s="26" t="s">
        <v>2513</v>
      </c>
    </row>
    <row r="2537" spans="1:20" ht="114.75" x14ac:dyDescent="0.25">
      <c r="A2537" s="27" t="s">
        <v>9973</v>
      </c>
      <c r="B2537" s="53">
        <v>45817</v>
      </c>
      <c r="C2537" s="53">
        <v>45820</v>
      </c>
      <c r="D2537" s="27" t="s">
        <v>88</v>
      </c>
      <c r="E2537" s="26" t="s">
        <v>126</v>
      </c>
      <c r="F2537" s="26" t="s">
        <v>249</v>
      </c>
      <c r="G2537" s="26" t="s">
        <v>2501</v>
      </c>
      <c r="H2537" s="27" t="s">
        <v>66</v>
      </c>
      <c r="I2537" s="27" t="s">
        <v>8</v>
      </c>
      <c r="J2537" s="56">
        <v>682763</v>
      </c>
      <c r="K2537" s="56">
        <v>0</v>
      </c>
      <c r="L2537" s="59">
        <v>682763</v>
      </c>
      <c r="M2537" s="26" t="s">
        <v>11120</v>
      </c>
      <c r="N2537" s="27" t="s">
        <v>656</v>
      </c>
      <c r="O2537" s="27" t="s">
        <v>657</v>
      </c>
      <c r="P2537" s="27" t="s">
        <v>9972</v>
      </c>
      <c r="Q2537" s="28">
        <v>45674</v>
      </c>
      <c r="R2537" s="27" t="s">
        <v>83</v>
      </c>
      <c r="S2537" s="27" t="s">
        <v>870</v>
      </c>
      <c r="T2537" s="26" t="s">
        <v>2513</v>
      </c>
    </row>
    <row r="2538" spans="1:20" ht="127.5" x14ac:dyDescent="0.25">
      <c r="A2538" s="27" t="s">
        <v>9975</v>
      </c>
      <c r="B2538" s="53">
        <v>45817</v>
      </c>
      <c r="C2538" s="53">
        <v>45820</v>
      </c>
      <c r="D2538" s="27" t="s">
        <v>88</v>
      </c>
      <c r="E2538" s="26" t="s">
        <v>441</v>
      </c>
      <c r="F2538" s="26" t="s">
        <v>248</v>
      </c>
      <c r="G2538" s="26" t="s">
        <v>2502</v>
      </c>
      <c r="H2538" s="27" t="s">
        <v>7</v>
      </c>
      <c r="I2538" s="27" t="s">
        <v>8</v>
      </c>
      <c r="J2538" s="56">
        <v>11475000</v>
      </c>
      <c r="K2538" s="56">
        <v>0</v>
      </c>
      <c r="L2538" s="59">
        <v>11475000</v>
      </c>
      <c r="M2538" s="26" t="s">
        <v>11119</v>
      </c>
      <c r="N2538" s="27" t="s">
        <v>668</v>
      </c>
      <c r="O2538" s="27" t="s">
        <v>697</v>
      </c>
      <c r="P2538" s="27" t="s">
        <v>9974</v>
      </c>
      <c r="Q2538" s="28">
        <v>45680</v>
      </c>
      <c r="R2538" s="27" t="s">
        <v>83</v>
      </c>
      <c r="S2538" s="27" t="s">
        <v>946</v>
      </c>
      <c r="T2538" s="26" t="s">
        <v>2602</v>
      </c>
    </row>
    <row r="2539" spans="1:20" ht="127.5" x14ac:dyDescent="0.25">
      <c r="A2539" s="27" t="s">
        <v>9977</v>
      </c>
      <c r="B2539" s="53">
        <v>45817</v>
      </c>
      <c r="C2539" s="53">
        <v>45820</v>
      </c>
      <c r="D2539" s="27" t="s">
        <v>88</v>
      </c>
      <c r="E2539" s="26" t="s">
        <v>156</v>
      </c>
      <c r="F2539" s="26" t="s">
        <v>248</v>
      </c>
      <c r="G2539" s="26" t="s">
        <v>2502</v>
      </c>
      <c r="H2539" s="27" t="s">
        <v>66</v>
      </c>
      <c r="I2539" s="27" t="s">
        <v>8</v>
      </c>
      <c r="J2539" s="56">
        <v>15172500</v>
      </c>
      <c r="K2539" s="56">
        <v>0</v>
      </c>
      <c r="L2539" s="59">
        <v>15172500</v>
      </c>
      <c r="M2539" s="26" t="s">
        <v>11118</v>
      </c>
      <c r="N2539" s="27" t="s">
        <v>728</v>
      </c>
      <c r="O2539" s="27" t="s">
        <v>709</v>
      </c>
      <c r="P2539" s="27" t="s">
        <v>9976</v>
      </c>
      <c r="Q2539" s="28">
        <v>45678</v>
      </c>
      <c r="R2539" s="27" t="s">
        <v>83</v>
      </c>
      <c r="S2539" s="27" t="s">
        <v>886</v>
      </c>
      <c r="T2539" s="26" t="s">
        <v>2594</v>
      </c>
    </row>
    <row r="2540" spans="1:20" ht="165.75" x14ac:dyDescent="0.25">
      <c r="A2540" s="27" t="s">
        <v>11116</v>
      </c>
      <c r="B2540" s="53">
        <v>45817</v>
      </c>
      <c r="C2540" s="53">
        <v>45820</v>
      </c>
      <c r="D2540" s="27" t="s">
        <v>88</v>
      </c>
      <c r="E2540" s="26" t="s">
        <v>478</v>
      </c>
      <c r="F2540" s="26" t="s">
        <v>289</v>
      </c>
      <c r="G2540" s="26" t="s">
        <v>2498</v>
      </c>
      <c r="H2540" s="27" t="s">
        <v>66</v>
      </c>
      <c r="I2540" s="27" t="s">
        <v>8</v>
      </c>
      <c r="J2540" s="56">
        <v>849530</v>
      </c>
      <c r="K2540" s="56">
        <v>0</v>
      </c>
      <c r="L2540" s="59">
        <v>849530</v>
      </c>
      <c r="M2540" s="26" t="s">
        <v>11117</v>
      </c>
      <c r="N2540" s="27" t="s">
        <v>595</v>
      </c>
      <c r="O2540" s="27" t="s">
        <v>4634</v>
      </c>
      <c r="P2540" s="27" t="s">
        <v>8262</v>
      </c>
      <c r="Q2540" s="28">
        <v>45800</v>
      </c>
      <c r="R2540" s="27" t="s">
        <v>161</v>
      </c>
      <c r="S2540" s="27" t="s">
        <v>6093</v>
      </c>
      <c r="T2540" s="26" t="s">
        <v>15315</v>
      </c>
    </row>
    <row r="2541" spans="1:20" ht="63.75" x14ac:dyDescent="0.25">
      <c r="A2541" s="27" t="s">
        <v>8431</v>
      </c>
      <c r="B2541" s="53">
        <v>45818</v>
      </c>
      <c r="C2541" s="53">
        <v>45820</v>
      </c>
      <c r="D2541" s="27" t="s">
        <v>88</v>
      </c>
      <c r="E2541" s="26" t="s">
        <v>144</v>
      </c>
      <c r="F2541" s="26" t="s">
        <v>46</v>
      </c>
      <c r="G2541" s="26" t="s">
        <v>105</v>
      </c>
      <c r="H2541" s="27" t="s">
        <v>7</v>
      </c>
      <c r="I2541" s="27" t="s">
        <v>8</v>
      </c>
      <c r="J2541" s="56">
        <v>1134900</v>
      </c>
      <c r="K2541" s="56">
        <v>0</v>
      </c>
      <c r="L2541" s="59">
        <v>1134900</v>
      </c>
      <c r="M2541" s="26" t="s">
        <v>8432</v>
      </c>
      <c r="N2541" s="27" t="s">
        <v>566</v>
      </c>
      <c r="O2541" s="27" t="s">
        <v>4715</v>
      </c>
      <c r="P2541" s="27" t="s">
        <v>8430</v>
      </c>
      <c r="Q2541" s="28">
        <v>45813</v>
      </c>
      <c r="R2541" s="27" t="s">
        <v>84</v>
      </c>
      <c r="S2541" s="27" t="s">
        <v>8428</v>
      </c>
      <c r="T2541" s="26" t="s">
        <v>8432</v>
      </c>
    </row>
    <row r="2542" spans="1:20" ht="89.25" x14ac:dyDescent="0.25">
      <c r="A2542" s="27" t="s">
        <v>8434</v>
      </c>
      <c r="B2542" s="53">
        <v>45818</v>
      </c>
      <c r="C2542" s="53">
        <v>45820</v>
      </c>
      <c r="D2542" s="27" t="s">
        <v>88</v>
      </c>
      <c r="E2542" s="26" t="s">
        <v>518</v>
      </c>
      <c r="F2542" s="26" t="s">
        <v>52</v>
      </c>
      <c r="G2542" s="26" t="s">
        <v>106</v>
      </c>
      <c r="H2542" s="27" t="s">
        <v>7</v>
      </c>
      <c r="I2542" s="27" t="s">
        <v>8</v>
      </c>
      <c r="J2542" s="56">
        <v>250100</v>
      </c>
      <c r="K2542" s="56">
        <v>0</v>
      </c>
      <c r="L2542" s="59">
        <v>250100</v>
      </c>
      <c r="M2542" s="26" t="s">
        <v>8435</v>
      </c>
      <c r="N2542" s="27" t="s">
        <v>566</v>
      </c>
      <c r="O2542" s="27" t="s">
        <v>3954</v>
      </c>
      <c r="P2542" s="27" t="s">
        <v>8433</v>
      </c>
      <c r="Q2542" s="28">
        <v>45813</v>
      </c>
      <c r="R2542" s="27" t="s">
        <v>84</v>
      </c>
      <c r="S2542" s="27" t="s">
        <v>8428</v>
      </c>
      <c r="T2542" s="26" t="s">
        <v>8435</v>
      </c>
    </row>
    <row r="2543" spans="1:20" ht="63.75" x14ac:dyDescent="0.25">
      <c r="A2543" s="27" t="s">
        <v>8437</v>
      </c>
      <c r="B2543" s="53">
        <v>45818</v>
      </c>
      <c r="C2543" s="53">
        <v>45820</v>
      </c>
      <c r="D2543" s="27" t="s">
        <v>88</v>
      </c>
      <c r="E2543" s="26" t="s">
        <v>145</v>
      </c>
      <c r="F2543" s="26" t="s">
        <v>52</v>
      </c>
      <c r="G2543" s="26" t="s">
        <v>106</v>
      </c>
      <c r="H2543" s="27" t="s">
        <v>7</v>
      </c>
      <c r="I2543" s="27" t="s">
        <v>8</v>
      </c>
      <c r="J2543" s="56">
        <v>553900</v>
      </c>
      <c r="K2543" s="56">
        <v>0</v>
      </c>
      <c r="L2543" s="59">
        <v>553900</v>
      </c>
      <c r="M2543" s="26" t="s">
        <v>8435</v>
      </c>
      <c r="N2543" s="27" t="s">
        <v>566</v>
      </c>
      <c r="O2543" s="27" t="s">
        <v>4716</v>
      </c>
      <c r="P2543" s="27" t="s">
        <v>8436</v>
      </c>
      <c r="Q2543" s="28">
        <v>45813</v>
      </c>
      <c r="R2543" s="27" t="s">
        <v>84</v>
      </c>
      <c r="S2543" s="27" t="s">
        <v>8428</v>
      </c>
      <c r="T2543" s="26" t="s">
        <v>8435</v>
      </c>
    </row>
    <row r="2544" spans="1:20" ht="63.75" x14ac:dyDescent="0.25">
      <c r="A2544" s="27" t="s">
        <v>8439</v>
      </c>
      <c r="B2544" s="53">
        <v>45818</v>
      </c>
      <c r="C2544" s="53">
        <v>45820</v>
      </c>
      <c r="D2544" s="27" t="s">
        <v>88</v>
      </c>
      <c r="E2544" s="26" t="s">
        <v>2458</v>
      </c>
      <c r="F2544" s="26" t="s">
        <v>32</v>
      </c>
      <c r="G2544" s="26" t="s">
        <v>117</v>
      </c>
      <c r="H2544" s="27" t="s">
        <v>7</v>
      </c>
      <c r="I2544" s="27" t="s">
        <v>8</v>
      </c>
      <c r="J2544" s="56">
        <v>788081</v>
      </c>
      <c r="K2544" s="56">
        <v>0</v>
      </c>
      <c r="L2544" s="59">
        <v>788081</v>
      </c>
      <c r="M2544" s="26" t="s">
        <v>8440</v>
      </c>
      <c r="N2544" s="27" t="s">
        <v>566</v>
      </c>
      <c r="O2544" s="27" t="s">
        <v>4717</v>
      </c>
      <c r="P2544" s="27" t="s">
        <v>8438</v>
      </c>
      <c r="Q2544" s="28">
        <v>45813</v>
      </c>
      <c r="R2544" s="27" t="s">
        <v>84</v>
      </c>
      <c r="S2544" s="27" t="s">
        <v>8428</v>
      </c>
      <c r="T2544" s="26" t="s">
        <v>8440</v>
      </c>
    </row>
    <row r="2545" spans="1:20" ht="63.75" x14ac:dyDescent="0.25">
      <c r="A2545" s="27" t="s">
        <v>8442</v>
      </c>
      <c r="B2545" s="53">
        <v>45818</v>
      </c>
      <c r="C2545" s="53">
        <v>45820</v>
      </c>
      <c r="D2545" s="27" t="s">
        <v>88</v>
      </c>
      <c r="E2545" s="26" t="s">
        <v>145</v>
      </c>
      <c r="F2545" s="26" t="s">
        <v>53</v>
      </c>
      <c r="G2545" s="26" t="s">
        <v>104</v>
      </c>
      <c r="H2545" s="27" t="s">
        <v>7</v>
      </c>
      <c r="I2545" s="27" t="s">
        <v>8</v>
      </c>
      <c r="J2545" s="56">
        <v>378300</v>
      </c>
      <c r="K2545" s="56">
        <v>0</v>
      </c>
      <c r="L2545" s="59">
        <v>378300</v>
      </c>
      <c r="M2545" s="26" t="s">
        <v>8443</v>
      </c>
      <c r="N2545" s="27" t="s">
        <v>566</v>
      </c>
      <c r="O2545" s="27" t="s">
        <v>4718</v>
      </c>
      <c r="P2545" s="27" t="s">
        <v>8441</v>
      </c>
      <c r="Q2545" s="28">
        <v>45813</v>
      </c>
      <c r="R2545" s="27" t="s">
        <v>84</v>
      </c>
      <c r="S2545" s="27" t="s">
        <v>8428</v>
      </c>
      <c r="T2545" s="26" t="s">
        <v>8443</v>
      </c>
    </row>
    <row r="2546" spans="1:20" ht="76.5" x14ac:dyDescent="0.25">
      <c r="A2546" s="27" t="s">
        <v>8445</v>
      </c>
      <c r="B2546" s="53">
        <v>45818</v>
      </c>
      <c r="C2546" s="53">
        <v>45820</v>
      </c>
      <c r="D2546" s="27" t="s">
        <v>88</v>
      </c>
      <c r="E2546" s="26" t="s">
        <v>2462</v>
      </c>
      <c r="F2546" s="26" t="s">
        <v>33</v>
      </c>
      <c r="G2546" s="26" t="s">
        <v>34</v>
      </c>
      <c r="H2546" s="27" t="s">
        <v>7</v>
      </c>
      <c r="I2546" s="27" t="s">
        <v>8</v>
      </c>
      <c r="J2546" s="56">
        <v>49500</v>
      </c>
      <c r="K2546" s="56">
        <v>0</v>
      </c>
      <c r="L2546" s="59">
        <v>49500</v>
      </c>
      <c r="M2546" s="26" t="s">
        <v>8446</v>
      </c>
      <c r="N2546" s="27" t="s">
        <v>566</v>
      </c>
      <c r="O2546" s="27" t="s">
        <v>4719</v>
      </c>
      <c r="P2546" s="27" t="s">
        <v>8444</v>
      </c>
      <c r="Q2546" s="28">
        <v>45813</v>
      </c>
      <c r="R2546" s="27" t="s">
        <v>84</v>
      </c>
      <c r="S2546" s="27" t="s">
        <v>8428</v>
      </c>
      <c r="T2546" s="26" t="s">
        <v>8446</v>
      </c>
    </row>
    <row r="2547" spans="1:20" ht="76.5" x14ac:dyDescent="0.25">
      <c r="A2547" s="27" t="s">
        <v>8448</v>
      </c>
      <c r="B2547" s="53">
        <v>45818</v>
      </c>
      <c r="C2547" s="53">
        <v>45820</v>
      </c>
      <c r="D2547" s="27" t="s">
        <v>88</v>
      </c>
      <c r="E2547" s="26" t="s">
        <v>147</v>
      </c>
      <c r="F2547" s="26" t="s">
        <v>54</v>
      </c>
      <c r="G2547" s="26" t="s">
        <v>55</v>
      </c>
      <c r="H2547" s="27" t="s">
        <v>7</v>
      </c>
      <c r="I2547" s="27" t="s">
        <v>8</v>
      </c>
      <c r="J2547" s="56">
        <v>283800</v>
      </c>
      <c r="K2547" s="56">
        <v>0</v>
      </c>
      <c r="L2547" s="59">
        <v>283800</v>
      </c>
      <c r="M2547" s="26" t="s">
        <v>8449</v>
      </c>
      <c r="N2547" s="27" t="s">
        <v>566</v>
      </c>
      <c r="O2547" s="27" t="s">
        <v>4720</v>
      </c>
      <c r="P2547" s="27" t="s">
        <v>8447</v>
      </c>
      <c r="Q2547" s="28">
        <v>45813</v>
      </c>
      <c r="R2547" s="27" t="s">
        <v>84</v>
      </c>
      <c r="S2547" s="27" t="s">
        <v>8428</v>
      </c>
      <c r="T2547" s="26" t="s">
        <v>8449</v>
      </c>
    </row>
    <row r="2548" spans="1:20" ht="76.5" x14ac:dyDescent="0.25">
      <c r="A2548" s="27" t="s">
        <v>8451</v>
      </c>
      <c r="B2548" s="53">
        <v>45818</v>
      </c>
      <c r="C2548" s="53">
        <v>45820</v>
      </c>
      <c r="D2548" s="27" t="s">
        <v>88</v>
      </c>
      <c r="E2548" s="26" t="s">
        <v>148</v>
      </c>
      <c r="F2548" s="26" t="s">
        <v>58</v>
      </c>
      <c r="G2548" s="26" t="s">
        <v>59</v>
      </c>
      <c r="H2548" s="27" t="s">
        <v>7</v>
      </c>
      <c r="I2548" s="27" t="s">
        <v>8</v>
      </c>
      <c r="J2548" s="56">
        <v>189300</v>
      </c>
      <c r="K2548" s="56">
        <v>0</v>
      </c>
      <c r="L2548" s="59">
        <v>189300</v>
      </c>
      <c r="M2548" s="26" t="s">
        <v>8452</v>
      </c>
      <c r="N2548" s="27" t="s">
        <v>566</v>
      </c>
      <c r="O2548" s="27" t="s">
        <v>4721</v>
      </c>
      <c r="P2548" s="27" t="s">
        <v>8450</v>
      </c>
      <c r="Q2548" s="28">
        <v>45813</v>
      </c>
      <c r="R2548" s="27" t="s">
        <v>84</v>
      </c>
      <c r="S2548" s="27" t="s">
        <v>8428</v>
      </c>
      <c r="T2548" s="26" t="s">
        <v>8452</v>
      </c>
    </row>
    <row r="2549" spans="1:20" ht="76.5" x14ac:dyDescent="0.25">
      <c r="A2549" s="27" t="s">
        <v>8494</v>
      </c>
      <c r="B2549" s="53">
        <v>45818</v>
      </c>
      <c r="C2549" s="53">
        <v>45820</v>
      </c>
      <c r="D2549" s="27" t="s">
        <v>88</v>
      </c>
      <c r="E2549" s="26" t="s">
        <v>2490</v>
      </c>
      <c r="F2549" s="26" t="s">
        <v>10</v>
      </c>
      <c r="G2549" s="26" t="s">
        <v>2491</v>
      </c>
      <c r="H2549" s="27" t="s">
        <v>7</v>
      </c>
      <c r="I2549" s="27" t="s">
        <v>8</v>
      </c>
      <c r="J2549" s="56">
        <v>299339</v>
      </c>
      <c r="K2549" s="56">
        <v>0</v>
      </c>
      <c r="L2549" s="59">
        <v>299339</v>
      </c>
      <c r="M2549" s="26" t="s">
        <v>8496</v>
      </c>
      <c r="N2549" s="27" t="s">
        <v>827</v>
      </c>
      <c r="O2549" s="27" t="s">
        <v>4734</v>
      </c>
      <c r="P2549" s="27" t="s">
        <v>8493</v>
      </c>
      <c r="Q2549" s="28">
        <v>45803</v>
      </c>
      <c r="R2549" s="27" t="s">
        <v>85</v>
      </c>
      <c r="S2549" s="27" t="s">
        <v>8495</v>
      </c>
      <c r="T2549" s="26" t="s">
        <v>8496</v>
      </c>
    </row>
    <row r="2550" spans="1:20" ht="127.5" x14ac:dyDescent="0.25">
      <c r="A2550" s="27" t="s">
        <v>9979</v>
      </c>
      <c r="B2550" s="53">
        <v>45818</v>
      </c>
      <c r="C2550" s="53">
        <v>45820</v>
      </c>
      <c r="D2550" s="27" t="s">
        <v>88</v>
      </c>
      <c r="E2550" s="26" t="s">
        <v>1424</v>
      </c>
      <c r="F2550" s="26" t="s">
        <v>248</v>
      </c>
      <c r="G2550" s="26" t="s">
        <v>2502</v>
      </c>
      <c r="H2550" s="27" t="s">
        <v>7</v>
      </c>
      <c r="I2550" s="27" t="s">
        <v>8</v>
      </c>
      <c r="J2550" s="56">
        <v>17066980</v>
      </c>
      <c r="K2550" s="56">
        <v>0</v>
      </c>
      <c r="L2550" s="59">
        <v>17066980</v>
      </c>
      <c r="M2550" s="26" t="s">
        <v>11182</v>
      </c>
      <c r="N2550" s="27" t="s">
        <v>672</v>
      </c>
      <c r="O2550" s="27" t="s">
        <v>820</v>
      </c>
      <c r="P2550" s="27" t="s">
        <v>9978</v>
      </c>
      <c r="Q2550" s="28">
        <v>45693</v>
      </c>
      <c r="R2550" s="27" t="s">
        <v>83</v>
      </c>
      <c r="S2550" s="27" t="s">
        <v>1425</v>
      </c>
      <c r="T2550" s="26" t="s">
        <v>15153</v>
      </c>
    </row>
    <row r="2551" spans="1:20" ht="127.5" x14ac:dyDescent="0.25">
      <c r="A2551" s="27" t="s">
        <v>9983</v>
      </c>
      <c r="B2551" s="53">
        <v>45818</v>
      </c>
      <c r="C2551" s="53">
        <v>45820</v>
      </c>
      <c r="D2551" s="27" t="s">
        <v>88</v>
      </c>
      <c r="E2551" s="26" t="s">
        <v>1668</v>
      </c>
      <c r="F2551" s="26" t="s">
        <v>248</v>
      </c>
      <c r="G2551" s="26" t="s">
        <v>2502</v>
      </c>
      <c r="H2551" s="27" t="s">
        <v>7</v>
      </c>
      <c r="I2551" s="27" t="s">
        <v>8</v>
      </c>
      <c r="J2551" s="56">
        <v>9373000</v>
      </c>
      <c r="K2551" s="56">
        <v>0</v>
      </c>
      <c r="L2551" s="59">
        <v>9373000</v>
      </c>
      <c r="M2551" s="26" t="s">
        <v>11181</v>
      </c>
      <c r="N2551" s="27" t="s">
        <v>704</v>
      </c>
      <c r="O2551" s="27" t="s">
        <v>998</v>
      </c>
      <c r="P2551" s="27" t="s">
        <v>9982</v>
      </c>
      <c r="Q2551" s="28">
        <v>45713</v>
      </c>
      <c r="R2551" s="27" t="s">
        <v>83</v>
      </c>
      <c r="S2551" s="27" t="s">
        <v>1669</v>
      </c>
      <c r="T2551" s="26" t="s">
        <v>2752</v>
      </c>
    </row>
    <row r="2552" spans="1:20" ht="127.5" x14ac:dyDescent="0.25">
      <c r="A2552" s="27" t="s">
        <v>9985</v>
      </c>
      <c r="B2552" s="53">
        <v>45818</v>
      </c>
      <c r="C2552" s="53">
        <v>45820</v>
      </c>
      <c r="D2552" s="27" t="s">
        <v>88</v>
      </c>
      <c r="E2552" s="26" t="s">
        <v>121</v>
      </c>
      <c r="F2552" s="26" t="s">
        <v>248</v>
      </c>
      <c r="G2552" s="26" t="s">
        <v>2502</v>
      </c>
      <c r="H2552" s="27" t="s">
        <v>66</v>
      </c>
      <c r="I2552" s="27" t="s">
        <v>8</v>
      </c>
      <c r="J2552" s="56">
        <v>6798000</v>
      </c>
      <c r="K2552" s="56">
        <v>0</v>
      </c>
      <c r="L2552" s="59">
        <v>6798000</v>
      </c>
      <c r="M2552" s="26" t="s">
        <v>11180</v>
      </c>
      <c r="N2552" s="27" t="s">
        <v>655</v>
      </c>
      <c r="O2552" s="27" t="s">
        <v>663</v>
      </c>
      <c r="P2552" s="27" t="s">
        <v>9984</v>
      </c>
      <c r="Q2552" s="28">
        <v>45673</v>
      </c>
      <c r="R2552" s="27" t="s">
        <v>83</v>
      </c>
      <c r="S2552" s="27" t="s">
        <v>856</v>
      </c>
      <c r="T2552" s="26" t="s">
        <v>15108</v>
      </c>
    </row>
    <row r="2553" spans="1:20" ht="127.5" x14ac:dyDescent="0.25">
      <c r="A2553" s="27" t="s">
        <v>9987</v>
      </c>
      <c r="B2553" s="53">
        <v>45818</v>
      </c>
      <c r="C2553" s="53">
        <v>45820</v>
      </c>
      <c r="D2553" s="27" t="s">
        <v>88</v>
      </c>
      <c r="E2553" s="26" t="s">
        <v>1687</v>
      </c>
      <c r="F2553" s="26" t="s">
        <v>248</v>
      </c>
      <c r="G2553" s="26" t="s">
        <v>2502</v>
      </c>
      <c r="H2553" s="27" t="s">
        <v>7</v>
      </c>
      <c r="I2553" s="27" t="s">
        <v>8</v>
      </c>
      <c r="J2553" s="56">
        <v>6077000</v>
      </c>
      <c r="K2553" s="56">
        <v>0</v>
      </c>
      <c r="L2553" s="59">
        <v>6077000</v>
      </c>
      <c r="M2553" s="26" t="s">
        <v>11179</v>
      </c>
      <c r="N2553" s="27" t="s">
        <v>699</v>
      </c>
      <c r="O2553" s="27" t="s">
        <v>1007</v>
      </c>
      <c r="P2553" s="27" t="s">
        <v>9986</v>
      </c>
      <c r="Q2553" s="28">
        <v>45713</v>
      </c>
      <c r="R2553" s="27" t="s">
        <v>83</v>
      </c>
      <c r="S2553" s="27" t="s">
        <v>1688</v>
      </c>
      <c r="T2553" s="26" t="s">
        <v>15171</v>
      </c>
    </row>
    <row r="2554" spans="1:20" ht="127.5" x14ac:dyDescent="0.25">
      <c r="A2554" s="27" t="s">
        <v>9989</v>
      </c>
      <c r="B2554" s="53">
        <v>45818</v>
      </c>
      <c r="C2554" s="53">
        <v>45820</v>
      </c>
      <c r="D2554" s="27" t="s">
        <v>88</v>
      </c>
      <c r="E2554" s="26" t="s">
        <v>373</v>
      </c>
      <c r="F2554" s="26" t="s">
        <v>249</v>
      </c>
      <c r="G2554" s="26" t="s">
        <v>2501</v>
      </c>
      <c r="H2554" s="27" t="s">
        <v>66</v>
      </c>
      <c r="I2554" s="27" t="s">
        <v>8</v>
      </c>
      <c r="J2554" s="56">
        <v>7725000</v>
      </c>
      <c r="K2554" s="56">
        <v>0</v>
      </c>
      <c r="L2554" s="59">
        <v>7725000</v>
      </c>
      <c r="M2554" s="26" t="s">
        <v>11178</v>
      </c>
      <c r="N2554" s="27" t="s">
        <v>689</v>
      </c>
      <c r="O2554" s="27" t="s">
        <v>689</v>
      </c>
      <c r="P2554" s="27" t="s">
        <v>9988</v>
      </c>
      <c r="Q2554" s="28">
        <v>45677</v>
      </c>
      <c r="R2554" s="27" t="s">
        <v>83</v>
      </c>
      <c r="S2554" s="27" t="s">
        <v>867</v>
      </c>
      <c r="T2554" s="26" t="s">
        <v>2623</v>
      </c>
    </row>
    <row r="2555" spans="1:20" ht="127.5" x14ac:dyDescent="0.25">
      <c r="A2555" s="27" t="s">
        <v>9991</v>
      </c>
      <c r="B2555" s="53">
        <v>45818</v>
      </c>
      <c r="C2555" s="53">
        <v>45820</v>
      </c>
      <c r="D2555" s="27" t="s">
        <v>88</v>
      </c>
      <c r="E2555" s="26" t="s">
        <v>423</v>
      </c>
      <c r="F2555" s="26" t="s">
        <v>248</v>
      </c>
      <c r="G2555" s="26" t="s">
        <v>2502</v>
      </c>
      <c r="H2555" s="27" t="s">
        <v>7</v>
      </c>
      <c r="I2555" s="27" t="s">
        <v>8</v>
      </c>
      <c r="J2555" s="56">
        <v>11475000</v>
      </c>
      <c r="K2555" s="56">
        <v>0</v>
      </c>
      <c r="L2555" s="59">
        <v>11475000</v>
      </c>
      <c r="M2555" s="26" t="s">
        <v>11177</v>
      </c>
      <c r="N2555" s="27" t="s">
        <v>702</v>
      </c>
      <c r="O2555" s="27" t="s">
        <v>707</v>
      </c>
      <c r="P2555" s="27" t="s">
        <v>9990</v>
      </c>
      <c r="Q2555" s="28">
        <v>45680</v>
      </c>
      <c r="R2555" s="27" t="s">
        <v>83</v>
      </c>
      <c r="S2555" s="27" t="s">
        <v>952</v>
      </c>
      <c r="T2555" s="26" t="s">
        <v>2608</v>
      </c>
    </row>
    <row r="2556" spans="1:20" ht="140.25" x14ac:dyDescent="0.25">
      <c r="A2556" s="27" t="s">
        <v>9993</v>
      </c>
      <c r="B2556" s="53">
        <v>45818</v>
      </c>
      <c r="C2556" s="53">
        <v>45820</v>
      </c>
      <c r="D2556" s="27" t="s">
        <v>88</v>
      </c>
      <c r="E2556" s="26" t="s">
        <v>430</v>
      </c>
      <c r="F2556" s="26" t="s">
        <v>248</v>
      </c>
      <c r="G2556" s="26" t="s">
        <v>2502</v>
      </c>
      <c r="H2556" s="27" t="s">
        <v>66</v>
      </c>
      <c r="I2556" s="27" t="s">
        <v>8</v>
      </c>
      <c r="J2556" s="56">
        <v>787500</v>
      </c>
      <c r="K2556" s="56">
        <v>0</v>
      </c>
      <c r="L2556" s="59">
        <v>787500</v>
      </c>
      <c r="M2556" s="26" t="s">
        <v>11176</v>
      </c>
      <c r="N2556" s="27" t="s">
        <v>1634</v>
      </c>
      <c r="O2556" s="27" t="s">
        <v>4640</v>
      </c>
      <c r="P2556" s="27" t="s">
        <v>9992</v>
      </c>
      <c r="Q2556" s="28">
        <v>45799</v>
      </c>
      <c r="R2556" s="27" t="s">
        <v>83</v>
      </c>
      <c r="S2556" s="27" t="s">
        <v>6110</v>
      </c>
      <c r="T2556" s="26" t="s">
        <v>15317</v>
      </c>
    </row>
    <row r="2557" spans="1:20" ht="127.5" x14ac:dyDescent="0.25">
      <c r="A2557" s="27" t="s">
        <v>9997</v>
      </c>
      <c r="B2557" s="53">
        <v>45818</v>
      </c>
      <c r="C2557" s="53">
        <v>45820</v>
      </c>
      <c r="D2557" s="27" t="s">
        <v>88</v>
      </c>
      <c r="E2557" s="26" t="s">
        <v>5924</v>
      </c>
      <c r="F2557" s="26" t="s">
        <v>248</v>
      </c>
      <c r="G2557" s="26" t="s">
        <v>2502</v>
      </c>
      <c r="H2557" s="27" t="s">
        <v>7</v>
      </c>
      <c r="I2557" s="27" t="s">
        <v>8</v>
      </c>
      <c r="J2557" s="56">
        <v>6120000</v>
      </c>
      <c r="K2557" s="56">
        <v>0</v>
      </c>
      <c r="L2557" s="59">
        <v>6120000</v>
      </c>
      <c r="M2557" s="26" t="s">
        <v>11175</v>
      </c>
      <c r="N2557" s="27" t="s">
        <v>1521</v>
      </c>
      <c r="O2557" s="27" t="s">
        <v>3635</v>
      </c>
      <c r="P2557" s="27" t="s">
        <v>9996</v>
      </c>
      <c r="Q2557" s="28">
        <v>45791</v>
      </c>
      <c r="R2557" s="27" t="s">
        <v>83</v>
      </c>
      <c r="S2557" s="27" t="s">
        <v>5925</v>
      </c>
      <c r="T2557" s="26" t="s">
        <v>5926</v>
      </c>
    </row>
    <row r="2558" spans="1:20" ht="127.5" x14ac:dyDescent="0.25">
      <c r="A2558" s="27" t="s">
        <v>9995</v>
      </c>
      <c r="B2558" s="53">
        <v>45818</v>
      </c>
      <c r="C2558" s="53">
        <v>45820</v>
      </c>
      <c r="D2558" s="27" t="s">
        <v>88</v>
      </c>
      <c r="E2558" s="26" t="s">
        <v>157</v>
      </c>
      <c r="F2558" s="26" t="s">
        <v>248</v>
      </c>
      <c r="G2558" s="26" t="s">
        <v>2502</v>
      </c>
      <c r="H2558" s="27" t="s">
        <v>7</v>
      </c>
      <c r="I2558" s="27" t="s">
        <v>8</v>
      </c>
      <c r="J2558" s="56">
        <v>19110210</v>
      </c>
      <c r="K2558" s="56">
        <v>0</v>
      </c>
      <c r="L2558" s="59">
        <v>19110210</v>
      </c>
      <c r="M2558" s="26" t="s">
        <v>11174</v>
      </c>
      <c r="N2558" s="27" t="s">
        <v>663</v>
      </c>
      <c r="O2558" s="27" t="s">
        <v>664</v>
      </c>
      <c r="P2558" s="27" t="s">
        <v>9994</v>
      </c>
      <c r="Q2558" s="28">
        <v>45673</v>
      </c>
      <c r="R2558" s="27" t="s">
        <v>83</v>
      </c>
      <c r="S2558" s="27" t="s">
        <v>861</v>
      </c>
      <c r="T2558" s="26" t="s">
        <v>2522</v>
      </c>
    </row>
    <row r="2559" spans="1:20" ht="165.75" x14ac:dyDescent="0.25">
      <c r="A2559" s="27" t="s">
        <v>9999</v>
      </c>
      <c r="B2559" s="53">
        <v>45818</v>
      </c>
      <c r="C2559" s="53">
        <v>45820</v>
      </c>
      <c r="D2559" s="27" t="s">
        <v>88</v>
      </c>
      <c r="E2559" s="26" t="s">
        <v>128</v>
      </c>
      <c r="F2559" s="26" t="s">
        <v>289</v>
      </c>
      <c r="G2559" s="26" t="s">
        <v>2498</v>
      </c>
      <c r="H2559" s="27" t="s">
        <v>66</v>
      </c>
      <c r="I2559" s="27" t="s">
        <v>8</v>
      </c>
      <c r="J2559" s="56">
        <v>7725000</v>
      </c>
      <c r="K2559" s="56">
        <v>0</v>
      </c>
      <c r="L2559" s="59">
        <v>7725000</v>
      </c>
      <c r="M2559" s="26" t="s">
        <v>11173</v>
      </c>
      <c r="N2559" s="27" t="s">
        <v>618</v>
      </c>
      <c r="O2559" s="27" t="s">
        <v>632</v>
      </c>
      <c r="P2559" s="27" t="s">
        <v>9998</v>
      </c>
      <c r="Q2559" s="28">
        <v>45673</v>
      </c>
      <c r="R2559" s="27" t="s">
        <v>83</v>
      </c>
      <c r="S2559" s="27" t="s">
        <v>851</v>
      </c>
      <c r="T2559" s="26" t="s">
        <v>2499</v>
      </c>
    </row>
    <row r="2560" spans="1:20" ht="165.75" x14ac:dyDescent="0.25">
      <c r="A2560" s="27" t="s">
        <v>10005</v>
      </c>
      <c r="B2560" s="53">
        <v>45818</v>
      </c>
      <c r="C2560" s="53">
        <v>45820</v>
      </c>
      <c r="D2560" s="27" t="s">
        <v>88</v>
      </c>
      <c r="E2560" s="26" t="s">
        <v>339</v>
      </c>
      <c r="F2560" s="26" t="s">
        <v>289</v>
      </c>
      <c r="G2560" s="26" t="s">
        <v>2498</v>
      </c>
      <c r="H2560" s="27" t="s">
        <v>66</v>
      </c>
      <c r="I2560" s="27" t="s">
        <v>8</v>
      </c>
      <c r="J2560" s="56">
        <v>10069518</v>
      </c>
      <c r="K2560" s="56">
        <v>0</v>
      </c>
      <c r="L2560" s="59">
        <v>10069518</v>
      </c>
      <c r="M2560" s="26" t="s">
        <v>11172</v>
      </c>
      <c r="N2560" s="27" t="s">
        <v>662</v>
      </c>
      <c r="O2560" s="27" t="s">
        <v>634</v>
      </c>
      <c r="P2560" s="27" t="s">
        <v>10004</v>
      </c>
      <c r="Q2560" s="28">
        <v>45675</v>
      </c>
      <c r="R2560" s="27" t="s">
        <v>83</v>
      </c>
      <c r="S2560" s="27" t="s">
        <v>880</v>
      </c>
      <c r="T2560" s="26" t="s">
        <v>2590</v>
      </c>
    </row>
    <row r="2561" spans="1:20" ht="127.5" x14ac:dyDescent="0.25">
      <c r="A2561" s="27" t="s">
        <v>10007</v>
      </c>
      <c r="B2561" s="53">
        <v>45818</v>
      </c>
      <c r="C2561" s="53">
        <v>45820</v>
      </c>
      <c r="D2561" s="27" t="s">
        <v>88</v>
      </c>
      <c r="E2561" s="26" t="s">
        <v>339</v>
      </c>
      <c r="F2561" s="26" t="s">
        <v>248</v>
      </c>
      <c r="G2561" s="26" t="s">
        <v>2502</v>
      </c>
      <c r="H2561" s="27" t="s">
        <v>7</v>
      </c>
      <c r="I2561" s="27" t="s">
        <v>8</v>
      </c>
      <c r="J2561" s="56">
        <v>6997462</v>
      </c>
      <c r="K2561" s="56">
        <v>0</v>
      </c>
      <c r="L2561" s="59">
        <v>6997462</v>
      </c>
      <c r="M2561" s="26" t="s">
        <v>11172</v>
      </c>
      <c r="N2561" s="27" t="s">
        <v>662</v>
      </c>
      <c r="O2561" s="27" t="s">
        <v>634</v>
      </c>
      <c r="P2561" s="27" t="s">
        <v>10006</v>
      </c>
      <c r="Q2561" s="28">
        <v>45675</v>
      </c>
      <c r="R2561" s="27" t="s">
        <v>83</v>
      </c>
      <c r="S2561" s="27" t="s">
        <v>880</v>
      </c>
      <c r="T2561" s="26" t="s">
        <v>2590</v>
      </c>
    </row>
    <row r="2562" spans="1:20" ht="127.5" x14ac:dyDescent="0.25">
      <c r="A2562" s="27" t="s">
        <v>9981</v>
      </c>
      <c r="B2562" s="53">
        <v>45818</v>
      </c>
      <c r="C2562" s="53">
        <v>45820</v>
      </c>
      <c r="D2562" s="27" t="s">
        <v>88</v>
      </c>
      <c r="E2562" s="26" t="s">
        <v>2000</v>
      </c>
      <c r="F2562" s="26" t="s">
        <v>248</v>
      </c>
      <c r="G2562" s="26" t="s">
        <v>2502</v>
      </c>
      <c r="H2562" s="27" t="s">
        <v>7</v>
      </c>
      <c r="I2562" s="27" t="s">
        <v>8</v>
      </c>
      <c r="J2562" s="56">
        <v>14342000</v>
      </c>
      <c r="K2562" s="56">
        <v>0</v>
      </c>
      <c r="L2562" s="59">
        <v>14342000</v>
      </c>
      <c r="M2562" s="26" t="s">
        <v>11171</v>
      </c>
      <c r="N2562" s="27" t="s">
        <v>798</v>
      </c>
      <c r="O2562" s="27" t="s">
        <v>1035</v>
      </c>
      <c r="P2562" s="27" t="s">
        <v>9980</v>
      </c>
      <c r="Q2562" s="28">
        <v>45742</v>
      </c>
      <c r="R2562" s="27" t="s">
        <v>83</v>
      </c>
      <c r="S2562" s="27" t="s">
        <v>2001</v>
      </c>
      <c r="T2562" s="26" t="s">
        <v>3985</v>
      </c>
    </row>
    <row r="2563" spans="1:20" ht="165.75" x14ac:dyDescent="0.25">
      <c r="A2563" s="27" t="s">
        <v>10019</v>
      </c>
      <c r="B2563" s="53">
        <v>45818</v>
      </c>
      <c r="C2563" s="53">
        <v>45820</v>
      </c>
      <c r="D2563" s="27" t="s">
        <v>88</v>
      </c>
      <c r="E2563" s="26" t="s">
        <v>385</v>
      </c>
      <c r="F2563" s="26" t="s">
        <v>289</v>
      </c>
      <c r="G2563" s="26" t="s">
        <v>2498</v>
      </c>
      <c r="H2563" s="27" t="s">
        <v>66</v>
      </c>
      <c r="I2563" s="27" t="s">
        <v>8</v>
      </c>
      <c r="J2563" s="56">
        <v>4811473.1900000004</v>
      </c>
      <c r="K2563" s="56">
        <v>0</v>
      </c>
      <c r="L2563" s="59">
        <v>4811473.1900000004</v>
      </c>
      <c r="M2563" s="26" t="s">
        <v>11170</v>
      </c>
      <c r="N2563" s="27" t="s">
        <v>1144</v>
      </c>
      <c r="O2563" s="27" t="s">
        <v>1331</v>
      </c>
      <c r="P2563" s="27" t="s">
        <v>10018</v>
      </c>
      <c r="Q2563" s="28">
        <v>45785</v>
      </c>
      <c r="R2563" s="27" t="s">
        <v>83</v>
      </c>
      <c r="S2563" s="27" t="s">
        <v>5793</v>
      </c>
      <c r="T2563" s="26" t="s">
        <v>15299</v>
      </c>
    </row>
    <row r="2564" spans="1:20" ht="127.5" x14ac:dyDescent="0.25">
      <c r="A2564" s="27" t="s">
        <v>10019</v>
      </c>
      <c r="B2564" s="53">
        <v>45818</v>
      </c>
      <c r="C2564" s="53">
        <v>45820</v>
      </c>
      <c r="D2564" s="27" t="s">
        <v>88</v>
      </c>
      <c r="E2564" s="26" t="s">
        <v>385</v>
      </c>
      <c r="F2564" s="26" t="s">
        <v>250</v>
      </c>
      <c r="G2564" s="26" t="s">
        <v>2501</v>
      </c>
      <c r="H2564" s="27" t="s">
        <v>66</v>
      </c>
      <c r="I2564" s="27" t="s">
        <v>8</v>
      </c>
      <c r="J2564" s="56">
        <v>687353.27</v>
      </c>
      <c r="K2564" s="56">
        <v>0</v>
      </c>
      <c r="L2564" s="59">
        <v>687353.27</v>
      </c>
      <c r="M2564" s="26" t="s">
        <v>11170</v>
      </c>
      <c r="N2564" s="27" t="s">
        <v>1144</v>
      </c>
      <c r="O2564" s="27" t="s">
        <v>1331</v>
      </c>
      <c r="P2564" s="27" t="s">
        <v>10018</v>
      </c>
      <c r="Q2564" s="28">
        <v>45785</v>
      </c>
      <c r="R2564" s="27" t="s">
        <v>83</v>
      </c>
      <c r="S2564" s="27" t="s">
        <v>5793</v>
      </c>
      <c r="T2564" s="26" t="s">
        <v>15299</v>
      </c>
    </row>
    <row r="2565" spans="1:20" ht="178.5" x14ac:dyDescent="0.25">
      <c r="A2565" s="27" t="s">
        <v>10019</v>
      </c>
      <c r="B2565" s="53">
        <v>45818</v>
      </c>
      <c r="C2565" s="53">
        <v>45820</v>
      </c>
      <c r="D2565" s="27" t="s">
        <v>88</v>
      </c>
      <c r="E2565" s="26" t="s">
        <v>385</v>
      </c>
      <c r="F2565" s="26" t="s">
        <v>251</v>
      </c>
      <c r="G2565" s="26" t="s">
        <v>2500</v>
      </c>
      <c r="H2565" s="27" t="s">
        <v>66</v>
      </c>
      <c r="I2565" s="27" t="s">
        <v>8</v>
      </c>
      <c r="J2565" s="56">
        <v>687353.27</v>
      </c>
      <c r="K2565" s="56">
        <v>0</v>
      </c>
      <c r="L2565" s="59">
        <v>687353.27</v>
      </c>
      <c r="M2565" s="26" t="s">
        <v>11170</v>
      </c>
      <c r="N2565" s="27" t="s">
        <v>1144</v>
      </c>
      <c r="O2565" s="27" t="s">
        <v>1331</v>
      </c>
      <c r="P2565" s="27" t="s">
        <v>10018</v>
      </c>
      <c r="Q2565" s="28">
        <v>45785</v>
      </c>
      <c r="R2565" s="27" t="s">
        <v>83</v>
      </c>
      <c r="S2565" s="27" t="s">
        <v>5793</v>
      </c>
      <c r="T2565" s="26" t="s">
        <v>15299</v>
      </c>
    </row>
    <row r="2566" spans="1:20" ht="127.5" x14ac:dyDescent="0.25">
      <c r="A2566" s="27" t="s">
        <v>10019</v>
      </c>
      <c r="B2566" s="53">
        <v>45818</v>
      </c>
      <c r="C2566" s="53">
        <v>45820</v>
      </c>
      <c r="D2566" s="27" t="s">
        <v>88</v>
      </c>
      <c r="E2566" s="26" t="s">
        <v>385</v>
      </c>
      <c r="F2566" s="26" t="s">
        <v>249</v>
      </c>
      <c r="G2566" s="26" t="s">
        <v>2501</v>
      </c>
      <c r="H2566" s="27" t="s">
        <v>66</v>
      </c>
      <c r="I2566" s="27" t="s">
        <v>8</v>
      </c>
      <c r="J2566" s="56">
        <v>687353.27</v>
      </c>
      <c r="K2566" s="56">
        <v>0</v>
      </c>
      <c r="L2566" s="59">
        <v>687353.27</v>
      </c>
      <c r="M2566" s="26" t="s">
        <v>11170</v>
      </c>
      <c r="N2566" s="27" t="s">
        <v>1144</v>
      </c>
      <c r="O2566" s="27" t="s">
        <v>1331</v>
      </c>
      <c r="P2566" s="27" t="s">
        <v>10018</v>
      </c>
      <c r="Q2566" s="28">
        <v>45785</v>
      </c>
      <c r="R2566" s="27" t="s">
        <v>83</v>
      </c>
      <c r="S2566" s="27" t="s">
        <v>5793</v>
      </c>
      <c r="T2566" s="26" t="s">
        <v>15299</v>
      </c>
    </row>
    <row r="2567" spans="1:20" ht="140.25" x14ac:dyDescent="0.25">
      <c r="A2567" s="27" t="s">
        <v>10001</v>
      </c>
      <c r="B2567" s="53">
        <v>45818</v>
      </c>
      <c r="C2567" s="53">
        <v>45820</v>
      </c>
      <c r="D2567" s="27" t="s">
        <v>88</v>
      </c>
      <c r="E2567" s="26" t="s">
        <v>4291</v>
      </c>
      <c r="F2567" s="26" t="s">
        <v>248</v>
      </c>
      <c r="G2567" s="26" t="s">
        <v>2502</v>
      </c>
      <c r="H2567" s="27" t="s">
        <v>7</v>
      </c>
      <c r="I2567" s="27" t="s">
        <v>8</v>
      </c>
      <c r="J2567" s="56">
        <v>17776000</v>
      </c>
      <c r="K2567" s="56">
        <v>0</v>
      </c>
      <c r="L2567" s="59">
        <v>17776000</v>
      </c>
      <c r="M2567" s="26" t="s">
        <v>11169</v>
      </c>
      <c r="N2567" s="27" t="s">
        <v>1216</v>
      </c>
      <c r="O2567" s="27" t="s">
        <v>2314</v>
      </c>
      <c r="P2567" s="27" t="s">
        <v>10000</v>
      </c>
      <c r="Q2567" s="28">
        <v>45761</v>
      </c>
      <c r="R2567" s="27" t="s">
        <v>83</v>
      </c>
      <c r="S2567" s="27" t="s">
        <v>4292</v>
      </c>
      <c r="T2567" s="26" t="s">
        <v>4293</v>
      </c>
    </row>
    <row r="2568" spans="1:20" ht="127.5" x14ac:dyDescent="0.25">
      <c r="A2568" s="27" t="s">
        <v>10003</v>
      </c>
      <c r="B2568" s="53">
        <v>45818</v>
      </c>
      <c r="C2568" s="53">
        <v>45820</v>
      </c>
      <c r="D2568" s="27" t="s">
        <v>88</v>
      </c>
      <c r="E2568" s="26" t="s">
        <v>425</v>
      </c>
      <c r="F2568" s="26" t="s">
        <v>248</v>
      </c>
      <c r="G2568" s="26" t="s">
        <v>2502</v>
      </c>
      <c r="H2568" s="27" t="s">
        <v>7</v>
      </c>
      <c r="I2568" s="27" t="s">
        <v>8</v>
      </c>
      <c r="J2568" s="56">
        <v>16059000</v>
      </c>
      <c r="K2568" s="56">
        <v>0</v>
      </c>
      <c r="L2568" s="59">
        <v>16059000</v>
      </c>
      <c r="M2568" s="26" t="s">
        <v>11168</v>
      </c>
      <c r="N2568" s="27" t="s">
        <v>563</v>
      </c>
      <c r="O2568" s="27" t="s">
        <v>564</v>
      </c>
      <c r="P2568" s="27" t="s">
        <v>10002</v>
      </c>
      <c r="Q2568" s="28">
        <v>45670</v>
      </c>
      <c r="R2568" s="27" t="s">
        <v>83</v>
      </c>
      <c r="S2568" s="27" t="s">
        <v>3792</v>
      </c>
      <c r="T2568" s="26" t="s">
        <v>15098</v>
      </c>
    </row>
    <row r="2569" spans="1:20" ht="165.75" x14ac:dyDescent="0.25">
      <c r="A2569" s="27" t="s">
        <v>10023</v>
      </c>
      <c r="B2569" s="53">
        <v>45818</v>
      </c>
      <c r="C2569" s="53">
        <v>45820</v>
      </c>
      <c r="D2569" s="27" t="s">
        <v>88</v>
      </c>
      <c r="E2569" s="26" t="s">
        <v>211</v>
      </c>
      <c r="F2569" s="26" t="s">
        <v>289</v>
      </c>
      <c r="G2569" s="26" t="s">
        <v>2498</v>
      </c>
      <c r="H2569" s="27" t="s">
        <v>66</v>
      </c>
      <c r="I2569" s="27" t="s">
        <v>8</v>
      </c>
      <c r="J2569" s="56">
        <v>1365525</v>
      </c>
      <c r="K2569" s="56">
        <v>0</v>
      </c>
      <c r="L2569" s="59">
        <v>1365525</v>
      </c>
      <c r="M2569" s="26" t="s">
        <v>11167</v>
      </c>
      <c r="N2569" s="27" t="s">
        <v>629</v>
      </c>
      <c r="O2569" s="27" t="s">
        <v>598</v>
      </c>
      <c r="P2569" s="27" t="s">
        <v>10022</v>
      </c>
      <c r="Q2569" s="28">
        <v>45677</v>
      </c>
      <c r="R2569" s="27" t="s">
        <v>83</v>
      </c>
      <c r="S2569" s="27" t="s">
        <v>881</v>
      </c>
      <c r="T2569" s="26" t="s">
        <v>2589</v>
      </c>
    </row>
    <row r="2570" spans="1:20" ht="127.5" x14ac:dyDescent="0.25">
      <c r="A2570" s="27" t="s">
        <v>10025</v>
      </c>
      <c r="B2570" s="53">
        <v>45818</v>
      </c>
      <c r="C2570" s="53">
        <v>45820</v>
      </c>
      <c r="D2570" s="27" t="s">
        <v>88</v>
      </c>
      <c r="E2570" s="26" t="s">
        <v>211</v>
      </c>
      <c r="F2570" s="26" t="s">
        <v>248</v>
      </c>
      <c r="G2570" s="26" t="s">
        <v>2502</v>
      </c>
      <c r="H2570" s="27" t="s">
        <v>7</v>
      </c>
      <c r="I2570" s="27" t="s">
        <v>8</v>
      </c>
      <c r="J2570" s="56">
        <v>12289725</v>
      </c>
      <c r="K2570" s="56">
        <v>0</v>
      </c>
      <c r="L2570" s="59">
        <v>12289725</v>
      </c>
      <c r="M2570" s="26" t="s">
        <v>11167</v>
      </c>
      <c r="N2570" s="27" t="s">
        <v>629</v>
      </c>
      <c r="O2570" s="27" t="s">
        <v>598</v>
      </c>
      <c r="P2570" s="27" t="s">
        <v>10024</v>
      </c>
      <c r="Q2570" s="28">
        <v>45677</v>
      </c>
      <c r="R2570" s="27" t="s">
        <v>83</v>
      </c>
      <c r="S2570" s="27" t="s">
        <v>881</v>
      </c>
      <c r="T2570" s="26" t="s">
        <v>2589</v>
      </c>
    </row>
    <row r="2571" spans="1:20" ht="114.75" x14ac:dyDescent="0.25">
      <c r="A2571" s="27" t="s">
        <v>10009</v>
      </c>
      <c r="B2571" s="53">
        <v>45818</v>
      </c>
      <c r="C2571" s="53">
        <v>45820</v>
      </c>
      <c r="D2571" s="27" t="s">
        <v>88</v>
      </c>
      <c r="E2571" s="26" t="s">
        <v>204</v>
      </c>
      <c r="F2571" s="26" t="s">
        <v>27</v>
      </c>
      <c r="G2571" s="26" t="s">
        <v>2475</v>
      </c>
      <c r="H2571" s="27" t="s">
        <v>7</v>
      </c>
      <c r="I2571" s="27" t="s">
        <v>8</v>
      </c>
      <c r="J2571" s="56">
        <v>5900000</v>
      </c>
      <c r="K2571" s="56">
        <v>0</v>
      </c>
      <c r="L2571" s="59">
        <v>5900000</v>
      </c>
      <c r="M2571" s="26" t="s">
        <v>11166</v>
      </c>
      <c r="N2571" s="27" t="s">
        <v>1270</v>
      </c>
      <c r="O2571" s="27" t="s">
        <v>1271</v>
      </c>
      <c r="P2571" s="27" t="s">
        <v>10008</v>
      </c>
      <c r="Q2571" s="28">
        <v>45747</v>
      </c>
      <c r="R2571" s="27" t="s">
        <v>83</v>
      </c>
      <c r="S2571" s="27" t="s">
        <v>315</v>
      </c>
      <c r="T2571" s="26" t="s">
        <v>4025</v>
      </c>
    </row>
    <row r="2572" spans="1:20" ht="89.25" x14ac:dyDescent="0.25">
      <c r="A2572" s="27" t="s">
        <v>10027</v>
      </c>
      <c r="B2572" s="53">
        <v>45818</v>
      </c>
      <c r="C2572" s="53">
        <v>45820</v>
      </c>
      <c r="D2572" s="27" t="s">
        <v>88</v>
      </c>
      <c r="E2572" s="26" t="s">
        <v>227</v>
      </c>
      <c r="F2572" s="26" t="s">
        <v>67</v>
      </c>
      <c r="G2572" s="26" t="s">
        <v>68</v>
      </c>
      <c r="H2572" s="27" t="s">
        <v>7</v>
      </c>
      <c r="I2572" s="27" t="s">
        <v>8</v>
      </c>
      <c r="J2572" s="56">
        <v>9100000</v>
      </c>
      <c r="K2572" s="56">
        <v>0</v>
      </c>
      <c r="L2572" s="59">
        <v>9100000</v>
      </c>
      <c r="M2572" s="26" t="s">
        <v>11165</v>
      </c>
      <c r="N2572" s="27" t="s">
        <v>1033</v>
      </c>
      <c r="O2572" s="27" t="s">
        <v>1061</v>
      </c>
      <c r="P2572" s="27" t="s">
        <v>10026</v>
      </c>
      <c r="Q2572" s="28">
        <v>45742</v>
      </c>
      <c r="R2572" s="27" t="s">
        <v>83</v>
      </c>
      <c r="S2572" s="27" t="s">
        <v>276</v>
      </c>
      <c r="T2572" s="26" t="s">
        <v>3963</v>
      </c>
    </row>
    <row r="2573" spans="1:20" ht="102" x14ac:dyDescent="0.25">
      <c r="A2573" s="27" t="s">
        <v>10013</v>
      </c>
      <c r="B2573" s="53">
        <v>45818</v>
      </c>
      <c r="C2573" s="53">
        <v>45820</v>
      </c>
      <c r="D2573" s="27" t="s">
        <v>88</v>
      </c>
      <c r="E2573" s="26" t="s">
        <v>208</v>
      </c>
      <c r="F2573" s="26" t="s">
        <v>27</v>
      </c>
      <c r="G2573" s="26" t="s">
        <v>2475</v>
      </c>
      <c r="H2573" s="27" t="s">
        <v>7</v>
      </c>
      <c r="I2573" s="27" t="s">
        <v>8</v>
      </c>
      <c r="J2573" s="56">
        <v>7500000</v>
      </c>
      <c r="K2573" s="56">
        <v>0</v>
      </c>
      <c r="L2573" s="59">
        <v>7500000</v>
      </c>
      <c r="M2573" s="26" t="s">
        <v>11164</v>
      </c>
      <c r="N2573" s="27" t="s">
        <v>1021</v>
      </c>
      <c r="O2573" s="27" t="s">
        <v>2221</v>
      </c>
      <c r="P2573" s="27" t="s">
        <v>10012</v>
      </c>
      <c r="Q2573" s="28">
        <v>45744</v>
      </c>
      <c r="R2573" s="27" t="s">
        <v>83</v>
      </c>
      <c r="S2573" s="27" t="s">
        <v>286</v>
      </c>
      <c r="T2573" s="26" t="s">
        <v>4080</v>
      </c>
    </row>
    <row r="2574" spans="1:20" ht="127.5" x14ac:dyDescent="0.25">
      <c r="A2574" s="27" t="s">
        <v>10017</v>
      </c>
      <c r="B2574" s="53">
        <v>45818</v>
      </c>
      <c r="C2574" s="53">
        <v>45820</v>
      </c>
      <c r="D2574" s="27" t="s">
        <v>88</v>
      </c>
      <c r="E2574" s="26" t="s">
        <v>505</v>
      </c>
      <c r="F2574" s="26" t="s">
        <v>248</v>
      </c>
      <c r="G2574" s="26" t="s">
        <v>2502</v>
      </c>
      <c r="H2574" s="27" t="s">
        <v>7</v>
      </c>
      <c r="I2574" s="27" t="s">
        <v>8</v>
      </c>
      <c r="J2574" s="56">
        <v>11475000</v>
      </c>
      <c r="K2574" s="56">
        <v>0</v>
      </c>
      <c r="L2574" s="59">
        <v>11475000</v>
      </c>
      <c r="M2574" s="26" t="s">
        <v>11163</v>
      </c>
      <c r="N2574" s="27" t="s">
        <v>725</v>
      </c>
      <c r="O2574" s="27" t="s">
        <v>759</v>
      </c>
      <c r="P2574" s="27" t="s">
        <v>10016</v>
      </c>
      <c r="Q2574" s="28">
        <v>45680</v>
      </c>
      <c r="R2574" s="27" t="s">
        <v>83</v>
      </c>
      <c r="S2574" s="27" t="s">
        <v>1366</v>
      </c>
      <c r="T2574" s="26" t="s">
        <v>2568</v>
      </c>
    </row>
    <row r="2575" spans="1:20" ht="114.75" x14ac:dyDescent="0.25">
      <c r="A2575" s="27" t="s">
        <v>10031</v>
      </c>
      <c r="B2575" s="53">
        <v>45818</v>
      </c>
      <c r="C2575" s="53">
        <v>45820</v>
      </c>
      <c r="D2575" s="27" t="s">
        <v>88</v>
      </c>
      <c r="E2575" s="26" t="s">
        <v>180</v>
      </c>
      <c r="F2575" s="26" t="s">
        <v>27</v>
      </c>
      <c r="G2575" s="26" t="s">
        <v>2475</v>
      </c>
      <c r="H2575" s="27" t="s">
        <v>7</v>
      </c>
      <c r="I2575" s="27" t="s">
        <v>8</v>
      </c>
      <c r="J2575" s="56">
        <v>9100000</v>
      </c>
      <c r="K2575" s="56">
        <v>0</v>
      </c>
      <c r="L2575" s="59">
        <v>9100000</v>
      </c>
      <c r="M2575" s="26" t="s">
        <v>11162</v>
      </c>
      <c r="N2575" s="27" t="s">
        <v>1007</v>
      </c>
      <c r="O2575" s="27" t="s">
        <v>1277</v>
      </c>
      <c r="P2575" s="27" t="s">
        <v>10030</v>
      </c>
      <c r="Q2575" s="28">
        <v>45743</v>
      </c>
      <c r="R2575" s="27" t="s">
        <v>83</v>
      </c>
      <c r="S2575" s="27" t="s">
        <v>326</v>
      </c>
      <c r="T2575" s="26" t="s">
        <v>3980</v>
      </c>
    </row>
    <row r="2576" spans="1:20" ht="102" x14ac:dyDescent="0.25">
      <c r="A2576" s="27" t="s">
        <v>10035</v>
      </c>
      <c r="B2576" s="53">
        <v>45818</v>
      </c>
      <c r="C2576" s="53">
        <v>45820</v>
      </c>
      <c r="D2576" s="27" t="s">
        <v>88</v>
      </c>
      <c r="E2576" s="26" t="s">
        <v>371</v>
      </c>
      <c r="F2576" s="26" t="s">
        <v>27</v>
      </c>
      <c r="G2576" s="26" t="s">
        <v>2475</v>
      </c>
      <c r="H2576" s="27" t="s">
        <v>7</v>
      </c>
      <c r="I2576" s="27" t="s">
        <v>8</v>
      </c>
      <c r="J2576" s="56">
        <v>3200000</v>
      </c>
      <c r="K2576" s="56">
        <v>0</v>
      </c>
      <c r="L2576" s="59">
        <v>3200000</v>
      </c>
      <c r="M2576" s="26" t="s">
        <v>11161</v>
      </c>
      <c r="N2576" s="27" t="s">
        <v>1101</v>
      </c>
      <c r="O2576" s="27" t="s">
        <v>1278</v>
      </c>
      <c r="P2576" s="27" t="s">
        <v>10034</v>
      </c>
      <c r="Q2576" s="28">
        <v>45744</v>
      </c>
      <c r="R2576" s="27" t="s">
        <v>160</v>
      </c>
      <c r="S2576" s="27" t="s">
        <v>372</v>
      </c>
      <c r="T2576" s="26" t="s">
        <v>4039</v>
      </c>
    </row>
    <row r="2577" spans="1:20" ht="140.25" x14ac:dyDescent="0.25">
      <c r="A2577" s="27" t="s">
        <v>10037</v>
      </c>
      <c r="B2577" s="53">
        <v>45818</v>
      </c>
      <c r="C2577" s="53">
        <v>45820</v>
      </c>
      <c r="D2577" s="27" t="s">
        <v>88</v>
      </c>
      <c r="E2577" s="26" t="s">
        <v>207</v>
      </c>
      <c r="F2577" s="26" t="s">
        <v>248</v>
      </c>
      <c r="G2577" s="26" t="s">
        <v>2502</v>
      </c>
      <c r="H2577" s="27" t="s">
        <v>7</v>
      </c>
      <c r="I2577" s="27" t="s">
        <v>8</v>
      </c>
      <c r="J2577" s="56">
        <v>11475000</v>
      </c>
      <c r="K2577" s="56">
        <v>0</v>
      </c>
      <c r="L2577" s="59">
        <v>11475000</v>
      </c>
      <c r="M2577" s="26" t="s">
        <v>11160</v>
      </c>
      <c r="N2577" s="27" t="s">
        <v>612</v>
      </c>
      <c r="O2577" s="27" t="s">
        <v>613</v>
      </c>
      <c r="P2577" s="27" t="s">
        <v>10036</v>
      </c>
      <c r="Q2577" s="28">
        <v>45671</v>
      </c>
      <c r="R2577" s="27" t="s">
        <v>83</v>
      </c>
      <c r="S2577" s="27" t="s">
        <v>848</v>
      </c>
      <c r="T2577" s="26" t="s">
        <v>2516</v>
      </c>
    </row>
    <row r="2578" spans="1:20" ht="127.5" x14ac:dyDescent="0.25">
      <c r="A2578" s="27" t="s">
        <v>10021</v>
      </c>
      <c r="B2578" s="53">
        <v>45818</v>
      </c>
      <c r="C2578" s="53">
        <v>45820</v>
      </c>
      <c r="D2578" s="27" t="s">
        <v>88</v>
      </c>
      <c r="E2578" s="26" t="s">
        <v>6038</v>
      </c>
      <c r="F2578" s="26" t="s">
        <v>248</v>
      </c>
      <c r="G2578" s="26" t="s">
        <v>2502</v>
      </c>
      <c r="H2578" s="27" t="s">
        <v>7</v>
      </c>
      <c r="I2578" s="27" t="s">
        <v>8</v>
      </c>
      <c r="J2578" s="56">
        <v>3060000</v>
      </c>
      <c r="K2578" s="56">
        <v>0</v>
      </c>
      <c r="L2578" s="59">
        <v>3060000</v>
      </c>
      <c r="M2578" s="26" t="s">
        <v>11159</v>
      </c>
      <c r="N2578" s="27" t="s">
        <v>1448</v>
      </c>
      <c r="O2578" s="27" t="s">
        <v>4613</v>
      </c>
      <c r="P2578" s="27" t="s">
        <v>10020</v>
      </c>
      <c r="Q2578" s="28">
        <v>45798</v>
      </c>
      <c r="R2578" s="27" t="s">
        <v>83</v>
      </c>
      <c r="S2578" s="27" t="s">
        <v>6039</v>
      </c>
      <c r="T2578" s="26" t="s">
        <v>15311</v>
      </c>
    </row>
    <row r="2579" spans="1:20" ht="127.5" x14ac:dyDescent="0.25">
      <c r="A2579" s="27" t="s">
        <v>10041</v>
      </c>
      <c r="B2579" s="53">
        <v>45818</v>
      </c>
      <c r="C2579" s="53">
        <v>45820</v>
      </c>
      <c r="D2579" s="27" t="s">
        <v>88</v>
      </c>
      <c r="E2579" s="26" t="s">
        <v>6006</v>
      </c>
      <c r="F2579" s="26" t="s">
        <v>248</v>
      </c>
      <c r="G2579" s="26" t="s">
        <v>2502</v>
      </c>
      <c r="H2579" s="27" t="s">
        <v>7</v>
      </c>
      <c r="I2579" s="27" t="s">
        <v>8</v>
      </c>
      <c r="J2579" s="56">
        <v>3825000</v>
      </c>
      <c r="K2579" s="56">
        <v>0</v>
      </c>
      <c r="L2579" s="59">
        <v>3825000</v>
      </c>
      <c r="M2579" s="26" t="s">
        <v>11158</v>
      </c>
      <c r="N2579" s="27" t="s">
        <v>1587</v>
      </c>
      <c r="O2579" s="27" t="s">
        <v>4598</v>
      </c>
      <c r="P2579" s="27" t="s">
        <v>10040</v>
      </c>
      <c r="Q2579" s="28">
        <v>45796</v>
      </c>
      <c r="R2579" s="27" t="s">
        <v>83</v>
      </c>
      <c r="S2579" s="27" t="s">
        <v>6007</v>
      </c>
      <c r="T2579" s="26" t="s">
        <v>6008</v>
      </c>
    </row>
    <row r="2580" spans="1:20" ht="127.5" x14ac:dyDescent="0.25">
      <c r="A2580" s="27" t="s">
        <v>10029</v>
      </c>
      <c r="B2580" s="53">
        <v>45818</v>
      </c>
      <c r="C2580" s="53">
        <v>45820</v>
      </c>
      <c r="D2580" s="27" t="s">
        <v>88</v>
      </c>
      <c r="E2580" s="26" t="s">
        <v>429</v>
      </c>
      <c r="F2580" s="26" t="s">
        <v>248</v>
      </c>
      <c r="G2580" s="26" t="s">
        <v>2502</v>
      </c>
      <c r="H2580" s="27" t="s">
        <v>7</v>
      </c>
      <c r="I2580" s="27" t="s">
        <v>8</v>
      </c>
      <c r="J2580" s="56">
        <v>11475000</v>
      </c>
      <c r="K2580" s="56">
        <v>0</v>
      </c>
      <c r="L2580" s="59">
        <v>11475000</v>
      </c>
      <c r="M2580" s="26" t="s">
        <v>11157</v>
      </c>
      <c r="N2580" s="27" t="s">
        <v>669</v>
      </c>
      <c r="O2580" s="27" t="s">
        <v>670</v>
      </c>
      <c r="P2580" s="27" t="s">
        <v>10028</v>
      </c>
      <c r="Q2580" s="28">
        <v>45675</v>
      </c>
      <c r="R2580" s="27" t="s">
        <v>83</v>
      </c>
      <c r="S2580" s="27" t="s">
        <v>874</v>
      </c>
      <c r="T2580" s="26" t="s">
        <v>2524</v>
      </c>
    </row>
    <row r="2581" spans="1:20" ht="127.5" x14ac:dyDescent="0.25">
      <c r="A2581" s="27" t="s">
        <v>10033</v>
      </c>
      <c r="B2581" s="53">
        <v>45818</v>
      </c>
      <c r="C2581" s="53">
        <v>45820</v>
      </c>
      <c r="D2581" s="27" t="s">
        <v>88</v>
      </c>
      <c r="E2581" s="26" t="s">
        <v>4276</v>
      </c>
      <c r="F2581" s="26" t="s">
        <v>248</v>
      </c>
      <c r="G2581" s="26" t="s">
        <v>2502</v>
      </c>
      <c r="H2581" s="27" t="s">
        <v>7</v>
      </c>
      <c r="I2581" s="27" t="s">
        <v>8</v>
      </c>
      <c r="J2581" s="56">
        <v>13655250</v>
      </c>
      <c r="K2581" s="56">
        <v>0</v>
      </c>
      <c r="L2581" s="59">
        <v>13655250</v>
      </c>
      <c r="M2581" s="26" t="s">
        <v>11156</v>
      </c>
      <c r="N2581" s="27" t="s">
        <v>694</v>
      </c>
      <c r="O2581" s="27" t="s">
        <v>2315</v>
      </c>
      <c r="P2581" s="27" t="s">
        <v>10032</v>
      </c>
      <c r="Q2581" s="28">
        <v>45757</v>
      </c>
      <c r="R2581" s="27" t="s">
        <v>83</v>
      </c>
      <c r="S2581" s="27" t="s">
        <v>4277</v>
      </c>
      <c r="T2581" s="26" t="s">
        <v>4278</v>
      </c>
    </row>
    <row r="2582" spans="1:20" ht="127.5" x14ac:dyDescent="0.25">
      <c r="A2582" s="27" t="s">
        <v>10045</v>
      </c>
      <c r="B2582" s="53">
        <v>45819</v>
      </c>
      <c r="C2582" s="53">
        <v>45821</v>
      </c>
      <c r="D2582" s="27" t="s">
        <v>88</v>
      </c>
      <c r="E2582" s="26" t="s">
        <v>201</v>
      </c>
      <c r="F2582" s="26" t="s">
        <v>27</v>
      </c>
      <c r="G2582" s="26" t="s">
        <v>2475</v>
      </c>
      <c r="H2582" s="27" t="s">
        <v>7</v>
      </c>
      <c r="I2582" s="27" t="s">
        <v>8</v>
      </c>
      <c r="J2582" s="56">
        <v>2436000</v>
      </c>
      <c r="K2582" s="56">
        <v>0</v>
      </c>
      <c r="L2582" s="59">
        <v>2436000</v>
      </c>
      <c r="M2582" s="26" t="s">
        <v>11216</v>
      </c>
      <c r="N2582" s="27" t="s">
        <v>1395</v>
      </c>
      <c r="O2582" s="27" t="s">
        <v>5303</v>
      </c>
      <c r="P2582" s="27" t="s">
        <v>10044</v>
      </c>
      <c r="Q2582" s="28">
        <v>45782</v>
      </c>
      <c r="R2582" s="27" t="s">
        <v>160</v>
      </c>
      <c r="S2582" s="27" t="s">
        <v>5722</v>
      </c>
      <c r="T2582" s="26" t="s">
        <v>5723</v>
      </c>
    </row>
    <row r="2583" spans="1:20" ht="127.5" x14ac:dyDescent="0.25">
      <c r="A2583" s="27" t="s">
        <v>10011</v>
      </c>
      <c r="B2583" s="53">
        <v>45819</v>
      </c>
      <c r="C2583" s="53">
        <v>45821</v>
      </c>
      <c r="D2583" s="27" t="s">
        <v>88</v>
      </c>
      <c r="E2583" s="26" t="s">
        <v>186</v>
      </c>
      <c r="F2583" s="26" t="s">
        <v>27</v>
      </c>
      <c r="G2583" s="26" t="s">
        <v>2475</v>
      </c>
      <c r="H2583" s="27" t="s">
        <v>7</v>
      </c>
      <c r="I2583" s="27" t="s">
        <v>8</v>
      </c>
      <c r="J2583" s="56">
        <v>4500000</v>
      </c>
      <c r="K2583" s="56">
        <v>0</v>
      </c>
      <c r="L2583" s="59">
        <v>4500000</v>
      </c>
      <c r="M2583" s="26" t="s">
        <v>11215</v>
      </c>
      <c r="N2583" s="27" t="s">
        <v>1244</v>
      </c>
      <c r="O2583" s="27" t="s">
        <v>1245</v>
      </c>
      <c r="P2583" s="27" t="s">
        <v>10010</v>
      </c>
      <c r="Q2583" s="28">
        <v>45745</v>
      </c>
      <c r="R2583" s="27" t="s">
        <v>83</v>
      </c>
      <c r="S2583" s="27" t="s">
        <v>288</v>
      </c>
      <c r="T2583" s="26" t="s">
        <v>4029</v>
      </c>
    </row>
    <row r="2584" spans="1:20" ht="127.5" x14ac:dyDescent="0.25">
      <c r="A2584" s="27" t="s">
        <v>10043</v>
      </c>
      <c r="B2584" s="53">
        <v>45819</v>
      </c>
      <c r="C2584" s="53">
        <v>45821</v>
      </c>
      <c r="D2584" s="27" t="s">
        <v>88</v>
      </c>
      <c r="E2584" s="26" t="s">
        <v>5763</v>
      </c>
      <c r="F2584" s="26" t="s">
        <v>248</v>
      </c>
      <c r="G2584" s="26" t="s">
        <v>2502</v>
      </c>
      <c r="H2584" s="27" t="s">
        <v>7</v>
      </c>
      <c r="I2584" s="27" t="s">
        <v>8</v>
      </c>
      <c r="J2584" s="56">
        <v>12311900</v>
      </c>
      <c r="K2584" s="56">
        <v>0</v>
      </c>
      <c r="L2584" s="59">
        <v>12311900</v>
      </c>
      <c r="M2584" s="26" t="s">
        <v>11214</v>
      </c>
      <c r="N2584" s="27" t="s">
        <v>988</v>
      </c>
      <c r="O2584" s="27" t="s">
        <v>1895</v>
      </c>
      <c r="P2584" s="27" t="s">
        <v>10042</v>
      </c>
      <c r="Q2584" s="28">
        <v>45784</v>
      </c>
      <c r="R2584" s="27" t="s">
        <v>83</v>
      </c>
      <c r="S2584" s="27" t="s">
        <v>5764</v>
      </c>
      <c r="T2584" s="26" t="s">
        <v>5765</v>
      </c>
    </row>
    <row r="2585" spans="1:20" ht="140.25" x14ac:dyDescent="0.25">
      <c r="A2585" s="27" t="s">
        <v>10047</v>
      </c>
      <c r="B2585" s="53">
        <v>45819</v>
      </c>
      <c r="C2585" s="53">
        <v>45821</v>
      </c>
      <c r="D2585" s="27" t="s">
        <v>88</v>
      </c>
      <c r="E2585" s="26" t="s">
        <v>173</v>
      </c>
      <c r="F2585" s="26" t="s">
        <v>686</v>
      </c>
      <c r="G2585" s="26" t="s">
        <v>14090</v>
      </c>
      <c r="H2585" s="27" t="s">
        <v>66</v>
      </c>
      <c r="I2585" s="27" t="s">
        <v>8</v>
      </c>
      <c r="J2585" s="56">
        <v>11475000</v>
      </c>
      <c r="K2585" s="56">
        <v>0</v>
      </c>
      <c r="L2585" s="59">
        <v>11475000</v>
      </c>
      <c r="M2585" s="26" t="s">
        <v>11213</v>
      </c>
      <c r="N2585" s="27" t="s">
        <v>665</v>
      </c>
      <c r="O2585" s="27" t="s">
        <v>703</v>
      </c>
      <c r="P2585" s="27" t="s">
        <v>10046</v>
      </c>
      <c r="Q2585" s="28">
        <v>45678</v>
      </c>
      <c r="R2585" s="27" t="s">
        <v>83</v>
      </c>
      <c r="S2585" s="27" t="s">
        <v>882</v>
      </c>
      <c r="T2585" s="26" t="s">
        <v>2600</v>
      </c>
    </row>
    <row r="2586" spans="1:20" ht="127.5" x14ac:dyDescent="0.25">
      <c r="A2586" s="27" t="s">
        <v>10039</v>
      </c>
      <c r="B2586" s="53">
        <v>45819</v>
      </c>
      <c r="C2586" s="53">
        <v>45821</v>
      </c>
      <c r="D2586" s="27" t="s">
        <v>88</v>
      </c>
      <c r="E2586" s="26" t="s">
        <v>4315</v>
      </c>
      <c r="F2586" s="26" t="s">
        <v>249</v>
      </c>
      <c r="G2586" s="26" t="s">
        <v>2501</v>
      </c>
      <c r="H2586" s="27" t="s">
        <v>66</v>
      </c>
      <c r="I2586" s="27" t="s">
        <v>8</v>
      </c>
      <c r="J2586" s="56">
        <v>11475000</v>
      </c>
      <c r="K2586" s="56">
        <v>0</v>
      </c>
      <c r="L2586" s="59">
        <v>11475000</v>
      </c>
      <c r="M2586" s="26" t="s">
        <v>11212</v>
      </c>
      <c r="N2586" s="27" t="s">
        <v>2041</v>
      </c>
      <c r="O2586" s="27" t="s">
        <v>1616</v>
      </c>
      <c r="P2586" s="27" t="s">
        <v>10038</v>
      </c>
      <c r="Q2586" s="28">
        <v>45763</v>
      </c>
      <c r="R2586" s="27" t="s">
        <v>83</v>
      </c>
      <c r="S2586" s="27" t="s">
        <v>4316</v>
      </c>
      <c r="T2586" s="26" t="s">
        <v>4317</v>
      </c>
    </row>
    <row r="2587" spans="1:20" ht="165.75" x14ac:dyDescent="0.25">
      <c r="A2587" s="27" t="s">
        <v>10049</v>
      </c>
      <c r="B2587" s="53">
        <v>45819</v>
      </c>
      <c r="C2587" s="53">
        <v>45821</v>
      </c>
      <c r="D2587" s="27" t="s">
        <v>88</v>
      </c>
      <c r="E2587" s="26" t="s">
        <v>1801</v>
      </c>
      <c r="F2587" s="26" t="s">
        <v>289</v>
      </c>
      <c r="G2587" s="26" t="s">
        <v>2498</v>
      </c>
      <c r="H2587" s="27" t="s">
        <v>66</v>
      </c>
      <c r="I2587" s="27" t="s">
        <v>8</v>
      </c>
      <c r="J2587" s="56">
        <v>840000</v>
      </c>
      <c r="K2587" s="56">
        <v>0</v>
      </c>
      <c r="L2587" s="59">
        <v>840000</v>
      </c>
      <c r="M2587" s="26" t="s">
        <v>11211</v>
      </c>
      <c r="N2587" s="27" t="s">
        <v>1213</v>
      </c>
      <c r="O2587" s="27" t="s">
        <v>1214</v>
      </c>
      <c r="P2587" s="27" t="s">
        <v>10048</v>
      </c>
      <c r="Q2587" s="28">
        <v>45727</v>
      </c>
      <c r="R2587" s="27" t="s">
        <v>160</v>
      </c>
      <c r="S2587" s="27" t="s">
        <v>1802</v>
      </c>
      <c r="T2587" s="26" t="s">
        <v>3891</v>
      </c>
    </row>
    <row r="2588" spans="1:20" ht="127.5" x14ac:dyDescent="0.25">
      <c r="A2588" s="27" t="s">
        <v>10049</v>
      </c>
      <c r="B2588" s="53">
        <v>45819</v>
      </c>
      <c r="C2588" s="53">
        <v>45821</v>
      </c>
      <c r="D2588" s="27" t="s">
        <v>88</v>
      </c>
      <c r="E2588" s="26" t="s">
        <v>1801</v>
      </c>
      <c r="F2588" s="26" t="s">
        <v>250</v>
      </c>
      <c r="G2588" s="26" t="s">
        <v>2501</v>
      </c>
      <c r="H2588" s="27" t="s">
        <v>66</v>
      </c>
      <c r="I2588" s="27" t="s">
        <v>8</v>
      </c>
      <c r="J2588" s="56">
        <v>336000</v>
      </c>
      <c r="K2588" s="56">
        <v>0</v>
      </c>
      <c r="L2588" s="59">
        <v>336000</v>
      </c>
      <c r="M2588" s="26" t="s">
        <v>11211</v>
      </c>
      <c r="N2588" s="27" t="s">
        <v>1213</v>
      </c>
      <c r="O2588" s="27" t="s">
        <v>1214</v>
      </c>
      <c r="P2588" s="27" t="s">
        <v>10048</v>
      </c>
      <c r="Q2588" s="28">
        <v>45727</v>
      </c>
      <c r="R2588" s="27" t="s">
        <v>160</v>
      </c>
      <c r="S2588" s="27" t="s">
        <v>1802</v>
      </c>
      <c r="T2588" s="26" t="s">
        <v>3891</v>
      </c>
    </row>
    <row r="2589" spans="1:20" ht="178.5" x14ac:dyDescent="0.25">
      <c r="A2589" s="27" t="s">
        <v>10049</v>
      </c>
      <c r="B2589" s="53">
        <v>45819</v>
      </c>
      <c r="C2589" s="53">
        <v>45821</v>
      </c>
      <c r="D2589" s="27" t="s">
        <v>88</v>
      </c>
      <c r="E2589" s="26" t="s">
        <v>1801</v>
      </c>
      <c r="F2589" s="26" t="s">
        <v>251</v>
      </c>
      <c r="G2589" s="26" t="s">
        <v>2500</v>
      </c>
      <c r="H2589" s="27" t="s">
        <v>66</v>
      </c>
      <c r="I2589" s="27" t="s">
        <v>8</v>
      </c>
      <c r="J2589" s="56">
        <v>672000</v>
      </c>
      <c r="K2589" s="56">
        <v>0</v>
      </c>
      <c r="L2589" s="59">
        <v>672000</v>
      </c>
      <c r="M2589" s="26" t="s">
        <v>11211</v>
      </c>
      <c r="N2589" s="27" t="s">
        <v>1213</v>
      </c>
      <c r="O2589" s="27" t="s">
        <v>1214</v>
      </c>
      <c r="P2589" s="27" t="s">
        <v>10048</v>
      </c>
      <c r="Q2589" s="28">
        <v>45727</v>
      </c>
      <c r="R2589" s="27" t="s">
        <v>160</v>
      </c>
      <c r="S2589" s="27" t="s">
        <v>1802</v>
      </c>
      <c r="T2589" s="26" t="s">
        <v>3891</v>
      </c>
    </row>
    <row r="2590" spans="1:20" ht="127.5" x14ac:dyDescent="0.25">
      <c r="A2590" s="27" t="s">
        <v>10049</v>
      </c>
      <c r="B2590" s="53">
        <v>45819</v>
      </c>
      <c r="C2590" s="53">
        <v>45821</v>
      </c>
      <c r="D2590" s="27" t="s">
        <v>88</v>
      </c>
      <c r="E2590" s="26" t="s">
        <v>1801</v>
      </c>
      <c r="F2590" s="26" t="s">
        <v>249</v>
      </c>
      <c r="G2590" s="26" t="s">
        <v>2501</v>
      </c>
      <c r="H2590" s="27" t="s">
        <v>66</v>
      </c>
      <c r="I2590" s="27" t="s">
        <v>8</v>
      </c>
      <c r="J2590" s="56">
        <v>1512000</v>
      </c>
      <c r="K2590" s="56">
        <v>0</v>
      </c>
      <c r="L2590" s="59">
        <v>1512000</v>
      </c>
      <c r="M2590" s="26" t="s">
        <v>11211</v>
      </c>
      <c r="N2590" s="27" t="s">
        <v>1213</v>
      </c>
      <c r="O2590" s="27" t="s">
        <v>1214</v>
      </c>
      <c r="P2590" s="27" t="s">
        <v>10048</v>
      </c>
      <c r="Q2590" s="28">
        <v>45727</v>
      </c>
      <c r="R2590" s="27" t="s">
        <v>160</v>
      </c>
      <c r="S2590" s="27" t="s">
        <v>1802</v>
      </c>
      <c r="T2590" s="26" t="s">
        <v>3891</v>
      </c>
    </row>
    <row r="2591" spans="1:20" ht="127.5" x14ac:dyDescent="0.25">
      <c r="A2591" s="27" t="s">
        <v>8207</v>
      </c>
      <c r="B2591" s="53">
        <v>45819</v>
      </c>
      <c r="C2591" s="53">
        <v>45821</v>
      </c>
      <c r="D2591" s="27" t="s">
        <v>88</v>
      </c>
      <c r="E2591" s="26" t="s">
        <v>4304</v>
      </c>
      <c r="F2591" s="26" t="s">
        <v>248</v>
      </c>
      <c r="G2591" s="26" t="s">
        <v>2502</v>
      </c>
      <c r="H2591" s="27" t="s">
        <v>66</v>
      </c>
      <c r="I2591" s="27" t="s">
        <v>8</v>
      </c>
      <c r="J2591" s="56">
        <v>677993</v>
      </c>
      <c r="K2591" s="56">
        <v>0</v>
      </c>
      <c r="L2591" s="59">
        <v>677993</v>
      </c>
      <c r="M2591" s="26" t="s">
        <v>11210</v>
      </c>
      <c r="N2591" s="27" t="s">
        <v>595</v>
      </c>
      <c r="O2591" s="27" t="s">
        <v>4580</v>
      </c>
      <c r="P2591" s="27" t="s">
        <v>8206</v>
      </c>
      <c r="Q2591" s="28">
        <v>45796</v>
      </c>
      <c r="R2591" s="27" t="s">
        <v>161</v>
      </c>
      <c r="S2591" s="27" t="s">
        <v>5952</v>
      </c>
      <c r="T2591" s="26" t="s">
        <v>5953</v>
      </c>
    </row>
    <row r="2592" spans="1:20" ht="89.25" x14ac:dyDescent="0.25">
      <c r="A2592" s="27" t="s">
        <v>8241</v>
      </c>
      <c r="B2592" s="53">
        <v>45819</v>
      </c>
      <c r="C2592" s="53">
        <v>45821</v>
      </c>
      <c r="D2592" s="27" t="s">
        <v>88</v>
      </c>
      <c r="E2592" s="26" t="s">
        <v>1731</v>
      </c>
      <c r="F2592" s="26" t="s">
        <v>249</v>
      </c>
      <c r="G2592" s="26" t="s">
        <v>2501</v>
      </c>
      <c r="H2592" s="27" t="s">
        <v>66</v>
      </c>
      <c r="I2592" s="27" t="s">
        <v>8</v>
      </c>
      <c r="J2592" s="56">
        <v>569742</v>
      </c>
      <c r="K2592" s="56">
        <v>0</v>
      </c>
      <c r="L2592" s="59">
        <v>569742</v>
      </c>
      <c r="M2592" s="26" t="s">
        <v>11206</v>
      </c>
      <c r="N2592" s="27" t="s">
        <v>595</v>
      </c>
      <c r="O2592" s="27" t="s">
        <v>3678</v>
      </c>
      <c r="P2592" s="27" t="s">
        <v>8240</v>
      </c>
      <c r="Q2592" s="28">
        <v>45798</v>
      </c>
      <c r="R2592" s="27" t="s">
        <v>161</v>
      </c>
      <c r="S2592" s="27" t="s">
        <v>6019</v>
      </c>
      <c r="T2592" s="26" t="s">
        <v>15309</v>
      </c>
    </row>
    <row r="2593" spans="1:20" ht="127.5" x14ac:dyDescent="0.25">
      <c r="A2593" s="27" t="s">
        <v>8213</v>
      </c>
      <c r="B2593" s="53">
        <v>45819</v>
      </c>
      <c r="C2593" s="53">
        <v>45821</v>
      </c>
      <c r="D2593" s="27" t="s">
        <v>88</v>
      </c>
      <c r="E2593" s="26" t="s">
        <v>157</v>
      </c>
      <c r="F2593" s="26" t="s">
        <v>248</v>
      </c>
      <c r="G2593" s="26" t="s">
        <v>2502</v>
      </c>
      <c r="H2593" s="27" t="s">
        <v>66</v>
      </c>
      <c r="I2593" s="27" t="s">
        <v>8</v>
      </c>
      <c r="J2593" s="56">
        <v>823524</v>
      </c>
      <c r="K2593" s="56">
        <v>0</v>
      </c>
      <c r="L2593" s="59">
        <v>823524</v>
      </c>
      <c r="M2593" s="26" t="s">
        <v>7828</v>
      </c>
      <c r="N2593" s="27" t="s">
        <v>595</v>
      </c>
      <c r="O2593" s="27" t="s">
        <v>3455</v>
      </c>
      <c r="P2593" s="27" t="s">
        <v>8212</v>
      </c>
      <c r="Q2593" s="28">
        <v>45797</v>
      </c>
      <c r="R2593" s="27" t="s">
        <v>161</v>
      </c>
      <c r="S2593" s="27" t="s">
        <v>5974</v>
      </c>
      <c r="T2593" s="26" t="s">
        <v>15303</v>
      </c>
    </row>
    <row r="2594" spans="1:20" ht="165.75" x14ac:dyDescent="0.25">
      <c r="A2594" s="27" t="s">
        <v>8229</v>
      </c>
      <c r="B2594" s="53">
        <v>45819</v>
      </c>
      <c r="C2594" s="53">
        <v>45821</v>
      </c>
      <c r="D2594" s="27" t="s">
        <v>88</v>
      </c>
      <c r="E2594" s="26" t="s">
        <v>155</v>
      </c>
      <c r="F2594" s="26" t="s">
        <v>289</v>
      </c>
      <c r="G2594" s="26" t="s">
        <v>2498</v>
      </c>
      <c r="H2594" s="27" t="s">
        <v>66</v>
      </c>
      <c r="I2594" s="27" t="s">
        <v>8</v>
      </c>
      <c r="J2594" s="56">
        <v>1027589</v>
      </c>
      <c r="K2594" s="56">
        <v>0</v>
      </c>
      <c r="L2594" s="59">
        <v>1027589</v>
      </c>
      <c r="M2594" s="26" t="s">
        <v>11209</v>
      </c>
      <c r="N2594" s="27" t="s">
        <v>595</v>
      </c>
      <c r="O2594" s="27" t="s">
        <v>4601</v>
      </c>
      <c r="P2594" s="27" t="s">
        <v>8228</v>
      </c>
      <c r="Q2594" s="28">
        <v>45798</v>
      </c>
      <c r="R2594" s="27" t="s">
        <v>161</v>
      </c>
      <c r="S2594" s="27" t="s">
        <v>6013</v>
      </c>
      <c r="T2594" s="26" t="s">
        <v>6014</v>
      </c>
    </row>
    <row r="2595" spans="1:20" ht="178.5" x14ac:dyDescent="0.25">
      <c r="A2595" s="27" t="s">
        <v>8259</v>
      </c>
      <c r="B2595" s="53">
        <v>45819</v>
      </c>
      <c r="C2595" s="53">
        <v>45821</v>
      </c>
      <c r="D2595" s="27" t="s">
        <v>88</v>
      </c>
      <c r="E2595" s="26" t="s">
        <v>4134</v>
      </c>
      <c r="F2595" s="26" t="s">
        <v>251</v>
      </c>
      <c r="G2595" s="26" t="s">
        <v>2500</v>
      </c>
      <c r="H2595" s="27" t="s">
        <v>66</v>
      </c>
      <c r="I2595" s="27" t="s">
        <v>8</v>
      </c>
      <c r="J2595" s="56">
        <v>1614753</v>
      </c>
      <c r="K2595" s="56">
        <v>0</v>
      </c>
      <c r="L2595" s="59">
        <v>1614753</v>
      </c>
      <c r="M2595" s="26" t="s">
        <v>11208</v>
      </c>
      <c r="N2595" s="27" t="s">
        <v>595</v>
      </c>
      <c r="O2595" s="27" t="s">
        <v>4632</v>
      </c>
      <c r="P2595" s="27" t="s">
        <v>8258</v>
      </c>
      <c r="Q2595" s="28">
        <v>45800</v>
      </c>
      <c r="R2595" s="27" t="s">
        <v>161</v>
      </c>
      <c r="S2595" s="27" t="s">
        <v>6092</v>
      </c>
      <c r="T2595" s="26" t="s">
        <v>15314</v>
      </c>
    </row>
    <row r="2596" spans="1:20" ht="178.5" x14ac:dyDescent="0.25">
      <c r="A2596" s="27" t="s">
        <v>8296</v>
      </c>
      <c r="B2596" s="53">
        <v>45819</v>
      </c>
      <c r="C2596" s="53">
        <v>45821</v>
      </c>
      <c r="D2596" s="27" t="s">
        <v>88</v>
      </c>
      <c r="E2596" s="26" t="s">
        <v>4524</v>
      </c>
      <c r="F2596" s="26" t="s">
        <v>251</v>
      </c>
      <c r="G2596" s="26" t="s">
        <v>2500</v>
      </c>
      <c r="H2596" s="27" t="s">
        <v>66</v>
      </c>
      <c r="I2596" s="27" t="s">
        <v>8</v>
      </c>
      <c r="J2596" s="56">
        <v>146528</v>
      </c>
      <c r="K2596" s="56">
        <v>0</v>
      </c>
      <c r="L2596" s="59">
        <v>146528</v>
      </c>
      <c r="M2596" s="26" t="s">
        <v>11014</v>
      </c>
      <c r="N2596" s="27" t="s">
        <v>595</v>
      </c>
      <c r="O2596" s="27" t="s">
        <v>4665</v>
      </c>
      <c r="P2596" s="27" t="s">
        <v>8295</v>
      </c>
      <c r="Q2596" s="28">
        <v>45804</v>
      </c>
      <c r="R2596" s="27" t="s">
        <v>161</v>
      </c>
      <c r="S2596" s="27" t="s">
        <v>6166</v>
      </c>
      <c r="T2596" s="26" t="s">
        <v>15328</v>
      </c>
    </row>
    <row r="2597" spans="1:20" ht="178.5" x14ac:dyDescent="0.25">
      <c r="A2597" s="27" t="s">
        <v>8292</v>
      </c>
      <c r="B2597" s="53">
        <v>45819</v>
      </c>
      <c r="C2597" s="53">
        <v>45821</v>
      </c>
      <c r="D2597" s="27" t="s">
        <v>88</v>
      </c>
      <c r="E2597" s="26" t="s">
        <v>4392</v>
      </c>
      <c r="F2597" s="26" t="s">
        <v>251</v>
      </c>
      <c r="G2597" s="26" t="s">
        <v>2500</v>
      </c>
      <c r="H2597" s="27" t="s">
        <v>66</v>
      </c>
      <c r="I2597" s="27" t="s">
        <v>8</v>
      </c>
      <c r="J2597" s="56">
        <v>230503</v>
      </c>
      <c r="K2597" s="56">
        <v>0</v>
      </c>
      <c r="L2597" s="59">
        <v>230503</v>
      </c>
      <c r="M2597" s="26" t="s">
        <v>11207</v>
      </c>
      <c r="N2597" s="27" t="s">
        <v>595</v>
      </c>
      <c r="O2597" s="27" t="s">
        <v>4662</v>
      </c>
      <c r="P2597" s="27" t="s">
        <v>8291</v>
      </c>
      <c r="Q2597" s="28">
        <v>45804</v>
      </c>
      <c r="R2597" s="27" t="s">
        <v>161</v>
      </c>
      <c r="S2597" s="27" t="s">
        <v>6161</v>
      </c>
      <c r="T2597" s="26" t="s">
        <v>6162</v>
      </c>
    </row>
    <row r="2598" spans="1:20" ht="165.75" x14ac:dyDescent="0.25">
      <c r="A2598" s="27" t="s">
        <v>8276</v>
      </c>
      <c r="B2598" s="53">
        <v>45819</v>
      </c>
      <c r="C2598" s="53">
        <v>45821</v>
      </c>
      <c r="D2598" s="27" t="s">
        <v>88</v>
      </c>
      <c r="E2598" s="26" t="s">
        <v>4518</v>
      </c>
      <c r="F2598" s="26" t="s">
        <v>289</v>
      </c>
      <c r="G2598" s="26" t="s">
        <v>2498</v>
      </c>
      <c r="H2598" s="27" t="s">
        <v>66</v>
      </c>
      <c r="I2598" s="27" t="s">
        <v>8</v>
      </c>
      <c r="J2598" s="56">
        <v>125927</v>
      </c>
      <c r="K2598" s="56">
        <v>0</v>
      </c>
      <c r="L2598" s="59">
        <v>125927</v>
      </c>
      <c r="M2598" s="26" t="s">
        <v>11014</v>
      </c>
      <c r="N2598" s="27" t="s">
        <v>595</v>
      </c>
      <c r="O2598" s="27" t="s">
        <v>4654</v>
      </c>
      <c r="P2598" s="27" t="s">
        <v>8275</v>
      </c>
      <c r="Q2598" s="28">
        <v>45804</v>
      </c>
      <c r="R2598" s="27" t="s">
        <v>161</v>
      </c>
      <c r="S2598" s="27" t="s">
        <v>6151</v>
      </c>
      <c r="T2598" s="26" t="s">
        <v>15323</v>
      </c>
    </row>
    <row r="2599" spans="1:20" ht="89.25" x14ac:dyDescent="0.25">
      <c r="A2599" s="27" t="s">
        <v>8318</v>
      </c>
      <c r="B2599" s="53">
        <v>45819</v>
      </c>
      <c r="C2599" s="53">
        <v>45821</v>
      </c>
      <c r="D2599" s="27" t="s">
        <v>88</v>
      </c>
      <c r="E2599" s="26" t="s">
        <v>4502</v>
      </c>
      <c r="F2599" s="26" t="s">
        <v>249</v>
      </c>
      <c r="G2599" s="26" t="s">
        <v>2501</v>
      </c>
      <c r="H2599" s="27" t="s">
        <v>66</v>
      </c>
      <c r="I2599" s="27" t="s">
        <v>8</v>
      </c>
      <c r="J2599" s="56">
        <v>692037</v>
      </c>
      <c r="K2599" s="56">
        <v>0</v>
      </c>
      <c r="L2599" s="59">
        <v>692037</v>
      </c>
      <c r="M2599" s="26" t="s">
        <v>11206</v>
      </c>
      <c r="N2599" s="27" t="s">
        <v>595</v>
      </c>
      <c r="O2599" s="27" t="s">
        <v>4685</v>
      </c>
      <c r="P2599" s="27" t="s">
        <v>8317</v>
      </c>
      <c r="Q2599" s="28">
        <v>45806</v>
      </c>
      <c r="R2599" s="27" t="s">
        <v>161</v>
      </c>
      <c r="S2599" s="27" t="s">
        <v>6195</v>
      </c>
      <c r="T2599" s="26" t="s">
        <v>6197</v>
      </c>
    </row>
    <row r="2600" spans="1:20" ht="114.75" x14ac:dyDescent="0.25">
      <c r="A2600" s="27" t="s">
        <v>7924</v>
      </c>
      <c r="B2600" s="53">
        <v>45819</v>
      </c>
      <c r="C2600" s="53">
        <v>45821</v>
      </c>
      <c r="D2600" s="27" t="s">
        <v>88</v>
      </c>
      <c r="E2600" s="26" t="s">
        <v>471</v>
      </c>
      <c r="F2600" s="26" t="s">
        <v>27</v>
      </c>
      <c r="G2600" s="26" t="s">
        <v>2475</v>
      </c>
      <c r="H2600" s="27" t="s">
        <v>7</v>
      </c>
      <c r="I2600" s="27" t="s">
        <v>8</v>
      </c>
      <c r="J2600" s="56">
        <v>8190000</v>
      </c>
      <c r="K2600" s="56">
        <v>0</v>
      </c>
      <c r="L2600" s="59">
        <v>8190000</v>
      </c>
      <c r="M2600" s="26" t="s">
        <v>11205</v>
      </c>
      <c r="N2600" s="27" t="s">
        <v>1293</v>
      </c>
      <c r="O2600" s="27" t="s">
        <v>1294</v>
      </c>
      <c r="P2600" s="27" t="s">
        <v>7923</v>
      </c>
      <c r="Q2600" s="28">
        <v>45744</v>
      </c>
      <c r="R2600" s="27" t="s">
        <v>83</v>
      </c>
      <c r="S2600" s="27" t="s">
        <v>472</v>
      </c>
      <c r="T2600" s="26" t="s">
        <v>4019</v>
      </c>
    </row>
    <row r="2601" spans="1:20" ht="127.5" x14ac:dyDescent="0.25">
      <c r="A2601" s="27" t="s">
        <v>10051</v>
      </c>
      <c r="B2601" s="53">
        <v>45819</v>
      </c>
      <c r="C2601" s="53">
        <v>45821</v>
      </c>
      <c r="D2601" s="27" t="s">
        <v>88</v>
      </c>
      <c r="E2601" s="26" t="s">
        <v>322</v>
      </c>
      <c r="F2601" s="26" t="s">
        <v>248</v>
      </c>
      <c r="G2601" s="26" t="s">
        <v>2502</v>
      </c>
      <c r="H2601" s="27" t="s">
        <v>7</v>
      </c>
      <c r="I2601" s="27" t="s">
        <v>8</v>
      </c>
      <c r="J2601" s="56">
        <v>13655250</v>
      </c>
      <c r="K2601" s="56">
        <v>0</v>
      </c>
      <c r="L2601" s="59">
        <v>13655250</v>
      </c>
      <c r="M2601" s="26" t="s">
        <v>11204</v>
      </c>
      <c r="N2601" s="27" t="s">
        <v>653</v>
      </c>
      <c r="O2601" s="27" t="s">
        <v>665</v>
      </c>
      <c r="P2601" s="27" t="s">
        <v>10050</v>
      </c>
      <c r="Q2601" s="28">
        <v>45676</v>
      </c>
      <c r="R2601" s="27" t="s">
        <v>83</v>
      </c>
      <c r="S2601" s="27" t="s">
        <v>879</v>
      </c>
      <c r="T2601" s="26" t="s">
        <v>2746</v>
      </c>
    </row>
    <row r="2602" spans="1:20" ht="165.75" x14ac:dyDescent="0.25">
      <c r="A2602" s="27" t="s">
        <v>10055</v>
      </c>
      <c r="B2602" s="53">
        <v>45819</v>
      </c>
      <c r="C2602" s="53">
        <v>45821</v>
      </c>
      <c r="D2602" s="27" t="s">
        <v>88</v>
      </c>
      <c r="E2602" s="26" t="s">
        <v>5803</v>
      </c>
      <c r="F2602" s="26" t="s">
        <v>289</v>
      </c>
      <c r="G2602" s="26" t="s">
        <v>2498</v>
      </c>
      <c r="H2602" s="27" t="s">
        <v>66</v>
      </c>
      <c r="I2602" s="27" t="s">
        <v>8</v>
      </c>
      <c r="J2602" s="56">
        <v>1816653</v>
      </c>
      <c r="K2602" s="56">
        <v>0</v>
      </c>
      <c r="L2602" s="59">
        <v>1816653</v>
      </c>
      <c r="M2602" s="26" t="s">
        <v>11203</v>
      </c>
      <c r="N2602" s="27" t="s">
        <v>1659</v>
      </c>
      <c r="O2602" s="27" t="s">
        <v>1337</v>
      </c>
      <c r="P2602" s="27" t="s">
        <v>10054</v>
      </c>
      <c r="Q2602" s="28">
        <v>45786</v>
      </c>
      <c r="R2602" s="27" t="s">
        <v>83</v>
      </c>
      <c r="S2602" s="27" t="s">
        <v>5804</v>
      </c>
      <c r="T2602" s="26" t="s">
        <v>5805</v>
      </c>
    </row>
    <row r="2603" spans="1:20" ht="127.5" x14ac:dyDescent="0.25">
      <c r="A2603" s="27" t="s">
        <v>10055</v>
      </c>
      <c r="B2603" s="53">
        <v>45819</v>
      </c>
      <c r="C2603" s="53">
        <v>45821</v>
      </c>
      <c r="D2603" s="27" t="s">
        <v>88</v>
      </c>
      <c r="E2603" s="26" t="s">
        <v>5803</v>
      </c>
      <c r="F2603" s="26" t="s">
        <v>250</v>
      </c>
      <c r="G2603" s="26" t="s">
        <v>2501</v>
      </c>
      <c r="H2603" s="27" t="s">
        <v>66</v>
      </c>
      <c r="I2603" s="27" t="s">
        <v>8</v>
      </c>
      <c r="J2603" s="56">
        <v>454163</v>
      </c>
      <c r="K2603" s="56">
        <v>0</v>
      </c>
      <c r="L2603" s="59">
        <v>454163</v>
      </c>
      <c r="M2603" s="26" t="s">
        <v>11203</v>
      </c>
      <c r="N2603" s="27" t="s">
        <v>1659</v>
      </c>
      <c r="O2603" s="27" t="s">
        <v>1337</v>
      </c>
      <c r="P2603" s="27" t="s">
        <v>10054</v>
      </c>
      <c r="Q2603" s="28">
        <v>45786</v>
      </c>
      <c r="R2603" s="27" t="s">
        <v>83</v>
      </c>
      <c r="S2603" s="27" t="s">
        <v>5804</v>
      </c>
      <c r="T2603" s="26" t="s">
        <v>5805</v>
      </c>
    </row>
    <row r="2604" spans="1:20" ht="178.5" x14ac:dyDescent="0.25">
      <c r="A2604" s="27" t="s">
        <v>10055</v>
      </c>
      <c r="B2604" s="53">
        <v>45819</v>
      </c>
      <c r="C2604" s="53">
        <v>45821</v>
      </c>
      <c r="D2604" s="27" t="s">
        <v>88</v>
      </c>
      <c r="E2604" s="26" t="s">
        <v>5803</v>
      </c>
      <c r="F2604" s="26" t="s">
        <v>251</v>
      </c>
      <c r="G2604" s="26" t="s">
        <v>2500</v>
      </c>
      <c r="H2604" s="27" t="s">
        <v>66</v>
      </c>
      <c r="I2604" s="27" t="s">
        <v>8</v>
      </c>
      <c r="J2604" s="56">
        <v>1362490</v>
      </c>
      <c r="K2604" s="56">
        <v>0</v>
      </c>
      <c r="L2604" s="59">
        <v>1362490</v>
      </c>
      <c r="M2604" s="26" t="s">
        <v>11203</v>
      </c>
      <c r="N2604" s="27" t="s">
        <v>1659</v>
      </c>
      <c r="O2604" s="27" t="s">
        <v>1337</v>
      </c>
      <c r="P2604" s="27" t="s">
        <v>10054</v>
      </c>
      <c r="Q2604" s="28">
        <v>45786</v>
      </c>
      <c r="R2604" s="27" t="s">
        <v>83</v>
      </c>
      <c r="S2604" s="27" t="s">
        <v>5804</v>
      </c>
      <c r="T2604" s="26" t="s">
        <v>5805</v>
      </c>
    </row>
    <row r="2605" spans="1:20" ht="127.5" x14ac:dyDescent="0.25">
      <c r="A2605" s="27" t="s">
        <v>10057</v>
      </c>
      <c r="B2605" s="53">
        <v>45819</v>
      </c>
      <c r="C2605" s="53">
        <v>45821</v>
      </c>
      <c r="D2605" s="27" t="s">
        <v>88</v>
      </c>
      <c r="E2605" s="26" t="s">
        <v>5803</v>
      </c>
      <c r="F2605" s="26" t="s">
        <v>248</v>
      </c>
      <c r="G2605" s="26" t="s">
        <v>2502</v>
      </c>
      <c r="H2605" s="27" t="s">
        <v>7</v>
      </c>
      <c r="I2605" s="27" t="s">
        <v>8</v>
      </c>
      <c r="J2605" s="56">
        <v>5449961</v>
      </c>
      <c r="K2605" s="56">
        <v>0</v>
      </c>
      <c r="L2605" s="59">
        <v>5449961</v>
      </c>
      <c r="M2605" s="26" t="s">
        <v>11203</v>
      </c>
      <c r="N2605" s="27" t="s">
        <v>1659</v>
      </c>
      <c r="O2605" s="27" t="s">
        <v>1337</v>
      </c>
      <c r="P2605" s="27" t="s">
        <v>10056</v>
      </c>
      <c r="Q2605" s="28">
        <v>45786</v>
      </c>
      <c r="R2605" s="27" t="s">
        <v>83</v>
      </c>
      <c r="S2605" s="27" t="s">
        <v>5804</v>
      </c>
      <c r="T2605" s="26" t="s">
        <v>5805</v>
      </c>
    </row>
    <row r="2606" spans="1:20" ht="140.25" x14ac:dyDescent="0.25">
      <c r="A2606" s="27" t="s">
        <v>10059</v>
      </c>
      <c r="B2606" s="53">
        <v>45819</v>
      </c>
      <c r="C2606" s="53">
        <v>45821</v>
      </c>
      <c r="D2606" s="27" t="s">
        <v>88</v>
      </c>
      <c r="E2606" s="26" t="s">
        <v>513</v>
      </c>
      <c r="F2606" s="26" t="s">
        <v>248</v>
      </c>
      <c r="G2606" s="26" t="s">
        <v>2502</v>
      </c>
      <c r="H2606" s="27" t="s">
        <v>7</v>
      </c>
      <c r="I2606" s="27" t="s">
        <v>8</v>
      </c>
      <c r="J2606" s="56">
        <v>19110210</v>
      </c>
      <c r="K2606" s="56">
        <v>0</v>
      </c>
      <c r="L2606" s="59">
        <v>19110210</v>
      </c>
      <c r="M2606" s="26" t="s">
        <v>11202</v>
      </c>
      <c r="N2606" s="27" t="s">
        <v>627</v>
      </c>
      <c r="O2606" s="27" t="s">
        <v>628</v>
      </c>
      <c r="P2606" s="27" t="s">
        <v>10058</v>
      </c>
      <c r="Q2606" s="28">
        <v>45672</v>
      </c>
      <c r="R2606" s="27" t="s">
        <v>83</v>
      </c>
      <c r="S2606" s="27" t="s">
        <v>854</v>
      </c>
      <c r="T2606" s="26" t="s">
        <v>2624</v>
      </c>
    </row>
    <row r="2607" spans="1:20" ht="140.25" x14ac:dyDescent="0.25">
      <c r="A2607" s="27" t="s">
        <v>10061</v>
      </c>
      <c r="B2607" s="53">
        <v>45819</v>
      </c>
      <c r="C2607" s="53">
        <v>45821</v>
      </c>
      <c r="D2607" s="27" t="s">
        <v>88</v>
      </c>
      <c r="E2607" s="26" t="s">
        <v>1983</v>
      </c>
      <c r="F2607" s="26" t="s">
        <v>249</v>
      </c>
      <c r="G2607" s="26" t="s">
        <v>2501</v>
      </c>
      <c r="H2607" s="27" t="s">
        <v>66</v>
      </c>
      <c r="I2607" s="27" t="s">
        <v>8</v>
      </c>
      <c r="J2607" s="56">
        <v>11475000</v>
      </c>
      <c r="K2607" s="56">
        <v>0</v>
      </c>
      <c r="L2607" s="59">
        <v>11475000</v>
      </c>
      <c r="M2607" s="26" t="s">
        <v>11201</v>
      </c>
      <c r="N2607" s="27" t="s">
        <v>1099</v>
      </c>
      <c r="O2607" s="27" t="s">
        <v>1285</v>
      </c>
      <c r="P2607" s="27" t="s">
        <v>10060</v>
      </c>
      <c r="Q2607" s="28">
        <v>45742</v>
      </c>
      <c r="R2607" s="27" t="s">
        <v>83</v>
      </c>
      <c r="S2607" s="27" t="s">
        <v>1984</v>
      </c>
      <c r="T2607" s="26" t="s">
        <v>3966</v>
      </c>
    </row>
    <row r="2608" spans="1:20" ht="127.5" x14ac:dyDescent="0.25">
      <c r="A2608" s="27" t="s">
        <v>10015</v>
      </c>
      <c r="B2608" s="53">
        <v>45819</v>
      </c>
      <c r="C2608" s="53">
        <v>45821</v>
      </c>
      <c r="D2608" s="27" t="s">
        <v>88</v>
      </c>
      <c r="E2608" s="26" t="s">
        <v>1888</v>
      </c>
      <c r="F2608" s="26" t="s">
        <v>248</v>
      </c>
      <c r="G2608" s="26" t="s">
        <v>2502</v>
      </c>
      <c r="H2608" s="27" t="s">
        <v>7</v>
      </c>
      <c r="I2608" s="27" t="s">
        <v>8</v>
      </c>
      <c r="J2608" s="56">
        <v>12138000</v>
      </c>
      <c r="K2608" s="56">
        <v>0</v>
      </c>
      <c r="L2608" s="59">
        <v>12138000</v>
      </c>
      <c r="M2608" s="26" t="s">
        <v>11200</v>
      </c>
      <c r="N2608" s="27" t="s">
        <v>785</v>
      </c>
      <c r="O2608" s="27" t="s">
        <v>1027</v>
      </c>
      <c r="P2608" s="27" t="s">
        <v>10014</v>
      </c>
      <c r="Q2608" s="28">
        <v>45733</v>
      </c>
      <c r="R2608" s="27" t="s">
        <v>83</v>
      </c>
      <c r="S2608" s="27" t="s">
        <v>1889</v>
      </c>
      <c r="T2608" s="26" t="s">
        <v>3918</v>
      </c>
    </row>
    <row r="2609" spans="1:20" ht="153" x14ac:dyDescent="0.25">
      <c r="A2609" s="27" t="s">
        <v>10053</v>
      </c>
      <c r="B2609" s="53">
        <v>45819</v>
      </c>
      <c r="C2609" s="53">
        <v>45821</v>
      </c>
      <c r="D2609" s="27" t="s">
        <v>88</v>
      </c>
      <c r="E2609" s="26" t="s">
        <v>395</v>
      </c>
      <c r="F2609" s="26" t="s">
        <v>248</v>
      </c>
      <c r="G2609" s="26" t="s">
        <v>2502</v>
      </c>
      <c r="H2609" s="27" t="s">
        <v>7</v>
      </c>
      <c r="I2609" s="27" t="s">
        <v>8</v>
      </c>
      <c r="J2609" s="56">
        <v>15172500</v>
      </c>
      <c r="K2609" s="56">
        <v>0</v>
      </c>
      <c r="L2609" s="59">
        <v>15172500</v>
      </c>
      <c r="M2609" s="26" t="s">
        <v>11199</v>
      </c>
      <c r="N2609" s="27" t="s">
        <v>751</v>
      </c>
      <c r="O2609" s="27" t="s">
        <v>764</v>
      </c>
      <c r="P2609" s="27" t="s">
        <v>10052</v>
      </c>
      <c r="Q2609" s="28">
        <v>45680</v>
      </c>
      <c r="R2609" s="27" t="s">
        <v>83</v>
      </c>
      <c r="S2609" s="27" t="s">
        <v>937</v>
      </c>
      <c r="T2609" s="26" t="s">
        <v>15132</v>
      </c>
    </row>
    <row r="2610" spans="1:20" ht="140.25" x14ac:dyDescent="0.25">
      <c r="A2610" s="27" t="s">
        <v>10063</v>
      </c>
      <c r="B2610" s="53">
        <v>45819</v>
      </c>
      <c r="C2610" s="53">
        <v>45821</v>
      </c>
      <c r="D2610" s="27" t="s">
        <v>88</v>
      </c>
      <c r="E2610" s="26" t="s">
        <v>200</v>
      </c>
      <c r="F2610" s="26" t="s">
        <v>248</v>
      </c>
      <c r="G2610" s="26" t="s">
        <v>2502</v>
      </c>
      <c r="H2610" s="27" t="s">
        <v>66</v>
      </c>
      <c r="I2610" s="27" t="s">
        <v>8</v>
      </c>
      <c r="J2610" s="56">
        <v>19110210</v>
      </c>
      <c r="K2610" s="56">
        <v>0</v>
      </c>
      <c r="L2610" s="59">
        <v>19110210</v>
      </c>
      <c r="M2610" s="26" t="s">
        <v>11198</v>
      </c>
      <c r="N2610" s="27" t="s">
        <v>731</v>
      </c>
      <c r="O2610" s="27" t="s">
        <v>732</v>
      </c>
      <c r="P2610" s="27" t="s">
        <v>10062</v>
      </c>
      <c r="Q2610" s="28">
        <v>45680</v>
      </c>
      <c r="R2610" s="27" t="s">
        <v>83</v>
      </c>
      <c r="S2610" s="27" t="s">
        <v>951</v>
      </c>
      <c r="T2610" s="26" t="s">
        <v>2580</v>
      </c>
    </row>
    <row r="2611" spans="1:20" ht="127.5" x14ac:dyDescent="0.25">
      <c r="A2611" s="27" t="s">
        <v>10067</v>
      </c>
      <c r="B2611" s="53">
        <v>45819</v>
      </c>
      <c r="C2611" s="53">
        <v>45821</v>
      </c>
      <c r="D2611" s="27" t="s">
        <v>88</v>
      </c>
      <c r="E2611" s="26" t="s">
        <v>6103</v>
      </c>
      <c r="F2611" s="26" t="s">
        <v>248</v>
      </c>
      <c r="G2611" s="26" t="s">
        <v>2502</v>
      </c>
      <c r="H2611" s="27" t="s">
        <v>7</v>
      </c>
      <c r="I2611" s="27" t="s">
        <v>8</v>
      </c>
      <c r="J2611" s="56">
        <v>787500</v>
      </c>
      <c r="K2611" s="56">
        <v>0</v>
      </c>
      <c r="L2611" s="59">
        <v>787500</v>
      </c>
      <c r="M2611" s="26" t="s">
        <v>11197</v>
      </c>
      <c r="N2611" s="27" t="s">
        <v>1212</v>
      </c>
      <c r="O2611" s="27" t="s">
        <v>4638</v>
      </c>
      <c r="P2611" s="27" t="s">
        <v>10066</v>
      </c>
      <c r="Q2611" s="28">
        <v>45799</v>
      </c>
      <c r="R2611" s="27" t="s">
        <v>83</v>
      </c>
      <c r="S2611" s="27" t="s">
        <v>6104</v>
      </c>
      <c r="T2611" s="26" t="s">
        <v>6105</v>
      </c>
    </row>
    <row r="2612" spans="1:20" ht="140.25" x14ac:dyDescent="0.25">
      <c r="A2612" s="27" t="s">
        <v>10065</v>
      </c>
      <c r="B2612" s="53">
        <v>45819</v>
      </c>
      <c r="C2612" s="53">
        <v>45821</v>
      </c>
      <c r="D2612" s="27" t="s">
        <v>88</v>
      </c>
      <c r="E2612" s="26" t="s">
        <v>159</v>
      </c>
      <c r="F2612" s="26" t="s">
        <v>248</v>
      </c>
      <c r="G2612" s="26" t="s">
        <v>2502</v>
      </c>
      <c r="H2612" s="27" t="s">
        <v>66</v>
      </c>
      <c r="I2612" s="27" t="s">
        <v>8</v>
      </c>
      <c r="J2612" s="56">
        <v>15172500</v>
      </c>
      <c r="K2612" s="56">
        <v>0</v>
      </c>
      <c r="L2612" s="59">
        <v>15172500</v>
      </c>
      <c r="M2612" s="26" t="s">
        <v>11196</v>
      </c>
      <c r="N2612" s="27" t="s">
        <v>705</v>
      </c>
      <c r="O2612" s="27" t="s">
        <v>706</v>
      </c>
      <c r="P2612" s="27" t="s">
        <v>10064</v>
      </c>
      <c r="Q2612" s="28">
        <v>45684</v>
      </c>
      <c r="R2612" s="27" t="s">
        <v>83</v>
      </c>
      <c r="S2612" s="27" t="s">
        <v>949</v>
      </c>
      <c r="T2612" s="26" t="s">
        <v>2612</v>
      </c>
    </row>
    <row r="2613" spans="1:20" ht="127.5" x14ac:dyDescent="0.25">
      <c r="A2613" s="27" t="s">
        <v>10069</v>
      </c>
      <c r="B2613" s="53">
        <v>45819</v>
      </c>
      <c r="C2613" s="53">
        <v>45821</v>
      </c>
      <c r="D2613" s="27" t="s">
        <v>88</v>
      </c>
      <c r="E2613" s="26" t="s">
        <v>179</v>
      </c>
      <c r="F2613" s="26" t="s">
        <v>248</v>
      </c>
      <c r="G2613" s="26" t="s">
        <v>2502</v>
      </c>
      <c r="H2613" s="27" t="s">
        <v>7</v>
      </c>
      <c r="I2613" s="27" t="s">
        <v>8</v>
      </c>
      <c r="J2613" s="56">
        <v>19110210</v>
      </c>
      <c r="K2613" s="56">
        <v>0</v>
      </c>
      <c r="L2613" s="59">
        <v>19110210</v>
      </c>
      <c r="M2613" s="26" t="s">
        <v>11195</v>
      </c>
      <c r="N2613" s="27" t="s">
        <v>628</v>
      </c>
      <c r="O2613" s="27" t="s">
        <v>662</v>
      </c>
      <c r="P2613" s="27" t="s">
        <v>10068</v>
      </c>
      <c r="Q2613" s="28">
        <v>45673</v>
      </c>
      <c r="R2613" s="27" t="s">
        <v>83</v>
      </c>
      <c r="S2613" s="27" t="s">
        <v>855</v>
      </c>
      <c r="T2613" s="26" t="s">
        <v>2523</v>
      </c>
    </row>
    <row r="2614" spans="1:20" ht="127.5" x14ac:dyDescent="0.25">
      <c r="A2614" s="27" t="s">
        <v>10071</v>
      </c>
      <c r="B2614" s="53">
        <v>45819</v>
      </c>
      <c r="C2614" s="53">
        <v>45821</v>
      </c>
      <c r="D2614" s="27" t="s">
        <v>88</v>
      </c>
      <c r="E2614" s="26" t="s">
        <v>4418</v>
      </c>
      <c r="F2614" s="26" t="s">
        <v>248</v>
      </c>
      <c r="G2614" s="26" t="s">
        <v>2502</v>
      </c>
      <c r="H2614" s="27" t="s">
        <v>7</v>
      </c>
      <c r="I2614" s="27" t="s">
        <v>8</v>
      </c>
      <c r="J2614" s="56">
        <v>9373000</v>
      </c>
      <c r="K2614" s="56">
        <v>0</v>
      </c>
      <c r="L2614" s="59">
        <v>9373000</v>
      </c>
      <c r="M2614" s="26" t="s">
        <v>11194</v>
      </c>
      <c r="N2614" s="27" t="s">
        <v>1026</v>
      </c>
      <c r="O2614" s="27" t="s">
        <v>2354</v>
      </c>
      <c r="P2614" s="27" t="s">
        <v>10070</v>
      </c>
      <c r="Q2614" s="28">
        <v>45771</v>
      </c>
      <c r="R2614" s="27" t="s">
        <v>83</v>
      </c>
      <c r="S2614" s="27" t="s">
        <v>4419</v>
      </c>
      <c r="T2614" s="26" t="s">
        <v>4420</v>
      </c>
    </row>
    <row r="2615" spans="1:20" ht="127.5" x14ac:dyDescent="0.25">
      <c r="A2615" s="27" t="s">
        <v>10075</v>
      </c>
      <c r="B2615" s="53">
        <v>45819</v>
      </c>
      <c r="C2615" s="53">
        <v>45821</v>
      </c>
      <c r="D2615" s="27" t="s">
        <v>88</v>
      </c>
      <c r="E2615" s="26" t="s">
        <v>4312</v>
      </c>
      <c r="F2615" s="26" t="s">
        <v>248</v>
      </c>
      <c r="G2615" s="26" t="s">
        <v>2502</v>
      </c>
      <c r="H2615" s="27" t="s">
        <v>7</v>
      </c>
      <c r="I2615" s="27" t="s">
        <v>8</v>
      </c>
      <c r="J2615" s="56">
        <v>12750000</v>
      </c>
      <c r="K2615" s="56">
        <v>0</v>
      </c>
      <c r="L2615" s="59">
        <v>12750000</v>
      </c>
      <c r="M2615" s="26" t="s">
        <v>11193</v>
      </c>
      <c r="N2615" s="27" t="s">
        <v>2030</v>
      </c>
      <c r="O2615" s="27" t="s">
        <v>1672</v>
      </c>
      <c r="P2615" s="27" t="s">
        <v>10074</v>
      </c>
      <c r="Q2615" s="28">
        <v>45762</v>
      </c>
      <c r="R2615" s="27" t="s">
        <v>83</v>
      </c>
      <c r="S2615" s="27" t="s">
        <v>4313</v>
      </c>
      <c r="T2615" s="26" t="s">
        <v>4314</v>
      </c>
    </row>
    <row r="2616" spans="1:20" ht="127.5" x14ac:dyDescent="0.25">
      <c r="A2616" s="27" t="s">
        <v>10077</v>
      </c>
      <c r="B2616" s="53">
        <v>45819</v>
      </c>
      <c r="C2616" s="53">
        <v>45821</v>
      </c>
      <c r="D2616" s="27" t="s">
        <v>88</v>
      </c>
      <c r="E2616" s="26" t="s">
        <v>446</v>
      </c>
      <c r="F2616" s="26" t="s">
        <v>250</v>
      </c>
      <c r="G2616" s="26" t="s">
        <v>2501</v>
      </c>
      <c r="H2616" s="27" t="s">
        <v>66</v>
      </c>
      <c r="I2616" s="27" t="s">
        <v>8</v>
      </c>
      <c r="J2616" s="56">
        <v>843570</v>
      </c>
      <c r="K2616" s="56">
        <v>0</v>
      </c>
      <c r="L2616" s="59">
        <v>843570</v>
      </c>
      <c r="M2616" s="26" t="s">
        <v>11192</v>
      </c>
      <c r="N2616" s="27" t="s">
        <v>661</v>
      </c>
      <c r="O2616" s="27" t="s">
        <v>690</v>
      </c>
      <c r="P2616" s="27" t="s">
        <v>10076</v>
      </c>
      <c r="Q2616" s="28">
        <v>45678</v>
      </c>
      <c r="R2616" s="27" t="s">
        <v>83</v>
      </c>
      <c r="S2616" s="27" t="s">
        <v>928</v>
      </c>
      <c r="T2616" s="26" t="s">
        <v>15128</v>
      </c>
    </row>
    <row r="2617" spans="1:20" ht="178.5" x14ac:dyDescent="0.25">
      <c r="A2617" s="27" t="s">
        <v>10077</v>
      </c>
      <c r="B2617" s="53">
        <v>45819</v>
      </c>
      <c r="C2617" s="53">
        <v>45821</v>
      </c>
      <c r="D2617" s="27" t="s">
        <v>88</v>
      </c>
      <c r="E2617" s="26" t="s">
        <v>446</v>
      </c>
      <c r="F2617" s="26" t="s">
        <v>251</v>
      </c>
      <c r="G2617" s="26" t="s">
        <v>2500</v>
      </c>
      <c r="H2617" s="27" t="s">
        <v>66</v>
      </c>
      <c r="I2617" s="27" t="s">
        <v>8</v>
      </c>
      <c r="J2617" s="56">
        <v>3842930</v>
      </c>
      <c r="K2617" s="56">
        <v>0</v>
      </c>
      <c r="L2617" s="59">
        <v>3842930</v>
      </c>
      <c r="M2617" s="26" t="s">
        <v>11192</v>
      </c>
      <c r="N2617" s="27" t="s">
        <v>661</v>
      </c>
      <c r="O2617" s="27" t="s">
        <v>690</v>
      </c>
      <c r="P2617" s="27" t="s">
        <v>10076</v>
      </c>
      <c r="Q2617" s="28">
        <v>45678</v>
      </c>
      <c r="R2617" s="27" t="s">
        <v>83</v>
      </c>
      <c r="S2617" s="27" t="s">
        <v>928</v>
      </c>
      <c r="T2617" s="26" t="s">
        <v>15128</v>
      </c>
    </row>
    <row r="2618" spans="1:20" ht="127.5" x14ac:dyDescent="0.25">
      <c r="A2618" s="27" t="s">
        <v>10077</v>
      </c>
      <c r="B2618" s="53">
        <v>45819</v>
      </c>
      <c r="C2618" s="53">
        <v>45821</v>
      </c>
      <c r="D2618" s="27" t="s">
        <v>88</v>
      </c>
      <c r="E2618" s="26" t="s">
        <v>446</v>
      </c>
      <c r="F2618" s="26" t="s">
        <v>249</v>
      </c>
      <c r="G2618" s="26" t="s">
        <v>2501</v>
      </c>
      <c r="H2618" s="27" t="s">
        <v>66</v>
      </c>
      <c r="I2618" s="27" t="s">
        <v>8</v>
      </c>
      <c r="J2618" s="56">
        <v>937300</v>
      </c>
      <c r="K2618" s="56">
        <v>0</v>
      </c>
      <c r="L2618" s="59">
        <v>937300</v>
      </c>
      <c r="M2618" s="26" t="s">
        <v>11192</v>
      </c>
      <c r="N2618" s="27" t="s">
        <v>661</v>
      </c>
      <c r="O2618" s="27" t="s">
        <v>690</v>
      </c>
      <c r="P2618" s="27" t="s">
        <v>10076</v>
      </c>
      <c r="Q2618" s="28">
        <v>45678</v>
      </c>
      <c r="R2618" s="27" t="s">
        <v>83</v>
      </c>
      <c r="S2618" s="27" t="s">
        <v>928</v>
      </c>
      <c r="T2618" s="26" t="s">
        <v>15128</v>
      </c>
    </row>
    <row r="2619" spans="1:20" ht="140.25" x14ac:dyDescent="0.25">
      <c r="A2619" s="27" t="s">
        <v>10077</v>
      </c>
      <c r="B2619" s="53">
        <v>45819</v>
      </c>
      <c r="C2619" s="53">
        <v>45821</v>
      </c>
      <c r="D2619" s="27" t="s">
        <v>88</v>
      </c>
      <c r="E2619" s="26" t="s">
        <v>446</v>
      </c>
      <c r="F2619" s="26" t="s">
        <v>252</v>
      </c>
      <c r="G2619" s="26" t="s">
        <v>2555</v>
      </c>
      <c r="H2619" s="27" t="s">
        <v>66</v>
      </c>
      <c r="I2619" s="27" t="s">
        <v>8</v>
      </c>
      <c r="J2619" s="56">
        <v>1405950</v>
      </c>
      <c r="K2619" s="56">
        <v>0</v>
      </c>
      <c r="L2619" s="59">
        <v>1405950</v>
      </c>
      <c r="M2619" s="26" t="s">
        <v>11192</v>
      </c>
      <c r="N2619" s="27" t="s">
        <v>661</v>
      </c>
      <c r="O2619" s="27" t="s">
        <v>690</v>
      </c>
      <c r="P2619" s="27" t="s">
        <v>10076</v>
      </c>
      <c r="Q2619" s="28">
        <v>45678</v>
      </c>
      <c r="R2619" s="27" t="s">
        <v>83</v>
      </c>
      <c r="S2619" s="27" t="s">
        <v>928</v>
      </c>
      <c r="T2619" s="26" t="s">
        <v>15128</v>
      </c>
    </row>
    <row r="2620" spans="1:20" ht="165.75" x14ac:dyDescent="0.25">
      <c r="A2620" s="27" t="s">
        <v>10079</v>
      </c>
      <c r="B2620" s="53">
        <v>45819</v>
      </c>
      <c r="C2620" s="53">
        <v>45821</v>
      </c>
      <c r="D2620" s="27" t="s">
        <v>88</v>
      </c>
      <c r="E2620" s="26" t="s">
        <v>1836</v>
      </c>
      <c r="F2620" s="26" t="s">
        <v>289</v>
      </c>
      <c r="G2620" s="26" t="s">
        <v>2498</v>
      </c>
      <c r="H2620" s="27" t="s">
        <v>66</v>
      </c>
      <c r="I2620" s="27" t="s">
        <v>8</v>
      </c>
      <c r="J2620" s="56">
        <v>2295000</v>
      </c>
      <c r="K2620" s="56">
        <v>0</v>
      </c>
      <c r="L2620" s="59">
        <v>2295000</v>
      </c>
      <c r="M2620" s="26" t="s">
        <v>11191</v>
      </c>
      <c r="N2620" s="27" t="s">
        <v>1200</v>
      </c>
      <c r="O2620" s="27" t="s">
        <v>1201</v>
      </c>
      <c r="P2620" s="27" t="s">
        <v>10078</v>
      </c>
      <c r="Q2620" s="28">
        <v>45728</v>
      </c>
      <c r="R2620" s="27" t="s">
        <v>83</v>
      </c>
      <c r="S2620" s="27" t="s">
        <v>1837</v>
      </c>
      <c r="T2620" s="26" t="s">
        <v>3900</v>
      </c>
    </row>
    <row r="2621" spans="1:20" ht="178.5" x14ac:dyDescent="0.25">
      <c r="A2621" s="27" t="s">
        <v>10079</v>
      </c>
      <c r="B2621" s="53">
        <v>45819</v>
      </c>
      <c r="C2621" s="53">
        <v>45821</v>
      </c>
      <c r="D2621" s="27" t="s">
        <v>88</v>
      </c>
      <c r="E2621" s="26" t="s">
        <v>1836</v>
      </c>
      <c r="F2621" s="26" t="s">
        <v>251</v>
      </c>
      <c r="G2621" s="26" t="s">
        <v>2500</v>
      </c>
      <c r="H2621" s="27" t="s">
        <v>66</v>
      </c>
      <c r="I2621" s="27" t="s">
        <v>8</v>
      </c>
      <c r="J2621" s="56">
        <v>1147500</v>
      </c>
      <c r="K2621" s="56">
        <v>0</v>
      </c>
      <c r="L2621" s="59">
        <v>1147500</v>
      </c>
      <c r="M2621" s="26" t="s">
        <v>11191</v>
      </c>
      <c r="N2621" s="27" t="s">
        <v>1200</v>
      </c>
      <c r="O2621" s="27" t="s">
        <v>1201</v>
      </c>
      <c r="P2621" s="27" t="s">
        <v>10078</v>
      </c>
      <c r="Q2621" s="28">
        <v>45728</v>
      </c>
      <c r="R2621" s="27" t="s">
        <v>83</v>
      </c>
      <c r="S2621" s="27" t="s">
        <v>1837</v>
      </c>
      <c r="T2621" s="26" t="s">
        <v>3900</v>
      </c>
    </row>
    <row r="2622" spans="1:20" ht="140.25" x14ac:dyDescent="0.25">
      <c r="A2622" s="27" t="s">
        <v>10081</v>
      </c>
      <c r="B2622" s="53">
        <v>45819</v>
      </c>
      <c r="C2622" s="53">
        <v>45821</v>
      </c>
      <c r="D2622" s="27" t="s">
        <v>88</v>
      </c>
      <c r="E2622" s="26" t="s">
        <v>1836</v>
      </c>
      <c r="F2622" s="26" t="s">
        <v>248</v>
      </c>
      <c r="G2622" s="26" t="s">
        <v>2502</v>
      </c>
      <c r="H2622" s="27" t="s">
        <v>7</v>
      </c>
      <c r="I2622" s="27" t="s">
        <v>8</v>
      </c>
      <c r="J2622" s="56">
        <v>2295000</v>
      </c>
      <c r="K2622" s="56">
        <v>0</v>
      </c>
      <c r="L2622" s="59">
        <v>2295000</v>
      </c>
      <c r="M2622" s="26" t="s">
        <v>11191</v>
      </c>
      <c r="N2622" s="27" t="s">
        <v>1200</v>
      </c>
      <c r="O2622" s="27" t="s">
        <v>1201</v>
      </c>
      <c r="P2622" s="27" t="s">
        <v>10080</v>
      </c>
      <c r="Q2622" s="28">
        <v>45728</v>
      </c>
      <c r="R2622" s="27" t="s">
        <v>83</v>
      </c>
      <c r="S2622" s="27" t="s">
        <v>1837</v>
      </c>
      <c r="T2622" s="26" t="s">
        <v>3900</v>
      </c>
    </row>
    <row r="2623" spans="1:20" ht="140.25" x14ac:dyDescent="0.25">
      <c r="A2623" s="27" t="s">
        <v>10083</v>
      </c>
      <c r="B2623" s="53">
        <v>45819</v>
      </c>
      <c r="C2623" s="53">
        <v>45821</v>
      </c>
      <c r="D2623" s="27" t="s">
        <v>88</v>
      </c>
      <c r="E2623" s="26" t="s">
        <v>5761</v>
      </c>
      <c r="F2623" s="26" t="s">
        <v>256</v>
      </c>
      <c r="G2623" s="26" t="s">
        <v>2690</v>
      </c>
      <c r="H2623" s="27" t="s">
        <v>66</v>
      </c>
      <c r="I2623" s="27" t="s">
        <v>8</v>
      </c>
      <c r="J2623" s="56">
        <v>7185967</v>
      </c>
      <c r="K2623" s="56">
        <v>0</v>
      </c>
      <c r="L2623" s="59">
        <v>7185967</v>
      </c>
      <c r="M2623" s="26" t="s">
        <v>11190</v>
      </c>
      <c r="N2623" s="27" t="s">
        <v>2033</v>
      </c>
      <c r="O2623" s="27" t="s">
        <v>1979</v>
      </c>
      <c r="P2623" s="27" t="s">
        <v>10082</v>
      </c>
      <c r="Q2623" s="28">
        <v>45784</v>
      </c>
      <c r="R2623" s="27" t="s">
        <v>83</v>
      </c>
      <c r="S2623" s="27" t="s">
        <v>5762</v>
      </c>
      <c r="T2623" s="26" t="s">
        <v>15294</v>
      </c>
    </row>
    <row r="2624" spans="1:20" ht="127.5" x14ac:dyDescent="0.25">
      <c r="A2624" s="27" t="s">
        <v>10085</v>
      </c>
      <c r="B2624" s="53">
        <v>45819</v>
      </c>
      <c r="C2624" s="53">
        <v>45821</v>
      </c>
      <c r="D2624" s="27" t="s">
        <v>88</v>
      </c>
      <c r="E2624" s="26" t="s">
        <v>188</v>
      </c>
      <c r="F2624" s="26" t="s">
        <v>67</v>
      </c>
      <c r="G2624" s="26" t="s">
        <v>68</v>
      </c>
      <c r="H2624" s="27" t="s">
        <v>7</v>
      </c>
      <c r="I2624" s="27" t="s">
        <v>8</v>
      </c>
      <c r="J2624" s="56">
        <v>11250000</v>
      </c>
      <c r="K2624" s="56">
        <v>0</v>
      </c>
      <c r="L2624" s="59">
        <v>11250000</v>
      </c>
      <c r="M2624" s="26" t="s">
        <v>11189</v>
      </c>
      <c r="N2624" s="27" t="s">
        <v>1235</v>
      </c>
      <c r="O2624" s="27" t="s">
        <v>1236</v>
      </c>
      <c r="P2624" s="27" t="s">
        <v>10084</v>
      </c>
      <c r="Q2624" s="28">
        <v>45745</v>
      </c>
      <c r="R2624" s="27" t="s">
        <v>83</v>
      </c>
      <c r="S2624" s="27" t="s">
        <v>263</v>
      </c>
      <c r="T2624" s="26" t="s">
        <v>4017</v>
      </c>
    </row>
    <row r="2625" spans="1:20" ht="165.75" x14ac:dyDescent="0.25">
      <c r="A2625" s="27" t="s">
        <v>10087</v>
      </c>
      <c r="B2625" s="53">
        <v>45819</v>
      </c>
      <c r="C2625" s="53">
        <v>45821</v>
      </c>
      <c r="D2625" s="27" t="s">
        <v>88</v>
      </c>
      <c r="E2625" s="26" t="s">
        <v>424</v>
      </c>
      <c r="F2625" s="26" t="s">
        <v>289</v>
      </c>
      <c r="G2625" s="26" t="s">
        <v>2498</v>
      </c>
      <c r="H2625" s="27" t="s">
        <v>66</v>
      </c>
      <c r="I2625" s="27" t="s">
        <v>8</v>
      </c>
      <c r="J2625" s="56">
        <v>12750000</v>
      </c>
      <c r="K2625" s="56">
        <v>0</v>
      </c>
      <c r="L2625" s="59">
        <v>12750000</v>
      </c>
      <c r="M2625" s="26" t="s">
        <v>11188</v>
      </c>
      <c r="N2625" s="27" t="s">
        <v>708</v>
      </c>
      <c r="O2625" s="27" t="s">
        <v>601</v>
      </c>
      <c r="P2625" s="27" t="s">
        <v>10086</v>
      </c>
      <c r="Q2625" s="28">
        <v>45678</v>
      </c>
      <c r="R2625" s="27" t="s">
        <v>83</v>
      </c>
      <c r="S2625" s="27" t="s">
        <v>3804</v>
      </c>
      <c r="T2625" s="26" t="s">
        <v>2662</v>
      </c>
    </row>
    <row r="2626" spans="1:20" ht="127.5" x14ac:dyDescent="0.25">
      <c r="A2626" s="27" t="s">
        <v>10073</v>
      </c>
      <c r="B2626" s="53">
        <v>45819</v>
      </c>
      <c r="C2626" s="53">
        <v>45821</v>
      </c>
      <c r="D2626" s="27" t="s">
        <v>88</v>
      </c>
      <c r="E2626" s="26" t="s">
        <v>4415</v>
      </c>
      <c r="F2626" s="26" t="s">
        <v>248</v>
      </c>
      <c r="G2626" s="26" t="s">
        <v>2502</v>
      </c>
      <c r="H2626" s="27" t="s">
        <v>7</v>
      </c>
      <c r="I2626" s="27" t="s">
        <v>8</v>
      </c>
      <c r="J2626" s="56">
        <v>13655250</v>
      </c>
      <c r="K2626" s="56">
        <v>0</v>
      </c>
      <c r="L2626" s="59">
        <v>13655250</v>
      </c>
      <c r="M2626" s="26" t="s">
        <v>11187</v>
      </c>
      <c r="N2626" s="27" t="s">
        <v>659</v>
      </c>
      <c r="O2626" s="27" t="s">
        <v>2356</v>
      </c>
      <c r="P2626" s="27" t="s">
        <v>10072</v>
      </c>
      <c r="Q2626" s="28">
        <v>45771</v>
      </c>
      <c r="R2626" s="27" t="s">
        <v>83</v>
      </c>
      <c r="S2626" s="27" t="s">
        <v>4416</v>
      </c>
      <c r="T2626" s="26" t="s">
        <v>4417</v>
      </c>
    </row>
    <row r="2627" spans="1:20" ht="127.5" x14ac:dyDescent="0.25">
      <c r="A2627" s="27" t="s">
        <v>10091</v>
      </c>
      <c r="B2627" s="53">
        <v>45819</v>
      </c>
      <c r="C2627" s="53">
        <v>45821</v>
      </c>
      <c r="D2627" s="27" t="s">
        <v>88</v>
      </c>
      <c r="E2627" s="26" t="s">
        <v>1708</v>
      </c>
      <c r="F2627" s="26" t="s">
        <v>248</v>
      </c>
      <c r="G2627" s="26" t="s">
        <v>2502</v>
      </c>
      <c r="H2627" s="27" t="s">
        <v>7</v>
      </c>
      <c r="I2627" s="27" t="s">
        <v>8</v>
      </c>
      <c r="J2627" s="56">
        <v>11475000</v>
      </c>
      <c r="K2627" s="56">
        <v>0</v>
      </c>
      <c r="L2627" s="59">
        <v>11475000</v>
      </c>
      <c r="M2627" s="26" t="s">
        <v>11186</v>
      </c>
      <c r="N2627" s="27" t="s">
        <v>767</v>
      </c>
      <c r="O2627" s="27" t="s">
        <v>1018</v>
      </c>
      <c r="P2627" s="27" t="s">
        <v>10090</v>
      </c>
      <c r="Q2627" s="28">
        <v>45715</v>
      </c>
      <c r="R2627" s="27" t="s">
        <v>83</v>
      </c>
      <c r="S2627" s="27" t="s">
        <v>1709</v>
      </c>
      <c r="T2627" s="26" t="s">
        <v>3861</v>
      </c>
    </row>
    <row r="2628" spans="1:20" ht="127.5" x14ac:dyDescent="0.25">
      <c r="A2628" s="27" t="s">
        <v>10093</v>
      </c>
      <c r="B2628" s="53">
        <v>45819</v>
      </c>
      <c r="C2628" s="53">
        <v>45821</v>
      </c>
      <c r="D2628" s="27" t="s">
        <v>88</v>
      </c>
      <c r="E2628" s="26" t="s">
        <v>238</v>
      </c>
      <c r="F2628" s="26" t="s">
        <v>248</v>
      </c>
      <c r="G2628" s="26" t="s">
        <v>2502</v>
      </c>
      <c r="H2628" s="27" t="s">
        <v>7</v>
      </c>
      <c r="I2628" s="27" t="s">
        <v>8</v>
      </c>
      <c r="J2628" s="56">
        <v>11475000</v>
      </c>
      <c r="K2628" s="56">
        <v>0</v>
      </c>
      <c r="L2628" s="59">
        <v>11475000</v>
      </c>
      <c r="M2628" s="26" t="s">
        <v>11185</v>
      </c>
      <c r="N2628" s="27" t="s">
        <v>769</v>
      </c>
      <c r="O2628" s="27" t="s">
        <v>766</v>
      </c>
      <c r="P2628" s="27" t="s">
        <v>10092</v>
      </c>
      <c r="Q2628" s="28">
        <v>45680</v>
      </c>
      <c r="R2628" s="27" t="s">
        <v>83</v>
      </c>
      <c r="S2628" s="27" t="s">
        <v>940</v>
      </c>
      <c r="T2628" s="26" t="s">
        <v>15133</v>
      </c>
    </row>
    <row r="2629" spans="1:20" ht="102" x14ac:dyDescent="0.25">
      <c r="A2629" s="27" t="s">
        <v>10095</v>
      </c>
      <c r="B2629" s="53">
        <v>45819</v>
      </c>
      <c r="C2629" s="53">
        <v>45821</v>
      </c>
      <c r="D2629" s="27" t="s">
        <v>88</v>
      </c>
      <c r="E2629" s="26" t="s">
        <v>317</v>
      </c>
      <c r="F2629" s="26" t="s">
        <v>27</v>
      </c>
      <c r="G2629" s="26" t="s">
        <v>2475</v>
      </c>
      <c r="H2629" s="27" t="s">
        <v>7</v>
      </c>
      <c r="I2629" s="27" t="s">
        <v>8</v>
      </c>
      <c r="J2629" s="56">
        <v>5900000</v>
      </c>
      <c r="K2629" s="56">
        <v>0</v>
      </c>
      <c r="L2629" s="59">
        <v>5900000</v>
      </c>
      <c r="M2629" s="26" t="s">
        <v>11184</v>
      </c>
      <c r="N2629" s="27" t="s">
        <v>1251</v>
      </c>
      <c r="O2629" s="27" t="s">
        <v>1252</v>
      </c>
      <c r="P2629" s="27" t="s">
        <v>10094</v>
      </c>
      <c r="Q2629" s="28">
        <v>45744</v>
      </c>
      <c r="R2629" s="27" t="s">
        <v>83</v>
      </c>
      <c r="S2629" s="27" t="s">
        <v>318</v>
      </c>
      <c r="T2629" s="26" t="s">
        <v>4031</v>
      </c>
    </row>
    <row r="2630" spans="1:20" ht="102" x14ac:dyDescent="0.25">
      <c r="A2630" s="27" t="s">
        <v>10097</v>
      </c>
      <c r="B2630" s="53">
        <v>45819</v>
      </c>
      <c r="C2630" s="53">
        <v>45821</v>
      </c>
      <c r="D2630" s="27" t="s">
        <v>88</v>
      </c>
      <c r="E2630" s="26" t="s">
        <v>151</v>
      </c>
      <c r="F2630" s="26" t="s">
        <v>11</v>
      </c>
      <c r="G2630" s="26" t="s">
        <v>12</v>
      </c>
      <c r="H2630" s="27" t="s">
        <v>7</v>
      </c>
      <c r="I2630" s="27" t="s">
        <v>8</v>
      </c>
      <c r="J2630" s="56">
        <v>3045000</v>
      </c>
      <c r="K2630" s="56">
        <v>0</v>
      </c>
      <c r="L2630" s="59">
        <v>3045000</v>
      </c>
      <c r="M2630" s="26" t="s">
        <v>11183</v>
      </c>
      <c r="N2630" s="27" t="s">
        <v>1343</v>
      </c>
      <c r="O2630" s="27" t="s">
        <v>1535</v>
      </c>
      <c r="P2630" s="27" t="s">
        <v>10096</v>
      </c>
      <c r="Q2630" s="28">
        <v>45756</v>
      </c>
      <c r="R2630" s="27" t="s">
        <v>160</v>
      </c>
      <c r="S2630" s="27" t="s">
        <v>4232</v>
      </c>
      <c r="T2630" s="26" t="s">
        <v>4233</v>
      </c>
    </row>
    <row r="2631" spans="1:20" ht="153" x14ac:dyDescent="0.25">
      <c r="A2631" s="27" t="s">
        <v>8083</v>
      </c>
      <c r="B2631" s="53">
        <v>45819</v>
      </c>
      <c r="C2631" s="53">
        <v>45824</v>
      </c>
      <c r="D2631" s="27" t="s">
        <v>88</v>
      </c>
      <c r="E2631" s="26" t="s">
        <v>8539</v>
      </c>
      <c r="F2631" s="26" t="s">
        <v>1109</v>
      </c>
      <c r="G2631" s="26" t="s">
        <v>1110</v>
      </c>
      <c r="H2631" s="27" t="s">
        <v>66</v>
      </c>
      <c r="I2631" s="27" t="s">
        <v>8</v>
      </c>
      <c r="J2631" s="56">
        <v>1492867841.5</v>
      </c>
      <c r="K2631" s="56">
        <v>0</v>
      </c>
      <c r="L2631" s="59">
        <v>1492867841.5</v>
      </c>
      <c r="M2631" s="26" t="s">
        <v>16687</v>
      </c>
      <c r="N2631" s="27" t="s">
        <v>2192</v>
      </c>
      <c r="O2631" s="27" t="s">
        <v>4744</v>
      </c>
      <c r="P2631" s="27" t="s">
        <v>8082</v>
      </c>
      <c r="Q2631" s="28">
        <v>45811</v>
      </c>
      <c r="R2631" s="27" t="s">
        <v>1699</v>
      </c>
      <c r="S2631" s="27" t="s">
        <v>8540</v>
      </c>
      <c r="T2631" s="26" t="s">
        <v>8541</v>
      </c>
    </row>
    <row r="2632" spans="1:20" ht="89.25" x14ac:dyDescent="0.25">
      <c r="A2632" s="27" t="s">
        <v>8188</v>
      </c>
      <c r="B2632" s="53">
        <v>45820</v>
      </c>
      <c r="C2632" s="53">
        <v>45824</v>
      </c>
      <c r="D2632" s="27" t="s">
        <v>88</v>
      </c>
      <c r="E2632" s="26" t="s">
        <v>1555</v>
      </c>
      <c r="F2632" s="26" t="s">
        <v>249</v>
      </c>
      <c r="G2632" s="26" t="s">
        <v>2501</v>
      </c>
      <c r="H2632" s="27" t="s">
        <v>66</v>
      </c>
      <c r="I2632" s="27" t="s">
        <v>8</v>
      </c>
      <c r="J2632" s="56">
        <v>1027589</v>
      </c>
      <c r="K2632" s="56">
        <v>0</v>
      </c>
      <c r="L2632" s="59">
        <v>1027589</v>
      </c>
      <c r="M2632" s="26" t="s">
        <v>11252</v>
      </c>
      <c r="N2632" s="27" t="s">
        <v>595</v>
      </c>
      <c r="O2632" s="27" t="s">
        <v>1753</v>
      </c>
      <c r="P2632" s="27" t="s">
        <v>8187</v>
      </c>
      <c r="Q2632" s="28">
        <v>45789</v>
      </c>
      <c r="R2632" s="27" t="s">
        <v>161</v>
      </c>
      <c r="S2632" s="27" t="s">
        <v>5831</v>
      </c>
      <c r="T2632" s="26" t="s">
        <v>5832</v>
      </c>
    </row>
    <row r="2633" spans="1:20" ht="165.75" x14ac:dyDescent="0.25">
      <c r="A2633" s="27" t="s">
        <v>8261</v>
      </c>
      <c r="B2633" s="53">
        <v>45820</v>
      </c>
      <c r="C2633" s="53">
        <v>45824</v>
      </c>
      <c r="D2633" s="27" t="s">
        <v>88</v>
      </c>
      <c r="E2633" s="26" t="s">
        <v>1438</v>
      </c>
      <c r="F2633" s="26" t="s">
        <v>289</v>
      </c>
      <c r="G2633" s="26" t="s">
        <v>2498</v>
      </c>
      <c r="H2633" s="27" t="s">
        <v>66</v>
      </c>
      <c r="I2633" s="27" t="s">
        <v>8</v>
      </c>
      <c r="J2633" s="56">
        <v>1415883</v>
      </c>
      <c r="K2633" s="56">
        <v>0</v>
      </c>
      <c r="L2633" s="59">
        <v>1415883</v>
      </c>
      <c r="M2633" s="26" t="s">
        <v>11251</v>
      </c>
      <c r="N2633" s="27" t="s">
        <v>595</v>
      </c>
      <c r="O2633" s="27" t="s">
        <v>4633</v>
      </c>
      <c r="P2633" s="27" t="s">
        <v>8260</v>
      </c>
      <c r="Q2633" s="28">
        <v>45800</v>
      </c>
      <c r="R2633" s="27" t="s">
        <v>161</v>
      </c>
      <c r="S2633" s="27" t="s">
        <v>6093</v>
      </c>
      <c r="T2633" s="26" t="s">
        <v>6094</v>
      </c>
    </row>
    <row r="2634" spans="1:20" ht="178.5" x14ac:dyDescent="0.25">
      <c r="A2634" s="27" t="s">
        <v>8286</v>
      </c>
      <c r="B2634" s="53">
        <v>45820</v>
      </c>
      <c r="C2634" s="53">
        <v>45824</v>
      </c>
      <c r="D2634" s="27" t="s">
        <v>88</v>
      </c>
      <c r="E2634" s="26" t="s">
        <v>4425</v>
      </c>
      <c r="F2634" s="26" t="s">
        <v>251</v>
      </c>
      <c r="G2634" s="26" t="s">
        <v>2500</v>
      </c>
      <c r="H2634" s="27" t="s">
        <v>66</v>
      </c>
      <c r="I2634" s="27" t="s">
        <v>8</v>
      </c>
      <c r="J2634" s="56">
        <v>230503</v>
      </c>
      <c r="K2634" s="56">
        <v>0</v>
      </c>
      <c r="L2634" s="59">
        <v>230503</v>
      </c>
      <c r="M2634" s="26" t="s">
        <v>11207</v>
      </c>
      <c r="N2634" s="27" t="s">
        <v>595</v>
      </c>
      <c r="O2634" s="27" t="s">
        <v>4660</v>
      </c>
      <c r="P2634" s="27" t="s">
        <v>8285</v>
      </c>
      <c r="Q2634" s="28">
        <v>45804</v>
      </c>
      <c r="R2634" s="27" t="s">
        <v>161</v>
      </c>
      <c r="S2634" s="27" t="s">
        <v>6157</v>
      </c>
      <c r="T2634" s="26" t="s">
        <v>6158</v>
      </c>
    </row>
    <row r="2635" spans="1:20" ht="127.5" x14ac:dyDescent="0.25">
      <c r="A2635" s="27" t="s">
        <v>10105</v>
      </c>
      <c r="B2635" s="53">
        <v>45820</v>
      </c>
      <c r="C2635" s="53">
        <v>45824</v>
      </c>
      <c r="D2635" s="27" t="s">
        <v>88</v>
      </c>
      <c r="E2635" s="26" t="s">
        <v>5718</v>
      </c>
      <c r="F2635" s="26" t="s">
        <v>248</v>
      </c>
      <c r="G2635" s="26" t="s">
        <v>2502</v>
      </c>
      <c r="H2635" s="27" t="s">
        <v>7</v>
      </c>
      <c r="I2635" s="27" t="s">
        <v>8</v>
      </c>
      <c r="J2635" s="56">
        <v>15925175</v>
      </c>
      <c r="K2635" s="56">
        <v>0</v>
      </c>
      <c r="L2635" s="59">
        <v>15925175</v>
      </c>
      <c r="M2635" s="26" t="s">
        <v>11250</v>
      </c>
      <c r="N2635" s="27" t="s">
        <v>1648</v>
      </c>
      <c r="O2635" s="27" t="s">
        <v>5351</v>
      </c>
      <c r="P2635" s="27" t="s">
        <v>10104</v>
      </c>
      <c r="Q2635" s="28">
        <v>45783</v>
      </c>
      <c r="R2635" s="27" t="s">
        <v>83</v>
      </c>
      <c r="S2635" s="27" t="s">
        <v>5719</v>
      </c>
      <c r="T2635" s="26" t="s">
        <v>15290</v>
      </c>
    </row>
    <row r="2636" spans="1:20" ht="140.25" x14ac:dyDescent="0.25">
      <c r="A2636" s="27" t="s">
        <v>10089</v>
      </c>
      <c r="B2636" s="53">
        <v>45820</v>
      </c>
      <c r="C2636" s="53">
        <v>45824</v>
      </c>
      <c r="D2636" s="27" t="s">
        <v>88</v>
      </c>
      <c r="E2636" s="26" t="s">
        <v>1764</v>
      </c>
      <c r="F2636" s="26" t="s">
        <v>686</v>
      </c>
      <c r="G2636" s="26" t="s">
        <v>14090</v>
      </c>
      <c r="H2636" s="27" t="s">
        <v>66</v>
      </c>
      <c r="I2636" s="27" t="s">
        <v>8</v>
      </c>
      <c r="J2636" s="56">
        <v>6077000</v>
      </c>
      <c r="K2636" s="56">
        <v>0</v>
      </c>
      <c r="L2636" s="59">
        <v>6077000</v>
      </c>
      <c r="M2636" s="26" t="s">
        <v>11249</v>
      </c>
      <c r="N2636" s="27" t="s">
        <v>986</v>
      </c>
      <c r="O2636" s="27" t="s">
        <v>1132</v>
      </c>
      <c r="P2636" s="27" t="s">
        <v>10088</v>
      </c>
      <c r="Q2636" s="28">
        <v>45722</v>
      </c>
      <c r="R2636" s="27" t="s">
        <v>83</v>
      </c>
      <c r="S2636" s="27" t="s">
        <v>1765</v>
      </c>
      <c r="T2636" s="26" t="s">
        <v>15183</v>
      </c>
    </row>
    <row r="2637" spans="1:20" ht="140.25" x14ac:dyDescent="0.25">
      <c r="A2637" s="27" t="s">
        <v>10099</v>
      </c>
      <c r="B2637" s="53">
        <v>45820</v>
      </c>
      <c r="C2637" s="53">
        <v>45824</v>
      </c>
      <c r="D2637" s="27" t="s">
        <v>88</v>
      </c>
      <c r="E2637" s="26" t="s">
        <v>5720</v>
      </c>
      <c r="F2637" s="26" t="s">
        <v>256</v>
      </c>
      <c r="G2637" s="26" t="s">
        <v>2690</v>
      </c>
      <c r="H2637" s="27" t="s">
        <v>66</v>
      </c>
      <c r="I2637" s="27" t="s">
        <v>8</v>
      </c>
      <c r="J2637" s="56">
        <v>10924200</v>
      </c>
      <c r="K2637" s="56">
        <v>0</v>
      </c>
      <c r="L2637" s="59">
        <v>10924200</v>
      </c>
      <c r="M2637" s="26" t="s">
        <v>11248</v>
      </c>
      <c r="N2637" s="27" t="s">
        <v>2124</v>
      </c>
      <c r="O2637" s="27" t="s">
        <v>1880</v>
      </c>
      <c r="P2637" s="27" t="s">
        <v>10098</v>
      </c>
      <c r="Q2637" s="28">
        <v>45783</v>
      </c>
      <c r="R2637" s="27" t="s">
        <v>83</v>
      </c>
      <c r="S2637" s="27" t="s">
        <v>5721</v>
      </c>
      <c r="T2637" s="26" t="s">
        <v>15291</v>
      </c>
    </row>
    <row r="2638" spans="1:20" ht="165.75" x14ac:dyDescent="0.25">
      <c r="A2638" s="27" t="s">
        <v>10101</v>
      </c>
      <c r="B2638" s="53">
        <v>45820</v>
      </c>
      <c r="C2638" s="53">
        <v>45824</v>
      </c>
      <c r="D2638" s="27" t="s">
        <v>88</v>
      </c>
      <c r="E2638" s="26" t="s">
        <v>1817</v>
      </c>
      <c r="F2638" s="26" t="s">
        <v>289</v>
      </c>
      <c r="G2638" s="26" t="s">
        <v>2498</v>
      </c>
      <c r="H2638" s="27" t="s">
        <v>66</v>
      </c>
      <c r="I2638" s="27" t="s">
        <v>8</v>
      </c>
      <c r="J2638" s="56">
        <v>10241662</v>
      </c>
      <c r="K2638" s="56">
        <v>0</v>
      </c>
      <c r="L2638" s="59">
        <v>10241662</v>
      </c>
      <c r="M2638" s="26" t="s">
        <v>11247</v>
      </c>
      <c r="N2638" s="27" t="s">
        <v>1202</v>
      </c>
      <c r="O2638" s="27" t="s">
        <v>1203</v>
      </c>
      <c r="P2638" s="27" t="s">
        <v>10100</v>
      </c>
      <c r="Q2638" s="28">
        <v>45726</v>
      </c>
      <c r="R2638" s="27" t="s">
        <v>83</v>
      </c>
      <c r="S2638" s="27" t="s">
        <v>1818</v>
      </c>
      <c r="T2638" s="26" t="s">
        <v>15194</v>
      </c>
    </row>
    <row r="2639" spans="1:20" ht="127.5" x14ac:dyDescent="0.25">
      <c r="A2639" s="27" t="s">
        <v>10101</v>
      </c>
      <c r="B2639" s="53">
        <v>45820</v>
      </c>
      <c r="C2639" s="53">
        <v>45824</v>
      </c>
      <c r="D2639" s="27" t="s">
        <v>88</v>
      </c>
      <c r="E2639" s="26" t="s">
        <v>1817</v>
      </c>
      <c r="F2639" s="26" t="s">
        <v>250</v>
      </c>
      <c r="G2639" s="26" t="s">
        <v>2501</v>
      </c>
      <c r="H2639" s="27" t="s">
        <v>66</v>
      </c>
      <c r="I2639" s="27" t="s">
        <v>8</v>
      </c>
      <c r="J2639" s="56">
        <v>1365555</v>
      </c>
      <c r="K2639" s="56">
        <v>0</v>
      </c>
      <c r="L2639" s="59">
        <v>1365555</v>
      </c>
      <c r="M2639" s="26" t="s">
        <v>11247</v>
      </c>
      <c r="N2639" s="27" t="s">
        <v>1202</v>
      </c>
      <c r="O2639" s="27" t="s">
        <v>1203</v>
      </c>
      <c r="P2639" s="27" t="s">
        <v>10100</v>
      </c>
      <c r="Q2639" s="28">
        <v>45726</v>
      </c>
      <c r="R2639" s="27" t="s">
        <v>83</v>
      </c>
      <c r="S2639" s="27" t="s">
        <v>1818</v>
      </c>
      <c r="T2639" s="26" t="s">
        <v>15194</v>
      </c>
    </row>
    <row r="2640" spans="1:20" ht="178.5" x14ac:dyDescent="0.25">
      <c r="A2640" s="27" t="s">
        <v>10101</v>
      </c>
      <c r="B2640" s="53">
        <v>45820</v>
      </c>
      <c r="C2640" s="53">
        <v>45824</v>
      </c>
      <c r="D2640" s="27" t="s">
        <v>88</v>
      </c>
      <c r="E2640" s="26" t="s">
        <v>1817</v>
      </c>
      <c r="F2640" s="26" t="s">
        <v>251</v>
      </c>
      <c r="G2640" s="26" t="s">
        <v>2500</v>
      </c>
      <c r="H2640" s="27" t="s">
        <v>66</v>
      </c>
      <c r="I2640" s="27" t="s">
        <v>8</v>
      </c>
      <c r="J2640" s="56">
        <v>682478</v>
      </c>
      <c r="K2640" s="56">
        <v>0</v>
      </c>
      <c r="L2640" s="59">
        <v>682478</v>
      </c>
      <c r="M2640" s="26" t="s">
        <v>11247</v>
      </c>
      <c r="N2640" s="27" t="s">
        <v>1202</v>
      </c>
      <c r="O2640" s="27" t="s">
        <v>1203</v>
      </c>
      <c r="P2640" s="27" t="s">
        <v>10100</v>
      </c>
      <c r="Q2640" s="28">
        <v>45726</v>
      </c>
      <c r="R2640" s="27" t="s">
        <v>83</v>
      </c>
      <c r="S2640" s="27" t="s">
        <v>1818</v>
      </c>
      <c r="T2640" s="26" t="s">
        <v>15194</v>
      </c>
    </row>
    <row r="2641" spans="1:20" ht="127.5" x14ac:dyDescent="0.25">
      <c r="A2641" s="27" t="s">
        <v>10101</v>
      </c>
      <c r="B2641" s="53">
        <v>45820</v>
      </c>
      <c r="C2641" s="53">
        <v>45824</v>
      </c>
      <c r="D2641" s="27" t="s">
        <v>88</v>
      </c>
      <c r="E2641" s="26" t="s">
        <v>1817</v>
      </c>
      <c r="F2641" s="26" t="s">
        <v>249</v>
      </c>
      <c r="G2641" s="26" t="s">
        <v>2501</v>
      </c>
      <c r="H2641" s="27" t="s">
        <v>66</v>
      </c>
      <c r="I2641" s="27" t="s">
        <v>8</v>
      </c>
      <c r="J2641" s="56">
        <v>1365555</v>
      </c>
      <c r="K2641" s="56">
        <v>0</v>
      </c>
      <c r="L2641" s="59">
        <v>1365555</v>
      </c>
      <c r="M2641" s="26" t="s">
        <v>11247</v>
      </c>
      <c r="N2641" s="27" t="s">
        <v>1202</v>
      </c>
      <c r="O2641" s="27" t="s">
        <v>1203</v>
      </c>
      <c r="P2641" s="27" t="s">
        <v>10100</v>
      </c>
      <c r="Q2641" s="28">
        <v>45726</v>
      </c>
      <c r="R2641" s="27" t="s">
        <v>83</v>
      </c>
      <c r="S2641" s="27" t="s">
        <v>1818</v>
      </c>
      <c r="T2641" s="26" t="s">
        <v>15194</v>
      </c>
    </row>
    <row r="2642" spans="1:20" ht="178.5" x14ac:dyDescent="0.25">
      <c r="A2642" s="27" t="s">
        <v>10107</v>
      </c>
      <c r="B2642" s="53">
        <v>45820</v>
      </c>
      <c r="C2642" s="53">
        <v>45824</v>
      </c>
      <c r="D2642" s="27" t="s">
        <v>88</v>
      </c>
      <c r="E2642" s="26" t="s">
        <v>1902</v>
      </c>
      <c r="F2642" s="26" t="s">
        <v>251</v>
      </c>
      <c r="G2642" s="26" t="s">
        <v>2500</v>
      </c>
      <c r="H2642" s="27" t="s">
        <v>66</v>
      </c>
      <c r="I2642" s="27" t="s">
        <v>8</v>
      </c>
      <c r="J2642" s="56">
        <v>11475000</v>
      </c>
      <c r="K2642" s="56">
        <v>0</v>
      </c>
      <c r="L2642" s="59">
        <v>11475000</v>
      </c>
      <c r="M2642" s="26" t="s">
        <v>11246</v>
      </c>
      <c r="N2642" s="27" t="s">
        <v>756</v>
      </c>
      <c r="O2642" s="27" t="s">
        <v>1014</v>
      </c>
      <c r="P2642" s="27" t="s">
        <v>10106</v>
      </c>
      <c r="Q2642" s="28">
        <v>45735</v>
      </c>
      <c r="R2642" s="27" t="s">
        <v>83</v>
      </c>
      <c r="S2642" s="27" t="s">
        <v>1903</v>
      </c>
      <c r="T2642" s="26" t="s">
        <v>3923</v>
      </c>
    </row>
    <row r="2643" spans="1:20" ht="127.5" x14ac:dyDescent="0.25">
      <c r="A2643" s="27" t="s">
        <v>10109</v>
      </c>
      <c r="B2643" s="53">
        <v>45820</v>
      </c>
      <c r="C2643" s="53">
        <v>45824</v>
      </c>
      <c r="D2643" s="27" t="s">
        <v>88</v>
      </c>
      <c r="E2643" s="26" t="s">
        <v>414</v>
      </c>
      <c r="F2643" s="26" t="s">
        <v>248</v>
      </c>
      <c r="G2643" s="26" t="s">
        <v>2502</v>
      </c>
      <c r="H2643" s="27" t="s">
        <v>7</v>
      </c>
      <c r="I2643" s="27" t="s">
        <v>8</v>
      </c>
      <c r="J2643" s="56">
        <v>14342000</v>
      </c>
      <c r="K2643" s="56">
        <v>0</v>
      </c>
      <c r="L2643" s="59">
        <v>14342000</v>
      </c>
      <c r="M2643" s="26" t="s">
        <v>11245</v>
      </c>
      <c r="N2643" s="27" t="s">
        <v>623</v>
      </c>
      <c r="O2643" s="27" t="s">
        <v>629</v>
      </c>
      <c r="P2643" s="27" t="s">
        <v>10108</v>
      </c>
      <c r="Q2643" s="28">
        <v>45674</v>
      </c>
      <c r="R2643" s="27" t="s">
        <v>83</v>
      </c>
      <c r="S2643" s="27" t="s">
        <v>868</v>
      </c>
      <c r="T2643" s="26" t="s">
        <v>2543</v>
      </c>
    </row>
    <row r="2644" spans="1:20" ht="89.25" x14ac:dyDescent="0.25">
      <c r="A2644" s="27" t="s">
        <v>10111</v>
      </c>
      <c r="B2644" s="53">
        <v>45820</v>
      </c>
      <c r="C2644" s="53">
        <v>45824</v>
      </c>
      <c r="D2644" s="27" t="s">
        <v>88</v>
      </c>
      <c r="E2644" s="26" t="s">
        <v>340</v>
      </c>
      <c r="F2644" s="26" t="s">
        <v>27</v>
      </c>
      <c r="G2644" s="26" t="s">
        <v>2475</v>
      </c>
      <c r="H2644" s="27" t="s">
        <v>7</v>
      </c>
      <c r="I2644" s="27" t="s">
        <v>8</v>
      </c>
      <c r="J2644" s="56">
        <v>3200000</v>
      </c>
      <c r="K2644" s="56">
        <v>0</v>
      </c>
      <c r="L2644" s="59">
        <v>3200000</v>
      </c>
      <c r="M2644" s="26" t="s">
        <v>11244</v>
      </c>
      <c r="N2644" s="27" t="s">
        <v>1162</v>
      </c>
      <c r="O2644" s="27" t="s">
        <v>1324</v>
      </c>
      <c r="P2644" s="27" t="s">
        <v>10110</v>
      </c>
      <c r="Q2644" s="28">
        <v>45747</v>
      </c>
      <c r="R2644" s="27" t="s">
        <v>160</v>
      </c>
      <c r="S2644" s="27" t="s">
        <v>341</v>
      </c>
      <c r="T2644" s="26" t="s">
        <v>4069</v>
      </c>
    </row>
    <row r="2645" spans="1:20" ht="127.5" x14ac:dyDescent="0.25">
      <c r="A2645" s="27" t="s">
        <v>10113</v>
      </c>
      <c r="B2645" s="53">
        <v>45820</v>
      </c>
      <c r="C2645" s="53">
        <v>45824</v>
      </c>
      <c r="D2645" s="27" t="s">
        <v>88</v>
      </c>
      <c r="E2645" s="26" t="s">
        <v>205</v>
      </c>
      <c r="F2645" s="26" t="s">
        <v>27</v>
      </c>
      <c r="G2645" s="26" t="s">
        <v>2475</v>
      </c>
      <c r="H2645" s="27" t="s">
        <v>7</v>
      </c>
      <c r="I2645" s="27" t="s">
        <v>8</v>
      </c>
      <c r="J2645" s="56">
        <v>4500000</v>
      </c>
      <c r="K2645" s="56">
        <v>0</v>
      </c>
      <c r="L2645" s="59">
        <v>4500000</v>
      </c>
      <c r="M2645" s="26" t="s">
        <v>11243</v>
      </c>
      <c r="N2645" s="27" t="s">
        <v>1003</v>
      </c>
      <c r="O2645" s="27" t="s">
        <v>1274</v>
      </c>
      <c r="P2645" s="27" t="s">
        <v>10112</v>
      </c>
      <c r="Q2645" s="28">
        <v>45744</v>
      </c>
      <c r="R2645" s="27" t="s">
        <v>83</v>
      </c>
      <c r="S2645" s="27" t="s">
        <v>273</v>
      </c>
      <c r="T2645" s="26" t="s">
        <v>4024</v>
      </c>
    </row>
    <row r="2646" spans="1:20" ht="102" x14ac:dyDescent="0.25">
      <c r="A2646" s="27" t="s">
        <v>10115</v>
      </c>
      <c r="B2646" s="53">
        <v>45820</v>
      </c>
      <c r="C2646" s="53">
        <v>45824</v>
      </c>
      <c r="D2646" s="27" t="s">
        <v>88</v>
      </c>
      <c r="E2646" s="26" t="s">
        <v>190</v>
      </c>
      <c r="F2646" s="26" t="s">
        <v>67</v>
      </c>
      <c r="G2646" s="26" t="s">
        <v>68</v>
      </c>
      <c r="H2646" s="27" t="s">
        <v>7</v>
      </c>
      <c r="I2646" s="27" t="s">
        <v>8</v>
      </c>
      <c r="J2646" s="56">
        <v>7500000</v>
      </c>
      <c r="K2646" s="56">
        <v>0</v>
      </c>
      <c r="L2646" s="59">
        <v>7500000</v>
      </c>
      <c r="M2646" s="26" t="s">
        <v>11242</v>
      </c>
      <c r="N2646" s="27" t="s">
        <v>1129</v>
      </c>
      <c r="O2646" s="27" t="s">
        <v>1305</v>
      </c>
      <c r="P2646" s="27" t="s">
        <v>10114</v>
      </c>
      <c r="Q2646" s="28">
        <v>45744</v>
      </c>
      <c r="R2646" s="27" t="s">
        <v>83</v>
      </c>
      <c r="S2646" s="27" t="s">
        <v>274</v>
      </c>
      <c r="T2646" s="26" t="s">
        <v>4038</v>
      </c>
    </row>
    <row r="2647" spans="1:20" ht="127.5" x14ac:dyDescent="0.25">
      <c r="A2647" s="27" t="s">
        <v>8201</v>
      </c>
      <c r="B2647" s="53">
        <v>45820</v>
      </c>
      <c r="C2647" s="53">
        <v>45824</v>
      </c>
      <c r="D2647" s="27" t="s">
        <v>88</v>
      </c>
      <c r="E2647" s="26" t="s">
        <v>4312</v>
      </c>
      <c r="F2647" s="26" t="s">
        <v>248</v>
      </c>
      <c r="G2647" s="26" t="s">
        <v>2502</v>
      </c>
      <c r="H2647" s="27" t="s">
        <v>66</v>
      </c>
      <c r="I2647" s="27" t="s">
        <v>8</v>
      </c>
      <c r="J2647" s="56">
        <v>692037</v>
      </c>
      <c r="K2647" s="56">
        <v>0</v>
      </c>
      <c r="L2647" s="59">
        <v>692037</v>
      </c>
      <c r="M2647" s="26" t="s">
        <v>11241</v>
      </c>
      <c r="N2647" s="27" t="s">
        <v>595</v>
      </c>
      <c r="O2647" s="27" t="s">
        <v>3462</v>
      </c>
      <c r="P2647" s="27" t="s">
        <v>8200</v>
      </c>
      <c r="Q2647" s="28">
        <v>45796</v>
      </c>
      <c r="R2647" s="27" t="s">
        <v>161</v>
      </c>
      <c r="S2647" s="27" t="s">
        <v>5947</v>
      </c>
      <c r="T2647" s="26" t="s">
        <v>5948</v>
      </c>
    </row>
    <row r="2648" spans="1:20" ht="127.5" x14ac:dyDescent="0.25">
      <c r="A2648" s="27" t="s">
        <v>8227</v>
      </c>
      <c r="B2648" s="53">
        <v>45820</v>
      </c>
      <c r="C2648" s="53">
        <v>45824</v>
      </c>
      <c r="D2648" s="27" t="s">
        <v>88</v>
      </c>
      <c r="E2648" s="26" t="s">
        <v>4425</v>
      </c>
      <c r="F2648" s="26" t="s">
        <v>248</v>
      </c>
      <c r="G2648" s="26" t="s">
        <v>2502</v>
      </c>
      <c r="H2648" s="27" t="s">
        <v>66</v>
      </c>
      <c r="I2648" s="27" t="s">
        <v>8</v>
      </c>
      <c r="J2648" s="56">
        <v>230503</v>
      </c>
      <c r="K2648" s="56">
        <v>0</v>
      </c>
      <c r="L2648" s="59">
        <v>230503</v>
      </c>
      <c r="M2648" s="26" t="s">
        <v>11240</v>
      </c>
      <c r="N2648" s="27" t="s">
        <v>595</v>
      </c>
      <c r="O2648" s="27" t="s">
        <v>4600</v>
      </c>
      <c r="P2648" s="27" t="s">
        <v>8226</v>
      </c>
      <c r="Q2648" s="28">
        <v>45798</v>
      </c>
      <c r="R2648" s="27" t="s">
        <v>161</v>
      </c>
      <c r="S2648" s="27" t="s">
        <v>6011</v>
      </c>
      <c r="T2648" s="26" t="s">
        <v>6012</v>
      </c>
    </row>
    <row r="2649" spans="1:20" ht="178.5" x14ac:dyDescent="0.25">
      <c r="A2649" s="27" t="s">
        <v>8253</v>
      </c>
      <c r="B2649" s="53">
        <v>45820</v>
      </c>
      <c r="C2649" s="53">
        <v>45824</v>
      </c>
      <c r="D2649" s="27" t="s">
        <v>88</v>
      </c>
      <c r="E2649" s="26" t="s">
        <v>1723</v>
      </c>
      <c r="F2649" s="26" t="s">
        <v>251</v>
      </c>
      <c r="G2649" s="26" t="s">
        <v>2500</v>
      </c>
      <c r="H2649" s="27" t="s">
        <v>66</v>
      </c>
      <c r="I2649" s="27" t="s">
        <v>8</v>
      </c>
      <c r="J2649" s="56">
        <v>1415883</v>
      </c>
      <c r="K2649" s="56">
        <v>0</v>
      </c>
      <c r="L2649" s="59">
        <v>1415883</v>
      </c>
      <c r="M2649" s="26" t="s">
        <v>11239</v>
      </c>
      <c r="N2649" s="27" t="s">
        <v>595</v>
      </c>
      <c r="O2649" s="27" t="s">
        <v>4610</v>
      </c>
      <c r="P2649" s="27" t="s">
        <v>8252</v>
      </c>
      <c r="Q2649" s="28">
        <v>45799</v>
      </c>
      <c r="R2649" s="27" t="s">
        <v>161</v>
      </c>
      <c r="S2649" s="27" t="s">
        <v>6029</v>
      </c>
      <c r="T2649" s="26" t="s">
        <v>6030</v>
      </c>
    </row>
    <row r="2650" spans="1:20" ht="89.25" x14ac:dyDescent="0.25">
      <c r="A2650" s="27" t="s">
        <v>8265</v>
      </c>
      <c r="B2650" s="53">
        <v>45820</v>
      </c>
      <c r="C2650" s="53">
        <v>45824</v>
      </c>
      <c r="D2650" s="27" t="s">
        <v>88</v>
      </c>
      <c r="E2650" s="26" t="s">
        <v>4425</v>
      </c>
      <c r="F2650" s="26" t="s">
        <v>249</v>
      </c>
      <c r="G2650" s="26" t="s">
        <v>2501</v>
      </c>
      <c r="H2650" s="27" t="s">
        <v>66</v>
      </c>
      <c r="I2650" s="27" t="s">
        <v>8</v>
      </c>
      <c r="J2650" s="56">
        <v>1210142</v>
      </c>
      <c r="K2650" s="56">
        <v>0</v>
      </c>
      <c r="L2650" s="59">
        <v>1210142</v>
      </c>
      <c r="M2650" s="26" t="s">
        <v>11238</v>
      </c>
      <c r="N2650" s="27" t="s">
        <v>595</v>
      </c>
      <c r="O2650" s="27" t="s">
        <v>4635</v>
      </c>
      <c r="P2650" s="27" t="s">
        <v>8264</v>
      </c>
      <c r="Q2650" s="28">
        <v>45800</v>
      </c>
      <c r="R2650" s="27" t="s">
        <v>161</v>
      </c>
      <c r="S2650" s="27" t="s">
        <v>6095</v>
      </c>
      <c r="T2650" s="26" t="s">
        <v>15316</v>
      </c>
    </row>
    <row r="2651" spans="1:20" ht="165.75" x14ac:dyDescent="0.25">
      <c r="A2651" s="27" t="s">
        <v>8314</v>
      </c>
      <c r="B2651" s="53">
        <v>45820</v>
      </c>
      <c r="C2651" s="53">
        <v>45824</v>
      </c>
      <c r="D2651" s="27" t="s">
        <v>88</v>
      </c>
      <c r="E2651" s="26" t="s">
        <v>4530</v>
      </c>
      <c r="F2651" s="26" t="s">
        <v>289</v>
      </c>
      <c r="G2651" s="26" t="s">
        <v>2498</v>
      </c>
      <c r="H2651" s="27" t="s">
        <v>66</v>
      </c>
      <c r="I2651" s="27" t="s">
        <v>8</v>
      </c>
      <c r="J2651" s="56">
        <v>692037</v>
      </c>
      <c r="K2651" s="56">
        <v>0</v>
      </c>
      <c r="L2651" s="59">
        <v>692037</v>
      </c>
      <c r="M2651" s="26" t="s">
        <v>11237</v>
      </c>
      <c r="N2651" s="27" t="s">
        <v>595</v>
      </c>
      <c r="O2651" s="27" t="s">
        <v>4683</v>
      </c>
      <c r="P2651" s="27" t="s">
        <v>8313</v>
      </c>
      <c r="Q2651" s="28">
        <v>45806</v>
      </c>
      <c r="R2651" s="27" t="s">
        <v>161</v>
      </c>
      <c r="S2651" s="27" t="s">
        <v>6192</v>
      </c>
      <c r="T2651" s="26" t="s">
        <v>6194</v>
      </c>
    </row>
    <row r="2652" spans="1:20" ht="89.25" x14ac:dyDescent="0.25">
      <c r="A2652" s="27" t="s">
        <v>8316</v>
      </c>
      <c r="B2652" s="53">
        <v>45820</v>
      </c>
      <c r="C2652" s="53">
        <v>45824</v>
      </c>
      <c r="D2652" s="27" t="s">
        <v>88</v>
      </c>
      <c r="E2652" s="26" t="s">
        <v>4505</v>
      </c>
      <c r="F2652" s="26" t="s">
        <v>249</v>
      </c>
      <c r="G2652" s="26" t="s">
        <v>2501</v>
      </c>
      <c r="H2652" s="27" t="s">
        <v>66</v>
      </c>
      <c r="I2652" s="27" t="s">
        <v>8</v>
      </c>
      <c r="J2652" s="56">
        <v>692037</v>
      </c>
      <c r="K2652" s="56">
        <v>0</v>
      </c>
      <c r="L2652" s="59">
        <v>692037</v>
      </c>
      <c r="M2652" s="26" t="s">
        <v>11236</v>
      </c>
      <c r="N2652" s="27" t="s">
        <v>595</v>
      </c>
      <c r="O2652" s="27" t="s">
        <v>4684</v>
      </c>
      <c r="P2652" s="27" t="s">
        <v>8315</v>
      </c>
      <c r="Q2652" s="28">
        <v>45806</v>
      </c>
      <c r="R2652" s="27" t="s">
        <v>161</v>
      </c>
      <c r="S2652" s="27" t="s">
        <v>6195</v>
      </c>
      <c r="T2652" s="26" t="s">
        <v>6196</v>
      </c>
    </row>
    <row r="2653" spans="1:20" ht="165.75" x14ac:dyDescent="0.25">
      <c r="A2653" s="27" t="s">
        <v>10103</v>
      </c>
      <c r="B2653" s="53">
        <v>45820</v>
      </c>
      <c r="C2653" s="53">
        <v>45824</v>
      </c>
      <c r="D2653" s="27" t="s">
        <v>88</v>
      </c>
      <c r="E2653" s="26" t="s">
        <v>1407</v>
      </c>
      <c r="F2653" s="26" t="s">
        <v>289</v>
      </c>
      <c r="G2653" s="26" t="s">
        <v>2498</v>
      </c>
      <c r="H2653" s="27" t="s">
        <v>66</v>
      </c>
      <c r="I2653" s="27" t="s">
        <v>8</v>
      </c>
      <c r="J2653" s="56">
        <v>10756500</v>
      </c>
      <c r="K2653" s="56">
        <v>0</v>
      </c>
      <c r="L2653" s="59">
        <v>10756500</v>
      </c>
      <c r="M2653" s="26" t="s">
        <v>11235</v>
      </c>
      <c r="N2653" s="27" t="s">
        <v>780</v>
      </c>
      <c r="O2653" s="27" t="s">
        <v>810</v>
      </c>
      <c r="P2653" s="27" t="s">
        <v>10102</v>
      </c>
      <c r="Q2653" s="28">
        <v>45693</v>
      </c>
      <c r="R2653" s="27" t="s">
        <v>83</v>
      </c>
      <c r="S2653" s="27" t="s">
        <v>1408</v>
      </c>
      <c r="T2653" s="26" t="s">
        <v>3835</v>
      </c>
    </row>
    <row r="2654" spans="1:20" ht="140.25" x14ac:dyDescent="0.25">
      <c r="A2654" s="27" t="s">
        <v>10103</v>
      </c>
      <c r="B2654" s="53">
        <v>45820</v>
      </c>
      <c r="C2654" s="53">
        <v>45824</v>
      </c>
      <c r="D2654" s="27" t="s">
        <v>88</v>
      </c>
      <c r="E2654" s="26" t="s">
        <v>1407</v>
      </c>
      <c r="F2654" s="26" t="s">
        <v>250</v>
      </c>
      <c r="G2654" s="26" t="s">
        <v>2501</v>
      </c>
      <c r="H2654" s="27" t="s">
        <v>66</v>
      </c>
      <c r="I2654" s="27" t="s">
        <v>8</v>
      </c>
      <c r="J2654" s="56">
        <v>1434200</v>
      </c>
      <c r="K2654" s="56">
        <v>0</v>
      </c>
      <c r="L2654" s="59">
        <v>1434200</v>
      </c>
      <c r="M2654" s="26" t="s">
        <v>11235</v>
      </c>
      <c r="N2654" s="27" t="s">
        <v>780</v>
      </c>
      <c r="O2654" s="27" t="s">
        <v>810</v>
      </c>
      <c r="P2654" s="27" t="s">
        <v>10102</v>
      </c>
      <c r="Q2654" s="28">
        <v>45693</v>
      </c>
      <c r="R2654" s="27" t="s">
        <v>83</v>
      </c>
      <c r="S2654" s="27" t="s">
        <v>1408</v>
      </c>
      <c r="T2654" s="26" t="s">
        <v>3835</v>
      </c>
    </row>
    <row r="2655" spans="1:20" ht="178.5" x14ac:dyDescent="0.25">
      <c r="A2655" s="27" t="s">
        <v>10103</v>
      </c>
      <c r="B2655" s="53">
        <v>45820</v>
      </c>
      <c r="C2655" s="53">
        <v>45824</v>
      </c>
      <c r="D2655" s="27" t="s">
        <v>88</v>
      </c>
      <c r="E2655" s="26" t="s">
        <v>1407</v>
      </c>
      <c r="F2655" s="26" t="s">
        <v>251</v>
      </c>
      <c r="G2655" s="26" t="s">
        <v>2500</v>
      </c>
      <c r="H2655" s="27" t="s">
        <v>66</v>
      </c>
      <c r="I2655" s="27" t="s">
        <v>8</v>
      </c>
      <c r="J2655" s="56">
        <v>717100</v>
      </c>
      <c r="K2655" s="56">
        <v>0</v>
      </c>
      <c r="L2655" s="59">
        <v>717100</v>
      </c>
      <c r="M2655" s="26" t="s">
        <v>11235</v>
      </c>
      <c r="N2655" s="27" t="s">
        <v>780</v>
      </c>
      <c r="O2655" s="27" t="s">
        <v>810</v>
      </c>
      <c r="P2655" s="27" t="s">
        <v>10102</v>
      </c>
      <c r="Q2655" s="28">
        <v>45693</v>
      </c>
      <c r="R2655" s="27" t="s">
        <v>83</v>
      </c>
      <c r="S2655" s="27" t="s">
        <v>1408</v>
      </c>
      <c r="T2655" s="26" t="s">
        <v>3835</v>
      </c>
    </row>
    <row r="2656" spans="1:20" ht="140.25" x14ac:dyDescent="0.25">
      <c r="A2656" s="27" t="s">
        <v>10103</v>
      </c>
      <c r="B2656" s="53">
        <v>45820</v>
      </c>
      <c r="C2656" s="53">
        <v>45824</v>
      </c>
      <c r="D2656" s="27" t="s">
        <v>88</v>
      </c>
      <c r="E2656" s="26" t="s">
        <v>1407</v>
      </c>
      <c r="F2656" s="26" t="s">
        <v>249</v>
      </c>
      <c r="G2656" s="26" t="s">
        <v>2501</v>
      </c>
      <c r="H2656" s="27" t="s">
        <v>66</v>
      </c>
      <c r="I2656" s="27" t="s">
        <v>8</v>
      </c>
      <c r="J2656" s="56">
        <v>1434200</v>
      </c>
      <c r="K2656" s="56">
        <v>0</v>
      </c>
      <c r="L2656" s="59">
        <v>1434200</v>
      </c>
      <c r="M2656" s="26" t="s">
        <v>11235</v>
      </c>
      <c r="N2656" s="27" t="s">
        <v>780</v>
      </c>
      <c r="O2656" s="27" t="s">
        <v>810</v>
      </c>
      <c r="P2656" s="27" t="s">
        <v>10102</v>
      </c>
      <c r="Q2656" s="28">
        <v>45693</v>
      </c>
      <c r="R2656" s="27" t="s">
        <v>83</v>
      </c>
      <c r="S2656" s="27" t="s">
        <v>1408</v>
      </c>
      <c r="T2656" s="26" t="s">
        <v>3835</v>
      </c>
    </row>
    <row r="2657" spans="1:20" ht="140.25" x14ac:dyDescent="0.25">
      <c r="A2657" s="27" t="s">
        <v>10119</v>
      </c>
      <c r="B2657" s="53">
        <v>45820</v>
      </c>
      <c r="C2657" s="53">
        <v>45824</v>
      </c>
      <c r="D2657" s="27" t="s">
        <v>88</v>
      </c>
      <c r="E2657" s="26" t="s">
        <v>1969</v>
      </c>
      <c r="F2657" s="26" t="s">
        <v>248</v>
      </c>
      <c r="G2657" s="26" t="s">
        <v>2502</v>
      </c>
      <c r="H2657" s="27" t="s">
        <v>7</v>
      </c>
      <c r="I2657" s="27" t="s">
        <v>8</v>
      </c>
      <c r="J2657" s="56">
        <v>12750000</v>
      </c>
      <c r="K2657" s="56">
        <v>0</v>
      </c>
      <c r="L2657" s="59">
        <v>12750000</v>
      </c>
      <c r="M2657" s="26" t="s">
        <v>11234</v>
      </c>
      <c r="N2657" s="27" t="s">
        <v>1229</v>
      </c>
      <c r="O2657" s="27" t="s">
        <v>1230</v>
      </c>
      <c r="P2657" s="27" t="s">
        <v>10118</v>
      </c>
      <c r="Q2657" s="28">
        <v>45741</v>
      </c>
      <c r="R2657" s="27" t="s">
        <v>83</v>
      </c>
      <c r="S2657" s="27" t="s">
        <v>1970</v>
      </c>
      <c r="T2657" s="26" t="s">
        <v>15214</v>
      </c>
    </row>
    <row r="2658" spans="1:20" ht="127.5" x14ac:dyDescent="0.25">
      <c r="A2658" s="27" t="s">
        <v>10121</v>
      </c>
      <c r="B2658" s="53">
        <v>45820</v>
      </c>
      <c r="C2658" s="53">
        <v>45824</v>
      </c>
      <c r="D2658" s="27" t="s">
        <v>88</v>
      </c>
      <c r="E2658" s="26" t="s">
        <v>4460</v>
      </c>
      <c r="F2658" s="26" t="s">
        <v>248</v>
      </c>
      <c r="G2658" s="26" t="s">
        <v>2502</v>
      </c>
      <c r="H2658" s="27" t="s">
        <v>7</v>
      </c>
      <c r="I2658" s="27" t="s">
        <v>8</v>
      </c>
      <c r="J2658" s="56">
        <v>1777600</v>
      </c>
      <c r="K2658" s="56">
        <v>0</v>
      </c>
      <c r="L2658" s="59">
        <v>1777600</v>
      </c>
      <c r="M2658" s="26" t="s">
        <v>11233</v>
      </c>
      <c r="N2658" s="27" t="s">
        <v>982</v>
      </c>
      <c r="O2658" s="27" t="s">
        <v>999</v>
      </c>
      <c r="P2658" s="27" t="s">
        <v>10120</v>
      </c>
      <c r="Q2658" s="28">
        <v>45771</v>
      </c>
      <c r="R2658" s="27" t="s">
        <v>83</v>
      </c>
      <c r="S2658" s="27" t="s">
        <v>4461</v>
      </c>
      <c r="T2658" s="26" t="s">
        <v>4462</v>
      </c>
    </row>
    <row r="2659" spans="1:20" ht="127.5" x14ac:dyDescent="0.25">
      <c r="A2659" s="27" t="s">
        <v>10123</v>
      </c>
      <c r="B2659" s="53">
        <v>45820</v>
      </c>
      <c r="C2659" s="53">
        <v>45824</v>
      </c>
      <c r="D2659" s="27" t="s">
        <v>88</v>
      </c>
      <c r="E2659" s="26" t="s">
        <v>2012</v>
      </c>
      <c r="F2659" s="26" t="s">
        <v>248</v>
      </c>
      <c r="G2659" s="26" t="s">
        <v>2502</v>
      </c>
      <c r="H2659" s="27" t="s">
        <v>7</v>
      </c>
      <c r="I2659" s="27" t="s">
        <v>8</v>
      </c>
      <c r="J2659" s="56">
        <v>13655250</v>
      </c>
      <c r="K2659" s="56">
        <v>0</v>
      </c>
      <c r="L2659" s="59">
        <v>13655250</v>
      </c>
      <c r="M2659" s="26" t="s">
        <v>11232</v>
      </c>
      <c r="N2659" s="27" t="s">
        <v>718</v>
      </c>
      <c r="O2659" s="27" t="s">
        <v>1001</v>
      </c>
      <c r="P2659" s="27" t="s">
        <v>10122</v>
      </c>
      <c r="Q2659" s="28">
        <v>45741</v>
      </c>
      <c r="R2659" s="27" t="s">
        <v>83</v>
      </c>
      <c r="S2659" s="27" t="s">
        <v>2013</v>
      </c>
      <c r="T2659" s="26" t="s">
        <v>4015</v>
      </c>
    </row>
    <row r="2660" spans="1:20" ht="140.25" x14ac:dyDescent="0.25">
      <c r="A2660" s="27" t="s">
        <v>10125</v>
      </c>
      <c r="B2660" s="53">
        <v>45820</v>
      </c>
      <c r="C2660" s="53">
        <v>45824</v>
      </c>
      <c r="D2660" s="27" t="s">
        <v>88</v>
      </c>
      <c r="E2660" s="26" t="s">
        <v>521</v>
      </c>
      <c r="F2660" s="26" t="s">
        <v>248</v>
      </c>
      <c r="G2660" s="26" t="s">
        <v>2502</v>
      </c>
      <c r="H2660" s="27" t="s">
        <v>7</v>
      </c>
      <c r="I2660" s="27" t="s">
        <v>8</v>
      </c>
      <c r="J2660" s="56">
        <v>12750000</v>
      </c>
      <c r="K2660" s="56">
        <v>0</v>
      </c>
      <c r="L2660" s="59">
        <v>12750000</v>
      </c>
      <c r="M2660" s="26" t="s">
        <v>11231</v>
      </c>
      <c r="N2660" s="27" t="s">
        <v>569</v>
      </c>
      <c r="O2660" s="27" t="s">
        <v>570</v>
      </c>
      <c r="P2660" s="27" t="s">
        <v>10124</v>
      </c>
      <c r="Q2660" s="28">
        <v>45677</v>
      </c>
      <c r="R2660" s="27" t="s">
        <v>83</v>
      </c>
      <c r="S2660" s="27" t="s">
        <v>3802</v>
      </c>
      <c r="T2660" s="26" t="s">
        <v>15115</v>
      </c>
    </row>
    <row r="2661" spans="1:20" ht="114.75" x14ac:dyDescent="0.25">
      <c r="A2661" s="27" t="s">
        <v>10129</v>
      </c>
      <c r="B2661" s="53">
        <v>45820</v>
      </c>
      <c r="C2661" s="53">
        <v>45824</v>
      </c>
      <c r="D2661" s="27" t="s">
        <v>88</v>
      </c>
      <c r="E2661" s="26" t="s">
        <v>220</v>
      </c>
      <c r="F2661" s="26" t="s">
        <v>27</v>
      </c>
      <c r="G2661" s="26" t="s">
        <v>2475</v>
      </c>
      <c r="H2661" s="27" t="s">
        <v>7</v>
      </c>
      <c r="I2661" s="27" t="s">
        <v>8</v>
      </c>
      <c r="J2661" s="56">
        <v>1950000</v>
      </c>
      <c r="K2661" s="56">
        <v>0</v>
      </c>
      <c r="L2661" s="59">
        <v>1950000</v>
      </c>
      <c r="M2661" s="26" t="s">
        <v>11230</v>
      </c>
      <c r="N2661" s="27" t="s">
        <v>1291</v>
      </c>
      <c r="O2661" s="27" t="s">
        <v>1292</v>
      </c>
      <c r="P2661" s="27" t="s">
        <v>10128</v>
      </c>
      <c r="Q2661" s="28">
        <v>45745</v>
      </c>
      <c r="R2661" s="27" t="s">
        <v>83</v>
      </c>
      <c r="S2661" s="27" t="s">
        <v>428</v>
      </c>
      <c r="T2661" s="26" t="s">
        <v>4034</v>
      </c>
    </row>
    <row r="2662" spans="1:20" ht="140.25" x14ac:dyDescent="0.25">
      <c r="A2662" s="27" t="s">
        <v>10127</v>
      </c>
      <c r="B2662" s="53">
        <v>45820</v>
      </c>
      <c r="C2662" s="53">
        <v>45824</v>
      </c>
      <c r="D2662" s="27" t="s">
        <v>88</v>
      </c>
      <c r="E2662" s="26" t="s">
        <v>4318</v>
      </c>
      <c r="F2662" s="26" t="s">
        <v>249</v>
      </c>
      <c r="G2662" s="26" t="s">
        <v>2501</v>
      </c>
      <c r="H2662" s="27" t="s">
        <v>66</v>
      </c>
      <c r="I2662" s="27" t="s">
        <v>8</v>
      </c>
      <c r="J2662" s="56">
        <v>11475000</v>
      </c>
      <c r="K2662" s="56">
        <v>0</v>
      </c>
      <c r="L2662" s="59">
        <v>11475000</v>
      </c>
      <c r="M2662" s="26" t="s">
        <v>11229</v>
      </c>
      <c r="N2662" s="27" t="s">
        <v>1374</v>
      </c>
      <c r="O2662" s="27" t="s">
        <v>1618</v>
      </c>
      <c r="P2662" s="27" t="s">
        <v>10126</v>
      </c>
      <c r="Q2662" s="28">
        <v>45763</v>
      </c>
      <c r="R2662" s="27" t="s">
        <v>83</v>
      </c>
      <c r="S2662" s="27" t="s">
        <v>4319</v>
      </c>
      <c r="T2662" s="26" t="s">
        <v>4320</v>
      </c>
    </row>
    <row r="2663" spans="1:20" ht="127.5" x14ac:dyDescent="0.25">
      <c r="A2663" s="27" t="s">
        <v>10131</v>
      </c>
      <c r="B2663" s="53">
        <v>45820</v>
      </c>
      <c r="C2663" s="53">
        <v>45824</v>
      </c>
      <c r="D2663" s="27" t="s">
        <v>88</v>
      </c>
      <c r="E2663" s="26" t="s">
        <v>1948</v>
      </c>
      <c r="F2663" s="26" t="s">
        <v>254</v>
      </c>
      <c r="G2663" s="26" t="s">
        <v>2507</v>
      </c>
      <c r="H2663" s="27" t="s">
        <v>66</v>
      </c>
      <c r="I2663" s="27" t="s">
        <v>8</v>
      </c>
      <c r="J2663" s="56">
        <v>4725000</v>
      </c>
      <c r="K2663" s="56">
        <v>0</v>
      </c>
      <c r="L2663" s="59">
        <v>4725000</v>
      </c>
      <c r="M2663" s="26" t="s">
        <v>11228</v>
      </c>
      <c r="N2663" s="27" t="s">
        <v>677</v>
      </c>
      <c r="O2663" s="27" t="s">
        <v>990</v>
      </c>
      <c r="P2663" s="27" t="s">
        <v>10130</v>
      </c>
      <c r="Q2663" s="28">
        <v>45736</v>
      </c>
      <c r="R2663" s="27" t="s">
        <v>83</v>
      </c>
      <c r="S2663" s="27" t="s">
        <v>1949</v>
      </c>
      <c r="T2663" s="26" t="s">
        <v>3929</v>
      </c>
    </row>
    <row r="2664" spans="1:20" ht="127.5" x14ac:dyDescent="0.25">
      <c r="A2664" s="27" t="s">
        <v>10133</v>
      </c>
      <c r="B2664" s="53">
        <v>45820</v>
      </c>
      <c r="C2664" s="53">
        <v>45824</v>
      </c>
      <c r="D2664" s="27" t="s">
        <v>88</v>
      </c>
      <c r="E2664" s="26" t="s">
        <v>1409</v>
      </c>
      <c r="F2664" s="26" t="s">
        <v>249</v>
      </c>
      <c r="G2664" s="26" t="s">
        <v>2501</v>
      </c>
      <c r="H2664" s="27" t="s">
        <v>66</v>
      </c>
      <c r="I2664" s="27" t="s">
        <v>8</v>
      </c>
      <c r="J2664" s="56">
        <v>13655250</v>
      </c>
      <c r="K2664" s="56">
        <v>0</v>
      </c>
      <c r="L2664" s="59">
        <v>13655250</v>
      </c>
      <c r="M2664" s="26" t="s">
        <v>11227</v>
      </c>
      <c r="N2664" s="27" t="s">
        <v>757</v>
      </c>
      <c r="O2664" s="27" t="s">
        <v>811</v>
      </c>
      <c r="P2664" s="27" t="s">
        <v>10132</v>
      </c>
      <c r="Q2664" s="28">
        <v>45693</v>
      </c>
      <c r="R2664" s="27" t="s">
        <v>83</v>
      </c>
      <c r="S2664" s="27" t="s">
        <v>1410</v>
      </c>
      <c r="T2664" s="26" t="s">
        <v>2714</v>
      </c>
    </row>
    <row r="2665" spans="1:20" ht="127.5" x14ac:dyDescent="0.25">
      <c r="A2665" s="27" t="s">
        <v>10135</v>
      </c>
      <c r="B2665" s="53">
        <v>45820</v>
      </c>
      <c r="C2665" s="53">
        <v>45824</v>
      </c>
      <c r="D2665" s="27" t="s">
        <v>88</v>
      </c>
      <c r="E2665" s="26" t="s">
        <v>233</v>
      </c>
      <c r="F2665" s="26" t="s">
        <v>248</v>
      </c>
      <c r="G2665" s="26" t="s">
        <v>2502</v>
      </c>
      <c r="H2665" s="27" t="s">
        <v>7</v>
      </c>
      <c r="I2665" s="27" t="s">
        <v>8</v>
      </c>
      <c r="J2665" s="56">
        <v>11475000</v>
      </c>
      <c r="K2665" s="56">
        <v>0</v>
      </c>
      <c r="L2665" s="59">
        <v>11475000</v>
      </c>
      <c r="M2665" s="26" t="s">
        <v>11226</v>
      </c>
      <c r="N2665" s="27" t="s">
        <v>619</v>
      </c>
      <c r="O2665" s="27" t="s">
        <v>620</v>
      </c>
      <c r="P2665" s="27" t="s">
        <v>10134</v>
      </c>
      <c r="Q2665" s="28">
        <v>45671</v>
      </c>
      <c r="R2665" s="27" t="s">
        <v>83</v>
      </c>
      <c r="S2665" s="27" t="s">
        <v>837</v>
      </c>
      <c r="T2665" s="26" t="s">
        <v>2540</v>
      </c>
    </row>
    <row r="2666" spans="1:20" ht="127.5" x14ac:dyDescent="0.25">
      <c r="A2666" s="27" t="s">
        <v>10117</v>
      </c>
      <c r="B2666" s="53">
        <v>45820</v>
      </c>
      <c r="C2666" s="53">
        <v>45824</v>
      </c>
      <c r="D2666" s="27" t="s">
        <v>88</v>
      </c>
      <c r="E2666" s="26" t="s">
        <v>1701</v>
      </c>
      <c r="F2666" s="26" t="s">
        <v>248</v>
      </c>
      <c r="G2666" s="26" t="s">
        <v>2502</v>
      </c>
      <c r="H2666" s="27" t="s">
        <v>66</v>
      </c>
      <c r="I2666" s="27" t="s">
        <v>8</v>
      </c>
      <c r="J2666" s="56">
        <v>42269000</v>
      </c>
      <c r="K2666" s="56">
        <v>0</v>
      </c>
      <c r="L2666" s="59">
        <v>42269000</v>
      </c>
      <c r="M2666" s="26" t="s">
        <v>11225</v>
      </c>
      <c r="N2666" s="27" t="s">
        <v>1124</v>
      </c>
      <c r="O2666" s="27" t="s">
        <v>1125</v>
      </c>
      <c r="P2666" s="27" t="s">
        <v>10116</v>
      </c>
      <c r="Q2666" s="28">
        <v>45716</v>
      </c>
      <c r="R2666" s="27" t="s">
        <v>83</v>
      </c>
      <c r="S2666" s="27" t="s">
        <v>1702</v>
      </c>
      <c r="T2666" s="26" t="s">
        <v>3859</v>
      </c>
    </row>
    <row r="2667" spans="1:20" ht="127.5" x14ac:dyDescent="0.25">
      <c r="A2667" s="27" t="s">
        <v>10137</v>
      </c>
      <c r="B2667" s="53">
        <v>45820</v>
      </c>
      <c r="C2667" s="53">
        <v>45824</v>
      </c>
      <c r="D2667" s="27" t="s">
        <v>88</v>
      </c>
      <c r="E2667" s="26" t="s">
        <v>2023</v>
      </c>
      <c r="F2667" s="26" t="s">
        <v>248</v>
      </c>
      <c r="G2667" s="26" t="s">
        <v>2502</v>
      </c>
      <c r="H2667" s="27" t="s">
        <v>7</v>
      </c>
      <c r="I2667" s="27" t="s">
        <v>8</v>
      </c>
      <c r="J2667" s="56">
        <v>11475000</v>
      </c>
      <c r="K2667" s="56">
        <v>0</v>
      </c>
      <c r="L2667" s="59">
        <v>11475000</v>
      </c>
      <c r="M2667" s="26" t="s">
        <v>11224</v>
      </c>
      <c r="N2667" s="27" t="s">
        <v>1060</v>
      </c>
      <c r="O2667" s="27" t="s">
        <v>1280</v>
      </c>
      <c r="P2667" s="27" t="s">
        <v>10136</v>
      </c>
      <c r="Q2667" s="28">
        <v>45743</v>
      </c>
      <c r="R2667" s="27" t="s">
        <v>83</v>
      </c>
      <c r="S2667" s="27" t="s">
        <v>2024</v>
      </c>
      <c r="T2667" s="26" t="s">
        <v>4074</v>
      </c>
    </row>
    <row r="2668" spans="1:20" ht="140.25" x14ac:dyDescent="0.25">
      <c r="A2668" s="27" t="s">
        <v>11222</v>
      </c>
      <c r="B2668" s="53">
        <v>45820</v>
      </c>
      <c r="C2668" s="53"/>
      <c r="D2668" s="27" t="s">
        <v>382</v>
      </c>
      <c r="E2668" s="26" t="s">
        <v>6003</v>
      </c>
      <c r="F2668" s="26" t="s">
        <v>256</v>
      </c>
      <c r="G2668" s="26" t="s">
        <v>2690</v>
      </c>
      <c r="H2668" s="27" t="s">
        <v>66</v>
      </c>
      <c r="I2668" s="27" t="s">
        <v>8</v>
      </c>
      <c r="J2668" s="56">
        <v>3124333</v>
      </c>
      <c r="K2668" s="56">
        <v>0</v>
      </c>
      <c r="L2668" s="59">
        <v>3124333</v>
      </c>
      <c r="M2668" s="26" t="s">
        <v>11223</v>
      </c>
      <c r="N2668" s="27" t="s">
        <v>774</v>
      </c>
      <c r="O2668" s="27" t="s">
        <v>4597</v>
      </c>
      <c r="P2668" s="27" t="s">
        <v>10138</v>
      </c>
      <c r="Q2668" s="28">
        <v>45797</v>
      </c>
      <c r="R2668" s="27" t="s">
        <v>83</v>
      </c>
      <c r="S2668" s="27" t="s">
        <v>6004</v>
      </c>
      <c r="T2668" s="26" t="s">
        <v>6005</v>
      </c>
    </row>
    <row r="2669" spans="1:20" ht="127.5" x14ac:dyDescent="0.25">
      <c r="A2669" s="27" t="s">
        <v>10141</v>
      </c>
      <c r="B2669" s="53">
        <v>45820</v>
      </c>
      <c r="C2669" s="53">
        <v>45824</v>
      </c>
      <c r="D2669" s="27" t="s">
        <v>88</v>
      </c>
      <c r="E2669" s="26" t="s">
        <v>432</v>
      </c>
      <c r="F2669" s="26" t="s">
        <v>248</v>
      </c>
      <c r="G2669" s="26" t="s">
        <v>2502</v>
      </c>
      <c r="H2669" s="27" t="s">
        <v>7</v>
      </c>
      <c r="I2669" s="27" t="s">
        <v>8</v>
      </c>
      <c r="J2669" s="56">
        <v>13655250</v>
      </c>
      <c r="K2669" s="56">
        <v>0</v>
      </c>
      <c r="L2669" s="59">
        <v>13655250</v>
      </c>
      <c r="M2669" s="26" t="s">
        <v>11221</v>
      </c>
      <c r="N2669" s="27" t="s">
        <v>631</v>
      </c>
      <c r="O2669" s="27" t="s">
        <v>715</v>
      </c>
      <c r="P2669" s="27" t="s">
        <v>10140</v>
      </c>
      <c r="Q2669" s="28">
        <v>45680</v>
      </c>
      <c r="R2669" s="27" t="s">
        <v>83</v>
      </c>
      <c r="S2669" s="27" t="s">
        <v>948</v>
      </c>
      <c r="T2669" s="26" t="s">
        <v>2577</v>
      </c>
    </row>
    <row r="2670" spans="1:20" ht="127.5" x14ac:dyDescent="0.25">
      <c r="A2670" s="27" t="s">
        <v>10143</v>
      </c>
      <c r="B2670" s="53">
        <v>45820</v>
      </c>
      <c r="C2670" s="53">
        <v>45824</v>
      </c>
      <c r="D2670" s="27" t="s">
        <v>88</v>
      </c>
      <c r="E2670" s="26" t="s">
        <v>1670</v>
      </c>
      <c r="F2670" s="26" t="s">
        <v>248</v>
      </c>
      <c r="G2670" s="26" t="s">
        <v>2502</v>
      </c>
      <c r="H2670" s="27" t="s">
        <v>7</v>
      </c>
      <c r="I2670" s="27" t="s">
        <v>8</v>
      </c>
      <c r="J2670" s="56">
        <v>11475000</v>
      </c>
      <c r="K2670" s="56">
        <v>0</v>
      </c>
      <c r="L2670" s="59">
        <v>11475000</v>
      </c>
      <c r="M2670" s="26" t="s">
        <v>11220</v>
      </c>
      <c r="N2670" s="27" t="s">
        <v>703</v>
      </c>
      <c r="O2670" s="27" t="s">
        <v>996</v>
      </c>
      <c r="P2670" s="27" t="s">
        <v>10142</v>
      </c>
      <c r="Q2670" s="28">
        <v>45712</v>
      </c>
      <c r="R2670" s="27" t="s">
        <v>83</v>
      </c>
      <c r="S2670" s="27" t="s">
        <v>1671</v>
      </c>
      <c r="T2670" s="26" t="s">
        <v>15170</v>
      </c>
    </row>
    <row r="2671" spans="1:20" ht="140.25" x14ac:dyDescent="0.25">
      <c r="A2671" s="27" t="s">
        <v>10145</v>
      </c>
      <c r="B2671" s="53">
        <v>45820</v>
      </c>
      <c r="C2671" s="53">
        <v>45824</v>
      </c>
      <c r="D2671" s="27" t="s">
        <v>88</v>
      </c>
      <c r="E2671" s="26" t="s">
        <v>5646</v>
      </c>
      <c r="F2671" s="26" t="s">
        <v>248</v>
      </c>
      <c r="G2671" s="26" t="s">
        <v>2502</v>
      </c>
      <c r="H2671" s="27" t="s">
        <v>7</v>
      </c>
      <c r="I2671" s="27" t="s">
        <v>8</v>
      </c>
      <c r="J2671" s="56">
        <v>11050000</v>
      </c>
      <c r="K2671" s="56">
        <v>0</v>
      </c>
      <c r="L2671" s="59">
        <v>11050000</v>
      </c>
      <c r="M2671" s="26" t="s">
        <v>11219</v>
      </c>
      <c r="N2671" s="27" t="s">
        <v>1009</v>
      </c>
      <c r="O2671" s="27" t="s">
        <v>2440</v>
      </c>
      <c r="P2671" s="27" t="s">
        <v>10144</v>
      </c>
      <c r="Q2671" s="28">
        <v>45777</v>
      </c>
      <c r="R2671" s="27" t="s">
        <v>83</v>
      </c>
      <c r="S2671" s="27" t="s">
        <v>5647</v>
      </c>
      <c r="T2671" s="26" t="s">
        <v>15277</v>
      </c>
    </row>
    <row r="2672" spans="1:20" ht="165.75" x14ac:dyDescent="0.25">
      <c r="A2672" s="27" t="s">
        <v>10147</v>
      </c>
      <c r="B2672" s="53">
        <v>45820</v>
      </c>
      <c r="C2672" s="53">
        <v>45824</v>
      </c>
      <c r="D2672" s="27" t="s">
        <v>88</v>
      </c>
      <c r="E2672" s="26" t="s">
        <v>926</v>
      </c>
      <c r="F2672" s="26" t="s">
        <v>289</v>
      </c>
      <c r="G2672" s="26" t="s">
        <v>2498</v>
      </c>
      <c r="H2672" s="27" t="s">
        <v>66</v>
      </c>
      <c r="I2672" s="27" t="s">
        <v>8</v>
      </c>
      <c r="J2672" s="56">
        <v>4418700</v>
      </c>
      <c r="K2672" s="56">
        <v>0</v>
      </c>
      <c r="L2672" s="59">
        <v>4418700</v>
      </c>
      <c r="M2672" s="26" t="s">
        <v>11218</v>
      </c>
      <c r="N2672" s="27" t="s">
        <v>676</v>
      </c>
      <c r="O2672" s="27" t="s">
        <v>747</v>
      </c>
      <c r="P2672" s="27" t="s">
        <v>10146</v>
      </c>
      <c r="Q2672" s="28">
        <v>45679</v>
      </c>
      <c r="R2672" s="27" t="s">
        <v>83</v>
      </c>
      <c r="S2672" s="27" t="s">
        <v>927</v>
      </c>
      <c r="T2672" s="26" t="s">
        <v>2566</v>
      </c>
    </row>
    <row r="2673" spans="1:20" ht="140.25" x14ac:dyDescent="0.25">
      <c r="A2673" s="27" t="s">
        <v>10147</v>
      </c>
      <c r="B2673" s="53">
        <v>45820</v>
      </c>
      <c r="C2673" s="53">
        <v>45824</v>
      </c>
      <c r="D2673" s="27" t="s">
        <v>88</v>
      </c>
      <c r="E2673" s="26" t="s">
        <v>926</v>
      </c>
      <c r="F2673" s="26" t="s">
        <v>250</v>
      </c>
      <c r="G2673" s="26" t="s">
        <v>2501</v>
      </c>
      <c r="H2673" s="27" t="s">
        <v>66</v>
      </c>
      <c r="I2673" s="27" t="s">
        <v>8</v>
      </c>
      <c r="J2673" s="56">
        <v>679800</v>
      </c>
      <c r="K2673" s="56">
        <v>0</v>
      </c>
      <c r="L2673" s="59">
        <v>679800</v>
      </c>
      <c r="M2673" s="26" t="s">
        <v>11218</v>
      </c>
      <c r="N2673" s="27" t="s">
        <v>676</v>
      </c>
      <c r="O2673" s="27" t="s">
        <v>747</v>
      </c>
      <c r="P2673" s="27" t="s">
        <v>10146</v>
      </c>
      <c r="Q2673" s="28">
        <v>45679</v>
      </c>
      <c r="R2673" s="27" t="s">
        <v>83</v>
      </c>
      <c r="S2673" s="27" t="s">
        <v>927</v>
      </c>
      <c r="T2673" s="26" t="s">
        <v>2566</v>
      </c>
    </row>
    <row r="2674" spans="1:20" ht="178.5" x14ac:dyDescent="0.25">
      <c r="A2674" s="27" t="s">
        <v>10147</v>
      </c>
      <c r="B2674" s="53">
        <v>45820</v>
      </c>
      <c r="C2674" s="53">
        <v>45824</v>
      </c>
      <c r="D2674" s="27" t="s">
        <v>88</v>
      </c>
      <c r="E2674" s="26" t="s">
        <v>926</v>
      </c>
      <c r="F2674" s="26" t="s">
        <v>251</v>
      </c>
      <c r="G2674" s="26" t="s">
        <v>2500</v>
      </c>
      <c r="H2674" s="27" t="s">
        <v>66</v>
      </c>
      <c r="I2674" s="27" t="s">
        <v>8</v>
      </c>
      <c r="J2674" s="56">
        <v>339900</v>
      </c>
      <c r="K2674" s="56">
        <v>0</v>
      </c>
      <c r="L2674" s="59">
        <v>339900</v>
      </c>
      <c r="M2674" s="26" t="s">
        <v>11218</v>
      </c>
      <c r="N2674" s="27" t="s">
        <v>676</v>
      </c>
      <c r="O2674" s="27" t="s">
        <v>747</v>
      </c>
      <c r="P2674" s="27" t="s">
        <v>10146</v>
      </c>
      <c r="Q2674" s="28">
        <v>45679</v>
      </c>
      <c r="R2674" s="27" t="s">
        <v>83</v>
      </c>
      <c r="S2674" s="27" t="s">
        <v>927</v>
      </c>
      <c r="T2674" s="26" t="s">
        <v>2566</v>
      </c>
    </row>
    <row r="2675" spans="1:20" ht="140.25" x14ac:dyDescent="0.25">
      <c r="A2675" s="27" t="s">
        <v>10147</v>
      </c>
      <c r="B2675" s="53">
        <v>45820</v>
      </c>
      <c r="C2675" s="53">
        <v>45824</v>
      </c>
      <c r="D2675" s="27" t="s">
        <v>88</v>
      </c>
      <c r="E2675" s="26" t="s">
        <v>926</v>
      </c>
      <c r="F2675" s="26" t="s">
        <v>249</v>
      </c>
      <c r="G2675" s="26" t="s">
        <v>2501</v>
      </c>
      <c r="H2675" s="27" t="s">
        <v>66</v>
      </c>
      <c r="I2675" s="27" t="s">
        <v>8</v>
      </c>
      <c r="J2675" s="56">
        <v>1359600</v>
      </c>
      <c r="K2675" s="56">
        <v>0</v>
      </c>
      <c r="L2675" s="59">
        <v>1359600</v>
      </c>
      <c r="M2675" s="26" t="s">
        <v>11218</v>
      </c>
      <c r="N2675" s="27" t="s">
        <v>676</v>
      </c>
      <c r="O2675" s="27" t="s">
        <v>747</v>
      </c>
      <c r="P2675" s="27" t="s">
        <v>10146</v>
      </c>
      <c r="Q2675" s="28">
        <v>45679</v>
      </c>
      <c r="R2675" s="27" t="s">
        <v>83</v>
      </c>
      <c r="S2675" s="27" t="s">
        <v>927</v>
      </c>
      <c r="T2675" s="26" t="s">
        <v>2566</v>
      </c>
    </row>
    <row r="2676" spans="1:20" ht="178.5" x14ac:dyDescent="0.25">
      <c r="A2676" s="27" t="s">
        <v>8288</v>
      </c>
      <c r="B2676" s="53">
        <v>45820</v>
      </c>
      <c r="C2676" s="53">
        <v>45824</v>
      </c>
      <c r="D2676" s="27" t="s">
        <v>88</v>
      </c>
      <c r="E2676" s="26" t="s">
        <v>216</v>
      </c>
      <c r="F2676" s="26" t="s">
        <v>251</v>
      </c>
      <c r="G2676" s="26" t="s">
        <v>2500</v>
      </c>
      <c r="H2676" s="27" t="s">
        <v>66</v>
      </c>
      <c r="I2676" s="27" t="s">
        <v>8</v>
      </c>
      <c r="J2676" s="56">
        <v>161815</v>
      </c>
      <c r="K2676" s="56">
        <v>0</v>
      </c>
      <c r="L2676" s="59">
        <v>161815</v>
      </c>
      <c r="M2676" s="26" t="s">
        <v>11207</v>
      </c>
      <c r="N2676" s="27" t="s">
        <v>595</v>
      </c>
      <c r="O2676" s="27" t="s">
        <v>3503</v>
      </c>
      <c r="P2676" s="27" t="s">
        <v>8287</v>
      </c>
      <c r="Q2676" s="28">
        <v>45804</v>
      </c>
      <c r="R2676" s="27" t="s">
        <v>161</v>
      </c>
      <c r="S2676" s="27" t="s">
        <v>6157</v>
      </c>
      <c r="T2676" s="26" t="s">
        <v>6158</v>
      </c>
    </row>
    <row r="2677" spans="1:20" ht="89.25" x14ac:dyDescent="0.25">
      <c r="A2677" s="27" t="s">
        <v>8239</v>
      </c>
      <c r="B2677" s="53">
        <v>45820</v>
      </c>
      <c r="C2677" s="53">
        <v>45824</v>
      </c>
      <c r="D2677" s="27" t="s">
        <v>88</v>
      </c>
      <c r="E2677" s="26" t="s">
        <v>4318</v>
      </c>
      <c r="F2677" s="26" t="s">
        <v>249</v>
      </c>
      <c r="G2677" s="26" t="s">
        <v>2501</v>
      </c>
      <c r="H2677" s="27" t="s">
        <v>66</v>
      </c>
      <c r="I2677" s="27" t="s">
        <v>8</v>
      </c>
      <c r="J2677" s="56">
        <v>569742</v>
      </c>
      <c r="K2677" s="56">
        <v>0</v>
      </c>
      <c r="L2677" s="59">
        <v>569742</v>
      </c>
      <c r="M2677" s="26" t="s">
        <v>11217</v>
      </c>
      <c r="N2677" s="27" t="s">
        <v>595</v>
      </c>
      <c r="O2677" s="27" t="s">
        <v>4605</v>
      </c>
      <c r="P2677" s="27" t="s">
        <v>8238</v>
      </c>
      <c r="Q2677" s="28">
        <v>45798</v>
      </c>
      <c r="R2677" s="27" t="s">
        <v>161</v>
      </c>
      <c r="S2677" s="27" t="s">
        <v>6019</v>
      </c>
      <c r="T2677" s="26" t="s">
        <v>15308</v>
      </c>
    </row>
    <row r="2678" spans="1:20" ht="127.5" x14ac:dyDescent="0.25">
      <c r="A2678" s="27" t="s">
        <v>10149</v>
      </c>
      <c r="B2678" s="53">
        <v>45821</v>
      </c>
      <c r="C2678" s="53">
        <v>45825</v>
      </c>
      <c r="D2678" s="27" t="s">
        <v>88</v>
      </c>
      <c r="E2678" s="26" t="s">
        <v>5944</v>
      </c>
      <c r="F2678" s="26" t="s">
        <v>248</v>
      </c>
      <c r="G2678" s="26" t="s">
        <v>2502</v>
      </c>
      <c r="H2678" s="27" t="s">
        <v>7</v>
      </c>
      <c r="I2678" s="27" t="s">
        <v>8</v>
      </c>
      <c r="J2678" s="56">
        <v>1890000</v>
      </c>
      <c r="K2678" s="56">
        <v>0</v>
      </c>
      <c r="L2678" s="59">
        <v>1890000</v>
      </c>
      <c r="M2678" s="26" t="s">
        <v>11264</v>
      </c>
      <c r="N2678" s="27" t="s">
        <v>801</v>
      </c>
      <c r="O2678" s="27" t="s">
        <v>4578</v>
      </c>
      <c r="P2678" s="27" t="s">
        <v>10148</v>
      </c>
      <c r="Q2678" s="28">
        <v>45793</v>
      </c>
      <c r="R2678" s="27" t="s">
        <v>83</v>
      </c>
      <c r="S2678" s="27" t="s">
        <v>5945</v>
      </c>
      <c r="T2678" s="26" t="s">
        <v>5946</v>
      </c>
    </row>
    <row r="2679" spans="1:20" ht="127.5" x14ac:dyDescent="0.25">
      <c r="A2679" s="27" t="s">
        <v>10153</v>
      </c>
      <c r="B2679" s="53">
        <v>45821</v>
      </c>
      <c r="C2679" s="53">
        <v>45825</v>
      </c>
      <c r="D2679" s="27" t="s">
        <v>88</v>
      </c>
      <c r="E2679" s="26" t="s">
        <v>437</v>
      </c>
      <c r="F2679" s="26" t="s">
        <v>248</v>
      </c>
      <c r="G2679" s="26" t="s">
        <v>2502</v>
      </c>
      <c r="H2679" s="27" t="s">
        <v>7</v>
      </c>
      <c r="I2679" s="27" t="s">
        <v>8</v>
      </c>
      <c r="J2679" s="56">
        <v>13655250</v>
      </c>
      <c r="K2679" s="56">
        <v>0</v>
      </c>
      <c r="L2679" s="59">
        <v>13655250</v>
      </c>
      <c r="M2679" s="26" t="s">
        <v>11263</v>
      </c>
      <c r="N2679" s="27" t="s">
        <v>622</v>
      </c>
      <c r="O2679" s="27" t="s">
        <v>694</v>
      </c>
      <c r="P2679" s="27" t="s">
        <v>10152</v>
      </c>
      <c r="Q2679" s="28">
        <v>45678</v>
      </c>
      <c r="R2679" s="27" t="s">
        <v>83</v>
      </c>
      <c r="S2679" s="27" t="s">
        <v>891</v>
      </c>
      <c r="T2679" s="26" t="s">
        <v>2571</v>
      </c>
    </row>
    <row r="2680" spans="1:20" ht="127.5" x14ac:dyDescent="0.25">
      <c r="A2680" s="27" t="s">
        <v>10155</v>
      </c>
      <c r="B2680" s="53">
        <v>45821</v>
      </c>
      <c r="C2680" s="53">
        <v>45825</v>
      </c>
      <c r="D2680" s="27" t="s">
        <v>88</v>
      </c>
      <c r="E2680" s="26" t="s">
        <v>415</v>
      </c>
      <c r="F2680" s="26" t="s">
        <v>27</v>
      </c>
      <c r="G2680" s="26" t="s">
        <v>2475</v>
      </c>
      <c r="H2680" s="27" t="s">
        <v>7</v>
      </c>
      <c r="I2680" s="27" t="s">
        <v>8</v>
      </c>
      <c r="J2680" s="56">
        <v>4720000</v>
      </c>
      <c r="K2680" s="56">
        <v>0</v>
      </c>
      <c r="L2680" s="59">
        <v>4720000</v>
      </c>
      <c r="M2680" s="26" t="s">
        <v>11262</v>
      </c>
      <c r="N2680" s="27" t="s">
        <v>1311</v>
      </c>
      <c r="O2680" s="27" t="s">
        <v>1312</v>
      </c>
      <c r="P2680" s="27" t="s">
        <v>10154</v>
      </c>
      <c r="Q2680" s="28">
        <v>45745</v>
      </c>
      <c r="R2680" s="27" t="s">
        <v>83</v>
      </c>
      <c r="S2680" s="27" t="s">
        <v>416</v>
      </c>
      <c r="T2680" s="26" t="s">
        <v>4037</v>
      </c>
    </row>
    <row r="2681" spans="1:20" ht="165.75" x14ac:dyDescent="0.25">
      <c r="A2681" s="27" t="s">
        <v>10164</v>
      </c>
      <c r="B2681" s="53">
        <v>45821</v>
      </c>
      <c r="C2681" s="53">
        <v>45825</v>
      </c>
      <c r="D2681" s="27" t="s">
        <v>88</v>
      </c>
      <c r="E2681" s="26" t="s">
        <v>1838</v>
      </c>
      <c r="F2681" s="26" t="s">
        <v>289</v>
      </c>
      <c r="G2681" s="26" t="s">
        <v>2498</v>
      </c>
      <c r="H2681" s="27" t="s">
        <v>66</v>
      </c>
      <c r="I2681" s="27" t="s">
        <v>8</v>
      </c>
      <c r="J2681" s="56">
        <v>14342000</v>
      </c>
      <c r="K2681" s="56">
        <v>0</v>
      </c>
      <c r="L2681" s="59">
        <v>14342000</v>
      </c>
      <c r="M2681" s="26" t="s">
        <v>11261</v>
      </c>
      <c r="N2681" s="27" t="s">
        <v>1219</v>
      </c>
      <c r="O2681" s="27" t="s">
        <v>984</v>
      </c>
      <c r="P2681" s="27" t="s">
        <v>10163</v>
      </c>
      <c r="Q2681" s="28">
        <v>45728</v>
      </c>
      <c r="R2681" s="27" t="s">
        <v>83</v>
      </c>
      <c r="S2681" s="27" t="s">
        <v>1839</v>
      </c>
      <c r="T2681" s="26" t="s">
        <v>3901</v>
      </c>
    </row>
    <row r="2682" spans="1:20" ht="140.25" x14ac:dyDescent="0.25">
      <c r="A2682" s="27" t="s">
        <v>10151</v>
      </c>
      <c r="B2682" s="53">
        <v>45821</v>
      </c>
      <c r="C2682" s="53">
        <v>45825</v>
      </c>
      <c r="D2682" s="27" t="s">
        <v>88</v>
      </c>
      <c r="E2682" s="26" t="s">
        <v>4234</v>
      </c>
      <c r="F2682" s="26" t="s">
        <v>686</v>
      </c>
      <c r="G2682" s="26" t="s">
        <v>14090</v>
      </c>
      <c r="H2682" s="27" t="s">
        <v>66</v>
      </c>
      <c r="I2682" s="27" t="s">
        <v>8</v>
      </c>
      <c r="J2682" s="56">
        <v>14342000</v>
      </c>
      <c r="K2682" s="56">
        <v>0</v>
      </c>
      <c r="L2682" s="59">
        <v>14342000</v>
      </c>
      <c r="M2682" s="26" t="s">
        <v>11260</v>
      </c>
      <c r="N2682" s="27" t="s">
        <v>790</v>
      </c>
      <c r="O2682" s="27" t="s">
        <v>1540</v>
      </c>
      <c r="P2682" s="27" t="s">
        <v>10150</v>
      </c>
      <c r="Q2682" s="28">
        <v>45757</v>
      </c>
      <c r="R2682" s="27" t="s">
        <v>83</v>
      </c>
      <c r="S2682" s="27" t="s">
        <v>4235</v>
      </c>
      <c r="T2682" s="26" t="s">
        <v>15244</v>
      </c>
    </row>
    <row r="2683" spans="1:20" ht="127.5" x14ac:dyDescent="0.25">
      <c r="A2683" s="27" t="s">
        <v>10157</v>
      </c>
      <c r="B2683" s="53">
        <v>45821</v>
      </c>
      <c r="C2683" s="53">
        <v>45825</v>
      </c>
      <c r="D2683" s="27" t="s">
        <v>88</v>
      </c>
      <c r="E2683" s="26" t="s">
        <v>516</v>
      </c>
      <c r="F2683" s="26" t="s">
        <v>248</v>
      </c>
      <c r="G2683" s="26" t="s">
        <v>2502</v>
      </c>
      <c r="H2683" s="27" t="s">
        <v>7</v>
      </c>
      <c r="I2683" s="27" t="s">
        <v>8</v>
      </c>
      <c r="J2683" s="56">
        <v>21153440</v>
      </c>
      <c r="K2683" s="56">
        <v>0</v>
      </c>
      <c r="L2683" s="59">
        <v>21153440</v>
      </c>
      <c r="M2683" s="26" t="s">
        <v>11259</v>
      </c>
      <c r="N2683" s="27" t="s">
        <v>592</v>
      </c>
      <c r="O2683" s="27" t="s">
        <v>700</v>
      </c>
      <c r="P2683" s="27" t="s">
        <v>10156</v>
      </c>
      <c r="Q2683" s="28">
        <v>45680</v>
      </c>
      <c r="R2683" s="27" t="s">
        <v>83</v>
      </c>
      <c r="S2683" s="27" t="s">
        <v>930</v>
      </c>
      <c r="T2683" s="26" t="s">
        <v>3814</v>
      </c>
    </row>
    <row r="2684" spans="1:20" ht="127.5" x14ac:dyDescent="0.25">
      <c r="A2684" s="27" t="s">
        <v>10160</v>
      </c>
      <c r="B2684" s="53">
        <v>45821</v>
      </c>
      <c r="C2684" s="53">
        <v>45825</v>
      </c>
      <c r="D2684" s="27" t="s">
        <v>88</v>
      </c>
      <c r="E2684" s="26" t="s">
        <v>1875</v>
      </c>
      <c r="F2684" s="26" t="s">
        <v>67</v>
      </c>
      <c r="G2684" s="26" t="s">
        <v>68</v>
      </c>
      <c r="H2684" s="27" t="s">
        <v>7</v>
      </c>
      <c r="I2684" s="27" t="s">
        <v>8</v>
      </c>
      <c r="J2684" s="56">
        <v>4686500</v>
      </c>
      <c r="K2684" s="56">
        <v>0</v>
      </c>
      <c r="L2684" s="59">
        <v>4686500</v>
      </c>
      <c r="M2684" s="26" t="s">
        <v>11258</v>
      </c>
      <c r="N2684" s="27" t="s">
        <v>1122</v>
      </c>
      <c r="O2684" s="27" t="s">
        <v>1123</v>
      </c>
      <c r="P2684" s="27" t="s">
        <v>10159</v>
      </c>
      <c r="Q2684" s="28">
        <v>45733</v>
      </c>
      <c r="R2684" s="27" t="s">
        <v>83</v>
      </c>
      <c r="S2684" s="27" t="s">
        <v>1876</v>
      </c>
      <c r="T2684" s="26" t="s">
        <v>3916</v>
      </c>
    </row>
    <row r="2685" spans="1:20" ht="165.75" x14ac:dyDescent="0.25">
      <c r="A2685" s="27" t="s">
        <v>10162</v>
      </c>
      <c r="B2685" s="53">
        <v>45821</v>
      </c>
      <c r="C2685" s="53">
        <v>45825</v>
      </c>
      <c r="D2685" s="27" t="s">
        <v>88</v>
      </c>
      <c r="E2685" s="26" t="s">
        <v>4491</v>
      </c>
      <c r="F2685" s="26" t="s">
        <v>289</v>
      </c>
      <c r="G2685" s="26" t="s">
        <v>2498</v>
      </c>
      <c r="H2685" s="27" t="s">
        <v>66</v>
      </c>
      <c r="I2685" s="27" t="s">
        <v>8</v>
      </c>
      <c r="J2685" s="56">
        <v>2550000</v>
      </c>
      <c r="K2685" s="56">
        <v>0</v>
      </c>
      <c r="L2685" s="59">
        <v>2550000</v>
      </c>
      <c r="M2685" s="26" t="s">
        <v>11257</v>
      </c>
      <c r="N2685" s="27" t="s">
        <v>1477</v>
      </c>
      <c r="O2685" s="27" t="s">
        <v>1718</v>
      </c>
      <c r="P2685" s="27" t="s">
        <v>10161</v>
      </c>
      <c r="Q2685" s="28">
        <v>45776</v>
      </c>
      <c r="R2685" s="27" t="s">
        <v>83</v>
      </c>
      <c r="S2685" s="27" t="s">
        <v>4492</v>
      </c>
      <c r="T2685" s="26" t="s">
        <v>4493</v>
      </c>
    </row>
    <row r="2686" spans="1:20" ht="127.5" x14ac:dyDescent="0.25">
      <c r="A2686" s="27" t="s">
        <v>10162</v>
      </c>
      <c r="B2686" s="53">
        <v>45821</v>
      </c>
      <c r="C2686" s="53">
        <v>45825</v>
      </c>
      <c r="D2686" s="27" t="s">
        <v>88</v>
      </c>
      <c r="E2686" s="26" t="s">
        <v>4491</v>
      </c>
      <c r="F2686" s="26" t="s">
        <v>250</v>
      </c>
      <c r="G2686" s="26" t="s">
        <v>2501</v>
      </c>
      <c r="H2686" s="27" t="s">
        <v>66</v>
      </c>
      <c r="I2686" s="27" t="s">
        <v>8</v>
      </c>
      <c r="J2686" s="56">
        <v>1020000</v>
      </c>
      <c r="K2686" s="56">
        <v>0</v>
      </c>
      <c r="L2686" s="59">
        <v>1020000</v>
      </c>
      <c r="M2686" s="26" t="s">
        <v>11257</v>
      </c>
      <c r="N2686" s="27" t="s">
        <v>1477</v>
      </c>
      <c r="O2686" s="27" t="s">
        <v>1718</v>
      </c>
      <c r="P2686" s="27" t="s">
        <v>10161</v>
      </c>
      <c r="Q2686" s="28">
        <v>45776</v>
      </c>
      <c r="R2686" s="27" t="s">
        <v>83</v>
      </c>
      <c r="S2686" s="27" t="s">
        <v>4492</v>
      </c>
      <c r="T2686" s="26" t="s">
        <v>4493</v>
      </c>
    </row>
    <row r="2687" spans="1:20" ht="178.5" x14ac:dyDescent="0.25">
      <c r="A2687" s="27" t="s">
        <v>10162</v>
      </c>
      <c r="B2687" s="53">
        <v>45821</v>
      </c>
      <c r="C2687" s="53">
        <v>45825</v>
      </c>
      <c r="D2687" s="27" t="s">
        <v>88</v>
      </c>
      <c r="E2687" s="26" t="s">
        <v>4491</v>
      </c>
      <c r="F2687" s="26" t="s">
        <v>251</v>
      </c>
      <c r="G2687" s="26" t="s">
        <v>2500</v>
      </c>
      <c r="H2687" s="27" t="s">
        <v>66</v>
      </c>
      <c r="I2687" s="27" t="s">
        <v>8</v>
      </c>
      <c r="J2687" s="56">
        <v>2550000</v>
      </c>
      <c r="K2687" s="56">
        <v>0</v>
      </c>
      <c r="L2687" s="59">
        <v>2550000</v>
      </c>
      <c r="M2687" s="26" t="s">
        <v>11257</v>
      </c>
      <c r="N2687" s="27" t="s">
        <v>1477</v>
      </c>
      <c r="O2687" s="27" t="s">
        <v>1718</v>
      </c>
      <c r="P2687" s="27" t="s">
        <v>10161</v>
      </c>
      <c r="Q2687" s="28">
        <v>45776</v>
      </c>
      <c r="R2687" s="27" t="s">
        <v>83</v>
      </c>
      <c r="S2687" s="27" t="s">
        <v>4492</v>
      </c>
      <c r="T2687" s="26" t="s">
        <v>4493</v>
      </c>
    </row>
    <row r="2688" spans="1:20" ht="127.5" x14ac:dyDescent="0.25">
      <c r="A2688" s="27" t="s">
        <v>10162</v>
      </c>
      <c r="B2688" s="53">
        <v>45821</v>
      </c>
      <c r="C2688" s="53">
        <v>45825</v>
      </c>
      <c r="D2688" s="27" t="s">
        <v>88</v>
      </c>
      <c r="E2688" s="26" t="s">
        <v>4491</v>
      </c>
      <c r="F2688" s="26" t="s">
        <v>249</v>
      </c>
      <c r="G2688" s="26" t="s">
        <v>2501</v>
      </c>
      <c r="H2688" s="27" t="s">
        <v>66</v>
      </c>
      <c r="I2688" s="27" t="s">
        <v>8</v>
      </c>
      <c r="J2688" s="56">
        <v>1020000</v>
      </c>
      <c r="K2688" s="56">
        <v>0</v>
      </c>
      <c r="L2688" s="59">
        <v>1020000</v>
      </c>
      <c r="M2688" s="26" t="s">
        <v>11257</v>
      </c>
      <c r="N2688" s="27" t="s">
        <v>1477</v>
      </c>
      <c r="O2688" s="27" t="s">
        <v>1718</v>
      </c>
      <c r="P2688" s="27" t="s">
        <v>10161</v>
      </c>
      <c r="Q2688" s="28">
        <v>45776</v>
      </c>
      <c r="R2688" s="27" t="s">
        <v>83</v>
      </c>
      <c r="S2688" s="27" t="s">
        <v>4492</v>
      </c>
      <c r="T2688" s="26" t="s">
        <v>4493</v>
      </c>
    </row>
    <row r="2689" spans="1:20" ht="140.25" x14ac:dyDescent="0.25">
      <c r="A2689" s="27" t="s">
        <v>10162</v>
      </c>
      <c r="B2689" s="53">
        <v>45821</v>
      </c>
      <c r="C2689" s="53">
        <v>45825</v>
      </c>
      <c r="D2689" s="27" t="s">
        <v>88</v>
      </c>
      <c r="E2689" s="26" t="s">
        <v>4491</v>
      </c>
      <c r="F2689" s="26" t="s">
        <v>252</v>
      </c>
      <c r="G2689" s="26" t="s">
        <v>2555</v>
      </c>
      <c r="H2689" s="27" t="s">
        <v>66</v>
      </c>
      <c r="I2689" s="27" t="s">
        <v>8</v>
      </c>
      <c r="J2689" s="56">
        <v>3060000</v>
      </c>
      <c r="K2689" s="56">
        <v>0</v>
      </c>
      <c r="L2689" s="59">
        <v>3060000</v>
      </c>
      <c r="M2689" s="26" t="s">
        <v>11257</v>
      </c>
      <c r="N2689" s="27" t="s">
        <v>1477</v>
      </c>
      <c r="O2689" s="27" t="s">
        <v>1718</v>
      </c>
      <c r="P2689" s="27" t="s">
        <v>10161</v>
      </c>
      <c r="Q2689" s="28">
        <v>45776</v>
      </c>
      <c r="R2689" s="27" t="s">
        <v>83</v>
      </c>
      <c r="S2689" s="27" t="s">
        <v>4492</v>
      </c>
      <c r="T2689" s="26" t="s">
        <v>4493</v>
      </c>
    </row>
    <row r="2690" spans="1:20" ht="127.5" x14ac:dyDescent="0.25">
      <c r="A2690" s="27" t="s">
        <v>10166</v>
      </c>
      <c r="B2690" s="53">
        <v>45821</v>
      </c>
      <c r="C2690" s="53">
        <v>45825</v>
      </c>
      <c r="D2690" s="27" t="s">
        <v>88</v>
      </c>
      <c r="E2690" s="26" t="s">
        <v>487</v>
      </c>
      <c r="F2690" s="26" t="s">
        <v>27</v>
      </c>
      <c r="G2690" s="26" t="s">
        <v>2475</v>
      </c>
      <c r="H2690" s="27" t="s">
        <v>7</v>
      </c>
      <c r="I2690" s="27" t="s">
        <v>8</v>
      </c>
      <c r="J2690" s="56">
        <v>3600000</v>
      </c>
      <c r="K2690" s="56">
        <v>0</v>
      </c>
      <c r="L2690" s="59">
        <v>3600000</v>
      </c>
      <c r="M2690" s="26" t="s">
        <v>11256</v>
      </c>
      <c r="N2690" s="27" t="s">
        <v>1301</v>
      </c>
      <c r="O2690" s="27" t="s">
        <v>1302</v>
      </c>
      <c r="P2690" s="27" t="s">
        <v>10165</v>
      </c>
      <c r="Q2690" s="28">
        <v>45744</v>
      </c>
      <c r="R2690" s="27" t="s">
        <v>83</v>
      </c>
      <c r="S2690" s="27" t="s">
        <v>419</v>
      </c>
      <c r="T2690" s="26" t="s">
        <v>4073</v>
      </c>
    </row>
    <row r="2691" spans="1:20" ht="127.5" x14ac:dyDescent="0.25">
      <c r="A2691" s="27" t="s">
        <v>10168</v>
      </c>
      <c r="B2691" s="53">
        <v>45821</v>
      </c>
      <c r="C2691" s="53">
        <v>45825</v>
      </c>
      <c r="D2691" s="27" t="s">
        <v>88</v>
      </c>
      <c r="E2691" s="26" t="s">
        <v>508</v>
      </c>
      <c r="F2691" s="26" t="s">
        <v>248</v>
      </c>
      <c r="G2691" s="26" t="s">
        <v>2502</v>
      </c>
      <c r="H2691" s="27" t="s">
        <v>7</v>
      </c>
      <c r="I2691" s="27" t="s">
        <v>8</v>
      </c>
      <c r="J2691" s="56">
        <v>6311250</v>
      </c>
      <c r="K2691" s="56">
        <v>0</v>
      </c>
      <c r="L2691" s="59">
        <v>6311250</v>
      </c>
      <c r="M2691" s="26" t="s">
        <v>11255</v>
      </c>
      <c r="N2691" s="27" t="s">
        <v>706</v>
      </c>
      <c r="O2691" s="27" t="s">
        <v>770</v>
      </c>
      <c r="P2691" s="27" t="s">
        <v>10167</v>
      </c>
      <c r="Q2691" s="28">
        <v>45680</v>
      </c>
      <c r="R2691" s="27" t="s">
        <v>83</v>
      </c>
      <c r="S2691" s="27" t="s">
        <v>945</v>
      </c>
      <c r="T2691" s="26" t="s">
        <v>15135</v>
      </c>
    </row>
    <row r="2692" spans="1:20" ht="127.5" x14ac:dyDescent="0.25">
      <c r="A2692" s="27" t="s">
        <v>10170</v>
      </c>
      <c r="B2692" s="53">
        <v>45821</v>
      </c>
      <c r="C2692" s="53">
        <v>45825</v>
      </c>
      <c r="D2692" s="27" t="s">
        <v>88</v>
      </c>
      <c r="E2692" s="26" t="s">
        <v>508</v>
      </c>
      <c r="F2692" s="26" t="s">
        <v>250</v>
      </c>
      <c r="G2692" s="26" t="s">
        <v>2501</v>
      </c>
      <c r="H2692" s="27" t="s">
        <v>66</v>
      </c>
      <c r="I2692" s="27" t="s">
        <v>8</v>
      </c>
      <c r="J2692" s="56">
        <v>573750</v>
      </c>
      <c r="K2692" s="56">
        <v>0</v>
      </c>
      <c r="L2692" s="59">
        <v>573750</v>
      </c>
      <c r="M2692" s="26" t="s">
        <v>11255</v>
      </c>
      <c r="N2692" s="27" t="s">
        <v>706</v>
      </c>
      <c r="O2692" s="27" t="s">
        <v>770</v>
      </c>
      <c r="P2692" s="27" t="s">
        <v>10169</v>
      </c>
      <c r="Q2692" s="28">
        <v>45680</v>
      </c>
      <c r="R2692" s="27" t="s">
        <v>83</v>
      </c>
      <c r="S2692" s="27" t="s">
        <v>945</v>
      </c>
      <c r="T2692" s="26" t="s">
        <v>15135</v>
      </c>
    </row>
    <row r="2693" spans="1:20" ht="127.5" x14ac:dyDescent="0.25">
      <c r="A2693" s="27" t="s">
        <v>10170</v>
      </c>
      <c r="B2693" s="53">
        <v>45821</v>
      </c>
      <c r="C2693" s="53">
        <v>45825</v>
      </c>
      <c r="D2693" s="27" t="s">
        <v>88</v>
      </c>
      <c r="E2693" s="26" t="s">
        <v>508</v>
      </c>
      <c r="F2693" s="26" t="s">
        <v>249</v>
      </c>
      <c r="G2693" s="26" t="s">
        <v>2501</v>
      </c>
      <c r="H2693" s="27" t="s">
        <v>66</v>
      </c>
      <c r="I2693" s="27" t="s">
        <v>8</v>
      </c>
      <c r="J2693" s="56">
        <v>2295000</v>
      </c>
      <c r="K2693" s="56">
        <v>0</v>
      </c>
      <c r="L2693" s="59">
        <v>2295000</v>
      </c>
      <c r="M2693" s="26" t="s">
        <v>11255</v>
      </c>
      <c r="N2693" s="27" t="s">
        <v>706</v>
      </c>
      <c r="O2693" s="27" t="s">
        <v>770</v>
      </c>
      <c r="P2693" s="27" t="s">
        <v>10169</v>
      </c>
      <c r="Q2693" s="28">
        <v>45680</v>
      </c>
      <c r="R2693" s="27" t="s">
        <v>83</v>
      </c>
      <c r="S2693" s="27" t="s">
        <v>945</v>
      </c>
      <c r="T2693" s="26" t="s">
        <v>15135</v>
      </c>
    </row>
    <row r="2694" spans="1:20" ht="140.25" x14ac:dyDescent="0.25">
      <c r="A2694" s="27" t="s">
        <v>10170</v>
      </c>
      <c r="B2694" s="53">
        <v>45821</v>
      </c>
      <c r="C2694" s="53">
        <v>45825</v>
      </c>
      <c r="D2694" s="27" t="s">
        <v>88</v>
      </c>
      <c r="E2694" s="26" t="s">
        <v>508</v>
      </c>
      <c r="F2694" s="26" t="s">
        <v>252</v>
      </c>
      <c r="G2694" s="26" t="s">
        <v>2555</v>
      </c>
      <c r="H2694" s="27" t="s">
        <v>66</v>
      </c>
      <c r="I2694" s="27" t="s">
        <v>8</v>
      </c>
      <c r="J2694" s="56">
        <v>2295000</v>
      </c>
      <c r="K2694" s="56">
        <v>0</v>
      </c>
      <c r="L2694" s="59">
        <v>2295000</v>
      </c>
      <c r="M2694" s="26" t="s">
        <v>11255</v>
      </c>
      <c r="N2694" s="27" t="s">
        <v>706</v>
      </c>
      <c r="O2694" s="27" t="s">
        <v>770</v>
      </c>
      <c r="P2694" s="27" t="s">
        <v>10169</v>
      </c>
      <c r="Q2694" s="28">
        <v>45680</v>
      </c>
      <c r="R2694" s="27" t="s">
        <v>83</v>
      </c>
      <c r="S2694" s="27" t="s">
        <v>945</v>
      </c>
      <c r="T2694" s="26" t="s">
        <v>15135</v>
      </c>
    </row>
    <row r="2695" spans="1:20" ht="114.75" x14ac:dyDescent="0.25">
      <c r="A2695" s="27" t="s">
        <v>10174</v>
      </c>
      <c r="B2695" s="53">
        <v>45821</v>
      </c>
      <c r="C2695" s="53">
        <v>45825</v>
      </c>
      <c r="D2695" s="27" t="s">
        <v>88</v>
      </c>
      <c r="E2695" s="26" t="s">
        <v>2466</v>
      </c>
      <c r="F2695" s="26" t="s">
        <v>5</v>
      </c>
      <c r="G2695" s="26" t="s">
        <v>6</v>
      </c>
      <c r="H2695" s="27" t="s">
        <v>7</v>
      </c>
      <c r="I2695" s="27" t="s">
        <v>8</v>
      </c>
      <c r="J2695" s="56">
        <v>222465221</v>
      </c>
      <c r="K2695" s="56">
        <v>0</v>
      </c>
      <c r="L2695" s="59">
        <v>222465221</v>
      </c>
      <c r="M2695" s="26" t="s">
        <v>11254</v>
      </c>
      <c r="N2695" s="27" t="s">
        <v>548</v>
      </c>
      <c r="O2695" s="27" t="s">
        <v>549</v>
      </c>
      <c r="P2695" s="27" t="s">
        <v>10173</v>
      </c>
      <c r="Q2695" s="28">
        <v>44896</v>
      </c>
      <c r="R2695" s="27" t="s">
        <v>78</v>
      </c>
      <c r="S2695" s="27" t="s">
        <v>177</v>
      </c>
      <c r="T2695" s="26" t="s">
        <v>15074</v>
      </c>
    </row>
    <row r="2696" spans="1:20" ht="127.5" x14ac:dyDescent="0.25">
      <c r="A2696" s="27" t="s">
        <v>10182</v>
      </c>
      <c r="B2696" s="53">
        <v>45821</v>
      </c>
      <c r="C2696" s="53">
        <v>45825</v>
      </c>
      <c r="D2696" s="27" t="s">
        <v>88</v>
      </c>
      <c r="E2696" s="26" t="s">
        <v>10158</v>
      </c>
      <c r="F2696" s="26" t="s">
        <v>13</v>
      </c>
      <c r="G2696" s="26" t="s">
        <v>14</v>
      </c>
      <c r="H2696" s="27" t="s">
        <v>7</v>
      </c>
      <c r="I2696" s="27" t="s">
        <v>8</v>
      </c>
      <c r="J2696" s="56">
        <v>140034080</v>
      </c>
      <c r="K2696" s="56">
        <v>0</v>
      </c>
      <c r="L2696" s="59">
        <v>140034080</v>
      </c>
      <c r="M2696" s="26" t="s">
        <v>11253</v>
      </c>
      <c r="N2696" s="27" t="s">
        <v>545</v>
      </c>
      <c r="O2696" s="27" t="s">
        <v>546</v>
      </c>
      <c r="P2696" s="27" t="s">
        <v>10181</v>
      </c>
      <c r="Q2696" s="28">
        <v>45173</v>
      </c>
      <c r="R2696" s="27" t="s">
        <v>79</v>
      </c>
      <c r="S2696" s="27" t="s">
        <v>226</v>
      </c>
      <c r="T2696" s="26" t="s">
        <v>3785</v>
      </c>
    </row>
    <row r="2697" spans="1:20" ht="127.5" x14ac:dyDescent="0.25">
      <c r="A2697" s="27" t="s">
        <v>10172</v>
      </c>
      <c r="B2697" s="53">
        <v>45824</v>
      </c>
      <c r="C2697" s="53">
        <v>45826</v>
      </c>
      <c r="D2697" s="27" t="s">
        <v>88</v>
      </c>
      <c r="E2697" s="26" t="s">
        <v>1391</v>
      </c>
      <c r="F2697" s="26" t="s">
        <v>250</v>
      </c>
      <c r="G2697" s="26" t="s">
        <v>2501</v>
      </c>
      <c r="H2697" s="27" t="s">
        <v>66</v>
      </c>
      <c r="I2697" s="27" t="s">
        <v>8</v>
      </c>
      <c r="J2697" s="56">
        <v>1147500</v>
      </c>
      <c r="K2697" s="56">
        <v>0</v>
      </c>
      <c r="L2697" s="59">
        <v>1147500</v>
      </c>
      <c r="M2697" s="26" t="s">
        <v>11280</v>
      </c>
      <c r="N2697" s="27" t="s">
        <v>696</v>
      </c>
      <c r="O2697" s="27" t="s">
        <v>802</v>
      </c>
      <c r="P2697" s="27" t="s">
        <v>10171</v>
      </c>
      <c r="Q2697" s="28">
        <v>45691</v>
      </c>
      <c r="R2697" s="27" t="s">
        <v>83</v>
      </c>
      <c r="S2697" s="27" t="s">
        <v>1392</v>
      </c>
      <c r="T2697" s="26" t="s">
        <v>2778</v>
      </c>
    </row>
    <row r="2698" spans="1:20" ht="178.5" x14ac:dyDescent="0.25">
      <c r="A2698" s="27" t="s">
        <v>10172</v>
      </c>
      <c r="B2698" s="53">
        <v>45824</v>
      </c>
      <c r="C2698" s="53">
        <v>45826</v>
      </c>
      <c r="D2698" s="27" t="s">
        <v>88</v>
      </c>
      <c r="E2698" s="26" t="s">
        <v>1391</v>
      </c>
      <c r="F2698" s="26" t="s">
        <v>251</v>
      </c>
      <c r="G2698" s="26" t="s">
        <v>2500</v>
      </c>
      <c r="H2698" s="27" t="s">
        <v>66</v>
      </c>
      <c r="I2698" s="27" t="s">
        <v>8</v>
      </c>
      <c r="J2698" s="56">
        <v>8606250</v>
      </c>
      <c r="K2698" s="56">
        <v>0</v>
      </c>
      <c r="L2698" s="59">
        <v>8606250</v>
      </c>
      <c r="M2698" s="26" t="s">
        <v>11280</v>
      </c>
      <c r="N2698" s="27" t="s">
        <v>696</v>
      </c>
      <c r="O2698" s="27" t="s">
        <v>802</v>
      </c>
      <c r="P2698" s="27" t="s">
        <v>10171</v>
      </c>
      <c r="Q2698" s="28">
        <v>45691</v>
      </c>
      <c r="R2698" s="27" t="s">
        <v>83</v>
      </c>
      <c r="S2698" s="27" t="s">
        <v>1392</v>
      </c>
      <c r="T2698" s="26" t="s">
        <v>2778</v>
      </c>
    </row>
    <row r="2699" spans="1:20" ht="127.5" x14ac:dyDescent="0.25">
      <c r="A2699" s="27" t="s">
        <v>10172</v>
      </c>
      <c r="B2699" s="53">
        <v>45824</v>
      </c>
      <c r="C2699" s="53">
        <v>45826</v>
      </c>
      <c r="D2699" s="27" t="s">
        <v>88</v>
      </c>
      <c r="E2699" s="26" t="s">
        <v>1391</v>
      </c>
      <c r="F2699" s="26" t="s">
        <v>249</v>
      </c>
      <c r="G2699" s="26" t="s">
        <v>2501</v>
      </c>
      <c r="H2699" s="27" t="s">
        <v>66</v>
      </c>
      <c r="I2699" s="27" t="s">
        <v>8</v>
      </c>
      <c r="J2699" s="56">
        <v>1147500</v>
      </c>
      <c r="K2699" s="56">
        <v>0</v>
      </c>
      <c r="L2699" s="59">
        <v>1147500</v>
      </c>
      <c r="M2699" s="26" t="s">
        <v>11280</v>
      </c>
      <c r="N2699" s="27" t="s">
        <v>696</v>
      </c>
      <c r="O2699" s="27" t="s">
        <v>802</v>
      </c>
      <c r="P2699" s="27" t="s">
        <v>10171</v>
      </c>
      <c r="Q2699" s="28">
        <v>45691</v>
      </c>
      <c r="R2699" s="27" t="s">
        <v>83</v>
      </c>
      <c r="S2699" s="27" t="s">
        <v>1392</v>
      </c>
      <c r="T2699" s="26" t="s">
        <v>2778</v>
      </c>
    </row>
    <row r="2700" spans="1:20" ht="127.5" x14ac:dyDescent="0.25">
      <c r="A2700" s="27" t="s">
        <v>10184</v>
      </c>
      <c r="B2700" s="53">
        <v>45824</v>
      </c>
      <c r="C2700" s="53">
        <v>45826</v>
      </c>
      <c r="D2700" s="27" t="s">
        <v>88</v>
      </c>
      <c r="E2700" s="26" t="s">
        <v>1391</v>
      </c>
      <c r="F2700" s="26" t="s">
        <v>248</v>
      </c>
      <c r="G2700" s="26" t="s">
        <v>2502</v>
      </c>
      <c r="H2700" s="27" t="s">
        <v>7</v>
      </c>
      <c r="I2700" s="27" t="s">
        <v>8</v>
      </c>
      <c r="J2700" s="56">
        <v>573750</v>
      </c>
      <c r="K2700" s="56">
        <v>0</v>
      </c>
      <c r="L2700" s="59">
        <v>573750</v>
      </c>
      <c r="M2700" s="26" t="s">
        <v>11280</v>
      </c>
      <c r="N2700" s="27" t="s">
        <v>696</v>
      </c>
      <c r="O2700" s="27" t="s">
        <v>802</v>
      </c>
      <c r="P2700" s="27" t="s">
        <v>10183</v>
      </c>
      <c r="Q2700" s="28">
        <v>45691</v>
      </c>
      <c r="R2700" s="27" t="s">
        <v>83</v>
      </c>
      <c r="S2700" s="27" t="s">
        <v>1392</v>
      </c>
      <c r="T2700" s="26" t="s">
        <v>2778</v>
      </c>
    </row>
    <row r="2701" spans="1:20" ht="140.25" x14ac:dyDescent="0.25">
      <c r="A2701" s="27" t="s">
        <v>10176</v>
      </c>
      <c r="B2701" s="53">
        <v>45824</v>
      </c>
      <c r="C2701" s="53">
        <v>45826</v>
      </c>
      <c r="D2701" s="27" t="s">
        <v>88</v>
      </c>
      <c r="E2701" s="26" t="s">
        <v>4081</v>
      </c>
      <c r="F2701" s="26" t="s">
        <v>248</v>
      </c>
      <c r="G2701" s="26" t="s">
        <v>2502</v>
      </c>
      <c r="H2701" s="27" t="s">
        <v>7</v>
      </c>
      <c r="I2701" s="27" t="s">
        <v>8</v>
      </c>
      <c r="J2701" s="56">
        <v>12750000</v>
      </c>
      <c r="K2701" s="56">
        <v>0</v>
      </c>
      <c r="L2701" s="59">
        <v>12750000</v>
      </c>
      <c r="M2701" s="26" t="s">
        <v>11279</v>
      </c>
      <c r="N2701" s="27" t="s">
        <v>1125</v>
      </c>
      <c r="O2701" s="27" t="s">
        <v>2258</v>
      </c>
      <c r="P2701" s="27" t="s">
        <v>10175</v>
      </c>
      <c r="Q2701" s="28">
        <v>45747</v>
      </c>
      <c r="R2701" s="27" t="s">
        <v>83</v>
      </c>
      <c r="S2701" s="27" t="s">
        <v>4082</v>
      </c>
      <c r="T2701" s="26" t="s">
        <v>15232</v>
      </c>
    </row>
    <row r="2702" spans="1:20" ht="140.25" x14ac:dyDescent="0.25">
      <c r="A2702" s="27" t="s">
        <v>10178</v>
      </c>
      <c r="B2702" s="53">
        <v>45824</v>
      </c>
      <c r="C2702" s="53">
        <v>45826</v>
      </c>
      <c r="D2702" s="27" t="s">
        <v>88</v>
      </c>
      <c r="E2702" s="26" t="s">
        <v>5597</v>
      </c>
      <c r="F2702" s="26" t="s">
        <v>686</v>
      </c>
      <c r="G2702" s="26" t="s">
        <v>14090</v>
      </c>
      <c r="H2702" s="27" t="s">
        <v>66</v>
      </c>
      <c r="I2702" s="27" t="s">
        <v>8</v>
      </c>
      <c r="J2702" s="56">
        <v>11951667</v>
      </c>
      <c r="K2702" s="56">
        <v>0</v>
      </c>
      <c r="L2702" s="59">
        <v>11951667</v>
      </c>
      <c r="M2702" s="26" t="s">
        <v>11278</v>
      </c>
      <c r="N2702" s="27" t="s">
        <v>984</v>
      </c>
      <c r="O2702" s="27" t="s">
        <v>1830</v>
      </c>
      <c r="P2702" s="27" t="s">
        <v>10177</v>
      </c>
      <c r="Q2702" s="28">
        <v>45782</v>
      </c>
      <c r="R2702" s="27" t="s">
        <v>83</v>
      </c>
      <c r="S2702" s="27" t="s">
        <v>5598</v>
      </c>
      <c r="T2702" s="26" t="s">
        <v>5599</v>
      </c>
    </row>
    <row r="2703" spans="1:20" ht="127.5" x14ac:dyDescent="0.25">
      <c r="A2703" s="27" t="s">
        <v>10180</v>
      </c>
      <c r="B2703" s="53">
        <v>45824</v>
      </c>
      <c r="C2703" s="53">
        <v>45826</v>
      </c>
      <c r="D2703" s="27" t="s">
        <v>88</v>
      </c>
      <c r="E2703" s="26" t="s">
        <v>221</v>
      </c>
      <c r="F2703" s="26" t="s">
        <v>248</v>
      </c>
      <c r="G2703" s="26" t="s">
        <v>2502</v>
      </c>
      <c r="H2703" s="27" t="s">
        <v>7</v>
      </c>
      <c r="I2703" s="27" t="s">
        <v>8</v>
      </c>
      <c r="J2703" s="56">
        <v>11475000</v>
      </c>
      <c r="K2703" s="56">
        <v>0</v>
      </c>
      <c r="L2703" s="59">
        <v>11475000</v>
      </c>
      <c r="M2703" s="26" t="s">
        <v>11277</v>
      </c>
      <c r="N2703" s="27" t="s">
        <v>766</v>
      </c>
      <c r="O2703" s="27" t="s">
        <v>763</v>
      </c>
      <c r="P2703" s="27" t="s">
        <v>10179</v>
      </c>
      <c r="Q2703" s="28">
        <v>45680</v>
      </c>
      <c r="R2703" s="27" t="s">
        <v>83</v>
      </c>
      <c r="S2703" s="27" t="s">
        <v>936</v>
      </c>
      <c r="T2703" s="26" t="s">
        <v>2582</v>
      </c>
    </row>
    <row r="2704" spans="1:20" ht="165.75" x14ac:dyDescent="0.25">
      <c r="A2704" s="27" t="s">
        <v>10186</v>
      </c>
      <c r="B2704" s="53">
        <v>45824</v>
      </c>
      <c r="C2704" s="53">
        <v>45826</v>
      </c>
      <c r="D2704" s="27" t="s">
        <v>88</v>
      </c>
      <c r="E2704" s="26" t="s">
        <v>1564</v>
      </c>
      <c r="F2704" s="26" t="s">
        <v>289</v>
      </c>
      <c r="G2704" s="26" t="s">
        <v>2498</v>
      </c>
      <c r="H2704" s="27" t="s">
        <v>66</v>
      </c>
      <c r="I2704" s="27" t="s">
        <v>8</v>
      </c>
      <c r="J2704" s="56">
        <v>573750</v>
      </c>
      <c r="K2704" s="56">
        <v>0</v>
      </c>
      <c r="L2704" s="59">
        <v>573750</v>
      </c>
      <c r="M2704" s="26" t="s">
        <v>11276</v>
      </c>
      <c r="N2704" s="27" t="s">
        <v>670</v>
      </c>
      <c r="O2704" s="27" t="s">
        <v>1167</v>
      </c>
      <c r="P2704" s="27" t="s">
        <v>10185</v>
      </c>
      <c r="Q2704" s="28">
        <v>45698</v>
      </c>
      <c r="R2704" s="27" t="s">
        <v>83</v>
      </c>
      <c r="S2704" s="27" t="s">
        <v>923</v>
      </c>
      <c r="T2704" s="26" t="s">
        <v>2762</v>
      </c>
    </row>
    <row r="2705" spans="1:20" ht="140.25" x14ac:dyDescent="0.25">
      <c r="A2705" s="27" t="s">
        <v>10186</v>
      </c>
      <c r="B2705" s="53">
        <v>45824</v>
      </c>
      <c r="C2705" s="53">
        <v>45826</v>
      </c>
      <c r="D2705" s="27" t="s">
        <v>88</v>
      </c>
      <c r="E2705" s="26" t="s">
        <v>1564</v>
      </c>
      <c r="F2705" s="26" t="s">
        <v>249</v>
      </c>
      <c r="G2705" s="26" t="s">
        <v>2501</v>
      </c>
      <c r="H2705" s="27" t="s">
        <v>66</v>
      </c>
      <c r="I2705" s="27" t="s">
        <v>8</v>
      </c>
      <c r="J2705" s="56">
        <v>1147500</v>
      </c>
      <c r="K2705" s="56">
        <v>0</v>
      </c>
      <c r="L2705" s="59">
        <v>1147500</v>
      </c>
      <c r="M2705" s="26" t="s">
        <v>11276</v>
      </c>
      <c r="N2705" s="27" t="s">
        <v>670</v>
      </c>
      <c r="O2705" s="27" t="s">
        <v>1167</v>
      </c>
      <c r="P2705" s="27" t="s">
        <v>10185</v>
      </c>
      <c r="Q2705" s="28">
        <v>45698</v>
      </c>
      <c r="R2705" s="27" t="s">
        <v>83</v>
      </c>
      <c r="S2705" s="27" t="s">
        <v>923</v>
      </c>
      <c r="T2705" s="26" t="s">
        <v>2762</v>
      </c>
    </row>
    <row r="2706" spans="1:20" ht="140.25" x14ac:dyDescent="0.25">
      <c r="A2706" s="27" t="s">
        <v>10188</v>
      </c>
      <c r="B2706" s="53">
        <v>45824</v>
      </c>
      <c r="C2706" s="53">
        <v>45826</v>
      </c>
      <c r="D2706" s="27" t="s">
        <v>88</v>
      </c>
      <c r="E2706" s="26" t="s">
        <v>1564</v>
      </c>
      <c r="F2706" s="26" t="s">
        <v>248</v>
      </c>
      <c r="G2706" s="26" t="s">
        <v>2502</v>
      </c>
      <c r="H2706" s="27" t="s">
        <v>7</v>
      </c>
      <c r="I2706" s="27" t="s">
        <v>8</v>
      </c>
      <c r="J2706" s="56">
        <v>4016250</v>
      </c>
      <c r="K2706" s="56">
        <v>0</v>
      </c>
      <c r="L2706" s="59">
        <v>4016250</v>
      </c>
      <c r="M2706" s="26" t="s">
        <v>11276</v>
      </c>
      <c r="N2706" s="27" t="s">
        <v>670</v>
      </c>
      <c r="O2706" s="27" t="s">
        <v>1167</v>
      </c>
      <c r="P2706" s="27" t="s">
        <v>10187</v>
      </c>
      <c r="Q2706" s="28">
        <v>45698</v>
      </c>
      <c r="R2706" s="27" t="s">
        <v>83</v>
      </c>
      <c r="S2706" s="27" t="s">
        <v>923</v>
      </c>
      <c r="T2706" s="26" t="s">
        <v>2762</v>
      </c>
    </row>
    <row r="2707" spans="1:20" ht="127.5" x14ac:dyDescent="0.25">
      <c r="A2707" s="27" t="s">
        <v>10192</v>
      </c>
      <c r="B2707" s="53">
        <v>45824</v>
      </c>
      <c r="C2707" s="53">
        <v>45826</v>
      </c>
      <c r="D2707" s="27" t="s">
        <v>88</v>
      </c>
      <c r="E2707" s="26" t="s">
        <v>4279</v>
      </c>
      <c r="F2707" s="26" t="s">
        <v>248</v>
      </c>
      <c r="G2707" s="26" t="s">
        <v>2502</v>
      </c>
      <c r="H2707" s="27" t="s">
        <v>7</v>
      </c>
      <c r="I2707" s="27" t="s">
        <v>8</v>
      </c>
      <c r="J2707" s="56">
        <v>4725000</v>
      </c>
      <c r="K2707" s="56">
        <v>0</v>
      </c>
      <c r="L2707" s="59">
        <v>4725000</v>
      </c>
      <c r="M2707" s="26" t="s">
        <v>11275</v>
      </c>
      <c r="N2707" s="27" t="s">
        <v>744</v>
      </c>
      <c r="O2707" s="27" t="s">
        <v>2307</v>
      </c>
      <c r="P2707" s="27" t="s">
        <v>10191</v>
      </c>
      <c r="Q2707" s="28">
        <v>45757</v>
      </c>
      <c r="R2707" s="27" t="s">
        <v>83</v>
      </c>
      <c r="S2707" s="27" t="s">
        <v>4280</v>
      </c>
      <c r="T2707" s="26" t="s">
        <v>4281</v>
      </c>
    </row>
    <row r="2708" spans="1:20" ht="127.5" x14ac:dyDescent="0.25">
      <c r="A2708" s="27" t="s">
        <v>10194</v>
      </c>
      <c r="B2708" s="53">
        <v>45824</v>
      </c>
      <c r="C2708" s="53">
        <v>45826</v>
      </c>
      <c r="D2708" s="27" t="s">
        <v>88</v>
      </c>
      <c r="E2708" s="26" t="s">
        <v>1419</v>
      </c>
      <c r="F2708" s="26" t="s">
        <v>248</v>
      </c>
      <c r="G2708" s="26" t="s">
        <v>2502</v>
      </c>
      <c r="H2708" s="27" t="s">
        <v>7</v>
      </c>
      <c r="I2708" s="27" t="s">
        <v>8</v>
      </c>
      <c r="J2708" s="56">
        <v>6077000</v>
      </c>
      <c r="K2708" s="56">
        <v>0</v>
      </c>
      <c r="L2708" s="59">
        <v>6077000</v>
      </c>
      <c r="M2708" s="26" t="s">
        <v>11274</v>
      </c>
      <c r="N2708" s="27" t="s">
        <v>719</v>
      </c>
      <c r="O2708" s="27" t="s">
        <v>817</v>
      </c>
      <c r="P2708" s="27" t="s">
        <v>10193</v>
      </c>
      <c r="Q2708" s="28">
        <v>45692</v>
      </c>
      <c r="R2708" s="27" t="s">
        <v>83</v>
      </c>
      <c r="S2708" s="27" t="s">
        <v>1420</v>
      </c>
      <c r="T2708" s="26" t="s">
        <v>2751</v>
      </c>
    </row>
    <row r="2709" spans="1:20" ht="127.5" x14ac:dyDescent="0.25">
      <c r="A2709" s="27" t="s">
        <v>10196</v>
      </c>
      <c r="B2709" s="53">
        <v>45824</v>
      </c>
      <c r="C2709" s="53">
        <v>45826</v>
      </c>
      <c r="D2709" s="27" t="s">
        <v>88</v>
      </c>
      <c r="E2709" s="26" t="s">
        <v>399</v>
      </c>
      <c r="F2709" s="26" t="s">
        <v>248</v>
      </c>
      <c r="G2709" s="26" t="s">
        <v>2502</v>
      </c>
      <c r="H2709" s="27" t="s">
        <v>7</v>
      </c>
      <c r="I2709" s="27" t="s">
        <v>8</v>
      </c>
      <c r="J2709" s="56">
        <v>7650000</v>
      </c>
      <c r="K2709" s="56">
        <v>0</v>
      </c>
      <c r="L2709" s="59">
        <v>7650000</v>
      </c>
      <c r="M2709" s="26" t="s">
        <v>11273</v>
      </c>
      <c r="N2709" s="27" t="s">
        <v>697</v>
      </c>
      <c r="O2709" s="27" t="s">
        <v>769</v>
      </c>
      <c r="P2709" s="27" t="s">
        <v>10195</v>
      </c>
      <c r="Q2709" s="28">
        <v>45680</v>
      </c>
      <c r="R2709" s="27" t="s">
        <v>83</v>
      </c>
      <c r="S2709" s="27" t="s">
        <v>942</v>
      </c>
      <c r="T2709" s="26" t="s">
        <v>2554</v>
      </c>
    </row>
    <row r="2710" spans="1:20" ht="127.5" x14ac:dyDescent="0.25">
      <c r="A2710" s="27" t="s">
        <v>10198</v>
      </c>
      <c r="B2710" s="53">
        <v>45824</v>
      </c>
      <c r="C2710" s="53">
        <v>45826</v>
      </c>
      <c r="D2710" s="27" t="s">
        <v>88</v>
      </c>
      <c r="E2710" s="26" t="s">
        <v>399</v>
      </c>
      <c r="F2710" s="26" t="s">
        <v>250</v>
      </c>
      <c r="G2710" s="26" t="s">
        <v>2501</v>
      </c>
      <c r="H2710" s="27" t="s">
        <v>66</v>
      </c>
      <c r="I2710" s="27" t="s">
        <v>8</v>
      </c>
      <c r="J2710" s="56">
        <v>637500</v>
      </c>
      <c r="K2710" s="56">
        <v>0</v>
      </c>
      <c r="L2710" s="59">
        <v>637500</v>
      </c>
      <c r="M2710" s="26" t="s">
        <v>11273</v>
      </c>
      <c r="N2710" s="27" t="s">
        <v>697</v>
      </c>
      <c r="O2710" s="27" t="s">
        <v>769</v>
      </c>
      <c r="P2710" s="27" t="s">
        <v>10197</v>
      </c>
      <c r="Q2710" s="28">
        <v>45680</v>
      </c>
      <c r="R2710" s="27" t="s">
        <v>83</v>
      </c>
      <c r="S2710" s="27" t="s">
        <v>942</v>
      </c>
      <c r="T2710" s="26" t="s">
        <v>2554</v>
      </c>
    </row>
    <row r="2711" spans="1:20" ht="178.5" x14ac:dyDescent="0.25">
      <c r="A2711" s="27" t="s">
        <v>10198</v>
      </c>
      <c r="B2711" s="53">
        <v>45824</v>
      </c>
      <c r="C2711" s="53">
        <v>45826</v>
      </c>
      <c r="D2711" s="27" t="s">
        <v>88</v>
      </c>
      <c r="E2711" s="26" t="s">
        <v>399</v>
      </c>
      <c r="F2711" s="26" t="s">
        <v>251</v>
      </c>
      <c r="G2711" s="26" t="s">
        <v>2500</v>
      </c>
      <c r="H2711" s="27" t="s">
        <v>66</v>
      </c>
      <c r="I2711" s="27" t="s">
        <v>8</v>
      </c>
      <c r="J2711" s="56">
        <v>1912500</v>
      </c>
      <c r="K2711" s="56">
        <v>0</v>
      </c>
      <c r="L2711" s="59">
        <v>1912500</v>
      </c>
      <c r="M2711" s="26" t="s">
        <v>11273</v>
      </c>
      <c r="N2711" s="27" t="s">
        <v>697</v>
      </c>
      <c r="O2711" s="27" t="s">
        <v>769</v>
      </c>
      <c r="P2711" s="27" t="s">
        <v>10197</v>
      </c>
      <c r="Q2711" s="28">
        <v>45680</v>
      </c>
      <c r="R2711" s="27" t="s">
        <v>83</v>
      </c>
      <c r="S2711" s="27" t="s">
        <v>942</v>
      </c>
      <c r="T2711" s="26" t="s">
        <v>2554</v>
      </c>
    </row>
    <row r="2712" spans="1:20" ht="127.5" x14ac:dyDescent="0.25">
      <c r="A2712" s="27" t="s">
        <v>10198</v>
      </c>
      <c r="B2712" s="53">
        <v>45824</v>
      </c>
      <c r="C2712" s="53">
        <v>45826</v>
      </c>
      <c r="D2712" s="27" t="s">
        <v>88</v>
      </c>
      <c r="E2712" s="26" t="s">
        <v>399</v>
      </c>
      <c r="F2712" s="26" t="s">
        <v>249</v>
      </c>
      <c r="G2712" s="26" t="s">
        <v>2501</v>
      </c>
      <c r="H2712" s="27" t="s">
        <v>66</v>
      </c>
      <c r="I2712" s="27" t="s">
        <v>8</v>
      </c>
      <c r="J2712" s="56">
        <v>1275000</v>
      </c>
      <c r="K2712" s="56">
        <v>0</v>
      </c>
      <c r="L2712" s="59">
        <v>1275000</v>
      </c>
      <c r="M2712" s="26" t="s">
        <v>11273</v>
      </c>
      <c r="N2712" s="27" t="s">
        <v>697</v>
      </c>
      <c r="O2712" s="27" t="s">
        <v>769</v>
      </c>
      <c r="P2712" s="27" t="s">
        <v>10197</v>
      </c>
      <c r="Q2712" s="28">
        <v>45680</v>
      </c>
      <c r="R2712" s="27" t="s">
        <v>83</v>
      </c>
      <c r="S2712" s="27" t="s">
        <v>942</v>
      </c>
      <c r="T2712" s="26" t="s">
        <v>2554</v>
      </c>
    </row>
    <row r="2713" spans="1:20" ht="140.25" x14ac:dyDescent="0.25">
      <c r="A2713" s="27" t="s">
        <v>10198</v>
      </c>
      <c r="B2713" s="53">
        <v>45824</v>
      </c>
      <c r="C2713" s="53">
        <v>45826</v>
      </c>
      <c r="D2713" s="27" t="s">
        <v>88</v>
      </c>
      <c r="E2713" s="26" t="s">
        <v>399</v>
      </c>
      <c r="F2713" s="26" t="s">
        <v>252</v>
      </c>
      <c r="G2713" s="26" t="s">
        <v>2555</v>
      </c>
      <c r="H2713" s="27" t="s">
        <v>66</v>
      </c>
      <c r="I2713" s="27" t="s">
        <v>8</v>
      </c>
      <c r="J2713" s="56">
        <v>1275000</v>
      </c>
      <c r="K2713" s="56">
        <v>0</v>
      </c>
      <c r="L2713" s="59">
        <v>1275000</v>
      </c>
      <c r="M2713" s="26" t="s">
        <v>11273</v>
      </c>
      <c r="N2713" s="27" t="s">
        <v>697</v>
      </c>
      <c r="O2713" s="27" t="s">
        <v>769</v>
      </c>
      <c r="P2713" s="27" t="s">
        <v>10197</v>
      </c>
      <c r="Q2713" s="28">
        <v>45680</v>
      </c>
      <c r="R2713" s="27" t="s">
        <v>83</v>
      </c>
      <c r="S2713" s="27" t="s">
        <v>942</v>
      </c>
      <c r="T2713" s="26" t="s">
        <v>2554</v>
      </c>
    </row>
    <row r="2714" spans="1:20" ht="165.75" x14ac:dyDescent="0.25">
      <c r="A2714" s="27" t="s">
        <v>10200</v>
      </c>
      <c r="B2714" s="53">
        <v>45824</v>
      </c>
      <c r="C2714" s="53">
        <v>45826</v>
      </c>
      <c r="D2714" s="27" t="s">
        <v>88</v>
      </c>
      <c r="E2714" s="26" t="s">
        <v>5850</v>
      </c>
      <c r="F2714" s="26" t="s">
        <v>289</v>
      </c>
      <c r="G2714" s="26" t="s">
        <v>2498</v>
      </c>
      <c r="H2714" s="27" t="s">
        <v>66</v>
      </c>
      <c r="I2714" s="27" t="s">
        <v>8</v>
      </c>
      <c r="J2714" s="56">
        <v>4360500</v>
      </c>
      <c r="K2714" s="56">
        <v>0</v>
      </c>
      <c r="L2714" s="59">
        <v>4360500</v>
      </c>
      <c r="M2714" s="26" t="s">
        <v>11272</v>
      </c>
      <c r="N2714" s="27" t="s">
        <v>1580</v>
      </c>
      <c r="O2714" s="27" t="s">
        <v>5356</v>
      </c>
      <c r="P2714" s="27" t="s">
        <v>10199</v>
      </c>
      <c r="Q2714" s="28">
        <v>45786</v>
      </c>
      <c r="R2714" s="27" t="s">
        <v>83</v>
      </c>
      <c r="S2714" s="27" t="s">
        <v>5851</v>
      </c>
      <c r="T2714" s="26" t="s">
        <v>5852</v>
      </c>
    </row>
    <row r="2715" spans="1:20" ht="140.25" x14ac:dyDescent="0.25">
      <c r="A2715" s="27" t="s">
        <v>10200</v>
      </c>
      <c r="B2715" s="53">
        <v>45824</v>
      </c>
      <c r="C2715" s="53">
        <v>45826</v>
      </c>
      <c r="D2715" s="27" t="s">
        <v>88</v>
      </c>
      <c r="E2715" s="26" t="s">
        <v>5850</v>
      </c>
      <c r="F2715" s="26" t="s">
        <v>250</v>
      </c>
      <c r="G2715" s="26" t="s">
        <v>2501</v>
      </c>
      <c r="H2715" s="27" t="s">
        <v>66</v>
      </c>
      <c r="I2715" s="27" t="s">
        <v>8</v>
      </c>
      <c r="J2715" s="56">
        <v>229500</v>
      </c>
      <c r="K2715" s="56">
        <v>0</v>
      </c>
      <c r="L2715" s="59">
        <v>229500</v>
      </c>
      <c r="M2715" s="26" t="s">
        <v>11272</v>
      </c>
      <c r="N2715" s="27" t="s">
        <v>1580</v>
      </c>
      <c r="O2715" s="27" t="s">
        <v>5356</v>
      </c>
      <c r="P2715" s="27" t="s">
        <v>10199</v>
      </c>
      <c r="Q2715" s="28">
        <v>45786</v>
      </c>
      <c r="R2715" s="27" t="s">
        <v>83</v>
      </c>
      <c r="S2715" s="27" t="s">
        <v>5851</v>
      </c>
      <c r="T2715" s="26" t="s">
        <v>5852</v>
      </c>
    </row>
    <row r="2716" spans="1:20" ht="140.25" x14ac:dyDescent="0.25">
      <c r="A2716" s="27" t="s">
        <v>10202</v>
      </c>
      <c r="B2716" s="53">
        <v>45824</v>
      </c>
      <c r="C2716" s="53">
        <v>45826</v>
      </c>
      <c r="D2716" s="27" t="s">
        <v>88</v>
      </c>
      <c r="E2716" s="26" t="s">
        <v>346</v>
      </c>
      <c r="F2716" s="26" t="s">
        <v>11</v>
      </c>
      <c r="G2716" s="26" t="s">
        <v>12</v>
      </c>
      <c r="H2716" s="27" t="s">
        <v>7</v>
      </c>
      <c r="I2716" s="27" t="s">
        <v>8</v>
      </c>
      <c r="J2716" s="56">
        <v>2900000</v>
      </c>
      <c r="K2716" s="56">
        <v>0</v>
      </c>
      <c r="L2716" s="59">
        <v>2900000</v>
      </c>
      <c r="M2716" s="26" t="s">
        <v>11271</v>
      </c>
      <c r="N2716" s="27" t="s">
        <v>1255</v>
      </c>
      <c r="O2716" s="27" t="s">
        <v>1039</v>
      </c>
      <c r="P2716" s="27" t="s">
        <v>10201</v>
      </c>
      <c r="Q2716" s="28">
        <v>45743</v>
      </c>
      <c r="R2716" s="27" t="s">
        <v>160</v>
      </c>
      <c r="S2716" s="27" t="s">
        <v>347</v>
      </c>
      <c r="T2716" s="26" t="s">
        <v>4013</v>
      </c>
    </row>
    <row r="2717" spans="1:20" ht="165.75" x14ac:dyDescent="0.25">
      <c r="A2717" s="27" t="s">
        <v>10204</v>
      </c>
      <c r="B2717" s="53">
        <v>45824</v>
      </c>
      <c r="C2717" s="53">
        <v>45826</v>
      </c>
      <c r="D2717" s="27" t="s">
        <v>88</v>
      </c>
      <c r="E2717" s="26" t="s">
        <v>5797</v>
      </c>
      <c r="F2717" s="26" t="s">
        <v>289</v>
      </c>
      <c r="G2717" s="26" t="s">
        <v>2498</v>
      </c>
      <c r="H2717" s="27" t="s">
        <v>66</v>
      </c>
      <c r="I2717" s="27" t="s">
        <v>8</v>
      </c>
      <c r="J2717" s="56">
        <v>10010110</v>
      </c>
      <c r="K2717" s="56">
        <v>0</v>
      </c>
      <c r="L2717" s="59">
        <v>10010110</v>
      </c>
      <c r="M2717" s="26" t="s">
        <v>11270</v>
      </c>
      <c r="N2717" s="27" t="s">
        <v>1646</v>
      </c>
      <c r="O2717" s="27" t="s">
        <v>5349</v>
      </c>
      <c r="P2717" s="27" t="s">
        <v>10203</v>
      </c>
      <c r="Q2717" s="28">
        <v>45784</v>
      </c>
      <c r="R2717" s="27" t="s">
        <v>83</v>
      </c>
      <c r="S2717" s="27" t="s">
        <v>5798</v>
      </c>
      <c r="T2717" s="26" t="s">
        <v>5799</v>
      </c>
    </row>
    <row r="2718" spans="1:20" ht="140.25" x14ac:dyDescent="0.25">
      <c r="A2718" s="27" t="s">
        <v>10204</v>
      </c>
      <c r="B2718" s="53">
        <v>45824</v>
      </c>
      <c r="C2718" s="53">
        <v>45826</v>
      </c>
      <c r="D2718" s="27" t="s">
        <v>88</v>
      </c>
      <c r="E2718" s="26" t="s">
        <v>5797</v>
      </c>
      <c r="F2718" s="26" t="s">
        <v>250</v>
      </c>
      <c r="G2718" s="26" t="s">
        <v>2501</v>
      </c>
      <c r="H2718" s="27" t="s">
        <v>66</v>
      </c>
      <c r="I2718" s="27" t="s">
        <v>8</v>
      </c>
      <c r="J2718" s="56">
        <v>588830</v>
      </c>
      <c r="K2718" s="56">
        <v>0</v>
      </c>
      <c r="L2718" s="59">
        <v>588830</v>
      </c>
      <c r="M2718" s="26" t="s">
        <v>11270</v>
      </c>
      <c r="N2718" s="27" t="s">
        <v>1646</v>
      </c>
      <c r="O2718" s="27" t="s">
        <v>5349</v>
      </c>
      <c r="P2718" s="27" t="s">
        <v>10203</v>
      </c>
      <c r="Q2718" s="28">
        <v>45784</v>
      </c>
      <c r="R2718" s="27" t="s">
        <v>83</v>
      </c>
      <c r="S2718" s="27" t="s">
        <v>5798</v>
      </c>
      <c r="T2718" s="26" t="s">
        <v>5799</v>
      </c>
    </row>
    <row r="2719" spans="1:20" ht="178.5" x14ac:dyDescent="0.25">
      <c r="A2719" s="27" t="s">
        <v>10204</v>
      </c>
      <c r="B2719" s="53">
        <v>45824</v>
      </c>
      <c r="C2719" s="53">
        <v>45826</v>
      </c>
      <c r="D2719" s="27" t="s">
        <v>88</v>
      </c>
      <c r="E2719" s="26" t="s">
        <v>5797</v>
      </c>
      <c r="F2719" s="26" t="s">
        <v>251</v>
      </c>
      <c r="G2719" s="26" t="s">
        <v>2500</v>
      </c>
      <c r="H2719" s="27" t="s">
        <v>66</v>
      </c>
      <c r="I2719" s="27" t="s">
        <v>8</v>
      </c>
      <c r="J2719" s="56">
        <v>588830</v>
      </c>
      <c r="K2719" s="56">
        <v>0</v>
      </c>
      <c r="L2719" s="59">
        <v>588830</v>
      </c>
      <c r="M2719" s="26" t="s">
        <v>11270</v>
      </c>
      <c r="N2719" s="27" t="s">
        <v>1646</v>
      </c>
      <c r="O2719" s="27" t="s">
        <v>5349</v>
      </c>
      <c r="P2719" s="27" t="s">
        <v>10203</v>
      </c>
      <c r="Q2719" s="28">
        <v>45784</v>
      </c>
      <c r="R2719" s="27" t="s">
        <v>83</v>
      </c>
      <c r="S2719" s="27" t="s">
        <v>5798</v>
      </c>
      <c r="T2719" s="26" t="s">
        <v>5799</v>
      </c>
    </row>
    <row r="2720" spans="1:20" ht="140.25" x14ac:dyDescent="0.25">
      <c r="A2720" s="27" t="s">
        <v>10204</v>
      </c>
      <c r="B2720" s="53">
        <v>45824</v>
      </c>
      <c r="C2720" s="53">
        <v>45826</v>
      </c>
      <c r="D2720" s="27" t="s">
        <v>88</v>
      </c>
      <c r="E2720" s="26" t="s">
        <v>5797</v>
      </c>
      <c r="F2720" s="26" t="s">
        <v>249</v>
      </c>
      <c r="G2720" s="26" t="s">
        <v>2501</v>
      </c>
      <c r="H2720" s="27" t="s">
        <v>66</v>
      </c>
      <c r="I2720" s="27" t="s">
        <v>8</v>
      </c>
      <c r="J2720" s="56">
        <v>588830</v>
      </c>
      <c r="K2720" s="56">
        <v>0</v>
      </c>
      <c r="L2720" s="59">
        <v>588830</v>
      </c>
      <c r="M2720" s="26" t="s">
        <v>11270</v>
      </c>
      <c r="N2720" s="27" t="s">
        <v>1646</v>
      </c>
      <c r="O2720" s="27" t="s">
        <v>5349</v>
      </c>
      <c r="P2720" s="27" t="s">
        <v>10203</v>
      </c>
      <c r="Q2720" s="28">
        <v>45784</v>
      </c>
      <c r="R2720" s="27" t="s">
        <v>83</v>
      </c>
      <c r="S2720" s="27" t="s">
        <v>5798</v>
      </c>
      <c r="T2720" s="26" t="s">
        <v>5799</v>
      </c>
    </row>
    <row r="2721" spans="1:20" ht="127.5" x14ac:dyDescent="0.25">
      <c r="A2721" s="27" t="s">
        <v>10206</v>
      </c>
      <c r="B2721" s="53">
        <v>45824</v>
      </c>
      <c r="C2721" s="53">
        <v>45826</v>
      </c>
      <c r="D2721" s="27" t="s">
        <v>88</v>
      </c>
      <c r="E2721" s="26" t="s">
        <v>510</v>
      </c>
      <c r="F2721" s="26" t="s">
        <v>248</v>
      </c>
      <c r="G2721" s="26" t="s">
        <v>2502</v>
      </c>
      <c r="H2721" s="27" t="s">
        <v>7</v>
      </c>
      <c r="I2721" s="27" t="s">
        <v>8</v>
      </c>
      <c r="J2721" s="56">
        <v>2868750</v>
      </c>
      <c r="K2721" s="56">
        <v>0</v>
      </c>
      <c r="L2721" s="59">
        <v>2868750</v>
      </c>
      <c r="M2721" s="26" t="s">
        <v>11269</v>
      </c>
      <c r="N2721" s="27" t="s">
        <v>715</v>
      </c>
      <c r="O2721" s="27" t="s">
        <v>765</v>
      </c>
      <c r="P2721" s="27" t="s">
        <v>10205</v>
      </c>
      <c r="Q2721" s="28">
        <v>45680</v>
      </c>
      <c r="R2721" s="27" t="s">
        <v>83</v>
      </c>
      <c r="S2721" s="27" t="s">
        <v>938</v>
      </c>
      <c r="T2721" s="26" t="s">
        <v>2647</v>
      </c>
    </row>
    <row r="2722" spans="1:20" ht="114.75" x14ac:dyDescent="0.25">
      <c r="A2722" s="27" t="s">
        <v>10208</v>
      </c>
      <c r="B2722" s="53">
        <v>45824</v>
      </c>
      <c r="C2722" s="53">
        <v>45826</v>
      </c>
      <c r="D2722" s="27" t="s">
        <v>88</v>
      </c>
      <c r="E2722" s="26" t="s">
        <v>510</v>
      </c>
      <c r="F2722" s="26" t="s">
        <v>250</v>
      </c>
      <c r="G2722" s="26" t="s">
        <v>2501</v>
      </c>
      <c r="H2722" s="27" t="s">
        <v>66</v>
      </c>
      <c r="I2722" s="27" t="s">
        <v>8</v>
      </c>
      <c r="J2722" s="56">
        <v>1147500</v>
      </c>
      <c r="K2722" s="56">
        <v>0</v>
      </c>
      <c r="L2722" s="59">
        <v>1147500</v>
      </c>
      <c r="M2722" s="26" t="s">
        <v>11269</v>
      </c>
      <c r="N2722" s="27" t="s">
        <v>715</v>
      </c>
      <c r="O2722" s="27" t="s">
        <v>765</v>
      </c>
      <c r="P2722" s="27" t="s">
        <v>10207</v>
      </c>
      <c r="Q2722" s="28">
        <v>45680</v>
      </c>
      <c r="R2722" s="27" t="s">
        <v>83</v>
      </c>
      <c r="S2722" s="27" t="s">
        <v>938</v>
      </c>
      <c r="T2722" s="26" t="s">
        <v>2647</v>
      </c>
    </row>
    <row r="2723" spans="1:20" ht="178.5" x14ac:dyDescent="0.25">
      <c r="A2723" s="27" t="s">
        <v>10208</v>
      </c>
      <c r="B2723" s="53">
        <v>45824</v>
      </c>
      <c r="C2723" s="53">
        <v>45826</v>
      </c>
      <c r="D2723" s="27" t="s">
        <v>88</v>
      </c>
      <c r="E2723" s="26" t="s">
        <v>510</v>
      </c>
      <c r="F2723" s="26" t="s">
        <v>251</v>
      </c>
      <c r="G2723" s="26" t="s">
        <v>2500</v>
      </c>
      <c r="H2723" s="27" t="s">
        <v>66</v>
      </c>
      <c r="I2723" s="27" t="s">
        <v>8</v>
      </c>
      <c r="J2723" s="56">
        <v>1147500</v>
      </c>
      <c r="K2723" s="56">
        <v>0</v>
      </c>
      <c r="L2723" s="59">
        <v>1147500</v>
      </c>
      <c r="M2723" s="26" t="s">
        <v>11269</v>
      </c>
      <c r="N2723" s="27" t="s">
        <v>715</v>
      </c>
      <c r="O2723" s="27" t="s">
        <v>765</v>
      </c>
      <c r="P2723" s="27" t="s">
        <v>10207</v>
      </c>
      <c r="Q2723" s="28">
        <v>45680</v>
      </c>
      <c r="R2723" s="27" t="s">
        <v>83</v>
      </c>
      <c r="S2723" s="27" t="s">
        <v>938</v>
      </c>
      <c r="T2723" s="26" t="s">
        <v>2647</v>
      </c>
    </row>
    <row r="2724" spans="1:20" ht="114.75" x14ac:dyDescent="0.25">
      <c r="A2724" s="27" t="s">
        <v>10208</v>
      </c>
      <c r="B2724" s="53">
        <v>45824</v>
      </c>
      <c r="C2724" s="53">
        <v>45826</v>
      </c>
      <c r="D2724" s="27" t="s">
        <v>88</v>
      </c>
      <c r="E2724" s="26" t="s">
        <v>510</v>
      </c>
      <c r="F2724" s="26" t="s">
        <v>249</v>
      </c>
      <c r="G2724" s="26" t="s">
        <v>2501</v>
      </c>
      <c r="H2724" s="27" t="s">
        <v>66</v>
      </c>
      <c r="I2724" s="27" t="s">
        <v>8</v>
      </c>
      <c r="J2724" s="56">
        <v>5737500</v>
      </c>
      <c r="K2724" s="56">
        <v>0</v>
      </c>
      <c r="L2724" s="59">
        <v>5737500</v>
      </c>
      <c r="M2724" s="26" t="s">
        <v>11269</v>
      </c>
      <c r="N2724" s="27" t="s">
        <v>715</v>
      </c>
      <c r="O2724" s="27" t="s">
        <v>765</v>
      </c>
      <c r="P2724" s="27" t="s">
        <v>10207</v>
      </c>
      <c r="Q2724" s="28">
        <v>45680</v>
      </c>
      <c r="R2724" s="27" t="s">
        <v>83</v>
      </c>
      <c r="S2724" s="27" t="s">
        <v>938</v>
      </c>
      <c r="T2724" s="26" t="s">
        <v>2647</v>
      </c>
    </row>
    <row r="2725" spans="1:20" ht="140.25" x14ac:dyDescent="0.25">
      <c r="A2725" s="27" t="s">
        <v>10208</v>
      </c>
      <c r="B2725" s="53">
        <v>45824</v>
      </c>
      <c r="C2725" s="53">
        <v>45826</v>
      </c>
      <c r="D2725" s="27" t="s">
        <v>88</v>
      </c>
      <c r="E2725" s="26" t="s">
        <v>510</v>
      </c>
      <c r="F2725" s="26" t="s">
        <v>252</v>
      </c>
      <c r="G2725" s="26" t="s">
        <v>2555</v>
      </c>
      <c r="H2725" s="27" t="s">
        <v>66</v>
      </c>
      <c r="I2725" s="27" t="s">
        <v>8</v>
      </c>
      <c r="J2725" s="56">
        <v>573750</v>
      </c>
      <c r="K2725" s="56">
        <v>0</v>
      </c>
      <c r="L2725" s="59">
        <v>573750</v>
      </c>
      <c r="M2725" s="26" t="s">
        <v>11269</v>
      </c>
      <c r="N2725" s="27" t="s">
        <v>715</v>
      </c>
      <c r="O2725" s="27" t="s">
        <v>765</v>
      </c>
      <c r="P2725" s="27" t="s">
        <v>10207</v>
      </c>
      <c r="Q2725" s="28">
        <v>45680</v>
      </c>
      <c r="R2725" s="27" t="s">
        <v>83</v>
      </c>
      <c r="S2725" s="27" t="s">
        <v>938</v>
      </c>
      <c r="T2725" s="26" t="s">
        <v>2647</v>
      </c>
    </row>
    <row r="2726" spans="1:20" ht="165.75" x14ac:dyDescent="0.25">
      <c r="A2726" s="27" t="s">
        <v>8223</v>
      </c>
      <c r="B2726" s="53">
        <v>45824</v>
      </c>
      <c r="C2726" s="53">
        <v>45826</v>
      </c>
      <c r="D2726" s="27" t="s">
        <v>88</v>
      </c>
      <c r="E2726" s="26" t="s">
        <v>1551</v>
      </c>
      <c r="F2726" s="26" t="s">
        <v>289</v>
      </c>
      <c r="G2726" s="26" t="s">
        <v>2498</v>
      </c>
      <c r="H2726" s="27" t="s">
        <v>66</v>
      </c>
      <c r="I2726" s="27" t="s">
        <v>8</v>
      </c>
      <c r="J2726" s="56">
        <v>1415883</v>
      </c>
      <c r="K2726" s="56">
        <v>0</v>
      </c>
      <c r="L2726" s="59">
        <v>1415883</v>
      </c>
      <c r="M2726" s="26" t="s">
        <v>11268</v>
      </c>
      <c r="N2726" s="27" t="s">
        <v>595</v>
      </c>
      <c r="O2726" s="27" t="s">
        <v>4595</v>
      </c>
      <c r="P2726" s="27" t="s">
        <v>8222</v>
      </c>
      <c r="Q2726" s="28">
        <v>45797</v>
      </c>
      <c r="R2726" s="27" t="s">
        <v>161</v>
      </c>
      <c r="S2726" s="27" t="s">
        <v>6000</v>
      </c>
      <c r="T2726" s="26" t="s">
        <v>6001</v>
      </c>
    </row>
    <row r="2727" spans="1:20" ht="178.5" x14ac:dyDescent="0.25">
      <c r="A2727" s="27" t="s">
        <v>8320</v>
      </c>
      <c r="B2727" s="53">
        <v>45824</v>
      </c>
      <c r="C2727" s="53">
        <v>45826</v>
      </c>
      <c r="D2727" s="27" t="s">
        <v>88</v>
      </c>
      <c r="E2727" s="26" t="s">
        <v>125</v>
      </c>
      <c r="F2727" s="26" t="s">
        <v>251</v>
      </c>
      <c r="G2727" s="26" t="s">
        <v>2500</v>
      </c>
      <c r="H2727" s="27" t="s">
        <v>66</v>
      </c>
      <c r="I2727" s="27" t="s">
        <v>8</v>
      </c>
      <c r="J2727" s="56">
        <v>569742</v>
      </c>
      <c r="K2727" s="56">
        <v>0</v>
      </c>
      <c r="L2727" s="59">
        <v>569742</v>
      </c>
      <c r="M2727" s="26" t="s">
        <v>11267</v>
      </c>
      <c r="N2727" s="27" t="s">
        <v>595</v>
      </c>
      <c r="O2727" s="27" t="s">
        <v>4686</v>
      </c>
      <c r="P2727" s="27" t="s">
        <v>8319</v>
      </c>
      <c r="Q2727" s="28">
        <v>45806</v>
      </c>
      <c r="R2727" s="27" t="s">
        <v>161</v>
      </c>
      <c r="S2727" s="27" t="s">
        <v>6198</v>
      </c>
      <c r="T2727" s="26" t="s">
        <v>6199</v>
      </c>
    </row>
    <row r="2728" spans="1:20" ht="178.5" x14ac:dyDescent="0.25">
      <c r="A2728" s="27" t="s">
        <v>8322</v>
      </c>
      <c r="B2728" s="53">
        <v>45824</v>
      </c>
      <c r="C2728" s="53">
        <v>45826</v>
      </c>
      <c r="D2728" s="27" t="s">
        <v>88</v>
      </c>
      <c r="E2728" s="26" t="s">
        <v>379</v>
      </c>
      <c r="F2728" s="26" t="s">
        <v>251</v>
      </c>
      <c r="G2728" s="26" t="s">
        <v>2500</v>
      </c>
      <c r="H2728" s="27" t="s">
        <v>66</v>
      </c>
      <c r="I2728" s="27" t="s">
        <v>8</v>
      </c>
      <c r="J2728" s="56">
        <v>692037</v>
      </c>
      <c r="K2728" s="56">
        <v>0</v>
      </c>
      <c r="L2728" s="59">
        <v>692037</v>
      </c>
      <c r="M2728" s="26" t="s">
        <v>11267</v>
      </c>
      <c r="N2728" s="27" t="s">
        <v>595</v>
      </c>
      <c r="O2728" s="27" t="s">
        <v>4687</v>
      </c>
      <c r="P2728" s="27" t="s">
        <v>8321</v>
      </c>
      <c r="Q2728" s="28">
        <v>45806</v>
      </c>
      <c r="R2728" s="27" t="s">
        <v>161</v>
      </c>
      <c r="S2728" s="27" t="s">
        <v>6198</v>
      </c>
      <c r="T2728" s="26" t="s">
        <v>6199</v>
      </c>
    </row>
    <row r="2729" spans="1:20" ht="127.5" x14ac:dyDescent="0.25">
      <c r="A2729" s="27" t="s">
        <v>10210</v>
      </c>
      <c r="B2729" s="53">
        <v>45824</v>
      </c>
      <c r="C2729" s="53">
        <v>45826</v>
      </c>
      <c r="D2729" s="27" t="s">
        <v>88</v>
      </c>
      <c r="E2729" s="26" t="s">
        <v>4527</v>
      </c>
      <c r="F2729" s="26" t="s">
        <v>248</v>
      </c>
      <c r="G2729" s="26" t="s">
        <v>2502</v>
      </c>
      <c r="H2729" s="27" t="s">
        <v>7</v>
      </c>
      <c r="I2729" s="27" t="s">
        <v>8</v>
      </c>
      <c r="J2729" s="56">
        <v>11092500</v>
      </c>
      <c r="K2729" s="56">
        <v>0</v>
      </c>
      <c r="L2729" s="59">
        <v>11092500</v>
      </c>
      <c r="M2729" s="26" t="s">
        <v>11266</v>
      </c>
      <c r="N2729" s="27" t="s">
        <v>803</v>
      </c>
      <c r="O2729" s="27" t="s">
        <v>1435</v>
      </c>
      <c r="P2729" s="27" t="s">
        <v>10209</v>
      </c>
      <c r="Q2729" s="28">
        <v>45777</v>
      </c>
      <c r="R2729" s="27" t="s">
        <v>83</v>
      </c>
      <c r="S2729" s="27" t="s">
        <v>4528</v>
      </c>
      <c r="T2729" s="26" t="s">
        <v>4529</v>
      </c>
    </row>
    <row r="2730" spans="1:20" ht="127.5" x14ac:dyDescent="0.25">
      <c r="A2730" s="27" t="s">
        <v>7944</v>
      </c>
      <c r="B2730" s="53">
        <v>45824</v>
      </c>
      <c r="C2730" s="53">
        <v>45826</v>
      </c>
      <c r="D2730" s="27" t="s">
        <v>88</v>
      </c>
      <c r="E2730" s="26" t="s">
        <v>4282</v>
      </c>
      <c r="F2730" s="26" t="s">
        <v>248</v>
      </c>
      <c r="G2730" s="26" t="s">
        <v>2502</v>
      </c>
      <c r="H2730" s="27" t="s">
        <v>66</v>
      </c>
      <c r="I2730" s="27" t="s">
        <v>8</v>
      </c>
      <c r="J2730" s="56">
        <v>109480000</v>
      </c>
      <c r="K2730" s="56">
        <v>0</v>
      </c>
      <c r="L2730" s="59">
        <v>109480000</v>
      </c>
      <c r="M2730" s="26" t="s">
        <v>11265</v>
      </c>
      <c r="N2730" s="27" t="s">
        <v>1221</v>
      </c>
      <c r="O2730" s="27" t="s">
        <v>2306</v>
      </c>
      <c r="P2730" s="27" t="s">
        <v>7943</v>
      </c>
      <c r="Q2730" s="28">
        <v>45757</v>
      </c>
      <c r="R2730" s="27" t="s">
        <v>83</v>
      </c>
      <c r="S2730" s="27" t="s">
        <v>4283</v>
      </c>
      <c r="T2730" s="26" t="s">
        <v>4284</v>
      </c>
    </row>
    <row r="2731" spans="1:20" ht="63.75" x14ac:dyDescent="0.25">
      <c r="A2731" s="27" t="s">
        <v>8692</v>
      </c>
      <c r="B2731" s="53">
        <v>45824</v>
      </c>
      <c r="C2731" s="53">
        <v>45826</v>
      </c>
      <c r="D2731" s="27" t="s">
        <v>88</v>
      </c>
      <c r="E2731" s="26" t="s">
        <v>141</v>
      </c>
      <c r="F2731" s="26" t="s">
        <v>50</v>
      </c>
      <c r="G2731" s="26" t="s">
        <v>51</v>
      </c>
      <c r="H2731" s="27" t="s">
        <v>7</v>
      </c>
      <c r="I2731" s="27" t="s">
        <v>8</v>
      </c>
      <c r="J2731" s="56">
        <v>21653560</v>
      </c>
      <c r="K2731" s="56">
        <v>0</v>
      </c>
      <c r="L2731" s="59">
        <v>21653560</v>
      </c>
      <c r="M2731" s="26" t="s">
        <v>8694</v>
      </c>
      <c r="N2731" s="27" t="s">
        <v>566</v>
      </c>
      <c r="O2731" s="27" t="s">
        <v>4256</v>
      </c>
      <c r="P2731" s="27" t="s">
        <v>8691</v>
      </c>
      <c r="Q2731" s="28">
        <v>45820</v>
      </c>
      <c r="R2731" s="27" t="s">
        <v>84</v>
      </c>
      <c r="S2731" s="27" t="s">
        <v>8693</v>
      </c>
      <c r="T2731" s="26" t="s">
        <v>8694</v>
      </c>
    </row>
    <row r="2732" spans="1:20" ht="63.75" x14ac:dyDescent="0.25">
      <c r="A2732" s="27" t="s">
        <v>8692</v>
      </c>
      <c r="B2732" s="53">
        <v>45824</v>
      </c>
      <c r="C2732" s="53">
        <v>45826</v>
      </c>
      <c r="D2732" s="27" t="s">
        <v>88</v>
      </c>
      <c r="E2732" s="26" t="s">
        <v>141</v>
      </c>
      <c r="F2732" s="26" t="s">
        <v>44</v>
      </c>
      <c r="G2732" s="26" t="s">
        <v>45</v>
      </c>
      <c r="H2732" s="27" t="s">
        <v>7</v>
      </c>
      <c r="I2732" s="27" t="s">
        <v>8</v>
      </c>
      <c r="J2732" s="56">
        <v>12638262</v>
      </c>
      <c r="K2732" s="56">
        <v>0</v>
      </c>
      <c r="L2732" s="59">
        <v>12638262</v>
      </c>
      <c r="M2732" s="26" t="s">
        <v>8694</v>
      </c>
      <c r="N2732" s="27" t="s">
        <v>566</v>
      </c>
      <c r="O2732" s="27" t="s">
        <v>4256</v>
      </c>
      <c r="P2732" s="27" t="s">
        <v>8691</v>
      </c>
      <c r="Q2732" s="28">
        <v>45820</v>
      </c>
      <c r="R2732" s="27" t="s">
        <v>84</v>
      </c>
      <c r="S2732" s="27" t="s">
        <v>8693</v>
      </c>
      <c r="T2732" s="26" t="s">
        <v>8694</v>
      </c>
    </row>
    <row r="2733" spans="1:20" ht="63.75" x14ac:dyDescent="0.25">
      <c r="A2733" s="27" t="s">
        <v>8692</v>
      </c>
      <c r="B2733" s="53">
        <v>45824</v>
      </c>
      <c r="C2733" s="53">
        <v>45826</v>
      </c>
      <c r="D2733" s="27" t="s">
        <v>88</v>
      </c>
      <c r="E2733" s="26" t="s">
        <v>141</v>
      </c>
      <c r="F2733" s="26" t="s">
        <v>30</v>
      </c>
      <c r="G2733" s="26" t="s">
        <v>31</v>
      </c>
      <c r="H2733" s="27" t="s">
        <v>7</v>
      </c>
      <c r="I2733" s="27" t="s">
        <v>8</v>
      </c>
      <c r="J2733" s="56">
        <v>18548660</v>
      </c>
      <c r="K2733" s="56">
        <v>0</v>
      </c>
      <c r="L2733" s="59">
        <v>18548660</v>
      </c>
      <c r="M2733" s="26" t="s">
        <v>8694</v>
      </c>
      <c r="N2733" s="27" t="s">
        <v>566</v>
      </c>
      <c r="O2733" s="27" t="s">
        <v>4256</v>
      </c>
      <c r="P2733" s="27" t="s">
        <v>8691</v>
      </c>
      <c r="Q2733" s="28">
        <v>45820</v>
      </c>
      <c r="R2733" s="27" t="s">
        <v>84</v>
      </c>
      <c r="S2733" s="27" t="s">
        <v>8693</v>
      </c>
      <c r="T2733" s="26" t="s">
        <v>8694</v>
      </c>
    </row>
    <row r="2734" spans="1:20" ht="63.75" x14ac:dyDescent="0.25">
      <c r="A2734" s="27" t="s">
        <v>8692</v>
      </c>
      <c r="B2734" s="53">
        <v>45824</v>
      </c>
      <c r="C2734" s="53">
        <v>45826</v>
      </c>
      <c r="D2734" s="27" t="s">
        <v>88</v>
      </c>
      <c r="E2734" s="26" t="s">
        <v>141</v>
      </c>
      <c r="F2734" s="26" t="s">
        <v>56</v>
      </c>
      <c r="G2734" s="26" t="s">
        <v>57</v>
      </c>
      <c r="H2734" s="27" t="s">
        <v>7</v>
      </c>
      <c r="I2734" s="27" t="s">
        <v>8</v>
      </c>
      <c r="J2734" s="56">
        <v>46957429</v>
      </c>
      <c r="K2734" s="56">
        <v>0</v>
      </c>
      <c r="L2734" s="59">
        <v>46957429</v>
      </c>
      <c r="M2734" s="26" t="s">
        <v>8694</v>
      </c>
      <c r="N2734" s="27" t="s">
        <v>566</v>
      </c>
      <c r="O2734" s="27" t="s">
        <v>4256</v>
      </c>
      <c r="P2734" s="27" t="s">
        <v>8691</v>
      </c>
      <c r="Q2734" s="28">
        <v>45820</v>
      </c>
      <c r="R2734" s="27" t="s">
        <v>84</v>
      </c>
      <c r="S2734" s="27" t="s">
        <v>8693</v>
      </c>
      <c r="T2734" s="26" t="s">
        <v>8694</v>
      </c>
    </row>
    <row r="2735" spans="1:20" ht="63.75" x14ac:dyDescent="0.25">
      <c r="A2735" s="27" t="s">
        <v>8692</v>
      </c>
      <c r="B2735" s="53">
        <v>45824</v>
      </c>
      <c r="C2735" s="53">
        <v>45826</v>
      </c>
      <c r="D2735" s="27" t="s">
        <v>88</v>
      </c>
      <c r="E2735" s="26" t="s">
        <v>141</v>
      </c>
      <c r="F2735" s="26" t="s">
        <v>60</v>
      </c>
      <c r="G2735" s="26" t="s">
        <v>61</v>
      </c>
      <c r="H2735" s="27" t="s">
        <v>7</v>
      </c>
      <c r="I2735" s="27" t="s">
        <v>8</v>
      </c>
      <c r="J2735" s="56">
        <v>71853975</v>
      </c>
      <c r="K2735" s="56">
        <v>0</v>
      </c>
      <c r="L2735" s="59">
        <v>71853975</v>
      </c>
      <c r="M2735" s="26" t="s">
        <v>8694</v>
      </c>
      <c r="N2735" s="27" t="s">
        <v>566</v>
      </c>
      <c r="O2735" s="27" t="s">
        <v>4256</v>
      </c>
      <c r="P2735" s="27" t="s">
        <v>8691</v>
      </c>
      <c r="Q2735" s="28">
        <v>45820</v>
      </c>
      <c r="R2735" s="27" t="s">
        <v>84</v>
      </c>
      <c r="S2735" s="27" t="s">
        <v>8693</v>
      </c>
      <c r="T2735" s="26" t="s">
        <v>8694</v>
      </c>
    </row>
    <row r="2736" spans="1:20" ht="63.75" x14ac:dyDescent="0.25">
      <c r="A2736" s="27" t="s">
        <v>8692</v>
      </c>
      <c r="B2736" s="53">
        <v>45824</v>
      </c>
      <c r="C2736" s="53">
        <v>45826</v>
      </c>
      <c r="D2736" s="27" t="s">
        <v>88</v>
      </c>
      <c r="E2736" s="26" t="s">
        <v>141</v>
      </c>
      <c r="F2736" s="26" t="s">
        <v>42</v>
      </c>
      <c r="G2736" s="26" t="s">
        <v>43</v>
      </c>
      <c r="H2736" s="27" t="s">
        <v>7</v>
      </c>
      <c r="I2736" s="27" t="s">
        <v>8</v>
      </c>
      <c r="J2736" s="56">
        <v>3958596</v>
      </c>
      <c r="K2736" s="56">
        <v>0</v>
      </c>
      <c r="L2736" s="59">
        <v>3958596</v>
      </c>
      <c r="M2736" s="26" t="s">
        <v>8694</v>
      </c>
      <c r="N2736" s="27" t="s">
        <v>566</v>
      </c>
      <c r="O2736" s="27" t="s">
        <v>4256</v>
      </c>
      <c r="P2736" s="27" t="s">
        <v>8691</v>
      </c>
      <c r="Q2736" s="28">
        <v>45820</v>
      </c>
      <c r="R2736" s="27" t="s">
        <v>84</v>
      </c>
      <c r="S2736" s="27" t="s">
        <v>8693</v>
      </c>
      <c r="T2736" s="26" t="s">
        <v>8694</v>
      </c>
    </row>
    <row r="2737" spans="1:20" ht="140.25" x14ac:dyDescent="0.25">
      <c r="A2737" s="27" t="s">
        <v>10212</v>
      </c>
      <c r="B2737" s="53">
        <v>45825</v>
      </c>
      <c r="C2737" s="53">
        <v>45827</v>
      </c>
      <c r="D2737" s="27" t="s">
        <v>88</v>
      </c>
      <c r="E2737" s="26" t="s">
        <v>494</v>
      </c>
      <c r="F2737" s="26" t="s">
        <v>248</v>
      </c>
      <c r="G2737" s="26" t="s">
        <v>2502</v>
      </c>
      <c r="H2737" s="27" t="s">
        <v>7</v>
      </c>
      <c r="I2737" s="27" t="s">
        <v>8</v>
      </c>
      <c r="J2737" s="56">
        <v>17066980</v>
      </c>
      <c r="K2737" s="56">
        <v>0</v>
      </c>
      <c r="L2737" s="59">
        <v>17066980</v>
      </c>
      <c r="M2737" s="26" t="s">
        <v>11300</v>
      </c>
      <c r="N2737" s="27" t="s">
        <v>565</v>
      </c>
      <c r="O2737" s="27" t="s">
        <v>566</v>
      </c>
      <c r="P2737" s="27" t="s">
        <v>10211</v>
      </c>
      <c r="Q2737" s="28">
        <v>45670</v>
      </c>
      <c r="R2737" s="27" t="s">
        <v>83</v>
      </c>
      <c r="S2737" s="27" t="s">
        <v>3797</v>
      </c>
      <c r="T2737" s="26" t="s">
        <v>2593</v>
      </c>
    </row>
    <row r="2738" spans="1:20" ht="127.5" x14ac:dyDescent="0.25">
      <c r="A2738" s="27" t="s">
        <v>10214</v>
      </c>
      <c r="B2738" s="53">
        <v>45825</v>
      </c>
      <c r="C2738" s="53">
        <v>45827</v>
      </c>
      <c r="D2738" s="27" t="s">
        <v>88</v>
      </c>
      <c r="E2738" s="26" t="s">
        <v>202</v>
      </c>
      <c r="F2738" s="26" t="s">
        <v>27</v>
      </c>
      <c r="G2738" s="26" t="s">
        <v>2475</v>
      </c>
      <c r="H2738" s="27" t="s">
        <v>7</v>
      </c>
      <c r="I2738" s="27" t="s">
        <v>8</v>
      </c>
      <c r="J2738" s="56">
        <v>5900000</v>
      </c>
      <c r="K2738" s="56">
        <v>0</v>
      </c>
      <c r="L2738" s="59">
        <v>5900000</v>
      </c>
      <c r="M2738" s="26" t="s">
        <v>11299</v>
      </c>
      <c r="N2738" s="27" t="s">
        <v>1038</v>
      </c>
      <c r="O2738" s="27" t="s">
        <v>1264</v>
      </c>
      <c r="P2738" s="27" t="s">
        <v>10213</v>
      </c>
      <c r="Q2738" s="28">
        <v>45744</v>
      </c>
      <c r="R2738" s="27" t="s">
        <v>83</v>
      </c>
      <c r="S2738" s="27" t="s">
        <v>277</v>
      </c>
      <c r="T2738" s="26" t="s">
        <v>4026</v>
      </c>
    </row>
    <row r="2739" spans="1:20" ht="165.75" x14ac:dyDescent="0.25">
      <c r="A2739" s="27" t="s">
        <v>10216</v>
      </c>
      <c r="B2739" s="53">
        <v>45825</v>
      </c>
      <c r="C2739" s="53">
        <v>45827</v>
      </c>
      <c r="D2739" s="27" t="s">
        <v>88</v>
      </c>
      <c r="E2739" s="26" t="s">
        <v>1966</v>
      </c>
      <c r="F2739" s="26" t="s">
        <v>289</v>
      </c>
      <c r="G2739" s="26" t="s">
        <v>2498</v>
      </c>
      <c r="H2739" s="27" t="s">
        <v>66</v>
      </c>
      <c r="I2739" s="27" t="s">
        <v>8</v>
      </c>
      <c r="J2739" s="56">
        <v>5737500</v>
      </c>
      <c r="K2739" s="56">
        <v>0</v>
      </c>
      <c r="L2739" s="59">
        <v>5737500</v>
      </c>
      <c r="M2739" s="26" t="s">
        <v>11298</v>
      </c>
      <c r="N2739" s="27" t="s">
        <v>1281</v>
      </c>
      <c r="O2739" s="27" t="s">
        <v>1282</v>
      </c>
      <c r="P2739" s="27" t="s">
        <v>10215</v>
      </c>
      <c r="Q2739" s="28">
        <v>45742</v>
      </c>
      <c r="R2739" s="27" t="s">
        <v>83</v>
      </c>
      <c r="S2739" s="27" t="s">
        <v>1967</v>
      </c>
      <c r="T2739" s="26" t="s">
        <v>3960</v>
      </c>
    </row>
    <row r="2740" spans="1:20" ht="165.75" x14ac:dyDescent="0.25">
      <c r="A2740" s="27" t="s">
        <v>8245</v>
      </c>
      <c r="B2740" s="53">
        <v>45825</v>
      </c>
      <c r="C2740" s="53">
        <v>45827</v>
      </c>
      <c r="D2740" s="27" t="s">
        <v>88</v>
      </c>
      <c r="E2740" s="26" t="s">
        <v>6022</v>
      </c>
      <c r="F2740" s="26" t="s">
        <v>289</v>
      </c>
      <c r="G2740" s="26" t="s">
        <v>2498</v>
      </c>
      <c r="H2740" s="27" t="s">
        <v>66</v>
      </c>
      <c r="I2740" s="27" t="s">
        <v>8</v>
      </c>
      <c r="J2740" s="56">
        <v>1027589</v>
      </c>
      <c r="K2740" s="56">
        <v>0</v>
      </c>
      <c r="L2740" s="59">
        <v>1027589</v>
      </c>
      <c r="M2740" s="26" t="s">
        <v>11297</v>
      </c>
      <c r="N2740" s="27" t="s">
        <v>595</v>
      </c>
      <c r="O2740" s="27" t="s">
        <v>4607</v>
      </c>
      <c r="P2740" s="27" t="s">
        <v>8244</v>
      </c>
      <c r="Q2740" s="28">
        <v>45798</v>
      </c>
      <c r="R2740" s="27" t="s">
        <v>161</v>
      </c>
      <c r="S2740" s="27" t="s">
        <v>6023</v>
      </c>
      <c r="T2740" s="26" t="s">
        <v>6024</v>
      </c>
    </row>
    <row r="2741" spans="1:20" ht="165.75" x14ac:dyDescent="0.25">
      <c r="A2741" s="27" t="s">
        <v>8197</v>
      </c>
      <c r="B2741" s="53">
        <v>45825</v>
      </c>
      <c r="C2741" s="53">
        <v>45827</v>
      </c>
      <c r="D2741" s="27" t="s">
        <v>88</v>
      </c>
      <c r="E2741" s="26" t="s">
        <v>163</v>
      </c>
      <c r="F2741" s="26" t="s">
        <v>289</v>
      </c>
      <c r="G2741" s="26" t="s">
        <v>2498</v>
      </c>
      <c r="H2741" s="27" t="s">
        <v>66</v>
      </c>
      <c r="I2741" s="27" t="s">
        <v>8</v>
      </c>
      <c r="J2741" s="56">
        <v>161815</v>
      </c>
      <c r="K2741" s="56">
        <v>0</v>
      </c>
      <c r="L2741" s="59">
        <v>161815</v>
      </c>
      <c r="M2741" s="26" t="s">
        <v>11296</v>
      </c>
      <c r="N2741" s="27" t="s">
        <v>595</v>
      </c>
      <c r="O2741" s="27" t="s">
        <v>4573</v>
      </c>
      <c r="P2741" s="27" t="s">
        <v>8196</v>
      </c>
      <c r="Q2741" s="28">
        <v>45792</v>
      </c>
      <c r="R2741" s="27" t="s">
        <v>161</v>
      </c>
      <c r="S2741" s="27" t="s">
        <v>5931</v>
      </c>
      <c r="T2741" s="26" t="s">
        <v>5932</v>
      </c>
    </row>
    <row r="2742" spans="1:20" ht="89.25" x14ac:dyDescent="0.25">
      <c r="A2742" s="27" t="s">
        <v>8294</v>
      </c>
      <c r="B2742" s="53">
        <v>45825</v>
      </c>
      <c r="C2742" s="53">
        <v>45827</v>
      </c>
      <c r="D2742" s="27" t="s">
        <v>88</v>
      </c>
      <c r="E2742" s="26" t="s">
        <v>1622</v>
      </c>
      <c r="F2742" s="26" t="s">
        <v>249</v>
      </c>
      <c r="G2742" s="26" t="s">
        <v>2501</v>
      </c>
      <c r="H2742" s="27" t="s">
        <v>66</v>
      </c>
      <c r="I2742" s="27" t="s">
        <v>8</v>
      </c>
      <c r="J2742" s="56">
        <v>85461</v>
      </c>
      <c r="K2742" s="56">
        <v>0</v>
      </c>
      <c r="L2742" s="59">
        <v>85461</v>
      </c>
      <c r="M2742" s="26" t="s">
        <v>11295</v>
      </c>
      <c r="N2742" s="27" t="s">
        <v>595</v>
      </c>
      <c r="O2742" s="27" t="s">
        <v>4663</v>
      </c>
      <c r="P2742" s="27" t="s">
        <v>8293</v>
      </c>
      <c r="Q2742" s="28">
        <v>45804</v>
      </c>
      <c r="R2742" s="27" t="s">
        <v>161</v>
      </c>
      <c r="S2742" s="27" t="s">
        <v>6163</v>
      </c>
      <c r="T2742" s="26" t="s">
        <v>6164</v>
      </c>
    </row>
    <row r="2743" spans="1:20" ht="89.25" x14ac:dyDescent="0.25">
      <c r="A2743" s="27" t="s">
        <v>8381</v>
      </c>
      <c r="B2743" s="53">
        <v>45825</v>
      </c>
      <c r="C2743" s="53">
        <v>45827</v>
      </c>
      <c r="D2743" s="27" t="s">
        <v>88</v>
      </c>
      <c r="E2743" s="26" t="s">
        <v>1883</v>
      </c>
      <c r="F2743" s="26" t="s">
        <v>250</v>
      </c>
      <c r="G2743" s="26" t="s">
        <v>2501</v>
      </c>
      <c r="H2743" s="27" t="s">
        <v>66</v>
      </c>
      <c r="I2743" s="27" t="s">
        <v>8</v>
      </c>
      <c r="J2743" s="56">
        <v>849530</v>
      </c>
      <c r="K2743" s="56">
        <v>0</v>
      </c>
      <c r="L2743" s="59">
        <v>849530</v>
      </c>
      <c r="M2743" s="26" t="s">
        <v>11292</v>
      </c>
      <c r="N2743" s="27" t="s">
        <v>595</v>
      </c>
      <c r="O2743" s="27" t="s">
        <v>3613</v>
      </c>
      <c r="P2743" s="27" t="s">
        <v>8380</v>
      </c>
      <c r="Q2743" s="28">
        <v>45811</v>
      </c>
      <c r="R2743" s="27" t="s">
        <v>161</v>
      </c>
      <c r="S2743" s="27" t="s">
        <v>8378</v>
      </c>
      <c r="T2743" s="26" t="s">
        <v>8379</v>
      </c>
    </row>
    <row r="2744" spans="1:20" ht="89.25" x14ac:dyDescent="0.25">
      <c r="A2744" s="27" t="s">
        <v>8298</v>
      </c>
      <c r="B2744" s="53">
        <v>45825</v>
      </c>
      <c r="C2744" s="53">
        <v>45827</v>
      </c>
      <c r="D2744" s="27" t="s">
        <v>88</v>
      </c>
      <c r="E2744" s="26" t="s">
        <v>534</v>
      </c>
      <c r="F2744" s="26" t="s">
        <v>249</v>
      </c>
      <c r="G2744" s="26" t="s">
        <v>2501</v>
      </c>
      <c r="H2744" s="27" t="s">
        <v>66</v>
      </c>
      <c r="I2744" s="27" t="s">
        <v>8</v>
      </c>
      <c r="J2744" s="56">
        <v>677993</v>
      </c>
      <c r="K2744" s="56">
        <v>0</v>
      </c>
      <c r="L2744" s="59">
        <v>677993</v>
      </c>
      <c r="M2744" s="26" t="s">
        <v>11294</v>
      </c>
      <c r="N2744" s="27" t="s">
        <v>595</v>
      </c>
      <c r="O2744" s="27" t="s">
        <v>4670</v>
      </c>
      <c r="P2744" s="27" t="s">
        <v>8297</v>
      </c>
      <c r="Q2744" s="28">
        <v>45804</v>
      </c>
      <c r="R2744" s="27" t="s">
        <v>161</v>
      </c>
      <c r="S2744" s="27" t="s">
        <v>6171</v>
      </c>
      <c r="T2744" s="26" t="s">
        <v>6172</v>
      </c>
    </row>
    <row r="2745" spans="1:20" ht="127.5" x14ac:dyDescent="0.25">
      <c r="A2745" s="27" t="s">
        <v>8302</v>
      </c>
      <c r="B2745" s="53">
        <v>45825</v>
      </c>
      <c r="C2745" s="53">
        <v>45827</v>
      </c>
      <c r="D2745" s="27" t="s">
        <v>88</v>
      </c>
      <c r="E2745" s="26" t="s">
        <v>438</v>
      </c>
      <c r="F2745" s="26" t="s">
        <v>248</v>
      </c>
      <c r="G2745" s="26" t="s">
        <v>2502</v>
      </c>
      <c r="H2745" s="27" t="s">
        <v>66</v>
      </c>
      <c r="I2745" s="27" t="s">
        <v>8</v>
      </c>
      <c r="J2745" s="56">
        <v>1027589</v>
      </c>
      <c r="K2745" s="56">
        <v>0</v>
      </c>
      <c r="L2745" s="59">
        <v>1027589</v>
      </c>
      <c r="M2745" s="26" t="s">
        <v>11293</v>
      </c>
      <c r="N2745" s="27" t="s">
        <v>595</v>
      </c>
      <c r="O2745" s="27" t="s">
        <v>4678</v>
      </c>
      <c r="P2745" s="27" t="s">
        <v>8301</v>
      </c>
      <c r="Q2745" s="28">
        <v>45806</v>
      </c>
      <c r="R2745" s="27" t="s">
        <v>161</v>
      </c>
      <c r="S2745" s="27" t="s">
        <v>6186</v>
      </c>
      <c r="T2745" s="26" t="s">
        <v>15335</v>
      </c>
    </row>
    <row r="2746" spans="1:20" ht="89.25" x14ac:dyDescent="0.25">
      <c r="A2746" s="27" t="s">
        <v>8377</v>
      </c>
      <c r="B2746" s="53">
        <v>45825</v>
      </c>
      <c r="C2746" s="53">
        <v>45827</v>
      </c>
      <c r="D2746" s="27" t="s">
        <v>88</v>
      </c>
      <c r="E2746" s="26" t="s">
        <v>1622</v>
      </c>
      <c r="F2746" s="26" t="s">
        <v>250</v>
      </c>
      <c r="G2746" s="26" t="s">
        <v>2501</v>
      </c>
      <c r="H2746" s="27" t="s">
        <v>66</v>
      </c>
      <c r="I2746" s="27" t="s">
        <v>8</v>
      </c>
      <c r="J2746" s="56">
        <v>427307</v>
      </c>
      <c r="K2746" s="56">
        <v>0</v>
      </c>
      <c r="L2746" s="59">
        <v>427307</v>
      </c>
      <c r="M2746" s="26" t="s">
        <v>11292</v>
      </c>
      <c r="N2746" s="27" t="s">
        <v>595</v>
      </c>
      <c r="O2746" s="27" t="s">
        <v>4706</v>
      </c>
      <c r="P2746" s="27" t="s">
        <v>8376</v>
      </c>
      <c r="Q2746" s="28">
        <v>45811</v>
      </c>
      <c r="R2746" s="27" t="s">
        <v>161</v>
      </c>
      <c r="S2746" s="27" t="s">
        <v>8378</v>
      </c>
      <c r="T2746" s="26" t="s">
        <v>8379</v>
      </c>
    </row>
    <row r="2747" spans="1:20" ht="165.75" x14ac:dyDescent="0.25">
      <c r="A2747" s="27" t="s">
        <v>8396</v>
      </c>
      <c r="B2747" s="53">
        <v>45825</v>
      </c>
      <c r="C2747" s="53">
        <v>45827</v>
      </c>
      <c r="D2747" s="27" t="s">
        <v>88</v>
      </c>
      <c r="E2747" s="26" t="s">
        <v>4220</v>
      </c>
      <c r="F2747" s="26" t="s">
        <v>289</v>
      </c>
      <c r="G2747" s="26" t="s">
        <v>2498</v>
      </c>
      <c r="H2747" s="27" t="s">
        <v>66</v>
      </c>
      <c r="I2747" s="27" t="s">
        <v>8</v>
      </c>
      <c r="J2747" s="56">
        <v>230503</v>
      </c>
      <c r="K2747" s="56">
        <v>0</v>
      </c>
      <c r="L2747" s="59">
        <v>230503</v>
      </c>
      <c r="M2747" s="26" t="s">
        <v>11291</v>
      </c>
      <c r="N2747" s="27" t="s">
        <v>595</v>
      </c>
      <c r="O2747" s="27" t="s">
        <v>3994</v>
      </c>
      <c r="P2747" s="27" t="s">
        <v>8395</v>
      </c>
      <c r="Q2747" s="28">
        <v>45812</v>
      </c>
      <c r="R2747" s="27" t="s">
        <v>161</v>
      </c>
      <c r="S2747" s="27" t="s">
        <v>8397</v>
      </c>
      <c r="T2747" s="26" t="s">
        <v>8398</v>
      </c>
    </row>
    <row r="2748" spans="1:20" ht="127.5" x14ac:dyDescent="0.25">
      <c r="A2748" s="27" t="s">
        <v>8199</v>
      </c>
      <c r="B2748" s="53">
        <v>45825</v>
      </c>
      <c r="C2748" s="53">
        <v>45827</v>
      </c>
      <c r="D2748" s="27" t="s">
        <v>88</v>
      </c>
      <c r="E2748" s="26" t="s">
        <v>4415</v>
      </c>
      <c r="F2748" s="26" t="s">
        <v>248</v>
      </c>
      <c r="G2748" s="26" t="s">
        <v>2502</v>
      </c>
      <c r="H2748" s="27" t="s">
        <v>66</v>
      </c>
      <c r="I2748" s="27" t="s">
        <v>8</v>
      </c>
      <c r="J2748" s="56">
        <v>677992.98</v>
      </c>
      <c r="K2748" s="56">
        <v>0</v>
      </c>
      <c r="L2748" s="59">
        <v>677992.98</v>
      </c>
      <c r="M2748" s="26" t="s">
        <v>11290</v>
      </c>
      <c r="N2748" s="27" t="s">
        <v>595</v>
      </c>
      <c r="O2748" s="27" t="s">
        <v>4574</v>
      </c>
      <c r="P2748" s="27" t="s">
        <v>8198</v>
      </c>
      <c r="Q2748" s="28">
        <v>45792</v>
      </c>
      <c r="R2748" s="27" t="s">
        <v>161</v>
      </c>
      <c r="S2748" s="27" t="s">
        <v>5933</v>
      </c>
      <c r="T2748" s="26" t="s">
        <v>5934</v>
      </c>
    </row>
    <row r="2749" spans="1:20" ht="165.75" x14ac:dyDescent="0.25">
      <c r="A2749" s="27" t="s">
        <v>8312</v>
      </c>
      <c r="B2749" s="53">
        <v>45825</v>
      </c>
      <c r="C2749" s="53">
        <v>45827</v>
      </c>
      <c r="D2749" s="27" t="s">
        <v>88</v>
      </c>
      <c r="E2749" s="26" t="s">
        <v>5724</v>
      </c>
      <c r="F2749" s="26" t="s">
        <v>289</v>
      </c>
      <c r="G2749" s="26" t="s">
        <v>2498</v>
      </c>
      <c r="H2749" s="27" t="s">
        <v>66</v>
      </c>
      <c r="I2749" s="27" t="s">
        <v>8</v>
      </c>
      <c r="J2749" s="56">
        <v>504780</v>
      </c>
      <c r="K2749" s="56">
        <v>0</v>
      </c>
      <c r="L2749" s="59">
        <v>504780</v>
      </c>
      <c r="M2749" s="26" t="s">
        <v>11289</v>
      </c>
      <c r="N2749" s="27" t="s">
        <v>595</v>
      </c>
      <c r="O2749" s="27" t="s">
        <v>4682</v>
      </c>
      <c r="P2749" s="27" t="s">
        <v>8311</v>
      </c>
      <c r="Q2749" s="28">
        <v>45806</v>
      </c>
      <c r="R2749" s="27" t="s">
        <v>161</v>
      </c>
      <c r="S2749" s="27" t="s">
        <v>6192</v>
      </c>
      <c r="T2749" s="26" t="s">
        <v>6193</v>
      </c>
    </row>
    <row r="2750" spans="1:20" ht="140.25" x14ac:dyDescent="0.25">
      <c r="A2750" s="27" t="s">
        <v>10218</v>
      </c>
      <c r="B2750" s="53">
        <v>45825</v>
      </c>
      <c r="C2750" s="53">
        <v>45827</v>
      </c>
      <c r="D2750" s="27" t="s">
        <v>88</v>
      </c>
      <c r="E2750" s="26" t="s">
        <v>506</v>
      </c>
      <c r="F2750" s="26" t="s">
        <v>248</v>
      </c>
      <c r="G2750" s="26" t="s">
        <v>2502</v>
      </c>
      <c r="H2750" s="27" t="s">
        <v>7</v>
      </c>
      <c r="I2750" s="27" t="s">
        <v>8</v>
      </c>
      <c r="J2750" s="56">
        <v>4725000</v>
      </c>
      <c r="K2750" s="56">
        <v>0</v>
      </c>
      <c r="L2750" s="59">
        <v>4725000</v>
      </c>
      <c r="M2750" s="26" t="s">
        <v>11288</v>
      </c>
      <c r="N2750" s="27" t="s">
        <v>680</v>
      </c>
      <c r="O2750" s="27" t="s">
        <v>554</v>
      </c>
      <c r="P2750" s="27" t="s">
        <v>10217</v>
      </c>
      <c r="Q2750" s="28">
        <v>45674</v>
      </c>
      <c r="R2750" s="27" t="s">
        <v>83</v>
      </c>
      <c r="S2750" s="27" t="s">
        <v>875</v>
      </c>
      <c r="T2750" s="26" t="s">
        <v>2616</v>
      </c>
    </row>
    <row r="2751" spans="1:20" ht="127.5" x14ac:dyDescent="0.25">
      <c r="A2751" s="27" t="s">
        <v>8282</v>
      </c>
      <c r="B2751" s="53">
        <v>45825</v>
      </c>
      <c r="C2751" s="53">
        <v>45827</v>
      </c>
      <c r="D2751" s="27" t="s">
        <v>88</v>
      </c>
      <c r="E2751" s="26" t="s">
        <v>4418</v>
      </c>
      <c r="F2751" s="26" t="s">
        <v>248</v>
      </c>
      <c r="G2751" s="26" t="s">
        <v>2502</v>
      </c>
      <c r="H2751" s="27" t="s">
        <v>66</v>
      </c>
      <c r="I2751" s="27" t="s">
        <v>8</v>
      </c>
      <c r="J2751" s="56">
        <v>569742</v>
      </c>
      <c r="K2751" s="56">
        <v>0</v>
      </c>
      <c r="L2751" s="59">
        <v>569742</v>
      </c>
      <c r="M2751" s="26" t="s">
        <v>11287</v>
      </c>
      <c r="N2751" s="27" t="s">
        <v>595</v>
      </c>
      <c r="O2751" s="27" t="s">
        <v>4658</v>
      </c>
      <c r="P2751" s="27" t="s">
        <v>8281</v>
      </c>
      <c r="Q2751" s="28">
        <v>45804</v>
      </c>
      <c r="R2751" s="27" t="s">
        <v>161</v>
      </c>
      <c r="S2751" s="27" t="s">
        <v>6155</v>
      </c>
      <c r="T2751" s="26" t="s">
        <v>6156</v>
      </c>
    </row>
    <row r="2752" spans="1:20" ht="165.75" x14ac:dyDescent="0.25">
      <c r="A2752" s="27" t="s">
        <v>8267</v>
      </c>
      <c r="B2752" s="53">
        <v>45825</v>
      </c>
      <c r="C2752" s="53">
        <v>45827</v>
      </c>
      <c r="D2752" s="27" t="s">
        <v>88</v>
      </c>
      <c r="E2752" s="26" t="s">
        <v>149</v>
      </c>
      <c r="F2752" s="26" t="s">
        <v>289</v>
      </c>
      <c r="G2752" s="26" t="s">
        <v>2498</v>
      </c>
      <c r="H2752" s="27" t="s">
        <v>66</v>
      </c>
      <c r="I2752" s="27" t="s">
        <v>8</v>
      </c>
      <c r="J2752" s="56">
        <v>685059</v>
      </c>
      <c r="K2752" s="56">
        <v>0</v>
      </c>
      <c r="L2752" s="59">
        <v>685059</v>
      </c>
      <c r="M2752" s="26" t="s">
        <v>11286</v>
      </c>
      <c r="N2752" s="27" t="s">
        <v>595</v>
      </c>
      <c r="O2752" s="27" t="s">
        <v>4636</v>
      </c>
      <c r="P2752" s="27" t="s">
        <v>8266</v>
      </c>
      <c r="Q2752" s="28">
        <v>45800</v>
      </c>
      <c r="R2752" s="27" t="s">
        <v>161</v>
      </c>
      <c r="S2752" s="27" t="s">
        <v>6096</v>
      </c>
      <c r="T2752" s="26" t="s">
        <v>6097</v>
      </c>
    </row>
    <row r="2753" spans="1:20" ht="165.75" x14ac:dyDescent="0.25">
      <c r="A2753" s="27" t="s">
        <v>8249</v>
      </c>
      <c r="B2753" s="53">
        <v>45825</v>
      </c>
      <c r="C2753" s="53">
        <v>45827</v>
      </c>
      <c r="D2753" s="27" t="s">
        <v>88</v>
      </c>
      <c r="E2753" s="26" t="s">
        <v>149</v>
      </c>
      <c r="F2753" s="26" t="s">
        <v>289</v>
      </c>
      <c r="G2753" s="26" t="s">
        <v>2498</v>
      </c>
      <c r="H2753" s="27" t="s">
        <v>66</v>
      </c>
      <c r="I2753" s="27" t="s">
        <v>8</v>
      </c>
      <c r="J2753" s="56">
        <v>1027589</v>
      </c>
      <c r="K2753" s="56">
        <v>0</v>
      </c>
      <c r="L2753" s="59">
        <v>1027589</v>
      </c>
      <c r="M2753" s="26" t="s">
        <v>11285</v>
      </c>
      <c r="N2753" s="27" t="s">
        <v>595</v>
      </c>
      <c r="O2753" s="27" t="s">
        <v>4608</v>
      </c>
      <c r="P2753" s="27" t="s">
        <v>8248</v>
      </c>
      <c r="Q2753" s="28">
        <v>45799</v>
      </c>
      <c r="R2753" s="27" t="s">
        <v>161</v>
      </c>
      <c r="S2753" s="27" t="s">
        <v>6026</v>
      </c>
      <c r="T2753" s="26" t="s">
        <v>6027</v>
      </c>
    </row>
    <row r="2754" spans="1:20" ht="165.75" x14ac:dyDescent="0.25">
      <c r="A2754" s="27" t="s">
        <v>8195</v>
      </c>
      <c r="B2754" s="53">
        <v>45825</v>
      </c>
      <c r="C2754" s="53">
        <v>45827</v>
      </c>
      <c r="D2754" s="27" t="s">
        <v>88</v>
      </c>
      <c r="E2754" s="26" t="s">
        <v>153</v>
      </c>
      <c r="F2754" s="26" t="s">
        <v>289</v>
      </c>
      <c r="G2754" s="26" t="s">
        <v>2498</v>
      </c>
      <c r="H2754" s="27" t="s">
        <v>66</v>
      </c>
      <c r="I2754" s="27" t="s">
        <v>8</v>
      </c>
      <c r="J2754" s="56">
        <v>849530</v>
      </c>
      <c r="K2754" s="56">
        <v>0</v>
      </c>
      <c r="L2754" s="59">
        <v>849530</v>
      </c>
      <c r="M2754" s="26" t="s">
        <v>11284</v>
      </c>
      <c r="N2754" s="27" t="s">
        <v>595</v>
      </c>
      <c r="O2754" s="27" t="s">
        <v>3548</v>
      </c>
      <c r="P2754" s="27" t="s">
        <v>8194</v>
      </c>
      <c r="Q2754" s="28">
        <v>45791</v>
      </c>
      <c r="R2754" s="27" t="s">
        <v>161</v>
      </c>
      <c r="S2754" s="27" t="s">
        <v>5898</v>
      </c>
      <c r="T2754" s="26" t="s">
        <v>5899</v>
      </c>
    </row>
    <row r="2755" spans="1:20" ht="165.75" x14ac:dyDescent="0.25">
      <c r="A2755" s="27" t="s">
        <v>8233</v>
      </c>
      <c r="B2755" s="53">
        <v>45825</v>
      </c>
      <c r="C2755" s="53">
        <v>45827</v>
      </c>
      <c r="D2755" s="27" t="s">
        <v>88</v>
      </c>
      <c r="E2755" s="26" t="s">
        <v>163</v>
      </c>
      <c r="F2755" s="26" t="s">
        <v>289</v>
      </c>
      <c r="G2755" s="26" t="s">
        <v>2498</v>
      </c>
      <c r="H2755" s="27" t="s">
        <v>66</v>
      </c>
      <c r="I2755" s="27" t="s">
        <v>8</v>
      </c>
      <c r="J2755" s="56">
        <v>849530</v>
      </c>
      <c r="K2755" s="56">
        <v>0</v>
      </c>
      <c r="L2755" s="59">
        <v>849530</v>
      </c>
      <c r="M2755" s="26" t="s">
        <v>11283</v>
      </c>
      <c r="N2755" s="27" t="s">
        <v>595</v>
      </c>
      <c r="O2755" s="27" t="s">
        <v>3583</v>
      </c>
      <c r="P2755" s="27" t="s">
        <v>8232</v>
      </c>
      <c r="Q2755" s="28">
        <v>45798</v>
      </c>
      <c r="R2755" s="27" t="s">
        <v>161</v>
      </c>
      <c r="S2755" s="27" t="s">
        <v>6015</v>
      </c>
      <c r="T2755" s="26" t="s">
        <v>6016</v>
      </c>
    </row>
    <row r="2756" spans="1:20" ht="127.5" x14ac:dyDescent="0.25">
      <c r="A2756" s="27" t="s">
        <v>8225</v>
      </c>
      <c r="B2756" s="53">
        <v>45825</v>
      </c>
      <c r="C2756" s="53">
        <v>45827</v>
      </c>
      <c r="D2756" s="27" t="s">
        <v>88</v>
      </c>
      <c r="E2756" s="26" t="s">
        <v>154</v>
      </c>
      <c r="F2756" s="26" t="s">
        <v>248</v>
      </c>
      <c r="G2756" s="26" t="s">
        <v>2502</v>
      </c>
      <c r="H2756" s="27" t="s">
        <v>66</v>
      </c>
      <c r="I2756" s="27" t="s">
        <v>8</v>
      </c>
      <c r="J2756" s="56">
        <v>195731</v>
      </c>
      <c r="K2756" s="56">
        <v>0</v>
      </c>
      <c r="L2756" s="59">
        <v>195731</v>
      </c>
      <c r="M2756" s="26" t="s">
        <v>11138</v>
      </c>
      <c r="N2756" s="27" t="s">
        <v>595</v>
      </c>
      <c r="O2756" s="27" t="s">
        <v>4599</v>
      </c>
      <c r="P2756" s="27" t="s">
        <v>8224</v>
      </c>
      <c r="Q2756" s="28">
        <v>45798</v>
      </c>
      <c r="R2756" s="27" t="s">
        <v>161</v>
      </c>
      <c r="S2756" s="27" t="s">
        <v>6009</v>
      </c>
      <c r="T2756" s="26" t="s">
        <v>6010</v>
      </c>
    </row>
    <row r="2757" spans="1:20" ht="165.75" x14ac:dyDescent="0.25">
      <c r="A2757" s="27" t="s">
        <v>8280</v>
      </c>
      <c r="B2757" s="53">
        <v>45825</v>
      </c>
      <c r="C2757" s="53">
        <v>45827</v>
      </c>
      <c r="D2757" s="27" t="s">
        <v>88</v>
      </c>
      <c r="E2757" s="26" t="s">
        <v>1805</v>
      </c>
      <c r="F2757" s="26" t="s">
        <v>289</v>
      </c>
      <c r="G2757" s="26" t="s">
        <v>2498</v>
      </c>
      <c r="H2757" s="27" t="s">
        <v>66</v>
      </c>
      <c r="I2757" s="27" t="s">
        <v>8</v>
      </c>
      <c r="J2757" s="56">
        <v>230503</v>
      </c>
      <c r="K2757" s="56">
        <v>0</v>
      </c>
      <c r="L2757" s="59">
        <v>230503</v>
      </c>
      <c r="M2757" s="26" t="s">
        <v>11282</v>
      </c>
      <c r="N2757" s="27" t="s">
        <v>595</v>
      </c>
      <c r="O2757" s="27" t="s">
        <v>4656</v>
      </c>
      <c r="P2757" s="27" t="s">
        <v>8279</v>
      </c>
      <c r="Q2757" s="28">
        <v>45804</v>
      </c>
      <c r="R2757" s="27" t="s">
        <v>161</v>
      </c>
      <c r="S2757" s="27" t="s">
        <v>6153</v>
      </c>
      <c r="T2757" s="26" t="s">
        <v>6154</v>
      </c>
    </row>
    <row r="2758" spans="1:20" ht="89.25" x14ac:dyDescent="0.25">
      <c r="A2758" s="27" t="s">
        <v>8308</v>
      </c>
      <c r="B2758" s="53">
        <v>45825</v>
      </c>
      <c r="C2758" s="53">
        <v>45827</v>
      </c>
      <c r="D2758" s="27" t="s">
        <v>88</v>
      </c>
      <c r="E2758" s="26" t="s">
        <v>1438</v>
      </c>
      <c r="F2758" s="26" t="s">
        <v>249</v>
      </c>
      <c r="G2758" s="26" t="s">
        <v>2501</v>
      </c>
      <c r="H2758" s="27" t="s">
        <v>66</v>
      </c>
      <c r="I2758" s="27" t="s">
        <v>8</v>
      </c>
      <c r="J2758" s="56">
        <v>849530</v>
      </c>
      <c r="K2758" s="56">
        <v>0</v>
      </c>
      <c r="L2758" s="59">
        <v>849530</v>
      </c>
      <c r="M2758" s="26" t="s">
        <v>11281</v>
      </c>
      <c r="N2758" s="27" t="s">
        <v>595</v>
      </c>
      <c r="O2758" s="27" t="s">
        <v>4680</v>
      </c>
      <c r="P2758" s="27" t="s">
        <v>8307</v>
      </c>
      <c r="Q2758" s="28">
        <v>45806</v>
      </c>
      <c r="R2758" s="27" t="s">
        <v>161</v>
      </c>
      <c r="S2758" s="27" t="s">
        <v>6190</v>
      </c>
      <c r="T2758" s="26" t="s">
        <v>6191</v>
      </c>
    </row>
    <row r="2759" spans="1:20" ht="165.75" x14ac:dyDescent="0.25">
      <c r="A2759" s="27" t="s">
        <v>8370</v>
      </c>
      <c r="B2759" s="53">
        <v>45826</v>
      </c>
      <c r="C2759" s="53">
        <v>45828</v>
      </c>
      <c r="D2759" s="27" t="s">
        <v>88</v>
      </c>
      <c r="E2759" s="26" t="s">
        <v>149</v>
      </c>
      <c r="F2759" s="26" t="s">
        <v>289</v>
      </c>
      <c r="G2759" s="26" t="s">
        <v>2498</v>
      </c>
      <c r="H2759" s="27" t="s">
        <v>66</v>
      </c>
      <c r="I2759" s="27" t="s">
        <v>8</v>
      </c>
      <c r="J2759" s="56">
        <v>1027589</v>
      </c>
      <c r="K2759" s="56">
        <v>0</v>
      </c>
      <c r="L2759" s="59">
        <v>1027589</v>
      </c>
      <c r="M2759" s="26" t="s">
        <v>11309</v>
      </c>
      <c r="N2759" s="27" t="s">
        <v>595</v>
      </c>
      <c r="O2759" s="27" t="s">
        <v>4704</v>
      </c>
      <c r="P2759" s="27" t="s">
        <v>8369</v>
      </c>
      <c r="Q2759" s="28">
        <v>45811</v>
      </c>
      <c r="R2759" s="27" t="s">
        <v>161</v>
      </c>
      <c r="S2759" s="27" t="s">
        <v>8367</v>
      </c>
      <c r="T2759" s="26" t="s">
        <v>8368</v>
      </c>
    </row>
    <row r="2760" spans="1:20" ht="89.25" x14ac:dyDescent="0.25">
      <c r="A2760" s="27" t="s">
        <v>8373</v>
      </c>
      <c r="B2760" s="53">
        <v>45826</v>
      </c>
      <c r="C2760" s="53">
        <v>45828</v>
      </c>
      <c r="D2760" s="27" t="s">
        <v>88</v>
      </c>
      <c r="E2760" s="26" t="s">
        <v>8371</v>
      </c>
      <c r="F2760" s="26" t="s">
        <v>249</v>
      </c>
      <c r="G2760" s="26" t="s">
        <v>2501</v>
      </c>
      <c r="H2760" s="27" t="s">
        <v>66</v>
      </c>
      <c r="I2760" s="27" t="s">
        <v>8</v>
      </c>
      <c r="J2760" s="56">
        <v>1027589</v>
      </c>
      <c r="K2760" s="56">
        <v>0</v>
      </c>
      <c r="L2760" s="59">
        <v>1027589</v>
      </c>
      <c r="M2760" s="26" t="s">
        <v>11281</v>
      </c>
      <c r="N2760" s="27" t="s">
        <v>595</v>
      </c>
      <c r="O2760" s="27" t="s">
        <v>4705</v>
      </c>
      <c r="P2760" s="27" t="s">
        <v>8372</v>
      </c>
      <c r="Q2760" s="28">
        <v>45811</v>
      </c>
      <c r="R2760" s="27" t="s">
        <v>161</v>
      </c>
      <c r="S2760" s="27" t="s">
        <v>8374</v>
      </c>
      <c r="T2760" s="26" t="s">
        <v>8375</v>
      </c>
    </row>
    <row r="2761" spans="1:20" ht="165.75" x14ac:dyDescent="0.25">
      <c r="A2761" s="27" t="s">
        <v>8290</v>
      </c>
      <c r="B2761" s="53">
        <v>45826</v>
      </c>
      <c r="C2761" s="53">
        <v>45828</v>
      </c>
      <c r="D2761" s="27" t="s">
        <v>88</v>
      </c>
      <c r="E2761" s="26" t="s">
        <v>6159</v>
      </c>
      <c r="F2761" s="26" t="s">
        <v>289</v>
      </c>
      <c r="G2761" s="26" t="s">
        <v>2498</v>
      </c>
      <c r="H2761" s="27" t="s">
        <v>66</v>
      </c>
      <c r="I2761" s="27" t="s">
        <v>8</v>
      </c>
      <c r="J2761" s="56">
        <v>849530</v>
      </c>
      <c r="K2761" s="56">
        <v>0</v>
      </c>
      <c r="L2761" s="59">
        <v>849530</v>
      </c>
      <c r="M2761" s="26" t="s">
        <v>11308</v>
      </c>
      <c r="N2761" s="27" t="s">
        <v>595</v>
      </c>
      <c r="O2761" s="27" t="s">
        <v>4661</v>
      </c>
      <c r="P2761" s="27" t="s">
        <v>8289</v>
      </c>
      <c r="Q2761" s="28">
        <v>45804</v>
      </c>
      <c r="R2761" s="27" t="s">
        <v>161</v>
      </c>
      <c r="S2761" s="27" t="s">
        <v>6160</v>
      </c>
      <c r="T2761" s="26" t="s">
        <v>15326</v>
      </c>
    </row>
    <row r="2762" spans="1:20" ht="165.75" x14ac:dyDescent="0.25">
      <c r="A2762" s="27" t="s">
        <v>8310</v>
      </c>
      <c r="B2762" s="53">
        <v>45826</v>
      </c>
      <c r="C2762" s="53">
        <v>45828</v>
      </c>
      <c r="D2762" s="27" t="s">
        <v>88</v>
      </c>
      <c r="E2762" s="26" t="s">
        <v>4383</v>
      </c>
      <c r="F2762" s="26" t="s">
        <v>289</v>
      </c>
      <c r="G2762" s="26" t="s">
        <v>2498</v>
      </c>
      <c r="H2762" s="27" t="s">
        <v>66</v>
      </c>
      <c r="I2762" s="27" t="s">
        <v>8</v>
      </c>
      <c r="J2762" s="56">
        <v>849530</v>
      </c>
      <c r="K2762" s="56">
        <v>0</v>
      </c>
      <c r="L2762" s="59">
        <v>849530</v>
      </c>
      <c r="M2762" s="26" t="s">
        <v>11307</v>
      </c>
      <c r="N2762" s="27" t="s">
        <v>595</v>
      </c>
      <c r="O2762" s="27" t="s">
        <v>4681</v>
      </c>
      <c r="P2762" s="27" t="s">
        <v>8309</v>
      </c>
      <c r="Q2762" s="28">
        <v>45806</v>
      </c>
      <c r="R2762" s="27" t="s">
        <v>161</v>
      </c>
      <c r="S2762" s="27" t="s">
        <v>6192</v>
      </c>
      <c r="T2762" s="26" t="s">
        <v>15336</v>
      </c>
    </row>
    <row r="2763" spans="1:20" ht="140.25" x14ac:dyDescent="0.25">
      <c r="A2763" s="27" t="s">
        <v>10190</v>
      </c>
      <c r="B2763" s="53">
        <v>45826</v>
      </c>
      <c r="C2763" s="53">
        <v>45828</v>
      </c>
      <c r="D2763" s="27" t="s">
        <v>88</v>
      </c>
      <c r="E2763" s="26" t="s">
        <v>4294</v>
      </c>
      <c r="F2763" s="26" t="s">
        <v>258</v>
      </c>
      <c r="G2763" s="26" t="s">
        <v>2691</v>
      </c>
      <c r="H2763" s="27" t="s">
        <v>66</v>
      </c>
      <c r="I2763" s="27" t="s">
        <v>8</v>
      </c>
      <c r="J2763" s="56">
        <v>9373000</v>
      </c>
      <c r="K2763" s="56">
        <v>0</v>
      </c>
      <c r="L2763" s="59">
        <v>9373000</v>
      </c>
      <c r="M2763" s="26" t="s">
        <v>11306</v>
      </c>
      <c r="N2763" s="27" t="s">
        <v>723</v>
      </c>
      <c r="O2763" s="27" t="s">
        <v>2316</v>
      </c>
      <c r="P2763" s="27" t="s">
        <v>10189</v>
      </c>
      <c r="Q2763" s="28">
        <v>45761</v>
      </c>
      <c r="R2763" s="27" t="s">
        <v>83</v>
      </c>
      <c r="S2763" s="27" t="s">
        <v>4295</v>
      </c>
      <c r="T2763" s="26" t="s">
        <v>4296</v>
      </c>
    </row>
    <row r="2764" spans="1:20" ht="127.5" x14ac:dyDescent="0.25">
      <c r="A2764" s="27" t="s">
        <v>10224</v>
      </c>
      <c r="B2764" s="53">
        <v>45826</v>
      </c>
      <c r="C2764" s="53">
        <v>45828</v>
      </c>
      <c r="D2764" s="27" t="s">
        <v>88</v>
      </c>
      <c r="E2764" s="26" t="s">
        <v>1950</v>
      </c>
      <c r="F2764" s="26" t="s">
        <v>248</v>
      </c>
      <c r="G2764" s="26" t="s">
        <v>2502</v>
      </c>
      <c r="H2764" s="27" t="s">
        <v>7</v>
      </c>
      <c r="I2764" s="27" t="s">
        <v>8</v>
      </c>
      <c r="J2764" s="56">
        <v>19110210</v>
      </c>
      <c r="K2764" s="56">
        <v>0</v>
      </c>
      <c r="L2764" s="59">
        <v>19110210</v>
      </c>
      <c r="M2764" s="26" t="s">
        <v>11305</v>
      </c>
      <c r="N2764" s="27" t="s">
        <v>1231</v>
      </c>
      <c r="O2764" s="27" t="s">
        <v>1232</v>
      </c>
      <c r="P2764" s="27" t="s">
        <v>10223</v>
      </c>
      <c r="Q2764" s="28">
        <v>45736</v>
      </c>
      <c r="R2764" s="27" t="s">
        <v>83</v>
      </c>
      <c r="S2764" s="27" t="s">
        <v>1951</v>
      </c>
      <c r="T2764" s="26" t="s">
        <v>15209</v>
      </c>
    </row>
    <row r="2765" spans="1:20" ht="127.5" x14ac:dyDescent="0.25">
      <c r="A2765" s="27" t="s">
        <v>10222</v>
      </c>
      <c r="B2765" s="53">
        <v>45826</v>
      </c>
      <c r="C2765" s="53">
        <v>45828</v>
      </c>
      <c r="D2765" s="27" t="s">
        <v>88</v>
      </c>
      <c r="E2765" s="26" t="s">
        <v>166</v>
      </c>
      <c r="F2765" s="26" t="s">
        <v>5</v>
      </c>
      <c r="G2765" s="26" t="s">
        <v>6</v>
      </c>
      <c r="H2765" s="27" t="s">
        <v>7</v>
      </c>
      <c r="I2765" s="27" t="s">
        <v>8</v>
      </c>
      <c r="J2765" s="56">
        <v>178840000</v>
      </c>
      <c r="K2765" s="56">
        <v>0</v>
      </c>
      <c r="L2765" s="59">
        <v>178840000</v>
      </c>
      <c r="M2765" s="26" t="s">
        <v>11304</v>
      </c>
      <c r="N2765" s="27" t="s">
        <v>550</v>
      </c>
      <c r="O2765" s="27" t="s">
        <v>579</v>
      </c>
      <c r="P2765" s="27" t="s">
        <v>10221</v>
      </c>
      <c r="Q2765" s="28">
        <v>45505</v>
      </c>
      <c r="R2765" s="27" t="s">
        <v>78</v>
      </c>
      <c r="S2765" s="27" t="s">
        <v>491</v>
      </c>
      <c r="T2765" s="26" t="s">
        <v>2630</v>
      </c>
    </row>
    <row r="2766" spans="1:20" ht="140.25" x14ac:dyDescent="0.25">
      <c r="A2766" s="27" t="s">
        <v>10220</v>
      </c>
      <c r="B2766" s="53">
        <v>45826</v>
      </c>
      <c r="C2766" s="53">
        <v>45828</v>
      </c>
      <c r="D2766" s="27" t="s">
        <v>88</v>
      </c>
      <c r="E2766" s="26" t="s">
        <v>4289</v>
      </c>
      <c r="F2766" s="26" t="s">
        <v>248</v>
      </c>
      <c r="G2766" s="26" t="s">
        <v>2502</v>
      </c>
      <c r="H2766" s="27" t="s">
        <v>7</v>
      </c>
      <c r="I2766" s="27" t="s">
        <v>8</v>
      </c>
      <c r="J2766" s="56">
        <v>11986949</v>
      </c>
      <c r="K2766" s="56">
        <v>0</v>
      </c>
      <c r="L2766" s="59">
        <v>11986949</v>
      </c>
      <c r="M2766" s="26" t="s">
        <v>11303</v>
      </c>
      <c r="N2766" s="27" t="s">
        <v>1201</v>
      </c>
      <c r="O2766" s="27" t="s">
        <v>2305</v>
      </c>
      <c r="P2766" s="27" t="s">
        <v>10219</v>
      </c>
      <c r="Q2766" s="28">
        <v>45758</v>
      </c>
      <c r="R2766" s="27" t="s">
        <v>83</v>
      </c>
      <c r="S2766" s="27" t="s">
        <v>4290</v>
      </c>
      <c r="T2766" s="26" t="s">
        <v>15246</v>
      </c>
    </row>
    <row r="2767" spans="1:20" ht="140.25" x14ac:dyDescent="0.25">
      <c r="A2767" s="27" t="s">
        <v>10226</v>
      </c>
      <c r="B2767" s="53">
        <v>45826</v>
      </c>
      <c r="C2767" s="53">
        <v>45828</v>
      </c>
      <c r="D2767" s="27" t="s">
        <v>88</v>
      </c>
      <c r="E2767" s="26" t="s">
        <v>4309</v>
      </c>
      <c r="F2767" s="26" t="s">
        <v>248</v>
      </c>
      <c r="G2767" s="26" t="s">
        <v>2502</v>
      </c>
      <c r="H2767" s="27" t="s">
        <v>7</v>
      </c>
      <c r="I2767" s="27" t="s">
        <v>8</v>
      </c>
      <c r="J2767" s="56">
        <v>9373000</v>
      </c>
      <c r="K2767" s="56">
        <v>0</v>
      </c>
      <c r="L2767" s="59">
        <v>9373000</v>
      </c>
      <c r="M2767" s="26" t="s">
        <v>11302</v>
      </c>
      <c r="N2767" s="27" t="s">
        <v>2037</v>
      </c>
      <c r="O2767" s="27" t="s">
        <v>1030</v>
      </c>
      <c r="P2767" s="27" t="s">
        <v>10225</v>
      </c>
      <c r="Q2767" s="28">
        <v>45762</v>
      </c>
      <c r="R2767" s="27" t="s">
        <v>83</v>
      </c>
      <c r="S2767" s="27" t="s">
        <v>4310</v>
      </c>
      <c r="T2767" s="26" t="s">
        <v>4311</v>
      </c>
    </row>
    <row r="2768" spans="1:20" ht="102" x14ac:dyDescent="0.25">
      <c r="A2768" s="27" t="s">
        <v>7954</v>
      </c>
      <c r="B2768" s="53">
        <v>45826</v>
      </c>
      <c r="C2768" s="53">
        <v>45832</v>
      </c>
      <c r="D2768" s="27" t="s">
        <v>88</v>
      </c>
      <c r="E2768" s="26" t="s">
        <v>141</v>
      </c>
      <c r="F2768" s="26" t="s">
        <v>19</v>
      </c>
      <c r="G2768" s="26" t="s">
        <v>2696</v>
      </c>
      <c r="H2768" s="27" t="s">
        <v>7</v>
      </c>
      <c r="I2768" s="27" t="s">
        <v>8</v>
      </c>
      <c r="J2768" s="56">
        <v>916317.67</v>
      </c>
      <c r="K2768" s="56">
        <v>0</v>
      </c>
      <c r="L2768" s="59">
        <v>916317.67</v>
      </c>
      <c r="M2768" s="26" t="s">
        <v>11301</v>
      </c>
      <c r="N2768" s="27" t="s">
        <v>1461</v>
      </c>
      <c r="O2768" s="27" t="s">
        <v>4000</v>
      </c>
      <c r="P2768" s="27" t="s">
        <v>7953</v>
      </c>
      <c r="Q2768" s="28">
        <v>45784</v>
      </c>
      <c r="R2768" s="27" t="s">
        <v>1663</v>
      </c>
      <c r="S2768" s="27" t="s">
        <v>8724</v>
      </c>
      <c r="T2768" s="26" t="s">
        <v>11301</v>
      </c>
    </row>
    <row r="2769" spans="1:20" ht="102" x14ac:dyDescent="0.25">
      <c r="A2769" s="27" t="s">
        <v>7954</v>
      </c>
      <c r="B2769" s="53">
        <v>45826</v>
      </c>
      <c r="C2769" s="53">
        <v>45832</v>
      </c>
      <c r="D2769" s="27" t="s">
        <v>88</v>
      </c>
      <c r="E2769" s="26" t="s">
        <v>141</v>
      </c>
      <c r="F2769" s="26" t="s">
        <v>20</v>
      </c>
      <c r="G2769" s="26" t="s">
        <v>21</v>
      </c>
      <c r="H2769" s="27" t="s">
        <v>7</v>
      </c>
      <c r="I2769" s="27" t="s">
        <v>8</v>
      </c>
      <c r="J2769" s="56">
        <v>30320.799999999999</v>
      </c>
      <c r="K2769" s="56">
        <v>0</v>
      </c>
      <c r="L2769" s="59">
        <v>30320.799999999999</v>
      </c>
      <c r="M2769" s="26" t="s">
        <v>11301</v>
      </c>
      <c r="N2769" s="27" t="s">
        <v>1461</v>
      </c>
      <c r="O2769" s="27" t="s">
        <v>4000</v>
      </c>
      <c r="P2769" s="27" t="s">
        <v>7953</v>
      </c>
      <c r="Q2769" s="28">
        <v>45784</v>
      </c>
      <c r="R2769" s="27" t="s">
        <v>1663</v>
      </c>
      <c r="S2769" s="27" t="s">
        <v>8724</v>
      </c>
      <c r="T2769" s="26" t="s">
        <v>11301</v>
      </c>
    </row>
    <row r="2770" spans="1:20" ht="102" x14ac:dyDescent="0.25">
      <c r="A2770" s="27" t="s">
        <v>7954</v>
      </c>
      <c r="B2770" s="53">
        <v>45826</v>
      </c>
      <c r="C2770" s="53">
        <v>45832</v>
      </c>
      <c r="D2770" s="27" t="s">
        <v>88</v>
      </c>
      <c r="E2770" s="26" t="s">
        <v>141</v>
      </c>
      <c r="F2770" s="26" t="s">
        <v>1070</v>
      </c>
      <c r="G2770" s="26" t="s">
        <v>1071</v>
      </c>
      <c r="H2770" s="27" t="s">
        <v>7</v>
      </c>
      <c r="I2770" s="27" t="s">
        <v>8</v>
      </c>
      <c r="J2770" s="56">
        <v>200801</v>
      </c>
      <c r="K2770" s="56">
        <v>0</v>
      </c>
      <c r="L2770" s="59">
        <v>200801</v>
      </c>
      <c r="M2770" s="26" t="s">
        <v>11301</v>
      </c>
      <c r="N2770" s="27" t="s">
        <v>1461</v>
      </c>
      <c r="O2770" s="27" t="s">
        <v>4000</v>
      </c>
      <c r="P2770" s="27" t="s">
        <v>7953</v>
      </c>
      <c r="Q2770" s="28">
        <v>45784</v>
      </c>
      <c r="R2770" s="27" t="s">
        <v>1663</v>
      </c>
      <c r="S2770" s="27" t="s">
        <v>8724</v>
      </c>
      <c r="T2770" s="26" t="s">
        <v>11301</v>
      </c>
    </row>
    <row r="2771" spans="1:20" ht="102" x14ac:dyDescent="0.25">
      <c r="A2771" s="27" t="s">
        <v>7954</v>
      </c>
      <c r="B2771" s="53">
        <v>45826</v>
      </c>
      <c r="C2771" s="53">
        <v>45832</v>
      </c>
      <c r="D2771" s="27" t="s">
        <v>88</v>
      </c>
      <c r="E2771" s="26" t="s">
        <v>141</v>
      </c>
      <c r="F2771" s="26" t="s">
        <v>1072</v>
      </c>
      <c r="G2771" s="26" t="s">
        <v>1073</v>
      </c>
      <c r="H2771" s="27" t="s">
        <v>7</v>
      </c>
      <c r="I2771" s="27" t="s">
        <v>8</v>
      </c>
      <c r="J2771" s="56">
        <v>657795.29</v>
      </c>
      <c r="K2771" s="56">
        <v>0</v>
      </c>
      <c r="L2771" s="59">
        <v>657795.29</v>
      </c>
      <c r="M2771" s="26" t="s">
        <v>11301</v>
      </c>
      <c r="N2771" s="27" t="s">
        <v>1461</v>
      </c>
      <c r="O2771" s="27" t="s">
        <v>4000</v>
      </c>
      <c r="P2771" s="27" t="s">
        <v>7953</v>
      </c>
      <c r="Q2771" s="28">
        <v>45784</v>
      </c>
      <c r="R2771" s="27" t="s">
        <v>1663</v>
      </c>
      <c r="S2771" s="27" t="s">
        <v>8724</v>
      </c>
      <c r="T2771" s="26" t="s">
        <v>11301</v>
      </c>
    </row>
    <row r="2772" spans="1:20" ht="102" x14ac:dyDescent="0.25">
      <c r="A2772" s="27" t="s">
        <v>7954</v>
      </c>
      <c r="B2772" s="53">
        <v>45826</v>
      </c>
      <c r="C2772" s="53">
        <v>45832</v>
      </c>
      <c r="D2772" s="27" t="s">
        <v>88</v>
      </c>
      <c r="E2772" s="26" t="s">
        <v>141</v>
      </c>
      <c r="F2772" s="26" t="s">
        <v>1074</v>
      </c>
      <c r="G2772" s="26" t="s">
        <v>2697</v>
      </c>
      <c r="H2772" s="27" t="s">
        <v>7</v>
      </c>
      <c r="I2772" s="27" t="s">
        <v>8</v>
      </c>
      <c r="J2772" s="56">
        <v>281019.59999999998</v>
      </c>
      <c r="K2772" s="56">
        <v>0</v>
      </c>
      <c r="L2772" s="59">
        <v>281019.59999999998</v>
      </c>
      <c r="M2772" s="26" t="s">
        <v>11301</v>
      </c>
      <c r="N2772" s="27" t="s">
        <v>1461</v>
      </c>
      <c r="O2772" s="27" t="s">
        <v>4000</v>
      </c>
      <c r="P2772" s="27" t="s">
        <v>7953</v>
      </c>
      <c r="Q2772" s="28">
        <v>45784</v>
      </c>
      <c r="R2772" s="27" t="s">
        <v>1663</v>
      </c>
      <c r="S2772" s="27" t="s">
        <v>8724</v>
      </c>
      <c r="T2772" s="26" t="s">
        <v>11301</v>
      </c>
    </row>
    <row r="2773" spans="1:20" ht="165.75" x14ac:dyDescent="0.25">
      <c r="A2773" s="27" t="s">
        <v>9624</v>
      </c>
      <c r="B2773" s="53">
        <v>45827</v>
      </c>
      <c r="C2773" s="53">
        <v>45832</v>
      </c>
      <c r="D2773" s="27" t="s">
        <v>88</v>
      </c>
      <c r="E2773" s="26" t="s">
        <v>404</v>
      </c>
      <c r="F2773" s="26" t="s">
        <v>255</v>
      </c>
      <c r="G2773" s="26" t="s">
        <v>14201</v>
      </c>
      <c r="H2773" s="27" t="s">
        <v>7</v>
      </c>
      <c r="I2773" s="27" t="s">
        <v>8</v>
      </c>
      <c r="J2773" s="56">
        <v>460963637.80000001</v>
      </c>
      <c r="K2773" s="56">
        <v>0</v>
      </c>
      <c r="L2773" s="59">
        <v>460963637.80000001</v>
      </c>
      <c r="M2773" s="26" t="s">
        <v>7690</v>
      </c>
      <c r="N2773" s="27" t="s">
        <v>812</v>
      </c>
      <c r="O2773" s="27" t="s">
        <v>771</v>
      </c>
      <c r="P2773" s="27" t="s">
        <v>7271</v>
      </c>
      <c r="Q2773" s="28">
        <v>45643</v>
      </c>
      <c r="R2773" s="27" t="s">
        <v>405</v>
      </c>
      <c r="S2773" s="27" t="s">
        <v>406</v>
      </c>
      <c r="T2773" s="26" t="s">
        <v>3822</v>
      </c>
    </row>
    <row r="2774" spans="1:20" ht="89.25" x14ac:dyDescent="0.25">
      <c r="A2774" s="27" t="s">
        <v>8211</v>
      </c>
      <c r="B2774" s="53">
        <v>45827</v>
      </c>
      <c r="C2774" s="53">
        <v>45832</v>
      </c>
      <c r="D2774" s="27" t="s">
        <v>88</v>
      </c>
      <c r="E2774" s="26" t="s">
        <v>1805</v>
      </c>
      <c r="F2774" s="26" t="s">
        <v>249</v>
      </c>
      <c r="G2774" s="26" t="s">
        <v>2501</v>
      </c>
      <c r="H2774" s="27" t="s">
        <v>66</v>
      </c>
      <c r="I2774" s="27" t="s">
        <v>8</v>
      </c>
      <c r="J2774" s="56">
        <v>2016903</v>
      </c>
      <c r="K2774" s="56">
        <v>0</v>
      </c>
      <c r="L2774" s="59">
        <v>2016903</v>
      </c>
      <c r="M2774" s="26" t="s">
        <v>11331</v>
      </c>
      <c r="N2774" s="27" t="s">
        <v>595</v>
      </c>
      <c r="O2774" s="27" t="s">
        <v>4587</v>
      </c>
      <c r="P2774" s="27" t="s">
        <v>8210</v>
      </c>
      <c r="Q2774" s="28">
        <v>45797</v>
      </c>
      <c r="R2774" s="27" t="s">
        <v>161</v>
      </c>
      <c r="S2774" s="27" t="s">
        <v>5972</v>
      </c>
      <c r="T2774" s="26" t="s">
        <v>5973</v>
      </c>
    </row>
    <row r="2775" spans="1:20" ht="114.75" x14ac:dyDescent="0.25">
      <c r="A2775" s="27" t="s">
        <v>8728</v>
      </c>
      <c r="B2775" s="53">
        <v>45827</v>
      </c>
      <c r="C2775" s="53">
        <v>45832</v>
      </c>
      <c r="D2775" s="27" t="s">
        <v>88</v>
      </c>
      <c r="E2775" s="26" t="s">
        <v>15141</v>
      </c>
      <c r="F2775" s="26" t="s">
        <v>70</v>
      </c>
      <c r="G2775" s="26" t="s">
        <v>2473</v>
      </c>
      <c r="H2775" s="27" t="s">
        <v>7</v>
      </c>
      <c r="I2775" s="27" t="s">
        <v>8</v>
      </c>
      <c r="J2775" s="56">
        <v>44550</v>
      </c>
      <c r="K2775" s="56">
        <v>0</v>
      </c>
      <c r="L2775" s="59">
        <v>44550</v>
      </c>
      <c r="M2775" s="26" t="s">
        <v>8730</v>
      </c>
      <c r="N2775" s="27" t="s">
        <v>814</v>
      </c>
      <c r="O2775" s="27" t="s">
        <v>4194</v>
      </c>
      <c r="P2775" s="27" t="s">
        <v>8727</v>
      </c>
      <c r="Q2775" s="28">
        <v>45805</v>
      </c>
      <c r="R2775" s="27" t="s">
        <v>85</v>
      </c>
      <c r="S2775" s="27" t="s">
        <v>8729</v>
      </c>
      <c r="T2775" s="26" t="s">
        <v>8730</v>
      </c>
    </row>
    <row r="2776" spans="1:20" ht="127.5" x14ac:dyDescent="0.25">
      <c r="A2776" s="27" t="s">
        <v>8205</v>
      </c>
      <c r="B2776" s="53">
        <v>45827</v>
      </c>
      <c r="C2776" s="53">
        <v>45832</v>
      </c>
      <c r="D2776" s="27" t="s">
        <v>88</v>
      </c>
      <c r="E2776" s="26" t="s">
        <v>4415</v>
      </c>
      <c r="F2776" s="26" t="s">
        <v>248</v>
      </c>
      <c r="G2776" s="26" t="s">
        <v>2502</v>
      </c>
      <c r="H2776" s="27" t="s">
        <v>66</v>
      </c>
      <c r="I2776" s="27" t="s">
        <v>8</v>
      </c>
      <c r="J2776" s="56">
        <v>1129988</v>
      </c>
      <c r="K2776" s="56">
        <v>0</v>
      </c>
      <c r="L2776" s="59">
        <v>1129988</v>
      </c>
      <c r="M2776" s="26" t="s">
        <v>11330</v>
      </c>
      <c r="N2776" s="27" t="s">
        <v>595</v>
      </c>
      <c r="O2776" s="27" t="s">
        <v>3479</v>
      </c>
      <c r="P2776" s="27" t="s">
        <v>8204</v>
      </c>
      <c r="Q2776" s="28">
        <v>45796</v>
      </c>
      <c r="R2776" s="27" t="s">
        <v>161</v>
      </c>
      <c r="S2776" s="27" t="s">
        <v>5950</v>
      </c>
      <c r="T2776" s="26" t="s">
        <v>5951</v>
      </c>
    </row>
    <row r="2777" spans="1:20" ht="127.5" x14ac:dyDescent="0.25">
      <c r="A2777" s="27" t="s">
        <v>8235</v>
      </c>
      <c r="B2777" s="53">
        <v>45827</v>
      </c>
      <c r="C2777" s="53">
        <v>45832</v>
      </c>
      <c r="D2777" s="27" t="s">
        <v>88</v>
      </c>
      <c r="E2777" s="26" t="s">
        <v>4415</v>
      </c>
      <c r="F2777" s="26" t="s">
        <v>248</v>
      </c>
      <c r="G2777" s="26" t="s">
        <v>2502</v>
      </c>
      <c r="H2777" s="27" t="s">
        <v>66</v>
      </c>
      <c r="I2777" s="27" t="s">
        <v>8</v>
      </c>
      <c r="J2777" s="56">
        <v>451995</v>
      </c>
      <c r="K2777" s="56">
        <v>0</v>
      </c>
      <c r="L2777" s="59">
        <v>451995</v>
      </c>
      <c r="M2777" s="26" t="s">
        <v>11329</v>
      </c>
      <c r="N2777" s="27" t="s">
        <v>595</v>
      </c>
      <c r="O2777" s="27" t="s">
        <v>4603</v>
      </c>
      <c r="P2777" s="27" t="s">
        <v>8234</v>
      </c>
      <c r="Q2777" s="28">
        <v>45798</v>
      </c>
      <c r="R2777" s="27" t="s">
        <v>161</v>
      </c>
      <c r="S2777" s="27" t="s">
        <v>6017</v>
      </c>
      <c r="T2777" s="26" t="s">
        <v>6018</v>
      </c>
    </row>
    <row r="2778" spans="1:20" ht="127.5" x14ac:dyDescent="0.25">
      <c r="A2778" s="27" t="s">
        <v>8284</v>
      </c>
      <c r="B2778" s="53">
        <v>45827</v>
      </c>
      <c r="C2778" s="53">
        <v>45832</v>
      </c>
      <c r="D2778" s="27" t="s">
        <v>88</v>
      </c>
      <c r="E2778" s="26" t="s">
        <v>5810</v>
      </c>
      <c r="F2778" s="26" t="s">
        <v>248</v>
      </c>
      <c r="G2778" s="26" t="s">
        <v>2502</v>
      </c>
      <c r="H2778" s="27" t="s">
        <v>66</v>
      </c>
      <c r="I2778" s="27" t="s">
        <v>8</v>
      </c>
      <c r="J2778" s="56">
        <v>849530</v>
      </c>
      <c r="K2778" s="56">
        <v>0</v>
      </c>
      <c r="L2778" s="59">
        <v>849530</v>
      </c>
      <c r="M2778" s="26" t="s">
        <v>11328</v>
      </c>
      <c r="N2778" s="27" t="s">
        <v>595</v>
      </c>
      <c r="O2778" s="27" t="s">
        <v>4659</v>
      </c>
      <c r="P2778" s="27" t="s">
        <v>8283</v>
      </c>
      <c r="Q2778" s="28">
        <v>45804</v>
      </c>
      <c r="R2778" s="27" t="s">
        <v>161</v>
      </c>
      <c r="S2778" s="27" t="s">
        <v>6155</v>
      </c>
      <c r="T2778" s="26" t="s">
        <v>15325</v>
      </c>
    </row>
    <row r="2779" spans="1:20" ht="165.75" x14ac:dyDescent="0.25">
      <c r="A2779" s="27" t="s">
        <v>8324</v>
      </c>
      <c r="B2779" s="53">
        <v>45827</v>
      </c>
      <c r="C2779" s="53">
        <v>45832</v>
      </c>
      <c r="D2779" s="27" t="s">
        <v>88</v>
      </c>
      <c r="E2779" s="26" t="s">
        <v>1805</v>
      </c>
      <c r="F2779" s="26" t="s">
        <v>289</v>
      </c>
      <c r="G2779" s="26" t="s">
        <v>2498</v>
      </c>
      <c r="H2779" s="27" t="s">
        <v>66</v>
      </c>
      <c r="I2779" s="27" t="s">
        <v>8</v>
      </c>
      <c r="J2779" s="56">
        <v>1210142</v>
      </c>
      <c r="K2779" s="56">
        <v>0</v>
      </c>
      <c r="L2779" s="59">
        <v>1210142</v>
      </c>
      <c r="M2779" s="26" t="s">
        <v>11327</v>
      </c>
      <c r="N2779" s="27" t="s">
        <v>595</v>
      </c>
      <c r="O2779" s="27" t="s">
        <v>4688</v>
      </c>
      <c r="P2779" s="27" t="s">
        <v>8323</v>
      </c>
      <c r="Q2779" s="28">
        <v>45806</v>
      </c>
      <c r="R2779" s="27" t="s">
        <v>161</v>
      </c>
      <c r="S2779" s="27" t="s">
        <v>6200</v>
      </c>
      <c r="T2779" s="26" t="s">
        <v>15337</v>
      </c>
    </row>
    <row r="2780" spans="1:20" ht="165.75" x14ac:dyDescent="0.25">
      <c r="A2780" s="27" t="s">
        <v>8257</v>
      </c>
      <c r="B2780" s="53">
        <v>45827</v>
      </c>
      <c r="C2780" s="53">
        <v>45832</v>
      </c>
      <c r="D2780" s="27" t="s">
        <v>88</v>
      </c>
      <c r="E2780" s="26" t="s">
        <v>448</v>
      </c>
      <c r="F2780" s="26" t="s">
        <v>289</v>
      </c>
      <c r="G2780" s="26" t="s">
        <v>2498</v>
      </c>
      <c r="H2780" s="27" t="s">
        <v>66</v>
      </c>
      <c r="I2780" s="27" t="s">
        <v>8</v>
      </c>
      <c r="J2780" s="56">
        <v>792037</v>
      </c>
      <c r="K2780" s="56">
        <v>0</v>
      </c>
      <c r="L2780" s="59">
        <v>792037</v>
      </c>
      <c r="M2780" s="26" t="s">
        <v>11326</v>
      </c>
      <c r="N2780" s="27" t="s">
        <v>595</v>
      </c>
      <c r="O2780" s="27" t="s">
        <v>4631</v>
      </c>
      <c r="P2780" s="27" t="s">
        <v>8256</v>
      </c>
      <c r="Q2780" s="28">
        <v>45800</v>
      </c>
      <c r="R2780" s="27" t="s">
        <v>161</v>
      </c>
      <c r="S2780" s="27" t="s">
        <v>6091</v>
      </c>
      <c r="T2780" s="26" t="s">
        <v>15313</v>
      </c>
    </row>
    <row r="2781" spans="1:20" ht="127.5" x14ac:dyDescent="0.25">
      <c r="A2781" s="27" t="s">
        <v>8464</v>
      </c>
      <c r="B2781" s="53">
        <v>45827</v>
      </c>
      <c r="C2781" s="53">
        <v>45832</v>
      </c>
      <c r="D2781" s="27" t="s">
        <v>88</v>
      </c>
      <c r="E2781" s="26" t="s">
        <v>1466</v>
      </c>
      <c r="F2781" s="26" t="s">
        <v>248</v>
      </c>
      <c r="G2781" s="26" t="s">
        <v>2502</v>
      </c>
      <c r="H2781" s="27" t="s">
        <v>66</v>
      </c>
      <c r="I2781" s="27" t="s">
        <v>8</v>
      </c>
      <c r="J2781" s="56">
        <v>908997</v>
      </c>
      <c r="K2781" s="56">
        <v>0</v>
      </c>
      <c r="L2781" s="59">
        <v>908997</v>
      </c>
      <c r="M2781" s="26" t="s">
        <v>11325</v>
      </c>
      <c r="N2781" s="27" t="s">
        <v>595</v>
      </c>
      <c r="O2781" s="27" t="s">
        <v>4726</v>
      </c>
      <c r="P2781" s="27" t="s">
        <v>8463</v>
      </c>
      <c r="Q2781" s="28">
        <v>45813</v>
      </c>
      <c r="R2781" s="27" t="s">
        <v>161</v>
      </c>
      <c r="S2781" s="27" t="s">
        <v>8465</v>
      </c>
      <c r="T2781" s="26" t="s">
        <v>8466</v>
      </c>
    </row>
    <row r="2782" spans="1:20" ht="165.75" x14ac:dyDescent="0.25">
      <c r="A2782" s="27" t="s">
        <v>8400</v>
      </c>
      <c r="B2782" s="53">
        <v>45827</v>
      </c>
      <c r="C2782" s="53">
        <v>45832</v>
      </c>
      <c r="D2782" s="27" t="s">
        <v>88</v>
      </c>
      <c r="E2782" s="26" t="s">
        <v>138</v>
      </c>
      <c r="F2782" s="26" t="s">
        <v>289</v>
      </c>
      <c r="G2782" s="26" t="s">
        <v>2498</v>
      </c>
      <c r="H2782" s="27" t="s">
        <v>66</v>
      </c>
      <c r="I2782" s="27" t="s">
        <v>8</v>
      </c>
      <c r="J2782" s="56">
        <v>1027589</v>
      </c>
      <c r="K2782" s="56">
        <v>0</v>
      </c>
      <c r="L2782" s="59">
        <v>1027589</v>
      </c>
      <c r="M2782" s="26" t="s">
        <v>11324</v>
      </c>
      <c r="N2782" s="27" t="s">
        <v>595</v>
      </c>
      <c r="O2782" s="27" t="s">
        <v>3905</v>
      </c>
      <c r="P2782" s="27" t="s">
        <v>8399</v>
      </c>
      <c r="Q2782" s="28">
        <v>45812</v>
      </c>
      <c r="R2782" s="27" t="s">
        <v>161</v>
      </c>
      <c r="S2782" s="27" t="s">
        <v>8401</v>
      </c>
      <c r="T2782" s="26" t="s">
        <v>8402</v>
      </c>
    </row>
    <row r="2783" spans="1:20" ht="165.75" x14ac:dyDescent="0.25">
      <c r="A2783" s="27" t="s">
        <v>8366</v>
      </c>
      <c r="B2783" s="53">
        <v>45827</v>
      </c>
      <c r="C2783" s="53">
        <v>45832</v>
      </c>
      <c r="D2783" s="27" t="s">
        <v>88</v>
      </c>
      <c r="E2783" s="26" t="s">
        <v>4220</v>
      </c>
      <c r="F2783" s="26" t="s">
        <v>289</v>
      </c>
      <c r="G2783" s="26" t="s">
        <v>2498</v>
      </c>
      <c r="H2783" s="27" t="s">
        <v>66</v>
      </c>
      <c r="I2783" s="27" t="s">
        <v>8</v>
      </c>
      <c r="J2783" s="56">
        <v>1210142</v>
      </c>
      <c r="K2783" s="56">
        <v>0</v>
      </c>
      <c r="L2783" s="59">
        <v>1210142</v>
      </c>
      <c r="M2783" s="26" t="s">
        <v>11323</v>
      </c>
      <c r="N2783" s="27" t="s">
        <v>595</v>
      </c>
      <c r="O2783" s="27" t="s">
        <v>3448</v>
      </c>
      <c r="P2783" s="27" t="s">
        <v>8365</v>
      </c>
      <c r="Q2783" s="28">
        <v>45811</v>
      </c>
      <c r="R2783" s="27" t="s">
        <v>161</v>
      </c>
      <c r="S2783" s="27" t="s">
        <v>8367</v>
      </c>
      <c r="T2783" s="26" t="s">
        <v>8368</v>
      </c>
    </row>
    <row r="2784" spans="1:20" ht="178.5" x14ac:dyDescent="0.25">
      <c r="A2784" s="27" t="s">
        <v>8460</v>
      </c>
      <c r="B2784" s="53">
        <v>45827</v>
      </c>
      <c r="C2784" s="53">
        <v>45832</v>
      </c>
      <c r="D2784" s="27" t="s">
        <v>88</v>
      </c>
      <c r="E2784" s="26" t="s">
        <v>4473</v>
      </c>
      <c r="F2784" s="26" t="s">
        <v>251</v>
      </c>
      <c r="G2784" s="26" t="s">
        <v>2500</v>
      </c>
      <c r="H2784" s="27" t="s">
        <v>66</v>
      </c>
      <c r="I2784" s="27" t="s">
        <v>8</v>
      </c>
      <c r="J2784" s="56">
        <v>1099520</v>
      </c>
      <c r="K2784" s="56">
        <v>0</v>
      </c>
      <c r="L2784" s="59">
        <v>1099520</v>
      </c>
      <c r="M2784" s="26" t="s">
        <v>11322</v>
      </c>
      <c r="N2784" s="27" t="s">
        <v>595</v>
      </c>
      <c r="O2784" s="27" t="s">
        <v>4725</v>
      </c>
      <c r="P2784" s="27" t="s">
        <v>8459</v>
      </c>
      <c r="Q2784" s="28">
        <v>45813</v>
      </c>
      <c r="R2784" s="27" t="s">
        <v>161</v>
      </c>
      <c r="S2784" s="27" t="s">
        <v>8461</v>
      </c>
      <c r="T2784" s="26" t="s">
        <v>8462</v>
      </c>
    </row>
    <row r="2785" spans="1:20" ht="127.5" x14ac:dyDescent="0.25">
      <c r="A2785" s="27" t="s">
        <v>10228</v>
      </c>
      <c r="B2785" s="53">
        <v>45827</v>
      </c>
      <c r="C2785" s="53">
        <v>45832</v>
      </c>
      <c r="D2785" s="27" t="s">
        <v>88</v>
      </c>
      <c r="E2785" s="26" t="s">
        <v>244</v>
      </c>
      <c r="F2785" s="26" t="s">
        <v>11</v>
      </c>
      <c r="G2785" s="26" t="s">
        <v>12</v>
      </c>
      <c r="H2785" s="27" t="s">
        <v>7</v>
      </c>
      <c r="I2785" s="27" t="s">
        <v>8</v>
      </c>
      <c r="J2785" s="56">
        <v>65353239</v>
      </c>
      <c r="K2785" s="56">
        <v>0</v>
      </c>
      <c r="L2785" s="59">
        <v>65353239</v>
      </c>
      <c r="M2785" s="26" t="s">
        <v>11321</v>
      </c>
      <c r="N2785" s="27" t="s">
        <v>759</v>
      </c>
      <c r="O2785" s="27" t="s">
        <v>708</v>
      </c>
      <c r="P2785" s="27" t="s">
        <v>10227</v>
      </c>
      <c r="Q2785" s="28">
        <v>45278</v>
      </c>
      <c r="R2785" s="27" t="s">
        <v>160</v>
      </c>
      <c r="S2785" s="27" t="s">
        <v>245</v>
      </c>
      <c r="T2785" s="26" t="s">
        <v>2661</v>
      </c>
    </row>
    <row r="2786" spans="1:20" ht="114.75" x14ac:dyDescent="0.25">
      <c r="A2786" s="27" t="s">
        <v>10232</v>
      </c>
      <c r="B2786" s="53">
        <v>45827</v>
      </c>
      <c r="C2786" s="53">
        <v>45832</v>
      </c>
      <c r="D2786" s="27" t="s">
        <v>88</v>
      </c>
      <c r="E2786" s="26" t="s">
        <v>9746</v>
      </c>
      <c r="F2786" s="26" t="s">
        <v>13</v>
      </c>
      <c r="G2786" s="26" t="s">
        <v>14</v>
      </c>
      <c r="H2786" s="27" t="s">
        <v>7</v>
      </c>
      <c r="I2786" s="27" t="s">
        <v>8</v>
      </c>
      <c r="J2786" s="56">
        <v>27374802</v>
      </c>
      <c r="K2786" s="56">
        <v>0</v>
      </c>
      <c r="L2786" s="59">
        <v>27374802</v>
      </c>
      <c r="M2786" s="26" t="s">
        <v>11320</v>
      </c>
      <c r="N2786" s="27" t="s">
        <v>734</v>
      </c>
      <c r="O2786" s="27" t="s">
        <v>2239</v>
      </c>
      <c r="P2786" s="27" t="s">
        <v>10231</v>
      </c>
      <c r="Q2786" s="28">
        <v>45749</v>
      </c>
      <c r="R2786" s="27" t="s">
        <v>79</v>
      </c>
      <c r="S2786" s="27" t="s">
        <v>226</v>
      </c>
      <c r="T2786" s="26" t="s">
        <v>4130</v>
      </c>
    </row>
    <row r="2787" spans="1:20" ht="140.25" x14ac:dyDescent="0.25">
      <c r="A2787" s="27" t="s">
        <v>10230</v>
      </c>
      <c r="B2787" s="53">
        <v>45827</v>
      </c>
      <c r="C2787" s="53">
        <v>45832</v>
      </c>
      <c r="D2787" s="27" t="s">
        <v>88</v>
      </c>
      <c r="E2787" s="26" t="s">
        <v>130</v>
      </c>
      <c r="F2787" s="26" t="s">
        <v>248</v>
      </c>
      <c r="G2787" s="26" t="s">
        <v>2502</v>
      </c>
      <c r="H2787" s="27" t="s">
        <v>7</v>
      </c>
      <c r="I2787" s="27" t="s">
        <v>8</v>
      </c>
      <c r="J2787" s="56">
        <v>11475000</v>
      </c>
      <c r="K2787" s="56">
        <v>0</v>
      </c>
      <c r="L2787" s="59">
        <v>11475000</v>
      </c>
      <c r="M2787" s="26" t="s">
        <v>11319</v>
      </c>
      <c r="N2787" s="27" t="s">
        <v>602</v>
      </c>
      <c r="O2787" s="27" t="s">
        <v>603</v>
      </c>
      <c r="P2787" s="27" t="s">
        <v>10229</v>
      </c>
      <c r="Q2787" s="28">
        <v>45672</v>
      </c>
      <c r="R2787" s="27" t="s">
        <v>83</v>
      </c>
      <c r="S2787" s="27" t="s">
        <v>844</v>
      </c>
      <c r="T2787" s="26" t="s">
        <v>2597</v>
      </c>
    </row>
    <row r="2788" spans="1:20" ht="89.25" x14ac:dyDescent="0.25">
      <c r="A2788" s="27" t="s">
        <v>8306</v>
      </c>
      <c r="B2788" s="53">
        <v>45827</v>
      </c>
      <c r="C2788" s="53">
        <v>45832</v>
      </c>
      <c r="D2788" s="27" t="s">
        <v>88</v>
      </c>
      <c r="E2788" s="26" t="s">
        <v>4229</v>
      </c>
      <c r="F2788" s="26" t="s">
        <v>250</v>
      </c>
      <c r="G2788" s="26" t="s">
        <v>2501</v>
      </c>
      <c r="H2788" s="27" t="s">
        <v>66</v>
      </c>
      <c r="I2788" s="27" t="s">
        <v>8</v>
      </c>
      <c r="J2788" s="56">
        <v>439584</v>
      </c>
      <c r="K2788" s="56">
        <v>0</v>
      </c>
      <c r="L2788" s="59">
        <v>439584</v>
      </c>
      <c r="M2788" s="26" t="s">
        <v>11318</v>
      </c>
      <c r="N2788" s="27" t="s">
        <v>595</v>
      </c>
      <c r="O2788" s="27" t="s">
        <v>3452</v>
      </c>
      <c r="P2788" s="27" t="s">
        <v>8305</v>
      </c>
      <c r="Q2788" s="28">
        <v>45806</v>
      </c>
      <c r="R2788" s="27" t="s">
        <v>161</v>
      </c>
      <c r="S2788" s="27" t="s">
        <v>6188</v>
      </c>
      <c r="T2788" s="26" t="s">
        <v>6189</v>
      </c>
    </row>
    <row r="2789" spans="1:20" ht="178.5" x14ac:dyDescent="0.25">
      <c r="A2789" s="27" t="s">
        <v>8383</v>
      </c>
      <c r="B2789" s="53">
        <v>45827</v>
      </c>
      <c r="C2789" s="53">
        <v>45832</v>
      </c>
      <c r="D2789" s="27" t="s">
        <v>88</v>
      </c>
      <c r="E2789" s="26" t="s">
        <v>4393</v>
      </c>
      <c r="F2789" s="26" t="s">
        <v>251</v>
      </c>
      <c r="G2789" s="26" t="s">
        <v>2500</v>
      </c>
      <c r="H2789" s="27" t="s">
        <v>66</v>
      </c>
      <c r="I2789" s="27" t="s">
        <v>8</v>
      </c>
      <c r="J2789" s="56">
        <v>161815</v>
      </c>
      <c r="K2789" s="56">
        <v>0</v>
      </c>
      <c r="L2789" s="59">
        <v>161815</v>
      </c>
      <c r="M2789" s="26" t="s">
        <v>11317</v>
      </c>
      <c r="N2789" s="27" t="s">
        <v>595</v>
      </c>
      <c r="O2789" s="27" t="s">
        <v>4707</v>
      </c>
      <c r="P2789" s="27" t="s">
        <v>8382</v>
      </c>
      <c r="Q2789" s="28">
        <v>45811</v>
      </c>
      <c r="R2789" s="27" t="s">
        <v>161</v>
      </c>
      <c r="S2789" s="27" t="s">
        <v>608</v>
      </c>
      <c r="T2789" s="26" t="s">
        <v>8384</v>
      </c>
    </row>
    <row r="2790" spans="1:20" ht="178.5" x14ac:dyDescent="0.25">
      <c r="A2790" s="27" t="s">
        <v>8358</v>
      </c>
      <c r="B2790" s="53">
        <v>45827</v>
      </c>
      <c r="C2790" s="53">
        <v>45832</v>
      </c>
      <c r="D2790" s="27" t="s">
        <v>88</v>
      </c>
      <c r="E2790" s="26" t="s">
        <v>216</v>
      </c>
      <c r="F2790" s="26" t="s">
        <v>251</v>
      </c>
      <c r="G2790" s="26" t="s">
        <v>2500</v>
      </c>
      <c r="H2790" s="27" t="s">
        <v>66</v>
      </c>
      <c r="I2790" s="27" t="s">
        <v>8</v>
      </c>
      <c r="J2790" s="56">
        <v>161815</v>
      </c>
      <c r="K2790" s="56">
        <v>0</v>
      </c>
      <c r="L2790" s="59">
        <v>161815</v>
      </c>
      <c r="M2790" s="26" t="s">
        <v>11316</v>
      </c>
      <c r="N2790" s="27" t="s">
        <v>595</v>
      </c>
      <c r="O2790" s="27" t="s">
        <v>3419</v>
      </c>
      <c r="P2790" s="27" t="s">
        <v>8357</v>
      </c>
      <c r="Q2790" s="28">
        <v>45811</v>
      </c>
      <c r="R2790" s="27" t="s">
        <v>161</v>
      </c>
      <c r="S2790" s="27" t="s">
        <v>8359</v>
      </c>
      <c r="T2790" s="26" t="s">
        <v>8360</v>
      </c>
    </row>
    <row r="2791" spans="1:20" ht="165.75" x14ac:dyDescent="0.25">
      <c r="A2791" s="27" t="s">
        <v>8404</v>
      </c>
      <c r="B2791" s="53">
        <v>45827</v>
      </c>
      <c r="C2791" s="53">
        <v>45832</v>
      </c>
      <c r="D2791" s="27" t="s">
        <v>88</v>
      </c>
      <c r="E2791" s="26" t="s">
        <v>4392</v>
      </c>
      <c r="F2791" s="26" t="s">
        <v>289</v>
      </c>
      <c r="G2791" s="26" t="s">
        <v>2498</v>
      </c>
      <c r="H2791" s="27" t="s">
        <v>66</v>
      </c>
      <c r="I2791" s="27" t="s">
        <v>8</v>
      </c>
      <c r="J2791" s="56">
        <v>1210142</v>
      </c>
      <c r="K2791" s="56">
        <v>0</v>
      </c>
      <c r="L2791" s="59">
        <v>1210142</v>
      </c>
      <c r="M2791" s="26" t="s">
        <v>11315</v>
      </c>
      <c r="N2791" s="27" t="s">
        <v>595</v>
      </c>
      <c r="O2791" s="27" t="s">
        <v>3933</v>
      </c>
      <c r="P2791" s="27" t="s">
        <v>8403</v>
      </c>
      <c r="Q2791" s="28">
        <v>45812</v>
      </c>
      <c r="R2791" s="27" t="s">
        <v>161</v>
      </c>
      <c r="S2791" s="27" t="s">
        <v>8405</v>
      </c>
      <c r="T2791" s="26" t="s">
        <v>8406</v>
      </c>
    </row>
    <row r="2792" spans="1:20" ht="178.5" x14ac:dyDescent="0.25">
      <c r="A2792" s="27" t="s">
        <v>8468</v>
      </c>
      <c r="B2792" s="53">
        <v>45827</v>
      </c>
      <c r="C2792" s="53">
        <v>45832</v>
      </c>
      <c r="D2792" s="27" t="s">
        <v>88</v>
      </c>
      <c r="E2792" s="26" t="s">
        <v>4392</v>
      </c>
      <c r="F2792" s="26" t="s">
        <v>251</v>
      </c>
      <c r="G2792" s="26" t="s">
        <v>2500</v>
      </c>
      <c r="H2792" s="27" t="s">
        <v>66</v>
      </c>
      <c r="I2792" s="27" t="s">
        <v>8</v>
      </c>
      <c r="J2792" s="56">
        <v>863234</v>
      </c>
      <c r="K2792" s="56">
        <v>0</v>
      </c>
      <c r="L2792" s="59">
        <v>863234</v>
      </c>
      <c r="M2792" s="26" t="s">
        <v>11314</v>
      </c>
      <c r="N2792" s="27" t="s">
        <v>595</v>
      </c>
      <c r="O2792" s="27" t="s">
        <v>4727</v>
      </c>
      <c r="P2792" s="27" t="s">
        <v>8467</v>
      </c>
      <c r="Q2792" s="28">
        <v>45813</v>
      </c>
      <c r="R2792" s="27" t="s">
        <v>161</v>
      </c>
      <c r="S2792" s="27" t="s">
        <v>8469</v>
      </c>
      <c r="T2792" s="26" t="s">
        <v>8470</v>
      </c>
    </row>
    <row r="2793" spans="1:20" ht="89.25" x14ac:dyDescent="0.25">
      <c r="A2793" s="27" t="s">
        <v>8529</v>
      </c>
      <c r="B2793" s="53">
        <v>45827</v>
      </c>
      <c r="C2793" s="53">
        <v>45832</v>
      </c>
      <c r="D2793" s="27" t="s">
        <v>88</v>
      </c>
      <c r="E2793" s="26" t="s">
        <v>523</v>
      </c>
      <c r="F2793" s="26" t="s">
        <v>250</v>
      </c>
      <c r="G2793" s="26" t="s">
        <v>2501</v>
      </c>
      <c r="H2793" s="27" t="s">
        <v>66</v>
      </c>
      <c r="I2793" s="27" t="s">
        <v>8</v>
      </c>
      <c r="J2793" s="56">
        <v>609624</v>
      </c>
      <c r="K2793" s="56">
        <v>0</v>
      </c>
      <c r="L2793" s="59">
        <v>609624</v>
      </c>
      <c r="M2793" s="26" t="s">
        <v>11313</v>
      </c>
      <c r="N2793" s="27" t="s">
        <v>595</v>
      </c>
      <c r="O2793" s="27" t="s">
        <v>4740</v>
      </c>
      <c r="P2793" s="27" t="s">
        <v>8528</v>
      </c>
      <c r="Q2793" s="28">
        <v>45817</v>
      </c>
      <c r="R2793" s="27" t="s">
        <v>161</v>
      </c>
      <c r="S2793" s="27" t="s">
        <v>8527</v>
      </c>
      <c r="T2793" s="26" t="s">
        <v>15346</v>
      </c>
    </row>
    <row r="2794" spans="1:20" ht="89.25" x14ac:dyDescent="0.25">
      <c r="A2794" s="27" t="s">
        <v>8524</v>
      </c>
      <c r="B2794" s="53">
        <v>45827</v>
      </c>
      <c r="C2794" s="53">
        <v>45832</v>
      </c>
      <c r="D2794" s="27" t="s">
        <v>88</v>
      </c>
      <c r="E2794" s="26" t="s">
        <v>4392</v>
      </c>
      <c r="F2794" s="26" t="s">
        <v>250</v>
      </c>
      <c r="G2794" s="26" t="s">
        <v>2501</v>
      </c>
      <c r="H2794" s="27" t="s">
        <v>66</v>
      </c>
      <c r="I2794" s="27" t="s">
        <v>8</v>
      </c>
      <c r="J2794" s="56">
        <v>246638</v>
      </c>
      <c r="K2794" s="56">
        <v>0</v>
      </c>
      <c r="L2794" s="59">
        <v>246638</v>
      </c>
      <c r="M2794" s="26" t="s">
        <v>11311</v>
      </c>
      <c r="N2794" s="27" t="s">
        <v>595</v>
      </c>
      <c r="O2794" s="27" t="s">
        <v>3637</v>
      </c>
      <c r="P2794" s="27" t="s">
        <v>8523</v>
      </c>
      <c r="Q2794" s="28">
        <v>45817</v>
      </c>
      <c r="R2794" s="27" t="s">
        <v>161</v>
      </c>
      <c r="S2794" s="27" t="s">
        <v>8521</v>
      </c>
      <c r="T2794" s="26" t="s">
        <v>8522</v>
      </c>
    </row>
    <row r="2795" spans="1:20" ht="89.25" x14ac:dyDescent="0.25">
      <c r="A2795" s="27" t="s">
        <v>8300</v>
      </c>
      <c r="B2795" s="53">
        <v>45827</v>
      </c>
      <c r="C2795" s="53">
        <v>45832</v>
      </c>
      <c r="D2795" s="27" t="s">
        <v>88</v>
      </c>
      <c r="E2795" s="26" t="s">
        <v>1568</v>
      </c>
      <c r="F2795" s="26" t="s">
        <v>250</v>
      </c>
      <c r="G2795" s="26" t="s">
        <v>2501</v>
      </c>
      <c r="H2795" s="27" t="s">
        <v>66</v>
      </c>
      <c r="I2795" s="27" t="s">
        <v>8</v>
      </c>
      <c r="J2795" s="56">
        <v>1415883</v>
      </c>
      <c r="K2795" s="56">
        <v>0</v>
      </c>
      <c r="L2795" s="59">
        <v>1415883</v>
      </c>
      <c r="M2795" s="26" t="s">
        <v>11312</v>
      </c>
      <c r="N2795" s="27" t="s">
        <v>595</v>
      </c>
      <c r="O2795" s="27" t="s">
        <v>4671</v>
      </c>
      <c r="P2795" s="27" t="s">
        <v>8299</v>
      </c>
      <c r="Q2795" s="28">
        <v>45804</v>
      </c>
      <c r="R2795" s="27" t="s">
        <v>161</v>
      </c>
      <c r="S2795" s="27" t="s">
        <v>6173</v>
      </c>
      <c r="T2795" s="26" t="s">
        <v>15332</v>
      </c>
    </row>
    <row r="2796" spans="1:20" ht="89.25" x14ac:dyDescent="0.25">
      <c r="A2796" s="27" t="s">
        <v>8534</v>
      </c>
      <c r="B2796" s="53">
        <v>45827</v>
      </c>
      <c r="C2796" s="53">
        <v>45832</v>
      </c>
      <c r="D2796" s="27" t="s">
        <v>88</v>
      </c>
      <c r="E2796" s="26" t="s">
        <v>8532</v>
      </c>
      <c r="F2796" s="26" t="s">
        <v>250</v>
      </c>
      <c r="G2796" s="26" t="s">
        <v>2501</v>
      </c>
      <c r="H2796" s="27" t="s">
        <v>66</v>
      </c>
      <c r="I2796" s="27" t="s">
        <v>8</v>
      </c>
      <c r="J2796" s="56">
        <v>173142</v>
      </c>
      <c r="K2796" s="56">
        <v>0</v>
      </c>
      <c r="L2796" s="59">
        <v>173142</v>
      </c>
      <c r="M2796" s="26" t="s">
        <v>11311</v>
      </c>
      <c r="N2796" s="27" t="s">
        <v>595</v>
      </c>
      <c r="O2796" s="27" t="s">
        <v>4742</v>
      </c>
      <c r="P2796" s="27" t="s">
        <v>8533</v>
      </c>
      <c r="Q2796" s="28">
        <v>45817</v>
      </c>
      <c r="R2796" s="27" t="s">
        <v>161</v>
      </c>
      <c r="S2796" s="27" t="s">
        <v>8535</v>
      </c>
      <c r="T2796" s="26" t="s">
        <v>8536</v>
      </c>
    </row>
    <row r="2797" spans="1:20" ht="89.25" x14ac:dyDescent="0.25">
      <c r="A2797" s="27" t="s">
        <v>8506</v>
      </c>
      <c r="B2797" s="53">
        <v>45827</v>
      </c>
      <c r="C2797" s="53">
        <v>45832</v>
      </c>
      <c r="D2797" s="27" t="s">
        <v>88</v>
      </c>
      <c r="E2797" s="26" t="s">
        <v>1568</v>
      </c>
      <c r="F2797" s="26" t="s">
        <v>250</v>
      </c>
      <c r="G2797" s="26" t="s">
        <v>2501</v>
      </c>
      <c r="H2797" s="27" t="s">
        <v>66</v>
      </c>
      <c r="I2797" s="27" t="s">
        <v>8</v>
      </c>
      <c r="J2797" s="56">
        <v>1514995</v>
      </c>
      <c r="K2797" s="56">
        <v>0</v>
      </c>
      <c r="L2797" s="59">
        <v>1514995</v>
      </c>
      <c r="M2797" s="26" t="s">
        <v>11310</v>
      </c>
      <c r="N2797" s="27" t="s">
        <v>595</v>
      </c>
      <c r="O2797" s="27" t="s">
        <v>4736</v>
      </c>
      <c r="P2797" s="27" t="s">
        <v>8505</v>
      </c>
      <c r="Q2797" s="28">
        <v>45817</v>
      </c>
      <c r="R2797" s="27" t="s">
        <v>161</v>
      </c>
      <c r="S2797" s="27" t="s">
        <v>8503</v>
      </c>
      <c r="T2797" s="26" t="s">
        <v>8507</v>
      </c>
    </row>
    <row r="2798" spans="1:20" ht="76.5" x14ac:dyDescent="0.25">
      <c r="A2798" s="27" t="s">
        <v>8707</v>
      </c>
      <c r="B2798" s="53">
        <v>45828</v>
      </c>
      <c r="C2798" s="53">
        <v>45847</v>
      </c>
      <c r="D2798" s="27" t="s">
        <v>88</v>
      </c>
      <c r="E2798" s="26" t="s">
        <v>145</v>
      </c>
      <c r="F2798" s="26" t="s">
        <v>53</v>
      </c>
      <c r="G2798" s="26" t="s">
        <v>104</v>
      </c>
      <c r="H2798" s="27" t="s">
        <v>7</v>
      </c>
      <c r="I2798" s="27" t="s">
        <v>8</v>
      </c>
      <c r="J2798" s="56">
        <v>4404100</v>
      </c>
      <c r="K2798" s="56">
        <v>0</v>
      </c>
      <c r="L2798" s="59">
        <v>4404100</v>
      </c>
      <c r="M2798" s="26" t="s">
        <v>8708</v>
      </c>
      <c r="N2798" s="27" t="s">
        <v>566</v>
      </c>
      <c r="O2798" s="27" t="s">
        <v>4273</v>
      </c>
      <c r="P2798" s="27" t="s">
        <v>8706</v>
      </c>
      <c r="Q2798" s="28">
        <v>45820</v>
      </c>
      <c r="R2798" s="27" t="s">
        <v>84</v>
      </c>
      <c r="S2798" s="27" t="s">
        <v>8693</v>
      </c>
      <c r="T2798" s="26" t="s">
        <v>8708</v>
      </c>
    </row>
    <row r="2799" spans="1:20" ht="76.5" x14ac:dyDescent="0.25">
      <c r="A2799" s="27" t="s">
        <v>8710</v>
      </c>
      <c r="B2799" s="53">
        <v>45828</v>
      </c>
      <c r="C2799" s="53">
        <v>45847</v>
      </c>
      <c r="D2799" s="27" t="s">
        <v>88</v>
      </c>
      <c r="E2799" s="26" t="s">
        <v>2462</v>
      </c>
      <c r="F2799" s="26" t="s">
        <v>33</v>
      </c>
      <c r="G2799" s="26" t="s">
        <v>34</v>
      </c>
      <c r="H2799" s="27" t="s">
        <v>7</v>
      </c>
      <c r="I2799" s="27" t="s">
        <v>8</v>
      </c>
      <c r="J2799" s="56">
        <v>65900</v>
      </c>
      <c r="K2799" s="56">
        <v>0</v>
      </c>
      <c r="L2799" s="59">
        <v>65900</v>
      </c>
      <c r="M2799" s="26" t="s">
        <v>8711</v>
      </c>
      <c r="N2799" s="27" t="s">
        <v>566</v>
      </c>
      <c r="O2799" s="27" t="s">
        <v>4261</v>
      </c>
      <c r="P2799" s="27" t="s">
        <v>8709</v>
      </c>
      <c r="Q2799" s="28">
        <v>45820</v>
      </c>
      <c r="R2799" s="27" t="s">
        <v>84</v>
      </c>
      <c r="S2799" s="27" t="s">
        <v>8693</v>
      </c>
      <c r="T2799" s="26" t="s">
        <v>8711</v>
      </c>
    </row>
    <row r="2800" spans="1:20" ht="76.5" x14ac:dyDescent="0.25">
      <c r="A2800" s="27" t="s">
        <v>8713</v>
      </c>
      <c r="B2800" s="53">
        <v>45828</v>
      </c>
      <c r="C2800" s="53">
        <v>45847</v>
      </c>
      <c r="D2800" s="27" t="s">
        <v>88</v>
      </c>
      <c r="E2800" s="26" t="s">
        <v>147</v>
      </c>
      <c r="F2800" s="26" t="s">
        <v>54</v>
      </c>
      <c r="G2800" s="26" t="s">
        <v>55</v>
      </c>
      <c r="H2800" s="27" t="s">
        <v>7</v>
      </c>
      <c r="I2800" s="27" t="s">
        <v>8</v>
      </c>
      <c r="J2800" s="56">
        <v>3303100</v>
      </c>
      <c r="K2800" s="56">
        <v>0</v>
      </c>
      <c r="L2800" s="59">
        <v>3303100</v>
      </c>
      <c r="M2800" s="26" t="s">
        <v>8714</v>
      </c>
      <c r="N2800" s="27" t="s">
        <v>566</v>
      </c>
      <c r="O2800" s="27" t="s">
        <v>4773</v>
      </c>
      <c r="P2800" s="27" t="s">
        <v>8712</v>
      </c>
      <c r="Q2800" s="28">
        <v>45820</v>
      </c>
      <c r="R2800" s="27" t="s">
        <v>84</v>
      </c>
      <c r="S2800" s="27" t="s">
        <v>8693</v>
      </c>
      <c r="T2800" s="26" t="s">
        <v>8714</v>
      </c>
    </row>
    <row r="2801" spans="1:20" ht="76.5" x14ac:dyDescent="0.25">
      <c r="A2801" s="27" t="s">
        <v>8716</v>
      </c>
      <c r="B2801" s="53">
        <v>45828</v>
      </c>
      <c r="C2801" s="53">
        <v>45847</v>
      </c>
      <c r="D2801" s="27" t="s">
        <v>88</v>
      </c>
      <c r="E2801" s="26" t="s">
        <v>148</v>
      </c>
      <c r="F2801" s="26" t="s">
        <v>58</v>
      </c>
      <c r="G2801" s="26" t="s">
        <v>59</v>
      </c>
      <c r="H2801" s="27" t="s">
        <v>7</v>
      </c>
      <c r="I2801" s="27" t="s">
        <v>8</v>
      </c>
      <c r="J2801" s="56">
        <v>2202000</v>
      </c>
      <c r="K2801" s="56">
        <v>0</v>
      </c>
      <c r="L2801" s="59">
        <v>2202000</v>
      </c>
      <c r="M2801" s="26" t="s">
        <v>8717</v>
      </c>
      <c r="N2801" s="27" t="s">
        <v>566</v>
      </c>
      <c r="O2801" s="27" t="s">
        <v>4267</v>
      </c>
      <c r="P2801" s="27" t="s">
        <v>8715</v>
      </c>
      <c r="Q2801" s="28">
        <v>45820</v>
      </c>
      <c r="R2801" s="27" t="s">
        <v>84</v>
      </c>
      <c r="S2801" s="27" t="s">
        <v>8693</v>
      </c>
      <c r="T2801" s="26" t="s">
        <v>8717</v>
      </c>
    </row>
    <row r="2802" spans="1:20" ht="89.25" x14ac:dyDescent="0.25">
      <c r="A2802" s="27" t="s">
        <v>8354</v>
      </c>
      <c r="B2802" s="53">
        <v>45828</v>
      </c>
      <c r="C2802" s="53">
        <v>45833</v>
      </c>
      <c r="D2802" s="27" t="s">
        <v>88</v>
      </c>
      <c r="E2802" s="26" t="s">
        <v>1840</v>
      </c>
      <c r="F2802" s="26" t="s">
        <v>250</v>
      </c>
      <c r="G2802" s="26" t="s">
        <v>2501</v>
      </c>
      <c r="H2802" s="27" t="s">
        <v>66</v>
      </c>
      <c r="I2802" s="27" t="s">
        <v>8</v>
      </c>
      <c r="J2802" s="56">
        <v>1027589</v>
      </c>
      <c r="K2802" s="56">
        <v>0</v>
      </c>
      <c r="L2802" s="59">
        <v>1027589</v>
      </c>
      <c r="M2802" s="26" t="s">
        <v>11341</v>
      </c>
      <c r="N2802" s="27" t="s">
        <v>595</v>
      </c>
      <c r="O2802" s="27" t="s">
        <v>4702</v>
      </c>
      <c r="P2802" s="27" t="s">
        <v>8353</v>
      </c>
      <c r="Q2802" s="28">
        <v>45811</v>
      </c>
      <c r="R2802" s="27" t="s">
        <v>161</v>
      </c>
      <c r="S2802" s="27" t="s">
        <v>8355</v>
      </c>
      <c r="T2802" s="26" t="s">
        <v>8356</v>
      </c>
    </row>
    <row r="2803" spans="1:20" ht="165.75" x14ac:dyDescent="0.25">
      <c r="A2803" s="27" t="s">
        <v>8547</v>
      </c>
      <c r="B2803" s="53">
        <v>45828</v>
      </c>
      <c r="C2803" s="53">
        <v>45833</v>
      </c>
      <c r="D2803" s="27" t="s">
        <v>88</v>
      </c>
      <c r="E2803" s="26" t="s">
        <v>1883</v>
      </c>
      <c r="F2803" s="26" t="s">
        <v>289</v>
      </c>
      <c r="G2803" s="26" t="s">
        <v>2498</v>
      </c>
      <c r="H2803" s="27" t="s">
        <v>66</v>
      </c>
      <c r="I2803" s="27" t="s">
        <v>8</v>
      </c>
      <c r="J2803" s="56">
        <v>908997</v>
      </c>
      <c r="K2803" s="56">
        <v>0</v>
      </c>
      <c r="L2803" s="59">
        <v>908997</v>
      </c>
      <c r="M2803" s="26" t="s">
        <v>11340</v>
      </c>
      <c r="N2803" s="27" t="s">
        <v>595</v>
      </c>
      <c r="O2803" s="27" t="s">
        <v>4746</v>
      </c>
      <c r="P2803" s="27" t="s">
        <v>8546</v>
      </c>
      <c r="Q2803" s="28">
        <v>45819</v>
      </c>
      <c r="R2803" s="27" t="s">
        <v>161</v>
      </c>
      <c r="S2803" s="27" t="s">
        <v>8548</v>
      </c>
      <c r="T2803" s="26" t="s">
        <v>8549</v>
      </c>
    </row>
    <row r="2804" spans="1:20" ht="165.75" x14ac:dyDescent="0.25">
      <c r="A2804" s="27" t="s">
        <v>8515</v>
      </c>
      <c r="B2804" s="53">
        <v>45828</v>
      </c>
      <c r="C2804" s="53">
        <v>45833</v>
      </c>
      <c r="D2804" s="27" t="s">
        <v>88</v>
      </c>
      <c r="E2804" s="26" t="s">
        <v>137</v>
      </c>
      <c r="F2804" s="26" t="s">
        <v>289</v>
      </c>
      <c r="G2804" s="26" t="s">
        <v>2498</v>
      </c>
      <c r="H2804" s="27" t="s">
        <v>66</v>
      </c>
      <c r="I2804" s="27" t="s">
        <v>8</v>
      </c>
      <c r="J2804" s="56">
        <v>1099520</v>
      </c>
      <c r="K2804" s="56">
        <v>0</v>
      </c>
      <c r="L2804" s="59">
        <v>1099520</v>
      </c>
      <c r="M2804" s="26" t="s">
        <v>11339</v>
      </c>
      <c r="N2804" s="27" t="s">
        <v>595</v>
      </c>
      <c r="O2804" s="27" t="s">
        <v>3465</v>
      </c>
      <c r="P2804" s="27" t="s">
        <v>8514</v>
      </c>
      <c r="Q2804" s="28">
        <v>45817</v>
      </c>
      <c r="R2804" s="27" t="s">
        <v>161</v>
      </c>
      <c r="S2804" s="27" t="s">
        <v>8513</v>
      </c>
      <c r="T2804" s="26" t="s">
        <v>15344</v>
      </c>
    </row>
    <row r="2805" spans="1:20" ht="76.5" x14ac:dyDescent="0.25">
      <c r="A2805" s="27" t="s">
        <v>8759</v>
      </c>
      <c r="B2805" s="53">
        <v>45828</v>
      </c>
      <c r="C2805" s="53">
        <v>45833</v>
      </c>
      <c r="D2805" s="27" t="s">
        <v>88</v>
      </c>
      <c r="E2805" s="26" t="s">
        <v>141</v>
      </c>
      <c r="F2805" s="26" t="s">
        <v>56</v>
      </c>
      <c r="G2805" s="26" t="s">
        <v>57</v>
      </c>
      <c r="H2805" s="27" t="s">
        <v>7</v>
      </c>
      <c r="I2805" s="27" t="s">
        <v>8</v>
      </c>
      <c r="J2805" s="56">
        <v>90703002</v>
      </c>
      <c r="K2805" s="56">
        <v>0</v>
      </c>
      <c r="L2805" s="59">
        <v>90703002</v>
      </c>
      <c r="M2805" s="26" t="s">
        <v>8761</v>
      </c>
      <c r="N2805" s="27" t="s">
        <v>566</v>
      </c>
      <c r="O2805" s="27" t="s">
        <v>4781</v>
      </c>
      <c r="P2805" s="27" t="s">
        <v>8758</v>
      </c>
      <c r="Q2805" s="28">
        <v>45828</v>
      </c>
      <c r="R2805" s="27" t="s">
        <v>84</v>
      </c>
      <c r="S2805" s="27" t="s">
        <v>8760</v>
      </c>
      <c r="T2805" s="26" t="s">
        <v>8761</v>
      </c>
    </row>
    <row r="2806" spans="1:20" ht="76.5" x14ac:dyDescent="0.25">
      <c r="A2806" s="27" t="s">
        <v>8759</v>
      </c>
      <c r="B2806" s="53">
        <v>45828</v>
      </c>
      <c r="C2806" s="53">
        <v>45833</v>
      </c>
      <c r="D2806" s="27" t="s">
        <v>88</v>
      </c>
      <c r="E2806" s="26" t="s">
        <v>141</v>
      </c>
      <c r="F2806" s="26" t="s">
        <v>47</v>
      </c>
      <c r="G2806" s="26" t="s">
        <v>103</v>
      </c>
      <c r="H2806" s="27" t="s">
        <v>7</v>
      </c>
      <c r="I2806" s="27" t="s">
        <v>8</v>
      </c>
      <c r="J2806" s="56">
        <v>145908686</v>
      </c>
      <c r="K2806" s="56">
        <v>0</v>
      </c>
      <c r="L2806" s="59">
        <v>145908686</v>
      </c>
      <c r="M2806" s="26" t="s">
        <v>8761</v>
      </c>
      <c r="N2806" s="27" t="s">
        <v>566</v>
      </c>
      <c r="O2806" s="27" t="s">
        <v>4781</v>
      </c>
      <c r="P2806" s="27" t="s">
        <v>8758</v>
      </c>
      <c r="Q2806" s="28">
        <v>45828</v>
      </c>
      <c r="R2806" s="27" t="s">
        <v>84</v>
      </c>
      <c r="S2806" s="27" t="s">
        <v>8760</v>
      </c>
      <c r="T2806" s="26" t="s">
        <v>8761</v>
      </c>
    </row>
    <row r="2807" spans="1:20" ht="76.5" x14ac:dyDescent="0.25">
      <c r="A2807" s="27" t="s">
        <v>8759</v>
      </c>
      <c r="B2807" s="53">
        <v>45828</v>
      </c>
      <c r="C2807" s="53">
        <v>45833</v>
      </c>
      <c r="D2807" s="27" t="s">
        <v>88</v>
      </c>
      <c r="E2807" s="26" t="s">
        <v>141</v>
      </c>
      <c r="F2807" s="26" t="s">
        <v>42</v>
      </c>
      <c r="G2807" s="26" t="s">
        <v>43</v>
      </c>
      <c r="H2807" s="27" t="s">
        <v>7</v>
      </c>
      <c r="I2807" s="27" t="s">
        <v>8</v>
      </c>
      <c r="J2807" s="56">
        <v>11371599</v>
      </c>
      <c r="K2807" s="56">
        <v>0</v>
      </c>
      <c r="L2807" s="59">
        <v>11371599</v>
      </c>
      <c r="M2807" s="26" t="s">
        <v>8761</v>
      </c>
      <c r="N2807" s="27" t="s">
        <v>566</v>
      </c>
      <c r="O2807" s="27" t="s">
        <v>4781</v>
      </c>
      <c r="P2807" s="27" t="s">
        <v>8758</v>
      </c>
      <c r="Q2807" s="28">
        <v>45828</v>
      </c>
      <c r="R2807" s="27" t="s">
        <v>84</v>
      </c>
      <c r="S2807" s="27" t="s">
        <v>8760</v>
      </c>
      <c r="T2807" s="26" t="s">
        <v>8761</v>
      </c>
    </row>
    <row r="2808" spans="1:20" ht="76.5" x14ac:dyDescent="0.25">
      <c r="A2808" s="27" t="s">
        <v>8759</v>
      </c>
      <c r="B2808" s="53">
        <v>45828</v>
      </c>
      <c r="C2808" s="53">
        <v>45833</v>
      </c>
      <c r="D2808" s="27" t="s">
        <v>88</v>
      </c>
      <c r="E2808" s="26" t="s">
        <v>141</v>
      </c>
      <c r="F2808" s="26" t="s">
        <v>35</v>
      </c>
      <c r="G2808" s="26" t="s">
        <v>36</v>
      </c>
      <c r="H2808" s="27" t="s">
        <v>7</v>
      </c>
      <c r="I2808" s="27" t="s">
        <v>8</v>
      </c>
      <c r="J2808" s="56">
        <v>158336176</v>
      </c>
      <c r="K2808" s="56">
        <v>0</v>
      </c>
      <c r="L2808" s="59">
        <v>158336176</v>
      </c>
      <c r="M2808" s="26" t="s">
        <v>8761</v>
      </c>
      <c r="N2808" s="27" t="s">
        <v>566</v>
      </c>
      <c r="O2808" s="27" t="s">
        <v>4781</v>
      </c>
      <c r="P2808" s="27" t="s">
        <v>8758</v>
      </c>
      <c r="Q2808" s="28">
        <v>45828</v>
      </c>
      <c r="R2808" s="27" t="s">
        <v>84</v>
      </c>
      <c r="S2808" s="27" t="s">
        <v>8760</v>
      </c>
      <c r="T2808" s="26" t="s">
        <v>8761</v>
      </c>
    </row>
    <row r="2809" spans="1:20" ht="76.5" x14ac:dyDescent="0.25">
      <c r="A2809" s="27" t="s">
        <v>8759</v>
      </c>
      <c r="B2809" s="53">
        <v>45828</v>
      </c>
      <c r="C2809" s="53">
        <v>45833</v>
      </c>
      <c r="D2809" s="27" t="s">
        <v>88</v>
      </c>
      <c r="E2809" s="26" t="s">
        <v>141</v>
      </c>
      <c r="F2809" s="26" t="s">
        <v>62</v>
      </c>
      <c r="G2809" s="26" t="s">
        <v>63</v>
      </c>
      <c r="H2809" s="27" t="s">
        <v>7</v>
      </c>
      <c r="I2809" s="27" t="s">
        <v>8</v>
      </c>
      <c r="J2809" s="56">
        <v>48887294</v>
      </c>
      <c r="K2809" s="56">
        <v>0</v>
      </c>
      <c r="L2809" s="59">
        <v>48887294</v>
      </c>
      <c r="M2809" s="26" t="s">
        <v>8761</v>
      </c>
      <c r="N2809" s="27" t="s">
        <v>566</v>
      </c>
      <c r="O2809" s="27" t="s">
        <v>4781</v>
      </c>
      <c r="P2809" s="27" t="s">
        <v>8758</v>
      </c>
      <c r="Q2809" s="28">
        <v>45828</v>
      </c>
      <c r="R2809" s="27" t="s">
        <v>84</v>
      </c>
      <c r="S2809" s="27" t="s">
        <v>8760</v>
      </c>
      <c r="T2809" s="26" t="s">
        <v>8761</v>
      </c>
    </row>
    <row r="2810" spans="1:20" ht="76.5" x14ac:dyDescent="0.25">
      <c r="A2810" s="27" t="s">
        <v>8759</v>
      </c>
      <c r="B2810" s="53">
        <v>45828</v>
      </c>
      <c r="C2810" s="53">
        <v>45833</v>
      </c>
      <c r="D2810" s="27" t="s">
        <v>88</v>
      </c>
      <c r="E2810" s="26" t="s">
        <v>141</v>
      </c>
      <c r="F2810" s="26" t="s">
        <v>48</v>
      </c>
      <c r="G2810" s="26" t="s">
        <v>49</v>
      </c>
      <c r="H2810" s="27" t="s">
        <v>7</v>
      </c>
      <c r="I2810" s="27" t="s">
        <v>8</v>
      </c>
      <c r="J2810" s="56">
        <v>14632043</v>
      </c>
      <c r="K2810" s="56">
        <v>-14471384</v>
      </c>
      <c r="L2810" s="59">
        <v>160659</v>
      </c>
      <c r="M2810" s="26" t="s">
        <v>8761</v>
      </c>
      <c r="N2810" s="27" t="s">
        <v>566</v>
      </c>
      <c r="O2810" s="27" t="s">
        <v>4781</v>
      </c>
      <c r="P2810" s="27" t="s">
        <v>8758</v>
      </c>
      <c r="Q2810" s="28">
        <v>45828</v>
      </c>
      <c r="R2810" s="27" t="s">
        <v>84</v>
      </c>
      <c r="S2810" s="27" t="s">
        <v>8760</v>
      </c>
      <c r="T2810" s="26" t="s">
        <v>8761</v>
      </c>
    </row>
    <row r="2811" spans="1:20" ht="76.5" x14ac:dyDescent="0.25">
      <c r="A2811" s="27" t="s">
        <v>8759</v>
      </c>
      <c r="B2811" s="53">
        <v>45828</v>
      </c>
      <c r="C2811" s="53">
        <v>45833</v>
      </c>
      <c r="D2811" s="27" t="s">
        <v>88</v>
      </c>
      <c r="E2811" s="26" t="s">
        <v>141</v>
      </c>
      <c r="F2811" s="26" t="s">
        <v>37</v>
      </c>
      <c r="G2811" s="26" t="s">
        <v>38</v>
      </c>
      <c r="H2811" s="27" t="s">
        <v>7</v>
      </c>
      <c r="I2811" s="27" t="s">
        <v>8</v>
      </c>
      <c r="J2811" s="56">
        <v>15099754</v>
      </c>
      <c r="K2811" s="56">
        <v>-15099754</v>
      </c>
      <c r="L2811" s="59">
        <v>0</v>
      </c>
      <c r="M2811" s="26" t="s">
        <v>8761</v>
      </c>
      <c r="N2811" s="27" t="s">
        <v>566</v>
      </c>
      <c r="O2811" s="27" t="s">
        <v>4781</v>
      </c>
      <c r="P2811" s="27" t="s">
        <v>8758</v>
      </c>
      <c r="Q2811" s="28">
        <v>45828</v>
      </c>
      <c r="R2811" s="27" t="s">
        <v>84</v>
      </c>
      <c r="S2811" s="27" t="s">
        <v>8760</v>
      </c>
      <c r="T2811" s="26" t="s">
        <v>8761</v>
      </c>
    </row>
    <row r="2812" spans="1:20" ht="76.5" x14ac:dyDescent="0.25">
      <c r="A2812" s="27" t="s">
        <v>8759</v>
      </c>
      <c r="B2812" s="53">
        <v>45828</v>
      </c>
      <c r="C2812" s="53">
        <v>45833</v>
      </c>
      <c r="D2812" s="27" t="s">
        <v>88</v>
      </c>
      <c r="E2812" s="26" t="s">
        <v>141</v>
      </c>
      <c r="F2812" s="26" t="s">
        <v>64</v>
      </c>
      <c r="G2812" s="26" t="s">
        <v>65</v>
      </c>
      <c r="H2812" s="27" t="s">
        <v>7</v>
      </c>
      <c r="I2812" s="27" t="s">
        <v>8</v>
      </c>
      <c r="J2812" s="56">
        <v>2784510469</v>
      </c>
      <c r="K2812" s="56">
        <v>0</v>
      </c>
      <c r="L2812" s="59">
        <v>2784510469</v>
      </c>
      <c r="M2812" s="26" t="s">
        <v>8761</v>
      </c>
      <c r="N2812" s="27" t="s">
        <v>566</v>
      </c>
      <c r="O2812" s="27" t="s">
        <v>4781</v>
      </c>
      <c r="P2812" s="27" t="s">
        <v>8758</v>
      </c>
      <c r="Q2812" s="28">
        <v>45828</v>
      </c>
      <c r="R2812" s="27" t="s">
        <v>84</v>
      </c>
      <c r="S2812" s="27" t="s">
        <v>8760</v>
      </c>
      <c r="T2812" s="26" t="s">
        <v>8761</v>
      </c>
    </row>
    <row r="2813" spans="1:20" ht="76.5" x14ac:dyDescent="0.25">
      <c r="A2813" s="27" t="s">
        <v>8759</v>
      </c>
      <c r="B2813" s="53">
        <v>45828</v>
      </c>
      <c r="C2813" s="53">
        <v>45833</v>
      </c>
      <c r="D2813" s="27" t="s">
        <v>88</v>
      </c>
      <c r="E2813" s="26" t="s">
        <v>141</v>
      </c>
      <c r="F2813" s="26" t="s">
        <v>28</v>
      </c>
      <c r="G2813" s="26" t="s">
        <v>29</v>
      </c>
      <c r="H2813" s="27" t="s">
        <v>7</v>
      </c>
      <c r="I2813" s="27" t="s">
        <v>8</v>
      </c>
      <c r="J2813" s="56">
        <v>257135056</v>
      </c>
      <c r="K2813" s="56">
        <v>0</v>
      </c>
      <c r="L2813" s="59">
        <v>257135056</v>
      </c>
      <c r="M2813" s="26" t="s">
        <v>8761</v>
      </c>
      <c r="N2813" s="27" t="s">
        <v>566</v>
      </c>
      <c r="O2813" s="27" t="s">
        <v>4781</v>
      </c>
      <c r="P2813" s="27" t="s">
        <v>8758</v>
      </c>
      <c r="Q2813" s="28">
        <v>45828</v>
      </c>
      <c r="R2813" s="27" t="s">
        <v>84</v>
      </c>
      <c r="S2813" s="27" t="s">
        <v>8760</v>
      </c>
      <c r="T2813" s="26" t="s">
        <v>8761</v>
      </c>
    </row>
    <row r="2814" spans="1:20" ht="76.5" x14ac:dyDescent="0.25">
      <c r="A2814" s="27" t="s">
        <v>8759</v>
      </c>
      <c r="B2814" s="53">
        <v>45828</v>
      </c>
      <c r="C2814" s="53">
        <v>45833</v>
      </c>
      <c r="D2814" s="27" t="s">
        <v>88</v>
      </c>
      <c r="E2814" s="26" t="s">
        <v>141</v>
      </c>
      <c r="F2814" s="26" t="s">
        <v>39</v>
      </c>
      <c r="G2814" s="26" t="s">
        <v>40</v>
      </c>
      <c r="H2814" s="27" t="s">
        <v>7</v>
      </c>
      <c r="I2814" s="27" t="s">
        <v>8</v>
      </c>
      <c r="J2814" s="56">
        <v>158289</v>
      </c>
      <c r="K2814" s="56">
        <v>0</v>
      </c>
      <c r="L2814" s="59">
        <v>158289</v>
      </c>
      <c r="M2814" s="26" t="s">
        <v>8761</v>
      </c>
      <c r="N2814" s="27" t="s">
        <v>566</v>
      </c>
      <c r="O2814" s="27" t="s">
        <v>4781</v>
      </c>
      <c r="P2814" s="27" t="s">
        <v>8758</v>
      </c>
      <c r="Q2814" s="28">
        <v>45828</v>
      </c>
      <c r="R2814" s="27" t="s">
        <v>84</v>
      </c>
      <c r="S2814" s="27" t="s">
        <v>8760</v>
      </c>
      <c r="T2814" s="26" t="s">
        <v>8761</v>
      </c>
    </row>
    <row r="2815" spans="1:20" ht="76.5" x14ac:dyDescent="0.25">
      <c r="A2815" s="27" t="s">
        <v>8759</v>
      </c>
      <c r="B2815" s="53">
        <v>45828</v>
      </c>
      <c r="C2815" s="53">
        <v>45833</v>
      </c>
      <c r="D2815" s="27" t="s">
        <v>88</v>
      </c>
      <c r="E2815" s="26" t="s">
        <v>141</v>
      </c>
      <c r="F2815" s="26" t="s">
        <v>114</v>
      </c>
      <c r="G2815" s="26" t="s">
        <v>115</v>
      </c>
      <c r="H2815" s="27" t="s">
        <v>7</v>
      </c>
      <c r="I2815" s="27" t="s">
        <v>8</v>
      </c>
      <c r="J2815" s="56">
        <v>320001</v>
      </c>
      <c r="K2815" s="56">
        <v>0</v>
      </c>
      <c r="L2815" s="59">
        <v>320001</v>
      </c>
      <c r="M2815" s="26" t="s">
        <v>8761</v>
      </c>
      <c r="N2815" s="27" t="s">
        <v>566</v>
      </c>
      <c r="O2815" s="27" t="s">
        <v>4781</v>
      </c>
      <c r="P2815" s="27" t="s">
        <v>8758</v>
      </c>
      <c r="Q2815" s="28">
        <v>45828</v>
      </c>
      <c r="R2815" s="27" t="s">
        <v>84</v>
      </c>
      <c r="S2815" s="27" t="s">
        <v>8760</v>
      </c>
      <c r="T2815" s="26" t="s">
        <v>8761</v>
      </c>
    </row>
    <row r="2816" spans="1:20" ht="76.5" x14ac:dyDescent="0.25">
      <c r="A2816" s="27" t="s">
        <v>8759</v>
      </c>
      <c r="B2816" s="53">
        <v>45828</v>
      </c>
      <c r="C2816" s="53">
        <v>45833</v>
      </c>
      <c r="D2816" s="27" t="s">
        <v>88</v>
      </c>
      <c r="E2816" s="26" t="s">
        <v>141</v>
      </c>
      <c r="F2816" s="26" t="s">
        <v>44</v>
      </c>
      <c r="G2816" s="26" t="s">
        <v>45</v>
      </c>
      <c r="H2816" s="27" t="s">
        <v>7</v>
      </c>
      <c r="I2816" s="27" t="s">
        <v>8</v>
      </c>
      <c r="J2816" s="56">
        <v>40867082</v>
      </c>
      <c r="K2816" s="56">
        <v>0</v>
      </c>
      <c r="L2816" s="59">
        <v>40867082</v>
      </c>
      <c r="M2816" s="26" t="s">
        <v>8761</v>
      </c>
      <c r="N2816" s="27" t="s">
        <v>566</v>
      </c>
      <c r="O2816" s="27" t="s">
        <v>4781</v>
      </c>
      <c r="P2816" s="27" t="s">
        <v>8758</v>
      </c>
      <c r="Q2816" s="28">
        <v>45828</v>
      </c>
      <c r="R2816" s="27" t="s">
        <v>84</v>
      </c>
      <c r="S2816" s="27" t="s">
        <v>8760</v>
      </c>
      <c r="T2816" s="26" t="s">
        <v>8761</v>
      </c>
    </row>
    <row r="2817" spans="1:20" ht="76.5" x14ac:dyDescent="0.25">
      <c r="A2817" s="27" t="s">
        <v>8759</v>
      </c>
      <c r="B2817" s="53">
        <v>45828</v>
      </c>
      <c r="C2817" s="53">
        <v>45833</v>
      </c>
      <c r="D2817" s="27" t="s">
        <v>88</v>
      </c>
      <c r="E2817" s="26" t="s">
        <v>141</v>
      </c>
      <c r="F2817" s="26" t="s">
        <v>41</v>
      </c>
      <c r="G2817" s="26" t="s">
        <v>2664</v>
      </c>
      <c r="H2817" s="27" t="s">
        <v>7</v>
      </c>
      <c r="I2817" s="27" t="s">
        <v>8</v>
      </c>
      <c r="J2817" s="56">
        <v>11971593</v>
      </c>
      <c r="K2817" s="56">
        <v>0</v>
      </c>
      <c r="L2817" s="59">
        <v>11971593</v>
      </c>
      <c r="M2817" s="26" t="s">
        <v>8761</v>
      </c>
      <c r="N2817" s="27" t="s">
        <v>566</v>
      </c>
      <c r="O2817" s="27" t="s">
        <v>4781</v>
      </c>
      <c r="P2817" s="27" t="s">
        <v>8758</v>
      </c>
      <c r="Q2817" s="28">
        <v>45828</v>
      </c>
      <c r="R2817" s="27" t="s">
        <v>84</v>
      </c>
      <c r="S2817" s="27" t="s">
        <v>8760</v>
      </c>
      <c r="T2817" s="26" t="s">
        <v>8761</v>
      </c>
    </row>
    <row r="2818" spans="1:20" ht="165.75" x14ac:dyDescent="0.25">
      <c r="A2818" s="27" t="s">
        <v>8231</v>
      </c>
      <c r="B2818" s="53">
        <v>45828</v>
      </c>
      <c r="C2818" s="53">
        <v>45833</v>
      </c>
      <c r="D2818" s="27" t="s">
        <v>88</v>
      </c>
      <c r="E2818" s="26" t="s">
        <v>1838</v>
      </c>
      <c r="F2818" s="26" t="s">
        <v>289</v>
      </c>
      <c r="G2818" s="26" t="s">
        <v>2498</v>
      </c>
      <c r="H2818" s="27" t="s">
        <v>66</v>
      </c>
      <c r="I2818" s="27" t="s">
        <v>8</v>
      </c>
      <c r="J2818" s="56">
        <v>692037</v>
      </c>
      <c r="K2818" s="56">
        <v>0</v>
      </c>
      <c r="L2818" s="59">
        <v>692037</v>
      </c>
      <c r="M2818" s="26" t="s">
        <v>11338</v>
      </c>
      <c r="N2818" s="27" t="s">
        <v>595</v>
      </c>
      <c r="O2818" s="27" t="s">
        <v>4602</v>
      </c>
      <c r="P2818" s="27" t="s">
        <v>8230</v>
      </c>
      <c r="Q2818" s="28">
        <v>45798</v>
      </c>
      <c r="R2818" s="27" t="s">
        <v>161</v>
      </c>
      <c r="S2818" s="27" t="s">
        <v>6013</v>
      </c>
      <c r="T2818" s="26" t="s">
        <v>15307</v>
      </c>
    </row>
    <row r="2819" spans="1:20" ht="89.25" x14ac:dyDescent="0.25">
      <c r="A2819" s="27" t="s">
        <v>8520</v>
      </c>
      <c r="B2819" s="53">
        <v>45828</v>
      </c>
      <c r="C2819" s="53">
        <v>45833</v>
      </c>
      <c r="D2819" s="27" t="s">
        <v>88</v>
      </c>
      <c r="E2819" s="26" t="s">
        <v>8518</v>
      </c>
      <c r="F2819" s="26" t="s">
        <v>250</v>
      </c>
      <c r="G2819" s="26" t="s">
        <v>2501</v>
      </c>
      <c r="H2819" s="27" t="s">
        <v>66</v>
      </c>
      <c r="I2819" s="27" t="s">
        <v>8</v>
      </c>
      <c r="J2819" s="56">
        <v>209432</v>
      </c>
      <c r="K2819" s="56">
        <v>0</v>
      </c>
      <c r="L2819" s="59">
        <v>209432</v>
      </c>
      <c r="M2819" s="26" t="s">
        <v>11311</v>
      </c>
      <c r="N2819" s="27" t="s">
        <v>595</v>
      </c>
      <c r="O2819" s="27" t="s">
        <v>4738</v>
      </c>
      <c r="P2819" s="27" t="s">
        <v>8519</v>
      </c>
      <c r="Q2819" s="28">
        <v>45817</v>
      </c>
      <c r="R2819" s="27" t="s">
        <v>161</v>
      </c>
      <c r="S2819" s="27" t="s">
        <v>8521</v>
      </c>
      <c r="T2819" s="26" t="s">
        <v>8522</v>
      </c>
    </row>
    <row r="2820" spans="1:20" ht="89.25" x14ac:dyDescent="0.25">
      <c r="A2820" s="27" t="s">
        <v>8502</v>
      </c>
      <c r="B2820" s="53">
        <v>45828</v>
      </c>
      <c r="C2820" s="53">
        <v>45833</v>
      </c>
      <c r="D2820" s="27" t="s">
        <v>88</v>
      </c>
      <c r="E2820" s="26" t="s">
        <v>1840</v>
      </c>
      <c r="F2820" s="26" t="s">
        <v>250</v>
      </c>
      <c r="G2820" s="26" t="s">
        <v>2501</v>
      </c>
      <c r="H2820" s="27" t="s">
        <v>66</v>
      </c>
      <c r="I2820" s="27" t="s">
        <v>8</v>
      </c>
      <c r="J2820" s="56">
        <v>1099520</v>
      </c>
      <c r="K2820" s="56">
        <v>0</v>
      </c>
      <c r="L2820" s="59">
        <v>1099520</v>
      </c>
      <c r="M2820" s="26" t="s">
        <v>11337</v>
      </c>
      <c r="N2820" s="27" t="s">
        <v>595</v>
      </c>
      <c r="O2820" s="27" t="s">
        <v>4735</v>
      </c>
      <c r="P2820" s="27" t="s">
        <v>8501</v>
      </c>
      <c r="Q2820" s="28">
        <v>45817</v>
      </c>
      <c r="R2820" s="27" t="s">
        <v>161</v>
      </c>
      <c r="S2820" s="27" t="s">
        <v>8503</v>
      </c>
      <c r="T2820" s="26" t="s">
        <v>8504</v>
      </c>
    </row>
    <row r="2821" spans="1:20" ht="89.25" x14ac:dyDescent="0.25">
      <c r="A2821" s="27" t="s">
        <v>8526</v>
      </c>
      <c r="B2821" s="53">
        <v>45828</v>
      </c>
      <c r="C2821" s="53">
        <v>45833</v>
      </c>
      <c r="D2821" s="27" t="s">
        <v>88</v>
      </c>
      <c r="E2821" s="26" t="s">
        <v>446</v>
      </c>
      <c r="F2821" s="26" t="s">
        <v>250</v>
      </c>
      <c r="G2821" s="26" t="s">
        <v>2501</v>
      </c>
      <c r="H2821" s="27" t="s">
        <v>66</v>
      </c>
      <c r="I2821" s="27" t="s">
        <v>8</v>
      </c>
      <c r="J2821" s="56">
        <v>609624</v>
      </c>
      <c r="K2821" s="56">
        <v>0</v>
      </c>
      <c r="L2821" s="59">
        <v>609624</v>
      </c>
      <c r="M2821" s="26" t="s">
        <v>11336</v>
      </c>
      <c r="N2821" s="27" t="s">
        <v>595</v>
      </c>
      <c r="O2821" s="27" t="s">
        <v>4739</v>
      </c>
      <c r="P2821" s="27" t="s">
        <v>8525</v>
      </c>
      <c r="Q2821" s="28">
        <v>45817</v>
      </c>
      <c r="R2821" s="27" t="s">
        <v>161</v>
      </c>
      <c r="S2821" s="27" t="s">
        <v>8527</v>
      </c>
      <c r="T2821" s="26" t="s">
        <v>15346</v>
      </c>
    </row>
    <row r="2822" spans="1:20" ht="127.5" x14ac:dyDescent="0.25">
      <c r="A2822" s="27" t="s">
        <v>8565</v>
      </c>
      <c r="B2822" s="53">
        <v>45828</v>
      </c>
      <c r="C2822" s="53">
        <v>45833</v>
      </c>
      <c r="D2822" s="27" t="s">
        <v>88</v>
      </c>
      <c r="E2822" s="26" t="s">
        <v>1466</v>
      </c>
      <c r="F2822" s="26" t="s">
        <v>248</v>
      </c>
      <c r="G2822" s="26" t="s">
        <v>2502</v>
      </c>
      <c r="H2822" s="27" t="s">
        <v>66</v>
      </c>
      <c r="I2822" s="27" t="s">
        <v>8</v>
      </c>
      <c r="J2822" s="56">
        <v>908997</v>
      </c>
      <c r="K2822" s="56">
        <v>0</v>
      </c>
      <c r="L2822" s="59">
        <v>908997</v>
      </c>
      <c r="M2822" s="26" t="s">
        <v>11335</v>
      </c>
      <c r="N2822" s="27" t="s">
        <v>595</v>
      </c>
      <c r="O2822" s="27" t="s">
        <v>4122</v>
      </c>
      <c r="P2822" s="27" t="s">
        <v>8564</v>
      </c>
      <c r="Q2822" s="28">
        <v>45820</v>
      </c>
      <c r="R2822" s="27" t="s">
        <v>161</v>
      </c>
      <c r="S2822" s="27" t="s">
        <v>8566</v>
      </c>
      <c r="T2822" s="26" t="s">
        <v>8567</v>
      </c>
    </row>
    <row r="2823" spans="1:20" ht="165.75" x14ac:dyDescent="0.25">
      <c r="A2823" s="27" t="s">
        <v>8609</v>
      </c>
      <c r="B2823" s="53">
        <v>45828</v>
      </c>
      <c r="C2823" s="53">
        <v>45833</v>
      </c>
      <c r="D2823" s="27" t="s">
        <v>88</v>
      </c>
      <c r="E2823" s="26" t="s">
        <v>4530</v>
      </c>
      <c r="F2823" s="26" t="s">
        <v>289</v>
      </c>
      <c r="G2823" s="26" t="s">
        <v>2498</v>
      </c>
      <c r="H2823" s="27" t="s">
        <v>66</v>
      </c>
      <c r="I2823" s="27" t="s">
        <v>8</v>
      </c>
      <c r="J2823" s="56">
        <v>180039</v>
      </c>
      <c r="K2823" s="56">
        <v>0</v>
      </c>
      <c r="L2823" s="59">
        <v>180039</v>
      </c>
      <c r="M2823" s="26" t="s">
        <v>11334</v>
      </c>
      <c r="N2823" s="27" t="s">
        <v>595</v>
      </c>
      <c r="O2823" s="27" t="s">
        <v>4061</v>
      </c>
      <c r="P2823" s="27" t="s">
        <v>8608</v>
      </c>
      <c r="Q2823" s="28">
        <v>45821</v>
      </c>
      <c r="R2823" s="27" t="s">
        <v>161</v>
      </c>
      <c r="S2823" s="27" t="s">
        <v>8606</v>
      </c>
      <c r="T2823" s="26" t="s">
        <v>15354</v>
      </c>
    </row>
    <row r="2824" spans="1:20" ht="89.25" x14ac:dyDescent="0.25">
      <c r="A2824" s="27" t="s">
        <v>8237</v>
      </c>
      <c r="B2824" s="53">
        <v>45828</v>
      </c>
      <c r="C2824" s="53">
        <v>45833</v>
      </c>
      <c r="D2824" s="27" t="s">
        <v>88</v>
      </c>
      <c r="E2824" s="26" t="s">
        <v>4412</v>
      </c>
      <c r="F2824" s="26" t="s">
        <v>249</v>
      </c>
      <c r="G2824" s="26" t="s">
        <v>2501</v>
      </c>
      <c r="H2824" s="27" t="s">
        <v>66</v>
      </c>
      <c r="I2824" s="27" t="s">
        <v>8</v>
      </c>
      <c r="J2824" s="56">
        <v>1712648</v>
      </c>
      <c r="K2824" s="56">
        <v>0</v>
      </c>
      <c r="L2824" s="59">
        <v>1712648</v>
      </c>
      <c r="M2824" s="26" t="s">
        <v>11333</v>
      </c>
      <c r="N2824" s="27" t="s">
        <v>595</v>
      </c>
      <c r="O2824" s="27" t="s">
        <v>4604</v>
      </c>
      <c r="P2824" s="27" t="s">
        <v>8236</v>
      </c>
      <c r="Q2824" s="28">
        <v>45798</v>
      </c>
      <c r="R2824" s="27" t="s">
        <v>161</v>
      </c>
      <c r="S2824" s="27" t="s">
        <v>6019</v>
      </c>
      <c r="T2824" s="26" t="s">
        <v>6020</v>
      </c>
    </row>
    <row r="2825" spans="1:20" ht="165.75" x14ac:dyDescent="0.25">
      <c r="A2825" s="27" t="s">
        <v>10236</v>
      </c>
      <c r="B2825" s="53">
        <v>45828</v>
      </c>
      <c r="C2825" s="53">
        <v>45833</v>
      </c>
      <c r="D2825" s="27" t="s">
        <v>88</v>
      </c>
      <c r="E2825" s="26" t="s">
        <v>1681</v>
      </c>
      <c r="F2825" s="26" t="s">
        <v>289</v>
      </c>
      <c r="G2825" s="26" t="s">
        <v>2498</v>
      </c>
      <c r="H2825" s="27" t="s">
        <v>66</v>
      </c>
      <c r="I2825" s="27" t="s">
        <v>8</v>
      </c>
      <c r="J2825" s="56">
        <v>12750000</v>
      </c>
      <c r="K2825" s="56">
        <v>0</v>
      </c>
      <c r="L2825" s="59">
        <v>12750000</v>
      </c>
      <c r="M2825" s="26" t="s">
        <v>11332</v>
      </c>
      <c r="N2825" s="27" t="s">
        <v>721</v>
      </c>
      <c r="O2825" s="27" t="s">
        <v>1003</v>
      </c>
      <c r="P2825" s="27" t="s">
        <v>10235</v>
      </c>
      <c r="Q2825" s="28">
        <v>45713</v>
      </c>
      <c r="R2825" s="27" t="s">
        <v>83</v>
      </c>
      <c r="S2825" s="27" t="s">
        <v>1682</v>
      </c>
      <c r="T2825" s="26" t="s">
        <v>3855</v>
      </c>
    </row>
    <row r="2826" spans="1:20" ht="114.75" x14ac:dyDescent="0.25">
      <c r="A2826" s="27" t="s">
        <v>10240</v>
      </c>
      <c r="B2826" s="53">
        <v>45832</v>
      </c>
      <c r="C2826" s="53">
        <v>45834</v>
      </c>
      <c r="D2826" s="27" t="s">
        <v>88</v>
      </c>
      <c r="E2826" s="26" t="s">
        <v>145</v>
      </c>
      <c r="F2826" s="26" t="s">
        <v>183</v>
      </c>
      <c r="G2826" s="26" t="s">
        <v>2796</v>
      </c>
      <c r="H2826" s="27" t="s">
        <v>7</v>
      </c>
      <c r="I2826" s="27" t="s">
        <v>8</v>
      </c>
      <c r="J2826" s="56">
        <v>103018900</v>
      </c>
      <c r="K2826" s="56">
        <v>0</v>
      </c>
      <c r="L2826" s="59">
        <v>103018900</v>
      </c>
      <c r="M2826" s="26" t="s">
        <v>11346</v>
      </c>
      <c r="N2826" s="27" t="s">
        <v>823</v>
      </c>
      <c r="O2826" s="27" t="s">
        <v>789</v>
      </c>
      <c r="P2826" s="27" t="s">
        <v>10239</v>
      </c>
      <c r="Q2826" s="28">
        <v>45271</v>
      </c>
      <c r="R2826" s="27" t="s">
        <v>160</v>
      </c>
      <c r="S2826" s="27" t="s">
        <v>243</v>
      </c>
      <c r="T2826" s="26" t="s">
        <v>15143</v>
      </c>
    </row>
    <row r="2827" spans="1:20" ht="114.75" x14ac:dyDescent="0.25">
      <c r="A2827" s="27" t="s">
        <v>10240</v>
      </c>
      <c r="B2827" s="53">
        <v>45832</v>
      </c>
      <c r="C2827" s="53">
        <v>45834</v>
      </c>
      <c r="D2827" s="27" t="s">
        <v>88</v>
      </c>
      <c r="E2827" s="26" t="s">
        <v>145</v>
      </c>
      <c r="F2827" s="26" t="s">
        <v>184</v>
      </c>
      <c r="G2827" s="26" t="s">
        <v>185</v>
      </c>
      <c r="H2827" s="27" t="s">
        <v>7</v>
      </c>
      <c r="I2827" s="27" t="s">
        <v>8</v>
      </c>
      <c r="J2827" s="56">
        <v>5691266</v>
      </c>
      <c r="K2827" s="56">
        <v>0</v>
      </c>
      <c r="L2827" s="59">
        <v>5691266</v>
      </c>
      <c r="M2827" s="26" t="s">
        <v>11346</v>
      </c>
      <c r="N2827" s="27" t="s">
        <v>823</v>
      </c>
      <c r="O2827" s="27" t="s">
        <v>789</v>
      </c>
      <c r="P2827" s="27" t="s">
        <v>10239</v>
      </c>
      <c r="Q2827" s="28">
        <v>45271</v>
      </c>
      <c r="R2827" s="27" t="s">
        <v>160</v>
      </c>
      <c r="S2827" s="27" t="s">
        <v>243</v>
      </c>
      <c r="T2827" s="26" t="s">
        <v>15143</v>
      </c>
    </row>
    <row r="2828" spans="1:20" ht="127.5" x14ac:dyDescent="0.25">
      <c r="A2828" s="27" t="s">
        <v>10242</v>
      </c>
      <c r="B2828" s="53">
        <v>45832</v>
      </c>
      <c r="C2828" s="53">
        <v>45834</v>
      </c>
      <c r="D2828" s="27" t="s">
        <v>88</v>
      </c>
      <c r="E2828" s="26" t="s">
        <v>846</v>
      </c>
      <c r="F2828" s="26" t="s">
        <v>248</v>
      </c>
      <c r="G2828" s="26" t="s">
        <v>2502</v>
      </c>
      <c r="H2828" s="27" t="s">
        <v>7</v>
      </c>
      <c r="I2828" s="27" t="s">
        <v>8</v>
      </c>
      <c r="J2828" s="56">
        <v>15172500</v>
      </c>
      <c r="K2828" s="56">
        <v>0</v>
      </c>
      <c r="L2828" s="59">
        <v>15172500</v>
      </c>
      <c r="M2828" s="26" t="s">
        <v>11345</v>
      </c>
      <c r="N2828" s="27" t="s">
        <v>571</v>
      </c>
      <c r="O2828" s="27" t="s">
        <v>572</v>
      </c>
      <c r="P2828" s="27" t="s">
        <v>10241</v>
      </c>
      <c r="Q2828" s="28">
        <v>45671</v>
      </c>
      <c r="R2828" s="27" t="s">
        <v>83</v>
      </c>
      <c r="S2828" s="27" t="s">
        <v>3796</v>
      </c>
      <c r="T2828" s="26" t="s">
        <v>2592</v>
      </c>
    </row>
    <row r="2829" spans="1:20" ht="127.5" x14ac:dyDescent="0.25">
      <c r="A2829" s="27" t="s">
        <v>10238</v>
      </c>
      <c r="B2829" s="53">
        <v>45832</v>
      </c>
      <c r="C2829" s="53">
        <v>45834</v>
      </c>
      <c r="D2829" s="27" t="s">
        <v>88</v>
      </c>
      <c r="E2829" s="26" t="s">
        <v>1858</v>
      </c>
      <c r="F2829" s="26" t="s">
        <v>248</v>
      </c>
      <c r="G2829" s="26" t="s">
        <v>2502</v>
      </c>
      <c r="H2829" s="27" t="s">
        <v>7</v>
      </c>
      <c r="I2829" s="27" t="s">
        <v>8</v>
      </c>
      <c r="J2829" s="56">
        <v>14342000</v>
      </c>
      <c r="K2829" s="56">
        <v>0</v>
      </c>
      <c r="L2829" s="59">
        <v>14342000</v>
      </c>
      <c r="M2829" s="26" t="s">
        <v>11344</v>
      </c>
      <c r="N2829" s="27" t="s">
        <v>1197</v>
      </c>
      <c r="O2829" s="27" t="s">
        <v>1198</v>
      </c>
      <c r="P2829" s="27" t="s">
        <v>10237</v>
      </c>
      <c r="Q2829" s="28">
        <v>45729</v>
      </c>
      <c r="R2829" s="27" t="s">
        <v>83</v>
      </c>
      <c r="S2829" s="27" t="s">
        <v>1859</v>
      </c>
      <c r="T2829" s="26" t="s">
        <v>3910</v>
      </c>
    </row>
    <row r="2830" spans="1:20" ht="89.25" x14ac:dyDescent="0.25">
      <c r="A2830" s="27" t="s">
        <v>10234</v>
      </c>
      <c r="B2830" s="53">
        <v>45832</v>
      </c>
      <c r="C2830" s="53">
        <v>45834</v>
      </c>
      <c r="D2830" s="27" t="s">
        <v>88</v>
      </c>
      <c r="E2830" s="26" t="s">
        <v>4329</v>
      </c>
      <c r="F2830" s="26" t="s">
        <v>19</v>
      </c>
      <c r="G2830" s="26" t="s">
        <v>2696</v>
      </c>
      <c r="H2830" s="27" t="s">
        <v>7</v>
      </c>
      <c r="I2830" s="27" t="s">
        <v>8</v>
      </c>
      <c r="J2830" s="56">
        <v>8500000</v>
      </c>
      <c r="K2830" s="56">
        <v>0</v>
      </c>
      <c r="L2830" s="59">
        <v>8500000</v>
      </c>
      <c r="M2830" s="26" t="s">
        <v>11343</v>
      </c>
      <c r="N2830" s="27" t="s">
        <v>1078</v>
      </c>
      <c r="O2830" s="27" t="s">
        <v>1183</v>
      </c>
      <c r="P2830" s="27" t="s">
        <v>10233</v>
      </c>
      <c r="Q2830" s="28">
        <v>45762</v>
      </c>
      <c r="R2830" s="27" t="s">
        <v>80</v>
      </c>
      <c r="S2830" s="27" t="s">
        <v>4330</v>
      </c>
      <c r="T2830" s="26" t="s">
        <v>4331</v>
      </c>
    </row>
    <row r="2831" spans="1:20" ht="76.5" x14ac:dyDescent="0.25">
      <c r="A2831" s="27" t="s">
        <v>10234</v>
      </c>
      <c r="B2831" s="53">
        <v>45832</v>
      </c>
      <c r="C2831" s="53">
        <v>45834</v>
      </c>
      <c r="D2831" s="27" t="s">
        <v>88</v>
      </c>
      <c r="E2831" s="26" t="s">
        <v>4329</v>
      </c>
      <c r="F2831" s="26" t="s">
        <v>18</v>
      </c>
      <c r="G2831" s="26" t="s">
        <v>2695</v>
      </c>
      <c r="H2831" s="27" t="s">
        <v>7</v>
      </c>
      <c r="I2831" s="27" t="s">
        <v>8</v>
      </c>
      <c r="J2831" s="56">
        <v>153000</v>
      </c>
      <c r="K2831" s="56">
        <v>0</v>
      </c>
      <c r="L2831" s="59">
        <v>153000</v>
      </c>
      <c r="M2831" s="26" t="s">
        <v>11343</v>
      </c>
      <c r="N2831" s="27" t="s">
        <v>1078</v>
      </c>
      <c r="O2831" s="27" t="s">
        <v>1183</v>
      </c>
      <c r="P2831" s="27" t="s">
        <v>10233</v>
      </c>
      <c r="Q2831" s="28">
        <v>45762</v>
      </c>
      <c r="R2831" s="27" t="s">
        <v>80</v>
      </c>
      <c r="S2831" s="27" t="s">
        <v>4330</v>
      </c>
      <c r="T2831" s="26" t="s">
        <v>4331</v>
      </c>
    </row>
    <row r="2832" spans="1:20" ht="76.5" x14ac:dyDescent="0.25">
      <c r="A2832" s="27" t="s">
        <v>10234</v>
      </c>
      <c r="B2832" s="53">
        <v>45832</v>
      </c>
      <c r="C2832" s="53">
        <v>45834</v>
      </c>
      <c r="D2832" s="27" t="s">
        <v>88</v>
      </c>
      <c r="E2832" s="26" t="s">
        <v>4329</v>
      </c>
      <c r="F2832" s="26" t="s">
        <v>22</v>
      </c>
      <c r="G2832" s="26" t="s">
        <v>23</v>
      </c>
      <c r="H2832" s="27" t="s">
        <v>7</v>
      </c>
      <c r="I2832" s="27" t="s">
        <v>8</v>
      </c>
      <c r="J2832" s="56">
        <v>2800000</v>
      </c>
      <c r="K2832" s="56">
        <v>0</v>
      </c>
      <c r="L2832" s="59">
        <v>2800000</v>
      </c>
      <c r="M2832" s="26" t="s">
        <v>11343</v>
      </c>
      <c r="N2832" s="27" t="s">
        <v>1078</v>
      </c>
      <c r="O2832" s="27" t="s">
        <v>1183</v>
      </c>
      <c r="P2832" s="27" t="s">
        <v>10233</v>
      </c>
      <c r="Q2832" s="28">
        <v>45762</v>
      </c>
      <c r="R2832" s="27" t="s">
        <v>80</v>
      </c>
      <c r="S2832" s="27" t="s">
        <v>4330</v>
      </c>
      <c r="T2832" s="26" t="s">
        <v>4331</v>
      </c>
    </row>
    <row r="2833" spans="1:20" ht="76.5" x14ac:dyDescent="0.25">
      <c r="A2833" s="27" t="s">
        <v>10234</v>
      </c>
      <c r="B2833" s="53">
        <v>45832</v>
      </c>
      <c r="C2833" s="53">
        <v>45834</v>
      </c>
      <c r="D2833" s="27" t="s">
        <v>88</v>
      </c>
      <c r="E2833" s="26" t="s">
        <v>4329</v>
      </c>
      <c r="F2833" s="26" t="s">
        <v>11</v>
      </c>
      <c r="G2833" s="26" t="s">
        <v>12</v>
      </c>
      <c r="H2833" s="27" t="s">
        <v>7</v>
      </c>
      <c r="I2833" s="27" t="s">
        <v>8</v>
      </c>
      <c r="J2833" s="56">
        <v>33828360.229999997</v>
      </c>
      <c r="K2833" s="56">
        <v>0</v>
      </c>
      <c r="L2833" s="59">
        <v>33828360.229999997</v>
      </c>
      <c r="M2833" s="26" t="s">
        <v>11343</v>
      </c>
      <c r="N2833" s="27" t="s">
        <v>1078</v>
      </c>
      <c r="O2833" s="27" t="s">
        <v>1183</v>
      </c>
      <c r="P2833" s="27" t="s">
        <v>10233</v>
      </c>
      <c r="Q2833" s="28">
        <v>45762</v>
      </c>
      <c r="R2833" s="27" t="s">
        <v>80</v>
      </c>
      <c r="S2833" s="27" t="s">
        <v>4330</v>
      </c>
      <c r="T2833" s="26" t="s">
        <v>4331</v>
      </c>
    </row>
    <row r="2834" spans="1:20" ht="114.75" x14ac:dyDescent="0.25">
      <c r="A2834" s="27" t="s">
        <v>8668</v>
      </c>
      <c r="B2834" s="53">
        <v>45832</v>
      </c>
      <c r="C2834" s="53">
        <v>45834</v>
      </c>
      <c r="D2834" s="27" t="s">
        <v>88</v>
      </c>
      <c r="E2834" s="26" t="s">
        <v>2686</v>
      </c>
      <c r="F2834" s="26" t="s">
        <v>64</v>
      </c>
      <c r="G2834" s="26" t="s">
        <v>65</v>
      </c>
      <c r="H2834" s="27" t="s">
        <v>7</v>
      </c>
      <c r="I2834" s="27" t="s">
        <v>8</v>
      </c>
      <c r="J2834" s="56">
        <v>858976.62</v>
      </c>
      <c r="K2834" s="56">
        <v>0</v>
      </c>
      <c r="L2834" s="59">
        <v>858976.62</v>
      </c>
      <c r="M2834" s="26" t="s">
        <v>11342</v>
      </c>
      <c r="N2834" s="27" t="s">
        <v>566</v>
      </c>
      <c r="O2834" s="27" t="s">
        <v>3998</v>
      </c>
      <c r="P2834" s="27" t="s">
        <v>8667</v>
      </c>
      <c r="Q2834" s="28">
        <v>45821</v>
      </c>
      <c r="R2834" s="27" t="s">
        <v>1699</v>
      </c>
      <c r="S2834" s="27" t="s">
        <v>8669</v>
      </c>
      <c r="T2834" s="26" t="s">
        <v>8670</v>
      </c>
    </row>
    <row r="2835" spans="1:20" ht="114.75" x14ac:dyDescent="0.25">
      <c r="A2835" s="27" t="s">
        <v>8668</v>
      </c>
      <c r="B2835" s="53">
        <v>45832</v>
      </c>
      <c r="C2835" s="53">
        <v>45834</v>
      </c>
      <c r="D2835" s="27" t="s">
        <v>88</v>
      </c>
      <c r="E2835" s="26" t="s">
        <v>2686</v>
      </c>
      <c r="F2835" s="26" t="s">
        <v>46</v>
      </c>
      <c r="G2835" s="26" t="s">
        <v>105</v>
      </c>
      <c r="H2835" s="27" t="s">
        <v>7</v>
      </c>
      <c r="I2835" s="27" t="s">
        <v>8</v>
      </c>
      <c r="J2835" s="56">
        <v>2152554</v>
      </c>
      <c r="K2835" s="56">
        <v>0</v>
      </c>
      <c r="L2835" s="59">
        <v>2152554</v>
      </c>
      <c r="M2835" s="26" t="s">
        <v>11342</v>
      </c>
      <c r="N2835" s="27" t="s">
        <v>566</v>
      </c>
      <c r="O2835" s="27" t="s">
        <v>3998</v>
      </c>
      <c r="P2835" s="27" t="s">
        <v>8667</v>
      </c>
      <c r="Q2835" s="28">
        <v>45821</v>
      </c>
      <c r="R2835" s="27" t="s">
        <v>1699</v>
      </c>
      <c r="S2835" s="27" t="s">
        <v>8669</v>
      </c>
      <c r="T2835" s="26" t="s">
        <v>8670</v>
      </c>
    </row>
    <row r="2836" spans="1:20" ht="114.75" x14ac:dyDescent="0.25">
      <c r="A2836" s="27" t="s">
        <v>8668</v>
      </c>
      <c r="B2836" s="53">
        <v>45832</v>
      </c>
      <c r="C2836" s="53">
        <v>45834</v>
      </c>
      <c r="D2836" s="27" t="s">
        <v>88</v>
      </c>
      <c r="E2836" s="26" t="s">
        <v>2686</v>
      </c>
      <c r="F2836" s="26" t="s">
        <v>52</v>
      </c>
      <c r="G2836" s="26" t="s">
        <v>106</v>
      </c>
      <c r="H2836" s="27" t="s">
        <v>7</v>
      </c>
      <c r="I2836" s="27" t="s">
        <v>8</v>
      </c>
      <c r="J2836" s="56">
        <v>1570555.2</v>
      </c>
      <c r="K2836" s="56">
        <v>0</v>
      </c>
      <c r="L2836" s="59">
        <v>1570555.2</v>
      </c>
      <c r="M2836" s="26" t="s">
        <v>11342</v>
      </c>
      <c r="N2836" s="27" t="s">
        <v>566</v>
      </c>
      <c r="O2836" s="27" t="s">
        <v>3998</v>
      </c>
      <c r="P2836" s="27" t="s">
        <v>8667</v>
      </c>
      <c r="Q2836" s="28">
        <v>45821</v>
      </c>
      <c r="R2836" s="27" t="s">
        <v>1699</v>
      </c>
      <c r="S2836" s="27" t="s">
        <v>8669</v>
      </c>
      <c r="T2836" s="26" t="s">
        <v>8670</v>
      </c>
    </row>
    <row r="2837" spans="1:20" ht="114.75" x14ac:dyDescent="0.25">
      <c r="A2837" s="27" t="s">
        <v>8668</v>
      </c>
      <c r="B2837" s="53">
        <v>45832</v>
      </c>
      <c r="C2837" s="53">
        <v>45834</v>
      </c>
      <c r="D2837" s="27" t="s">
        <v>88</v>
      </c>
      <c r="E2837" s="26" t="s">
        <v>2686</v>
      </c>
      <c r="F2837" s="26" t="s">
        <v>32</v>
      </c>
      <c r="G2837" s="26" t="s">
        <v>117</v>
      </c>
      <c r="H2837" s="27" t="s">
        <v>7</v>
      </c>
      <c r="I2837" s="27" t="s">
        <v>8</v>
      </c>
      <c r="J2837" s="56">
        <v>1102454.73</v>
      </c>
      <c r="K2837" s="56">
        <v>0</v>
      </c>
      <c r="L2837" s="59">
        <v>1102454.73</v>
      </c>
      <c r="M2837" s="26" t="s">
        <v>11342</v>
      </c>
      <c r="N2837" s="27" t="s">
        <v>566</v>
      </c>
      <c r="O2837" s="27" t="s">
        <v>3998</v>
      </c>
      <c r="P2837" s="27" t="s">
        <v>8667</v>
      </c>
      <c r="Q2837" s="28">
        <v>45821</v>
      </c>
      <c r="R2837" s="27" t="s">
        <v>1699</v>
      </c>
      <c r="S2837" s="27" t="s">
        <v>8669</v>
      </c>
      <c r="T2837" s="26" t="s">
        <v>8670</v>
      </c>
    </row>
    <row r="2838" spans="1:20" ht="114.75" x14ac:dyDescent="0.25">
      <c r="A2838" s="27" t="s">
        <v>8668</v>
      </c>
      <c r="B2838" s="53">
        <v>45832</v>
      </c>
      <c r="C2838" s="53">
        <v>45834</v>
      </c>
      <c r="D2838" s="27" t="s">
        <v>88</v>
      </c>
      <c r="E2838" s="26" t="s">
        <v>2686</v>
      </c>
      <c r="F2838" s="26" t="s">
        <v>53</v>
      </c>
      <c r="G2838" s="26" t="s">
        <v>104</v>
      </c>
      <c r="H2838" s="27" t="s">
        <v>7</v>
      </c>
      <c r="I2838" s="27" t="s">
        <v>8</v>
      </c>
      <c r="J2838" s="56">
        <v>508126</v>
      </c>
      <c r="K2838" s="56">
        <v>0</v>
      </c>
      <c r="L2838" s="59">
        <v>508126</v>
      </c>
      <c r="M2838" s="26" t="s">
        <v>11342</v>
      </c>
      <c r="N2838" s="27" t="s">
        <v>566</v>
      </c>
      <c r="O2838" s="27" t="s">
        <v>3998</v>
      </c>
      <c r="P2838" s="27" t="s">
        <v>8667</v>
      </c>
      <c r="Q2838" s="28">
        <v>45821</v>
      </c>
      <c r="R2838" s="27" t="s">
        <v>1699</v>
      </c>
      <c r="S2838" s="27" t="s">
        <v>8669</v>
      </c>
      <c r="T2838" s="26" t="s">
        <v>8670</v>
      </c>
    </row>
    <row r="2839" spans="1:20" ht="114.75" x14ac:dyDescent="0.25">
      <c r="A2839" s="27" t="s">
        <v>8668</v>
      </c>
      <c r="B2839" s="53">
        <v>45832</v>
      </c>
      <c r="C2839" s="53">
        <v>45834</v>
      </c>
      <c r="D2839" s="27" t="s">
        <v>88</v>
      </c>
      <c r="E2839" s="26" t="s">
        <v>2686</v>
      </c>
      <c r="F2839" s="26" t="s">
        <v>33</v>
      </c>
      <c r="G2839" s="26" t="s">
        <v>34</v>
      </c>
      <c r="H2839" s="27" t="s">
        <v>7</v>
      </c>
      <c r="I2839" s="27" t="s">
        <v>8</v>
      </c>
      <c r="J2839" s="56">
        <v>68973.2</v>
      </c>
      <c r="K2839" s="56">
        <v>0</v>
      </c>
      <c r="L2839" s="59">
        <v>68973.2</v>
      </c>
      <c r="M2839" s="26" t="s">
        <v>11342</v>
      </c>
      <c r="N2839" s="27" t="s">
        <v>566</v>
      </c>
      <c r="O2839" s="27" t="s">
        <v>3998</v>
      </c>
      <c r="P2839" s="27" t="s">
        <v>8667</v>
      </c>
      <c r="Q2839" s="28">
        <v>45821</v>
      </c>
      <c r="R2839" s="27" t="s">
        <v>1699</v>
      </c>
      <c r="S2839" s="27" t="s">
        <v>8669</v>
      </c>
      <c r="T2839" s="26" t="s">
        <v>8670</v>
      </c>
    </row>
    <row r="2840" spans="1:20" ht="114.75" x14ac:dyDescent="0.25">
      <c r="A2840" s="27" t="s">
        <v>8668</v>
      </c>
      <c r="B2840" s="53">
        <v>45832</v>
      </c>
      <c r="C2840" s="53">
        <v>45834</v>
      </c>
      <c r="D2840" s="27" t="s">
        <v>88</v>
      </c>
      <c r="E2840" s="26" t="s">
        <v>2686</v>
      </c>
      <c r="F2840" s="26" t="s">
        <v>54</v>
      </c>
      <c r="G2840" s="26" t="s">
        <v>55</v>
      </c>
      <c r="H2840" s="27" t="s">
        <v>7</v>
      </c>
      <c r="I2840" s="27" t="s">
        <v>8</v>
      </c>
      <c r="J2840" s="56">
        <v>381102.4</v>
      </c>
      <c r="K2840" s="56">
        <v>0</v>
      </c>
      <c r="L2840" s="59">
        <v>381102.4</v>
      </c>
      <c r="M2840" s="26" t="s">
        <v>11342</v>
      </c>
      <c r="N2840" s="27" t="s">
        <v>566</v>
      </c>
      <c r="O2840" s="27" t="s">
        <v>3998</v>
      </c>
      <c r="P2840" s="27" t="s">
        <v>8667</v>
      </c>
      <c r="Q2840" s="28">
        <v>45821</v>
      </c>
      <c r="R2840" s="27" t="s">
        <v>1699</v>
      </c>
      <c r="S2840" s="27" t="s">
        <v>8669</v>
      </c>
      <c r="T2840" s="26" t="s">
        <v>8670</v>
      </c>
    </row>
    <row r="2841" spans="1:20" ht="114.75" x14ac:dyDescent="0.25">
      <c r="A2841" s="27" t="s">
        <v>8668</v>
      </c>
      <c r="B2841" s="53">
        <v>45832</v>
      </c>
      <c r="C2841" s="53">
        <v>45834</v>
      </c>
      <c r="D2841" s="27" t="s">
        <v>88</v>
      </c>
      <c r="E2841" s="26" t="s">
        <v>2686</v>
      </c>
      <c r="F2841" s="26" t="s">
        <v>58</v>
      </c>
      <c r="G2841" s="26" t="s">
        <v>59</v>
      </c>
      <c r="H2841" s="27" t="s">
        <v>7</v>
      </c>
      <c r="I2841" s="27" t="s">
        <v>8</v>
      </c>
      <c r="J2841" s="56">
        <v>254069.2</v>
      </c>
      <c r="K2841" s="56">
        <v>0</v>
      </c>
      <c r="L2841" s="59">
        <v>254069.2</v>
      </c>
      <c r="M2841" s="26" t="s">
        <v>11342</v>
      </c>
      <c r="N2841" s="27" t="s">
        <v>566</v>
      </c>
      <c r="O2841" s="27" t="s">
        <v>3998</v>
      </c>
      <c r="P2841" s="27" t="s">
        <v>8667</v>
      </c>
      <c r="Q2841" s="28">
        <v>45821</v>
      </c>
      <c r="R2841" s="27" t="s">
        <v>1699</v>
      </c>
      <c r="S2841" s="27" t="s">
        <v>8669</v>
      </c>
      <c r="T2841" s="26" t="s">
        <v>8670</v>
      </c>
    </row>
    <row r="2842" spans="1:20" ht="114.75" x14ac:dyDescent="0.25">
      <c r="A2842" s="27" t="s">
        <v>10244</v>
      </c>
      <c r="B2842" s="53">
        <v>45832</v>
      </c>
      <c r="C2842" s="53">
        <v>45834</v>
      </c>
      <c r="D2842" s="27" t="s">
        <v>88</v>
      </c>
      <c r="E2842" s="26" t="s">
        <v>2686</v>
      </c>
      <c r="F2842" s="26" t="s">
        <v>7860</v>
      </c>
      <c r="G2842" s="26" t="s">
        <v>7861</v>
      </c>
      <c r="H2842" s="27" t="s">
        <v>7</v>
      </c>
      <c r="I2842" s="27" t="s">
        <v>8</v>
      </c>
      <c r="J2842" s="56">
        <v>184091.42</v>
      </c>
      <c r="K2842" s="56">
        <v>0</v>
      </c>
      <c r="L2842" s="59">
        <v>184091.42</v>
      </c>
      <c r="M2842" s="26" t="s">
        <v>11342</v>
      </c>
      <c r="N2842" s="27" t="s">
        <v>1108</v>
      </c>
      <c r="O2842" s="27" t="s">
        <v>4764</v>
      </c>
      <c r="P2842" s="27" t="s">
        <v>10243</v>
      </c>
      <c r="Q2842" s="28">
        <v>45821</v>
      </c>
      <c r="R2842" s="27" t="s">
        <v>1699</v>
      </c>
      <c r="S2842" s="27" t="s">
        <v>8669</v>
      </c>
      <c r="T2842" s="26" t="s">
        <v>8670</v>
      </c>
    </row>
    <row r="2843" spans="1:20" ht="114.75" x14ac:dyDescent="0.25">
      <c r="A2843" s="27" t="s">
        <v>10246</v>
      </c>
      <c r="B2843" s="53">
        <v>45832</v>
      </c>
      <c r="C2843" s="53">
        <v>45834</v>
      </c>
      <c r="D2843" s="27" t="s">
        <v>88</v>
      </c>
      <c r="E2843" s="26" t="s">
        <v>2686</v>
      </c>
      <c r="F2843" s="26" t="s">
        <v>19</v>
      </c>
      <c r="G2843" s="26" t="s">
        <v>2696</v>
      </c>
      <c r="H2843" s="27" t="s">
        <v>7</v>
      </c>
      <c r="I2843" s="27" t="s">
        <v>8</v>
      </c>
      <c r="J2843" s="56">
        <v>35.130000000000003</v>
      </c>
      <c r="K2843" s="56">
        <v>0</v>
      </c>
      <c r="L2843" s="59">
        <v>35.130000000000003</v>
      </c>
      <c r="M2843" s="26" t="s">
        <v>11342</v>
      </c>
      <c r="N2843" s="27" t="s">
        <v>1108</v>
      </c>
      <c r="O2843" s="27" t="s">
        <v>4764</v>
      </c>
      <c r="P2843" s="27" t="s">
        <v>10245</v>
      </c>
      <c r="Q2843" s="28">
        <v>45821</v>
      </c>
      <c r="R2843" s="27" t="s">
        <v>1699</v>
      </c>
      <c r="S2843" s="27" t="s">
        <v>8669</v>
      </c>
      <c r="T2843" s="26" t="s">
        <v>8670</v>
      </c>
    </row>
    <row r="2844" spans="1:20" ht="114.75" x14ac:dyDescent="0.25">
      <c r="A2844" s="27" t="s">
        <v>10246</v>
      </c>
      <c r="B2844" s="53">
        <v>45832</v>
      </c>
      <c r="C2844" s="53">
        <v>45834</v>
      </c>
      <c r="D2844" s="27" t="s">
        <v>88</v>
      </c>
      <c r="E2844" s="26" t="s">
        <v>2686</v>
      </c>
      <c r="F2844" s="26" t="s">
        <v>107</v>
      </c>
      <c r="G2844" s="26" t="s">
        <v>108</v>
      </c>
      <c r="H2844" s="27" t="s">
        <v>7</v>
      </c>
      <c r="I2844" s="27" t="s">
        <v>8</v>
      </c>
      <c r="J2844" s="56">
        <v>2.1</v>
      </c>
      <c r="K2844" s="56">
        <v>0</v>
      </c>
      <c r="L2844" s="59">
        <v>2.1</v>
      </c>
      <c r="M2844" s="26" t="s">
        <v>11342</v>
      </c>
      <c r="N2844" s="27" t="s">
        <v>1108</v>
      </c>
      <c r="O2844" s="27" t="s">
        <v>4764</v>
      </c>
      <c r="P2844" s="27" t="s">
        <v>10245</v>
      </c>
      <c r="Q2844" s="28">
        <v>45821</v>
      </c>
      <c r="R2844" s="27" t="s">
        <v>1699</v>
      </c>
      <c r="S2844" s="27" t="s">
        <v>8669</v>
      </c>
      <c r="T2844" s="26" t="s">
        <v>8670</v>
      </c>
    </row>
    <row r="2845" spans="1:20" ht="114.75" x14ac:dyDescent="0.25">
      <c r="A2845" s="27" t="s">
        <v>10246</v>
      </c>
      <c r="B2845" s="53">
        <v>45832</v>
      </c>
      <c r="C2845" s="53">
        <v>45834</v>
      </c>
      <c r="D2845" s="27" t="s">
        <v>88</v>
      </c>
      <c r="E2845" s="26" t="s">
        <v>2686</v>
      </c>
      <c r="F2845" s="26" t="s">
        <v>1054</v>
      </c>
      <c r="G2845" s="26" t="s">
        <v>1055</v>
      </c>
      <c r="H2845" s="27" t="s">
        <v>7</v>
      </c>
      <c r="I2845" s="27" t="s">
        <v>8</v>
      </c>
      <c r="J2845" s="56">
        <v>309.49</v>
      </c>
      <c r="K2845" s="56">
        <v>0</v>
      </c>
      <c r="L2845" s="59">
        <v>309.49</v>
      </c>
      <c r="M2845" s="26" t="s">
        <v>11342</v>
      </c>
      <c r="N2845" s="27" t="s">
        <v>1108</v>
      </c>
      <c r="O2845" s="27" t="s">
        <v>4764</v>
      </c>
      <c r="P2845" s="27" t="s">
        <v>10245</v>
      </c>
      <c r="Q2845" s="28">
        <v>45821</v>
      </c>
      <c r="R2845" s="27" t="s">
        <v>1699</v>
      </c>
      <c r="S2845" s="27" t="s">
        <v>8669</v>
      </c>
      <c r="T2845" s="26" t="s">
        <v>8670</v>
      </c>
    </row>
    <row r="2846" spans="1:20" ht="114.75" x14ac:dyDescent="0.25">
      <c r="A2846" s="27" t="s">
        <v>10246</v>
      </c>
      <c r="B2846" s="53">
        <v>45832</v>
      </c>
      <c r="C2846" s="53">
        <v>45834</v>
      </c>
      <c r="D2846" s="27" t="s">
        <v>88</v>
      </c>
      <c r="E2846" s="26" t="s">
        <v>2686</v>
      </c>
      <c r="F2846" s="26" t="s">
        <v>18</v>
      </c>
      <c r="G2846" s="26" t="s">
        <v>2695</v>
      </c>
      <c r="H2846" s="27" t="s">
        <v>7</v>
      </c>
      <c r="I2846" s="27" t="s">
        <v>8</v>
      </c>
      <c r="J2846" s="56">
        <v>9.56</v>
      </c>
      <c r="K2846" s="56">
        <v>0</v>
      </c>
      <c r="L2846" s="59">
        <v>9.56</v>
      </c>
      <c r="M2846" s="26" t="s">
        <v>11342</v>
      </c>
      <c r="N2846" s="27" t="s">
        <v>1108</v>
      </c>
      <c r="O2846" s="27" t="s">
        <v>4764</v>
      </c>
      <c r="P2846" s="27" t="s">
        <v>10245</v>
      </c>
      <c r="Q2846" s="28">
        <v>45821</v>
      </c>
      <c r="R2846" s="27" t="s">
        <v>1699</v>
      </c>
      <c r="S2846" s="27" t="s">
        <v>8669</v>
      </c>
      <c r="T2846" s="26" t="s">
        <v>8670</v>
      </c>
    </row>
    <row r="2847" spans="1:20" ht="114.75" x14ac:dyDescent="0.25">
      <c r="A2847" s="27" t="s">
        <v>10246</v>
      </c>
      <c r="B2847" s="53">
        <v>45832</v>
      </c>
      <c r="C2847" s="53">
        <v>45834</v>
      </c>
      <c r="D2847" s="27" t="s">
        <v>88</v>
      </c>
      <c r="E2847" s="26" t="s">
        <v>2686</v>
      </c>
      <c r="F2847" s="26" t="s">
        <v>16</v>
      </c>
      <c r="G2847" s="26" t="s">
        <v>17</v>
      </c>
      <c r="H2847" s="27" t="s">
        <v>7</v>
      </c>
      <c r="I2847" s="27" t="s">
        <v>8</v>
      </c>
      <c r="J2847" s="56">
        <v>61.35</v>
      </c>
      <c r="K2847" s="56">
        <v>0</v>
      </c>
      <c r="L2847" s="59">
        <v>61.35</v>
      </c>
      <c r="M2847" s="26" t="s">
        <v>11342</v>
      </c>
      <c r="N2847" s="27" t="s">
        <v>1108</v>
      </c>
      <c r="O2847" s="27" t="s">
        <v>4764</v>
      </c>
      <c r="P2847" s="27" t="s">
        <v>10245</v>
      </c>
      <c r="Q2847" s="28">
        <v>45821</v>
      </c>
      <c r="R2847" s="27" t="s">
        <v>1699</v>
      </c>
      <c r="S2847" s="27" t="s">
        <v>8669</v>
      </c>
      <c r="T2847" s="26" t="s">
        <v>8670</v>
      </c>
    </row>
    <row r="2848" spans="1:20" ht="114.75" x14ac:dyDescent="0.25">
      <c r="A2848" s="27" t="s">
        <v>10246</v>
      </c>
      <c r="B2848" s="53">
        <v>45832</v>
      </c>
      <c r="C2848" s="53">
        <v>45834</v>
      </c>
      <c r="D2848" s="27" t="s">
        <v>88</v>
      </c>
      <c r="E2848" s="26" t="s">
        <v>2686</v>
      </c>
      <c r="F2848" s="26" t="s">
        <v>20</v>
      </c>
      <c r="G2848" s="26" t="s">
        <v>21</v>
      </c>
      <c r="H2848" s="27" t="s">
        <v>7</v>
      </c>
      <c r="I2848" s="27" t="s">
        <v>8</v>
      </c>
      <c r="J2848" s="56">
        <v>3.43</v>
      </c>
      <c r="K2848" s="56">
        <v>0</v>
      </c>
      <c r="L2848" s="59">
        <v>3.43</v>
      </c>
      <c r="M2848" s="26" t="s">
        <v>11342</v>
      </c>
      <c r="N2848" s="27" t="s">
        <v>1108</v>
      </c>
      <c r="O2848" s="27" t="s">
        <v>4764</v>
      </c>
      <c r="P2848" s="27" t="s">
        <v>10245</v>
      </c>
      <c r="Q2848" s="28">
        <v>45821</v>
      </c>
      <c r="R2848" s="27" t="s">
        <v>1699</v>
      </c>
      <c r="S2848" s="27" t="s">
        <v>8669</v>
      </c>
      <c r="T2848" s="26" t="s">
        <v>8670</v>
      </c>
    </row>
    <row r="2849" spans="1:20" ht="114.75" x14ac:dyDescent="0.25">
      <c r="A2849" s="27" t="s">
        <v>10246</v>
      </c>
      <c r="B2849" s="53">
        <v>45832</v>
      </c>
      <c r="C2849" s="53">
        <v>45834</v>
      </c>
      <c r="D2849" s="27" t="s">
        <v>88</v>
      </c>
      <c r="E2849" s="26" t="s">
        <v>2686</v>
      </c>
      <c r="F2849" s="26" t="s">
        <v>22</v>
      </c>
      <c r="G2849" s="26" t="s">
        <v>23</v>
      </c>
      <c r="H2849" s="27" t="s">
        <v>7</v>
      </c>
      <c r="I2849" s="27" t="s">
        <v>8</v>
      </c>
      <c r="J2849" s="56">
        <v>30.43</v>
      </c>
      <c r="K2849" s="56">
        <v>0</v>
      </c>
      <c r="L2849" s="59">
        <v>30.43</v>
      </c>
      <c r="M2849" s="26" t="s">
        <v>11342</v>
      </c>
      <c r="N2849" s="27" t="s">
        <v>1108</v>
      </c>
      <c r="O2849" s="27" t="s">
        <v>4764</v>
      </c>
      <c r="P2849" s="27" t="s">
        <v>10245</v>
      </c>
      <c r="Q2849" s="28">
        <v>45821</v>
      </c>
      <c r="R2849" s="27" t="s">
        <v>1699</v>
      </c>
      <c r="S2849" s="27" t="s">
        <v>8669</v>
      </c>
      <c r="T2849" s="26" t="s">
        <v>8670</v>
      </c>
    </row>
    <row r="2850" spans="1:20" ht="114.75" x14ac:dyDescent="0.25">
      <c r="A2850" s="27" t="s">
        <v>10246</v>
      </c>
      <c r="B2850" s="53">
        <v>45832</v>
      </c>
      <c r="C2850" s="53">
        <v>45834</v>
      </c>
      <c r="D2850" s="27" t="s">
        <v>88</v>
      </c>
      <c r="E2850" s="26" t="s">
        <v>2686</v>
      </c>
      <c r="F2850" s="26" t="s">
        <v>197</v>
      </c>
      <c r="G2850" s="26" t="s">
        <v>2706</v>
      </c>
      <c r="H2850" s="27" t="s">
        <v>7</v>
      </c>
      <c r="I2850" s="27" t="s">
        <v>8</v>
      </c>
      <c r="J2850" s="56">
        <v>1.66</v>
      </c>
      <c r="K2850" s="56">
        <v>0</v>
      </c>
      <c r="L2850" s="59">
        <v>1.66</v>
      </c>
      <c r="M2850" s="26" t="s">
        <v>11342</v>
      </c>
      <c r="N2850" s="27" t="s">
        <v>1108</v>
      </c>
      <c r="O2850" s="27" t="s">
        <v>4764</v>
      </c>
      <c r="P2850" s="27" t="s">
        <v>10245</v>
      </c>
      <c r="Q2850" s="28">
        <v>45821</v>
      </c>
      <c r="R2850" s="27" t="s">
        <v>1699</v>
      </c>
      <c r="S2850" s="27" t="s">
        <v>8669</v>
      </c>
      <c r="T2850" s="26" t="s">
        <v>8670</v>
      </c>
    </row>
    <row r="2851" spans="1:20" ht="114.75" x14ac:dyDescent="0.25">
      <c r="A2851" s="27" t="s">
        <v>10246</v>
      </c>
      <c r="B2851" s="53">
        <v>45832</v>
      </c>
      <c r="C2851" s="53">
        <v>45834</v>
      </c>
      <c r="D2851" s="27" t="s">
        <v>88</v>
      </c>
      <c r="E2851" s="26" t="s">
        <v>2686</v>
      </c>
      <c r="F2851" s="26" t="s">
        <v>24</v>
      </c>
      <c r="G2851" s="26" t="s">
        <v>2692</v>
      </c>
      <c r="H2851" s="27" t="s">
        <v>7</v>
      </c>
      <c r="I2851" s="27" t="s">
        <v>8</v>
      </c>
      <c r="J2851" s="56">
        <v>6.5</v>
      </c>
      <c r="K2851" s="56">
        <v>0</v>
      </c>
      <c r="L2851" s="59">
        <v>6.5</v>
      </c>
      <c r="M2851" s="26" t="s">
        <v>11342</v>
      </c>
      <c r="N2851" s="27" t="s">
        <v>1108</v>
      </c>
      <c r="O2851" s="27" t="s">
        <v>4764</v>
      </c>
      <c r="P2851" s="27" t="s">
        <v>10245</v>
      </c>
      <c r="Q2851" s="28">
        <v>45821</v>
      </c>
      <c r="R2851" s="27" t="s">
        <v>1699</v>
      </c>
      <c r="S2851" s="27" t="s">
        <v>8669</v>
      </c>
      <c r="T2851" s="26" t="s">
        <v>8670</v>
      </c>
    </row>
    <row r="2852" spans="1:20" ht="114.75" x14ac:dyDescent="0.25">
      <c r="A2852" s="27" t="s">
        <v>10248</v>
      </c>
      <c r="B2852" s="53">
        <v>45832</v>
      </c>
      <c r="C2852" s="53">
        <v>45834</v>
      </c>
      <c r="D2852" s="27" t="s">
        <v>88</v>
      </c>
      <c r="E2852" s="26" t="s">
        <v>2686</v>
      </c>
      <c r="F2852" s="26" t="s">
        <v>25</v>
      </c>
      <c r="G2852" s="26" t="s">
        <v>26</v>
      </c>
      <c r="H2852" s="27" t="s">
        <v>7</v>
      </c>
      <c r="I2852" s="27" t="s">
        <v>8</v>
      </c>
      <c r="J2852" s="56">
        <v>8.18</v>
      </c>
      <c r="K2852" s="56">
        <v>0</v>
      </c>
      <c r="L2852" s="59">
        <v>8.18</v>
      </c>
      <c r="M2852" s="26" t="s">
        <v>11342</v>
      </c>
      <c r="N2852" s="27" t="s">
        <v>1108</v>
      </c>
      <c r="O2852" s="27" t="s">
        <v>4764</v>
      </c>
      <c r="P2852" s="27" t="s">
        <v>10247</v>
      </c>
      <c r="Q2852" s="28">
        <v>45821</v>
      </c>
      <c r="R2852" s="27" t="s">
        <v>1699</v>
      </c>
      <c r="S2852" s="27" t="s">
        <v>8669</v>
      </c>
      <c r="T2852" s="26" t="s">
        <v>8670</v>
      </c>
    </row>
    <row r="2853" spans="1:20" ht="114.75" x14ac:dyDescent="0.25">
      <c r="A2853" s="27" t="s">
        <v>10248</v>
      </c>
      <c r="B2853" s="53">
        <v>45832</v>
      </c>
      <c r="C2853" s="53">
        <v>45834</v>
      </c>
      <c r="D2853" s="27" t="s">
        <v>88</v>
      </c>
      <c r="E2853" s="26" t="s">
        <v>2686</v>
      </c>
      <c r="F2853" s="26" t="s">
        <v>67</v>
      </c>
      <c r="G2853" s="26" t="s">
        <v>68</v>
      </c>
      <c r="H2853" s="27" t="s">
        <v>7</v>
      </c>
      <c r="I2853" s="27" t="s">
        <v>8</v>
      </c>
      <c r="J2853" s="56">
        <v>13497.4</v>
      </c>
      <c r="K2853" s="56">
        <v>0</v>
      </c>
      <c r="L2853" s="59">
        <v>13497.4</v>
      </c>
      <c r="M2853" s="26" t="s">
        <v>11342</v>
      </c>
      <c r="N2853" s="27" t="s">
        <v>1108</v>
      </c>
      <c r="O2853" s="27" t="s">
        <v>4764</v>
      </c>
      <c r="P2853" s="27" t="s">
        <v>10247</v>
      </c>
      <c r="Q2853" s="28">
        <v>45821</v>
      </c>
      <c r="R2853" s="27" t="s">
        <v>1699</v>
      </c>
      <c r="S2853" s="27" t="s">
        <v>8669</v>
      </c>
      <c r="T2853" s="26" t="s">
        <v>8670</v>
      </c>
    </row>
    <row r="2854" spans="1:20" ht="114.75" x14ac:dyDescent="0.25">
      <c r="A2854" s="27" t="s">
        <v>10248</v>
      </c>
      <c r="B2854" s="53">
        <v>45832</v>
      </c>
      <c r="C2854" s="53">
        <v>45834</v>
      </c>
      <c r="D2854" s="27" t="s">
        <v>88</v>
      </c>
      <c r="E2854" s="26" t="s">
        <v>2686</v>
      </c>
      <c r="F2854" s="26" t="s">
        <v>27</v>
      </c>
      <c r="G2854" s="26" t="s">
        <v>2475</v>
      </c>
      <c r="H2854" s="27" t="s">
        <v>7</v>
      </c>
      <c r="I2854" s="27" t="s">
        <v>8</v>
      </c>
      <c r="J2854" s="56">
        <v>10965.51</v>
      </c>
      <c r="K2854" s="56">
        <v>0</v>
      </c>
      <c r="L2854" s="59">
        <v>10965.51</v>
      </c>
      <c r="M2854" s="26" t="s">
        <v>11342</v>
      </c>
      <c r="N2854" s="27" t="s">
        <v>1108</v>
      </c>
      <c r="O2854" s="27" t="s">
        <v>4764</v>
      </c>
      <c r="P2854" s="27" t="s">
        <v>10247</v>
      </c>
      <c r="Q2854" s="28">
        <v>45821</v>
      </c>
      <c r="R2854" s="27" t="s">
        <v>1699</v>
      </c>
      <c r="S2854" s="27" t="s">
        <v>8669</v>
      </c>
      <c r="T2854" s="26" t="s">
        <v>8670</v>
      </c>
    </row>
    <row r="2855" spans="1:20" ht="114.75" x14ac:dyDescent="0.25">
      <c r="A2855" s="27" t="s">
        <v>10248</v>
      </c>
      <c r="B2855" s="53">
        <v>45832</v>
      </c>
      <c r="C2855" s="53">
        <v>45834</v>
      </c>
      <c r="D2855" s="27" t="s">
        <v>88</v>
      </c>
      <c r="E2855" s="26" t="s">
        <v>2686</v>
      </c>
      <c r="F2855" s="26" t="s">
        <v>11</v>
      </c>
      <c r="G2855" s="26" t="s">
        <v>12</v>
      </c>
      <c r="H2855" s="27" t="s">
        <v>7</v>
      </c>
      <c r="I2855" s="27" t="s">
        <v>8</v>
      </c>
      <c r="J2855" s="56">
        <v>3841.37</v>
      </c>
      <c r="K2855" s="56">
        <v>0</v>
      </c>
      <c r="L2855" s="59">
        <v>3841.37</v>
      </c>
      <c r="M2855" s="26" t="s">
        <v>11342</v>
      </c>
      <c r="N2855" s="27" t="s">
        <v>1108</v>
      </c>
      <c r="O2855" s="27" t="s">
        <v>4764</v>
      </c>
      <c r="P2855" s="27" t="s">
        <v>10247</v>
      </c>
      <c r="Q2855" s="28">
        <v>45821</v>
      </c>
      <c r="R2855" s="27" t="s">
        <v>1699</v>
      </c>
      <c r="S2855" s="27" t="s">
        <v>8669</v>
      </c>
      <c r="T2855" s="26" t="s">
        <v>8670</v>
      </c>
    </row>
    <row r="2856" spans="1:20" ht="114.75" x14ac:dyDescent="0.25">
      <c r="A2856" s="27" t="s">
        <v>10248</v>
      </c>
      <c r="B2856" s="53">
        <v>45832</v>
      </c>
      <c r="C2856" s="53">
        <v>45834</v>
      </c>
      <c r="D2856" s="27" t="s">
        <v>88</v>
      </c>
      <c r="E2856" s="26" t="s">
        <v>2686</v>
      </c>
      <c r="F2856" s="26" t="s">
        <v>182</v>
      </c>
      <c r="G2856" s="26" t="s">
        <v>2586</v>
      </c>
      <c r="H2856" s="27" t="s">
        <v>7</v>
      </c>
      <c r="I2856" s="27" t="s">
        <v>8</v>
      </c>
      <c r="J2856" s="56">
        <v>1604.09</v>
      </c>
      <c r="K2856" s="56">
        <v>0</v>
      </c>
      <c r="L2856" s="59">
        <v>1604.09</v>
      </c>
      <c r="M2856" s="26" t="s">
        <v>11342</v>
      </c>
      <c r="N2856" s="27" t="s">
        <v>1108</v>
      </c>
      <c r="O2856" s="27" t="s">
        <v>4764</v>
      </c>
      <c r="P2856" s="27" t="s">
        <v>10247</v>
      </c>
      <c r="Q2856" s="28">
        <v>45821</v>
      </c>
      <c r="R2856" s="27" t="s">
        <v>1699</v>
      </c>
      <c r="S2856" s="27" t="s">
        <v>8669</v>
      </c>
      <c r="T2856" s="26" t="s">
        <v>8670</v>
      </c>
    </row>
    <row r="2857" spans="1:20" ht="114.75" x14ac:dyDescent="0.25">
      <c r="A2857" s="27" t="s">
        <v>10248</v>
      </c>
      <c r="B2857" s="53">
        <v>45832</v>
      </c>
      <c r="C2857" s="53">
        <v>45834</v>
      </c>
      <c r="D2857" s="27" t="s">
        <v>88</v>
      </c>
      <c r="E2857" s="26" t="s">
        <v>2686</v>
      </c>
      <c r="F2857" s="26" t="s">
        <v>198</v>
      </c>
      <c r="G2857" s="26" t="s">
        <v>199</v>
      </c>
      <c r="H2857" s="27" t="s">
        <v>7</v>
      </c>
      <c r="I2857" s="27" t="s">
        <v>8</v>
      </c>
      <c r="J2857" s="56">
        <v>17.43</v>
      </c>
      <c r="K2857" s="56">
        <v>0</v>
      </c>
      <c r="L2857" s="59">
        <v>17.43</v>
      </c>
      <c r="M2857" s="26" t="s">
        <v>11342</v>
      </c>
      <c r="N2857" s="27" t="s">
        <v>1108</v>
      </c>
      <c r="O2857" s="27" t="s">
        <v>4764</v>
      </c>
      <c r="P2857" s="27" t="s">
        <v>10247</v>
      </c>
      <c r="Q2857" s="28">
        <v>45821</v>
      </c>
      <c r="R2857" s="27" t="s">
        <v>1699</v>
      </c>
      <c r="S2857" s="27" t="s">
        <v>8669</v>
      </c>
      <c r="T2857" s="26" t="s">
        <v>8670</v>
      </c>
    </row>
    <row r="2858" spans="1:20" ht="114.75" x14ac:dyDescent="0.25">
      <c r="A2858" s="27" t="s">
        <v>10248</v>
      </c>
      <c r="B2858" s="53">
        <v>45832</v>
      </c>
      <c r="C2858" s="53">
        <v>45834</v>
      </c>
      <c r="D2858" s="27" t="s">
        <v>88</v>
      </c>
      <c r="E2858" s="26" t="s">
        <v>2686</v>
      </c>
      <c r="F2858" s="26" t="s">
        <v>183</v>
      </c>
      <c r="G2858" s="26" t="s">
        <v>2796</v>
      </c>
      <c r="H2858" s="27" t="s">
        <v>7</v>
      </c>
      <c r="I2858" s="27" t="s">
        <v>8</v>
      </c>
      <c r="J2858" s="56">
        <v>2275.65</v>
      </c>
      <c r="K2858" s="56">
        <v>0</v>
      </c>
      <c r="L2858" s="59">
        <v>2275.65</v>
      </c>
      <c r="M2858" s="26" t="s">
        <v>11342</v>
      </c>
      <c r="N2858" s="27" t="s">
        <v>1108</v>
      </c>
      <c r="O2858" s="27" t="s">
        <v>4764</v>
      </c>
      <c r="P2858" s="27" t="s">
        <v>10247</v>
      </c>
      <c r="Q2858" s="28">
        <v>45821</v>
      </c>
      <c r="R2858" s="27" t="s">
        <v>1699</v>
      </c>
      <c r="S2858" s="27" t="s">
        <v>8669</v>
      </c>
      <c r="T2858" s="26" t="s">
        <v>8670</v>
      </c>
    </row>
    <row r="2859" spans="1:20" ht="114.75" x14ac:dyDescent="0.25">
      <c r="A2859" s="27" t="s">
        <v>10248</v>
      </c>
      <c r="B2859" s="53">
        <v>45832</v>
      </c>
      <c r="C2859" s="53">
        <v>45834</v>
      </c>
      <c r="D2859" s="27" t="s">
        <v>88</v>
      </c>
      <c r="E2859" s="26" t="s">
        <v>2686</v>
      </c>
      <c r="F2859" s="26" t="s">
        <v>184</v>
      </c>
      <c r="G2859" s="26" t="s">
        <v>185</v>
      </c>
      <c r="H2859" s="27" t="s">
        <v>7</v>
      </c>
      <c r="I2859" s="27" t="s">
        <v>8</v>
      </c>
      <c r="J2859" s="56">
        <v>1179.54</v>
      </c>
      <c r="K2859" s="56">
        <v>0</v>
      </c>
      <c r="L2859" s="59">
        <v>1179.54</v>
      </c>
      <c r="M2859" s="26" t="s">
        <v>11342</v>
      </c>
      <c r="N2859" s="27" t="s">
        <v>1108</v>
      </c>
      <c r="O2859" s="27" t="s">
        <v>4764</v>
      </c>
      <c r="P2859" s="27" t="s">
        <v>10247</v>
      </c>
      <c r="Q2859" s="28">
        <v>45821</v>
      </c>
      <c r="R2859" s="27" t="s">
        <v>1699</v>
      </c>
      <c r="S2859" s="27" t="s">
        <v>8669</v>
      </c>
      <c r="T2859" s="26" t="s">
        <v>8670</v>
      </c>
    </row>
    <row r="2860" spans="1:20" ht="114.75" x14ac:dyDescent="0.25">
      <c r="A2860" s="27" t="s">
        <v>10250</v>
      </c>
      <c r="B2860" s="53">
        <v>45832</v>
      </c>
      <c r="C2860" s="53">
        <v>45834</v>
      </c>
      <c r="D2860" s="27" t="s">
        <v>88</v>
      </c>
      <c r="E2860" s="26" t="s">
        <v>2686</v>
      </c>
      <c r="F2860" s="26" t="s">
        <v>1114</v>
      </c>
      <c r="G2860" s="26" t="s">
        <v>1115</v>
      </c>
      <c r="H2860" s="27" t="s">
        <v>66</v>
      </c>
      <c r="I2860" s="27" t="s">
        <v>8</v>
      </c>
      <c r="J2860" s="56">
        <v>1719257.09</v>
      </c>
      <c r="K2860" s="56">
        <v>0</v>
      </c>
      <c r="L2860" s="59">
        <v>1719257.09</v>
      </c>
      <c r="M2860" s="26" t="s">
        <v>11342</v>
      </c>
      <c r="N2860" s="27" t="s">
        <v>1108</v>
      </c>
      <c r="O2860" s="27" t="s">
        <v>4764</v>
      </c>
      <c r="P2860" s="27" t="s">
        <v>10249</v>
      </c>
      <c r="Q2860" s="28">
        <v>45821</v>
      </c>
      <c r="R2860" s="27" t="s">
        <v>1699</v>
      </c>
      <c r="S2860" s="27" t="s">
        <v>8669</v>
      </c>
      <c r="T2860" s="26" t="s">
        <v>8670</v>
      </c>
    </row>
    <row r="2861" spans="1:20" ht="165.75" x14ac:dyDescent="0.25">
      <c r="A2861" s="27" t="s">
        <v>10252</v>
      </c>
      <c r="B2861" s="53">
        <v>45832</v>
      </c>
      <c r="C2861" s="53">
        <v>45834</v>
      </c>
      <c r="D2861" s="27" t="s">
        <v>88</v>
      </c>
      <c r="E2861" s="26" t="s">
        <v>2686</v>
      </c>
      <c r="F2861" s="26" t="s">
        <v>289</v>
      </c>
      <c r="G2861" s="26" t="s">
        <v>2498</v>
      </c>
      <c r="H2861" s="27" t="s">
        <v>66</v>
      </c>
      <c r="I2861" s="27" t="s">
        <v>8</v>
      </c>
      <c r="J2861" s="56">
        <v>12025.37</v>
      </c>
      <c r="K2861" s="56">
        <v>0</v>
      </c>
      <c r="L2861" s="59">
        <v>12025.37</v>
      </c>
      <c r="M2861" s="26" t="s">
        <v>11342</v>
      </c>
      <c r="N2861" s="27" t="s">
        <v>1108</v>
      </c>
      <c r="O2861" s="27" t="s">
        <v>4764</v>
      </c>
      <c r="P2861" s="27" t="s">
        <v>10251</v>
      </c>
      <c r="Q2861" s="28">
        <v>45821</v>
      </c>
      <c r="R2861" s="27" t="s">
        <v>1699</v>
      </c>
      <c r="S2861" s="27" t="s">
        <v>8669</v>
      </c>
      <c r="T2861" s="26" t="s">
        <v>8670</v>
      </c>
    </row>
    <row r="2862" spans="1:20" ht="114.75" x14ac:dyDescent="0.25">
      <c r="A2862" s="27" t="s">
        <v>10252</v>
      </c>
      <c r="B2862" s="53">
        <v>45832</v>
      </c>
      <c r="C2862" s="53">
        <v>45834</v>
      </c>
      <c r="D2862" s="27" t="s">
        <v>88</v>
      </c>
      <c r="E2862" s="26" t="s">
        <v>2686</v>
      </c>
      <c r="F2862" s="26" t="s">
        <v>250</v>
      </c>
      <c r="G2862" s="26" t="s">
        <v>2501</v>
      </c>
      <c r="H2862" s="27" t="s">
        <v>66</v>
      </c>
      <c r="I2862" s="27" t="s">
        <v>8</v>
      </c>
      <c r="J2862" s="56">
        <v>1103.96</v>
      </c>
      <c r="K2862" s="56">
        <v>0</v>
      </c>
      <c r="L2862" s="59">
        <v>1103.96</v>
      </c>
      <c r="M2862" s="26" t="s">
        <v>11342</v>
      </c>
      <c r="N2862" s="27" t="s">
        <v>1108</v>
      </c>
      <c r="O2862" s="27" t="s">
        <v>4764</v>
      </c>
      <c r="P2862" s="27" t="s">
        <v>10251</v>
      </c>
      <c r="Q2862" s="28">
        <v>45821</v>
      </c>
      <c r="R2862" s="27" t="s">
        <v>1699</v>
      </c>
      <c r="S2862" s="27" t="s">
        <v>8669</v>
      </c>
      <c r="T2862" s="26" t="s">
        <v>8670</v>
      </c>
    </row>
    <row r="2863" spans="1:20" ht="165.75" x14ac:dyDescent="0.25">
      <c r="A2863" s="27" t="s">
        <v>10252</v>
      </c>
      <c r="B2863" s="53">
        <v>45832</v>
      </c>
      <c r="C2863" s="53">
        <v>45834</v>
      </c>
      <c r="D2863" s="27" t="s">
        <v>88</v>
      </c>
      <c r="E2863" s="26" t="s">
        <v>2686</v>
      </c>
      <c r="F2863" s="26" t="s">
        <v>255</v>
      </c>
      <c r="G2863" s="26" t="s">
        <v>14201</v>
      </c>
      <c r="H2863" s="27" t="s">
        <v>66</v>
      </c>
      <c r="I2863" s="27" t="s">
        <v>8</v>
      </c>
      <c r="J2863" s="56">
        <v>4871.8500000000004</v>
      </c>
      <c r="K2863" s="56">
        <v>0</v>
      </c>
      <c r="L2863" s="59">
        <v>4871.8500000000004</v>
      </c>
      <c r="M2863" s="26" t="s">
        <v>11342</v>
      </c>
      <c r="N2863" s="27" t="s">
        <v>1108</v>
      </c>
      <c r="O2863" s="27" t="s">
        <v>4764</v>
      </c>
      <c r="P2863" s="27" t="s">
        <v>10251</v>
      </c>
      <c r="Q2863" s="28">
        <v>45821</v>
      </c>
      <c r="R2863" s="27" t="s">
        <v>1699</v>
      </c>
      <c r="S2863" s="27" t="s">
        <v>8669</v>
      </c>
      <c r="T2863" s="26" t="s">
        <v>8670</v>
      </c>
    </row>
    <row r="2864" spans="1:20" ht="178.5" x14ac:dyDescent="0.25">
      <c r="A2864" s="27" t="s">
        <v>10252</v>
      </c>
      <c r="B2864" s="53">
        <v>45832</v>
      </c>
      <c r="C2864" s="53">
        <v>45834</v>
      </c>
      <c r="D2864" s="27" t="s">
        <v>88</v>
      </c>
      <c r="E2864" s="26" t="s">
        <v>2686</v>
      </c>
      <c r="F2864" s="26" t="s">
        <v>251</v>
      </c>
      <c r="G2864" s="26" t="s">
        <v>2500</v>
      </c>
      <c r="H2864" s="27" t="s">
        <v>66</v>
      </c>
      <c r="I2864" s="27" t="s">
        <v>8</v>
      </c>
      <c r="J2864" s="56">
        <v>221.15</v>
      </c>
      <c r="K2864" s="56">
        <v>0</v>
      </c>
      <c r="L2864" s="59">
        <v>221.15</v>
      </c>
      <c r="M2864" s="26" t="s">
        <v>11342</v>
      </c>
      <c r="N2864" s="27" t="s">
        <v>1108</v>
      </c>
      <c r="O2864" s="27" t="s">
        <v>4764</v>
      </c>
      <c r="P2864" s="27" t="s">
        <v>10251</v>
      </c>
      <c r="Q2864" s="28">
        <v>45821</v>
      </c>
      <c r="R2864" s="27" t="s">
        <v>1699</v>
      </c>
      <c r="S2864" s="27" t="s">
        <v>8669</v>
      </c>
      <c r="T2864" s="26" t="s">
        <v>8670</v>
      </c>
    </row>
    <row r="2865" spans="1:20" ht="114.75" x14ac:dyDescent="0.25">
      <c r="A2865" s="27" t="s">
        <v>10252</v>
      </c>
      <c r="B2865" s="53">
        <v>45832</v>
      </c>
      <c r="C2865" s="53">
        <v>45834</v>
      </c>
      <c r="D2865" s="27" t="s">
        <v>88</v>
      </c>
      <c r="E2865" s="26" t="s">
        <v>2686</v>
      </c>
      <c r="F2865" s="26" t="s">
        <v>249</v>
      </c>
      <c r="G2865" s="26" t="s">
        <v>2501</v>
      </c>
      <c r="H2865" s="27" t="s">
        <v>66</v>
      </c>
      <c r="I2865" s="27" t="s">
        <v>8</v>
      </c>
      <c r="J2865" s="56">
        <v>557.95000000000005</v>
      </c>
      <c r="K2865" s="56">
        <v>0</v>
      </c>
      <c r="L2865" s="59">
        <v>557.95000000000005</v>
      </c>
      <c r="M2865" s="26" t="s">
        <v>11342</v>
      </c>
      <c r="N2865" s="27" t="s">
        <v>1108</v>
      </c>
      <c r="O2865" s="27" t="s">
        <v>4764</v>
      </c>
      <c r="P2865" s="27" t="s">
        <v>10251</v>
      </c>
      <c r="Q2865" s="28">
        <v>45821</v>
      </c>
      <c r="R2865" s="27" t="s">
        <v>1699</v>
      </c>
      <c r="S2865" s="27" t="s">
        <v>8669</v>
      </c>
      <c r="T2865" s="26" t="s">
        <v>8670</v>
      </c>
    </row>
    <row r="2866" spans="1:20" ht="140.25" x14ac:dyDescent="0.25">
      <c r="A2866" s="27" t="s">
        <v>10252</v>
      </c>
      <c r="B2866" s="53">
        <v>45832</v>
      </c>
      <c r="C2866" s="53">
        <v>45834</v>
      </c>
      <c r="D2866" s="27" t="s">
        <v>88</v>
      </c>
      <c r="E2866" s="26" t="s">
        <v>2686</v>
      </c>
      <c r="F2866" s="26" t="s">
        <v>252</v>
      </c>
      <c r="G2866" s="26" t="s">
        <v>2555</v>
      </c>
      <c r="H2866" s="27" t="s">
        <v>66</v>
      </c>
      <c r="I2866" s="27" t="s">
        <v>8</v>
      </c>
      <c r="J2866" s="56">
        <v>283.94</v>
      </c>
      <c r="K2866" s="56">
        <v>0</v>
      </c>
      <c r="L2866" s="59">
        <v>283.94</v>
      </c>
      <c r="M2866" s="26" t="s">
        <v>11342</v>
      </c>
      <c r="N2866" s="27" t="s">
        <v>1108</v>
      </c>
      <c r="O2866" s="27" t="s">
        <v>4764</v>
      </c>
      <c r="P2866" s="27" t="s">
        <v>10251</v>
      </c>
      <c r="Q2866" s="28">
        <v>45821</v>
      </c>
      <c r="R2866" s="27" t="s">
        <v>1699</v>
      </c>
      <c r="S2866" s="27" t="s">
        <v>8669</v>
      </c>
      <c r="T2866" s="26" t="s">
        <v>8670</v>
      </c>
    </row>
    <row r="2867" spans="1:20" ht="127.5" x14ac:dyDescent="0.25">
      <c r="A2867" s="27" t="s">
        <v>10254</v>
      </c>
      <c r="B2867" s="53">
        <v>45832</v>
      </c>
      <c r="C2867" s="53">
        <v>45834</v>
      </c>
      <c r="D2867" s="27" t="s">
        <v>88</v>
      </c>
      <c r="E2867" s="26" t="s">
        <v>2686</v>
      </c>
      <c r="F2867" s="26" t="s">
        <v>254</v>
      </c>
      <c r="G2867" s="26" t="s">
        <v>2507</v>
      </c>
      <c r="H2867" s="27" t="s">
        <v>66</v>
      </c>
      <c r="I2867" s="27" t="s">
        <v>8</v>
      </c>
      <c r="J2867" s="56">
        <v>5247.95</v>
      </c>
      <c r="K2867" s="56">
        <v>0</v>
      </c>
      <c r="L2867" s="59">
        <v>5247.95</v>
      </c>
      <c r="M2867" s="26" t="s">
        <v>11342</v>
      </c>
      <c r="N2867" s="27" t="s">
        <v>1108</v>
      </c>
      <c r="O2867" s="27" t="s">
        <v>4764</v>
      </c>
      <c r="P2867" s="27" t="s">
        <v>10253</v>
      </c>
      <c r="Q2867" s="28">
        <v>45821</v>
      </c>
      <c r="R2867" s="27" t="s">
        <v>1699</v>
      </c>
      <c r="S2867" s="27" t="s">
        <v>8669</v>
      </c>
      <c r="T2867" s="26" t="s">
        <v>8670</v>
      </c>
    </row>
    <row r="2868" spans="1:20" ht="140.25" x14ac:dyDescent="0.25">
      <c r="A2868" s="27" t="s">
        <v>10256</v>
      </c>
      <c r="B2868" s="53">
        <v>45832</v>
      </c>
      <c r="C2868" s="53">
        <v>45834</v>
      </c>
      <c r="D2868" s="27" t="s">
        <v>88</v>
      </c>
      <c r="E2868" s="26" t="s">
        <v>2686</v>
      </c>
      <c r="F2868" s="26" t="s">
        <v>258</v>
      </c>
      <c r="G2868" s="26" t="s">
        <v>2691</v>
      </c>
      <c r="H2868" s="27" t="s">
        <v>66</v>
      </c>
      <c r="I2868" s="27" t="s">
        <v>8</v>
      </c>
      <c r="J2868" s="56">
        <v>559.24</v>
      </c>
      <c r="K2868" s="56">
        <v>0</v>
      </c>
      <c r="L2868" s="59">
        <v>559.24</v>
      </c>
      <c r="M2868" s="26" t="s">
        <v>11342</v>
      </c>
      <c r="N2868" s="27" t="s">
        <v>1108</v>
      </c>
      <c r="O2868" s="27" t="s">
        <v>4764</v>
      </c>
      <c r="P2868" s="27" t="s">
        <v>10255</v>
      </c>
      <c r="Q2868" s="28">
        <v>45821</v>
      </c>
      <c r="R2868" s="27" t="s">
        <v>1699</v>
      </c>
      <c r="S2868" s="27" t="s">
        <v>8669</v>
      </c>
      <c r="T2868" s="26" t="s">
        <v>8670</v>
      </c>
    </row>
    <row r="2869" spans="1:20" ht="127.5" x14ac:dyDescent="0.25">
      <c r="A2869" s="27" t="s">
        <v>10258</v>
      </c>
      <c r="B2869" s="53">
        <v>45832</v>
      </c>
      <c r="C2869" s="53">
        <v>45834</v>
      </c>
      <c r="D2869" s="27" t="s">
        <v>88</v>
      </c>
      <c r="E2869" s="26" t="s">
        <v>2686</v>
      </c>
      <c r="F2869" s="26" t="s">
        <v>248</v>
      </c>
      <c r="G2869" s="26" t="s">
        <v>2502</v>
      </c>
      <c r="H2869" s="27" t="s">
        <v>66</v>
      </c>
      <c r="I2869" s="27" t="s">
        <v>8</v>
      </c>
      <c r="J2869" s="56">
        <v>21162.38</v>
      </c>
      <c r="K2869" s="56">
        <v>0</v>
      </c>
      <c r="L2869" s="59">
        <v>21162.38</v>
      </c>
      <c r="M2869" s="26" t="s">
        <v>11342</v>
      </c>
      <c r="N2869" s="27" t="s">
        <v>1108</v>
      </c>
      <c r="O2869" s="27" t="s">
        <v>4764</v>
      </c>
      <c r="P2869" s="27" t="s">
        <v>10257</v>
      </c>
      <c r="Q2869" s="28">
        <v>45821</v>
      </c>
      <c r="R2869" s="27" t="s">
        <v>1699</v>
      </c>
      <c r="S2869" s="27" t="s">
        <v>8669</v>
      </c>
      <c r="T2869" s="26" t="s">
        <v>8670</v>
      </c>
    </row>
    <row r="2870" spans="1:20" ht="127.5" x14ac:dyDescent="0.25">
      <c r="A2870" s="27" t="s">
        <v>10260</v>
      </c>
      <c r="B2870" s="53">
        <v>45832</v>
      </c>
      <c r="C2870" s="53">
        <v>45834</v>
      </c>
      <c r="D2870" s="27" t="s">
        <v>88</v>
      </c>
      <c r="E2870" s="26" t="s">
        <v>2686</v>
      </c>
      <c r="F2870" s="26" t="s">
        <v>248</v>
      </c>
      <c r="G2870" s="26" t="s">
        <v>2502</v>
      </c>
      <c r="H2870" s="27" t="s">
        <v>7</v>
      </c>
      <c r="I2870" s="27" t="s">
        <v>8</v>
      </c>
      <c r="J2870" s="56">
        <v>2400</v>
      </c>
      <c r="K2870" s="56">
        <v>0</v>
      </c>
      <c r="L2870" s="59">
        <v>2400</v>
      </c>
      <c r="M2870" s="26" t="s">
        <v>11342</v>
      </c>
      <c r="N2870" s="27" t="s">
        <v>1108</v>
      </c>
      <c r="O2870" s="27" t="s">
        <v>4764</v>
      </c>
      <c r="P2870" s="27" t="s">
        <v>10259</v>
      </c>
      <c r="Q2870" s="28">
        <v>45821</v>
      </c>
      <c r="R2870" s="27" t="s">
        <v>1699</v>
      </c>
      <c r="S2870" s="27" t="s">
        <v>8669</v>
      </c>
      <c r="T2870" s="26" t="s">
        <v>8670</v>
      </c>
    </row>
    <row r="2871" spans="1:20" ht="127.5" x14ac:dyDescent="0.25">
      <c r="A2871" s="27" t="s">
        <v>10260</v>
      </c>
      <c r="B2871" s="53">
        <v>45832</v>
      </c>
      <c r="C2871" s="53">
        <v>45834</v>
      </c>
      <c r="D2871" s="27" t="s">
        <v>88</v>
      </c>
      <c r="E2871" s="26" t="s">
        <v>2686</v>
      </c>
      <c r="F2871" s="26" t="s">
        <v>253</v>
      </c>
      <c r="G2871" s="26" t="s">
        <v>2658</v>
      </c>
      <c r="H2871" s="27" t="s">
        <v>7</v>
      </c>
      <c r="I2871" s="27" t="s">
        <v>8</v>
      </c>
      <c r="J2871" s="56">
        <v>31077.9</v>
      </c>
      <c r="K2871" s="56">
        <v>0</v>
      </c>
      <c r="L2871" s="59">
        <v>31077.9</v>
      </c>
      <c r="M2871" s="26" t="s">
        <v>11342</v>
      </c>
      <c r="N2871" s="27" t="s">
        <v>1108</v>
      </c>
      <c r="O2871" s="27" t="s">
        <v>4764</v>
      </c>
      <c r="P2871" s="27" t="s">
        <v>10259</v>
      </c>
      <c r="Q2871" s="28">
        <v>45821</v>
      </c>
      <c r="R2871" s="27" t="s">
        <v>1699</v>
      </c>
      <c r="S2871" s="27" t="s">
        <v>8669</v>
      </c>
      <c r="T2871" s="26" t="s">
        <v>8670</v>
      </c>
    </row>
    <row r="2872" spans="1:20" ht="140.25" x14ac:dyDescent="0.25">
      <c r="A2872" s="27" t="s">
        <v>10262</v>
      </c>
      <c r="B2872" s="53">
        <v>45832</v>
      </c>
      <c r="C2872" s="53">
        <v>45834</v>
      </c>
      <c r="D2872" s="27" t="s">
        <v>88</v>
      </c>
      <c r="E2872" s="26" t="s">
        <v>2686</v>
      </c>
      <c r="F2872" s="26" t="s">
        <v>256</v>
      </c>
      <c r="G2872" s="26" t="s">
        <v>2690</v>
      </c>
      <c r="H2872" s="27" t="s">
        <v>66</v>
      </c>
      <c r="I2872" s="27" t="s">
        <v>8</v>
      </c>
      <c r="J2872" s="56">
        <v>7169.36</v>
      </c>
      <c r="K2872" s="56">
        <v>0</v>
      </c>
      <c r="L2872" s="59">
        <v>7169.36</v>
      </c>
      <c r="M2872" s="26" t="s">
        <v>11342</v>
      </c>
      <c r="N2872" s="27" t="s">
        <v>1108</v>
      </c>
      <c r="O2872" s="27" t="s">
        <v>4764</v>
      </c>
      <c r="P2872" s="27" t="s">
        <v>10261</v>
      </c>
      <c r="Q2872" s="28">
        <v>45821</v>
      </c>
      <c r="R2872" s="27" t="s">
        <v>1699</v>
      </c>
      <c r="S2872" s="27" t="s">
        <v>8669</v>
      </c>
      <c r="T2872" s="26" t="s">
        <v>8670</v>
      </c>
    </row>
    <row r="2873" spans="1:20" ht="140.25" x14ac:dyDescent="0.25">
      <c r="A2873" s="27" t="s">
        <v>11358</v>
      </c>
      <c r="B2873" s="53">
        <v>45833</v>
      </c>
      <c r="C2873" s="53">
        <v>45835</v>
      </c>
      <c r="D2873" s="27" t="s">
        <v>88</v>
      </c>
      <c r="E2873" s="26" t="s">
        <v>6003</v>
      </c>
      <c r="F2873" s="26" t="s">
        <v>256</v>
      </c>
      <c r="G2873" s="26" t="s">
        <v>2690</v>
      </c>
      <c r="H2873" s="27" t="s">
        <v>66</v>
      </c>
      <c r="I2873" s="27" t="s">
        <v>8</v>
      </c>
      <c r="J2873" s="56">
        <v>3124333</v>
      </c>
      <c r="K2873" s="56">
        <v>0</v>
      </c>
      <c r="L2873" s="59">
        <v>3124333</v>
      </c>
      <c r="M2873" s="26" t="s">
        <v>11359</v>
      </c>
      <c r="N2873" s="27" t="s">
        <v>774</v>
      </c>
      <c r="O2873" s="27" t="s">
        <v>4597</v>
      </c>
      <c r="P2873" s="27" t="s">
        <v>10138</v>
      </c>
      <c r="Q2873" s="28">
        <v>45797</v>
      </c>
      <c r="R2873" s="27" t="s">
        <v>83</v>
      </c>
      <c r="S2873" s="27" t="s">
        <v>6004</v>
      </c>
      <c r="T2873" s="26" t="s">
        <v>6005</v>
      </c>
    </row>
    <row r="2874" spans="1:20" ht="127.5" x14ac:dyDescent="0.25">
      <c r="A2874" s="27" t="s">
        <v>7948</v>
      </c>
      <c r="B2874" s="53">
        <v>45833</v>
      </c>
      <c r="C2874" s="53">
        <v>45835</v>
      </c>
      <c r="D2874" s="27" t="s">
        <v>88</v>
      </c>
      <c r="E2874" s="26" t="s">
        <v>15243</v>
      </c>
      <c r="F2874" s="26" t="s">
        <v>248</v>
      </c>
      <c r="G2874" s="26" t="s">
        <v>2502</v>
      </c>
      <c r="H2874" s="27" t="s">
        <v>66</v>
      </c>
      <c r="I2874" s="27" t="s">
        <v>8</v>
      </c>
      <c r="J2874" s="56">
        <v>130900000</v>
      </c>
      <c r="K2874" s="56">
        <v>0</v>
      </c>
      <c r="L2874" s="59">
        <v>130900000</v>
      </c>
      <c r="M2874" s="26" t="s">
        <v>11357</v>
      </c>
      <c r="N2874" s="27" t="s">
        <v>1214</v>
      </c>
      <c r="O2874" s="27" t="s">
        <v>1501</v>
      </c>
      <c r="P2874" s="27" t="s">
        <v>7947</v>
      </c>
      <c r="Q2874" s="28">
        <v>45756</v>
      </c>
      <c r="R2874" s="27" t="s">
        <v>83</v>
      </c>
      <c r="S2874" s="27" t="s">
        <v>4223</v>
      </c>
      <c r="T2874" s="26" t="s">
        <v>4224</v>
      </c>
    </row>
    <row r="2875" spans="1:20" ht="127.5" x14ac:dyDescent="0.25">
      <c r="A2875" s="27" t="s">
        <v>10264</v>
      </c>
      <c r="B2875" s="53">
        <v>45833</v>
      </c>
      <c r="C2875" s="53">
        <v>45835</v>
      </c>
      <c r="D2875" s="27" t="s">
        <v>88</v>
      </c>
      <c r="E2875" s="26" t="s">
        <v>158</v>
      </c>
      <c r="F2875" s="26" t="s">
        <v>248</v>
      </c>
      <c r="G2875" s="26" t="s">
        <v>2502</v>
      </c>
      <c r="H2875" s="27" t="s">
        <v>7</v>
      </c>
      <c r="I2875" s="27" t="s">
        <v>8</v>
      </c>
      <c r="J2875" s="56">
        <v>9373000</v>
      </c>
      <c r="K2875" s="56">
        <v>0</v>
      </c>
      <c r="L2875" s="59">
        <v>9373000</v>
      </c>
      <c r="M2875" s="26" t="s">
        <v>11356</v>
      </c>
      <c r="N2875" s="27" t="s">
        <v>729</v>
      </c>
      <c r="O2875" s="27" t="s">
        <v>714</v>
      </c>
      <c r="P2875" s="27" t="s">
        <v>10263</v>
      </c>
      <c r="Q2875" s="28">
        <v>45678</v>
      </c>
      <c r="R2875" s="27" t="s">
        <v>83</v>
      </c>
      <c r="S2875" s="27" t="s">
        <v>889</v>
      </c>
      <c r="T2875" s="26" t="s">
        <v>15123</v>
      </c>
    </row>
    <row r="2876" spans="1:20" ht="127.5" x14ac:dyDescent="0.25">
      <c r="A2876" s="27" t="s">
        <v>10266</v>
      </c>
      <c r="B2876" s="53">
        <v>45833</v>
      </c>
      <c r="C2876" s="53">
        <v>45835</v>
      </c>
      <c r="D2876" s="27" t="s">
        <v>88</v>
      </c>
      <c r="E2876" s="26" t="s">
        <v>1875</v>
      </c>
      <c r="F2876" s="26" t="s">
        <v>67</v>
      </c>
      <c r="G2876" s="26" t="s">
        <v>68</v>
      </c>
      <c r="H2876" s="27" t="s">
        <v>7</v>
      </c>
      <c r="I2876" s="27" t="s">
        <v>8</v>
      </c>
      <c r="J2876" s="56">
        <v>1874600</v>
      </c>
      <c r="K2876" s="56">
        <v>0</v>
      </c>
      <c r="L2876" s="59">
        <v>1874600</v>
      </c>
      <c r="M2876" s="26" t="s">
        <v>11355</v>
      </c>
      <c r="N2876" s="27" t="s">
        <v>1122</v>
      </c>
      <c r="O2876" s="27" t="s">
        <v>1123</v>
      </c>
      <c r="P2876" s="27" t="s">
        <v>10265</v>
      </c>
      <c r="Q2876" s="28">
        <v>45733</v>
      </c>
      <c r="R2876" s="27" t="s">
        <v>83</v>
      </c>
      <c r="S2876" s="27" t="s">
        <v>1876</v>
      </c>
      <c r="T2876" s="26" t="s">
        <v>3916</v>
      </c>
    </row>
    <row r="2877" spans="1:20" ht="140.25" x14ac:dyDescent="0.25">
      <c r="A2877" s="27" t="s">
        <v>10270</v>
      </c>
      <c r="B2877" s="53">
        <v>45833</v>
      </c>
      <c r="C2877" s="53">
        <v>45835</v>
      </c>
      <c r="D2877" s="27" t="s">
        <v>88</v>
      </c>
      <c r="E2877" s="26" t="s">
        <v>1661</v>
      </c>
      <c r="F2877" s="26" t="s">
        <v>27</v>
      </c>
      <c r="G2877" s="26" t="s">
        <v>2475</v>
      </c>
      <c r="H2877" s="27" t="s">
        <v>7</v>
      </c>
      <c r="I2877" s="27" t="s">
        <v>8</v>
      </c>
      <c r="J2877" s="56">
        <v>7500000</v>
      </c>
      <c r="K2877" s="56">
        <v>0</v>
      </c>
      <c r="L2877" s="59">
        <v>7500000</v>
      </c>
      <c r="M2877" s="26" t="s">
        <v>11354</v>
      </c>
      <c r="N2877" s="27" t="s">
        <v>1020</v>
      </c>
      <c r="O2877" s="27" t="s">
        <v>1306</v>
      </c>
      <c r="P2877" s="27" t="s">
        <v>10269</v>
      </c>
      <c r="Q2877" s="28">
        <v>45744</v>
      </c>
      <c r="R2877" s="27" t="s">
        <v>83</v>
      </c>
      <c r="S2877" s="27" t="s">
        <v>325</v>
      </c>
      <c r="T2877" s="26" t="s">
        <v>4075</v>
      </c>
    </row>
    <row r="2878" spans="1:20" ht="127.5" x14ac:dyDescent="0.25">
      <c r="A2878" s="27" t="s">
        <v>10268</v>
      </c>
      <c r="B2878" s="53">
        <v>45833</v>
      </c>
      <c r="C2878" s="53">
        <v>45835</v>
      </c>
      <c r="D2878" s="27" t="s">
        <v>88</v>
      </c>
      <c r="E2878" s="26" t="s">
        <v>488</v>
      </c>
      <c r="F2878" s="26" t="s">
        <v>248</v>
      </c>
      <c r="G2878" s="26" t="s">
        <v>2502</v>
      </c>
      <c r="H2878" s="27" t="s">
        <v>7</v>
      </c>
      <c r="I2878" s="27" t="s">
        <v>8</v>
      </c>
      <c r="J2878" s="56">
        <v>16059000</v>
      </c>
      <c r="K2878" s="56">
        <v>0</v>
      </c>
      <c r="L2878" s="59">
        <v>16059000</v>
      </c>
      <c r="M2878" s="26" t="s">
        <v>11353</v>
      </c>
      <c r="N2878" s="27" t="s">
        <v>558</v>
      </c>
      <c r="O2878" s="27" t="s">
        <v>560</v>
      </c>
      <c r="P2878" s="27" t="s">
        <v>10267</v>
      </c>
      <c r="Q2878" s="28">
        <v>45677</v>
      </c>
      <c r="R2878" s="27" t="s">
        <v>83</v>
      </c>
      <c r="S2878" s="27" t="s">
        <v>3805</v>
      </c>
      <c r="T2878" s="26" t="s">
        <v>2579</v>
      </c>
    </row>
    <row r="2879" spans="1:20" ht="63.75" x14ac:dyDescent="0.25">
      <c r="A2879" s="27" t="s">
        <v>8696</v>
      </c>
      <c r="B2879" s="53">
        <v>45833</v>
      </c>
      <c r="C2879" s="53">
        <v>45847</v>
      </c>
      <c r="D2879" s="27" t="s">
        <v>88</v>
      </c>
      <c r="E2879" s="26" t="s">
        <v>15124</v>
      </c>
      <c r="F2879" s="26" t="s">
        <v>46</v>
      </c>
      <c r="G2879" s="26" t="s">
        <v>105</v>
      </c>
      <c r="H2879" s="27" t="s">
        <v>7</v>
      </c>
      <c r="I2879" s="27" t="s">
        <v>8</v>
      </c>
      <c r="J2879" s="56">
        <v>911100</v>
      </c>
      <c r="K2879" s="56">
        <v>0</v>
      </c>
      <c r="L2879" s="59">
        <v>911100</v>
      </c>
      <c r="M2879" s="26" t="s">
        <v>8697</v>
      </c>
      <c r="N2879" s="27" t="s">
        <v>566</v>
      </c>
      <c r="O2879" s="27" t="s">
        <v>4771</v>
      </c>
      <c r="P2879" s="27" t="s">
        <v>8695</v>
      </c>
      <c r="Q2879" s="28">
        <v>45820</v>
      </c>
      <c r="R2879" s="27" t="s">
        <v>84</v>
      </c>
      <c r="S2879" s="27" t="s">
        <v>8693</v>
      </c>
      <c r="T2879" s="26" t="s">
        <v>8697</v>
      </c>
    </row>
    <row r="2880" spans="1:20" ht="63.75" x14ac:dyDescent="0.25">
      <c r="A2880" s="27" t="s">
        <v>8699</v>
      </c>
      <c r="B2880" s="53">
        <v>45833</v>
      </c>
      <c r="C2880" s="53">
        <v>45847</v>
      </c>
      <c r="D2880" s="27" t="s">
        <v>88</v>
      </c>
      <c r="E2880" s="26" t="s">
        <v>144</v>
      </c>
      <c r="F2880" s="26" t="s">
        <v>46</v>
      </c>
      <c r="G2880" s="26" t="s">
        <v>105</v>
      </c>
      <c r="H2880" s="27" t="s">
        <v>7</v>
      </c>
      <c r="I2880" s="27" t="s">
        <v>8</v>
      </c>
      <c r="J2880" s="56">
        <v>605400</v>
      </c>
      <c r="K2880" s="56">
        <v>0</v>
      </c>
      <c r="L2880" s="59">
        <v>605400</v>
      </c>
      <c r="M2880" s="26" t="s">
        <v>8697</v>
      </c>
      <c r="N2880" s="27" t="s">
        <v>566</v>
      </c>
      <c r="O2880" s="27" t="s">
        <v>4259</v>
      </c>
      <c r="P2880" s="27" t="s">
        <v>8698</v>
      </c>
      <c r="Q2880" s="28">
        <v>45820</v>
      </c>
      <c r="R2880" s="27" t="s">
        <v>84</v>
      </c>
      <c r="S2880" s="27" t="s">
        <v>8693</v>
      </c>
      <c r="T2880" s="26" t="s">
        <v>8697</v>
      </c>
    </row>
    <row r="2881" spans="1:20" ht="89.25" x14ac:dyDescent="0.25">
      <c r="A2881" s="27" t="s">
        <v>8510</v>
      </c>
      <c r="B2881" s="53">
        <v>45833</v>
      </c>
      <c r="C2881" s="53">
        <v>45835</v>
      </c>
      <c r="D2881" s="27" t="s">
        <v>88</v>
      </c>
      <c r="E2881" s="26" t="s">
        <v>8508</v>
      </c>
      <c r="F2881" s="26" t="s">
        <v>250</v>
      </c>
      <c r="G2881" s="26" t="s">
        <v>2501</v>
      </c>
      <c r="H2881" s="27" t="s">
        <v>66</v>
      </c>
      <c r="I2881" s="27" t="s">
        <v>8</v>
      </c>
      <c r="J2881" s="56">
        <v>762030</v>
      </c>
      <c r="K2881" s="56">
        <v>0</v>
      </c>
      <c r="L2881" s="59">
        <v>762030</v>
      </c>
      <c r="M2881" s="26" t="s">
        <v>11352</v>
      </c>
      <c r="N2881" s="27" t="s">
        <v>595</v>
      </c>
      <c r="O2881" s="27" t="s">
        <v>3941</v>
      </c>
      <c r="P2881" s="27" t="s">
        <v>8509</v>
      </c>
      <c r="Q2881" s="28">
        <v>45817</v>
      </c>
      <c r="R2881" s="27" t="s">
        <v>161</v>
      </c>
      <c r="S2881" s="27" t="s">
        <v>8503</v>
      </c>
      <c r="T2881" s="26" t="s">
        <v>8507</v>
      </c>
    </row>
    <row r="2882" spans="1:20" ht="89.25" x14ac:dyDescent="0.25">
      <c r="A2882" s="27" t="s">
        <v>8388</v>
      </c>
      <c r="B2882" s="53">
        <v>45833</v>
      </c>
      <c r="C2882" s="53">
        <v>45835</v>
      </c>
      <c r="D2882" s="27" t="s">
        <v>88</v>
      </c>
      <c r="E2882" s="26" t="s">
        <v>196</v>
      </c>
      <c r="F2882" s="26" t="s">
        <v>250</v>
      </c>
      <c r="G2882" s="26" t="s">
        <v>2501</v>
      </c>
      <c r="H2882" s="27" t="s">
        <v>66</v>
      </c>
      <c r="I2882" s="27" t="s">
        <v>8</v>
      </c>
      <c r="J2882" s="56">
        <v>168260</v>
      </c>
      <c r="K2882" s="56">
        <v>0</v>
      </c>
      <c r="L2882" s="59">
        <v>168260</v>
      </c>
      <c r="M2882" s="26" t="s">
        <v>11351</v>
      </c>
      <c r="N2882" s="27" t="s">
        <v>595</v>
      </c>
      <c r="O2882" s="27" t="s">
        <v>4709</v>
      </c>
      <c r="P2882" s="27" t="s">
        <v>8387</v>
      </c>
      <c r="Q2882" s="28">
        <v>45812</v>
      </c>
      <c r="R2882" s="27" t="s">
        <v>161</v>
      </c>
      <c r="S2882" s="27" t="s">
        <v>8389</v>
      </c>
      <c r="T2882" s="26" t="s">
        <v>8390</v>
      </c>
    </row>
    <row r="2883" spans="1:20" ht="127.5" x14ac:dyDescent="0.25">
      <c r="A2883" s="27" t="s">
        <v>8348</v>
      </c>
      <c r="B2883" s="53">
        <v>45833</v>
      </c>
      <c r="C2883" s="53">
        <v>45835</v>
      </c>
      <c r="D2883" s="27" t="s">
        <v>88</v>
      </c>
      <c r="E2883" s="26" t="s">
        <v>1468</v>
      </c>
      <c r="F2883" s="26" t="s">
        <v>248</v>
      </c>
      <c r="G2883" s="26" t="s">
        <v>2502</v>
      </c>
      <c r="H2883" s="27" t="s">
        <v>66</v>
      </c>
      <c r="I2883" s="27" t="s">
        <v>8</v>
      </c>
      <c r="J2883" s="56">
        <v>1712648</v>
      </c>
      <c r="K2883" s="56">
        <v>0</v>
      </c>
      <c r="L2883" s="59">
        <v>1712648</v>
      </c>
      <c r="M2883" s="26" t="s">
        <v>11350</v>
      </c>
      <c r="N2883" s="27" t="s">
        <v>595</v>
      </c>
      <c r="O2883" s="27" t="s">
        <v>4700</v>
      </c>
      <c r="P2883" s="27" t="s">
        <v>8347</v>
      </c>
      <c r="Q2883" s="28">
        <v>45811</v>
      </c>
      <c r="R2883" s="27" t="s">
        <v>161</v>
      </c>
      <c r="S2883" s="27" t="s">
        <v>8349</v>
      </c>
      <c r="T2883" s="26" t="s">
        <v>8350</v>
      </c>
    </row>
    <row r="2884" spans="1:20" ht="165.75" x14ac:dyDescent="0.25">
      <c r="A2884" s="27" t="s">
        <v>8103</v>
      </c>
      <c r="B2884" s="53">
        <v>45833</v>
      </c>
      <c r="C2884" s="53">
        <v>45835</v>
      </c>
      <c r="D2884" s="27" t="s">
        <v>88</v>
      </c>
      <c r="E2884" s="26" t="s">
        <v>2790</v>
      </c>
      <c r="F2884" s="26" t="s">
        <v>1325</v>
      </c>
      <c r="G2884" s="26" t="s">
        <v>1326</v>
      </c>
      <c r="H2884" s="27" t="s">
        <v>66</v>
      </c>
      <c r="I2884" s="27" t="s">
        <v>8</v>
      </c>
      <c r="J2884" s="56">
        <v>18653506350</v>
      </c>
      <c r="K2884" s="56">
        <v>0</v>
      </c>
      <c r="L2884" s="59">
        <v>18653506350</v>
      </c>
      <c r="M2884" s="26" t="s">
        <v>11349</v>
      </c>
      <c r="N2884" s="27" t="s">
        <v>1321</v>
      </c>
      <c r="O2884" s="27" t="s">
        <v>4378</v>
      </c>
      <c r="P2884" s="27" t="s">
        <v>8102</v>
      </c>
      <c r="Q2884" s="28">
        <v>45833</v>
      </c>
      <c r="R2884" s="27" t="s">
        <v>1699</v>
      </c>
      <c r="S2884" s="27" t="s">
        <v>8898</v>
      </c>
      <c r="T2884" s="26" t="s">
        <v>11349</v>
      </c>
    </row>
    <row r="2885" spans="1:20" ht="357" x14ac:dyDescent="0.25">
      <c r="A2885" s="27" t="s">
        <v>8108</v>
      </c>
      <c r="B2885" s="53">
        <v>45833</v>
      </c>
      <c r="C2885" s="53">
        <v>45835</v>
      </c>
      <c r="D2885" s="27" t="s">
        <v>88</v>
      </c>
      <c r="E2885" s="26" t="s">
        <v>2790</v>
      </c>
      <c r="F2885" s="26" t="s">
        <v>1325</v>
      </c>
      <c r="G2885" s="26" t="s">
        <v>1326</v>
      </c>
      <c r="H2885" s="27" t="s">
        <v>66</v>
      </c>
      <c r="I2885" s="27" t="s">
        <v>8</v>
      </c>
      <c r="J2885" s="56">
        <v>94788557183</v>
      </c>
      <c r="K2885" s="56">
        <v>0</v>
      </c>
      <c r="L2885" s="59">
        <v>94788557183</v>
      </c>
      <c r="M2885" s="26" t="s">
        <v>11348</v>
      </c>
      <c r="N2885" s="27" t="s">
        <v>1307</v>
      </c>
      <c r="O2885" s="27" t="s">
        <v>3680</v>
      </c>
      <c r="P2885" s="27" t="s">
        <v>10273</v>
      </c>
      <c r="Q2885" s="28">
        <v>45833</v>
      </c>
      <c r="R2885" s="27" t="s">
        <v>1699</v>
      </c>
      <c r="S2885" s="27" t="s">
        <v>8901</v>
      </c>
      <c r="T2885" s="26" t="s">
        <v>15373</v>
      </c>
    </row>
    <row r="2886" spans="1:20" ht="382.5" x14ac:dyDescent="0.25">
      <c r="A2886" s="27" t="s">
        <v>10275</v>
      </c>
      <c r="B2886" s="53">
        <v>45833</v>
      </c>
      <c r="C2886" s="53">
        <v>45835</v>
      </c>
      <c r="D2886" s="27" t="s">
        <v>88</v>
      </c>
      <c r="E2886" s="26" t="s">
        <v>2790</v>
      </c>
      <c r="F2886" s="26" t="s">
        <v>1325</v>
      </c>
      <c r="G2886" s="26" t="s">
        <v>1326</v>
      </c>
      <c r="H2886" s="27" t="s">
        <v>66</v>
      </c>
      <c r="I2886" s="27" t="s">
        <v>8</v>
      </c>
      <c r="J2886" s="56">
        <v>200000000000</v>
      </c>
      <c r="K2886" s="56">
        <v>0</v>
      </c>
      <c r="L2886" s="59">
        <v>200000000000</v>
      </c>
      <c r="M2886" s="26" t="s">
        <v>11347</v>
      </c>
      <c r="N2886" s="27" t="s">
        <v>1316</v>
      </c>
      <c r="O2886" s="27" t="s">
        <v>4787</v>
      </c>
      <c r="P2886" s="27" t="s">
        <v>10274</v>
      </c>
      <c r="Q2886" s="28">
        <v>45833</v>
      </c>
      <c r="R2886" s="27" t="s">
        <v>1699</v>
      </c>
      <c r="S2886" s="27" t="s">
        <v>8899</v>
      </c>
      <c r="T2886" s="26" t="s">
        <v>8900</v>
      </c>
    </row>
    <row r="2887" spans="1:20" ht="382.5" x14ac:dyDescent="0.25">
      <c r="A2887" s="27" t="s">
        <v>10277</v>
      </c>
      <c r="B2887" s="53">
        <v>45833</v>
      </c>
      <c r="C2887" s="53">
        <v>45835</v>
      </c>
      <c r="D2887" s="27" t="s">
        <v>88</v>
      </c>
      <c r="E2887" s="26" t="s">
        <v>2790</v>
      </c>
      <c r="F2887" s="26" t="s">
        <v>1325</v>
      </c>
      <c r="G2887" s="26" t="s">
        <v>1326</v>
      </c>
      <c r="H2887" s="27" t="s">
        <v>66</v>
      </c>
      <c r="I2887" s="27" t="s">
        <v>8</v>
      </c>
      <c r="J2887" s="56">
        <v>200000000000</v>
      </c>
      <c r="K2887" s="56">
        <v>0</v>
      </c>
      <c r="L2887" s="59">
        <v>200000000000</v>
      </c>
      <c r="M2887" s="26" t="s">
        <v>11347</v>
      </c>
      <c r="N2887" s="27" t="s">
        <v>1316</v>
      </c>
      <c r="O2887" s="27" t="s">
        <v>4787</v>
      </c>
      <c r="P2887" s="27" t="s">
        <v>10276</v>
      </c>
      <c r="Q2887" s="28">
        <v>45833</v>
      </c>
      <c r="R2887" s="27" t="s">
        <v>1699</v>
      </c>
      <c r="S2887" s="27" t="s">
        <v>8899</v>
      </c>
      <c r="T2887" s="26" t="s">
        <v>8900</v>
      </c>
    </row>
    <row r="2888" spans="1:20" ht="382.5" x14ac:dyDescent="0.25">
      <c r="A2888" s="27" t="s">
        <v>10279</v>
      </c>
      <c r="B2888" s="53">
        <v>45833</v>
      </c>
      <c r="C2888" s="53">
        <v>45835</v>
      </c>
      <c r="D2888" s="27" t="s">
        <v>88</v>
      </c>
      <c r="E2888" s="26" t="s">
        <v>2790</v>
      </c>
      <c r="F2888" s="26" t="s">
        <v>1325</v>
      </c>
      <c r="G2888" s="26" t="s">
        <v>1326</v>
      </c>
      <c r="H2888" s="27" t="s">
        <v>66</v>
      </c>
      <c r="I2888" s="27" t="s">
        <v>8</v>
      </c>
      <c r="J2888" s="56">
        <v>172776860945</v>
      </c>
      <c r="K2888" s="56">
        <v>0</v>
      </c>
      <c r="L2888" s="59">
        <v>172776860945</v>
      </c>
      <c r="M2888" s="26" t="s">
        <v>11347</v>
      </c>
      <c r="N2888" s="27" t="s">
        <v>1316</v>
      </c>
      <c r="O2888" s="27" t="s">
        <v>4787</v>
      </c>
      <c r="P2888" s="27" t="s">
        <v>10278</v>
      </c>
      <c r="Q2888" s="28">
        <v>45833</v>
      </c>
      <c r="R2888" s="27" t="s">
        <v>1699</v>
      </c>
      <c r="S2888" s="27" t="s">
        <v>8899</v>
      </c>
      <c r="T2888" s="26" t="s">
        <v>8900</v>
      </c>
    </row>
    <row r="2889" spans="1:20" ht="63.75" x14ac:dyDescent="0.25">
      <c r="A2889" s="27" t="s">
        <v>8764</v>
      </c>
      <c r="B2889" s="53">
        <v>45839</v>
      </c>
      <c r="C2889" s="53">
        <v>45841</v>
      </c>
      <c r="D2889" s="27" t="s">
        <v>88</v>
      </c>
      <c r="E2889" s="26" t="s">
        <v>15124</v>
      </c>
      <c r="F2889" s="26" t="s">
        <v>46</v>
      </c>
      <c r="G2889" s="26" t="s">
        <v>105</v>
      </c>
      <c r="H2889" s="27" t="s">
        <v>7</v>
      </c>
      <c r="I2889" s="27" t="s">
        <v>8</v>
      </c>
      <c r="J2889" s="56">
        <v>39914100</v>
      </c>
      <c r="K2889" s="56">
        <v>0</v>
      </c>
      <c r="L2889" s="59">
        <v>39914100</v>
      </c>
      <c r="M2889" s="26" t="s">
        <v>8765</v>
      </c>
      <c r="N2889" s="27" t="s">
        <v>566</v>
      </c>
      <c r="O2889" s="27" t="s">
        <v>8762</v>
      </c>
      <c r="P2889" s="27" t="s">
        <v>8763</v>
      </c>
      <c r="Q2889" s="28">
        <v>45828</v>
      </c>
      <c r="R2889" s="27" t="s">
        <v>84</v>
      </c>
      <c r="S2889" s="27" t="s">
        <v>8760</v>
      </c>
      <c r="T2889" s="26" t="s">
        <v>8765</v>
      </c>
    </row>
    <row r="2890" spans="1:20" ht="63.75" x14ac:dyDescent="0.25">
      <c r="A2890" s="27" t="s">
        <v>8768</v>
      </c>
      <c r="B2890" s="53">
        <v>45839</v>
      </c>
      <c r="C2890" s="53">
        <v>45841</v>
      </c>
      <c r="D2890" s="27" t="s">
        <v>88</v>
      </c>
      <c r="E2890" s="26" t="s">
        <v>142</v>
      </c>
      <c r="F2890" s="26" t="s">
        <v>46</v>
      </c>
      <c r="G2890" s="26" t="s">
        <v>105</v>
      </c>
      <c r="H2890" s="27" t="s">
        <v>7</v>
      </c>
      <c r="I2890" s="27" t="s">
        <v>8</v>
      </c>
      <c r="J2890" s="56">
        <v>7379200</v>
      </c>
      <c r="K2890" s="56">
        <v>0</v>
      </c>
      <c r="L2890" s="59">
        <v>7379200</v>
      </c>
      <c r="M2890" s="26" t="s">
        <v>8765</v>
      </c>
      <c r="N2890" s="27" t="s">
        <v>566</v>
      </c>
      <c r="O2890" s="27" t="s">
        <v>8766</v>
      </c>
      <c r="P2890" s="27" t="s">
        <v>8767</v>
      </c>
      <c r="Q2890" s="28">
        <v>45828</v>
      </c>
      <c r="R2890" s="27" t="s">
        <v>84</v>
      </c>
      <c r="S2890" s="27" t="s">
        <v>8760</v>
      </c>
      <c r="T2890" s="26" t="s">
        <v>8765</v>
      </c>
    </row>
    <row r="2891" spans="1:20" ht="63.75" x14ac:dyDescent="0.25">
      <c r="A2891" s="27" t="s">
        <v>8805</v>
      </c>
      <c r="B2891" s="53">
        <v>45839</v>
      </c>
      <c r="C2891" s="53">
        <v>45841</v>
      </c>
      <c r="D2891" s="27" t="s">
        <v>88</v>
      </c>
      <c r="E2891" s="26" t="s">
        <v>2462</v>
      </c>
      <c r="F2891" s="26" t="s">
        <v>33</v>
      </c>
      <c r="G2891" s="26" t="s">
        <v>34</v>
      </c>
      <c r="H2891" s="27" t="s">
        <v>7</v>
      </c>
      <c r="I2891" s="27" t="s">
        <v>8</v>
      </c>
      <c r="J2891" s="56">
        <v>19548200</v>
      </c>
      <c r="K2891" s="56">
        <v>0</v>
      </c>
      <c r="L2891" s="59">
        <v>19548200</v>
      </c>
      <c r="M2891" s="26" t="s">
        <v>8806</v>
      </c>
      <c r="N2891" s="27" t="s">
        <v>566</v>
      </c>
      <c r="O2891" s="27" t="s">
        <v>4190</v>
      </c>
      <c r="P2891" s="27" t="s">
        <v>8804</v>
      </c>
      <c r="Q2891" s="28">
        <v>45828</v>
      </c>
      <c r="R2891" s="27" t="s">
        <v>84</v>
      </c>
      <c r="S2891" s="27" t="s">
        <v>8760</v>
      </c>
      <c r="T2891" s="26" t="s">
        <v>8806</v>
      </c>
    </row>
    <row r="2892" spans="1:20" ht="63.75" x14ac:dyDescent="0.25">
      <c r="A2892" s="27" t="s">
        <v>8770</v>
      </c>
      <c r="B2892" s="53">
        <v>45839</v>
      </c>
      <c r="C2892" s="53">
        <v>45841</v>
      </c>
      <c r="D2892" s="27" t="s">
        <v>88</v>
      </c>
      <c r="E2892" s="26" t="s">
        <v>517</v>
      </c>
      <c r="F2892" s="26" t="s">
        <v>46</v>
      </c>
      <c r="G2892" s="26" t="s">
        <v>105</v>
      </c>
      <c r="H2892" s="27" t="s">
        <v>7</v>
      </c>
      <c r="I2892" s="27" t="s">
        <v>8</v>
      </c>
      <c r="J2892" s="56">
        <v>31471100</v>
      </c>
      <c r="K2892" s="56">
        <v>0</v>
      </c>
      <c r="L2892" s="59">
        <v>31471100</v>
      </c>
      <c r="M2892" s="26" t="s">
        <v>8765</v>
      </c>
      <c r="N2892" s="27" t="s">
        <v>566</v>
      </c>
      <c r="O2892" s="27" t="s">
        <v>3765</v>
      </c>
      <c r="P2892" s="27" t="s">
        <v>8769</v>
      </c>
      <c r="Q2892" s="28">
        <v>45828</v>
      </c>
      <c r="R2892" s="27" t="s">
        <v>84</v>
      </c>
      <c r="S2892" s="27" t="s">
        <v>8760</v>
      </c>
      <c r="T2892" s="26" t="s">
        <v>8765</v>
      </c>
    </row>
    <row r="2893" spans="1:20" ht="63.75" x14ac:dyDescent="0.25">
      <c r="A2893" s="27" t="s">
        <v>8773</v>
      </c>
      <c r="B2893" s="53">
        <v>45839</v>
      </c>
      <c r="C2893" s="53">
        <v>45841</v>
      </c>
      <c r="D2893" s="27" t="s">
        <v>88</v>
      </c>
      <c r="E2893" s="26" t="s">
        <v>143</v>
      </c>
      <c r="F2893" s="26" t="s">
        <v>46</v>
      </c>
      <c r="G2893" s="26" t="s">
        <v>105</v>
      </c>
      <c r="H2893" s="27" t="s">
        <v>7</v>
      </c>
      <c r="I2893" s="27" t="s">
        <v>8</v>
      </c>
      <c r="J2893" s="56">
        <v>21976900</v>
      </c>
      <c r="K2893" s="56">
        <v>0</v>
      </c>
      <c r="L2893" s="59">
        <v>21976900</v>
      </c>
      <c r="M2893" s="26" t="s">
        <v>8765</v>
      </c>
      <c r="N2893" s="27" t="s">
        <v>566</v>
      </c>
      <c r="O2893" s="27" t="s">
        <v>8771</v>
      </c>
      <c r="P2893" s="27" t="s">
        <v>8772</v>
      </c>
      <c r="Q2893" s="28">
        <v>45828</v>
      </c>
      <c r="R2893" s="27" t="s">
        <v>84</v>
      </c>
      <c r="S2893" s="27" t="s">
        <v>8760</v>
      </c>
      <c r="T2893" s="26" t="s">
        <v>8765</v>
      </c>
    </row>
    <row r="2894" spans="1:20" ht="76.5" x14ac:dyDescent="0.25">
      <c r="A2894" s="27" t="s">
        <v>8802</v>
      </c>
      <c r="B2894" s="53">
        <v>45839</v>
      </c>
      <c r="C2894" s="53">
        <v>45841</v>
      </c>
      <c r="D2894" s="27" t="s">
        <v>88</v>
      </c>
      <c r="E2894" s="26" t="s">
        <v>145</v>
      </c>
      <c r="F2894" s="26" t="s">
        <v>53</v>
      </c>
      <c r="G2894" s="26" t="s">
        <v>104</v>
      </c>
      <c r="H2894" s="27" t="s">
        <v>7</v>
      </c>
      <c r="I2894" s="27" t="s">
        <v>8</v>
      </c>
      <c r="J2894" s="56">
        <v>130648700</v>
      </c>
      <c r="K2894" s="56">
        <v>0</v>
      </c>
      <c r="L2894" s="59">
        <v>130648700</v>
      </c>
      <c r="M2894" s="26" t="s">
        <v>8803</v>
      </c>
      <c r="N2894" s="27" t="s">
        <v>566</v>
      </c>
      <c r="O2894" s="27" t="s">
        <v>4153</v>
      </c>
      <c r="P2894" s="27" t="s">
        <v>8801</v>
      </c>
      <c r="Q2894" s="28">
        <v>45828</v>
      </c>
      <c r="R2894" s="27" t="s">
        <v>84</v>
      </c>
      <c r="S2894" s="27" t="s">
        <v>8760</v>
      </c>
      <c r="T2894" s="26" t="s">
        <v>8803</v>
      </c>
    </row>
    <row r="2895" spans="1:20" ht="63.75" x14ac:dyDescent="0.25">
      <c r="A2895" s="27" t="s">
        <v>8775</v>
      </c>
      <c r="B2895" s="53">
        <v>45839</v>
      </c>
      <c r="C2895" s="53">
        <v>45841</v>
      </c>
      <c r="D2895" s="27" t="s">
        <v>88</v>
      </c>
      <c r="E2895" s="26" t="s">
        <v>144</v>
      </c>
      <c r="F2895" s="26" t="s">
        <v>46</v>
      </c>
      <c r="G2895" s="26" t="s">
        <v>105</v>
      </c>
      <c r="H2895" s="27" t="s">
        <v>7</v>
      </c>
      <c r="I2895" s="27" t="s">
        <v>8</v>
      </c>
      <c r="J2895" s="56">
        <v>298815200</v>
      </c>
      <c r="K2895" s="56">
        <v>0</v>
      </c>
      <c r="L2895" s="59">
        <v>298815200</v>
      </c>
      <c r="M2895" s="26" t="s">
        <v>8765</v>
      </c>
      <c r="N2895" s="27" t="s">
        <v>566</v>
      </c>
      <c r="O2895" s="27" t="s">
        <v>4782</v>
      </c>
      <c r="P2895" s="27" t="s">
        <v>8774</v>
      </c>
      <c r="Q2895" s="28">
        <v>45828</v>
      </c>
      <c r="R2895" s="27" t="s">
        <v>84</v>
      </c>
      <c r="S2895" s="27" t="s">
        <v>8760</v>
      </c>
      <c r="T2895" s="26" t="s">
        <v>8765</v>
      </c>
    </row>
    <row r="2896" spans="1:20" ht="63.75" x14ac:dyDescent="0.25">
      <c r="A2896" s="27" t="s">
        <v>8777</v>
      </c>
      <c r="B2896" s="53">
        <v>45839</v>
      </c>
      <c r="C2896" s="53">
        <v>45841</v>
      </c>
      <c r="D2896" s="27" t="s">
        <v>88</v>
      </c>
      <c r="E2896" s="26" t="s">
        <v>15125</v>
      </c>
      <c r="F2896" s="26" t="s">
        <v>52</v>
      </c>
      <c r="G2896" s="26" t="s">
        <v>106</v>
      </c>
      <c r="H2896" s="27" t="s">
        <v>7</v>
      </c>
      <c r="I2896" s="27" t="s">
        <v>8</v>
      </c>
      <c r="J2896" s="56">
        <v>32080400</v>
      </c>
      <c r="K2896" s="56">
        <v>0</v>
      </c>
      <c r="L2896" s="59">
        <v>32080400</v>
      </c>
      <c r="M2896" s="26" t="s">
        <v>8778</v>
      </c>
      <c r="N2896" s="27" t="s">
        <v>566</v>
      </c>
      <c r="O2896" s="27" t="s">
        <v>3149</v>
      </c>
      <c r="P2896" s="27" t="s">
        <v>8776</v>
      </c>
      <c r="Q2896" s="28">
        <v>45828</v>
      </c>
      <c r="R2896" s="27" t="s">
        <v>84</v>
      </c>
      <c r="S2896" s="27" t="s">
        <v>8760</v>
      </c>
      <c r="T2896" s="26" t="s">
        <v>8778</v>
      </c>
    </row>
    <row r="2897" spans="1:20" ht="89.25" x14ac:dyDescent="0.25">
      <c r="A2897" s="27" t="s">
        <v>8780</v>
      </c>
      <c r="B2897" s="53">
        <v>45839</v>
      </c>
      <c r="C2897" s="53">
        <v>45841</v>
      </c>
      <c r="D2897" s="27" t="s">
        <v>88</v>
      </c>
      <c r="E2897" s="26" t="s">
        <v>518</v>
      </c>
      <c r="F2897" s="26" t="s">
        <v>52</v>
      </c>
      <c r="G2897" s="26" t="s">
        <v>106</v>
      </c>
      <c r="H2897" s="27" t="s">
        <v>7</v>
      </c>
      <c r="I2897" s="27" t="s">
        <v>8</v>
      </c>
      <c r="J2897" s="56">
        <v>28679700</v>
      </c>
      <c r="K2897" s="56">
        <v>0</v>
      </c>
      <c r="L2897" s="59">
        <v>28679700</v>
      </c>
      <c r="M2897" s="26" t="s">
        <v>8778</v>
      </c>
      <c r="N2897" s="27" t="s">
        <v>566</v>
      </c>
      <c r="O2897" s="27" t="s">
        <v>4783</v>
      </c>
      <c r="P2897" s="27" t="s">
        <v>8779</v>
      </c>
      <c r="Q2897" s="28">
        <v>45828</v>
      </c>
      <c r="R2897" s="27" t="s">
        <v>84</v>
      </c>
      <c r="S2897" s="27" t="s">
        <v>8760</v>
      </c>
      <c r="T2897" s="26" t="s">
        <v>8778</v>
      </c>
    </row>
    <row r="2898" spans="1:20" ht="76.5" x14ac:dyDescent="0.25">
      <c r="A2898" s="27" t="s">
        <v>8782</v>
      </c>
      <c r="B2898" s="53">
        <v>45839</v>
      </c>
      <c r="C2898" s="53">
        <v>45841</v>
      </c>
      <c r="D2898" s="27" t="s">
        <v>88</v>
      </c>
      <c r="E2898" s="26" t="s">
        <v>433</v>
      </c>
      <c r="F2898" s="26" t="s">
        <v>52</v>
      </c>
      <c r="G2898" s="26" t="s">
        <v>106</v>
      </c>
      <c r="H2898" s="27" t="s">
        <v>7</v>
      </c>
      <c r="I2898" s="27" t="s">
        <v>8</v>
      </c>
      <c r="J2898" s="56">
        <v>82291400</v>
      </c>
      <c r="K2898" s="56">
        <v>0</v>
      </c>
      <c r="L2898" s="59">
        <v>82291400</v>
      </c>
      <c r="M2898" s="26" t="s">
        <v>8778</v>
      </c>
      <c r="N2898" s="27" t="s">
        <v>566</v>
      </c>
      <c r="O2898" s="27" t="s">
        <v>3668</v>
      </c>
      <c r="P2898" s="27" t="s">
        <v>8781</v>
      </c>
      <c r="Q2898" s="28">
        <v>45828</v>
      </c>
      <c r="R2898" s="27" t="s">
        <v>84</v>
      </c>
      <c r="S2898" s="27" t="s">
        <v>8760</v>
      </c>
      <c r="T2898" s="26" t="s">
        <v>8778</v>
      </c>
    </row>
    <row r="2899" spans="1:20" ht="89.25" x14ac:dyDescent="0.25">
      <c r="A2899" s="27" t="s">
        <v>8785</v>
      </c>
      <c r="B2899" s="53">
        <v>45839</v>
      </c>
      <c r="C2899" s="53">
        <v>45841</v>
      </c>
      <c r="D2899" s="27" t="s">
        <v>88</v>
      </c>
      <c r="E2899" s="26" t="s">
        <v>2455</v>
      </c>
      <c r="F2899" s="26" t="s">
        <v>52</v>
      </c>
      <c r="G2899" s="26" t="s">
        <v>106</v>
      </c>
      <c r="H2899" s="27" t="s">
        <v>7</v>
      </c>
      <c r="I2899" s="27" t="s">
        <v>8</v>
      </c>
      <c r="J2899" s="56">
        <v>8518700</v>
      </c>
      <c r="K2899" s="56">
        <v>0</v>
      </c>
      <c r="L2899" s="59">
        <v>8518700</v>
      </c>
      <c r="M2899" s="26" t="s">
        <v>8778</v>
      </c>
      <c r="N2899" s="27" t="s">
        <v>566</v>
      </c>
      <c r="O2899" s="27" t="s">
        <v>8783</v>
      </c>
      <c r="P2899" s="27" t="s">
        <v>8784</v>
      </c>
      <c r="Q2899" s="28">
        <v>45828</v>
      </c>
      <c r="R2899" s="27" t="s">
        <v>84</v>
      </c>
      <c r="S2899" s="27" t="s">
        <v>8760</v>
      </c>
      <c r="T2899" s="26" t="s">
        <v>8778</v>
      </c>
    </row>
    <row r="2900" spans="1:20" ht="140.25" x14ac:dyDescent="0.25">
      <c r="A2900" s="27" t="s">
        <v>8787</v>
      </c>
      <c r="B2900" s="53">
        <v>45839</v>
      </c>
      <c r="C2900" s="53">
        <v>45841</v>
      </c>
      <c r="D2900" s="27" t="s">
        <v>88</v>
      </c>
      <c r="E2900" s="26" t="s">
        <v>2457</v>
      </c>
      <c r="F2900" s="26" t="s">
        <v>52</v>
      </c>
      <c r="G2900" s="26" t="s">
        <v>106</v>
      </c>
      <c r="H2900" s="27" t="s">
        <v>7</v>
      </c>
      <c r="I2900" s="27" t="s">
        <v>8</v>
      </c>
      <c r="J2900" s="56">
        <v>20991700</v>
      </c>
      <c r="K2900" s="56">
        <v>0</v>
      </c>
      <c r="L2900" s="59">
        <v>20991700</v>
      </c>
      <c r="M2900" s="26" t="s">
        <v>8778</v>
      </c>
      <c r="N2900" s="27" t="s">
        <v>566</v>
      </c>
      <c r="O2900" s="27" t="s">
        <v>3568</v>
      </c>
      <c r="P2900" s="27" t="s">
        <v>8786</v>
      </c>
      <c r="Q2900" s="28">
        <v>45828</v>
      </c>
      <c r="R2900" s="27" t="s">
        <v>84</v>
      </c>
      <c r="S2900" s="27" t="s">
        <v>8760</v>
      </c>
      <c r="T2900" s="26" t="s">
        <v>8778</v>
      </c>
    </row>
    <row r="2901" spans="1:20" ht="63.75" x14ac:dyDescent="0.25">
      <c r="A2901" s="27" t="s">
        <v>8789</v>
      </c>
      <c r="B2901" s="53">
        <v>45839</v>
      </c>
      <c r="C2901" s="53">
        <v>45841</v>
      </c>
      <c r="D2901" s="27" t="s">
        <v>88</v>
      </c>
      <c r="E2901" s="26" t="s">
        <v>145</v>
      </c>
      <c r="F2901" s="26" t="s">
        <v>52</v>
      </c>
      <c r="G2901" s="26" t="s">
        <v>106</v>
      </c>
      <c r="H2901" s="27" t="s">
        <v>7</v>
      </c>
      <c r="I2901" s="27" t="s">
        <v>8</v>
      </c>
      <c r="J2901" s="56">
        <v>89981400</v>
      </c>
      <c r="K2901" s="56">
        <v>0</v>
      </c>
      <c r="L2901" s="59">
        <v>89981400</v>
      </c>
      <c r="M2901" s="26" t="s">
        <v>8778</v>
      </c>
      <c r="N2901" s="27" t="s">
        <v>566</v>
      </c>
      <c r="O2901" s="27" t="s">
        <v>3639</v>
      </c>
      <c r="P2901" s="27" t="s">
        <v>8788</v>
      </c>
      <c r="Q2901" s="28">
        <v>45828</v>
      </c>
      <c r="R2901" s="27" t="s">
        <v>84</v>
      </c>
      <c r="S2901" s="27" t="s">
        <v>8760</v>
      </c>
      <c r="T2901" s="26" t="s">
        <v>8778</v>
      </c>
    </row>
    <row r="2902" spans="1:20" ht="76.5" x14ac:dyDescent="0.25">
      <c r="A2902" s="27" t="s">
        <v>8791</v>
      </c>
      <c r="B2902" s="53">
        <v>45839</v>
      </c>
      <c r="C2902" s="53">
        <v>45841</v>
      </c>
      <c r="D2902" s="27" t="s">
        <v>88</v>
      </c>
      <c r="E2902" s="26" t="s">
        <v>2460</v>
      </c>
      <c r="F2902" s="26" t="s">
        <v>52</v>
      </c>
      <c r="G2902" s="26" t="s">
        <v>106</v>
      </c>
      <c r="H2902" s="27" t="s">
        <v>7</v>
      </c>
      <c r="I2902" s="27" t="s">
        <v>8</v>
      </c>
      <c r="J2902" s="56">
        <v>15159300</v>
      </c>
      <c r="K2902" s="56">
        <v>0</v>
      </c>
      <c r="L2902" s="59">
        <v>15159300</v>
      </c>
      <c r="M2902" s="26" t="s">
        <v>8778</v>
      </c>
      <c r="N2902" s="27" t="s">
        <v>566</v>
      </c>
      <c r="O2902" s="27" t="s">
        <v>4041</v>
      </c>
      <c r="P2902" s="27" t="s">
        <v>8790</v>
      </c>
      <c r="Q2902" s="28">
        <v>45828</v>
      </c>
      <c r="R2902" s="27" t="s">
        <v>84</v>
      </c>
      <c r="S2902" s="27" t="s">
        <v>8760</v>
      </c>
      <c r="T2902" s="26" t="s">
        <v>8778</v>
      </c>
    </row>
    <row r="2903" spans="1:20" ht="63.75" x14ac:dyDescent="0.25">
      <c r="A2903" s="27" t="s">
        <v>8794</v>
      </c>
      <c r="B2903" s="53">
        <v>45839</v>
      </c>
      <c r="C2903" s="53">
        <v>45841</v>
      </c>
      <c r="D2903" s="27" t="s">
        <v>88</v>
      </c>
      <c r="E2903" s="26" t="s">
        <v>169</v>
      </c>
      <c r="F2903" s="26" t="s">
        <v>52</v>
      </c>
      <c r="G2903" s="26" t="s">
        <v>106</v>
      </c>
      <c r="H2903" s="27" t="s">
        <v>7</v>
      </c>
      <c r="I2903" s="27" t="s">
        <v>8</v>
      </c>
      <c r="J2903" s="56">
        <v>4115700</v>
      </c>
      <c r="K2903" s="56">
        <v>0</v>
      </c>
      <c r="L2903" s="59">
        <v>4115700</v>
      </c>
      <c r="M2903" s="26" t="s">
        <v>8778</v>
      </c>
      <c r="N2903" s="27" t="s">
        <v>566</v>
      </c>
      <c r="O2903" s="27" t="s">
        <v>8792</v>
      </c>
      <c r="P2903" s="27" t="s">
        <v>8793</v>
      </c>
      <c r="Q2903" s="28">
        <v>45828</v>
      </c>
      <c r="R2903" s="27" t="s">
        <v>84</v>
      </c>
      <c r="S2903" s="27" t="s">
        <v>8760</v>
      </c>
      <c r="T2903" s="26" t="s">
        <v>8778</v>
      </c>
    </row>
    <row r="2904" spans="1:20" ht="63.75" x14ac:dyDescent="0.25">
      <c r="A2904" s="27" t="s">
        <v>8797</v>
      </c>
      <c r="B2904" s="53">
        <v>45839</v>
      </c>
      <c r="C2904" s="53">
        <v>45841</v>
      </c>
      <c r="D2904" s="27" t="s">
        <v>88</v>
      </c>
      <c r="E2904" s="26" t="s">
        <v>146</v>
      </c>
      <c r="F2904" s="26" t="s">
        <v>52</v>
      </c>
      <c r="G2904" s="26" t="s">
        <v>106</v>
      </c>
      <c r="H2904" s="27" t="s">
        <v>7</v>
      </c>
      <c r="I2904" s="27" t="s">
        <v>8</v>
      </c>
      <c r="J2904" s="56">
        <v>1231900</v>
      </c>
      <c r="K2904" s="56">
        <v>0</v>
      </c>
      <c r="L2904" s="59">
        <v>1231900</v>
      </c>
      <c r="M2904" s="26" t="s">
        <v>8778</v>
      </c>
      <c r="N2904" s="27" t="s">
        <v>566</v>
      </c>
      <c r="O2904" s="27" t="s">
        <v>8795</v>
      </c>
      <c r="P2904" s="27" t="s">
        <v>8796</v>
      </c>
      <c r="Q2904" s="28">
        <v>45828</v>
      </c>
      <c r="R2904" s="27" t="s">
        <v>84</v>
      </c>
      <c r="S2904" s="27" t="s">
        <v>8760</v>
      </c>
      <c r="T2904" s="26" t="s">
        <v>8778</v>
      </c>
    </row>
    <row r="2905" spans="1:20" ht="63.75" x14ac:dyDescent="0.25">
      <c r="A2905" s="27" t="s">
        <v>8799</v>
      </c>
      <c r="B2905" s="53">
        <v>45839</v>
      </c>
      <c r="C2905" s="53">
        <v>45841</v>
      </c>
      <c r="D2905" s="27" t="s">
        <v>88</v>
      </c>
      <c r="E2905" s="26" t="s">
        <v>2458</v>
      </c>
      <c r="F2905" s="26" t="s">
        <v>32</v>
      </c>
      <c r="G2905" s="26" t="s">
        <v>117</v>
      </c>
      <c r="H2905" s="27" t="s">
        <v>7</v>
      </c>
      <c r="I2905" s="27" t="s">
        <v>8</v>
      </c>
      <c r="J2905" s="56">
        <v>280108852</v>
      </c>
      <c r="K2905" s="56">
        <v>0</v>
      </c>
      <c r="L2905" s="59">
        <v>280108852</v>
      </c>
      <c r="M2905" s="26" t="s">
        <v>8800</v>
      </c>
      <c r="N2905" s="27" t="s">
        <v>566</v>
      </c>
      <c r="O2905" s="27" t="s">
        <v>4221</v>
      </c>
      <c r="P2905" s="27" t="s">
        <v>8798</v>
      </c>
      <c r="Q2905" s="28">
        <v>45828</v>
      </c>
      <c r="R2905" s="27" t="s">
        <v>84</v>
      </c>
      <c r="S2905" s="27" t="s">
        <v>8760</v>
      </c>
      <c r="T2905" s="26" t="s">
        <v>8800</v>
      </c>
    </row>
    <row r="2906" spans="1:20" ht="76.5" x14ac:dyDescent="0.25">
      <c r="A2906" s="27" t="s">
        <v>8808</v>
      </c>
      <c r="B2906" s="53">
        <v>45839</v>
      </c>
      <c r="C2906" s="53">
        <v>45841</v>
      </c>
      <c r="D2906" s="27" t="s">
        <v>88</v>
      </c>
      <c r="E2906" s="26" t="s">
        <v>147</v>
      </c>
      <c r="F2906" s="26" t="s">
        <v>54</v>
      </c>
      <c r="G2906" s="26" t="s">
        <v>55</v>
      </c>
      <c r="H2906" s="27" t="s">
        <v>7</v>
      </c>
      <c r="I2906" s="27" t="s">
        <v>8</v>
      </c>
      <c r="J2906" s="56">
        <v>97991700</v>
      </c>
      <c r="K2906" s="56">
        <v>0</v>
      </c>
      <c r="L2906" s="59">
        <v>97991700</v>
      </c>
      <c r="M2906" s="26" t="s">
        <v>8809</v>
      </c>
      <c r="N2906" s="27" t="s">
        <v>566</v>
      </c>
      <c r="O2906" s="27" t="s">
        <v>4217</v>
      </c>
      <c r="P2906" s="27" t="s">
        <v>8807</v>
      </c>
      <c r="Q2906" s="28">
        <v>45828</v>
      </c>
      <c r="R2906" s="27" t="s">
        <v>84</v>
      </c>
      <c r="S2906" s="27" t="s">
        <v>8760</v>
      </c>
      <c r="T2906" s="26" t="s">
        <v>8809</v>
      </c>
    </row>
    <row r="2907" spans="1:20" ht="76.5" x14ac:dyDescent="0.25">
      <c r="A2907" s="27" t="s">
        <v>8811</v>
      </c>
      <c r="B2907" s="53">
        <v>45839</v>
      </c>
      <c r="C2907" s="53">
        <v>45841</v>
      </c>
      <c r="D2907" s="27" t="s">
        <v>88</v>
      </c>
      <c r="E2907" s="26" t="s">
        <v>148</v>
      </c>
      <c r="F2907" s="26" t="s">
        <v>58</v>
      </c>
      <c r="G2907" s="26" t="s">
        <v>59</v>
      </c>
      <c r="H2907" s="27" t="s">
        <v>7</v>
      </c>
      <c r="I2907" s="27" t="s">
        <v>8</v>
      </c>
      <c r="J2907" s="56">
        <v>65330000</v>
      </c>
      <c r="K2907" s="56">
        <v>0</v>
      </c>
      <c r="L2907" s="59">
        <v>65330000</v>
      </c>
      <c r="M2907" s="26" t="s">
        <v>8812</v>
      </c>
      <c r="N2907" s="27" t="s">
        <v>566</v>
      </c>
      <c r="O2907" s="27" t="s">
        <v>4008</v>
      </c>
      <c r="P2907" s="27" t="s">
        <v>8810</v>
      </c>
      <c r="Q2907" s="28">
        <v>45828</v>
      </c>
      <c r="R2907" s="27" t="s">
        <v>84</v>
      </c>
      <c r="S2907" s="27" t="s">
        <v>8760</v>
      </c>
      <c r="T2907" s="26" t="s">
        <v>8812</v>
      </c>
    </row>
    <row r="2908" spans="1:20" ht="63.75" x14ac:dyDescent="0.25">
      <c r="A2908" s="27" t="s">
        <v>8701</v>
      </c>
      <c r="B2908" s="53">
        <v>45839</v>
      </c>
      <c r="C2908" s="53">
        <v>45841</v>
      </c>
      <c r="D2908" s="27" t="s">
        <v>88</v>
      </c>
      <c r="E2908" s="26" t="s">
        <v>145</v>
      </c>
      <c r="F2908" s="26" t="s">
        <v>52</v>
      </c>
      <c r="G2908" s="26" t="s">
        <v>106</v>
      </c>
      <c r="H2908" s="27" t="s">
        <v>7</v>
      </c>
      <c r="I2908" s="27" t="s">
        <v>8</v>
      </c>
      <c r="J2908" s="56">
        <v>1074300</v>
      </c>
      <c r="K2908" s="56">
        <v>0</v>
      </c>
      <c r="L2908" s="59">
        <v>1074300</v>
      </c>
      <c r="M2908" s="26" t="s">
        <v>8702</v>
      </c>
      <c r="N2908" s="27" t="s">
        <v>566</v>
      </c>
      <c r="O2908" s="27" t="s">
        <v>4772</v>
      </c>
      <c r="P2908" s="27" t="s">
        <v>8700</v>
      </c>
      <c r="Q2908" s="28">
        <v>45820</v>
      </c>
      <c r="R2908" s="27" t="s">
        <v>84</v>
      </c>
      <c r="S2908" s="27" t="s">
        <v>8693</v>
      </c>
      <c r="T2908" s="26" t="s">
        <v>8702</v>
      </c>
    </row>
    <row r="2909" spans="1:20" ht="63.75" x14ac:dyDescent="0.25">
      <c r="A2909" s="27" t="s">
        <v>8704</v>
      </c>
      <c r="B2909" s="53">
        <v>45839</v>
      </c>
      <c r="C2909" s="53">
        <v>45841</v>
      </c>
      <c r="D2909" s="27" t="s">
        <v>88</v>
      </c>
      <c r="E2909" s="26" t="s">
        <v>2458</v>
      </c>
      <c r="F2909" s="26" t="s">
        <v>32</v>
      </c>
      <c r="G2909" s="26" t="s">
        <v>117</v>
      </c>
      <c r="H2909" s="27" t="s">
        <v>7</v>
      </c>
      <c r="I2909" s="27" t="s">
        <v>8</v>
      </c>
      <c r="J2909" s="56">
        <v>14304324</v>
      </c>
      <c r="K2909" s="56">
        <v>0</v>
      </c>
      <c r="L2909" s="59">
        <v>14304324</v>
      </c>
      <c r="M2909" s="26" t="s">
        <v>8705</v>
      </c>
      <c r="N2909" s="27" t="s">
        <v>566</v>
      </c>
      <c r="O2909" s="27" t="s">
        <v>4270</v>
      </c>
      <c r="P2909" s="27" t="s">
        <v>8703</v>
      </c>
      <c r="Q2909" s="28">
        <v>45820</v>
      </c>
      <c r="R2909" s="27" t="s">
        <v>84</v>
      </c>
      <c r="S2909" s="27" t="s">
        <v>8693</v>
      </c>
      <c r="T2909" s="26" t="s">
        <v>8705</v>
      </c>
    </row>
    <row r="2910" spans="1:20" ht="76.5" x14ac:dyDescent="0.25">
      <c r="A2910" s="27" t="s">
        <v>8943</v>
      </c>
      <c r="B2910" s="53">
        <v>45839</v>
      </c>
      <c r="C2910" s="53">
        <v>45841</v>
      </c>
      <c r="D2910" s="27" t="s">
        <v>88</v>
      </c>
      <c r="E2910" s="26" t="s">
        <v>2462</v>
      </c>
      <c r="F2910" s="26" t="s">
        <v>33</v>
      </c>
      <c r="G2910" s="26" t="s">
        <v>34</v>
      </c>
      <c r="H2910" s="27" t="s">
        <v>7</v>
      </c>
      <c r="I2910" s="27" t="s">
        <v>8</v>
      </c>
      <c r="J2910" s="56">
        <v>3000</v>
      </c>
      <c r="K2910" s="56">
        <v>0</v>
      </c>
      <c r="L2910" s="59">
        <v>3000</v>
      </c>
      <c r="M2910" s="26" t="s">
        <v>8944</v>
      </c>
      <c r="N2910" s="27" t="s">
        <v>566</v>
      </c>
      <c r="O2910" s="27" t="s">
        <v>4793</v>
      </c>
      <c r="P2910" s="27" t="s">
        <v>8942</v>
      </c>
      <c r="Q2910" s="28">
        <v>45834</v>
      </c>
      <c r="R2910" s="27" t="s">
        <v>84</v>
      </c>
      <c r="S2910" s="27" t="s">
        <v>8928</v>
      </c>
      <c r="T2910" s="26" t="s">
        <v>8944</v>
      </c>
    </row>
    <row r="2911" spans="1:20" ht="63.75" x14ac:dyDescent="0.25">
      <c r="A2911" s="27" t="s">
        <v>8940</v>
      </c>
      <c r="B2911" s="53">
        <v>45839</v>
      </c>
      <c r="C2911" s="53">
        <v>45841</v>
      </c>
      <c r="D2911" s="27" t="s">
        <v>88</v>
      </c>
      <c r="E2911" s="26" t="s">
        <v>145</v>
      </c>
      <c r="F2911" s="26" t="s">
        <v>53</v>
      </c>
      <c r="G2911" s="26" t="s">
        <v>104</v>
      </c>
      <c r="H2911" s="27" t="s">
        <v>7</v>
      </c>
      <c r="I2911" s="27" t="s">
        <v>8</v>
      </c>
      <c r="J2911" s="56">
        <v>22900</v>
      </c>
      <c r="K2911" s="56">
        <v>0</v>
      </c>
      <c r="L2911" s="59">
        <v>22900</v>
      </c>
      <c r="M2911" s="26" t="s">
        <v>8941</v>
      </c>
      <c r="N2911" s="27" t="s">
        <v>566</v>
      </c>
      <c r="O2911" s="27" t="s">
        <v>4792</v>
      </c>
      <c r="P2911" s="27" t="s">
        <v>8939</v>
      </c>
      <c r="Q2911" s="28">
        <v>45834</v>
      </c>
      <c r="R2911" s="27" t="s">
        <v>84</v>
      </c>
      <c r="S2911" s="27" t="s">
        <v>8928</v>
      </c>
      <c r="T2911" s="26" t="s">
        <v>8941</v>
      </c>
    </row>
    <row r="2912" spans="1:20" ht="63.75" x14ac:dyDescent="0.25">
      <c r="A2912" s="27" t="s">
        <v>8931</v>
      </c>
      <c r="B2912" s="53">
        <v>45839</v>
      </c>
      <c r="C2912" s="53">
        <v>45841</v>
      </c>
      <c r="D2912" s="27" t="s">
        <v>88</v>
      </c>
      <c r="E2912" s="26" t="s">
        <v>144</v>
      </c>
      <c r="F2912" s="26" t="s">
        <v>46</v>
      </c>
      <c r="G2912" s="26" t="s">
        <v>105</v>
      </c>
      <c r="H2912" s="27" t="s">
        <v>7</v>
      </c>
      <c r="I2912" s="27" t="s">
        <v>8</v>
      </c>
      <c r="J2912" s="56">
        <v>68700</v>
      </c>
      <c r="K2912" s="56">
        <v>0</v>
      </c>
      <c r="L2912" s="59">
        <v>68700</v>
      </c>
      <c r="M2912" s="26" t="s">
        <v>8932</v>
      </c>
      <c r="N2912" s="27" t="s">
        <v>566</v>
      </c>
      <c r="O2912" s="27" t="s">
        <v>4790</v>
      </c>
      <c r="P2912" s="27" t="s">
        <v>8930</v>
      </c>
      <c r="Q2912" s="28">
        <v>45834</v>
      </c>
      <c r="R2912" s="27" t="s">
        <v>84</v>
      </c>
      <c r="S2912" s="27" t="s">
        <v>8928</v>
      </c>
      <c r="T2912" s="26" t="s">
        <v>8932</v>
      </c>
    </row>
    <row r="2913" spans="1:20" ht="63.75" x14ac:dyDescent="0.25">
      <c r="A2913" s="27" t="s">
        <v>8934</v>
      </c>
      <c r="B2913" s="53">
        <v>45839</v>
      </c>
      <c r="C2913" s="53">
        <v>45841</v>
      </c>
      <c r="D2913" s="27" t="s">
        <v>88</v>
      </c>
      <c r="E2913" s="26" t="s">
        <v>145</v>
      </c>
      <c r="F2913" s="26" t="s">
        <v>52</v>
      </c>
      <c r="G2913" s="26" t="s">
        <v>106</v>
      </c>
      <c r="H2913" s="27" t="s">
        <v>7</v>
      </c>
      <c r="I2913" s="27" t="s">
        <v>8</v>
      </c>
      <c r="J2913" s="56">
        <v>48700</v>
      </c>
      <c r="K2913" s="56">
        <v>0</v>
      </c>
      <c r="L2913" s="59">
        <v>48700</v>
      </c>
      <c r="M2913" s="26" t="s">
        <v>8935</v>
      </c>
      <c r="N2913" s="27" t="s">
        <v>566</v>
      </c>
      <c r="O2913" s="27" t="s">
        <v>3624</v>
      </c>
      <c r="P2913" s="27" t="s">
        <v>8933</v>
      </c>
      <c r="Q2913" s="28">
        <v>45834</v>
      </c>
      <c r="R2913" s="27" t="s">
        <v>84</v>
      </c>
      <c r="S2913" s="27" t="s">
        <v>8928</v>
      </c>
      <c r="T2913" s="26" t="s">
        <v>8935</v>
      </c>
    </row>
    <row r="2914" spans="1:20" ht="63.75" x14ac:dyDescent="0.25">
      <c r="A2914" s="27" t="s">
        <v>8937</v>
      </c>
      <c r="B2914" s="53">
        <v>45839</v>
      </c>
      <c r="C2914" s="53">
        <v>45841</v>
      </c>
      <c r="D2914" s="27" t="s">
        <v>88</v>
      </c>
      <c r="E2914" s="26" t="s">
        <v>2458</v>
      </c>
      <c r="F2914" s="26" t="s">
        <v>32</v>
      </c>
      <c r="G2914" s="26" t="s">
        <v>117</v>
      </c>
      <c r="H2914" s="27" t="s">
        <v>7</v>
      </c>
      <c r="I2914" s="27" t="s">
        <v>8</v>
      </c>
      <c r="J2914" s="56">
        <v>47701</v>
      </c>
      <c r="K2914" s="56">
        <v>0</v>
      </c>
      <c r="L2914" s="59">
        <v>47701</v>
      </c>
      <c r="M2914" s="26" t="s">
        <v>8938</v>
      </c>
      <c r="N2914" s="27" t="s">
        <v>566</v>
      </c>
      <c r="O2914" s="27" t="s">
        <v>4791</v>
      </c>
      <c r="P2914" s="27" t="s">
        <v>8936</v>
      </c>
      <c r="Q2914" s="28">
        <v>45834</v>
      </c>
      <c r="R2914" s="27" t="s">
        <v>84</v>
      </c>
      <c r="S2914" s="27" t="s">
        <v>8928</v>
      </c>
      <c r="T2914" s="26" t="s">
        <v>8938</v>
      </c>
    </row>
    <row r="2915" spans="1:20" ht="76.5" x14ac:dyDescent="0.25">
      <c r="A2915" s="27" t="s">
        <v>8947</v>
      </c>
      <c r="B2915" s="53">
        <v>45839</v>
      </c>
      <c r="C2915" s="53">
        <v>45841</v>
      </c>
      <c r="D2915" s="27" t="s">
        <v>88</v>
      </c>
      <c r="E2915" s="26" t="s">
        <v>147</v>
      </c>
      <c r="F2915" s="26" t="s">
        <v>54</v>
      </c>
      <c r="G2915" s="26" t="s">
        <v>55</v>
      </c>
      <c r="H2915" s="27" t="s">
        <v>7</v>
      </c>
      <c r="I2915" s="27" t="s">
        <v>8</v>
      </c>
      <c r="J2915" s="56">
        <v>17200</v>
      </c>
      <c r="K2915" s="56">
        <v>0</v>
      </c>
      <c r="L2915" s="59">
        <v>17200</v>
      </c>
      <c r="M2915" s="26" t="s">
        <v>8948</v>
      </c>
      <c r="N2915" s="27" t="s">
        <v>566</v>
      </c>
      <c r="O2915" s="27" t="s">
        <v>8945</v>
      </c>
      <c r="P2915" s="27" t="s">
        <v>8946</v>
      </c>
      <c r="Q2915" s="28">
        <v>45834</v>
      </c>
      <c r="R2915" s="27" t="s">
        <v>84</v>
      </c>
      <c r="S2915" s="27" t="s">
        <v>8928</v>
      </c>
      <c r="T2915" s="26" t="s">
        <v>8948</v>
      </c>
    </row>
    <row r="2916" spans="1:20" ht="76.5" x14ac:dyDescent="0.25">
      <c r="A2916" s="27" t="s">
        <v>8951</v>
      </c>
      <c r="B2916" s="53">
        <v>45839</v>
      </c>
      <c r="C2916" s="53">
        <v>45841</v>
      </c>
      <c r="D2916" s="27" t="s">
        <v>88</v>
      </c>
      <c r="E2916" s="26" t="s">
        <v>148</v>
      </c>
      <c r="F2916" s="26" t="s">
        <v>58</v>
      </c>
      <c r="G2916" s="26" t="s">
        <v>59</v>
      </c>
      <c r="H2916" s="27" t="s">
        <v>7</v>
      </c>
      <c r="I2916" s="27" t="s">
        <v>8</v>
      </c>
      <c r="J2916" s="56">
        <v>11500</v>
      </c>
      <c r="K2916" s="56">
        <v>0</v>
      </c>
      <c r="L2916" s="59">
        <v>11500</v>
      </c>
      <c r="M2916" s="26" t="s">
        <v>8952</v>
      </c>
      <c r="N2916" s="27" t="s">
        <v>566</v>
      </c>
      <c r="O2916" s="27" t="s">
        <v>8949</v>
      </c>
      <c r="P2916" s="27" t="s">
        <v>8950</v>
      </c>
      <c r="Q2916" s="28">
        <v>45834</v>
      </c>
      <c r="R2916" s="27" t="s">
        <v>84</v>
      </c>
      <c r="S2916" s="27" t="s">
        <v>8928</v>
      </c>
      <c r="T2916" s="26" t="s">
        <v>8952</v>
      </c>
    </row>
    <row r="2917" spans="1:20" ht="63.75" x14ac:dyDescent="0.25">
      <c r="A2917" s="27" t="s">
        <v>8927</v>
      </c>
      <c r="B2917" s="53">
        <v>45839</v>
      </c>
      <c r="C2917" s="53">
        <v>45841</v>
      </c>
      <c r="D2917" s="27" t="s">
        <v>88</v>
      </c>
      <c r="E2917" s="26" t="s">
        <v>141</v>
      </c>
      <c r="F2917" s="26" t="s">
        <v>64</v>
      </c>
      <c r="G2917" s="26" t="s">
        <v>65</v>
      </c>
      <c r="H2917" s="27" t="s">
        <v>7</v>
      </c>
      <c r="I2917" s="27" t="s">
        <v>8</v>
      </c>
      <c r="J2917" s="56">
        <v>572415</v>
      </c>
      <c r="K2917" s="56">
        <v>0</v>
      </c>
      <c r="L2917" s="59">
        <v>572415</v>
      </c>
      <c r="M2917" s="26" t="s">
        <v>8929</v>
      </c>
      <c r="N2917" s="27" t="s">
        <v>566</v>
      </c>
      <c r="O2917" s="27" t="s">
        <v>4789</v>
      </c>
      <c r="P2917" s="27" t="s">
        <v>8926</v>
      </c>
      <c r="Q2917" s="28">
        <v>45834</v>
      </c>
      <c r="R2917" s="27" t="s">
        <v>84</v>
      </c>
      <c r="S2917" s="27" t="s">
        <v>8928</v>
      </c>
      <c r="T2917" s="26" t="s">
        <v>8929</v>
      </c>
    </row>
    <row r="2918" spans="1:20" ht="165.75" x14ac:dyDescent="0.25">
      <c r="A2918" s="27" t="s">
        <v>10281</v>
      </c>
      <c r="B2918" s="53">
        <v>45839</v>
      </c>
      <c r="C2918" s="53">
        <v>45841</v>
      </c>
      <c r="D2918" s="27" t="s">
        <v>88</v>
      </c>
      <c r="E2918" s="26" t="s">
        <v>404</v>
      </c>
      <c r="F2918" s="26" t="s">
        <v>255</v>
      </c>
      <c r="G2918" s="26" t="s">
        <v>14201</v>
      </c>
      <c r="H2918" s="27" t="s">
        <v>7</v>
      </c>
      <c r="I2918" s="27" t="s">
        <v>8</v>
      </c>
      <c r="J2918" s="56">
        <v>2202156212.23</v>
      </c>
      <c r="K2918" s="56">
        <v>0</v>
      </c>
      <c r="L2918" s="59">
        <v>2202156212.23</v>
      </c>
      <c r="M2918" s="26" t="s">
        <v>11422</v>
      </c>
      <c r="N2918" s="27" t="s">
        <v>812</v>
      </c>
      <c r="O2918" s="27" t="s">
        <v>771</v>
      </c>
      <c r="P2918" s="27" t="s">
        <v>10280</v>
      </c>
      <c r="Q2918" s="28">
        <v>45643</v>
      </c>
      <c r="R2918" s="27" t="s">
        <v>405</v>
      </c>
      <c r="S2918" s="27" t="s">
        <v>406</v>
      </c>
      <c r="T2918" s="26" t="s">
        <v>3822</v>
      </c>
    </row>
    <row r="2919" spans="1:20" ht="165.75" x14ac:dyDescent="0.25">
      <c r="A2919" s="27" t="s">
        <v>10283</v>
      </c>
      <c r="B2919" s="53">
        <v>45839</v>
      </c>
      <c r="C2919" s="53">
        <v>45841</v>
      </c>
      <c r="D2919" s="27" t="s">
        <v>88</v>
      </c>
      <c r="E2919" s="26" t="s">
        <v>404</v>
      </c>
      <c r="F2919" s="26" t="s">
        <v>255</v>
      </c>
      <c r="G2919" s="26" t="s">
        <v>14201</v>
      </c>
      <c r="H2919" s="27" t="s">
        <v>7</v>
      </c>
      <c r="I2919" s="27" t="s">
        <v>8</v>
      </c>
      <c r="J2919" s="56">
        <v>1897993503.9300001</v>
      </c>
      <c r="K2919" s="56">
        <v>0</v>
      </c>
      <c r="L2919" s="59">
        <v>1897993503.9300001</v>
      </c>
      <c r="M2919" s="26" t="s">
        <v>11422</v>
      </c>
      <c r="N2919" s="27" t="s">
        <v>812</v>
      </c>
      <c r="O2919" s="27" t="s">
        <v>771</v>
      </c>
      <c r="P2919" s="27" t="s">
        <v>10282</v>
      </c>
      <c r="Q2919" s="28">
        <v>45643</v>
      </c>
      <c r="R2919" s="27" t="s">
        <v>405</v>
      </c>
      <c r="S2919" s="27" t="s">
        <v>406</v>
      </c>
      <c r="T2919" s="26" t="s">
        <v>3822</v>
      </c>
    </row>
    <row r="2920" spans="1:20" ht="114.75" x14ac:dyDescent="0.25">
      <c r="A2920" s="27" t="s">
        <v>10285</v>
      </c>
      <c r="B2920" s="53">
        <v>45839</v>
      </c>
      <c r="C2920" s="53">
        <v>45841</v>
      </c>
      <c r="D2920" s="27" t="s">
        <v>88</v>
      </c>
      <c r="E2920" s="26" t="s">
        <v>2467</v>
      </c>
      <c r="F2920" s="26" t="s">
        <v>16</v>
      </c>
      <c r="G2920" s="26" t="s">
        <v>17</v>
      </c>
      <c r="H2920" s="27" t="s">
        <v>7</v>
      </c>
      <c r="I2920" s="27" t="s">
        <v>8</v>
      </c>
      <c r="J2920" s="56">
        <v>2255793.65</v>
      </c>
      <c r="K2920" s="56">
        <v>0</v>
      </c>
      <c r="L2920" s="59">
        <v>2255793.65</v>
      </c>
      <c r="M2920" s="26" t="s">
        <v>11421</v>
      </c>
      <c r="N2920" s="27" t="s">
        <v>683</v>
      </c>
      <c r="O2920" s="27" t="s">
        <v>649</v>
      </c>
      <c r="P2920" s="27" t="s">
        <v>10284</v>
      </c>
      <c r="Q2920" s="28">
        <v>45245</v>
      </c>
      <c r="R2920" s="27" t="s">
        <v>80</v>
      </c>
      <c r="S2920" s="27" t="s">
        <v>234</v>
      </c>
      <c r="T2920" s="26" t="s">
        <v>2468</v>
      </c>
    </row>
    <row r="2921" spans="1:20" ht="114.75" x14ac:dyDescent="0.25">
      <c r="A2921" s="27" t="s">
        <v>10272</v>
      </c>
      <c r="B2921" s="53">
        <v>45839</v>
      </c>
      <c r="C2921" s="53">
        <v>45841</v>
      </c>
      <c r="D2921" s="27" t="s">
        <v>88</v>
      </c>
      <c r="E2921" s="26" t="s">
        <v>230</v>
      </c>
      <c r="F2921" s="26" t="s">
        <v>27</v>
      </c>
      <c r="G2921" s="26" t="s">
        <v>2475</v>
      </c>
      <c r="H2921" s="27" t="s">
        <v>7</v>
      </c>
      <c r="I2921" s="27" t="s">
        <v>8</v>
      </c>
      <c r="J2921" s="56">
        <v>11250000</v>
      </c>
      <c r="K2921" s="56">
        <v>0</v>
      </c>
      <c r="L2921" s="59">
        <v>11250000</v>
      </c>
      <c r="M2921" s="26" t="s">
        <v>11420</v>
      </c>
      <c r="N2921" s="27" t="s">
        <v>1268</v>
      </c>
      <c r="O2921" s="27" t="s">
        <v>1269</v>
      </c>
      <c r="P2921" s="27" t="s">
        <v>10271</v>
      </c>
      <c r="Q2921" s="28">
        <v>45743</v>
      </c>
      <c r="R2921" s="27" t="s">
        <v>83</v>
      </c>
      <c r="S2921" s="27" t="s">
        <v>312</v>
      </c>
      <c r="T2921" s="26" t="s">
        <v>3987</v>
      </c>
    </row>
    <row r="2922" spans="1:20" ht="140.25" x14ac:dyDescent="0.25">
      <c r="A2922" s="27" t="s">
        <v>10289</v>
      </c>
      <c r="B2922" s="53">
        <v>45839</v>
      </c>
      <c r="C2922" s="53">
        <v>45841</v>
      </c>
      <c r="D2922" s="27" t="s">
        <v>88</v>
      </c>
      <c r="E2922" s="26" t="s">
        <v>1969</v>
      </c>
      <c r="F2922" s="26" t="s">
        <v>248</v>
      </c>
      <c r="G2922" s="26" t="s">
        <v>2502</v>
      </c>
      <c r="H2922" s="27" t="s">
        <v>7</v>
      </c>
      <c r="I2922" s="27" t="s">
        <v>8</v>
      </c>
      <c r="J2922" s="56">
        <v>10625000</v>
      </c>
      <c r="K2922" s="56">
        <v>0</v>
      </c>
      <c r="L2922" s="59">
        <v>10625000</v>
      </c>
      <c r="M2922" s="26" t="s">
        <v>11419</v>
      </c>
      <c r="N2922" s="27" t="s">
        <v>1229</v>
      </c>
      <c r="O2922" s="27" t="s">
        <v>1230</v>
      </c>
      <c r="P2922" s="27" t="s">
        <v>10288</v>
      </c>
      <c r="Q2922" s="28">
        <v>45741</v>
      </c>
      <c r="R2922" s="27" t="s">
        <v>83</v>
      </c>
      <c r="S2922" s="27" t="s">
        <v>1970</v>
      </c>
      <c r="T2922" s="26" t="s">
        <v>15214</v>
      </c>
    </row>
    <row r="2923" spans="1:20" ht="114.75" x14ac:dyDescent="0.25">
      <c r="A2923" s="27" t="s">
        <v>10291</v>
      </c>
      <c r="B2923" s="53">
        <v>45839</v>
      </c>
      <c r="C2923" s="53">
        <v>45841</v>
      </c>
      <c r="D2923" s="27" t="s">
        <v>88</v>
      </c>
      <c r="E2923" s="26" t="s">
        <v>219</v>
      </c>
      <c r="F2923" s="26" t="s">
        <v>11</v>
      </c>
      <c r="G2923" s="26" t="s">
        <v>12</v>
      </c>
      <c r="H2923" s="27" t="s">
        <v>7</v>
      </c>
      <c r="I2923" s="27" t="s">
        <v>8</v>
      </c>
      <c r="J2923" s="56">
        <v>1353333</v>
      </c>
      <c r="K2923" s="56">
        <v>0</v>
      </c>
      <c r="L2923" s="59">
        <v>1353333</v>
      </c>
      <c r="M2923" s="26" t="s">
        <v>11418</v>
      </c>
      <c r="N2923" s="27" t="s">
        <v>1041</v>
      </c>
      <c r="O2923" s="27" t="s">
        <v>1313</v>
      </c>
      <c r="P2923" s="27" t="s">
        <v>10290</v>
      </c>
      <c r="Q2923" s="28">
        <v>45744</v>
      </c>
      <c r="R2923" s="27" t="s">
        <v>160</v>
      </c>
      <c r="S2923" s="27" t="s">
        <v>427</v>
      </c>
      <c r="T2923" s="26" t="s">
        <v>4036</v>
      </c>
    </row>
    <row r="2924" spans="1:20" ht="114.75" x14ac:dyDescent="0.25">
      <c r="A2924" s="27" t="s">
        <v>10295</v>
      </c>
      <c r="B2924" s="53">
        <v>45839</v>
      </c>
      <c r="C2924" s="53">
        <v>45841</v>
      </c>
      <c r="D2924" s="27" t="s">
        <v>88</v>
      </c>
      <c r="E2924" s="26" t="s">
        <v>487</v>
      </c>
      <c r="F2924" s="26" t="s">
        <v>27</v>
      </c>
      <c r="G2924" s="26" t="s">
        <v>2475</v>
      </c>
      <c r="H2924" s="27" t="s">
        <v>7</v>
      </c>
      <c r="I2924" s="27" t="s">
        <v>8</v>
      </c>
      <c r="J2924" s="56">
        <v>157500</v>
      </c>
      <c r="K2924" s="56">
        <v>0</v>
      </c>
      <c r="L2924" s="59">
        <v>157500</v>
      </c>
      <c r="M2924" s="26" t="s">
        <v>11417</v>
      </c>
      <c r="N2924" s="27" t="s">
        <v>2138</v>
      </c>
      <c r="O2924" s="27" t="s">
        <v>3565</v>
      </c>
      <c r="P2924" s="27" t="s">
        <v>10294</v>
      </c>
      <c r="Q2924" s="28">
        <v>45806</v>
      </c>
      <c r="R2924" s="27" t="s">
        <v>83</v>
      </c>
      <c r="S2924" s="27" t="s">
        <v>6184</v>
      </c>
      <c r="T2924" s="26" t="s">
        <v>6185</v>
      </c>
    </row>
    <row r="2925" spans="1:20" ht="165.75" x14ac:dyDescent="0.25">
      <c r="A2925" s="27" t="s">
        <v>10305</v>
      </c>
      <c r="B2925" s="53">
        <v>45839</v>
      </c>
      <c r="C2925" s="53">
        <v>45841</v>
      </c>
      <c r="D2925" s="27" t="s">
        <v>88</v>
      </c>
      <c r="E2925" s="26" t="s">
        <v>6177</v>
      </c>
      <c r="F2925" s="26" t="s">
        <v>289</v>
      </c>
      <c r="G2925" s="26" t="s">
        <v>2498</v>
      </c>
      <c r="H2925" s="27" t="s">
        <v>66</v>
      </c>
      <c r="I2925" s="27" t="s">
        <v>8</v>
      </c>
      <c r="J2925" s="56">
        <v>573750</v>
      </c>
      <c r="K2925" s="56">
        <v>0</v>
      </c>
      <c r="L2925" s="59">
        <v>573750</v>
      </c>
      <c r="M2925" s="26" t="s">
        <v>11416</v>
      </c>
      <c r="N2925" s="27" t="s">
        <v>1210</v>
      </c>
      <c r="O2925" s="27" t="s">
        <v>4675</v>
      </c>
      <c r="P2925" s="27" t="s">
        <v>10304</v>
      </c>
      <c r="Q2925" s="28">
        <v>45804</v>
      </c>
      <c r="R2925" s="27" t="s">
        <v>83</v>
      </c>
      <c r="S2925" s="27" t="s">
        <v>6178</v>
      </c>
      <c r="T2925" s="26" t="s">
        <v>6179</v>
      </c>
    </row>
    <row r="2926" spans="1:20" ht="114.75" x14ac:dyDescent="0.25">
      <c r="A2926" s="27" t="s">
        <v>10305</v>
      </c>
      <c r="B2926" s="53">
        <v>45839</v>
      </c>
      <c r="C2926" s="53">
        <v>45841</v>
      </c>
      <c r="D2926" s="27" t="s">
        <v>88</v>
      </c>
      <c r="E2926" s="26" t="s">
        <v>6177</v>
      </c>
      <c r="F2926" s="26" t="s">
        <v>250</v>
      </c>
      <c r="G2926" s="26" t="s">
        <v>2501</v>
      </c>
      <c r="H2926" s="27" t="s">
        <v>66</v>
      </c>
      <c r="I2926" s="27" t="s">
        <v>8</v>
      </c>
      <c r="J2926" s="56">
        <v>114750</v>
      </c>
      <c r="K2926" s="56">
        <v>0</v>
      </c>
      <c r="L2926" s="59">
        <v>114750</v>
      </c>
      <c r="M2926" s="26" t="s">
        <v>11416</v>
      </c>
      <c r="N2926" s="27" t="s">
        <v>1210</v>
      </c>
      <c r="O2926" s="27" t="s">
        <v>4675</v>
      </c>
      <c r="P2926" s="27" t="s">
        <v>10304</v>
      </c>
      <c r="Q2926" s="28">
        <v>45804</v>
      </c>
      <c r="R2926" s="27" t="s">
        <v>83</v>
      </c>
      <c r="S2926" s="27" t="s">
        <v>6178</v>
      </c>
      <c r="T2926" s="26" t="s">
        <v>6179</v>
      </c>
    </row>
    <row r="2927" spans="1:20" ht="178.5" x14ac:dyDescent="0.25">
      <c r="A2927" s="27" t="s">
        <v>10305</v>
      </c>
      <c r="B2927" s="53">
        <v>45839</v>
      </c>
      <c r="C2927" s="53">
        <v>45841</v>
      </c>
      <c r="D2927" s="27" t="s">
        <v>88</v>
      </c>
      <c r="E2927" s="26" t="s">
        <v>6177</v>
      </c>
      <c r="F2927" s="26" t="s">
        <v>251</v>
      </c>
      <c r="G2927" s="26" t="s">
        <v>2500</v>
      </c>
      <c r="H2927" s="27" t="s">
        <v>66</v>
      </c>
      <c r="I2927" s="27" t="s">
        <v>8</v>
      </c>
      <c r="J2927" s="56">
        <v>38250</v>
      </c>
      <c r="K2927" s="56">
        <v>0</v>
      </c>
      <c r="L2927" s="59">
        <v>38250</v>
      </c>
      <c r="M2927" s="26" t="s">
        <v>11416</v>
      </c>
      <c r="N2927" s="27" t="s">
        <v>1210</v>
      </c>
      <c r="O2927" s="27" t="s">
        <v>4675</v>
      </c>
      <c r="P2927" s="27" t="s">
        <v>10304</v>
      </c>
      <c r="Q2927" s="28">
        <v>45804</v>
      </c>
      <c r="R2927" s="27" t="s">
        <v>83</v>
      </c>
      <c r="S2927" s="27" t="s">
        <v>6178</v>
      </c>
      <c r="T2927" s="26" t="s">
        <v>6179</v>
      </c>
    </row>
    <row r="2928" spans="1:20" ht="114.75" x14ac:dyDescent="0.25">
      <c r="A2928" s="27" t="s">
        <v>10305</v>
      </c>
      <c r="B2928" s="53">
        <v>45839</v>
      </c>
      <c r="C2928" s="53">
        <v>45841</v>
      </c>
      <c r="D2928" s="27" t="s">
        <v>88</v>
      </c>
      <c r="E2928" s="26" t="s">
        <v>6177</v>
      </c>
      <c r="F2928" s="26" t="s">
        <v>249</v>
      </c>
      <c r="G2928" s="26" t="s">
        <v>2501</v>
      </c>
      <c r="H2928" s="27" t="s">
        <v>66</v>
      </c>
      <c r="I2928" s="27" t="s">
        <v>8</v>
      </c>
      <c r="J2928" s="56">
        <v>38250</v>
      </c>
      <c r="K2928" s="56">
        <v>0</v>
      </c>
      <c r="L2928" s="59">
        <v>38250</v>
      </c>
      <c r="M2928" s="26" t="s">
        <v>11416</v>
      </c>
      <c r="N2928" s="27" t="s">
        <v>1210</v>
      </c>
      <c r="O2928" s="27" t="s">
        <v>4675</v>
      </c>
      <c r="P2928" s="27" t="s">
        <v>10304</v>
      </c>
      <c r="Q2928" s="28">
        <v>45804</v>
      </c>
      <c r="R2928" s="27" t="s">
        <v>83</v>
      </c>
      <c r="S2928" s="27" t="s">
        <v>6178</v>
      </c>
      <c r="T2928" s="26" t="s">
        <v>6179</v>
      </c>
    </row>
    <row r="2929" spans="1:20" ht="89.25" x14ac:dyDescent="0.25">
      <c r="A2929" s="27" t="s">
        <v>8630</v>
      </c>
      <c r="B2929" s="53">
        <v>45839</v>
      </c>
      <c r="C2929" s="53">
        <v>45841</v>
      </c>
      <c r="D2929" s="27" t="s">
        <v>88</v>
      </c>
      <c r="E2929" s="26" t="s">
        <v>1731</v>
      </c>
      <c r="F2929" s="26" t="s">
        <v>249</v>
      </c>
      <c r="G2929" s="26" t="s">
        <v>2501</v>
      </c>
      <c r="H2929" s="27" t="s">
        <v>66</v>
      </c>
      <c r="I2929" s="27" t="s">
        <v>8</v>
      </c>
      <c r="J2929" s="56">
        <v>609624</v>
      </c>
      <c r="K2929" s="56">
        <v>0</v>
      </c>
      <c r="L2929" s="59">
        <v>609624</v>
      </c>
      <c r="M2929" s="26" t="s">
        <v>11415</v>
      </c>
      <c r="N2929" s="27" t="s">
        <v>595</v>
      </c>
      <c r="O2929" s="27" t="s">
        <v>4757</v>
      </c>
      <c r="P2929" s="27" t="s">
        <v>8629</v>
      </c>
      <c r="Q2929" s="28">
        <v>45821</v>
      </c>
      <c r="R2929" s="27" t="s">
        <v>161</v>
      </c>
      <c r="S2929" s="27" t="s">
        <v>8631</v>
      </c>
      <c r="T2929" s="26" t="s">
        <v>15356</v>
      </c>
    </row>
    <row r="2930" spans="1:20" ht="89.25" x14ac:dyDescent="0.25">
      <c r="A2930" s="27" t="s">
        <v>8580</v>
      </c>
      <c r="B2930" s="53">
        <v>45839</v>
      </c>
      <c r="C2930" s="53">
        <v>45841</v>
      </c>
      <c r="D2930" s="27" t="s">
        <v>88</v>
      </c>
      <c r="E2930" s="26" t="s">
        <v>1731</v>
      </c>
      <c r="F2930" s="26" t="s">
        <v>249</v>
      </c>
      <c r="G2930" s="26" t="s">
        <v>2501</v>
      </c>
      <c r="H2930" s="27" t="s">
        <v>66</v>
      </c>
      <c r="I2930" s="27" t="s">
        <v>8</v>
      </c>
      <c r="J2930" s="56">
        <v>180039</v>
      </c>
      <c r="K2930" s="56">
        <v>0</v>
      </c>
      <c r="L2930" s="59">
        <v>180039</v>
      </c>
      <c r="M2930" s="26" t="s">
        <v>11414</v>
      </c>
      <c r="N2930" s="27" t="s">
        <v>595</v>
      </c>
      <c r="O2930" s="27" t="s">
        <v>3946</v>
      </c>
      <c r="P2930" s="27" t="s">
        <v>8579</v>
      </c>
      <c r="Q2930" s="28">
        <v>45820</v>
      </c>
      <c r="R2930" s="27" t="s">
        <v>161</v>
      </c>
      <c r="S2930" s="27" t="s">
        <v>8581</v>
      </c>
      <c r="T2930" s="26" t="s">
        <v>15349</v>
      </c>
    </row>
    <row r="2931" spans="1:20" ht="140.25" x14ac:dyDescent="0.25">
      <c r="A2931" s="27" t="s">
        <v>10311</v>
      </c>
      <c r="B2931" s="53">
        <v>45839</v>
      </c>
      <c r="C2931" s="53">
        <v>45841</v>
      </c>
      <c r="D2931" s="27" t="s">
        <v>88</v>
      </c>
      <c r="E2931" s="26" t="s">
        <v>311</v>
      </c>
      <c r="F2931" s="26" t="s">
        <v>248</v>
      </c>
      <c r="G2931" s="26" t="s">
        <v>2502</v>
      </c>
      <c r="H2931" s="27" t="s">
        <v>7</v>
      </c>
      <c r="I2931" s="27" t="s">
        <v>8</v>
      </c>
      <c r="J2931" s="56">
        <v>4016250</v>
      </c>
      <c r="K2931" s="56">
        <v>0</v>
      </c>
      <c r="L2931" s="59">
        <v>4016250</v>
      </c>
      <c r="M2931" s="26" t="s">
        <v>11413</v>
      </c>
      <c r="N2931" s="27" t="s">
        <v>634</v>
      </c>
      <c r="O2931" s="27" t="s">
        <v>692</v>
      </c>
      <c r="P2931" s="27" t="s">
        <v>10310</v>
      </c>
      <c r="Q2931" s="28">
        <v>45675</v>
      </c>
      <c r="R2931" s="27" t="s">
        <v>83</v>
      </c>
      <c r="S2931" s="27" t="s">
        <v>871</v>
      </c>
      <c r="T2931" s="26" t="s">
        <v>15117</v>
      </c>
    </row>
    <row r="2932" spans="1:20" ht="165.75" x14ac:dyDescent="0.25">
      <c r="A2932" s="27" t="s">
        <v>8611</v>
      </c>
      <c r="B2932" s="53">
        <v>45839</v>
      </c>
      <c r="C2932" s="53">
        <v>45841</v>
      </c>
      <c r="D2932" s="27" t="s">
        <v>88</v>
      </c>
      <c r="E2932" s="26" t="s">
        <v>5724</v>
      </c>
      <c r="F2932" s="26" t="s">
        <v>289</v>
      </c>
      <c r="G2932" s="26" t="s">
        <v>2498</v>
      </c>
      <c r="H2932" s="27" t="s">
        <v>66</v>
      </c>
      <c r="I2932" s="27" t="s">
        <v>8</v>
      </c>
      <c r="J2932" s="56">
        <v>134742</v>
      </c>
      <c r="K2932" s="56">
        <v>0</v>
      </c>
      <c r="L2932" s="59">
        <v>134742</v>
      </c>
      <c r="M2932" s="26" t="s">
        <v>11334</v>
      </c>
      <c r="N2932" s="27" t="s">
        <v>595</v>
      </c>
      <c r="O2932" s="27" t="s">
        <v>4006</v>
      </c>
      <c r="P2932" s="27" t="s">
        <v>8610</v>
      </c>
      <c r="Q2932" s="28">
        <v>45821</v>
      </c>
      <c r="R2932" s="27" t="s">
        <v>161</v>
      </c>
      <c r="S2932" s="27" t="s">
        <v>8606</v>
      </c>
      <c r="T2932" s="26" t="s">
        <v>15354</v>
      </c>
    </row>
    <row r="2933" spans="1:20" ht="165.75" x14ac:dyDescent="0.25">
      <c r="A2933" s="27" t="s">
        <v>10315</v>
      </c>
      <c r="B2933" s="53">
        <v>45839</v>
      </c>
      <c r="C2933" s="53">
        <v>45841</v>
      </c>
      <c r="D2933" s="27" t="s">
        <v>88</v>
      </c>
      <c r="E2933" s="26" t="s">
        <v>311</v>
      </c>
      <c r="F2933" s="26" t="s">
        <v>289</v>
      </c>
      <c r="G2933" s="26" t="s">
        <v>2498</v>
      </c>
      <c r="H2933" s="27" t="s">
        <v>66</v>
      </c>
      <c r="I2933" s="27" t="s">
        <v>8</v>
      </c>
      <c r="J2933" s="56">
        <v>573750</v>
      </c>
      <c r="K2933" s="56">
        <v>0</v>
      </c>
      <c r="L2933" s="59">
        <v>573750</v>
      </c>
      <c r="M2933" s="26" t="s">
        <v>11413</v>
      </c>
      <c r="N2933" s="27" t="s">
        <v>634</v>
      </c>
      <c r="O2933" s="27" t="s">
        <v>692</v>
      </c>
      <c r="P2933" s="27" t="s">
        <v>10314</v>
      </c>
      <c r="Q2933" s="28">
        <v>45675</v>
      </c>
      <c r="R2933" s="27" t="s">
        <v>83</v>
      </c>
      <c r="S2933" s="27" t="s">
        <v>871</v>
      </c>
      <c r="T2933" s="26" t="s">
        <v>15117</v>
      </c>
    </row>
    <row r="2934" spans="1:20" ht="178.5" x14ac:dyDescent="0.25">
      <c r="A2934" s="27" t="s">
        <v>10315</v>
      </c>
      <c r="B2934" s="53">
        <v>45839</v>
      </c>
      <c r="C2934" s="53">
        <v>45841</v>
      </c>
      <c r="D2934" s="27" t="s">
        <v>88</v>
      </c>
      <c r="E2934" s="26" t="s">
        <v>311</v>
      </c>
      <c r="F2934" s="26" t="s">
        <v>251</v>
      </c>
      <c r="G2934" s="26" t="s">
        <v>2500</v>
      </c>
      <c r="H2934" s="27" t="s">
        <v>66</v>
      </c>
      <c r="I2934" s="27" t="s">
        <v>8</v>
      </c>
      <c r="J2934" s="56">
        <v>573750</v>
      </c>
      <c r="K2934" s="56">
        <v>0</v>
      </c>
      <c r="L2934" s="59">
        <v>573750</v>
      </c>
      <c r="M2934" s="26" t="s">
        <v>11413</v>
      </c>
      <c r="N2934" s="27" t="s">
        <v>634</v>
      </c>
      <c r="O2934" s="27" t="s">
        <v>692</v>
      </c>
      <c r="P2934" s="27" t="s">
        <v>10314</v>
      </c>
      <c r="Q2934" s="28">
        <v>45675</v>
      </c>
      <c r="R2934" s="27" t="s">
        <v>83</v>
      </c>
      <c r="S2934" s="27" t="s">
        <v>871</v>
      </c>
      <c r="T2934" s="26" t="s">
        <v>15117</v>
      </c>
    </row>
    <row r="2935" spans="1:20" ht="140.25" x14ac:dyDescent="0.25">
      <c r="A2935" s="27" t="s">
        <v>10315</v>
      </c>
      <c r="B2935" s="53">
        <v>45839</v>
      </c>
      <c r="C2935" s="53">
        <v>45841</v>
      </c>
      <c r="D2935" s="27" t="s">
        <v>88</v>
      </c>
      <c r="E2935" s="26" t="s">
        <v>311</v>
      </c>
      <c r="F2935" s="26" t="s">
        <v>249</v>
      </c>
      <c r="G2935" s="26" t="s">
        <v>2501</v>
      </c>
      <c r="H2935" s="27" t="s">
        <v>66</v>
      </c>
      <c r="I2935" s="27" t="s">
        <v>8</v>
      </c>
      <c r="J2935" s="56">
        <v>573750</v>
      </c>
      <c r="K2935" s="56">
        <v>0</v>
      </c>
      <c r="L2935" s="59">
        <v>573750</v>
      </c>
      <c r="M2935" s="26" t="s">
        <v>11413</v>
      </c>
      <c r="N2935" s="27" t="s">
        <v>634</v>
      </c>
      <c r="O2935" s="27" t="s">
        <v>692</v>
      </c>
      <c r="P2935" s="27" t="s">
        <v>10314</v>
      </c>
      <c r="Q2935" s="28">
        <v>45675</v>
      </c>
      <c r="R2935" s="27" t="s">
        <v>83</v>
      </c>
      <c r="S2935" s="27" t="s">
        <v>871</v>
      </c>
      <c r="T2935" s="26" t="s">
        <v>15117</v>
      </c>
    </row>
    <row r="2936" spans="1:20" ht="127.5" x14ac:dyDescent="0.25">
      <c r="A2936" s="27" t="s">
        <v>8184</v>
      </c>
      <c r="B2936" s="53">
        <v>45839</v>
      </c>
      <c r="C2936" s="53">
        <v>45841</v>
      </c>
      <c r="D2936" s="27" t="s">
        <v>88</v>
      </c>
      <c r="E2936" s="26" t="s">
        <v>1468</v>
      </c>
      <c r="F2936" s="26" t="s">
        <v>248</v>
      </c>
      <c r="G2936" s="26" t="s">
        <v>2502</v>
      </c>
      <c r="H2936" s="27" t="s">
        <v>66</v>
      </c>
      <c r="I2936" s="27" t="s">
        <v>8</v>
      </c>
      <c r="J2936" s="56">
        <v>1027589</v>
      </c>
      <c r="K2936" s="56">
        <v>0</v>
      </c>
      <c r="L2936" s="59">
        <v>1027589</v>
      </c>
      <c r="M2936" s="26" t="s">
        <v>11412</v>
      </c>
      <c r="N2936" s="27" t="s">
        <v>595</v>
      </c>
      <c r="O2936" s="27" t="s">
        <v>1334</v>
      </c>
      <c r="P2936" s="27" t="s">
        <v>8183</v>
      </c>
      <c r="Q2936" s="28">
        <v>45786</v>
      </c>
      <c r="R2936" s="27" t="s">
        <v>161</v>
      </c>
      <c r="S2936" s="27" t="s">
        <v>5794</v>
      </c>
      <c r="T2936" s="26" t="s">
        <v>15300</v>
      </c>
    </row>
    <row r="2937" spans="1:20" ht="165.75" x14ac:dyDescent="0.25">
      <c r="A2937" s="27" t="s">
        <v>10307</v>
      </c>
      <c r="B2937" s="53">
        <v>45839</v>
      </c>
      <c r="C2937" s="53">
        <v>45841</v>
      </c>
      <c r="D2937" s="27" t="s">
        <v>88</v>
      </c>
      <c r="E2937" s="26" t="s">
        <v>4201</v>
      </c>
      <c r="F2937" s="26" t="s">
        <v>289</v>
      </c>
      <c r="G2937" s="26" t="s">
        <v>2498</v>
      </c>
      <c r="H2937" s="27" t="s">
        <v>66</v>
      </c>
      <c r="I2937" s="27" t="s">
        <v>8</v>
      </c>
      <c r="J2937" s="56">
        <v>5088200</v>
      </c>
      <c r="K2937" s="56">
        <v>0</v>
      </c>
      <c r="L2937" s="59">
        <v>5088200</v>
      </c>
      <c r="M2937" s="26" t="s">
        <v>11411</v>
      </c>
      <c r="N2937" s="27" t="s">
        <v>717</v>
      </c>
      <c r="O2937" s="27" t="s">
        <v>2284</v>
      </c>
      <c r="P2937" s="27" t="s">
        <v>10306</v>
      </c>
      <c r="Q2937" s="28">
        <v>45755</v>
      </c>
      <c r="R2937" s="27" t="s">
        <v>83</v>
      </c>
      <c r="S2937" s="27" t="s">
        <v>4202</v>
      </c>
      <c r="T2937" s="26" t="s">
        <v>4203</v>
      </c>
    </row>
    <row r="2938" spans="1:20" ht="178.5" x14ac:dyDescent="0.25">
      <c r="A2938" s="27" t="s">
        <v>10307</v>
      </c>
      <c r="B2938" s="53">
        <v>45839</v>
      </c>
      <c r="C2938" s="53">
        <v>45841</v>
      </c>
      <c r="D2938" s="27" t="s">
        <v>88</v>
      </c>
      <c r="E2938" s="26" t="s">
        <v>4201</v>
      </c>
      <c r="F2938" s="26" t="s">
        <v>251</v>
      </c>
      <c r="G2938" s="26" t="s">
        <v>2500</v>
      </c>
      <c r="H2938" s="27" t="s">
        <v>66</v>
      </c>
      <c r="I2938" s="27" t="s">
        <v>8</v>
      </c>
      <c r="J2938" s="56">
        <v>267800</v>
      </c>
      <c r="K2938" s="56">
        <v>0</v>
      </c>
      <c r="L2938" s="59">
        <v>267800</v>
      </c>
      <c r="M2938" s="26" t="s">
        <v>11411</v>
      </c>
      <c r="N2938" s="27" t="s">
        <v>717</v>
      </c>
      <c r="O2938" s="27" t="s">
        <v>2284</v>
      </c>
      <c r="P2938" s="27" t="s">
        <v>10306</v>
      </c>
      <c r="Q2938" s="28">
        <v>45755</v>
      </c>
      <c r="R2938" s="27" t="s">
        <v>83</v>
      </c>
      <c r="S2938" s="27" t="s">
        <v>4202</v>
      </c>
      <c r="T2938" s="26" t="s">
        <v>4203</v>
      </c>
    </row>
    <row r="2939" spans="1:20" ht="165.75" x14ac:dyDescent="0.25">
      <c r="A2939" s="27" t="s">
        <v>8626</v>
      </c>
      <c r="B2939" s="53">
        <v>45839</v>
      </c>
      <c r="C2939" s="53">
        <v>45841</v>
      </c>
      <c r="D2939" s="27" t="s">
        <v>88</v>
      </c>
      <c r="E2939" s="26" t="s">
        <v>1717</v>
      </c>
      <c r="F2939" s="26" t="s">
        <v>289</v>
      </c>
      <c r="G2939" s="26" t="s">
        <v>2498</v>
      </c>
      <c r="H2939" s="27" t="s">
        <v>66</v>
      </c>
      <c r="I2939" s="27" t="s">
        <v>8</v>
      </c>
      <c r="J2939" s="56">
        <v>173142</v>
      </c>
      <c r="K2939" s="56">
        <v>0</v>
      </c>
      <c r="L2939" s="59">
        <v>173142</v>
      </c>
      <c r="M2939" s="26" t="s">
        <v>11410</v>
      </c>
      <c r="N2939" s="27" t="s">
        <v>595</v>
      </c>
      <c r="O2939" s="27" t="s">
        <v>4756</v>
      </c>
      <c r="P2939" s="27" t="s">
        <v>8625</v>
      </c>
      <c r="Q2939" s="28">
        <v>45821</v>
      </c>
      <c r="R2939" s="27" t="s">
        <v>161</v>
      </c>
      <c r="S2939" s="27" t="s">
        <v>8627</v>
      </c>
      <c r="T2939" s="26" t="s">
        <v>8628</v>
      </c>
    </row>
    <row r="2940" spans="1:20" ht="127.5" x14ac:dyDescent="0.25">
      <c r="A2940" s="27" t="s">
        <v>10317</v>
      </c>
      <c r="B2940" s="53">
        <v>45839</v>
      </c>
      <c r="C2940" s="53">
        <v>45841</v>
      </c>
      <c r="D2940" s="27" t="s">
        <v>88</v>
      </c>
      <c r="E2940" s="26" t="s">
        <v>481</v>
      </c>
      <c r="F2940" s="26" t="s">
        <v>67</v>
      </c>
      <c r="G2940" s="26" t="s">
        <v>68</v>
      </c>
      <c r="H2940" s="27" t="s">
        <v>7</v>
      </c>
      <c r="I2940" s="27" t="s">
        <v>8</v>
      </c>
      <c r="J2940" s="56">
        <v>4725000</v>
      </c>
      <c r="K2940" s="56">
        <v>0</v>
      </c>
      <c r="L2940" s="59">
        <v>4725000</v>
      </c>
      <c r="M2940" s="26" t="s">
        <v>11409</v>
      </c>
      <c r="N2940" s="27" t="s">
        <v>1133</v>
      </c>
      <c r="O2940" s="27" t="s">
        <v>1134</v>
      </c>
      <c r="P2940" s="27" t="s">
        <v>10316</v>
      </c>
      <c r="Q2940" s="28">
        <v>45730</v>
      </c>
      <c r="R2940" s="27" t="s">
        <v>83</v>
      </c>
      <c r="S2940" s="27" t="s">
        <v>1860</v>
      </c>
      <c r="T2940" s="26" t="s">
        <v>3911</v>
      </c>
    </row>
    <row r="2941" spans="1:20" ht="165.75" x14ac:dyDescent="0.25">
      <c r="A2941" s="27" t="s">
        <v>8599</v>
      </c>
      <c r="B2941" s="53">
        <v>45839</v>
      </c>
      <c r="C2941" s="53">
        <v>45841</v>
      </c>
      <c r="D2941" s="27" t="s">
        <v>88</v>
      </c>
      <c r="E2941" s="26" t="s">
        <v>4220</v>
      </c>
      <c r="F2941" s="26" t="s">
        <v>289</v>
      </c>
      <c r="G2941" s="26" t="s">
        <v>2498</v>
      </c>
      <c r="H2941" s="27" t="s">
        <v>66</v>
      </c>
      <c r="I2941" s="27" t="s">
        <v>8</v>
      </c>
      <c r="J2941" s="56">
        <v>1294851</v>
      </c>
      <c r="K2941" s="56">
        <v>0</v>
      </c>
      <c r="L2941" s="59">
        <v>1294851</v>
      </c>
      <c r="M2941" s="26" t="s">
        <v>11408</v>
      </c>
      <c r="N2941" s="27" t="s">
        <v>595</v>
      </c>
      <c r="O2941" s="27" t="s">
        <v>3621</v>
      </c>
      <c r="P2941" s="27" t="s">
        <v>8598</v>
      </c>
      <c r="Q2941" s="28">
        <v>45820</v>
      </c>
      <c r="R2941" s="27" t="s">
        <v>161</v>
      </c>
      <c r="S2941" s="27" t="s">
        <v>8600</v>
      </c>
      <c r="T2941" s="26" t="s">
        <v>8601</v>
      </c>
    </row>
    <row r="2942" spans="1:20" ht="165.75" x14ac:dyDescent="0.25">
      <c r="A2942" s="27" t="s">
        <v>10313</v>
      </c>
      <c r="B2942" s="53">
        <v>45839</v>
      </c>
      <c r="C2942" s="53">
        <v>45841</v>
      </c>
      <c r="D2942" s="27" t="s">
        <v>88</v>
      </c>
      <c r="E2942" s="26" t="s">
        <v>333</v>
      </c>
      <c r="F2942" s="26" t="s">
        <v>289</v>
      </c>
      <c r="G2942" s="26" t="s">
        <v>2498</v>
      </c>
      <c r="H2942" s="27" t="s">
        <v>66</v>
      </c>
      <c r="I2942" s="27" t="s">
        <v>8</v>
      </c>
      <c r="J2942" s="56">
        <v>12750000</v>
      </c>
      <c r="K2942" s="56">
        <v>0</v>
      </c>
      <c r="L2942" s="59">
        <v>12750000</v>
      </c>
      <c r="M2942" s="26" t="s">
        <v>11407</v>
      </c>
      <c r="N2942" s="27" t="s">
        <v>1642</v>
      </c>
      <c r="O2942" s="27" t="s">
        <v>1865</v>
      </c>
      <c r="P2942" s="27" t="s">
        <v>10312</v>
      </c>
      <c r="Q2942" s="28">
        <v>45789</v>
      </c>
      <c r="R2942" s="27" t="s">
        <v>83</v>
      </c>
      <c r="S2942" s="27" t="s">
        <v>5848</v>
      </c>
      <c r="T2942" s="26" t="s">
        <v>5849</v>
      </c>
    </row>
    <row r="2943" spans="1:20" ht="127.5" x14ac:dyDescent="0.25">
      <c r="A2943" s="27" t="s">
        <v>8304</v>
      </c>
      <c r="B2943" s="53">
        <v>45839</v>
      </c>
      <c r="C2943" s="53">
        <v>45841</v>
      </c>
      <c r="D2943" s="27" t="s">
        <v>88</v>
      </c>
      <c r="E2943" s="26" t="s">
        <v>1969</v>
      </c>
      <c r="F2943" s="26" t="s">
        <v>248</v>
      </c>
      <c r="G2943" s="26" t="s">
        <v>2502</v>
      </c>
      <c r="H2943" s="27" t="s">
        <v>66</v>
      </c>
      <c r="I2943" s="27" t="s">
        <v>8</v>
      </c>
      <c r="J2943" s="56">
        <v>692037</v>
      </c>
      <c r="K2943" s="56">
        <v>0</v>
      </c>
      <c r="L2943" s="59">
        <v>692037</v>
      </c>
      <c r="M2943" s="26" t="s">
        <v>11406</v>
      </c>
      <c r="N2943" s="27" t="s">
        <v>595</v>
      </c>
      <c r="O2943" s="27" t="s">
        <v>4679</v>
      </c>
      <c r="P2943" s="27" t="s">
        <v>8303</v>
      </c>
      <c r="Q2943" s="28">
        <v>45806</v>
      </c>
      <c r="R2943" s="27" t="s">
        <v>161</v>
      </c>
      <c r="S2943" s="27" t="s">
        <v>6186</v>
      </c>
      <c r="T2943" s="26" t="s">
        <v>6187</v>
      </c>
    </row>
    <row r="2944" spans="1:20" ht="165.75" x14ac:dyDescent="0.25">
      <c r="A2944" s="27" t="s">
        <v>8572</v>
      </c>
      <c r="B2944" s="53">
        <v>45839</v>
      </c>
      <c r="C2944" s="53">
        <v>45841</v>
      </c>
      <c r="D2944" s="27" t="s">
        <v>88</v>
      </c>
      <c r="E2944" s="26" t="s">
        <v>1805</v>
      </c>
      <c r="F2944" s="26" t="s">
        <v>289</v>
      </c>
      <c r="G2944" s="26" t="s">
        <v>2498</v>
      </c>
      <c r="H2944" s="27" t="s">
        <v>66</v>
      </c>
      <c r="I2944" s="27" t="s">
        <v>8</v>
      </c>
      <c r="J2944" s="56">
        <v>246638</v>
      </c>
      <c r="K2944" s="56">
        <v>0</v>
      </c>
      <c r="L2944" s="59">
        <v>246638</v>
      </c>
      <c r="M2944" s="26" t="s">
        <v>11405</v>
      </c>
      <c r="N2944" s="27" t="s">
        <v>595</v>
      </c>
      <c r="O2944" s="27" t="s">
        <v>4090</v>
      </c>
      <c r="P2944" s="27" t="s">
        <v>8571</v>
      </c>
      <c r="Q2944" s="28">
        <v>45820</v>
      </c>
      <c r="R2944" s="27" t="s">
        <v>161</v>
      </c>
      <c r="S2944" s="27" t="s">
        <v>8573</v>
      </c>
      <c r="T2944" s="26" t="s">
        <v>8574</v>
      </c>
    </row>
    <row r="2945" spans="1:20" ht="140.25" x14ac:dyDescent="0.25">
      <c r="A2945" s="27" t="s">
        <v>10309</v>
      </c>
      <c r="B2945" s="53">
        <v>45839</v>
      </c>
      <c r="C2945" s="53">
        <v>45841</v>
      </c>
      <c r="D2945" s="27" t="s">
        <v>88</v>
      </c>
      <c r="E2945" s="26" t="s">
        <v>408</v>
      </c>
      <c r="F2945" s="26" t="s">
        <v>27</v>
      </c>
      <c r="G2945" s="26" t="s">
        <v>2475</v>
      </c>
      <c r="H2945" s="27" t="s">
        <v>7</v>
      </c>
      <c r="I2945" s="27" t="s">
        <v>8</v>
      </c>
      <c r="J2945" s="56">
        <v>4725000</v>
      </c>
      <c r="K2945" s="56">
        <v>0</v>
      </c>
      <c r="L2945" s="59">
        <v>4725000</v>
      </c>
      <c r="M2945" s="26" t="s">
        <v>11404</v>
      </c>
      <c r="N2945" s="27" t="s">
        <v>1565</v>
      </c>
      <c r="O2945" s="27" t="s">
        <v>2299</v>
      </c>
      <c r="P2945" s="27" t="s">
        <v>10308</v>
      </c>
      <c r="Q2945" s="28">
        <v>45758</v>
      </c>
      <c r="R2945" s="27" t="s">
        <v>83</v>
      </c>
      <c r="S2945" s="27" t="s">
        <v>4247</v>
      </c>
      <c r="T2945" s="26" t="s">
        <v>4248</v>
      </c>
    </row>
    <row r="2946" spans="1:20" ht="127.5" x14ac:dyDescent="0.25">
      <c r="A2946" s="27" t="s">
        <v>10319</v>
      </c>
      <c r="B2946" s="53">
        <v>45839</v>
      </c>
      <c r="C2946" s="53">
        <v>45841</v>
      </c>
      <c r="D2946" s="27" t="s">
        <v>88</v>
      </c>
      <c r="E2946" s="26" t="s">
        <v>134</v>
      </c>
      <c r="F2946" s="26" t="s">
        <v>27</v>
      </c>
      <c r="G2946" s="26" t="s">
        <v>2475</v>
      </c>
      <c r="H2946" s="27" t="s">
        <v>7</v>
      </c>
      <c r="I2946" s="27" t="s">
        <v>8</v>
      </c>
      <c r="J2946" s="56">
        <v>9373000</v>
      </c>
      <c r="K2946" s="56">
        <v>0</v>
      </c>
      <c r="L2946" s="59">
        <v>9373000</v>
      </c>
      <c r="M2946" s="26" t="s">
        <v>11403</v>
      </c>
      <c r="N2946" s="27" t="s">
        <v>1016</v>
      </c>
      <c r="O2946" s="27" t="s">
        <v>3722</v>
      </c>
      <c r="P2946" s="27" t="s">
        <v>10318</v>
      </c>
      <c r="Q2946" s="28">
        <v>45756</v>
      </c>
      <c r="R2946" s="27" t="s">
        <v>83</v>
      </c>
      <c r="S2946" s="27" t="s">
        <v>4225</v>
      </c>
      <c r="T2946" s="26" t="s">
        <v>4226</v>
      </c>
    </row>
    <row r="2947" spans="1:20" ht="127.5" x14ac:dyDescent="0.25">
      <c r="A2947" s="27" t="s">
        <v>8499</v>
      </c>
      <c r="B2947" s="53">
        <v>45839</v>
      </c>
      <c r="C2947" s="53">
        <v>45841</v>
      </c>
      <c r="D2947" s="27" t="s">
        <v>88</v>
      </c>
      <c r="E2947" s="26" t="s">
        <v>327</v>
      </c>
      <c r="F2947" s="26" t="s">
        <v>248</v>
      </c>
      <c r="G2947" s="26" t="s">
        <v>2502</v>
      </c>
      <c r="H2947" s="27" t="s">
        <v>66</v>
      </c>
      <c r="I2947" s="27" t="s">
        <v>8</v>
      </c>
      <c r="J2947" s="56">
        <v>214246</v>
      </c>
      <c r="K2947" s="56">
        <v>0</v>
      </c>
      <c r="L2947" s="59">
        <v>214246</v>
      </c>
      <c r="M2947" s="26" t="s">
        <v>11402</v>
      </c>
      <c r="N2947" s="27" t="s">
        <v>595</v>
      </c>
      <c r="O2947" s="27" t="s">
        <v>4003</v>
      </c>
      <c r="P2947" s="27" t="s">
        <v>8498</v>
      </c>
      <c r="Q2947" s="28">
        <v>45817</v>
      </c>
      <c r="R2947" s="27" t="s">
        <v>161</v>
      </c>
      <c r="S2947" s="27" t="s">
        <v>8500</v>
      </c>
      <c r="T2947" s="26" t="s">
        <v>15342</v>
      </c>
    </row>
    <row r="2948" spans="1:20" ht="165.75" x14ac:dyDescent="0.25">
      <c r="A2948" s="27" t="s">
        <v>8605</v>
      </c>
      <c r="B2948" s="53">
        <v>45839</v>
      </c>
      <c r="C2948" s="53">
        <v>45841</v>
      </c>
      <c r="D2948" s="27" t="s">
        <v>88</v>
      </c>
      <c r="E2948" s="26" t="s">
        <v>4383</v>
      </c>
      <c r="F2948" s="26" t="s">
        <v>289</v>
      </c>
      <c r="G2948" s="26" t="s">
        <v>2498</v>
      </c>
      <c r="H2948" s="27" t="s">
        <v>66</v>
      </c>
      <c r="I2948" s="27" t="s">
        <v>8</v>
      </c>
      <c r="J2948" s="56">
        <v>173142</v>
      </c>
      <c r="K2948" s="56">
        <v>0</v>
      </c>
      <c r="L2948" s="59">
        <v>173142</v>
      </c>
      <c r="M2948" s="26" t="s">
        <v>11395</v>
      </c>
      <c r="N2948" s="27" t="s">
        <v>595</v>
      </c>
      <c r="O2948" s="27" t="s">
        <v>3629</v>
      </c>
      <c r="P2948" s="27" t="s">
        <v>8604</v>
      </c>
      <c r="Q2948" s="28">
        <v>45821</v>
      </c>
      <c r="R2948" s="27" t="s">
        <v>161</v>
      </c>
      <c r="S2948" s="27" t="s">
        <v>8606</v>
      </c>
      <c r="T2948" s="26" t="s">
        <v>8607</v>
      </c>
    </row>
    <row r="2949" spans="1:20" ht="165.75" x14ac:dyDescent="0.25">
      <c r="A2949" s="27" t="s">
        <v>10327</v>
      </c>
      <c r="B2949" s="53">
        <v>45839</v>
      </c>
      <c r="C2949" s="53">
        <v>45841</v>
      </c>
      <c r="D2949" s="27" t="s">
        <v>88</v>
      </c>
      <c r="E2949" s="26" t="s">
        <v>4133</v>
      </c>
      <c r="F2949" s="26" t="s">
        <v>1094</v>
      </c>
      <c r="G2949" s="26" t="s">
        <v>14379</v>
      </c>
      <c r="H2949" s="27" t="s">
        <v>66</v>
      </c>
      <c r="I2949" s="27" t="s">
        <v>8</v>
      </c>
      <c r="J2949" s="56">
        <v>9373000</v>
      </c>
      <c r="K2949" s="56">
        <v>0</v>
      </c>
      <c r="L2949" s="59">
        <v>9373000</v>
      </c>
      <c r="M2949" s="26" t="s">
        <v>11401</v>
      </c>
      <c r="N2949" s="27" t="s">
        <v>1100</v>
      </c>
      <c r="O2949" s="27" t="s">
        <v>2243</v>
      </c>
      <c r="P2949" s="27" t="s">
        <v>10326</v>
      </c>
      <c r="Q2949" s="28">
        <v>45748</v>
      </c>
      <c r="R2949" s="27" t="s">
        <v>83</v>
      </c>
      <c r="S2949" s="27" t="s">
        <v>1692</v>
      </c>
      <c r="T2949" s="26" t="s">
        <v>15236</v>
      </c>
    </row>
    <row r="2950" spans="1:20" ht="127.5" x14ac:dyDescent="0.25">
      <c r="A2950" s="27" t="s">
        <v>7989</v>
      </c>
      <c r="B2950" s="53">
        <v>45839</v>
      </c>
      <c r="C2950" s="53">
        <v>45841</v>
      </c>
      <c r="D2950" s="27" t="s">
        <v>88</v>
      </c>
      <c r="E2950" s="26" t="s">
        <v>229</v>
      </c>
      <c r="F2950" s="26" t="s">
        <v>67</v>
      </c>
      <c r="G2950" s="26" t="s">
        <v>68</v>
      </c>
      <c r="H2950" s="27" t="s">
        <v>7</v>
      </c>
      <c r="I2950" s="27" t="s">
        <v>8</v>
      </c>
      <c r="J2950" s="56">
        <v>9945000</v>
      </c>
      <c r="K2950" s="56">
        <v>0</v>
      </c>
      <c r="L2950" s="59">
        <v>9945000</v>
      </c>
      <c r="M2950" s="26" t="s">
        <v>11400</v>
      </c>
      <c r="N2950" s="27" t="s">
        <v>2039</v>
      </c>
      <c r="O2950" s="27" t="s">
        <v>4708</v>
      </c>
      <c r="P2950" s="27" t="s">
        <v>7988</v>
      </c>
      <c r="Q2950" s="28">
        <v>45812</v>
      </c>
      <c r="R2950" s="27" t="s">
        <v>83</v>
      </c>
      <c r="S2950" s="27" t="s">
        <v>8385</v>
      </c>
      <c r="T2950" s="26" t="s">
        <v>8386</v>
      </c>
    </row>
    <row r="2951" spans="1:20" ht="165.75" x14ac:dyDescent="0.25">
      <c r="A2951" s="27" t="s">
        <v>8635</v>
      </c>
      <c r="B2951" s="53">
        <v>45839</v>
      </c>
      <c r="C2951" s="53">
        <v>45841</v>
      </c>
      <c r="D2951" s="27" t="s">
        <v>88</v>
      </c>
      <c r="E2951" s="26" t="s">
        <v>4220</v>
      </c>
      <c r="F2951" s="26" t="s">
        <v>289</v>
      </c>
      <c r="G2951" s="26" t="s">
        <v>2498</v>
      </c>
      <c r="H2951" s="27" t="s">
        <v>66</v>
      </c>
      <c r="I2951" s="27" t="s">
        <v>8</v>
      </c>
      <c r="J2951" s="56">
        <v>246638</v>
      </c>
      <c r="K2951" s="56">
        <v>0</v>
      </c>
      <c r="L2951" s="59">
        <v>246638</v>
      </c>
      <c r="M2951" s="26" t="s">
        <v>11395</v>
      </c>
      <c r="N2951" s="27" t="s">
        <v>595</v>
      </c>
      <c r="O2951" s="27" t="s">
        <v>4759</v>
      </c>
      <c r="P2951" s="27" t="s">
        <v>8634</v>
      </c>
      <c r="Q2951" s="28">
        <v>45821</v>
      </c>
      <c r="R2951" s="27" t="s">
        <v>161</v>
      </c>
      <c r="S2951" s="27" t="s">
        <v>8632</v>
      </c>
      <c r="T2951" s="26" t="s">
        <v>8636</v>
      </c>
    </row>
    <row r="2952" spans="1:20" ht="165.75" x14ac:dyDescent="0.25">
      <c r="A2952" s="27" t="s">
        <v>8362</v>
      </c>
      <c r="B2952" s="53">
        <v>45839</v>
      </c>
      <c r="C2952" s="53">
        <v>45841</v>
      </c>
      <c r="D2952" s="27" t="s">
        <v>88</v>
      </c>
      <c r="E2952" s="26" t="s">
        <v>1381</v>
      </c>
      <c r="F2952" s="26" t="s">
        <v>289</v>
      </c>
      <c r="G2952" s="26" t="s">
        <v>2498</v>
      </c>
      <c r="H2952" s="27" t="s">
        <v>66</v>
      </c>
      <c r="I2952" s="27" t="s">
        <v>8</v>
      </c>
      <c r="J2952" s="56">
        <v>849530</v>
      </c>
      <c r="K2952" s="56">
        <v>0</v>
      </c>
      <c r="L2952" s="59">
        <v>849530</v>
      </c>
      <c r="M2952" s="26" t="s">
        <v>11399</v>
      </c>
      <c r="N2952" s="27" t="s">
        <v>595</v>
      </c>
      <c r="O2952" s="27" t="s">
        <v>4703</v>
      </c>
      <c r="P2952" s="27" t="s">
        <v>8361</v>
      </c>
      <c r="Q2952" s="28">
        <v>45811</v>
      </c>
      <c r="R2952" s="27" t="s">
        <v>161</v>
      </c>
      <c r="S2952" s="27" t="s">
        <v>8363</v>
      </c>
      <c r="T2952" s="26" t="s">
        <v>8364</v>
      </c>
    </row>
    <row r="2953" spans="1:20" ht="165.75" x14ac:dyDescent="0.25">
      <c r="A2953" s="27" t="s">
        <v>10329</v>
      </c>
      <c r="B2953" s="53">
        <v>45839</v>
      </c>
      <c r="C2953" s="53">
        <v>45841</v>
      </c>
      <c r="D2953" s="27" t="s">
        <v>88</v>
      </c>
      <c r="E2953" s="26" t="s">
        <v>1737</v>
      </c>
      <c r="F2953" s="26" t="s">
        <v>1094</v>
      </c>
      <c r="G2953" s="26" t="s">
        <v>14379</v>
      </c>
      <c r="H2953" s="27" t="s">
        <v>66</v>
      </c>
      <c r="I2953" s="27" t="s">
        <v>8</v>
      </c>
      <c r="J2953" s="56">
        <v>6798000</v>
      </c>
      <c r="K2953" s="56">
        <v>0</v>
      </c>
      <c r="L2953" s="59">
        <v>6798000</v>
      </c>
      <c r="M2953" s="26" t="s">
        <v>11398</v>
      </c>
      <c r="N2953" s="27" t="s">
        <v>1093</v>
      </c>
      <c r="O2953" s="27" t="s">
        <v>1095</v>
      </c>
      <c r="P2953" s="27" t="s">
        <v>10328</v>
      </c>
      <c r="Q2953" s="28">
        <v>45720</v>
      </c>
      <c r="R2953" s="27" t="s">
        <v>83</v>
      </c>
      <c r="S2953" s="27" t="s">
        <v>1738</v>
      </c>
      <c r="T2953" s="26" t="s">
        <v>3872</v>
      </c>
    </row>
    <row r="2954" spans="1:20" ht="165.75" x14ac:dyDescent="0.25">
      <c r="A2954" s="27" t="s">
        <v>8583</v>
      </c>
      <c r="B2954" s="53">
        <v>45839</v>
      </c>
      <c r="C2954" s="53">
        <v>45841</v>
      </c>
      <c r="D2954" s="27" t="s">
        <v>88</v>
      </c>
      <c r="E2954" s="26" t="s">
        <v>5858</v>
      </c>
      <c r="F2954" s="26" t="s">
        <v>289</v>
      </c>
      <c r="G2954" s="26" t="s">
        <v>2498</v>
      </c>
      <c r="H2954" s="27" t="s">
        <v>66</v>
      </c>
      <c r="I2954" s="27" t="s">
        <v>8</v>
      </c>
      <c r="J2954" s="56">
        <v>91444</v>
      </c>
      <c r="K2954" s="56">
        <v>0</v>
      </c>
      <c r="L2954" s="59">
        <v>91444</v>
      </c>
      <c r="M2954" s="26" t="s">
        <v>11397</v>
      </c>
      <c r="N2954" s="27" t="s">
        <v>595</v>
      </c>
      <c r="O2954" s="27" t="s">
        <v>4056</v>
      </c>
      <c r="P2954" s="27" t="s">
        <v>8582</v>
      </c>
      <c r="Q2954" s="28">
        <v>45820</v>
      </c>
      <c r="R2954" s="27" t="s">
        <v>161</v>
      </c>
      <c r="S2954" s="27" t="s">
        <v>8584</v>
      </c>
      <c r="T2954" s="26" t="s">
        <v>8585</v>
      </c>
    </row>
    <row r="2955" spans="1:20" ht="165.75" x14ac:dyDescent="0.25">
      <c r="A2955" s="27" t="s">
        <v>10321</v>
      </c>
      <c r="B2955" s="53">
        <v>45839</v>
      </c>
      <c r="C2955" s="53">
        <v>45841</v>
      </c>
      <c r="D2955" s="27" t="s">
        <v>88</v>
      </c>
      <c r="E2955" s="26" t="s">
        <v>1735</v>
      </c>
      <c r="F2955" s="26" t="s">
        <v>1094</v>
      </c>
      <c r="G2955" s="26" t="s">
        <v>14379</v>
      </c>
      <c r="H2955" s="27" t="s">
        <v>66</v>
      </c>
      <c r="I2955" s="27" t="s">
        <v>8</v>
      </c>
      <c r="J2955" s="56">
        <v>11475000</v>
      </c>
      <c r="K2955" s="56">
        <v>0</v>
      </c>
      <c r="L2955" s="59">
        <v>11475000</v>
      </c>
      <c r="M2955" s="26" t="s">
        <v>11396</v>
      </c>
      <c r="N2955" s="27" t="s">
        <v>1103</v>
      </c>
      <c r="O2955" s="27" t="s">
        <v>1104</v>
      </c>
      <c r="P2955" s="27" t="s">
        <v>10320</v>
      </c>
      <c r="Q2955" s="28">
        <v>45720</v>
      </c>
      <c r="R2955" s="27" t="s">
        <v>83</v>
      </c>
      <c r="S2955" s="27" t="s">
        <v>1736</v>
      </c>
      <c r="T2955" s="26" t="s">
        <v>3871</v>
      </c>
    </row>
    <row r="2956" spans="1:20" ht="165.75" x14ac:dyDescent="0.25">
      <c r="A2956" s="27" t="s">
        <v>8587</v>
      </c>
      <c r="B2956" s="53">
        <v>45839</v>
      </c>
      <c r="C2956" s="53">
        <v>45841</v>
      </c>
      <c r="D2956" s="27" t="s">
        <v>88</v>
      </c>
      <c r="E2956" s="26" t="s">
        <v>137</v>
      </c>
      <c r="F2956" s="26" t="s">
        <v>289</v>
      </c>
      <c r="G2956" s="26" t="s">
        <v>2498</v>
      </c>
      <c r="H2956" s="27" t="s">
        <v>66</v>
      </c>
      <c r="I2956" s="27" t="s">
        <v>8</v>
      </c>
      <c r="J2956" s="56">
        <v>209432</v>
      </c>
      <c r="K2956" s="56">
        <v>0</v>
      </c>
      <c r="L2956" s="59">
        <v>209432</v>
      </c>
      <c r="M2956" s="26" t="s">
        <v>11395</v>
      </c>
      <c r="N2956" s="27" t="s">
        <v>595</v>
      </c>
      <c r="O2956" s="27" t="s">
        <v>3944</v>
      </c>
      <c r="P2956" s="27" t="s">
        <v>8586</v>
      </c>
      <c r="Q2956" s="28">
        <v>45820</v>
      </c>
      <c r="R2956" s="27" t="s">
        <v>161</v>
      </c>
      <c r="S2956" s="27" t="s">
        <v>8588</v>
      </c>
      <c r="T2956" s="26" t="s">
        <v>15350</v>
      </c>
    </row>
    <row r="2957" spans="1:20" ht="89.25" x14ac:dyDescent="0.25">
      <c r="A2957" s="27" t="s">
        <v>8613</v>
      </c>
      <c r="B2957" s="53">
        <v>45839</v>
      </c>
      <c r="C2957" s="53">
        <v>45841</v>
      </c>
      <c r="D2957" s="27" t="s">
        <v>88</v>
      </c>
      <c r="E2957" s="26" t="s">
        <v>451</v>
      </c>
      <c r="F2957" s="26" t="s">
        <v>249</v>
      </c>
      <c r="G2957" s="26" t="s">
        <v>2501</v>
      </c>
      <c r="H2957" s="27" t="s">
        <v>66</v>
      </c>
      <c r="I2957" s="27" t="s">
        <v>8</v>
      </c>
      <c r="J2957" s="56">
        <v>908997</v>
      </c>
      <c r="K2957" s="56">
        <v>0</v>
      </c>
      <c r="L2957" s="59">
        <v>908997</v>
      </c>
      <c r="M2957" s="26" t="s">
        <v>11394</v>
      </c>
      <c r="N2957" s="27" t="s">
        <v>595</v>
      </c>
      <c r="O2957" s="27" t="s">
        <v>4754</v>
      </c>
      <c r="P2957" s="27" t="s">
        <v>8612</v>
      </c>
      <c r="Q2957" s="28">
        <v>45821</v>
      </c>
      <c r="R2957" s="27" t="s">
        <v>161</v>
      </c>
      <c r="S2957" s="27" t="s">
        <v>8614</v>
      </c>
      <c r="T2957" s="26" t="s">
        <v>8615</v>
      </c>
    </row>
    <row r="2958" spans="1:20" ht="165.75" x14ac:dyDescent="0.25">
      <c r="A2958" s="27" t="s">
        <v>10323</v>
      </c>
      <c r="B2958" s="53">
        <v>45839</v>
      </c>
      <c r="C2958" s="53">
        <v>45841</v>
      </c>
      <c r="D2958" s="27" t="s">
        <v>88</v>
      </c>
      <c r="E2958" s="26" t="s">
        <v>4502</v>
      </c>
      <c r="F2958" s="26" t="s">
        <v>289</v>
      </c>
      <c r="G2958" s="26" t="s">
        <v>2498</v>
      </c>
      <c r="H2958" s="27" t="s">
        <v>66</v>
      </c>
      <c r="I2958" s="27" t="s">
        <v>8</v>
      </c>
      <c r="J2958" s="56">
        <v>6375000</v>
      </c>
      <c r="K2958" s="56">
        <v>0</v>
      </c>
      <c r="L2958" s="59">
        <v>6375000</v>
      </c>
      <c r="M2958" s="26" t="s">
        <v>11393</v>
      </c>
      <c r="N2958" s="27" t="s">
        <v>1517</v>
      </c>
      <c r="O2958" s="27" t="s">
        <v>2398</v>
      </c>
      <c r="P2958" s="27" t="s">
        <v>10322</v>
      </c>
      <c r="Q2958" s="28">
        <v>45777</v>
      </c>
      <c r="R2958" s="27" t="s">
        <v>83</v>
      </c>
      <c r="S2958" s="27" t="s">
        <v>4503</v>
      </c>
      <c r="T2958" s="26" t="s">
        <v>4504</v>
      </c>
    </row>
    <row r="2959" spans="1:20" ht="114.75" x14ac:dyDescent="0.25">
      <c r="A2959" s="27" t="s">
        <v>10323</v>
      </c>
      <c r="B2959" s="53">
        <v>45839</v>
      </c>
      <c r="C2959" s="53">
        <v>45841</v>
      </c>
      <c r="D2959" s="27" t="s">
        <v>88</v>
      </c>
      <c r="E2959" s="26" t="s">
        <v>4502</v>
      </c>
      <c r="F2959" s="26" t="s">
        <v>250</v>
      </c>
      <c r="G2959" s="26" t="s">
        <v>2501</v>
      </c>
      <c r="H2959" s="27" t="s">
        <v>66</v>
      </c>
      <c r="I2959" s="27" t="s">
        <v>8</v>
      </c>
      <c r="J2959" s="56">
        <v>1912500</v>
      </c>
      <c r="K2959" s="56">
        <v>0</v>
      </c>
      <c r="L2959" s="59">
        <v>1912500</v>
      </c>
      <c r="M2959" s="26" t="s">
        <v>11393</v>
      </c>
      <c r="N2959" s="27" t="s">
        <v>1517</v>
      </c>
      <c r="O2959" s="27" t="s">
        <v>2398</v>
      </c>
      <c r="P2959" s="27" t="s">
        <v>10322</v>
      </c>
      <c r="Q2959" s="28">
        <v>45777</v>
      </c>
      <c r="R2959" s="27" t="s">
        <v>83</v>
      </c>
      <c r="S2959" s="27" t="s">
        <v>4503</v>
      </c>
      <c r="T2959" s="26" t="s">
        <v>4504</v>
      </c>
    </row>
    <row r="2960" spans="1:20" ht="178.5" x14ac:dyDescent="0.25">
      <c r="A2960" s="27" t="s">
        <v>10323</v>
      </c>
      <c r="B2960" s="53">
        <v>45839</v>
      </c>
      <c r="C2960" s="53">
        <v>45841</v>
      </c>
      <c r="D2960" s="27" t="s">
        <v>88</v>
      </c>
      <c r="E2960" s="26" t="s">
        <v>4502</v>
      </c>
      <c r="F2960" s="26" t="s">
        <v>251</v>
      </c>
      <c r="G2960" s="26" t="s">
        <v>2500</v>
      </c>
      <c r="H2960" s="27" t="s">
        <v>66</v>
      </c>
      <c r="I2960" s="27" t="s">
        <v>8</v>
      </c>
      <c r="J2960" s="56">
        <v>1912500</v>
      </c>
      <c r="K2960" s="56">
        <v>0</v>
      </c>
      <c r="L2960" s="59">
        <v>1912500</v>
      </c>
      <c r="M2960" s="26" t="s">
        <v>11393</v>
      </c>
      <c r="N2960" s="27" t="s">
        <v>1517</v>
      </c>
      <c r="O2960" s="27" t="s">
        <v>2398</v>
      </c>
      <c r="P2960" s="27" t="s">
        <v>10322</v>
      </c>
      <c r="Q2960" s="28">
        <v>45777</v>
      </c>
      <c r="R2960" s="27" t="s">
        <v>83</v>
      </c>
      <c r="S2960" s="27" t="s">
        <v>4503</v>
      </c>
      <c r="T2960" s="26" t="s">
        <v>4504</v>
      </c>
    </row>
    <row r="2961" spans="1:20" ht="114.75" x14ac:dyDescent="0.25">
      <c r="A2961" s="27" t="s">
        <v>10323</v>
      </c>
      <c r="B2961" s="53">
        <v>45839</v>
      </c>
      <c r="C2961" s="53">
        <v>45841</v>
      </c>
      <c r="D2961" s="27" t="s">
        <v>88</v>
      </c>
      <c r="E2961" s="26" t="s">
        <v>4502</v>
      </c>
      <c r="F2961" s="26" t="s">
        <v>249</v>
      </c>
      <c r="G2961" s="26" t="s">
        <v>2501</v>
      </c>
      <c r="H2961" s="27" t="s">
        <v>66</v>
      </c>
      <c r="I2961" s="27" t="s">
        <v>8</v>
      </c>
      <c r="J2961" s="56">
        <v>2550000</v>
      </c>
      <c r="K2961" s="56">
        <v>0</v>
      </c>
      <c r="L2961" s="59">
        <v>2550000</v>
      </c>
      <c r="M2961" s="26" t="s">
        <v>11393</v>
      </c>
      <c r="N2961" s="27" t="s">
        <v>1517</v>
      </c>
      <c r="O2961" s="27" t="s">
        <v>2398</v>
      </c>
      <c r="P2961" s="27" t="s">
        <v>10322</v>
      </c>
      <c r="Q2961" s="28">
        <v>45777</v>
      </c>
      <c r="R2961" s="27" t="s">
        <v>83</v>
      </c>
      <c r="S2961" s="27" t="s">
        <v>4503</v>
      </c>
      <c r="T2961" s="26" t="s">
        <v>4504</v>
      </c>
    </row>
    <row r="2962" spans="1:20" ht="127.5" x14ac:dyDescent="0.25">
      <c r="A2962" s="27" t="s">
        <v>8744</v>
      </c>
      <c r="B2962" s="53">
        <v>45839</v>
      </c>
      <c r="C2962" s="53">
        <v>45841</v>
      </c>
      <c r="D2962" s="27" t="s">
        <v>88</v>
      </c>
      <c r="E2962" s="26" t="s">
        <v>447</v>
      </c>
      <c r="F2962" s="26" t="s">
        <v>248</v>
      </c>
      <c r="G2962" s="26" t="s">
        <v>2502</v>
      </c>
      <c r="H2962" s="27" t="s">
        <v>66</v>
      </c>
      <c r="I2962" s="27" t="s">
        <v>8</v>
      </c>
      <c r="J2962" s="56">
        <v>1514995</v>
      </c>
      <c r="K2962" s="56">
        <v>0</v>
      </c>
      <c r="L2962" s="59">
        <v>1514995</v>
      </c>
      <c r="M2962" s="26" t="s">
        <v>11387</v>
      </c>
      <c r="N2962" s="27" t="s">
        <v>595</v>
      </c>
      <c r="O2962" s="27" t="s">
        <v>4775</v>
      </c>
      <c r="P2962" s="27" t="s">
        <v>8743</v>
      </c>
      <c r="Q2962" s="28">
        <v>45826</v>
      </c>
      <c r="R2962" s="27" t="s">
        <v>161</v>
      </c>
      <c r="S2962" s="27" t="s">
        <v>8742</v>
      </c>
      <c r="T2962" s="26" t="s">
        <v>15364</v>
      </c>
    </row>
    <row r="2963" spans="1:20" ht="165.75" x14ac:dyDescent="0.25">
      <c r="A2963" s="27" t="s">
        <v>8622</v>
      </c>
      <c r="B2963" s="53">
        <v>45839</v>
      </c>
      <c r="C2963" s="53">
        <v>45841</v>
      </c>
      <c r="D2963" s="27" t="s">
        <v>88</v>
      </c>
      <c r="E2963" s="26" t="s">
        <v>478</v>
      </c>
      <c r="F2963" s="26" t="s">
        <v>289</v>
      </c>
      <c r="G2963" s="26" t="s">
        <v>2498</v>
      </c>
      <c r="H2963" s="27" t="s">
        <v>66</v>
      </c>
      <c r="I2963" s="27" t="s">
        <v>8</v>
      </c>
      <c r="J2963" s="56">
        <v>908997</v>
      </c>
      <c r="K2963" s="56">
        <v>0</v>
      </c>
      <c r="L2963" s="59">
        <v>908997</v>
      </c>
      <c r="M2963" s="26" t="s">
        <v>11392</v>
      </c>
      <c r="N2963" s="27" t="s">
        <v>595</v>
      </c>
      <c r="O2963" s="27" t="s">
        <v>4755</v>
      </c>
      <c r="P2963" s="27" t="s">
        <v>8621</v>
      </c>
      <c r="Q2963" s="28">
        <v>45821</v>
      </c>
      <c r="R2963" s="27" t="s">
        <v>161</v>
      </c>
      <c r="S2963" s="27" t="s">
        <v>8623</v>
      </c>
      <c r="T2963" s="26" t="s">
        <v>8624</v>
      </c>
    </row>
    <row r="2964" spans="1:20" ht="165.75" x14ac:dyDescent="0.25">
      <c r="A2964" s="27" t="s">
        <v>10325</v>
      </c>
      <c r="B2964" s="53">
        <v>45839</v>
      </c>
      <c r="C2964" s="53">
        <v>45841</v>
      </c>
      <c r="D2964" s="27" t="s">
        <v>88</v>
      </c>
      <c r="E2964" s="26" t="s">
        <v>4505</v>
      </c>
      <c r="F2964" s="26" t="s">
        <v>289</v>
      </c>
      <c r="G2964" s="26" t="s">
        <v>2498</v>
      </c>
      <c r="H2964" s="27" t="s">
        <v>66</v>
      </c>
      <c r="I2964" s="27" t="s">
        <v>8</v>
      </c>
      <c r="J2964" s="56">
        <v>6375000</v>
      </c>
      <c r="K2964" s="56">
        <v>0</v>
      </c>
      <c r="L2964" s="59">
        <v>6375000</v>
      </c>
      <c r="M2964" s="26" t="s">
        <v>11391</v>
      </c>
      <c r="N2964" s="27" t="s">
        <v>1524</v>
      </c>
      <c r="O2964" s="27" t="s">
        <v>1611</v>
      </c>
      <c r="P2964" s="27" t="s">
        <v>10324</v>
      </c>
      <c r="Q2964" s="28">
        <v>45777</v>
      </c>
      <c r="R2964" s="27" t="s">
        <v>83</v>
      </c>
      <c r="S2964" s="27" t="s">
        <v>4506</v>
      </c>
      <c r="T2964" s="26" t="s">
        <v>4507</v>
      </c>
    </row>
    <row r="2965" spans="1:20" ht="140.25" x14ac:dyDescent="0.25">
      <c r="A2965" s="27" t="s">
        <v>10325</v>
      </c>
      <c r="B2965" s="53">
        <v>45839</v>
      </c>
      <c r="C2965" s="53">
        <v>45841</v>
      </c>
      <c r="D2965" s="27" t="s">
        <v>88</v>
      </c>
      <c r="E2965" s="26" t="s">
        <v>4505</v>
      </c>
      <c r="F2965" s="26" t="s">
        <v>250</v>
      </c>
      <c r="G2965" s="26" t="s">
        <v>2501</v>
      </c>
      <c r="H2965" s="27" t="s">
        <v>66</v>
      </c>
      <c r="I2965" s="27" t="s">
        <v>8</v>
      </c>
      <c r="J2965" s="56">
        <v>2550000</v>
      </c>
      <c r="K2965" s="56">
        <v>0</v>
      </c>
      <c r="L2965" s="59">
        <v>2550000</v>
      </c>
      <c r="M2965" s="26" t="s">
        <v>11391</v>
      </c>
      <c r="N2965" s="27" t="s">
        <v>1524</v>
      </c>
      <c r="O2965" s="27" t="s">
        <v>1611</v>
      </c>
      <c r="P2965" s="27" t="s">
        <v>10324</v>
      </c>
      <c r="Q2965" s="28">
        <v>45777</v>
      </c>
      <c r="R2965" s="27" t="s">
        <v>83</v>
      </c>
      <c r="S2965" s="27" t="s">
        <v>4506</v>
      </c>
      <c r="T2965" s="26" t="s">
        <v>4507</v>
      </c>
    </row>
    <row r="2966" spans="1:20" ht="178.5" x14ac:dyDescent="0.25">
      <c r="A2966" s="27" t="s">
        <v>10325</v>
      </c>
      <c r="B2966" s="53">
        <v>45839</v>
      </c>
      <c r="C2966" s="53">
        <v>45841</v>
      </c>
      <c r="D2966" s="27" t="s">
        <v>88</v>
      </c>
      <c r="E2966" s="26" t="s">
        <v>4505</v>
      </c>
      <c r="F2966" s="26" t="s">
        <v>251</v>
      </c>
      <c r="G2966" s="26" t="s">
        <v>2500</v>
      </c>
      <c r="H2966" s="27" t="s">
        <v>66</v>
      </c>
      <c r="I2966" s="27" t="s">
        <v>8</v>
      </c>
      <c r="J2966" s="56">
        <v>1912500</v>
      </c>
      <c r="K2966" s="56">
        <v>0</v>
      </c>
      <c r="L2966" s="59">
        <v>1912500</v>
      </c>
      <c r="M2966" s="26" t="s">
        <v>11391</v>
      </c>
      <c r="N2966" s="27" t="s">
        <v>1524</v>
      </c>
      <c r="O2966" s="27" t="s">
        <v>1611</v>
      </c>
      <c r="P2966" s="27" t="s">
        <v>10324</v>
      </c>
      <c r="Q2966" s="28">
        <v>45777</v>
      </c>
      <c r="R2966" s="27" t="s">
        <v>83</v>
      </c>
      <c r="S2966" s="27" t="s">
        <v>4506</v>
      </c>
      <c r="T2966" s="26" t="s">
        <v>4507</v>
      </c>
    </row>
    <row r="2967" spans="1:20" ht="140.25" x14ac:dyDescent="0.25">
      <c r="A2967" s="27" t="s">
        <v>10325</v>
      </c>
      <c r="B2967" s="53">
        <v>45839</v>
      </c>
      <c r="C2967" s="53">
        <v>45841</v>
      </c>
      <c r="D2967" s="27" t="s">
        <v>88</v>
      </c>
      <c r="E2967" s="26" t="s">
        <v>4505</v>
      </c>
      <c r="F2967" s="26" t="s">
        <v>249</v>
      </c>
      <c r="G2967" s="26" t="s">
        <v>2501</v>
      </c>
      <c r="H2967" s="27" t="s">
        <v>66</v>
      </c>
      <c r="I2967" s="27" t="s">
        <v>8</v>
      </c>
      <c r="J2967" s="56">
        <v>1912500</v>
      </c>
      <c r="K2967" s="56">
        <v>0</v>
      </c>
      <c r="L2967" s="59">
        <v>1912500</v>
      </c>
      <c r="M2967" s="26" t="s">
        <v>11391</v>
      </c>
      <c r="N2967" s="27" t="s">
        <v>1524</v>
      </c>
      <c r="O2967" s="27" t="s">
        <v>1611</v>
      </c>
      <c r="P2967" s="27" t="s">
        <v>10324</v>
      </c>
      <c r="Q2967" s="28">
        <v>45777</v>
      </c>
      <c r="R2967" s="27" t="s">
        <v>83</v>
      </c>
      <c r="S2967" s="27" t="s">
        <v>4506</v>
      </c>
      <c r="T2967" s="26" t="s">
        <v>4507</v>
      </c>
    </row>
    <row r="2968" spans="1:20" ht="127.5" x14ac:dyDescent="0.25">
      <c r="A2968" s="27" t="s">
        <v>8576</v>
      </c>
      <c r="B2968" s="53">
        <v>45839</v>
      </c>
      <c r="C2968" s="53">
        <v>45841</v>
      </c>
      <c r="D2968" s="27" t="s">
        <v>88</v>
      </c>
      <c r="E2968" s="26" t="s">
        <v>2007</v>
      </c>
      <c r="F2968" s="26" t="s">
        <v>248</v>
      </c>
      <c r="G2968" s="26" t="s">
        <v>2502</v>
      </c>
      <c r="H2968" s="27" t="s">
        <v>66</v>
      </c>
      <c r="I2968" s="27" t="s">
        <v>8</v>
      </c>
      <c r="J2968" s="56">
        <v>1099520</v>
      </c>
      <c r="K2968" s="56">
        <v>0</v>
      </c>
      <c r="L2968" s="59">
        <v>1099520</v>
      </c>
      <c r="M2968" s="26" t="s">
        <v>11390</v>
      </c>
      <c r="N2968" s="27" t="s">
        <v>595</v>
      </c>
      <c r="O2968" s="27" t="s">
        <v>3971</v>
      </c>
      <c r="P2968" s="27" t="s">
        <v>8575</v>
      </c>
      <c r="Q2968" s="28">
        <v>45820</v>
      </c>
      <c r="R2968" s="27" t="s">
        <v>161</v>
      </c>
      <c r="S2968" s="27" t="s">
        <v>8577</v>
      </c>
      <c r="T2968" s="26" t="s">
        <v>8578</v>
      </c>
    </row>
    <row r="2969" spans="1:20" ht="165.75" x14ac:dyDescent="0.25">
      <c r="A2969" s="27" t="s">
        <v>8593</v>
      </c>
      <c r="B2969" s="53">
        <v>45839</v>
      </c>
      <c r="C2969" s="53">
        <v>45841</v>
      </c>
      <c r="D2969" s="27" t="s">
        <v>88</v>
      </c>
      <c r="E2969" s="26" t="s">
        <v>1723</v>
      </c>
      <c r="F2969" s="26" t="s">
        <v>289</v>
      </c>
      <c r="G2969" s="26" t="s">
        <v>2498</v>
      </c>
      <c r="H2969" s="27" t="s">
        <v>66</v>
      </c>
      <c r="I2969" s="27" t="s">
        <v>8</v>
      </c>
      <c r="J2969" s="56">
        <v>908997</v>
      </c>
      <c r="K2969" s="56">
        <v>0</v>
      </c>
      <c r="L2969" s="59">
        <v>908997</v>
      </c>
      <c r="M2969" s="26" t="s">
        <v>11389</v>
      </c>
      <c r="N2969" s="27" t="s">
        <v>595</v>
      </c>
      <c r="O2969" s="27" t="s">
        <v>4752</v>
      </c>
      <c r="P2969" s="27" t="s">
        <v>8592</v>
      </c>
      <c r="Q2969" s="28">
        <v>45820</v>
      </c>
      <c r="R2969" s="27" t="s">
        <v>161</v>
      </c>
      <c r="S2969" s="27" t="s">
        <v>8594</v>
      </c>
      <c r="T2969" s="26" t="s">
        <v>15352</v>
      </c>
    </row>
    <row r="2970" spans="1:20" ht="114.75" x14ac:dyDescent="0.25">
      <c r="A2970" s="27" t="s">
        <v>10333</v>
      </c>
      <c r="B2970" s="53">
        <v>45839</v>
      </c>
      <c r="C2970" s="53">
        <v>45841</v>
      </c>
      <c r="D2970" s="27" t="s">
        <v>88</v>
      </c>
      <c r="E2970" s="26" t="s">
        <v>150</v>
      </c>
      <c r="F2970" s="26" t="s">
        <v>27</v>
      </c>
      <c r="G2970" s="26" t="s">
        <v>2475</v>
      </c>
      <c r="H2970" s="27" t="s">
        <v>7</v>
      </c>
      <c r="I2970" s="27" t="s">
        <v>8</v>
      </c>
      <c r="J2970" s="56">
        <v>6077000</v>
      </c>
      <c r="K2970" s="56">
        <v>0</v>
      </c>
      <c r="L2970" s="59">
        <v>6077000</v>
      </c>
      <c r="M2970" s="26" t="s">
        <v>11388</v>
      </c>
      <c r="N2970" s="27" t="s">
        <v>2112</v>
      </c>
      <c r="O2970" s="27" t="s">
        <v>2325</v>
      </c>
      <c r="P2970" s="27" t="s">
        <v>10332</v>
      </c>
      <c r="Q2970" s="28">
        <v>45763</v>
      </c>
      <c r="R2970" s="27" t="s">
        <v>83</v>
      </c>
      <c r="S2970" s="27" t="s">
        <v>4307</v>
      </c>
      <c r="T2970" s="26" t="s">
        <v>4308</v>
      </c>
    </row>
    <row r="2971" spans="1:20" ht="127.5" x14ac:dyDescent="0.25">
      <c r="A2971" s="27" t="s">
        <v>8746</v>
      </c>
      <c r="B2971" s="53">
        <v>45839</v>
      </c>
      <c r="C2971" s="53">
        <v>45841</v>
      </c>
      <c r="D2971" s="27" t="s">
        <v>88</v>
      </c>
      <c r="E2971" s="26" t="s">
        <v>218</v>
      </c>
      <c r="F2971" s="26" t="s">
        <v>248</v>
      </c>
      <c r="G2971" s="26" t="s">
        <v>2502</v>
      </c>
      <c r="H2971" s="27" t="s">
        <v>66</v>
      </c>
      <c r="I2971" s="27" t="s">
        <v>8</v>
      </c>
      <c r="J2971" s="56">
        <v>1514995</v>
      </c>
      <c r="K2971" s="56">
        <v>0</v>
      </c>
      <c r="L2971" s="59">
        <v>1514995</v>
      </c>
      <c r="M2971" s="26" t="s">
        <v>11387</v>
      </c>
      <c r="N2971" s="27" t="s">
        <v>595</v>
      </c>
      <c r="O2971" s="27" t="s">
        <v>4776</v>
      </c>
      <c r="P2971" s="27" t="s">
        <v>8745</v>
      </c>
      <c r="Q2971" s="28">
        <v>45826</v>
      </c>
      <c r="R2971" s="27" t="s">
        <v>161</v>
      </c>
      <c r="S2971" s="27" t="s">
        <v>8742</v>
      </c>
      <c r="T2971" s="26" t="s">
        <v>15364</v>
      </c>
    </row>
    <row r="2972" spans="1:20" ht="165.75" x14ac:dyDescent="0.25">
      <c r="A2972" s="27" t="s">
        <v>8651</v>
      </c>
      <c r="B2972" s="53">
        <v>45839</v>
      </c>
      <c r="C2972" s="53">
        <v>45841</v>
      </c>
      <c r="D2972" s="27" t="s">
        <v>88</v>
      </c>
      <c r="E2972" s="26" t="s">
        <v>167</v>
      </c>
      <c r="F2972" s="26" t="s">
        <v>289</v>
      </c>
      <c r="G2972" s="26" t="s">
        <v>2498</v>
      </c>
      <c r="H2972" s="27" t="s">
        <v>66</v>
      </c>
      <c r="I2972" s="27" t="s">
        <v>8</v>
      </c>
      <c r="J2972" s="56">
        <v>908997</v>
      </c>
      <c r="K2972" s="56">
        <v>0</v>
      </c>
      <c r="L2972" s="59">
        <v>908997</v>
      </c>
      <c r="M2972" s="26" t="s">
        <v>11386</v>
      </c>
      <c r="N2972" s="27" t="s">
        <v>595</v>
      </c>
      <c r="O2972" s="27" t="s">
        <v>3425</v>
      </c>
      <c r="P2972" s="27" t="s">
        <v>8650</v>
      </c>
      <c r="Q2972" s="28">
        <v>45821</v>
      </c>
      <c r="R2972" s="27" t="s">
        <v>161</v>
      </c>
      <c r="S2972" s="27" t="s">
        <v>8652</v>
      </c>
      <c r="T2972" s="26" t="s">
        <v>8653</v>
      </c>
    </row>
    <row r="2973" spans="1:20" ht="127.5" x14ac:dyDescent="0.25">
      <c r="A2973" s="27" t="s">
        <v>10335</v>
      </c>
      <c r="B2973" s="53">
        <v>45839</v>
      </c>
      <c r="C2973" s="53">
        <v>45841</v>
      </c>
      <c r="D2973" s="27" t="s">
        <v>88</v>
      </c>
      <c r="E2973" s="26" t="s">
        <v>189</v>
      </c>
      <c r="F2973" s="26" t="s">
        <v>27</v>
      </c>
      <c r="G2973" s="26" t="s">
        <v>2475</v>
      </c>
      <c r="H2973" s="27" t="s">
        <v>7</v>
      </c>
      <c r="I2973" s="27" t="s">
        <v>8</v>
      </c>
      <c r="J2973" s="56">
        <v>10200000</v>
      </c>
      <c r="K2973" s="56">
        <v>0</v>
      </c>
      <c r="L2973" s="59">
        <v>10200000</v>
      </c>
      <c r="M2973" s="26" t="s">
        <v>11385</v>
      </c>
      <c r="N2973" s="27" t="s">
        <v>1481</v>
      </c>
      <c r="O2973" s="27" t="s">
        <v>1623</v>
      </c>
      <c r="P2973" s="27" t="s">
        <v>10334</v>
      </c>
      <c r="Q2973" s="28">
        <v>45768</v>
      </c>
      <c r="R2973" s="27" t="s">
        <v>83</v>
      </c>
      <c r="S2973" s="27" t="s">
        <v>4327</v>
      </c>
      <c r="T2973" s="26" t="s">
        <v>4328</v>
      </c>
    </row>
    <row r="2974" spans="1:20" ht="89.25" x14ac:dyDescent="0.25">
      <c r="A2974" s="27" t="s">
        <v>8255</v>
      </c>
      <c r="B2974" s="53">
        <v>45839</v>
      </c>
      <c r="C2974" s="53">
        <v>45841</v>
      </c>
      <c r="D2974" s="27" t="s">
        <v>88</v>
      </c>
      <c r="E2974" s="26" t="s">
        <v>6031</v>
      </c>
      <c r="F2974" s="26" t="s">
        <v>250</v>
      </c>
      <c r="G2974" s="26" t="s">
        <v>2501</v>
      </c>
      <c r="H2974" s="27" t="s">
        <v>66</v>
      </c>
      <c r="I2974" s="27" t="s">
        <v>8</v>
      </c>
      <c r="J2974" s="56">
        <v>195731</v>
      </c>
      <c r="K2974" s="56">
        <v>0</v>
      </c>
      <c r="L2974" s="59">
        <v>195731</v>
      </c>
      <c r="M2974" s="26" t="s">
        <v>11384</v>
      </c>
      <c r="N2974" s="27" t="s">
        <v>595</v>
      </c>
      <c r="O2974" s="27" t="s">
        <v>4611</v>
      </c>
      <c r="P2974" s="27" t="s">
        <v>8254</v>
      </c>
      <c r="Q2974" s="28">
        <v>45799</v>
      </c>
      <c r="R2974" s="27" t="s">
        <v>161</v>
      </c>
      <c r="S2974" s="27" t="s">
        <v>6032</v>
      </c>
      <c r="T2974" s="26" t="s">
        <v>6033</v>
      </c>
    </row>
    <row r="2975" spans="1:20" ht="165.75" x14ac:dyDescent="0.25">
      <c r="A2975" s="27" t="s">
        <v>8735</v>
      </c>
      <c r="B2975" s="53">
        <v>45839</v>
      </c>
      <c r="C2975" s="53">
        <v>45841</v>
      </c>
      <c r="D2975" s="27" t="s">
        <v>88</v>
      </c>
      <c r="E2975" s="26" t="s">
        <v>4383</v>
      </c>
      <c r="F2975" s="26" t="s">
        <v>289</v>
      </c>
      <c r="G2975" s="26" t="s">
        <v>2498</v>
      </c>
      <c r="H2975" s="27" t="s">
        <v>66</v>
      </c>
      <c r="I2975" s="27" t="s">
        <v>8</v>
      </c>
      <c r="J2975" s="56">
        <v>173142</v>
      </c>
      <c r="K2975" s="56">
        <v>0</v>
      </c>
      <c r="L2975" s="59">
        <v>173142</v>
      </c>
      <c r="M2975" s="26" t="s">
        <v>11383</v>
      </c>
      <c r="N2975" s="27" t="s">
        <v>595</v>
      </c>
      <c r="O2975" s="27" t="s">
        <v>4179</v>
      </c>
      <c r="P2975" s="27" t="s">
        <v>8734</v>
      </c>
      <c r="Q2975" s="28">
        <v>45826</v>
      </c>
      <c r="R2975" s="27" t="s">
        <v>161</v>
      </c>
      <c r="S2975" s="27" t="s">
        <v>8736</v>
      </c>
      <c r="T2975" s="26" t="s">
        <v>8737</v>
      </c>
    </row>
    <row r="2976" spans="1:20" ht="165.75" x14ac:dyDescent="0.25">
      <c r="A2976" s="27" t="s">
        <v>10331</v>
      </c>
      <c r="B2976" s="53">
        <v>45839</v>
      </c>
      <c r="C2976" s="53">
        <v>45841</v>
      </c>
      <c r="D2976" s="27" t="s">
        <v>88</v>
      </c>
      <c r="E2976" s="26" t="s">
        <v>379</v>
      </c>
      <c r="F2976" s="26" t="s">
        <v>289</v>
      </c>
      <c r="G2976" s="26" t="s">
        <v>2498</v>
      </c>
      <c r="H2976" s="27" t="s">
        <v>66</v>
      </c>
      <c r="I2976" s="27" t="s">
        <v>8</v>
      </c>
      <c r="J2976" s="56">
        <v>5992500</v>
      </c>
      <c r="K2976" s="56">
        <v>0</v>
      </c>
      <c r="L2976" s="59">
        <v>5992500</v>
      </c>
      <c r="M2976" s="26" t="s">
        <v>11382</v>
      </c>
      <c r="N2976" s="27" t="s">
        <v>664</v>
      </c>
      <c r="O2976" s="27" t="s">
        <v>672</v>
      </c>
      <c r="P2976" s="27" t="s">
        <v>10330</v>
      </c>
      <c r="Q2976" s="28">
        <v>45677</v>
      </c>
      <c r="R2976" s="27" t="s">
        <v>83</v>
      </c>
      <c r="S2976" s="27" t="s">
        <v>3803</v>
      </c>
      <c r="T2976" s="26" t="s">
        <v>2545</v>
      </c>
    </row>
    <row r="2977" spans="1:20" ht="127.5" x14ac:dyDescent="0.25">
      <c r="A2977" s="27" t="s">
        <v>10331</v>
      </c>
      <c r="B2977" s="53">
        <v>45839</v>
      </c>
      <c r="C2977" s="53">
        <v>45841</v>
      </c>
      <c r="D2977" s="27" t="s">
        <v>88</v>
      </c>
      <c r="E2977" s="26" t="s">
        <v>379</v>
      </c>
      <c r="F2977" s="26" t="s">
        <v>250</v>
      </c>
      <c r="G2977" s="26" t="s">
        <v>2501</v>
      </c>
      <c r="H2977" s="27" t="s">
        <v>66</v>
      </c>
      <c r="I2977" s="27" t="s">
        <v>8</v>
      </c>
      <c r="J2977" s="56">
        <v>2550000</v>
      </c>
      <c r="K2977" s="56">
        <v>0</v>
      </c>
      <c r="L2977" s="59">
        <v>2550000</v>
      </c>
      <c r="M2977" s="26" t="s">
        <v>11382</v>
      </c>
      <c r="N2977" s="27" t="s">
        <v>664</v>
      </c>
      <c r="O2977" s="27" t="s">
        <v>672</v>
      </c>
      <c r="P2977" s="27" t="s">
        <v>10330</v>
      </c>
      <c r="Q2977" s="28">
        <v>45677</v>
      </c>
      <c r="R2977" s="27" t="s">
        <v>83</v>
      </c>
      <c r="S2977" s="27" t="s">
        <v>3803</v>
      </c>
      <c r="T2977" s="26" t="s">
        <v>2545</v>
      </c>
    </row>
    <row r="2978" spans="1:20" ht="178.5" x14ac:dyDescent="0.25">
      <c r="A2978" s="27" t="s">
        <v>10331</v>
      </c>
      <c r="B2978" s="53">
        <v>45839</v>
      </c>
      <c r="C2978" s="53">
        <v>45841</v>
      </c>
      <c r="D2978" s="27" t="s">
        <v>88</v>
      </c>
      <c r="E2978" s="26" t="s">
        <v>379</v>
      </c>
      <c r="F2978" s="26" t="s">
        <v>251</v>
      </c>
      <c r="G2978" s="26" t="s">
        <v>2500</v>
      </c>
      <c r="H2978" s="27" t="s">
        <v>66</v>
      </c>
      <c r="I2978" s="27" t="s">
        <v>8</v>
      </c>
      <c r="J2978" s="56">
        <v>2550000</v>
      </c>
      <c r="K2978" s="56">
        <v>0</v>
      </c>
      <c r="L2978" s="59">
        <v>2550000</v>
      </c>
      <c r="M2978" s="26" t="s">
        <v>11382</v>
      </c>
      <c r="N2978" s="27" t="s">
        <v>664</v>
      </c>
      <c r="O2978" s="27" t="s">
        <v>672</v>
      </c>
      <c r="P2978" s="27" t="s">
        <v>10330</v>
      </c>
      <c r="Q2978" s="28">
        <v>45677</v>
      </c>
      <c r="R2978" s="27" t="s">
        <v>83</v>
      </c>
      <c r="S2978" s="27" t="s">
        <v>3803</v>
      </c>
      <c r="T2978" s="26" t="s">
        <v>2545</v>
      </c>
    </row>
    <row r="2979" spans="1:20" ht="127.5" x14ac:dyDescent="0.25">
      <c r="A2979" s="27" t="s">
        <v>10331</v>
      </c>
      <c r="B2979" s="53">
        <v>45839</v>
      </c>
      <c r="C2979" s="53">
        <v>45841</v>
      </c>
      <c r="D2979" s="27" t="s">
        <v>88</v>
      </c>
      <c r="E2979" s="26" t="s">
        <v>379</v>
      </c>
      <c r="F2979" s="26" t="s">
        <v>249</v>
      </c>
      <c r="G2979" s="26" t="s">
        <v>2501</v>
      </c>
      <c r="H2979" s="27" t="s">
        <v>66</v>
      </c>
      <c r="I2979" s="27" t="s">
        <v>8</v>
      </c>
      <c r="J2979" s="56">
        <v>1657500</v>
      </c>
      <c r="K2979" s="56">
        <v>0</v>
      </c>
      <c r="L2979" s="59">
        <v>1657500</v>
      </c>
      <c r="M2979" s="26" t="s">
        <v>11382</v>
      </c>
      <c r="N2979" s="27" t="s">
        <v>664</v>
      </c>
      <c r="O2979" s="27" t="s">
        <v>672</v>
      </c>
      <c r="P2979" s="27" t="s">
        <v>10330</v>
      </c>
      <c r="Q2979" s="28">
        <v>45677</v>
      </c>
      <c r="R2979" s="27" t="s">
        <v>83</v>
      </c>
      <c r="S2979" s="27" t="s">
        <v>3803</v>
      </c>
      <c r="T2979" s="26" t="s">
        <v>2545</v>
      </c>
    </row>
    <row r="2980" spans="1:20" ht="165.75" x14ac:dyDescent="0.25">
      <c r="A2980" s="27" t="s">
        <v>8647</v>
      </c>
      <c r="B2980" s="53">
        <v>45839</v>
      </c>
      <c r="C2980" s="53">
        <v>45841</v>
      </c>
      <c r="D2980" s="27" t="s">
        <v>88</v>
      </c>
      <c r="E2980" s="26" t="s">
        <v>6159</v>
      </c>
      <c r="F2980" s="26" t="s">
        <v>289</v>
      </c>
      <c r="G2980" s="26" t="s">
        <v>2498</v>
      </c>
      <c r="H2980" s="27" t="s">
        <v>66</v>
      </c>
      <c r="I2980" s="27" t="s">
        <v>8</v>
      </c>
      <c r="J2980" s="56">
        <v>908997</v>
      </c>
      <c r="K2980" s="56">
        <v>0</v>
      </c>
      <c r="L2980" s="59">
        <v>908997</v>
      </c>
      <c r="M2980" s="26" t="s">
        <v>11381</v>
      </c>
      <c r="N2980" s="27" t="s">
        <v>595</v>
      </c>
      <c r="O2980" s="27" t="s">
        <v>4760</v>
      </c>
      <c r="P2980" s="27" t="s">
        <v>8646</v>
      </c>
      <c r="Q2980" s="28">
        <v>45821</v>
      </c>
      <c r="R2980" s="27" t="s">
        <v>161</v>
      </c>
      <c r="S2980" s="27" t="s">
        <v>8648</v>
      </c>
      <c r="T2980" s="26" t="s">
        <v>8649</v>
      </c>
    </row>
    <row r="2981" spans="1:20" ht="165.75" x14ac:dyDescent="0.25">
      <c r="A2981" s="27" t="s">
        <v>8756</v>
      </c>
      <c r="B2981" s="53">
        <v>45839</v>
      </c>
      <c r="C2981" s="53">
        <v>45841</v>
      </c>
      <c r="D2981" s="27" t="s">
        <v>88</v>
      </c>
      <c r="E2981" s="26" t="s">
        <v>1805</v>
      </c>
      <c r="F2981" s="26" t="s">
        <v>289</v>
      </c>
      <c r="G2981" s="26" t="s">
        <v>2498</v>
      </c>
      <c r="H2981" s="27" t="s">
        <v>66</v>
      </c>
      <c r="I2981" s="27" t="s">
        <v>8</v>
      </c>
      <c r="J2981" s="56">
        <v>1294851</v>
      </c>
      <c r="K2981" s="56">
        <v>0</v>
      </c>
      <c r="L2981" s="59">
        <v>1294851</v>
      </c>
      <c r="M2981" s="26" t="s">
        <v>11380</v>
      </c>
      <c r="N2981" s="27" t="s">
        <v>595</v>
      </c>
      <c r="O2981" s="27" t="s">
        <v>4780</v>
      </c>
      <c r="P2981" s="27" t="s">
        <v>8755</v>
      </c>
      <c r="Q2981" s="28">
        <v>45827</v>
      </c>
      <c r="R2981" s="27" t="s">
        <v>161</v>
      </c>
      <c r="S2981" s="27" t="s">
        <v>8757</v>
      </c>
      <c r="T2981" s="26" t="s">
        <v>15365</v>
      </c>
    </row>
    <row r="2982" spans="1:20" ht="165.75" x14ac:dyDescent="0.25">
      <c r="A2982" s="27" t="s">
        <v>8517</v>
      </c>
      <c r="B2982" s="53">
        <v>45839</v>
      </c>
      <c r="C2982" s="53">
        <v>45841</v>
      </c>
      <c r="D2982" s="27" t="s">
        <v>88</v>
      </c>
      <c r="E2982" s="26" t="s">
        <v>155</v>
      </c>
      <c r="F2982" s="26" t="s">
        <v>289</v>
      </c>
      <c r="G2982" s="26" t="s">
        <v>2498</v>
      </c>
      <c r="H2982" s="27" t="s">
        <v>66</v>
      </c>
      <c r="I2982" s="27" t="s">
        <v>8</v>
      </c>
      <c r="J2982" s="56">
        <v>1099520</v>
      </c>
      <c r="K2982" s="56">
        <v>0</v>
      </c>
      <c r="L2982" s="59">
        <v>1099520</v>
      </c>
      <c r="M2982" s="26" t="s">
        <v>11379</v>
      </c>
      <c r="N2982" s="27" t="s">
        <v>595</v>
      </c>
      <c r="O2982" s="27" t="s">
        <v>4737</v>
      </c>
      <c r="P2982" s="27" t="s">
        <v>8516</v>
      </c>
      <c r="Q2982" s="28">
        <v>45817</v>
      </c>
      <c r="R2982" s="27" t="s">
        <v>161</v>
      </c>
      <c r="S2982" s="27" t="s">
        <v>8513</v>
      </c>
      <c r="T2982" s="26" t="s">
        <v>15345</v>
      </c>
    </row>
    <row r="2983" spans="1:20" ht="127.5" x14ac:dyDescent="0.25">
      <c r="A2983" s="27" t="s">
        <v>10339</v>
      </c>
      <c r="B2983" s="53">
        <v>45839</v>
      </c>
      <c r="C2983" s="53">
        <v>45841</v>
      </c>
      <c r="D2983" s="27" t="s">
        <v>88</v>
      </c>
      <c r="E2983" s="26" t="s">
        <v>125</v>
      </c>
      <c r="F2983" s="26" t="s">
        <v>27</v>
      </c>
      <c r="G2983" s="26" t="s">
        <v>2475</v>
      </c>
      <c r="H2983" s="27" t="s">
        <v>7</v>
      </c>
      <c r="I2983" s="27" t="s">
        <v>8</v>
      </c>
      <c r="J2983" s="56">
        <v>7725000</v>
      </c>
      <c r="K2983" s="56">
        <v>0</v>
      </c>
      <c r="L2983" s="59">
        <v>7725000</v>
      </c>
      <c r="M2983" s="26" t="s">
        <v>11378</v>
      </c>
      <c r="N2983" s="27" t="s">
        <v>1511</v>
      </c>
      <c r="O2983" s="27" t="s">
        <v>2345</v>
      </c>
      <c r="P2983" s="27" t="s">
        <v>10338</v>
      </c>
      <c r="Q2983" s="28">
        <v>45769</v>
      </c>
      <c r="R2983" s="27" t="s">
        <v>83</v>
      </c>
      <c r="S2983" s="27" t="s">
        <v>4381</v>
      </c>
      <c r="T2983" s="26" t="s">
        <v>4382</v>
      </c>
    </row>
    <row r="2984" spans="1:20" ht="165.75" x14ac:dyDescent="0.25">
      <c r="A2984" s="27" t="s">
        <v>10337</v>
      </c>
      <c r="B2984" s="53">
        <v>45839</v>
      </c>
      <c r="C2984" s="53">
        <v>45841</v>
      </c>
      <c r="D2984" s="27" t="s">
        <v>88</v>
      </c>
      <c r="E2984" s="26" t="s">
        <v>4530</v>
      </c>
      <c r="F2984" s="26" t="s">
        <v>289</v>
      </c>
      <c r="G2984" s="26" t="s">
        <v>2498</v>
      </c>
      <c r="H2984" s="27" t="s">
        <v>66</v>
      </c>
      <c r="I2984" s="27" t="s">
        <v>8</v>
      </c>
      <c r="J2984" s="56">
        <v>6375000</v>
      </c>
      <c r="K2984" s="56">
        <v>0</v>
      </c>
      <c r="L2984" s="59">
        <v>6375000</v>
      </c>
      <c r="M2984" s="26" t="s">
        <v>11377</v>
      </c>
      <c r="N2984" s="27" t="s">
        <v>1439</v>
      </c>
      <c r="O2984" s="27" t="s">
        <v>2410</v>
      </c>
      <c r="P2984" s="27" t="s">
        <v>10336</v>
      </c>
      <c r="Q2984" s="28">
        <v>45777</v>
      </c>
      <c r="R2984" s="27" t="s">
        <v>83</v>
      </c>
      <c r="S2984" s="27" t="s">
        <v>4531</v>
      </c>
      <c r="T2984" s="26" t="s">
        <v>4532</v>
      </c>
    </row>
    <row r="2985" spans="1:20" ht="127.5" x14ac:dyDescent="0.25">
      <c r="A2985" s="27" t="s">
        <v>10337</v>
      </c>
      <c r="B2985" s="53">
        <v>45839</v>
      </c>
      <c r="C2985" s="53">
        <v>45841</v>
      </c>
      <c r="D2985" s="27" t="s">
        <v>88</v>
      </c>
      <c r="E2985" s="26" t="s">
        <v>4530</v>
      </c>
      <c r="F2985" s="26" t="s">
        <v>250</v>
      </c>
      <c r="G2985" s="26" t="s">
        <v>2501</v>
      </c>
      <c r="H2985" s="27" t="s">
        <v>66</v>
      </c>
      <c r="I2985" s="27" t="s">
        <v>8</v>
      </c>
      <c r="J2985" s="56">
        <v>2295000</v>
      </c>
      <c r="K2985" s="56">
        <v>0</v>
      </c>
      <c r="L2985" s="59">
        <v>2295000</v>
      </c>
      <c r="M2985" s="26" t="s">
        <v>11377</v>
      </c>
      <c r="N2985" s="27" t="s">
        <v>1439</v>
      </c>
      <c r="O2985" s="27" t="s">
        <v>2410</v>
      </c>
      <c r="P2985" s="27" t="s">
        <v>10336</v>
      </c>
      <c r="Q2985" s="28">
        <v>45777</v>
      </c>
      <c r="R2985" s="27" t="s">
        <v>83</v>
      </c>
      <c r="S2985" s="27" t="s">
        <v>4531</v>
      </c>
      <c r="T2985" s="26" t="s">
        <v>4532</v>
      </c>
    </row>
    <row r="2986" spans="1:20" ht="178.5" x14ac:dyDescent="0.25">
      <c r="A2986" s="27" t="s">
        <v>10337</v>
      </c>
      <c r="B2986" s="53">
        <v>45839</v>
      </c>
      <c r="C2986" s="53">
        <v>45841</v>
      </c>
      <c r="D2986" s="27" t="s">
        <v>88</v>
      </c>
      <c r="E2986" s="26" t="s">
        <v>4530</v>
      </c>
      <c r="F2986" s="26" t="s">
        <v>251</v>
      </c>
      <c r="G2986" s="26" t="s">
        <v>2500</v>
      </c>
      <c r="H2986" s="27" t="s">
        <v>66</v>
      </c>
      <c r="I2986" s="27" t="s">
        <v>8</v>
      </c>
      <c r="J2986" s="56">
        <v>1912500</v>
      </c>
      <c r="K2986" s="56">
        <v>0</v>
      </c>
      <c r="L2986" s="59">
        <v>1912500</v>
      </c>
      <c r="M2986" s="26" t="s">
        <v>11377</v>
      </c>
      <c r="N2986" s="27" t="s">
        <v>1439</v>
      </c>
      <c r="O2986" s="27" t="s">
        <v>2410</v>
      </c>
      <c r="P2986" s="27" t="s">
        <v>10336</v>
      </c>
      <c r="Q2986" s="28">
        <v>45777</v>
      </c>
      <c r="R2986" s="27" t="s">
        <v>83</v>
      </c>
      <c r="S2986" s="27" t="s">
        <v>4531</v>
      </c>
      <c r="T2986" s="26" t="s">
        <v>4532</v>
      </c>
    </row>
    <row r="2987" spans="1:20" ht="127.5" x14ac:dyDescent="0.25">
      <c r="A2987" s="27" t="s">
        <v>10337</v>
      </c>
      <c r="B2987" s="53">
        <v>45839</v>
      </c>
      <c r="C2987" s="53">
        <v>45841</v>
      </c>
      <c r="D2987" s="27" t="s">
        <v>88</v>
      </c>
      <c r="E2987" s="26" t="s">
        <v>4530</v>
      </c>
      <c r="F2987" s="26" t="s">
        <v>249</v>
      </c>
      <c r="G2987" s="26" t="s">
        <v>2501</v>
      </c>
      <c r="H2987" s="27" t="s">
        <v>66</v>
      </c>
      <c r="I2987" s="27" t="s">
        <v>8</v>
      </c>
      <c r="J2987" s="56">
        <v>2167500</v>
      </c>
      <c r="K2987" s="56">
        <v>0</v>
      </c>
      <c r="L2987" s="59">
        <v>2167500</v>
      </c>
      <c r="M2987" s="26" t="s">
        <v>11377</v>
      </c>
      <c r="N2987" s="27" t="s">
        <v>1439</v>
      </c>
      <c r="O2987" s="27" t="s">
        <v>2410</v>
      </c>
      <c r="P2987" s="27" t="s">
        <v>10336</v>
      </c>
      <c r="Q2987" s="28">
        <v>45777</v>
      </c>
      <c r="R2987" s="27" t="s">
        <v>83</v>
      </c>
      <c r="S2987" s="27" t="s">
        <v>4531</v>
      </c>
      <c r="T2987" s="26" t="s">
        <v>4532</v>
      </c>
    </row>
    <row r="2988" spans="1:20" ht="165.75" x14ac:dyDescent="0.25">
      <c r="A2988" s="27" t="s">
        <v>10341</v>
      </c>
      <c r="B2988" s="53">
        <v>45839</v>
      </c>
      <c r="C2988" s="53">
        <v>45841</v>
      </c>
      <c r="D2988" s="27" t="s">
        <v>88</v>
      </c>
      <c r="E2988" s="26" t="s">
        <v>4524</v>
      </c>
      <c r="F2988" s="26" t="s">
        <v>289</v>
      </c>
      <c r="G2988" s="26" t="s">
        <v>2498</v>
      </c>
      <c r="H2988" s="27" t="s">
        <v>66</v>
      </c>
      <c r="I2988" s="27" t="s">
        <v>8</v>
      </c>
      <c r="J2988" s="56">
        <v>4217850</v>
      </c>
      <c r="K2988" s="56">
        <v>0</v>
      </c>
      <c r="L2988" s="59">
        <v>4217850</v>
      </c>
      <c r="M2988" s="26" t="s">
        <v>11376</v>
      </c>
      <c r="N2988" s="27" t="s">
        <v>726</v>
      </c>
      <c r="O2988" s="27" t="s">
        <v>2406</v>
      </c>
      <c r="P2988" s="27" t="s">
        <v>10340</v>
      </c>
      <c r="Q2988" s="28">
        <v>45777</v>
      </c>
      <c r="R2988" s="27" t="s">
        <v>83</v>
      </c>
      <c r="S2988" s="27" t="s">
        <v>4525</v>
      </c>
      <c r="T2988" s="26" t="s">
        <v>4526</v>
      </c>
    </row>
    <row r="2989" spans="1:20" ht="114.75" x14ac:dyDescent="0.25">
      <c r="A2989" s="27" t="s">
        <v>10341</v>
      </c>
      <c r="B2989" s="53">
        <v>45839</v>
      </c>
      <c r="C2989" s="53">
        <v>45841</v>
      </c>
      <c r="D2989" s="27" t="s">
        <v>88</v>
      </c>
      <c r="E2989" s="26" t="s">
        <v>4524</v>
      </c>
      <c r="F2989" s="26" t="s">
        <v>250</v>
      </c>
      <c r="G2989" s="26" t="s">
        <v>2501</v>
      </c>
      <c r="H2989" s="27" t="s">
        <v>66</v>
      </c>
      <c r="I2989" s="27" t="s">
        <v>8</v>
      </c>
      <c r="J2989" s="56">
        <v>1874600</v>
      </c>
      <c r="K2989" s="56">
        <v>0</v>
      </c>
      <c r="L2989" s="59">
        <v>1874600</v>
      </c>
      <c r="M2989" s="26" t="s">
        <v>11376</v>
      </c>
      <c r="N2989" s="27" t="s">
        <v>726</v>
      </c>
      <c r="O2989" s="27" t="s">
        <v>2406</v>
      </c>
      <c r="P2989" s="27" t="s">
        <v>10340</v>
      </c>
      <c r="Q2989" s="28">
        <v>45777</v>
      </c>
      <c r="R2989" s="27" t="s">
        <v>83</v>
      </c>
      <c r="S2989" s="27" t="s">
        <v>4525</v>
      </c>
      <c r="T2989" s="26" t="s">
        <v>4526</v>
      </c>
    </row>
    <row r="2990" spans="1:20" ht="178.5" x14ac:dyDescent="0.25">
      <c r="A2990" s="27" t="s">
        <v>10341</v>
      </c>
      <c r="B2990" s="53">
        <v>45839</v>
      </c>
      <c r="C2990" s="53">
        <v>45841</v>
      </c>
      <c r="D2990" s="27" t="s">
        <v>88</v>
      </c>
      <c r="E2990" s="26" t="s">
        <v>4524</v>
      </c>
      <c r="F2990" s="26" t="s">
        <v>251</v>
      </c>
      <c r="G2990" s="26" t="s">
        <v>2500</v>
      </c>
      <c r="H2990" s="27" t="s">
        <v>66</v>
      </c>
      <c r="I2990" s="27" t="s">
        <v>8</v>
      </c>
      <c r="J2990" s="56">
        <v>1874600</v>
      </c>
      <c r="K2990" s="56">
        <v>0</v>
      </c>
      <c r="L2990" s="59">
        <v>1874600</v>
      </c>
      <c r="M2990" s="26" t="s">
        <v>11376</v>
      </c>
      <c r="N2990" s="27" t="s">
        <v>726</v>
      </c>
      <c r="O2990" s="27" t="s">
        <v>2406</v>
      </c>
      <c r="P2990" s="27" t="s">
        <v>10340</v>
      </c>
      <c r="Q2990" s="28">
        <v>45777</v>
      </c>
      <c r="R2990" s="27" t="s">
        <v>83</v>
      </c>
      <c r="S2990" s="27" t="s">
        <v>4525</v>
      </c>
      <c r="T2990" s="26" t="s">
        <v>4526</v>
      </c>
    </row>
    <row r="2991" spans="1:20" ht="114.75" x14ac:dyDescent="0.25">
      <c r="A2991" s="27" t="s">
        <v>10341</v>
      </c>
      <c r="B2991" s="53">
        <v>45839</v>
      </c>
      <c r="C2991" s="53">
        <v>45841</v>
      </c>
      <c r="D2991" s="27" t="s">
        <v>88</v>
      </c>
      <c r="E2991" s="26" t="s">
        <v>4524</v>
      </c>
      <c r="F2991" s="26" t="s">
        <v>249</v>
      </c>
      <c r="G2991" s="26" t="s">
        <v>2501</v>
      </c>
      <c r="H2991" s="27" t="s">
        <v>66</v>
      </c>
      <c r="I2991" s="27" t="s">
        <v>8</v>
      </c>
      <c r="J2991" s="56">
        <v>1405950</v>
      </c>
      <c r="K2991" s="56">
        <v>0</v>
      </c>
      <c r="L2991" s="59">
        <v>1405950</v>
      </c>
      <c r="M2991" s="26" t="s">
        <v>11376</v>
      </c>
      <c r="N2991" s="27" t="s">
        <v>726</v>
      </c>
      <c r="O2991" s="27" t="s">
        <v>2406</v>
      </c>
      <c r="P2991" s="27" t="s">
        <v>10340</v>
      </c>
      <c r="Q2991" s="28">
        <v>45777</v>
      </c>
      <c r="R2991" s="27" t="s">
        <v>83</v>
      </c>
      <c r="S2991" s="27" t="s">
        <v>4525</v>
      </c>
      <c r="T2991" s="26" t="s">
        <v>4526</v>
      </c>
    </row>
    <row r="2992" spans="1:20" ht="165.75" x14ac:dyDescent="0.25">
      <c r="A2992" s="27" t="s">
        <v>10365</v>
      </c>
      <c r="B2992" s="53">
        <v>45839</v>
      </c>
      <c r="C2992" s="53">
        <v>45841</v>
      </c>
      <c r="D2992" s="27" t="s">
        <v>88</v>
      </c>
      <c r="E2992" s="26" t="s">
        <v>343</v>
      </c>
      <c r="F2992" s="26" t="s">
        <v>289</v>
      </c>
      <c r="G2992" s="26" t="s">
        <v>2498</v>
      </c>
      <c r="H2992" s="27" t="s">
        <v>66</v>
      </c>
      <c r="I2992" s="27" t="s">
        <v>8</v>
      </c>
      <c r="J2992" s="56">
        <v>6502500</v>
      </c>
      <c r="K2992" s="56">
        <v>0</v>
      </c>
      <c r="L2992" s="59">
        <v>6502500</v>
      </c>
      <c r="M2992" s="26" t="s">
        <v>11375</v>
      </c>
      <c r="N2992" s="27" t="s">
        <v>1123</v>
      </c>
      <c r="O2992" s="27" t="s">
        <v>3772</v>
      </c>
      <c r="P2992" s="27" t="s">
        <v>10364</v>
      </c>
      <c r="Q2992" s="28">
        <v>45777</v>
      </c>
      <c r="R2992" s="27" t="s">
        <v>83</v>
      </c>
      <c r="S2992" s="27" t="s">
        <v>4523</v>
      </c>
      <c r="T2992" s="26" t="s">
        <v>15271</v>
      </c>
    </row>
    <row r="2993" spans="1:20" ht="127.5" x14ac:dyDescent="0.25">
      <c r="A2993" s="27" t="s">
        <v>10365</v>
      </c>
      <c r="B2993" s="53">
        <v>45839</v>
      </c>
      <c r="C2993" s="53">
        <v>45841</v>
      </c>
      <c r="D2993" s="27" t="s">
        <v>88</v>
      </c>
      <c r="E2993" s="26" t="s">
        <v>343</v>
      </c>
      <c r="F2993" s="26" t="s">
        <v>250</v>
      </c>
      <c r="G2993" s="26" t="s">
        <v>2501</v>
      </c>
      <c r="H2993" s="27" t="s">
        <v>66</v>
      </c>
      <c r="I2993" s="27" t="s">
        <v>8</v>
      </c>
      <c r="J2993" s="56">
        <v>2295000</v>
      </c>
      <c r="K2993" s="56">
        <v>0</v>
      </c>
      <c r="L2993" s="59">
        <v>2295000</v>
      </c>
      <c r="M2993" s="26" t="s">
        <v>11375</v>
      </c>
      <c r="N2993" s="27" t="s">
        <v>1123</v>
      </c>
      <c r="O2993" s="27" t="s">
        <v>3772</v>
      </c>
      <c r="P2993" s="27" t="s">
        <v>10364</v>
      </c>
      <c r="Q2993" s="28">
        <v>45777</v>
      </c>
      <c r="R2993" s="27" t="s">
        <v>83</v>
      </c>
      <c r="S2993" s="27" t="s">
        <v>4523</v>
      </c>
      <c r="T2993" s="26" t="s">
        <v>15271</v>
      </c>
    </row>
    <row r="2994" spans="1:20" ht="178.5" x14ac:dyDescent="0.25">
      <c r="A2994" s="27" t="s">
        <v>10365</v>
      </c>
      <c r="B2994" s="53">
        <v>45839</v>
      </c>
      <c r="C2994" s="53">
        <v>45841</v>
      </c>
      <c r="D2994" s="27" t="s">
        <v>88</v>
      </c>
      <c r="E2994" s="26" t="s">
        <v>343</v>
      </c>
      <c r="F2994" s="26" t="s">
        <v>251</v>
      </c>
      <c r="G2994" s="26" t="s">
        <v>2500</v>
      </c>
      <c r="H2994" s="27" t="s">
        <v>66</v>
      </c>
      <c r="I2994" s="27" t="s">
        <v>8</v>
      </c>
      <c r="J2994" s="56">
        <v>2295000</v>
      </c>
      <c r="K2994" s="56">
        <v>0</v>
      </c>
      <c r="L2994" s="59">
        <v>2295000</v>
      </c>
      <c r="M2994" s="26" t="s">
        <v>11375</v>
      </c>
      <c r="N2994" s="27" t="s">
        <v>1123</v>
      </c>
      <c r="O2994" s="27" t="s">
        <v>3772</v>
      </c>
      <c r="P2994" s="27" t="s">
        <v>10364</v>
      </c>
      <c r="Q2994" s="28">
        <v>45777</v>
      </c>
      <c r="R2994" s="27" t="s">
        <v>83</v>
      </c>
      <c r="S2994" s="27" t="s">
        <v>4523</v>
      </c>
      <c r="T2994" s="26" t="s">
        <v>15271</v>
      </c>
    </row>
    <row r="2995" spans="1:20" ht="127.5" x14ac:dyDescent="0.25">
      <c r="A2995" s="27" t="s">
        <v>10365</v>
      </c>
      <c r="B2995" s="53">
        <v>45839</v>
      </c>
      <c r="C2995" s="53">
        <v>45841</v>
      </c>
      <c r="D2995" s="27" t="s">
        <v>88</v>
      </c>
      <c r="E2995" s="26" t="s">
        <v>343</v>
      </c>
      <c r="F2995" s="26" t="s">
        <v>249</v>
      </c>
      <c r="G2995" s="26" t="s">
        <v>2501</v>
      </c>
      <c r="H2995" s="27" t="s">
        <v>66</v>
      </c>
      <c r="I2995" s="27" t="s">
        <v>8</v>
      </c>
      <c r="J2995" s="56">
        <v>1657500</v>
      </c>
      <c r="K2995" s="56">
        <v>0</v>
      </c>
      <c r="L2995" s="59">
        <v>1657500</v>
      </c>
      <c r="M2995" s="26" t="s">
        <v>11375</v>
      </c>
      <c r="N2995" s="27" t="s">
        <v>1123</v>
      </c>
      <c r="O2995" s="27" t="s">
        <v>3772</v>
      </c>
      <c r="P2995" s="27" t="s">
        <v>10364</v>
      </c>
      <c r="Q2995" s="28">
        <v>45777</v>
      </c>
      <c r="R2995" s="27" t="s">
        <v>83</v>
      </c>
      <c r="S2995" s="27" t="s">
        <v>4523</v>
      </c>
      <c r="T2995" s="26" t="s">
        <v>15271</v>
      </c>
    </row>
    <row r="2996" spans="1:20" ht="127.5" x14ac:dyDescent="0.25">
      <c r="A2996" s="27" t="s">
        <v>10343</v>
      </c>
      <c r="B2996" s="53">
        <v>45839</v>
      </c>
      <c r="C2996" s="53">
        <v>45841</v>
      </c>
      <c r="D2996" s="27" t="s">
        <v>88</v>
      </c>
      <c r="E2996" s="26" t="s">
        <v>165</v>
      </c>
      <c r="F2996" s="26" t="s">
        <v>27</v>
      </c>
      <c r="G2996" s="26" t="s">
        <v>2475</v>
      </c>
      <c r="H2996" s="27" t="s">
        <v>7</v>
      </c>
      <c r="I2996" s="27" t="s">
        <v>8</v>
      </c>
      <c r="J2996" s="56">
        <v>6798000</v>
      </c>
      <c r="K2996" s="56">
        <v>0</v>
      </c>
      <c r="L2996" s="59">
        <v>6798000</v>
      </c>
      <c r="M2996" s="26" t="s">
        <v>11374</v>
      </c>
      <c r="N2996" s="27" t="s">
        <v>1454</v>
      </c>
      <c r="O2996" s="27" t="s">
        <v>1789</v>
      </c>
      <c r="P2996" s="27" t="s">
        <v>10342</v>
      </c>
      <c r="Q2996" s="28">
        <v>45777</v>
      </c>
      <c r="R2996" s="27" t="s">
        <v>83</v>
      </c>
      <c r="S2996" s="27" t="s">
        <v>4521</v>
      </c>
      <c r="T2996" s="26" t="s">
        <v>4522</v>
      </c>
    </row>
    <row r="2997" spans="1:20" ht="102" x14ac:dyDescent="0.25">
      <c r="A2997" s="27" t="s">
        <v>10345</v>
      </c>
      <c r="B2997" s="53">
        <v>45839</v>
      </c>
      <c r="C2997" s="53">
        <v>45841</v>
      </c>
      <c r="D2997" s="27" t="s">
        <v>88</v>
      </c>
      <c r="E2997" s="26" t="s">
        <v>151</v>
      </c>
      <c r="F2997" s="26" t="s">
        <v>11</v>
      </c>
      <c r="G2997" s="26" t="s">
        <v>12</v>
      </c>
      <c r="H2997" s="27" t="s">
        <v>7</v>
      </c>
      <c r="I2997" s="27" t="s">
        <v>8</v>
      </c>
      <c r="J2997" s="56">
        <v>3045000</v>
      </c>
      <c r="K2997" s="56">
        <v>0</v>
      </c>
      <c r="L2997" s="59">
        <v>3045000</v>
      </c>
      <c r="M2997" s="26" t="s">
        <v>11373</v>
      </c>
      <c r="N2997" s="27" t="s">
        <v>1343</v>
      </c>
      <c r="O2997" s="27" t="s">
        <v>1535</v>
      </c>
      <c r="P2997" s="27" t="s">
        <v>10344</v>
      </c>
      <c r="Q2997" s="28">
        <v>45756</v>
      </c>
      <c r="R2997" s="27" t="s">
        <v>160</v>
      </c>
      <c r="S2997" s="27" t="s">
        <v>4232</v>
      </c>
      <c r="T2997" s="26" t="s">
        <v>4233</v>
      </c>
    </row>
    <row r="2998" spans="1:20" ht="127.5" x14ac:dyDescent="0.25">
      <c r="A2998" s="27" t="s">
        <v>8033</v>
      </c>
      <c r="B2998" s="53">
        <v>45839</v>
      </c>
      <c r="C2998" s="53">
        <v>45841</v>
      </c>
      <c r="D2998" s="27" t="s">
        <v>88</v>
      </c>
      <c r="E2998" s="26" t="s">
        <v>346</v>
      </c>
      <c r="F2998" s="26" t="s">
        <v>11</v>
      </c>
      <c r="G2998" s="26" t="s">
        <v>12</v>
      </c>
      <c r="H2998" s="27" t="s">
        <v>7</v>
      </c>
      <c r="I2998" s="27" t="s">
        <v>8</v>
      </c>
      <c r="J2998" s="56">
        <v>1421000</v>
      </c>
      <c r="K2998" s="56">
        <v>0</v>
      </c>
      <c r="L2998" s="59">
        <v>1421000</v>
      </c>
      <c r="M2998" s="26" t="s">
        <v>11372</v>
      </c>
      <c r="N2998" s="27" t="s">
        <v>2177</v>
      </c>
      <c r="O2998" s="27" t="s">
        <v>4118</v>
      </c>
      <c r="P2998" s="27" t="s">
        <v>10346</v>
      </c>
      <c r="Q2998" s="28">
        <v>45821</v>
      </c>
      <c r="R2998" s="27" t="s">
        <v>160</v>
      </c>
      <c r="S2998" s="27" t="s">
        <v>8720</v>
      </c>
      <c r="T2998" s="26" t="s">
        <v>8721</v>
      </c>
    </row>
    <row r="2999" spans="1:20" ht="127.5" x14ac:dyDescent="0.25">
      <c r="A2999" s="27" t="s">
        <v>7981</v>
      </c>
      <c r="B2999" s="53">
        <v>45839</v>
      </c>
      <c r="C2999" s="53">
        <v>45841</v>
      </c>
      <c r="D2999" s="27" t="s">
        <v>88</v>
      </c>
      <c r="E2999" s="26" t="s">
        <v>8482</v>
      </c>
      <c r="F2999" s="26" t="s">
        <v>27</v>
      </c>
      <c r="G2999" s="26" t="s">
        <v>2475</v>
      </c>
      <c r="H2999" s="27" t="s">
        <v>7</v>
      </c>
      <c r="I2999" s="27" t="s">
        <v>8</v>
      </c>
      <c r="J2999" s="56">
        <v>8075000</v>
      </c>
      <c r="K2999" s="56">
        <v>0</v>
      </c>
      <c r="L2999" s="59">
        <v>8075000</v>
      </c>
      <c r="M2999" s="26" t="s">
        <v>11371</v>
      </c>
      <c r="N2999" s="27" t="s">
        <v>1282</v>
      </c>
      <c r="O2999" s="27" t="s">
        <v>4065</v>
      </c>
      <c r="P2999" s="27" t="s">
        <v>7980</v>
      </c>
      <c r="Q2999" s="28">
        <v>45814</v>
      </c>
      <c r="R2999" s="27" t="s">
        <v>83</v>
      </c>
      <c r="S2999" s="27" t="s">
        <v>8483</v>
      </c>
      <c r="T2999" s="26" t="s">
        <v>8484</v>
      </c>
    </row>
    <row r="3000" spans="1:20" ht="114.75" x14ac:dyDescent="0.25">
      <c r="A3000" s="27" t="s">
        <v>10348</v>
      </c>
      <c r="B3000" s="53">
        <v>45839</v>
      </c>
      <c r="C3000" s="53">
        <v>45841</v>
      </c>
      <c r="D3000" s="27" t="s">
        <v>88</v>
      </c>
      <c r="E3000" s="26" t="s">
        <v>1415</v>
      </c>
      <c r="F3000" s="26" t="s">
        <v>27</v>
      </c>
      <c r="G3000" s="26" t="s">
        <v>2475</v>
      </c>
      <c r="H3000" s="27" t="s">
        <v>7</v>
      </c>
      <c r="I3000" s="27" t="s">
        <v>8</v>
      </c>
      <c r="J3000" s="56">
        <v>4725000</v>
      </c>
      <c r="K3000" s="56">
        <v>0</v>
      </c>
      <c r="L3000" s="59">
        <v>4725000</v>
      </c>
      <c r="M3000" s="26" t="s">
        <v>11370</v>
      </c>
      <c r="N3000" s="27" t="s">
        <v>691</v>
      </c>
      <c r="O3000" s="27" t="s">
        <v>815</v>
      </c>
      <c r="P3000" s="27" t="s">
        <v>10347</v>
      </c>
      <c r="Q3000" s="28">
        <v>45693</v>
      </c>
      <c r="R3000" s="27" t="s">
        <v>83</v>
      </c>
      <c r="S3000" s="27" t="s">
        <v>1416</v>
      </c>
      <c r="T3000" s="26" t="s">
        <v>2700</v>
      </c>
    </row>
    <row r="3001" spans="1:20" ht="114.75" x14ac:dyDescent="0.25">
      <c r="A3001" s="27" t="s">
        <v>10356</v>
      </c>
      <c r="B3001" s="53">
        <v>45839</v>
      </c>
      <c r="C3001" s="53">
        <v>45841</v>
      </c>
      <c r="D3001" s="27" t="s">
        <v>88</v>
      </c>
      <c r="E3001" s="26" t="s">
        <v>126</v>
      </c>
      <c r="F3001" s="26" t="s">
        <v>249</v>
      </c>
      <c r="G3001" s="26" t="s">
        <v>2501</v>
      </c>
      <c r="H3001" s="27" t="s">
        <v>66</v>
      </c>
      <c r="I3001" s="27" t="s">
        <v>8</v>
      </c>
      <c r="J3001" s="56">
        <v>682763</v>
      </c>
      <c r="K3001" s="56">
        <v>0</v>
      </c>
      <c r="L3001" s="59">
        <v>682763</v>
      </c>
      <c r="M3001" s="26" t="s">
        <v>11369</v>
      </c>
      <c r="N3001" s="27" t="s">
        <v>656</v>
      </c>
      <c r="O3001" s="27" t="s">
        <v>657</v>
      </c>
      <c r="P3001" s="27" t="s">
        <v>10355</v>
      </c>
      <c r="Q3001" s="28">
        <v>45674</v>
      </c>
      <c r="R3001" s="27" t="s">
        <v>83</v>
      </c>
      <c r="S3001" s="27" t="s">
        <v>870</v>
      </c>
      <c r="T3001" s="26" t="s">
        <v>2513</v>
      </c>
    </row>
    <row r="3002" spans="1:20" ht="165.75" x14ac:dyDescent="0.25">
      <c r="A3002" s="27" t="s">
        <v>10356</v>
      </c>
      <c r="B3002" s="53">
        <v>45839</v>
      </c>
      <c r="C3002" s="53">
        <v>45841</v>
      </c>
      <c r="D3002" s="27" t="s">
        <v>88</v>
      </c>
      <c r="E3002" s="26" t="s">
        <v>126</v>
      </c>
      <c r="F3002" s="26" t="s">
        <v>289</v>
      </c>
      <c r="G3002" s="26" t="s">
        <v>2498</v>
      </c>
      <c r="H3002" s="27" t="s">
        <v>66</v>
      </c>
      <c r="I3002" s="27" t="s">
        <v>8</v>
      </c>
      <c r="J3002" s="56">
        <v>11606962</v>
      </c>
      <c r="K3002" s="56">
        <v>0</v>
      </c>
      <c r="L3002" s="59">
        <v>11606962</v>
      </c>
      <c r="M3002" s="26" t="s">
        <v>11369</v>
      </c>
      <c r="N3002" s="27" t="s">
        <v>656</v>
      </c>
      <c r="O3002" s="27" t="s">
        <v>657</v>
      </c>
      <c r="P3002" s="27" t="s">
        <v>10355</v>
      </c>
      <c r="Q3002" s="28">
        <v>45674</v>
      </c>
      <c r="R3002" s="27" t="s">
        <v>83</v>
      </c>
      <c r="S3002" s="27" t="s">
        <v>870</v>
      </c>
      <c r="T3002" s="26" t="s">
        <v>2513</v>
      </c>
    </row>
    <row r="3003" spans="1:20" ht="114.75" x14ac:dyDescent="0.25">
      <c r="A3003" s="27" t="s">
        <v>10356</v>
      </c>
      <c r="B3003" s="53">
        <v>45839</v>
      </c>
      <c r="C3003" s="53">
        <v>45841</v>
      </c>
      <c r="D3003" s="27" t="s">
        <v>88</v>
      </c>
      <c r="E3003" s="26" t="s">
        <v>126</v>
      </c>
      <c r="F3003" s="26" t="s">
        <v>250</v>
      </c>
      <c r="G3003" s="26" t="s">
        <v>2501</v>
      </c>
      <c r="H3003" s="27" t="s">
        <v>66</v>
      </c>
      <c r="I3003" s="27" t="s">
        <v>8</v>
      </c>
      <c r="J3003" s="56">
        <v>682762</v>
      </c>
      <c r="K3003" s="56">
        <v>0</v>
      </c>
      <c r="L3003" s="59">
        <v>682762</v>
      </c>
      <c r="M3003" s="26" t="s">
        <v>11369</v>
      </c>
      <c r="N3003" s="27" t="s">
        <v>656</v>
      </c>
      <c r="O3003" s="27" t="s">
        <v>657</v>
      </c>
      <c r="P3003" s="27" t="s">
        <v>10355</v>
      </c>
      <c r="Q3003" s="28">
        <v>45674</v>
      </c>
      <c r="R3003" s="27" t="s">
        <v>83</v>
      </c>
      <c r="S3003" s="27" t="s">
        <v>870</v>
      </c>
      <c r="T3003" s="26" t="s">
        <v>2513</v>
      </c>
    </row>
    <row r="3004" spans="1:20" ht="178.5" x14ac:dyDescent="0.25">
      <c r="A3004" s="27" t="s">
        <v>10356</v>
      </c>
      <c r="B3004" s="53">
        <v>45839</v>
      </c>
      <c r="C3004" s="53">
        <v>45841</v>
      </c>
      <c r="D3004" s="27" t="s">
        <v>88</v>
      </c>
      <c r="E3004" s="26" t="s">
        <v>126</v>
      </c>
      <c r="F3004" s="26" t="s">
        <v>251</v>
      </c>
      <c r="G3004" s="26" t="s">
        <v>2500</v>
      </c>
      <c r="H3004" s="27" t="s">
        <v>66</v>
      </c>
      <c r="I3004" s="27" t="s">
        <v>8</v>
      </c>
      <c r="J3004" s="56">
        <v>682763</v>
      </c>
      <c r="K3004" s="56">
        <v>0</v>
      </c>
      <c r="L3004" s="59">
        <v>682763</v>
      </c>
      <c r="M3004" s="26" t="s">
        <v>11369</v>
      </c>
      <c r="N3004" s="27" t="s">
        <v>656</v>
      </c>
      <c r="O3004" s="27" t="s">
        <v>657</v>
      </c>
      <c r="P3004" s="27" t="s">
        <v>10355</v>
      </c>
      <c r="Q3004" s="28">
        <v>45674</v>
      </c>
      <c r="R3004" s="27" t="s">
        <v>83</v>
      </c>
      <c r="S3004" s="27" t="s">
        <v>870</v>
      </c>
      <c r="T3004" s="26" t="s">
        <v>2513</v>
      </c>
    </row>
    <row r="3005" spans="1:20" ht="140.25" x14ac:dyDescent="0.25">
      <c r="A3005" s="27" t="s">
        <v>10360</v>
      </c>
      <c r="B3005" s="53">
        <v>45839</v>
      </c>
      <c r="C3005" s="53">
        <v>45841</v>
      </c>
      <c r="D3005" s="27" t="s">
        <v>88</v>
      </c>
      <c r="E3005" s="26" t="s">
        <v>1803</v>
      </c>
      <c r="F3005" s="26" t="s">
        <v>256</v>
      </c>
      <c r="G3005" s="26" t="s">
        <v>2690</v>
      </c>
      <c r="H3005" s="27" t="s">
        <v>66</v>
      </c>
      <c r="I3005" s="27" t="s">
        <v>8</v>
      </c>
      <c r="J3005" s="56">
        <v>3360000</v>
      </c>
      <c r="K3005" s="56">
        <v>0</v>
      </c>
      <c r="L3005" s="59">
        <v>3360000</v>
      </c>
      <c r="M3005" s="26" t="s">
        <v>11368</v>
      </c>
      <c r="N3005" s="27" t="s">
        <v>793</v>
      </c>
      <c r="O3005" s="27" t="s">
        <v>1032</v>
      </c>
      <c r="P3005" s="27" t="s">
        <v>10359</v>
      </c>
      <c r="Q3005" s="28">
        <v>45727</v>
      </c>
      <c r="R3005" s="27" t="s">
        <v>160</v>
      </c>
      <c r="S3005" s="27" t="s">
        <v>1804</v>
      </c>
      <c r="T3005" s="26" t="s">
        <v>3892</v>
      </c>
    </row>
    <row r="3006" spans="1:20" ht="140.25" x14ac:dyDescent="0.25">
      <c r="A3006" s="27" t="s">
        <v>10352</v>
      </c>
      <c r="B3006" s="53">
        <v>45839</v>
      </c>
      <c r="C3006" s="53">
        <v>45841</v>
      </c>
      <c r="D3006" s="27" t="s">
        <v>88</v>
      </c>
      <c r="E3006" s="26" t="s">
        <v>1413</v>
      </c>
      <c r="F3006" s="26" t="s">
        <v>256</v>
      </c>
      <c r="G3006" s="26" t="s">
        <v>2690</v>
      </c>
      <c r="H3006" s="27" t="s">
        <v>66</v>
      </c>
      <c r="I3006" s="27" t="s">
        <v>8</v>
      </c>
      <c r="J3006" s="56">
        <v>3150000</v>
      </c>
      <c r="K3006" s="56">
        <v>0</v>
      </c>
      <c r="L3006" s="59">
        <v>3150000</v>
      </c>
      <c r="M3006" s="26" t="s">
        <v>11367</v>
      </c>
      <c r="N3006" s="27" t="s">
        <v>739</v>
      </c>
      <c r="O3006" s="27" t="s">
        <v>814</v>
      </c>
      <c r="P3006" s="27" t="s">
        <v>10351</v>
      </c>
      <c r="Q3006" s="28">
        <v>45693</v>
      </c>
      <c r="R3006" s="27" t="s">
        <v>160</v>
      </c>
      <c r="S3006" s="27" t="s">
        <v>1414</v>
      </c>
      <c r="T3006" s="26" t="s">
        <v>2699</v>
      </c>
    </row>
    <row r="3007" spans="1:20" ht="127.5" x14ac:dyDescent="0.25">
      <c r="A3007" s="27" t="s">
        <v>10354</v>
      </c>
      <c r="B3007" s="53">
        <v>45839</v>
      </c>
      <c r="C3007" s="53">
        <v>45841</v>
      </c>
      <c r="D3007" s="27" t="s">
        <v>88</v>
      </c>
      <c r="E3007" s="26" t="s">
        <v>448</v>
      </c>
      <c r="F3007" s="26" t="s">
        <v>248</v>
      </c>
      <c r="G3007" s="26" t="s">
        <v>2502</v>
      </c>
      <c r="H3007" s="27" t="s">
        <v>7</v>
      </c>
      <c r="I3007" s="27" t="s">
        <v>8</v>
      </c>
      <c r="J3007" s="56">
        <v>8832450</v>
      </c>
      <c r="K3007" s="56">
        <v>0</v>
      </c>
      <c r="L3007" s="59">
        <v>8832450</v>
      </c>
      <c r="M3007" s="26" t="s">
        <v>11366</v>
      </c>
      <c r="N3007" s="27" t="s">
        <v>687</v>
      </c>
      <c r="O3007" s="27" t="s">
        <v>688</v>
      </c>
      <c r="P3007" s="27" t="s">
        <v>10353</v>
      </c>
      <c r="Q3007" s="28">
        <v>45674</v>
      </c>
      <c r="R3007" s="27" t="s">
        <v>83</v>
      </c>
      <c r="S3007" s="27" t="s">
        <v>866</v>
      </c>
      <c r="T3007" s="26" t="s">
        <v>15116</v>
      </c>
    </row>
    <row r="3008" spans="1:20" ht="165.75" x14ac:dyDescent="0.25">
      <c r="A3008" s="27" t="s">
        <v>10358</v>
      </c>
      <c r="B3008" s="53">
        <v>45839</v>
      </c>
      <c r="C3008" s="53">
        <v>45841</v>
      </c>
      <c r="D3008" s="27" t="s">
        <v>88</v>
      </c>
      <c r="E3008" s="26" t="s">
        <v>448</v>
      </c>
      <c r="F3008" s="26" t="s">
        <v>289</v>
      </c>
      <c r="G3008" s="26" t="s">
        <v>2498</v>
      </c>
      <c r="H3008" s="27" t="s">
        <v>66</v>
      </c>
      <c r="I3008" s="27" t="s">
        <v>8</v>
      </c>
      <c r="J3008" s="56">
        <v>4817700</v>
      </c>
      <c r="K3008" s="56">
        <v>0</v>
      </c>
      <c r="L3008" s="59">
        <v>4817700</v>
      </c>
      <c r="M3008" s="26" t="s">
        <v>11366</v>
      </c>
      <c r="N3008" s="27" t="s">
        <v>687</v>
      </c>
      <c r="O3008" s="27" t="s">
        <v>688</v>
      </c>
      <c r="P3008" s="27" t="s">
        <v>10357</v>
      </c>
      <c r="Q3008" s="28">
        <v>45674</v>
      </c>
      <c r="R3008" s="27" t="s">
        <v>83</v>
      </c>
      <c r="S3008" s="27" t="s">
        <v>866</v>
      </c>
      <c r="T3008" s="26" t="s">
        <v>15116</v>
      </c>
    </row>
    <row r="3009" spans="1:20" ht="127.5" x14ac:dyDescent="0.25">
      <c r="A3009" s="27" t="s">
        <v>10358</v>
      </c>
      <c r="B3009" s="53">
        <v>45839</v>
      </c>
      <c r="C3009" s="53">
        <v>45841</v>
      </c>
      <c r="D3009" s="27" t="s">
        <v>88</v>
      </c>
      <c r="E3009" s="26" t="s">
        <v>448</v>
      </c>
      <c r="F3009" s="26" t="s">
        <v>250</v>
      </c>
      <c r="G3009" s="26" t="s">
        <v>2501</v>
      </c>
      <c r="H3009" s="27" t="s">
        <v>66</v>
      </c>
      <c r="I3009" s="27" t="s">
        <v>8</v>
      </c>
      <c r="J3009" s="56">
        <v>802950</v>
      </c>
      <c r="K3009" s="56">
        <v>0</v>
      </c>
      <c r="L3009" s="59">
        <v>802950</v>
      </c>
      <c r="M3009" s="26" t="s">
        <v>11366</v>
      </c>
      <c r="N3009" s="27" t="s">
        <v>687</v>
      </c>
      <c r="O3009" s="27" t="s">
        <v>688</v>
      </c>
      <c r="P3009" s="27" t="s">
        <v>10357</v>
      </c>
      <c r="Q3009" s="28">
        <v>45674</v>
      </c>
      <c r="R3009" s="27" t="s">
        <v>83</v>
      </c>
      <c r="S3009" s="27" t="s">
        <v>866</v>
      </c>
      <c r="T3009" s="26" t="s">
        <v>15116</v>
      </c>
    </row>
    <row r="3010" spans="1:20" ht="178.5" x14ac:dyDescent="0.25">
      <c r="A3010" s="27" t="s">
        <v>10358</v>
      </c>
      <c r="B3010" s="53">
        <v>45839</v>
      </c>
      <c r="C3010" s="53">
        <v>45841</v>
      </c>
      <c r="D3010" s="27" t="s">
        <v>88</v>
      </c>
      <c r="E3010" s="26" t="s">
        <v>448</v>
      </c>
      <c r="F3010" s="26" t="s">
        <v>251</v>
      </c>
      <c r="G3010" s="26" t="s">
        <v>2500</v>
      </c>
      <c r="H3010" s="27" t="s">
        <v>66</v>
      </c>
      <c r="I3010" s="27" t="s">
        <v>8</v>
      </c>
      <c r="J3010" s="56">
        <v>802950</v>
      </c>
      <c r="K3010" s="56">
        <v>0</v>
      </c>
      <c r="L3010" s="59">
        <v>802950</v>
      </c>
      <c r="M3010" s="26" t="s">
        <v>11366</v>
      </c>
      <c r="N3010" s="27" t="s">
        <v>687</v>
      </c>
      <c r="O3010" s="27" t="s">
        <v>688</v>
      </c>
      <c r="P3010" s="27" t="s">
        <v>10357</v>
      </c>
      <c r="Q3010" s="28">
        <v>45674</v>
      </c>
      <c r="R3010" s="27" t="s">
        <v>83</v>
      </c>
      <c r="S3010" s="27" t="s">
        <v>866</v>
      </c>
      <c r="T3010" s="26" t="s">
        <v>15116</v>
      </c>
    </row>
    <row r="3011" spans="1:20" ht="127.5" x14ac:dyDescent="0.25">
      <c r="A3011" s="27" t="s">
        <v>10358</v>
      </c>
      <c r="B3011" s="53">
        <v>45839</v>
      </c>
      <c r="C3011" s="53">
        <v>45841</v>
      </c>
      <c r="D3011" s="27" t="s">
        <v>88</v>
      </c>
      <c r="E3011" s="26" t="s">
        <v>448</v>
      </c>
      <c r="F3011" s="26" t="s">
        <v>249</v>
      </c>
      <c r="G3011" s="26" t="s">
        <v>2501</v>
      </c>
      <c r="H3011" s="27" t="s">
        <v>66</v>
      </c>
      <c r="I3011" s="27" t="s">
        <v>8</v>
      </c>
      <c r="J3011" s="56">
        <v>802950</v>
      </c>
      <c r="K3011" s="56">
        <v>0</v>
      </c>
      <c r="L3011" s="59">
        <v>802950</v>
      </c>
      <c r="M3011" s="26" t="s">
        <v>11366</v>
      </c>
      <c r="N3011" s="27" t="s">
        <v>687</v>
      </c>
      <c r="O3011" s="27" t="s">
        <v>688</v>
      </c>
      <c r="P3011" s="27" t="s">
        <v>10357</v>
      </c>
      <c r="Q3011" s="28">
        <v>45674</v>
      </c>
      <c r="R3011" s="27" t="s">
        <v>83</v>
      </c>
      <c r="S3011" s="27" t="s">
        <v>866</v>
      </c>
      <c r="T3011" s="26" t="s">
        <v>15116</v>
      </c>
    </row>
    <row r="3012" spans="1:20" ht="127.5" x14ac:dyDescent="0.25">
      <c r="A3012" s="27" t="s">
        <v>8037</v>
      </c>
      <c r="B3012" s="53">
        <v>45839</v>
      </c>
      <c r="C3012" s="53">
        <v>45841</v>
      </c>
      <c r="D3012" s="27" t="s">
        <v>88</v>
      </c>
      <c r="E3012" s="26" t="s">
        <v>465</v>
      </c>
      <c r="F3012" s="26" t="s">
        <v>27</v>
      </c>
      <c r="G3012" s="26" t="s">
        <v>2475</v>
      </c>
      <c r="H3012" s="27" t="s">
        <v>7</v>
      </c>
      <c r="I3012" s="27" t="s">
        <v>8</v>
      </c>
      <c r="J3012" s="56">
        <v>2310000</v>
      </c>
      <c r="K3012" s="56">
        <v>0</v>
      </c>
      <c r="L3012" s="59">
        <v>2310000</v>
      </c>
      <c r="M3012" s="26" t="s">
        <v>11365</v>
      </c>
      <c r="N3012" s="27" t="s">
        <v>2178</v>
      </c>
      <c r="O3012" s="27" t="s">
        <v>3404</v>
      </c>
      <c r="P3012" s="27" t="s">
        <v>8036</v>
      </c>
      <c r="Q3012" s="28">
        <v>45813</v>
      </c>
      <c r="R3012" s="27" t="s">
        <v>160</v>
      </c>
      <c r="S3012" s="27" t="s">
        <v>8489</v>
      </c>
      <c r="T3012" s="26" t="s">
        <v>8490</v>
      </c>
    </row>
    <row r="3013" spans="1:20" ht="114.75" x14ac:dyDescent="0.25">
      <c r="A3013" s="27" t="s">
        <v>10368</v>
      </c>
      <c r="B3013" s="53">
        <v>45839</v>
      </c>
      <c r="C3013" s="53">
        <v>45841</v>
      </c>
      <c r="D3013" s="27" t="s">
        <v>88</v>
      </c>
      <c r="E3013" s="26" t="s">
        <v>483</v>
      </c>
      <c r="F3013" s="26" t="s">
        <v>11</v>
      </c>
      <c r="G3013" s="26" t="s">
        <v>12</v>
      </c>
      <c r="H3013" s="27" t="s">
        <v>7</v>
      </c>
      <c r="I3013" s="27" t="s">
        <v>8</v>
      </c>
      <c r="J3013" s="56">
        <v>3045000</v>
      </c>
      <c r="K3013" s="56">
        <v>0</v>
      </c>
      <c r="L3013" s="59">
        <v>3045000</v>
      </c>
      <c r="M3013" s="26" t="s">
        <v>11364</v>
      </c>
      <c r="N3013" s="27" t="s">
        <v>2040</v>
      </c>
      <c r="O3013" s="27" t="s">
        <v>2323</v>
      </c>
      <c r="P3013" s="27" t="s">
        <v>10367</v>
      </c>
      <c r="Q3013" s="28">
        <v>45762</v>
      </c>
      <c r="R3013" s="27" t="s">
        <v>160</v>
      </c>
      <c r="S3013" s="27" t="s">
        <v>4131</v>
      </c>
      <c r="T3013" s="26" t="s">
        <v>4303</v>
      </c>
    </row>
    <row r="3014" spans="1:20" ht="102" x14ac:dyDescent="0.25">
      <c r="A3014" s="27" t="s">
        <v>7984</v>
      </c>
      <c r="B3014" s="53">
        <v>45839</v>
      </c>
      <c r="C3014" s="53">
        <v>45841</v>
      </c>
      <c r="D3014" s="27" t="s">
        <v>88</v>
      </c>
      <c r="E3014" s="26" t="s">
        <v>164</v>
      </c>
      <c r="F3014" s="26" t="s">
        <v>27</v>
      </c>
      <c r="G3014" s="26" t="s">
        <v>2475</v>
      </c>
      <c r="H3014" s="27" t="s">
        <v>7</v>
      </c>
      <c r="I3014" s="27" t="s">
        <v>8</v>
      </c>
      <c r="J3014" s="56">
        <v>2730000</v>
      </c>
      <c r="K3014" s="56">
        <v>0</v>
      </c>
      <c r="L3014" s="59">
        <v>2730000</v>
      </c>
      <c r="M3014" s="26" t="s">
        <v>11363</v>
      </c>
      <c r="N3014" s="27" t="s">
        <v>1230</v>
      </c>
      <c r="O3014" s="27" t="s">
        <v>3952</v>
      </c>
      <c r="P3014" s="27" t="s">
        <v>10369</v>
      </c>
      <c r="Q3014" s="28">
        <v>45813</v>
      </c>
      <c r="R3014" s="27" t="s">
        <v>160</v>
      </c>
      <c r="S3014" s="27" t="s">
        <v>8407</v>
      </c>
      <c r="T3014" s="26" t="s">
        <v>8408</v>
      </c>
    </row>
    <row r="3015" spans="1:20" ht="140.25" x14ac:dyDescent="0.25">
      <c r="A3015" s="27" t="s">
        <v>10371</v>
      </c>
      <c r="B3015" s="53">
        <v>45839</v>
      </c>
      <c r="C3015" s="53">
        <v>45841</v>
      </c>
      <c r="D3015" s="27" t="s">
        <v>88</v>
      </c>
      <c r="E3015" s="26" t="s">
        <v>122</v>
      </c>
      <c r="F3015" s="26" t="s">
        <v>27</v>
      </c>
      <c r="G3015" s="26" t="s">
        <v>2475</v>
      </c>
      <c r="H3015" s="27" t="s">
        <v>7</v>
      </c>
      <c r="I3015" s="27" t="s">
        <v>8</v>
      </c>
      <c r="J3015" s="56">
        <v>10200000</v>
      </c>
      <c r="K3015" s="56">
        <v>0</v>
      </c>
      <c r="L3015" s="59">
        <v>10200000</v>
      </c>
      <c r="M3015" s="26" t="s">
        <v>11362</v>
      </c>
      <c r="N3015" s="27" t="s">
        <v>1132</v>
      </c>
      <c r="O3015" s="27" t="s">
        <v>4644</v>
      </c>
      <c r="P3015" s="27" t="s">
        <v>10370</v>
      </c>
      <c r="Q3015" s="28">
        <v>45803</v>
      </c>
      <c r="R3015" s="27" t="s">
        <v>83</v>
      </c>
      <c r="S3015" s="27" t="s">
        <v>6123</v>
      </c>
      <c r="T3015" s="26" t="s">
        <v>6124</v>
      </c>
    </row>
    <row r="3016" spans="1:20" ht="165.75" x14ac:dyDescent="0.25">
      <c r="A3016" s="27" t="s">
        <v>10373</v>
      </c>
      <c r="B3016" s="53">
        <v>45839</v>
      </c>
      <c r="C3016" s="53">
        <v>45841</v>
      </c>
      <c r="D3016" s="27" t="s">
        <v>88</v>
      </c>
      <c r="E3016" s="26" t="s">
        <v>232</v>
      </c>
      <c r="F3016" s="26" t="s">
        <v>289</v>
      </c>
      <c r="G3016" s="26" t="s">
        <v>2498</v>
      </c>
      <c r="H3016" s="27" t="s">
        <v>66</v>
      </c>
      <c r="I3016" s="27" t="s">
        <v>8</v>
      </c>
      <c r="J3016" s="56">
        <v>4418700</v>
      </c>
      <c r="K3016" s="56">
        <v>0</v>
      </c>
      <c r="L3016" s="59">
        <v>4418700</v>
      </c>
      <c r="M3016" s="26" t="s">
        <v>11361</v>
      </c>
      <c r="N3016" s="27" t="s">
        <v>693</v>
      </c>
      <c r="O3016" s="27" t="s">
        <v>742</v>
      </c>
      <c r="P3016" s="27" t="s">
        <v>10372</v>
      </c>
      <c r="Q3016" s="28">
        <v>45679</v>
      </c>
      <c r="R3016" s="27" t="s">
        <v>83</v>
      </c>
      <c r="S3016" s="27" t="s">
        <v>915</v>
      </c>
      <c r="T3016" s="26" t="s">
        <v>2528</v>
      </c>
    </row>
    <row r="3017" spans="1:20" ht="127.5" x14ac:dyDescent="0.25">
      <c r="A3017" s="27" t="s">
        <v>10373</v>
      </c>
      <c r="B3017" s="53">
        <v>45839</v>
      </c>
      <c r="C3017" s="53">
        <v>45841</v>
      </c>
      <c r="D3017" s="27" t="s">
        <v>88</v>
      </c>
      <c r="E3017" s="26" t="s">
        <v>232</v>
      </c>
      <c r="F3017" s="26" t="s">
        <v>250</v>
      </c>
      <c r="G3017" s="26" t="s">
        <v>2501</v>
      </c>
      <c r="H3017" s="27" t="s">
        <v>66</v>
      </c>
      <c r="I3017" s="27" t="s">
        <v>8</v>
      </c>
      <c r="J3017" s="56">
        <v>1019700</v>
      </c>
      <c r="K3017" s="56">
        <v>0</v>
      </c>
      <c r="L3017" s="59">
        <v>1019700</v>
      </c>
      <c r="M3017" s="26" t="s">
        <v>11361</v>
      </c>
      <c r="N3017" s="27" t="s">
        <v>693</v>
      </c>
      <c r="O3017" s="27" t="s">
        <v>742</v>
      </c>
      <c r="P3017" s="27" t="s">
        <v>10372</v>
      </c>
      <c r="Q3017" s="28">
        <v>45679</v>
      </c>
      <c r="R3017" s="27" t="s">
        <v>83</v>
      </c>
      <c r="S3017" s="27" t="s">
        <v>915</v>
      </c>
      <c r="T3017" s="26" t="s">
        <v>2528</v>
      </c>
    </row>
    <row r="3018" spans="1:20" ht="178.5" x14ac:dyDescent="0.25">
      <c r="A3018" s="27" t="s">
        <v>10373</v>
      </c>
      <c r="B3018" s="53">
        <v>45839</v>
      </c>
      <c r="C3018" s="53">
        <v>45841</v>
      </c>
      <c r="D3018" s="27" t="s">
        <v>88</v>
      </c>
      <c r="E3018" s="26" t="s">
        <v>232</v>
      </c>
      <c r="F3018" s="26" t="s">
        <v>251</v>
      </c>
      <c r="G3018" s="26" t="s">
        <v>2500</v>
      </c>
      <c r="H3018" s="27" t="s">
        <v>66</v>
      </c>
      <c r="I3018" s="27" t="s">
        <v>8</v>
      </c>
      <c r="J3018" s="56">
        <v>679800</v>
      </c>
      <c r="K3018" s="56">
        <v>0</v>
      </c>
      <c r="L3018" s="59">
        <v>679800</v>
      </c>
      <c r="M3018" s="26" t="s">
        <v>11361</v>
      </c>
      <c r="N3018" s="27" t="s">
        <v>693</v>
      </c>
      <c r="O3018" s="27" t="s">
        <v>742</v>
      </c>
      <c r="P3018" s="27" t="s">
        <v>10372</v>
      </c>
      <c r="Q3018" s="28">
        <v>45679</v>
      </c>
      <c r="R3018" s="27" t="s">
        <v>83</v>
      </c>
      <c r="S3018" s="27" t="s">
        <v>915</v>
      </c>
      <c r="T3018" s="26" t="s">
        <v>2528</v>
      </c>
    </row>
    <row r="3019" spans="1:20" ht="127.5" x14ac:dyDescent="0.25">
      <c r="A3019" s="27" t="s">
        <v>10373</v>
      </c>
      <c r="B3019" s="53">
        <v>45839</v>
      </c>
      <c r="C3019" s="53">
        <v>45841</v>
      </c>
      <c r="D3019" s="27" t="s">
        <v>88</v>
      </c>
      <c r="E3019" s="26" t="s">
        <v>232</v>
      </c>
      <c r="F3019" s="26" t="s">
        <v>249</v>
      </c>
      <c r="G3019" s="26" t="s">
        <v>2501</v>
      </c>
      <c r="H3019" s="27" t="s">
        <v>66</v>
      </c>
      <c r="I3019" s="27" t="s">
        <v>8</v>
      </c>
      <c r="J3019" s="56">
        <v>679800</v>
      </c>
      <c r="K3019" s="56">
        <v>0</v>
      </c>
      <c r="L3019" s="59">
        <v>679800</v>
      </c>
      <c r="M3019" s="26" t="s">
        <v>11361</v>
      </c>
      <c r="N3019" s="27" t="s">
        <v>693</v>
      </c>
      <c r="O3019" s="27" t="s">
        <v>742</v>
      </c>
      <c r="P3019" s="27" t="s">
        <v>10372</v>
      </c>
      <c r="Q3019" s="28">
        <v>45679</v>
      </c>
      <c r="R3019" s="27" t="s">
        <v>83</v>
      </c>
      <c r="S3019" s="27" t="s">
        <v>915</v>
      </c>
      <c r="T3019" s="26" t="s">
        <v>2528</v>
      </c>
    </row>
    <row r="3020" spans="1:20" ht="165.75" x14ac:dyDescent="0.25">
      <c r="A3020" s="27" t="s">
        <v>10362</v>
      </c>
      <c r="B3020" s="53">
        <v>45839</v>
      </c>
      <c r="C3020" s="53">
        <v>45841</v>
      </c>
      <c r="D3020" s="27" t="s">
        <v>88</v>
      </c>
      <c r="E3020" s="26" t="s">
        <v>1389</v>
      </c>
      <c r="F3020" s="26" t="s">
        <v>289</v>
      </c>
      <c r="G3020" s="26" t="s">
        <v>2498</v>
      </c>
      <c r="H3020" s="27" t="s">
        <v>66</v>
      </c>
      <c r="I3020" s="27" t="s">
        <v>8</v>
      </c>
      <c r="J3020" s="56">
        <v>5793750</v>
      </c>
      <c r="K3020" s="56">
        <v>0</v>
      </c>
      <c r="L3020" s="59">
        <v>5793750</v>
      </c>
      <c r="M3020" s="26" t="s">
        <v>11360</v>
      </c>
      <c r="N3020" s="27" t="s">
        <v>781</v>
      </c>
      <c r="O3020" s="27" t="s">
        <v>801</v>
      </c>
      <c r="P3020" s="27" t="s">
        <v>10361</v>
      </c>
      <c r="Q3020" s="28">
        <v>45692</v>
      </c>
      <c r="R3020" s="27" t="s">
        <v>83</v>
      </c>
      <c r="S3020" s="27" t="s">
        <v>1390</v>
      </c>
      <c r="T3020" s="26" t="s">
        <v>2702</v>
      </c>
    </row>
    <row r="3021" spans="1:20" ht="140.25" x14ac:dyDescent="0.25">
      <c r="A3021" s="27" t="s">
        <v>10362</v>
      </c>
      <c r="B3021" s="53">
        <v>45839</v>
      </c>
      <c r="C3021" s="53">
        <v>45841</v>
      </c>
      <c r="D3021" s="27" t="s">
        <v>88</v>
      </c>
      <c r="E3021" s="26" t="s">
        <v>1389</v>
      </c>
      <c r="F3021" s="26" t="s">
        <v>250</v>
      </c>
      <c r="G3021" s="26" t="s">
        <v>2501</v>
      </c>
      <c r="H3021" s="27" t="s">
        <v>66</v>
      </c>
      <c r="I3021" s="27" t="s">
        <v>8</v>
      </c>
      <c r="J3021" s="56">
        <v>772500</v>
      </c>
      <c r="K3021" s="56">
        <v>0</v>
      </c>
      <c r="L3021" s="59">
        <v>772500</v>
      </c>
      <c r="M3021" s="26" t="s">
        <v>11360</v>
      </c>
      <c r="N3021" s="27" t="s">
        <v>781</v>
      </c>
      <c r="O3021" s="27" t="s">
        <v>801</v>
      </c>
      <c r="P3021" s="27" t="s">
        <v>10361</v>
      </c>
      <c r="Q3021" s="28">
        <v>45692</v>
      </c>
      <c r="R3021" s="27" t="s">
        <v>83</v>
      </c>
      <c r="S3021" s="27" t="s">
        <v>1390</v>
      </c>
      <c r="T3021" s="26" t="s">
        <v>2702</v>
      </c>
    </row>
    <row r="3022" spans="1:20" ht="178.5" x14ac:dyDescent="0.25">
      <c r="A3022" s="27" t="s">
        <v>10362</v>
      </c>
      <c r="B3022" s="53">
        <v>45839</v>
      </c>
      <c r="C3022" s="53">
        <v>45841</v>
      </c>
      <c r="D3022" s="27" t="s">
        <v>88</v>
      </c>
      <c r="E3022" s="26" t="s">
        <v>1389</v>
      </c>
      <c r="F3022" s="26" t="s">
        <v>251</v>
      </c>
      <c r="G3022" s="26" t="s">
        <v>2500</v>
      </c>
      <c r="H3022" s="27" t="s">
        <v>66</v>
      </c>
      <c r="I3022" s="27" t="s">
        <v>8</v>
      </c>
      <c r="J3022" s="56">
        <v>386250</v>
      </c>
      <c r="K3022" s="56">
        <v>0</v>
      </c>
      <c r="L3022" s="59">
        <v>386250</v>
      </c>
      <c r="M3022" s="26" t="s">
        <v>11360</v>
      </c>
      <c r="N3022" s="27" t="s">
        <v>781</v>
      </c>
      <c r="O3022" s="27" t="s">
        <v>801</v>
      </c>
      <c r="P3022" s="27" t="s">
        <v>10361</v>
      </c>
      <c r="Q3022" s="28">
        <v>45692</v>
      </c>
      <c r="R3022" s="27" t="s">
        <v>83</v>
      </c>
      <c r="S3022" s="27" t="s">
        <v>1390</v>
      </c>
      <c r="T3022" s="26" t="s">
        <v>2702</v>
      </c>
    </row>
    <row r="3023" spans="1:20" ht="140.25" x14ac:dyDescent="0.25">
      <c r="A3023" s="27" t="s">
        <v>10362</v>
      </c>
      <c r="B3023" s="53">
        <v>45839</v>
      </c>
      <c r="C3023" s="53">
        <v>45841</v>
      </c>
      <c r="D3023" s="27" t="s">
        <v>88</v>
      </c>
      <c r="E3023" s="26" t="s">
        <v>1389</v>
      </c>
      <c r="F3023" s="26" t="s">
        <v>249</v>
      </c>
      <c r="G3023" s="26" t="s">
        <v>2501</v>
      </c>
      <c r="H3023" s="27" t="s">
        <v>66</v>
      </c>
      <c r="I3023" s="27" t="s">
        <v>8</v>
      </c>
      <c r="J3023" s="56">
        <v>772500</v>
      </c>
      <c r="K3023" s="56">
        <v>0</v>
      </c>
      <c r="L3023" s="59">
        <v>772500</v>
      </c>
      <c r="M3023" s="26" t="s">
        <v>11360</v>
      </c>
      <c r="N3023" s="27" t="s">
        <v>781</v>
      </c>
      <c r="O3023" s="27" t="s">
        <v>801</v>
      </c>
      <c r="P3023" s="27" t="s">
        <v>10361</v>
      </c>
      <c r="Q3023" s="28">
        <v>45692</v>
      </c>
      <c r="R3023" s="27" t="s">
        <v>83</v>
      </c>
      <c r="S3023" s="27" t="s">
        <v>1390</v>
      </c>
      <c r="T3023" s="26" t="s">
        <v>2702</v>
      </c>
    </row>
    <row r="3024" spans="1:20" ht="165.75" x14ac:dyDescent="0.25">
      <c r="A3024" s="27" t="s">
        <v>10375</v>
      </c>
      <c r="B3024" s="53">
        <v>45840</v>
      </c>
      <c r="C3024" s="53">
        <v>45842</v>
      </c>
      <c r="D3024" s="27" t="s">
        <v>88</v>
      </c>
      <c r="E3024" s="26" t="s">
        <v>5938</v>
      </c>
      <c r="F3024" s="26" t="s">
        <v>289</v>
      </c>
      <c r="G3024" s="26" t="s">
        <v>2498</v>
      </c>
      <c r="H3024" s="27" t="s">
        <v>66</v>
      </c>
      <c r="I3024" s="27" t="s">
        <v>8</v>
      </c>
      <c r="J3024" s="56">
        <v>10200000</v>
      </c>
      <c r="K3024" s="56">
        <v>0</v>
      </c>
      <c r="L3024" s="59">
        <v>10200000</v>
      </c>
      <c r="M3024" s="26" t="s">
        <v>11481</v>
      </c>
      <c r="N3024" s="27" t="s">
        <v>1630</v>
      </c>
      <c r="O3024" s="27" t="s">
        <v>4576</v>
      </c>
      <c r="P3024" s="27" t="s">
        <v>10374</v>
      </c>
      <c r="Q3024" s="28">
        <v>45792</v>
      </c>
      <c r="R3024" s="27" t="s">
        <v>83</v>
      </c>
      <c r="S3024" s="27" t="s">
        <v>5939</v>
      </c>
      <c r="T3024" s="26" t="s">
        <v>5940</v>
      </c>
    </row>
    <row r="3025" spans="1:20" ht="114.75" x14ac:dyDescent="0.25">
      <c r="A3025" s="27" t="s">
        <v>10375</v>
      </c>
      <c r="B3025" s="53">
        <v>45840</v>
      </c>
      <c r="C3025" s="53">
        <v>45842</v>
      </c>
      <c r="D3025" s="27" t="s">
        <v>88</v>
      </c>
      <c r="E3025" s="26" t="s">
        <v>5938</v>
      </c>
      <c r="F3025" s="26" t="s">
        <v>249</v>
      </c>
      <c r="G3025" s="26" t="s">
        <v>2501</v>
      </c>
      <c r="H3025" s="27" t="s">
        <v>66</v>
      </c>
      <c r="I3025" s="27" t="s">
        <v>8</v>
      </c>
      <c r="J3025" s="56">
        <v>2550000</v>
      </c>
      <c r="K3025" s="56">
        <v>0</v>
      </c>
      <c r="L3025" s="59">
        <v>2550000</v>
      </c>
      <c r="M3025" s="26" t="s">
        <v>11481</v>
      </c>
      <c r="N3025" s="27" t="s">
        <v>1630</v>
      </c>
      <c r="O3025" s="27" t="s">
        <v>4576</v>
      </c>
      <c r="P3025" s="27" t="s">
        <v>10374</v>
      </c>
      <c r="Q3025" s="28">
        <v>45792</v>
      </c>
      <c r="R3025" s="27" t="s">
        <v>83</v>
      </c>
      <c r="S3025" s="27" t="s">
        <v>5939</v>
      </c>
      <c r="T3025" s="26" t="s">
        <v>5940</v>
      </c>
    </row>
    <row r="3026" spans="1:20" ht="114.75" x14ac:dyDescent="0.25">
      <c r="A3026" s="27" t="s">
        <v>8013</v>
      </c>
      <c r="B3026" s="53">
        <v>45840</v>
      </c>
      <c r="C3026" s="53">
        <v>45842</v>
      </c>
      <c r="D3026" s="27" t="s">
        <v>88</v>
      </c>
      <c r="E3026" s="26" t="s">
        <v>203</v>
      </c>
      <c r="F3026" s="26" t="s">
        <v>27</v>
      </c>
      <c r="G3026" s="26" t="s">
        <v>2475</v>
      </c>
      <c r="H3026" s="27" t="s">
        <v>7</v>
      </c>
      <c r="I3026" s="27" t="s">
        <v>8</v>
      </c>
      <c r="J3026" s="56">
        <v>3038500</v>
      </c>
      <c r="K3026" s="56">
        <v>0</v>
      </c>
      <c r="L3026" s="59">
        <v>3038500</v>
      </c>
      <c r="M3026" s="26" t="s">
        <v>11480</v>
      </c>
      <c r="N3026" s="27" t="s">
        <v>1327</v>
      </c>
      <c r="O3026" s="27" t="s">
        <v>3574</v>
      </c>
      <c r="P3026" s="27" t="s">
        <v>10363</v>
      </c>
      <c r="Q3026" s="28">
        <v>45820</v>
      </c>
      <c r="R3026" s="27" t="s">
        <v>83</v>
      </c>
      <c r="S3026" s="27" t="s">
        <v>8602</v>
      </c>
      <c r="T3026" s="26" t="s">
        <v>8603</v>
      </c>
    </row>
    <row r="3027" spans="1:20" ht="140.25" x14ac:dyDescent="0.25">
      <c r="A3027" s="27" t="s">
        <v>8001</v>
      </c>
      <c r="B3027" s="53">
        <v>45840</v>
      </c>
      <c r="C3027" s="53">
        <v>45842</v>
      </c>
      <c r="D3027" s="27" t="s">
        <v>88</v>
      </c>
      <c r="E3027" s="26" t="s">
        <v>133</v>
      </c>
      <c r="F3027" s="26" t="s">
        <v>67</v>
      </c>
      <c r="G3027" s="26" t="s">
        <v>68</v>
      </c>
      <c r="H3027" s="27" t="s">
        <v>7</v>
      </c>
      <c r="I3027" s="27" t="s">
        <v>8</v>
      </c>
      <c r="J3027" s="56">
        <v>4760000</v>
      </c>
      <c r="K3027" s="56">
        <v>0</v>
      </c>
      <c r="L3027" s="59">
        <v>4760000</v>
      </c>
      <c r="M3027" s="26" t="s">
        <v>11479</v>
      </c>
      <c r="N3027" s="27" t="s">
        <v>2143</v>
      </c>
      <c r="O3027" s="27" t="s">
        <v>4182</v>
      </c>
      <c r="P3027" s="27" t="s">
        <v>10376</v>
      </c>
      <c r="Q3027" s="28">
        <v>45821</v>
      </c>
      <c r="R3027" s="27" t="s">
        <v>83</v>
      </c>
      <c r="S3027" s="27" t="s">
        <v>8677</v>
      </c>
      <c r="T3027" s="26" t="s">
        <v>8678</v>
      </c>
    </row>
    <row r="3028" spans="1:20" ht="140.25" x14ac:dyDescent="0.25">
      <c r="A3028" s="27" t="s">
        <v>7975</v>
      </c>
      <c r="B3028" s="53">
        <v>45840</v>
      </c>
      <c r="C3028" s="53">
        <v>45842</v>
      </c>
      <c r="D3028" s="27" t="s">
        <v>88</v>
      </c>
      <c r="E3028" s="26" t="s">
        <v>468</v>
      </c>
      <c r="F3028" s="26" t="s">
        <v>27</v>
      </c>
      <c r="G3028" s="26" t="s">
        <v>2475</v>
      </c>
      <c r="H3028" s="27" t="s">
        <v>7</v>
      </c>
      <c r="I3028" s="27" t="s">
        <v>8</v>
      </c>
      <c r="J3028" s="56">
        <v>9520000</v>
      </c>
      <c r="K3028" s="56">
        <v>0</v>
      </c>
      <c r="L3028" s="59">
        <v>9520000</v>
      </c>
      <c r="M3028" s="26" t="s">
        <v>11478</v>
      </c>
      <c r="N3028" s="27" t="s">
        <v>2142</v>
      </c>
      <c r="O3028" s="27" t="s">
        <v>4691</v>
      </c>
      <c r="P3028" s="27" t="s">
        <v>7974</v>
      </c>
      <c r="Q3028" s="28">
        <v>45807</v>
      </c>
      <c r="R3028" s="27" t="s">
        <v>83</v>
      </c>
      <c r="S3028" s="27" t="s">
        <v>6206</v>
      </c>
      <c r="T3028" s="26" t="s">
        <v>6207</v>
      </c>
    </row>
    <row r="3029" spans="1:20" ht="127.5" x14ac:dyDescent="0.25">
      <c r="A3029" s="27" t="s">
        <v>8027</v>
      </c>
      <c r="B3029" s="53">
        <v>45840</v>
      </c>
      <c r="C3029" s="53">
        <v>45842</v>
      </c>
      <c r="D3029" s="27" t="s">
        <v>88</v>
      </c>
      <c r="E3029" s="26" t="s">
        <v>188</v>
      </c>
      <c r="F3029" s="26" t="s">
        <v>27</v>
      </c>
      <c r="G3029" s="26" t="s">
        <v>2475</v>
      </c>
      <c r="H3029" s="27" t="s">
        <v>7</v>
      </c>
      <c r="I3029" s="27" t="s">
        <v>8</v>
      </c>
      <c r="J3029" s="56">
        <v>4760000</v>
      </c>
      <c r="K3029" s="56">
        <v>0</v>
      </c>
      <c r="L3029" s="59">
        <v>4760000</v>
      </c>
      <c r="M3029" s="26" t="s">
        <v>11477</v>
      </c>
      <c r="N3029" s="27" t="s">
        <v>1269</v>
      </c>
      <c r="O3029" s="27" t="s">
        <v>4768</v>
      </c>
      <c r="P3029" s="27" t="s">
        <v>10366</v>
      </c>
      <c r="Q3029" s="28">
        <v>45821</v>
      </c>
      <c r="R3029" s="27" t="s">
        <v>83</v>
      </c>
      <c r="S3029" s="27" t="s">
        <v>8682</v>
      </c>
      <c r="T3029" s="26" t="s">
        <v>8683</v>
      </c>
    </row>
    <row r="3030" spans="1:20" ht="127.5" x14ac:dyDescent="0.25">
      <c r="A3030" s="27" t="s">
        <v>10378</v>
      </c>
      <c r="B3030" s="53">
        <v>45840</v>
      </c>
      <c r="C3030" s="53">
        <v>45842</v>
      </c>
      <c r="D3030" s="27" t="s">
        <v>88</v>
      </c>
      <c r="E3030" s="26" t="s">
        <v>1710</v>
      </c>
      <c r="F3030" s="26" t="s">
        <v>254</v>
      </c>
      <c r="G3030" s="26" t="s">
        <v>2507</v>
      </c>
      <c r="H3030" s="27" t="s">
        <v>66</v>
      </c>
      <c r="I3030" s="27" t="s">
        <v>8</v>
      </c>
      <c r="J3030" s="56">
        <v>3360000</v>
      </c>
      <c r="K3030" s="56">
        <v>0</v>
      </c>
      <c r="L3030" s="59">
        <v>3360000</v>
      </c>
      <c r="M3030" s="26" t="s">
        <v>11476</v>
      </c>
      <c r="N3030" s="27" t="s">
        <v>1117</v>
      </c>
      <c r="O3030" s="27" t="s">
        <v>1118</v>
      </c>
      <c r="P3030" s="27" t="s">
        <v>10377</v>
      </c>
      <c r="Q3030" s="28">
        <v>45716</v>
      </c>
      <c r="R3030" s="27" t="s">
        <v>160</v>
      </c>
      <c r="S3030" s="27" t="s">
        <v>1711</v>
      </c>
      <c r="T3030" s="26" t="s">
        <v>3862</v>
      </c>
    </row>
    <row r="3031" spans="1:20" ht="178.5" x14ac:dyDescent="0.25">
      <c r="A3031" s="27" t="s">
        <v>8958</v>
      </c>
      <c r="B3031" s="53">
        <v>45840</v>
      </c>
      <c r="C3031" s="53">
        <v>45842</v>
      </c>
      <c r="D3031" s="27" t="s">
        <v>88</v>
      </c>
      <c r="E3031" s="26" t="s">
        <v>2686</v>
      </c>
      <c r="F3031" s="26" t="s">
        <v>64</v>
      </c>
      <c r="G3031" s="26" t="s">
        <v>65</v>
      </c>
      <c r="H3031" s="27" t="s">
        <v>7</v>
      </c>
      <c r="I3031" s="27" t="s">
        <v>8</v>
      </c>
      <c r="J3031" s="56">
        <v>1059875.07</v>
      </c>
      <c r="K3031" s="56">
        <v>0</v>
      </c>
      <c r="L3031" s="59">
        <v>1059875.07</v>
      </c>
      <c r="M3031" s="26" t="s">
        <v>11475</v>
      </c>
      <c r="N3031" s="27" t="s">
        <v>566</v>
      </c>
      <c r="O3031" s="27" t="s">
        <v>8956</v>
      </c>
      <c r="P3031" s="27" t="s">
        <v>8957</v>
      </c>
      <c r="Q3031" s="28">
        <v>45834</v>
      </c>
      <c r="R3031" s="27" t="s">
        <v>1699</v>
      </c>
      <c r="S3031" s="27" t="s">
        <v>8959</v>
      </c>
      <c r="T3031" s="26" t="s">
        <v>8960</v>
      </c>
    </row>
    <row r="3032" spans="1:20" ht="178.5" x14ac:dyDescent="0.25">
      <c r="A3032" s="27" t="s">
        <v>8958</v>
      </c>
      <c r="B3032" s="53">
        <v>45840</v>
      </c>
      <c r="C3032" s="53">
        <v>45842</v>
      </c>
      <c r="D3032" s="27" t="s">
        <v>88</v>
      </c>
      <c r="E3032" s="26" t="s">
        <v>2686</v>
      </c>
      <c r="F3032" s="26" t="s">
        <v>46</v>
      </c>
      <c r="G3032" s="26" t="s">
        <v>105</v>
      </c>
      <c r="H3032" s="27" t="s">
        <v>7</v>
      </c>
      <c r="I3032" s="27" t="s">
        <v>8</v>
      </c>
      <c r="J3032" s="56">
        <v>2115962</v>
      </c>
      <c r="K3032" s="56">
        <v>0</v>
      </c>
      <c r="L3032" s="59">
        <v>2115962</v>
      </c>
      <c r="M3032" s="26" t="s">
        <v>11475</v>
      </c>
      <c r="N3032" s="27" t="s">
        <v>566</v>
      </c>
      <c r="O3032" s="27" t="s">
        <v>8956</v>
      </c>
      <c r="P3032" s="27" t="s">
        <v>8957</v>
      </c>
      <c r="Q3032" s="28">
        <v>45834</v>
      </c>
      <c r="R3032" s="27" t="s">
        <v>1699</v>
      </c>
      <c r="S3032" s="27" t="s">
        <v>8959</v>
      </c>
      <c r="T3032" s="26" t="s">
        <v>8960</v>
      </c>
    </row>
    <row r="3033" spans="1:20" ht="178.5" x14ac:dyDescent="0.25">
      <c r="A3033" s="27" t="s">
        <v>8958</v>
      </c>
      <c r="B3033" s="53">
        <v>45840</v>
      </c>
      <c r="C3033" s="53">
        <v>45842</v>
      </c>
      <c r="D3033" s="27" t="s">
        <v>88</v>
      </c>
      <c r="E3033" s="26" t="s">
        <v>2686</v>
      </c>
      <c r="F3033" s="26" t="s">
        <v>52</v>
      </c>
      <c r="G3033" s="26" t="s">
        <v>106</v>
      </c>
      <c r="H3033" s="27" t="s">
        <v>7</v>
      </c>
      <c r="I3033" s="27" t="s">
        <v>8</v>
      </c>
      <c r="J3033" s="56">
        <v>1542912</v>
      </c>
      <c r="K3033" s="56">
        <v>0</v>
      </c>
      <c r="L3033" s="59">
        <v>1542912</v>
      </c>
      <c r="M3033" s="26" t="s">
        <v>11475</v>
      </c>
      <c r="N3033" s="27" t="s">
        <v>566</v>
      </c>
      <c r="O3033" s="27" t="s">
        <v>8956</v>
      </c>
      <c r="P3033" s="27" t="s">
        <v>8957</v>
      </c>
      <c r="Q3033" s="28">
        <v>45834</v>
      </c>
      <c r="R3033" s="27" t="s">
        <v>1699</v>
      </c>
      <c r="S3033" s="27" t="s">
        <v>8959</v>
      </c>
      <c r="T3033" s="26" t="s">
        <v>8960</v>
      </c>
    </row>
    <row r="3034" spans="1:20" ht="178.5" x14ac:dyDescent="0.25">
      <c r="A3034" s="27" t="s">
        <v>8958</v>
      </c>
      <c r="B3034" s="53">
        <v>45840</v>
      </c>
      <c r="C3034" s="53">
        <v>45842</v>
      </c>
      <c r="D3034" s="27" t="s">
        <v>88</v>
      </c>
      <c r="E3034" s="26" t="s">
        <v>2686</v>
      </c>
      <c r="F3034" s="26" t="s">
        <v>32</v>
      </c>
      <c r="G3034" s="26" t="s">
        <v>117</v>
      </c>
      <c r="H3034" s="27" t="s">
        <v>7</v>
      </c>
      <c r="I3034" s="27" t="s">
        <v>8</v>
      </c>
      <c r="J3034" s="56">
        <v>1033039.97</v>
      </c>
      <c r="K3034" s="56">
        <v>0</v>
      </c>
      <c r="L3034" s="59">
        <v>1033039.97</v>
      </c>
      <c r="M3034" s="26" t="s">
        <v>11475</v>
      </c>
      <c r="N3034" s="27" t="s">
        <v>566</v>
      </c>
      <c r="O3034" s="27" t="s">
        <v>8956</v>
      </c>
      <c r="P3034" s="27" t="s">
        <v>8957</v>
      </c>
      <c r="Q3034" s="28">
        <v>45834</v>
      </c>
      <c r="R3034" s="27" t="s">
        <v>1699</v>
      </c>
      <c r="S3034" s="27" t="s">
        <v>8959</v>
      </c>
      <c r="T3034" s="26" t="s">
        <v>8960</v>
      </c>
    </row>
    <row r="3035" spans="1:20" ht="178.5" x14ac:dyDescent="0.25">
      <c r="A3035" s="27" t="s">
        <v>8958</v>
      </c>
      <c r="B3035" s="53">
        <v>45840</v>
      </c>
      <c r="C3035" s="53">
        <v>45842</v>
      </c>
      <c r="D3035" s="27" t="s">
        <v>88</v>
      </c>
      <c r="E3035" s="26" t="s">
        <v>2686</v>
      </c>
      <c r="F3035" s="26" t="s">
        <v>53</v>
      </c>
      <c r="G3035" s="26" t="s">
        <v>104</v>
      </c>
      <c r="H3035" s="27" t="s">
        <v>7</v>
      </c>
      <c r="I3035" s="27" t="s">
        <v>8</v>
      </c>
      <c r="J3035" s="56">
        <v>497380.4</v>
      </c>
      <c r="K3035" s="56">
        <v>0</v>
      </c>
      <c r="L3035" s="59">
        <v>497380.4</v>
      </c>
      <c r="M3035" s="26" t="s">
        <v>11475</v>
      </c>
      <c r="N3035" s="27" t="s">
        <v>566</v>
      </c>
      <c r="O3035" s="27" t="s">
        <v>8956</v>
      </c>
      <c r="P3035" s="27" t="s">
        <v>8957</v>
      </c>
      <c r="Q3035" s="28">
        <v>45834</v>
      </c>
      <c r="R3035" s="27" t="s">
        <v>1699</v>
      </c>
      <c r="S3035" s="27" t="s">
        <v>8959</v>
      </c>
      <c r="T3035" s="26" t="s">
        <v>8960</v>
      </c>
    </row>
    <row r="3036" spans="1:20" ht="178.5" x14ac:dyDescent="0.25">
      <c r="A3036" s="27" t="s">
        <v>8958</v>
      </c>
      <c r="B3036" s="53">
        <v>45840</v>
      </c>
      <c r="C3036" s="53">
        <v>45842</v>
      </c>
      <c r="D3036" s="27" t="s">
        <v>88</v>
      </c>
      <c r="E3036" s="26" t="s">
        <v>2686</v>
      </c>
      <c r="F3036" s="26" t="s">
        <v>33</v>
      </c>
      <c r="G3036" s="26" t="s">
        <v>34</v>
      </c>
      <c r="H3036" s="27" t="s">
        <v>7</v>
      </c>
      <c r="I3036" s="27" t="s">
        <v>8</v>
      </c>
      <c r="J3036" s="56">
        <v>67276.800000000003</v>
      </c>
      <c r="K3036" s="56">
        <v>0</v>
      </c>
      <c r="L3036" s="59">
        <v>67276.800000000003</v>
      </c>
      <c r="M3036" s="26" t="s">
        <v>11475</v>
      </c>
      <c r="N3036" s="27" t="s">
        <v>566</v>
      </c>
      <c r="O3036" s="27" t="s">
        <v>8956</v>
      </c>
      <c r="P3036" s="27" t="s">
        <v>8957</v>
      </c>
      <c r="Q3036" s="28">
        <v>45834</v>
      </c>
      <c r="R3036" s="27" t="s">
        <v>1699</v>
      </c>
      <c r="S3036" s="27" t="s">
        <v>8959</v>
      </c>
      <c r="T3036" s="26" t="s">
        <v>8960</v>
      </c>
    </row>
    <row r="3037" spans="1:20" ht="178.5" x14ac:dyDescent="0.25">
      <c r="A3037" s="27" t="s">
        <v>8958</v>
      </c>
      <c r="B3037" s="53">
        <v>45840</v>
      </c>
      <c r="C3037" s="53">
        <v>45842</v>
      </c>
      <c r="D3037" s="27" t="s">
        <v>88</v>
      </c>
      <c r="E3037" s="26" t="s">
        <v>2686</v>
      </c>
      <c r="F3037" s="26" t="s">
        <v>54</v>
      </c>
      <c r="G3037" s="26" t="s">
        <v>55</v>
      </c>
      <c r="H3037" s="27" t="s">
        <v>7</v>
      </c>
      <c r="I3037" s="27" t="s">
        <v>8</v>
      </c>
      <c r="J3037" s="56">
        <v>373044</v>
      </c>
      <c r="K3037" s="56">
        <v>0</v>
      </c>
      <c r="L3037" s="59">
        <v>373044</v>
      </c>
      <c r="M3037" s="26" t="s">
        <v>11475</v>
      </c>
      <c r="N3037" s="27" t="s">
        <v>566</v>
      </c>
      <c r="O3037" s="27" t="s">
        <v>8956</v>
      </c>
      <c r="P3037" s="27" t="s">
        <v>8957</v>
      </c>
      <c r="Q3037" s="28">
        <v>45834</v>
      </c>
      <c r="R3037" s="27" t="s">
        <v>1699</v>
      </c>
      <c r="S3037" s="27" t="s">
        <v>8959</v>
      </c>
      <c r="T3037" s="26" t="s">
        <v>8960</v>
      </c>
    </row>
    <row r="3038" spans="1:20" ht="178.5" x14ac:dyDescent="0.25">
      <c r="A3038" s="27" t="s">
        <v>8958</v>
      </c>
      <c r="B3038" s="53">
        <v>45840</v>
      </c>
      <c r="C3038" s="53">
        <v>45842</v>
      </c>
      <c r="D3038" s="27" t="s">
        <v>88</v>
      </c>
      <c r="E3038" s="26" t="s">
        <v>2686</v>
      </c>
      <c r="F3038" s="26" t="s">
        <v>58</v>
      </c>
      <c r="G3038" s="26" t="s">
        <v>59</v>
      </c>
      <c r="H3038" s="27" t="s">
        <v>7</v>
      </c>
      <c r="I3038" s="27" t="s">
        <v>8</v>
      </c>
      <c r="J3038" s="56">
        <v>248696.8</v>
      </c>
      <c r="K3038" s="56">
        <v>0</v>
      </c>
      <c r="L3038" s="59">
        <v>248696.8</v>
      </c>
      <c r="M3038" s="26" t="s">
        <v>11475</v>
      </c>
      <c r="N3038" s="27" t="s">
        <v>566</v>
      </c>
      <c r="O3038" s="27" t="s">
        <v>8956</v>
      </c>
      <c r="P3038" s="27" t="s">
        <v>8957</v>
      </c>
      <c r="Q3038" s="28">
        <v>45834</v>
      </c>
      <c r="R3038" s="27" t="s">
        <v>1699</v>
      </c>
      <c r="S3038" s="27" t="s">
        <v>8959</v>
      </c>
      <c r="T3038" s="26" t="s">
        <v>8960</v>
      </c>
    </row>
    <row r="3039" spans="1:20" ht="178.5" x14ac:dyDescent="0.25">
      <c r="A3039" s="27" t="s">
        <v>10297</v>
      </c>
      <c r="B3039" s="53">
        <v>45840</v>
      </c>
      <c r="C3039" s="53">
        <v>45842</v>
      </c>
      <c r="D3039" s="27" t="s">
        <v>88</v>
      </c>
      <c r="E3039" s="26" t="s">
        <v>2686</v>
      </c>
      <c r="F3039" s="26" t="s">
        <v>67</v>
      </c>
      <c r="G3039" s="26" t="s">
        <v>68</v>
      </c>
      <c r="H3039" s="27" t="s">
        <v>7</v>
      </c>
      <c r="I3039" s="27" t="s">
        <v>8</v>
      </c>
      <c r="J3039" s="56">
        <v>9600</v>
      </c>
      <c r="K3039" s="56">
        <v>0</v>
      </c>
      <c r="L3039" s="59">
        <v>9600</v>
      </c>
      <c r="M3039" s="26" t="s">
        <v>11475</v>
      </c>
      <c r="N3039" s="27" t="s">
        <v>1108</v>
      </c>
      <c r="O3039" s="27" t="s">
        <v>3704</v>
      </c>
      <c r="P3039" s="27" t="s">
        <v>10296</v>
      </c>
      <c r="Q3039" s="28">
        <v>45834</v>
      </c>
      <c r="R3039" s="27" t="s">
        <v>1699</v>
      </c>
      <c r="S3039" s="27" t="s">
        <v>8959</v>
      </c>
      <c r="T3039" s="26" t="s">
        <v>8960</v>
      </c>
    </row>
    <row r="3040" spans="1:20" ht="178.5" x14ac:dyDescent="0.25">
      <c r="A3040" s="27" t="s">
        <v>10297</v>
      </c>
      <c r="B3040" s="53">
        <v>45840</v>
      </c>
      <c r="C3040" s="53">
        <v>45842</v>
      </c>
      <c r="D3040" s="27" t="s">
        <v>88</v>
      </c>
      <c r="E3040" s="26" t="s">
        <v>2686</v>
      </c>
      <c r="F3040" s="26" t="s">
        <v>27</v>
      </c>
      <c r="G3040" s="26" t="s">
        <v>2475</v>
      </c>
      <c r="H3040" s="27" t="s">
        <v>7</v>
      </c>
      <c r="I3040" s="27" t="s">
        <v>8</v>
      </c>
      <c r="J3040" s="56">
        <v>313.2</v>
      </c>
      <c r="K3040" s="56">
        <v>0</v>
      </c>
      <c r="L3040" s="59">
        <v>313.2</v>
      </c>
      <c r="M3040" s="26" t="s">
        <v>11475</v>
      </c>
      <c r="N3040" s="27" t="s">
        <v>1108</v>
      </c>
      <c r="O3040" s="27" t="s">
        <v>3704</v>
      </c>
      <c r="P3040" s="27" t="s">
        <v>10296</v>
      </c>
      <c r="Q3040" s="28">
        <v>45834</v>
      </c>
      <c r="R3040" s="27" t="s">
        <v>1699</v>
      </c>
      <c r="S3040" s="27" t="s">
        <v>8959</v>
      </c>
      <c r="T3040" s="26" t="s">
        <v>8960</v>
      </c>
    </row>
    <row r="3041" spans="1:20" ht="178.5" x14ac:dyDescent="0.25">
      <c r="A3041" s="27" t="s">
        <v>10297</v>
      </c>
      <c r="B3041" s="53">
        <v>45840</v>
      </c>
      <c r="C3041" s="53">
        <v>45842</v>
      </c>
      <c r="D3041" s="27" t="s">
        <v>88</v>
      </c>
      <c r="E3041" s="26" t="s">
        <v>2686</v>
      </c>
      <c r="F3041" s="26" t="s">
        <v>11</v>
      </c>
      <c r="G3041" s="26" t="s">
        <v>12</v>
      </c>
      <c r="H3041" s="27" t="s">
        <v>7</v>
      </c>
      <c r="I3041" s="27" t="s">
        <v>8</v>
      </c>
      <c r="J3041" s="56">
        <v>992</v>
      </c>
      <c r="K3041" s="56">
        <v>0</v>
      </c>
      <c r="L3041" s="59">
        <v>992</v>
      </c>
      <c r="M3041" s="26" t="s">
        <v>11475</v>
      </c>
      <c r="N3041" s="27" t="s">
        <v>1108</v>
      </c>
      <c r="O3041" s="27" t="s">
        <v>3704</v>
      </c>
      <c r="P3041" s="27" t="s">
        <v>10296</v>
      </c>
      <c r="Q3041" s="28">
        <v>45834</v>
      </c>
      <c r="R3041" s="27" t="s">
        <v>1699</v>
      </c>
      <c r="S3041" s="27" t="s">
        <v>8959</v>
      </c>
      <c r="T3041" s="26" t="s">
        <v>8960</v>
      </c>
    </row>
    <row r="3042" spans="1:20" ht="178.5" x14ac:dyDescent="0.25">
      <c r="A3042" s="27" t="s">
        <v>10299</v>
      </c>
      <c r="B3042" s="53">
        <v>45840</v>
      </c>
      <c r="C3042" s="53">
        <v>45842</v>
      </c>
      <c r="D3042" s="27" t="s">
        <v>88</v>
      </c>
      <c r="E3042" s="26" t="s">
        <v>2686</v>
      </c>
      <c r="F3042" s="26" t="s">
        <v>1109</v>
      </c>
      <c r="G3042" s="26" t="s">
        <v>1110</v>
      </c>
      <c r="H3042" s="27" t="s">
        <v>66</v>
      </c>
      <c r="I3042" s="27" t="s">
        <v>8</v>
      </c>
      <c r="J3042" s="56">
        <v>1167414.75</v>
      </c>
      <c r="K3042" s="56">
        <v>0</v>
      </c>
      <c r="L3042" s="59">
        <v>1167414.75</v>
      </c>
      <c r="M3042" s="26" t="s">
        <v>11474</v>
      </c>
      <c r="N3042" s="27" t="s">
        <v>1108</v>
      </c>
      <c r="O3042" s="27" t="s">
        <v>3704</v>
      </c>
      <c r="P3042" s="27" t="s">
        <v>10298</v>
      </c>
      <c r="Q3042" s="28">
        <v>45834</v>
      </c>
      <c r="R3042" s="27" t="s">
        <v>1699</v>
      </c>
      <c r="S3042" s="27" t="s">
        <v>8959</v>
      </c>
      <c r="T3042" s="26" t="s">
        <v>8960</v>
      </c>
    </row>
    <row r="3043" spans="1:20" ht="178.5" x14ac:dyDescent="0.25">
      <c r="A3043" s="27" t="s">
        <v>10301</v>
      </c>
      <c r="B3043" s="53">
        <v>45840</v>
      </c>
      <c r="C3043" s="53">
        <v>45842</v>
      </c>
      <c r="D3043" s="27" t="s">
        <v>88</v>
      </c>
      <c r="E3043" s="26" t="s">
        <v>2686</v>
      </c>
      <c r="F3043" s="26" t="s">
        <v>289</v>
      </c>
      <c r="G3043" s="26" t="s">
        <v>2498</v>
      </c>
      <c r="H3043" s="27" t="s">
        <v>66</v>
      </c>
      <c r="I3043" s="27" t="s">
        <v>8</v>
      </c>
      <c r="J3043" s="56">
        <v>6800</v>
      </c>
      <c r="K3043" s="56">
        <v>0</v>
      </c>
      <c r="L3043" s="59">
        <v>6800</v>
      </c>
      <c r="M3043" s="26" t="s">
        <v>11474</v>
      </c>
      <c r="N3043" s="27" t="s">
        <v>1108</v>
      </c>
      <c r="O3043" s="27" t="s">
        <v>3704</v>
      </c>
      <c r="P3043" s="27" t="s">
        <v>10300</v>
      </c>
      <c r="Q3043" s="28">
        <v>45834</v>
      </c>
      <c r="R3043" s="27" t="s">
        <v>1699</v>
      </c>
      <c r="S3043" s="27" t="s">
        <v>8959</v>
      </c>
      <c r="T3043" s="26" t="s">
        <v>8960</v>
      </c>
    </row>
    <row r="3044" spans="1:20" ht="178.5" x14ac:dyDescent="0.25">
      <c r="A3044" s="27" t="s">
        <v>10301</v>
      </c>
      <c r="B3044" s="53">
        <v>45840</v>
      </c>
      <c r="C3044" s="53">
        <v>45842</v>
      </c>
      <c r="D3044" s="27" t="s">
        <v>88</v>
      </c>
      <c r="E3044" s="26" t="s">
        <v>2686</v>
      </c>
      <c r="F3044" s="26" t="s">
        <v>7862</v>
      </c>
      <c r="G3044" s="26" t="s">
        <v>14396</v>
      </c>
      <c r="H3044" s="27" t="s">
        <v>66</v>
      </c>
      <c r="I3044" s="27" t="s">
        <v>8</v>
      </c>
      <c r="J3044" s="56">
        <v>16393.43</v>
      </c>
      <c r="K3044" s="56">
        <v>0</v>
      </c>
      <c r="L3044" s="59">
        <v>16393.43</v>
      </c>
      <c r="M3044" s="26" t="s">
        <v>11474</v>
      </c>
      <c r="N3044" s="27" t="s">
        <v>1108</v>
      </c>
      <c r="O3044" s="27" t="s">
        <v>3704</v>
      </c>
      <c r="P3044" s="27" t="s">
        <v>10300</v>
      </c>
      <c r="Q3044" s="28">
        <v>45834</v>
      </c>
      <c r="R3044" s="27" t="s">
        <v>1699</v>
      </c>
      <c r="S3044" s="27" t="s">
        <v>8959</v>
      </c>
      <c r="T3044" s="26" t="s">
        <v>8960</v>
      </c>
    </row>
    <row r="3045" spans="1:20" ht="178.5" x14ac:dyDescent="0.25">
      <c r="A3045" s="27" t="s">
        <v>10301</v>
      </c>
      <c r="B3045" s="53">
        <v>45840</v>
      </c>
      <c r="C3045" s="53">
        <v>45842</v>
      </c>
      <c r="D3045" s="27" t="s">
        <v>88</v>
      </c>
      <c r="E3045" s="26" t="s">
        <v>2686</v>
      </c>
      <c r="F3045" s="26" t="s">
        <v>686</v>
      </c>
      <c r="G3045" s="26" t="s">
        <v>14090</v>
      </c>
      <c r="H3045" s="27" t="s">
        <v>66</v>
      </c>
      <c r="I3045" s="27" t="s">
        <v>8</v>
      </c>
      <c r="J3045" s="56">
        <v>6719.18</v>
      </c>
      <c r="K3045" s="56">
        <v>0</v>
      </c>
      <c r="L3045" s="59">
        <v>6719.18</v>
      </c>
      <c r="M3045" s="26" t="s">
        <v>11474</v>
      </c>
      <c r="N3045" s="27" t="s">
        <v>1108</v>
      </c>
      <c r="O3045" s="27" t="s">
        <v>3704</v>
      </c>
      <c r="P3045" s="27" t="s">
        <v>10300</v>
      </c>
      <c r="Q3045" s="28">
        <v>45834</v>
      </c>
      <c r="R3045" s="27" t="s">
        <v>1699</v>
      </c>
      <c r="S3045" s="27" t="s">
        <v>8959</v>
      </c>
      <c r="T3045" s="26" t="s">
        <v>8960</v>
      </c>
    </row>
    <row r="3046" spans="1:20" ht="178.5" x14ac:dyDescent="0.25">
      <c r="A3046" s="27" t="s">
        <v>10301</v>
      </c>
      <c r="B3046" s="53">
        <v>45840</v>
      </c>
      <c r="C3046" s="53">
        <v>45842</v>
      </c>
      <c r="D3046" s="27" t="s">
        <v>88</v>
      </c>
      <c r="E3046" s="26" t="s">
        <v>2686</v>
      </c>
      <c r="F3046" s="26" t="s">
        <v>250</v>
      </c>
      <c r="G3046" s="26" t="s">
        <v>2501</v>
      </c>
      <c r="H3046" s="27" t="s">
        <v>66</v>
      </c>
      <c r="I3046" s="27" t="s">
        <v>8</v>
      </c>
      <c r="J3046" s="56">
        <v>400</v>
      </c>
      <c r="K3046" s="56">
        <v>0</v>
      </c>
      <c r="L3046" s="59">
        <v>400</v>
      </c>
      <c r="M3046" s="26" t="s">
        <v>11474</v>
      </c>
      <c r="N3046" s="27" t="s">
        <v>1108</v>
      </c>
      <c r="O3046" s="27" t="s">
        <v>3704</v>
      </c>
      <c r="P3046" s="27" t="s">
        <v>10300</v>
      </c>
      <c r="Q3046" s="28">
        <v>45834</v>
      </c>
      <c r="R3046" s="27" t="s">
        <v>1699</v>
      </c>
      <c r="S3046" s="27" t="s">
        <v>8959</v>
      </c>
      <c r="T3046" s="26" t="s">
        <v>8960</v>
      </c>
    </row>
    <row r="3047" spans="1:20" ht="178.5" x14ac:dyDescent="0.25">
      <c r="A3047" s="27" t="s">
        <v>10301</v>
      </c>
      <c r="B3047" s="53">
        <v>45840</v>
      </c>
      <c r="C3047" s="53">
        <v>45842</v>
      </c>
      <c r="D3047" s="27" t="s">
        <v>88</v>
      </c>
      <c r="E3047" s="26" t="s">
        <v>2686</v>
      </c>
      <c r="F3047" s="26" t="s">
        <v>251</v>
      </c>
      <c r="G3047" s="26" t="s">
        <v>2500</v>
      </c>
      <c r="H3047" s="27" t="s">
        <v>66</v>
      </c>
      <c r="I3047" s="27" t="s">
        <v>8</v>
      </c>
      <c r="J3047" s="56">
        <v>400</v>
      </c>
      <c r="K3047" s="56">
        <v>0</v>
      </c>
      <c r="L3047" s="59">
        <v>400</v>
      </c>
      <c r="M3047" s="26" t="s">
        <v>11474</v>
      </c>
      <c r="N3047" s="27" t="s">
        <v>1108</v>
      </c>
      <c r="O3047" s="27" t="s">
        <v>3704</v>
      </c>
      <c r="P3047" s="27" t="s">
        <v>10300</v>
      </c>
      <c r="Q3047" s="28">
        <v>45834</v>
      </c>
      <c r="R3047" s="27" t="s">
        <v>1699</v>
      </c>
      <c r="S3047" s="27" t="s">
        <v>8959</v>
      </c>
      <c r="T3047" s="26" t="s">
        <v>8960</v>
      </c>
    </row>
    <row r="3048" spans="1:20" ht="178.5" x14ac:dyDescent="0.25">
      <c r="A3048" s="27" t="s">
        <v>10301</v>
      </c>
      <c r="B3048" s="53">
        <v>45840</v>
      </c>
      <c r="C3048" s="53">
        <v>45842</v>
      </c>
      <c r="D3048" s="27" t="s">
        <v>88</v>
      </c>
      <c r="E3048" s="26" t="s">
        <v>2686</v>
      </c>
      <c r="F3048" s="26" t="s">
        <v>249</v>
      </c>
      <c r="G3048" s="26" t="s">
        <v>2501</v>
      </c>
      <c r="H3048" s="27" t="s">
        <v>66</v>
      </c>
      <c r="I3048" s="27" t="s">
        <v>8</v>
      </c>
      <c r="J3048" s="56">
        <v>400</v>
      </c>
      <c r="K3048" s="56">
        <v>0</v>
      </c>
      <c r="L3048" s="59">
        <v>400</v>
      </c>
      <c r="M3048" s="26" t="s">
        <v>11474</v>
      </c>
      <c r="N3048" s="27" t="s">
        <v>1108</v>
      </c>
      <c r="O3048" s="27" t="s">
        <v>3704</v>
      </c>
      <c r="P3048" s="27" t="s">
        <v>10300</v>
      </c>
      <c r="Q3048" s="28">
        <v>45834</v>
      </c>
      <c r="R3048" s="27" t="s">
        <v>1699</v>
      </c>
      <c r="S3048" s="27" t="s">
        <v>8959</v>
      </c>
      <c r="T3048" s="26" t="s">
        <v>8960</v>
      </c>
    </row>
    <row r="3049" spans="1:20" ht="178.5" x14ac:dyDescent="0.25">
      <c r="A3049" s="27" t="s">
        <v>10303</v>
      </c>
      <c r="B3049" s="53">
        <v>45840</v>
      </c>
      <c r="C3049" s="53">
        <v>45842</v>
      </c>
      <c r="D3049" s="27" t="s">
        <v>88</v>
      </c>
      <c r="E3049" s="26" t="s">
        <v>2686</v>
      </c>
      <c r="F3049" s="26" t="s">
        <v>248</v>
      </c>
      <c r="G3049" s="26" t="s">
        <v>2502</v>
      </c>
      <c r="H3049" s="27" t="s">
        <v>7</v>
      </c>
      <c r="I3049" s="27" t="s">
        <v>8</v>
      </c>
      <c r="J3049" s="56">
        <v>44539.86</v>
      </c>
      <c r="K3049" s="56">
        <v>0</v>
      </c>
      <c r="L3049" s="59">
        <v>44539.86</v>
      </c>
      <c r="M3049" s="26" t="s">
        <v>11474</v>
      </c>
      <c r="N3049" s="27" t="s">
        <v>1108</v>
      </c>
      <c r="O3049" s="27" t="s">
        <v>3704</v>
      </c>
      <c r="P3049" s="27" t="s">
        <v>10302</v>
      </c>
      <c r="Q3049" s="28">
        <v>45834</v>
      </c>
      <c r="R3049" s="27" t="s">
        <v>1699</v>
      </c>
      <c r="S3049" s="27" t="s">
        <v>8959</v>
      </c>
      <c r="T3049" s="26" t="s">
        <v>8960</v>
      </c>
    </row>
    <row r="3050" spans="1:20" ht="127.5" x14ac:dyDescent="0.25">
      <c r="A3050" s="27" t="s">
        <v>8562</v>
      </c>
      <c r="B3050" s="53">
        <v>45840</v>
      </c>
      <c r="C3050" s="53">
        <v>45842</v>
      </c>
      <c r="D3050" s="27" t="s">
        <v>88</v>
      </c>
      <c r="E3050" s="26" t="s">
        <v>1668</v>
      </c>
      <c r="F3050" s="26" t="s">
        <v>248</v>
      </c>
      <c r="G3050" s="26" t="s">
        <v>2502</v>
      </c>
      <c r="H3050" s="27" t="s">
        <v>66</v>
      </c>
      <c r="I3050" s="27" t="s">
        <v>8</v>
      </c>
      <c r="J3050" s="56">
        <v>609624</v>
      </c>
      <c r="K3050" s="56">
        <v>0</v>
      </c>
      <c r="L3050" s="59">
        <v>609624</v>
      </c>
      <c r="M3050" s="26" t="s">
        <v>11473</v>
      </c>
      <c r="N3050" s="27" t="s">
        <v>595</v>
      </c>
      <c r="O3050" s="27" t="s">
        <v>3988</v>
      </c>
      <c r="P3050" s="27" t="s">
        <v>8561</v>
      </c>
      <c r="Q3050" s="28">
        <v>45820</v>
      </c>
      <c r="R3050" s="27" t="s">
        <v>161</v>
      </c>
      <c r="S3050" s="27" t="s">
        <v>8563</v>
      </c>
      <c r="T3050" s="26" t="s">
        <v>15348</v>
      </c>
    </row>
    <row r="3051" spans="1:20" ht="127.5" x14ac:dyDescent="0.25">
      <c r="A3051" s="27" t="s">
        <v>8596</v>
      </c>
      <c r="B3051" s="53">
        <v>45840</v>
      </c>
      <c r="C3051" s="53">
        <v>45842</v>
      </c>
      <c r="D3051" s="27" t="s">
        <v>88</v>
      </c>
      <c r="E3051" s="26" t="s">
        <v>5924</v>
      </c>
      <c r="F3051" s="26" t="s">
        <v>248</v>
      </c>
      <c r="G3051" s="26" t="s">
        <v>2502</v>
      </c>
      <c r="H3051" s="27" t="s">
        <v>66</v>
      </c>
      <c r="I3051" s="27" t="s">
        <v>8</v>
      </c>
      <c r="J3051" s="56">
        <v>180039</v>
      </c>
      <c r="K3051" s="56">
        <v>0</v>
      </c>
      <c r="L3051" s="59">
        <v>180039</v>
      </c>
      <c r="M3051" s="26" t="s">
        <v>11472</v>
      </c>
      <c r="N3051" s="27" t="s">
        <v>595</v>
      </c>
      <c r="O3051" s="27" t="s">
        <v>4753</v>
      </c>
      <c r="P3051" s="27" t="s">
        <v>8595</v>
      </c>
      <c r="Q3051" s="28">
        <v>45820</v>
      </c>
      <c r="R3051" s="27" t="s">
        <v>161</v>
      </c>
      <c r="S3051" s="27" t="s">
        <v>8597</v>
      </c>
      <c r="T3051" s="26" t="s">
        <v>15353</v>
      </c>
    </row>
    <row r="3052" spans="1:20" ht="165.75" x14ac:dyDescent="0.25">
      <c r="A3052" s="27" t="s">
        <v>8657</v>
      </c>
      <c r="B3052" s="53">
        <v>45840</v>
      </c>
      <c r="C3052" s="53">
        <v>45842</v>
      </c>
      <c r="D3052" s="27" t="s">
        <v>88</v>
      </c>
      <c r="E3052" s="26" t="s">
        <v>4505</v>
      </c>
      <c r="F3052" s="26" t="s">
        <v>289</v>
      </c>
      <c r="G3052" s="26" t="s">
        <v>2498</v>
      </c>
      <c r="H3052" s="27" t="s">
        <v>66</v>
      </c>
      <c r="I3052" s="27" t="s">
        <v>8</v>
      </c>
      <c r="J3052" s="56">
        <v>180039</v>
      </c>
      <c r="K3052" s="56">
        <v>0</v>
      </c>
      <c r="L3052" s="59">
        <v>180039</v>
      </c>
      <c r="M3052" s="26" t="s">
        <v>11471</v>
      </c>
      <c r="N3052" s="27" t="s">
        <v>595</v>
      </c>
      <c r="O3052" s="27" t="s">
        <v>3832</v>
      </c>
      <c r="P3052" s="27" t="s">
        <v>8656</v>
      </c>
      <c r="Q3052" s="28">
        <v>45821</v>
      </c>
      <c r="R3052" s="27" t="s">
        <v>161</v>
      </c>
      <c r="S3052" s="27" t="s">
        <v>8658</v>
      </c>
      <c r="T3052" s="26" t="s">
        <v>15358</v>
      </c>
    </row>
    <row r="3053" spans="1:20" ht="165.75" x14ac:dyDescent="0.25">
      <c r="A3053" s="27" t="s">
        <v>8739</v>
      </c>
      <c r="B3053" s="53">
        <v>45840</v>
      </c>
      <c r="C3053" s="53">
        <v>45842</v>
      </c>
      <c r="D3053" s="27" t="s">
        <v>88</v>
      </c>
      <c r="E3053" s="26" t="s">
        <v>4530</v>
      </c>
      <c r="F3053" s="26" t="s">
        <v>289</v>
      </c>
      <c r="G3053" s="26" t="s">
        <v>2498</v>
      </c>
      <c r="H3053" s="27" t="s">
        <v>66</v>
      </c>
      <c r="I3053" s="27" t="s">
        <v>8</v>
      </c>
      <c r="J3053" s="56">
        <v>180039</v>
      </c>
      <c r="K3053" s="56">
        <v>0</v>
      </c>
      <c r="L3053" s="59">
        <v>180039</v>
      </c>
      <c r="M3053" s="26" t="s">
        <v>11470</v>
      </c>
      <c r="N3053" s="27" t="s">
        <v>595</v>
      </c>
      <c r="O3053" s="27" t="s">
        <v>3996</v>
      </c>
      <c r="P3053" s="27" t="s">
        <v>8738</v>
      </c>
      <c r="Q3053" s="28">
        <v>45826</v>
      </c>
      <c r="R3053" s="27" t="s">
        <v>161</v>
      </c>
      <c r="S3053" s="27" t="s">
        <v>8736</v>
      </c>
      <c r="T3053" s="26" t="s">
        <v>15363</v>
      </c>
    </row>
    <row r="3054" spans="1:20" ht="178.5" x14ac:dyDescent="0.25">
      <c r="A3054" s="27" t="s">
        <v>8617</v>
      </c>
      <c r="B3054" s="53">
        <v>45840</v>
      </c>
      <c r="C3054" s="53">
        <v>45842</v>
      </c>
      <c r="D3054" s="27" t="s">
        <v>88</v>
      </c>
      <c r="E3054" s="26" t="s">
        <v>4134</v>
      </c>
      <c r="F3054" s="26" t="s">
        <v>251</v>
      </c>
      <c r="G3054" s="26" t="s">
        <v>2500</v>
      </c>
      <c r="H3054" s="27" t="s">
        <v>66</v>
      </c>
      <c r="I3054" s="27" t="s">
        <v>8</v>
      </c>
      <c r="J3054" s="56">
        <v>180039</v>
      </c>
      <c r="K3054" s="56">
        <v>0</v>
      </c>
      <c r="L3054" s="59">
        <v>180039</v>
      </c>
      <c r="M3054" s="26" t="s">
        <v>11469</v>
      </c>
      <c r="N3054" s="27" t="s">
        <v>595</v>
      </c>
      <c r="O3054" s="27" t="s">
        <v>3627</v>
      </c>
      <c r="P3054" s="27" t="s">
        <v>8616</v>
      </c>
      <c r="Q3054" s="28">
        <v>45821</v>
      </c>
      <c r="R3054" s="27" t="s">
        <v>161</v>
      </c>
      <c r="S3054" s="27" t="s">
        <v>8618</v>
      </c>
      <c r="T3054" s="26" t="s">
        <v>15355</v>
      </c>
    </row>
    <row r="3055" spans="1:20" ht="114.75" x14ac:dyDescent="0.25">
      <c r="A3055" s="27" t="s">
        <v>10287</v>
      </c>
      <c r="B3055" s="53">
        <v>45840</v>
      </c>
      <c r="C3055" s="53">
        <v>45842</v>
      </c>
      <c r="D3055" s="27" t="s">
        <v>88</v>
      </c>
      <c r="E3055" s="26" t="s">
        <v>2467</v>
      </c>
      <c r="F3055" s="26" t="s">
        <v>16</v>
      </c>
      <c r="G3055" s="26" t="s">
        <v>17</v>
      </c>
      <c r="H3055" s="27" t="s">
        <v>7</v>
      </c>
      <c r="I3055" s="27" t="s">
        <v>8</v>
      </c>
      <c r="J3055" s="56">
        <v>2933734.69</v>
      </c>
      <c r="K3055" s="56">
        <v>0</v>
      </c>
      <c r="L3055" s="59">
        <v>2933734.69</v>
      </c>
      <c r="M3055" s="26" t="s">
        <v>11468</v>
      </c>
      <c r="N3055" s="27" t="s">
        <v>683</v>
      </c>
      <c r="O3055" s="27" t="s">
        <v>649</v>
      </c>
      <c r="P3055" s="27" t="s">
        <v>10286</v>
      </c>
      <c r="Q3055" s="28">
        <v>45245</v>
      </c>
      <c r="R3055" s="27" t="s">
        <v>80</v>
      </c>
      <c r="S3055" s="27" t="s">
        <v>234</v>
      </c>
      <c r="T3055" s="26" t="s">
        <v>2468</v>
      </c>
    </row>
    <row r="3056" spans="1:20" ht="127.5" x14ac:dyDescent="0.25">
      <c r="A3056" s="27" t="s">
        <v>10293</v>
      </c>
      <c r="B3056" s="53">
        <v>45840</v>
      </c>
      <c r="C3056" s="53">
        <v>45842</v>
      </c>
      <c r="D3056" s="27" t="s">
        <v>88</v>
      </c>
      <c r="E3056" s="26" t="s">
        <v>5727</v>
      </c>
      <c r="F3056" s="26" t="s">
        <v>20</v>
      </c>
      <c r="G3056" s="26" t="s">
        <v>21</v>
      </c>
      <c r="H3056" s="27" t="s">
        <v>7</v>
      </c>
      <c r="I3056" s="27" t="s">
        <v>8</v>
      </c>
      <c r="J3056" s="56">
        <v>1184000</v>
      </c>
      <c r="K3056" s="56">
        <v>0</v>
      </c>
      <c r="L3056" s="59">
        <v>1184000</v>
      </c>
      <c r="M3056" s="26" t="s">
        <v>11467</v>
      </c>
      <c r="N3056" s="27" t="s">
        <v>1084</v>
      </c>
      <c r="O3056" s="27" t="s">
        <v>1877</v>
      </c>
      <c r="P3056" s="27" t="s">
        <v>10292</v>
      </c>
      <c r="Q3056" s="28">
        <v>45784</v>
      </c>
      <c r="R3056" s="27" t="s">
        <v>102</v>
      </c>
      <c r="S3056" s="27" t="s">
        <v>5728</v>
      </c>
      <c r="T3056" s="26" t="s">
        <v>5729</v>
      </c>
    </row>
    <row r="3057" spans="1:20" ht="127.5" x14ac:dyDescent="0.25">
      <c r="A3057" s="27" t="s">
        <v>10293</v>
      </c>
      <c r="B3057" s="53">
        <v>45840</v>
      </c>
      <c r="C3057" s="53">
        <v>45842</v>
      </c>
      <c r="D3057" s="27" t="s">
        <v>88</v>
      </c>
      <c r="E3057" s="26" t="s">
        <v>5727</v>
      </c>
      <c r="F3057" s="26" t="s">
        <v>197</v>
      </c>
      <c r="G3057" s="26" t="s">
        <v>2706</v>
      </c>
      <c r="H3057" s="27" t="s">
        <v>7</v>
      </c>
      <c r="I3057" s="27" t="s">
        <v>8</v>
      </c>
      <c r="J3057" s="56">
        <v>2368000</v>
      </c>
      <c r="K3057" s="56">
        <v>0</v>
      </c>
      <c r="L3057" s="59">
        <v>2368000</v>
      </c>
      <c r="M3057" s="26" t="s">
        <v>11467</v>
      </c>
      <c r="N3057" s="27" t="s">
        <v>1084</v>
      </c>
      <c r="O3057" s="27" t="s">
        <v>1877</v>
      </c>
      <c r="P3057" s="27" t="s">
        <v>10292</v>
      </c>
      <c r="Q3057" s="28">
        <v>45784</v>
      </c>
      <c r="R3057" s="27" t="s">
        <v>102</v>
      </c>
      <c r="S3057" s="27" t="s">
        <v>5728</v>
      </c>
      <c r="T3057" s="26" t="s">
        <v>5729</v>
      </c>
    </row>
    <row r="3058" spans="1:20" ht="127.5" x14ac:dyDescent="0.25">
      <c r="A3058" s="27" t="s">
        <v>10293</v>
      </c>
      <c r="B3058" s="53">
        <v>45840</v>
      </c>
      <c r="C3058" s="53">
        <v>45842</v>
      </c>
      <c r="D3058" s="27" t="s">
        <v>88</v>
      </c>
      <c r="E3058" s="26" t="s">
        <v>5727</v>
      </c>
      <c r="F3058" s="26" t="s">
        <v>24</v>
      </c>
      <c r="G3058" s="26" t="s">
        <v>2692</v>
      </c>
      <c r="H3058" s="27" t="s">
        <v>7</v>
      </c>
      <c r="I3058" s="27" t="s">
        <v>8</v>
      </c>
      <c r="J3058" s="56">
        <v>592000</v>
      </c>
      <c r="K3058" s="56">
        <v>0</v>
      </c>
      <c r="L3058" s="59">
        <v>592000</v>
      </c>
      <c r="M3058" s="26" t="s">
        <v>11467</v>
      </c>
      <c r="N3058" s="27" t="s">
        <v>1084</v>
      </c>
      <c r="O3058" s="27" t="s">
        <v>1877</v>
      </c>
      <c r="P3058" s="27" t="s">
        <v>10292</v>
      </c>
      <c r="Q3058" s="28">
        <v>45784</v>
      </c>
      <c r="R3058" s="27" t="s">
        <v>102</v>
      </c>
      <c r="S3058" s="27" t="s">
        <v>5728</v>
      </c>
      <c r="T3058" s="26" t="s">
        <v>5729</v>
      </c>
    </row>
    <row r="3059" spans="1:20" ht="127.5" x14ac:dyDescent="0.25">
      <c r="A3059" s="27" t="s">
        <v>10293</v>
      </c>
      <c r="B3059" s="53">
        <v>45840</v>
      </c>
      <c r="C3059" s="53">
        <v>45842</v>
      </c>
      <c r="D3059" s="27" t="s">
        <v>88</v>
      </c>
      <c r="E3059" s="26" t="s">
        <v>5727</v>
      </c>
      <c r="F3059" s="26" t="s">
        <v>1070</v>
      </c>
      <c r="G3059" s="26" t="s">
        <v>1071</v>
      </c>
      <c r="H3059" s="27" t="s">
        <v>7</v>
      </c>
      <c r="I3059" s="27" t="s">
        <v>8</v>
      </c>
      <c r="J3059" s="56">
        <v>1184000</v>
      </c>
      <c r="K3059" s="56">
        <v>0</v>
      </c>
      <c r="L3059" s="59">
        <v>1184000</v>
      </c>
      <c r="M3059" s="26" t="s">
        <v>11467</v>
      </c>
      <c r="N3059" s="27" t="s">
        <v>1084</v>
      </c>
      <c r="O3059" s="27" t="s">
        <v>1877</v>
      </c>
      <c r="P3059" s="27" t="s">
        <v>10292</v>
      </c>
      <c r="Q3059" s="28">
        <v>45784</v>
      </c>
      <c r="R3059" s="27" t="s">
        <v>102</v>
      </c>
      <c r="S3059" s="27" t="s">
        <v>5728</v>
      </c>
      <c r="T3059" s="26" t="s">
        <v>5729</v>
      </c>
    </row>
    <row r="3060" spans="1:20" ht="127.5" x14ac:dyDescent="0.25">
      <c r="A3060" s="27" t="s">
        <v>10293</v>
      </c>
      <c r="B3060" s="53">
        <v>45840</v>
      </c>
      <c r="C3060" s="53">
        <v>45842</v>
      </c>
      <c r="D3060" s="27" t="s">
        <v>88</v>
      </c>
      <c r="E3060" s="26" t="s">
        <v>5727</v>
      </c>
      <c r="F3060" s="26" t="s">
        <v>1085</v>
      </c>
      <c r="G3060" s="26" t="s">
        <v>1086</v>
      </c>
      <c r="H3060" s="27" t="s">
        <v>7</v>
      </c>
      <c r="I3060" s="27" t="s">
        <v>8</v>
      </c>
      <c r="J3060" s="56">
        <v>592000</v>
      </c>
      <c r="K3060" s="56">
        <v>0</v>
      </c>
      <c r="L3060" s="59">
        <v>592000</v>
      </c>
      <c r="M3060" s="26" t="s">
        <v>11467</v>
      </c>
      <c r="N3060" s="27" t="s">
        <v>1084</v>
      </c>
      <c r="O3060" s="27" t="s">
        <v>1877</v>
      </c>
      <c r="P3060" s="27" t="s">
        <v>10292</v>
      </c>
      <c r="Q3060" s="28">
        <v>45784</v>
      </c>
      <c r="R3060" s="27" t="s">
        <v>102</v>
      </c>
      <c r="S3060" s="27" t="s">
        <v>5728</v>
      </c>
      <c r="T3060" s="26" t="s">
        <v>5729</v>
      </c>
    </row>
    <row r="3061" spans="1:20" ht="127.5" x14ac:dyDescent="0.25">
      <c r="A3061" s="27" t="s">
        <v>10293</v>
      </c>
      <c r="B3061" s="53">
        <v>45840</v>
      </c>
      <c r="C3061" s="53">
        <v>45842</v>
      </c>
      <c r="D3061" s="27" t="s">
        <v>88</v>
      </c>
      <c r="E3061" s="26" t="s">
        <v>5727</v>
      </c>
      <c r="F3061" s="26" t="s">
        <v>1072</v>
      </c>
      <c r="G3061" s="26" t="s">
        <v>1073</v>
      </c>
      <c r="H3061" s="27" t="s">
        <v>7</v>
      </c>
      <c r="I3061" s="27" t="s">
        <v>8</v>
      </c>
      <c r="J3061" s="56">
        <v>710400</v>
      </c>
      <c r="K3061" s="56">
        <v>0</v>
      </c>
      <c r="L3061" s="59">
        <v>710400</v>
      </c>
      <c r="M3061" s="26" t="s">
        <v>11467</v>
      </c>
      <c r="N3061" s="27" t="s">
        <v>1084</v>
      </c>
      <c r="O3061" s="27" t="s">
        <v>1877</v>
      </c>
      <c r="P3061" s="27" t="s">
        <v>10292</v>
      </c>
      <c r="Q3061" s="28">
        <v>45784</v>
      </c>
      <c r="R3061" s="27" t="s">
        <v>102</v>
      </c>
      <c r="S3061" s="27" t="s">
        <v>5728</v>
      </c>
      <c r="T3061" s="26" t="s">
        <v>5729</v>
      </c>
    </row>
    <row r="3062" spans="1:20" ht="127.5" x14ac:dyDescent="0.25">
      <c r="A3062" s="27" t="s">
        <v>10293</v>
      </c>
      <c r="B3062" s="53">
        <v>45840</v>
      </c>
      <c r="C3062" s="53">
        <v>45842</v>
      </c>
      <c r="D3062" s="27" t="s">
        <v>88</v>
      </c>
      <c r="E3062" s="26" t="s">
        <v>5727</v>
      </c>
      <c r="F3062" s="26" t="s">
        <v>1087</v>
      </c>
      <c r="G3062" s="26" t="s">
        <v>1088</v>
      </c>
      <c r="H3062" s="27" t="s">
        <v>7</v>
      </c>
      <c r="I3062" s="27" t="s">
        <v>8</v>
      </c>
      <c r="J3062" s="56">
        <v>947200</v>
      </c>
      <c r="K3062" s="56">
        <v>0</v>
      </c>
      <c r="L3062" s="59">
        <v>947200</v>
      </c>
      <c r="M3062" s="26" t="s">
        <v>11467</v>
      </c>
      <c r="N3062" s="27" t="s">
        <v>1084</v>
      </c>
      <c r="O3062" s="27" t="s">
        <v>1877</v>
      </c>
      <c r="P3062" s="27" t="s">
        <v>10292</v>
      </c>
      <c r="Q3062" s="28">
        <v>45784</v>
      </c>
      <c r="R3062" s="27" t="s">
        <v>102</v>
      </c>
      <c r="S3062" s="27" t="s">
        <v>5728</v>
      </c>
      <c r="T3062" s="26" t="s">
        <v>5729</v>
      </c>
    </row>
    <row r="3063" spans="1:20" ht="127.5" x14ac:dyDescent="0.25">
      <c r="A3063" s="27" t="s">
        <v>10293</v>
      </c>
      <c r="B3063" s="53">
        <v>45840</v>
      </c>
      <c r="C3063" s="53">
        <v>45842</v>
      </c>
      <c r="D3063" s="27" t="s">
        <v>88</v>
      </c>
      <c r="E3063" s="26" t="s">
        <v>5727</v>
      </c>
      <c r="F3063" s="26" t="s">
        <v>1089</v>
      </c>
      <c r="G3063" s="26" t="s">
        <v>1090</v>
      </c>
      <c r="H3063" s="27" t="s">
        <v>7</v>
      </c>
      <c r="I3063" s="27" t="s">
        <v>8</v>
      </c>
      <c r="J3063" s="56">
        <v>710400</v>
      </c>
      <c r="K3063" s="56">
        <v>0</v>
      </c>
      <c r="L3063" s="59">
        <v>710400</v>
      </c>
      <c r="M3063" s="26" t="s">
        <v>11467</v>
      </c>
      <c r="N3063" s="27" t="s">
        <v>1084</v>
      </c>
      <c r="O3063" s="27" t="s">
        <v>1877</v>
      </c>
      <c r="P3063" s="27" t="s">
        <v>10292</v>
      </c>
      <c r="Q3063" s="28">
        <v>45784</v>
      </c>
      <c r="R3063" s="27" t="s">
        <v>102</v>
      </c>
      <c r="S3063" s="27" t="s">
        <v>5728</v>
      </c>
      <c r="T3063" s="26" t="s">
        <v>5729</v>
      </c>
    </row>
    <row r="3064" spans="1:20" ht="127.5" x14ac:dyDescent="0.25">
      <c r="A3064" s="27" t="s">
        <v>10293</v>
      </c>
      <c r="B3064" s="53">
        <v>45840</v>
      </c>
      <c r="C3064" s="53">
        <v>45842</v>
      </c>
      <c r="D3064" s="27" t="s">
        <v>88</v>
      </c>
      <c r="E3064" s="26" t="s">
        <v>5727</v>
      </c>
      <c r="F3064" s="26" t="s">
        <v>182</v>
      </c>
      <c r="G3064" s="26" t="s">
        <v>2586</v>
      </c>
      <c r="H3064" s="27" t="s">
        <v>7</v>
      </c>
      <c r="I3064" s="27" t="s">
        <v>8</v>
      </c>
      <c r="J3064" s="56">
        <v>3552000</v>
      </c>
      <c r="K3064" s="56">
        <v>0</v>
      </c>
      <c r="L3064" s="59">
        <v>3552000</v>
      </c>
      <c r="M3064" s="26" t="s">
        <v>11467</v>
      </c>
      <c r="N3064" s="27" t="s">
        <v>1084</v>
      </c>
      <c r="O3064" s="27" t="s">
        <v>1877</v>
      </c>
      <c r="P3064" s="27" t="s">
        <v>10292</v>
      </c>
      <c r="Q3064" s="28">
        <v>45784</v>
      </c>
      <c r="R3064" s="27" t="s">
        <v>102</v>
      </c>
      <c r="S3064" s="27" t="s">
        <v>5728</v>
      </c>
      <c r="T3064" s="26" t="s">
        <v>5729</v>
      </c>
    </row>
    <row r="3065" spans="1:20" ht="127.5" x14ac:dyDescent="0.25">
      <c r="A3065" s="27" t="s">
        <v>10392</v>
      </c>
      <c r="B3065" s="53">
        <v>45840</v>
      </c>
      <c r="C3065" s="53">
        <v>45842</v>
      </c>
      <c r="D3065" s="27" t="s">
        <v>88</v>
      </c>
      <c r="E3065" s="26" t="s">
        <v>10158</v>
      </c>
      <c r="F3065" s="26" t="s">
        <v>13</v>
      </c>
      <c r="G3065" s="26" t="s">
        <v>14</v>
      </c>
      <c r="H3065" s="27" t="s">
        <v>7</v>
      </c>
      <c r="I3065" s="27" t="s">
        <v>8</v>
      </c>
      <c r="J3065" s="56">
        <v>41649996</v>
      </c>
      <c r="K3065" s="56">
        <v>0</v>
      </c>
      <c r="L3065" s="59">
        <v>41649996</v>
      </c>
      <c r="M3065" s="26" t="s">
        <v>11466</v>
      </c>
      <c r="N3065" s="27" t="s">
        <v>545</v>
      </c>
      <c r="O3065" s="27" t="s">
        <v>546</v>
      </c>
      <c r="P3065" s="27" t="s">
        <v>10391</v>
      </c>
      <c r="Q3065" s="28">
        <v>45173</v>
      </c>
      <c r="R3065" s="27" t="s">
        <v>79</v>
      </c>
      <c r="S3065" s="27" t="s">
        <v>226</v>
      </c>
      <c r="T3065" s="26" t="s">
        <v>3785</v>
      </c>
    </row>
    <row r="3066" spans="1:20" ht="114.75" x14ac:dyDescent="0.25">
      <c r="A3066" s="27" t="s">
        <v>10350</v>
      </c>
      <c r="B3066" s="53">
        <v>45840</v>
      </c>
      <c r="C3066" s="53">
        <v>45842</v>
      </c>
      <c r="D3066" s="27" t="s">
        <v>88</v>
      </c>
      <c r="E3066" s="26" t="s">
        <v>141</v>
      </c>
      <c r="F3066" s="26" t="s">
        <v>11</v>
      </c>
      <c r="G3066" s="26" t="s">
        <v>12</v>
      </c>
      <c r="H3066" s="27" t="s">
        <v>7</v>
      </c>
      <c r="I3066" s="27" t="s">
        <v>8</v>
      </c>
      <c r="J3066" s="56">
        <v>124000</v>
      </c>
      <c r="K3066" s="56">
        <v>0</v>
      </c>
      <c r="L3066" s="59">
        <v>124000</v>
      </c>
      <c r="M3066" s="26" t="s">
        <v>11465</v>
      </c>
      <c r="N3066" s="27" t="s">
        <v>1655</v>
      </c>
      <c r="O3066" s="27" t="s">
        <v>3577</v>
      </c>
      <c r="P3066" s="27" t="s">
        <v>10349</v>
      </c>
      <c r="Q3066" s="28">
        <v>45786</v>
      </c>
      <c r="R3066" s="27" t="s">
        <v>1663</v>
      </c>
      <c r="S3066" s="27" t="s">
        <v>5875</v>
      </c>
      <c r="T3066" s="26" t="s">
        <v>5876</v>
      </c>
    </row>
    <row r="3067" spans="1:20" ht="89.25" x14ac:dyDescent="0.25">
      <c r="A3067" s="27" t="s">
        <v>8904</v>
      </c>
      <c r="B3067" s="53">
        <v>45840</v>
      </c>
      <c r="C3067" s="53">
        <v>45842</v>
      </c>
      <c r="D3067" s="27" t="s">
        <v>88</v>
      </c>
      <c r="E3067" s="26" t="s">
        <v>152</v>
      </c>
      <c r="F3067" s="26" t="s">
        <v>69</v>
      </c>
      <c r="G3067" s="26" t="s">
        <v>2471</v>
      </c>
      <c r="H3067" s="27" t="s">
        <v>7</v>
      </c>
      <c r="I3067" s="27" t="s">
        <v>8</v>
      </c>
      <c r="J3067" s="56">
        <v>9507</v>
      </c>
      <c r="K3067" s="56">
        <v>0</v>
      </c>
      <c r="L3067" s="59">
        <v>9507</v>
      </c>
      <c r="M3067" s="26" t="s">
        <v>8906</v>
      </c>
      <c r="N3067" s="27" t="s">
        <v>814</v>
      </c>
      <c r="O3067" s="27" t="s">
        <v>4157</v>
      </c>
      <c r="P3067" s="27" t="s">
        <v>8903</v>
      </c>
      <c r="Q3067" s="28">
        <v>45822</v>
      </c>
      <c r="R3067" s="27" t="s">
        <v>85</v>
      </c>
      <c r="S3067" s="27" t="s">
        <v>8905</v>
      </c>
      <c r="T3067" s="26" t="s">
        <v>8906</v>
      </c>
    </row>
    <row r="3068" spans="1:20" ht="114.75" x14ac:dyDescent="0.25">
      <c r="A3068" s="27" t="s">
        <v>8904</v>
      </c>
      <c r="B3068" s="53">
        <v>45840</v>
      </c>
      <c r="C3068" s="53">
        <v>45842</v>
      </c>
      <c r="D3068" s="27" t="s">
        <v>88</v>
      </c>
      <c r="E3068" s="26" t="s">
        <v>152</v>
      </c>
      <c r="F3068" s="26" t="s">
        <v>70</v>
      </c>
      <c r="G3068" s="26" t="s">
        <v>2473</v>
      </c>
      <c r="H3068" s="27" t="s">
        <v>7</v>
      </c>
      <c r="I3068" s="27" t="s">
        <v>8</v>
      </c>
      <c r="J3068" s="56">
        <v>4513</v>
      </c>
      <c r="K3068" s="56">
        <v>0</v>
      </c>
      <c r="L3068" s="59">
        <v>4513</v>
      </c>
      <c r="M3068" s="26" t="s">
        <v>8906</v>
      </c>
      <c r="N3068" s="27" t="s">
        <v>814</v>
      </c>
      <c r="O3068" s="27" t="s">
        <v>4157</v>
      </c>
      <c r="P3068" s="27" t="s">
        <v>8903</v>
      </c>
      <c r="Q3068" s="28">
        <v>45822</v>
      </c>
      <c r="R3068" s="27" t="s">
        <v>85</v>
      </c>
      <c r="S3068" s="27" t="s">
        <v>8905</v>
      </c>
      <c r="T3068" s="26" t="s">
        <v>8906</v>
      </c>
    </row>
    <row r="3069" spans="1:20" ht="51" x14ac:dyDescent="0.25">
      <c r="A3069" s="27" t="s">
        <v>8965</v>
      </c>
      <c r="B3069" s="53">
        <v>45840</v>
      </c>
      <c r="C3069" s="53">
        <v>45842</v>
      </c>
      <c r="D3069" s="27" t="s">
        <v>88</v>
      </c>
      <c r="E3069" s="26" t="s">
        <v>141</v>
      </c>
      <c r="F3069" s="26" t="s">
        <v>50</v>
      </c>
      <c r="G3069" s="26" t="s">
        <v>51</v>
      </c>
      <c r="H3069" s="27" t="s">
        <v>7</v>
      </c>
      <c r="I3069" s="27" t="s">
        <v>8</v>
      </c>
      <c r="J3069" s="56">
        <v>1519955593</v>
      </c>
      <c r="K3069" s="56">
        <v>0</v>
      </c>
      <c r="L3069" s="59">
        <v>1519955593</v>
      </c>
      <c r="M3069" s="26" t="s">
        <v>11464</v>
      </c>
      <c r="N3069" s="27" t="s">
        <v>566</v>
      </c>
      <c r="O3069" s="27" t="s">
        <v>4126</v>
      </c>
      <c r="P3069" s="27" t="s">
        <v>8964</v>
      </c>
      <c r="Q3069" s="28">
        <v>45839</v>
      </c>
      <c r="R3069" s="27" t="s">
        <v>84</v>
      </c>
      <c r="S3069" s="27" t="s">
        <v>8966</v>
      </c>
      <c r="T3069" s="26" t="s">
        <v>8967</v>
      </c>
    </row>
    <row r="3070" spans="1:20" ht="153" x14ac:dyDescent="0.25">
      <c r="A3070" s="27" t="s">
        <v>8059</v>
      </c>
      <c r="B3070" s="53">
        <v>45840</v>
      </c>
      <c r="C3070" s="53">
        <v>45842</v>
      </c>
      <c r="D3070" s="27" t="s">
        <v>88</v>
      </c>
      <c r="E3070" s="26" t="s">
        <v>8640</v>
      </c>
      <c r="F3070" s="26" t="s">
        <v>256</v>
      </c>
      <c r="G3070" s="26" t="s">
        <v>2690</v>
      </c>
      <c r="H3070" s="27" t="s">
        <v>66</v>
      </c>
      <c r="I3070" s="27" t="s">
        <v>8</v>
      </c>
      <c r="J3070" s="56">
        <v>3038500</v>
      </c>
      <c r="K3070" s="56">
        <v>0</v>
      </c>
      <c r="L3070" s="59">
        <v>3038500</v>
      </c>
      <c r="M3070" s="26" t="s">
        <v>11463</v>
      </c>
      <c r="N3070" s="27" t="s">
        <v>1005</v>
      </c>
      <c r="O3070" s="27" t="s">
        <v>4050</v>
      </c>
      <c r="P3070" s="27" t="s">
        <v>8058</v>
      </c>
      <c r="Q3070" s="28">
        <v>45821</v>
      </c>
      <c r="R3070" s="27" t="s">
        <v>83</v>
      </c>
      <c r="S3070" s="27" t="s">
        <v>8641</v>
      </c>
      <c r="T3070" s="26" t="s">
        <v>15357</v>
      </c>
    </row>
    <row r="3071" spans="1:20" ht="127.5" x14ac:dyDescent="0.25">
      <c r="A3071" s="27" t="s">
        <v>10402</v>
      </c>
      <c r="B3071" s="53">
        <v>45840</v>
      </c>
      <c r="C3071" s="53">
        <v>45842</v>
      </c>
      <c r="D3071" s="27" t="s">
        <v>88</v>
      </c>
      <c r="E3071" s="26" t="s">
        <v>522</v>
      </c>
      <c r="F3071" s="26" t="s">
        <v>254</v>
      </c>
      <c r="G3071" s="26" t="s">
        <v>2507</v>
      </c>
      <c r="H3071" s="27" t="s">
        <v>66</v>
      </c>
      <c r="I3071" s="27" t="s">
        <v>8</v>
      </c>
      <c r="J3071" s="56">
        <v>3360000</v>
      </c>
      <c r="K3071" s="56">
        <v>0</v>
      </c>
      <c r="L3071" s="59">
        <v>3360000</v>
      </c>
      <c r="M3071" s="26" t="s">
        <v>11462</v>
      </c>
      <c r="N3071" s="27" t="s">
        <v>678</v>
      </c>
      <c r="O3071" s="27" t="s">
        <v>679</v>
      </c>
      <c r="P3071" s="27" t="s">
        <v>10401</v>
      </c>
      <c r="Q3071" s="28">
        <v>45679</v>
      </c>
      <c r="R3071" s="27" t="s">
        <v>160</v>
      </c>
      <c r="S3071" s="27" t="s">
        <v>914</v>
      </c>
      <c r="T3071" s="26" t="s">
        <v>2603</v>
      </c>
    </row>
    <row r="3072" spans="1:20" ht="127.5" x14ac:dyDescent="0.25">
      <c r="A3072" s="27" t="s">
        <v>10380</v>
      </c>
      <c r="B3072" s="53">
        <v>45840</v>
      </c>
      <c r="C3072" s="53">
        <v>45842</v>
      </c>
      <c r="D3072" s="27" t="s">
        <v>88</v>
      </c>
      <c r="E3072" s="26" t="s">
        <v>231</v>
      </c>
      <c r="F3072" s="26" t="s">
        <v>254</v>
      </c>
      <c r="G3072" s="26" t="s">
        <v>2507</v>
      </c>
      <c r="H3072" s="27" t="s">
        <v>66</v>
      </c>
      <c r="I3072" s="27" t="s">
        <v>8</v>
      </c>
      <c r="J3072" s="56">
        <v>4725000</v>
      </c>
      <c r="K3072" s="56">
        <v>0</v>
      </c>
      <c r="L3072" s="59">
        <v>4725000</v>
      </c>
      <c r="M3072" s="26" t="s">
        <v>11461</v>
      </c>
      <c r="N3072" s="27" t="s">
        <v>649</v>
      </c>
      <c r="O3072" s="27" t="s">
        <v>650</v>
      </c>
      <c r="P3072" s="27" t="s">
        <v>10379</v>
      </c>
      <c r="Q3072" s="28">
        <v>45674</v>
      </c>
      <c r="R3072" s="27" t="s">
        <v>83</v>
      </c>
      <c r="S3072" s="27" t="s">
        <v>863</v>
      </c>
      <c r="T3072" s="26" t="s">
        <v>2508</v>
      </c>
    </row>
    <row r="3073" spans="1:20" ht="140.25" x14ac:dyDescent="0.25">
      <c r="A3073" s="27" t="s">
        <v>10388</v>
      </c>
      <c r="B3073" s="53">
        <v>45840</v>
      </c>
      <c r="C3073" s="53">
        <v>45842</v>
      </c>
      <c r="D3073" s="27" t="s">
        <v>88</v>
      </c>
      <c r="E3073" s="26" t="s">
        <v>6003</v>
      </c>
      <c r="F3073" s="26" t="s">
        <v>256</v>
      </c>
      <c r="G3073" s="26" t="s">
        <v>2690</v>
      </c>
      <c r="H3073" s="27" t="s">
        <v>66</v>
      </c>
      <c r="I3073" s="27" t="s">
        <v>8</v>
      </c>
      <c r="J3073" s="56">
        <v>9373000</v>
      </c>
      <c r="K3073" s="56">
        <v>0</v>
      </c>
      <c r="L3073" s="59">
        <v>9373000</v>
      </c>
      <c r="M3073" s="26" t="s">
        <v>11460</v>
      </c>
      <c r="N3073" s="27" t="s">
        <v>774</v>
      </c>
      <c r="O3073" s="27" t="s">
        <v>4597</v>
      </c>
      <c r="P3073" s="27" t="s">
        <v>10387</v>
      </c>
      <c r="Q3073" s="28">
        <v>45797</v>
      </c>
      <c r="R3073" s="27" t="s">
        <v>83</v>
      </c>
      <c r="S3073" s="27" t="s">
        <v>6004</v>
      </c>
      <c r="T3073" s="26" t="s">
        <v>6005</v>
      </c>
    </row>
    <row r="3074" spans="1:20" ht="165.75" x14ac:dyDescent="0.25">
      <c r="A3074" s="27" t="s">
        <v>10408</v>
      </c>
      <c r="B3074" s="53">
        <v>45840</v>
      </c>
      <c r="C3074" s="53">
        <v>45842</v>
      </c>
      <c r="D3074" s="27" t="s">
        <v>88</v>
      </c>
      <c r="E3074" s="26" t="s">
        <v>193</v>
      </c>
      <c r="F3074" s="26" t="s">
        <v>289</v>
      </c>
      <c r="G3074" s="26" t="s">
        <v>2498</v>
      </c>
      <c r="H3074" s="27" t="s">
        <v>66</v>
      </c>
      <c r="I3074" s="27" t="s">
        <v>8</v>
      </c>
      <c r="J3074" s="56">
        <v>4820400</v>
      </c>
      <c r="K3074" s="56">
        <v>0</v>
      </c>
      <c r="L3074" s="59">
        <v>4820400</v>
      </c>
      <c r="M3074" s="26" t="s">
        <v>11459</v>
      </c>
      <c r="N3074" s="27" t="s">
        <v>648</v>
      </c>
      <c r="O3074" s="27" t="s">
        <v>745</v>
      </c>
      <c r="P3074" s="27" t="s">
        <v>10407</v>
      </c>
      <c r="Q3074" s="28">
        <v>45679</v>
      </c>
      <c r="R3074" s="27" t="s">
        <v>83</v>
      </c>
      <c r="S3074" s="27" t="s">
        <v>917</v>
      </c>
      <c r="T3074" s="26" t="s">
        <v>15126</v>
      </c>
    </row>
    <row r="3075" spans="1:20" ht="140.25" x14ac:dyDescent="0.25">
      <c r="A3075" s="27" t="s">
        <v>10408</v>
      </c>
      <c r="B3075" s="53">
        <v>45840</v>
      </c>
      <c r="C3075" s="53">
        <v>45842</v>
      </c>
      <c r="D3075" s="27" t="s">
        <v>88</v>
      </c>
      <c r="E3075" s="26" t="s">
        <v>193</v>
      </c>
      <c r="F3075" s="26" t="s">
        <v>250</v>
      </c>
      <c r="G3075" s="26" t="s">
        <v>2501</v>
      </c>
      <c r="H3075" s="27" t="s">
        <v>66</v>
      </c>
      <c r="I3075" s="27" t="s">
        <v>8</v>
      </c>
      <c r="J3075" s="56">
        <v>267800</v>
      </c>
      <c r="K3075" s="56">
        <v>0</v>
      </c>
      <c r="L3075" s="59">
        <v>267800</v>
      </c>
      <c r="M3075" s="26" t="s">
        <v>11459</v>
      </c>
      <c r="N3075" s="27" t="s">
        <v>648</v>
      </c>
      <c r="O3075" s="27" t="s">
        <v>745</v>
      </c>
      <c r="P3075" s="27" t="s">
        <v>10407</v>
      </c>
      <c r="Q3075" s="28">
        <v>45679</v>
      </c>
      <c r="R3075" s="27" t="s">
        <v>83</v>
      </c>
      <c r="S3075" s="27" t="s">
        <v>917</v>
      </c>
      <c r="T3075" s="26" t="s">
        <v>15126</v>
      </c>
    </row>
    <row r="3076" spans="1:20" ht="178.5" x14ac:dyDescent="0.25">
      <c r="A3076" s="27" t="s">
        <v>10408</v>
      </c>
      <c r="B3076" s="53">
        <v>45840</v>
      </c>
      <c r="C3076" s="53">
        <v>45842</v>
      </c>
      <c r="D3076" s="27" t="s">
        <v>88</v>
      </c>
      <c r="E3076" s="26" t="s">
        <v>193</v>
      </c>
      <c r="F3076" s="26" t="s">
        <v>251</v>
      </c>
      <c r="G3076" s="26" t="s">
        <v>2500</v>
      </c>
      <c r="H3076" s="27" t="s">
        <v>66</v>
      </c>
      <c r="I3076" s="27" t="s">
        <v>8</v>
      </c>
      <c r="J3076" s="56">
        <v>267800</v>
      </c>
      <c r="K3076" s="56">
        <v>0</v>
      </c>
      <c r="L3076" s="59">
        <v>267800</v>
      </c>
      <c r="M3076" s="26" t="s">
        <v>11459</v>
      </c>
      <c r="N3076" s="27" t="s">
        <v>648</v>
      </c>
      <c r="O3076" s="27" t="s">
        <v>745</v>
      </c>
      <c r="P3076" s="27" t="s">
        <v>10407</v>
      </c>
      <c r="Q3076" s="28">
        <v>45679</v>
      </c>
      <c r="R3076" s="27" t="s">
        <v>83</v>
      </c>
      <c r="S3076" s="27" t="s">
        <v>917</v>
      </c>
      <c r="T3076" s="26" t="s">
        <v>15126</v>
      </c>
    </row>
    <row r="3077" spans="1:20" ht="165.75" x14ac:dyDescent="0.25">
      <c r="A3077" s="27" t="s">
        <v>10384</v>
      </c>
      <c r="B3077" s="53">
        <v>45840</v>
      </c>
      <c r="C3077" s="53">
        <v>45842</v>
      </c>
      <c r="D3077" s="27" t="s">
        <v>88</v>
      </c>
      <c r="E3077" s="26" t="s">
        <v>377</v>
      </c>
      <c r="F3077" s="26" t="s">
        <v>289</v>
      </c>
      <c r="G3077" s="26" t="s">
        <v>2498</v>
      </c>
      <c r="H3077" s="27" t="s">
        <v>66</v>
      </c>
      <c r="I3077" s="27" t="s">
        <v>8</v>
      </c>
      <c r="J3077" s="56">
        <v>4758600</v>
      </c>
      <c r="K3077" s="56">
        <v>0</v>
      </c>
      <c r="L3077" s="59">
        <v>4758600</v>
      </c>
      <c r="M3077" s="26" t="s">
        <v>11458</v>
      </c>
      <c r="N3077" s="27" t="s">
        <v>1152</v>
      </c>
      <c r="O3077" s="27" t="s">
        <v>1002</v>
      </c>
      <c r="P3077" s="27" t="s">
        <v>10383</v>
      </c>
      <c r="Q3077" s="28">
        <v>45771</v>
      </c>
      <c r="R3077" s="27" t="s">
        <v>83</v>
      </c>
      <c r="S3077" s="27" t="s">
        <v>4456</v>
      </c>
      <c r="T3077" s="26" t="s">
        <v>4457</v>
      </c>
    </row>
    <row r="3078" spans="1:20" ht="127.5" x14ac:dyDescent="0.25">
      <c r="A3078" s="27" t="s">
        <v>10384</v>
      </c>
      <c r="B3078" s="53">
        <v>45840</v>
      </c>
      <c r="C3078" s="53">
        <v>45842</v>
      </c>
      <c r="D3078" s="27" t="s">
        <v>88</v>
      </c>
      <c r="E3078" s="26" t="s">
        <v>377</v>
      </c>
      <c r="F3078" s="26" t="s">
        <v>250</v>
      </c>
      <c r="G3078" s="26" t="s">
        <v>2501</v>
      </c>
      <c r="H3078" s="27" t="s">
        <v>66</v>
      </c>
      <c r="I3078" s="27" t="s">
        <v>8</v>
      </c>
      <c r="J3078" s="56">
        <v>679800</v>
      </c>
      <c r="K3078" s="56">
        <v>0</v>
      </c>
      <c r="L3078" s="59">
        <v>679800</v>
      </c>
      <c r="M3078" s="26" t="s">
        <v>11458</v>
      </c>
      <c r="N3078" s="27" t="s">
        <v>1152</v>
      </c>
      <c r="O3078" s="27" t="s">
        <v>1002</v>
      </c>
      <c r="P3078" s="27" t="s">
        <v>10383</v>
      </c>
      <c r="Q3078" s="28">
        <v>45771</v>
      </c>
      <c r="R3078" s="27" t="s">
        <v>83</v>
      </c>
      <c r="S3078" s="27" t="s">
        <v>4456</v>
      </c>
      <c r="T3078" s="26" t="s">
        <v>4457</v>
      </c>
    </row>
    <row r="3079" spans="1:20" ht="178.5" x14ac:dyDescent="0.25">
      <c r="A3079" s="27" t="s">
        <v>10384</v>
      </c>
      <c r="B3079" s="53">
        <v>45840</v>
      </c>
      <c r="C3079" s="53">
        <v>45842</v>
      </c>
      <c r="D3079" s="27" t="s">
        <v>88</v>
      </c>
      <c r="E3079" s="26" t="s">
        <v>377</v>
      </c>
      <c r="F3079" s="26" t="s">
        <v>251</v>
      </c>
      <c r="G3079" s="26" t="s">
        <v>2500</v>
      </c>
      <c r="H3079" s="27" t="s">
        <v>66</v>
      </c>
      <c r="I3079" s="27" t="s">
        <v>8</v>
      </c>
      <c r="J3079" s="56">
        <v>679800</v>
      </c>
      <c r="K3079" s="56">
        <v>0</v>
      </c>
      <c r="L3079" s="59">
        <v>679800</v>
      </c>
      <c r="M3079" s="26" t="s">
        <v>11458</v>
      </c>
      <c r="N3079" s="27" t="s">
        <v>1152</v>
      </c>
      <c r="O3079" s="27" t="s">
        <v>1002</v>
      </c>
      <c r="P3079" s="27" t="s">
        <v>10383</v>
      </c>
      <c r="Q3079" s="28">
        <v>45771</v>
      </c>
      <c r="R3079" s="27" t="s">
        <v>83</v>
      </c>
      <c r="S3079" s="27" t="s">
        <v>4456</v>
      </c>
      <c r="T3079" s="26" t="s">
        <v>4457</v>
      </c>
    </row>
    <row r="3080" spans="1:20" ht="127.5" x14ac:dyDescent="0.25">
      <c r="A3080" s="27" t="s">
        <v>10384</v>
      </c>
      <c r="B3080" s="53">
        <v>45840</v>
      </c>
      <c r="C3080" s="53">
        <v>45842</v>
      </c>
      <c r="D3080" s="27" t="s">
        <v>88</v>
      </c>
      <c r="E3080" s="26" t="s">
        <v>377</v>
      </c>
      <c r="F3080" s="26" t="s">
        <v>249</v>
      </c>
      <c r="G3080" s="26" t="s">
        <v>2501</v>
      </c>
      <c r="H3080" s="27" t="s">
        <v>66</v>
      </c>
      <c r="I3080" s="27" t="s">
        <v>8</v>
      </c>
      <c r="J3080" s="56">
        <v>679800</v>
      </c>
      <c r="K3080" s="56">
        <v>0</v>
      </c>
      <c r="L3080" s="59">
        <v>679800</v>
      </c>
      <c r="M3080" s="26" t="s">
        <v>11458</v>
      </c>
      <c r="N3080" s="27" t="s">
        <v>1152</v>
      </c>
      <c r="O3080" s="27" t="s">
        <v>1002</v>
      </c>
      <c r="P3080" s="27" t="s">
        <v>10383</v>
      </c>
      <c r="Q3080" s="28">
        <v>45771</v>
      </c>
      <c r="R3080" s="27" t="s">
        <v>83</v>
      </c>
      <c r="S3080" s="27" t="s">
        <v>4456</v>
      </c>
      <c r="T3080" s="26" t="s">
        <v>4457</v>
      </c>
    </row>
    <row r="3081" spans="1:20" ht="165.75" x14ac:dyDescent="0.25">
      <c r="A3081" s="27" t="s">
        <v>10396</v>
      </c>
      <c r="B3081" s="53">
        <v>45840</v>
      </c>
      <c r="C3081" s="53">
        <v>45842</v>
      </c>
      <c r="D3081" s="27" t="s">
        <v>88</v>
      </c>
      <c r="E3081" s="26" t="s">
        <v>1694</v>
      </c>
      <c r="F3081" s="26" t="s">
        <v>1094</v>
      </c>
      <c r="G3081" s="26" t="s">
        <v>14379</v>
      </c>
      <c r="H3081" s="27" t="s">
        <v>66</v>
      </c>
      <c r="I3081" s="27" t="s">
        <v>8</v>
      </c>
      <c r="J3081" s="56">
        <v>10200000</v>
      </c>
      <c r="K3081" s="56">
        <v>0</v>
      </c>
      <c r="L3081" s="59">
        <v>10200000</v>
      </c>
      <c r="M3081" s="26" t="s">
        <v>11457</v>
      </c>
      <c r="N3081" s="27" t="s">
        <v>1105</v>
      </c>
      <c r="O3081" s="27" t="s">
        <v>1106</v>
      </c>
      <c r="P3081" s="27" t="s">
        <v>10395</v>
      </c>
      <c r="Q3081" s="28">
        <v>45716</v>
      </c>
      <c r="R3081" s="27" t="s">
        <v>83</v>
      </c>
      <c r="S3081" s="27" t="s">
        <v>1695</v>
      </c>
      <c r="T3081" s="26" t="s">
        <v>2755</v>
      </c>
    </row>
    <row r="3082" spans="1:20" ht="165.75" x14ac:dyDescent="0.25">
      <c r="A3082" s="27" t="s">
        <v>10386</v>
      </c>
      <c r="B3082" s="53">
        <v>45840</v>
      </c>
      <c r="C3082" s="53">
        <v>45842</v>
      </c>
      <c r="D3082" s="27" t="s">
        <v>88</v>
      </c>
      <c r="E3082" s="26" t="s">
        <v>128</v>
      </c>
      <c r="F3082" s="26" t="s">
        <v>289</v>
      </c>
      <c r="G3082" s="26" t="s">
        <v>2498</v>
      </c>
      <c r="H3082" s="27" t="s">
        <v>66</v>
      </c>
      <c r="I3082" s="27" t="s">
        <v>8</v>
      </c>
      <c r="J3082" s="56">
        <v>7725000</v>
      </c>
      <c r="K3082" s="56">
        <v>0</v>
      </c>
      <c r="L3082" s="59">
        <v>7725000</v>
      </c>
      <c r="M3082" s="26" t="s">
        <v>11456</v>
      </c>
      <c r="N3082" s="27" t="s">
        <v>618</v>
      </c>
      <c r="O3082" s="27" t="s">
        <v>632</v>
      </c>
      <c r="P3082" s="27" t="s">
        <v>10385</v>
      </c>
      <c r="Q3082" s="28">
        <v>45673</v>
      </c>
      <c r="R3082" s="27" t="s">
        <v>83</v>
      </c>
      <c r="S3082" s="27" t="s">
        <v>851</v>
      </c>
      <c r="T3082" s="26" t="s">
        <v>2499</v>
      </c>
    </row>
    <row r="3083" spans="1:20" ht="140.25" x14ac:dyDescent="0.25">
      <c r="A3083" s="27" t="s">
        <v>7969</v>
      </c>
      <c r="B3083" s="53">
        <v>45840</v>
      </c>
      <c r="C3083" s="53">
        <v>45842</v>
      </c>
      <c r="D3083" s="27" t="s">
        <v>88</v>
      </c>
      <c r="E3083" s="26" t="s">
        <v>6218</v>
      </c>
      <c r="F3083" s="26" t="s">
        <v>256</v>
      </c>
      <c r="G3083" s="26" t="s">
        <v>2690</v>
      </c>
      <c r="H3083" s="27" t="s">
        <v>66</v>
      </c>
      <c r="I3083" s="27" t="s">
        <v>8</v>
      </c>
      <c r="J3083" s="56">
        <v>2940000</v>
      </c>
      <c r="K3083" s="56">
        <v>0</v>
      </c>
      <c r="L3083" s="59">
        <v>2940000</v>
      </c>
      <c r="M3083" s="26" t="s">
        <v>11455</v>
      </c>
      <c r="N3083" s="27" t="s">
        <v>1457</v>
      </c>
      <c r="O3083" s="27" t="s">
        <v>4694</v>
      </c>
      <c r="P3083" s="27" t="s">
        <v>7968</v>
      </c>
      <c r="Q3083" s="28">
        <v>45807</v>
      </c>
      <c r="R3083" s="27" t="s">
        <v>160</v>
      </c>
      <c r="S3083" s="27" t="s">
        <v>6219</v>
      </c>
      <c r="T3083" s="26" t="s">
        <v>6220</v>
      </c>
    </row>
    <row r="3084" spans="1:20" ht="127.5" x14ac:dyDescent="0.25">
      <c r="A3084" s="27" t="s">
        <v>10419</v>
      </c>
      <c r="B3084" s="53">
        <v>45840</v>
      </c>
      <c r="C3084" s="53">
        <v>45842</v>
      </c>
      <c r="D3084" s="27" t="s">
        <v>88</v>
      </c>
      <c r="E3084" s="26" t="s">
        <v>124</v>
      </c>
      <c r="F3084" s="26" t="s">
        <v>67</v>
      </c>
      <c r="G3084" s="26" t="s">
        <v>68</v>
      </c>
      <c r="H3084" s="27" t="s">
        <v>7</v>
      </c>
      <c r="I3084" s="27" t="s">
        <v>8</v>
      </c>
      <c r="J3084" s="56">
        <v>12750000</v>
      </c>
      <c r="K3084" s="56">
        <v>0</v>
      </c>
      <c r="L3084" s="59">
        <v>12750000</v>
      </c>
      <c r="M3084" s="26" t="s">
        <v>11454</v>
      </c>
      <c r="N3084" s="27" t="s">
        <v>1227</v>
      </c>
      <c r="O3084" s="27" t="s">
        <v>1228</v>
      </c>
      <c r="P3084" s="27" t="s">
        <v>10418</v>
      </c>
      <c r="Q3084" s="28">
        <v>45737</v>
      </c>
      <c r="R3084" s="27" t="s">
        <v>83</v>
      </c>
      <c r="S3084" s="27" t="s">
        <v>1944</v>
      </c>
      <c r="T3084" s="26" t="s">
        <v>3926</v>
      </c>
    </row>
    <row r="3085" spans="1:20" ht="127.5" x14ac:dyDescent="0.25">
      <c r="A3085" s="27" t="s">
        <v>10382</v>
      </c>
      <c r="B3085" s="53">
        <v>45840</v>
      </c>
      <c r="C3085" s="53">
        <v>45842</v>
      </c>
      <c r="D3085" s="27" t="s">
        <v>88</v>
      </c>
      <c r="E3085" s="26" t="s">
        <v>497</v>
      </c>
      <c r="F3085" s="26" t="s">
        <v>27</v>
      </c>
      <c r="G3085" s="26" t="s">
        <v>2475</v>
      </c>
      <c r="H3085" s="27" t="s">
        <v>7</v>
      </c>
      <c r="I3085" s="27" t="s">
        <v>8</v>
      </c>
      <c r="J3085" s="56">
        <v>4725000</v>
      </c>
      <c r="K3085" s="56">
        <v>0</v>
      </c>
      <c r="L3085" s="59">
        <v>4725000</v>
      </c>
      <c r="M3085" s="26" t="s">
        <v>11453</v>
      </c>
      <c r="N3085" s="27" t="s">
        <v>1211</v>
      </c>
      <c r="O3085" s="27" t="s">
        <v>1212</v>
      </c>
      <c r="P3085" s="27" t="s">
        <v>10381</v>
      </c>
      <c r="Q3085" s="28">
        <v>45736</v>
      </c>
      <c r="R3085" s="27" t="s">
        <v>83</v>
      </c>
      <c r="S3085" s="27" t="s">
        <v>1943</v>
      </c>
      <c r="T3085" s="26" t="s">
        <v>15208</v>
      </c>
    </row>
    <row r="3086" spans="1:20" ht="165.75" x14ac:dyDescent="0.25">
      <c r="A3086" s="27" t="s">
        <v>10394</v>
      </c>
      <c r="B3086" s="53">
        <v>45840</v>
      </c>
      <c r="C3086" s="53">
        <v>45842</v>
      </c>
      <c r="D3086" s="27" t="s">
        <v>88</v>
      </c>
      <c r="E3086" s="26" t="s">
        <v>385</v>
      </c>
      <c r="F3086" s="26" t="s">
        <v>289</v>
      </c>
      <c r="G3086" s="26" t="s">
        <v>2498</v>
      </c>
      <c r="H3086" s="27" t="s">
        <v>66</v>
      </c>
      <c r="I3086" s="27" t="s">
        <v>8</v>
      </c>
      <c r="J3086" s="56">
        <v>6561100</v>
      </c>
      <c r="K3086" s="56">
        <v>0</v>
      </c>
      <c r="L3086" s="59">
        <v>6561100</v>
      </c>
      <c r="M3086" s="26" t="s">
        <v>11452</v>
      </c>
      <c r="N3086" s="27" t="s">
        <v>1144</v>
      </c>
      <c r="O3086" s="27" t="s">
        <v>1331</v>
      </c>
      <c r="P3086" s="27" t="s">
        <v>10393</v>
      </c>
      <c r="Q3086" s="28">
        <v>45785</v>
      </c>
      <c r="R3086" s="27" t="s">
        <v>83</v>
      </c>
      <c r="S3086" s="27" t="s">
        <v>5793</v>
      </c>
      <c r="T3086" s="26" t="s">
        <v>15299</v>
      </c>
    </row>
    <row r="3087" spans="1:20" ht="127.5" x14ac:dyDescent="0.25">
      <c r="A3087" s="27" t="s">
        <v>10394</v>
      </c>
      <c r="B3087" s="53">
        <v>45840</v>
      </c>
      <c r="C3087" s="53">
        <v>45842</v>
      </c>
      <c r="D3087" s="27" t="s">
        <v>88</v>
      </c>
      <c r="E3087" s="26" t="s">
        <v>385</v>
      </c>
      <c r="F3087" s="26" t="s">
        <v>250</v>
      </c>
      <c r="G3087" s="26" t="s">
        <v>2501</v>
      </c>
      <c r="H3087" s="27" t="s">
        <v>66</v>
      </c>
      <c r="I3087" s="27" t="s">
        <v>8</v>
      </c>
      <c r="J3087" s="56">
        <v>937300</v>
      </c>
      <c r="K3087" s="56">
        <v>0</v>
      </c>
      <c r="L3087" s="59">
        <v>937300</v>
      </c>
      <c r="M3087" s="26" t="s">
        <v>11452</v>
      </c>
      <c r="N3087" s="27" t="s">
        <v>1144</v>
      </c>
      <c r="O3087" s="27" t="s">
        <v>1331</v>
      </c>
      <c r="P3087" s="27" t="s">
        <v>10393</v>
      </c>
      <c r="Q3087" s="28">
        <v>45785</v>
      </c>
      <c r="R3087" s="27" t="s">
        <v>83</v>
      </c>
      <c r="S3087" s="27" t="s">
        <v>5793</v>
      </c>
      <c r="T3087" s="26" t="s">
        <v>15299</v>
      </c>
    </row>
    <row r="3088" spans="1:20" ht="178.5" x14ac:dyDescent="0.25">
      <c r="A3088" s="27" t="s">
        <v>10394</v>
      </c>
      <c r="B3088" s="53">
        <v>45840</v>
      </c>
      <c r="C3088" s="53">
        <v>45842</v>
      </c>
      <c r="D3088" s="27" t="s">
        <v>88</v>
      </c>
      <c r="E3088" s="26" t="s">
        <v>385</v>
      </c>
      <c r="F3088" s="26" t="s">
        <v>251</v>
      </c>
      <c r="G3088" s="26" t="s">
        <v>2500</v>
      </c>
      <c r="H3088" s="27" t="s">
        <v>66</v>
      </c>
      <c r="I3088" s="27" t="s">
        <v>8</v>
      </c>
      <c r="J3088" s="56">
        <v>937300</v>
      </c>
      <c r="K3088" s="56">
        <v>0</v>
      </c>
      <c r="L3088" s="59">
        <v>937300</v>
      </c>
      <c r="M3088" s="26" t="s">
        <v>11452</v>
      </c>
      <c r="N3088" s="27" t="s">
        <v>1144</v>
      </c>
      <c r="O3088" s="27" t="s">
        <v>1331</v>
      </c>
      <c r="P3088" s="27" t="s">
        <v>10393</v>
      </c>
      <c r="Q3088" s="28">
        <v>45785</v>
      </c>
      <c r="R3088" s="27" t="s">
        <v>83</v>
      </c>
      <c r="S3088" s="27" t="s">
        <v>5793</v>
      </c>
      <c r="T3088" s="26" t="s">
        <v>15299</v>
      </c>
    </row>
    <row r="3089" spans="1:20" ht="127.5" x14ac:dyDescent="0.25">
      <c r="A3089" s="27" t="s">
        <v>10394</v>
      </c>
      <c r="B3089" s="53">
        <v>45840</v>
      </c>
      <c r="C3089" s="53">
        <v>45842</v>
      </c>
      <c r="D3089" s="27" t="s">
        <v>88</v>
      </c>
      <c r="E3089" s="26" t="s">
        <v>385</v>
      </c>
      <c r="F3089" s="26" t="s">
        <v>249</v>
      </c>
      <c r="G3089" s="26" t="s">
        <v>2501</v>
      </c>
      <c r="H3089" s="27" t="s">
        <v>66</v>
      </c>
      <c r="I3089" s="27" t="s">
        <v>8</v>
      </c>
      <c r="J3089" s="56">
        <v>937300</v>
      </c>
      <c r="K3089" s="56">
        <v>0</v>
      </c>
      <c r="L3089" s="59">
        <v>937300</v>
      </c>
      <c r="M3089" s="26" t="s">
        <v>11452</v>
      </c>
      <c r="N3089" s="27" t="s">
        <v>1144</v>
      </c>
      <c r="O3089" s="27" t="s">
        <v>1331</v>
      </c>
      <c r="P3089" s="27" t="s">
        <v>10393</v>
      </c>
      <c r="Q3089" s="28">
        <v>45785</v>
      </c>
      <c r="R3089" s="27" t="s">
        <v>83</v>
      </c>
      <c r="S3089" s="27" t="s">
        <v>5793</v>
      </c>
      <c r="T3089" s="26" t="s">
        <v>15299</v>
      </c>
    </row>
    <row r="3090" spans="1:20" ht="127.5" x14ac:dyDescent="0.25">
      <c r="A3090" s="27" t="s">
        <v>7992</v>
      </c>
      <c r="B3090" s="53">
        <v>45840</v>
      </c>
      <c r="C3090" s="53">
        <v>45842</v>
      </c>
      <c r="D3090" s="27" t="s">
        <v>88</v>
      </c>
      <c r="E3090" s="26" t="s">
        <v>459</v>
      </c>
      <c r="F3090" s="26" t="s">
        <v>27</v>
      </c>
      <c r="G3090" s="26" t="s">
        <v>2475</v>
      </c>
      <c r="H3090" s="27" t="s">
        <v>7</v>
      </c>
      <c r="I3090" s="27" t="s">
        <v>8</v>
      </c>
      <c r="J3090" s="56">
        <v>3136000</v>
      </c>
      <c r="K3090" s="56">
        <v>0</v>
      </c>
      <c r="L3090" s="59">
        <v>3136000</v>
      </c>
      <c r="M3090" s="26" t="s">
        <v>11451</v>
      </c>
      <c r="N3090" s="27" t="s">
        <v>1061</v>
      </c>
      <c r="O3090" s="27" t="s">
        <v>4692</v>
      </c>
      <c r="P3090" s="27" t="s">
        <v>10413</v>
      </c>
      <c r="Q3090" s="28">
        <v>45806</v>
      </c>
      <c r="R3090" s="27" t="s">
        <v>160</v>
      </c>
      <c r="S3090" s="27" t="s">
        <v>6208</v>
      </c>
      <c r="T3090" s="26" t="s">
        <v>6209</v>
      </c>
    </row>
    <row r="3091" spans="1:20" ht="140.25" x14ac:dyDescent="0.25">
      <c r="A3091" s="27" t="s">
        <v>10390</v>
      </c>
      <c r="B3091" s="53">
        <v>45840</v>
      </c>
      <c r="C3091" s="53">
        <v>45842</v>
      </c>
      <c r="D3091" s="27" t="s">
        <v>88</v>
      </c>
      <c r="E3091" s="26" t="s">
        <v>4291</v>
      </c>
      <c r="F3091" s="26" t="s">
        <v>248</v>
      </c>
      <c r="G3091" s="26" t="s">
        <v>2502</v>
      </c>
      <c r="H3091" s="27" t="s">
        <v>7</v>
      </c>
      <c r="I3091" s="27" t="s">
        <v>8</v>
      </c>
      <c r="J3091" s="56">
        <v>17776000</v>
      </c>
      <c r="K3091" s="56">
        <v>0</v>
      </c>
      <c r="L3091" s="59">
        <v>17776000</v>
      </c>
      <c r="M3091" s="26" t="s">
        <v>11450</v>
      </c>
      <c r="N3091" s="27" t="s">
        <v>1216</v>
      </c>
      <c r="O3091" s="27" t="s">
        <v>2314</v>
      </c>
      <c r="P3091" s="27" t="s">
        <v>10389</v>
      </c>
      <c r="Q3091" s="28">
        <v>45761</v>
      </c>
      <c r="R3091" s="27" t="s">
        <v>83</v>
      </c>
      <c r="S3091" s="27" t="s">
        <v>4292</v>
      </c>
      <c r="T3091" s="26" t="s">
        <v>4293</v>
      </c>
    </row>
    <row r="3092" spans="1:20" ht="89.25" x14ac:dyDescent="0.25">
      <c r="A3092" s="27" t="s">
        <v>10398</v>
      </c>
      <c r="B3092" s="53">
        <v>45840</v>
      </c>
      <c r="C3092" s="53">
        <v>45842</v>
      </c>
      <c r="D3092" s="27" t="s">
        <v>88</v>
      </c>
      <c r="E3092" s="26" t="s">
        <v>206</v>
      </c>
      <c r="F3092" s="26" t="s">
        <v>27</v>
      </c>
      <c r="G3092" s="26" t="s">
        <v>2475</v>
      </c>
      <c r="H3092" s="27" t="s">
        <v>7</v>
      </c>
      <c r="I3092" s="27" t="s">
        <v>8</v>
      </c>
      <c r="J3092" s="56">
        <v>4725000</v>
      </c>
      <c r="K3092" s="56">
        <v>0</v>
      </c>
      <c r="L3092" s="59">
        <v>4725000</v>
      </c>
      <c r="M3092" s="26" t="s">
        <v>11449</v>
      </c>
      <c r="N3092" s="27" t="s">
        <v>1169</v>
      </c>
      <c r="O3092" s="27" t="s">
        <v>1320</v>
      </c>
      <c r="P3092" s="27" t="s">
        <v>10397</v>
      </c>
      <c r="Q3092" s="28">
        <v>45742</v>
      </c>
      <c r="R3092" s="27" t="s">
        <v>83</v>
      </c>
      <c r="S3092" s="27" t="s">
        <v>1968</v>
      </c>
      <c r="T3092" s="26" t="s">
        <v>3961</v>
      </c>
    </row>
    <row r="3093" spans="1:20" ht="127.5" x14ac:dyDescent="0.25">
      <c r="A3093" s="27" t="s">
        <v>8086</v>
      </c>
      <c r="B3093" s="53">
        <v>45840</v>
      </c>
      <c r="C3093" s="53">
        <v>45842</v>
      </c>
      <c r="D3093" s="27" t="s">
        <v>88</v>
      </c>
      <c r="E3093" s="26" t="s">
        <v>8867</v>
      </c>
      <c r="F3093" s="26" t="s">
        <v>67</v>
      </c>
      <c r="G3093" s="26" t="s">
        <v>68</v>
      </c>
      <c r="H3093" s="27" t="s">
        <v>7</v>
      </c>
      <c r="I3093" s="27" t="s">
        <v>8</v>
      </c>
      <c r="J3093" s="56">
        <v>2187033</v>
      </c>
      <c r="K3093" s="56">
        <v>0</v>
      </c>
      <c r="L3093" s="59">
        <v>2187033</v>
      </c>
      <c r="M3093" s="26" t="s">
        <v>11448</v>
      </c>
      <c r="N3093" s="27" t="s">
        <v>2219</v>
      </c>
      <c r="O3093" s="27" t="s">
        <v>4372</v>
      </c>
      <c r="P3093" s="27" t="s">
        <v>8085</v>
      </c>
      <c r="Q3093" s="28">
        <v>45828</v>
      </c>
      <c r="R3093" s="27" t="s">
        <v>83</v>
      </c>
      <c r="S3093" s="27" t="s">
        <v>8868</v>
      </c>
      <c r="T3093" s="26" t="s">
        <v>8869</v>
      </c>
    </row>
    <row r="3094" spans="1:20" ht="165.75" x14ac:dyDescent="0.25">
      <c r="A3094" s="27" t="s">
        <v>10427</v>
      </c>
      <c r="B3094" s="53">
        <v>45840</v>
      </c>
      <c r="C3094" s="53">
        <v>45842</v>
      </c>
      <c r="D3094" s="27" t="s">
        <v>88</v>
      </c>
      <c r="E3094" s="26" t="s">
        <v>15107</v>
      </c>
      <c r="F3094" s="26" t="s">
        <v>289</v>
      </c>
      <c r="G3094" s="26" t="s">
        <v>2498</v>
      </c>
      <c r="H3094" s="27" t="s">
        <v>66</v>
      </c>
      <c r="I3094" s="27" t="s">
        <v>8</v>
      </c>
      <c r="J3094" s="56">
        <v>682763</v>
      </c>
      <c r="K3094" s="56">
        <v>0</v>
      </c>
      <c r="L3094" s="59">
        <v>682763</v>
      </c>
      <c r="M3094" s="26" t="s">
        <v>11447</v>
      </c>
      <c r="N3094" s="27" t="s">
        <v>681</v>
      </c>
      <c r="O3094" s="27" t="s">
        <v>660</v>
      </c>
      <c r="P3094" s="27" t="s">
        <v>10426</v>
      </c>
      <c r="Q3094" s="28">
        <v>45673</v>
      </c>
      <c r="R3094" s="27" t="s">
        <v>83</v>
      </c>
      <c r="S3094" s="27" t="s">
        <v>853</v>
      </c>
      <c r="T3094" s="26" t="s">
        <v>2553</v>
      </c>
    </row>
    <row r="3095" spans="1:20" ht="140.25" x14ac:dyDescent="0.25">
      <c r="A3095" s="27" t="s">
        <v>10427</v>
      </c>
      <c r="B3095" s="53">
        <v>45840</v>
      </c>
      <c r="C3095" s="53">
        <v>45842</v>
      </c>
      <c r="D3095" s="27" t="s">
        <v>88</v>
      </c>
      <c r="E3095" s="26" t="s">
        <v>15107</v>
      </c>
      <c r="F3095" s="26" t="s">
        <v>250</v>
      </c>
      <c r="G3095" s="26" t="s">
        <v>2501</v>
      </c>
      <c r="H3095" s="27" t="s">
        <v>66</v>
      </c>
      <c r="I3095" s="27" t="s">
        <v>8</v>
      </c>
      <c r="J3095" s="56">
        <v>682763</v>
      </c>
      <c r="K3095" s="56">
        <v>0</v>
      </c>
      <c r="L3095" s="59">
        <v>682763</v>
      </c>
      <c r="M3095" s="26" t="s">
        <v>11447</v>
      </c>
      <c r="N3095" s="27" t="s">
        <v>681</v>
      </c>
      <c r="O3095" s="27" t="s">
        <v>660</v>
      </c>
      <c r="P3095" s="27" t="s">
        <v>10426</v>
      </c>
      <c r="Q3095" s="28">
        <v>45673</v>
      </c>
      <c r="R3095" s="27" t="s">
        <v>83</v>
      </c>
      <c r="S3095" s="27" t="s">
        <v>853</v>
      </c>
      <c r="T3095" s="26" t="s">
        <v>2553</v>
      </c>
    </row>
    <row r="3096" spans="1:20" ht="178.5" x14ac:dyDescent="0.25">
      <c r="A3096" s="27" t="s">
        <v>10427</v>
      </c>
      <c r="B3096" s="53">
        <v>45840</v>
      </c>
      <c r="C3096" s="53">
        <v>45842</v>
      </c>
      <c r="D3096" s="27" t="s">
        <v>88</v>
      </c>
      <c r="E3096" s="26" t="s">
        <v>15107</v>
      </c>
      <c r="F3096" s="26" t="s">
        <v>251</v>
      </c>
      <c r="G3096" s="26" t="s">
        <v>2500</v>
      </c>
      <c r="H3096" s="27" t="s">
        <v>66</v>
      </c>
      <c r="I3096" s="27" t="s">
        <v>8</v>
      </c>
      <c r="J3096" s="56">
        <v>682762</v>
      </c>
      <c r="K3096" s="56">
        <v>0</v>
      </c>
      <c r="L3096" s="59">
        <v>682762</v>
      </c>
      <c r="M3096" s="26" t="s">
        <v>11447</v>
      </c>
      <c r="N3096" s="27" t="s">
        <v>681</v>
      </c>
      <c r="O3096" s="27" t="s">
        <v>660</v>
      </c>
      <c r="P3096" s="27" t="s">
        <v>10426</v>
      </c>
      <c r="Q3096" s="28">
        <v>45673</v>
      </c>
      <c r="R3096" s="27" t="s">
        <v>83</v>
      </c>
      <c r="S3096" s="27" t="s">
        <v>853</v>
      </c>
      <c r="T3096" s="26" t="s">
        <v>2553</v>
      </c>
    </row>
    <row r="3097" spans="1:20" ht="140.25" x14ac:dyDescent="0.25">
      <c r="A3097" s="27" t="s">
        <v>10427</v>
      </c>
      <c r="B3097" s="53">
        <v>45840</v>
      </c>
      <c r="C3097" s="53">
        <v>45842</v>
      </c>
      <c r="D3097" s="27" t="s">
        <v>88</v>
      </c>
      <c r="E3097" s="26" t="s">
        <v>15107</v>
      </c>
      <c r="F3097" s="26" t="s">
        <v>249</v>
      </c>
      <c r="G3097" s="26" t="s">
        <v>2501</v>
      </c>
      <c r="H3097" s="27" t="s">
        <v>66</v>
      </c>
      <c r="I3097" s="27" t="s">
        <v>8</v>
      </c>
      <c r="J3097" s="56">
        <v>682762</v>
      </c>
      <c r="K3097" s="56">
        <v>0</v>
      </c>
      <c r="L3097" s="59">
        <v>682762</v>
      </c>
      <c r="M3097" s="26" t="s">
        <v>11447</v>
      </c>
      <c r="N3097" s="27" t="s">
        <v>681</v>
      </c>
      <c r="O3097" s="27" t="s">
        <v>660</v>
      </c>
      <c r="P3097" s="27" t="s">
        <v>10426</v>
      </c>
      <c r="Q3097" s="28">
        <v>45673</v>
      </c>
      <c r="R3097" s="27" t="s">
        <v>83</v>
      </c>
      <c r="S3097" s="27" t="s">
        <v>853</v>
      </c>
      <c r="T3097" s="26" t="s">
        <v>2553</v>
      </c>
    </row>
    <row r="3098" spans="1:20" ht="140.25" x14ac:dyDescent="0.25">
      <c r="A3098" s="27" t="s">
        <v>10431</v>
      </c>
      <c r="B3098" s="53">
        <v>45840</v>
      </c>
      <c r="C3098" s="53">
        <v>45842</v>
      </c>
      <c r="D3098" s="27" t="s">
        <v>88</v>
      </c>
      <c r="E3098" s="26" t="s">
        <v>15107</v>
      </c>
      <c r="F3098" s="26" t="s">
        <v>248</v>
      </c>
      <c r="G3098" s="26" t="s">
        <v>2502</v>
      </c>
      <c r="H3098" s="27" t="s">
        <v>7</v>
      </c>
      <c r="I3098" s="27" t="s">
        <v>8</v>
      </c>
      <c r="J3098" s="56">
        <v>10924200</v>
      </c>
      <c r="K3098" s="56">
        <v>0</v>
      </c>
      <c r="L3098" s="59">
        <v>10924200</v>
      </c>
      <c r="M3098" s="26" t="s">
        <v>11447</v>
      </c>
      <c r="N3098" s="27" t="s">
        <v>681</v>
      </c>
      <c r="O3098" s="27" t="s">
        <v>660</v>
      </c>
      <c r="P3098" s="27" t="s">
        <v>10430</v>
      </c>
      <c r="Q3098" s="28">
        <v>45673</v>
      </c>
      <c r="R3098" s="27" t="s">
        <v>83</v>
      </c>
      <c r="S3098" s="27" t="s">
        <v>853</v>
      </c>
      <c r="T3098" s="26" t="s">
        <v>2553</v>
      </c>
    </row>
    <row r="3099" spans="1:20" ht="140.25" x14ac:dyDescent="0.25">
      <c r="A3099" s="27" t="s">
        <v>10404</v>
      </c>
      <c r="B3099" s="53">
        <v>45840</v>
      </c>
      <c r="C3099" s="53">
        <v>45842</v>
      </c>
      <c r="D3099" s="27" t="s">
        <v>88</v>
      </c>
      <c r="E3099" s="26" t="s">
        <v>172</v>
      </c>
      <c r="F3099" s="26" t="s">
        <v>686</v>
      </c>
      <c r="G3099" s="26" t="s">
        <v>14090</v>
      </c>
      <c r="H3099" s="27" t="s">
        <v>66</v>
      </c>
      <c r="I3099" s="27" t="s">
        <v>8</v>
      </c>
      <c r="J3099" s="56">
        <v>11475000</v>
      </c>
      <c r="K3099" s="56">
        <v>0</v>
      </c>
      <c r="L3099" s="59">
        <v>11475000</v>
      </c>
      <c r="M3099" s="26" t="s">
        <v>11446</v>
      </c>
      <c r="N3099" s="27" t="s">
        <v>685</v>
      </c>
      <c r="O3099" s="27" t="s">
        <v>685</v>
      </c>
      <c r="P3099" s="27" t="s">
        <v>10403</v>
      </c>
      <c r="Q3099" s="28">
        <v>45674</v>
      </c>
      <c r="R3099" s="27" t="s">
        <v>83</v>
      </c>
      <c r="S3099" s="27" t="s">
        <v>864</v>
      </c>
      <c r="T3099" s="26" t="s">
        <v>2601</v>
      </c>
    </row>
    <row r="3100" spans="1:20" ht="127.5" x14ac:dyDescent="0.25">
      <c r="A3100" s="27" t="s">
        <v>10433</v>
      </c>
      <c r="B3100" s="53">
        <v>45840</v>
      </c>
      <c r="C3100" s="53">
        <v>45842</v>
      </c>
      <c r="D3100" s="27" t="s">
        <v>88</v>
      </c>
      <c r="E3100" s="26" t="s">
        <v>136</v>
      </c>
      <c r="F3100" s="26" t="s">
        <v>27</v>
      </c>
      <c r="G3100" s="26" t="s">
        <v>2475</v>
      </c>
      <c r="H3100" s="27" t="s">
        <v>7</v>
      </c>
      <c r="I3100" s="27" t="s">
        <v>8</v>
      </c>
      <c r="J3100" s="56">
        <v>4725000</v>
      </c>
      <c r="K3100" s="56">
        <v>0</v>
      </c>
      <c r="L3100" s="59">
        <v>4725000</v>
      </c>
      <c r="M3100" s="26" t="s">
        <v>11445</v>
      </c>
      <c r="N3100" s="27" t="s">
        <v>1032</v>
      </c>
      <c r="O3100" s="27" t="s">
        <v>2291</v>
      </c>
      <c r="P3100" s="27" t="s">
        <v>10432</v>
      </c>
      <c r="Q3100" s="28">
        <v>45757</v>
      </c>
      <c r="R3100" s="27" t="s">
        <v>83</v>
      </c>
      <c r="S3100" s="27" t="s">
        <v>4236</v>
      </c>
      <c r="T3100" s="26" t="s">
        <v>4237</v>
      </c>
    </row>
    <row r="3101" spans="1:20" ht="140.25" x14ac:dyDescent="0.25">
      <c r="A3101" s="27" t="s">
        <v>10412</v>
      </c>
      <c r="B3101" s="53">
        <v>45840</v>
      </c>
      <c r="C3101" s="53">
        <v>45842</v>
      </c>
      <c r="D3101" s="27" t="s">
        <v>88</v>
      </c>
      <c r="E3101" s="26" t="s">
        <v>239</v>
      </c>
      <c r="F3101" s="26" t="s">
        <v>248</v>
      </c>
      <c r="G3101" s="26" t="s">
        <v>2502</v>
      </c>
      <c r="H3101" s="27" t="s">
        <v>7</v>
      </c>
      <c r="I3101" s="27" t="s">
        <v>8</v>
      </c>
      <c r="J3101" s="56">
        <v>10200000</v>
      </c>
      <c r="K3101" s="56">
        <v>0</v>
      </c>
      <c r="L3101" s="59">
        <v>10200000</v>
      </c>
      <c r="M3101" s="26" t="s">
        <v>11444</v>
      </c>
      <c r="N3101" s="27" t="s">
        <v>617</v>
      </c>
      <c r="O3101" s="27" t="s">
        <v>618</v>
      </c>
      <c r="P3101" s="27" t="s">
        <v>10411</v>
      </c>
      <c r="Q3101" s="28">
        <v>45671</v>
      </c>
      <c r="R3101" s="27" t="s">
        <v>83</v>
      </c>
      <c r="S3101" s="27" t="s">
        <v>836</v>
      </c>
      <c r="T3101" s="26" t="s">
        <v>15100</v>
      </c>
    </row>
    <row r="3102" spans="1:20" ht="127.5" x14ac:dyDescent="0.25">
      <c r="A3102" s="27" t="s">
        <v>10415</v>
      </c>
      <c r="B3102" s="53">
        <v>45840</v>
      </c>
      <c r="C3102" s="53">
        <v>45842</v>
      </c>
      <c r="D3102" s="27" t="s">
        <v>88</v>
      </c>
      <c r="E3102" s="26" t="s">
        <v>223</v>
      </c>
      <c r="F3102" s="26" t="s">
        <v>248</v>
      </c>
      <c r="G3102" s="26" t="s">
        <v>2502</v>
      </c>
      <c r="H3102" s="27" t="s">
        <v>7</v>
      </c>
      <c r="I3102" s="27" t="s">
        <v>8</v>
      </c>
      <c r="J3102" s="56">
        <v>10200000</v>
      </c>
      <c r="K3102" s="56">
        <v>0</v>
      </c>
      <c r="L3102" s="59">
        <v>10200000</v>
      </c>
      <c r="M3102" s="26" t="s">
        <v>11443</v>
      </c>
      <c r="N3102" s="27" t="s">
        <v>768</v>
      </c>
      <c r="O3102" s="27" t="s">
        <v>761</v>
      </c>
      <c r="P3102" s="27" t="s">
        <v>10414</v>
      </c>
      <c r="Q3102" s="28">
        <v>45680</v>
      </c>
      <c r="R3102" s="27" t="s">
        <v>83</v>
      </c>
      <c r="S3102" s="27" t="s">
        <v>933</v>
      </c>
      <c r="T3102" s="26" t="s">
        <v>2503</v>
      </c>
    </row>
    <row r="3103" spans="1:20" ht="140.25" x14ac:dyDescent="0.25">
      <c r="A3103" s="27" t="s">
        <v>10421</v>
      </c>
      <c r="B3103" s="53">
        <v>45840</v>
      </c>
      <c r="C3103" s="53">
        <v>45842</v>
      </c>
      <c r="D3103" s="27" t="s">
        <v>88</v>
      </c>
      <c r="E3103" s="26" t="s">
        <v>264</v>
      </c>
      <c r="F3103" s="26" t="s">
        <v>248</v>
      </c>
      <c r="G3103" s="26" t="s">
        <v>2502</v>
      </c>
      <c r="H3103" s="27" t="s">
        <v>7</v>
      </c>
      <c r="I3103" s="27" t="s">
        <v>8</v>
      </c>
      <c r="J3103" s="56">
        <v>11475000</v>
      </c>
      <c r="K3103" s="56">
        <v>0</v>
      </c>
      <c r="L3103" s="59">
        <v>11475000</v>
      </c>
      <c r="M3103" s="26" t="s">
        <v>11442</v>
      </c>
      <c r="N3103" s="27" t="s">
        <v>720</v>
      </c>
      <c r="O3103" s="27" t="s">
        <v>705</v>
      </c>
      <c r="P3103" s="27" t="s">
        <v>10420</v>
      </c>
      <c r="Q3103" s="28">
        <v>45678</v>
      </c>
      <c r="R3103" s="27" t="s">
        <v>83</v>
      </c>
      <c r="S3103" s="27" t="s">
        <v>884</v>
      </c>
      <c r="T3103" s="26" t="s">
        <v>2556</v>
      </c>
    </row>
    <row r="3104" spans="1:20" ht="140.25" x14ac:dyDescent="0.25">
      <c r="A3104" s="27" t="s">
        <v>10443</v>
      </c>
      <c r="B3104" s="53">
        <v>45840</v>
      </c>
      <c r="C3104" s="53">
        <v>45842</v>
      </c>
      <c r="D3104" s="27" t="s">
        <v>88</v>
      </c>
      <c r="E3104" s="26" t="s">
        <v>237</v>
      </c>
      <c r="F3104" s="26" t="s">
        <v>248</v>
      </c>
      <c r="G3104" s="26" t="s">
        <v>2502</v>
      </c>
      <c r="H3104" s="27" t="s">
        <v>7</v>
      </c>
      <c r="I3104" s="27" t="s">
        <v>8</v>
      </c>
      <c r="J3104" s="56">
        <v>11475000</v>
      </c>
      <c r="K3104" s="56">
        <v>0</v>
      </c>
      <c r="L3104" s="59">
        <v>11475000</v>
      </c>
      <c r="M3104" s="26" t="s">
        <v>11441</v>
      </c>
      <c r="N3104" s="27" t="s">
        <v>710</v>
      </c>
      <c r="O3104" s="27" t="s">
        <v>704</v>
      </c>
      <c r="P3104" s="27" t="s">
        <v>10442</v>
      </c>
      <c r="Q3104" s="28">
        <v>45678</v>
      </c>
      <c r="R3104" s="27" t="s">
        <v>83</v>
      </c>
      <c r="S3104" s="27" t="s">
        <v>883</v>
      </c>
      <c r="T3104" s="26" t="s">
        <v>2539</v>
      </c>
    </row>
    <row r="3105" spans="1:20" ht="127.5" x14ac:dyDescent="0.25">
      <c r="A3105" s="27" t="s">
        <v>10400</v>
      </c>
      <c r="B3105" s="53">
        <v>45840</v>
      </c>
      <c r="C3105" s="53">
        <v>45842</v>
      </c>
      <c r="D3105" s="27" t="s">
        <v>88</v>
      </c>
      <c r="E3105" s="26" t="s">
        <v>170</v>
      </c>
      <c r="F3105" s="26" t="s">
        <v>248</v>
      </c>
      <c r="G3105" s="26" t="s">
        <v>2502</v>
      </c>
      <c r="H3105" s="27" t="s">
        <v>7</v>
      </c>
      <c r="I3105" s="27" t="s">
        <v>8</v>
      </c>
      <c r="J3105" s="56">
        <v>21153440</v>
      </c>
      <c r="K3105" s="56">
        <v>0</v>
      </c>
      <c r="L3105" s="59">
        <v>21153440</v>
      </c>
      <c r="M3105" s="26" t="s">
        <v>11440</v>
      </c>
      <c r="N3105" s="27" t="s">
        <v>625</v>
      </c>
      <c r="O3105" s="27" t="s">
        <v>626</v>
      </c>
      <c r="P3105" s="27" t="s">
        <v>10399</v>
      </c>
      <c r="Q3105" s="28">
        <v>45672</v>
      </c>
      <c r="R3105" s="27" t="s">
        <v>83</v>
      </c>
      <c r="S3105" s="27" t="s">
        <v>847</v>
      </c>
      <c r="T3105" s="26" t="s">
        <v>2512</v>
      </c>
    </row>
    <row r="3106" spans="1:20" ht="89.25" x14ac:dyDescent="0.25">
      <c r="A3106" s="27" t="s">
        <v>8877</v>
      </c>
      <c r="B3106" s="53">
        <v>45840</v>
      </c>
      <c r="C3106" s="53">
        <v>45842</v>
      </c>
      <c r="D3106" s="27" t="s">
        <v>88</v>
      </c>
      <c r="E3106" s="26" t="s">
        <v>4502</v>
      </c>
      <c r="F3106" s="26" t="s">
        <v>249</v>
      </c>
      <c r="G3106" s="26" t="s">
        <v>2501</v>
      </c>
      <c r="H3106" s="27" t="s">
        <v>66</v>
      </c>
      <c r="I3106" s="27" t="s">
        <v>8</v>
      </c>
      <c r="J3106" s="56">
        <v>740481</v>
      </c>
      <c r="K3106" s="56">
        <v>0</v>
      </c>
      <c r="L3106" s="59">
        <v>740481</v>
      </c>
      <c r="M3106" s="26" t="s">
        <v>11439</v>
      </c>
      <c r="N3106" s="27" t="s">
        <v>595</v>
      </c>
      <c r="O3106" s="27" t="s">
        <v>4336</v>
      </c>
      <c r="P3106" s="27" t="s">
        <v>8876</v>
      </c>
      <c r="Q3106" s="28">
        <v>45832</v>
      </c>
      <c r="R3106" s="27" t="s">
        <v>161</v>
      </c>
      <c r="S3106" s="27" t="s">
        <v>8878</v>
      </c>
      <c r="T3106" s="26" t="s">
        <v>8879</v>
      </c>
    </row>
    <row r="3107" spans="1:20" ht="165.75" x14ac:dyDescent="0.25">
      <c r="A3107" s="27" t="s">
        <v>10406</v>
      </c>
      <c r="B3107" s="53">
        <v>45840</v>
      </c>
      <c r="C3107" s="53">
        <v>45842</v>
      </c>
      <c r="D3107" s="27" t="s">
        <v>88</v>
      </c>
      <c r="E3107" s="26" t="s">
        <v>187</v>
      </c>
      <c r="F3107" s="26" t="s">
        <v>289</v>
      </c>
      <c r="G3107" s="26" t="s">
        <v>2498</v>
      </c>
      <c r="H3107" s="27" t="s">
        <v>66</v>
      </c>
      <c r="I3107" s="27" t="s">
        <v>8</v>
      </c>
      <c r="J3107" s="56">
        <v>267800</v>
      </c>
      <c r="K3107" s="56">
        <v>0</v>
      </c>
      <c r="L3107" s="59">
        <v>267800</v>
      </c>
      <c r="M3107" s="26" t="s">
        <v>11438</v>
      </c>
      <c r="N3107" s="27" t="s">
        <v>564</v>
      </c>
      <c r="O3107" s="27" t="s">
        <v>624</v>
      </c>
      <c r="P3107" s="27" t="s">
        <v>10405</v>
      </c>
      <c r="Q3107" s="28">
        <v>45671</v>
      </c>
      <c r="R3107" s="27" t="s">
        <v>83</v>
      </c>
      <c r="S3107" s="27" t="s">
        <v>843</v>
      </c>
      <c r="T3107" s="26" t="s">
        <v>2542</v>
      </c>
    </row>
    <row r="3108" spans="1:20" ht="127.5" x14ac:dyDescent="0.25">
      <c r="A3108" s="27" t="s">
        <v>10406</v>
      </c>
      <c r="B3108" s="53">
        <v>45840</v>
      </c>
      <c r="C3108" s="53">
        <v>45842</v>
      </c>
      <c r="D3108" s="27" t="s">
        <v>88</v>
      </c>
      <c r="E3108" s="26" t="s">
        <v>187</v>
      </c>
      <c r="F3108" s="26" t="s">
        <v>250</v>
      </c>
      <c r="G3108" s="26" t="s">
        <v>2501</v>
      </c>
      <c r="H3108" s="27" t="s">
        <v>66</v>
      </c>
      <c r="I3108" s="27" t="s">
        <v>8</v>
      </c>
      <c r="J3108" s="56">
        <v>267800</v>
      </c>
      <c r="K3108" s="56">
        <v>0</v>
      </c>
      <c r="L3108" s="59">
        <v>267800</v>
      </c>
      <c r="M3108" s="26" t="s">
        <v>11438</v>
      </c>
      <c r="N3108" s="27" t="s">
        <v>564</v>
      </c>
      <c r="O3108" s="27" t="s">
        <v>624</v>
      </c>
      <c r="P3108" s="27" t="s">
        <v>10405</v>
      </c>
      <c r="Q3108" s="28">
        <v>45671</v>
      </c>
      <c r="R3108" s="27" t="s">
        <v>83</v>
      </c>
      <c r="S3108" s="27" t="s">
        <v>843</v>
      </c>
      <c r="T3108" s="26" t="s">
        <v>2542</v>
      </c>
    </row>
    <row r="3109" spans="1:20" ht="178.5" x14ac:dyDescent="0.25">
      <c r="A3109" s="27" t="s">
        <v>10406</v>
      </c>
      <c r="B3109" s="53">
        <v>45840</v>
      </c>
      <c r="C3109" s="53">
        <v>45842</v>
      </c>
      <c r="D3109" s="27" t="s">
        <v>88</v>
      </c>
      <c r="E3109" s="26" t="s">
        <v>187</v>
      </c>
      <c r="F3109" s="26" t="s">
        <v>251</v>
      </c>
      <c r="G3109" s="26" t="s">
        <v>2500</v>
      </c>
      <c r="H3109" s="27" t="s">
        <v>66</v>
      </c>
      <c r="I3109" s="27" t="s">
        <v>8</v>
      </c>
      <c r="J3109" s="56">
        <v>267800</v>
      </c>
      <c r="K3109" s="56">
        <v>0</v>
      </c>
      <c r="L3109" s="59">
        <v>267800</v>
      </c>
      <c r="M3109" s="26" t="s">
        <v>11438</v>
      </c>
      <c r="N3109" s="27" t="s">
        <v>564</v>
      </c>
      <c r="O3109" s="27" t="s">
        <v>624</v>
      </c>
      <c r="P3109" s="27" t="s">
        <v>10405</v>
      </c>
      <c r="Q3109" s="28">
        <v>45671</v>
      </c>
      <c r="R3109" s="27" t="s">
        <v>83</v>
      </c>
      <c r="S3109" s="27" t="s">
        <v>843</v>
      </c>
      <c r="T3109" s="26" t="s">
        <v>2542</v>
      </c>
    </row>
    <row r="3110" spans="1:20" ht="127.5" x14ac:dyDescent="0.25">
      <c r="A3110" s="27" t="s">
        <v>10406</v>
      </c>
      <c r="B3110" s="53">
        <v>45840</v>
      </c>
      <c r="C3110" s="53">
        <v>45842</v>
      </c>
      <c r="D3110" s="27" t="s">
        <v>88</v>
      </c>
      <c r="E3110" s="26" t="s">
        <v>187</v>
      </c>
      <c r="F3110" s="26" t="s">
        <v>249</v>
      </c>
      <c r="G3110" s="26" t="s">
        <v>2501</v>
      </c>
      <c r="H3110" s="27" t="s">
        <v>66</v>
      </c>
      <c r="I3110" s="27" t="s">
        <v>8</v>
      </c>
      <c r="J3110" s="56">
        <v>267800</v>
      </c>
      <c r="K3110" s="56">
        <v>0</v>
      </c>
      <c r="L3110" s="59">
        <v>267800</v>
      </c>
      <c r="M3110" s="26" t="s">
        <v>11438</v>
      </c>
      <c r="N3110" s="27" t="s">
        <v>564</v>
      </c>
      <c r="O3110" s="27" t="s">
        <v>624</v>
      </c>
      <c r="P3110" s="27" t="s">
        <v>10405</v>
      </c>
      <c r="Q3110" s="28">
        <v>45671</v>
      </c>
      <c r="R3110" s="27" t="s">
        <v>83</v>
      </c>
      <c r="S3110" s="27" t="s">
        <v>843</v>
      </c>
      <c r="T3110" s="26" t="s">
        <v>2542</v>
      </c>
    </row>
    <row r="3111" spans="1:20" ht="127.5" x14ac:dyDescent="0.25">
      <c r="A3111" s="27" t="s">
        <v>10410</v>
      </c>
      <c r="B3111" s="53">
        <v>45840</v>
      </c>
      <c r="C3111" s="53">
        <v>45842</v>
      </c>
      <c r="D3111" s="27" t="s">
        <v>88</v>
      </c>
      <c r="E3111" s="26" t="s">
        <v>187</v>
      </c>
      <c r="F3111" s="26" t="s">
        <v>248</v>
      </c>
      <c r="G3111" s="26" t="s">
        <v>2502</v>
      </c>
      <c r="H3111" s="27" t="s">
        <v>7</v>
      </c>
      <c r="I3111" s="27" t="s">
        <v>8</v>
      </c>
      <c r="J3111" s="56">
        <v>4284800</v>
      </c>
      <c r="K3111" s="56">
        <v>0</v>
      </c>
      <c r="L3111" s="59">
        <v>4284800</v>
      </c>
      <c r="M3111" s="26" t="s">
        <v>11438</v>
      </c>
      <c r="N3111" s="27" t="s">
        <v>564</v>
      </c>
      <c r="O3111" s="27" t="s">
        <v>624</v>
      </c>
      <c r="P3111" s="27" t="s">
        <v>10409</v>
      </c>
      <c r="Q3111" s="28">
        <v>45671</v>
      </c>
      <c r="R3111" s="27" t="s">
        <v>83</v>
      </c>
      <c r="S3111" s="27" t="s">
        <v>843</v>
      </c>
      <c r="T3111" s="26" t="s">
        <v>2542</v>
      </c>
    </row>
    <row r="3112" spans="1:20" ht="140.25" x14ac:dyDescent="0.25">
      <c r="A3112" s="27" t="s">
        <v>10437</v>
      </c>
      <c r="B3112" s="53">
        <v>45840</v>
      </c>
      <c r="C3112" s="53">
        <v>45842</v>
      </c>
      <c r="D3112" s="27" t="s">
        <v>88</v>
      </c>
      <c r="E3112" s="26" t="s">
        <v>207</v>
      </c>
      <c r="F3112" s="26" t="s">
        <v>248</v>
      </c>
      <c r="G3112" s="26" t="s">
        <v>2502</v>
      </c>
      <c r="H3112" s="27" t="s">
        <v>7</v>
      </c>
      <c r="I3112" s="27" t="s">
        <v>8</v>
      </c>
      <c r="J3112" s="56">
        <v>11475000</v>
      </c>
      <c r="K3112" s="56">
        <v>0</v>
      </c>
      <c r="L3112" s="59">
        <v>11475000</v>
      </c>
      <c r="M3112" s="26" t="s">
        <v>11437</v>
      </c>
      <c r="N3112" s="27" t="s">
        <v>612</v>
      </c>
      <c r="O3112" s="27" t="s">
        <v>613</v>
      </c>
      <c r="P3112" s="27" t="s">
        <v>10436</v>
      </c>
      <c r="Q3112" s="28">
        <v>45671</v>
      </c>
      <c r="R3112" s="27" t="s">
        <v>83</v>
      </c>
      <c r="S3112" s="27" t="s">
        <v>848</v>
      </c>
      <c r="T3112" s="26" t="s">
        <v>2516</v>
      </c>
    </row>
    <row r="3113" spans="1:20" ht="127.5" x14ac:dyDescent="0.25">
      <c r="A3113" s="27" t="s">
        <v>10417</v>
      </c>
      <c r="B3113" s="53">
        <v>45840</v>
      </c>
      <c r="C3113" s="53">
        <v>45842</v>
      </c>
      <c r="D3113" s="27" t="s">
        <v>88</v>
      </c>
      <c r="E3113" s="26" t="s">
        <v>505</v>
      </c>
      <c r="F3113" s="26" t="s">
        <v>248</v>
      </c>
      <c r="G3113" s="26" t="s">
        <v>2502</v>
      </c>
      <c r="H3113" s="27" t="s">
        <v>7</v>
      </c>
      <c r="I3113" s="27" t="s">
        <v>8</v>
      </c>
      <c r="J3113" s="56">
        <v>11475000</v>
      </c>
      <c r="K3113" s="56">
        <v>0</v>
      </c>
      <c r="L3113" s="59">
        <v>11475000</v>
      </c>
      <c r="M3113" s="26" t="s">
        <v>11436</v>
      </c>
      <c r="N3113" s="27" t="s">
        <v>725</v>
      </c>
      <c r="O3113" s="27" t="s">
        <v>759</v>
      </c>
      <c r="P3113" s="27" t="s">
        <v>10416</v>
      </c>
      <c r="Q3113" s="28">
        <v>45680</v>
      </c>
      <c r="R3113" s="27" t="s">
        <v>83</v>
      </c>
      <c r="S3113" s="27" t="s">
        <v>1366</v>
      </c>
      <c r="T3113" s="26" t="s">
        <v>2568</v>
      </c>
    </row>
    <row r="3114" spans="1:20" ht="127.5" x14ac:dyDescent="0.25">
      <c r="A3114" s="27" t="s">
        <v>10425</v>
      </c>
      <c r="B3114" s="53">
        <v>45840</v>
      </c>
      <c r="C3114" s="53">
        <v>45842</v>
      </c>
      <c r="D3114" s="27" t="s">
        <v>88</v>
      </c>
      <c r="E3114" s="26" t="s">
        <v>464</v>
      </c>
      <c r="F3114" s="26" t="s">
        <v>248</v>
      </c>
      <c r="G3114" s="26" t="s">
        <v>2502</v>
      </c>
      <c r="H3114" s="27" t="s">
        <v>7</v>
      </c>
      <c r="I3114" s="27" t="s">
        <v>8</v>
      </c>
      <c r="J3114" s="56">
        <v>11475000</v>
      </c>
      <c r="K3114" s="56">
        <v>0</v>
      </c>
      <c r="L3114" s="59">
        <v>11475000</v>
      </c>
      <c r="M3114" s="26" t="s">
        <v>11435</v>
      </c>
      <c r="N3114" s="27" t="s">
        <v>770</v>
      </c>
      <c r="O3114" s="27" t="s">
        <v>760</v>
      </c>
      <c r="P3114" s="27" t="s">
        <v>10424</v>
      </c>
      <c r="Q3114" s="28">
        <v>45680</v>
      </c>
      <c r="R3114" s="27" t="s">
        <v>83</v>
      </c>
      <c r="S3114" s="27" t="s">
        <v>932</v>
      </c>
      <c r="T3114" s="26" t="s">
        <v>2641</v>
      </c>
    </row>
    <row r="3115" spans="1:20" ht="165.75" x14ac:dyDescent="0.25">
      <c r="A3115" s="27" t="s">
        <v>10429</v>
      </c>
      <c r="B3115" s="53">
        <v>45840</v>
      </c>
      <c r="C3115" s="53">
        <v>45842</v>
      </c>
      <c r="D3115" s="27" t="s">
        <v>88</v>
      </c>
      <c r="E3115" s="26" t="s">
        <v>1991</v>
      </c>
      <c r="F3115" s="26" t="s">
        <v>289</v>
      </c>
      <c r="G3115" s="26" t="s">
        <v>2498</v>
      </c>
      <c r="H3115" s="27" t="s">
        <v>66</v>
      </c>
      <c r="I3115" s="27" t="s">
        <v>8</v>
      </c>
      <c r="J3115" s="56">
        <v>3646200</v>
      </c>
      <c r="K3115" s="56">
        <v>0</v>
      </c>
      <c r="L3115" s="59">
        <v>3646200</v>
      </c>
      <c r="M3115" s="26" t="s">
        <v>11434</v>
      </c>
      <c r="N3115" s="27" t="s">
        <v>1283</v>
      </c>
      <c r="O3115" s="27" t="s">
        <v>1284</v>
      </c>
      <c r="P3115" s="27" t="s">
        <v>10428</v>
      </c>
      <c r="Q3115" s="28">
        <v>45743</v>
      </c>
      <c r="R3115" s="27" t="s">
        <v>83</v>
      </c>
      <c r="S3115" s="27" t="s">
        <v>1992</v>
      </c>
      <c r="T3115" s="26" t="s">
        <v>3982</v>
      </c>
    </row>
    <row r="3116" spans="1:20" ht="127.5" x14ac:dyDescent="0.25">
      <c r="A3116" s="27" t="s">
        <v>10429</v>
      </c>
      <c r="B3116" s="53">
        <v>45840</v>
      </c>
      <c r="C3116" s="53">
        <v>45842</v>
      </c>
      <c r="D3116" s="27" t="s">
        <v>88</v>
      </c>
      <c r="E3116" s="26" t="s">
        <v>1991</v>
      </c>
      <c r="F3116" s="26" t="s">
        <v>250</v>
      </c>
      <c r="G3116" s="26" t="s">
        <v>2501</v>
      </c>
      <c r="H3116" s="27" t="s">
        <v>66</v>
      </c>
      <c r="I3116" s="27" t="s">
        <v>8</v>
      </c>
      <c r="J3116" s="56">
        <v>911550</v>
      </c>
      <c r="K3116" s="56">
        <v>0</v>
      </c>
      <c r="L3116" s="59">
        <v>911550</v>
      </c>
      <c r="M3116" s="26" t="s">
        <v>11434</v>
      </c>
      <c r="N3116" s="27" t="s">
        <v>1283</v>
      </c>
      <c r="O3116" s="27" t="s">
        <v>1284</v>
      </c>
      <c r="P3116" s="27" t="s">
        <v>10428</v>
      </c>
      <c r="Q3116" s="28">
        <v>45743</v>
      </c>
      <c r="R3116" s="27" t="s">
        <v>83</v>
      </c>
      <c r="S3116" s="27" t="s">
        <v>1992</v>
      </c>
      <c r="T3116" s="26" t="s">
        <v>3982</v>
      </c>
    </row>
    <row r="3117" spans="1:20" ht="178.5" x14ac:dyDescent="0.25">
      <c r="A3117" s="27" t="s">
        <v>10429</v>
      </c>
      <c r="B3117" s="53">
        <v>45840</v>
      </c>
      <c r="C3117" s="53">
        <v>45842</v>
      </c>
      <c r="D3117" s="27" t="s">
        <v>88</v>
      </c>
      <c r="E3117" s="26" t="s">
        <v>1991</v>
      </c>
      <c r="F3117" s="26" t="s">
        <v>251</v>
      </c>
      <c r="G3117" s="26" t="s">
        <v>2500</v>
      </c>
      <c r="H3117" s="27" t="s">
        <v>66</v>
      </c>
      <c r="I3117" s="27" t="s">
        <v>8</v>
      </c>
      <c r="J3117" s="56">
        <v>607700</v>
      </c>
      <c r="K3117" s="56">
        <v>0</v>
      </c>
      <c r="L3117" s="59">
        <v>607700</v>
      </c>
      <c r="M3117" s="26" t="s">
        <v>11434</v>
      </c>
      <c r="N3117" s="27" t="s">
        <v>1283</v>
      </c>
      <c r="O3117" s="27" t="s">
        <v>1284</v>
      </c>
      <c r="P3117" s="27" t="s">
        <v>10428</v>
      </c>
      <c r="Q3117" s="28">
        <v>45743</v>
      </c>
      <c r="R3117" s="27" t="s">
        <v>83</v>
      </c>
      <c r="S3117" s="27" t="s">
        <v>1992</v>
      </c>
      <c r="T3117" s="26" t="s">
        <v>3982</v>
      </c>
    </row>
    <row r="3118" spans="1:20" ht="127.5" x14ac:dyDescent="0.25">
      <c r="A3118" s="27" t="s">
        <v>10429</v>
      </c>
      <c r="B3118" s="53">
        <v>45840</v>
      </c>
      <c r="C3118" s="53">
        <v>45842</v>
      </c>
      <c r="D3118" s="27" t="s">
        <v>88</v>
      </c>
      <c r="E3118" s="26" t="s">
        <v>1991</v>
      </c>
      <c r="F3118" s="26" t="s">
        <v>249</v>
      </c>
      <c r="G3118" s="26" t="s">
        <v>2501</v>
      </c>
      <c r="H3118" s="27" t="s">
        <v>66</v>
      </c>
      <c r="I3118" s="27" t="s">
        <v>8</v>
      </c>
      <c r="J3118" s="56">
        <v>911550</v>
      </c>
      <c r="K3118" s="56">
        <v>0</v>
      </c>
      <c r="L3118" s="59">
        <v>911550</v>
      </c>
      <c r="M3118" s="26" t="s">
        <v>11434</v>
      </c>
      <c r="N3118" s="27" t="s">
        <v>1283</v>
      </c>
      <c r="O3118" s="27" t="s">
        <v>1284</v>
      </c>
      <c r="P3118" s="27" t="s">
        <v>10428</v>
      </c>
      <c r="Q3118" s="28">
        <v>45743</v>
      </c>
      <c r="R3118" s="27" t="s">
        <v>83</v>
      </c>
      <c r="S3118" s="27" t="s">
        <v>1992</v>
      </c>
      <c r="T3118" s="26" t="s">
        <v>3982</v>
      </c>
    </row>
    <row r="3119" spans="1:20" ht="127.5" x14ac:dyDescent="0.25">
      <c r="A3119" s="27" t="s">
        <v>10423</v>
      </c>
      <c r="B3119" s="53">
        <v>45840</v>
      </c>
      <c r="C3119" s="53">
        <v>45842</v>
      </c>
      <c r="D3119" s="27" t="s">
        <v>88</v>
      </c>
      <c r="E3119" s="26" t="s">
        <v>236</v>
      </c>
      <c r="F3119" s="26" t="s">
        <v>248</v>
      </c>
      <c r="G3119" s="26" t="s">
        <v>2502</v>
      </c>
      <c r="H3119" s="27" t="s">
        <v>7</v>
      </c>
      <c r="I3119" s="27" t="s">
        <v>8</v>
      </c>
      <c r="J3119" s="56">
        <v>13655250</v>
      </c>
      <c r="K3119" s="56">
        <v>0</v>
      </c>
      <c r="L3119" s="59">
        <v>13655250</v>
      </c>
      <c r="M3119" s="26" t="s">
        <v>11433</v>
      </c>
      <c r="N3119" s="27" t="s">
        <v>568</v>
      </c>
      <c r="O3119" s="27" t="s">
        <v>623</v>
      </c>
      <c r="P3119" s="27" t="s">
        <v>10422</v>
      </c>
      <c r="Q3119" s="28">
        <v>45671</v>
      </c>
      <c r="R3119" s="27" t="s">
        <v>83</v>
      </c>
      <c r="S3119" s="27" t="s">
        <v>835</v>
      </c>
      <c r="T3119" s="26" t="s">
        <v>15099</v>
      </c>
    </row>
    <row r="3120" spans="1:20" ht="127.5" x14ac:dyDescent="0.25">
      <c r="A3120" s="27" t="s">
        <v>8017</v>
      </c>
      <c r="B3120" s="53">
        <v>45840</v>
      </c>
      <c r="C3120" s="53">
        <v>45842</v>
      </c>
      <c r="D3120" s="27" t="s">
        <v>88</v>
      </c>
      <c r="E3120" s="26" t="s">
        <v>191</v>
      </c>
      <c r="F3120" s="26" t="s">
        <v>27</v>
      </c>
      <c r="G3120" s="26" t="s">
        <v>2475</v>
      </c>
      <c r="H3120" s="27" t="s">
        <v>7</v>
      </c>
      <c r="I3120" s="27" t="s">
        <v>8</v>
      </c>
      <c r="J3120" s="56">
        <v>2625000</v>
      </c>
      <c r="K3120" s="56">
        <v>0</v>
      </c>
      <c r="L3120" s="59">
        <v>2625000</v>
      </c>
      <c r="M3120" s="26" t="s">
        <v>11432</v>
      </c>
      <c r="N3120" s="27" t="s">
        <v>1333</v>
      </c>
      <c r="O3120" s="27" t="s">
        <v>4710</v>
      </c>
      <c r="P3120" s="27" t="s">
        <v>8016</v>
      </c>
      <c r="Q3120" s="28">
        <v>45813</v>
      </c>
      <c r="R3120" s="27" t="s">
        <v>160</v>
      </c>
      <c r="S3120" s="27" t="s">
        <v>8411</v>
      </c>
      <c r="T3120" s="26" t="s">
        <v>8412</v>
      </c>
    </row>
    <row r="3121" spans="1:20" ht="140.25" x14ac:dyDescent="0.25">
      <c r="A3121" s="27" t="s">
        <v>10481</v>
      </c>
      <c r="B3121" s="53">
        <v>45840</v>
      </c>
      <c r="C3121" s="53">
        <v>45842</v>
      </c>
      <c r="D3121" s="27" t="s">
        <v>88</v>
      </c>
      <c r="E3121" s="26" t="s">
        <v>235</v>
      </c>
      <c r="F3121" s="26" t="s">
        <v>248</v>
      </c>
      <c r="G3121" s="26" t="s">
        <v>2502</v>
      </c>
      <c r="H3121" s="27" t="s">
        <v>7</v>
      </c>
      <c r="I3121" s="27" t="s">
        <v>8</v>
      </c>
      <c r="J3121" s="56">
        <v>11473600</v>
      </c>
      <c r="K3121" s="56">
        <v>0</v>
      </c>
      <c r="L3121" s="59">
        <v>11473600</v>
      </c>
      <c r="M3121" s="26" t="s">
        <v>11431</v>
      </c>
      <c r="N3121" s="27" t="s">
        <v>660</v>
      </c>
      <c r="O3121" s="27" t="s">
        <v>661</v>
      </c>
      <c r="P3121" s="27" t="s">
        <v>10480</v>
      </c>
      <c r="Q3121" s="28">
        <v>45677</v>
      </c>
      <c r="R3121" s="27" t="s">
        <v>83</v>
      </c>
      <c r="S3121" s="27" t="s">
        <v>869</v>
      </c>
      <c r="T3121" s="26" t="s">
        <v>2517</v>
      </c>
    </row>
    <row r="3122" spans="1:20" ht="165.75" x14ac:dyDescent="0.25">
      <c r="A3122" s="27" t="s">
        <v>10483</v>
      </c>
      <c r="B3122" s="53">
        <v>45840</v>
      </c>
      <c r="C3122" s="53">
        <v>45842</v>
      </c>
      <c r="D3122" s="27" t="s">
        <v>88</v>
      </c>
      <c r="E3122" s="26" t="s">
        <v>235</v>
      </c>
      <c r="F3122" s="26" t="s">
        <v>289</v>
      </c>
      <c r="G3122" s="26" t="s">
        <v>2498</v>
      </c>
      <c r="H3122" s="27" t="s">
        <v>66</v>
      </c>
      <c r="I3122" s="27" t="s">
        <v>8</v>
      </c>
      <c r="J3122" s="56">
        <v>717100</v>
      </c>
      <c r="K3122" s="56">
        <v>0</v>
      </c>
      <c r="L3122" s="59">
        <v>717100</v>
      </c>
      <c r="M3122" s="26" t="s">
        <v>11431</v>
      </c>
      <c r="N3122" s="27" t="s">
        <v>660</v>
      </c>
      <c r="O3122" s="27" t="s">
        <v>661</v>
      </c>
      <c r="P3122" s="27" t="s">
        <v>10482</v>
      </c>
      <c r="Q3122" s="28">
        <v>45677</v>
      </c>
      <c r="R3122" s="27" t="s">
        <v>83</v>
      </c>
      <c r="S3122" s="27" t="s">
        <v>869</v>
      </c>
      <c r="T3122" s="26" t="s">
        <v>2517</v>
      </c>
    </row>
    <row r="3123" spans="1:20" ht="140.25" x14ac:dyDescent="0.25">
      <c r="A3123" s="27" t="s">
        <v>10483</v>
      </c>
      <c r="B3123" s="53">
        <v>45840</v>
      </c>
      <c r="C3123" s="53">
        <v>45842</v>
      </c>
      <c r="D3123" s="27" t="s">
        <v>88</v>
      </c>
      <c r="E3123" s="26" t="s">
        <v>235</v>
      </c>
      <c r="F3123" s="26" t="s">
        <v>250</v>
      </c>
      <c r="G3123" s="26" t="s">
        <v>2501</v>
      </c>
      <c r="H3123" s="27" t="s">
        <v>66</v>
      </c>
      <c r="I3123" s="27" t="s">
        <v>8</v>
      </c>
      <c r="J3123" s="56">
        <v>717100</v>
      </c>
      <c r="K3123" s="56">
        <v>0</v>
      </c>
      <c r="L3123" s="59">
        <v>717100</v>
      </c>
      <c r="M3123" s="26" t="s">
        <v>11431</v>
      </c>
      <c r="N3123" s="27" t="s">
        <v>660</v>
      </c>
      <c r="O3123" s="27" t="s">
        <v>661</v>
      </c>
      <c r="P3123" s="27" t="s">
        <v>10482</v>
      </c>
      <c r="Q3123" s="28">
        <v>45677</v>
      </c>
      <c r="R3123" s="27" t="s">
        <v>83</v>
      </c>
      <c r="S3123" s="27" t="s">
        <v>869</v>
      </c>
      <c r="T3123" s="26" t="s">
        <v>2517</v>
      </c>
    </row>
    <row r="3124" spans="1:20" ht="178.5" x14ac:dyDescent="0.25">
      <c r="A3124" s="27" t="s">
        <v>10483</v>
      </c>
      <c r="B3124" s="53">
        <v>45840</v>
      </c>
      <c r="C3124" s="53">
        <v>45842</v>
      </c>
      <c r="D3124" s="27" t="s">
        <v>88</v>
      </c>
      <c r="E3124" s="26" t="s">
        <v>235</v>
      </c>
      <c r="F3124" s="26" t="s">
        <v>251</v>
      </c>
      <c r="G3124" s="26" t="s">
        <v>2500</v>
      </c>
      <c r="H3124" s="27" t="s">
        <v>66</v>
      </c>
      <c r="I3124" s="27" t="s">
        <v>8</v>
      </c>
      <c r="J3124" s="56">
        <v>717100</v>
      </c>
      <c r="K3124" s="56">
        <v>0</v>
      </c>
      <c r="L3124" s="59">
        <v>717100</v>
      </c>
      <c r="M3124" s="26" t="s">
        <v>11431</v>
      </c>
      <c r="N3124" s="27" t="s">
        <v>660</v>
      </c>
      <c r="O3124" s="27" t="s">
        <v>661</v>
      </c>
      <c r="P3124" s="27" t="s">
        <v>10482</v>
      </c>
      <c r="Q3124" s="28">
        <v>45677</v>
      </c>
      <c r="R3124" s="27" t="s">
        <v>83</v>
      </c>
      <c r="S3124" s="27" t="s">
        <v>869</v>
      </c>
      <c r="T3124" s="26" t="s">
        <v>2517</v>
      </c>
    </row>
    <row r="3125" spans="1:20" ht="140.25" x14ac:dyDescent="0.25">
      <c r="A3125" s="27" t="s">
        <v>10483</v>
      </c>
      <c r="B3125" s="53">
        <v>45840</v>
      </c>
      <c r="C3125" s="53">
        <v>45842</v>
      </c>
      <c r="D3125" s="27" t="s">
        <v>88</v>
      </c>
      <c r="E3125" s="26" t="s">
        <v>235</v>
      </c>
      <c r="F3125" s="26" t="s">
        <v>249</v>
      </c>
      <c r="G3125" s="26" t="s">
        <v>2501</v>
      </c>
      <c r="H3125" s="27" t="s">
        <v>66</v>
      </c>
      <c r="I3125" s="27" t="s">
        <v>8</v>
      </c>
      <c r="J3125" s="56">
        <v>717100</v>
      </c>
      <c r="K3125" s="56">
        <v>0</v>
      </c>
      <c r="L3125" s="59">
        <v>717100</v>
      </c>
      <c r="M3125" s="26" t="s">
        <v>11431</v>
      </c>
      <c r="N3125" s="27" t="s">
        <v>660</v>
      </c>
      <c r="O3125" s="27" t="s">
        <v>661</v>
      </c>
      <c r="P3125" s="27" t="s">
        <v>10482</v>
      </c>
      <c r="Q3125" s="28">
        <v>45677</v>
      </c>
      <c r="R3125" s="27" t="s">
        <v>83</v>
      </c>
      <c r="S3125" s="27" t="s">
        <v>869</v>
      </c>
      <c r="T3125" s="26" t="s">
        <v>2517</v>
      </c>
    </row>
    <row r="3126" spans="1:20" ht="165.75" x14ac:dyDescent="0.25">
      <c r="A3126" s="27" t="s">
        <v>10435</v>
      </c>
      <c r="B3126" s="53">
        <v>45840</v>
      </c>
      <c r="C3126" s="53">
        <v>45842</v>
      </c>
      <c r="D3126" s="27" t="s">
        <v>88</v>
      </c>
      <c r="E3126" s="26" t="s">
        <v>267</v>
      </c>
      <c r="F3126" s="26" t="s">
        <v>289</v>
      </c>
      <c r="G3126" s="26" t="s">
        <v>2498</v>
      </c>
      <c r="H3126" s="27" t="s">
        <v>66</v>
      </c>
      <c r="I3126" s="27" t="s">
        <v>8</v>
      </c>
      <c r="J3126" s="56">
        <v>9753750</v>
      </c>
      <c r="K3126" s="56">
        <v>0</v>
      </c>
      <c r="L3126" s="59">
        <v>9753750</v>
      </c>
      <c r="M3126" s="26" t="s">
        <v>11430</v>
      </c>
      <c r="N3126" s="27" t="s">
        <v>611</v>
      </c>
      <c r="O3126" s="27" t="s">
        <v>643</v>
      </c>
      <c r="P3126" s="27" t="s">
        <v>10434</v>
      </c>
      <c r="Q3126" s="28">
        <v>45672</v>
      </c>
      <c r="R3126" s="27" t="s">
        <v>83</v>
      </c>
      <c r="S3126" s="27" t="s">
        <v>849</v>
      </c>
      <c r="T3126" s="26" t="s">
        <v>2509</v>
      </c>
    </row>
    <row r="3127" spans="1:20" ht="114.75" x14ac:dyDescent="0.25">
      <c r="A3127" s="27" t="s">
        <v>10435</v>
      </c>
      <c r="B3127" s="53">
        <v>45840</v>
      </c>
      <c r="C3127" s="53">
        <v>45842</v>
      </c>
      <c r="D3127" s="27" t="s">
        <v>88</v>
      </c>
      <c r="E3127" s="26" t="s">
        <v>267</v>
      </c>
      <c r="F3127" s="26" t="s">
        <v>250</v>
      </c>
      <c r="G3127" s="26" t="s">
        <v>2501</v>
      </c>
      <c r="H3127" s="27" t="s">
        <v>66</v>
      </c>
      <c r="I3127" s="27" t="s">
        <v>8</v>
      </c>
      <c r="J3127" s="56">
        <v>573750</v>
      </c>
      <c r="K3127" s="56">
        <v>0</v>
      </c>
      <c r="L3127" s="59">
        <v>573750</v>
      </c>
      <c r="M3127" s="26" t="s">
        <v>11430</v>
      </c>
      <c r="N3127" s="27" t="s">
        <v>611</v>
      </c>
      <c r="O3127" s="27" t="s">
        <v>643</v>
      </c>
      <c r="P3127" s="27" t="s">
        <v>10434</v>
      </c>
      <c r="Q3127" s="28">
        <v>45672</v>
      </c>
      <c r="R3127" s="27" t="s">
        <v>83</v>
      </c>
      <c r="S3127" s="27" t="s">
        <v>849</v>
      </c>
      <c r="T3127" s="26" t="s">
        <v>2509</v>
      </c>
    </row>
    <row r="3128" spans="1:20" ht="178.5" x14ac:dyDescent="0.25">
      <c r="A3128" s="27" t="s">
        <v>10435</v>
      </c>
      <c r="B3128" s="53">
        <v>45840</v>
      </c>
      <c r="C3128" s="53">
        <v>45842</v>
      </c>
      <c r="D3128" s="27" t="s">
        <v>88</v>
      </c>
      <c r="E3128" s="26" t="s">
        <v>267</v>
      </c>
      <c r="F3128" s="26" t="s">
        <v>251</v>
      </c>
      <c r="G3128" s="26" t="s">
        <v>2500</v>
      </c>
      <c r="H3128" s="27" t="s">
        <v>66</v>
      </c>
      <c r="I3128" s="27" t="s">
        <v>8</v>
      </c>
      <c r="J3128" s="56">
        <v>573750</v>
      </c>
      <c r="K3128" s="56">
        <v>0</v>
      </c>
      <c r="L3128" s="59">
        <v>573750</v>
      </c>
      <c r="M3128" s="26" t="s">
        <v>11430</v>
      </c>
      <c r="N3128" s="27" t="s">
        <v>611</v>
      </c>
      <c r="O3128" s="27" t="s">
        <v>643</v>
      </c>
      <c r="P3128" s="27" t="s">
        <v>10434</v>
      </c>
      <c r="Q3128" s="28">
        <v>45672</v>
      </c>
      <c r="R3128" s="27" t="s">
        <v>83</v>
      </c>
      <c r="S3128" s="27" t="s">
        <v>849</v>
      </c>
      <c r="T3128" s="26" t="s">
        <v>2509</v>
      </c>
    </row>
    <row r="3129" spans="1:20" ht="114.75" x14ac:dyDescent="0.25">
      <c r="A3129" s="27" t="s">
        <v>10435</v>
      </c>
      <c r="B3129" s="53">
        <v>45840</v>
      </c>
      <c r="C3129" s="53">
        <v>45842</v>
      </c>
      <c r="D3129" s="27" t="s">
        <v>88</v>
      </c>
      <c r="E3129" s="26" t="s">
        <v>267</v>
      </c>
      <c r="F3129" s="26" t="s">
        <v>249</v>
      </c>
      <c r="G3129" s="26" t="s">
        <v>2501</v>
      </c>
      <c r="H3129" s="27" t="s">
        <v>66</v>
      </c>
      <c r="I3129" s="27" t="s">
        <v>8</v>
      </c>
      <c r="J3129" s="56">
        <v>573750</v>
      </c>
      <c r="K3129" s="56">
        <v>0</v>
      </c>
      <c r="L3129" s="59">
        <v>573750</v>
      </c>
      <c r="M3129" s="26" t="s">
        <v>11430</v>
      </c>
      <c r="N3129" s="27" t="s">
        <v>611</v>
      </c>
      <c r="O3129" s="27" t="s">
        <v>643</v>
      </c>
      <c r="P3129" s="27" t="s">
        <v>10434</v>
      </c>
      <c r="Q3129" s="28">
        <v>45672</v>
      </c>
      <c r="R3129" s="27" t="s">
        <v>83</v>
      </c>
      <c r="S3129" s="27" t="s">
        <v>849</v>
      </c>
      <c r="T3129" s="26" t="s">
        <v>2509</v>
      </c>
    </row>
    <row r="3130" spans="1:20" ht="165.75" x14ac:dyDescent="0.25">
      <c r="A3130" s="27" t="s">
        <v>10453</v>
      </c>
      <c r="B3130" s="53">
        <v>45840</v>
      </c>
      <c r="C3130" s="53">
        <v>45842</v>
      </c>
      <c r="D3130" s="27" t="s">
        <v>88</v>
      </c>
      <c r="E3130" s="26" t="s">
        <v>507</v>
      </c>
      <c r="F3130" s="26" t="s">
        <v>289</v>
      </c>
      <c r="G3130" s="26" t="s">
        <v>2498</v>
      </c>
      <c r="H3130" s="27" t="s">
        <v>66</v>
      </c>
      <c r="I3130" s="27" t="s">
        <v>8</v>
      </c>
      <c r="J3130" s="56">
        <v>637500</v>
      </c>
      <c r="K3130" s="56">
        <v>0</v>
      </c>
      <c r="L3130" s="59">
        <v>637500</v>
      </c>
      <c r="M3130" s="26" t="s">
        <v>11429</v>
      </c>
      <c r="N3130" s="27" t="s">
        <v>671</v>
      </c>
      <c r="O3130" s="27" t="s">
        <v>652</v>
      </c>
      <c r="P3130" s="27" t="s">
        <v>10452</v>
      </c>
      <c r="Q3130" s="28">
        <v>45673</v>
      </c>
      <c r="R3130" s="27" t="s">
        <v>83</v>
      </c>
      <c r="S3130" s="27" t="s">
        <v>852</v>
      </c>
      <c r="T3130" s="26" t="s">
        <v>2514</v>
      </c>
    </row>
    <row r="3131" spans="1:20" ht="127.5" x14ac:dyDescent="0.25">
      <c r="A3131" s="27" t="s">
        <v>10453</v>
      </c>
      <c r="B3131" s="53">
        <v>45840</v>
      </c>
      <c r="C3131" s="53">
        <v>45842</v>
      </c>
      <c r="D3131" s="27" t="s">
        <v>88</v>
      </c>
      <c r="E3131" s="26" t="s">
        <v>507</v>
      </c>
      <c r="F3131" s="26" t="s">
        <v>250</v>
      </c>
      <c r="G3131" s="26" t="s">
        <v>2501</v>
      </c>
      <c r="H3131" s="27" t="s">
        <v>66</v>
      </c>
      <c r="I3131" s="27" t="s">
        <v>8</v>
      </c>
      <c r="J3131" s="56">
        <v>637500</v>
      </c>
      <c r="K3131" s="56">
        <v>0</v>
      </c>
      <c r="L3131" s="59">
        <v>637500</v>
      </c>
      <c r="M3131" s="26" t="s">
        <v>11429</v>
      </c>
      <c r="N3131" s="27" t="s">
        <v>671</v>
      </c>
      <c r="O3131" s="27" t="s">
        <v>652</v>
      </c>
      <c r="P3131" s="27" t="s">
        <v>10452</v>
      </c>
      <c r="Q3131" s="28">
        <v>45673</v>
      </c>
      <c r="R3131" s="27" t="s">
        <v>83</v>
      </c>
      <c r="S3131" s="27" t="s">
        <v>852</v>
      </c>
      <c r="T3131" s="26" t="s">
        <v>2514</v>
      </c>
    </row>
    <row r="3132" spans="1:20" ht="178.5" x14ac:dyDescent="0.25">
      <c r="A3132" s="27" t="s">
        <v>10453</v>
      </c>
      <c r="B3132" s="53">
        <v>45840</v>
      </c>
      <c r="C3132" s="53">
        <v>45842</v>
      </c>
      <c r="D3132" s="27" t="s">
        <v>88</v>
      </c>
      <c r="E3132" s="26" t="s">
        <v>507</v>
      </c>
      <c r="F3132" s="26" t="s">
        <v>251</v>
      </c>
      <c r="G3132" s="26" t="s">
        <v>2500</v>
      </c>
      <c r="H3132" s="27" t="s">
        <v>66</v>
      </c>
      <c r="I3132" s="27" t="s">
        <v>8</v>
      </c>
      <c r="J3132" s="56">
        <v>637500</v>
      </c>
      <c r="K3132" s="56">
        <v>0</v>
      </c>
      <c r="L3132" s="59">
        <v>637500</v>
      </c>
      <c r="M3132" s="26" t="s">
        <v>11429</v>
      </c>
      <c r="N3132" s="27" t="s">
        <v>671</v>
      </c>
      <c r="O3132" s="27" t="s">
        <v>652</v>
      </c>
      <c r="P3132" s="27" t="s">
        <v>10452</v>
      </c>
      <c r="Q3132" s="28">
        <v>45673</v>
      </c>
      <c r="R3132" s="27" t="s">
        <v>83</v>
      </c>
      <c r="S3132" s="27" t="s">
        <v>852</v>
      </c>
      <c r="T3132" s="26" t="s">
        <v>2514</v>
      </c>
    </row>
    <row r="3133" spans="1:20" ht="127.5" x14ac:dyDescent="0.25">
      <c r="A3133" s="27" t="s">
        <v>10453</v>
      </c>
      <c r="B3133" s="53">
        <v>45840</v>
      </c>
      <c r="C3133" s="53">
        <v>45842</v>
      </c>
      <c r="D3133" s="27" t="s">
        <v>88</v>
      </c>
      <c r="E3133" s="26" t="s">
        <v>507</v>
      </c>
      <c r="F3133" s="26" t="s">
        <v>249</v>
      </c>
      <c r="G3133" s="26" t="s">
        <v>2501</v>
      </c>
      <c r="H3133" s="27" t="s">
        <v>66</v>
      </c>
      <c r="I3133" s="27" t="s">
        <v>8</v>
      </c>
      <c r="J3133" s="56">
        <v>637500</v>
      </c>
      <c r="K3133" s="56">
        <v>0</v>
      </c>
      <c r="L3133" s="59">
        <v>637500</v>
      </c>
      <c r="M3133" s="26" t="s">
        <v>11429</v>
      </c>
      <c r="N3133" s="27" t="s">
        <v>671</v>
      </c>
      <c r="O3133" s="27" t="s">
        <v>652</v>
      </c>
      <c r="P3133" s="27" t="s">
        <v>10452</v>
      </c>
      <c r="Q3133" s="28">
        <v>45673</v>
      </c>
      <c r="R3133" s="27" t="s">
        <v>83</v>
      </c>
      <c r="S3133" s="27" t="s">
        <v>852</v>
      </c>
      <c r="T3133" s="26" t="s">
        <v>2514</v>
      </c>
    </row>
    <row r="3134" spans="1:20" ht="127.5" x14ac:dyDescent="0.25">
      <c r="A3134" s="27" t="s">
        <v>10455</v>
      </c>
      <c r="B3134" s="53">
        <v>45840</v>
      </c>
      <c r="C3134" s="53">
        <v>45842</v>
      </c>
      <c r="D3134" s="27" t="s">
        <v>88</v>
      </c>
      <c r="E3134" s="26" t="s">
        <v>507</v>
      </c>
      <c r="F3134" s="26" t="s">
        <v>248</v>
      </c>
      <c r="G3134" s="26" t="s">
        <v>2502</v>
      </c>
      <c r="H3134" s="27" t="s">
        <v>7</v>
      </c>
      <c r="I3134" s="27" t="s">
        <v>8</v>
      </c>
      <c r="J3134" s="56">
        <v>10200000</v>
      </c>
      <c r="K3134" s="56">
        <v>0</v>
      </c>
      <c r="L3134" s="59">
        <v>10200000</v>
      </c>
      <c r="M3134" s="26" t="s">
        <v>11429</v>
      </c>
      <c r="N3134" s="27" t="s">
        <v>671</v>
      </c>
      <c r="O3134" s="27" t="s">
        <v>652</v>
      </c>
      <c r="P3134" s="27" t="s">
        <v>10454</v>
      </c>
      <c r="Q3134" s="28">
        <v>45673</v>
      </c>
      <c r="R3134" s="27" t="s">
        <v>83</v>
      </c>
      <c r="S3134" s="27" t="s">
        <v>852</v>
      </c>
      <c r="T3134" s="26" t="s">
        <v>2514</v>
      </c>
    </row>
    <row r="3135" spans="1:20" ht="127.5" x14ac:dyDescent="0.25">
      <c r="A3135" s="27" t="s">
        <v>10489</v>
      </c>
      <c r="B3135" s="53">
        <v>45840</v>
      </c>
      <c r="C3135" s="53">
        <v>45842</v>
      </c>
      <c r="D3135" s="27" t="s">
        <v>88</v>
      </c>
      <c r="E3135" s="26" t="s">
        <v>1760</v>
      </c>
      <c r="F3135" s="26" t="s">
        <v>248</v>
      </c>
      <c r="G3135" s="26" t="s">
        <v>2502</v>
      </c>
      <c r="H3135" s="27" t="s">
        <v>7</v>
      </c>
      <c r="I3135" s="27" t="s">
        <v>8</v>
      </c>
      <c r="J3135" s="56">
        <v>11475000</v>
      </c>
      <c r="K3135" s="56">
        <v>0</v>
      </c>
      <c r="L3135" s="59">
        <v>11475000</v>
      </c>
      <c r="M3135" s="26" t="s">
        <v>11428</v>
      </c>
      <c r="N3135" s="27" t="s">
        <v>787</v>
      </c>
      <c r="O3135" s="27" t="s">
        <v>1028</v>
      </c>
      <c r="P3135" s="27" t="s">
        <v>10488</v>
      </c>
      <c r="Q3135" s="28">
        <v>45722</v>
      </c>
      <c r="R3135" s="27" t="s">
        <v>83</v>
      </c>
      <c r="S3135" s="27" t="s">
        <v>1761</v>
      </c>
      <c r="T3135" s="26" t="s">
        <v>3880</v>
      </c>
    </row>
    <row r="3136" spans="1:20" ht="140.25" x14ac:dyDescent="0.25">
      <c r="A3136" s="27" t="s">
        <v>10439</v>
      </c>
      <c r="B3136" s="53">
        <v>45840</v>
      </c>
      <c r="C3136" s="53">
        <v>45842</v>
      </c>
      <c r="D3136" s="27" t="s">
        <v>88</v>
      </c>
      <c r="E3136" s="26" t="s">
        <v>1712</v>
      </c>
      <c r="F3136" s="26" t="s">
        <v>256</v>
      </c>
      <c r="G3136" s="26" t="s">
        <v>2690</v>
      </c>
      <c r="H3136" s="27" t="s">
        <v>66</v>
      </c>
      <c r="I3136" s="27" t="s">
        <v>8</v>
      </c>
      <c r="J3136" s="56">
        <v>15172500</v>
      </c>
      <c r="K3136" s="56">
        <v>0</v>
      </c>
      <c r="L3136" s="59">
        <v>15172500</v>
      </c>
      <c r="M3136" s="26" t="s">
        <v>11427</v>
      </c>
      <c r="N3136" s="27" t="s">
        <v>776</v>
      </c>
      <c r="O3136" s="27" t="s">
        <v>1021</v>
      </c>
      <c r="P3136" s="27" t="s">
        <v>10438</v>
      </c>
      <c r="Q3136" s="28">
        <v>45719</v>
      </c>
      <c r="R3136" s="27" t="s">
        <v>83</v>
      </c>
      <c r="S3136" s="27" t="s">
        <v>1713</v>
      </c>
      <c r="T3136" s="26" t="s">
        <v>3863</v>
      </c>
    </row>
    <row r="3137" spans="1:20" ht="140.25" x14ac:dyDescent="0.25">
      <c r="A3137" s="27" t="s">
        <v>10448</v>
      </c>
      <c r="B3137" s="53">
        <v>45840</v>
      </c>
      <c r="C3137" s="53">
        <v>45842</v>
      </c>
      <c r="D3137" s="27" t="s">
        <v>88</v>
      </c>
      <c r="E3137" s="26" t="s">
        <v>5800</v>
      </c>
      <c r="F3137" s="26" t="s">
        <v>248</v>
      </c>
      <c r="G3137" s="26" t="s">
        <v>2502</v>
      </c>
      <c r="H3137" s="27" t="s">
        <v>7</v>
      </c>
      <c r="I3137" s="27" t="s">
        <v>8</v>
      </c>
      <c r="J3137" s="56">
        <v>14342000</v>
      </c>
      <c r="K3137" s="56">
        <v>0</v>
      </c>
      <c r="L3137" s="59">
        <v>14342000</v>
      </c>
      <c r="M3137" s="26" t="s">
        <v>11426</v>
      </c>
      <c r="N3137" s="27" t="s">
        <v>1632</v>
      </c>
      <c r="O3137" s="27" t="s">
        <v>5346</v>
      </c>
      <c r="P3137" s="27" t="s">
        <v>10447</v>
      </c>
      <c r="Q3137" s="28">
        <v>45786</v>
      </c>
      <c r="R3137" s="27" t="s">
        <v>83</v>
      </c>
      <c r="S3137" s="27" t="s">
        <v>5801</v>
      </c>
      <c r="T3137" s="26" t="s">
        <v>5802</v>
      </c>
    </row>
    <row r="3138" spans="1:20" ht="140.25" x14ac:dyDescent="0.25">
      <c r="A3138" s="27" t="s">
        <v>10491</v>
      </c>
      <c r="B3138" s="53">
        <v>45840</v>
      </c>
      <c r="C3138" s="53">
        <v>45842</v>
      </c>
      <c r="D3138" s="27" t="s">
        <v>88</v>
      </c>
      <c r="E3138" s="26" t="s">
        <v>1417</v>
      </c>
      <c r="F3138" s="26" t="s">
        <v>256</v>
      </c>
      <c r="G3138" s="26" t="s">
        <v>2690</v>
      </c>
      <c r="H3138" s="27" t="s">
        <v>66</v>
      </c>
      <c r="I3138" s="27" t="s">
        <v>8</v>
      </c>
      <c r="J3138" s="56">
        <v>5356000</v>
      </c>
      <c r="K3138" s="56">
        <v>0</v>
      </c>
      <c r="L3138" s="59">
        <v>5356000</v>
      </c>
      <c r="M3138" s="26" t="s">
        <v>11425</v>
      </c>
      <c r="N3138" s="27" t="s">
        <v>791</v>
      </c>
      <c r="O3138" s="27" t="s">
        <v>816</v>
      </c>
      <c r="P3138" s="27" t="s">
        <v>10490</v>
      </c>
      <c r="Q3138" s="28">
        <v>45693</v>
      </c>
      <c r="R3138" s="27" t="s">
        <v>83</v>
      </c>
      <c r="S3138" s="27" t="s">
        <v>1418</v>
      </c>
      <c r="T3138" s="26" t="s">
        <v>2715</v>
      </c>
    </row>
    <row r="3139" spans="1:20" ht="140.25" x14ac:dyDescent="0.25">
      <c r="A3139" s="27" t="s">
        <v>10441</v>
      </c>
      <c r="B3139" s="53">
        <v>45840</v>
      </c>
      <c r="C3139" s="53">
        <v>45842</v>
      </c>
      <c r="D3139" s="27" t="s">
        <v>88</v>
      </c>
      <c r="E3139" s="26" t="s">
        <v>4104</v>
      </c>
      <c r="F3139" s="26" t="s">
        <v>256</v>
      </c>
      <c r="G3139" s="26" t="s">
        <v>2690</v>
      </c>
      <c r="H3139" s="27" t="s">
        <v>66</v>
      </c>
      <c r="I3139" s="27" t="s">
        <v>8</v>
      </c>
      <c r="J3139" s="56">
        <v>3150000</v>
      </c>
      <c r="K3139" s="56">
        <v>0</v>
      </c>
      <c r="L3139" s="59">
        <v>3150000</v>
      </c>
      <c r="M3139" s="26" t="s">
        <v>11424</v>
      </c>
      <c r="N3139" s="27" t="s">
        <v>777</v>
      </c>
      <c r="O3139" s="27" t="s">
        <v>2223</v>
      </c>
      <c r="P3139" s="27" t="s">
        <v>10440</v>
      </c>
      <c r="Q3139" s="28">
        <v>45748</v>
      </c>
      <c r="R3139" s="27" t="s">
        <v>160</v>
      </c>
      <c r="S3139" s="27" t="s">
        <v>4105</v>
      </c>
      <c r="T3139" s="26" t="s">
        <v>4106</v>
      </c>
    </row>
    <row r="3140" spans="1:20" ht="127.5" x14ac:dyDescent="0.25">
      <c r="A3140" s="27" t="s">
        <v>10463</v>
      </c>
      <c r="B3140" s="53">
        <v>45840</v>
      </c>
      <c r="C3140" s="53">
        <v>45842</v>
      </c>
      <c r="D3140" s="27" t="s">
        <v>88</v>
      </c>
      <c r="E3140" s="26" t="s">
        <v>1683</v>
      </c>
      <c r="F3140" s="26" t="s">
        <v>248</v>
      </c>
      <c r="G3140" s="26" t="s">
        <v>2502</v>
      </c>
      <c r="H3140" s="27" t="s">
        <v>7</v>
      </c>
      <c r="I3140" s="27" t="s">
        <v>8</v>
      </c>
      <c r="J3140" s="56">
        <v>13655250</v>
      </c>
      <c r="K3140" s="56">
        <v>0</v>
      </c>
      <c r="L3140" s="59">
        <v>13655250</v>
      </c>
      <c r="M3140" s="26" t="s">
        <v>11423</v>
      </c>
      <c r="N3140" s="27" t="s">
        <v>598</v>
      </c>
      <c r="O3140" s="27" t="s">
        <v>994</v>
      </c>
      <c r="P3140" s="27" t="s">
        <v>10462</v>
      </c>
      <c r="Q3140" s="28">
        <v>45714</v>
      </c>
      <c r="R3140" s="27" t="s">
        <v>83</v>
      </c>
      <c r="S3140" s="27" t="s">
        <v>1684</v>
      </c>
      <c r="T3140" s="26" t="s">
        <v>2766</v>
      </c>
    </row>
    <row r="3141" spans="1:20" ht="165.75" x14ac:dyDescent="0.25">
      <c r="A3141" s="27" t="s">
        <v>10507</v>
      </c>
      <c r="B3141" s="53">
        <v>45841</v>
      </c>
      <c r="C3141" s="53">
        <v>45845</v>
      </c>
      <c r="D3141" s="27" t="s">
        <v>88</v>
      </c>
      <c r="E3141" s="26" t="s">
        <v>1898</v>
      </c>
      <c r="F3141" s="26" t="s">
        <v>289</v>
      </c>
      <c r="G3141" s="26" t="s">
        <v>2498</v>
      </c>
      <c r="H3141" s="27" t="s">
        <v>66</v>
      </c>
      <c r="I3141" s="27" t="s">
        <v>8</v>
      </c>
      <c r="J3141" s="56">
        <v>11606961</v>
      </c>
      <c r="K3141" s="56">
        <v>0</v>
      </c>
      <c r="L3141" s="59">
        <v>11606961</v>
      </c>
      <c r="M3141" s="26" t="s">
        <v>11529</v>
      </c>
      <c r="N3141" s="27" t="s">
        <v>760</v>
      </c>
      <c r="O3141" s="27" t="s">
        <v>1017</v>
      </c>
      <c r="P3141" s="27" t="s">
        <v>10506</v>
      </c>
      <c r="Q3141" s="28">
        <v>45734</v>
      </c>
      <c r="R3141" s="27" t="s">
        <v>83</v>
      </c>
      <c r="S3141" s="27" t="s">
        <v>1899</v>
      </c>
      <c r="T3141" s="26" t="s">
        <v>15207</v>
      </c>
    </row>
    <row r="3142" spans="1:20" ht="127.5" x14ac:dyDescent="0.25">
      <c r="A3142" s="27" t="s">
        <v>10507</v>
      </c>
      <c r="B3142" s="53">
        <v>45841</v>
      </c>
      <c r="C3142" s="53">
        <v>45845</v>
      </c>
      <c r="D3142" s="27" t="s">
        <v>88</v>
      </c>
      <c r="E3142" s="26" t="s">
        <v>1898</v>
      </c>
      <c r="F3142" s="26" t="s">
        <v>250</v>
      </c>
      <c r="G3142" s="26" t="s">
        <v>2501</v>
      </c>
      <c r="H3142" s="27" t="s">
        <v>66</v>
      </c>
      <c r="I3142" s="27" t="s">
        <v>8</v>
      </c>
      <c r="J3142" s="56">
        <v>682763</v>
      </c>
      <c r="K3142" s="56">
        <v>0</v>
      </c>
      <c r="L3142" s="59">
        <v>682763</v>
      </c>
      <c r="M3142" s="26" t="s">
        <v>11529</v>
      </c>
      <c r="N3142" s="27" t="s">
        <v>760</v>
      </c>
      <c r="O3142" s="27" t="s">
        <v>1017</v>
      </c>
      <c r="P3142" s="27" t="s">
        <v>10506</v>
      </c>
      <c r="Q3142" s="28">
        <v>45734</v>
      </c>
      <c r="R3142" s="27" t="s">
        <v>83</v>
      </c>
      <c r="S3142" s="27" t="s">
        <v>1899</v>
      </c>
      <c r="T3142" s="26" t="s">
        <v>15207</v>
      </c>
    </row>
    <row r="3143" spans="1:20" ht="178.5" x14ac:dyDescent="0.25">
      <c r="A3143" s="27" t="s">
        <v>10507</v>
      </c>
      <c r="B3143" s="53">
        <v>45841</v>
      </c>
      <c r="C3143" s="53">
        <v>45845</v>
      </c>
      <c r="D3143" s="27" t="s">
        <v>88</v>
      </c>
      <c r="E3143" s="26" t="s">
        <v>1898</v>
      </c>
      <c r="F3143" s="26" t="s">
        <v>251</v>
      </c>
      <c r="G3143" s="26" t="s">
        <v>2500</v>
      </c>
      <c r="H3143" s="27" t="s">
        <v>66</v>
      </c>
      <c r="I3143" s="27" t="s">
        <v>8</v>
      </c>
      <c r="J3143" s="56">
        <v>682763</v>
      </c>
      <c r="K3143" s="56">
        <v>0</v>
      </c>
      <c r="L3143" s="59">
        <v>682763</v>
      </c>
      <c r="M3143" s="26" t="s">
        <v>11529</v>
      </c>
      <c r="N3143" s="27" t="s">
        <v>760</v>
      </c>
      <c r="O3143" s="27" t="s">
        <v>1017</v>
      </c>
      <c r="P3143" s="27" t="s">
        <v>10506</v>
      </c>
      <c r="Q3143" s="28">
        <v>45734</v>
      </c>
      <c r="R3143" s="27" t="s">
        <v>83</v>
      </c>
      <c r="S3143" s="27" t="s">
        <v>1899</v>
      </c>
      <c r="T3143" s="26" t="s">
        <v>15207</v>
      </c>
    </row>
    <row r="3144" spans="1:20" ht="127.5" x14ac:dyDescent="0.25">
      <c r="A3144" s="27" t="s">
        <v>10507</v>
      </c>
      <c r="B3144" s="53">
        <v>45841</v>
      </c>
      <c r="C3144" s="53">
        <v>45845</v>
      </c>
      <c r="D3144" s="27" t="s">
        <v>88</v>
      </c>
      <c r="E3144" s="26" t="s">
        <v>1898</v>
      </c>
      <c r="F3144" s="26" t="s">
        <v>249</v>
      </c>
      <c r="G3144" s="26" t="s">
        <v>2501</v>
      </c>
      <c r="H3144" s="27" t="s">
        <v>66</v>
      </c>
      <c r="I3144" s="27" t="s">
        <v>8</v>
      </c>
      <c r="J3144" s="56">
        <v>682763</v>
      </c>
      <c r="K3144" s="56">
        <v>0</v>
      </c>
      <c r="L3144" s="59">
        <v>682763</v>
      </c>
      <c r="M3144" s="26" t="s">
        <v>11529</v>
      </c>
      <c r="N3144" s="27" t="s">
        <v>760</v>
      </c>
      <c r="O3144" s="27" t="s">
        <v>1017</v>
      </c>
      <c r="P3144" s="27" t="s">
        <v>10506</v>
      </c>
      <c r="Q3144" s="28">
        <v>45734</v>
      </c>
      <c r="R3144" s="27" t="s">
        <v>83</v>
      </c>
      <c r="S3144" s="27" t="s">
        <v>1899</v>
      </c>
      <c r="T3144" s="26" t="s">
        <v>15207</v>
      </c>
    </row>
    <row r="3145" spans="1:20" ht="127.5" x14ac:dyDescent="0.25">
      <c r="A3145" s="27" t="s">
        <v>10495</v>
      </c>
      <c r="B3145" s="53">
        <v>45841</v>
      </c>
      <c r="C3145" s="53">
        <v>45845</v>
      </c>
      <c r="D3145" s="27" t="s">
        <v>88</v>
      </c>
      <c r="E3145" s="26" t="s">
        <v>1430</v>
      </c>
      <c r="F3145" s="26" t="s">
        <v>248</v>
      </c>
      <c r="G3145" s="26" t="s">
        <v>2502</v>
      </c>
      <c r="H3145" s="27" t="s">
        <v>7</v>
      </c>
      <c r="I3145" s="27" t="s">
        <v>8</v>
      </c>
      <c r="J3145" s="56">
        <v>4725000</v>
      </c>
      <c r="K3145" s="56">
        <v>0</v>
      </c>
      <c r="L3145" s="59">
        <v>4725000</v>
      </c>
      <c r="M3145" s="26" t="s">
        <v>11528</v>
      </c>
      <c r="N3145" s="27" t="s">
        <v>730</v>
      </c>
      <c r="O3145" s="27" t="s">
        <v>823</v>
      </c>
      <c r="P3145" s="27" t="s">
        <v>10494</v>
      </c>
      <c r="Q3145" s="28">
        <v>45692</v>
      </c>
      <c r="R3145" s="27" t="s">
        <v>83</v>
      </c>
      <c r="S3145" s="27" t="s">
        <v>1431</v>
      </c>
      <c r="T3145" s="26" t="s">
        <v>2701</v>
      </c>
    </row>
    <row r="3146" spans="1:20" ht="140.25" x14ac:dyDescent="0.25">
      <c r="A3146" s="27" t="s">
        <v>8018</v>
      </c>
      <c r="B3146" s="53">
        <v>45841</v>
      </c>
      <c r="C3146" s="53">
        <v>45845</v>
      </c>
      <c r="D3146" s="27" t="s">
        <v>88</v>
      </c>
      <c r="E3146" s="26" t="s">
        <v>420</v>
      </c>
      <c r="F3146" s="26" t="s">
        <v>27</v>
      </c>
      <c r="G3146" s="26" t="s">
        <v>2475</v>
      </c>
      <c r="H3146" s="27" t="s">
        <v>7</v>
      </c>
      <c r="I3146" s="27" t="s">
        <v>8</v>
      </c>
      <c r="J3146" s="56">
        <v>3465000</v>
      </c>
      <c r="K3146" s="56">
        <v>0</v>
      </c>
      <c r="L3146" s="59">
        <v>3465000</v>
      </c>
      <c r="M3146" s="26" t="s">
        <v>11527</v>
      </c>
      <c r="N3146" s="27" t="s">
        <v>1036</v>
      </c>
      <c r="O3146" s="27" t="s">
        <v>4732</v>
      </c>
      <c r="P3146" s="27" t="s">
        <v>10444</v>
      </c>
      <c r="Q3146" s="28">
        <v>45813</v>
      </c>
      <c r="R3146" s="27" t="s">
        <v>83</v>
      </c>
      <c r="S3146" s="27" t="s">
        <v>8487</v>
      </c>
      <c r="T3146" s="26" t="s">
        <v>8488</v>
      </c>
    </row>
    <row r="3147" spans="1:20" ht="114.75" x14ac:dyDescent="0.25">
      <c r="A3147" s="27" t="s">
        <v>7987</v>
      </c>
      <c r="B3147" s="53">
        <v>45841</v>
      </c>
      <c r="C3147" s="53">
        <v>45845</v>
      </c>
      <c r="D3147" s="27" t="s">
        <v>88</v>
      </c>
      <c r="E3147" s="26" t="s">
        <v>222</v>
      </c>
      <c r="F3147" s="26" t="s">
        <v>67</v>
      </c>
      <c r="G3147" s="26" t="s">
        <v>68</v>
      </c>
      <c r="H3147" s="27" t="s">
        <v>7</v>
      </c>
      <c r="I3147" s="27" t="s">
        <v>8</v>
      </c>
      <c r="J3147" s="56">
        <v>3150000</v>
      </c>
      <c r="K3147" s="56">
        <v>0</v>
      </c>
      <c r="L3147" s="59">
        <v>3150000</v>
      </c>
      <c r="M3147" s="26" t="s">
        <v>11526</v>
      </c>
      <c r="N3147" s="27" t="s">
        <v>2038</v>
      </c>
      <c r="O3147" s="27" t="s">
        <v>4743</v>
      </c>
      <c r="P3147" s="27" t="s">
        <v>7986</v>
      </c>
      <c r="Q3147" s="28">
        <v>45817</v>
      </c>
      <c r="R3147" s="27" t="s">
        <v>83</v>
      </c>
      <c r="S3147" s="27" t="s">
        <v>8537</v>
      </c>
      <c r="T3147" s="26" t="s">
        <v>8538</v>
      </c>
    </row>
    <row r="3148" spans="1:20" ht="140.25" x14ac:dyDescent="0.25">
      <c r="A3148" s="27" t="s">
        <v>10446</v>
      </c>
      <c r="B3148" s="53">
        <v>45841</v>
      </c>
      <c r="C3148" s="53">
        <v>45845</v>
      </c>
      <c r="D3148" s="27" t="s">
        <v>88</v>
      </c>
      <c r="E3148" s="26" t="s">
        <v>1758</v>
      </c>
      <c r="F3148" s="26" t="s">
        <v>686</v>
      </c>
      <c r="G3148" s="26" t="s">
        <v>14090</v>
      </c>
      <c r="H3148" s="27" t="s">
        <v>66</v>
      </c>
      <c r="I3148" s="27" t="s">
        <v>8</v>
      </c>
      <c r="J3148" s="56">
        <v>14342000</v>
      </c>
      <c r="K3148" s="56">
        <v>0</v>
      </c>
      <c r="L3148" s="59">
        <v>14342000</v>
      </c>
      <c r="M3148" s="26" t="s">
        <v>11525</v>
      </c>
      <c r="N3148" s="27" t="s">
        <v>789</v>
      </c>
      <c r="O3148" s="27" t="s">
        <v>1029</v>
      </c>
      <c r="P3148" s="27" t="s">
        <v>10445</v>
      </c>
      <c r="Q3148" s="28">
        <v>45722</v>
      </c>
      <c r="R3148" s="27" t="s">
        <v>83</v>
      </c>
      <c r="S3148" s="27" t="s">
        <v>1759</v>
      </c>
      <c r="T3148" s="26" t="s">
        <v>3879</v>
      </c>
    </row>
    <row r="3149" spans="1:20" ht="127.5" x14ac:dyDescent="0.25">
      <c r="A3149" s="27" t="s">
        <v>8057</v>
      </c>
      <c r="B3149" s="53">
        <v>45841</v>
      </c>
      <c r="C3149" s="53">
        <v>45845</v>
      </c>
      <c r="D3149" s="27" t="s">
        <v>88</v>
      </c>
      <c r="E3149" s="26" t="s">
        <v>417</v>
      </c>
      <c r="F3149" s="26" t="s">
        <v>67</v>
      </c>
      <c r="G3149" s="26" t="s">
        <v>68</v>
      </c>
      <c r="H3149" s="27" t="s">
        <v>7</v>
      </c>
      <c r="I3149" s="27" t="s">
        <v>8</v>
      </c>
      <c r="J3149" s="56">
        <v>3605000</v>
      </c>
      <c r="K3149" s="56">
        <v>0</v>
      </c>
      <c r="L3149" s="59">
        <v>3605000</v>
      </c>
      <c r="M3149" s="26" t="s">
        <v>11524</v>
      </c>
      <c r="N3149" s="27" t="s">
        <v>1300</v>
      </c>
      <c r="O3149" s="27" t="s">
        <v>4765</v>
      </c>
      <c r="P3149" s="27" t="s">
        <v>8056</v>
      </c>
      <c r="Q3149" s="28">
        <v>45821</v>
      </c>
      <c r="R3149" s="27" t="s">
        <v>83</v>
      </c>
      <c r="S3149" s="27" t="s">
        <v>8673</v>
      </c>
      <c r="T3149" s="26" t="s">
        <v>8674</v>
      </c>
    </row>
    <row r="3150" spans="1:20" ht="165.75" x14ac:dyDescent="0.25">
      <c r="A3150" s="27" t="s">
        <v>8069</v>
      </c>
      <c r="B3150" s="53">
        <v>45841</v>
      </c>
      <c r="C3150" s="53">
        <v>45845</v>
      </c>
      <c r="D3150" s="27" t="s">
        <v>88</v>
      </c>
      <c r="E3150" s="26" t="s">
        <v>8684</v>
      </c>
      <c r="F3150" s="26" t="s">
        <v>289</v>
      </c>
      <c r="G3150" s="26" t="s">
        <v>2498</v>
      </c>
      <c r="H3150" s="27" t="s">
        <v>66</v>
      </c>
      <c r="I3150" s="27" t="s">
        <v>8</v>
      </c>
      <c r="J3150" s="56">
        <v>1699500</v>
      </c>
      <c r="K3150" s="56">
        <v>0</v>
      </c>
      <c r="L3150" s="59">
        <v>1699500</v>
      </c>
      <c r="M3150" s="26" t="s">
        <v>11523</v>
      </c>
      <c r="N3150" s="27" t="s">
        <v>1313</v>
      </c>
      <c r="O3150" s="27" t="s">
        <v>4769</v>
      </c>
      <c r="P3150" s="27" t="s">
        <v>8068</v>
      </c>
      <c r="Q3150" s="28">
        <v>45821</v>
      </c>
      <c r="R3150" s="27" t="s">
        <v>83</v>
      </c>
      <c r="S3150" s="27" t="s">
        <v>8685</v>
      </c>
      <c r="T3150" s="26" t="s">
        <v>8686</v>
      </c>
    </row>
    <row r="3151" spans="1:20" ht="127.5" x14ac:dyDescent="0.25">
      <c r="A3151" s="27" t="s">
        <v>8069</v>
      </c>
      <c r="B3151" s="53">
        <v>45841</v>
      </c>
      <c r="C3151" s="53">
        <v>45845</v>
      </c>
      <c r="D3151" s="27" t="s">
        <v>88</v>
      </c>
      <c r="E3151" s="26" t="s">
        <v>8684</v>
      </c>
      <c r="F3151" s="26" t="s">
        <v>250</v>
      </c>
      <c r="G3151" s="26" t="s">
        <v>2501</v>
      </c>
      <c r="H3151" s="27" t="s">
        <v>66</v>
      </c>
      <c r="I3151" s="27" t="s">
        <v>8</v>
      </c>
      <c r="J3151" s="56">
        <v>611820</v>
      </c>
      <c r="K3151" s="56">
        <v>0</v>
      </c>
      <c r="L3151" s="59">
        <v>611820</v>
      </c>
      <c r="M3151" s="26" t="s">
        <v>11523</v>
      </c>
      <c r="N3151" s="27" t="s">
        <v>1313</v>
      </c>
      <c r="O3151" s="27" t="s">
        <v>4769</v>
      </c>
      <c r="P3151" s="27" t="s">
        <v>8068</v>
      </c>
      <c r="Q3151" s="28">
        <v>45821</v>
      </c>
      <c r="R3151" s="27" t="s">
        <v>83</v>
      </c>
      <c r="S3151" s="27" t="s">
        <v>8685</v>
      </c>
      <c r="T3151" s="26" t="s">
        <v>8686</v>
      </c>
    </row>
    <row r="3152" spans="1:20" ht="178.5" x14ac:dyDescent="0.25">
      <c r="A3152" s="27" t="s">
        <v>8069</v>
      </c>
      <c r="B3152" s="53">
        <v>45841</v>
      </c>
      <c r="C3152" s="53">
        <v>45845</v>
      </c>
      <c r="D3152" s="27" t="s">
        <v>88</v>
      </c>
      <c r="E3152" s="26" t="s">
        <v>8684</v>
      </c>
      <c r="F3152" s="26" t="s">
        <v>251</v>
      </c>
      <c r="G3152" s="26" t="s">
        <v>2500</v>
      </c>
      <c r="H3152" s="27" t="s">
        <v>66</v>
      </c>
      <c r="I3152" s="27" t="s">
        <v>8</v>
      </c>
      <c r="J3152" s="56">
        <v>611820</v>
      </c>
      <c r="K3152" s="56">
        <v>0</v>
      </c>
      <c r="L3152" s="59">
        <v>611820</v>
      </c>
      <c r="M3152" s="26" t="s">
        <v>11523</v>
      </c>
      <c r="N3152" s="27" t="s">
        <v>1313</v>
      </c>
      <c r="O3152" s="27" t="s">
        <v>4769</v>
      </c>
      <c r="P3152" s="27" t="s">
        <v>8068</v>
      </c>
      <c r="Q3152" s="28">
        <v>45821</v>
      </c>
      <c r="R3152" s="27" t="s">
        <v>83</v>
      </c>
      <c r="S3152" s="27" t="s">
        <v>8685</v>
      </c>
      <c r="T3152" s="26" t="s">
        <v>8686</v>
      </c>
    </row>
    <row r="3153" spans="1:20" ht="127.5" x14ac:dyDescent="0.25">
      <c r="A3153" s="27" t="s">
        <v>8069</v>
      </c>
      <c r="B3153" s="53">
        <v>45841</v>
      </c>
      <c r="C3153" s="53">
        <v>45845</v>
      </c>
      <c r="D3153" s="27" t="s">
        <v>88</v>
      </c>
      <c r="E3153" s="26" t="s">
        <v>8684</v>
      </c>
      <c r="F3153" s="26" t="s">
        <v>249</v>
      </c>
      <c r="G3153" s="26" t="s">
        <v>2501</v>
      </c>
      <c r="H3153" s="27" t="s">
        <v>66</v>
      </c>
      <c r="I3153" s="27" t="s">
        <v>8</v>
      </c>
      <c r="J3153" s="56">
        <v>475860</v>
      </c>
      <c r="K3153" s="56">
        <v>0</v>
      </c>
      <c r="L3153" s="59">
        <v>475860</v>
      </c>
      <c r="M3153" s="26" t="s">
        <v>11523</v>
      </c>
      <c r="N3153" s="27" t="s">
        <v>1313</v>
      </c>
      <c r="O3153" s="27" t="s">
        <v>4769</v>
      </c>
      <c r="P3153" s="27" t="s">
        <v>8068</v>
      </c>
      <c r="Q3153" s="28">
        <v>45821</v>
      </c>
      <c r="R3153" s="27" t="s">
        <v>83</v>
      </c>
      <c r="S3153" s="27" t="s">
        <v>8685</v>
      </c>
      <c r="T3153" s="26" t="s">
        <v>8686</v>
      </c>
    </row>
    <row r="3154" spans="1:20" ht="127.5" x14ac:dyDescent="0.25">
      <c r="A3154" s="27" t="s">
        <v>10450</v>
      </c>
      <c r="B3154" s="53">
        <v>45841</v>
      </c>
      <c r="C3154" s="53">
        <v>45845</v>
      </c>
      <c r="D3154" s="27" t="s">
        <v>88</v>
      </c>
      <c r="E3154" s="26" t="s">
        <v>4396</v>
      </c>
      <c r="F3154" s="26" t="s">
        <v>248</v>
      </c>
      <c r="G3154" s="26" t="s">
        <v>2502</v>
      </c>
      <c r="H3154" s="27" t="s">
        <v>7</v>
      </c>
      <c r="I3154" s="27" t="s">
        <v>8</v>
      </c>
      <c r="J3154" s="56">
        <v>17776000</v>
      </c>
      <c r="K3154" s="56">
        <v>0</v>
      </c>
      <c r="L3154" s="59">
        <v>17776000</v>
      </c>
      <c r="M3154" s="26" t="s">
        <v>11522</v>
      </c>
      <c r="N3154" s="27" t="s">
        <v>1120</v>
      </c>
      <c r="O3154" s="27" t="s">
        <v>1728</v>
      </c>
      <c r="P3154" s="27" t="s">
        <v>10449</v>
      </c>
      <c r="Q3154" s="28">
        <v>45769</v>
      </c>
      <c r="R3154" s="27" t="s">
        <v>83</v>
      </c>
      <c r="S3154" s="27" t="s">
        <v>4397</v>
      </c>
      <c r="T3154" s="26" t="s">
        <v>4398</v>
      </c>
    </row>
    <row r="3155" spans="1:20" ht="140.25" x14ac:dyDescent="0.25">
      <c r="A3155" s="27" t="s">
        <v>10475</v>
      </c>
      <c r="B3155" s="53">
        <v>45841</v>
      </c>
      <c r="C3155" s="53">
        <v>45845</v>
      </c>
      <c r="D3155" s="27" t="s">
        <v>88</v>
      </c>
      <c r="E3155" s="26" t="s">
        <v>1983</v>
      </c>
      <c r="F3155" s="26" t="s">
        <v>249</v>
      </c>
      <c r="G3155" s="26" t="s">
        <v>2501</v>
      </c>
      <c r="H3155" s="27" t="s">
        <v>66</v>
      </c>
      <c r="I3155" s="27" t="s">
        <v>8</v>
      </c>
      <c r="J3155" s="56">
        <v>11475000</v>
      </c>
      <c r="K3155" s="56">
        <v>0</v>
      </c>
      <c r="L3155" s="59">
        <v>11475000</v>
      </c>
      <c r="M3155" s="26" t="s">
        <v>11521</v>
      </c>
      <c r="N3155" s="27" t="s">
        <v>1099</v>
      </c>
      <c r="O3155" s="27" t="s">
        <v>1285</v>
      </c>
      <c r="P3155" s="27" t="s">
        <v>10474</v>
      </c>
      <c r="Q3155" s="28">
        <v>45742</v>
      </c>
      <c r="R3155" s="27" t="s">
        <v>83</v>
      </c>
      <c r="S3155" s="27" t="s">
        <v>1984</v>
      </c>
      <c r="T3155" s="26" t="s">
        <v>3966</v>
      </c>
    </row>
    <row r="3156" spans="1:20" ht="127.5" x14ac:dyDescent="0.25">
      <c r="A3156" s="27" t="s">
        <v>8032</v>
      </c>
      <c r="B3156" s="53">
        <v>45841</v>
      </c>
      <c r="C3156" s="53">
        <v>45845</v>
      </c>
      <c r="D3156" s="27" t="s">
        <v>88</v>
      </c>
      <c r="E3156" s="26" t="s">
        <v>455</v>
      </c>
      <c r="F3156" s="26" t="s">
        <v>27</v>
      </c>
      <c r="G3156" s="26" t="s">
        <v>2475</v>
      </c>
      <c r="H3156" s="27" t="s">
        <v>7</v>
      </c>
      <c r="I3156" s="27" t="s">
        <v>8</v>
      </c>
      <c r="J3156" s="56">
        <v>3347500</v>
      </c>
      <c r="K3156" s="56">
        <v>0</v>
      </c>
      <c r="L3156" s="59">
        <v>3347500</v>
      </c>
      <c r="M3156" s="26" t="s">
        <v>11520</v>
      </c>
      <c r="N3156" s="27" t="s">
        <v>2158</v>
      </c>
      <c r="O3156" s="27" t="s">
        <v>4770</v>
      </c>
      <c r="P3156" s="27" t="s">
        <v>8031</v>
      </c>
      <c r="Q3156" s="28">
        <v>45821</v>
      </c>
      <c r="R3156" s="27" t="s">
        <v>83</v>
      </c>
      <c r="S3156" s="27" t="s">
        <v>8687</v>
      </c>
      <c r="T3156" s="26" t="s">
        <v>8688</v>
      </c>
    </row>
    <row r="3157" spans="1:20" ht="140.25" x14ac:dyDescent="0.25">
      <c r="A3157" s="27" t="s">
        <v>8002</v>
      </c>
      <c r="B3157" s="53">
        <v>45841</v>
      </c>
      <c r="C3157" s="53">
        <v>45845</v>
      </c>
      <c r="D3157" s="27" t="s">
        <v>88</v>
      </c>
      <c r="E3157" s="26" t="s">
        <v>410</v>
      </c>
      <c r="F3157" s="26" t="s">
        <v>27</v>
      </c>
      <c r="G3157" s="26" t="s">
        <v>2475</v>
      </c>
      <c r="H3157" s="27" t="s">
        <v>7</v>
      </c>
      <c r="I3157" s="27" t="s">
        <v>8</v>
      </c>
      <c r="J3157" s="56">
        <v>1890000</v>
      </c>
      <c r="K3157" s="56">
        <v>0</v>
      </c>
      <c r="L3157" s="59">
        <v>1890000</v>
      </c>
      <c r="M3157" s="26" t="s">
        <v>11519</v>
      </c>
      <c r="N3157" s="27" t="s">
        <v>2144</v>
      </c>
      <c r="O3157" s="27" t="s">
        <v>3675</v>
      </c>
      <c r="P3157" s="27" t="s">
        <v>10451</v>
      </c>
      <c r="Q3157" s="28">
        <v>45819</v>
      </c>
      <c r="R3157" s="27" t="s">
        <v>160</v>
      </c>
      <c r="S3157" s="27" t="s">
        <v>8544</v>
      </c>
      <c r="T3157" s="26" t="s">
        <v>8545</v>
      </c>
    </row>
    <row r="3158" spans="1:20" ht="140.25" x14ac:dyDescent="0.25">
      <c r="A3158" s="27" t="s">
        <v>10477</v>
      </c>
      <c r="B3158" s="53">
        <v>45841</v>
      </c>
      <c r="C3158" s="53">
        <v>45845</v>
      </c>
      <c r="D3158" s="27" t="s">
        <v>88</v>
      </c>
      <c r="E3158" s="26" t="s">
        <v>174</v>
      </c>
      <c r="F3158" s="26" t="s">
        <v>686</v>
      </c>
      <c r="G3158" s="26" t="s">
        <v>14090</v>
      </c>
      <c r="H3158" s="27" t="s">
        <v>66</v>
      </c>
      <c r="I3158" s="27" t="s">
        <v>8</v>
      </c>
      <c r="J3158" s="56">
        <v>17066980</v>
      </c>
      <c r="K3158" s="56">
        <v>0</v>
      </c>
      <c r="L3158" s="59">
        <v>17066980</v>
      </c>
      <c r="M3158" s="26" t="s">
        <v>11518</v>
      </c>
      <c r="N3158" s="27" t="s">
        <v>541</v>
      </c>
      <c r="O3158" s="27" t="s">
        <v>702</v>
      </c>
      <c r="P3158" s="27" t="s">
        <v>10476</v>
      </c>
      <c r="Q3158" s="28">
        <v>45678</v>
      </c>
      <c r="R3158" s="27" t="s">
        <v>83</v>
      </c>
      <c r="S3158" s="27" t="s">
        <v>885</v>
      </c>
      <c r="T3158" s="26" t="s">
        <v>2606</v>
      </c>
    </row>
    <row r="3159" spans="1:20" ht="140.25" x14ac:dyDescent="0.25">
      <c r="A3159" s="27" t="s">
        <v>10509</v>
      </c>
      <c r="B3159" s="53">
        <v>45841</v>
      </c>
      <c r="C3159" s="53">
        <v>45845</v>
      </c>
      <c r="D3159" s="27" t="s">
        <v>88</v>
      </c>
      <c r="E3159" s="26" t="s">
        <v>4497</v>
      </c>
      <c r="F3159" s="26" t="s">
        <v>686</v>
      </c>
      <c r="G3159" s="26" t="s">
        <v>14090</v>
      </c>
      <c r="H3159" s="27" t="s">
        <v>66</v>
      </c>
      <c r="I3159" s="27" t="s">
        <v>8</v>
      </c>
      <c r="J3159" s="56">
        <v>9373000</v>
      </c>
      <c r="K3159" s="56">
        <v>0</v>
      </c>
      <c r="L3159" s="59">
        <v>9373000</v>
      </c>
      <c r="M3159" s="26" t="s">
        <v>11517</v>
      </c>
      <c r="N3159" s="27" t="s">
        <v>2042</v>
      </c>
      <c r="O3159" s="27" t="s">
        <v>2397</v>
      </c>
      <c r="P3159" s="27" t="s">
        <v>10508</v>
      </c>
      <c r="Q3159" s="28">
        <v>45776</v>
      </c>
      <c r="R3159" s="27" t="s">
        <v>83</v>
      </c>
      <c r="S3159" s="27" t="s">
        <v>4498</v>
      </c>
      <c r="T3159" s="26" t="s">
        <v>4499</v>
      </c>
    </row>
    <row r="3160" spans="1:20" ht="178.5" x14ac:dyDescent="0.25">
      <c r="A3160" s="27" t="s">
        <v>10457</v>
      </c>
      <c r="B3160" s="53">
        <v>45841</v>
      </c>
      <c r="C3160" s="53">
        <v>45845</v>
      </c>
      <c r="D3160" s="27" t="s">
        <v>88</v>
      </c>
      <c r="E3160" s="26" t="s">
        <v>4500</v>
      </c>
      <c r="F3160" s="26" t="s">
        <v>251</v>
      </c>
      <c r="G3160" s="26" t="s">
        <v>2500</v>
      </c>
      <c r="H3160" s="27" t="s">
        <v>66</v>
      </c>
      <c r="I3160" s="27" t="s">
        <v>8</v>
      </c>
      <c r="J3160" s="56">
        <v>2868750</v>
      </c>
      <c r="K3160" s="56">
        <v>0</v>
      </c>
      <c r="L3160" s="59">
        <v>2868750</v>
      </c>
      <c r="M3160" s="26" t="s">
        <v>11516</v>
      </c>
      <c r="N3160" s="27" t="s">
        <v>1205</v>
      </c>
      <c r="O3160" s="27" t="s">
        <v>3737</v>
      </c>
      <c r="P3160" s="27" t="s">
        <v>10456</v>
      </c>
      <c r="Q3160" s="28">
        <v>45776</v>
      </c>
      <c r="R3160" s="27" t="s">
        <v>83</v>
      </c>
      <c r="S3160" s="27" t="s">
        <v>5560</v>
      </c>
      <c r="T3160" s="26" t="s">
        <v>4501</v>
      </c>
    </row>
    <row r="3161" spans="1:20" ht="140.25" x14ac:dyDescent="0.25">
      <c r="A3161" s="27" t="s">
        <v>10457</v>
      </c>
      <c r="B3161" s="53">
        <v>45841</v>
      </c>
      <c r="C3161" s="53">
        <v>45845</v>
      </c>
      <c r="D3161" s="27" t="s">
        <v>88</v>
      </c>
      <c r="E3161" s="26" t="s">
        <v>4500</v>
      </c>
      <c r="F3161" s="26" t="s">
        <v>249</v>
      </c>
      <c r="G3161" s="26" t="s">
        <v>2501</v>
      </c>
      <c r="H3161" s="27" t="s">
        <v>66</v>
      </c>
      <c r="I3161" s="27" t="s">
        <v>8</v>
      </c>
      <c r="J3161" s="56">
        <v>4016250</v>
      </c>
      <c r="K3161" s="56">
        <v>0</v>
      </c>
      <c r="L3161" s="59">
        <v>4016250</v>
      </c>
      <c r="M3161" s="26" t="s">
        <v>11516</v>
      </c>
      <c r="N3161" s="27" t="s">
        <v>1205</v>
      </c>
      <c r="O3161" s="27" t="s">
        <v>3737</v>
      </c>
      <c r="P3161" s="27" t="s">
        <v>10456</v>
      </c>
      <c r="Q3161" s="28">
        <v>45776</v>
      </c>
      <c r="R3161" s="27" t="s">
        <v>83</v>
      </c>
      <c r="S3161" s="27" t="s">
        <v>5560</v>
      </c>
      <c r="T3161" s="26" t="s">
        <v>4501</v>
      </c>
    </row>
    <row r="3162" spans="1:20" ht="140.25" x14ac:dyDescent="0.25">
      <c r="A3162" s="27" t="s">
        <v>10457</v>
      </c>
      <c r="B3162" s="53">
        <v>45841</v>
      </c>
      <c r="C3162" s="53">
        <v>45845</v>
      </c>
      <c r="D3162" s="27" t="s">
        <v>88</v>
      </c>
      <c r="E3162" s="26" t="s">
        <v>4500</v>
      </c>
      <c r="F3162" s="26" t="s">
        <v>252</v>
      </c>
      <c r="G3162" s="26" t="s">
        <v>2555</v>
      </c>
      <c r="H3162" s="27" t="s">
        <v>66</v>
      </c>
      <c r="I3162" s="27" t="s">
        <v>8</v>
      </c>
      <c r="J3162" s="56">
        <v>3442500</v>
      </c>
      <c r="K3162" s="56">
        <v>0</v>
      </c>
      <c r="L3162" s="59">
        <v>3442500</v>
      </c>
      <c r="M3162" s="26" t="s">
        <v>11516</v>
      </c>
      <c r="N3162" s="27" t="s">
        <v>1205</v>
      </c>
      <c r="O3162" s="27" t="s">
        <v>3737</v>
      </c>
      <c r="P3162" s="27" t="s">
        <v>10456</v>
      </c>
      <c r="Q3162" s="28">
        <v>45776</v>
      </c>
      <c r="R3162" s="27" t="s">
        <v>83</v>
      </c>
      <c r="S3162" s="27" t="s">
        <v>5560</v>
      </c>
      <c r="T3162" s="26" t="s">
        <v>4501</v>
      </c>
    </row>
    <row r="3163" spans="1:20" ht="140.25" x14ac:dyDescent="0.25">
      <c r="A3163" s="27" t="s">
        <v>10459</v>
      </c>
      <c r="B3163" s="53">
        <v>45841</v>
      </c>
      <c r="C3163" s="53">
        <v>45845</v>
      </c>
      <c r="D3163" s="27" t="s">
        <v>88</v>
      </c>
      <c r="E3163" s="26" t="s">
        <v>4500</v>
      </c>
      <c r="F3163" s="26" t="s">
        <v>248</v>
      </c>
      <c r="G3163" s="26" t="s">
        <v>2502</v>
      </c>
      <c r="H3163" s="27" t="s">
        <v>7</v>
      </c>
      <c r="I3163" s="27" t="s">
        <v>8</v>
      </c>
      <c r="J3163" s="56">
        <v>1147500</v>
      </c>
      <c r="K3163" s="56">
        <v>0</v>
      </c>
      <c r="L3163" s="59">
        <v>1147500</v>
      </c>
      <c r="M3163" s="26" t="s">
        <v>11516</v>
      </c>
      <c r="N3163" s="27" t="s">
        <v>1205</v>
      </c>
      <c r="O3163" s="27" t="s">
        <v>3737</v>
      </c>
      <c r="P3163" s="27" t="s">
        <v>10458</v>
      </c>
      <c r="Q3163" s="28">
        <v>45776</v>
      </c>
      <c r="R3163" s="27" t="s">
        <v>83</v>
      </c>
      <c r="S3163" s="27" t="s">
        <v>5560</v>
      </c>
      <c r="T3163" s="26" t="s">
        <v>4501</v>
      </c>
    </row>
    <row r="3164" spans="1:20" ht="102" x14ac:dyDescent="0.25">
      <c r="A3164" s="27" t="s">
        <v>10465</v>
      </c>
      <c r="B3164" s="53">
        <v>45841</v>
      </c>
      <c r="C3164" s="53">
        <v>45845</v>
      </c>
      <c r="D3164" s="27" t="s">
        <v>88</v>
      </c>
      <c r="E3164" s="26" t="s">
        <v>120</v>
      </c>
      <c r="F3164" s="26" t="s">
        <v>5</v>
      </c>
      <c r="G3164" s="26" t="s">
        <v>6</v>
      </c>
      <c r="H3164" s="27" t="s">
        <v>7</v>
      </c>
      <c r="I3164" s="27" t="s">
        <v>8</v>
      </c>
      <c r="J3164" s="56">
        <v>437309450.77999997</v>
      </c>
      <c r="K3164" s="56">
        <v>0</v>
      </c>
      <c r="L3164" s="59">
        <v>437309450.77999997</v>
      </c>
      <c r="M3164" s="26" t="s">
        <v>11515</v>
      </c>
      <c r="N3164" s="27" t="s">
        <v>591</v>
      </c>
      <c r="O3164" s="27" t="s">
        <v>583</v>
      </c>
      <c r="P3164" s="27" t="s">
        <v>10464</v>
      </c>
      <c r="Q3164" s="28">
        <v>44896</v>
      </c>
      <c r="R3164" s="27" t="s">
        <v>78</v>
      </c>
      <c r="S3164" s="27" t="s">
        <v>176</v>
      </c>
      <c r="T3164" s="26" t="s">
        <v>2483</v>
      </c>
    </row>
    <row r="3165" spans="1:20" ht="127.5" x14ac:dyDescent="0.25">
      <c r="A3165" s="27" t="s">
        <v>10487</v>
      </c>
      <c r="B3165" s="53">
        <v>45841</v>
      </c>
      <c r="C3165" s="53">
        <v>45845</v>
      </c>
      <c r="D3165" s="27" t="s">
        <v>88</v>
      </c>
      <c r="E3165" s="26" t="s">
        <v>1703</v>
      </c>
      <c r="F3165" s="26" t="s">
        <v>249</v>
      </c>
      <c r="G3165" s="26" t="s">
        <v>2501</v>
      </c>
      <c r="H3165" s="27" t="s">
        <v>66</v>
      </c>
      <c r="I3165" s="27" t="s">
        <v>8</v>
      </c>
      <c r="J3165" s="56">
        <v>1721250</v>
      </c>
      <c r="K3165" s="56">
        <v>0</v>
      </c>
      <c r="L3165" s="59">
        <v>1721250</v>
      </c>
      <c r="M3165" s="26" t="s">
        <v>11514</v>
      </c>
      <c r="N3165" s="27" t="s">
        <v>1098</v>
      </c>
      <c r="O3165" s="27" t="s">
        <v>1099</v>
      </c>
      <c r="P3165" s="27" t="s">
        <v>10486</v>
      </c>
      <c r="Q3165" s="28">
        <v>45715</v>
      </c>
      <c r="R3165" s="27" t="s">
        <v>83</v>
      </c>
      <c r="S3165" s="27" t="s">
        <v>1704</v>
      </c>
      <c r="T3165" s="26" t="s">
        <v>3860</v>
      </c>
    </row>
    <row r="3166" spans="1:20" ht="140.25" x14ac:dyDescent="0.25">
      <c r="A3166" s="27" t="s">
        <v>10487</v>
      </c>
      <c r="B3166" s="53">
        <v>45841</v>
      </c>
      <c r="C3166" s="53">
        <v>45845</v>
      </c>
      <c r="D3166" s="27" t="s">
        <v>88</v>
      </c>
      <c r="E3166" s="26" t="s">
        <v>1703</v>
      </c>
      <c r="F3166" s="26" t="s">
        <v>252</v>
      </c>
      <c r="G3166" s="26" t="s">
        <v>2555</v>
      </c>
      <c r="H3166" s="27" t="s">
        <v>66</v>
      </c>
      <c r="I3166" s="27" t="s">
        <v>8</v>
      </c>
      <c r="J3166" s="56">
        <v>5163750</v>
      </c>
      <c r="K3166" s="56">
        <v>0</v>
      </c>
      <c r="L3166" s="59">
        <v>5163750</v>
      </c>
      <c r="M3166" s="26" t="s">
        <v>11514</v>
      </c>
      <c r="N3166" s="27" t="s">
        <v>1098</v>
      </c>
      <c r="O3166" s="27" t="s">
        <v>1099</v>
      </c>
      <c r="P3166" s="27" t="s">
        <v>10486</v>
      </c>
      <c r="Q3166" s="28">
        <v>45715</v>
      </c>
      <c r="R3166" s="27" t="s">
        <v>83</v>
      </c>
      <c r="S3166" s="27" t="s">
        <v>1704</v>
      </c>
      <c r="T3166" s="26" t="s">
        <v>3860</v>
      </c>
    </row>
    <row r="3167" spans="1:20" ht="165.75" x14ac:dyDescent="0.25">
      <c r="A3167" s="27" t="s">
        <v>10461</v>
      </c>
      <c r="B3167" s="53">
        <v>45841</v>
      </c>
      <c r="C3167" s="53">
        <v>45845</v>
      </c>
      <c r="D3167" s="27" t="s">
        <v>88</v>
      </c>
      <c r="E3167" s="26" t="s">
        <v>434</v>
      </c>
      <c r="F3167" s="26" t="s">
        <v>289</v>
      </c>
      <c r="G3167" s="26" t="s">
        <v>2498</v>
      </c>
      <c r="H3167" s="27" t="s">
        <v>66</v>
      </c>
      <c r="I3167" s="27" t="s">
        <v>8</v>
      </c>
      <c r="J3167" s="56">
        <v>9373000</v>
      </c>
      <c r="K3167" s="56">
        <v>0</v>
      </c>
      <c r="L3167" s="59">
        <v>9373000</v>
      </c>
      <c r="M3167" s="26" t="s">
        <v>11513</v>
      </c>
      <c r="N3167" s="27" t="s">
        <v>567</v>
      </c>
      <c r="O3167" s="27" t="s">
        <v>568</v>
      </c>
      <c r="P3167" s="27" t="s">
        <v>10460</v>
      </c>
      <c r="Q3167" s="28">
        <v>45670</v>
      </c>
      <c r="R3167" s="27" t="s">
        <v>83</v>
      </c>
      <c r="S3167" s="27" t="s">
        <v>3791</v>
      </c>
      <c r="T3167" s="26" t="s">
        <v>2573</v>
      </c>
    </row>
    <row r="3168" spans="1:20" ht="114.75" x14ac:dyDescent="0.25">
      <c r="A3168" s="27" t="s">
        <v>10493</v>
      </c>
      <c r="B3168" s="53">
        <v>45841</v>
      </c>
      <c r="C3168" s="53">
        <v>45845</v>
      </c>
      <c r="D3168" s="27" t="s">
        <v>88</v>
      </c>
      <c r="E3168" s="26" t="s">
        <v>140</v>
      </c>
      <c r="F3168" s="26" t="s">
        <v>27</v>
      </c>
      <c r="G3168" s="26" t="s">
        <v>2475</v>
      </c>
      <c r="H3168" s="27" t="s">
        <v>7</v>
      </c>
      <c r="I3168" s="27" t="s">
        <v>8</v>
      </c>
      <c r="J3168" s="56">
        <v>4725000</v>
      </c>
      <c r="K3168" s="56">
        <v>0</v>
      </c>
      <c r="L3168" s="59">
        <v>4725000</v>
      </c>
      <c r="M3168" s="26" t="s">
        <v>11512</v>
      </c>
      <c r="N3168" s="27" t="s">
        <v>1141</v>
      </c>
      <c r="O3168" s="27" t="s">
        <v>1319</v>
      </c>
      <c r="P3168" s="27" t="s">
        <v>10492</v>
      </c>
      <c r="Q3168" s="28">
        <v>45742</v>
      </c>
      <c r="R3168" s="27" t="s">
        <v>83</v>
      </c>
      <c r="S3168" s="27" t="s">
        <v>1990</v>
      </c>
      <c r="T3168" s="26" t="s">
        <v>3978</v>
      </c>
    </row>
    <row r="3169" spans="1:20" ht="127.5" x14ac:dyDescent="0.25">
      <c r="A3169" s="27" t="s">
        <v>10511</v>
      </c>
      <c r="B3169" s="53">
        <v>45841</v>
      </c>
      <c r="C3169" s="53">
        <v>45845</v>
      </c>
      <c r="D3169" s="27" t="s">
        <v>88</v>
      </c>
      <c r="E3169" s="26" t="s">
        <v>192</v>
      </c>
      <c r="F3169" s="26" t="s">
        <v>67</v>
      </c>
      <c r="G3169" s="26" t="s">
        <v>68</v>
      </c>
      <c r="H3169" s="27" t="s">
        <v>7</v>
      </c>
      <c r="I3169" s="27" t="s">
        <v>8</v>
      </c>
      <c r="J3169" s="56">
        <v>10200000</v>
      </c>
      <c r="K3169" s="56">
        <v>0</v>
      </c>
      <c r="L3169" s="59">
        <v>10200000</v>
      </c>
      <c r="M3169" s="26" t="s">
        <v>11511</v>
      </c>
      <c r="N3169" s="27" t="s">
        <v>1028</v>
      </c>
      <c r="O3169" s="27" t="s">
        <v>3611</v>
      </c>
      <c r="P3169" s="27" t="s">
        <v>10510</v>
      </c>
      <c r="Q3169" s="28">
        <v>45800</v>
      </c>
      <c r="R3169" s="27" t="s">
        <v>83</v>
      </c>
      <c r="S3169" s="27" t="s">
        <v>6106</v>
      </c>
      <c r="T3169" s="26" t="s">
        <v>6107</v>
      </c>
    </row>
    <row r="3170" spans="1:20" ht="140.25" x14ac:dyDescent="0.25">
      <c r="A3170" s="27" t="s">
        <v>10467</v>
      </c>
      <c r="B3170" s="53">
        <v>45841</v>
      </c>
      <c r="C3170" s="53">
        <v>45845</v>
      </c>
      <c r="D3170" s="27" t="s">
        <v>88</v>
      </c>
      <c r="E3170" s="26" t="s">
        <v>4242</v>
      </c>
      <c r="F3170" s="26" t="s">
        <v>686</v>
      </c>
      <c r="G3170" s="26" t="s">
        <v>14090</v>
      </c>
      <c r="H3170" s="27" t="s">
        <v>66</v>
      </c>
      <c r="I3170" s="27" t="s">
        <v>8</v>
      </c>
      <c r="J3170" s="56">
        <v>6077000</v>
      </c>
      <c r="K3170" s="56">
        <v>0</v>
      </c>
      <c r="L3170" s="59">
        <v>6077000</v>
      </c>
      <c r="M3170" s="26" t="s">
        <v>11510</v>
      </c>
      <c r="N3170" s="27" t="s">
        <v>2029</v>
      </c>
      <c r="O3170" s="27" t="s">
        <v>2296</v>
      </c>
      <c r="P3170" s="27" t="s">
        <v>10466</v>
      </c>
      <c r="Q3170" s="28">
        <v>45757</v>
      </c>
      <c r="R3170" s="27" t="s">
        <v>83</v>
      </c>
      <c r="S3170" s="27" t="s">
        <v>4243</v>
      </c>
      <c r="T3170" s="26" t="s">
        <v>4244</v>
      </c>
    </row>
    <row r="3171" spans="1:20" ht="140.25" x14ac:dyDescent="0.25">
      <c r="A3171" s="27" t="s">
        <v>10497</v>
      </c>
      <c r="B3171" s="53">
        <v>45841</v>
      </c>
      <c r="C3171" s="53">
        <v>45845</v>
      </c>
      <c r="D3171" s="27" t="s">
        <v>88</v>
      </c>
      <c r="E3171" s="26" t="s">
        <v>1766</v>
      </c>
      <c r="F3171" s="26" t="s">
        <v>686</v>
      </c>
      <c r="G3171" s="26" t="s">
        <v>14090</v>
      </c>
      <c r="H3171" s="27" t="s">
        <v>66</v>
      </c>
      <c r="I3171" s="27" t="s">
        <v>8</v>
      </c>
      <c r="J3171" s="56">
        <v>9373000</v>
      </c>
      <c r="K3171" s="56">
        <v>0</v>
      </c>
      <c r="L3171" s="59">
        <v>9373000</v>
      </c>
      <c r="M3171" s="26" t="s">
        <v>11509</v>
      </c>
      <c r="N3171" s="27" t="s">
        <v>1130</v>
      </c>
      <c r="O3171" s="27" t="s">
        <v>1131</v>
      </c>
      <c r="P3171" s="27" t="s">
        <v>10496</v>
      </c>
      <c r="Q3171" s="28">
        <v>45722</v>
      </c>
      <c r="R3171" s="27" t="s">
        <v>83</v>
      </c>
      <c r="S3171" s="27" t="s">
        <v>1767</v>
      </c>
      <c r="T3171" s="26" t="s">
        <v>3882</v>
      </c>
    </row>
    <row r="3172" spans="1:20" ht="127.5" x14ac:dyDescent="0.25">
      <c r="A3172" s="27" t="s">
        <v>10515</v>
      </c>
      <c r="B3172" s="53">
        <v>45841</v>
      </c>
      <c r="C3172" s="53">
        <v>45845</v>
      </c>
      <c r="D3172" s="27" t="s">
        <v>88</v>
      </c>
      <c r="E3172" s="26" t="s">
        <v>1731</v>
      </c>
      <c r="F3172" s="26" t="s">
        <v>249</v>
      </c>
      <c r="G3172" s="26" t="s">
        <v>2501</v>
      </c>
      <c r="H3172" s="27" t="s">
        <v>66</v>
      </c>
      <c r="I3172" s="27" t="s">
        <v>8</v>
      </c>
      <c r="J3172" s="56">
        <v>11475000</v>
      </c>
      <c r="K3172" s="56">
        <v>0</v>
      </c>
      <c r="L3172" s="59">
        <v>11475000</v>
      </c>
      <c r="M3172" s="26" t="s">
        <v>11508</v>
      </c>
      <c r="N3172" s="27" t="s">
        <v>1128</v>
      </c>
      <c r="O3172" s="27" t="s">
        <v>1129</v>
      </c>
      <c r="P3172" s="27" t="s">
        <v>10514</v>
      </c>
      <c r="Q3172" s="28">
        <v>45720</v>
      </c>
      <c r="R3172" s="27" t="s">
        <v>83</v>
      </c>
      <c r="S3172" s="27" t="s">
        <v>1732</v>
      </c>
      <c r="T3172" s="26" t="s">
        <v>3869</v>
      </c>
    </row>
    <row r="3173" spans="1:20" ht="140.25" x14ac:dyDescent="0.25">
      <c r="A3173" s="27" t="s">
        <v>10469</v>
      </c>
      <c r="B3173" s="53">
        <v>45841</v>
      </c>
      <c r="C3173" s="53">
        <v>45845</v>
      </c>
      <c r="D3173" s="27" t="s">
        <v>88</v>
      </c>
      <c r="E3173" s="26" t="s">
        <v>1426</v>
      </c>
      <c r="F3173" s="26" t="s">
        <v>252</v>
      </c>
      <c r="G3173" s="26" t="s">
        <v>2555</v>
      </c>
      <c r="H3173" s="27" t="s">
        <v>66</v>
      </c>
      <c r="I3173" s="27" t="s">
        <v>8</v>
      </c>
      <c r="J3173" s="56">
        <v>4725000</v>
      </c>
      <c r="K3173" s="56">
        <v>0</v>
      </c>
      <c r="L3173" s="59">
        <v>4725000</v>
      </c>
      <c r="M3173" s="26" t="s">
        <v>11507</v>
      </c>
      <c r="N3173" s="27" t="s">
        <v>698</v>
      </c>
      <c r="O3173" s="27" t="s">
        <v>821</v>
      </c>
      <c r="P3173" s="27" t="s">
        <v>10468</v>
      </c>
      <c r="Q3173" s="28">
        <v>45693</v>
      </c>
      <c r="R3173" s="27" t="s">
        <v>83</v>
      </c>
      <c r="S3173" s="27" t="s">
        <v>1427</v>
      </c>
      <c r="T3173" s="26" t="s">
        <v>2713</v>
      </c>
    </row>
    <row r="3174" spans="1:20" ht="140.25" x14ac:dyDescent="0.25">
      <c r="A3174" s="27" t="s">
        <v>10499</v>
      </c>
      <c r="B3174" s="53">
        <v>45841</v>
      </c>
      <c r="C3174" s="53">
        <v>45845</v>
      </c>
      <c r="D3174" s="27" t="s">
        <v>88</v>
      </c>
      <c r="E3174" s="26" t="s">
        <v>4318</v>
      </c>
      <c r="F3174" s="26" t="s">
        <v>249</v>
      </c>
      <c r="G3174" s="26" t="s">
        <v>2501</v>
      </c>
      <c r="H3174" s="27" t="s">
        <v>66</v>
      </c>
      <c r="I3174" s="27" t="s">
        <v>8</v>
      </c>
      <c r="J3174" s="56">
        <v>11475000</v>
      </c>
      <c r="K3174" s="56">
        <v>0</v>
      </c>
      <c r="L3174" s="59">
        <v>11475000</v>
      </c>
      <c r="M3174" s="26" t="s">
        <v>11506</v>
      </c>
      <c r="N3174" s="27" t="s">
        <v>1374</v>
      </c>
      <c r="O3174" s="27" t="s">
        <v>1618</v>
      </c>
      <c r="P3174" s="27" t="s">
        <v>10498</v>
      </c>
      <c r="Q3174" s="28">
        <v>45763</v>
      </c>
      <c r="R3174" s="27" t="s">
        <v>83</v>
      </c>
      <c r="S3174" s="27" t="s">
        <v>4319</v>
      </c>
      <c r="T3174" s="26" t="s">
        <v>4320</v>
      </c>
    </row>
    <row r="3175" spans="1:20" ht="127.5" x14ac:dyDescent="0.25">
      <c r="A3175" s="27" t="s">
        <v>10517</v>
      </c>
      <c r="B3175" s="53">
        <v>45841</v>
      </c>
      <c r="C3175" s="53">
        <v>45845</v>
      </c>
      <c r="D3175" s="27" t="s">
        <v>88</v>
      </c>
      <c r="E3175" s="26" t="s">
        <v>118</v>
      </c>
      <c r="F3175" s="26" t="s">
        <v>248</v>
      </c>
      <c r="G3175" s="26" t="s">
        <v>2502</v>
      </c>
      <c r="H3175" s="27" t="s">
        <v>7</v>
      </c>
      <c r="I3175" s="27" t="s">
        <v>8</v>
      </c>
      <c r="J3175" s="56">
        <v>11475000</v>
      </c>
      <c r="K3175" s="56">
        <v>0</v>
      </c>
      <c r="L3175" s="59">
        <v>11475000</v>
      </c>
      <c r="M3175" s="26" t="s">
        <v>11505</v>
      </c>
      <c r="N3175" s="27" t="s">
        <v>615</v>
      </c>
      <c r="O3175" s="27" t="s">
        <v>616</v>
      </c>
      <c r="P3175" s="27" t="s">
        <v>10516</v>
      </c>
      <c r="Q3175" s="28">
        <v>45671</v>
      </c>
      <c r="R3175" s="27" t="s">
        <v>83</v>
      </c>
      <c r="S3175" s="27" t="s">
        <v>838</v>
      </c>
      <c r="T3175" s="26" t="s">
        <v>2521</v>
      </c>
    </row>
    <row r="3176" spans="1:20" ht="102" x14ac:dyDescent="0.25">
      <c r="A3176" s="27" t="s">
        <v>10471</v>
      </c>
      <c r="B3176" s="53">
        <v>45841</v>
      </c>
      <c r="C3176" s="53">
        <v>45845</v>
      </c>
      <c r="D3176" s="27" t="s">
        <v>88</v>
      </c>
      <c r="E3176" s="26" t="s">
        <v>135</v>
      </c>
      <c r="F3176" s="26" t="s">
        <v>11</v>
      </c>
      <c r="G3176" s="26" t="s">
        <v>12</v>
      </c>
      <c r="H3176" s="27" t="s">
        <v>7</v>
      </c>
      <c r="I3176" s="27" t="s">
        <v>8</v>
      </c>
      <c r="J3176" s="56">
        <v>3045000</v>
      </c>
      <c r="K3176" s="56">
        <v>0</v>
      </c>
      <c r="L3176" s="59">
        <v>3045000</v>
      </c>
      <c r="M3176" s="26" t="s">
        <v>11504</v>
      </c>
      <c r="N3176" s="27" t="s">
        <v>2034</v>
      </c>
      <c r="O3176" s="27" t="s">
        <v>2298</v>
      </c>
      <c r="P3176" s="27" t="s">
        <v>10470</v>
      </c>
      <c r="Q3176" s="28">
        <v>45758</v>
      </c>
      <c r="R3176" s="27" t="s">
        <v>160</v>
      </c>
      <c r="S3176" s="27" t="s">
        <v>4245</v>
      </c>
      <c r="T3176" s="26" t="s">
        <v>4246</v>
      </c>
    </row>
    <row r="3177" spans="1:20" ht="140.25" x14ac:dyDescent="0.25">
      <c r="A3177" s="27" t="s">
        <v>10501</v>
      </c>
      <c r="B3177" s="53">
        <v>45841</v>
      </c>
      <c r="C3177" s="53">
        <v>45845</v>
      </c>
      <c r="D3177" s="27" t="s">
        <v>88</v>
      </c>
      <c r="E3177" s="26" t="s">
        <v>934</v>
      </c>
      <c r="F3177" s="26" t="s">
        <v>248</v>
      </c>
      <c r="G3177" s="26" t="s">
        <v>2502</v>
      </c>
      <c r="H3177" s="27" t="s">
        <v>7</v>
      </c>
      <c r="I3177" s="27" t="s">
        <v>8</v>
      </c>
      <c r="J3177" s="56">
        <v>11475000</v>
      </c>
      <c r="K3177" s="56">
        <v>0</v>
      </c>
      <c r="L3177" s="59">
        <v>11475000</v>
      </c>
      <c r="M3177" s="26" t="s">
        <v>11503</v>
      </c>
      <c r="N3177" s="27" t="s">
        <v>574</v>
      </c>
      <c r="O3177" s="27" t="s">
        <v>762</v>
      </c>
      <c r="P3177" s="27" t="s">
        <v>10500</v>
      </c>
      <c r="Q3177" s="28">
        <v>45680</v>
      </c>
      <c r="R3177" s="27" t="s">
        <v>83</v>
      </c>
      <c r="S3177" s="27" t="s">
        <v>935</v>
      </c>
      <c r="T3177" s="26" t="s">
        <v>2561</v>
      </c>
    </row>
    <row r="3178" spans="1:20" ht="127.5" x14ac:dyDescent="0.25">
      <c r="A3178" s="27" t="s">
        <v>10473</v>
      </c>
      <c r="B3178" s="53">
        <v>45841</v>
      </c>
      <c r="C3178" s="53">
        <v>45845</v>
      </c>
      <c r="D3178" s="27" t="s">
        <v>88</v>
      </c>
      <c r="E3178" s="26" t="s">
        <v>398</v>
      </c>
      <c r="F3178" s="26" t="s">
        <v>248</v>
      </c>
      <c r="G3178" s="26" t="s">
        <v>2502</v>
      </c>
      <c r="H3178" s="27" t="s">
        <v>7</v>
      </c>
      <c r="I3178" s="27" t="s">
        <v>8</v>
      </c>
      <c r="J3178" s="56">
        <v>11475000</v>
      </c>
      <c r="K3178" s="56">
        <v>0</v>
      </c>
      <c r="L3178" s="59">
        <v>11475000</v>
      </c>
      <c r="M3178" s="26" t="s">
        <v>11502</v>
      </c>
      <c r="N3178" s="27" t="s">
        <v>610</v>
      </c>
      <c r="O3178" s="27" t="s">
        <v>611</v>
      </c>
      <c r="P3178" s="27" t="s">
        <v>10472</v>
      </c>
      <c r="Q3178" s="28">
        <v>45671</v>
      </c>
      <c r="R3178" s="27" t="s">
        <v>83</v>
      </c>
      <c r="S3178" s="27" t="s">
        <v>845</v>
      </c>
      <c r="T3178" s="26" t="s">
        <v>2575</v>
      </c>
    </row>
    <row r="3179" spans="1:20" ht="127.5" x14ac:dyDescent="0.25">
      <c r="A3179" s="27" t="s">
        <v>10519</v>
      </c>
      <c r="B3179" s="53">
        <v>45841</v>
      </c>
      <c r="C3179" s="53">
        <v>45845</v>
      </c>
      <c r="D3179" s="27" t="s">
        <v>88</v>
      </c>
      <c r="E3179" s="26" t="s">
        <v>1689</v>
      </c>
      <c r="F3179" s="26" t="s">
        <v>249</v>
      </c>
      <c r="G3179" s="26" t="s">
        <v>2501</v>
      </c>
      <c r="H3179" s="27" t="s">
        <v>66</v>
      </c>
      <c r="I3179" s="27" t="s">
        <v>8</v>
      </c>
      <c r="J3179" s="56">
        <v>11475000</v>
      </c>
      <c r="K3179" s="56">
        <v>0</v>
      </c>
      <c r="L3179" s="59">
        <v>11475000</v>
      </c>
      <c r="M3179" s="26" t="s">
        <v>11501</v>
      </c>
      <c r="N3179" s="27" t="s">
        <v>794</v>
      </c>
      <c r="O3179" s="27" t="s">
        <v>1033</v>
      </c>
      <c r="P3179" s="27" t="s">
        <v>10518</v>
      </c>
      <c r="Q3179" s="28">
        <v>45715</v>
      </c>
      <c r="R3179" s="27" t="s">
        <v>83</v>
      </c>
      <c r="S3179" s="27" t="s">
        <v>1690</v>
      </c>
      <c r="T3179" s="26" t="s">
        <v>2753</v>
      </c>
    </row>
    <row r="3180" spans="1:20" ht="114.75" x14ac:dyDescent="0.25">
      <c r="A3180" s="27" t="s">
        <v>10525</v>
      </c>
      <c r="B3180" s="53">
        <v>45841</v>
      </c>
      <c r="C3180" s="53">
        <v>45845</v>
      </c>
      <c r="D3180" s="27" t="s">
        <v>88</v>
      </c>
      <c r="E3180" s="26" t="s">
        <v>501</v>
      </c>
      <c r="F3180" s="26" t="s">
        <v>27</v>
      </c>
      <c r="G3180" s="26" t="s">
        <v>2475</v>
      </c>
      <c r="H3180" s="27" t="s">
        <v>7</v>
      </c>
      <c r="I3180" s="27" t="s">
        <v>8</v>
      </c>
      <c r="J3180" s="56">
        <v>9373000</v>
      </c>
      <c r="K3180" s="56">
        <v>0</v>
      </c>
      <c r="L3180" s="59">
        <v>9373000</v>
      </c>
      <c r="M3180" s="26" t="s">
        <v>11500</v>
      </c>
      <c r="N3180" s="27" t="s">
        <v>1209</v>
      </c>
      <c r="O3180" s="27" t="s">
        <v>1210</v>
      </c>
      <c r="P3180" s="27" t="s">
        <v>10524</v>
      </c>
      <c r="Q3180" s="28">
        <v>45736</v>
      </c>
      <c r="R3180" s="27" t="s">
        <v>83</v>
      </c>
      <c r="S3180" s="27" t="s">
        <v>1947</v>
      </c>
      <c r="T3180" s="26" t="s">
        <v>3928</v>
      </c>
    </row>
    <row r="3181" spans="1:20" ht="140.25" x14ac:dyDescent="0.25">
      <c r="A3181" s="27" t="s">
        <v>10521</v>
      </c>
      <c r="B3181" s="53">
        <v>45841</v>
      </c>
      <c r="C3181" s="53">
        <v>45845</v>
      </c>
      <c r="D3181" s="27" t="s">
        <v>88</v>
      </c>
      <c r="E3181" s="26" t="s">
        <v>4141</v>
      </c>
      <c r="F3181" s="26" t="s">
        <v>256</v>
      </c>
      <c r="G3181" s="26" t="s">
        <v>2690</v>
      </c>
      <c r="H3181" s="27" t="s">
        <v>66</v>
      </c>
      <c r="I3181" s="27" t="s">
        <v>8</v>
      </c>
      <c r="J3181" s="56">
        <v>3150000</v>
      </c>
      <c r="K3181" s="56">
        <v>0</v>
      </c>
      <c r="L3181" s="59">
        <v>3150000</v>
      </c>
      <c r="M3181" s="26" t="s">
        <v>11499</v>
      </c>
      <c r="N3181" s="27" t="s">
        <v>1158</v>
      </c>
      <c r="O3181" s="27" t="s">
        <v>2245</v>
      </c>
      <c r="P3181" s="27" t="s">
        <v>10520</v>
      </c>
      <c r="Q3181" s="28">
        <v>45750</v>
      </c>
      <c r="R3181" s="27" t="s">
        <v>160</v>
      </c>
      <c r="S3181" s="27" t="s">
        <v>4142</v>
      </c>
      <c r="T3181" s="26" t="s">
        <v>4143</v>
      </c>
    </row>
    <row r="3182" spans="1:20" ht="140.25" x14ac:dyDescent="0.25">
      <c r="A3182" s="27" t="s">
        <v>10479</v>
      </c>
      <c r="B3182" s="53">
        <v>45841</v>
      </c>
      <c r="C3182" s="53">
        <v>45845</v>
      </c>
      <c r="D3182" s="27" t="s">
        <v>88</v>
      </c>
      <c r="E3182" s="26" t="s">
        <v>444</v>
      </c>
      <c r="F3182" s="26" t="s">
        <v>248</v>
      </c>
      <c r="G3182" s="26" t="s">
        <v>2502</v>
      </c>
      <c r="H3182" s="27" t="s">
        <v>7</v>
      </c>
      <c r="I3182" s="27" t="s">
        <v>8</v>
      </c>
      <c r="J3182" s="56">
        <v>14342000</v>
      </c>
      <c r="K3182" s="56">
        <v>0</v>
      </c>
      <c r="L3182" s="59">
        <v>14342000</v>
      </c>
      <c r="M3182" s="26" t="s">
        <v>11498</v>
      </c>
      <c r="N3182" s="27" t="s">
        <v>556</v>
      </c>
      <c r="O3182" s="27" t="s">
        <v>559</v>
      </c>
      <c r="P3182" s="27" t="s">
        <v>10478</v>
      </c>
      <c r="Q3182" s="28">
        <v>45670</v>
      </c>
      <c r="R3182" s="27" t="s">
        <v>83</v>
      </c>
      <c r="S3182" s="27" t="s">
        <v>3790</v>
      </c>
      <c r="T3182" s="26" t="s">
        <v>2551</v>
      </c>
    </row>
    <row r="3183" spans="1:20" ht="140.25" x14ac:dyDescent="0.25">
      <c r="A3183" s="27" t="s">
        <v>10485</v>
      </c>
      <c r="B3183" s="53">
        <v>45841</v>
      </c>
      <c r="C3183" s="53">
        <v>45845</v>
      </c>
      <c r="D3183" s="27" t="s">
        <v>88</v>
      </c>
      <c r="E3183" s="26" t="s">
        <v>4138</v>
      </c>
      <c r="F3183" s="26" t="s">
        <v>256</v>
      </c>
      <c r="G3183" s="26" t="s">
        <v>2690</v>
      </c>
      <c r="H3183" s="27" t="s">
        <v>66</v>
      </c>
      <c r="I3183" s="27" t="s">
        <v>8</v>
      </c>
      <c r="J3183" s="56">
        <v>15172500</v>
      </c>
      <c r="K3183" s="56">
        <v>0</v>
      </c>
      <c r="L3183" s="59">
        <v>15172500</v>
      </c>
      <c r="M3183" s="26" t="s">
        <v>11497</v>
      </c>
      <c r="N3183" s="27" t="s">
        <v>1317</v>
      </c>
      <c r="O3183" s="27" t="s">
        <v>2242</v>
      </c>
      <c r="P3183" s="27" t="s">
        <v>10484</v>
      </c>
      <c r="Q3183" s="28">
        <v>45750</v>
      </c>
      <c r="R3183" s="27" t="s">
        <v>83</v>
      </c>
      <c r="S3183" s="27" t="s">
        <v>4139</v>
      </c>
      <c r="T3183" s="26" t="s">
        <v>4140</v>
      </c>
    </row>
    <row r="3184" spans="1:20" ht="140.25" x14ac:dyDescent="0.25">
      <c r="A3184" s="27" t="s">
        <v>10529</v>
      </c>
      <c r="B3184" s="53">
        <v>45841</v>
      </c>
      <c r="C3184" s="53">
        <v>45845</v>
      </c>
      <c r="D3184" s="27" t="s">
        <v>88</v>
      </c>
      <c r="E3184" s="26" t="s">
        <v>1733</v>
      </c>
      <c r="F3184" s="26" t="s">
        <v>256</v>
      </c>
      <c r="G3184" s="26" t="s">
        <v>2690</v>
      </c>
      <c r="H3184" s="27" t="s">
        <v>66</v>
      </c>
      <c r="I3184" s="27" t="s">
        <v>8</v>
      </c>
      <c r="J3184" s="56">
        <v>11153870</v>
      </c>
      <c r="K3184" s="56">
        <v>0</v>
      </c>
      <c r="L3184" s="59">
        <v>11153870</v>
      </c>
      <c r="M3184" s="26" t="s">
        <v>11496</v>
      </c>
      <c r="N3184" s="27" t="s">
        <v>775</v>
      </c>
      <c r="O3184" s="27" t="s">
        <v>1020</v>
      </c>
      <c r="P3184" s="27" t="s">
        <v>10528</v>
      </c>
      <c r="Q3184" s="28">
        <v>45720</v>
      </c>
      <c r="R3184" s="27" t="s">
        <v>83</v>
      </c>
      <c r="S3184" s="27" t="s">
        <v>1734</v>
      </c>
      <c r="T3184" s="26" t="s">
        <v>3870</v>
      </c>
    </row>
    <row r="3185" spans="1:20" ht="127.5" x14ac:dyDescent="0.25">
      <c r="A3185" s="27" t="s">
        <v>7983</v>
      </c>
      <c r="B3185" s="53">
        <v>45841</v>
      </c>
      <c r="C3185" s="53">
        <v>45845</v>
      </c>
      <c r="D3185" s="27" t="s">
        <v>88</v>
      </c>
      <c r="E3185" s="26" t="s">
        <v>178</v>
      </c>
      <c r="F3185" s="26" t="s">
        <v>27</v>
      </c>
      <c r="G3185" s="26" t="s">
        <v>2475</v>
      </c>
      <c r="H3185" s="27" t="s">
        <v>7</v>
      </c>
      <c r="I3185" s="27" t="s">
        <v>8</v>
      </c>
      <c r="J3185" s="56">
        <v>8123267</v>
      </c>
      <c r="K3185" s="56">
        <v>0</v>
      </c>
      <c r="L3185" s="59">
        <v>8123267</v>
      </c>
      <c r="M3185" s="26" t="s">
        <v>11495</v>
      </c>
      <c r="N3185" s="27" t="s">
        <v>1320</v>
      </c>
      <c r="O3185" s="27" t="s">
        <v>4724</v>
      </c>
      <c r="P3185" s="27" t="s">
        <v>7982</v>
      </c>
      <c r="Q3185" s="28">
        <v>45813</v>
      </c>
      <c r="R3185" s="27" t="s">
        <v>83</v>
      </c>
      <c r="S3185" s="27" t="s">
        <v>8457</v>
      </c>
      <c r="T3185" s="26" t="s">
        <v>8458</v>
      </c>
    </row>
    <row r="3186" spans="1:20" ht="127.5" x14ac:dyDescent="0.25">
      <c r="A3186" s="27" t="s">
        <v>8026</v>
      </c>
      <c r="B3186" s="53">
        <v>45841</v>
      </c>
      <c r="C3186" s="53">
        <v>45845</v>
      </c>
      <c r="D3186" s="27" t="s">
        <v>88</v>
      </c>
      <c r="E3186" s="26" t="s">
        <v>228</v>
      </c>
      <c r="F3186" s="26" t="s">
        <v>27</v>
      </c>
      <c r="G3186" s="26" t="s">
        <v>2475</v>
      </c>
      <c r="H3186" s="27" t="s">
        <v>7</v>
      </c>
      <c r="I3186" s="27" t="s">
        <v>8</v>
      </c>
      <c r="J3186" s="56">
        <v>2992500</v>
      </c>
      <c r="K3186" s="56">
        <v>0</v>
      </c>
      <c r="L3186" s="59">
        <v>2992500</v>
      </c>
      <c r="M3186" s="26" t="s">
        <v>11494</v>
      </c>
      <c r="N3186" s="27" t="s">
        <v>1267</v>
      </c>
      <c r="O3186" s="27" t="s">
        <v>4745</v>
      </c>
      <c r="P3186" s="27" t="s">
        <v>8025</v>
      </c>
      <c r="Q3186" s="28">
        <v>45819</v>
      </c>
      <c r="R3186" s="27" t="s">
        <v>83</v>
      </c>
      <c r="S3186" s="27" t="s">
        <v>8542</v>
      </c>
      <c r="T3186" s="26" t="s">
        <v>8543</v>
      </c>
    </row>
    <row r="3187" spans="1:20" ht="102" x14ac:dyDescent="0.25">
      <c r="A3187" s="27" t="s">
        <v>7979</v>
      </c>
      <c r="B3187" s="53">
        <v>45841</v>
      </c>
      <c r="C3187" s="53">
        <v>45845</v>
      </c>
      <c r="D3187" s="27" t="s">
        <v>88</v>
      </c>
      <c r="E3187" s="26" t="s">
        <v>317</v>
      </c>
      <c r="F3187" s="26" t="s">
        <v>27</v>
      </c>
      <c r="G3187" s="26" t="s">
        <v>2475</v>
      </c>
      <c r="H3187" s="27" t="s">
        <v>7</v>
      </c>
      <c r="I3187" s="27" t="s">
        <v>8</v>
      </c>
      <c r="J3187" s="56">
        <v>5064167</v>
      </c>
      <c r="K3187" s="56">
        <v>0</v>
      </c>
      <c r="L3187" s="59">
        <v>5064167</v>
      </c>
      <c r="M3187" s="26" t="s">
        <v>11493</v>
      </c>
      <c r="N3187" s="27" t="s">
        <v>4547</v>
      </c>
      <c r="O3187" s="27" t="s">
        <v>3950</v>
      </c>
      <c r="P3187" s="27" t="s">
        <v>7978</v>
      </c>
      <c r="Q3187" s="28">
        <v>45813</v>
      </c>
      <c r="R3187" s="27" t="s">
        <v>83</v>
      </c>
      <c r="S3187" s="27" t="s">
        <v>8413</v>
      </c>
      <c r="T3187" s="26" t="s">
        <v>8414</v>
      </c>
    </row>
    <row r="3188" spans="1:20" ht="165.75" x14ac:dyDescent="0.25">
      <c r="A3188" s="27" t="s">
        <v>10527</v>
      </c>
      <c r="B3188" s="53">
        <v>45841</v>
      </c>
      <c r="C3188" s="53">
        <v>45845</v>
      </c>
      <c r="D3188" s="27" t="s">
        <v>88</v>
      </c>
      <c r="E3188" s="26" t="s">
        <v>1739</v>
      </c>
      <c r="F3188" s="26" t="s">
        <v>1094</v>
      </c>
      <c r="G3188" s="26" t="s">
        <v>14379</v>
      </c>
      <c r="H3188" s="27" t="s">
        <v>66</v>
      </c>
      <c r="I3188" s="27" t="s">
        <v>8</v>
      </c>
      <c r="J3188" s="56">
        <v>6077000</v>
      </c>
      <c r="K3188" s="56">
        <v>0</v>
      </c>
      <c r="L3188" s="59">
        <v>6077000</v>
      </c>
      <c r="M3188" s="26" t="s">
        <v>11492</v>
      </c>
      <c r="N3188" s="27" t="s">
        <v>1096</v>
      </c>
      <c r="O3188" s="27" t="s">
        <v>1097</v>
      </c>
      <c r="P3188" s="27" t="s">
        <v>10526</v>
      </c>
      <c r="Q3188" s="28">
        <v>45720</v>
      </c>
      <c r="R3188" s="27" t="s">
        <v>83</v>
      </c>
      <c r="S3188" s="27" t="s">
        <v>1740</v>
      </c>
      <c r="T3188" s="26" t="s">
        <v>3873</v>
      </c>
    </row>
    <row r="3189" spans="1:20" ht="127.5" x14ac:dyDescent="0.25">
      <c r="A3189" s="27" t="s">
        <v>10513</v>
      </c>
      <c r="B3189" s="53">
        <v>45841</v>
      </c>
      <c r="C3189" s="53">
        <v>45845</v>
      </c>
      <c r="D3189" s="27" t="s">
        <v>88</v>
      </c>
      <c r="E3189" s="26" t="s">
        <v>337</v>
      </c>
      <c r="F3189" s="26" t="s">
        <v>248</v>
      </c>
      <c r="G3189" s="26" t="s">
        <v>2502</v>
      </c>
      <c r="H3189" s="27" t="s">
        <v>7</v>
      </c>
      <c r="I3189" s="27" t="s">
        <v>8</v>
      </c>
      <c r="J3189" s="56">
        <v>6798000</v>
      </c>
      <c r="K3189" s="56">
        <v>0</v>
      </c>
      <c r="L3189" s="59">
        <v>6798000</v>
      </c>
      <c r="M3189" s="26" t="s">
        <v>11491</v>
      </c>
      <c r="N3189" s="27" t="s">
        <v>607</v>
      </c>
      <c r="O3189" s="27" t="s">
        <v>684</v>
      </c>
      <c r="P3189" s="27" t="s">
        <v>10512</v>
      </c>
      <c r="Q3189" s="28">
        <v>45677</v>
      </c>
      <c r="R3189" s="27" t="s">
        <v>83</v>
      </c>
      <c r="S3189" s="27" t="s">
        <v>3801</v>
      </c>
      <c r="T3189" s="26" t="s">
        <v>15114</v>
      </c>
    </row>
    <row r="3190" spans="1:20" ht="89.25" x14ac:dyDescent="0.25">
      <c r="A3190" s="27" t="s">
        <v>8012</v>
      </c>
      <c r="B3190" s="53">
        <v>45841</v>
      </c>
      <c r="C3190" s="53">
        <v>45845</v>
      </c>
      <c r="D3190" s="27" t="s">
        <v>88</v>
      </c>
      <c r="E3190" s="26" t="s">
        <v>227</v>
      </c>
      <c r="F3190" s="26" t="s">
        <v>67</v>
      </c>
      <c r="G3190" s="26" t="s">
        <v>68</v>
      </c>
      <c r="H3190" s="27" t="s">
        <v>7</v>
      </c>
      <c r="I3190" s="27" t="s">
        <v>8</v>
      </c>
      <c r="J3190" s="56">
        <v>7810833</v>
      </c>
      <c r="K3190" s="56">
        <v>0</v>
      </c>
      <c r="L3190" s="59">
        <v>7810833</v>
      </c>
      <c r="M3190" s="26" t="s">
        <v>11490</v>
      </c>
      <c r="N3190" s="27" t="s">
        <v>1266</v>
      </c>
      <c r="O3190" s="27" t="s">
        <v>4711</v>
      </c>
      <c r="P3190" s="27" t="s">
        <v>8011</v>
      </c>
      <c r="Q3190" s="28">
        <v>45813</v>
      </c>
      <c r="R3190" s="27" t="s">
        <v>83</v>
      </c>
      <c r="S3190" s="27" t="s">
        <v>8417</v>
      </c>
      <c r="T3190" s="26" t="s">
        <v>8418</v>
      </c>
    </row>
    <row r="3191" spans="1:20" ht="127.5" x14ac:dyDescent="0.25">
      <c r="A3191" s="27" t="s">
        <v>8006</v>
      </c>
      <c r="B3191" s="53">
        <v>45841</v>
      </c>
      <c r="C3191" s="53">
        <v>45845</v>
      </c>
      <c r="D3191" s="27" t="s">
        <v>88</v>
      </c>
      <c r="E3191" s="26" t="s">
        <v>180</v>
      </c>
      <c r="F3191" s="26" t="s">
        <v>27</v>
      </c>
      <c r="G3191" s="26" t="s">
        <v>2475</v>
      </c>
      <c r="H3191" s="27" t="s">
        <v>7</v>
      </c>
      <c r="I3191" s="27" t="s">
        <v>8</v>
      </c>
      <c r="J3191" s="56">
        <v>6873533</v>
      </c>
      <c r="K3191" s="56">
        <v>0</v>
      </c>
      <c r="L3191" s="59">
        <v>6873533</v>
      </c>
      <c r="M3191" s="26" t="s">
        <v>11489</v>
      </c>
      <c r="N3191" s="27" t="s">
        <v>1319</v>
      </c>
      <c r="O3191" s="27" t="s">
        <v>4729</v>
      </c>
      <c r="P3191" s="27" t="s">
        <v>8005</v>
      </c>
      <c r="Q3191" s="28">
        <v>45813</v>
      </c>
      <c r="R3191" s="27" t="s">
        <v>83</v>
      </c>
      <c r="S3191" s="27" t="s">
        <v>8474</v>
      </c>
      <c r="T3191" s="26" t="s">
        <v>8475</v>
      </c>
    </row>
    <row r="3192" spans="1:20" ht="127.5" x14ac:dyDescent="0.25">
      <c r="A3192" s="27" t="s">
        <v>7977</v>
      </c>
      <c r="B3192" s="53">
        <v>45841</v>
      </c>
      <c r="C3192" s="53">
        <v>45845</v>
      </c>
      <c r="D3192" s="27" t="s">
        <v>88</v>
      </c>
      <c r="E3192" s="26" t="s">
        <v>8455</v>
      </c>
      <c r="F3192" s="26" t="s">
        <v>27</v>
      </c>
      <c r="G3192" s="26" t="s">
        <v>2475</v>
      </c>
      <c r="H3192" s="27" t="s">
        <v>7</v>
      </c>
      <c r="I3192" s="27" t="s">
        <v>8</v>
      </c>
      <c r="J3192" s="56">
        <v>5665000</v>
      </c>
      <c r="K3192" s="56">
        <v>0</v>
      </c>
      <c r="L3192" s="59">
        <v>5665000</v>
      </c>
      <c r="M3192" s="26" t="s">
        <v>11488</v>
      </c>
      <c r="N3192" s="27" t="s">
        <v>4546</v>
      </c>
      <c r="O3192" s="27" t="s">
        <v>4723</v>
      </c>
      <c r="P3192" s="27" t="s">
        <v>7976</v>
      </c>
      <c r="Q3192" s="28">
        <v>45813</v>
      </c>
      <c r="R3192" s="27" t="s">
        <v>83</v>
      </c>
      <c r="S3192" s="27" t="s">
        <v>8456</v>
      </c>
      <c r="T3192" s="26" t="s">
        <v>15340</v>
      </c>
    </row>
    <row r="3193" spans="1:20" ht="140.25" x14ac:dyDescent="0.25">
      <c r="A3193" s="27" t="s">
        <v>8053</v>
      </c>
      <c r="B3193" s="53">
        <v>45841</v>
      </c>
      <c r="C3193" s="53">
        <v>45845</v>
      </c>
      <c r="D3193" s="27" t="s">
        <v>88</v>
      </c>
      <c r="E3193" s="26" t="s">
        <v>186</v>
      </c>
      <c r="F3193" s="26" t="s">
        <v>27</v>
      </c>
      <c r="G3193" s="26" t="s">
        <v>2475</v>
      </c>
      <c r="H3193" s="27" t="s">
        <v>7</v>
      </c>
      <c r="I3193" s="27" t="s">
        <v>8</v>
      </c>
      <c r="J3193" s="56">
        <v>2205000</v>
      </c>
      <c r="K3193" s="56">
        <v>0</v>
      </c>
      <c r="L3193" s="59">
        <v>2205000</v>
      </c>
      <c r="M3193" s="26" t="s">
        <v>11487</v>
      </c>
      <c r="N3193" s="27" t="s">
        <v>1254</v>
      </c>
      <c r="O3193" s="27" t="s">
        <v>4114</v>
      </c>
      <c r="P3193" s="27" t="s">
        <v>8052</v>
      </c>
      <c r="Q3193" s="28">
        <v>45821</v>
      </c>
      <c r="R3193" s="27" t="s">
        <v>83</v>
      </c>
      <c r="S3193" s="27" t="s">
        <v>8725</v>
      </c>
      <c r="T3193" s="26" t="s">
        <v>8726</v>
      </c>
    </row>
    <row r="3194" spans="1:20" ht="127.5" x14ac:dyDescent="0.25">
      <c r="A3194" s="27" t="s">
        <v>8008</v>
      </c>
      <c r="B3194" s="53">
        <v>45841</v>
      </c>
      <c r="C3194" s="53">
        <v>45845</v>
      </c>
      <c r="D3194" s="27" t="s">
        <v>88</v>
      </c>
      <c r="E3194" s="26" t="s">
        <v>208</v>
      </c>
      <c r="F3194" s="26" t="s">
        <v>27</v>
      </c>
      <c r="G3194" s="26" t="s">
        <v>2475</v>
      </c>
      <c r="H3194" s="27" t="s">
        <v>7</v>
      </c>
      <c r="I3194" s="27" t="s">
        <v>8</v>
      </c>
      <c r="J3194" s="56">
        <v>5665000</v>
      </c>
      <c r="K3194" s="56">
        <v>0</v>
      </c>
      <c r="L3194" s="59">
        <v>5665000</v>
      </c>
      <c r="M3194" s="26" t="s">
        <v>11486</v>
      </c>
      <c r="N3194" s="27" t="s">
        <v>1275</v>
      </c>
      <c r="O3194" s="27" t="s">
        <v>4733</v>
      </c>
      <c r="P3194" s="27" t="s">
        <v>8007</v>
      </c>
      <c r="Q3194" s="28">
        <v>45813</v>
      </c>
      <c r="R3194" s="27" t="s">
        <v>83</v>
      </c>
      <c r="S3194" s="27" t="s">
        <v>8491</v>
      </c>
      <c r="T3194" s="26" t="s">
        <v>8492</v>
      </c>
    </row>
    <row r="3195" spans="1:20" ht="114.75" x14ac:dyDescent="0.25">
      <c r="A3195" s="27" t="s">
        <v>8010</v>
      </c>
      <c r="B3195" s="53">
        <v>45841</v>
      </c>
      <c r="C3195" s="53">
        <v>45845</v>
      </c>
      <c r="D3195" s="27" t="s">
        <v>88</v>
      </c>
      <c r="E3195" s="26" t="s">
        <v>371</v>
      </c>
      <c r="F3195" s="26" t="s">
        <v>27</v>
      </c>
      <c r="G3195" s="26" t="s">
        <v>2475</v>
      </c>
      <c r="H3195" s="27" t="s">
        <v>7</v>
      </c>
      <c r="I3195" s="27" t="s">
        <v>8</v>
      </c>
      <c r="J3195" s="56">
        <v>2800000</v>
      </c>
      <c r="K3195" s="56">
        <v>0</v>
      </c>
      <c r="L3195" s="59">
        <v>2800000</v>
      </c>
      <c r="M3195" s="26" t="s">
        <v>11485</v>
      </c>
      <c r="N3195" s="27" t="s">
        <v>1277</v>
      </c>
      <c r="O3195" s="27" t="s">
        <v>4713</v>
      </c>
      <c r="P3195" s="27" t="s">
        <v>8009</v>
      </c>
      <c r="Q3195" s="28">
        <v>45813</v>
      </c>
      <c r="R3195" s="27" t="s">
        <v>160</v>
      </c>
      <c r="S3195" s="27" t="s">
        <v>8424</v>
      </c>
      <c r="T3195" s="26" t="s">
        <v>8425</v>
      </c>
    </row>
    <row r="3196" spans="1:20" ht="127.5" x14ac:dyDescent="0.25">
      <c r="A3196" s="27" t="s">
        <v>8055</v>
      </c>
      <c r="B3196" s="53">
        <v>45841</v>
      </c>
      <c r="C3196" s="53">
        <v>45845</v>
      </c>
      <c r="D3196" s="27" t="s">
        <v>88</v>
      </c>
      <c r="E3196" s="26" t="s">
        <v>435</v>
      </c>
      <c r="F3196" s="26" t="s">
        <v>27</v>
      </c>
      <c r="G3196" s="26" t="s">
        <v>2475</v>
      </c>
      <c r="H3196" s="27" t="s">
        <v>7</v>
      </c>
      <c r="I3196" s="27" t="s">
        <v>8</v>
      </c>
      <c r="J3196" s="56">
        <v>3937500</v>
      </c>
      <c r="K3196" s="56">
        <v>0</v>
      </c>
      <c r="L3196" s="59">
        <v>3937500</v>
      </c>
      <c r="M3196" s="26" t="s">
        <v>11484</v>
      </c>
      <c r="N3196" s="27" t="s">
        <v>1013</v>
      </c>
      <c r="O3196" s="27" t="s">
        <v>3990</v>
      </c>
      <c r="P3196" s="27" t="s">
        <v>8054</v>
      </c>
      <c r="Q3196" s="28">
        <v>45813</v>
      </c>
      <c r="R3196" s="27" t="s">
        <v>83</v>
      </c>
      <c r="S3196" s="27" t="s">
        <v>8415</v>
      </c>
      <c r="T3196" s="26" t="s">
        <v>8416</v>
      </c>
    </row>
    <row r="3197" spans="1:20" ht="165.75" x14ac:dyDescent="0.25">
      <c r="A3197" s="27" t="s">
        <v>10531</v>
      </c>
      <c r="B3197" s="53">
        <v>45841</v>
      </c>
      <c r="C3197" s="53">
        <v>45845</v>
      </c>
      <c r="D3197" s="27" t="s">
        <v>88</v>
      </c>
      <c r="E3197" s="26" t="s">
        <v>4405</v>
      </c>
      <c r="F3197" s="26" t="s">
        <v>289</v>
      </c>
      <c r="G3197" s="26" t="s">
        <v>2498</v>
      </c>
      <c r="H3197" s="27" t="s">
        <v>66</v>
      </c>
      <c r="I3197" s="27" t="s">
        <v>8</v>
      </c>
      <c r="J3197" s="56">
        <v>11475000</v>
      </c>
      <c r="K3197" s="56">
        <v>0</v>
      </c>
      <c r="L3197" s="59">
        <v>11475000</v>
      </c>
      <c r="M3197" s="26" t="s">
        <v>11483</v>
      </c>
      <c r="N3197" s="27" t="s">
        <v>553</v>
      </c>
      <c r="O3197" s="27" t="s">
        <v>2349</v>
      </c>
      <c r="P3197" s="27" t="s">
        <v>10530</v>
      </c>
      <c r="Q3197" s="28">
        <v>45769</v>
      </c>
      <c r="R3197" s="27" t="s">
        <v>83</v>
      </c>
      <c r="S3197" s="27" t="s">
        <v>4406</v>
      </c>
      <c r="T3197" s="26" t="s">
        <v>4407</v>
      </c>
    </row>
    <row r="3198" spans="1:20" ht="140.25" x14ac:dyDescent="0.25">
      <c r="A3198" s="27" t="s">
        <v>10523</v>
      </c>
      <c r="B3198" s="53">
        <v>45841</v>
      </c>
      <c r="C3198" s="53">
        <v>45845</v>
      </c>
      <c r="D3198" s="27" t="s">
        <v>88</v>
      </c>
      <c r="E3198" s="26" t="s">
        <v>327</v>
      </c>
      <c r="F3198" s="26" t="s">
        <v>248</v>
      </c>
      <c r="G3198" s="26" t="s">
        <v>2502</v>
      </c>
      <c r="H3198" s="27" t="s">
        <v>7</v>
      </c>
      <c r="I3198" s="27" t="s">
        <v>8</v>
      </c>
      <c r="J3198" s="56">
        <v>13655250</v>
      </c>
      <c r="K3198" s="56">
        <v>0</v>
      </c>
      <c r="L3198" s="59">
        <v>13655250</v>
      </c>
      <c r="M3198" s="26" t="s">
        <v>11482</v>
      </c>
      <c r="N3198" s="27" t="s">
        <v>716</v>
      </c>
      <c r="O3198" s="27" t="s">
        <v>717</v>
      </c>
      <c r="P3198" s="27" t="s">
        <v>10522</v>
      </c>
      <c r="Q3198" s="28">
        <v>45680</v>
      </c>
      <c r="R3198" s="27" t="s">
        <v>83</v>
      </c>
      <c r="S3198" s="27" t="s">
        <v>950</v>
      </c>
      <c r="T3198" s="26" t="s">
        <v>2636</v>
      </c>
    </row>
    <row r="3199" spans="1:20" ht="140.25" x14ac:dyDescent="0.25">
      <c r="A3199" s="27" t="s">
        <v>10537</v>
      </c>
      <c r="B3199" s="53">
        <v>45842</v>
      </c>
      <c r="C3199" s="53">
        <v>45846</v>
      </c>
      <c r="D3199" s="27" t="s">
        <v>88</v>
      </c>
      <c r="E3199" s="26" t="s">
        <v>506</v>
      </c>
      <c r="F3199" s="26" t="s">
        <v>248</v>
      </c>
      <c r="G3199" s="26" t="s">
        <v>2502</v>
      </c>
      <c r="H3199" s="27" t="s">
        <v>7</v>
      </c>
      <c r="I3199" s="27" t="s">
        <v>8</v>
      </c>
      <c r="J3199" s="56">
        <v>4725000</v>
      </c>
      <c r="K3199" s="56">
        <v>0</v>
      </c>
      <c r="L3199" s="59">
        <v>4725000</v>
      </c>
      <c r="M3199" s="26" t="s">
        <v>11575</v>
      </c>
      <c r="N3199" s="27" t="s">
        <v>680</v>
      </c>
      <c r="O3199" s="27" t="s">
        <v>554</v>
      </c>
      <c r="P3199" s="27" t="s">
        <v>10536</v>
      </c>
      <c r="Q3199" s="28">
        <v>45674</v>
      </c>
      <c r="R3199" s="27" t="s">
        <v>83</v>
      </c>
      <c r="S3199" s="27" t="s">
        <v>875</v>
      </c>
      <c r="T3199" s="26" t="s">
        <v>2616</v>
      </c>
    </row>
    <row r="3200" spans="1:20" ht="165.75" x14ac:dyDescent="0.25">
      <c r="A3200" s="27" t="s">
        <v>10533</v>
      </c>
      <c r="B3200" s="53">
        <v>45842</v>
      </c>
      <c r="C3200" s="53">
        <v>45846</v>
      </c>
      <c r="D3200" s="27" t="s">
        <v>88</v>
      </c>
      <c r="E3200" s="26" t="s">
        <v>1801</v>
      </c>
      <c r="F3200" s="26" t="s">
        <v>289</v>
      </c>
      <c r="G3200" s="26" t="s">
        <v>2498</v>
      </c>
      <c r="H3200" s="27" t="s">
        <v>66</v>
      </c>
      <c r="I3200" s="27" t="s">
        <v>8</v>
      </c>
      <c r="J3200" s="56">
        <v>840000</v>
      </c>
      <c r="K3200" s="56">
        <v>0</v>
      </c>
      <c r="L3200" s="59">
        <v>840000</v>
      </c>
      <c r="M3200" s="26" t="s">
        <v>11574</v>
      </c>
      <c r="N3200" s="27" t="s">
        <v>1213</v>
      </c>
      <c r="O3200" s="27" t="s">
        <v>1214</v>
      </c>
      <c r="P3200" s="27" t="s">
        <v>10532</v>
      </c>
      <c r="Q3200" s="28">
        <v>45727</v>
      </c>
      <c r="R3200" s="27" t="s">
        <v>160</v>
      </c>
      <c r="S3200" s="27" t="s">
        <v>1802</v>
      </c>
      <c r="T3200" s="26" t="s">
        <v>3891</v>
      </c>
    </row>
    <row r="3201" spans="1:20" ht="127.5" x14ac:dyDescent="0.25">
      <c r="A3201" s="27" t="s">
        <v>10533</v>
      </c>
      <c r="B3201" s="53">
        <v>45842</v>
      </c>
      <c r="C3201" s="53">
        <v>45846</v>
      </c>
      <c r="D3201" s="27" t="s">
        <v>88</v>
      </c>
      <c r="E3201" s="26" t="s">
        <v>1801</v>
      </c>
      <c r="F3201" s="26" t="s">
        <v>250</v>
      </c>
      <c r="G3201" s="26" t="s">
        <v>2501</v>
      </c>
      <c r="H3201" s="27" t="s">
        <v>66</v>
      </c>
      <c r="I3201" s="27" t="s">
        <v>8</v>
      </c>
      <c r="J3201" s="56">
        <v>336000</v>
      </c>
      <c r="K3201" s="56">
        <v>0</v>
      </c>
      <c r="L3201" s="59">
        <v>336000</v>
      </c>
      <c r="M3201" s="26" t="s">
        <v>11574</v>
      </c>
      <c r="N3201" s="27" t="s">
        <v>1213</v>
      </c>
      <c r="O3201" s="27" t="s">
        <v>1214</v>
      </c>
      <c r="P3201" s="27" t="s">
        <v>10532</v>
      </c>
      <c r="Q3201" s="28">
        <v>45727</v>
      </c>
      <c r="R3201" s="27" t="s">
        <v>160</v>
      </c>
      <c r="S3201" s="27" t="s">
        <v>1802</v>
      </c>
      <c r="T3201" s="26" t="s">
        <v>3891</v>
      </c>
    </row>
    <row r="3202" spans="1:20" ht="178.5" x14ac:dyDescent="0.25">
      <c r="A3202" s="27" t="s">
        <v>10533</v>
      </c>
      <c r="B3202" s="53">
        <v>45842</v>
      </c>
      <c r="C3202" s="53">
        <v>45846</v>
      </c>
      <c r="D3202" s="27" t="s">
        <v>88</v>
      </c>
      <c r="E3202" s="26" t="s">
        <v>1801</v>
      </c>
      <c r="F3202" s="26" t="s">
        <v>251</v>
      </c>
      <c r="G3202" s="26" t="s">
        <v>2500</v>
      </c>
      <c r="H3202" s="27" t="s">
        <v>66</v>
      </c>
      <c r="I3202" s="27" t="s">
        <v>8</v>
      </c>
      <c r="J3202" s="56">
        <v>672000</v>
      </c>
      <c r="K3202" s="56">
        <v>0</v>
      </c>
      <c r="L3202" s="59">
        <v>672000</v>
      </c>
      <c r="M3202" s="26" t="s">
        <v>11574</v>
      </c>
      <c r="N3202" s="27" t="s">
        <v>1213</v>
      </c>
      <c r="O3202" s="27" t="s">
        <v>1214</v>
      </c>
      <c r="P3202" s="27" t="s">
        <v>10532</v>
      </c>
      <c r="Q3202" s="28">
        <v>45727</v>
      </c>
      <c r="R3202" s="27" t="s">
        <v>160</v>
      </c>
      <c r="S3202" s="27" t="s">
        <v>1802</v>
      </c>
      <c r="T3202" s="26" t="s">
        <v>3891</v>
      </c>
    </row>
    <row r="3203" spans="1:20" ht="127.5" x14ac:dyDescent="0.25">
      <c r="A3203" s="27" t="s">
        <v>10533</v>
      </c>
      <c r="B3203" s="53">
        <v>45842</v>
      </c>
      <c r="C3203" s="53">
        <v>45846</v>
      </c>
      <c r="D3203" s="27" t="s">
        <v>88</v>
      </c>
      <c r="E3203" s="26" t="s">
        <v>1801</v>
      </c>
      <c r="F3203" s="26" t="s">
        <v>249</v>
      </c>
      <c r="G3203" s="26" t="s">
        <v>2501</v>
      </c>
      <c r="H3203" s="27" t="s">
        <v>66</v>
      </c>
      <c r="I3203" s="27" t="s">
        <v>8</v>
      </c>
      <c r="J3203" s="56">
        <v>1512000</v>
      </c>
      <c r="K3203" s="56">
        <v>0</v>
      </c>
      <c r="L3203" s="59">
        <v>1512000</v>
      </c>
      <c r="M3203" s="26" t="s">
        <v>11574</v>
      </c>
      <c r="N3203" s="27" t="s">
        <v>1213</v>
      </c>
      <c r="O3203" s="27" t="s">
        <v>1214</v>
      </c>
      <c r="P3203" s="27" t="s">
        <v>10532</v>
      </c>
      <c r="Q3203" s="28">
        <v>45727</v>
      </c>
      <c r="R3203" s="27" t="s">
        <v>160</v>
      </c>
      <c r="S3203" s="27" t="s">
        <v>1802</v>
      </c>
      <c r="T3203" s="26" t="s">
        <v>3891</v>
      </c>
    </row>
    <row r="3204" spans="1:20" ht="140.25" x14ac:dyDescent="0.25">
      <c r="A3204" s="27" t="s">
        <v>7996</v>
      </c>
      <c r="B3204" s="53">
        <v>45842</v>
      </c>
      <c r="C3204" s="53">
        <v>45846</v>
      </c>
      <c r="D3204" s="27" t="s">
        <v>88</v>
      </c>
      <c r="E3204" s="26" t="s">
        <v>442</v>
      </c>
      <c r="F3204" s="26" t="s">
        <v>27</v>
      </c>
      <c r="G3204" s="26" t="s">
        <v>2475</v>
      </c>
      <c r="H3204" s="27" t="s">
        <v>7</v>
      </c>
      <c r="I3204" s="27" t="s">
        <v>8</v>
      </c>
      <c r="J3204" s="56">
        <v>4410000</v>
      </c>
      <c r="K3204" s="56">
        <v>0</v>
      </c>
      <c r="L3204" s="59">
        <v>4410000</v>
      </c>
      <c r="M3204" s="26" t="s">
        <v>11573</v>
      </c>
      <c r="N3204" s="27" t="s">
        <v>1287</v>
      </c>
      <c r="O3204" s="27" t="s">
        <v>4697</v>
      </c>
      <c r="P3204" s="27" t="s">
        <v>7995</v>
      </c>
      <c r="Q3204" s="28">
        <v>45807</v>
      </c>
      <c r="R3204" s="27" t="s">
        <v>83</v>
      </c>
      <c r="S3204" s="27" t="s">
        <v>8331</v>
      </c>
      <c r="T3204" s="26" t="s">
        <v>8332</v>
      </c>
    </row>
    <row r="3205" spans="1:20" ht="165.75" x14ac:dyDescent="0.25">
      <c r="A3205" s="27" t="s">
        <v>10539</v>
      </c>
      <c r="B3205" s="53">
        <v>45842</v>
      </c>
      <c r="C3205" s="53">
        <v>45846</v>
      </c>
      <c r="D3205" s="27" t="s">
        <v>88</v>
      </c>
      <c r="E3205" s="26" t="s">
        <v>8637</v>
      </c>
      <c r="F3205" s="26" t="s">
        <v>289</v>
      </c>
      <c r="G3205" s="26" t="s">
        <v>2498</v>
      </c>
      <c r="H3205" s="27" t="s">
        <v>66</v>
      </c>
      <c r="I3205" s="27" t="s">
        <v>8</v>
      </c>
      <c r="J3205" s="56">
        <v>283500</v>
      </c>
      <c r="K3205" s="56">
        <v>0</v>
      </c>
      <c r="L3205" s="59">
        <v>283500</v>
      </c>
      <c r="M3205" s="26" t="s">
        <v>11572</v>
      </c>
      <c r="N3205" s="27" t="s">
        <v>1278</v>
      </c>
      <c r="O3205" s="27" t="s">
        <v>4238</v>
      </c>
      <c r="P3205" s="27" t="s">
        <v>10538</v>
      </c>
      <c r="Q3205" s="28">
        <v>45820</v>
      </c>
      <c r="R3205" s="27" t="s">
        <v>83</v>
      </c>
      <c r="S3205" s="27" t="s">
        <v>8638</v>
      </c>
      <c r="T3205" s="26" t="s">
        <v>8639</v>
      </c>
    </row>
    <row r="3206" spans="1:20" ht="178.5" x14ac:dyDescent="0.25">
      <c r="A3206" s="27" t="s">
        <v>10539</v>
      </c>
      <c r="B3206" s="53">
        <v>45842</v>
      </c>
      <c r="C3206" s="53">
        <v>45846</v>
      </c>
      <c r="D3206" s="27" t="s">
        <v>88</v>
      </c>
      <c r="E3206" s="26" t="s">
        <v>8637</v>
      </c>
      <c r="F3206" s="26" t="s">
        <v>251</v>
      </c>
      <c r="G3206" s="26" t="s">
        <v>2500</v>
      </c>
      <c r="H3206" s="27" t="s">
        <v>66</v>
      </c>
      <c r="I3206" s="27" t="s">
        <v>8</v>
      </c>
      <c r="J3206" s="56">
        <v>283500</v>
      </c>
      <c r="K3206" s="56">
        <v>0</v>
      </c>
      <c r="L3206" s="59">
        <v>283500</v>
      </c>
      <c r="M3206" s="26" t="s">
        <v>11572</v>
      </c>
      <c r="N3206" s="27" t="s">
        <v>1278</v>
      </c>
      <c r="O3206" s="27" t="s">
        <v>4238</v>
      </c>
      <c r="P3206" s="27" t="s">
        <v>10538</v>
      </c>
      <c r="Q3206" s="28">
        <v>45820</v>
      </c>
      <c r="R3206" s="27" t="s">
        <v>83</v>
      </c>
      <c r="S3206" s="27" t="s">
        <v>8638</v>
      </c>
      <c r="T3206" s="26" t="s">
        <v>8639</v>
      </c>
    </row>
    <row r="3207" spans="1:20" ht="127.5" x14ac:dyDescent="0.25">
      <c r="A3207" s="27" t="s">
        <v>10543</v>
      </c>
      <c r="B3207" s="53">
        <v>45842</v>
      </c>
      <c r="C3207" s="53">
        <v>45846</v>
      </c>
      <c r="D3207" s="27" t="s">
        <v>88</v>
      </c>
      <c r="E3207" s="26" t="s">
        <v>8637</v>
      </c>
      <c r="F3207" s="26" t="s">
        <v>248</v>
      </c>
      <c r="G3207" s="26" t="s">
        <v>2502</v>
      </c>
      <c r="H3207" s="27" t="s">
        <v>7</v>
      </c>
      <c r="I3207" s="27" t="s">
        <v>8</v>
      </c>
      <c r="J3207" s="56">
        <v>2268000</v>
      </c>
      <c r="K3207" s="56">
        <v>0</v>
      </c>
      <c r="L3207" s="59">
        <v>2268000</v>
      </c>
      <c r="M3207" s="26" t="s">
        <v>11572</v>
      </c>
      <c r="N3207" s="27" t="s">
        <v>1278</v>
      </c>
      <c r="O3207" s="27" t="s">
        <v>4238</v>
      </c>
      <c r="P3207" s="27" t="s">
        <v>10542</v>
      </c>
      <c r="Q3207" s="28">
        <v>45820</v>
      </c>
      <c r="R3207" s="27" t="s">
        <v>83</v>
      </c>
      <c r="S3207" s="27" t="s">
        <v>8638</v>
      </c>
      <c r="T3207" s="26" t="s">
        <v>8639</v>
      </c>
    </row>
    <row r="3208" spans="1:20" ht="165.75" x14ac:dyDescent="0.25">
      <c r="A3208" s="27" t="s">
        <v>10553</v>
      </c>
      <c r="B3208" s="53">
        <v>45842</v>
      </c>
      <c r="C3208" s="53">
        <v>45846</v>
      </c>
      <c r="D3208" s="27" t="s">
        <v>88</v>
      </c>
      <c r="E3208" s="26" t="s">
        <v>1836</v>
      </c>
      <c r="F3208" s="26" t="s">
        <v>289</v>
      </c>
      <c r="G3208" s="26" t="s">
        <v>2498</v>
      </c>
      <c r="H3208" s="27" t="s">
        <v>66</v>
      </c>
      <c r="I3208" s="27" t="s">
        <v>8</v>
      </c>
      <c r="J3208" s="56">
        <v>2295000</v>
      </c>
      <c r="K3208" s="56">
        <v>0</v>
      </c>
      <c r="L3208" s="59">
        <v>2295000</v>
      </c>
      <c r="M3208" s="26" t="s">
        <v>11571</v>
      </c>
      <c r="N3208" s="27" t="s">
        <v>1200</v>
      </c>
      <c r="O3208" s="27" t="s">
        <v>1201</v>
      </c>
      <c r="P3208" s="27" t="s">
        <v>10552</v>
      </c>
      <c r="Q3208" s="28">
        <v>45728</v>
      </c>
      <c r="R3208" s="27" t="s">
        <v>83</v>
      </c>
      <c r="S3208" s="27" t="s">
        <v>1837</v>
      </c>
      <c r="T3208" s="26" t="s">
        <v>3900</v>
      </c>
    </row>
    <row r="3209" spans="1:20" ht="178.5" x14ac:dyDescent="0.25">
      <c r="A3209" s="27" t="s">
        <v>10553</v>
      </c>
      <c r="B3209" s="53">
        <v>45842</v>
      </c>
      <c r="C3209" s="53">
        <v>45846</v>
      </c>
      <c r="D3209" s="27" t="s">
        <v>88</v>
      </c>
      <c r="E3209" s="26" t="s">
        <v>1836</v>
      </c>
      <c r="F3209" s="26" t="s">
        <v>251</v>
      </c>
      <c r="G3209" s="26" t="s">
        <v>2500</v>
      </c>
      <c r="H3209" s="27" t="s">
        <v>66</v>
      </c>
      <c r="I3209" s="27" t="s">
        <v>8</v>
      </c>
      <c r="J3209" s="56">
        <v>1147500</v>
      </c>
      <c r="K3209" s="56">
        <v>0</v>
      </c>
      <c r="L3209" s="59">
        <v>1147500</v>
      </c>
      <c r="M3209" s="26" t="s">
        <v>11571</v>
      </c>
      <c r="N3209" s="27" t="s">
        <v>1200</v>
      </c>
      <c r="O3209" s="27" t="s">
        <v>1201</v>
      </c>
      <c r="P3209" s="27" t="s">
        <v>10552</v>
      </c>
      <c r="Q3209" s="28">
        <v>45728</v>
      </c>
      <c r="R3209" s="27" t="s">
        <v>83</v>
      </c>
      <c r="S3209" s="27" t="s">
        <v>1837</v>
      </c>
      <c r="T3209" s="26" t="s">
        <v>3900</v>
      </c>
    </row>
    <row r="3210" spans="1:20" ht="140.25" x14ac:dyDescent="0.25">
      <c r="A3210" s="27" t="s">
        <v>10559</v>
      </c>
      <c r="B3210" s="53">
        <v>45842</v>
      </c>
      <c r="C3210" s="53">
        <v>45846</v>
      </c>
      <c r="D3210" s="27" t="s">
        <v>88</v>
      </c>
      <c r="E3210" s="26" t="s">
        <v>1836</v>
      </c>
      <c r="F3210" s="26" t="s">
        <v>248</v>
      </c>
      <c r="G3210" s="26" t="s">
        <v>2502</v>
      </c>
      <c r="H3210" s="27" t="s">
        <v>7</v>
      </c>
      <c r="I3210" s="27" t="s">
        <v>8</v>
      </c>
      <c r="J3210" s="56">
        <v>2295000</v>
      </c>
      <c r="K3210" s="56">
        <v>0</v>
      </c>
      <c r="L3210" s="59">
        <v>2295000</v>
      </c>
      <c r="M3210" s="26" t="s">
        <v>11571</v>
      </c>
      <c r="N3210" s="27" t="s">
        <v>1200</v>
      </c>
      <c r="O3210" s="27" t="s">
        <v>1201</v>
      </c>
      <c r="P3210" s="27" t="s">
        <v>10558</v>
      </c>
      <c r="Q3210" s="28">
        <v>45728</v>
      </c>
      <c r="R3210" s="27" t="s">
        <v>83</v>
      </c>
      <c r="S3210" s="27" t="s">
        <v>1837</v>
      </c>
      <c r="T3210" s="26" t="s">
        <v>3900</v>
      </c>
    </row>
    <row r="3211" spans="1:20" ht="76.5" x14ac:dyDescent="0.25">
      <c r="A3211" s="27" t="s">
        <v>8049</v>
      </c>
      <c r="B3211" s="53">
        <v>45842</v>
      </c>
      <c r="C3211" s="53">
        <v>45846</v>
      </c>
      <c r="D3211" s="27" t="s">
        <v>88</v>
      </c>
      <c r="E3211" s="26" t="s">
        <v>402</v>
      </c>
      <c r="F3211" s="26" t="s">
        <v>67</v>
      </c>
      <c r="G3211" s="26" t="s">
        <v>68</v>
      </c>
      <c r="H3211" s="27" t="s">
        <v>7</v>
      </c>
      <c r="I3211" s="27" t="s">
        <v>8</v>
      </c>
      <c r="J3211" s="56">
        <v>3605000</v>
      </c>
      <c r="K3211" s="56">
        <v>0</v>
      </c>
      <c r="L3211" s="59">
        <v>3605000</v>
      </c>
      <c r="M3211" s="26" t="s">
        <v>11570</v>
      </c>
      <c r="N3211" s="27" t="s">
        <v>1001</v>
      </c>
      <c r="O3211" s="27" t="s">
        <v>4124</v>
      </c>
      <c r="P3211" s="27" t="s">
        <v>8048</v>
      </c>
      <c r="Q3211" s="28">
        <v>45821</v>
      </c>
      <c r="R3211" s="27" t="s">
        <v>83</v>
      </c>
      <c r="S3211" s="27" t="s">
        <v>8675</v>
      </c>
      <c r="T3211" s="26" t="s">
        <v>8676</v>
      </c>
    </row>
    <row r="3212" spans="1:20" ht="127.5" x14ac:dyDescent="0.25">
      <c r="A3212" s="27" t="s">
        <v>10541</v>
      </c>
      <c r="B3212" s="53">
        <v>45842</v>
      </c>
      <c r="C3212" s="53">
        <v>45846</v>
      </c>
      <c r="D3212" s="27" t="s">
        <v>88</v>
      </c>
      <c r="E3212" s="26" t="s">
        <v>4279</v>
      </c>
      <c r="F3212" s="26" t="s">
        <v>248</v>
      </c>
      <c r="G3212" s="26" t="s">
        <v>2502</v>
      </c>
      <c r="H3212" s="27" t="s">
        <v>7</v>
      </c>
      <c r="I3212" s="27" t="s">
        <v>8</v>
      </c>
      <c r="J3212" s="56">
        <v>4725000</v>
      </c>
      <c r="K3212" s="56">
        <v>0</v>
      </c>
      <c r="L3212" s="59">
        <v>4725000</v>
      </c>
      <c r="M3212" s="26" t="s">
        <v>11569</v>
      </c>
      <c r="N3212" s="27" t="s">
        <v>744</v>
      </c>
      <c r="O3212" s="27" t="s">
        <v>2307</v>
      </c>
      <c r="P3212" s="27" t="s">
        <v>10540</v>
      </c>
      <c r="Q3212" s="28">
        <v>45757</v>
      </c>
      <c r="R3212" s="27" t="s">
        <v>83</v>
      </c>
      <c r="S3212" s="27" t="s">
        <v>4280</v>
      </c>
      <c r="T3212" s="26" t="s">
        <v>4281</v>
      </c>
    </row>
    <row r="3213" spans="1:20" ht="165.75" x14ac:dyDescent="0.25">
      <c r="A3213" s="27" t="s">
        <v>10549</v>
      </c>
      <c r="B3213" s="53">
        <v>45842</v>
      </c>
      <c r="C3213" s="53">
        <v>45846</v>
      </c>
      <c r="D3213" s="27" t="s">
        <v>88</v>
      </c>
      <c r="E3213" s="26" t="s">
        <v>4097</v>
      </c>
      <c r="F3213" s="26" t="s">
        <v>289</v>
      </c>
      <c r="G3213" s="26" t="s">
        <v>2498</v>
      </c>
      <c r="H3213" s="27" t="s">
        <v>66</v>
      </c>
      <c r="I3213" s="27" t="s">
        <v>8</v>
      </c>
      <c r="J3213" s="56">
        <v>937300</v>
      </c>
      <c r="K3213" s="56">
        <v>0</v>
      </c>
      <c r="L3213" s="59">
        <v>937300</v>
      </c>
      <c r="M3213" s="26" t="s">
        <v>11568</v>
      </c>
      <c r="N3213" s="27" t="s">
        <v>1218</v>
      </c>
      <c r="O3213" s="27" t="s">
        <v>2215</v>
      </c>
      <c r="P3213" s="27" t="s">
        <v>10548</v>
      </c>
      <c r="Q3213" s="28">
        <v>45748</v>
      </c>
      <c r="R3213" s="27" t="s">
        <v>83</v>
      </c>
      <c r="S3213" s="27" t="s">
        <v>4098</v>
      </c>
      <c r="T3213" s="26" t="s">
        <v>4099</v>
      </c>
    </row>
    <row r="3214" spans="1:20" ht="114.75" x14ac:dyDescent="0.25">
      <c r="A3214" s="27" t="s">
        <v>10549</v>
      </c>
      <c r="B3214" s="53">
        <v>45842</v>
      </c>
      <c r="C3214" s="53">
        <v>45846</v>
      </c>
      <c r="D3214" s="27" t="s">
        <v>88</v>
      </c>
      <c r="E3214" s="26" t="s">
        <v>4097</v>
      </c>
      <c r="F3214" s="26" t="s">
        <v>250</v>
      </c>
      <c r="G3214" s="26" t="s">
        <v>2501</v>
      </c>
      <c r="H3214" s="27" t="s">
        <v>66</v>
      </c>
      <c r="I3214" s="27" t="s">
        <v>8</v>
      </c>
      <c r="J3214" s="56">
        <v>1405950</v>
      </c>
      <c r="K3214" s="56">
        <v>0</v>
      </c>
      <c r="L3214" s="59">
        <v>1405950</v>
      </c>
      <c r="M3214" s="26" t="s">
        <v>11568</v>
      </c>
      <c r="N3214" s="27" t="s">
        <v>1218</v>
      </c>
      <c r="O3214" s="27" t="s">
        <v>2215</v>
      </c>
      <c r="P3214" s="27" t="s">
        <v>10548</v>
      </c>
      <c r="Q3214" s="28">
        <v>45748</v>
      </c>
      <c r="R3214" s="27" t="s">
        <v>83</v>
      </c>
      <c r="S3214" s="27" t="s">
        <v>4098</v>
      </c>
      <c r="T3214" s="26" t="s">
        <v>4099</v>
      </c>
    </row>
    <row r="3215" spans="1:20" ht="178.5" x14ac:dyDescent="0.25">
      <c r="A3215" s="27" t="s">
        <v>10549</v>
      </c>
      <c r="B3215" s="53">
        <v>45842</v>
      </c>
      <c r="C3215" s="53">
        <v>45846</v>
      </c>
      <c r="D3215" s="27" t="s">
        <v>88</v>
      </c>
      <c r="E3215" s="26" t="s">
        <v>4097</v>
      </c>
      <c r="F3215" s="26" t="s">
        <v>251</v>
      </c>
      <c r="G3215" s="26" t="s">
        <v>2500</v>
      </c>
      <c r="H3215" s="27" t="s">
        <v>66</v>
      </c>
      <c r="I3215" s="27" t="s">
        <v>8</v>
      </c>
      <c r="J3215" s="56">
        <v>7029750</v>
      </c>
      <c r="K3215" s="56">
        <v>0</v>
      </c>
      <c r="L3215" s="59">
        <v>7029750</v>
      </c>
      <c r="M3215" s="26" t="s">
        <v>11568</v>
      </c>
      <c r="N3215" s="27" t="s">
        <v>1218</v>
      </c>
      <c r="O3215" s="27" t="s">
        <v>2215</v>
      </c>
      <c r="P3215" s="27" t="s">
        <v>10548</v>
      </c>
      <c r="Q3215" s="28">
        <v>45748</v>
      </c>
      <c r="R3215" s="27" t="s">
        <v>83</v>
      </c>
      <c r="S3215" s="27" t="s">
        <v>4098</v>
      </c>
      <c r="T3215" s="26" t="s">
        <v>4099</v>
      </c>
    </row>
    <row r="3216" spans="1:20" ht="140.25" x14ac:dyDescent="0.25">
      <c r="A3216" s="27" t="s">
        <v>10545</v>
      </c>
      <c r="B3216" s="53">
        <v>45842</v>
      </c>
      <c r="C3216" s="53">
        <v>45846</v>
      </c>
      <c r="D3216" s="27" t="s">
        <v>88</v>
      </c>
      <c r="E3216" s="26" t="s">
        <v>4294</v>
      </c>
      <c r="F3216" s="26" t="s">
        <v>258</v>
      </c>
      <c r="G3216" s="26" t="s">
        <v>2691</v>
      </c>
      <c r="H3216" s="27" t="s">
        <v>66</v>
      </c>
      <c r="I3216" s="27" t="s">
        <v>8</v>
      </c>
      <c r="J3216" s="56">
        <v>9373000</v>
      </c>
      <c r="K3216" s="56">
        <v>0</v>
      </c>
      <c r="L3216" s="59">
        <v>9373000</v>
      </c>
      <c r="M3216" s="26" t="s">
        <v>11567</v>
      </c>
      <c r="N3216" s="27" t="s">
        <v>723</v>
      </c>
      <c r="O3216" s="27" t="s">
        <v>2316</v>
      </c>
      <c r="P3216" s="27" t="s">
        <v>10544</v>
      </c>
      <c r="Q3216" s="28">
        <v>45761</v>
      </c>
      <c r="R3216" s="27" t="s">
        <v>83</v>
      </c>
      <c r="S3216" s="27" t="s">
        <v>4295</v>
      </c>
      <c r="T3216" s="26" t="s">
        <v>4296</v>
      </c>
    </row>
    <row r="3217" spans="1:20" ht="165.75" x14ac:dyDescent="0.25">
      <c r="A3217" s="27" t="s">
        <v>10551</v>
      </c>
      <c r="B3217" s="53">
        <v>45842</v>
      </c>
      <c r="C3217" s="53">
        <v>45846</v>
      </c>
      <c r="D3217" s="27" t="s">
        <v>88</v>
      </c>
      <c r="E3217" s="26" t="s">
        <v>1782</v>
      </c>
      <c r="F3217" s="26" t="s">
        <v>289</v>
      </c>
      <c r="G3217" s="26" t="s">
        <v>2498</v>
      </c>
      <c r="H3217" s="27" t="s">
        <v>66</v>
      </c>
      <c r="I3217" s="27" t="s">
        <v>8</v>
      </c>
      <c r="J3217" s="56">
        <v>8606250</v>
      </c>
      <c r="K3217" s="56">
        <v>0</v>
      </c>
      <c r="L3217" s="59">
        <v>8606250</v>
      </c>
      <c r="M3217" s="26" t="s">
        <v>11566</v>
      </c>
      <c r="N3217" s="27" t="s">
        <v>784</v>
      </c>
      <c r="O3217" s="27" t="s">
        <v>1026</v>
      </c>
      <c r="P3217" s="27" t="s">
        <v>10550</v>
      </c>
      <c r="Q3217" s="28">
        <v>45723</v>
      </c>
      <c r="R3217" s="27" t="s">
        <v>83</v>
      </c>
      <c r="S3217" s="27" t="s">
        <v>1783</v>
      </c>
      <c r="T3217" s="26" t="s">
        <v>3885</v>
      </c>
    </row>
    <row r="3218" spans="1:20" ht="127.5" x14ac:dyDescent="0.25">
      <c r="A3218" s="27" t="s">
        <v>10551</v>
      </c>
      <c r="B3218" s="53">
        <v>45842</v>
      </c>
      <c r="C3218" s="53">
        <v>45846</v>
      </c>
      <c r="D3218" s="27" t="s">
        <v>88</v>
      </c>
      <c r="E3218" s="26" t="s">
        <v>1782</v>
      </c>
      <c r="F3218" s="26" t="s">
        <v>250</v>
      </c>
      <c r="G3218" s="26" t="s">
        <v>2501</v>
      </c>
      <c r="H3218" s="27" t="s">
        <v>66</v>
      </c>
      <c r="I3218" s="27" t="s">
        <v>8</v>
      </c>
      <c r="J3218" s="56">
        <v>1147500</v>
      </c>
      <c r="K3218" s="56">
        <v>0</v>
      </c>
      <c r="L3218" s="59">
        <v>1147500</v>
      </c>
      <c r="M3218" s="26" t="s">
        <v>11566</v>
      </c>
      <c r="N3218" s="27" t="s">
        <v>784</v>
      </c>
      <c r="O3218" s="27" t="s">
        <v>1026</v>
      </c>
      <c r="P3218" s="27" t="s">
        <v>10550</v>
      </c>
      <c r="Q3218" s="28">
        <v>45723</v>
      </c>
      <c r="R3218" s="27" t="s">
        <v>83</v>
      </c>
      <c r="S3218" s="27" t="s">
        <v>1783</v>
      </c>
      <c r="T3218" s="26" t="s">
        <v>3885</v>
      </c>
    </row>
    <row r="3219" spans="1:20" ht="178.5" x14ac:dyDescent="0.25">
      <c r="A3219" s="27" t="s">
        <v>10551</v>
      </c>
      <c r="B3219" s="53">
        <v>45842</v>
      </c>
      <c r="C3219" s="53">
        <v>45846</v>
      </c>
      <c r="D3219" s="27" t="s">
        <v>88</v>
      </c>
      <c r="E3219" s="26" t="s">
        <v>1782</v>
      </c>
      <c r="F3219" s="26" t="s">
        <v>251</v>
      </c>
      <c r="G3219" s="26" t="s">
        <v>2500</v>
      </c>
      <c r="H3219" s="27" t="s">
        <v>66</v>
      </c>
      <c r="I3219" s="27" t="s">
        <v>8</v>
      </c>
      <c r="J3219" s="56">
        <v>573750</v>
      </c>
      <c r="K3219" s="56">
        <v>0</v>
      </c>
      <c r="L3219" s="59">
        <v>573750</v>
      </c>
      <c r="M3219" s="26" t="s">
        <v>11566</v>
      </c>
      <c r="N3219" s="27" t="s">
        <v>784</v>
      </c>
      <c r="O3219" s="27" t="s">
        <v>1026</v>
      </c>
      <c r="P3219" s="27" t="s">
        <v>10550</v>
      </c>
      <c r="Q3219" s="28">
        <v>45723</v>
      </c>
      <c r="R3219" s="27" t="s">
        <v>83</v>
      </c>
      <c r="S3219" s="27" t="s">
        <v>1783</v>
      </c>
      <c r="T3219" s="26" t="s">
        <v>3885</v>
      </c>
    </row>
    <row r="3220" spans="1:20" ht="127.5" x14ac:dyDescent="0.25">
      <c r="A3220" s="27" t="s">
        <v>10551</v>
      </c>
      <c r="B3220" s="53">
        <v>45842</v>
      </c>
      <c r="C3220" s="53">
        <v>45846</v>
      </c>
      <c r="D3220" s="27" t="s">
        <v>88</v>
      </c>
      <c r="E3220" s="26" t="s">
        <v>1782</v>
      </c>
      <c r="F3220" s="26" t="s">
        <v>249</v>
      </c>
      <c r="G3220" s="26" t="s">
        <v>2501</v>
      </c>
      <c r="H3220" s="27" t="s">
        <v>66</v>
      </c>
      <c r="I3220" s="27" t="s">
        <v>8</v>
      </c>
      <c r="J3220" s="56">
        <v>1147500</v>
      </c>
      <c r="K3220" s="56">
        <v>0</v>
      </c>
      <c r="L3220" s="59">
        <v>1147500</v>
      </c>
      <c r="M3220" s="26" t="s">
        <v>11566</v>
      </c>
      <c r="N3220" s="27" t="s">
        <v>784</v>
      </c>
      <c r="O3220" s="27" t="s">
        <v>1026</v>
      </c>
      <c r="P3220" s="27" t="s">
        <v>10550</v>
      </c>
      <c r="Q3220" s="28">
        <v>45723</v>
      </c>
      <c r="R3220" s="27" t="s">
        <v>83</v>
      </c>
      <c r="S3220" s="27" t="s">
        <v>1783</v>
      </c>
      <c r="T3220" s="26" t="s">
        <v>3885</v>
      </c>
    </row>
    <row r="3221" spans="1:20" ht="165.75" x14ac:dyDescent="0.25">
      <c r="A3221" s="27" t="s">
        <v>10561</v>
      </c>
      <c r="B3221" s="53">
        <v>45842</v>
      </c>
      <c r="C3221" s="53">
        <v>45846</v>
      </c>
      <c r="D3221" s="27" t="s">
        <v>88</v>
      </c>
      <c r="E3221" s="26" t="s">
        <v>463</v>
      </c>
      <c r="F3221" s="26" t="s">
        <v>289</v>
      </c>
      <c r="G3221" s="26" t="s">
        <v>2498</v>
      </c>
      <c r="H3221" s="27" t="s">
        <v>66</v>
      </c>
      <c r="I3221" s="27" t="s">
        <v>8</v>
      </c>
      <c r="J3221" s="56">
        <v>6077000</v>
      </c>
      <c r="K3221" s="56">
        <v>0</v>
      </c>
      <c r="L3221" s="59">
        <v>6077000</v>
      </c>
      <c r="M3221" s="26" t="s">
        <v>11565</v>
      </c>
      <c r="N3221" s="27" t="s">
        <v>745</v>
      </c>
      <c r="O3221" s="27" t="s">
        <v>746</v>
      </c>
      <c r="P3221" s="27" t="s">
        <v>10560</v>
      </c>
      <c r="Q3221" s="28">
        <v>45679</v>
      </c>
      <c r="R3221" s="27" t="s">
        <v>83</v>
      </c>
      <c r="S3221" s="27" t="s">
        <v>922</v>
      </c>
      <c r="T3221" s="26" t="s">
        <v>15127</v>
      </c>
    </row>
    <row r="3222" spans="1:20" ht="165.75" x14ac:dyDescent="0.25">
      <c r="A3222" s="27" t="s">
        <v>8512</v>
      </c>
      <c r="B3222" s="53">
        <v>45842</v>
      </c>
      <c r="C3222" s="53">
        <v>45846</v>
      </c>
      <c r="D3222" s="27" t="s">
        <v>88</v>
      </c>
      <c r="E3222" s="26" t="s">
        <v>1838</v>
      </c>
      <c r="F3222" s="26" t="s">
        <v>289</v>
      </c>
      <c r="G3222" s="26" t="s">
        <v>2498</v>
      </c>
      <c r="H3222" s="27" t="s">
        <v>66</v>
      </c>
      <c r="I3222" s="27" t="s">
        <v>8</v>
      </c>
      <c r="J3222" s="56">
        <v>740481</v>
      </c>
      <c r="K3222" s="56">
        <v>0</v>
      </c>
      <c r="L3222" s="59">
        <v>740481</v>
      </c>
      <c r="M3222" s="26" t="s">
        <v>11564</v>
      </c>
      <c r="N3222" s="27" t="s">
        <v>595</v>
      </c>
      <c r="O3222" s="27" t="s">
        <v>3936</v>
      </c>
      <c r="P3222" s="27" t="s">
        <v>8511</v>
      </c>
      <c r="Q3222" s="28">
        <v>45817</v>
      </c>
      <c r="R3222" s="27" t="s">
        <v>161</v>
      </c>
      <c r="S3222" s="27" t="s">
        <v>8513</v>
      </c>
      <c r="T3222" s="26" t="s">
        <v>15343</v>
      </c>
    </row>
    <row r="3223" spans="1:20" ht="127.5" x14ac:dyDescent="0.25">
      <c r="A3223" s="27" t="s">
        <v>8041</v>
      </c>
      <c r="B3223" s="53">
        <v>45842</v>
      </c>
      <c r="C3223" s="53">
        <v>45846</v>
      </c>
      <c r="D3223" s="27" t="s">
        <v>88</v>
      </c>
      <c r="E3223" s="26" t="s">
        <v>473</v>
      </c>
      <c r="F3223" s="26" t="s">
        <v>27</v>
      </c>
      <c r="G3223" s="26" t="s">
        <v>2475</v>
      </c>
      <c r="H3223" s="27" t="s">
        <v>7</v>
      </c>
      <c r="I3223" s="27" t="s">
        <v>8</v>
      </c>
      <c r="J3223" s="56">
        <v>6437500</v>
      </c>
      <c r="K3223" s="56">
        <v>0</v>
      </c>
      <c r="L3223" s="59">
        <v>6437500</v>
      </c>
      <c r="M3223" s="26" t="s">
        <v>11563</v>
      </c>
      <c r="N3223" s="27" t="s">
        <v>2172</v>
      </c>
      <c r="O3223" s="27" t="s">
        <v>3968</v>
      </c>
      <c r="P3223" s="27" t="s">
        <v>8040</v>
      </c>
      <c r="Q3223" s="28">
        <v>45813</v>
      </c>
      <c r="R3223" s="27" t="s">
        <v>83</v>
      </c>
      <c r="S3223" s="27" t="s">
        <v>8409</v>
      </c>
      <c r="T3223" s="26" t="s">
        <v>8410</v>
      </c>
    </row>
    <row r="3224" spans="1:20" ht="178.5" x14ac:dyDescent="0.25">
      <c r="A3224" s="27" t="s">
        <v>8620</v>
      </c>
      <c r="B3224" s="53">
        <v>45842</v>
      </c>
      <c r="C3224" s="53">
        <v>45846</v>
      </c>
      <c r="D3224" s="27" t="s">
        <v>88</v>
      </c>
      <c r="E3224" s="26" t="s">
        <v>1996</v>
      </c>
      <c r="F3224" s="26" t="s">
        <v>251</v>
      </c>
      <c r="G3224" s="26" t="s">
        <v>2500</v>
      </c>
      <c r="H3224" s="27" t="s">
        <v>66</v>
      </c>
      <c r="I3224" s="27" t="s">
        <v>8</v>
      </c>
      <c r="J3224" s="56">
        <v>214246</v>
      </c>
      <c r="K3224" s="56">
        <v>0</v>
      </c>
      <c r="L3224" s="59">
        <v>214246</v>
      </c>
      <c r="M3224" s="26" t="s">
        <v>11469</v>
      </c>
      <c r="N3224" s="27" t="s">
        <v>595</v>
      </c>
      <c r="O3224" s="27" t="s">
        <v>3707</v>
      </c>
      <c r="P3224" s="27" t="s">
        <v>8619</v>
      </c>
      <c r="Q3224" s="28">
        <v>45821</v>
      </c>
      <c r="R3224" s="27" t="s">
        <v>161</v>
      </c>
      <c r="S3224" s="27" t="s">
        <v>8618</v>
      </c>
      <c r="T3224" s="26" t="s">
        <v>15355</v>
      </c>
    </row>
    <row r="3225" spans="1:20" ht="140.25" x14ac:dyDescent="0.25">
      <c r="A3225" s="27" t="s">
        <v>7965</v>
      </c>
      <c r="B3225" s="53">
        <v>45842</v>
      </c>
      <c r="C3225" s="53">
        <v>45846</v>
      </c>
      <c r="D3225" s="27" t="s">
        <v>88</v>
      </c>
      <c r="E3225" s="26" t="s">
        <v>5941</v>
      </c>
      <c r="F3225" s="26" t="s">
        <v>256</v>
      </c>
      <c r="G3225" s="26" t="s">
        <v>2690</v>
      </c>
      <c r="H3225" s="27" t="s">
        <v>66</v>
      </c>
      <c r="I3225" s="27" t="s">
        <v>8</v>
      </c>
      <c r="J3225" s="56">
        <v>14500000</v>
      </c>
      <c r="K3225" s="56">
        <v>0</v>
      </c>
      <c r="L3225" s="59">
        <v>14500000</v>
      </c>
      <c r="M3225" s="26" t="s">
        <v>11562</v>
      </c>
      <c r="N3225" s="27" t="s">
        <v>1232</v>
      </c>
      <c r="O3225" s="27" t="s">
        <v>4577</v>
      </c>
      <c r="P3225" s="27" t="s">
        <v>7964</v>
      </c>
      <c r="Q3225" s="28">
        <v>45796</v>
      </c>
      <c r="R3225" s="27" t="s">
        <v>80</v>
      </c>
      <c r="S3225" s="27" t="s">
        <v>5942</v>
      </c>
      <c r="T3225" s="26" t="s">
        <v>5943</v>
      </c>
    </row>
    <row r="3226" spans="1:20" ht="127.5" x14ac:dyDescent="0.25">
      <c r="A3226" s="27" t="s">
        <v>7946</v>
      </c>
      <c r="B3226" s="53">
        <v>45842</v>
      </c>
      <c r="C3226" s="53">
        <v>45846</v>
      </c>
      <c r="D3226" s="27" t="s">
        <v>88</v>
      </c>
      <c r="E3226" s="26" t="s">
        <v>15243</v>
      </c>
      <c r="F3226" s="26" t="s">
        <v>248</v>
      </c>
      <c r="G3226" s="26" t="s">
        <v>2502</v>
      </c>
      <c r="H3226" s="27" t="s">
        <v>66</v>
      </c>
      <c r="I3226" s="27" t="s">
        <v>8</v>
      </c>
      <c r="J3226" s="56">
        <v>113050000</v>
      </c>
      <c r="K3226" s="56">
        <v>0</v>
      </c>
      <c r="L3226" s="59">
        <v>113050000</v>
      </c>
      <c r="M3226" s="26" t="s">
        <v>11561</v>
      </c>
      <c r="N3226" s="27" t="s">
        <v>1223</v>
      </c>
      <c r="O3226" s="27" t="s">
        <v>2327</v>
      </c>
      <c r="P3226" s="27" t="s">
        <v>7945</v>
      </c>
      <c r="Q3226" s="28">
        <v>45763</v>
      </c>
      <c r="R3226" s="27" t="s">
        <v>83</v>
      </c>
      <c r="S3226" s="27" t="s">
        <v>4321</v>
      </c>
      <c r="T3226" s="26" t="s">
        <v>4322</v>
      </c>
    </row>
    <row r="3227" spans="1:20" ht="89.25" x14ac:dyDescent="0.25">
      <c r="A3227" s="27" t="s">
        <v>8035</v>
      </c>
      <c r="B3227" s="53">
        <v>45842</v>
      </c>
      <c r="C3227" s="53">
        <v>45846</v>
      </c>
      <c r="D3227" s="27" t="s">
        <v>88</v>
      </c>
      <c r="E3227" s="26" t="s">
        <v>8476</v>
      </c>
      <c r="F3227" s="26" t="s">
        <v>11</v>
      </c>
      <c r="G3227" s="26" t="s">
        <v>12</v>
      </c>
      <c r="H3227" s="27" t="s">
        <v>7</v>
      </c>
      <c r="I3227" s="27" t="s">
        <v>8</v>
      </c>
      <c r="J3227" s="56">
        <v>2131500</v>
      </c>
      <c r="K3227" s="56">
        <v>0</v>
      </c>
      <c r="L3227" s="59">
        <v>2131500</v>
      </c>
      <c r="M3227" s="26" t="s">
        <v>11560</v>
      </c>
      <c r="N3227" s="27" t="s">
        <v>2167</v>
      </c>
      <c r="O3227" s="27" t="s">
        <v>4730</v>
      </c>
      <c r="P3227" s="27" t="s">
        <v>8034</v>
      </c>
      <c r="Q3227" s="28">
        <v>45813</v>
      </c>
      <c r="R3227" s="27" t="s">
        <v>160</v>
      </c>
      <c r="S3227" s="27" t="s">
        <v>8477</v>
      </c>
      <c r="T3227" s="26" t="s">
        <v>8478</v>
      </c>
    </row>
    <row r="3228" spans="1:20" ht="165.75" x14ac:dyDescent="0.25">
      <c r="A3228" s="27" t="s">
        <v>10503</v>
      </c>
      <c r="B3228" s="53">
        <v>45842</v>
      </c>
      <c r="C3228" s="53">
        <v>45846</v>
      </c>
      <c r="D3228" s="27" t="s">
        <v>88</v>
      </c>
      <c r="E3228" s="26" t="s">
        <v>5803</v>
      </c>
      <c r="F3228" s="26" t="s">
        <v>289</v>
      </c>
      <c r="G3228" s="26" t="s">
        <v>2498</v>
      </c>
      <c r="H3228" s="27" t="s">
        <v>66</v>
      </c>
      <c r="I3228" s="27" t="s">
        <v>8</v>
      </c>
      <c r="J3228" s="56">
        <v>2868400</v>
      </c>
      <c r="K3228" s="56">
        <v>0</v>
      </c>
      <c r="L3228" s="59">
        <v>2868400</v>
      </c>
      <c r="M3228" s="26" t="s">
        <v>11559</v>
      </c>
      <c r="N3228" s="27" t="s">
        <v>1659</v>
      </c>
      <c r="O3228" s="27" t="s">
        <v>1337</v>
      </c>
      <c r="P3228" s="27" t="s">
        <v>10502</v>
      </c>
      <c r="Q3228" s="28">
        <v>45786</v>
      </c>
      <c r="R3228" s="27" t="s">
        <v>83</v>
      </c>
      <c r="S3228" s="27" t="s">
        <v>5804</v>
      </c>
      <c r="T3228" s="26" t="s">
        <v>5805</v>
      </c>
    </row>
    <row r="3229" spans="1:20" ht="127.5" x14ac:dyDescent="0.25">
      <c r="A3229" s="27" t="s">
        <v>10503</v>
      </c>
      <c r="B3229" s="53">
        <v>45842</v>
      </c>
      <c r="C3229" s="53">
        <v>45846</v>
      </c>
      <c r="D3229" s="27" t="s">
        <v>88</v>
      </c>
      <c r="E3229" s="26" t="s">
        <v>5803</v>
      </c>
      <c r="F3229" s="26" t="s">
        <v>250</v>
      </c>
      <c r="G3229" s="26" t="s">
        <v>2501</v>
      </c>
      <c r="H3229" s="27" t="s">
        <v>66</v>
      </c>
      <c r="I3229" s="27" t="s">
        <v>8</v>
      </c>
      <c r="J3229" s="56">
        <v>717100</v>
      </c>
      <c r="K3229" s="56">
        <v>0</v>
      </c>
      <c r="L3229" s="59">
        <v>717100</v>
      </c>
      <c r="M3229" s="26" t="s">
        <v>11559</v>
      </c>
      <c r="N3229" s="27" t="s">
        <v>1659</v>
      </c>
      <c r="O3229" s="27" t="s">
        <v>1337</v>
      </c>
      <c r="P3229" s="27" t="s">
        <v>10502</v>
      </c>
      <c r="Q3229" s="28">
        <v>45786</v>
      </c>
      <c r="R3229" s="27" t="s">
        <v>83</v>
      </c>
      <c r="S3229" s="27" t="s">
        <v>5804</v>
      </c>
      <c r="T3229" s="26" t="s">
        <v>5805</v>
      </c>
    </row>
    <row r="3230" spans="1:20" ht="178.5" x14ac:dyDescent="0.25">
      <c r="A3230" s="27" t="s">
        <v>10503</v>
      </c>
      <c r="B3230" s="53">
        <v>45842</v>
      </c>
      <c r="C3230" s="53">
        <v>45846</v>
      </c>
      <c r="D3230" s="27" t="s">
        <v>88</v>
      </c>
      <c r="E3230" s="26" t="s">
        <v>5803</v>
      </c>
      <c r="F3230" s="26" t="s">
        <v>251</v>
      </c>
      <c r="G3230" s="26" t="s">
        <v>2500</v>
      </c>
      <c r="H3230" s="27" t="s">
        <v>66</v>
      </c>
      <c r="I3230" s="27" t="s">
        <v>8</v>
      </c>
      <c r="J3230" s="56">
        <v>2151300</v>
      </c>
      <c r="K3230" s="56">
        <v>0</v>
      </c>
      <c r="L3230" s="59">
        <v>2151300</v>
      </c>
      <c r="M3230" s="26" t="s">
        <v>11559</v>
      </c>
      <c r="N3230" s="27" t="s">
        <v>1659</v>
      </c>
      <c r="O3230" s="27" t="s">
        <v>1337</v>
      </c>
      <c r="P3230" s="27" t="s">
        <v>10502</v>
      </c>
      <c r="Q3230" s="28">
        <v>45786</v>
      </c>
      <c r="R3230" s="27" t="s">
        <v>83</v>
      </c>
      <c r="S3230" s="27" t="s">
        <v>5804</v>
      </c>
      <c r="T3230" s="26" t="s">
        <v>5805</v>
      </c>
    </row>
    <row r="3231" spans="1:20" ht="127.5" x14ac:dyDescent="0.25">
      <c r="A3231" s="27" t="s">
        <v>10505</v>
      </c>
      <c r="B3231" s="53">
        <v>45842</v>
      </c>
      <c r="C3231" s="53">
        <v>45846</v>
      </c>
      <c r="D3231" s="27" t="s">
        <v>88</v>
      </c>
      <c r="E3231" s="26" t="s">
        <v>5803</v>
      </c>
      <c r="F3231" s="26" t="s">
        <v>248</v>
      </c>
      <c r="G3231" s="26" t="s">
        <v>2502</v>
      </c>
      <c r="H3231" s="27" t="s">
        <v>7</v>
      </c>
      <c r="I3231" s="27" t="s">
        <v>8</v>
      </c>
      <c r="J3231" s="56">
        <v>8605200</v>
      </c>
      <c r="K3231" s="56">
        <v>0</v>
      </c>
      <c r="L3231" s="59">
        <v>8605200</v>
      </c>
      <c r="M3231" s="26" t="s">
        <v>11558</v>
      </c>
      <c r="N3231" s="27" t="s">
        <v>1659</v>
      </c>
      <c r="O3231" s="27" t="s">
        <v>1337</v>
      </c>
      <c r="P3231" s="27" t="s">
        <v>10504</v>
      </c>
      <c r="Q3231" s="28">
        <v>45786</v>
      </c>
      <c r="R3231" s="27" t="s">
        <v>83</v>
      </c>
      <c r="S3231" s="27" t="s">
        <v>5804</v>
      </c>
      <c r="T3231" s="26" t="s">
        <v>5805</v>
      </c>
    </row>
    <row r="3232" spans="1:20" ht="127.5" x14ac:dyDescent="0.25">
      <c r="A3232" s="27" t="s">
        <v>10535</v>
      </c>
      <c r="B3232" s="53">
        <v>45842</v>
      </c>
      <c r="C3232" s="53">
        <v>45846</v>
      </c>
      <c r="D3232" s="27" t="s">
        <v>88</v>
      </c>
      <c r="E3232" s="26" t="s">
        <v>414</v>
      </c>
      <c r="F3232" s="26" t="s">
        <v>248</v>
      </c>
      <c r="G3232" s="26" t="s">
        <v>2502</v>
      </c>
      <c r="H3232" s="27" t="s">
        <v>7</v>
      </c>
      <c r="I3232" s="27" t="s">
        <v>8</v>
      </c>
      <c r="J3232" s="56">
        <v>14342000</v>
      </c>
      <c r="K3232" s="56">
        <v>0</v>
      </c>
      <c r="L3232" s="59">
        <v>14342000</v>
      </c>
      <c r="M3232" s="26" t="s">
        <v>11557</v>
      </c>
      <c r="N3232" s="27" t="s">
        <v>623</v>
      </c>
      <c r="O3232" s="27" t="s">
        <v>629</v>
      </c>
      <c r="P3232" s="27" t="s">
        <v>10534</v>
      </c>
      <c r="Q3232" s="28">
        <v>45674</v>
      </c>
      <c r="R3232" s="27" t="s">
        <v>83</v>
      </c>
      <c r="S3232" s="27" t="s">
        <v>868</v>
      </c>
      <c r="T3232" s="26" t="s">
        <v>2543</v>
      </c>
    </row>
    <row r="3233" spans="1:20" ht="127.5" x14ac:dyDescent="0.25">
      <c r="A3233" s="27" t="s">
        <v>10547</v>
      </c>
      <c r="B3233" s="53">
        <v>45842</v>
      </c>
      <c r="C3233" s="53">
        <v>45846</v>
      </c>
      <c r="D3233" s="27" t="s">
        <v>88</v>
      </c>
      <c r="E3233" s="26" t="s">
        <v>446</v>
      </c>
      <c r="F3233" s="26" t="s">
        <v>249</v>
      </c>
      <c r="G3233" s="26" t="s">
        <v>2501</v>
      </c>
      <c r="H3233" s="27" t="s">
        <v>66</v>
      </c>
      <c r="I3233" s="27" t="s">
        <v>8</v>
      </c>
      <c r="J3233" s="56">
        <v>937300</v>
      </c>
      <c r="K3233" s="56">
        <v>0</v>
      </c>
      <c r="L3233" s="59">
        <v>937300</v>
      </c>
      <c r="M3233" s="26" t="s">
        <v>11556</v>
      </c>
      <c r="N3233" s="27" t="s">
        <v>661</v>
      </c>
      <c r="O3233" s="27" t="s">
        <v>690</v>
      </c>
      <c r="P3233" s="27" t="s">
        <v>10546</v>
      </c>
      <c r="Q3233" s="28">
        <v>45678</v>
      </c>
      <c r="R3233" s="27" t="s">
        <v>83</v>
      </c>
      <c r="S3233" s="27" t="s">
        <v>928</v>
      </c>
      <c r="T3233" s="26" t="s">
        <v>15128</v>
      </c>
    </row>
    <row r="3234" spans="1:20" ht="140.25" x14ac:dyDescent="0.25">
      <c r="A3234" s="27" t="s">
        <v>10547</v>
      </c>
      <c r="B3234" s="53">
        <v>45842</v>
      </c>
      <c r="C3234" s="53">
        <v>45846</v>
      </c>
      <c r="D3234" s="27" t="s">
        <v>88</v>
      </c>
      <c r="E3234" s="26" t="s">
        <v>446</v>
      </c>
      <c r="F3234" s="26" t="s">
        <v>252</v>
      </c>
      <c r="G3234" s="26" t="s">
        <v>2555</v>
      </c>
      <c r="H3234" s="27" t="s">
        <v>66</v>
      </c>
      <c r="I3234" s="27" t="s">
        <v>8</v>
      </c>
      <c r="J3234" s="56">
        <v>1405950</v>
      </c>
      <c r="K3234" s="56">
        <v>0</v>
      </c>
      <c r="L3234" s="59">
        <v>1405950</v>
      </c>
      <c r="M3234" s="26" t="s">
        <v>11556</v>
      </c>
      <c r="N3234" s="27" t="s">
        <v>661</v>
      </c>
      <c r="O3234" s="27" t="s">
        <v>690</v>
      </c>
      <c r="P3234" s="27" t="s">
        <v>10546</v>
      </c>
      <c r="Q3234" s="28">
        <v>45678</v>
      </c>
      <c r="R3234" s="27" t="s">
        <v>83</v>
      </c>
      <c r="S3234" s="27" t="s">
        <v>928</v>
      </c>
      <c r="T3234" s="26" t="s">
        <v>15128</v>
      </c>
    </row>
    <row r="3235" spans="1:20" ht="127.5" x14ac:dyDescent="0.25">
      <c r="A3235" s="27" t="s">
        <v>10547</v>
      </c>
      <c r="B3235" s="53">
        <v>45842</v>
      </c>
      <c r="C3235" s="53">
        <v>45846</v>
      </c>
      <c r="D3235" s="27" t="s">
        <v>88</v>
      </c>
      <c r="E3235" s="26" t="s">
        <v>446</v>
      </c>
      <c r="F3235" s="26" t="s">
        <v>250</v>
      </c>
      <c r="G3235" s="26" t="s">
        <v>2501</v>
      </c>
      <c r="H3235" s="27" t="s">
        <v>66</v>
      </c>
      <c r="I3235" s="27" t="s">
        <v>8</v>
      </c>
      <c r="J3235" s="56">
        <v>843570</v>
      </c>
      <c r="K3235" s="56">
        <v>0</v>
      </c>
      <c r="L3235" s="59">
        <v>843570</v>
      </c>
      <c r="M3235" s="26" t="s">
        <v>11556</v>
      </c>
      <c r="N3235" s="27" t="s">
        <v>661</v>
      </c>
      <c r="O3235" s="27" t="s">
        <v>690</v>
      </c>
      <c r="P3235" s="27" t="s">
        <v>10546</v>
      </c>
      <c r="Q3235" s="28">
        <v>45678</v>
      </c>
      <c r="R3235" s="27" t="s">
        <v>83</v>
      </c>
      <c r="S3235" s="27" t="s">
        <v>928</v>
      </c>
      <c r="T3235" s="26" t="s">
        <v>15128</v>
      </c>
    </row>
    <row r="3236" spans="1:20" ht="178.5" x14ac:dyDescent="0.25">
      <c r="A3236" s="27" t="s">
        <v>10547</v>
      </c>
      <c r="B3236" s="53">
        <v>45842</v>
      </c>
      <c r="C3236" s="53">
        <v>45846</v>
      </c>
      <c r="D3236" s="27" t="s">
        <v>88</v>
      </c>
      <c r="E3236" s="26" t="s">
        <v>446</v>
      </c>
      <c r="F3236" s="26" t="s">
        <v>251</v>
      </c>
      <c r="G3236" s="26" t="s">
        <v>2500</v>
      </c>
      <c r="H3236" s="27" t="s">
        <v>66</v>
      </c>
      <c r="I3236" s="27" t="s">
        <v>8</v>
      </c>
      <c r="J3236" s="56">
        <v>3842930</v>
      </c>
      <c r="K3236" s="56">
        <v>0</v>
      </c>
      <c r="L3236" s="59">
        <v>3842930</v>
      </c>
      <c r="M3236" s="26" t="s">
        <v>11556</v>
      </c>
      <c r="N3236" s="27" t="s">
        <v>661</v>
      </c>
      <c r="O3236" s="27" t="s">
        <v>690</v>
      </c>
      <c r="P3236" s="27" t="s">
        <v>10546</v>
      </c>
      <c r="Q3236" s="28">
        <v>45678</v>
      </c>
      <c r="R3236" s="27" t="s">
        <v>83</v>
      </c>
      <c r="S3236" s="27" t="s">
        <v>928</v>
      </c>
      <c r="T3236" s="26" t="s">
        <v>15128</v>
      </c>
    </row>
    <row r="3237" spans="1:20" ht="127.5" x14ac:dyDescent="0.25">
      <c r="A3237" s="27" t="s">
        <v>7844</v>
      </c>
      <c r="B3237" s="53">
        <v>45842</v>
      </c>
      <c r="C3237" s="53">
        <v>45846</v>
      </c>
      <c r="D3237" s="27" t="s">
        <v>88</v>
      </c>
      <c r="E3237" s="26" t="s">
        <v>6201</v>
      </c>
      <c r="F3237" s="26" t="s">
        <v>254</v>
      </c>
      <c r="G3237" s="26" t="s">
        <v>2507</v>
      </c>
      <c r="H3237" s="27" t="s">
        <v>66</v>
      </c>
      <c r="I3237" s="27" t="s">
        <v>8</v>
      </c>
      <c r="J3237" s="56">
        <v>3136000</v>
      </c>
      <c r="K3237" s="56">
        <v>0</v>
      </c>
      <c r="L3237" s="59">
        <v>3136000</v>
      </c>
      <c r="M3237" s="26" t="s">
        <v>11555</v>
      </c>
      <c r="N3237" s="27" t="s">
        <v>666</v>
      </c>
      <c r="O3237" s="27" t="s">
        <v>4689</v>
      </c>
      <c r="P3237" s="27" t="s">
        <v>7843</v>
      </c>
      <c r="Q3237" s="28">
        <v>45806</v>
      </c>
      <c r="R3237" s="27" t="s">
        <v>160</v>
      </c>
      <c r="S3237" s="27" t="s">
        <v>6202</v>
      </c>
      <c r="T3237" s="26" t="s">
        <v>6203</v>
      </c>
    </row>
    <row r="3238" spans="1:20" ht="127.5" x14ac:dyDescent="0.25">
      <c r="A3238" s="27" t="s">
        <v>10555</v>
      </c>
      <c r="B3238" s="53">
        <v>45842</v>
      </c>
      <c r="C3238" s="53">
        <v>45846</v>
      </c>
      <c r="D3238" s="27" t="s">
        <v>88</v>
      </c>
      <c r="E3238" s="26" t="s">
        <v>181</v>
      </c>
      <c r="F3238" s="26" t="s">
        <v>249</v>
      </c>
      <c r="G3238" s="26" t="s">
        <v>2501</v>
      </c>
      <c r="H3238" s="27" t="s">
        <v>66</v>
      </c>
      <c r="I3238" s="27" t="s">
        <v>8</v>
      </c>
      <c r="J3238" s="56">
        <v>6827625</v>
      </c>
      <c r="K3238" s="56">
        <v>0</v>
      </c>
      <c r="L3238" s="59">
        <v>6827625</v>
      </c>
      <c r="M3238" s="26" t="s">
        <v>11554</v>
      </c>
      <c r="N3238" s="27" t="s">
        <v>645</v>
      </c>
      <c r="O3238" s="27" t="s">
        <v>646</v>
      </c>
      <c r="P3238" s="27" t="s">
        <v>10554</v>
      </c>
      <c r="Q3238" s="28">
        <v>45672</v>
      </c>
      <c r="R3238" s="27" t="s">
        <v>83</v>
      </c>
      <c r="S3238" s="27" t="s">
        <v>850</v>
      </c>
      <c r="T3238" s="26" t="s">
        <v>2550</v>
      </c>
    </row>
    <row r="3239" spans="1:20" ht="165.75" x14ac:dyDescent="0.25">
      <c r="A3239" s="27" t="s">
        <v>10589</v>
      </c>
      <c r="B3239" s="53">
        <v>45842</v>
      </c>
      <c r="C3239" s="53">
        <v>45846</v>
      </c>
      <c r="D3239" s="27" t="s">
        <v>88</v>
      </c>
      <c r="E3239" s="26" t="s">
        <v>1407</v>
      </c>
      <c r="F3239" s="26" t="s">
        <v>289</v>
      </c>
      <c r="G3239" s="26" t="s">
        <v>2498</v>
      </c>
      <c r="H3239" s="27" t="s">
        <v>66</v>
      </c>
      <c r="I3239" s="27" t="s">
        <v>8</v>
      </c>
      <c r="J3239" s="56">
        <v>10756500</v>
      </c>
      <c r="K3239" s="56">
        <v>0</v>
      </c>
      <c r="L3239" s="59">
        <v>10756500</v>
      </c>
      <c r="M3239" s="26" t="s">
        <v>11553</v>
      </c>
      <c r="N3239" s="27" t="s">
        <v>780</v>
      </c>
      <c r="O3239" s="27" t="s">
        <v>810</v>
      </c>
      <c r="P3239" s="27" t="s">
        <v>10588</v>
      </c>
      <c r="Q3239" s="28">
        <v>45693</v>
      </c>
      <c r="R3239" s="27" t="s">
        <v>83</v>
      </c>
      <c r="S3239" s="27" t="s">
        <v>1408</v>
      </c>
      <c r="T3239" s="26" t="s">
        <v>3835</v>
      </c>
    </row>
    <row r="3240" spans="1:20" ht="140.25" x14ac:dyDescent="0.25">
      <c r="A3240" s="27" t="s">
        <v>10589</v>
      </c>
      <c r="B3240" s="53">
        <v>45842</v>
      </c>
      <c r="C3240" s="53">
        <v>45846</v>
      </c>
      <c r="D3240" s="27" t="s">
        <v>88</v>
      </c>
      <c r="E3240" s="26" t="s">
        <v>1407</v>
      </c>
      <c r="F3240" s="26" t="s">
        <v>250</v>
      </c>
      <c r="G3240" s="26" t="s">
        <v>2501</v>
      </c>
      <c r="H3240" s="27" t="s">
        <v>66</v>
      </c>
      <c r="I3240" s="27" t="s">
        <v>8</v>
      </c>
      <c r="J3240" s="56">
        <v>1434200</v>
      </c>
      <c r="K3240" s="56">
        <v>0</v>
      </c>
      <c r="L3240" s="59">
        <v>1434200</v>
      </c>
      <c r="M3240" s="26" t="s">
        <v>11553</v>
      </c>
      <c r="N3240" s="27" t="s">
        <v>780</v>
      </c>
      <c r="O3240" s="27" t="s">
        <v>810</v>
      </c>
      <c r="P3240" s="27" t="s">
        <v>10588</v>
      </c>
      <c r="Q3240" s="28">
        <v>45693</v>
      </c>
      <c r="R3240" s="27" t="s">
        <v>83</v>
      </c>
      <c r="S3240" s="27" t="s">
        <v>1408</v>
      </c>
      <c r="T3240" s="26" t="s">
        <v>3835</v>
      </c>
    </row>
    <row r="3241" spans="1:20" ht="178.5" x14ac:dyDescent="0.25">
      <c r="A3241" s="27" t="s">
        <v>10589</v>
      </c>
      <c r="B3241" s="53">
        <v>45842</v>
      </c>
      <c r="C3241" s="53">
        <v>45846</v>
      </c>
      <c r="D3241" s="27" t="s">
        <v>88</v>
      </c>
      <c r="E3241" s="26" t="s">
        <v>1407</v>
      </c>
      <c r="F3241" s="26" t="s">
        <v>251</v>
      </c>
      <c r="G3241" s="26" t="s">
        <v>2500</v>
      </c>
      <c r="H3241" s="27" t="s">
        <v>66</v>
      </c>
      <c r="I3241" s="27" t="s">
        <v>8</v>
      </c>
      <c r="J3241" s="56">
        <v>717100</v>
      </c>
      <c r="K3241" s="56">
        <v>0</v>
      </c>
      <c r="L3241" s="59">
        <v>717100</v>
      </c>
      <c r="M3241" s="26" t="s">
        <v>11553</v>
      </c>
      <c r="N3241" s="27" t="s">
        <v>780</v>
      </c>
      <c r="O3241" s="27" t="s">
        <v>810</v>
      </c>
      <c r="P3241" s="27" t="s">
        <v>10588</v>
      </c>
      <c r="Q3241" s="28">
        <v>45693</v>
      </c>
      <c r="R3241" s="27" t="s">
        <v>83</v>
      </c>
      <c r="S3241" s="27" t="s">
        <v>1408</v>
      </c>
      <c r="T3241" s="26" t="s">
        <v>3835</v>
      </c>
    </row>
    <row r="3242" spans="1:20" ht="140.25" x14ac:dyDescent="0.25">
      <c r="A3242" s="27" t="s">
        <v>10589</v>
      </c>
      <c r="B3242" s="53">
        <v>45842</v>
      </c>
      <c r="C3242" s="53">
        <v>45846</v>
      </c>
      <c r="D3242" s="27" t="s">
        <v>88</v>
      </c>
      <c r="E3242" s="26" t="s">
        <v>1407</v>
      </c>
      <c r="F3242" s="26" t="s">
        <v>249</v>
      </c>
      <c r="G3242" s="26" t="s">
        <v>2501</v>
      </c>
      <c r="H3242" s="27" t="s">
        <v>66</v>
      </c>
      <c r="I3242" s="27" t="s">
        <v>8</v>
      </c>
      <c r="J3242" s="56">
        <v>1434200</v>
      </c>
      <c r="K3242" s="56">
        <v>0</v>
      </c>
      <c r="L3242" s="59">
        <v>1434200</v>
      </c>
      <c r="M3242" s="26" t="s">
        <v>11553</v>
      </c>
      <c r="N3242" s="27" t="s">
        <v>780</v>
      </c>
      <c r="O3242" s="27" t="s">
        <v>810</v>
      </c>
      <c r="P3242" s="27" t="s">
        <v>10588</v>
      </c>
      <c r="Q3242" s="28">
        <v>45693</v>
      </c>
      <c r="R3242" s="27" t="s">
        <v>83</v>
      </c>
      <c r="S3242" s="27" t="s">
        <v>1408</v>
      </c>
      <c r="T3242" s="26" t="s">
        <v>3835</v>
      </c>
    </row>
    <row r="3243" spans="1:20" ht="127.5" x14ac:dyDescent="0.25">
      <c r="A3243" s="27" t="s">
        <v>10557</v>
      </c>
      <c r="B3243" s="53">
        <v>45842</v>
      </c>
      <c r="C3243" s="53">
        <v>45846</v>
      </c>
      <c r="D3243" s="27" t="s">
        <v>88</v>
      </c>
      <c r="E3243" s="26" t="s">
        <v>1948</v>
      </c>
      <c r="F3243" s="26" t="s">
        <v>254</v>
      </c>
      <c r="G3243" s="26" t="s">
        <v>2507</v>
      </c>
      <c r="H3243" s="27" t="s">
        <v>66</v>
      </c>
      <c r="I3243" s="27" t="s">
        <v>8</v>
      </c>
      <c r="J3243" s="56">
        <v>4725000</v>
      </c>
      <c r="K3243" s="56">
        <v>0</v>
      </c>
      <c r="L3243" s="59">
        <v>4725000</v>
      </c>
      <c r="M3243" s="26" t="s">
        <v>11552</v>
      </c>
      <c r="N3243" s="27" t="s">
        <v>677</v>
      </c>
      <c r="O3243" s="27" t="s">
        <v>990</v>
      </c>
      <c r="P3243" s="27" t="s">
        <v>10556</v>
      </c>
      <c r="Q3243" s="28">
        <v>45736</v>
      </c>
      <c r="R3243" s="27" t="s">
        <v>83</v>
      </c>
      <c r="S3243" s="27" t="s">
        <v>1949</v>
      </c>
      <c r="T3243" s="26" t="s">
        <v>3929</v>
      </c>
    </row>
    <row r="3244" spans="1:20" ht="127.5" x14ac:dyDescent="0.25">
      <c r="A3244" s="27" t="s">
        <v>10563</v>
      </c>
      <c r="B3244" s="53">
        <v>45842</v>
      </c>
      <c r="C3244" s="53">
        <v>45846</v>
      </c>
      <c r="D3244" s="27" t="s">
        <v>88</v>
      </c>
      <c r="E3244" s="26" t="s">
        <v>1762</v>
      </c>
      <c r="F3244" s="26" t="s">
        <v>250</v>
      </c>
      <c r="G3244" s="26" t="s">
        <v>2501</v>
      </c>
      <c r="H3244" s="27" t="s">
        <v>66</v>
      </c>
      <c r="I3244" s="27" t="s">
        <v>8</v>
      </c>
      <c r="J3244" s="56">
        <v>1721250</v>
      </c>
      <c r="K3244" s="56">
        <v>0</v>
      </c>
      <c r="L3244" s="59">
        <v>1721250</v>
      </c>
      <c r="M3244" s="26" t="s">
        <v>11551</v>
      </c>
      <c r="N3244" s="27" t="s">
        <v>758</v>
      </c>
      <c r="O3244" s="27" t="s">
        <v>1016</v>
      </c>
      <c r="P3244" s="27" t="s">
        <v>10562</v>
      </c>
      <c r="Q3244" s="28">
        <v>45722</v>
      </c>
      <c r="R3244" s="27" t="s">
        <v>83</v>
      </c>
      <c r="S3244" s="27" t="s">
        <v>1763</v>
      </c>
      <c r="T3244" s="26" t="s">
        <v>3881</v>
      </c>
    </row>
    <row r="3245" spans="1:20" ht="165.75" x14ac:dyDescent="0.25">
      <c r="A3245" s="27" t="s">
        <v>10565</v>
      </c>
      <c r="B3245" s="53">
        <v>45842</v>
      </c>
      <c r="C3245" s="53">
        <v>45846</v>
      </c>
      <c r="D3245" s="27" t="s">
        <v>88</v>
      </c>
      <c r="E3245" s="26" t="s">
        <v>5791</v>
      </c>
      <c r="F3245" s="26" t="s">
        <v>289</v>
      </c>
      <c r="G3245" s="26" t="s">
        <v>2498</v>
      </c>
      <c r="H3245" s="27" t="s">
        <v>66</v>
      </c>
      <c r="I3245" s="27" t="s">
        <v>8</v>
      </c>
      <c r="J3245" s="56">
        <v>8925000</v>
      </c>
      <c r="K3245" s="56">
        <v>0</v>
      </c>
      <c r="L3245" s="59">
        <v>8925000</v>
      </c>
      <c r="M3245" s="26" t="s">
        <v>11550</v>
      </c>
      <c r="N3245" s="27" t="s">
        <v>1014</v>
      </c>
      <c r="O3245" s="27" t="s">
        <v>1328</v>
      </c>
      <c r="P3245" s="27" t="s">
        <v>10564</v>
      </c>
      <c r="Q3245" s="28">
        <v>45785</v>
      </c>
      <c r="R3245" s="27" t="s">
        <v>83</v>
      </c>
      <c r="S3245" s="27" t="s">
        <v>5792</v>
      </c>
      <c r="T3245" s="26" t="s">
        <v>15298</v>
      </c>
    </row>
    <row r="3246" spans="1:20" ht="140.25" x14ac:dyDescent="0.25">
      <c r="A3246" s="27" t="s">
        <v>10565</v>
      </c>
      <c r="B3246" s="53">
        <v>45842</v>
      </c>
      <c r="C3246" s="53">
        <v>45846</v>
      </c>
      <c r="D3246" s="27" t="s">
        <v>88</v>
      </c>
      <c r="E3246" s="26" t="s">
        <v>5791</v>
      </c>
      <c r="F3246" s="26" t="s">
        <v>250</v>
      </c>
      <c r="G3246" s="26" t="s">
        <v>2501</v>
      </c>
      <c r="H3246" s="27" t="s">
        <v>66</v>
      </c>
      <c r="I3246" s="27" t="s">
        <v>8</v>
      </c>
      <c r="J3246" s="56">
        <v>637500</v>
      </c>
      <c r="K3246" s="56">
        <v>0</v>
      </c>
      <c r="L3246" s="59">
        <v>637500</v>
      </c>
      <c r="M3246" s="26" t="s">
        <v>11550</v>
      </c>
      <c r="N3246" s="27" t="s">
        <v>1014</v>
      </c>
      <c r="O3246" s="27" t="s">
        <v>1328</v>
      </c>
      <c r="P3246" s="27" t="s">
        <v>10564</v>
      </c>
      <c r="Q3246" s="28">
        <v>45785</v>
      </c>
      <c r="R3246" s="27" t="s">
        <v>83</v>
      </c>
      <c r="S3246" s="27" t="s">
        <v>5792</v>
      </c>
      <c r="T3246" s="26" t="s">
        <v>15298</v>
      </c>
    </row>
    <row r="3247" spans="1:20" ht="140.25" x14ac:dyDescent="0.25">
      <c r="A3247" s="27" t="s">
        <v>10565</v>
      </c>
      <c r="B3247" s="53">
        <v>45842</v>
      </c>
      <c r="C3247" s="53">
        <v>45846</v>
      </c>
      <c r="D3247" s="27" t="s">
        <v>88</v>
      </c>
      <c r="E3247" s="26" t="s">
        <v>5791</v>
      </c>
      <c r="F3247" s="26" t="s">
        <v>249</v>
      </c>
      <c r="G3247" s="26" t="s">
        <v>2501</v>
      </c>
      <c r="H3247" s="27" t="s">
        <v>66</v>
      </c>
      <c r="I3247" s="27" t="s">
        <v>8</v>
      </c>
      <c r="J3247" s="56">
        <v>3187500</v>
      </c>
      <c r="K3247" s="56">
        <v>0</v>
      </c>
      <c r="L3247" s="59">
        <v>3187500</v>
      </c>
      <c r="M3247" s="26" t="s">
        <v>11550</v>
      </c>
      <c r="N3247" s="27" t="s">
        <v>1014</v>
      </c>
      <c r="O3247" s="27" t="s">
        <v>1328</v>
      </c>
      <c r="P3247" s="27" t="s">
        <v>10564</v>
      </c>
      <c r="Q3247" s="28">
        <v>45785</v>
      </c>
      <c r="R3247" s="27" t="s">
        <v>83</v>
      </c>
      <c r="S3247" s="27" t="s">
        <v>5792</v>
      </c>
      <c r="T3247" s="26" t="s">
        <v>15298</v>
      </c>
    </row>
    <row r="3248" spans="1:20" ht="140.25" x14ac:dyDescent="0.25">
      <c r="A3248" s="27" t="s">
        <v>10591</v>
      </c>
      <c r="B3248" s="53">
        <v>45842</v>
      </c>
      <c r="C3248" s="53">
        <v>45846</v>
      </c>
      <c r="D3248" s="27" t="s">
        <v>88</v>
      </c>
      <c r="E3248" s="26" t="s">
        <v>1981</v>
      </c>
      <c r="F3248" s="26" t="s">
        <v>249</v>
      </c>
      <c r="G3248" s="26" t="s">
        <v>2501</v>
      </c>
      <c r="H3248" s="27" t="s">
        <v>66</v>
      </c>
      <c r="I3248" s="27" t="s">
        <v>8</v>
      </c>
      <c r="J3248" s="56">
        <v>11475000</v>
      </c>
      <c r="K3248" s="56">
        <v>0</v>
      </c>
      <c r="L3248" s="59">
        <v>11475000</v>
      </c>
      <c r="M3248" s="26" t="s">
        <v>11549</v>
      </c>
      <c r="N3248" s="27" t="s">
        <v>1286</v>
      </c>
      <c r="O3248" s="27" t="s">
        <v>1287</v>
      </c>
      <c r="P3248" s="27" t="s">
        <v>10590</v>
      </c>
      <c r="Q3248" s="28">
        <v>45742</v>
      </c>
      <c r="R3248" s="27" t="s">
        <v>83</v>
      </c>
      <c r="S3248" s="27" t="s">
        <v>1982</v>
      </c>
      <c r="T3248" s="26" t="s">
        <v>3965</v>
      </c>
    </row>
    <row r="3249" spans="1:20" ht="127.5" x14ac:dyDescent="0.25">
      <c r="A3249" s="27" t="s">
        <v>10571</v>
      </c>
      <c r="B3249" s="53">
        <v>45842</v>
      </c>
      <c r="C3249" s="53">
        <v>45846</v>
      </c>
      <c r="D3249" s="27" t="s">
        <v>88</v>
      </c>
      <c r="E3249" s="26" t="s">
        <v>320</v>
      </c>
      <c r="F3249" s="26" t="s">
        <v>250</v>
      </c>
      <c r="G3249" s="26" t="s">
        <v>2501</v>
      </c>
      <c r="H3249" s="27" t="s">
        <v>66</v>
      </c>
      <c r="I3249" s="27" t="s">
        <v>8</v>
      </c>
      <c r="J3249" s="56">
        <v>11475000</v>
      </c>
      <c r="K3249" s="56">
        <v>0</v>
      </c>
      <c r="L3249" s="59">
        <v>11475000</v>
      </c>
      <c r="M3249" s="26" t="s">
        <v>11548</v>
      </c>
      <c r="N3249" s="27" t="s">
        <v>743</v>
      </c>
      <c r="O3249" s="27" t="s">
        <v>751</v>
      </c>
      <c r="P3249" s="27" t="s">
        <v>10570</v>
      </c>
      <c r="Q3249" s="28">
        <v>45680</v>
      </c>
      <c r="R3249" s="27" t="s">
        <v>83</v>
      </c>
      <c r="S3249" s="27" t="s">
        <v>943</v>
      </c>
      <c r="T3249" s="26" t="s">
        <v>2533</v>
      </c>
    </row>
    <row r="3250" spans="1:20" ht="140.25" x14ac:dyDescent="0.25">
      <c r="A3250" s="27" t="s">
        <v>10593</v>
      </c>
      <c r="B3250" s="53">
        <v>45842</v>
      </c>
      <c r="C3250" s="53">
        <v>45846</v>
      </c>
      <c r="D3250" s="27" t="s">
        <v>88</v>
      </c>
      <c r="E3250" s="26" t="s">
        <v>513</v>
      </c>
      <c r="F3250" s="26" t="s">
        <v>248</v>
      </c>
      <c r="G3250" s="26" t="s">
        <v>2502</v>
      </c>
      <c r="H3250" s="27" t="s">
        <v>7</v>
      </c>
      <c r="I3250" s="27" t="s">
        <v>8</v>
      </c>
      <c r="J3250" s="56">
        <v>19110210</v>
      </c>
      <c r="K3250" s="56">
        <v>0</v>
      </c>
      <c r="L3250" s="59">
        <v>19110210</v>
      </c>
      <c r="M3250" s="26" t="s">
        <v>11547</v>
      </c>
      <c r="N3250" s="27" t="s">
        <v>627</v>
      </c>
      <c r="O3250" s="27" t="s">
        <v>628</v>
      </c>
      <c r="P3250" s="27" t="s">
        <v>10592</v>
      </c>
      <c r="Q3250" s="28">
        <v>45672</v>
      </c>
      <c r="R3250" s="27" t="s">
        <v>83</v>
      </c>
      <c r="S3250" s="27" t="s">
        <v>854</v>
      </c>
      <c r="T3250" s="26" t="s">
        <v>2624</v>
      </c>
    </row>
    <row r="3251" spans="1:20" ht="114.75" x14ac:dyDescent="0.25">
      <c r="A3251" s="27" t="s">
        <v>7985</v>
      </c>
      <c r="B3251" s="53">
        <v>45842</v>
      </c>
      <c r="C3251" s="53">
        <v>45846</v>
      </c>
      <c r="D3251" s="27" t="s">
        <v>88</v>
      </c>
      <c r="E3251" s="26" t="s">
        <v>139</v>
      </c>
      <c r="F3251" s="26" t="s">
        <v>27</v>
      </c>
      <c r="G3251" s="26" t="s">
        <v>2475</v>
      </c>
      <c r="H3251" s="27" t="s">
        <v>7</v>
      </c>
      <c r="I3251" s="27" t="s">
        <v>8</v>
      </c>
      <c r="J3251" s="56">
        <v>5665000</v>
      </c>
      <c r="K3251" s="56">
        <v>0</v>
      </c>
      <c r="L3251" s="59">
        <v>5665000</v>
      </c>
      <c r="M3251" s="26" t="s">
        <v>11546</v>
      </c>
      <c r="N3251" s="27" t="s">
        <v>1031</v>
      </c>
      <c r="O3251" s="27" t="s">
        <v>3898</v>
      </c>
      <c r="P3251" s="27" t="s">
        <v>10598</v>
      </c>
      <c r="Q3251" s="28">
        <v>45813</v>
      </c>
      <c r="R3251" s="27" t="s">
        <v>83</v>
      </c>
      <c r="S3251" s="27" t="s">
        <v>8419</v>
      </c>
      <c r="T3251" s="26" t="s">
        <v>8420</v>
      </c>
    </row>
    <row r="3252" spans="1:20" ht="178.5" x14ac:dyDescent="0.25">
      <c r="A3252" s="27" t="s">
        <v>10567</v>
      </c>
      <c r="B3252" s="53">
        <v>45842</v>
      </c>
      <c r="C3252" s="53">
        <v>45846</v>
      </c>
      <c r="D3252" s="27" t="s">
        <v>88</v>
      </c>
      <c r="E3252" s="26" t="s">
        <v>1401</v>
      </c>
      <c r="F3252" s="26" t="s">
        <v>251</v>
      </c>
      <c r="G3252" s="26" t="s">
        <v>2500</v>
      </c>
      <c r="H3252" s="27" t="s">
        <v>66</v>
      </c>
      <c r="I3252" s="27" t="s">
        <v>8</v>
      </c>
      <c r="J3252" s="56">
        <v>11475000</v>
      </c>
      <c r="K3252" s="56">
        <v>0</v>
      </c>
      <c r="L3252" s="59">
        <v>11475000</v>
      </c>
      <c r="M3252" s="26" t="s">
        <v>11545</v>
      </c>
      <c r="N3252" s="27" t="s">
        <v>754</v>
      </c>
      <c r="O3252" s="27" t="s">
        <v>807</v>
      </c>
      <c r="P3252" s="27" t="s">
        <v>10566</v>
      </c>
      <c r="Q3252" s="28">
        <v>45691</v>
      </c>
      <c r="R3252" s="27" t="s">
        <v>83</v>
      </c>
      <c r="S3252" s="27" t="s">
        <v>1402</v>
      </c>
      <c r="T3252" s="26" t="s">
        <v>2743</v>
      </c>
    </row>
    <row r="3253" spans="1:20" ht="127.5" x14ac:dyDescent="0.25">
      <c r="A3253" s="27" t="s">
        <v>10575</v>
      </c>
      <c r="B3253" s="53">
        <v>45842</v>
      </c>
      <c r="C3253" s="53">
        <v>45846</v>
      </c>
      <c r="D3253" s="27" t="s">
        <v>88</v>
      </c>
      <c r="E3253" s="26" t="s">
        <v>1432</v>
      </c>
      <c r="F3253" s="26" t="s">
        <v>250</v>
      </c>
      <c r="G3253" s="26" t="s">
        <v>2501</v>
      </c>
      <c r="H3253" s="27" t="s">
        <v>66</v>
      </c>
      <c r="I3253" s="27" t="s">
        <v>8</v>
      </c>
      <c r="J3253" s="56">
        <v>6798000</v>
      </c>
      <c r="K3253" s="56">
        <v>0</v>
      </c>
      <c r="L3253" s="59">
        <v>6798000</v>
      </c>
      <c r="M3253" s="26" t="s">
        <v>11544</v>
      </c>
      <c r="N3253" s="27" t="s">
        <v>690</v>
      </c>
      <c r="O3253" s="27" t="s">
        <v>824</v>
      </c>
      <c r="P3253" s="27" t="s">
        <v>10574</v>
      </c>
      <c r="Q3253" s="28">
        <v>45693</v>
      </c>
      <c r="R3253" s="27" t="s">
        <v>83</v>
      </c>
      <c r="S3253" s="27" t="s">
        <v>1433</v>
      </c>
      <c r="T3253" s="26" t="s">
        <v>3839</v>
      </c>
    </row>
    <row r="3254" spans="1:20" ht="140.25" x14ac:dyDescent="0.25">
      <c r="A3254" s="27" t="s">
        <v>10595</v>
      </c>
      <c r="B3254" s="53">
        <v>45842</v>
      </c>
      <c r="C3254" s="53">
        <v>45846</v>
      </c>
      <c r="D3254" s="27" t="s">
        <v>88</v>
      </c>
      <c r="E3254" s="26" t="s">
        <v>173</v>
      </c>
      <c r="F3254" s="26" t="s">
        <v>686</v>
      </c>
      <c r="G3254" s="26" t="s">
        <v>14090</v>
      </c>
      <c r="H3254" s="27" t="s">
        <v>66</v>
      </c>
      <c r="I3254" s="27" t="s">
        <v>8</v>
      </c>
      <c r="J3254" s="56">
        <v>11475000</v>
      </c>
      <c r="K3254" s="56">
        <v>0</v>
      </c>
      <c r="L3254" s="59">
        <v>11475000</v>
      </c>
      <c r="M3254" s="26" t="s">
        <v>11543</v>
      </c>
      <c r="N3254" s="27" t="s">
        <v>665</v>
      </c>
      <c r="O3254" s="27" t="s">
        <v>703</v>
      </c>
      <c r="P3254" s="27" t="s">
        <v>10594</v>
      </c>
      <c r="Q3254" s="28">
        <v>45678</v>
      </c>
      <c r="R3254" s="27" t="s">
        <v>83</v>
      </c>
      <c r="S3254" s="27" t="s">
        <v>882</v>
      </c>
      <c r="T3254" s="26" t="s">
        <v>2600</v>
      </c>
    </row>
    <row r="3255" spans="1:20" ht="140.25" x14ac:dyDescent="0.25">
      <c r="A3255" s="27" t="s">
        <v>10573</v>
      </c>
      <c r="B3255" s="53">
        <v>45842</v>
      </c>
      <c r="C3255" s="53">
        <v>45846</v>
      </c>
      <c r="D3255" s="27" t="s">
        <v>88</v>
      </c>
      <c r="E3255" s="26" t="s">
        <v>1971</v>
      </c>
      <c r="F3255" s="26" t="s">
        <v>686</v>
      </c>
      <c r="G3255" s="26" t="s">
        <v>14090</v>
      </c>
      <c r="H3255" s="27" t="s">
        <v>66</v>
      </c>
      <c r="I3255" s="27" t="s">
        <v>8</v>
      </c>
      <c r="J3255" s="56">
        <v>11475000</v>
      </c>
      <c r="K3255" s="56">
        <v>0</v>
      </c>
      <c r="L3255" s="59">
        <v>11475000</v>
      </c>
      <c r="M3255" s="26" t="s">
        <v>11542</v>
      </c>
      <c r="N3255" s="27" t="s">
        <v>792</v>
      </c>
      <c r="O3255" s="27" t="s">
        <v>1031</v>
      </c>
      <c r="P3255" s="27" t="s">
        <v>10572</v>
      </c>
      <c r="Q3255" s="28">
        <v>45742</v>
      </c>
      <c r="R3255" s="27" t="s">
        <v>83</v>
      </c>
      <c r="S3255" s="27" t="s">
        <v>1972</v>
      </c>
      <c r="T3255" s="26" t="s">
        <v>3962</v>
      </c>
    </row>
    <row r="3256" spans="1:20" ht="127.5" x14ac:dyDescent="0.25">
      <c r="A3256" s="27" t="s">
        <v>10597</v>
      </c>
      <c r="B3256" s="53">
        <v>45842</v>
      </c>
      <c r="C3256" s="53">
        <v>45846</v>
      </c>
      <c r="D3256" s="27" t="s">
        <v>88</v>
      </c>
      <c r="E3256" s="26" t="s">
        <v>4107</v>
      </c>
      <c r="F3256" s="26" t="s">
        <v>250</v>
      </c>
      <c r="G3256" s="26" t="s">
        <v>2501</v>
      </c>
      <c r="H3256" s="27" t="s">
        <v>66</v>
      </c>
      <c r="I3256" s="27" t="s">
        <v>8</v>
      </c>
      <c r="J3256" s="56">
        <v>9373000</v>
      </c>
      <c r="K3256" s="56">
        <v>0</v>
      </c>
      <c r="L3256" s="59">
        <v>9373000</v>
      </c>
      <c r="M3256" s="26" t="s">
        <v>11541</v>
      </c>
      <c r="N3256" s="27" t="s">
        <v>1199</v>
      </c>
      <c r="O3256" s="27" t="s">
        <v>2224</v>
      </c>
      <c r="P3256" s="27" t="s">
        <v>10596</v>
      </c>
      <c r="Q3256" s="28">
        <v>45748</v>
      </c>
      <c r="R3256" s="27" t="s">
        <v>83</v>
      </c>
      <c r="S3256" s="27" t="s">
        <v>4108</v>
      </c>
      <c r="T3256" s="26" t="s">
        <v>4109</v>
      </c>
    </row>
    <row r="3257" spans="1:20" ht="89.25" x14ac:dyDescent="0.25">
      <c r="A3257" s="27" t="s">
        <v>11540</v>
      </c>
      <c r="B3257" s="53">
        <v>45842</v>
      </c>
      <c r="C3257" s="53"/>
      <c r="D3257" s="27" t="s">
        <v>382</v>
      </c>
      <c r="E3257" s="26" t="s">
        <v>131</v>
      </c>
      <c r="F3257" s="26" t="s">
        <v>27</v>
      </c>
      <c r="G3257" s="26" t="s">
        <v>2475</v>
      </c>
      <c r="H3257" s="27" t="s">
        <v>7</v>
      </c>
      <c r="I3257" s="27" t="s">
        <v>8</v>
      </c>
      <c r="J3257" s="56">
        <v>3024000</v>
      </c>
      <c r="K3257" s="56">
        <v>0</v>
      </c>
      <c r="L3257" s="59">
        <v>3024000</v>
      </c>
      <c r="M3257" s="26" t="s">
        <v>11531</v>
      </c>
      <c r="N3257" s="27" t="s">
        <v>1697</v>
      </c>
      <c r="O3257" s="27" t="s">
        <v>4695</v>
      </c>
      <c r="P3257" s="27" t="s">
        <v>7990</v>
      </c>
      <c r="Q3257" s="28">
        <v>45811</v>
      </c>
      <c r="R3257" s="27" t="s">
        <v>160</v>
      </c>
      <c r="S3257" s="27" t="s">
        <v>8326</v>
      </c>
      <c r="T3257" s="26" t="s">
        <v>8327</v>
      </c>
    </row>
    <row r="3258" spans="1:20" ht="165.75" x14ac:dyDescent="0.25">
      <c r="A3258" s="27" t="s">
        <v>8022</v>
      </c>
      <c r="B3258" s="53">
        <v>45842</v>
      </c>
      <c r="C3258" s="53">
        <v>45846</v>
      </c>
      <c r="D3258" s="27" t="s">
        <v>88</v>
      </c>
      <c r="E3258" s="26" t="s">
        <v>8337</v>
      </c>
      <c r="F3258" s="26" t="s">
        <v>289</v>
      </c>
      <c r="G3258" s="26" t="s">
        <v>2498</v>
      </c>
      <c r="H3258" s="27" t="s">
        <v>66</v>
      </c>
      <c r="I3258" s="27" t="s">
        <v>8</v>
      </c>
      <c r="J3258" s="56">
        <v>7497000</v>
      </c>
      <c r="K3258" s="56">
        <v>0</v>
      </c>
      <c r="L3258" s="59">
        <v>7497000</v>
      </c>
      <c r="M3258" s="26" t="s">
        <v>11539</v>
      </c>
      <c r="N3258" s="27" t="s">
        <v>1340</v>
      </c>
      <c r="O3258" s="27" t="s">
        <v>4698</v>
      </c>
      <c r="P3258" s="27" t="s">
        <v>8021</v>
      </c>
      <c r="Q3258" s="28">
        <v>45807</v>
      </c>
      <c r="R3258" s="27" t="s">
        <v>83</v>
      </c>
      <c r="S3258" s="27" t="s">
        <v>8338</v>
      </c>
      <c r="T3258" s="26" t="s">
        <v>8339</v>
      </c>
    </row>
    <row r="3259" spans="1:20" ht="140.25" x14ac:dyDescent="0.25">
      <c r="A3259" s="27" t="s">
        <v>8022</v>
      </c>
      <c r="B3259" s="53">
        <v>45842</v>
      </c>
      <c r="C3259" s="53">
        <v>45846</v>
      </c>
      <c r="D3259" s="27" t="s">
        <v>88</v>
      </c>
      <c r="E3259" s="26" t="s">
        <v>8337</v>
      </c>
      <c r="F3259" s="26" t="s">
        <v>249</v>
      </c>
      <c r="G3259" s="26" t="s">
        <v>2501</v>
      </c>
      <c r="H3259" s="27" t="s">
        <v>66</v>
      </c>
      <c r="I3259" s="27" t="s">
        <v>8</v>
      </c>
      <c r="J3259" s="56">
        <v>3213000</v>
      </c>
      <c r="K3259" s="56">
        <v>0</v>
      </c>
      <c r="L3259" s="59">
        <v>3213000</v>
      </c>
      <c r="M3259" s="26" t="s">
        <v>11539</v>
      </c>
      <c r="N3259" s="27" t="s">
        <v>1340</v>
      </c>
      <c r="O3259" s="27" t="s">
        <v>4698</v>
      </c>
      <c r="P3259" s="27" t="s">
        <v>8021</v>
      </c>
      <c r="Q3259" s="28">
        <v>45807</v>
      </c>
      <c r="R3259" s="27" t="s">
        <v>83</v>
      </c>
      <c r="S3259" s="27" t="s">
        <v>8338</v>
      </c>
      <c r="T3259" s="26" t="s">
        <v>8339</v>
      </c>
    </row>
    <row r="3260" spans="1:20" ht="140.25" x14ac:dyDescent="0.25">
      <c r="A3260" s="27" t="s">
        <v>10577</v>
      </c>
      <c r="B3260" s="53">
        <v>45842</v>
      </c>
      <c r="C3260" s="53">
        <v>45846</v>
      </c>
      <c r="D3260" s="27" t="s">
        <v>88</v>
      </c>
      <c r="E3260" s="26" t="s">
        <v>1764</v>
      </c>
      <c r="F3260" s="26" t="s">
        <v>686</v>
      </c>
      <c r="G3260" s="26" t="s">
        <v>14090</v>
      </c>
      <c r="H3260" s="27" t="s">
        <v>66</v>
      </c>
      <c r="I3260" s="27" t="s">
        <v>8</v>
      </c>
      <c r="J3260" s="56">
        <v>6077000</v>
      </c>
      <c r="K3260" s="56">
        <v>0</v>
      </c>
      <c r="L3260" s="59">
        <v>6077000</v>
      </c>
      <c r="M3260" s="26" t="s">
        <v>11538</v>
      </c>
      <c r="N3260" s="27" t="s">
        <v>986</v>
      </c>
      <c r="O3260" s="27" t="s">
        <v>1132</v>
      </c>
      <c r="P3260" s="27" t="s">
        <v>10576</v>
      </c>
      <c r="Q3260" s="28">
        <v>45722</v>
      </c>
      <c r="R3260" s="27" t="s">
        <v>83</v>
      </c>
      <c r="S3260" s="27" t="s">
        <v>1765</v>
      </c>
      <c r="T3260" s="26" t="s">
        <v>15183</v>
      </c>
    </row>
    <row r="3261" spans="1:20" ht="127.5" x14ac:dyDescent="0.25">
      <c r="A3261" s="27" t="s">
        <v>10600</v>
      </c>
      <c r="B3261" s="53">
        <v>45842</v>
      </c>
      <c r="C3261" s="53">
        <v>45846</v>
      </c>
      <c r="D3261" s="27" t="s">
        <v>88</v>
      </c>
      <c r="E3261" s="26" t="s">
        <v>5944</v>
      </c>
      <c r="F3261" s="26" t="s">
        <v>248</v>
      </c>
      <c r="G3261" s="26" t="s">
        <v>2502</v>
      </c>
      <c r="H3261" s="27" t="s">
        <v>7</v>
      </c>
      <c r="I3261" s="27" t="s">
        <v>8</v>
      </c>
      <c r="J3261" s="56">
        <v>4725000</v>
      </c>
      <c r="K3261" s="56">
        <v>0</v>
      </c>
      <c r="L3261" s="59">
        <v>4725000</v>
      </c>
      <c r="M3261" s="26" t="s">
        <v>11537</v>
      </c>
      <c r="N3261" s="27" t="s">
        <v>801</v>
      </c>
      <c r="O3261" s="27" t="s">
        <v>4578</v>
      </c>
      <c r="P3261" s="27" t="s">
        <v>10599</v>
      </c>
      <c r="Q3261" s="28">
        <v>45793</v>
      </c>
      <c r="R3261" s="27" t="s">
        <v>83</v>
      </c>
      <c r="S3261" s="27" t="s">
        <v>5945</v>
      </c>
      <c r="T3261" s="26" t="s">
        <v>5946</v>
      </c>
    </row>
    <row r="3262" spans="1:20" ht="127.5" x14ac:dyDescent="0.25">
      <c r="A3262" s="27" t="s">
        <v>8004</v>
      </c>
      <c r="B3262" s="53">
        <v>45842</v>
      </c>
      <c r="C3262" s="53">
        <v>45846</v>
      </c>
      <c r="D3262" s="27" t="s">
        <v>88</v>
      </c>
      <c r="E3262" s="26" t="s">
        <v>415</v>
      </c>
      <c r="F3262" s="26" t="s">
        <v>27</v>
      </c>
      <c r="G3262" s="26" t="s">
        <v>2475</v>
      </c>
      <c r="H3262" s="27" t="s">
        <v>7</v>
      </c>
      <c r="I3262" s="27" t="s">
        <v>8</v>
      </c>
      <c r="J3262" s="56">
        <v>2835933</v>
      </c>
      <c r="K3262" s="56">
        <v>0</v>
      </c>
      <c r="L3262" s="59">
        <v>2835933</v>
      </c>
      <c r="M3262" s="26" t="s">
        <v>11536</v>
      </c>
      <c r="N3262" s="27" t="s">
        <v>2147</v>
      </c>
      <c r="O3262" s="27" t="s">
        <v>4766</v>
      </c>
      <c r="P3262" s="27" t="s">
        <v>8003</v>
      </c>
      <c r="Q3262" s="28">
        <v>45821</v>
      </c>
      <c r="R3262" s="27" t="s">
        <v>83</v>
      </c>
      <c r="S3262" s="27" t="s">
        <v>8679</v>
      </c>
      <c r="T3262" s="26" t="s">
        <v>15361</v>
      </c>
    </row>
    <row r="3263" spans="1:20" ht="127.5" x14ac:dyDescent="0.25">
      <c r="A3263" s="27" t="s">
        <v>10579</v>
      </c>
      <c r="B3263" s="53">
        <v>45842</v>
      </c>
      <c r="C3263" s="53">
        <v>45846</v>
      </c>
      <c r="D3263" s="27" t="s">
        <v>88</v>
      </c>
      <c r="E3263" s="26" t="s">
        <v>454</v>
      </c>
      <c r="F3263" s="26" t="s">
        <v>254</v>
      </c>
      <c r="G3263" s="26" t="s">
        <v>2507</v>
      </c>
      <c r="H3263" s="27" t="s">
        <v>66</v>
      </c>
      <c r="I3263" s="27" t="s">
        <v>8</v>
      </c>
      <c r="J3263" s="56">
        <v>4725000</v>
      </c>
      <c r="K3263" s="56">
        <v>0</v>
      </c>
      <c r="L3263" s="59">
        <v>4725000</v>
      </c>
      <c r="M3263" s="26" t="s">
        <v>11535</v>
      </c>
      <c r="N3263" s="27" t="s">
        <v>674</v>
      </c>
      <c r="O3263" s="27" t="s">
        <v>675</v>
      </c>
      <c r="P3263" s="27" t="s">
        <v>10578</v>
      </c>
      <c r="Q3263" s="28">
        <v>45680</v>
      </c>
      <c r="R3263" s="27" t="s">
        <v>83</v>
      </c>
      <c r="S3263" s="27" t="s">
        <v>925</v>
      </c>
      <c r="T3263" s="26" t="s">
        <v>2560</v>
      </c>
    </row>
    <row r="3264" spans="1:20" ht="127.5" x14ac:dyDescent="0.25">
      <c r="A3264" s="27" t="s">
        <v>10602</v>
      </c>
      <c r="B3264" s="53">
        <v>45842</v>
      </c>
      <c r="C3264" s="53">
        <v>45846</v>
      </c>
      <c r="D3264" s="27" t="s">
        <v>88</v>
      </c>
      <c r="E3264" s="26" t="s">
        <v>209</v>
      </c>
      <c r="F3264" s="26" t="s">
        <v>254</v>
      </c>
      <c r="G3264" s="26" t="s">
        <v>2507</v>
      </c>
      <c r="H3264" s="27" t="s">
        <v>66</v>
      </c>
      <c r="I3264" s="27" t="s">
        <v>8</v>
      </c>
      <c r="J3264" s="56">
        <v>4725000</v>
      </c>
      <c r="K3264" s="56">
        <v>0</v>
      </c>
      <c r="L3264" s="59">
        <v>4725000</v>
      </c>
      <c r="M3264" s="26" t="s">
        <v>11534</v>
      </c>
      <c r="N3264" s="27" t="s">
        <v>657</v>
      </c>
      <c r="O3264" s="27" t="s">
        <v>691</v>
      </c>
      <c r="P3264" s="27" t="s">
        <v>10601</v>
      </c>
      <c r="Q3264" s="28">
        <v>45679</v>
      </c>
      <c r="R3264" s="27" t="s">
        <v>83</v>
      </c>
      <c r="S3264" s="27" t="s">
        <v>916</v>
      </c>
      <c r="T3264" s="26" t="s">
        <v>2581</v>
      </c>
    </row>
    <row r="3265" spans="1:20" ht="140.25" x14ac:dyDescent="0.25">
      <c r="A3265" s="27" t="s">
        <v>8047</v>
      </c>
      <c r="B3265" s="53">
        <v>45842</v>
      </c>
      <c r="C3265" s="53">
        <v>45846</v>
      </c>
      <c r="D3265" s="27" t="s">
        <v>88</v>
      </c>
      <c r="E3265" s="26" t="s">
        <v>8340</v>
      </c>
      <c r="F3265" s="26" t="s">
        <v>254</v>
      </c>
      <c r="G3265" s="26" t="s">
        <v>2507</v>
      </c>
      <c r="H3265" s="27" t="s">
        <v>66</v>
      </c>
      <c r="I3265" s="27" t="s">
        <v>8</v>
      </c>
      <c r="J3265" s="56">
        <v>2639000</v>
      </c>
      <c r="K3265" s="56">
        <v>0</v>
      </c>
      <c r="L3265" s="59">
        <v>2639000</v>
      </c>
      <c r="M3265" s="26" t="s">
        <v>8340</v>
      </c>
      <c r="N3265" s="27" t="s">
        <v>1260</v>
      </c>
      <c r="O3265" s="27" t="s">
        <v>3974</v>
      </c>
      <c r="P3265" s="27" t="s">
        <v>8046</v>
      </c>
      <c r="Q3265" s="28">
        <v>45807</v>
      </c>
      <c r="R3265" s="27" t="s">
        <v>160</v>
      </c>
      <c r="S3265" s="27" t="s">
        <v>8341</v>
      </c>
      <c r="T3265" s="26" t="s">
        <v>8342</v>
      </c>
    </row>
    <row r="3266" spans="1:20" ht="127.5" x14ac:dyDescent="0.25">
      <c r="A3266" s="27" t="s">
        <v>8039</v>
      </c>
      <c r="B3266" s="53">
        <v>45842</v>
      </c>
      <c r="C3266" s="53">
        <v>45846</v>
      </c>
      <c r="D3266" s="27" t="s">
        <v>88</v>
      </c>
      <c r="E3266" s="26" t="s">
        <v>8471</v>
      </c>
      <c r="F3266" s="26" t="s">
        <v>254</v>
      </c>
      <c r="G3266" s="26" t="s">
        <v>2507</v>
      </c>
      <c r="H3266" s="27" t="s">
        <v>66</v>
      </c>
      <c r="I3266" s="27" t="s">
        <v>8</v>
      </c>
      <c r="J3266" s="56">
        <v>2800000</v>
      </c>
      <c r="K3266" s="56">
        <v>0</v>
      </c>
      <c r="L3266" s="59">
        <v>2800000</v>
      </c>
      <c r="M3266" s="26" t="s">
        <v>11533</v>
      </c>
      <c r="N3266" s="27" t="s">
        <v>2174</v>
      </c>
      <c r="O3266" s="27" t="s">
        <v>4728</v>
      </c>
      <c r="P3266" s="27" t="s">
        <v>8038</v>
      </c>
      <c r="Q3266" s="28">
        <v>45813</v>
      </c>
      <c r="R3266" s="27" t="s">
        <v>160</v>
      </c>
      <c r="S3266" s="27" t="s">
        <v>8472</v>
      </c>
      <c r="T3266" s="26" t="s">
        <v>8473</v>
      </c>
    </row>
    <row r="3267" spans="1:20" ht="127.5" x14ac:dyDescent="0.25">
      <c r="A3267" s="27" t="s">
        <v>10604</v>
      </c>
      <c r="B3267" s="53">
        <v>45842</v>
      </c>
      <c r="C3267" s="53">
        <v>45846</v>
      </c>
      <c r="D3267" s="27" t="s">
        <v>88</v>
      </c>
      <c r="E3267" s="26" t="s">
        <v>452</v>
      </c>
      <c r="F3267" s="26" t="s">
        <v>254</v>
      </c>
      <c r="G3267" s="26" t="s">
        <v>2507</v>
      </c>
      <c r="H3267" s="27" t="s">
        <v>66</v>
      </c>
      <c r="I3267" s="27" t="s">
        <v>8</v>
      </c>
      <c r="J3267" s="56">
        <v>3360000</v>
      </c>
      <c r="K3267" s="56">
        <v>0</v>
      </c>
      <c r="L3267" s="59">
        <v>3360000</v>
      </c>
      <c r="M3267" s="26" t="s">
        <v>11532</v>
      </c>
      <c r="N3267" s="27" t="s">
        <v>650</v>
      </c>
      <c r="O3267" s="27" t="s">
        <v>676</v>
      </c>
      <c r="P3267" s="27" t="s">
        <v>10603</v>
      </c>
      <c r="Q3267" s="28">
        <v>45679</v>
      </c>
      <c r="R3267" s="27" t="s">
        <v>160</v>
      </c>
      <c r="S3267" s="27" t="s">
        <v>918</v>
      </c>
      <c r="T3267" s="26" t="s">
        <v>2570</v>
      </c>
    </row>
    <row r="3268" spans="1:20" ht="89.25" x14ac:dyDescent="0.25">
      <c r="A3268" s="27" t="s">
        <v>11530</v>
      </c>
      <c r="B3268" s="53">
        <v>45842</v>
      </c>
      <c r="C3268" s="53">
        <v>45846</v>
      </c>
      <c r="D3268" s="27" t="s">
        <v>88</v>
      </c>
      <c r="E3268" s="26" t="s">
        <v>131</v>
      </c>
      <c r="F3268" s="26" t="s">
        <v>27</v>
      </c>
      <c r="G3268" s="26" t="s">
        <v>2475</v>
      </c>
      <c r="H3268" s="27" t="s">
        <v>7</v>
      </c>
      <c r="I3268" s="27" t="s">
        <v>8</v>
      </c>
      <c r="J3268" s="56">
        <v>3024000</v>
      </c>
      <c r="K3268" s="56">
        <v>0</v>
      </c>
      <c r="L3268" s="59">
        <v>3024000</v>
      </c>
      <c r="M3268" s="26" t="s">
        <v>11531</v>
      </c>
      <c r="N3268" s="27" t="s">
        <v>1697</v>
      </c>
      <c r="O3268" s="27" t="s">
        <v>4695</v>
      </c>
      <c r="P3268" s="27" t="s">
        <v>7990</v>
      </c>
      <c r="Q3268" s="28">
        <v>45811</v>
      </c>
      <c r="R3268" s="27" t="s">
        <v>160</v>
      </c>
      <c r="S3268" s="27" t="s">
        <v>8326</v>
      </c>
      <c r="T3268" s="26" t="s">
        <v>8327</v>
      </c>
    </row>
    <row r="3269" spans="1:20" ht="127.5" x14ac:dyDescent="0.25">
      <c r="A3269" s="27" t="s">
        <v>10612</v>
      </c>
      <c r="B3269" s="53">
        <v>45845</v>
      </c>
      <c r="C3269" s="53">
        <v>45847</v>
      </c>
      <c r="D3269" s="27" t="s">
        <v>88</v>
      </c>
      <c r="E3269" s="26" t="s">
        <v>132</v>
      </c>
      <c r="F3269" s="26" t="s">
        <v>248</v>
      </c>
      <c r="G3269" s="26" t="s">
        <v>2502</v>
      </c>
      <c r="H3269" s="27" t="s">
        <v>7</v>
      </c>
      <c r="I3269" s="27" t="s">
        <v>8</v>
      </c>
      <c r="J3269" s="56">
        <v>16059000</v>
      </c>
      <c r="K3269" s="56">
        <v>0</v>
      </c>
      <c r="L3269" s="59">
        <v>16059000</v>
      </c>
      <c r="M3269" s="26" t="s">
        <v>11626</v>
      </c>
      <c r="N3269" s="27" t="s">
        <v>654</v>
      </c>
      <c r="O3269" s="27" t="s">
        <v>655</v>
      </c>
      <c r="P3269" s="27" t="s">
        <v>10611</v>
      </c>
      <c r="Q3269" s="28">
        <v>45673</v>
      </c>
      <c r="R3269" s="27" t="s">
        <v>83</v>
      </c>
      <c r="S3269" s="27" t="s">
        <v>860</v>
      </c>
      <c r="T3269" s="26" t="s">
        <v>2534</v>
      </c>
    </row>
    <row r="3270" spans="1:20" ht="140.25" x14ac:dyDescent="0.25">
      <c r="A3270" s="27" t="s">
        <v>10583</v>
      </c>
      <c r="B3270" s="53">
        <v>45845</v>
      </c>
      <c r="C3270" s="53">
        <v>45847</v>
      </c>
      <c r="D3270" s="27" t="s">
        <v>88</v>
      </c>
      <c r="E3270" s="26" t="s">
        <v>2709</v>
      </c>
      <c r="F3270" s="26" t="s">
        <v>248</v>
      </c>
      <c r="G3270" s="26" t="s">
        <v>2502</v>
      </c>
      <c r="H3270" s="27" t="s">
        <v>7</v>
      </c>
      <c r="I3270" s="27" t="s">
        <v>8</v>
      </c>
      <c r="J3270" s="56">
        <v>14342000</v>
      </c>
      <c r="K3270" s="56">
        <v>0</v>
      </c>
      <c r="L3270" s="59">
        <v>14342000</v>
      </c>
      <c r="M3270" s="26" t="s">
        <v>11625</v>
      </c>
      <c r="N3270" s="27" t="s">
        <v>778</v>
      </c>
      <c r="O3270" s="27" t="s">
        <v>819</v>
      </c>
      <c r="P3270" s="27" t="s">
        <v>10582</v>
      </c>
      <c r="Q3270" s="28">
        <v>45692</v>
      </c>
      <c r="R3270" s="27" t="s">
        <v>83</v>
      </c>
      <c r="S3270" s="27" t="s">
        <v>1423</v>
      </c>
      <c r="T3270" s="26" t="s">
        <v>2710</v>
      </c>
    </row>
    <row r="3271" spans="1:20" ht="165.75" x14ac:dyDescent="0.25">
      <c r="A3271" s="27" t="s">
        <v>10569</v>
      </c>
      <c r="B3271" s="53">
        <v>45845</v>
      </c>
      <c r="C3271" s="53">
        <v>45847</v>
      </c>
      <c r="D3271" s="27" t="s">
        <v>88</v>
      </c>
      <c r="E3271" s="26" t="s">
        <v>5648</v>
      </c>
      <c r="F3271" s="26" t="s">
        <v>289</v>
      </c>
      <c r="G3271" s="26" t="s">
        <v>2498</v>
      </c>
      <c r="H3271" s="27" t="s">
        <v>66</v>
      </c>
      <c r="I3271" s="27" t="s">
        <v>8</v>
      </c>
      <c r="J3271" s="56">
        <v>8160000</v>
      </c>
      <c r="K3271" s="56">
        <v>0</v>
      </c>
      <c r="L3271" s="59">
        <v>8160000</v>
      </c>
      <c r="M3271" s="26" t="s">
        <v>11624</v>
      </c>
      <c r="N3271" s="27" t="s">
        <v>1076</v>
      </c>
      <c r="O3271" s="27" t="s">
        <v>1921</v>
      </c>
      <c r="P3271" s="27" t="s">
        <v>10568</v>
      </c>
      <c r="Q3271" s="28">
        <v>45783</v>
      </c>
      <c r="R3271" s="27" t="s">
        <v>83</v>
      </c>
      <c r="S3271" s="27" t="s">
        <v>5649</v>
      </c>
      <c r="T3271" s="26" t="s">
        <v>5650</v>
      </c>
    </row>
    <row r="3272" spans="1:20" ht="127.5" x14ac:dyDescent="0.25">
      <c r="A3272" s="27" t="s">
        <v>10569</v>
      </c>
      <c r="B3272" s="53">
        <v>45845</v>
      </c>
      <c r="C3272" s="53">
        <v>45847</v>
      </c>
      <c r="D3272" s="27" t="s">
        <v>88</v>
      </c>
      <c r="E3272" s="26" t="s">
        <v>5648</v>
      </c>
      <c r="F3272" s="26" t="s">
        <v>250</v>
      </c>
      <c r="G3272" s="26" t="s">
        <v>2501</v>
      </c>
      <c r="H3272" s="27" t="s">
        <v>66</v>
      </c>
      <c r="I3272" s="27" t="s">
        <v>8</v>
      </c>
      <c r="J3272" s="56">
        <v>1020000</v>
      </c>
      <c r="K3272" s="56">
        <v>0</v>
      </c>
      <c r="L3272" s="59">
        <v>1020000</v>
      </c>
      <c r="M3272" s="26" t="s">
        <v>11624</v>
      </c>
      <c r="N3272" s="27" t="s">
        <v>1076</v>
      </c>
      <c r="O3272" s="27" t="s">
        <v>1921</v>
      </c>
      <c r="P3272" s="27" t="s">
        <v>10568</v>
      </c>
      <c r="Q3272" s="28">
        <v>45783</v>
      </c>
      <c r="R3272" s="27" t="s">
        <v>83</v>
      </c>
      <c r="S3272" s="27" t="s">
        <v>5649</v>
      </c>
      <c r="T3272" s="26" t="s">
        <v>5650</v>
      </c>
    </row>
    <row r="3273" spans="1:20" ht="178.5" x14ac:dyDescent="0.25">
      <c r="A3273" s="27" t="s">
        <v>10569</v>
      </c>
      <c r="B3273" s="53">
        <v>45845</v>
      </c>
      <c r="C3273" s="53">
        <v>45847</v>
      </c>
      <c r="D3273" s="27" t="s">
        <v>88</v>
      </c>
      <c r="E3273" s="26" t="s">
        <v>5648</v>
      </c>
      <c r="F3273" s="26" t="s">
        <v>251</v>
      </c>
      <c r="G3273" s="26" t="s">
        <v>2500</v>
      </c>
      <c r="H3273" s="27" t="s">
        <v>66</v>
      </c>
      <c r="I3273" s="27" t="s">
        <v>8</v>
      </c>
      <c r="J3273" s="56">
        <v>510000</v>
      </c>
      <c r="K3273" s="56">
        <v>0</v>
      </c>
      <c r="L3273" s="59">
        <v>510000</v>
      </c>
      <c r="M3273" s="26" t="s">
        <v>11624</v>
      </c>
      <c r="N3273" s="27" t="s">
        <v>1076</v>
      </c>
      <c r="O3273" s="27" t="s">
        <v>1921</v>
      </c>
      <c r="P3273" s="27" t="s">
        <v>10568</v>
      </c>
      <c r="Q3273" s="28">
        <v>45783</v>
      </c>
      <c r="R3273" s="27" t="s">
        <v>83</v>
      </c>
      <c r="S3273" s="27" t="s">
        <v>5649</v>
      </c>
      <c r="T3273" s="26" t="s">
        <v>5650</v>
      </c>
    </row>
    <row r="3274" spans="1:20" ht="127.5" x14ac:dyDescent="0.25">
      <c r="A3274" s="27" t="s">
        <v>10569</v>
      </c>
      <c r="B3274" s="53">
        <v>45845</v>
      </c>
      <c r="C3274" s="53">
        <v>45847</v>
      </c>
      <c r="D3274" s="27" t="s">
        <v>88</v>
      </c>
      <c r="E3274" s="26" t="s">
        <v>5648</v>
      </c>
      <c r="F3274" s="26" t="s">
        <v>249</v>
      </c>
      <c r="G3274" s="26" t="s">
        <v>2501</v>
      </c>
      <c r="H3274" s="27" t="s">
        <v>66</v>
      </c>
      <c r="I3274" s="27" t="s">
        <v>8</v>
      </c>
      <c r="J3274" s="56">
        <v>510000</v>
      </c>
      <c r="K3274" s="56">
        <v>0</v>
      </c>
      <c r="L3274" s="59">
        <v>510000</v>
      </c>
      <c r="M3274" s="26" t="s">
        <v>11624</v>
      </c>
      <c r="N3274" s="27" t="s">
        <v>1076</v>
      </c>
      <c r="O3274" s="27" t="s">
        <v>1921</v>
      </c>
      <c r="P3274" s="27" t="s">
        <v>10568</v>
      </c>
      <c r="Q3274" s="28">
        <v>45783</v>
      </c>
      <c r="R3274" s="27" t="s">
        <v>83</v>
      </c>
      <c r="S3274" s="27" t="s">
        <v>5649</v>
      </c>
      <c r="T3274" s="26" t="s">
        <v>5650</v>
      </c>
    </row>
    <row r="3275" spans="1:20" ht="102" x14ac:dyDescent="0.25">
      <c r="A3275" s="27" t="s">
        <v>8051</v>
      </c>
      <c r="B3275" s="53">
        <v>45845</v>
      </c>
      <c r="C3275" s="53">
        <v>45847</v>
      </c>
      <c r="D3275" s="27" t="s">
        <v>88</v>
      </c>
      <c r="E3275" s="26" t="s">
        <v>190</v>
      </c>
      <c r="F3275" s="26" t="s">
        <v>67</v>
      </c>
      <c r="G3275" s="26" t="s">
        <v>68</v>
      </c>
      <c r="H3275" s="27" t="s">
        <v>7</v>
      </c>
      <c r="I3275" s="27" t="s">
        <v>8</v>
      </c>
      <c r="J3275" s="56">
        <v>6952500</v>
      </c>
      <c r="K3275" s="56">
        <v>0</v>
      </c>
      <c r="L3275" s="59">
        <v>6952500</v>
      </c>
      <c r="M3275" s="26" t="s">
        <v>11623</v>
      </c>
      <c r="N3275" s="27" t="s">
        <v>1294</v>
      </c>
      <c r="O3275" s="27" t="s">
        <v>4699</v>
      </c>
      <c r="P3275" s="27" t="s">
        <v>8050</v>
      </c>
      <c r="Q3275" s="28">
        <v>45811</v>
      </c>
      <c r="R3275" s="27" t="s">
        <v>83</v>
      </c>
      <c r="S3275" s="27" t="s">
        <v>8343</v>
      </c>
      <c r="T3275" s="26" t="s">
        <v>8344</v>
      </c>
    </row>
    <row r="3276" spans="1:20" ht="127.5" x14ac:dyDescent="0.25">
      <c r="A3276" s="27" t="s">
        <v>10581</v>
      </c>
      <c r="B3276" s="53">
        <v>45845</v>
      </c>
      <c r="C3276" s="53">
        <v>45847</v>
      </c>
      <c r="D3276" s="27" t="s">
        <v>88</v>
      </c>
      <c r="E3276" s="26" t="s">
        <v>423</v>
      </c>
      <c r="F3276" s="26" t="s">
        <v>248</v>
      </c>
      <c r="G3276" s="26" t="s">
        <v>2502</v>
      </c>
      <c r="H3276" s="27" t="s">
        <v>7</v>
      </c>
      <c r="I3276" s="27" t="s">
        <v>8</v>
      </c>
      <c r="J3276" s="56">
        <v>11475000</v>
      </c>
      <c r="K3276" s="56">
        <v>0</v>
      </c>
      <c r="L3276" s="59">
        <v>11475000</v>
      </c>
      <c r="M3276" s="26" t="s">
        <v>11622</v>
      </c>
      <c r="N3276" s="27" t="s">
        <v>702</v>
      </c>
      <c r="O3276" s="27" t="s">
        <v>707</v>
      </c>
      <c r="P3276" s="27" t="s">
        <v>10580</v>
      </c>
      <c r="Q3276" s="28">
        <v>45680</v>
      </c>
      <c r="R3276" s="27" t="s">
        <v>83</v>
      </c>
      <c r="S3276" s="27" t="s">
        <v>952</v>
      </c>
      <c r="T3276" s="26" t="s">
        <v>2608</v>
      </c>
    </row>
    <row r="3277" spans="1:20" ht="127.5" x14ac:dyDescent="0.25">
      <c r="A3277" s="27" t="s">
        <v>10606</v>
      </c>
      <c r="B3277" s="53">
        <v>45845</v>
      </c>
      <c r="C3277" s="53">
        <v>45847</v>
      </c>
      <c r="D3277" s="27" t="s">
        <v>88</v>
      </c>
      <c r="E3277" s="26" t="s">
        <v>201</v>
      </c>
      <c r="F3277" s="26" t="s">
        <v>27</v>
      </c>
      <c r="G3277" s="26" t="s">
        <v>2475</v>
      </c>
      <c r="H3277" s="27" t="s">
        <v>7</v>
      </c>
      <c r="I3277" s="27" t="s">
        <v>8</v>
      </c>
      <c r="J3277" s="56">
        <v>3045000</v>
      </c>
      <c r="K3277" s="56">
        <v>0</v>
      </c>
      <c r="L3277" s="59">
        <v>3045000</v>
      </c>
      <c r="M3277" s="26" t="s">
        <v>11621</v>
      </c>
      <c r="N3277" s="27" t="s">
        <v>1395</v>
      </c>
      <c r="O3277" s="27" t="s">
        <v>5303</v>
      </c>
      <c r="P3277" s="27" t="s">
        <v>10605</v>
      </c>
      <c r="Q3277" s="28">
        <v>45782</v>
      </c>
      <c r="R3277" s="27" t="s">
        <v>160</v>
      </c>
      <c r="S3277" s="27" t="s">
        <v>5722</v>
      </c>
      <c r="T3277" s="26" t="s">
        <v>5723</v>
      </c>
    </row>
    <row r="3278" spans="1:20" ht="127.5" x14ac:dyDescent="0.25">
      <c r="A3278" s="27" t="s">
        <v>10585</v>
      </c>
      <c r="B3278" s="53">
        <v>45845</v>
      </c>
      <c r="C3278" s="53">
        <v>45847</v>
      </c>
      <c r="D3278" s="27" t="s">
        <v>88</v>
      </c>
      <c r="E3278" s="26" t="s">
        <v>1687</v>
      </c>
      <c r="F3278" s="26" t="s">
        <v>248</v>
      </c>
      <c r="G3278" s="26" t="s">
        <v>2502</v>
      </c>
      <c r="H3278" s="27" t="s">
        <v>7</v>
      </c>
      <c r="I3278" s="27" t="s">
        <v>8</v>
      </c>
      <c r="J3278" s="56">
        <v>6077000</v>
      </c>
      <c r="K3278" s="56">
        <v>0</v>
      </c>
      <c r="L3278" s="59">
        <v>6077000</v>
      </c>
      <c r="M3278" s="26" t="s">
        <v>11620</v>
      </c>
      <c r="N3278" s="27" t="s">
        <v>699</v>
      </c>
      <c r="O3278" s="27" t="s">
        <v>1007</v>
      </c>
      <c r="P3278" s="27" t="s">
        <v>10584</v>
      </c>
      <c r="Q3278" s="28">
        <v>45713</v>
      </c>
      <c r="R3278" s="27" t="s">
        <v>83</v>
      </c>
      <c r="S3278" s="27" t="s">
        <v>1688</v>
      </c>
      <c r="T3278" s="26" t="s">
        <v>15171</v>
      </c>
    </row>
    <row r="3279" spans="1:20" ht="140.25" x14ac:dyDescent="0.25">
      <c r="A3279" s="27" t="s">
        <v>10608</v>
      </c>
      <c r="B3279" s="53">
        <v>45845</v>
      </c>
      <c r="C3279" s="53">
        <v>45847</v>
      </c>
      <c r="D3279" s="27" t="s">
        <v>88</v>
      </c>
      <c r="E3279" s="26" t="s">
        <v>430</v>
      </c>
      <c r="F3279" s="26" t="s">
        <v>248</v>
      </c>
      <c r="G3279" s="26" t="s">
        <v>2502</v>
      </c>
      <c r="H3279" s="27" t="s">
        <v>66</v>
      </c>
      <c r="I3279" s="27" t="s">
        <v>8</v>
      </c>
      <c r="J3279" s="56">
        <v>4725000</v>
      </c>
      <c r="K3279" s="56">
        <v>0</v>
      </c>
      <c r="L3279" s="59">
        <v>4725000</v>
      </c>
      <c r="M3279" s="26" t="s">
        <v>11619</v>
      </c>
      <c r="N3279" s="27" t="s">
        <v>1634</v>
      </c>
      <c r="O3279" s="27" t="s">
        <v>4640</v>
      </c>
      <c r="P3279" s="27" t="s">
        <v>10607</v>
      </c>
      <c r="Q3279" s="28">
        <v>45799</v>
      </c>
      <c r="R3279" s="27" t="s">
        <v>83</v>
      </c>
      <c r="S3279" s="27" t="s">
        <v>6110</v>
      </c>
      <c r="T3279" s="26" t="s">
        <v>15317</v>
      </c>
    </row>
    <row r="3280" spans="1:20" ht="127.5" x14ac:dyDescent="0.25">
      <c r="A3280" s="27" t="s">
        <v>7961</v>
      </c>
      <c r="B3280" s="53">
        <v>45845</v>
      </c>
      <c r="C3280" s="53">
        <v>45847</v>
      </c>
      <c r="D3280" s="27" t="s">
        <v>88</v>
      </c>
      <c r="E3280" s="26" t="s">
        <v>8479</v>
      </c>
      <c r="F3280" s="26" t="s">
        <v>248</v>
      </c>
      <c r="G3280" s="26" t="s">
        <v>2502</v>
      </c>
      <c r="H3280" s="27" t="s">
        <v>7</v>
      </c>
      <c r="I3280" s="27" t="s">
        <v>8</v>
      </c>
      <c r="J3280" s="56">
        <v>5064167</v>
      </c>
      <c r="K3280" s="56">
        <v>0</v>
      </c>
      <c r="L3280" s="59">
        <v>5064167</v>
      </c>
      <c r="M3280" s="26" t="s">
        <v>11618</v>
      </c>
      <c r="N3280" s="27" t="s">
        <v>2035</v>
      </c>
      <c r="O3280" s="27" t="s">
        <v>4053</v>
      </c>
      <c r="P3280" s="27" t="s">
        <v>7960</v>
      </c>
      <c r="Q3280" s="28">
        <v>45807</v>
      </c>
      <c r="R3280" s="27" t="s">
        <v>83</v>
      </c>
      <c r="S3280" s="27" t="s">
        <v>8480</v>
      </c>
      <c r="T3280" s="26" t="s">
        <v>8481</v>
      </c>
    </row>
    <row r="3281" spans="1:20" ht="165.75" x14ac:dyDescent="0.25">
      <c r="A3281" s="27" t="s">
        <v>10587</v>
      </c>
      <c r="B3281" s="53">
        <v>45845</v>
      </c>
      <c r="C3281" s="53">
        <v>45847</v>
      </c>
      <c r="D3281" s="27" t="s">
        <v>88</v>
      </c>
      <c r="E3281" s="26" t="s">
        <v>374</v>
      </c>
      <c r="F3281" s="26" t="s">
        <v>289</v>
      </c>
      <c r="G3281" s="26" t="s">
        <v>2498</v>
      </c>
      <c r="H3281" s="27" t="s">
        <v>66</v>
      </c>
      <c r="I3281" s="27" t="s">
        <v>8</v>
      </c>
      <c r="J3281" s="56">
        <v>9753750</v>
      </c>
      <c r="K3281" s="56">
        <v>0</v>
      </c>
      <c r="L3281" s="59">
        <v>9753750</v>
      </c>
      <c r="M3281" s="26" t="s">
        <v>11617</v>
      </c>
      <c r="N3281" s="27" t="s">
        <v>742</v>
      </c>
      <c r="O3281" s="27" t="s">
        <v>744</v>
      </c>
      <c r="P3281" s="27" t="s">
        <v>10586</v>
      </c>
      <c r="Q3281" s="28">
        <v>45679</v>
      </c>
      <c r="R3281" s="27" t="s">
        <v>83</v>
      </c>
      <c r="S3281" s="27" t="s">
        <v>921</v>
      </c>
      <c r="T3281" s="26" t="s">
        <v>2584</v>
      </c>
    </row>
    <row r="3282" spans="1:20" ht="127.5" x14ac:dyDescent="0.25">
      <c r="A3282" s="27" t="s">
        <v>10587</v>
      </c>
      <c r="B3282" s="53">
        <v>45845</v>
      </c>
      <c r="C3282" s="53">
        <v>45847</v>
      </c>
      <c r="D3282" s="27" t="s">
        <v>88</v>
      </c>
      <c r="E3282" s="26" t="s">
        <v>374</v>
      </c>
      <c r="F3282" s="26" t="s">
        <v>250</v>
      </c>
      <c r="G3282" s="26" t="s">
        <v>2501</v>
      </c>
      <c r="H3282" s="27" t="s">
        <v>66</v>
      </c>
      <c r="I3282" s="27" t="s">
        <v>8</v>
      </c>
      <c r="J3282" s="56">
        <v>573750</v>
      </c>
      <c r="K3282" s="56">
        <v>0</v>
      </c>
      <c r="L3282" s="59">
        <v>573750</v>
      </c>
      <c r="M3282" s="26" t="s">
        <v>11617</v>
      </c>
      <c r="N3282" s="27" t="s">
        <v>742</v>
      </c>
      <c r="O3282" s="27" t="s">
        <v>744</v>
      </c>
      <c r="P3282" s="27" t="s">
        <v>10586</v>
      </c>
      <c r="Q3282" s="28">
        <v>45679</v>
      </c>
      <c r="R3282" s="27" t="s">
        <v>83</v>
      </c>
      <c r="S3282" s="27" t="s">
        <v>921</v>
      </c>
      <c r="T3282" s="26" t="s">
        <v>2584</v>
      </c>
    </row>
    <row r="3283" spans="1:20" ht="178.5" x14ac:dyDescent="0.25">
      <c r="A3283" s="27" t="s">
        <v>10587</v>
      </c>
      <c r="B3283" s="53">
        <v>45845</v>
      </c>
      <c r="C3283" s="53">
        <v>45847</v>
      </c>
      <c r="D3283" s="27" t="s">
        <v>88</v>
      </c>
      <c r="E3283" s="26" t="s">
        <v>374</v>
      </c>
      <c r="F3283" s="26" t="s">
        <v>251</v>
      </c>
      <c r="G3283" s="26" t="s">
        <v>2500</v>
      </c>
      <c r="H3283" s="27" t="s">
        <v>66</v>
      </c>
      <c r="I3283" s="27" t="s">
        <v>8</v>
      </c>
      <c r="J3283" s="56">
        <v>573750</v>
      </c>
      <c r="K3283" s="56">
        <v>0</v>
      </c>
      <c r="L3283" s="59">
        <v>573750</v>
      </c>
      <c r="M3283" s="26" t="s">
        <v>11617</v>
      </c>
      <c r="N3283" s="27" t="s">
        <v>742</v>
      </c>
      <c r="O3283" s="27" t="s">
        <v>744</v>
      </c>
      <c r="P3283" s="27" t="s">
        <v>10586</v>
      </c>
      <c r="Q3283" s="28">
        <v>45679</v>
      </c>
      <c r="R3283" s="27" t="s">
        <v>83</v>
      </c>
      <c r="S3283" s="27" t="s">
        <v>921</v>
      </c>
      <c r="T3283" s="26" t="s">
        <v>2584</v>
      </c>
    </row>
    <row r="3284" spans="1:20" ht="127.5" x14ac:dyDescent="0.25">
      <c r="A3284" s="27" t="s">
        <v>10587</v>
      </c>
      <c r="B3284" s="53">
        <v>45845</v>
      </c>
      <c r="C3284" s="53">
        <v>45847</v>
      </c>
      <c r="D3284" s="27" t="s">
        <v>88</v>
      </c>
      <c r="E3284" s="26" t="s">
        <v>374</v>
      </c>
      <c r="F3284" s="26" t="s">
        <v>249</v>
      </c>
      <c r="G3284" s="26" t="s">
        <v>2501</v>
      </c>
      <c r="H3284" s="27" t="s">
        <v>66</v>
      </c>
      <c r="I3284" s="27" t="s">
        <v>8</v>
      </c>
      <c r="J3284" s="56">
        <v>573750</v>
      </c>
      <c r="K3284" s="56">
        <v>0</v>
      </c>
      <c r="L3284" s="59">
        <v>573750</v>
      </c>
      <c r="M3284" s="26" t="s">
        <v>11617</v>
      </c>
      <c r="N3284" s="27" t="s">
        <v>742</v>
      </c>
      <c r="O3284" s="27" t="s">
        <v>744</v>
      </c>
      <c r="P3284" s="27" t="s">
        <v>10586</v>
      </c>
      <c r="Q3284" s="28">
        <v>45679</v>
      </c>
      <c r="R3284" s="27" t="s">
        <v>83</v>
      </c>
      <c r="S3284" s="27" t="s">
        <v>921</v>
      </c>
      <c r="T3284" s="26" t="s">
        <v>2584</v>
      </c>
    </row>
    <row r="3285" spans="1:20" ht="140.25" x14ac:dyDescent="0.25">
      <c r="A3285" s="27" t="s">
        <v>7998</v>
      </c>
      <c r="B3285" s="53">
        <v>45845</v>
      </c>
      <c r="C3285" s="53">
        <v>45847</v>
      </c>
      <c r="D3285" s="27" t="s">
        <v>88</v>
      </c>
      <c r="E3285" s="26" t="s">
        <v>412</v>
      </c>
      <c r="F3285" s="26" t="s">
        <v>27</v>
      </c>
      <c r="G3285" s="26" t="s">
        <v>2475</v>
      </c>
      <c r="H3285" s="27" t="s">
        <v>7</v>
      </c>
      <c r="I3285" s="27" t="s">
        <v>8</v>
      </c>
      <c r="J3285" s="56">
        <v>2835000</v>
      </c>
      <c r="K3285" s="56">
        <v>0</v>
      </c>
      <c r="L3285" s="59">
        <v>2835000</v>
      </c>
      <c r="M3285" s="26" t="s">
        <v>11616</v>
      </c>
      <c r="N3285" s="27" t="s">
        <v>1285</v>
      </c>
      <c r="O3285" s="27" t="s">
        <v>4748</v>
      </c>
      <c r="P3285" s="27" t="s">
        <v>7997</v>
      </c>
      <c r="Q3285" s="28">
        <v>45819</v>
      </c>
      <c r="R3285" s="27" t="s">
        <v>83</v>
      </c>
      <c r="S3285" s="27" t="s">
        <v>8552</v>
      </c>
      <c r="T3285" s="26" t="s">
        <v>8553</v>
      </c>
    </row>
    <row r="3286" spans="1:20" ht="127.5" x14ac:dyDescent="0.25">
      <c r="A3286" s="27" t="s">
        <v>10610</v>
      </c>
      <c r="B3286" s="53">
        <v>45845</v>
      </c>
      <c r="C3286" s="53">
        <v>45847</v>
      </c>
      <c r="D3286" s="27" t="s">
        <v>88</v>
      </c>
      <c r="E3286" s="26" t="s">
        <v>214</v>
      </c>
      <c r="F3286" s="26" t="s">
        <v>27</v>
      </c>
      <c r="G3286" s="26" t="s">
        <v>2475</v>
      </c>
      <c r="H3286" s="27" t="s">
        <v>7</v>
      </c>
      <c r="I3286" s="27" t="s">
        <v>8</v>
      </c>
      <c r="J3286" s="56">
        <v>3000000</v>
      </c>
      <c r="K3286" s="56">
        <v>0</v>
      </c>
      <c r="L3286" s="59">
        <v>3000000</v>
      </c>
      <c r="M3286" s="26" t="s">
        <v>11615</v>
      </c>
      <c r="N3286" s="27" t="s">
        <v>1240</v>
      </c>
      <c r="O3286" s="27" t="s">
        <v>1242</v>
      </c>
      <c r="P3286" s="27" t="s">
        <v>10609</v>
      </c>
      <c r="Q3286" s="28">
        <v>45742</v>
      </c>
      <c r="R3286" s="27" t="s">
        <v>83</v>
      </c>
      <c r="S3286" s="27" t="s">
        <v>268</v>
      </c>
      <c r="T3286" s="26" t="s">
        <v>3984</v>
      </c>
    </row>
    <row r="3287" spans="1:20" ht="127.5" x14ac:dyDescent="0.25">
      <c r="A3287" s="27" t="s">
        <v>8000</v>
      </c>
      <c r="B3287" s="53">
        <v>45845</v>
      </c>
      <c r="C3287" s="53">
        <v>45847</v>
      </c>
      <c r="D3287" s="27" t="s">
        <v>88</v>
      </c>
      <c r="E3287" s="26" t="s">
        <v>214</v>
      </c>
      <c r="F3287" s="26" t="s">
        <v>27</v>
      </c>
      <c r="G3287" s="26" t="s">
        <v>2475</v>
      </c>
      <c r="H3287" s="27" t="s">
        <v>7</v>
      </c>
      <c r="I3287" s="27" t="s">
        <v>8</v>
      </c>
      <c r="J3287" s="56">
        <v>787500</v>
      </c>
      <c r="K3287" s="56">
        <v>0</v>
      </c>
      <c r="L3287" s="59">
        <v>787500</v>
      </c>
      <c r="M3287" s="26" t="s">
        <v>11614</v>
      </c>
      <c r="N3287" s="27" t="s">
        <v>1308</v>
      </c>
      <c r="O3287" s="27" t="s">
        <v>4341</v>
      </c>
      <c r="P3287" s="27" t="s">
        <v>7999</v>
      </c>
      <c r="Q3287" s="28">
        <v>45833</v>
      </c>
      <c r="R3287" s="27" t="s">
        <v>83</v>
      </c>
      <c r="S3287" s="27" t="s">
        <v>8884</v>
      </c>
      <c r="T3287" s="26" t="s">
        <v>8885</v>
      </c>
    </row>
    <row r="3288" spans="1:20" ht="140.25" x14ac:dyDescent="0.25">
      <c r="A3288" s="27" t="s">
        <v>10614</v>
      </c>
      <c r="B3288" s="53">
        <v>45845</v>
      </c>
      <c r="C3288" s="53">
        <v>45847</v>
      </c>
      <c r="D3288" s="27" t="s">
        <v>88</v>
      </c>
      <c r="E3288" s="26" t="s">
        <v>1854</v>
      </c>
      <c r="F3288" s="26" t="s">
        <v>248</v>
      </c>
      <c r="G3288" s="26" t="s">
        <v>2502</v>
      </c>
      <c r="H3288" s="27" t="s">
        <v>7</v>
      </c>
      <c r="I3288" s="27" t="s">
        <v>8</v>
      </c>
      <c r="J3288" s="56">
        <v>9373000</v>
      </c>
      <c r="K3288" s="56">
        <v>0</v>
      </c>
      <c r="L3288" s="59">
        <v>9373000</v>
      </c>
      <c r="M3288" s="26" t="s">
        <v>11613</v>
      </c>
      <c r="N3288" s="27" t="s">
        <v>1119</v>
      </c>
      <c r="O3288" s="27" t="s">
        <v>1120</v>
      </c>
      <c r="P3288" s="27" t="s">
        <v>10613</v>
      </c>
      <c r="Q3288" s="28">
        <v>45728</v>
      </c>
      <c r="R3288" s="27" t="s">
        <v>83</v>
      </c>
      <c r="S3288" s="27" t="s">
        <v>1855</v>
      </c>
      <c r="T3288" s="26" t="s">
        <v>3908</v>
      </c>
    </row>
    <row r="3289" spans="1:20" ht="165.75" x14ac:dyDescent="0.25">
      <c r="A3289" s="27" t="s">
        <v>10618</v>
      </c>
      <c r="B3289" s="53">
        <v>45845</v>
      </c>
      <c r="C3289" s="53">
        <v>45847</v>
      </c>
      <c r="D3289" s="27" t="s">
        <v>88</v>
      </c>
      <c r="E3289" s="26" t="s">
        <v>1681</v>
      </c>
      <c r="F3289" s="26" t="s">
        <v>289</v>
      </c>
      <c r="G3289" s="26" t="s">
        <v>2498</v>
      </c>
      <c r="H3289" s="27" t="s">
        <v>66</v>
      </c>
      <c r="I3289" s="27" t="s">
        <v>8</v>
      </c>
      <c r="J3289" s="56">
        <v>12750000</v>
      </c>
      <c r="K3289" s="56">
        <v>0</v>
      </c>
      <c r="L3289" s="59">
        <v>12750000</v>
      </c>
      <c r="M3289" s="26" t="s">
        <v>11612</v>
      </c>
      <c r="N3289" s="27" t="s">
        <v>721</v>
      </c>
      <c r="O3289" s="27" t="s">
        <v>1003</v>
      </c>
      <c r="P3289" s="27" t="s">
        <v>10617</v>
      </c>
      <c r="Q3289" s="28">
        <v>45713</v>
      </c>
      <c r="R3289" s="27" t="s">
        <v>83</v>
      </c>
      <c r="S3289" s="27" t="s">
        <v>1682</v>
      </c>
      <c r="T3289" s="26" t="s">
        <v>3855</v>
      </c>
    </row>
    <row r="3290" spans="1:20" ht="76.5" x14ac:dyDescent="0.25">
      <c r="A3290" s="27" t="s">
        <v>8030</v>
      </c>
      <c r="B3290" s="53">
        <v>45845</v>
      </c>
      <c r="C3290" s="53">
        <v>45847</v>
      </c>
      <c r="D3290" s="27" t="s">
        <v>88</v>
      </c>
      <c r="E3290" s="26" t="s">
        <v>219</v>
      </c>
      <c r="F3290" s="26" t="s">
        <v>11</v>
      </c>
      <c r="G3290" s="26" t="s">
        <v>12</v>
      </c>
      <c r="H3290" s="27" t="s">
        <v>7</v>
      </c>
      <c r="I3290" s="27" t="s">
        <v>8</v>
      </c>
      <c r="J3290" s="56">
        <v>1827000</v>
      </c>
      <c r="K3290" s="56">
        <v>0</v>
      </c>
      <c r="L3290" s="59">
        <v>1827000</v>
      </c>
      <c r="M3290" s="26" t="s">
        <v>11611</v>
      </c>
      <c r="N3290" s="27" t="s">
        <v>2157</v>
      </c>
      <c r="O3290" s="27" t="s">
        <v>4110</v>
      </c>
      <c r="P3290" s="27" t="s">
        <v>8029</v>
      </c>
      <c r="Q3290" s="28">
        <v>45820</v>
      </c>
      <c r="R3290" s="27" t="s">
        <v>160</v>
      </c>
      <c r="S3290" s="27" t="s">
        <v>8559</v>
      </c>
      <c r="T3290" s="26" t="s">
        <v>8560</v>
      </c>
    </row>
    <row r="3291" spans="1:20" ht="165.75" x14ac:dyDescent="0.25">
      <c r="A3291" s="27" t="s">
        <v>10616</v>
      </c>
      <c r="B3291" s="53">
        <v>45845</v>
      </c>
      <c r="C3291" s="53">
        <v>45847</v>
      </c>
      <c r="D3291" s="27" t="s">
        <v>88</v>
      </c>
      <c r="E3291" s="26" t="s">
        <v>467</v>
      </c>
      <c r="F3291" s="26" t="s">
        <v>289</v>
      </c>
      <c r="G3291" s="26" t="s">
        <v>2498</v>
      </c>
      <c r="H3291" s="27" t="s">
        <v>66</v>
      </c>
      <c r="I3291" s="27" t="s">
        <v>8</v>
      </c>
      <c r="J3291" s="56">
        <v>11475000</v>
      </c>
      <c r="K3291" s="56">
        <v>0</v>
      </c>
      <c r="L3291" s="59">
        <v>11475000</v>
      </c>
      <c r="M3291" s="26" t="s">
        <v>11610</v>
      </c>
      <c r="N3291" s="27" t="s">
        <v>572</v>
      </c>
      <c r="O3291" s="27" t="s">
        <v>644</v>
      </c>
      <c r="P3291" s="27" t="s">
        <v>10615</v>
      </c>
      <c r="Q3291" s="28">
        <v>45677</v>
      </c>
      <c r="R3291" s="27" t="s">
        <v>83</v>
      </c>
      <c r="S3291" s="27" t="s">
        <v>876</v>
      </c>
      <c r="T3291" s="26" t="s">
        <v>15119</v>
      </c>
    </row>
    <row r="3292" spans="1:20" ht="127.5" x14ac:dyDescent="0.25">
      <c r="A3292" s="27" t="s">
        <v>10620</v>
      </c>
      <c r="B3292" s="53">
        <v>45845</v>
      </c>
      <c r="C3292" s="53">
        <v>45847</v>
      </c>
      <c r="D3292" s="27" t="s">
        <v>88</v>
      </c>
      <c r="E3292" s="26" t="s">
        <v>196</v>
      </c>
      <c r="F3292" s="26" t="s">
        <v>250</v>
      </c>
      <c r="G3292" s="26" t="s">
        <v>2501</v>
      </c>
      <c r="H3292" s="27" t="s">
        <v>66</v>
      </c>
      <c r="I3292" s="27" t="s">
        <v>8</v>
      </c>
      <c r="J3292" s="56">
        <v>11475000</v>
      </c>
      <c r="K3292" s="56">
        <v>0</v>
      </c>
      <c r="L3292" s="59">
        <v>11475000</v>
      </c>
      <c r="M3292" s="26" t="s">
        <v>11609</v>
      </c>
      <c r="N3292" s="27" t="s">
        <v>748</v>
      </c>
      <c r="O3292" s="27" t="s">
        <v>749</v>
      </c>
      <c r="P3292" s="27" t="s">
        <v>10619</v>
      </c>
      <c r="Q3292" s="28">
        <v>45680</v>
      </c>
      <c r="R3292" s="27" t="s">
        <v>83</v>
      </c>
      <c r="S3292" s="27" t="s">
        <v>944</v>
      </c>
      <c r="T3292" s="26" t="s">
        <v>2536</v>
      </c>
    </row>
    <row r="3293" spans="1:20" ht="127.5" x14ac:dyDescent="0.25">
      <c r="A3293" s="27" t="s">
        <v>10622</v>
      </c>
      <c r="B3293" s="53">
        <v>45845</v>
      </c>
      <c r="C3293" s="53">
        <v>45847</v>
      </c>
      <c r="D3293" s="27" t="s">
        <v>88</v>
      </c>
      <c r="E3293" s="26" t="s">
        <v>4134</v>
      </c>
      <c r="F3293" s="26" t="s">
        <v>248</v>
      </c>
      <c r="G3293" s="26" t="s">
        <v>2502</v>
      </c>
      <c r="H3293" s="27" t="s">
        <v>7</v>
      </c>
      <c r="I3293" s="27" t="s">
        <v>8</v>
      </c>
      <c r="J3293" s="56">
        <v>2868400</v>
      </c>
      <c r="K3293" s="56">
        <v>0</v>
      </c>
      <c r="L3293" s="59">
        <v>2868400</v>
      </c>
      <c r="M3293" s="26" t="s">
        <v>11608</v>
      </c>
      <c r="N3293" s="27" t="s">
        <v>1164</v>
      </c>
      <c r="O3293" s="27" t="s">
        <v>2246</v>
      </c>
      <c r="P3293" s="27" t="s">
        <v>10621</v>
      </c>
      <c r="Q3293" s="28">
        <v>45749</v>
      </c>
      <c r="R3293" s="27" t="s">
        <v>83</v>
      </c>
      <c r="S3293" s="27" t="s">
        <v>4135</v>
      </c>
      <c r="T3293" s="26" t="s">
        <v>4136</v>
      </c>
    </row>
    <row r="3294" spans="1:20" ht="165.75" x14ac:dyDescent="0.25">
      <c r="A3294" s="27" t="s">
        <v>10624</v>
      </c>
      <c r="B3294" s="53">
        <v>45845</v>
      </c>
      <c r="C3294" s="53">
        <v>45847</v>
      </c>
      <c r="D3294" s="27" t="s">
        <v>88</v>
      </c>
      <c r="E3294" s="26" t="s">
        <v>4134</v>
      </c>
      <c r="F3294" s="26" t="s">
        <v>289</v>
      </c>
      <c r="G3294" s="26" t="s">
        <v>2498</v>
      </c>
      <c r="H3294" s="27" t="s">
        <v>66</v>
      </c>
      <c r="I3294" s="27" t="s">
        <v>8</v>
      </c>
      <c r="J3294" s="56">
        <v>1434200</v>
      </c>
      <c r="K3294" s="56">
        <v>0</v>
      </c>
      <c r="L3294" s="59">
        <v>1434200</v>
      </c>
      <c r="M3294" s="26" t="s">
        <v>11608</v>
      </c>
      <c r="N3294" s="27" t="s">
        <v>1164</v>
      </c>
      <c r="O3294" s="27" t="s">
        <v>2246</v>
      </c>
      <c r="P3294" s="27" t="s">
        <v>10623</v>
      </c>
      <c r="Q3294" s="28">
        <v>45749</v>
      </c>
      <c r="R3294" s="27" t="s">
        <v>83</v>
      </c>
      <c r="S3294" s="27" t="s">
        <v>4135</v>
      </c>
      <c r="T3294" s="26" t="s">
        <v>4136</v>
      </c>
    </row>
    <row r="3295" spans="1:20" ht="127.5" x14ac:dyDescent="0.25">
      <c r="A3295" s="27" t="s">
        <v>10624</v>
      </c>
      <c r="B3295" s="53">
        <v>45845</v>
      </c>
      <c r="C3295" s="53">
        <v>45847</v>
      </c>
      <c r="D3295" s="27" t="s">
        <v>88</v>
      </c>
      <c r="E3295" s="26" t="s">
        <v>4134</v>
      </c>
      <c r="F3295" s="26" t="s">
        <v>250</v>
      </c>
      <c r="G3295" s="26" t="s">
        <v>2501</v>
      </c>
      <c r="H3295" s="27" t="s">
        <v>66</v>
      </c>
      <c r="I3295" s="27" t="s">
        <v>8</v>
      </c>
      <c r="J3295" s="56">
        <v>1434200</v>
      </c>
      <c r="K3295" s="56">
        <v>0</v>
      </c>
      <c r="L3295" s="59">
        <v>1434200</v>
      </c>
      <c r="M3295" s="26" t="s">
        <v>11608</v>
      </c>
      <c r="N3295" s="27" t="s">
        <v>1164</v>
      </c>
      <c r="O3295" s="27" t="s">
        <v>2246</v>
      </c>
      <c r="P3295" s="27" t="s">
        <v>10623</v>
      </c>
      <c r="Q3295" s="28">
        <v>45749</v>
      </c>
      <c r="R3295" s="27" t="s">
        <v>83</v>
      </c>
      <c r="S3295" s="27" t="s">
        <v>4135</v>
      </c>
      <c r="T3295" s="26" t="s">
        <v>4136</v>
      </c>
    </row>
    <row r="3296" spans="1:20" ht="178.5" x14ac:dyDescent="0.25">
      <c r="A3296" s="27" t="s">
        <v>10624</v>
      </c>
      <c r="B3296" s="53">
        <v>45845</v>
      </c>
      <c r="C3296" s="53">
        <v>45847</v>
      </c>
      <c r="D3296" s="27" t="s">
        <v>88</v>
      </c>
      <c r="E3296" s="26" t="s">
        <v>4134</v>
      </c>
      <c r="F3296" s="26" t="s">
        <v>251</v>
      </c>
      <c r="G3296" s="26" t="s">
        <v>2500</v>
      </c>
      <c r="H3296" s="27" t="s">
        <v>66</v>
      </c>
      <c r="I3296" s="27" t="s">
        <v>8</v>
      </c>
      <c r="J3296" s="56">
        <v>1434200</v>
      </c>
      <c r="K3296" s="56">
        <v>0</v>
      </c>
      <c r="L3296" s="59">
        <v>1434200</v>
      </c>
      <c r="M3296" s="26" t="s">
        <v>11608</v>
      </c>
      <c r="N3296" s="27" t="s">
        <v>1164</v>
      </c>
      <c r="O3296" s="27" t="s">
        <v>2246</v>
      </c>
      <c r="P3296" s="27" t="s">
        <v>10623</v>
      </c>
      <c r="Q3296" s="28">
        <v>45749</v>
      </c>
      <c r="R3296" s="27" t="s">
        <v>83</v>
      </c>
      <c r="S3296" s="27" t="s">
        <v>4135</v>
      </c>
      <c r="T3296" s="26" t="s">
        <v>4136</v>
      </c>
    </row>
    <row r="3297" spans="1:20" ht="127.5" x14ac:dyDescent="0.25">
      <c r="A3297" s="27" t="s">
        <v>10624</v>
      </c>
      <c r="B3297" s="53">
        <v>45845</v>
      </c>
      <c r="C3297" s="53">
        <v>45847</v>
      </c>
      <c r="D3297" s="27" t="s">
        <v>88</v>
      </c>
      <c r="E3297" s="26" t="s">
        <v>4134</v>
      </c>
      <c r="F3297" s="26" t="s">
        <v>249</v>
      </c>
      <c r="G3297" s="26" t="s">
        <v>2501</v>
      </c>
      <c r="H3297" s="27" t="s">
        <v>66</v>
      </c>
      <c r="I3297" s="27" t="s">
        <v>8</v>
      </c>
      <c r="J3297" s="56">
        <v>1434200</v>
      </c>
      <c r="K3297" s="56">
        <v>0</v>
      </c>
      <c r="L3297" s="59">
        <v>1434200</v>
      </c>
      <c r="M3297" s="26" t="s">
        <v>11608</v>
      </c>
      <c r="N3297" s="27" t="s">
        <v>1164</v>
      </c>
      <c r="O3297" s="27" t="s">
        <v>2246</v>
      </c>
      <c r="P3297" s="27" t="s">
        <v>10623</v>
      </c>
      <c r="Q3297" s="28">
        <v>45749</v>
      </c>
      <c r="R3297" s="27" t="s">
        <v>83</v>
      </c>
      <c r="S3297" s="27" t="s">
        <v>4135</v>
      </c>
      <c r="T3297" s="26" t="s">
        <v>4136</v>
      </c>
    </row>
    <row r="3298" spans="1:20" ht="140.25" x14ac:dyDescent="0.25">
      <c r="A3298" s="27" t="s">
        <v>10624</v>
      </c>
      <c r="B3298" s="53">
        <v>45845</v>
      </c>
      <c r="C3298" s="53">
        <v>45847</v>
      </c>
      <c r="D3298" s="27" t="s">
        <v>88</v>
      </c>
      <c r="E3298" s="26" t="s">
        <v>4134</v>
      </c>
      <c r="F3298" s="26" t="s">
        <v>252</v>
      </c>
      <c r="G3298" s="26" t="s">
        <v>2555</v>
      </c>
      <c r="H3298" s="27" t="s">
        <v>66</v>
      </c>
      <c r="I3298" s="27" t="s">
        <v>8</v>
      </c>
      <c r="J3298" s="56">
        <v>5736800</v>
      </c>
      <c r="K3298" s="56">
        <v>0</v>
      </c>
      <c r="L3298" s="59">
        <v>5736800</v>
      </c>
      <c r="M3298" s="26" t="s">
        <v>11608</v>
      </c>
      <c r="N3298" s="27" t="s">
        <v>1164</v>
      </c>
      <c r="O3298" s="27" t="s">
        <v>2246</v>
      </c>
      <c r="P3298" s="27" t="s">
        <v>10623</v>
      </c>
      <c r="Q3298" s="28">
        <v>45749</v>
      </c>
      <c r="R3298" s="27" t="s">
        <v>83</v>
      </c>
      <c r="S3298" s="27" t="s">
        <v>4135</v>
      </c>
      <c r="T3298" s="26" t="s">
        <v>4136</v>
      </c>
    </row>
    <row r="3299" spans="1:20" ht="114.75" x14ac:dyDescent="0.25">
      <c r="A3299" s="27" t="s">
        <v>10626</v>
      </c>
      <c r="B3299" s="53">
        <v>45845</v>
      </c>
      <c r="C3299" s="53">
        <v>45847</v>
      </c>
      <c r="D3299" s="27" t="s">
        <v>88</v>
      </c>
      <c r="E3299" s="26" t="s">
        <v>1945</v>
      </c>
      <c r="F3299" s="26" t="s">
        <v>67</v>
      </c>
      <c r="G3299" s="26" t="s">
        <v>68</v>
      </c>
      <c r="H3299" s="27" t="s">
        <v>7</v>
      </c>
      <c r="I3299" s="27" t="s">
        <v>8</v>
      </c>
      <c r="J3299" s="56">
        <v>9373000</v>
      </c>
      <c r="K3299" s="56">
        <v>0</v>
      </c>
      <c r="L3299" s="59">
        <v>9373000</v>
      </c>
      <c r="M3299" s="26" t="s">
        <v>11607</v>
      </c>
      <c r="N3299" s="27" t="s">
        <v>1207</v>
      </c>
      <c r="O3299" s="27" t="s">
        <v>1208</v>
      </c>
      <c r="P3299" s="27" t="s">
        <v>10625</v>
      </c>
      <c r="Q3299" s="28">
        <v>45737</v>
      </c>
      <c r="R3299" s="27" t="s">
        <v>83</v>
      </c>
      <c r="S3299" s="27" t="s">
        <v>1946</v>
      </c>
      <c r="T3299" s="26" t="s">
        <v>3927</v>
      </c>
    </row>
    <row r="3300" spans="1:20" ht="165.75" x14ac:dyDescent="0.25">
      <c r="A3300" s="27" t="s">
        <v>8089</v>
      </c>
      <c r="B3300" s="53">
        <v>45845</v>
      </c>
      <c r="C3300" s="53">
        <v>45847</v>
      </c>
      <c r="D3300" s="27" t="s">
        <v>88</v>
      </c>
      <c r="E3300" s="26" t="s">
        <v>8864</v>
      </c>
      <c r="F3300" s="26" t="s">
        <v>289</v>
      </c>
      <c r="G3300" s="26" t="s">
        <v>2498</v>
      </c>
      <c r="H3300" s="27" t="s">
        <v>66</v>
      </c>
      <c r="I3300" s="27" t="s">
        <v>8</v>
      </c>
      <c r="J3300" s="56">
        <v>2187033</v>
      </c>
      <c r="K3300" s="56">
        <v>0</v>
      </c>
      <c r="L3300" s="59">
        <v>2187033</v>
      </c>
      <c r="M3300" s="26" t="s">
        <v>11606</v>
      </c>
      <c r="N3300" s="27" t="s">
        <v>2205</v>
      </c>
      <c r="O3300" s="27" t="s">
        <v>4369</v>
      </c>
      <c r="P3300" s="27" t="s">
        <v>8088</v>
      </c>
      <c r="Q3300" s="28">
        <v>45828</v>
      </c>
      <c r="R3300" s="27" t="s">
        <v>83</v>
      </c>
      <c r="S3300" s="27" t="s">
        <v>8865</v>
      </c>
      <c r="T3300" s="26" t="s">
        <v>8866</v>
      </c>
    </row>
    <row r="3301" spans="1:20" ht="165.75" x14ac:dyDescent="0.25">
      <c r="A3301" s="27" t="s">
        <v>8590</v>
      </c>
      <c r="B3301" s="53">
        <v>45845</v>
      </c>
      <c r="C3301" s="53">
        <v>45847</v>
      </c>
      <c r="D3301" s="27" t="s">
        <v>88</v>
      </c>
      <c r="E3301" s="26" t="s">
        <v>1551</v>
      </c>
      <c r="F3301" s="26" t="s">
        <v>289</v>
      </c>
      <c r="G3301" s="26" t="s">
        <v>2498</v>
      </c>
      <c r="H3301" s="27" t="s">
        <v>66</v>
      </c>
      <c r="I3301" s="27" t="s">
        <v>8</v>
      </c>
      <c r="J3301" s="56">
        <v>908997</v>
      </c>
      <c r="K3301" s="56">
        <v>0</v>
      </c>
      <c r="L3301" s="59">
        <v>908997</v>
      </c>
      <c r="M3301" s="26" t="s">
        <v>11605</v>
      </c>
      <c r="N3301" s="27" t="s">
        <v>595</v>
      </c>
      <c r="O3301" s="27" t="s">
        <v>3957</v>
      </c>
      <c r="P3301" s="27" t="s">
        <v>8589</v>
      </c>
      <c r="Q3301" s="28">
        <v>45820</v>
      </c>
      <c r="R3301" s="27" t="s">
        <v>161</v>
      </c>
      <c r="S3301" s="27" t="s">
        <v>8591</v>
      </c>
      <c r="T3301" s="26" t="s">
        <v>15351</v>
      </c>
    </row>
    <row r="3302" spans="1:20" ht="127.5" x14ac:dyDescent="0.25">
      <c r="A3302" s="27" t="s">
        <v>8748</v>
      </c>
      <c r="B3302" s="53">
        <v>45845</v>
      </c>
      <c r="C3302" s="53">
        <v>45847</v>
      </c>
      <c r="D3302" s="27" t="s">
        <v>88</v>
      </c>
      <c r="E3302" s="26" t="s">
        <v>407</v>
      </c>
      <c r="F3302" s="26" t="s">
        <v>248</v>
      </c>
      <c r="G3302" s="26" t="s">
        <v>2502</v>
      </c>
      <c r="H3302" s="27" t="s">
        <v>66</v>
      </c>
      <c r="I3302" s="27" t="s">
        <v>8</v>
      </c>
      <c r="J3302" s="56">
        <v>1514995</v>
      </c>
      <c r="K3302" s="56">
        <v>0</v>
      </c>
      <c r="L3302" s="59">
        <v>1514995</v>
      </c>
      <c r="M3302" s="26" t="s">
        <v>11604</v>
      </c>
      <c r="N3302" s="27" t="s">
        <v>595</v>
      </c>
      <c r="O3302" s="27" t="s">
        <v>4777</v>
      </c>
      <c r="P3302" s="27" t="s">
        <v>8747</v>
      </c>
      <c r="Q3302" s="28">
        <v>45826</v>
      </c>
      <c r="R3302" s="27" t="s">
        <v>161</v>
      </c>
      <c r="S3302" s="27" t="s">
        <v>8742</v>
      </c>
      <c r="T3302" s="26" t="s">
        <v>15364</v>
      </c>
    </row>
    <row r="3303" spans="1:20" ht="89.25" x14ac:dyDescent="0.25">
      <c r="A3303" s="27" t="s">
        <v>8833</v>
      </c>
      <c r="B3303" s="53">
        <v>45845</v>
      </c>
      <c r="C3303" s="53">
        <v>45847</v>
      </c>
      <c r="D3303" s="27" t="s">
        <v>88</v>
      </c>
      <c r="E3303" s="26" t="s">
        <v>4318</v>
      </c>
      <c r="F3303" s="26" t="s">
        <v>249</v>
      </c>
      <c r="G3303" s="26" t="s">
        <v>2501</v>
      </c>
      <c r="H3303" s="27" t="s">
        <v>66</v>
      </c>
      <c r="I3303" s="27" t="s">
        <v>8</v>
      </c>
      <c r="J3303" s="56">
        <v>609624</v>
      </c>
      <c r="K3303" s="56">
        <v>0</v>
      </c>
      <c r="L3303" s="59">
        <v>609624</v>
      </c>
      <c r="M3303" s="26" t="s">
        <v>11603</v>
      </c>
      <c r="N3303" s="27" t="s">
        <v>595</v>
      </c>
      <c r="O3303" s="27" t="s">
        <v>4352</v>
      </c>
      <c r="P3303" s="27" t="s">
        <v>10627</v>
      </c>
      <c r="Q3303" s="28">
        <v>45828</v>
      </c>
      <c r="R3303" s="27" t="s">
        <v>161</v>
      </c>
      <c r="S3303" s="27" t="s">
        <v>8834</v>
      </c>
      <c r="T3303" s="26" t="s">
        <v>8835</v>
      </c>
    </row>
    <row r="3304" spans="1:20" ht="165.75" x14ac:dyDescent="0.25">
      <c r="A3304" s="27" t="s">
        <v>8825</v>
      </c>
      <c r="B3304" s="53">
        <v>45845</v>
      </c>
      <c r="C3304" s="53">
        <v>45847</v>
      </c>
      <c r="D3304" s="27" t="s">
        <v>88</v>
      </c>
      <c r="E3304" s="26" t="s">
        <v>125</v>
      </c>
      <c r="F3304" s="26" t="s">
        <v>289</v>
      </c>
      <c r="G3304" s="26" t="s">
        <v>2498</v>
      </c>
      <c r="H3304" s="27" t="s">
        <v>66</v>
      </c>
      <c r="I3304" s="27" t="s">
        <v>8</v>
      </c>
      <c r="J3304" s="56">
        <v>609624</v>
      </c>
      <c r="K3304" s="56">
        <v>0</v>
      </c>
      <c r="L3304" s="59">
        <v>609624</v>
      </c>
      <c r="M3304" s="26" t="s">
        <v>11602</v>
      </c>
      <c r="N3304" s="27" t="s">
        <v>595</v>
      </c>
      <c r="O3304" s="27" t="s">
        <v>8823</v>
      </c>
      <c r="P3304" s="27" t="s">
        <v>8824</v>
      </c>
      <c r="Q3304" s="28">
        <v>45828</v>
      </c>
      <c r="R3304" s="27" t="s">
        <v>161</v>
      </c>
      <c r="S3304" s="27" t="s">
        <v>8818</v>
      </c>
      <c r="T3304" s="26" t="s">
        <v>8819</v>
      </c>
    </row>
    <row r="3305" spans="1:20" ht="165.75" x14ac:dyDescent="0.25">
      <c r="A3305" s="27" t="s">
        <v>8817</v>
      </c>
      <c r="B3305" s="53">
        <v>45845</v>
      </c>
      <c r="C3305" s="53">
        <v>45847</v>
      </c>
      <c r="D3305" s="27" t="s">
        <v>88</v>
      </c>
      <c r="E3305" s="26" t="s">
        <v>4524</v>
      </c>
      <c r="F3305" s="26" t="s">
        <v>289</v>
      </c>
      <c r="G3305" s="26" t="s">
        <v>2498</v>
      </c>
      <c r="H3305" s="27" t="s">
        <v>66</v>
      </c>
      <c r="I3305" s="27" t="s">
        <v>8</v>
      </c>
      <c r="J3305" s="56">
        <v>609624</v>
      </c>
      <c r="K3305" s="56">
        <v>0</v>
      </c>
      <c r="L3305" s="59">
        <v>609624</v>
      </c>
      <c r="M3305" s="26" t="s">
        <v>11602</v>
      </c>
      <c r="N3305" s="27" t="s">
        <v>595</v>
      </c>
      <c r="O3305" s="27" t="s">
        <v>4169</v>
      </c>
      <c r="P3305" s="27" t="s">
        <v>8816</v>
      </c>
      <c r="Q3305" s="28">
        <v>45828</v>
      </c>
      <c r="R3305" s="27" t="s">
        <v>161</v>
      </c>
      <c r="S3305" s="27" t="s">
        <v>8818</v>
      </c>
      <c r="T3305" s="26" t="s">
        <v>8819</v>
      </c>
    </row>
    <row r="3306" spans="1:20" ht="127.5" x14ac:dyDescent="0.25">
      <c r="A3306" s="27" t="s">
        <v>8852</v>
      </c>
      <c r="B3306" s="53">
        <v>45845</v>
      </c>
      <c r="C3306" s="53">
        <v>45847</v>
      </c>
      <c r="D3306" s="27" t="s">
        <v>88</v>
      </c>
      <c r="E3306" s="26" t="s">
        <v>1468</v>
      </c>
      <c r="F3306" s="26" t="s">
        <v>248</v>
      </c>
      <c r="G3306" s="26" t="s">
        <v>2502</v>
      </c>
      <c r="H3306" s="27" t="s">
        <v>66</v>
      </c>
      <c r="I3306" s="27" t="s">
        <v>8</v>
      </c>
      <c r="J3306" s="56">
        <v>1294851</v>
      </c>
      <c r="K3306" s="56">
        <v>0</v>
      </c>
      <c r="L3306" s="59">
        <v>1294851</v>
      </c>
      <c r="M3306" s="26" t="s">
        <v>11601</v>
      </c>
      <c r="N3306" s="27" t="s">
        <v>595</v>
      </c>
      <c r="O3306" s="27" t="s">
        <v>4362</v>
      </c>
      <c r="P3306" s="27" t="s">
        <v>8851</v>
      </c>
      <c r="Q3306" s="28">
        <v>45828</v>
      </c>
      <c r="R3306" s="27" t="s">
        <v>161</v>
      </c>
      <c r="S3306" s="27" t="s">
        <v>8853</v>
      </c>
      <c r="T3306" s="26" t="s">
        <v>15369</v>
      </c>
    </row>
    <row r="3307" spans="1:20" ht="63.75" x14ac:dyDescent="0.25">
      <c r="A3307" s="27" t="s">
        <v>8969</v>
      </c>
      <c r="B3307" s="53">
        <v>45845</v>
      </c>
      <c r="C3307" s="53">
        <v>45873</v>
      </c>
      <c r="D3307" s="27" t="s">
        <v>88</v>
      </c>
      <c r="E3307" s="26" t="s">
        <v>2458</v>
      </c>
      <c r="F3307" s="26" t="s">
        <v>32</v>
      </c>
      <c r="G3307" s="26" t="s">
        <v>117</v>
      </c>
      <c r="H3307" s="27" t="s">
        <v>7</v>
      </c>
      <c r="I3307" s="27" t="s">
        <v>8</v>
      </c>
      <c r="J3307" s="56">
        <v>126662968</v>
      </c>
      <c r="K3307" s="56">
        <v>0</v>
      </c>
      <c r="L3307" s="59">
        <v>126662968</v>
      </c>
      <c r="M3307" s="26" t="s">
        <v>8970</v>
      </c>
      <c r="N3307" s="27" t="s">
        <v>566</v>
      </c>
      <c r="O3307" s="27" t="s">
        <v>4186</v>
      </c>
      <c r="P3307" s="27" t="s">
        <v>8968</v>
      </c>
      <c r="Q3307" s="28">
        <v>45839</v>
      </c>
      <c r="R3307" s="27" t="s">
        <v>84</v>
      </c>
      <c r="S3307" s="27" t="s">
        <v>8966</v>
      </c>
      <c r="T3307" s="26" t="s">
        <v>8970</v>
      </c>
    </row>
    <row r="3308" spans="1:20" ht="76.5" x14ac:dyDescent="0.25">
      <c r="A3308" s="27" t="s">
        <v>8972</v>
      </c>
      <c r="B3308" s="53">
        <v>45845</v>
      </c>
      <c r="C3308" s="53">
        <v>45873</v>
      </c>
      <c r="D3308" s="27" t="s">
        <v>88</v>
      </c>
      <c r="E3308" s="26" t="s">
        <v>145</v>
      </c>
      <c r="F3308" s="26" t="s">
        <v>53</v>
      </c>
      <c r="G3308" s="26" t="s">
        <v>104</v>
      </c>
      <c r="H3308" s="27" t="s">
        <v>7</v>
      </c>
      <c r="I3308" s="27" t="s">
        <v>8</v>
      </c>
      <c r="J3308" s="56">
        <v>60801100</v>
      </c>
      <c r="K3308" s="56">
        <v>0</v>
      </c>
      <c r="L3308" s="59">
        <v>60801100</v>
      </c>
      <c r="M3308" s="26" t="s">
        <v>8973</v>
      </c>
      <c r="N3308" s="27" t="s">
        <v>566</v>
      </c>
      <c r="O3308" s="27" t="s">
        <v>4286</v>
      </c>
      <c r="P3308" s="27" t="s">
        <v>8971</v>
      </c>
      <c r="Q3308" s="28">
        <v>45839</v>
      </c>
      <c r="R3308" s="27" t="s">
        <v>84</v>
      </c>
      <c r="S3308" s="27" t="s">
        <v>8966</v>
      </c>
      <c r="T3308" s="26" t="s">
        <v>8973</v>
      </c>
    </row>
    <row r="3309" spans="1:20" ht="76.5" x14ac:dyDescent="0.25">
      <c r="A3309" s="27" t="s">
        <v>8975</v>
      </c>
      <c r="B3309" s="53">
        <v>45845</v>
      </c>
      <c r="C3309" s="53">
        <v>45873</v>
      </c>
      <c r="D3309" s="27" t="s">
        <v>88</v>
      </c>
      <c r="E3309" s="26" t="s">
        <v>147</v>
      </c>
      <c r="F3309" s="26" t="s">
        <v>54</v>
      </c>
      <c r="G3309" s="26" t="s">
        <v>55</v>
      </c>
      <c r="H3309" s="27" t="s">
        <v>7</v>
      </c>
      <c r="I3309" s="27" t="s">
        <v>8</v>
      </c>
      <c r="J3309" s="56">
        <v>45597400</v>
      </c>
      <c r="K3309" s="56">
        <v>0</v>
      </c>
      <c r="L3309" s="59">
        <v>45597400</v>
      </c>
      <c r="M3309" s="26" t="s">
        <v>8976</v>
      </c>
      <c r="N3309" s="27" t="s">
        <v>566</v>
      </c>
      <c r="O3309" s="27" t="s">
        <v>4213</v>
      </c>
      <c r="P3309" s="27" t="s">
        <v>8974</v>
      </c>
      <c r="Q3309" s="28">
        <v>45839</v>
      </c>
      <c r="R3309" s="27" t="s">
        <v>84</v>
      </c>
      <c r="S3309" s="27" t="s">
        <v>8966</v>
      </c>
      <c r="T3309" s="26" t="s">
        <v>8976</v>
      </c>
    </row>
    <row r="3310" spans="1:20" ht="76.5" x14ac:dyDescent="0.25">
      <c r="A3310" s="27" t="s">
        <v>8978</v>
      </c>
      <c r="B3310" s="53">
        <v>45845</v>
      </c>
      <c r="C3310" s="53">
        <v>45873</v>
      </c>
      <c r="D3310" s="27" t="s">
        <v>88</v>
      </c>
      <c r="E3310" s="26" t="s">
        <v>148</v>
      </c>
      <c r="F3310" s="26" t="s">
        <v>58</v>
      </c>
      <c r="G3310" s="26" t="s">
        <v>59</v>
      </c>
      <c r="H3310" s="27" t="s">
        <v>7</v>
      </c>
      <c r="I3310" s="27" t="s">
        <v>8</v>
      </c>
      <c r="J3310" s="56">
        <v>30402100</v>
      </c>
      <c r="K3310" s="56">
        <v>0</v>
      </c>
      <c r="L3310" s="59">
        <v>30402100</v>
      </c>
      <c r="M3310" s="26" t="s">
        <v>8979</v>
      </c>
      <c r="N3310" s="27" t="s">
        <v>566</v>
      </c>
      <c r="O3310" s="27" t="s">
        <v>4421</v>
      </c>
      <c r="P3310" s="27" t="s">
        <v>8977</v>
      </c>
      <c r="Q3310" s="28">
        <v>45839</v>
      </c>
      <c r="R3310" s="27" t="s">
        <v>84</v>
      </c>
      <c r="S3310" s="27" t="s">
        <v>8966</v>
      </c>
      <c r="T3310" s="26" t="s">
        <v>8979</v>
      </c>
    </row>
    <row r="3311" spans="1:20" ht="140.25" x14ac:dyDescent="0.25">
      <c r="A3311" s="27" t="s">
        <v>7967</v>
      </c>
      <c r="B3311" s="53">
        <v>45845</v>
      </c>
      <c r="C3311" s="53">
        <v>45847</v>
      </c>
      <c r="D3311" s="27" t="s">
        <v>88</v>
      </c>
      <c r="E3311" s="26" t="s">
        <v>8718</v>
      </c>
      <c r="F3311" s="26" t="s">
        <v>256</v>
      </c>
      <c r="G3311" s="26" t="s">
        <v>2690</v>
      </c>
      <c r="H3311" s="27" t="s">
        <v>66</v>
      </c>
      <c r="I3311" s="27" t="s">
        <v>8</v>
      </c>
      <c r="J3311" s="56">
        <v>42000000</v>
      </c>
      <c r="K3311" s="56">
        <v>0</v>
      </c>
      <c r="L3311" s="59">
        <v>42000000</v>
      </c>
      <c r="M3311" s="26" t="s">
        <v>11600</v>
      </c>
      <c r="N3311" s="27" t="s">
        <v>1543</v>
      </c>
      <c r="O3311" s="27" t="s">
        <v>4774</v>
      </c>
      <c r="P3311" s="27" t="s">
        <v>7966</v>
      </c>
      <c r="Q3311" s="28">
        <v>45818</v>
      </c>
      <c r="R3311" s="27" t="s">
        <v>80</v>
      </c>
      <c r="S3311" s="27" t="s">
        <v>8719</v>
      </c>
      <c r="T3311" s="26" t="s">
        <v>15362</v>
      </c>
    </row>
    <row r="3312" spans="1:20" ht="127.5" x14ac:dyDescent="0.25">
      <c r="A3312" s="27" t="s">
        <v>10661</v>
      </c>
      <c r="B3312" s="53">
        <v>45845</v>
      </c>
      <c r="C3312" s="53">
        <v>45847</v>
      </c>
      <c r="D3312" s="27" t="s">
        <v>88</v>
      </c>
      <c r="E3312" s="26" t="s">
        <v>425</v>
      </c>
      <c r="F3312" s="26" t="s">
        <v>248</v>
      </c>
      <c r="G3312" s="26" t="s">
        <v>2502</v>
      </c>
      <c r="H3312" s="27" t="s">
        <v>7</v>
      </c>
      <c r="I3312" s="27" t="s">
        <v>8</v>
      </c>
      <c r="J3312" s="56">
        <v>16059000</v>
      </c>
      <c r="K3312" s="56">
        <v>0</v>
      </c>
      <c r="L3312" s="59">
        <v>16059000</v>
      </c>
      <c r="M3312" s="26" t="s">
        <v>11599</v>
      </c>
      <c r="N3312" s="27" t="s">
        <v>563</v>
      </c>
      <c r="O3312" s="27" t="s">
        <v>564</v>
      </c>
      <c r="P3312" s="27" t="s">
        <v>10660</v>
      </c>
      <c r="Q3312" s="28">
        <v>45670</v>
      </c>
      <c r="R3312" s="27" t="s">
        <v>83</v>
      </c>
      <c r="S3312" s="27" t="s">
        <v>3792</v>
      </c>
      <c r="T3312" s="26" t="s">
        <v>15098</v>
      </c>
    </row>
    <row r="3313" spans="1:20" ht="140.25" x14ac:dyDescent="0.25">
      <c r="A3313" s="27" t="s">
        <v>10631</v>
      </c>
      <c r="B3313" s="53">
        <v>45845</v>
      </c>
      <c r="C3313" s="53">
        <v>45847</v>
      </c>
      <c r="D3313" s="27" t="s">
        <v>88</v>
      </c>
      <c r="E3313" s="26" t="s">
        <v>4488</v>
      </c>
      <c r="F3313" s="26" t="s">
        <v>254</v>
      </c>
      <c r="G3313" s="26" t="s">
        <v>2507</v>
      </c>
      <c r="H3313" s="27" t="s">
        <v>66</v>
      </c>
      <c r="I3313" s="27" t="s">
        <v>8</v>
      </c>
      <c r="J3313" s="56">
        <v>3045000</v>
      </c>
      <c r="K3313" s="56">
        <v>0</v>
      </c>
      <c r="L3313" s="59">
        <v>3045000</v>
      </c>
      <c r="M3313" s="26" t="s">
        <v>11598</v>
      </c>
      <c r="N3313" s="27" t="s">
        <v>692</v>
      </c>
      <c r="O3313" s="27" t="s">
        <v>2392</v>
      </c>
      <c r="P3313" s="27" t="s">
        <v>10630</v>
      </c>
      <c r="Q3313" s="28">
        <v>45758</v>
      </c>
      <c r="R3313" s="27" t="s">
        <v>160</v>
      </c>
      <c r="S3313" s="27" t="s">
        <v>913</v>
      </c>
      <c r="T3313" s="26" t="s">
        <v>4489</v>
      </c>
    </row>
    <row r="3314" spans="1:20" ht="127.5" x14ac:dyDescent="0.25">
      <c r="A3314" s="27" t="s">
        <v>10667</v>
      </c>
      <c r="B3314" s="53">
        <v>45845</v>
      </c>
      <c r="C3314" s="53">
        <v>45847</v>
      </c>
      <c r="D3314" s="27" t="s">
        <v>88</v>
      </c>
      <c r="E3314" s="26" t="s">
        <v>441</v>
      </c>
      <c r="F3314" s="26" t="s">
        <v>248</v>
      </c>
      <c r="G3314" s="26" t="s">
        <v>2502</v>
      </c>
      <c r="H3314" s="27" t="s">
        <v>7</v>
      </c>
      <c r="I3314" s="27" t="s">
        <v>8</v>
      </c>
      <c r="J3314" s="56">
        <v>11475000</v>
      </c>
      <c r="K3314" s="56">
        <v>0</v>
      </c>
      <c r="L3314" s="59">
        <v>11475000</v>
      </c>
      <c r="M3314" s="26" t="s">
        <v>11597</v>
      </c>
      <c r="N3314" s="27" t="s">
        <v>668</v>
      </c>
      <c r="O3314" s="27" t="s">
        <v>697</v>
      </c>
      <c r="P3314" s="27" t="s">
        <v>10666</v>
      </c>
      <c r="Q3314" s="28">
        <v>45680</v>
      </c>
      <c r="R3314" s="27" t="s">
        <v>83</v>
      </c>
      <c r="S3314" s="27" t="s">
        <v>946</v>
      </c>
      <c r="T3314" s="26" t="s">
        <v>2602</v>
      </c>
    </row>
    <row r="3315" spans="1:20" ht="127.5" x14ac:dyDescent="0.25">
      <c r="A3315" s="27" t="s">
        <v>10639</v>
      </c>
      <c r="B3315" s="53">
        <v>45845</v>
      </c>
      <c r="C3315" s="53">
        <v>45847</v>
      </c>
      <c r="D3315" s="27" t="s">
        <v>88</v>
      </c>
      <c r="E3315" s="26" t="s">
        <v>195</v>
      </c>
      <c r="F3315" s="26" t="s">
        <v>254</v>
      </c>
      <c r="G3315" s="26" t="s">
        <v>2507</v>
      </c>
      <c r="H3315" s="27" t="s">
        <v>66</v>
      </c>
      <c r="I3315" s="27" t="s">
        <v>8</v>
      </c>
      <c r="J3315" s="56">
        <v>4725000</v>
      </c>
      <c r="K3315" s="56">
        <v>0</v>
      </c>
      <c r="L3315" s="59">
        <v>4725000</v>
      </c>
      <c r="M3315" s="26" t="s">
        <v>11596</v>
      </c>
      <c r="N3315" s="27" t="s">
        <v>632</v>
      </c>
      <c r="O3315" s="27" t="s">
        <v>651</v>
      </c>
      <c r="P3315" s="27" t="s">
        <v>10638</v>
      </c>
      <c r="Q3315" s="28">
        <v>45674</v>
      </c>
      <c r="R3315" s="27" t="s">
        <v>83</v>
      </c>
      <c r="S3315" s="27" t="s">
        <v>862</v>
      </c>
      <c r="T3315" s="26" t="s">
        <v>2511</v>
      </c>
    </row>
    <row r="3316" spans="1:20" ht="165.75" x14ac:dyDescent="0.25">
      <c r="A3316" s="27" t="s">
        <v>10673</v>
      </c>
      <c r="B3316" s="53">
        <v>45845</v>
      </c>
      <c r="C3316" s="53">
        <v>45847</v>
      </c>
      <c r="D3316" s="27" t="s">
        <v>88</v>
      </c>
      <c r="E3316" s="26" t="s">
        <v>1834</v>
      </c>
      <c r="F3316" s="26" t="s">
        <v>289</v>
      </c>
      <c r="G3316" s="26" t="s">
        <v>2498</v>
      </c>
      <c r="H3316" s="27" t="s">
        <v>66</v>
      </c>
      <c r="I3316" s="27" t="s">
        <v>8</v>
      </c>
      <c r="J3316" s="56">
        <v>2295000</v>
      </c>
      <c r="K3316" s="56">
        <v>0</v>
      </c>
      <c r="L3316" s="59">
        <v>2295000</v>
      </c>
      <c r="M3316" s="26" t="s">
        <v>11595</v>
      </c>
      <c r="N3316" s="27" t="s">
        <v>746</v>
      </c>
      <c r="O3316" s="27" t="s">
        <v>1009</v>
      </c>
      <c r="P3316" s="27" t="s">
        <v>10672</v>
      </c>
      <c r="Q3316" s="28">
        <v>45728</v>
      </c>
      <c r="R3316" s="27" t="s">
        <v>83</v>
      </c>
      <c r="S3316" s="27" t="s">
        <v>1835</v>
      </c>
      <c r="T3316" s="26" t="s">
        <v>15195</v>
      </c>
    </row>
    <row r="3317" spans="1:20" ht="140.25" x14ac:dyDescent="0.25">
      <c r="A3317" s="27" t="s">
        <v>10673</v>
      </c>
      <c r="B3317" s="53">
        <v>45845</v>
      </c>
      <c r="C3317" s="53">
        <v>45847</v>
      </c>
      <c r="D3317" s="27" t="s">
        <v>88</v>
      </c>
      <c r="E3317" s="26" t="s">
        <v>1834</v>
      </c>
      <c r="F3317" s="26" t="s">
        <v>250</v>
      </c>
      <c r="G3317" s="26" t="s">
        <v>2501</v>
      </c>
      <c r="H3317" s="27" t="s">
        <v>66</v>
      </c>
      <c r="I3317" s="27" t="s">
        <v>8</v>
      </c>
      <c r="J3317" s="56">
        <v>2295000</v>
      </c>
      <c r="K3317" s="56">
        <v>0</v>
      </c>
      <c r="L3317" s="59">
        <v>2295000</v>
      </c>
      <c r="M3317" s="26" t="s">
        <v>11595</v>
      </c>
      <c r="N3317" s="27" t="s">
        <v>746</v>
      </c>
      <c r="O3317" s="27" t="s">
        <v>1009</v>
      </c>
      <c r="P3317" s="27" t="s">
        <v>10672</v>
      </c>
      <c r="Q3317" s="28">
        <v>45728</v>
      </c>
      <c r="R3317" s="27" t="s">
        <v>83</v>
      </c>
      <c r="S3317" s="27" t="s">
        <v>1835</v>
      </c>
      <c r="T3317" s="26" t="s">
        <v>15195</v>
      </c>
    </row>
    <row r="3318" spans="1:20" ht="178.5" x14ac:dyDescent="0.25">
      <c r="A3318" s="27" t="s">
        <v>10673</v>
      </c>
      <c r="B3318" s="53">
        <v>45845</v>
      </c>
      <c r="C3318" s="53">
        <v>45847</v>
      </c>
      <c r="D3318" s="27" t="s">
        <v>88</v>
      </c>
      <c r="E3318" s="26" t="s">
        <v>1834</v>
      </c>
      <c r="F3318" s="26" t="s">
        <v>251</v>
      </c>
      <c r="G3318" s="26" t="s">
        <v>2500</v>
      </c>
      <c r="H3318" s="27" t="s">
        <v>66</v>
      </c>
      <c r="I3318" s="27" t="s">
        <v>8</v>
      </c>
      <c r="J3318" s="56">
        <v>4016250</v>
      </c>
      <c r="K3318" s="56">
        <v>0</v>
      </c>
      <c r="L3318" s="59">
        <v>4016250</v>
      </c>
      <c r="M3318" s="26" t="s">
        <v>11595</v>
      </c>
      <c r="N3318" s="27" t="s">
        <v>746</v>
      </c>
      <c r="O3318" s="27" t="s">
        <v>1009</v>
      </c>
      <c r="P3318" s="27" t="s">
        <v>10672</v>
      </c>
      <c r="Q3318" s="28">
        <v>45728</v>
      </c>
      <c r="R3318" s="27" t="s">
        <v>83</v>
      </c>
      <c r="S3318" s="27" t="s">
        <v>1835</v>
      </c>
      <c r="T3318" s="26" t="s">
        <v>15195</v>
      </c>
    </row>
    <row r="3319" spans="1:20" ht="140.25" x14ac:dyDescent="0.25">
      <c r="A3319" s="27" t="s">
        <v>10673</v>
      </c>
      <c r="B3319" s="53">
        <v>45845</v>
      </c>
      <c r="C3319" s="53">
        <v>45847</v>
      </c>
      <c r="D3319" s="27" t="s">
        <v>88</v>
      </c>
      <c r="E3319" s="26" t="s">
        <v>1834</v>
      </c>
      <c r="F3319" s="26" t="s">
        <v>249</v>
      </c>
      <c r="G3319" s="26" t="s">
        <v>2501</v>
      </c>
      <c r="H3319" s="27" t="s">
        <v>66</v>
      </c>
      <c r="I3319" s="27" t="s">
        <v>8</v>
      </c>
      <c r="J3319" s="56">
        <v>573750</v>
      </c>
      <c r="K3319" s="56">
        <v>0</v>
      </c>
      <c r="L3319" s="59">
        <v>573750</v>
      </c>
      <c r="M3319" s="26" t="s">
        <v>11595</v>
      </c>
      <c r="N3319" s="27" t="s">
        <v>746</v>
      </c>
      <c r="O3319" s="27" t="s">
        <v>1009</v>
      </c>
      <c r="P3319" s="27" t="s">
        <v>10672</v>
      </c>
      <c r="Q3319" s="28">
        <v>45728</v>
      </c>
      <c r="R3319" s="27" t="s">
        <v>83</v>
      </c>
      <c r="S3319" s="27" t="s">
        <v>1835</v>
      </c>
      <c r="T3319" s="26" t="s">
        <v>15195</v>
      </c>
    </row>
    <row r="3320" spans="1:20" ht="140.25" x14ac:dyDescent="0.25">
      <c r="A3320" s="27" t="s">
        <v>10673</v>
      </c>
      <c r="B3320" s="53">
        <v>45845</v>
      </c>
      <c r="C3320" s="53">
        <v>45847</v>
      </c>
      <c r="D3320" s="27" t="s">
        <v>88</v>
      </c>
      <c r="E3320" s="26" t="s">
        <v>1834</v>
      </c>
      <c r="F3320" s="26" t="s">
        <v>252</v>
      </c>
      <c r="G3320" s="26" t="s">
        <v>2555</v>
      </c>
      <c r="H3320" s="27" t="s">
        <v>66</v>
      </c>
      <c r="I3320" s="27" t="s">
        <v>8</v>
      </c>
      <c r="J3320" s="56">
        <v>2295000</v>
      </c>
      <c r="K3320" s="56">
        <v>0</v>
      </c>
      <c r="L3320" s="59">
        <v>2295000</v>
      </c>
      <c r="M3320" s="26" t="s">
        <v>11595</v>
      </c>
      <c r="N3320" s="27" t="s">
        <v>746</v>
      </c>
      <c r="O3320" s="27" t="s">
        <v>1009</v>
      </c>
      <c r="P3320" s="27" t="s">
        <v>10672</v>
      </c>
      <c r="Q3320" s="28">
        <v>45728</v>
      </c>
      <c r="R3320" s="27" t="s">
        <v>83</v>
      </c>
      <c r="S3320" s="27" t="s">
        <v>1835</v>
      </c>
      <c r="T3320" s="26" t="s">
        <v>15195</v>
      </c>
    </row>
    <row r="3321" spans="1:20" ht="165.75" x14ac:dyDescent="0.25">
      <c r="A3321" s="27" t="s">
        <v>10655</v>
      </c>
      <c r="B3321" s="53">
        <v>45845</v>
      </c>
      <c r="C3321" s="53">
        <v>45847</v>
      </c>
      <c r="D3321" s="27" t="s">
        <v>88</v>
      </c>
      <c r="E3321" s="26" t="s">
        <v>1564</v>
      </c>
      <c r="F3321" s="26" t="s">
        <v>289</v>
      </c>
      <c r="G3321" s="26" t="s">
        <v>2498</v>
      </c>
      <c r="H3321" s="27" t="s">
        <v>66</v>
      </c>
      <c r="I3321" s="27" t="s">
        <v>8</v>
      </c>
      <c r="J3321" s="56">
        <v>573750</v>
      </c>
      <c r="K3321" s="56">
        <v>0</v>
      </c>
      <c r="L3321" s="59">
        <v>573750</v>
      </c>
      <c r="M3321" s="26" t="s">
        <v>11594</v>
      </c>
      <c r="N3321" s="27" t="s">
        <v>670</v>
      </c>
      <c r="O3321" s="27" t="s">
        <v>1167</v>
      </c>
      <c r="P3321" s="27" t="s">
        <v>10654</v>
      </c>
      <c r="Q3321" s="28">
        <v>45698</v>
      </c>
      <c r="R3321" s="27" t="s">
        <v>83</v>
      </c>
      <c r="S3321" s="27" t="s">
        <v>923</v>
      </c>
      <c r="T3321" s="26" t="s">
        <v>2762</v>
      </c>
    </row>
    <row r="3322" spans="1:20" ht="140.25" x14ac:dyDescent="0.25">
      <c r="A3322" s="27" t="s">
        <v>10655</v>
      </c>
      <c r="B3322" s="53">
        <v>45845</v>
      </c>
      <c r="C3322" s="53">
        <v>45847</v>
      </c>
      <c r="D3322" s="27" t="s">
        <v>88</v>
      </c>
      <c r="E3322" s="26" t="s">
        <v>1564</v>
      </c>
      <c r="F3322" s="26" t="s">
        <v>249</v>
      </c>
      <c r="G3322" s="26" t="s">
        <v>2501</v>
      </c>
      <c r="H3322" s="27" t="s">
        <v>66</v>
      </c>
      <c r="I3322" s="27" t="s">
        <v>8</v>
      </c>
      <c r="J3322" s="56">
        <v>1147500</v>
      </c>
      <c r="K3322" s="56">
        <v>0</v>
      </c>
      <c r="L3322" s="59">
        <v>1147500</v>
      </c>
      <c r="M3322" s="26" t="s">
        <v>11594</v>
      </c>
      <c r="N3322" s="27" t="s">
        <v>670</v>
      </c>
      <c r="O3322" s="27" t="s">
        <v>1167</v>
      </c>
      <c r="P3322" s="27" t="s">
        <v>10654</v>
      </c>
      <c r="Q3322" s="28">
        <v>45698</v>
      </c>
      <c r="R3322" s="27" t="s">
        <v>83</v>
      </c>
      <c r="S3322" s="27" t="s">
        <v>923</v>
      </c>
      <c r="T3322" s="26" t="s">
        <v>2762</v>
      </c>
    </row>
    <row r="3323" spans="1:20" ht="140.25" x14ac:dyDescent="0.25">
      <c r="A3323" s="27" t="s">
        <v>10657</v>
      </c>
      <c r="B3323" s="53">
        <v>45845</v>
      </c>
      <c r="C3323" s="53">
        <v>45847</v>
      </c>
      <c r="D3323" s="27" t="s">
        <v>88</v>
      </c>
      <c r="E3323" s="26" t="s">
        <v>1564</v>
      </c>
      <c r="F3323" s="26" t="s">
        <v>248</v>
      </c>
      <c r="G3323" s="26" t="s">
        <v>2502</v>
      </c>
      <c r="H3323" s="27" t="s">
        <v>7</v>
      </c>
      <c r="I3323" s="27" t="s">
        <v>8</v>
      </c>
      <c r="J3323" s="56">
        <v>4016250</v>
      </c>
      <c r="K3323" s="56">
        <v>0</v>
      </c>
      <c r="L3323" s="59">
        <v>4016250</v>
      </c>
      <c r="M3323" s="26" t="s">
        <v>11594</v>
      </c>
      <c r="N3323" s="27" t="s">
        <v>670</v>
      </c>
      <c r="O3323" s="27" t="s">
        <v>1167</v>
      </c>
      <c r="P3323" s="27" t="s">
        <v>10656</v>
      </c>
      <c r="Q3323" s="28">
        <v>45698</v>
      </c>
      <c r="R3323" s="27" t="s">
        <v>83</v>
      </c>
      <c r="S3323" s="27" t="s">
        <v>923</v>
      </c>
      <c r="T3323" s="26" t="s">
        <v>2762</v>
      </c>
    </row>
    <row r="3324" spans="1:20" ht="127.5" x14ac:dyDescent="0.25">
      <c r="A3324" s="27" t="s">
        <v>10659</v>
      </c>
      <c r="B3324" s="53">
        <v>45845</v>
      </c>
      <c r="C3324" s="53">
        <v>45847</v>
      </c>
      <c r="D3324" s="27" t="s">
        <v>88</v>
      </c>
      <c r="E3324" s="26" t="s">
        <v>4527</v>
      </c>
      <c r="F3324" s="26" t="s">
        <v>248</v>
      </c>
      <c r="G3324" s="26" t="s">
        <v>2502</v>
      </c>
      <c r="H3324" s="27" t="s">
        <v>7</v>
      </c>
      <c r="I3324" s="27" t="s">
        <v>8</v>
      </c>
      <c r="J3324" s="56">
        <v>11475000</v>
      </c>
      <c r="K3324" s="56">
        <v>0</v>
      </c>
      <c r="L3324" s="59">
        <v>11475000</v>
      </c>
      <c r="M3324" s="26" t="s">
        <v>11593</v>
      </c>
      <c r="N3324" s="27" t="s">
        <v>803</v>
      </c>
      <c r="O3324" s="27" t="s">
        <v>1435</v>
      </c>
      <c r="P3324" s="27" t="s">
        <v>10658</v>
      </c>
      <c r="Q3324" s="28">
        <v>45777</v>
      </c>
      <c r="R3324" s="27" t="s">
        <v>83</v>
      </c>
      <c r="S3324" s="27" t="s">
        <v>4528</v>
      </c>
      <c r="T3324" s="26" t="s">
        <v>4529</v>
      </c>
    </row>
    <row r="3325" spans="1:20" ht="140.25" x14ac:dyDescent="0.25">
      <c r="A3325" s="27" t="s">
        <v>10681</v>
      </c>
      <c r="B3325" s="53">
        <v>45845</v>
      </c>
      <c r="C3325" s="53">
        <v>45847</v>
      </c>
      <c r="D3325" s="27" t="s">
        <v>88</v>
      </c>
      <c r="E3325" s="26" t="s">
        <v>316</v>
      </c>
      <c r="F3325" s="26" t="s">
        <v>248</v>
      </c>
      <c r="G3325" s="26" t="s">
        <v>2502</v>
      </c>
      <c r="H3325" s="27" t="s">
        <v>7</v>
      </c>
      <c r="I3325" s="27" t="s">
        <v>8</v>
      </c>
      <c r="J3325" s="56">
        <v>11475000</v>
      </c>
      <c r="K3325" s="56">
        <v>0</v>
      </c>
      <c r="L3325" s="59">
        <v>11475000</v>
      </c>
      <c r="M3325" s="26" t="s">
        <v>11592</v>
      </c>
      <c r="N3325" s="27" t="s">
        <v>667</v>
      </c>
      <c r="O3325" s="27" t="s">
        <v>668</v>
      </c>
      <c r="P3325" s="27" t="s">
        <v>10680</v>
      </c>
      <c r="Q3325" s="28">
        <v>45675</v>
      </c>
      <c r="R3325" s="27" t="s">
        <v>83</v>
      </c>
      <c r="S3325" s="27" t="s">
        <v>873</v>
      </c>
      <c r="T3325" s="26" t="s">
        <v>2576</v>
      </c>
    </row>
    <row r="3326" spans="1:20" ht="127.5" x14ac:dyDescent="0.25">
      <c r="A3326" s="27" t="s">
        <v>10663</v>
      </c>
      <c r="B3326" s="53">
        <v>45845</v>
      </c>
      <c r="C3326" s="53">
        <v>45847</v>
      </c>
      <c r="D3326" s="27" t="s">
        <v>88</v>
      </c>
      <c r="E3326" s="26" t="s">
        <v>319</v>
      </c>
      <c r="F3326" s="26" t="s">
        <v>248</v>
      </c>
      <c r="G3326" s="26" t="s">
        <v>2502</v>
      </c>
      <c r="H3326" s="27" t="s">
        <v>7</v>
      </c>
      <c r="I3326" s="27" t="s">
        <v>8</v>
      </c>
      <c r="J3326" s="56">
        <v>11475000</v>
      </c>
      <c r="K3326" s="56">
        <v>0</v>
      </c>
      <c r="L3326" s="59">
        <v>11475000</v>
      </c>
      <c r="M3326" s="26" t="s">
        <v>11591</v>
      </c>
      <c r="N3326" s="27" t="s">
        <v>695</v>
      </c>
      <c r="O3326" s="27" t="s">
        <v>696</v>
      </c>
      <c r="P3326" s="27" t="s">
        <v>10662</v>
      </c>
      <c r="Q3326" s="28">
        <v>45680</v>
      </c>
      <c r="R3326" s="27" t="s">
        <v>83</v>
      </c>
      <c r="S3326" s="27" t="s">
        <v>947</v>
      </c>
      <c r="T3326" s="26" t="s">
        <v>2578</v>
      </c>
    </row>
    <row r="3327" spans="1:20" ht="165.75" x14ac:dyDescent="0.25">
      <c r="A3327" s="27" t="s">
        <v>10653</v>
      </c>
      <c r="B3327" s="53">
        <v>45845</v>
      </c>
      <c r="C3327" s="53">
        <v>45847</v>
      </c>
      <c r="D3327" s="27" t="s">
        <v>88</v>
      </c>
      <c r="E3327" s="26" t="s">
        <v>534</v>
      </c>
      <c r="F3327" s="26" t="s">
        <v>289</v>
      </c>
      <c r="G3327" s="26" t="s">
        <v>2498</v>
      </c>
      <c r="H3327" s="27" t="s">
        <v>66</v>
      </c>
      <c r="I3327" s="27" t="s">
        <v>8</v>
      </c>
      <c r="J3327" s="56">
        <v>6375000</v>
      </c>
      <c r="K3327" s="56">
        <v>0</v>
      </c>
      <c r="L3327" s="59">
        <v>6375000</v>
      </c>
      <c r="M3327" s="26" t="s">
        <v>11590</v>
      </c>
      <c r="N3327" s="27" t="s">
        <v>636</v>
      </c>
      <c r="O3327" s="27" t="s">
        <v>699</v>
      </c>
      <c r="P3327" s="27" t="s">
        <v>10652</v>
      </c>
      <c r="Q3327" s="28">
        <v>45679</v>
      </c>
      <c r="R3327" s="27" t="s">
        <v>83</v>
      </c>
      <c r="S3327" s="27" t="s">
        <v>920</v>
      </c>
      <c r="T3327" s="26" t="s">
        <v>2515</v>
      </c>
    </row>
    <row r="3328" spans="1:20" ht="127.5" x14ac:dyDescent="0.25">
      <c r="A3328" s="27" t="s">
        <v>10653</v>
      </c>
      <c r="B3328" s="53">
        <v>45845</v>
      </c>
      <c r="C3328" s="53">
        <v>45847</v>
      </c>
      <c r="D3328" s="27" t="s">
        <v>88</v>
      </c>
      <c r="E3328" s="26" t="s">
        <v>534</v>
      </c>
      <c r="F3328" s="26" t="s">
        <v>250</v>
      </c>
      <c r="G3328" s="26" t="s">
        <v>2501</v>
      </c>
      <c r="H3328" s="27" t="s">
        <v>66</v>
      </c>
      <c r="I3328" s="27" t="s">
        <v>8</v>
      </c>
      <c r="J3328" s="56">
        <v>2805000</v>
      </c>
      <c r="K3328" s="56">
        <v>0</v>
      </c>
      <c r="L3328" s="59">
        <v>2805000</v>
      </c>
      <c r="M3328" s="26" t="s">
        <v>11590</v>
      </c>
      <c r="N3328" s="27" t="s">
        <v>636</v>
      </c>
      <c r="O3328" s="27" t="s">
        <v>699</v>
      </c>
      <c r="P3328" s="27" t="s">
        <v>10652</v>
      </c>
      <c r="Q3328" s="28">
        <v>45679</v>
      </c>
      <c r="R3328" s="27" t="s">
        <v>83</v>
      </c>
      <c r="S3328" s="27" t="s">
        <v>920</v>
      </c>
      <c r="T3328" s="26" t="s">
        <v>2515</v>
      </c>
    </row>
    <row r="3329" spans="1:20" ht="178.5" x14ac:dyDescent="0.25">
      <c r="A3329" s="27" t="s">
        <v>10653</v>
      </c>
      <c r="B3329" s="53">
        <v>45845</v>
      </c>
      <c r="C3329" s="53">
        <v>45847</v>
      </c>
      <c r="D3329" s="27" t="s">
        <v>88</v>
      </c>
      <c r="E3329" s="26" t="s">
        <v>534</v>
      </c>
      <c r="F3329" s="26" t="s">
        <v>251</v>
      </c>
      <c r="G3329" s="26" t="s">
        <v>2500</v>
      </c>
      <c r="H3329" s="27" t="s">
        <v>66</v>
      </c>
      <c r="I3329" s="27" t="s">
        <v>8</v>
      </c>
      <c r="J3329" s="56">
        <v>1912500</v>
      </c>
      <c r="K3329" s="56">
        <v>0</v>
      </c>
      <c r="L3329" s="59">
        <v>1912500</v>
      </c>
      <c r="M3329" s="26" t="s">
        <v>11590</v>
      </c>
      <c r="N3329" s="27" t="s">
        <v>636</v>
      </c>
      <c r="O3329" s="27" t="s">
        <v>699</v>
      </c>
      <c r="P3329" s="27" t="s">
        <v>10652</v>
      </c>
      <c r="Q3329" s="28">
        <v>45679</v>
      </c>
      <c r="R3329" s="27" t="s">
        <v>83</v>
      </c>
      <c r="S3329" s="27" t="s">
        <v>920</v>
      </c>
      <c r="T3329" s="26" t="s">
        <v>2515</v>
      </c>
    </row>
    <row r="3330" spans="1:20" ht="127.5" x14ac:dyDescent="0.25">
      <c r="A3330" s="27" t="s">
        <v>10653</v>
      </c>
      <c r="B3330" s="53">
        <v>45845</v>
      </c>
      <c r="C3330" s="53">
        <v>45847</v>
      </c>
      <c r="D3330" s="27" t="s">
        <v>88</v>
      </c>
      <c r="E3330" s="26" t="s">
        <v>534</v>
      </c>
      <c r="F3330" s="26" t="s">
        <v>249</v>
      </c>
      <c r="G3330" s="26" t="s">
        <v>2501</v>
      </c>
      <c r="H3330" s="27" t="s">
        <v>66</v>
      </c>
      <c r="I3330" s="27" t="s">
        <v>8</v>
      </c>
      <c r="J3330" s="56">
        <v>1657500</v>
      </c>
      <c r="K3330" s="56">
        <v>0</v>
      </c>
      <c r="L3330" s="59">
        <v>1657500</v>
      </c>
      <c r="M3330" s="26" t="s">
        <v>11590</v>
      </c>
      <c r="N3330" s="27" t="s">
        <v>636</v>
      </c>
      <c r="O3330" s="27" t="s">
        <v>699</v>
      </c>
      <c r="P3330" s="27" t="s">
        <v>10652</v>
      </c>
      <c r="Q3330" s="28">
        <v>45679</v>
      </c>
      <c r="R3330" s="27" t="s">
        <v>83</v>
      </c>
      <c r="S3330" s="27" t="s">
        <v>920</v>
      </c>
      <c r="T3330" s="26" t="s">
        <v>2515</v>
      </c>
    </row>
    <row r="3331" spans="1:20" ht="165.75" x14ac:dyDescent="0.25">
      <c r="A3331" s="27" t="s">
        <v>10637</v>
      </c>
      <c r="B3331" s="53">
        <v>45845</v>
      </c>
      <c r="C3331" s="53">
        <v>45847</v>
      </c>
      <c r="D3331" s="27" t="s">
        <v>88</v>
      </c>
      <c r="E3331" s="26" t="s">
        <v>129</v>
      </c>
      <c r="F3331" s="26" t="s">
        <v>289</v>
      </c>
      <c r="G3331" s="26" t="s">
        <v>2498</v>
      </c>
      <c r="H3331" s="27" t="s">
        <v>66</v>
      </c>
      <c r="I3331" s="27" t="s">
        <v>8</v>
      </c>
      <c r="J3331" s="56">
        <v>5120094</v>
      </c>
      <c r="K3331" s="56">
        <v>0</v>
      </c>
      <c r="L3331" s="59">
        <v>5120094</v>
      </c>
      <c r="M3331" s="26" t="s">
        <v>11589</v>
      </c>
      <c r="N3331" s="27" t="s">
        <v>688</v>
      </c>
      <c r="O3331" s="27" t="s">
        <v>687</v>
      </c>
      <c r="P3331" s="27" t="s">
        <v>10636</v>
      </c>
      <c r="Q3331" s="28">
        <v>45677</v>
      </c>
      <c r="R3331" s="27" t="s">
        <v>83</v>
      </c>
      <c r="S3331" s="27" t="s">
        <v>865</v>
      </c>
      <c r="T3331" s="26" t="s">
        <v>2525</v>
      </c>
    </row>
    <row r="3332" spans="1:20" ht="114.75" x14ac:dyDescent="0.25">
      <c r="A3332" s="27" t="s">
        <v>10637</v>
      </c>
      <c r="B3332" s="53">
        <v>45845</v>
      </c>
      <c r="C3332" s="53">
        <v>45847</v>
      </c>
      <c r="D3332" s="27" t="s">
        <v>88</v>
      </c>
      <c r="E3332" s="26" t="s">
        <v>129</v>
      </c>
      <c r="F3332" s="26" t="s">
        <v>250</v>
      </c>
      <c r="G3332" s="26" t="s">
        <v>2501</v>
      </c>
      <c r="H3332" s="27" t="s">
        <v>66</v>
      </c>
      <c r="I3332" s="27" t="s">
        <v>8</v>
      </c>
      <c r="J3332" s="56">
        <v>853349</v>
      </c>
      <c r="K3332" s="56">
        <v>0</v>
      </c>
      <c r="L3332" s="59">
        <v>853349</v>
      </c>
      <c r="M3332" s="26" t="s">
        <v>11589</v>
      </c>
      <c r="N3332" s="27" t="s">
        <v>688</v>
      </c>
      <c r="O3332" s="27" t="s">
        <v>687</v>
      </c>
      <c r="P3332" s="27" t="s">
        <v>10636</v>
      </c>
      <c r="Q3332" s="28">
        <v>45677</v>
      </c>
      <c r="R3332" s="27" t="s">
        <v>83</v>
      </c>
      <c r="S3332" s="27" t="s">
        <v>865</v>
      </c>
      <c r="T3332" s="26" t="s">
        <v>2525</v>
      </c>
    </row>
    <row r="3333" spans="1:20" ht="178.5" x14ac:dyDescent="0.25">
      <c r="A3333" s="27" t="s">
        <v>10637</v>
      </c>
      <c r="B3333" s="53">
        <v>45845</v>
      </c>
      <c r="C3333" s="53">
        <v>45847</v>
      </c>
      <c r="D3333" s="27" t="s">
        <v>88</v>
      </c>
      <c r="E3333" s="26" t="s">
        <v>129</v>
      </c>
      <c r="F3333" s="26" t="s">
        <v>251</v>
      </c>
      <c r="G3333" s="26" t="s">
        <v>2500</v>
      </c>
      <c r="H3333" s="27" t="s">
        <v>66</v>
      </c>
      <c r="I3333" s="27" t="s">
        <v>8</v>
      </c>
      <c r="J3333" s="56">
        <v>853349</v>
      </c>
      <c r="K3333" s="56">
        <v>0</v>
      </c>
      <c r="L3333" s="59">
        <v>853349</v>
      </c>
      <c r="M3333" s="26" t="s">
        <v>11589</v>
      </c>
      <c r="N3333" s="27" t="s">
        <v>688</v>
      </c>
      <c r="O3333" s="27" t="s">
        <v>687</v>
      </c>
      <c r="P3333" s="27" t="s">
        <v>10636</v>
      </c>
      <c r="Q3333" s="28">
        <v>45677</v>
      </c>
      <c r="R3333" s="27" t="s">
        <v>83</v>
      </c>
      <c r="S3333" s="27" t="s">
        <v>865</v>
      </c>
      <c r="T3333" s="26" t="s">
        <v>2525</v>
      </c>
    </row>
    <row r="3334" spans="1:20" ht="114.75" x14ac:dyDescent="0.25">
      <c r="A3334" s="27" t="s">
        <v>10637</v>
      </c>
      <c r="B3334" s="53">
        <v>45845</v>
      </c>
      <c r="C3334" s="53">
        <v>45847</v>
      </c>
      <c r="D3334" s="27" t="s">
        <v>88</v>
      </c>
      <c r="E3334" s="26" t="s">
        <v>129</v>
      </c>
      <c r="F3334" s="26" t="s">
        <v>249</v>
      </c>
      <c r="G3334" s="26" t="s">
        <v>2501</v>
      </c>
      <c r="H3334" s="27" t="s">
        <v>66</v>
      </c>
      <c r="I3334" s="27" t="s">
        <v>8</v>
      </c>
      <c r="J3334" s="56">
        <v>853349</v>
      </c>
      <c r="K3334" s="56">
        <v>0</v>
      </c>
      <c r="L3334" s="59">
        <v>853349</v>
      </c>
      <c r="M3334" s="26" t="s">
        <v>11589</v>
      </c>
      <c r="N3334" s="27" t="s">
        <v>688</v>
      </c>
      <c r="O3334" s="27" t="s">
        <v>687</v>
      </c>
      <c r="P3334" s="27" t="s">
        <v>10636</v>
      </c>
      <c r="Q3334" s="28">
        <v>45677</v>
      </c>
      <c r="R3334" s="27" t="s">
        <v>83</v>
      </c>
      <c r="S3334" s="27" t="s">
        <v>865</v>
      </c>
      <c r="T3334" s="26" t="s">
        <v>2525</v>
      </c>
    </row>
    <row r="3335" spans="1:20" ht="127.5" x14ac:dyDescent="0.25">
      <c r="A3335" s="27" t="s">
        <v>10641</v>
      </c>
      <c r="B3335" s="53">
        <v>45845</v>
      </c>
      <c r="C3335" s="53">
        <v>45847</v>
      </c>
      <c r="D3335" s="27" t="s">
        <v>88</v>
      </c>
      <c r="E3335" s="26" t="s">
        <v>129</v>
      </c>
      <c r="F3335" s="26" t="s">
        <v>248</v>
      </c>
      <c r="G3335" s="26" t="s">
        <v>2502</v>
      </c>
      <c r="H3335" s="27" t="s">
        <v>7</v>
      </c>
      <c r="I3335" s="27" t="s">
        <v>8</v>
      </c>
      <c r="J3335" s="56">
        <v>9386839</v>
      </c>
      <c r="K3335" s="56">
        <v>0</v>
      </c>
      <c r="L3335" s="59">
        <v>9386839</v>
      </c>
      <c r="M3335" s="26" t="s">
        <v>11589</v>
      </c>
      <c r="N3335" s="27" t="s">
        <v>688</v>
      </c>
      <c r="O3335" s="27" t="s">
        <v>687</v>
      </c>
      <c r="P3335" s="27" t="s">
        <v>10640</v>
      </c>
      <c r="Q3335" s="28">
        <v>45677</v>
      </c>
      <c r="R3335" s="27" t="s">
        <v>83</v>
      </c>
      <c r="S3335" s="27" t="s">
        <v>865</v>
      </c>
      <c r="T3335" s="26" t="s">
        <v>2525</v>
      </c>
    </row>
    <row r="3336" spans="1:20" ht="153" x14ac:dyDescent="0.25">
      <c r="A3336" s="27" t="s">
        <v>10645</v>
      </c>
      <c r="B3336" s="53">
        <v>45845</v>
      </c>
      <c r="C3336" s="53">
        <v>45847</v>
      </c>
      <c r="D3336" s="27" t="s">
        <v>88</v>
      </c>
      <c r="E3336" s="26" t="s">
        <v>395</v>
      </c>
      <c r="F3336" s="26" t="s">
        <v>248</v>
      </c>
      <c r="G3336" s="26" t="s">
        <v>2502</v>
      </c>
      <c r="H3336" s="27" t="s">
        <v>7</v>
      </c>
      <c r="I3336" s="27" t="s">
        <v>8</v>
      </c>
      <c r="J3336" s="56">
        <v>15172500</v>
      </c>
      <c r="K3336" s="56">
        <v>0</v>
      </c>
      <c r="L3336" s="59">
        <v>15172500</v>
      </c>
      <c r="M3336" s="26" t="s">
        <v>11588</v>
      </c>
      <c r="N3336" s="27" t="s">
        <v>751</v>
      </c>
      <c r="O3336" s="27" t="s">
        <v>764</v>
      </c>
      <c r="P3336" s="27" t="s">
        <v>10644</v>
      </c>
      <c r="Q3336" s="28">
        <v>45680</v>
      </c>
      <c r="R3336" s="27" t="s">
        <v>83</v>
      </c>
      <c r="S3336" s="27" t="s">
        <v>937</v>
      </c>
      <c r="T3336" s="26" t="s">
        <v>15132</v>
      </c>
    </row>
    <row r="3337" spans="1:20" ht="165.75" x14ac:dyDescent="0.25">
      <c r="A3337" s="27" t="s">
        <v>10677</v>
      </c>
      <c r="B3337" s="53">
        <v>45845</v>
      </c>
      <c r="C3337" s="53">
        <v>45847</v>
      </c>
      <c r="D3337" s="27" t="s">
        <v>88</v>
      </c>
      <c r="E3337" s="26" t="s">
        <v>1890</v>
      </c>
      <c r="F3337" s="26" t="s">
        <v>289</v>
      </c>
      <c r="G3337" s="26" t="s">
        <v>2498</v>
      </c>
      <c r="H3337" s="27" t="s">
        <v>66</v>
      </c>
      <c r="I3337" s="27" t="s">
        <v>8</v>
      </c>
      <c r="J3337" s="56">
        <v>15172500</v>
      </c>
      <c r="K3337" s="56">
        <v>0</v>
      </c>
      <c r="L3337" s="59">
        <v>15172500</v>
      </c>
      <c r="M3337" s="26" t="s">
        <v>11587</v>
      </c>
      <c r="N3337" s="27" t="s">
        <v>1233</v>
      </c>
      <c r="O3337" s="27" t="s">
        <v>1234</v>
      </c>
      <c r="P3337" s="27" t="s">
        <v>10676</v>
      </c>
      <c r="Q3337" s="28">
        <v>45733</v>
      </c>
      <c r="R3337" s="27" t="s">
        <v>83</v>
      </c>
      <c r="S3337" s="27" t="s">
        <v>1891</v>
      </c>
      <c r="T3337" s="26" t="s">
        <v>3919</v>
      </c>
    </row>
    <row r="3338" spans="1:20" ht="127.5" x14ac:dyDescent="0.25">
      <c r="A3338" s="27" t="s">
        <v>10643</v>
      </c>
      <c r="B3338" s="53">
        <v>45845</v>
      </c>
      <c r="C3338" s="53">
        <v>45847</v>
      </c>
      <c r="D3338" s="27" t="s">
        <v>88</v>
      </c>
      <c r="E3338" s="26" t="s">
        <v>1796</v>
      </c>
      <c r="F3338" s="26" t="s">
        <v>248</v>
      </c>
      <c r="G3338" s="26" t="s">
        <v>2502</v>
      </c>
      <c r="H3338" s="27" t="s">
        <v>7</v>
      </c>
      <c r="I3338" s="27" t="s">
        <v>8</v>
      </c>
      <c r="J3338" s="56">
        <v>13655250</v>
      </c>
      <c r="K3338" s="56">
        <v>0</v>
      </c>
      <c r="L3338" s="59">
        <v>13655250</v>
      </c>
      <c r="M3338" s="26" t="s">
        <v>11586</v>
      </c>
      <c r="N3338" s="27" t="s">
        <v>707</v>
      </c>
      <c r="O3338" s="27" t="s">
        <v>1019</v>
      </c>
      <c r="P3338" s="27" t="s">
        <v>10642</v>
      </c>
      <c r="Q3338" s="28">
        <v>45726</v>
      </c>
      <c r="R3338" s="27" t="s">
        <v>83</v>
      </c>
      <c r="S3338" s="27" t="s">
        <v>1797</v>
      </c>
      <c r="T3338" s="26" t="s">
        <v>15189</v>
      </c>
    </row>
    <row r="3339" spans="1:20" ht="127.5" x14ac:dyDescent="0.25">
      <c r="A3339" s="27" t="s">
        <v>10649</v>
      </c>
      <c r="B3339" s="53">
        <v>45845</v>
      </c>
      <c r="C3339" s="53">
        <v>45847</v>
      </c>
      <c r="D3339" s="27" t="s">
        <v>88</v>
      </c>
      <c r="E3339" s="26" t="s">
        <v>127</v>
      </c>
      <c r="F3339" s="26" t="s">
        <v>248</v>
      </c>
      <c r="G3339" s="26" t="s">
        <v>2502</v>
      </c>
      <c r="H3339" s="27" t="s">
        <v>7</v>
      </c>
      <c r="I3339" s="27" t="s">
        <v>8</v>
      </c>
      <c r="J3339" s="56">
        <v>13655250</v>
      </c>
      <c r="K3339" s="56">
        <v>0</v>
      </c>
      <c r="L3339" s="59">
        <v>13655250</v>
      </c>
      <c r="M3339" s="26" t="s">
        <v>11585</v>
      </c>
      <c r="N3339" s="27" t="s">
        <v>732</v>
      </c>
      <c r="O3339" s="27" t="s">
        <v>756</v>
      </c>
      <c r="P3339" s="27" t="s">
        <v>10648</v>
      </c>
      <c r="Q3339" s="28">
        <v>45680</v>
      </c>
      <c r="R3339" s="27" t="s">
        <v>83</v>
      </c>
      <c r="S3339" s="27" t="s">
        <v>931</v>
      </c>
      <c r="T3339" s="26" t="s">
        <v>2588</v>
      </c>
    </row>
    <row r="3340" spans="1:20" ht="127.5" x14ac:dyDescent="0.25">
      <c r="A3340" s="27" t="s">
        <v>10647</v>
      </c>
      <c r="B3340" s="53">
        <v>45845</v>
      </c>
      <c r="C3340" s="53">
        <v>45847</v>
      </c>
      <c r="D3340" s="27" t="s">
        <v>88</v>
      </c>
      <c r="E3340" s="26" t="s">
        <v>156</v>
      </c>
      <c r="F3340" s="26" t="s">
        <v>248</v>
      </c>
      <c r="G3340" s="26" t="s">
        <v>2502</v>
      </c>
      <c r="H3340" s="27" t="s">
        <v>66</v>
      </c>
      <c r="I3340" s="27" t="s">
        <v>8</v>
      </c>
      <c r="J3340" s="56">
        <v>15172500</v>
      </c>
      <c r="K3340" s="56">
        <v>0</v>
      </c>
      <c r="L3340" s="59">
        <v>15172500</v>
      </c>
      <c r="M3340" s="26" t="s">
        <v>11584</v>
      </c>
      <c r="N3340" s="27" t="s">
        <v>728</v>
      </c>
      <c r="O3340" s="27" t="s">
        <v>709</v>
      </c>
      <c r="P3340" s="27" t="s">
        <v>10646</v>
      </c>
      <c r="Q3340" s="28">
        <v>45678</v>
      </c>
      <c r="R3340" s="27" t="s">
        <v>83</v>
      </c>
      <c r="S3340" s="27" t="s">
        <v>886</v>
      </c>
      <c r="T3340" s="26" t="s">
        <v>2594</v>
      </c>
    </row>
    <row r="3341" spans="1:20" ht="127.5" x14ac:dyDescent="0.25">
      <c r="A3341" s="27" t="s">
        <v>10651</v>
      </c>
      <c r="B3341" s="53">
        <v>45845</v>
      </c>
      <c r="C3341" s="53">
        <v>45847</v>
      </c>
      <c r="D3341" s="27" t="s">
        <v>88</v>
      </c>
      <c r="E3341" s="26" t="s">
        <v>1409</v>
      </c>
      <c r="F3341" s="26" t="s">
        <v>249</v>
      </c>
      <c r="G3341" s="26" t="s">
        <v>2501</v>
      </c>
      <c r="H3341" s="27" t="s">
        <v>66</v>
      </c>
      <c r="I3341" s="27" t="s">
        <v>8</v>
      </c>
      <c r="J3341" s="56">
        <v>13655250</v>
      </c>
      <c r="K3341" s="56">
        <v>0</v>
      </c>
      <c r="L3341" s="59">
        <v>13655250</v>
      </c>
      <c r="M3341" s="26" t="s">
        <v>11583</v>
      </c>
      <c r="N3341" s="27" t="s">
        <v>757</v>
      </c>
      <c r="O3341" s="27" t="s">
        <v>811</v>
      </c>
      <c r="P3341" s="27" t="s">
        <v>10650</v>
      </c>
      <c r="Q3341" s="28">
        <v>45693</v>
      </c>
      <c r="R3341" s="27" t="s">
        <v>83</v>
      </c>
      <c r="S3341" s="27" t="s">
        <v>1410</v>
      </c>
      <c r="T3341" s="26" t="s">
        <v>2714</v>
      </c>
    </row>
    <row r="3342" spans="1:20" ht="127.5" x14ac:dyDescent="0.25">
      <c r="A3342" s="27" t="s">
        <v>10665</v>
      </c>
      <c r="B3342" s="53">
        <v>45845</v>
      </c>
      <c r="C3342" s="53">
        <v>45847</v>
      </c>
      <c r="D3342" s="27" t="s">
        <v>88</v>
      </c>
      <c r="E3342" s="26" t="s">
        <v>6006</v>
      </c>
      <c r="F3342" s="26" t="s">
        <v>248</v>
      </c>
      <c r="G3342" s="26" t="s">
        <v>2502</v>
      </c>
      <c r="H3342" s="27" t="s">
        <v>7</v>
      </c>
      <c r="I3342" s="27" t="s">
        <v>8</v>
      </c>
      <c r="J3342" s="56">
        <v>11475000</v>
      </c>
      <c r="K3342" s="56">
        <v>0</v>
      </c>
      <c r="L3342" s="59">
        <v>11475000</v>
      </c>
      <c r="M3342" s="26" t="s">
        <v>11582</v>
      </c>
      <c r="N3342" s="27" t="s">
        <v>1587</v>
      </c>
      <c r="O3342" s="27" t="s">
        <v>4598</v>
      </c>
      <c r="P3342" s="27" t="s">
        <v>10664</v>
      </c>
      <c r="Q3342" s="28">
        <v>45796</v>
      </c>
      <c r="R3342" s="27" t="s">
        <v>83</v>
      </c>
      <c r="S3342" s="27" t="s">
        <v>6007</v>
      </c>
      <c r="T3342" s="26" t="s">
        <v>6008</v>
      </c>
    </row>
    <row r="3343" spans="1:20" ht="114.75" x14ac:dyDescent="0.25">
      <c r="A3343" s="27" t="s">
        <v>10689</v>
      </c>
      <c r="B3343" s="53">
        <v>45845</v>
      </c>
      <c r="C3343" s="53">
        <v>45847</v>
      </c>
      <c r="D3343" s="27" t="s">
        <v>88</v>
      </c>
      <c r="E3343" s="26" t="s">
        <v>4229</v>
      </c>
      <c r="F3343" s="26" t="s">
        <v>250</v>
      </c>
      <c r="G3343" s="26" t="s">
        <v>2501</v>
      </c>
      <c r="H3343" s="27" t="s">
        <v>66</v>
      </c>
      <c r="I3343" s="27" t="s">
        <v>8</v>
      </c>
      <c r="J3343" s="56">
        <v>4725000</v>
      </c>
      <c r="K3343" s="56">
        <v>0</v>
      </c>
      <c r="L3343" s="59">
        <v>4725000</v>
      </c>
      <c r="M3343" s="26" t="s">
        <v>11581</v>
      </c>
      <c r="N3343" s="27" t="s">
        <v>750</v>
      </c>
      <c r="O3343" s="27" t="s">
        <v>1022</v>
      </c>
      <c r="P3343" s="27" t="s">
        <v>10688</v>
      </c>
      <c r="Q3343" s="28">
        <v>45756</v>
      </c>
      <c r="R3343" s="27" t="s">
        <v>83</v>
      </c>
      <c r="S3343" s="27" t="s">
        <v>4230</v>
      </c>
      <c r="T3343" s="26" t="s">
        <v>4231</v>
      </c>
    </row>
    <row r="3344" spans="1:20" ht="140.25" x14ac:dyDescent="0.25">
      <c r="A3344" s="27" t="s">
        <v>10669</v>
      </c>
      <c r="B3344" s="53">
        <v>45845</v>
      </c>
      <c r="C3344" s="53">
        <v>45847</v>
      </c>
      <c r="D3344" s="27" t="s">
        <v>88</v>
      </c>
      <c r="E3344" s="26" t="s">
        <v>5597</v>
      </c>
      <c r="F3344" s="26" t="s">
        <v>686</v>
      </c>
      <c r="G3344" s="26" t="s">
        <v>14090</v>
      </c>
      <c r="H3344" s="27" t="s">
        <v>66</v>
      </c>
      <c r="I3344" s="27" t="s">
        <v>8</v>
      </c>
      <c r="J3344" s="56">
        <v>14342000</v>
      </c>
      <c r="K3344" s="56">
        <v>0</v>
      </c>
      <c r="L3344" s="59">
        <v>14342000</v>
      </c>
      <c r="M3344" s="26" t="s">
        <v>11580</v>
      </c>
      <c r="N3344" s="27" t="s">
        <v>984</v>
      </c>
      <c r="O3344" s="27" t="s">
        <v>1830</v>
      </c>
      <c r="P3344" s="27" t="s">
        <v>10668</v>
      </c>
      <c r="Q3344" s="28">
        <v>45782</v>
      </c>
      <c r="R3344" s="27" t="s">
        <v>83</v>
      </c>
      <c r="S3344" s="27" t="s">
        <v>5598</v>
      </c>
      <c r="T3344" s="26" t="s">
        <v>5599</v>
      </c>
    </row>
    <row r="3345" spans="1:20" ht="127.5" x14ac:dyDescent="0.25">
      <c r="A3345" s="27" t="s">
        <v>10693</v>
      </c>
      <c r="B3345" s="53">
        <v>45845</v>
      </c>
      <c r="C3345" s="53">
        <v>45847</v>
      </c>
      <c r="D3345" s="27" t="s">
        <v>88</v>
      </c>
      <c r="E3345" s="26" t="s">
        <v>373</v>
      </c>
      <c r="F3345" s="26" t="s">
        <v>249</v>
      </c>
      <c r="G3345" s="26" t="s">
        <v>2501</v>
      </c>
      <c r="H3345" s="27" t="s">
        <v>66</v>
      </c>
      <c r="I3345" s="27" t="s">
        <v>8</v>
      </c>
      <c r="J3345" s="56">
        <v>7725000</v>
      </c>
      <c r="K3345" s="56">
        <v>0</v>
      </c>
      <c r="L3345" s="59">
        <v>7725000</v>
      </c>
      <c r="M3345" s="26" t="s">
        <v>11579</v>
      </c>
      <c r="N3345" s="27" t="s">
        <v>689</v>
      </c>
      <c r="O3345" s="27" t="s">
        <v>689</v>
      </c>
      <c r="P3345" s="27" t="s">
        <v>10692</v>
      </c>
      <c r="Q3345" s="28">
        <v>45677</v>
      </c>
      <c r="R3345" s="27" t="s">
        <v>83</v>
      </c>
      <c r="S3345" s="27" t="s">
        <v>867</v>
      </c>
      <c r="T3345" s="26" t="s">
        <v>2623</v>
      </c>
    </row>
    <row r="3346" spans="1:20" ht="127.5" x14ac:dyDescent="0.25">
      <c r="A3346" s="27" t="s">
        <v>10635</v>
      </c>
      <c r="B3346" s="53">
        <v>45845</v>
      </c>
      <c r="C3346" s="53">
        <v>45847</v>
      </c>
      <c r="D3346" s="27" t="s">
        <v>88</v>
      </c>
      <c r="E3346" s="26" t="s">
        <v>1428</v>
      </c>
      <c r="F3346" s="26" t="s">
        <v>250</v>
      </c>
      <c r="G3346" s="26" t="s">
        <v>2501</v>
      </c>
      <c r="H3346" s="27" t="s">
        <v>66</v>
      </c>
      <c r="I3346" s="27" t="s">
        <v>8</v>
      </c>
      <c r="J3346" s="56">
        <v>15172500</v>
      </c>
      <c r="K3346" s="56">
        <v>0</v>
      </c>
      <c r="L3346" s="59">
        <v>15172500</v>
      </c>
      <c r="M3346" s="26" t="s">
        <v>11578</v>
      </c>
      <c r="N3346" s="27" t="s">
        <v>753</v>
      </c>
      <c r="O3346" s="27" t="s">
        <v>822</v>
      </c>
      <c r="P3346" s="27" t="s">
        <v>10634</v>
      </c>
      <c r="Q3346" s="28">
        <v>45692</v>
      </c>
      <c r="R3346" s="27" t="s">
        <v>83</v>
      </c>
      <c r="S3346" s="27" t="s">
        <v>1429</v>
      </c>
      <c r="T3346" s="26" t="s">
        <v>3838</v>
      </c>
    </row>
    <row r="3347" spans="1:20" ht="127.5" x14ac:dyDescent="0.25">
      <c r="A3347" s="27" t="s">
        <v>7853</v>
      </c>
      <c r="B3347" s="53">
        <v>45845</v>
      </c>
      <c r="C3347" s="53">
        <v>45847</v>
      </c>
      <c r="D3347" s="27" t="s">
        <v>88</v>
      </c>
      <c r="E3347" s="26" t="s">
        <v>6204</v>
      </c>
      <c r="F3347" s="26" t="s">
        <v>254</v>
      </c>
      <c r="G3347" s="26" t="s">
        <v>2507</v>
      </c>
      <c r="H3347" s="27" t="s">
        <v>66</v>
      </c>
      <c r="I3347" s="27" t="s">
        <v>8</v>
      </c>
      <c r="J3347" s="56">
        <v>3136000</v>
      </c>
      <c r="K3347" s="56">
        <v>0</v>
      </c>
      <c r="L3347" s="59">
        <v>3136000</v>
      </c>
      <c r="M3347" s="26" t="s">
        <v>11577</v>
      </c>
      <c r="N3347" s="27" t="s">
        <v>772</v>
      </c>
      <c r="O3347" s="27" t="s">
        <v>4690</v>
      </c>
      <c r="P3347" s="27" t="s">
        <v>7852</v>
      </c>
      <c r="Q3347" s="28">
        <v>45806</v>
      </c>
      <c r="R3347" s="27" t="s">
        <v>160</v>
      </c>
      <c r="S3347" s="27" t="s">
        <v>6205</v>
      </c>
      <c r="T3347" s="26" t="s">
        <v>15338</v>
      </c>
    </row>
    <row r="3348" spans="1:20" ht="127.5" x14ac:dyDescent="0.25">
      <c r="A3348" s="27" t="s">
        <v>10675</v>
      </c>
      <c r="B3348" s="53">
        <v>45845</v>
      </c>
      <c r="C3348" s="53">
        <v>45847</v>
      </c>
      <c r="D3348" s="27" t="s">
        <v>88</v>
      </c>
      <c r="E3348" s="26" t="s">
        <v>1670</v>
      </c>
      <c r="F3348" s="26" t="s">
        <v>248</v>
      </c>
      <c r="G3348" s="26" t="s">
        <v>2502</v>
      </c>
      <c r="H3348" s="27" t="s">
        <v>7</v>
      </c>
      <c r="I3348" s="27" t="s">
        <v>8</v>
      </c>
      <c r="J3348" s="56">
        <v>11475000</v>
      </c>
      <c r="K3348" s="56">
        <v>0</v>
      </c>
      <c r="L3348" s="59">
        <v>11475000</v>
      </c>
      <c r="M3348" s="26" t="s">
        <v>11576</v>
      </c>
      <c r="N3348" s="27" t="s">
        <v>703</v>
      </c>
      <c r="O3348" s="27" t="s">
        <v>996</v>
      </c>
      <c r="P3348" s="27" t="s">
        <v>10674</v>
      </c>
      <c r="Q3348" s="28">
        <v>45712</v>
      </c>
      <c r="R3348" s="27" t="s">
        <v>83</v>
      </c>
      <c r="S3348" s="27" t="s">
        <v>1671</v>
      </c>
      <c r="T3348" s="26" t="s">
        <v>15170</v>
      </c>
    </row>
    <row r="3349" spans="1:20" ht="165.75" x14ac:dyDescent="0.25">
      <c r="A3349" s="27" t="s">
        <v>10629</v>
      </c>
      <c r="B3349" s="53">
        <v>45846</v>
      </c>
      <c r="C3349" s="53">
        <v>45848</v>
      </c>
      <c r="D3349" s="27" t="s">
        <v>88</v>
      </c>
      <c r="E3349" s="26" t="s">
        <v>15206</v>
      </c>
      <c r="F3349" s="26" t="s">
        <v>289</v>
      </c>
      <c r="G3349" s="26" t="s">
        <v>2498</v>
      </c>
      <c r="H3349" s="27" t="s">
        <v>66</v>
      </c>
      <c r="I3349" s="27" t="s">
        <v>8</v>
      </c>
      <c r="J3349" s="56">
        <v>48191976</v>
      </c>
      <c r="K3349" s="56">
        <v>0</v>
      </c>
      <c r="L3349" s="59">
        <v>48191976</v>
      </c>
      <c r="M3349" s="26" t="s">
        <v>11661</v>
      </c>
      <c r="N3349" s="27" t="s">
        <v>643</v>
      </c>
      <c r="O3349" s="27" t="s">
        <v>988</v>
      </c>
      <c r="P3349" s="27" t="s">
        <v>10628</v>
      </c>
      <c r="Q3349" s="28">
        <v>45733</v>
      </c>
      <c r="R3349" s="27" t="s">
        <v>1892</v>
      </c>
      <c r="S3349" s="27" t="s">
        <v>1893</v>
      </c>
      <c r="T3349" s="26" t="s">
        <v>3920</v>
      </c>
    </row>
    <row r="3350" spans="1:20" ht="89.25" x14ac:dyDescent="0.25">
      <c r="A3350" s="27" t="s">
        <v>10629</v>
      </c>
      <c r="B3350" s="53">
        <v>45846</v>
      </c>
      <c r="C3350" s="53">
        <v>45848</v>
      </c>
      <c r="D3350" s="27" t="s">
        <v>88</v>
      </c>
      <c r="E3350" s="26" t="s">
        <v>15206</v>
      </c>
      <c r="F3350" s="26" t="s">
        <v>250</v>
      </c>
      <c r="G3350" s="26" t="s">
        <v>2501</v>
      </c>
      <c r="H3350" s="27" t="s">
        <v>66</v>
      </c>
      <c r="I3350" s="27" t="s">
        <v>8</v>
      </c>
      <c r="J3350" s="56">
        <v>17315394</v>
      </c>
      <c r="K3350" s="56">
        <v>0</v>
      </c>
      <c r="L3350" s="59">
        <v>17315394</v>
      </c>
      <c r="M3350" s="26" t="s">
        <v>11661</v>
      </c>
      <c r="N3350" s="27" t="s">
        <v>643</v>
      </c>
      <c r="O3350" s="27" t="s">
        <v>988</v>
      </c>
      <c r="P3350" s="27" t="s">
        <v>10628</v>
      </c>
      <c r="Q3350" s="28">
        <v>45733</v>
      </c>
      <c r="R3350" s="27" t="s">
        <v>1892</v>
      </c>
      <c r="S3350" s="27" t="s">
        <v>1893</v>
      </c>
      <c r="T3350" s="26" t="s">
        <v>3920</v>
      </c>
    </row>
    <row r="3351" spans="1:20" ht="178.5" x14ac:dyDescent="0.25">
      <c r="A3351" s="27" t="s">
        <v>10629</v>
      </c>
      <c r="B3351" s="53">
        <v>45846</v>
      </c>
      <c r="C3351" s="53">
        <v>45848</v>
      </c>
      <c r="D3351" s="27" t="s">
        <v>88</v>
      </c>
      <c r="E3351" s="26" t="s">
        <v>15206</v>
      </c>
      <c r="F3351" s="26" t="s">
        <v>251</v>
      </c>
      <c r="G3351" s="26" t="s">
        <v>2500</v>
      </c>
      <c r="H3351" s="27" t="s">
        <v>66</v>
      </c>
      <c r="I3351" s="27" t="s">
        <v>8</v>
      </c>
      <c r="J3351" s="56">
        <v>3785930</v>
      </c>
      <c r="K3351" s="56">
        <v>0</v>
      </c>
      <c r="L3351" s="59">
        <v>3785930</v>
      </c>
      <c r="M3351" s="26" t="s">
        <v>11661</v>
      </c>
      <c r="N3351" s="27" t="s">
        <v>643</v>
      </c>
      <c r="O3351" s="27" t="s">
        <v>988</v>
      </c>
      <c r="P3351" s="27" t="s">
        <v>10628</v>
      </c>
      <c r="Q3351" s="28">
        <v>45733</v>
      </c>
      <c r="R3351" s="27" t="s">
        <v>1892</v>
      </c>
      <c r="S3351" s="27" t="s">
        <v>1893</v>
      </c>
      <c r="T3351" s="26" t="s">
        <v>3920</v>
      </c>
    </row>
    <row r="3352" spans="1:20" ht="89.25" x14ac:dyDescent="0.25">
      <c r="A3352" s="27" t="s">
        <v>10629</v>
      </c>
      <c r="B3352" s="53">
        <v>45846</v>
      </c>
      <c r="C3352" s="53">
        <v>45848</v>
      </c>
      <c r="D3352" s="27" t="s">
        <v>88</v>
      </c>
      <c r="E3352" s="26" t="s">
        <v>15206</v>
      </c>
      <c r="F3352" s="26" t="s">
        <v>249</v>
      </c>
      <c r="G3352" s="26" t="s">
        <v>2501</v>
      </c>
      <c r="H3352" s="27" t="s">
        <v>66</v>
      </c>
      <c r="I3352" s="27" t="s">
        <v>8</v>
      </c>
      <c r="J3352" s="56">
        <v>20719938</v>
      </c>
      <c r="K3352" s="56">
        <v>0</v>
      </c>
      <c r="L3352" s="59">
        <v>20719938</v>
      </c>
      <c r="M3352" s="26" t="s">
        <v>11661</v>
      </c>
      <c r="N3352" s="27" t="s">
        <v>643</v>
      </c>
      <c r="O3352" s="27" t="s">
        <v>988</v>
      </c>
      <c r="P3352" s="27" t="s">
        <v>10628</v>
      </c>
      <c r="Q3352" s="28">
        <v>45733</v>
      </c>
      <c r="R3352" s="27" t="s">
        <v>1892</v>
      </c>
      <c r="S3352" s="27" t="s">
        <v>1893</v>
      </c>
      <c r="T3352" s="26" t="s">
        <v>3920</v>
      </c>
    </row>
    <row r="3353" spans="1:20" ht="127.5" x14ac:dyDescent="0.25">
      <c r="A3353" s="27" t="s">
        <v>10629</v>
      </c>
      <c r="B3353" s="53">
        <v>45846</v>
      </c>
      <c r="C3353" s="53">
        <v>45848</v>
      </c>
      <c r="D3353" s="27" t="s">
        <v>88</v>
      </c>
      <c r="E3353" s="26" t="s">
        <v>15206</v>
      </c>
      <c r="F3353" s="26" t="s">
        <v>248</v>
      </c>
      <c r="G3353" s="26" t="s">
        <v>2502</v>
      </c>
      <c r="H3353" s="27" t="s">
        <v>66</v>
      </c>
      <c r="I3353" s="27" t="s">
        <v>8</v>
      </c>
      <c r="J3353" s="56">
        <v>18472602</v>
      </c>
      <c r="K3353" s="56">
        <v>0</v>
      </c>
      <c r="L3353" s="59">
        <v>18472602</v>
      </c>
      <c r="M3353" s="26" t="s">
        <v>11661</v>
      </c>
      <c r="N3353" s="27" t="s">
        <v>643</v>
      </c>
      <c r="O3353" s="27" t="s">
        <v>988</v>
      </c>
      <c r="P3353" s="27" t="s">
        <v>10628</v>
      </c>
      <c r="Q3353" s="28">
        <v>45733</v>
      </c>
      <c r="R3353" s="27" t="s">
        <v>1892</v>
      </c>
      <c r="S3353" s="27" t="s">
        <v>1893</v>
      </c>
      <c r="T3353" s="26" t="s">
        <v>3920</v>
      </c>
    </row>
    <row r="3354" spans="1:20" ht="127.5" x14ac:dyDescent="0.25">
      <c r="A3354" s="27" t="s">
        <v>10709</v>
      </c>
      <c r="B3354" s="53">
        <v>45846</v>
      </c>
      <c r="C3354" s="53">
        <v>45848</v>
      </c>
      <c r="D3354" s="27" t="s">
        <v>88</v>
      </c>
      <c r="E3354" s="26" t="s">
        <v>323</v>
      </c>
      <c r="F3354" s="26" t="s">
        <v>248</v>
      </c>
      <c r="G3354" s="26" t="s">
        <v>2502</v>
      </c>
      <c r="H3354" s="27" t="s">
        <v>7</v>
      </c>
      <c r="I3354" s="27" t="s">
        <v>8</v>
      </c>
      <c r="J3354" s="56">
        <v>13655250</v>
      </c>
      <c r="K3354" s="56">
        <v>0</v>
      </c>
      <c r="L3354" s="59">
        <v>13655250</v>
      </c>
      <c r="M3354" s="26" t="s">
        <v>11660</v>
      </c>
      <c r="N3354" s="27" t="s">
        <v>652</v>
      </c>
      <c r="O3354" s="27" t="s">
        <v>653</v>
      </c>
      <c r="P3354" s="27" t="s">
        <v>10708</v>
      </c>
      <c r="Q3354" s="28">
        <v>45673</v>
      </c>
      <c r="R3354" s="27" t="s">
        <v>83</v>
      </c>
      <c r="S3354" s="27" t="s">
        <v>857</v>
      </c>
      <c r="T3354" s="26" t="s">
        <v>15109</v>
      </c>
    </row>
    <row r="3355" spans="1:20" ht="127.5" x14ac:dyDescent="0.25">
      <c r="A3355" s="27" t="s">
        <v>7973</v>
      </c>
      <c r="B3355" s="53">
        <v>45846</v>
      </c>
      <c r="C3355" s="53">
        <v>45848</v>
      </c>
      <c r="D3355" s="27" t="s">
        <v>88</v>
      </c>
      <c r="E3355" s="26" t="s">
        <v>220</v>
      </c>
      <c r="F3355" s="26" t="s">
        <v>27</v>
      </c>
      <c r="G3355" s="26" t="s">
        <v>2475</v>
      </c>
      <c r="H3355" s="27" t="s">
        <v>7</v>
      </c>
      <c r="I3355" s="27" t="s">
        <v>8</v>
      </c>
      <c r="J3355" s="56">
        <v>4095000</v>
      </c>
      <c r="K3355" s="56">
        <v>0</v>
      </c>
      <c r="L3355" s="59">
        <v>4095000</v>
      </c>
      <c r="M3355" s="26" t="s">
        <v>11659</v>
      </c>
      <c r="N3355" s="27" t="s">
        <v>1526</v>
      </c>
      <c r="O3355" s="27" t="s">
        <v>3903</v>
      </c>
      <c r="P3355" s="27" t="s">
        <v>7972</v>
      </c>
      <c r="Q3355" s="28">
        <v>45807</v>
      </c>
      <c r="R3355" s="27" t="s">
        <v>83</v>
      </c>
      <c r="S3355" s="27" t="s">
        <v>8336</v>
      </c>
      <c r="T3355" s="26" t="s">
        <v>15339</v>
      </c>
    </row>
    <row r="3356" spans="1:20" ht="127.5" x14ac:dyDescent="0.25">
      <c r="A3356" s="27" t="s">
        <v>10711</v>
      </c>
      <c r="B3356" s="53">
        <v>45846</v>
      </c>
      <c r="C3356" s="53">
        <v>45848</v>
      </c>
      <c r="D3356" s="27" t="s">
        <v>88</v>
      </c>
      <c r="E3356" s="26" t="s">
        <v>1888</v>
      </c>
      <c r="F3356" s="26" t="s">
        <v>248</v>
      </c>
      <c r="G3356" s="26" t="s">
        <v>2502</v>
      </c>
      <c r="H3356" s="27" t="s">
        <v>7</v>
      </c>
      <c r="I3356" s="27" t="s">
        <v>8</v>
      </c>
      <c r="J3356" s="56">
        <v>12138000</v>
      </c>
      <c r="K3356" s="56">
        <v>0</v>
      </c>
      <c r="L3356" s="59">
        <v>12138000</v>
      </c>
      <c r="M3356" s="26" t="s">
        <v>11658</v>
      </c>
      <c r="N3356" s="27" t="s">
        <v>785</v>
      </c>
      <c r="O3356" s="27" t="s">
        <v>1027</v>
      </c>
      <c r="P3356" s="27" t="s">
        <v>10710</v>
      </c>
      <c r="Q3356" s="28">
        <v>45733</v>
      </c>
      <c r="R3356" s="27" t="s">
        <v>83</v>
      </c>
      <c r="S3356" s="27" t="s">
        <v>1889</v>
      </c>
      <c r="T3356" s="26" t="s">
        <v>3918</v>
      </c>
    </row>
    <row r="3357" spans="1:20" ht="127.5" x14ac:dyDescent="0.25">
      <c r="A3357" s="27" t="s">
        <v>10687</v>
      </c>
      <c r="B3357" s="53">
        <v>45846</v>
      </c>
      <c r="C3357" s="53">
        <v>45848</v>
      </c>
      <c r="D3357" s="27" t="s">
        <v>88</v>
      </c>
      <c r="E3357" s="26" t="s">
        <v>6038</v>
      </c>
      <c r="F3357" s="26" t="s">
        <v>248</v>
      </c>
      <c r="G3357" s="26" t="s">
        <v>2502</v>
      </c>
      <c r="H3357" s="27" t="s">
        <v>7</v>
      </c>
      <c r="I3357" s="27" t="s">
        <v>8</v>
      </c>
      <c r="J3357" s="56">
        <v>11475000</v>
      </c>
      <c r="K3357" s="56">
        <v>0</v>
      </c>
      <c r="L3357" s="59">
        <v>11475000</v>
      </c>
      <c r="M3357" s="26" t="s">
        <v>11657</v>
      </c>
      <c r="N3357" s="27" t="s">
        <v>1448</v>
      </c>
      <c r="O3357" s="27" t="s">
        <v>4613</v>
      </c>
      <c r="P3357" s="27" t="s">
        <v>10686</v>
      </c>
      <c r="Q3357" s="28">
        <v>45798</v>
      </c>
      <c r="R3357" s="27" t="s">
        <v>83</v>
      </c>
      <c r="S3357" s="27" t="s">
        <v>6039</v>
      </c>
      <c r="T3357" s="26" t="s">
        <v>15311</v>
      </c>
    </row>
    <row r="3358" spans="1:20" ht="127.5" x14ac:dyDescent="0.25">
      <c r="A3358" s="27" t="s">
        <v>10671</v>
      </c>
      <c r="B3358" s="53">
        <v>45846</v>
      </c>
      <c r="C3358" s="53">
        <v>45848</v>
      </c>
      <c r="D3358" s="27" t="s">
        <v>88</v>
      </c>
      <c r="E3358" s="26" t="s">
        <v>1858</v>
      </c>
      <c r="F3358" s="26" t="s">
        <v>248</v>
      </c>
      <c r="G3358" s="26" t="s">
        <v>2502</v>
      </c>
      <c r="H3358" s="27" t="s">
        <v>7</v>
      </c>
      <c r="I3358" s="27" t="s">
        <v>8</v>
      </c>
      <c r="J3358" s="56">
        <v>14342000</v>
      </c>
      <c r="K3358" s="56">
        <v>0</v>
      </c>
      <c r="L3358" s="59">
        <v>14342000</v>
      </c>
      <c r="M3358" s="26" t="s">
        <v>11656</v>
      </c>
      <c r="N3358" s="27" t="s">
        <v>1197</v>
      </c>
      <c r="O3358" s="27" t="s">
        <v>1198</v>
      </c>
      <c r="P3358" s="27" t="s">
        <v>10670</v>
      </c>
      <c r="Q3358" s="28">
        <v>45729</v>
      </c>
      <c r="R3358" s="27" t="s">
        <v>83</v>
      </c>
      <c r="S3358" s="27" t="s">
        <v>1859</v>
      </c>
      <c r="T3358" s="26" t="s">
        <v>3910</v>
      </c>
    </row>
    <row r="3359" spans="1:20" ht="127.5" x14ac:dyDescent="0.25">
      <c r="A3359" s="27" t="s">
        <v>10699</v>
      </c>
      <c r="B3359" s="53">
        <v>45846</v>
      </c>
      <c r="C3359" s="53">
        <v>45848</v>
      </c>
      <c r="D3359" s="27" t="s">
        <v>88</v>
      </c>
      <c r="E3359" s="26" t="s">
        <v>121</v>
      </c>
      <c r="F3359" s="26" t="s">
        <v>248</v>
      </c>
      <c r="G3359" s="26" t="s">
        <v>2502</v>
      </c>
      <c r="H3359" s="27" t="s">
        <v>66</v>
      </c>
      <c r="I3359" s="27" t="s">
        <v>8</v>
      </c>
      <c r="J3359" s="56">
        <v>6798000</v>
      </c>
      <c r="K3359" s="56">
        <v>0</v>
      </c>
      <c r="L3359" s="59">
        <v>6798000</v>
      </c>
      <c r="M3359" s="26" t="s">
        <v>11655</v>
      </c>
      <c r="N3359" s="27" t="s">
        <v>655</v>
      </c>
      <c r="O3359" s="27" t="s">
        <v>663</v>
      </c>
      <c r="P3359" s="27" t="s">
        <v>10698</v>
      </c>
      <c r="Q3359" s="28">
        <v>45673</v>
      </c>
      <c r="R3359" s="27" t="s">
        <v>83</v>
      </c>
      <c r="S3359" s="27" t="s">
        <v>856</v>
      </c>
      <c r="T3359" s="26" t="s">
        <v>15108</v>
      </c>
    </row>
    <row r="3360" spans="1:20" ht="165.75" x14ac:dyDescent="0.25">
      <c r="A3360" s="27" t="s">
        <v>10679</v>
      </c>
      <c r="B3360" s="53">
        <v>45846</v>
      </c>
      <c r="C3360" s="53">
        <v>45848</v>
      </c>
      <c r="D3360" s="27" t="s">
        <v>88</v>
      </c>
      <c r="E3360" s="26" t="s">
        <v>1856</v>
      </c>
      <c r="F3360" s="26" t="s">
        <v>289</v>
      </c>
      <c r="G3360" s="26" t="s">
        <v>2498</v>
      </c>
      <c r="H3360" s="27" t="s">
        <v>66</v>
      </c>
      <c r="I3360" s="27" t="s">
        <v>8</v>
      </c>
      <c r="J3360" s="56">
        <v>8925000</v>
      </c>
      <c r="K3360" s="56">
        <v>0</v>
      </c>
      <c r="L3360" s="59">
        <v>8925000</v>
      </c>
      <c r="M3360" s="26" t="s">
        <v>11654</v>
      </c>
      <c r="N3360" s="27" t="s">
        <v>1215</v>
      </c>
      <c r="O3360" s="27" t="s">
        <v>1216</v>
      </c>
      <c r="P3360" s="27" t="s">
        <v>10678</v>
      </c>
      <c r="Q3360" s="28">
        <v>45729</v>
      </c>
      <c r="R3360" s="27" t="s">
        <v>83</v>
      </c>
      <c r="S3360" s="27" t="s">
        <v>1857</v>
      </c>
      <c r="T3360" s="26" t="s">
        <v>3909</v>
      </c>
    </row>
    <row r="3361" spans="1:20" ht="178.5" x14ac:dyDescent="0.25">
      <c r="A3361" s="27" t="s">
        <v>10679</v>
      </c>
      <c r="B3361" s="53">
        <v>45846</v>
      </c>
      <c r="C3361" s="53">
        <v>45848</v>
      </c>
      <c r="D3361" s="27" t="s">
        <v>88</v>
      </c>
      <c r="E3361" s="26" t="s">
        <v>1856</v>
      </c>
      <c r="F3361" s="26" t="s">
        <v>251</v>
      </c>
      <c r="G3361" s="26" t="s">
        <v>2500</v>
      </c>
      <c r="H3361" s="27" t="s">
        <v>66</v>
      </c>
      <c r="I3361" s="27" t="s">
        <v>8</v>
      </c>
      <c r="J3361" s="56">
        <v>637500</v>
      </c>
      <c r="K3361" s="56">
        <v>0</v>
      </c>
      <c r="L3361" s="59">
        <v>637500</v>
      </c>
      <c r="M3361" s="26" t="s">
        <v>11654</v>
      </c>
      <c r="N3361" s="27" t="s">
        <v>1215</v>
      </c>
      <c r="O3361" s="27" t="s">
        <v>1216</v>
      </c>
      <c r="P3361" s="27" t="s">
        <v>10678</v>
      </c>
      <c r="Q3361" s="28">
        <v>45729</v>
      </c>
      <c r="R3361" s="27" t="s">
        <v>83</v>
      </c>
      <c r="S3361" s="27" t="s">
        <v>1857</v>
      </c>
      <c r="T3361" s="26" t="s">
        <v>3909</v>
      </c>
    </row>
    <row r="3362" spans="1:20" ht="127.5" x14ac:dyDescent="0.25">
      <c r="A3362" s="27" t="s">
        <v>10679</v>
      </c>
      <c r="B3362" s="53">
        <v>45846</v>
      </c>
      <c r="C3362" s="53">
        <v>45848</v>
      </c>
      <c r="D3362" s="27" t="s">
        <v>88</v>
      </c>
      <c r="E3362" s="26" t="s">
        <v>1856</v>
      </c>
      <c r="F3362" s="26" t="s">
        <v>249</v>
      </c>
      <c r="G3362" s="26" t="s">
        <v>2501</v>
      </c>
      <c r="H3362" s="27" t="s">
        <v>66</v>
      </c>
      <c r="I3362" s="27" t="s">
        <v>8</v>
      </c>
      <c r="J3362" s="56">
        <v>3187500</v>
      </c>
      <c r="K3362" s="56">
        <v>0</v>
      </c>
      <c r="L3362" s="59">
        <v>3187500</v>
      </c>
      <c r="M3362" s="26" t="s">
        <v>11654</v>
      </c>
      <c r="N3362" s="27" t="s">
        <v>1215</v>
      </c>
      <c r="O3362" s="27" t="s">
        <v>1216</v>
      </c>
      <c r="P3362" s="27" t="s">
        <v>10678</v>
      </c>
      <c r="Q3362" s="28">
        <v>45729</v>
      </c>
      <c r="R3362" s="27" t="s">
        <v>83</v>
      </c>
      <c r="S3362" s="27" t="s">
        <v>1857</v>
      </c>
      <c r="T3362" s="26" t="s">
        <v>3909</v>
      </c>
    </row>
    <row r="3363" spans="1:20" ht="165.75" x14ac:dyDescent="0.25">
      <c r="A3363" s="27" t="s">
        <v>10703</v>
      </c>
      <c r="B3363" s="53">
        <v>45846</v>
      </c>
      <c r="C3363" s="53">
        <v>45848</v>
      </c>
      <c r="D3363" s="27" t="s">
        <v>88</v>
      </c>
      <c r="E3363" s="26" t="s">
        <v>1405</v>
      </c>
      <c r="F3363" s="26" t="s">
        <v>289</v>
      </c>
      <c r="G3363" s="26" t="s">
        <v>2498</v>
      </c>
      <c r="H3363" s="27" t="s">
        <v>66</v>
      </c>
      <c r="I3363" s="27" t="s">
        <v>8</v>
      </c>
      <c r="J3363" s="56">
        <v>3862500</v>
      </c>
      <c r="K3363" s="56">
        <v>0</v>
      </c>
      <c r="L3363" s="59">
        <v>3862500</v>
      </c>
      <c r="M3363" s="26" t="s">
        <v>11653</v>
      </c>
      <c r="N3363" s="27" t="s">
        <v>783</v>
      </c>
      <c r="O3363" s="27" t="s">
        <v>809</v>
      </c>
      <c r="P3363" s="27" t="s">
        <v>10702</v>
      </c>
      <c r="Q3363" s="28">
        <v>45693</v>
      </c>
      <c r="R3363" s="27" t="s">
        <v>83</v>
      </c>
      <c r="S3363" s="27" t="s">
        <v>1406</v>
      </c>
      <c r="T3363" s="26" t="s">
        <v>2704</v>
      </c>
    </row>
    <row r="3364" spans="1:20" ht="127.5" x14ac:dyDescent="0.25">
      <c r="A3364" s="27" t="s">
        <v>10703</v>
      </c>
      <c r="B3364" s="53">
        <v>45846</v>
      </c>
      <c r="C3364" s="53">
        <v>45848</v>
      </c>
      <c r="D3364" s="27" t="s">
        <v>88</v>
      </c>
      <c r="E3364" s="26" t="s">
        <v>1405</v>
      </c>
      <c r="F3364" s="26" t="s">
        <v>250</v>
      </c>
      <c r="G3364" s="26" t="s">
        <v>2501</v>
      </c>
      <c r="H3364" s="27" t="s">
        <v>66</v>
      </c>
      <c r="I3364" s="27" t="s">
        <v>8</v>
      </c>
      <c r="J3364" s="56">
        <v>3090000</v>
      </c>
      <c r="K3364" s="56">
        <v>0</v>
      </c>
      <c r="L3364" s="59">
        <v>3090000</v>
      </c>
      <c r="M3364" s="26" t="s">
        <v>11653</v>
      </c>
      <c r="N3364" s="27" t="s">
        <v>783</v>
      </c>
      <c r="O3364" s="27" t="s">
        <v>809</v>
      </c>
      <c r="P3364" s="27" t="s">
        <v>10702</v>
      </c>
      <c r="Q3364" s="28">
        <v>45693</v>
      </c>
      <c r="R3364" s="27" t="s">
        <v>83</v>
      </c>
      <c r="S3364" s="27" t="s">
        <v>1406</v>
      </c>
      <c r="T3364" s="26" t="s">
        <v>2704</v>
      </c>
    </row>
    <row r="3365" spans="1:20" ht="178.5" x14ac:dyDescent="0.25">
      <c r="A3365" s="27" t="s">
        <v>10703</v>
      </c>
      <c r="B3365" s="53">
        <v>45846</v>
      </c>
      <c r="C3365" s="53">
        <v>45848</v>
      </c>
      <c r="D3365" s="27" t="s">
        <v>88</v>
      </c>
      <c r="E3365" s="26" t="s">
        <v>1405</v>
      </c>
      <c r="F3365" s="26" t="s">
        <v>251</v>
      </c>
      <c r="G3365" s="26" t="s">
        <v>2500</v>
      </c>
      <c r="H3365" s="27" t="s">
        <v>66</v>
      </c>
      <c r="I3365" s="27" t="s">
        <v>8</v>
      </c>
      <c r="J3365" s="56">
        <v>386250</v>
      </c>
      <c r="K3365" s="56">
        <v>0</v>
      </c>
      <c r="L3365" s="59">
        <v>386250</v>
      </c>
      <c r="M3365" s="26" t="s">
        <v>11653</v>
      </c>
      <c r="N3365" s="27" t="s">
        <v>783</v>
      </c>
      <c r="O3365" s="27" t="s">
        <v>809</v>
      </c>
      <c r="P3365" s="27" t="s">
        <v>10702</v>
      </c>
      <c r="Q3365" s="28">
        <v>45693</v>
      </c>
      <c r="R3365" s="27" t="s">
        <v>83</v>
      </c>
      <c r="S3365" s="27" t="s">
        <v>1406</v>
      </c>
      <c r="T3365" s="26" t="s">
        <v>2704</v>
      </c>
    </row>
    <row r="3366" spans="1:20" ht="127.5" x14ac:dyDescent="0.25">
      <c r="A3366" s="27" t="s">
        <v>10703</v>
      </c>
      <c r="B3366" s="53">
        <v>45846</v>
      </c>
      <c r="C3366" s="53">
        <v>45848</v>
      </c>
      <c r="D3366" s="27" t="s">
        <v>88</v>
      </c>
      <c r="E3366" s="26" t="s">
        <v>1405</v>
      </c>
      <c r="F3366" s="26" t="s">
        <v>249</v>
      </c>
      <c r="G3366" s="26" t="s">
        <v>2501</v>
      </c>
      <c r="H3366" s="27" t="s">
        <v>66</v>
      </c>
      <c r="I3366" s="27" t="s">
        <v>8</v>
      </c>
      <c r="J3366" s="56">
        <v>386250</v>
      </c>
      <c r="K3366" s="56">
        <v>0</v>
      </c>
      <c r="L3366" s="59">
        <v>386250</v>
      </c>
      <c r="M3366" s="26" t="s">
        <v>11653</v>
      </c>
      <c r="N3366" s="27" t="s">
        <v>783</v>
      </c>
      <c r="O3366" s="27" t="s">
        <v>809</v>
      </c>
      <c r="P3366" s="27" t="s">
        <v>10702</v>
      </c>
      <c r="Q3366" s="28">
        <v>45693</v>
      </c>
      <c r="R3366" s="27" t="s">
        <v>83</v>
      </c>
      <c r="S3366" s="27" t="s">
        <v>1406</v>
      </c>
      <c r="T3366" s="26" t="s">
        <v>2704</v>
      </c>
    </row>
    <row r="3367" spans="1:20" ht="114.75" x14ac:dyDescent="0.25">
      <c r="A3367" s="27" t="s">
        <v>10683</v>
      </c>
      <c r="B3367" s="53">
        <v>45846</v>
      </c>
      <c r="C3367" s="53">
        <v>45848</v>
      </c>
      <c r="D3367" s="27" t="s">
        <v>88</v>
      </c>
      <c r="E3367" s="26" t="s">
        <v>487</v>
      </c>
      <c r="F3367" s="26" t="s">
        <v>27</v>
      </c>
      <c r="G3367" s="26" t="s">
        <v>2475</v>
      </c>
      <c r="H3367" s="27" t="s">
        <v>7</v>
      </c>
      <c r="I3367" s="27" t="s">
        <v>8</v>
      </c>
      <c r="J3367" s="56">
        <v>4725000</v>
      </c>
      <c r="K3367" s="56">
        <v>0</v>
      </c>
      <c r="L3367" s="59">
        <v>4725000</v>
      </c>
      <c r="M3367" s="26" t="s">
        <v>11652</v>
      </c>
      <c r="N3367" s="27" t="s">
        <v>2138</v>
      </c>
      <c r="O3367" s="27" t="s">
        <v>3565</v>
      </c>
      <c r="P3367" s="27" t="s">
        <v>10682</v>
      </c>
      <c r="Q3367" s="28">
        <v>45806</v>
      </c>
      <c r="R3367" s="27" t="s">
        <v>83</v>
      </c>
      <c r="S3367" s="27" t="s">
        <v>6184</v>
      </c>
      <c r="T3367" s="26" t="s">
        <v>6185</v>
      </c>
    </row>
    <row r="3368" spans="1:20" ht="127.5" x14ac:dyDescent="0.25">
      <c r="A3368" s="27" t="s">
        <v>10715</v>
      </c>
      <c r="B3368" s="53">
        <v>45846</v>
      </c>
      <c r="C3368" s="53">
        <v>45848</v>
      </c>
      <c r="D3368" s="27" t="s">
        <v>88</v>
      </c>
      <c r="E3368" s="26" t="s">
        <v>5924</v>
      </c>
      <c r="F3368" s="26" t="s">
        <v>248</v>
      </c>
      <c r="G3368" s="26" t="s">
        <v>2502</v>
      </c>
      <c r="H3368" s="27" t="s">
        <v>7</v>
      </c>
      <c r="I3368" s="27" t="s">
        <v>8</v>
      </c>
      <c r="J3368" s="56">
        <v>11475000</v>
      </c>
      <c r="K3368" s="56">
        <v>0</v>
      </c>
      <c r="L3368" s="59">
        <v>11475000</v>
      </c>
      <c r="M3368" s="26" t="s">
        <v>11651</v>
      </c>
      <c r="N3368" s="27" t="s">
        <v>1521</v>
      </c>
      <c r="O3368" s="27" t="s">
        <v>3635</v>
      </c>
      <c r="P3368" s="27" t="s">
        <v>10714</v>
      </c>
      <c r="Q3368" s="28">
        <v>45791</v>
      </c>
      <c r="R3368" s="27" t="s">
        <v>83</v>
      </c>
      <c r="S3368" s="27" t="s">
        <v>5925</v>
      </c>
      <c r="T3368" s="26" t="s">
        <v>5926</v>
      </c>
    </row>
    <row r="3369" spans="1:20" ht="140.25" x14ac:dyDescent="0.25">
      <c r="A3369" s="27" t="s">
        <v>10717</v>
      </c>
      <c r="B3369" s="53">
        <v>45846</v>
      </c>
      <c r="C3369" s="53">
        <v>45848</v>
      </c>
      <c r="D3369" s="27" t="s">
        <v>88</v>
      </c>
      <c r="E3369" s="26" t="s">
        <v>5646</v>
      </c>
      <c r="F3369" s="26" t="s">
        <v>248</v>
      </c>
      <c r="G3369" s="26" t="s">
        <v>2502</v>
      </c>
      <c r="H3369" s="27" t="s">
        <v>7</v>
      </c>
      <c r="I3369" s="27" t="s">
        <v>8</v>
      </c>
      <c r="J3369" s="56">
        <v>12750000</v>
      </c>
      <c r="K3369" s="56">
        <v>0</v>
      </c>
      <c r="L3369" s="59">
        <v>12750000</v>
      </c>
      <c r="M3369" s="26" t="s">
        <v>11650</v>
      </c>
      <c r="N3369" s="27" t="s">
        <v>1009</v>
      </c>
      <c r="O3369" s="27" t="s">
        <v>2440</v>
      </c>
      <c r="P3369" s="27" t="s">
        <v>10716</v>
      </c>
      <c r="Q3369" s="28">
        <v>45777</v>
      </c>
      <c r="R3369" s="27" t="s">
        <v>83</v>
      </c>
      <c r="S3369" s="27" t="s">
        <v>5647</v>
      </c>
      <c r="T3369" s="26" t="s">
        <v>15277</v>
      </c>
    </row>
    <row r="3370" spans="1:20" ht="127.5" x14ac:dyDescent="0.25">
      <c r="A3370" s="27" t="s">
        <v>10691</v>
      </c>
      <c r="B3370" s="53">
        <v>45846</v>
      </c>
      <c r="C3370" s="53">
        <v>45848</v>
      </c>
      <c r="D3370" s="27" t="s">
        <v>88</v>
      </c>
      <c r="E3370" s="26" t="s">
        <v>1668</v>
      </c>
      <c r="F3370" s="26" t="s">
        <v>248</v>
      </c>
      <c r="G3370" s="26" t="s">
        <v>2502</v>
      </c>
      <c r="H3370" s="27" t="s">
        <v>7</v>
      </c>
      <c r="I3370" s="27" t="s">
        <v>8</v>
      </c>
      <c r="J3370" s="56">
        <v>9373000</v>
      </c>
      <c r="K3370" s="56">
        <v>0</v>
      </c>
      <c r="L3370" s="59">
        <v>9373000</v>
      </c>
      <c r="M3370" s="26" t="s">
        <v>11649</v>
      </c>
      <c r="N3370" s="27" t="s">
        <v>704</v>
      </c>
      <c r="O3370" s="27" t="s">
        <v>998</v>
      </c>
      <c r="P3370" s="27" t="s">
        <v>10690</v>
      </c>
      <c r="Q3370" s="28">
        <v>45713</v>
      </c>
      <c r="R3370" s="27" t="s">
        <v>83</v>
      </c>
      <c r="S3370" s="27" t="s">
        <v>1669</v>
      </c>
      <c r="T3370" s="26" t="s">
        <v>2752</v>
      </c>
    </row>
    <row r="3371" spans="1:20" ht="127.5" x14ac:dyDescent="0.25">
      <c r="A3371" s="27" t="s">
        <v>10719</v>
      </c>
      <c r="B3371" s="53">
        <v>45846</v>
      </c>
      <c r="C3371" s="53">
        <v>45848</v>
      </c>
      <c r="D3371" s="27" t="s">
        <v>88</v>
      </c>
      <c r="E3371" s="26" t="s">
        <v>2000</v>
      </c>
      <c r="F3371" s="26" t="s">
        <v>248</v>
      </c>
      <c r="G3371" s="26" t="s">
        <v>2502</v>
      </c>
      <c r="H3371" s="27" t="s">
        <v>7</v>
      </c>
      <c r="I3371" s="27" t="s">
        <v>8</v>
      </c>
      <c r="J3371" s="56">
        <v>14342000</v>
      </c>
      <c r="K3371" s="56">
        <v>0</v>
      </c>
      <c r="L3371" s="59">
        <v>14342000</v>
      </c>
      <c r="M3371" s="26" t="s">
        <v>11648</v>
      </c>
      <c r="N3371" s="27" t="s">
        <v>798</v>
      </c>
      <c r="O3371" s="27" t="s">
        <v>1035</v>
      </c>
      <c r="P3371" s="27" t="s">
        <v>10718</v>
      </c>
      <c r="Q3371" s="28">
        <v>45742</v>
      </c>
      <c r="R3371" s="27" t="s">
        <v>83</v>
      </c>
      <c r="S3371" s="27" t="s">
        <v>2001</v>
      </c>
      <c r="T3371" s="26" t="s">
        <v>3985</v>
      </c>
    </row>
    <row r="3372" spans="1:20" ht="127.5" x14ac:dyDescent="0.25">
      <c r="A3372" s="27" t="s">
        <v>10695</v>
      </c>
      <c r="B3372" s="53">
        <v>45846</v>
      </c>
      <c r="C3372" s="53">
        <v>45848</v>
      </c>
      <c r="D3372" s="27" t="s">
        <v>88</v>
      </c>
      <c r="E3372" s="26" t="s">
        <v>4312</v>
      </c>
      <c r="F3372" s="26" t="s">
        <v>248</v>
      </c>
      <c r="G3372" s="26" t="s">
        <v>2502</v>
      </c>
      <c r="H3372" s="27" t="s">
        <v>7</v>
      </c>
      <c r="I3372" s="27" t="s">
        <v>8</v>
      </c>
      <c r="J3372" s="56">
        <v>12750000</v>
      </c>
      <c r="K3372" s="56">
        <v>0</v>
      </c>
      <c r="L3372" s="59">
        <v>12750000</v>
      </c>
      <c r="M3372" s="26" t="s">
        <v>11647</v>
      </c>
      <c r="N3372" s="27" t="s">
        <v>2030</v>
      </c>
      <c r="O3372" s="27" t="s">
        <v>1672</v>
      </c>
      <c r="P3372" s="27" t="s">
        <v>10694</v>
      </c>
      <c r="Q3372" s="28">
        <v>45762</v>
      </c>
      <c r="R3372" s="27" t="s">
        <v>83</v>
      </c>
      <c r="S3372" s="27" t="s">
        <v>4313</v>
      </c>
      <c r="T3372" s="26" t="s">
        <v>4314</v>
      </c>
    </row>
    <row r="3373" spans="1:20" ht="140.25" x14ac:dyDescent="0.25">
      <c r="A3373" s="27" t="s">
        <v>10721</v>
      </c>
      <c r="B3373" s="53">
        <v>45846</v>
      </c>
      <c r="C3373" s="53">
        <v>45848</v>
      </c>
      <c r="D3373" s="27" t="s">
        <v>88</v>
      </c>
      <c r="E3373" s="26" t="s">
        <v>159</v>
      </c>
      <c r="F3373" s="26" t="s">
        <v>248</v>
      </c>
      <c r="G3373" s="26" t="s">
        <v>2502</v>
      </c>
      <c r="H3373" s="27" t="s">
        <v>66</v>
      </c>
      <c r="I3373" s="27" t="s">
        <v>8</v>
      </c>
      <c r="J3373" s="56">
        <v>15172500</v>
      </c>
      <c r="K3373" s="56">
        <v>0</v>
      </c>
      <c r="L3373" s="59">
        <v>15172500</v>
      </c>
      <c r="M3373" s="26" t="s">
        <v>11646</v>
      </c>
      <c r="N3373" s="27" t="s">
        <v>705</v>
      </c>
      <c r="O3373" s="27" t="s">
        <v>706</v>
      </c>
      <c r="P3373" s="27" t="s">
        <v>10720</v>
      </c>
      <c r="Q3373" s="28">
        <v>45684</v>
      </c>
      <c r="R3373" s="27" t="s">
        <v>83</v>
      </c>
      <c r="S3373" s="27" t="s">
        <v>949</v>
      </c>
      <c r="T3373" s="26" t="s">
        <v>2612</v>
      </c>
    </row>
    <row r="3374" spans="1:20" ht="127.5" x14ac:dyDescent="0.25">
      <c r="A3374" s="27" t="s">
        <v>10697</v>
      </c>
      <c r="B3374" s="53">
        <v>45846</v>
      </c>
      <c r="C3374" s="53">
        <v>45848</v>
      </c>
      <c r="D3374" s="27" t="s">
        <v>88</v>
      </c>
      <c r="E3374" s="26" t="s">
        <v>179</v>
      </c>
      <c r="F3374" s="26" t="s">
        <v>248</v>
      </c>
      <c r="G3374" s="26" t="s">
        <v>2502</v>
      </c>
      <c r="H3374" s="27" t="s">
        <v>7</v>
      </c>
      <c r="I3374" s="27" t="s">
        <v>8</v>
      </c>
      <c r="J3374" s="56">
        <v>19110210</v>
      </c>
      <c r="K3374" s="56">
        <v>0</v>
      </c>
      <c r="L3374" s="59">
        <v>19110210</v>
      </c>
      <c r="M3374" s="26" t="s">
        <v>11645</v>
      </c>
      <c r="N3374" s="27" t="s">
        <v>628</v>
      </c>
      <c r="O3374" s="27" t="s">
        <v>662</v>
      </c>
      <c r="P3374" s="27" t="s">
        <v>10696</v>
      </c>
      <c r="Q3374" s="28">
        <v>45673</v>
      </c>
      <c r="R3374" s="27" t="s">
        <v>83</v>
      </c>
      <c r="S3374" s="27" t="s">
        <v>855</v>
      </c>
      <c r="T3374" s="26" t="s">
        <v>2523</v>
      </c>
    </row>
    <row r="3375" spans="1:20" ht="127.5" x14ac:dyDescent="0.25">
      <c r="A3375" s="27" t="s">
        <v>10701</v>
      </c>
      <c r="B3375" s="53">
        <v>45846</v>
      </c>
      <c r="C3375" s="53">
        <v>45848</v>
      </c>
      <c r="D3375" s="27" t="s">
        <v>88</v>
      </c>
      <c r="E3375" s="26" t="s">
        <v>5718</v>
      </c>
      <c r="F3375" s="26" t="s">
        <v>248</v>
      </c>
      <c r="G3375" s="26" t="s">
        <v>2502</v>
      </c>
      <c r="H3375" s="27" t="s">
        <v>7</v>
      </c>
      <c r="I3375" s="27" t="s">
        <v>8</v>
      </c>
      <c r="J3375" s="56">
        <v>19110210</v>
      </c>
      <c r="K3375" s="56">
        <v>0</v>
      </c>
      <c r="L3375" s="59">
        <v>19110210</v>
      </c>
      <c r="M3375" s="26" t="s">
        <v>11644</v>
      </c>
      <c r="N3375" s="27" t="s">
        <v>1648</v>
      </c>
      <c r="O3375" s="27" t="s">
        <v>5351</v>
      </c>
      <c r="P3375" s="27" t="s">
        <v>10700</v>
      </c>
      <c r="Q3375" s="28">
        <v>45783</v>
      </c>
      <c r="R3375" s="27" t="s">
        <v>83</v>
      </c>
      <c r="S3375" s="27" t="s">
        <v>5719</v>
      </c>
      <c r="T3375" s="26" t="s">
        <v>15290</v>
      </c>
    </row>
    <row r="3376" spans="1:20" ht="165.75" x14ac:dyDescent="0.25">
      <c r="A3376" s="27" t="s">
        <v>10723</v>
      </c>
      <c r="B3376" s="53">
        <v>45846</v>
      </c>
      <c r="C3376" s="53">
        <v>45848</v>
      </c>
      <c r="D3376" s="27" t="s">
        <v>88</v>
      </c>
      <c r="E3376" s="26" t="s">
        <v>4518</v>
      </c>
      <c r="F3376" s="26" t="s">
        <v>289</v>
      </c>
      <c r="G3376" s="26" t="s">
        <v>2498</v>
      </c>
      <c r="H3376" s="27" t="s">
        <v>66</v>
      </c>
      <c r="I3376" s="27" t="s">
        <v>8</v>
      </c>
      <c r="J3376" s="56">
        <v>3263040</v>
      </c>
      <c r="K3376" s="56">
        <v>0</v>
      </c>
      <c r="L3376" s="59">
        <v>3263040</v>
      </c>
      <c r="M3376" s="26" t="s">
        <v>11643</v>
      </c>
      <c r="N3376" s="27" t="s">
        <v>1134</v>
      </c>
      <c r="O3376" s="27" t="s">
        <v>3768</v>
      </c>
      <c r="P3376" s="27" t="s">
        <v>10722</v>
      </c>
      <c r="Q3376" s="28">
        <v>45777</v>
      </c>
      <c r="R3376" s="27" t="s">
        <v>83</v>
      </c>
      <c r="S3376" s="27" t="s">
        <v>4519</v>
      </c>
      <c r="T3376" s="26" t="s">
        <v>4520</v>
      </c>
    </row>
    <row r="3377" spans="1:20" ht="127.5" x14ac:dyDescent="0.25">
      <c r="A3377" s="27" t="s">
        <v>10723</v>
      </c>
      <c r="B3377" s="53">
        <v>45846</v>
      </c>
      <c r="C3377" s="53">
        <v>45848</v>
      </c>
      <c r="D3377" s="27" t="s">
        <v>88</v>
      </c>
      <c r="E3377" s="26" t="s">
        <v>4518</v>
      </c>
      <c r="F3377" s="26" t="s">
        <v>250</v>
      </c>
      <c r="G3377" s="26" t="s">
        <v>2501</v>
      </c>
      <c r="H3377" s="27" t="s">
        <v>66</v>
      </c>
      <c r="I3377" s="27" t="s">
        <v>8</v>
      </c>
      <c r="J3377" s="56">
        <v>1291620</v>
      </c>
      <c r="K3377" s="56">
        <v>0</v>
      </c>
      <c r="L3377" s="59">
        <v>1291620</v>
      </c>
      <c r="M3377" s="26" t="s">
        <v>11643</v>
      </c>
      <c r="N3377" s="27" t="s">
        <v>1134</v>
      </c>
      <c r="O3377" s="27" t="s">
        <v>3768</v>
      </c>
      <c r="P3377" s="27" t="s">
        <v>10722</v>
      </c>
      <c r="Q3377" s="28">
        <v>45777</v>
      </c>
      <c r="R3377" s="27" t="s">
        <v>83</v>
      </c>
      <c r="S3377" s="27" t="s">
        <v>4519</v>
      </c>
      <c r="T3377" s="26" t="s">
        <v>4520</v>
      </c>
    </row>
    <row r="3378" spans="1:20" ht="178.5" x14ac:dyDescent="0.25">
      <c r="A3378" s="27" t="s">
        <v>10723</v>
      </c>
      <c r="B3378" s="53">
        <v>45846</v>
      </c>
      <c r="C3378" s="53">
        <v>45848</v>
      </c>
      <c r="D3378" s="27" t="s">
        <v>88</v>
      </c>
      <c r="E3378" s="26" t="s">
        <v>4518</v>
      </c>
      <c r="F3378" s="26" t="s">
        <v>251</v>
      </c>
      <c r="G3378" s="26" t="s">
        <v>2500</v>
      </c>
      <c r="H3378" s="27" t="s">
        <v>66</v>
      </c>
      <c r="I3378" s="27" t="s">
        <v>8</v>
      </c>
      <c r="J3378" s="56">
        <v>1019700</v>
      </c>
      <c r="K3378" s="56">
        <v>0</v>
      </c>
      <c r="L3378" s="59">
        <v>1019700</v>
      </c>
      <c r="M3378" s="26" t="s">
        <v>11643</v>
      </c>
      <c r="N3378" s="27" t="s">
        <v>1134</v>
      </c>
      <c r="O3378" s="27" t="s">
        <v>3768</v>
      </c>
      <c r="P3378" s="27" t="s">
        <v>10722</v>
      </c>
      <c r="Q3378" s="28">
        <v>45777</v>
      </c>
      <c r="R3378" s="27" t="s">
        <v>83</v>
      </c>
      <c r="S3378" s="27" t="s">
        <v>4519</v>
      </c>
      <c r="T3378" s="26" t="s">
        <v>4520</v>
      </c>
    </row>
    <row r="3379" spans="1:20" ht="127.5" x14ac:dyDescent="0.25">
      <c r="A3379" s="27" t="s">
        <v>10723</v>
      </c>
      <c r="B3379" s="53">
        <v>45846</v>
      </c>
      <c r="C3379" s="53">
        <v>45848</v>
      </c>
      <c r="D3379" s="27" t="s">
        <v>88</v>
      </c>
      <c r="E3379" s="26" t="s">
        <v>4518</v>
      </c>
      <c r="F3379" s="26" t="s">
        <v>249</v>
      </c>
      <c r="G3379" s="26" t="s">
        <v>2501</v>
      </c>
      <c r="H3379" s="27" t="s">
        <v>66</v>
      </c>
      <c r="I3379" s="27" t="s">
        <v>8</v>
      </c>
      <c r="J3379" s="56">
        <v>1223640</v>
      </c>
      <c r="K3379" s="56">
        <v>0</v>
      </c>
      <c r="L3379" s="59">
        <v>1223640</v>
      </c>
      <c r="M3379" s="26" t="s">
        <v>11643</v>
      </c>
      <c r="N3379" s="27" t="s">
        <v>1134</v>
      </c>
      <c r="O3379" s="27" t="s">
        <v>3768</v>
      </c>
      <c r="P3379" s="27" t="s">
        <v>10722</v>
      </c>
      <c r="Q3379" s="28">
        <v>45777</v>
      </c>
      <c r="R3379" s="27" t="s">
        <v>83</v>
      </c>
      <c r="S3379" s="27" t="s">
        <v>4519</v>
      </c>
      <c r="T3379" s="26" t="s">
        <v>4520</v>
      </c>
    </row>
    <row r="3380" spans="1:20" ht="165.75" x14ac:dyDescent="0.25">
      <c r="A3380" s="27" t="s">
        <v>10705</v>
      </c>
      <c r="B3380" s="53">
        <v>45846</v>
      </c>
      <c r="C3380" s="53">
        <v>45848</v>
      </c>
      <c r="D3380" s="27" t="s">
        <v>88</v>
      </c>
      <c r="E3380" s="26" t="s">
        <v>486</v>
      </c>
      <c r="F3380" s="26" t="s">
        <v>289</v>
      </c>
      <c r="G3380" s="26" t="s">
        <v>2498</v>
      </c>
      <c r="H3380" s="27" t="s">
        <v>66</v>
      </c>
      <c r="I3380" s="27" t="s">
        <v>8</v>
      </c>
      <c r="J3380" s="56">
        <v>3543750</v>
      </c>
      <c r="K3380" s="56">
        <v>0</v>
      </c>
      <c r="L3380" s="59">
        <v>3543750</v>
      </c>
      <c r="M3380" s="26" t="s">
        <v>11642</v>
      </c>
      <c r="N3380" s="27" t="s">
        <v>724</v>
      </c>
      <c r="O3380" s="27" t="s">
        <v>725</v>
      </c>
      <c r="P3380" s="27" t="s">
        <v>10704</v>
      </c>
      <c r="Q3380" s="28">
        <v>45679</v>
      </c>
      <c r="R3380" s="27" t="s">
        <v>83</v>
      </c>
      <c r="S3380" s="27" t="s">
        <v>939</v>
      </c>
      <c r="T3380" s="26" t="s">
        <v>2617</v>
      </c>
    </row>
    <row r="3381" spans="1:20" ht="165.75" x14ac:dyDescent="0.25">
      <c r="A3381" s="27" t="s">
        <v>10707</v>
      </c>
      <c r="B3381" s="53">
        <v>45846</v>
      </c>
      <c r="C3381" s="53">
        <v>45848</v>
      </c>
      <c r="D3381" s="27" t="s">
        <v>88</v>
      </c>
      <c r="E3381" s="26" t="s">
        <v>5850</v>
      </c>
      <c r="F3381" s="26" t="s">
        <v>289</v>
      </c>
      <c r="G3381" s="26" t="s">
        <v>2498</v>
      </c>
      <c r="H3381" s="27" t="s">
        <v>66</v>
      </c>
      <c r="I3381" s="27" t="s">
        <v>8</v>
      </c>
      <c r="J3381" s="56">
        <v>10901250</v>
      </c>
      <c r="K3381" s="56">
        <v>0</v>
      </c>
      <c r="L3381" s="59">
        <v>10901250</v>
      </c>
      <c r="M3381" s="26" t="s">
        <v>11641</v>
      </c>
      <c r="N3381" s="27" t="s">
        <v>1580</v>
      </c>
      <c r="O3381" s="27" t="s">
        <v>5356</v>
      </c>
      <c r="P3381" s="27" t="s">
        <v>10706</v>
      </c>
      <c r="Q3381" s="28">
        <v>45786</v>
      </c>
      <c r="R3381" s="27" t="s">
        <v>83</v>
      </c>
      <c r="S3381" s="27" t="s">
        <v>5851</v>
      </c>
      <c r="T3381" s="26" t="s">
        <v>5852</v>
      </c>
    </row>
    <row r="3382" spans="1:20" ht="140.25" x14ac:dyDescent="0.25">
      <c r="A3382" s="27" t="s">
        <v>10707</v>
      </c>
      <c r="B3382" s="53">
        <v>45846</v>
      </c>
      <c r="C3382" s="53">
        <v>45848</v>
      </c>
      <c r="D3382" s="27" t="s">
        <v>88</v>
      </c>
      <c r="E3382" s="26" t="s">
        <v>5850</v>
      </c>
      <c r="F3382" s="26" t="s">
        <v>250</v>
      </c>
      <c r="G3382" s="26" t="s">
        <v>2501</v>
      </c>
      <c r="H3382" s="27" t="s">
        <v>66</v>
      </c>
      <c r="I3382" s="27" t="s">
        <v>8</v>
      </c>
      <c r="J3382" s="56">
        <v>573750</v>
      </c>
      <c r="K3382" s="56">
        <v>0</v>
      </c>
      <c r="L3382" s="59">
        <v>573750</v>
      </c>
      <c r="M3382" s="26" t="s">
        <v>11641</v>
      </c>
      <c r="N3382" s="27" t="s">
        <v>1580</v>
      </c>
      <c r="O3382" s="27" t="s">
        <v>5356</v>
      </c>
      <c r="P3382" s="27" t="s">
        <v>10706</v>
      </c>
      <c r="Q3382" s="28">
        <v>45786</v>
      </c>
      <c r="R3382" s="27" t="s">
        <v>83</v>
      </c>
      <c r="S3382" s="27" t="s">
        <v>5851</v>
      </c>
      <c r="T3382" s="26" t="s">
        <v>5852</v>
      </c>
    </row>
    <row r="3383" spans="1:20" ht="140.25" x14ac:dyDescent="0.25">
      <c r="A3383" s="27" t="s">
        <v>10729</v>
      </c>
      <c r="B3383" s="53">
        <v>45846</v>
      </c>
      <c r="C3383" s="53">
        <v>45848</v>
      </c>
      <c r="D3383" s="27" t="s">
        <v>88</v>
      </c>
      <c r="E3383" s="26" t="s">
        <v>5761</v>
      </c>
      <c r="F3383" s="26" t="s">
        <v>256</v>
      </c>
      <c r="G3383" s="26" t="s">
        <v>2690</v>
      </c>
      <c r="H3383" s="27" t="s">
        <v>66</v>
      </c>
      <c r="I3383" s="27" t="s">
        <v>8</v>
      </c>
      <c r="J3383" s="56">
        <v>9373000</v>
      </c>
      <c r="K3383" s="56">
        <v>0</v>
      </c>
      <c r="L3383" s="59">
        <v>9373000</v>
      </c>
      <c r="M3383" s="26" t="s">
        <v>11640</v>
      </c>
      <c r="N3383" s="27" t="s">
        <v>2033</v>
      </c>
      <c r="O3383" s="27" t="s">
        <v>1979</v>
      </c>
      <c r="P3383" s="27" t="s">
        <v>10728</v>
      </c>
      <c r="Q3383" s="28">
        <v>45784</v>
      </c>
      <c r="R3383" s="27" t="s">
        <v>83</v>
      </c>
      <c r="S3383" s="27" t="s">
        <v>5762</v>
      </c>
      <c r="T3383" s="26" t="s">
        <v>15294</v>
      </c>
    </row>
    <row r="3384" spans="1:20" ht="127.5" x14ac:dyDescent="0.25">
      <c r="A3384" s="27" t="s">
        <v>10727</v>
      </c>
      <c r="B3384" s="53">
        <v>45846</v>
      </c>
      <c r="C3384" s="53">
        <v>45848</v>
      </c>
      <c r="D3384" s="27" t="s">
        <v>88</v>
      </c>
      <c r="E3384" s="26" t="s">
        <v>437</v>
      </c>
      <c r="F3384" s="26" t="s">
        <v>248</v>
      </c>
      <c r="G3384" s="26" t="s">
        <v>2502</v>
      </c>
      <c r="H3384" s="27" t="s">
        <v>7</v>
      </c>
      <c r="I3384" s="27" t="s">
        <v>8</v>
      </c>
      <c r="J3384" s="56">
        <v>13655250</v>
      </c>
      <c r="K3384" s="56">
        <v>0</v>
      </c>
      <c r="L3384" s="59">
        <v>13655250</v>
      </c>
      <c r="M3384" s="26" t="s">
        <v>11639</v>
      </c>
      <c r="N3384" s="27" t="s">
        <v>622</v>
      </c>
      <c r="O3384" s="27" t="s">
        <v>694</v>
      </c>
      <c r="P3384" s="27" t="s">
        <v>10726</v>
      </c>
      <c r="Q3384" s="28">
        <v>45678</v>
      </c>
      <c r="R3384" s="27" t="s">
        <v>83</v>
      </c>
      <c r="S3384" s="27" t="s">
        <v>891</v>
      </c>
      <c r="T3384" s="26" t="s">
        <v>2571</v>
      </c>
    </row>
    <row r="3385" spans="1:20" ht="165.75" x14ac:dyDescent="0.25">
      <c r="A3385" s="27" t="s">
        <v>10735</v>
      </c>
      <c r="B3385" s="53">
        <v>45846</v>
      </c>
      <c r="C3385" s="53">
        <v>45848</v>
      </c>
      <c r="D3385" s="27" t="s">
        <v>88</v>
      </c>
      <c r="E3385" s="26" t="s">
        <v>1996</v>
      </c>
      <c r="F3385" s="26" t="s">
        <v>289</v>
      </c>
      <c r="G3385" s="26" t="s">
        <v>2498</v>
      </c>
      <c r="H3385" s="27" t="s">
        <v>66</v>
      </c>
      <c r="I3385" s="27" t="s">
        <v>8</v>
      </c>
      <c r="J3385" s="56">
        <v>6069000</v>
      </c>
      <c r="K3385" s="56">
        <v>0</v>
      </c>
      <c r="L3385" s="59">
        <v>6069000</v>
      </c>
      <c r="M3385" s="26" t="s">
        <v>11638</v>
      </c>
      <c r="N3385" s="27" t="s">
        <v>799</v>
      </c>
      <c r="O3385" s="27" t="s">
        <v>1036</v>
      </c>
      <c r="P3385" s="27" t="s">
        <v>10734</v>
      </c>
      <c r="Q3385" s="28">
        <v>45743</v>
      </c>
      <c r="R3385" s="27" t="s">
        <v>83</v>
      </c>
      <c r="S3385" s="27" t="s">
        <v>1997</v>
      </c>
      <c r="T3385" s="26" t="s">
        <v>3983</v>
      </c>
    </row>
    <row r="3386" spans="1:20" ht="127.5" x14ac:dyDescent="0.25">
      <c r="A3386" s="27" t="s">
        <v>10735</v>
      </c>
      <c r="B3386" s="53">
        <v>45846</v>
      </c>
      <c r="C3386" s="53">
        <v>45848</v>
      </c>
      <c r="D3386" s="27" t="s">
        <v>88</v>
      </c>
      <c r="E3386" s="26" t="s">
        <v>1996</v>
      </c>
      <c r="F3386" s="26" t="s">
        <v>250</v>
      </c>
      <c r="G3386" s="26" t="s">
        <v>2501</v>
      </c>
      <c r="H3386" s="27" t="s">
        <v>66</v>
      </c>
      <c r="I3386" s="27" t="s">
        <v>8</v>
      </c>
      <c r="J3386" s="56">
        <v>1517250</v>
      </c>
      <c r="K3386" s="56">
        <v>0</v>
      </c>
      <c r="L3386" s="59">
        <v>1517250</v>
      </c>
      <c r="M3386" s="26" t="s">
        <v>11638</v>
      </c>
      <c r="N3386" s="27" t="s">
        <v>799</v>
      </c>
      <c r="O3386" s="27" t="s">
        <v>1036</v>
      </c>
      <c r="P3386" s="27" t="s">
        <v>10734</v>
      </c>
      <c r="Q3386" s="28">
        <v>45743</v>
      </c>
      <c r="R3386" s="27" t="s">
        <v>83</v>
      </c>
      <c r="S3386" s="27" t="s">
        <v>1997</v>
      </c>
      <c r="T3386" s="26" t="s">
        <v>3983</v>
      </c>
    </row>
    <row r="3387" spans="1:20" ht="178.5" x14ac:dyDescent="0.25">
      <c r="A3387" s="27" t="s">
        <v>10735</v>
      </c>
      <c r="B3387" s="53">
        <v>45846</v>
      </c>
      <c r="C3387" s="53">
        <v>45848</v>
      </c>
      <c r="D3387" s="27" t="s">
        <v>88</v>
      </c>
      <c r="E3387" s="26" t="s">
        <v>1996</v>
      </c>
      <c r="F3387" s="26" t="s">
        <v>251</v>
      </c>
      <c r="G3387" s="26" t="s">
        <v>2500</v>
      </c>
      <c r="H3387" s="27" t="s">
        <v>66</v>
      </c>
      <c r="I3387" s="27" t="s">
        <v>8</v>
      </c>
      <c r="J3387" s="56">
        <v>3034500</v>
      </c>
      <c r="K3387" s="56">
        <v>0</v>
      </c>
      <c r="L3387" s="59">
        <v>3034500</v>
      </c>
      <c r="M3387" s="26" t="s">
        <v>11638</v>
      </c>
      <c r="N3387" s="27" t="s">
        <v>799</v>
      </c>
      <c r="O3387" s="27" t="s">
        <v>1036</v>
      </c>
      <c r="P3387" s="27" t="s">
        <v>10734</v>
      </c>
      <c r="Q3387" s="28">
        <v>45743</v>
      </c>
      <c r="R3387" s="27" t="s">
        <v>83</v>
      </c>
      <c r="S3387" s="27" t="s">
        <v>1997</v>
      </c>
      <c r="T3387" s="26" t="s">
        <v>3983</v>
      </c>
    </row>
    <row r="3388" spans="1:20" ht="127.5" x14ac:dyDescent="0.25">
      <c r="A3388" s="27" t="s">
        <v>10735</v>
      </c>
      <c r="B3388" s="53">
        <v>45846</v>
      </c>
      <c r="C3388" s="53">
        <v>45848</v>
      </c>
      <c r="D3388" s="27" t="s">
        <v>88</v>
      </c>
      <c r="E3388" s="26" t="s">
        <v>1996</v>
      </c>
      <c r="F3388" s="26" t="s">
        <v>249</v>
      </c>
      <c r="G3388" s="26" t="s">
        <v>2501</v>
      </c>
      <c r="H3388" s="27" t="s">
        <v>66</v>
      </c>
      <c r="I3388" s="27" t="s">
        <v>8</v>
      </c>
      <c r="J3388" s="56">
        <v>1517250</v>
      </c>
      <c r="K3388" s="56">
        <v>0</v>
      </c>
      <c r="L3388" s="59">
        <v>1517250</v>
      </c>
      <c r="M3388" s="26" t="s">
        <v>11638</v>
      </c>
      <c r="N3388" s="27" t="s">
        <v>799</v>
      </c>
      <c r="O3388" s="27" t="s">
        <v>1036</v>
      </c>
      <c r="P3388" s="27" t="s">
        <v>10734</v>
      </c>
      <c r="Q3388" s="28">
        <v>45743</v>
      </c>
      <c r="R3388" s="27" t="s">
        <v>83</v>
      </c>
      <c r="S3388" s="27" t="s">
        <v>1997</v>
      </c>
      <c r="T3388" s="26" t="s">
        <v>3983</v>
      </c>
    </row>
    <row r="3389" spans="1:20" ht="140.25" x14ac:dyDescent="0.25">
      <c r="A3389" s="27" t="s">
        <v>10735</v>
      </c>
      <c r="B3389" s="53">
        <v>45846</v>
      </c>
      <c r="C3389" s="53">
        <v>45848</v>
      </c>
      <c r="D3389" s="27" t="s">
        <v>88</v>
      </c>
      <c r="E3389" s="26" t="s">
        <v>1996</v>
      </c>
      <c r="F3389" s="26" t="s">
        <v>252</v>
      </c>
      <c r="G3389" s="26" t="s">
        <v>2555</v>
      </c>
      <c r="H3389" s="27" t="s">
        <v>66</v>
      </c>
      <c r="I3389" s="27" t="s">
        <v>8</v>
      </c>
      <c r="J3389" s="56">
        <v>3034500</v>
      </c>
      <c r="K3389" s="56">
        <v>0</v>
      </c>
      <c r="L3389" s="59">
        <v>3034500</v>
      </c>
      <c r="M3389" s="26" t="s">
        <v>11638</v>
      </c>
      <c r="N3389" s="27" t="s">
        <v>799</v>
      </c>
      <c r="O3389" s="27" t="s">
        <v>1036</v>
      </c>
      <c r="P3389" s="27" t="s">
        <v>10734</v>
      </c>
      <c r="Q3389" s="28">
        <v>45743</v>
      </c>
      <c r="R3389" s="27" t="s">
        <v>83</v>
      </c>
      <c r="S3389" s="27" t="s">
        <v>1997</v>
      </c>
      <c r="T3389" s="26" t="s">
        <v>3983</v>
      </c>
    </row>
    <row r="3390" spans="1:20" ht="165.75" x14ac:dyDescent="0.25">
      <c r="A3390" s="27" t="s">
        <v>10725</v>
      </c>
      <c r="B3390" s="53">
        <v>45846</v>
      </c>
      <c r="C3390" s="53">
        <v>45848</v>
      </c>
      <c r="D3390" s="27" t="s">
        <v>88</v>
      </c>
      <c r="E3390" s="26" t="s">
        <v>5853</v>
      </c>
      <c r="F3390" s="26" t="s">
        <v>289</v>
      </c>
      <c r="G3390" s="26" t="s">
        <v>2498</v>
      </c>
      <c r="H3390" s="27" t="s">
        <v>66</v>
      </c>
      <c r="I3390" s="27" t="s">
        <v>8</v>
      </c>
      <c r="J3390" s="56">
        <v>5098500</v>
      </c>
      <c r="K3390" s="56">
        <v>0</v>
      </c>
      <c r="L3390" s="59">
        <v>5098500</v>
      </c>
      <c r="M3390" s="26" t="s">
        <v>11637</v>
      </c>
      <c r="N3390" s="27" t="s">
        <v>1463</v>
      </c>
      <c r="O3390" s="27" t="s">
        <v>4557</v>
      </c>
      <c r="P3390" s="27" t="s">
        <v>10724</v>
      </c>
      <c r="Q3390" s="28">
        <v>45790</v>
      </c>
      <c r="R3390" s="27" t="s">
        <v>83</v>
      </c>
      <c r="S3390" s="27" t="s">
        <v>5854</v>
      </c>
      <c r="T3390" s="26" t="s">
        <v>5855</v>
      </c>
    </row>
    <row r="3391" spans="1:20" ht="127.5" x14ac:dyDescent="0.25">
      <c r="A3391" s="27" t="s">
        <v>10725</v>
      </c>
      <c r="B3391" s="53">
        <v>45846</v>
      </c>
      <c r="C3391" s="53">
        <v>45848</v>
      </c>
      <c r="D3391" s="27" t="s">
        <v>88</v>
      </c>
      <c r="E3391" s="26" t="s">
        <v>5853</v>
      </c>
      <c r="F3391" s="26" t="s">
        <v>250</v>
      </c>
      <c r="G3391" s="26" t="s">
        <v>2501</v>
      </c>
      <c r="H3391" s="27" t="s">
        <v>66</v>
      </c>
      <c r="I3391" s="27" t="s">
        <v>8</v>
      </c>
      <c r="J3391" s="56">
        <v>339900</v>
      </c>
      <c r="K3391" s="56">
        <v>0</v>
      </c>
      <c r="L3391" s="59">
        <v>339900</v>
      </c>
      <c r="M3391" s="26" t="s">
        <v>11637</v>
      </c>
      <c r="N3391" s="27" t="s">
        <v>1463</v>
      </c>
      <c r="O3391" s="27" t="s">
        <v>4557</v>
      </c>
      <c r="P3391" s="27" t="s">
        <v>10724</v>
      </c>
      <c r="Q3391" s="28">
        <v>45790</v>
      </c>
      <c r="R3391" s="27" t="s">
        <v>83</v>
      </c>
      <c r="S3391" s="27" t="s">
        <v>5854</v>
      </c>
      <c r="T3391" s="26" t="s">
        <v>5855</v>
      </c>
    </row>
    <row r="3392" spans="1:20" ht="178.5" x14ac:dyDescent="0.25">
      <c r="A3392" s="27" t="s">
        <v>10725</v>
      </c>
      <c r="B3392" s="53">
        <v>45846</v>
      </c>
      <c r="C3392" s="53">
        <v>45848</v>
      </c>
      <c r="D3392" s="27" t="s">
        <v>88</v>
      </c>
      <c r="E3392" s="26" t="s">
        <v>5853</v>
      </c>
      <c r="F3392" s="26" t="s">
        <v>251</v>
      </c>
      <c r="G3392" s="26" t="s">
        <v>2500</v>
      </c>
      <c r="H3392" s="27" t="s">
        <v>66</v>
      </c>
      <c r="I3392" s="27" t="s">
        <v>8</v>
      </c>
      <c r="J3392" s="56">
        <v>339900</v>
      </c>
      <c r="K3392" s="56">
        <v>0</v>
      </c>
      <c r="L3392" s="59">
        <v>339900</v>
      </c>
      <c r="M3392" s="26" t="s">
        <v>11637</v>
      </c>
      <c r="N3392" s="27" t="s">
        <v>1463</v>
      </c>
      <c r="O3392" s="27" t="s">
        <v>4557</v>
      </c>
      <c r="P3392" s="27" t="s">
        <v>10724</v>
      </c>
      <c r="Q3392" s="28">
        <v>45790</v>
      </c>
      <c r="R3392" s="27" t="s">
        <v>83</v>
      </c>
      <c r="S3392" s="27" t="s">
        <v>5854</v>
      </c>
      <c r="T3392" s="26" t="s">
        <v>5855</v>
      </c>
    </row>
    <row r="3393" spans="1:20" ht="127.5" x14ac:dyDescent="0.25">
      <c r="A3393" s="27" t="s">
        <v>10725</v>
      </c>
      <c r="B3393" s="53">
        <v>45846</v>
      </c>
      <c r="C3393" s="53">
        <v>45848</v>
      </c>
      <c r="D3393" s="27" t="s">
        <v>88</v>
      </c>
      <c r="E3393" s="26" t="s">
        <v>5853</v>
      </c>
      <c r="F3393" s="26" t="s">
        <v>249</v>
      </c>
      <c r="G3393" s="26" t="s">
        <v>2501</v>
      </c>
      <c r="H3393" s="27" t="s">
        <v>66</v>
      </c>
      <c r="I3393" s="27" t="s">
        <v>8</v>
      </c>
      <c r="J3393" s="56">
        <v>679800</v>
      </c>
      <c r="K3393" s="56">
        <v>0</v>
      </c>
      <c r="L3393" s="59">
        <v>679800</v>
      </c>
      <c r="M3393" s="26" t="s">
        <v>11637</v>
      </c>
      <c r="N3393" s="27" t="s">
        <v>1463</v>
      </c>
      <c r="O3393" s="27" t="s">
        <v>4557</v>
      </c>
      <c r="P3393" s="27" t="s">
        <v>10724</v>
      </c>
      <c r="Q3393" s="28">
        <v>45790</v>
      </c>
      <c r="R3393" s="27" t="s">
        <v>83</v>
      </c>
      <c r="S3393" s="27" t="s">
        <v>5854</v>
      </c>
      <c r="T3393" s="26" t="s">
        <v>5855</v>
      </c>
    </row>
    <row r="3394" spans="1:20" ht="140.25" x14ac:dyDescent="0.25">
      <c r="A3394" s="27" t="s">
        <v>10725</v>
      </c>
      <c r="B3394" s="53">
        <v>45846</v>
      </c>
      <c r="C3394" s="53">
        <v>45848</v>
      </c>
      <c r="D3394" s="27" t="s">
        <v>88</v>
      </c>
      <c r="E3394" s="26" t="s">
        <v>5853</v>
      </c>
      <c r="F3394" s="26" t="s">
        <v>252</v>
      </c>
      <c r="G3394" s="26" t="s">
        <v>2555</v>
      </c>
      <c r="H3394" s="27" t="s">
        <v>66</v>
      </c>
      <c r="I3394" s="27" t="s">
        <v>8</v>
      </c>
      <c r="J3394" s="56">
        <v>339900</v>
      </c>
      <c r="K3394" s="56">
        <v>0</v>
      </c>
      <c r="L3394" s="59">
        <v>339900</v>
      </c>
      <c r="M3394" s="26" t="s">
        <v>11637</v>
      </c>
      <c r="N3394" s="27" t="s">
        <v>1463</v>
      </c>
      <c r="O3394" s="27" t="s">
        <v>4557</v>
      </c>
      <c r="P3394" s="27" t="s">
        <v>10724</v>
      </c>
      <c r="Q3394" s="28">
        <v>45790</v>
      </c>
      <c r="R3394" s="27" t="s">
        <v>83</v>
      </c>
      <c r="S3394" s="27" t="s">
        <v>5854</v>
      </c>
      <c r="T3394" s="26" t="s">
        <v>5855</v>
      </c>
    </row>
    <row r="3395" spans="1:20" ht="127.5" x14ac:dyDescent="0.25">
      <c r="A3395" s="27" t="s">
        <v>10685</v>
      </c>
      <c r="B3395" s="53">
        <v>45846</v>
      </c>
      <c r="C3395" s="53">
        <v>45848</v>
      </c>
      <c r="D3395" s="27" t="s">
        <v>88</v>
      </c>
      <c r="E3395" s="26" t="s">
        <v>4415</v>
      </c>
      <c r="F3395" s="26" t="s">
        <v>248</v>
      </c>
      <c r="G3395" s="26" t="s">
        <v>2502</v>
      </c>
      <c r="H3395" s="27" t="s">
        <v>7</v>
      </c>
      <c r="I3395" s="27" t="s">
        <v>8</v>
      </c>
      <c r="J3395" s="56">
        <v>13655250</v>
      </c>
      <c r="K3395" s="56">
        <v>0</v>
      </c>
      <c r="L3395" s="59">
        <v>13655250</v>
      </c>
      <c r="M3395" s="26" t="s">
        <v>11636</v>
      </c>
      <c r="N3395" s="27" t="s">
        <v>659</v>
      </c>
      <c r="O3395" s="27" t="s">
        <v>2356</v>
      </c>
      <c r="P3395" s="27" t="s">
        <v>10684</v>
      </c>
      <c r="Q3395" s="28">
        <v>45771</v>
      </c>
      <c r="R3395" s="27" t="s">
        <v>83</v>
      </c>
      <c r="S3395" s="27" t="s">
        <v>4416</v>
      </c>
      <c r="T3395" s="26" t="s">
        <v>4417</v>
      </c>
    </row>
    <row r="3396" spans="1:20" ht="165.75" x14ac:dyDescent="0.25">
      <c r="A3396" s="27" t="s">
        <v>10739</v>
      </c>
      <c r="B3396" s="53">
        <v>45846</v>
      </c>
      <c r="C3396" s="53">
        <v>45848</v>
      </c>
      <c r="D3396" s="27" t="s">
        <v>88</v>
      </c>
      <c r="E3396" s="26" t="s">
        <v>926</v>
      </c>
      <c r="F3396" s="26" t="s">
        <v>289</v>
      </c>
      <c r="G3396" s="26" t="s">
        <v>2498</v>
      </c>
      <c r="H3396" s="27" t="s">
        <v>66</v>
      </c>
      <c r="I3396" s="27" t="s">
        <v>8</v>
      </c>
      <c r="J3396" s="56">
        <v>4418700</v>
      </c>
      <c r="K3396" s="56">
        <v>0</v>
      </c>
      <c r="L3396" s="59">
        <v>4418700</v>
      </c>
      <c r="M3396" s="26" t="s">
        <v>11635</v>
      </c>
      <c r="N3396" s="27" t="s">
        <v>676</v>
      </c>
      <c r="O3396" s="27" t="s">
        <v>747</v>
      </c>
      <c r="P3396" s="27" t="s">
        <v>10738</v>
      </c>
      <c r="Q3396" s="28">
        <v>45679</v>
      </c>
      <c r="R3396" s="27" t="s">
        <v>83</v>
      </c>
      <c r="S3396" s="27" t="s">
        <v>927</v>
      </c>
      <c r="T3396" s="26" t="s">
        <v>2566</v>
      </c>
    </row>
    <row r="3397" spans="1:20" ht="140.25" x14ac:dyDescent="0.25">
      <c r="A3397" s="27" t="s">
        <v>10739</v>
      </c>
      <c r="B3397" s="53">
        <v>45846</v>
      </c>
      <c r="C3397" s="53">
        <v>45848</v>
      </c>
      <c r="D3397" s="27" t="s">
        <v>88</v>
      </c>
      <c r="E3397" s="26" t="s">
        <v>926</v>
      </c>
      <c r="F3397" s="26" t="s">
        <v>250</v>
      </c>
      <c r="G3397" s="26" t="s">
        <v>2501</v>
      </c>
      <c r="H3397" s="27" t="s">
        <v>66</v>
      </c>
      <c r="I3397" s="27" t="s">
        <v>8</v>
      </c>
      <c r="J3397" s="56">
        <v>679800</v>
      </c>
      <c r="K3397" s="56">
        <v>0</v>
      </c>
      <c r="L3397" s="59">
        <v>679800</v>
      </c>
      <c r="M3397" s="26" t="s">
        <v>11635</v>
      </c>
      <c r="N3397" s="27" t="s">
        <v>676</v>
      </c>
      <c r="O3397" s="27" t="s">
        <v>747</v>
      </c>
      <c r="P3397" s="27" t="s">
        <v>10738</v>
      </c>
      <c r="Q3397" s="28">
        <v>45679</v>
      </c>
      <c r="R3397" s="27" t="s">
        <v>83</v>
      </c>
      <c r="S3397" s="27" t="s">
        <v>927</v>
      </c>
      <c r="T3397" s="26" t="s">
        <v>2566</v>
      </c>
    </row>
    <row r="3398" spans="1:20" ht="178.5" x14ac:dyDescent="0.25">
      <c r="A3398" s="27" t="s">
        <v>10739</v>
      </c>
      <c r="B3398" s="53">
        <v>45846</v>
      </c>
      <c r="C3398" s="53">
        <v>45848</v>
      </c>
      <c r="D3398" s="27" t="s">
        <v>88</v>
      </c>
      <c r="E3398" s="26" t="s">
        <v>926</v>
      </c>
      <c r="F3398" s="26" t="s">
        <v>251</v>
      </c>
      <c r="G3398" s="26" t="s">
        <v>2500</v>
      </c>
      <c r="H3398" s="27" t="s">
        <v>66</v>
      </c>
      <c r="I3398" s="27" t="s">
        <v>8</v>
      </c>
      <c r="J3398" s="56">
        <v>339900</v>
      </c>
      <c r="K3398" s="56">
        <v>0</v>
      </c>
      <c r="L3398" s="59">
        <v>339900</v>
      </c>
      <c r="M3398" s="26" t="s">
        <v>11635</v>
      </c>
      <c r="N3398" s="27" t="s">
        <v>676</v>
      </c>
      <c r="O3398" s="27" t="s">
        <v>747</v>
      </c>
      <c r="P3398" s="27" t="s">
        <v>10738</v>
      </c>
      <c r="Q3398" s="28">
        <v>45679</v>
      </c>
      <c r="R3398" s="27" t="s">
        <v>83</v>
      </c>
      <c r="S3398" s="27" t="s">
        <v>927</v>
      </c>
      <c r="T3398" s="26" t="s">
        <v>2566</v>
      </c>
    </row>
    <row r="3399" spans="1:20" ht="140.25" x14ac:dyDescent="0.25">
      <c r="A3399" s="27" t="s">
        <v>10739</v>
      </c>
      <c r="B3399" s="53">
        <v>45846</v>
      </c>
      <c r="C3399" s="53">
        <v>45848</v>
      </c>
      <c r="D3399" s="27" t="s">
        <v>88</v>
      </c>
      <c r="E3399" s="26" t="s">
        <v>926</v>
      </c>
      <c r="F3399" s="26" t="s">
        <v>249</v>
      </c>
      <c r="G3399" s="26" t="s">
        <v>2501</v>
      </c>
      <c r="H3399" s="27" t="s">
        <v>66</v>
      </c>
      <c r="I3399" s="27" t="s">
        <v>8</v>
      </c>
      <c r="J3399" s="56">
        <v>1359600</v>
      </c>
      <c r="K3399" s="56">
        <v>0</v>
      </c>
      <c r="L3399" s="59">
        <v>1359600</v>
      </c>
      <c r="M3399" s="26" t="s">
        <v>11635</v>
      </c>
      <c r="N3399" s="27" t="s">
        <v>676</v>
      </c>
      <c r="O3399" s="27" t="s">
        <v>747</v>
      </c>
      <c r="P3399" s="27" t="s">
        <v>10738</v>
      </c>
      <c r="Q3399" s="28">
        <v>45679</v>
      </c>
      <c r="R3399" s="27" t="s">
        <v>83</v>
      </c>
      <c r="S3399" s="27" t="s">
        <v>927</v>
      </c>
      <c r="T3399" s="26" t="s">
        <v>2566</v>
      </c>
    </row>
    <row r="3400" spans="1:20" ht="127.5" x14ac:dyDescent="0.25">
      <c r="A3400" s="27" t="s">
        <v>10731</v>
      </c>
      <c r="B3400" s="53">
        <v>45846</v>
      </c>
      <c r="C3400" s="53">
        <v>45848</v>
      </c>
      <c r="D3400" s="27" t="s">
        <v>88</v>
      </c>
      <c r="E3400" s="26" t="s">
        <v>322</v>
      </c>
      <c r="F3400" s="26" t="s">
        <v>248</v>
      </c>
      <c r="G3400" s="26" t="s">
        <v>2502</v>
      </c>
      <c r="H3400" s="27" t="s">
        <v>7</v>
      </c>
      <c r="I3400" s="27" t="s">
        <v>8</v>
      </c>
      <c r="J3400" s="56">
        <v>13655250</v>
      </c>
      <c r="K3400" s="56">
        <v>0</v>
      </c>
      <c r="L3400" s="59">
        <v>13655250</v>
      </c>
      <c r="M3400" s="26" t="s">
        <v>11634</v>
      </c>
      <c r="N3400" s="27" t="s">
        <v>653</v>
      </c>
      <c r="O3400" s="27" t="s">
        <v>665</v>
      </c>
      <c r="P3400" s="27" t="s">
        <v>10730</v>
      </c>
      <c r="Q3400" s="28">
        <v>45676</v>
      </c>
      <c r="R3400" s="27" t="s">
        <v>83</v>
      </c>
      <c r="S3400" s="27" t="s">
        <v>879</v>
      </c>
      <c r="T3400" s="26" t="s">
        <v>2746</v>
      </c>
    </row>
    <row r="3401" spans="1:20" ht="127.5" x14ac:dyDescent="0.25">
      <c r="A3401" s="27" t="s">
        <v>10743</v>
      </c>
      <c r="B3401" s="53">
        <v>45846</v>
      </c>
      <c r="C3401" s="53">
        <v>45848</v>
      </c>
      <c r="D3401" s="27" t="s">
        <v>88</v>
      </c>
      <c r="E3401" s="26" t="s">
        <v>1421</v>
      </c>
      <c r="F3401" s="26" t="s">
        <v>248</v>
      </c>
      <c r="G3401" s="26" t="s">
        <v>2502</v>
      </c>
      <c r="H3401" s="27" t="s">
        <v>7</v>
      </c>
      <c r="I3401" s="27" t="s">
        <v>8</v>
      </c>
      <c r="J3401" s="56">
        <v>11475000</v>
      </c>
      <c r="K3401" s="56">
        <v>0</v>
      </c>
      <c r="L3401" s="59">
        <v>11475000</v>
      </c>
      <c r="M3401" s="26" t="s">
        <v>11633</v>
      </c>
      <c r="N3401" s="27" t="s">
        <v>585</v>
      </c>
      <c r="O3401" s="27" t="s">
        <v>818</v>
      </c>
      <c r="P3401" s="27" t="s">
        <v>10742</v>
      </c>
      <c r="Q3401" s="28">
        <v>45693</v>
      </c>
      <c r="R3401" s="27" t="s">
        <v>83</v>
      </c>
      <c r="S3401" s="27" t="s">
        <v>1422</v>
      </c>
      <c r="T3401" s="26" t="s">
        <v>15152</v>
      </c>
    </row>
    <row r="3402" spans="1:20" ht="127.5" x14ac:dyDescent="0.25">
      <c r="A3402" s="27" t="s">
        <v>10733</v>
      </c>
      <c r="B3402" s="53">
        <v>45846</v>
      </c>
      <c r="C3402" s="53">
        <v>45848</v>
      </c>
      <c r="D3402" s="27" t="s">
        <v>88</v>
      </c>
      <c r="E3402" s="26" t="s">
        <v>429</v>
      </c>
      <c r="F3402" s="26" t="s">
        <v>248</v>
      </c>
      <c r="G3402" s="26" t="s">
        <v>2502</v>
      </c>
      <c r="H3402" s="27" t="s">
        <v>7</v>
      </c>
      <c r="I3402" s="27" t="s">
        <v>8</v>
      </c>
      <c r="J3402" s="56">
        <v>11475000</v>
      </c>
      <c r="K3402" s="56">
        <v>0</v>
      </c>
      <c r="L3402" s="59">
        <v>11475000</v>
      </c>
      <c r="M3402" s="26" t="s">
        <v>11632</v>
      </c>
      <c r="N3402" s="27" t="s">
        <v>669</v>
      </c>
      <c r="O3402" s="27" t="s">
        <v>670</v>
      </c>
      <c r="P3402" s="27" t="s">
        <v>10732</v>
      </c>
      <c r="Q3402" s="28">
        <v>45675</v>
      </c>
      <c r="R3402" s="27" t="s">
        <v>83</v>
      </c>
      <c r="S3402" s="27" t="s">
        <v>874</v>
      </c>
      <c r="T3402" s="26" t="s">
        <v>2524</v>
      </c>
    </row>
    <row r="3403" spans="1:20" ht="127.5" x14ac:dyDescent="0.25">
      <c r="A3403" s="27" t="s">
        <v>10745</v>
      </c>
      <c r="B3403" s="53">
        <v>45846</v>
      </c>
      <c r="C3403" s="53">
        <v>45848</v>
      </c>
      <c r="D3403" s="27" t="s">
        <v>88</v>
      </c>
      <c r="E3403" s="26" t="s">
        <v>4460</v>
      </c>
      <c r="F3403" s="26" t="s">
        <v>248</v>
      </c>
      <c r="G3403" s="26" t="s">
        <v>2502</v>
      </c>
      <c r="H3403" s="27" t="s">
        <v>7</v>
      </c>
      <c r="I3403" s="27" t="s">
        <v>8</v>
      </c>
      <c r="J3403" s="56">
        <v>17776000</v>
      </c>
      <c r="K3403" s="56">
        <v>0</v>
      </c>
      <c r="L3403" s="59">
        <v>17776000</v>
      </c>
      <c r="M3403" s="26" t="s">
        <v>11631</v>
      </c>
      <c r="N3403" s="27" t="s">
        <v>982</v>
      </c>
      <c r="O3403" s="27" t="s">
        <v>999</v>
      </c>
      <c r="P3403" s="27" t="s">
        <v>10744</v>
      </c>
      <c r="Q3403" s="28">
        <v>45771</v>
      </c>
      <c r="R3403" s="27" t="s">
        <v>83</v>
      </c>
      <c r="S3403" s="27" t="s">
        <v>4461</v>
      </c>
      <c r="T3403" s="26" t="s">
        <v>4462</v>
      </c>
    </row>
    <row r="3404" spans="1:20" ht="114.75" x14ac:dyDescent="0.25">
      <c r="A3404" s="27" t="s">
        <v>8020</v>
      </c>
      <c r="B3404" s="53">
        <v>45846</v>
      </c>
      <c r="C3404" s="53">
        <v>45848</v>
      </c>
      <c r="D3404" s="27" t="s">
        <v>88</v>
      </c>
      <c r="E3404" s="26" t="s">
        <v>396</v>
      </c>
      <c r="F3404" s="26" t="s">
        <v>11</v>
      </c>
      <c r="G3404" s="26" t="s">
        <v>12</v>
      </c>
      <c r="H3404" s="27" t="s">
        <v>7</v>
      </c>
      <c r="I3404" s="27" t="s">
        <v>8</v>
      </c>
      <c r="J3404" s="56">
        <v>2537500</v>
      </c>
      <c r="K3404" s="56">
        <v>0</v>
      </c>
      <c r="L3404" s="59">
        <v>2537500</v>
      </c>
      <c r="M3404" s="26" t="s">
        <v>11630</v>
      </c>
      <c r="N3404" s="27" t="s">
        <v>1336</v>
      </c>
      <c r="O3404" s="27" t="s">
        <v>4731</v>
      </c>
      <c r="P3404" s="27" t="s">
        <v>8019</v>
      </c>
      <c r="Q3404" s="28">
        <v>45813</v>
      </c>
      <c r="R3404" s="27" t="s">
        <v>160</v>
      </c>
      <c r="S3404" s="27" t="s">
        <v>8485</v>
      </c>
      <c r="T3404" s="26" t="s">
        <v>8486</v>
      </c>
    </row>
    <row r="3405" spans="1:20" ht="140.25" x14ac:dyDescent="0.25">
      <c r="A3405" s="27" t="s">
        <v>10747</v>
      </c>
      <c r="B3405" s="53">
        <v>45846</v>
      </c>
      <c r="C3405" s="53">
        <v>45848</v>
      </c>
      <c r="D3405" s="27" t="s">
        <v>88</v>
      </c>
      <c r="E3405" s="26" t="s">
        <v>4234</v>
      </c>
      <c r="F3405" s="26" t="s">
        <v>686</v>
      </c>
      <c r="G3405" s="26" t="s">
        <v>14090</v>
      </c>
      <c r="H3405" s="27" t="s">
        <v>66</v>
      </c>
      <c r="I3405" s="27" t="s">
        <v>8</v>
      </c>
      <c r="J3405" s="56">
        <v>14342000</v>
      </c>
      <c r="K3405" s="56">
        <v>0</v>
      </c>
      <c r="L3405" s="59">
        <v>14342000</v>
      </c>
      <c r="M3405" s="26" t="s">
        <v>11629</v>
      </c>
      <c r="N3405" s="27" t="s">
        <v>790</v>
      </c>
      <c r="O3405" s="27" t="s">
        <v>1540</v>
      </c>
      <c r="P3405" s="27" t="s">
        <v>10746</v>
      </c>
      <c r="Q3405" s="28">
        <v>45757</v>
      </c>
      <c r="R3405" s="27" t="s">
        <v>83</v>
      </c>
      <c r="S3405" s="27" t="s">
        <v>4235</v>
      </c>
      <c r="T3405" s="26" t="s">
        <v>15244</v>
      </c>
    </row>
    <row r="3406" spans="1:20" ht="127.5" x14ac:dyDescent="0.25">
      <c r="A3406" s="27" t="s">
        <v>10749</v>
      </c>
      <c r="B3406" s="53">
        <v>45846</v>
      </c>
      <c r="C3406" s="53">
        <v>45848</v>
      </c>
      <c r="D3406" s="27" t="s">
        <v>88</v>
      </c>
      <c r="E3406" s="26" t="s">
        <v>5763</v>
      </c>
      <c r="F3406" s="26" t="s">
        <v>248</v>
      </c>
      <c r="G3406" s="26" t="s">
        <v>2502</v>
      </c>
      <c r="H3406" s="27" t="s">
        <v>7</v>
      </c>
      <c r="I3406" s="27" t="s">
        <v>8</v>
      </c>
      <c r="J3406" s="56">
        <v>16059000</v>
      </c>
      <c r="K3406" s="56">
        <v>0</v>
      </c>
      <c r="L3406" s="59">
        <v>16059000</v>
      </c>
      <c r="M3406" s="26" t="s">
        <v>11628</v>
      </c>
      <c r="N3406" s="27" t="s">
        <v>988</v>
      </c>
      <c r="O3406" s="27" t="s">
        <v>1895</v>
      </c>
      <c r="P3406" s="27" t="s">
        <v>10748</v>
      </c>
      <c r="Q3406" s="28">
        <v>45784</v>
      </c>
      <c r="R3406" s="27" t="s">
        <v>83</v>
      </c>
      <c r="S3406" s="27" t="s">
        <v>5764</v>
      </c>
      <c r="T3406" s="26" t="s">
        <v>5765</v>
      </c>
    </row>
    <row r="3407" spans="1:20" ht="127.5" x14ac:dyDescent="0.25">
      <c r="A3407" s="27" t="s">
        <v>8092</v>
      </c>
      <c r="B3407" s="53">
        <v>45846</v>
      </c>
      <c r="C3407" s="53">
        <v>45848</v>
      </c>
      <c r="D3407" s="27" t="s">
        <v>88</v>
      </c>
      <c r="E3407" s="26" t="s">
        <v>8813</v>
      </c>
      <c r="F3407" s="26" t="s">
        <v>248</v>
      </c>
      <c r="G3407" s="26" t="s">
        <v>2502</v>
      </c>
      <c r="H3407" s="27" t="s">
        <v>7</v>
      </c>
      <c r="I3407" s="27" t="s">
        <v>8</v>
      </c>
      <c r="J3407" s="56">
        <v>2832500</v>
      </c>
      <c r="K3407" s="56">
        <v>0</v>
      </c>
      <c r="L3407" s="59">
        <v>2832500</v>
      </c>
      <c r="M3407" s="26" t="s">
        <v>11627</v>
      </c>
      <c r="N3407" s="27" t="s">
        <v>2206</v>
      </c>
      <c r="O3407" s="27" t="s">
        <v>8090</v>
      </c>
      <c r="P3407" s="27" t="s">
        <v>8091</v>
      </c>
      <c r="Q3407" s="28">
        <v>45827</v>
      </c>
      <c r="R3407" s="27" t="s">
        <v>83</v>
      </c>
      <c r="S3407" s="27" t="s">
        <v>8814</v>
      </c>
      <c r="T3407" s="26" t="s">
        <v>8815</v>
      </c>
    </row>
    <row r="3408" spans="1:20" ht="127.5" x14ac:dyDescent="0.25">
      <c r="A3408" s="27" t="s">
        <v>8844</v>
      </c>
      <c r="B3408" s="53">
        <v>45847</v>
      </c>
      <c r="C3408" s="53">
        <v>45849</v>
      </c>
      <c r="D3408" s="27" t="s">
        <v>88</v>
      </c>
      <c r="E3408" s="26" t="s">
        <v>4392</v>
      </c>
      <c r="F3408" s="26" t="s">
        <v>248</v>
      </c>
      <c r="G3408" s="26" t="s">
        <v>2502</v>
      </c>
      <c r="H3408" s="27" t="s">
        <v>66</v>
      </c>
      <c r="I3408" s="27" t="s">
        <v>8</v>
      </c>
      <c r="J3408" s="56">
        <v>1294851</v>
      </c>
      <c r="K3408" s="56">
        <v>0</v>
      </c>
      <c r="L3408" s="59">
        <v>1294851</v>
      </c>
      <c r="M3408" s="26" t="s">
        <v>11669</v>
      </c>
      <c r="N3408" s="27" t="s">
        <v>595</v>
      </c>
      <c r="O3408" s="27" t="s">
        <v>4356</v>
      </c>
      <c r="P3408" s="27" t="s">
        <v>8843</v>
      </c>
      <c r="Q3408" s="28">
        <v>45828</v>
      </c>
      <c r="R3408" s="27" t="s">
        <v>161</v>
      </c>
      <c r="S3408" s="27" t="s">
        <v>8845</v>
      </c>
      <c r="T3408" s="26" t="s">
        <v>15367</v>
      </c>
    </row>
    <row r="3409" spans="1:20" ht="165.75" x14ac:dyDescent="0.25">
      <c r="A3409" s="27" t="s">
        <v>8891</v>
      </c>
      <c r="B3409" s="53">
        <v>45847</v>
      </c>
      <c r="C3409" s="53">
        <v>45849</v>
      </c>
      <c r="D3409" s="27" t="s">
        <v>88</v>
      </c>
      <c r="E3409" s="26" t="s">
        <v>478</v>
      </c>
      <c r="F3409" s="26" t="s">
        <v>289</v>
      </c>
      <c r="G3409" s="26" t="s">
        <v>2498</v>
      </c>
      <c r="H3409" s="27" t="s">
        <v>66</v>
      </c>
      <c r="I3409" s="27" t="s">
        <v>8</v>
      </c>
      <c r="J3409" s="56">
        <v>1514995</v>
      </c>
      <c r="K3409" s="56">
        <v>0</v>
      </c>
      <c r="L3409" s="59">
        <v>1514995</v>
      </c>
      <c r="M3409" s="26" t="s">
        <v>11668</v>
      </c>
      <c r="N3409" s="27" t="s">
        <v>595</v>
      </c>
      <c r="O3409" s="27" t="s">
        <v>4786</v>
      </c>
      <c r="P3409" s="27" t="s">
        <v>8890</v>
      </c>
      <c r="Q3409" s="28">
        <v>45833</v>
      </c>
      <c r="R3409" s="27" t="s">
        <v>161</v>
      </c>
      <c r="S3409" s="27" t="s">
        <v>8892</v>
      </c>
      <c r="T3409" s="26" t="s">
        <v>8893</v>
      </c>
    </row>
    <row r="3410" spans="1:20" ht="140.25" x14ac:dyDescent="0.25">
      <c r="A3410" s="27" t="s">
        <v>8916</v>
      </c>
      <c r="B3410" s="53">
        <v>45847</v>
      </c>
      <c r="C3410" s="53">
        <v>45849</v>
      </c>
      <c r="D3410" s="27" t="s">
        <v>88</v>
      </c>
      <c r="E3410" s="26" t="s">
        <v>5724</v>
      </c>
      <c r="F3410" s="26" t="s">
        <v>252</v>
      </c>
      <c r="G3410" s="26" t="s">
        <v>2555</v>
      </c>
      <c r="H3410" s="27" t="s">
        <v>66</v>
      </c>
      <c r="I3410" s="27" t="s">
        <v>8</v>
      </c>
      <c r="J3410" s="56">
        <v>134742</v>
      </c>
      <c r="K3410" s="56">
        <v>0</v>
      </c>
      <c r="L3410" s="59">
        <v>134742</v>
      </c>
      <c r="M3410" s="26" t="s">
        <v>11667</v>
      </c>
      <c r="N3410" s="27" t="s">
        <v>595</v>
      </c>
      <c r="O3410" s="27" t="s">
        <v>4161</v>
      </c>
      <c r="P3410" s="27" t="s">
        <v>8915</v>
      </c>
      <c r="Q3410" s="28">
        <v>45834</v>
      </c>
      <c r="R3410" s="27" t="s">
        <v>161</v>
      </c>
      <c r="S3410" s="27" t="s">
        <v>8917</v>
      </c>
      <c r="T3410" s="26" t="s">
        <v>8918</v>
      </c>
    </row>
    <row r="3411" spans="1:20" ht="127.5" x14ac:dyDescent="0.25">
      <c r="A3411" s="27" t="s">
        <v>10737</v>
      </c>
      <c r="B3411" s="53">
        <v>45847</v>
      </c>
      <c r="C3411" s="53">
        <v>45849</v>
      </c>
      <c r="D3411" s="27" t="s">
        <v>88</v>
      </c>
      <c r="E3411" s="26" t="s">
        <v>1419</v>
      </c>
      <c r="F3411" s="26" t="s">
        <v>248</v>
      </c>
      <c r="G3411" s="26" t="s">
        <v>2502</v>
      </c>
      <c r="H3411" s="27" t="s">
        <v>7</v>
      </c>
      <c r="I3411" s="27" t="s">
        <v>8</v>
      </c>
      <c r="J3411" s="56">
        <v>6077000</v>
      </c>
      <c r="K3411" s="56">
        <v>0</v>
      </c>
      <c r="L3411" s="59">
        <v>6077000</v>
      </c>
      <c r="M3411" s="26" t="s">
        <v>11666</v>
      </c>
      <c r="N3411" s="27" t="s">
        <v>719</v>
      </c>
      <c r="O3411" s="27" t="s">
        <v>817</v>
      </c>
      <c r="P3411" s="27" t="s">
        <v>10736</v>
      </c>
      <c r="Q3411" s="28">
        <v>45692</v>
      </c>
      <c r="R3411" s="27" t="s">
        <v>83</v>
      </c>
      <c r="S3411" s="27" t="s">
        <v>1420</v>
      </c>
      <c r="T3411" s="26" t="s">
        <v>2751</v>
      </c>
    </row>
    <row r="3412" spans="1:20" ht="165.75" x14ac:dyDescent="0.25">
      <c r="A3412" s="27" t="s">
        <v>10741</v>
      </c>
      <c r="B3412" s="53">
        <v>45847</v>
      </c>
      <c r="C3412" s="53">
        <v>45849</v>
      </c>
      <c r="D3412" s="27" t="s">
        <v>88</v>
      </c>
      <c r="E3412" s="26" t="s">
        <v>5872</v>
      </c>
      <c r="F3412" s="26" t="s">
        <v>289</v>
      </c>
      <c r="G3412" s="26" t="s">
        <v>2498</v>
      </c>
      <c r="H3412" s="27" t="s">
        <v>66</v>
      </c>
      <c r="I3412" s="27" t="s">
        <v>8</v>
      </c>
      <c r="J3412" s="56">
        <v>6630000</v>
      </c>
      <c r="K3412" s="56">
        <v>0</v>
      </c>
      <c r="L3412" s="59">
        <v>6630000</v>
      </c>
      <c r="M3412" s="26" t="s">
        <v>11665</v>
      </c>
      <c r="N3412" s="27" t="s">
        <v>1628</v>
      </c>
      <c r="O3412" s="27" t="s">
        <v>3615</v>
      </c>
      <c r="P3412" s="27" t="s">
        <v>10740</v>
      </c>
      <c r="Q3412" s="28">
        <v>45790</v>
      </c>
      <c r="R3412" s="27" t="s">
        <v>83</v>
      </c>
      <c r="S3412" s="27" t="s">
        <v>5873</v>
      </c>
      <c r="T3412" s="26" t="s">
        <v>5874</v>
      </c>
    </row>
    <row r="3413" spans="1:20" ht="140.25" x14ac:dyDescent="0.25">
      <c r="A3413" s="27" t="s">
        <v>10741</v>
      </c>
      <c r="B3413" s="53">
        <v>45847</v>
      </c>
      <c r="C3413" s="53">
        <v>45849</v>
      </c>
      <c r="D3413" s="27" t="s">
        <v>88</v>
      </c>
      <c r="E3413" s="26" t="s">
        <v>5872</v>
      </c>
      <c r="F3413" s="26" t="s">
        <v>250</v>
      </c>
      <c r="G3413" s="26" t="s">
        <v>2501</v>
      </c>
      <c r="H3413" s="27" t="s">
        <v>66</v>
      </c>
      <c r="I3413" s="27" t="s">
        <v>8</v>
      </c>
      <c r="J3413" s="56">
        <v>2040000</v>
      </c>
      <c r="K3413" s="56">
        <v>0</v>
      </c>
      <c r="L3413" s="59">
        <v>2040000</v>
      </c>
      <c r="M3413" s="26" t="s">
        <v>11665</v>
      </c>
      <c r="N3413" s="27" t="s">
        <v>1628</v>
      </c>
      <c r="O3413" s="27" t="s">
        <v>3615</v>
      </c>
      <c r="P3413" s="27" t="s">
        <v>10740</v>
      </c>
      <c r="Q3413" s="28">
        <v>45790</v>
      </c>
      <c r="R3413" s="27" t="s">
        <v>83</v>
      </c>
      <c r="S3413" s="27" t="s">
        <v>5873</v>
      </c>
      <c r="T3413" s="26" t="s">
        <v>5874</v>
      </c>
    </row>
    <row r="3414" spans="1:20" ht="178.5" x14ac:dyDescent="0.25">
      <c r="A3414" s="27" t="s">
        <v>10741</v>
      </c>
      <c r="B3414" s="53">
        <v>45847</v>
      </c>
      <c r="C3414" s="53">
        <v>45849</v>
      </c>
      <c r="D3414" s="27" t="s">
        <v>88</v>
      </c>
      <c r="E3414" s="26" t="s">
        <v>5872</v>
      </c>
      <c r="F3414" s="26" t="s">
        <v>251</v>
      </c>
      <c r="G3414" s="26" t="s">
        <v>2500</v>
      </c>
      <c r="H3414" s="27" t="s">
        <v>66</v>
      </c>
      <c r="I3414" s="27" t="s">
        <v>8</v>
      </c>
      <c r="J3414" s="56">
        <v>1020000</v>
      </c>
      <c r="K3414" s="56">
        <v>0</v>
      </c>
      <c r="L3414" s="59">
        <v>1020000</v>
      </c>
      <c r="M3414" s="26" t="s">
        <v>11665</v>
      </c>
      <c r="N3414" s="27" t="s">
        <v>1628</v>
      </c>
      <c r="O3414" s="27" t="s">
        <v>3615</v>
      </c>
      <c r="P3414" s="27" t="s">
        <v>10740</v>
      </c>
      <c r="Q3414" s="28">
        <v>45790</v>
      </c>
      <c r="R3414" s="27" t="s">
        <v>83</v>
      </c>
      <c r="S3414" s="27" t="s">
        <v>5873</v>
      </c>
      <c r="T3414" s="26" t="s">
        <v>5874</v>
      </c>
    </row>
    <row r="3415" spans="1:20" ht="140.25" x14ac:dyDescent="0.25">
      <c r="A3415" s="27" t="s">
        <v>10741</v>
      </c>
      <c r="B3415" s="53">
        <v>45847</v>
      </c>
      <c r="C3415" s="53">
        <v>45849</v>
      </c>
      <c r="D3415" s="27" t="s">
        <v>88</v>
      </c>
      <c r="E3415" s="26" t="s">
        <v>5872</v>
      </c>
      <c r="F3415" s="26" t="s">
        <v>249</v>
      </c>
      <c r="G3415" s="26" t="s">
        <v>2501</v>
      </c>
      <c r="H3415" s="27" t="s">
        <v>66</v>
      </c>
      <c r="I3415" s="27" t="s">
        <v>8</v>
      </c>
      <c r="J3415" s="56">
        <v>510000</v>
      </c>
      <c r="K3415" s="56">
        <v>0</v>
      </c>
      <c r="L3415" s="59">
        <v>510000</v>
      </c>
      <c r="M3415" s="26" t="s">
        <v>11665</v>
      </c>
      <c r="N3415" s="27" t="s">
        <v>1628</v>
      </c>
      <c r="O3415" s="27" t="s">
        <v>3615</v>
      </c>
      <c r="P3415" s="27" t="s">
        <v>10740</v>
      </c>
      <c r="Q3415" s="28">
        <v>45790</v>
      </c>
      <c r="R3415" s="27" t="s">
        <v>83</v>
      </c>
      <c r="S3415" s="27" t="s">
        <v>5873</v>
      </c>
      <c r="T3415" s="26" t="s">
        <v>5874</v>
      </c>
    </row>
    <row r="3416" spans="1:20" ht="89.25" x14ac:dyDescent="0.25">
      <c r="A3416" s="27" t="s">
        <v>8061</v>
      </c>
      <c r="B3416" s="53">
        <v>45847</v>
      </c>
      <c r="C3416" s="53">
        <v>45849</v>
      </c>
      <c r="D3416" s="27" t="s">
        <v>88</v>
      </c>
      <c r="E3416" s="26" t="s">
        <v>8333</v>
      </c>
      <c r="F3416" s="26" t="s">
        <v>27</v>
      </c>
      <c r="G3416" s="26" t="s">
        <v>2475</v>
      </c>
      <c r="H3416" s="27" t="s">
        <v>7</v>
      </c>
      <c r="I3416" s="27" t="s">
        <v>8</v>
      </c>
      <c r="J3416" s="56">
        <v>3024000</v>
      </c>
      <c r="K3416" s="56">
        <v>0</v>
      </c>
      <c r="L3416" s="59">
        <v>3024000</v>
      </c>
      <c r="M3416" s="26" t="s">
        <v>11664</v>
      </c>
      <c r="N3416" s="27" t="s">
        <v>1274</v>
      </c>
      <c r="O3416" s="27" t="s">
        <v>3606</v>
      </c>
      <c r="P3416" s="27" t="s">
        <v>8060</v>
      </c>
      <c r="Q3416" s="28">
        <v>45807</v>
      </c>
      <c r="R3416" s="27" t="s">
        <v>160</v>
      </c>
      <c r="S3416" s="27" t="s">
        <v>8334</v>
      </c>
      <c r="T3416" s="26" t="s">
        <v>8335</v>
      </c>
    </row>
    <row r="3417" spans="1:20" ht="114.75" x14ac:dyDescent="0.25">
      <c r="A3417" s="27" t="s">
        <v>10713</v>
      </c>
      <c r="B3417" s="53">
        <v>45847</v>
      </c>
      <c r="C3417" s="53">
        <v>45849</v>
      </c>
      <c r="D3417" s="27" t="s">
        <v>88</v>
      </c>
      <c r="E3417" s="26" t="s">
        <v>145</v>
      </c>
      <c r="F3417" s="26" t="s">
        <v>183</v>
      </c>
      <c r="G3417" s="26" t="s">
        <v>2796</v>
      </c>
      <c r="H3417" s="27" t="s">
        <v>7</v>
      </c>
      <c r="I3417" s="27" t="s">
        <v>8</v>
      </c>
      <c r="J3417" s="56">
        <v>12602524</v>
      </c>
      <c r="K3417" s="56">
        <v>0</v>
      </c>
      <c r="L3417" s="59">
        <v>12602524</v>
      </c>
      <c r="M3417" s="26" t="s">
        <v>11663</v>
      </c>
      <c r="N3417" s="27" t="s">
        <v>823</v>
      </c>
      <c r="O3417" s="27" t="s">
        <v>789</v>
      </c>
      <c r="P3417" s="27" t="s">
        <v>10712</v>
      </c>
      <c r="Q3417" s="28">
        <v>45271</v>
      </c>
      <c r="R3417" s="27" t="s">
        <v>160</v>
      </c>
      <c r="S3417" s="27" t="s">
        <v>243</v>
      </c>
      <c r="T3417" s="26" t="s">
        <v>15143</v>
      </c>
    </row>
    <row r="3418" spans="1:20" ht="165.75" x14ac:dyDescent="0.25">
      <c r="A3418" s="27" t="s">
        <v>8660</v>
      </c>
      <c r="B3418" s="53">
        <v>45847</v>
      </c>
      <c r="C3418" s="53">
        <v>45849</v>
      </c>
      <c r="D3418" s="27" t="s">
        <v>88</v>
      </c>
      <c r="E3418" s="26" t="s">
        <v>4530</v>
      </c>
      <c r="F3418" s="26" t="s">
        <v>289</v>
      </c>
      <c r="G3418" s="26" t="s">
        <v>2498</v>
      </c>
      <c r="H3418" s="27" t="s">
        <v>66</v>
      </c>
      <c r="I3418" s="27" t="s">
        <v>8</v>
      </c>
      <c r="J3418" s="56">
        <v>180039</v>
      </c>
      <c r="K3418" s="56">
        <v>0</v>
      </c>
      <c r="L3418" s="59">
        <v>180039</v>
      </c>
      <c r="M3418" s="26" t="s">
        <v>11662</v>
      </c>
      <c r="N3418" s="27" t="s">
        <v>595</v>
      </c>
      <c r="O3418" s="27" t="s">
        <v>4761</v>
      </c>
      <c r="P3418" s="27" t="s">
        <v>8659</v>
      </c>
      <c r="Q3418" s="28">
        <v>45821</v>
      </c>
      <c r="R3418" s="27" t="s">
        <v>161</v>
      </c>
      <c r="S3418" s="27" t="s">
        <v>8661</v>
      </c>
      <c r="T3418" s="26" t="s">
        <v>15359</v>
      </c>
    </row>
    <row r="3419" spans="1:20" ht="76.5" x14ac:dyDescent="0.25">
      <c r="A3419" s="27" t="s">
        <v>9150</v>
      </c>
      <c r="B3419" s="53">
        <v>45847</v>
      </c>
      <c r="C3419" s="53">
        <v>45849</v>
      </c>
      <c r="D3419" s="27" t="s">
        <v>88</v>
      </c>
      <c r="E3419" s="26" t="s">
        <v>141</v>
      </c>
      <c r="F3419" s="26" t="s">
        <v>50</v>
      </c>
      <c r="G3419" s="26" t="s">
        <v>51</v>
      </c>
      <c r="H3419" s="27" t="s">
        <v>7</v>
      </c>
      <c r="I3419" s="27" t="s">
        <v>8</v>
      </c>
      <c r="J3419" s="56">
        <v>27168461</v>
      </c>
      <c r="K3419" s="56">
        <v>0</v>
      </c>
      <c r="L3419" s="59">
        <v>27168461</v>
      </c>
      <c r="M3419" s="26" t="s">
        <v>9152</v>
      </c>
      <c r="N3419" s="27" t="s">
        <v>566</v>
      </c>
      <c r="O3419" s="27" t="s">
        <v>6951</v>
      </c>
      <c r="P3419" s="27" t="s">
        <v>9149</v>
      </c>
      <c r="Q3419" s="28">
        <v>45845</v>
      </c>
      <c r="R3419" s="27" t="s">
        <v>84</v>
      </c>
      <c r="S3419" s="27" t="s">
        <v>9151</v>
      </c>
      <c r="T3419" s="26" t="s">
        <v>9152</v>
      </c>
    </row>
    <row r="3420" spans="1:20" ht="76.5" x14ac:dyDescent="0.25">
      <c r="A3420" s="27" t="s">
        <v>9150</v>
      </c>
      <c r="B3420" s="53">
        <v>45847</v>
      </c>
      <c r="C3420" s="53">
        <v>45849</v>
      </c>
      <c r="D3420" s="27" t="s">
        <v>88</v>
      </c>
      <c r="E3420" s="26" t="s">
        <v>141</v>
      </c>
      <c r="F3420" s="26" t="s">
        <v>44</v>
      </c>
      <c r="G3420" s="26" t="s">
        <v>45</v>
      </c>
      <c r="H3420" s="27" t="s">
        <v>7</v>
      </c>
      <c r="I3420" s="27" t="s">
        <v>8</v>
      </c>
      <c r="J3420" s="56">
        <v>17977764</v>
      </c>
      <c r="K3420" s="56">
        <v>0</v>
      </c>
      <c r="L3420" s="59">
        <v>17977764</v>
      </c>
      <c r="M3420" s="26" t="s">
        <v>9152</v>
      </c>
      <c r="N3420" s="27" t="s">
        <v>566</v>
      </c>
      <c r="O3420" s="27" t="s">
        <v>6951</v>
      </c>
      <c r="P3420" s="27" t="s">
        <v>9149</v>
      </c>
      <c r="Q3420" s="28">
        <v>45845</v>
      </c>
      <c r="R3420" s="27" t="s">
        <v>84</v>
      </c>
      <c r="S3420" s="27" t="s">
        <v>9151</v>
      </c>
      <c r="T3420" s="26" t="s">
        <v>9152</v>
      </c>
    </row>
    <row r="3421" spans="1:20" ht="76.5" x14ac:dyDescent="0.25">
      <c r="A3421" s="27" t="s">
        <v>9150</v>
      </c>
      <c r="B3421" s="53">
        <v>45847</v>
      </c>
      <c r="C3421" s="53">
        <v>45849</v>
      </c>
      <c r="D3421" s="27" t="s">
        <v>88</v>
      </c>
      <c r="E3421" s="26" t="s">
        <v>141</v>
      </c>
      <c r="F3421" s="26" t="s">
        <v>30</v>
      </c>
      <c r="G3421" s="26" t="s">
        <v>31</v>
      </c>
      <c r="H3421" s="27" t="s">
        <v>7</v>
      </c>
      <c r="I3421" s="27" t="s">
        <v>8</v>
      </c>
      <c r="J3421" s="56">
        <v>22780443</v>
      </c>
      <c r="K3421" s="56">
        <v>0</v>
      </c>
      <c r="L3421" s="59">
        <v>22780443</v>
      </c>
      <c r="M3421" s="26" t="s">
        <v>9152</v>
      </c>
      <c r="N3421" s="27" t="s">
        <v>566</v>
      </c>
      <c r="O3421" s="27" t="s">
        <v>6951</v>
      </c>
      <c r="P3421" s="27" t="s">
        <v>9149</v>
      </c>
      <c r="Q3421" s="28">
        <v>45845</v>
      </c>
      <c r="R3421" s="27" t="s">
        <v>84</v>
      </c>
      <c r="S3421" s="27" t="s">
        <v>9151</v>
      </c>
      <c r="T3421" s="26" t="s">
        <v>9152</v>
      </c>
    </row>
    <row r="3422" spans="1:20" ht="76.5" x14ac:dyDescent="0.25">
      <c r="A3422" s="27" t="s">
        <v>9150</v>
      </c>
      <c r="B3422" s="53">
        <v>45847</v>
      </c>
      <c r="C3422" s="53">
        <v>45849</v>
      </c>
      <c r="D3422" s="27" t="s">
        <v>88</v>
      </c>
      <c r="E3422" s="26" t="s">
        <v>141</v>
      </c>
      <c r="F3422" s="26" t="s">
        <v>56</v>
      </c>
      <c r="G3422" s="26" t="s">
        <v>57</v>
      </c>
      <c r="H3422" s="27" t="s">
        <v>7</v>
      </c>
      <c r="I3422" s="27" t="s">
        <v>8</v>
      </c>
      <c r="J3422" s="56">
        <v>53265950</v>
      </c>
      <c r="K3422" s="56">
        <v>0</v>
      </c>
      <c r="L3422" s="59">
        <v>53265950</v>
      </c>
      <c r="M3422" s="26" t="s">
        <v>9152</v>
      </c>
      <c r="N3422" s="27" t="s">
        <v>566</v>
      </c>
      <c r="O3422" s="27" t="s">
        <v>6951</v>
      </c>
      <c r="P3422" s="27" t="s">
        <v>9149</v>
      </c>
      <c r="Q3422" s="28">
        <v>45845</v>
      </c>
      <c r="R3422" s="27" t="s">
        <v>84</v>
      </c>
      <c r="S3422" s="27" t="s">
        <v>9151</v>
      </c>
      <c r="T3422" s="26" t="s">
        <v>9152</v>
      </c>
    </row>
    <row r="3423" spans="1:20" ht="76.5" x14ac:dyDescent="0.25">
      <c r="A3423" s="27" t="s">
        <v>9150</v>
      </c>
      <c r="B3423" s="53">
        <v>45847</v>
      </c>
      <c r="C3423" s="53">
        <v>45849</v>
      </c>
      <c r="D3423" s="27" t="s">
        <v>88</v>
      </c>
      <c r="E3423" s="26" t="s">
        <v>141</v>
      </c>
      <c r="F3423" s="26" t="s">
        <v>60</v>
      </c>
      <c r="G3423" s="26" t="s">
        <v>61</v>
      </c>
      <c r="H3423" s="27" t="s">
        <v>7</v>
      </c>
      <c r="I3423" s="27" t="s">
        <v>8</v>
      </c>
      <c r="J3423" s="56">
        <v>80765289</v>
      </c>
      <c r="K3423" s="56">
        <v>0</v>
      </c>
      <c r="L3423" s="59">
        <v>80765289</v>
      </c>
      <c r="M3423" s="26" t="s">
        <v>9152</v>
      </c>
      <c r="N3423" s="27" t="s">
        <v>566</v>
      </c>
      <c r="O3423" s="27" t="s">
        <v>6951</v>
      </c>
      <c r="P3423" s="27" t="s">
        <v>9149</v>
      </c>
      <c r="Q3423" s="28">
        <v>45845</v>
      </c>
      <c r="R3423" s="27" t="s">
        <v>84</v>
      </c>
      <c r="S3423" s="27" t="s">
        <v>9151</v>
      </c>
      <c r="T3423" s="26" t="s">
        <v>9152</v>
      </c>
    </row>
    <row r="3424" spans="1:20" ht="76.5" x14ac:dyDescent="0.25">
      <c r="A3424" s="27" t="s">
        <v>9150</v>
      </c>
      <c r="B3424" s="53">
        <v>45847</v>
      </c>
      <c r="C3424" s="53">
        <v>45849</v>
      </c>
      <c r="D3424" s="27" t="s">
        <v>88</v>
      </c>
      <c r="E3424" s="26" t="s">
        <v>141</v>
      </c>
      <c r="F3424" s="26" t="s">
        <v>42</v>
      </c>
      <c r="G3424" s="26" t="s">
        <v>43</v>
      </c>
      <c r="H3424" s="27" t="s">
        <v>7</v>
      </c>
      <c r="I3424" s="27" t="s">
        <v>8</v>
      </c>
      <c r="J3424" s="56">
        <v>4814821</v>
      </c>
      <c r="K3424" s="56">
        <v>0</v>
      </c>
      <c r="L3424" s="59">
        <v>4814821</v>
      </c>
      <c r="M3424" s="26" t="s">
        <v>9152</v>
      </c>
      <c r="N3424" s="27" t="s">
        <v>566</v>
      </c>
      <c r="O3424" s="27" t="s">
        <v>6951</v>
      </c>
      <c r="P3424" s="27" t="s">
        <v>9149</v>
      </c>
      <c r="Q3424" s="28">
        <v>45845</v>
      </c>
      <c r="R3424" s="27" t="s">
        <v>84</v>
      </c>
      <c r="S3424" s="27" t="s">
        <v>9151</v>
      </c>
      <c r="T3424" s="26" t="s">
        <v>9152</v>
      </c>
    </row>
    <row r="3425" spans="1:20" ht="165.75" x14ac:dyDescent="0.25">
      <c r="A3425" s="27" t="s">
        <v>10633</v>
      </c>
      <c r="B3425" s="53">
        <v>45848</v>
      </c>
      <c r="C3425" s="53">
        <v>45852</v>
      </c>
      <c r="D3425" s="27" t="s">
        <v>88</v>
      </c>
      <c r="E3425" s="26" t="s">
        <v>321</v>
      </c>
      <c r="F3425" s="26" t="s">
        <v>289</v>
      </c>
      <c r="G3425" s="26" t="s">
        <v>2498</v>
      </c>
      <c r="H3425" s="27" t="s">
        <v>66</v>
      </c>
      <c r="I3425" s="27" t="s">
        <v>8</v>
      </c>
      <c r="J3425" s="56">
        <v>8875913</v>
      </c>
      <c r="K3425" s="56">
        <v>0</v>
      </c>
      <c r="L3425" s="59">
        <v>8875913</v>
      </c>
      <c r="M3425" s="26" t="s">
        <v>11674</v>
      </c>
      <c r="N3425" s="27" t="s">
        <v>679</v>
      </c>
      <c r="O3425" s="27" t="s">
        <v>743</v>
      </c>
      <c r="P3425" s="27" t="s">
        <v>10632</v>
      </c>
      <c r="Q3425" s="28">
        <v>45680</v>
      </c>
      <c r="R3425" s="27" t="s">
        <v>83</v>
      </c>
      <c r="S3425" s="27" t="s">
        <v>929</v>
      </c>
      <c r="T3425" s="26" t="s">
        <v>15129</v>
      </c>
    </row>
    <row r="3426" spans="1:20" ht="127.5" x14ac:dyDescent="0.25">
      <c r="A3426" s="27" t="s">
        <v>10633</v>
      </c>
      <c r="B3426" s="53">
        <v>45848</v>
      </c>
      <c r="C3426" s="53">
        <v>45852</v>
      </c>
      <c r="D3426" s="27" t="s">
        <v>88</v>
      </c>
      <c r="E3426" s="26" t="s">
        <v>321</v>
      </c>
      <c r="F3426" s="26" t="s">
        <v>250</v>
      </c>
      <c r="G3426" s="26" t="s">
        <v>2501</v>
      </c>
      <c r="H3426" s="27" t="s">
        <v>66</v>
      </c>
      <c r="I3426" s="27" t="s">
        <v>8</v>
      </c>
      <c r="J3426" s="56">
        <v>2048287</v>
      </c>
      <c r="K3426" s="56">
        <v>0</v>
      </c>
      <c r="L3426" s="59">
        <v>2048287</v>
      </c>
      <c r="M3426" s="26" t="s">
        <v>11674</v>
      </c>
      <c r="N3426" s="27" t="s">
        <v>679</v>
      </c>
      <c r="O3426" s="27" t="s">
        <v>743</v>
      </c>
      <c r="P3426" s="27" t="s">
        <v>10632</v>
      </c>
      <c r="Q3426" s="28">
        <v>45680</v>
      </c>
      <c r="R3426" s="27" t="s">
        <v>83</v>
      </c>
      <c r="S3426" s="27" t="s">
        <v>929</v>
      </c>
      <c r="T3426" s="26" t="s">
        <v>15129</v>
      </c>
    </row>
    <row r="3427" spans="1:20" ht="178.5" x14ac:dyDescent="0.25">
      <c r="A3427" s="27" t="s">
        <v>10633</v>
      </c>
      <c r="B3427" s="53">
        <v>45848</v>
      </c>
      <c r="C3427" s="53">
        <v>45852</v>
      </c>
      <c r="D3427" s="27" t="s">
        <v>88</v>
      </c>
      <c r="E3427" s="26" t="s">
        <v>321</v>
      </c>
      <c r="F3427" s="26" t="s">
        <v>251</v>
      </c>
      <c r="G3427" s="26" t="s">
        <v>2500</v>
      </c>
      <c r="H3427" s="27" t="s">
        <v>66</v>
      </c>
      <c r="I3427" s="27" t="s">
        <v>8</v>
      </c>
      <c r="J3427" s="56">
        <v>1365525</v>
      </c>
      <c r="K3427" s="56">
        <v>0</v>
      </c>
      <c r="L3427" s="59">
        <v>1365525</v>
      </c>
      <c r="M3427" s="26" t="s">
        <v>11674</v>
      </c>
      <c r="N3427" s="27" t="s">
        <v>679</v>
      </c>
      <c r="O3427" s="27" t="s">
        <v>743</v>
      </c>
      <c r="P3427" s="27" t="s">
        <v>10632</v>
      </c>
      <c r="Q3427" s="28">
        <v>45680</v>
      </c>
      <c r="R3427" s="27" t="s">
        <v>83</v>
      </c>
      <c r="S3427" s="27" t="s">
        <v>929</v>
      </c>
      <c r="T3427" s="26" t="s">
        <v>15129</v>
      </c>
    </row>
    <row r="3428" spans="1:20" ht="127.5" x14ac:dyDescent="0.25">
      <c r="A3428" s="27" t="s">
        <v>10633</v>
      </c>
      <c r="B3428" s="53">
        <v>45848</v>
      </c>
      <c r="C3428" s="53">
        <v>45852</v>
      </c>
      <c r="D3428" s="27" t="s">
        <v>88</v>
      </c>
      <c r="E3428" s="26" t="s">
        <v>321</v>
      </c>
      <c r="F3428" s="26" t="s">
        <v>249</v>
      </c>
      <c r="G3428" s="26" t="s">
        <v>2501</v>
      </c>
      <c r="H3428" s="27" t="s">
        <v>66</v>
      </c>
      <c r="I3428" s="27" t="s">
        <v>8</v>
      </c>
      <c r="J3428" s="56">
        <v>1365525</v>
      </c>
      <c r="K3428" s="56">
        <v>0</v>
      </c>
      <c r="L3428" s="59">
        <v>1365525</v>
      </c>
      <c r="M3428" s="26" t="s">
        <v>11674</v>
      </c>
      <c r="N3428" s="27" t="s">
        <v>679</v>
      </c>
      <c r="O3428" s="27" t="s">
        <v>743</v>
      </c>
      <c r="P3428" s="27" t="s">
        <v>10632</v>
      </c>
      <c r="Q3428" s="28">
        <v>45680</v>
      </c>
      <c r="R3428" s="27" t="s">
        <v>83</v>
      </c>
      <c r="S3428" s="27" t="s">
        <v>929</v>
      </c>
      <c r="T3428" s="26" t="s">
        <v>15129</v>
      </c>
    </row>
    <row r="3429" spans="1:20" ht="127.5" x14ac:dyDescent="0.25">
      <c r="A3429" s="27" t="s">
        <v>10751</v>
      </c>
      <c r="B3429" s="53">
        <v>45848</v>
      </c>
      <c r="C3429" s="53">
        <v>45852</v>
      </c>
      <c r="D3429" s="27" t="s">
        <v>88</v>
      </c>
      <c r="E3429" s="26" t="s">
        <v>1708</v>
      </c>
      <c r="F3429" s="26" t="s">
        <v>248</v>
      </c>
      <c r="G3429" s="26" t="s">
        <v>2502</v>
      </c>
      <c r="H3429" s="27" t="s">
        <v>7</v>
      </c>
      <c r="I3429" s="27" t="s">
        <v>8</v>
      </c>
      <c r="J3429" s="56">
        <v>11475000</v>
      </c>
      <c r="K3429" s="56">
        <v>0</v>
      </c>
      <c r="L3429" s="59">
        <v>11475000</v>
      </c>
      <c r="M3429" s="26" t="s">
        <v>11673</v>
      </c>
      <c r="N3429" s="27" t="s">
        <v>767</v>
      </c>
      <c r="O3429" s="27" t="s">
        <v>1018</v>
      </c>
      <c r="P3429" s="27" t="s">
        <v>10750</v>
      </c>
      <c r="Q3429" s="28">
        <v>45715</v>
      </c>
      <c r="R3429" s="27" t="s">
        <v>83</v>
      </c>
      <c r="S3429" s="27" t="s">
        <v>1709</v>
      </c>
      <c r="T3429" s="26" t="s">
        <v>3861</v>
      </c>
    </row>
    <row r="3430" spans="1:20" ht="127.5" x14ac:dyDescent="0.25">
      <c r="A3430" s="27" t="s">
        <v>10753</v>
      </c>
      <c r="B3430" s="53">
        <v>45848</v>
      </c>
      <c r="C3430" s="53">
        <v>45852</v>
      </c>
      <c r="D3430" s="27" t="s">
        <v>88</v>
      </c>
      <c r="E3430" s="26" t="s">
        <v>4418</v>
      </c>
      <c r="F3430" s="26" t="s">
        <v>248</v>
      </c>
      <c r="G3430" s="26" t="s">
        <v>2502</v>
      </c>
      <c r="H3430" s="27" t="s">
        <v>7</v>
      </c>
      <c r="I3430" s="27" t="s">
        <v>8</v>
      </c>
      <c r="J3430" s="56">
        <v>9373000</v>
      </c>
      <c r="K3430" s="56">
        <v>0</v>
      </c>
      <c r="L3430" s="59">
        <v>9373000</v>
      </c>
      <c r="M3430" s="26" t="s">
        <v>11672</v>
      </c>
      <c r="N3430" s="27" t="s">
        <v>1026</v>
      </c>
      <c r="O3430" s="27" t="s">
        <v>2354</v>
      </c>
      <c r="P3430" s="27" t="s">
        <v>10752</v>
      </c>
      <c r="Q3430" s="28">
        <v>45771</v>
      </c>
      <c r="R3430" s="27" t="s">
        <v>83</v>
      </c>
      <c r="S3430" s="27" t="s">
        <v>4419</v>
      </c>
      <c r="T3430" s="26" t="s">
        <v>4420</v>
      </c>
    </row>
    <row r="3431" spans="1:20" ht="127.5" x14ac:dyDescent="0.25">
      <c r="A3431" s="27" t="s">
        <v>10755</v>
      </c>
      <c r="B3431" s="53">
        <v>45848</v>
      </c>
      <c r="C3431" s="53">
        <v>45852</v>
      </c>
      <c r="D3431" s="27" t="s">
        <v>88</v>
      </c>
      <c r="E3431" s="26" t="s">
        <v>168</v>
      </c>
      <c r="F3431" s="26" t="s">
        <v>248</v>
      </c>
      <c r="G3431" s="26" t="s">
        <v>2502</v>
      </c>
      <c r="H3431" s="27" t="s">
        <v>7</v>
      </c>
      <c r="I3431" s="27" t="s">
        <v>8</v>
      </c>
      <c r="J3431" s="56">
        <v>11475000</v>
      </c>
      <c r="K3431" s="56">
        <v>0</v>
      </c>
      <c r="L3431" s="59">
        <v>11475000</v>
      </c>
      <c r="M3431" s="26" t="s">
        <v>11671</v>
      </c>
      <c r="N3431" s="27" t="s">
        <v>658</v>
      </c>
      <c r="O3431" s="27" t="s">
        <v>659</v>
      </c>
      <c r="P3431" s="27" t="s">
        <v>10754</v>
      </c>
      <c r="Q3431" s="28">
        <v>45675</v>
      </c>
      <c r="R3431" s="27" t="s">
        <v>83</v>
      </c>
      <c r="S3431" s="27" t="s">
        <v>872</v>
      </c>
      <c r="T3431" s="26" t="s">
        <v>15118</v>
      </c>
    </row>
    <row r="3432" spans="1:20" ht="127.5" x14ac:dyDescent="0.25">
      <c r="A3432" s="27" t="s">
        <v>10757</v>
      </c>
      <c r="B3432" s="53">
        <v>45848</v>
      </c>
      <c r="C3432" s="53">
        <v>45852</v>
      </c>
      <c r="D3432" s="27" t="s">
        <v>88</v>
      </c>
      <c r="E3432" s="26" t="s">
        <v>1950</v>
      </c>
      <c r="F3432" s="26" t="s">
        <v>248</v>
      </c>
      <c r="G3432" s="26" t="s">
        <v>2502</v>
      </c>
      <c r="H3432" s="27" t="s">
        <v>7</v>
      </c>
      <c r="I3432" s="27" t="s">
        <v>8</v>
      </c>
      <c r="J3432" s="56">
        <v>19110210</v>
      </c>
      <c r="K3432" s="56">
        <v>0</v>
      </c>
      <c r="L3432" s="59">
        <v>19110210</v>
      </c>
      <c r="M3432" s="26" t="s">
        <v>11670</v>
      </c>
      <c r="N3432" s="27" t="s">
        <v>1231</v>
      </c>
      <c r="O3432" s="27" t="s">
        <v>1232</v>
      </c>
      <c r="P3432" s="27" t="s">
        <v>10756</v>
      </c>
      <c r="Q3432" s="28">
        <v>45736</v>
      </c>
      <c r="R3432" s="27" t="s">
        <v>83</v>
      </c>
      <c r="S3432" s="27" t="s">
        <v>1951</v>
      </c>
      <c r="T3432" s="26" t="s">
        <v>15209</v>
      </c>
    </row>
    <row r="3433" spans="1:20" ht="127.5" x14ac:dyDescent="0.25">
      <c r="A3433" s="27" t="s">
        <v>10759</v>
      </c>
      <c r="B3433" s="53">
        <v>45849</v>
      </c>
      <c r="C3433" s="53">
        <v>45853</v>
      </c>
      <c r="D3433" s="27" t="s">
        <v>88</v>
      </c>
      <c r="E3433" s="26" t="s">
        <v>516</v>
      </c>
      <c r="F3433" s="26" t="s">
        <v>248</v>
      </c>
      <c r="G3433" s="26" t="s">
        <v>2502</v>
      </c>
      <c r="H3433" s="27" t="s">
        <v>7</v>
      </c>
      <c r="I3433" s="27" t="s">
        <v>8</v>
      </c>
      <c r="J3433" s="56">
        <v>21153440</v>
      </c>
      <c r="K3433" s="56">
        <v>0</v>
      </c>
      <c r="L3433" s="59">
        <v>21153440</v>
      </c>
      <c r="M3433" s="26" t="s">
        <v>11679</v>
      </c>
      <c r="N3433" s="27" t="s">
        <v>592</v>
      </c>
      <c r="O3433" s="27" t="s">
        <v>700</v>
      </c>
      <c r="P3433" s="27" t="s">
        <v>10758</v>
      </c>
      <c r="Q3433" s="28">
        <v>45680</v>
      </c>
      <c r="R3433" s="27" t="s">
        <v>83</v>
      </c>
      <c r="S3433" s="27" t="s">
        <v>930</v>
      </c>
      <c r="T3433" s="26" t="s">
        <v>3814</v>
      </c>
    </row>
    <row r="3434" spans="1:20" ht="140.25" x14ac:dyDescent="0.25">
      <c r="A3434" s="27" t="s">
        <v>10761</v>
      </c>
      <c r="B3434" s="53">
        <v>45849</v>
      </c>
      <c r="C3434" s="53">
        <v>45853</v>
      </c>
      <c r="D3434" s="27" t="s">
        <v>88</v>
      </c>
      <c r="E3434" s="26" t="s">
        <v>4304</v>
      </c>
      <c r="F3434" s="26" t="s">
        <v>248</v>
      </c>
      <c r="G3434" s="26" t="s">
        <v>2502</v>
      </c>
      <c r="H3434" s="27" t="s">
        <v>7</v>
      </c>
      <c r="I3434" s="27" t="s">
        <v>8</v>
      </c>
      <c r="J3434" s="56">
        <v>13655250</v>
      </c>
      <c r="K3434" s="56">
        <v>0</v>
      </c>
      <c r="L3434" s="59">
        <v>13655250</v>
      </c>
      <c r="M3434" s="26" t="s">
        <v>11678</v>
      </c>
      <c r="N3434" s="27" t="s">
        <v>1178</v>
      </c>
      <c r="O3434" s="27" t="s">
        <v>1015</v>
      </c>
      <c r="P3434" s="27" t="s">
        <v>10760</v>
      </c>
      <c r="Q3434" s="28">
        <v>45762</v>
      </c>
      <c r="R3434" s="27" t="s">
        <v>83</v>
      </c>
      <c r="S3434" s="27" t="s">
        <v>4305</v>
      </c>
      <c r="T3434" s="26" t="s">
        <v>4306</v>
      </c>
    </row>
    <row r="3435" spans="1:20" ht="127.5" x14ac:dyDescent="0.25">
      <c r="A3435" s="27" t="s">
        <v>10763</v>
      </c>
      <c r="B3435" s="53">
        <v>45849</v>
      </c>
      <c r="C3435" s="53">
        <v>45853</v>
      </c>
      <c r="D3435" s="27" t="s">
        <v>88</v>
      </c>
      <c r="E3435" s="26" t="s">
        <v>221</v>
      </c>
      <c r="F3435" s="26" t="s">
        <v>248</v>
      </c>
      <c r="G3435" s="26" t="s">
        <v>2502</v>
      </c>
      <c r="H3435" s="27" t="s">
        <v>7</v>
      </c>
      <c r="I3435" s="27" t="s">
        <v>8</v>
      </c>
      <c r="J3435" s="56">
        <v>11475000</v>
      </c>
      <c r="K3435" s="56">
        <v>0</v>
      </c>
      <c r="L3435" s="59">
        <v>11475000</v>
      </c>
      <c r="M3435" s="26" t="s">
        <v>11677</v>
      </c>
      <c r="N3435" s="27" t="s">
        <v>766</v>
      </c>
      <c r="O3435" s="27" t="s">
        <v>763</v>
      </c>
      <c r="P3435" s="27" t="s">
        <v>10762</v>
      </c>
      <c r="Q3435" s="28">
        <v>45680</v>
      </c>
      <c r="R3435" s="27" t="s">
        <v>83</v>
      </c>
      <c r="S3435" s="27" t="s">
        <v>936</v>
      </c>
      <c r="T3435" s="26" t="s">
        <v>2582</v>
      </c>
    </row>
    <row r="3436" spans="1:20" ht="140.25" x14ac:dyDescent="0.25">
      <c r="A3436" s="27" t="s">
        <v>10765</v>
      </c>
      <c r="B3436" s="53">
        <v>45849</v>
      </c>
      <c r="C3436" s="53">
        <v>45853</v>
      </c>
      <c r="D3436" s="27" t="s">
        <v>88</v>
      </c>
      <c r="E3436" s="26" t="s">
        <v>4309</v>
      </c>
      <c r="F3436" s="26" t="s">
        <v>248</v>
      </c>
      <c r="G3436" s="26" t="s">
        <v>2502</v>
      </c>
      <c r="H3436" s="27" t="s">
        <v>7</v>
      </c>
      <c r="I3436" s="27" t="s">
        <v>8</v>
      </c>
      <c r="J3436" s="56">
        <v>9373000</v>
      </c>
      <c r="K3436" s="56">
        <v>0</v>
      </c>
      <c r="L3436" s="59">
        <v>9373000</v>
      </c>
      <c r="M3436" s="26" t="s">
        <v>11676</v>
      </c>
      <c r="N3436" s="27" t="s">
        <v>2037</v>
      </c>
      <c r="O3436" s="27" t="s">
        <v>1030</v>
      </c>
      <c r="P3436" s="27" t="s">
        <v>10764</v>
      </c>
      <c r="Q3436" s="28">
        <v>45762</v>
      </c>
      <c r="R3436" s="27" t="s">
        <v>83</v>
      </c>
      <c r="S3436" s="27" t="s">
        <v>4310</v>
      </c>
      <c r="T3436" s="26" t="s">
        <v>4311</v>
      </c>
    </row>
    <row r="3437" spans="1:20" ht="127.5" x14ac:dyDescent="0.25">
      <c r="A3437" s="27" t="s">
        <v>10767</v>
      </c>
      <c r="B3437" s="53">
        <v>45849</v>
      </c>
      <c r="C3437" s="53">
        <v>45853</v>
      </c>
      <c r="D3437" s="27" t="s">
        <v>88</v>
      </c>
      <c r="E3437" s="26" t="s">
        <v>2023</v>
      </c>
      <c r="F3437" s="26" t="s">
        <v>248</v>
      </c>
      <c r="G3437" s="26" t="s">
        <v>2502</v>
      </c>
      <c r="H3437" s="27" t="s">
        <v>7</v>
      </c>
      <c r="I3437" s="27" t="s">
        <v>8</v>
      </c>
      <c r="J3437" s="56">
        <v>11475000</v>
      </c>
      <c r="K3437" s="56">
        <v>0</v>
      </c>
      <c r="L3437" s="59">
        <v>11475000</v>
      </c>
      <c r="M3437" s="26" t="s">
        <v>11675</v>
      </c>
      <c r="N3437" s="27" t="s">
        <v>1060</v>
      </c>
      <c r="O3437" s="27" t="s">
        <v>1280</v>
      </c>
      <c r="P3437" s="27" t="s">
        <v>10766</v>
      </c>
      <c r="Q3437" s="28">
        <v>45743</v>
      </c>
      <c r="R3437" s="27" t="s">
        <v>83</v>
      </c>
      <c r="S3437" s="27" t="s">
        <v>2024</v>
      </c>
      <c r="T3437" s="26" t="s">
        <v>4074</v>
      </c>
    </row>
    <row r="3438" spans="1:20" ht="76.5" x14ac:dyDescent="0.25">
      <c r="A3438" s="27" t="s">
        <v>9181</v>
      </c>
      <c r="B3438" s="53">
        <v>45849</v>
      </c>
      <c r="C3438" s="53">
        <v>45853</v>
      </c>
      <c r="D3438" s="27" t="s">
        <v>88</v>
      </c>
      <c r="E3438" s="26" t="s">
        <v>2490</v>
      </c>
      <c r="F3438" s="26" t="s">
        <v>10</v>
      </c>
      <c r="G3438" s="26" t="s">
        <v>2491</v>
      </c>
      <c r="H3438" s="27" t="s">
        <v>7</v>
      </c>
      <c r="I3438" s="27" t="s">
        <v>8</v>
      </c>
      <c r="J3438" s="56">
        <v>320783</v>
      </c>
      <c r="K3438" s="56">
        <v>0</v>
      </c>
      <c r="L3438" s="59">
        <v>320783</v>
      </c>
      <c r="M3438" s="26" t="s">
        <v>9183</v>
      </c>
      <c r="N3438" s="27" t="s">
        <v>827</v>
      </c>
      <c r="O3438" s="27" t="s">
        <v>6965</v>
      </c>
      <c r="P3438" s="27" t="s">
        <v>9180</v>
      </c>
      <c r="Q3438" s="28">
        <v>45836</v>
      </c>
      <c r="R3438" s="27" t="s">
        <v>85</v>
      </c>
      <c r="S3438" s="27" t="s">
        <v>9182</v>
      </c>
      <c r="T3438" s="26" t="s">
        <v>9183</v>
      </c>
    </row>
    <row r="3439" spans="1:20" ht="76.5" x14ac:dyDescent="0.25">
      <c r="A3439" s="27" t="s">
        <v>9157</v>
      </c>
      <c r="B3439" s="53">
        <v>45849</v>
      </c>
      <c r="C3439" s="53">
        <v>45853</v>
      </c>
      <c r="D3439" s="27" t="s">
        <v>88</v>
      </c>
      <c r="E3439" s="26" t="s">
        <v>144</v>
      </c>
      <c r="F3439" s="26" t="s">
        <v>46</v>
      </c>
      <c r="G3439" s="26" t="s">
        <v>105</v>
      </c>
      <c r="H3439" s="27" t="s">
        <v>7</v>
      </c>
      <c r="I3439" s="27" t="s">
        <v>8</v>
      </c>
      <c r="J3439" s="56">
        <v>1139100</v>
      </c>
      <c r="K3439" s="56">
        <v>0</v>
      </c>
      <c r="L3439" s="59">
        <v>1139100</v>
      </c>
      <c r="M3439" s="26" t="s">
        <v>9155</v>
      </c>
      <c r="N3439" s="27" t="s">
        <v>566</v>
      </c>
      <c r="O3439" s="27" t="s">
        <v>5312</v>
      </c>
      <c r="P3439" s="27" t="s">
        <v>9156</v>
      </c>
      <c r="Q3439" s="28">
        <v>45845</v>
      </c>
      <c r="R3439" s="27" t="s">
        <v>84</v>
      </c>
      <c r="S3439" s="27" t="s">
        <v>9151</v>
      </c>
      <c r="T3439" s="26" t="s">
        <v>9155</v>
      </c>
    </row>
    <row r="3440" spans="1:20" ht="140.25" x14ac:dyDescent="0.25">
      <c r="A3440" s="27" t="s">
        <v>9162</v>
      </c>
      <c r="B3440" s="53">
        <v>45849</v>
      </c>
      <c r="C3440" s="53">
        <v>45853</v>
      </c>
      <c r="D3440" s="27" t="s">
        <v>88</v>
      </c>
      <c r="E3440" s="26" t="s">
        <v>2457</v>
      </c>
      <c r="F3440" s="26" t="s">
        <v>52</v>
      </c>
      <c r="G3440" s="26" t="s">
        <v>106</v>
      </c>
      <c r="H3440" s="27" t="s">
        <v>7</v>
      </c>
      <c r="I3440" s="27" t="s">
        <v>8</v>
      </c>
      <c r="J3440" s="56">
        <v>70100</v>
      </c>
      <c r="K3440" s="56">
        <v>0</v>
      </c>
      <c r="L3440" s="59">
        <v>70100</v>
      </c>
      <c r="M3440" s="26" t="s">
        <v>9160</v>
      </c>
      <c r="N3440" s="27" t="s">
        <v>566</v>
      </c>
      <c r="O3440" s="27" t="s">
        <v>5304</v>
      </c>
      <c r="P3440" s="27" t="s">
        <v>9161</v>
      </c>
      <c r="Q3440" s="28">
        <v>45845</v>
      </c>
      <c r="R3440" s="27" t="s">
        <v>84</v>
      </c>
      <c r="S3440" s="27" t="s">
        <v>9151</v>
      </c>
      <c r="T3440" s="26" t="s">
        <v>9160</v>
      </c>
    </row>
    <row r="3441" spans="1:20" ht="63.75" x14ac:dyDescent="0.25">
      <c r="A3441" s="27" t="s">
        <v>9166</v>
      </c>
      <c r="B3441" s="53">
        <v>45849</v>
      </c>
      <c r="C3441" s="53">
        <v>45853</v>
      </c>
      <c r="D3441" s="27" t="s">
        <v>88</v>
      </c>
      <c r="E3441" s="26" t="s">
        <v>2458</v>
      </c>
      <c r="F3441" s="26" t="s">
        <v>32</v>
      </c>
      <c r="G3441" s="26" t="s">
        <v>117</v>
      </c>
      <c r="H3441" s="27" t="s">
        <v>7</v>
      </c>
      <c r="I3441" s="27" t="s">
        <v>8</v>
      </c>
      <c r="J3441" s="56">
        <v>16829826</v>
      </c>
      <c r="K3441" s="56">
        <v>0</v>
      </c>
      <c r="L3441" s="59">
        <v>16829826</v>
      </c>
      <c r="M3441" s="26" t="s">
        <v>9167</v>
      </c>
      <c r="N3441" s="27" t="s">
        <v>566</v>
      </c>
      <c r="O3441" s="27" t="s">
        <v>6957</v>
      </c>
      <c r="P3441" s="27" t="s">
        <v>9165</v>
      </c>
      <c r="Q3441" s="28">
        <v>45845</v>
      </c>
      <c r="R3441" s="27" t="s">
        <v>84</v>
      </c>
      <c r="S3441" s="27" t="s">
        <v>9151</v>
      </c>
      <c r="T3441" s="26" t="s">
        <v>9167</v>
      </c>
    </row>
    <row r="3442" spans="1:20" ht="63.75" x14ac:dyDescent="0.25">
      <c r="A3442" s="27" t="s">
        <v>9172</v>
      </c>
      <c r="B3442" s="53">
        <v>45849</v>
      </c>
      <c r="C3442" s="53">
        <v>45853</v>
      </c>
      <c r="D3442" s="27" t="s">
        <v>88</v>
      </c>
      <c r="E3442" s="26" t="s">
        <v>2462</v>
      </c>
      <c r="F3442" s="26" t="s">
        <v>33</v>
      </c>
      <c r="G3442" s="26" t="s">
        <v>34</v>
      </c>
      <c r="H3442" s="27" t="s">
        <v>7</v>
      </c>
      <c r="I3442" s="27" t="s">
        <v>8</v>
      </c>
      <c r="J3442" s="56">
        <v>88900</v>
      </c>
      <c r="K3442" s="56">
        <v>0</v>
      </c>
      <c r="L3442" s="59">
        <v>88900</v>
      </c>
      <c r="M3442" s="26" t="s">
        <v>9173</v>
      </c>
      <c r="N3442" s="27" t="s">
        <v>566</v>
      </c>
      <c r="O3442" s="27" t="s">
        <v>6961</v>
      </c>
      <c r="P3442" s="27" t="s">
        <v>9171</v>
      </c>
      <c r="Q3442" s="28">
        <v>45845</v>
      </c>
      <c r="R3442" s="27" t="s">
        <v>84</v>
      </c>
      <c r="S3442" s="27" t="s">
        <v>9151</v>
      </c>
      <c r="T3442" s="26" t="s">
        <v>9173</v>
      </c>
    </row>
    <row r="3443" spans="1:20" ht="63.75" x14ac:dyDescent="0.25">
      <c r="A3443" s="27" t="s">
        <v>9178</v>
      </c>
      <c r="B3443" s="53">
        <v>45849</v>
      </c>
      <c r="C3443" s="53">
        <v>45853</v>
      </c>
      <c r="D3443" s="27" t="s">
        <v>88</v>
      </c>
      <c r="E3443" s="26" t="s">
        <v>148</v>
      </c>
      <c r="F3443" s="26" t="s">
        <v>58</v>
      </c>
      <c r="G3443" s="26" t="s">
        <v>59</v>
      </c>
      <c r="H3443" s="27" t="s">
        <v>7</v>
      </c>
      <c r="I3443" s="27" t="s">
        <v>8</v>
      </c>
      <c r="J3443" s="56">
        <v>2587900</v>
      </c>
      <c r="K3443" s="56">
        <v>0</v>
      </c>
      <c r="L3443" s="59">
        <v>2587900</v>
      </c>
      <c r="M3443" s="26" t="s">
        <v>9179</v>
      </c>
      <c r="N3443" s="27" t="s">
        <v>566</v>
      </c>
      <c r="O3443" s="27" t="s">
        <v>5245</v>
      </c>
      <c r="P3443" s="27" t="s">
        <v>9177</v>
      </c>
      <c r="Q3443" s="28">
        <v>45845</v>
      </c>
      <c r="R3443" s="27" t="s">
        <v>84</v>
      </c>
      <c r="S3443" s="27" t="s">
        <v>9151</v>
      </c>
      <c r="T3443" s="26" t="s">
        <v>9179</v>
      </c>
    </row>
    <row r="3444" spans="1:20" ht="76.5" x14ac:dyDescent="0.25">
      <c r="A3444" s="27" t="s">
        <v>9154</v>
      </c>
      <c r="B3444" s="53">
        <v>45849</v>
      </c>
      <c r="C3444" s="53">
        <v>45853</v>
      </c>
      <c r="D3444" s="27" t="s">
        <v>88</v>
      </c>
      <c r="E3444" s="26" t="s">
        <v>143</v>
      </c>
      <c r="F3444" s="26" t="s">
        <v>46</v>
      </c>
      <c r="G3444" s="26" t="s">
        <v>105</v>
      </c>
      <c r="H3444" s="27" t="s">
        <v>7</v>
      </c>
      <c r="I3444" s="27" t="s">
        <v>8</v>
      </c>
      <c r="J3444" s="56">
        <v>901800</v>
      </c>
      <c r="K3444" s="56">
        <v>0</v>
      </c>
      <c r="L3444" s="59">
        <v>901800</v>
      </c>
      <c r="M3444" s="26" t="s">
        <v>9155</v>
      </c>
      <c r="N3444" s="27" t="s">
        <v>566</v>
      </c>
      <c r="O3444" s="27" t="s">
        <v>5314</v>
      </c>
      <c r="P3444" s="27" t="s">
        <v>9153</v>
      </c>
      <c r="Q3444" s="28">
        <v>45845</v>
      </c>
      <c r="R3444" s="27" t="s">
        <v>84</v>
      </c>
      <c r="S3444" s="27" t="s">
        <v>9151</v>
      </c>
      <c r="T3444" s="26" t="s">
        <v>9155</v>
      </c>
    </row>
    <row r="3445" spans="1:20" ht="76.5" x14ac:dyDescent="0.25">
      <c r="A3445" s="27" t="s">
        <v>9159</v>
      </c>
      <c r="B3445" s="53">
        <v>45849</v>
      </c>
      <c r="C3445" s="53">
        <v>45853</v>
      </c>
      <c r="D3445" s="27" t="s">
        <v>88</v>
      </c>
      <c r="E3445" s="26" t="s">
        <v>433</v>
      </c>
      <c r="F3445" s="26" t="s">
        <v>52</v>
      </c>
      <c r="G3445" s="26" t="s">
        <v>106</v>
      </c>
      <c r="H3445" s="27" t="s">
        <v>7</v>
      </c>
      <c r="I3445" s="27" t="s">
        <v>8</v>
      </c>
      <c r="J3445" s="56">
        <v>929900</v>
      </c>
      <c r="K3445" s="56">
        <v>0</v>
      </c>
      <c r="L3445" s="59">
        <v>929900</v>
      </c>
      <c r="M3445" s="26" t="s">
        <v>9160</v>
      </c>
      <c r="N3445" s="27" t="s">
        <v>566</v>
      </c>
      <c r="O3445" s="27" t="s">
        <v>6953</v>
      </c>
      <c r="P3445" s="27" t="s">
        <v>9158</v>
      </c>
      <c r="Q3445" s="28">
        <v>45845</v>
      </c>
      <c r="R3445" s="27" t="s">
        <v>84</v>
      </c>
      <c r="S3445" s="27" t="s">
        <v>9151</v>
      </c>
      <c r="T3445" s="26" t="s">
        <v>9160</v>
      </c>
    </row>
    <row r="3446" spans="1:20" ht="76.5" x14ac:dyDescent="0.25">
      <c r="A3446" s="27" t="s">
        <v>9164</v>
      </c>
      <c r="B3446" s="53">
        <v>45849</v>
      </c>
      <c r="C3446" s="53">
        <v>45853</v>
      </c>
      <c r="D3446" s="27" t="s">
        <v>88</v>
      </c>
      <c r="E3446" s="26" t="s">
        <v>145</v>
      </c>
      <c r="F3446" s="26" t="s">
        <v>52</v>
      </c>
      <c r="G3446" s="26" t="s">
        <v>106</v>
      </c>
      <c r="H3446" s="27" t="s">
        <v>7</v>
      </c>
      <c r="I3446" s="27" t="s">
        <v>8</v>
      </c>
      <c r="J3446" s="56">
        <v>445800</v>
      </c>
      <c r="K3446" s="56">
        <v>0</v>
      </c>
      <c r="L3446" s="59">
        <v>445800</v>
      </c>
      <c r="M3446" s="26" t="s">
        <v>9160</v>
      </c>
      <c r="N3446" s="27" t="s">
        <v>566</v>
      </c>
      <c r="O3446" s="27" t="s">
        <v>6955</v>
      </c>
      <c r="P3446" s="27" t="s">
        <v>9163</v>
      </c>
      <c r="Q3446" s="28">
        <v>45845</v>
      </c>
      <c r="R3446" s="27" t="s">
        <v>84</v>
      </c>
      <c r="S3446" s="27" t="s">
        <v>9151</v>
      </c>
      <c r="T3446" s="26" t="s">
        <v>9160</v>
      </c>
    </row>
    <row r="3447" spans="1:20" ht="76.5" x14ac:dyDescent="0.25">
      <c r="A3447" s="27" t="s">
        <v>9169</v>
      </c>
      <c r="B3447" s="53">
        <v>45849</v>
      </c>
      <c r="C3447" s="53">
        <v>45853</v>
      </c>
      <c r="D3447" s="27" t="s">
        <v>88</v>
      </c>
      <c r="E3447" s="26" t="s">
        <v>145</v>
      </c>
      <c r="F3447" s="26" t="s">
        <v>53</v>
      </c>
      <c r="G3447" s="26" t="s">
        <v>104</v>
      </c>
      <c r="H3447" s="27" t="s">
        <v>7</v>
      </c>
      <c r="I3447" s="27" t="s">
        <v>8</v>
      </c>
      <c r="J3447" s="56">
        <v>5176000</v>
      </c>
      <c r="K3447" s="56">
        <v>0</v>
      </c>
      <c r="L3447" s="59">
        <v>5176000</v>
      </c>
      <c r="M3447" s="26" t="s">
        <v>9170</v>
      </c>
      <c r="N3447" s="27" t="s">
        <v>566</v>
      </c>
      <c r="O3447" s="27" t="s">
        <v>6959</v>
      </c>
      <c r="P3447" s="27" t="s">
        <v>9168</v>
      </c>
      <c r="Q3447" s="28">
        <v>45845</v>
      </c>
      <c r="R3447" s="27" t="s">
        <v>84</v>
      </c>
      <c r="S3447" s="27" t="s">
        <v>9151</v>
      </c>
      <c r="T3447" s="26" t="s">
        <v>9170</v>
      </c>
    </row>
    <row r="3448" spans="1:20" ht="63.75" x14ac:dyDescent="0.25">
      <c r="A3448" s="27" t="s">
        <v>9175</v>
      </c>
      <c r="B3448" s="53">
        <v>45849</v>
      </c>
      <c r="C3448" s="53">
        <v>45853</v>
      </c>
      <c r="D3448" s="27" t="s">
        <v>88</v>
      </c>
      <c r="E3448" s="26" t="s">
        <v>147</v>
      </c>
      <c r="F3448" s="26" t="s">
        <v>54</v>
      </c>
      <c r="G3448" s="26" t="s">
        <v>55</v>
      </c>
      <c r="H3448" s="27" t="s">
        <v>7</v>
      </c>
      <c r="I3448" s="27" t="s">
        <v>8</v>
      </c>
      <c r="J3448" s="56">
        <v>3881900</v>
      </c>
      <c r="K3448" s="56">
        <v>0</v>
      </c>
      <c r="L3448" s="59">
        <v>3881900</v>
      </c>
      <c r="M3448" s="26" t="s">
        <v>9176</v>
      </c>
      <c r="N3448" s="27" t="s">
        <v>566</v>
      </c>
      <c r="O3448" s="27" t="s">
        <v>6963</v>
      </c>
      <c r="P3448" s="27" t="s">
        <v>9174</v>
      </c>
      <c r="Q3448" s="28">
        <v>45845</v>
      </c>
      <c r="R3448" s="27" t="s">
        <v>84</v>
      </c>
      <c r="S3448" s="27" t="s">
        <v>9151</v>
      </c>
      <c r="T3448" s="26" t="s">
        <v>9176</v>
      </c>
    </row>
    <row r="3449" spans="1:20" ht="114.75" x14ac:dyDescent="0.25">
      <c r="A3449" s="27" t="s">
        <v>10773</v>
      </c>
      <c r="B3449" s="53">
        <v>45852</v>
      </c>
      <c r="C3449" s="53">
        <v>45855</v>
      </c>
      <c r="D3449" s="27" t="s">
        <v>88</v>
      </c>
      <c r="E3449" s="26" t="s">
        <v>453</v>
      </c>
      <c r="F3449" s="26" t="s">
        <v>308</v>
      </c>
      <c r="G3449" s="26" t="s">
        <v>309</v>
      </c>
      <c r="H3449" s="27" t="s">
        <v>7</v>
      </c>
      <c r="I3449" s="27" t="s">
        <v>8</v>
      </c>
      <c r="J3449" s="56">
        <v>23776800</v>
      </c>
      <c r="K3449" s="56">
        <v>0</v>
      </c>
      <c r="L3449" s="59">
        <v>23776800</v>
      </c>
      <c r="M3449" s="26" t="s">
        <v>11683</v>
      </c>
      <c r="N3449" s="27" t="s">
        <v>532</v>
      </c>
      <c r="O3449" s="27" t="s">
        <v>527</v>
      </c>
      <c r="P3449" s="27" t="s">
        <v>10772</v>
      </c>
      <c r="Q3449" s="28">
        <v>45644</v>
      </c>
      <c r="R3449" s="27" t="s">
        <v>86</v>
      </c>
      <c r="S3449" s="27" t="s">
        <v>538</v>
      </c>
      <c r="T3449" s="26" t="s">
        <v>3783</v>
      </c>
    </row>
    <row r="3450" spans="1:20" ht="127.5" x14ac:dyDescent="0.25">
      <c r="A3450" s="27" t="s">
        <v>10771</v>
      </c>
      <c r="B3450" s="53">
        <v>45852</v>
      </c>
      <c r="C3450" s="53">
        <v>45855</v>
      </c>
      <c r="D3450" s="27" t="s">
        <v>88</v>
      </c>
      <c r="E3450" s="26" t="s">
        <v>244</v>
      </c>
      <c r="F3450" s="26" t="s">
        <v>11</v>
      </c>
      <c r="G3450" s="26" t="s">
        <v>12</v>
      </c>
      <c r="H3450" s="27" t="s">
        <v>7</v>
      </c>
      <c r="I3450" s="27" t="s">
        <v>8</v>
      </c>
      <c r="J3450" s="56">
        <v>65353239</v>
      </c>
      <c r="K3450" s="56">
        <v>0</v>
      </c>
      <c r="L3450" s="59">
        <v>65353239</v>
      </c>
      <c r="M3450" s="26" t="s">
        <v>11682</v>
      </c>
      <c r="N3450" s="27" t="s">
        <v>759</v>
      </c>
      <c r="O3450" s="27" t="s">
        <v>708</v>
      </c>
      <c r="P3450" s="27" t="s">
        <v>10770</v>
      </c>
      <c r="Q3450" s="28">
        <v>45278</v>
      </c>
      <c r="R3450" s="27" t="s">
        <v>160</v>
      </c>
      <c r="S3450" s="27" t="s">
        <v>245</v>
      </c>
      <c r="T3450" s="26" t="s">
        <v>2661</v>
      </c>
    </row>
    <row r="3451" spans="1:20" ht="127.5" x14ac:dyDescent="0.25">
      <c r="A3451" s="27" t="s">
        <v>10779</v>
      </c>
      <c r="B3451" s="53">
        <v>45852</v>
      </c>
      <c r="C3451" s="53">
        <v>45855</v>
      </c>
      <c r="D3451" s="27" t="s">
        <v>88</v>
      </c>
      <c r="E3451" s="26" t="s">
        <v>432</v>
      </c>
      <c r="F3451" s="26" t="s">
        <v>248</v>
      </c>
      <c r="G3451" s="26" t="s">
        <v>2502</v>
      </c>
      <c r="H3451" s="27" t="s">
        <v>7</v>
      </c>
      <c r="I3451" s="27" t="s">
        <v>8</v>
      </c>
      <c r="J3451" s="56">
        <v>13655250</v>
      </c>
      <c r="K3451" s="56">
        <v>0</v>
      </c>
      <c r="L3451" s="59">
        <v>13655250</v>
      </c>
      <c r="M3451" s="26" t="s">
        <v>11681</v>
      </c>
      <c r="N3451" s="27" t="s">
        <v>631</v>
      </c>
      <c r="O3451" s="27" t="s">
        <v>715</v>
      </c>
      <c r="P3451" s="27" t="s">
        <v>10778</v>
      </c>
      <c r="Q3451" s="28">
        <v>45680</v>
      </c>
      <c r="R3451" s="27" t="s">
        <v>83</v>
      </c>
      <c r="S3451" s="27" t="s">
        <v>948</v>
      </c>
      <c r="T3451" s="26" t="s">
        <v>2577</v>
      </c>
    </row>
    <row r="3452" spans="1:20" ht="165.75" x14ac:dyDescent="0.25">
      <c r="A3452" s="27" t="s">
        <v>10775</v>
      </c>
      <c r="B3452" s="53">
        <v>45852</v>
      </c>
      <c r="C3452" s="53">
        <v>45855</v>
      </c>
      <c r="D3452" s="27" t="s">
        <v>88</v>
      </c>
      <c r="E3452" s="26" t="s">
        <v>224</v>
      </c>
      <c r="F3452" s="26" t="s">
        <v>255</v>
      </c>
      <c r="G3452" s="26" t="s">
        <v>14201</v>
      </c>
      <c r="H3452" s="27" t="s">
        <v>7</v>
      </c>
      <c r="I3452" s="27" t="s">
        <v>8</v>
      </c>
      <c r="J3452" s="56">
        <v>439349547</v>
      </c>
      <c r="K3452" s="56">
        <v>0</v>
      </c>
      <c r="L3452" s="59">
        <v>439349547</v>
      </c>
      <c r="M3452" s="26" t="s">
        <v>11680</v>
      </c>
      <c r="N3452" s="27" t="s">
        <v>740</v>
      </c>
      <c r="O3452" s="27" t="s">
        <v>636</v>
      </c>
      <c r="P3452" s="27" t="s">
        <v>10774</v>
      </c>
      <c r="Q3452" s="28">
        <v>45653</v>
      </c>
      <c r="R3452" s="27" t="s">
        <v>82</v>
      </c>
      <c r="S3452" s="27" t="s">
        <v>225</v>
      </c>
      <c r="T3452" s="26" t="s">
        <v>15120</v>
      </c>
    </row>
    <row r="3453" spans="1:20" ht="140.25" x14ac:dyDescent="0.25">
      <c r="A3453" s="27" t="s">
        <v>10777</v>
      </c>
      <c r="B3453" s="53">
        <v>45853</v>
      </c>
      <c r="C3453" s="53">
        <v>45855</v>
      </c>
      <c r="D3453" s="27" t="s">
        <v>88</v>
      </c>
      <c r="E3453" s="26" t="s">
        <v>494</v>
      </c>
      <c r="F3453" s="26" t="s">
        <v>248</v>
      </c>
      <c r="G3453" s="26" t="s">
        <v>2502</v>
      </c>
      <c r="H3453" s="27" t="s">
        <v>7</v>
      </c>
      <c r="I3453" s="27" t="s">
        <v>8</v>
      </c>
      <c r="J3453" s="56">
        <v>17066980</v>
      </c>
      <c r="K3453" s="56">
        <v>0</v>
      </c>
      <c r="L3453" s="59">
        <v>17066980</v>
      </c>
      <c r="M3453" s="26" t="s">
        <v>11689</v>
      </c>
      <c r="N3453" s="27" t="s">
        <v>565</v>
      </c>
      <c r="O3453" s="27" t="s">
        <v>566</v>
      </c>
      <c r="P3453" s="27" t="s">
        <v>10776</v>
      </c>
      <c r="Q3453" s="28">
        <v>45670</v>
      </c>
      <c r="R3453" s="27" t="s">
        <v>83</v>
      </c>
      <c r="S3453" s="27" t="s">
        <v>3797</v>
      </c>
      <c r="T3453" s="26" t="s">
        <v>2593</v>
      </c>
    </row>
    <row r="3454" spans="1:20" ht="127.5" x14ac:dyDescent="0.25">
      <c r="A3454" s="27" t="s">
        <v>10781</v>
      </c>
      <c r="B3454" s="53">
        <v>45853</v>
      </c>
      <c r="C3454" s="53">
        <v>45855</v>
      </c>
      <c r="D3454" s="27" t="s">
        <v>88</v>
      </c>
      <c r="E3454" s="26" t="s">
        <v>5711</v>
      </c>
      <c r="F3454" s="26" t="s">
        <v>248</v>
      </c>
      <c r="G3454" s="26" t="s">
        <v>2502</v>
      </c>
      <c r="H3454" s="27" t="s">
        <v>7</v>
      </c>
      <c r="I3454" s="27" t="s">
        <v>8</v>
      </c>
      <c r="J3454" s="56">
        <v>17776000</v>
      </c>
      <c r="K3454" s="56">
        <v>0</v>
      </c>
      <c r="L3454" s="59">
        <v>17776000</v>
      </c>
      <c r="M3454" s="26" t="s">
        <v>11688</v>
      </c>
      <c r="N3454" s="27" t="s">
        <v>1640</v>
      </c>
      <c r="O3454" s="27" t="s">
        <v>4550</v>
      </c>
      <c r="P3454" s="27" t="s">
        <v>10780</v>
      </c>
      <c r="Q3454" s="28">
        <v>45783</v>
      </c>
      <c r="R3454" s="27" t="s">
        <v>83</v>
      </c>
      <c r="S3454" s="27" t="s">
        <v>5712</v>
      </c>
      <c r="T3454" s="26" t="s">
        <v>5713</v>
      </c>
    </row>
    <row r="3455" spans="1:20" ht="127.5" x14ac:dyDescent="0.25">
      <c r="A3455" s="27" t="s">
        <v>10769</v>
      </c>
      <c r="B3455" s="53">
        <v>45853</v>
      </c>
      <c r="C3455" s="53">
        <v>45855</v>
      </c>
      <c r="D3455" s="27" t="s">
        <v>88</v>
      </c>
      <c r="E3455" s="26" t="s">
        <v>846</v>
      </c>
      <c r="F3455" s="26" t="s">
        <v>248</v>
      </c>
      <c r="G3455" s="26" t="s">
        <v>2502</v>
      </c>
      <c r="H3455" s="27" t="s">
        <v>7</v>
      </c>
      <c r="I3455" s="27" t="s">
        <v>8</v>
      </c>
      <c r="J3455" s="56">
        <v>15172500</v>
      </c>
      <c r="K3455" s="56">
        <v>0</v>
      </c>
      <c r="L3455" s="59">
        <v>15172500</v>
      </c>
      <c r="M3455" s="26" t="s">
        <v>11687</v>
      </c>
      <c r="N3455" s="27" t="s">
        <v>571</v>
      </c>
      <c r="O3455" s="27" t="s">
        <v>572</v>
      </c>
      <c r="P3455" s="27" t="s">
        <v>10768</v>
      </c>
      <c r="Q3455" s="28">
        <v>45671</v>
      </c>
      <c r="R3455" s="27" t="s">
        <v>83</v>
      </c>
      <c r="S3455" s="27" t="s">
        <v>3796</v>
      </c>
      <c r="T3455" s="26" t="s">
        <v>2592</v>
      </c>
    </row>
    <row r="3456" spans="1:20" ht="89.25" x14ac:dyDescent="0.25">
      <c r="A3456" s="27" t="s">
        <v>8981</v>
      </c>
      <c r="B3456" s="53">
        <v>45853</v>
      </c>
      <c r="C3456" s="53">
        <v>45855</v>
      </c>
      <c r="D3456" s="27" t="s">
        <v>88</v>
      </c>
      <c r="E3456" s="26" t="s">
        <v>4502</v>
      </c>
      <c r="F3456" s="26" t="s">
        <v>250</v>
      </c>
      <c r="G3456" s="26" t="s">
        <v>2501</v>
      </c>
      <c r="H3456" s="27" t="s">
        <v>66</v>
      </c>
      <c r="I3456" s="27" t="s">
        <v>8</v>
      </c>
      <c r="J3456" s="56">
        <v>180039</v>
      </c>
      <c r="K3456" s="56">
        <v>0</v>
      </c>
      <c r="L3456" s="59">
        <v>180039</v>
      </c>
      <c r="M3456" s="26" t="s">
        <v>11686</v>
      </c>
      <c r="N3456" s="27" t="s">
        <v>595</v>
      </c>
      <c r="O3456" s="27" t="s">
        <v>4794</v>
      </c>
      <c r="P3456" s="27" t="s">
        <v>8980</v>
      </c>
      <c r="Q3456" s="28">
        <v>45839</v>
      </c>
      <c r="R3456" s="27" t="s">
        <v>161</v>
      </c>
      <c r="S3456" s="27" t="s">
        <v>8982</v>
      </c>
      <c r="T3456" s="26" t="s">
        <v>8983</v>
      </c>
    </row>
    <row r="3457" spans="1:20" ht="127.5" x14ac:dyDescent="0.25">
      <c r="A3457" s="27" t="s">
        <v>10783</v>
      </c>
      <c r="B3457" s="53">
        <v>45853</v>
      </c>
      <c r="C3457" s="53">
        <v>45855</v>
      </c>
      <c r="D3457" s="27" t="s">
        <v>88</v>
      </c>
      <c r="E3457" s="26" t="s">
        <v>5727</v>
      </c>
      <c r="F3457" s="26" t="s">
        <v>20</v>
      </c>
      <c r="G3457" s="26" t="s">
        <v>21</v>
      </c>
      <c r="H3457" s="27" t="s">
        <v>7</v>
      </c>
      <c r="I3457" s="27" t="s">
        <v>8</v>
      </c>
      <c r="J3457" s="56">
        <v>570000</v>
      </c>
      <c r="K3457" s="56">
        <v>0</v>
      </c>
      <c r="L3457" s="59">
        <v>570000</v>
      </c>
      <c r="M3457" s="26" t="s">
        <v>11685</v>
      </c>
      <c r="N3457" s="27" t="s">
        <v>1084</v>
      </c>
      <c r="O3457" s="27" t="s">
        <v>1877</v>
      </c>
      <c r="P3457" s="27" t="s">
        <v>10782</v>
      </c>
      <c r="Q3457" s="28">
        <v>45784</v>
      </c>
      <c r="R3457" s="27" t="s">
        <v>102</v>
      </c>
      <c r="S3457" s="27" t="s">
        <v>5728</v>
      </c>
      <c r="T3457" s="26" t="s">
        <v>5729</v>
      </c>
    </row>
    <row r="3458" spans="1:20" ht="127.5" x14ac:dyDescent="0.25">
      <c r="A3458" s="27" t="s">
        <v>10783</v>
      </c>
      <c r="B3458" s="53">
        <v>45853</v>
      </c>
      <c r="C3458" s="53">
        <v>45855</v>
      </c>
      <c r="D3458" s="27" t="s">
        <v>88</v>
      </c>
      <c r="E3458" s="26" t="s">
        <v>5727</v>
      </c>
      <c r="F3458" s="26" t="s">
        <v>197</v>
      </c>
      <c r="G3458" s="26" t="s">
        <v>2706</v>
      </c>
      <c r="H3458" s="27" t="s">
        <v>7</v>
      </c>
      <c r="I3458" s="27" t="s">
        <v>8</v>
      </c>
      <c r="J3458" s="56">
        <v>2550000</v>
      </c>
      <c r="K3458" s="56">
        <v>0</v>
      </c>
      <c r="L3458" s="59">
        <v>2550000</v>
      </c>
      <c r="M3458" s="26" t="s">
        <v>11685</v>
      </c>
      <c r="N3458" s="27" t="s">
        <v>1084</v>
      </c>
      <c r="O3458" s="27" t="s">
        <v>1877</v>
      </c>
      <c r="P3458" s="27" t="s">
        <v>10782</v>
      </c>
      <c r="Q3458" s="28">
        <v>45784</v>
      </c>
      <c r="R3458" s="27" t="s">
        <v>102</v>
      </c>
      <c r="S3458" s="27" t="s">
        <v>5728</v>
      </c>
      <c r="T3458" s="26" t="s">
        <v>5729</v>
      </c>
    </row>
    <row r="3459" spans="1:20" ht="127.5" x14ac:dyDescent="0.25">
      <c r="A3459" s="27" t="s">
        <v>10783</v>
      </c>
      <c r="B3459" s="53">
        <v>45853</v>
      </c>
      <c r="C3459" s="53">
        <v>45855</v>
      </c>
      <c r="D3459" s="27" t="s">
        <v>88</v>
      </c>
      <c r="E3459" s="26" t="s">
        <v>5727</v>
      </c>
      <c r="F3459" s="26" t="s">
        <v>24</v>
      </c>
      <c r="G3459" s="26" t="s">
        <v>2692</v>
      </c>
      <c r="H3459" s="27" t="s">
        <v>7</v>
      </c>
      <c r="I3459" s="27" t="s">
        <v>8</v>
      </c>
      <c r="J3459" s="56">
        <v>450000</v>
      </c>
      <c r="K3459" s="56">
        <v>0</v>
      </c>
      <c r="L3459" s="59">
        <v>450000</v>
      </c>
      <c r="M3459" s="26" t="s">
        <v>11685</v>
      </c>
      <c r="N3459" s="27" t="s">
        <v>1084</v>
      </c>
      <c r="O3459" s="27" t="s">
        <v>1877</v>
      </c>
      <c r="P3459" s="27" t="s">
        <v>10782</v>
      </c>
      <c r="Q3459" s="28">
        <v>45784</v>
      </c>
      <c r="R3459" s="27" t="s">
        <v>102</v>
      </c>
      <c r="S3459" s="27" t="s">
        <v>5728</v>
      </c>
      <c r="T3459" s="26" t="s">
        <v>5729</v>
      </c>
    </row>
    <row r="3460" spans="1:20" ht="127.5" x14ac:dyDescent="0.25">
      <c r="A3460" s="27" t="s">
        <v>10783</v>
      </c>
      <c r="B3460" s="53">
        <v>45853</v>
      </c>
      <c r="C3460" s="53">
        <v>45855</v>
      </c>
      <c r="D3460" s="27" t="s">
        <v>88</v>
      </c>
      <c r="E3460" s="26" t="s">
        <v>5727</v>
      </c>
      <c r="F3460" s="26" t="s">
        <v>1070</v>
      </c>
      <c r="G3460" s="26" t="s">
        <v>1071</v>
      </c>
      <c r="H3460" s="27" t="s">
        <v>7</v>
      </c>
      <c r="I3460" s="27" t="s">
        <v>8</v>
      </c>
      <c r="J3460" s="56">
        <v>1250000</v>
      </c>
      <c r="K3460" s="56">
        <v>0</v>
      </c>
      <c r="L3460" s="59">
        <v>1250000</v>
      </c>
      <c r="M3460" s="26" t="s">
        <v>11685</v>
      </c>
      <c r="N3460" s="27" t="s">
        <v>1084</v>
      </c>
      <c r="O3460" s="27" t="s">
        <v>1877</v>
      </c>
      <c r="P3460" s="27" t="s">
        <v>10782</v>
      </c>
      <c r="Q3460" s="28">
        <v>45784</v>
      </c>
      <c r="R3460" s="27" t="s">
        <v>102</v>
      </c>
      <c r="S3460" s="27" t="s">
        <v>5728</v>
      </c>
      <c r="T3460" s="26" t="s">
        <v>5729</v>
      </c>
    </row>
    <row r="3461" spans="1:20" ht="127.5" x14ac:dyDescent="0.25">
      <c r="A3461" s="27" t="s">
        <v>10783</v>
      </c>
      <c r="B3461" s="53">
        <v>45853</v>
      </c>
      <c r="C3461" s="53">
        <v>45855</v>
      </c>
      <c r="D3461" s="27" t="s">
        <v>88</v>
      </c>
      <c r="E3461" s="26" t="s">
        <v>5727</v>
      </c>
      <c r="F3461" s="26" t="s">
        <v>1085</v>
      </c>
      <c r="G3461" s="26" t="s">
        <v>1086</v>
      </c>
      <c r="H3461" s="27" t="s">
        <v>7</v>
      </c>
      <c r="I3461" s="27" t="s">
        <v>8</v>
      </c>
      <c r="J3461" s="56">
        <v>600000</v>
      </c>
      <c r="K3461" s="56">
        <v>0</v>
      </c>
      <c r="L3461" s="59">
        <v>600000</v>
      </c>
      <c r="M3461" s="26" t="s">
        <v>11685</v>
      </c>
      <c r="N3461" s="27" t="s">
        <v>1084</v>
      </c>
      <c r="O3461" s="27" t="s">
        <v>1877</v>
      </c>
      <c r="P3461" s="27" t="s">
        <v>10782</v>
      </c>
      <c r="Q3461" s="28">
        <v>45784</v>
      </c>
      <c r="R3461" s="27" t="s">
        <v>102</v>
      </c>
      <c r="S3461" s="27" t="s">
        <v>5728</v>
      </c>
      <c r="T3461" s="26" t="s">
        <v>5729</v>
      </c>
    </row>
    <row r="3462" spans="1:20" ht="127.5" x14ac:dyDescent="0.25">
      <c r="A3462" s="27" t="s">
        <v>10783</v>
      </c>
      <c r="B3462" s="53">
        <v>45853</v>
      </c>
      <c r="C3462" s="53">
        <v>45855</v>
      </c>
      <c r="D3462" s="27" t="s">
        <v>88</v>
      </c>
      <c r="E3462" s="26" t="s">
        <v>5727</v>
      </c>
      <c r="F3462" s="26" t="s">
        <v>1072</v>
      </c>
      <c r="G3462" s="26" t="s">
        <v>1073</v>
      </c>
      <c r="H3462" s="27" t="s">
        <v>7</v>
      </c>
      <c r="I3462" s="27" t="s">
        <v>8</v>
      </c>
      <c r="J3462" s="56">
        <v>1200000</v>
      </c>
      <c r="K3462" s="56">
        <v>0</v>
      </c>
      <c r="L3462" s="59">
        <v>1200000</v>
      </c>
      <c r="M3462" s="26" t="s">
        <v>11685</v>
      </c>
      <c r="N3462" s="27" t="s">
        <v>1084</v>
      </c>
      <c r="O3462" s="27" t="s">
        <v>1877</v>
      </c>
      <c r="P3462" s="27" t="s">
        <v>10782</v>
      </c>
      <c r="Q3462" s="28">
        <v>45784</v>
      </c>
      <c r="R3462" s="27" t="s">
        <v>102</v>
      </c>
      <c r="S3462" s="27" t="s">
        <v>5728</v>
      </c>
      <c r="T3462" s="26" t="s">
        <v>5729</v>
      </c>
    </row>
    <row r="3463" spans="1:20" ht="127.5" x14ac:dyDescent="0.25">
      <c r="A3463" s="27" t="s">
        <v>10783</v>
      </c>
      <c r="B3463" s="53">
        <v>45853</v>
      </c>
      <c r="C3463" s="53">
        <v>45855</v>
      </c>
      <c r="D3463" s="27" t="s">
        <v>88</v>
      </c>
      <c r="E3463" s="26" t="s">
        <v>5727</v>
      </c>
      <c r="F3463" s="26" t="s">
        <v>1087</v>
      </c>
      <c r="G3463" s="26" t="s">
        <v>1088</v>
      </c>
      <c r="H3463" s="27" t="s">
        <v>7</v>
      </c>
      <c r="I3463" s="27" t="s">
        <v>8</v>
      </c>
      <c r="J3463" s="56">
        <v>1901550</v>
      </c>
      <c r="K3463" s="56">
        <v>0</v>
      </c>
      <c r="L3463" s="59">
        <v>1901550</v>
      </c>
      <c r="M3463" s="26" t="s">
        <v>11685</v>
      </c>
      <c r="N3463" s="27" t="s">
        <v>1084</v>
      </c>
      <c r="O3463" s="27" t="s">
        <v>1877</v>
      </c>
      <c r="P3463" s="27" t="s">
        <v>10782</v>
      </c>
      <c r="Q3463" s="28">
        <v>45784</v>
      </c>
      <c r="R3463" s="27" t="s">
        <v>102</v>
      </c>
      <c r="S3463" s="27" t="s">
        <v>5728</v>
      </c>
      <c r="T3463" s="26" t="s">
        <v>5729</v>
      </c>
    </row>
    <row r="3464" spans="1:20" ht="127.5" x14ac:dyDescent="0.25">
      <c r="A3464" s="27" t="s">
        <v>10783</v>
      </c>
      <c r="B3464" s="53">
        <v>45853</v>
      </c>
      <c r="C3464" s="53">
        <v>45855</v>
      </c>
      <c r="D3464" s="27" t="s">
        <v>88</v>
      </c>
      <c r="E3464" s="26" t="s">
        <v>5727</v>
      </c>
      <c r="F3464" s="26" t="s">
        <v>1089</v>
      </c>
      <c r="G3464" s="26" t="s">
        <v>1090</v>
      </c>
      <c r="H3464" s="27" t="s">
        <v>7</v>
      </c>
      <c r="I3464" s="27" t="s">
        <v>8</v>
      </c>
      <c r="J3464" s="56">
        <v>500000</v>
      </c>
      <c r="K3464" s="56">
        <v>0</v>
      </c>
      <c r="L3464" s="59">
        <v>500000</v>
      </c>
      <c r="M3464" s="26" t="s">
        <v>11685</v>
      </c>
      <c r="N3464" s="27" t="s">
        <v>1084</v>
      </c>
      <c r="O3464" s="27" t="s">
        <v>1877</v>
      </c>
      <c r="P3464" s="27" t="s">
        <v>10782</v>
      </c>
      <c r="Q3464" s="28">
        <v>45784</v>
      </c>
      <c r="R3464" s="27" t="s">
        <v>102</v>
      </c>
      <c r="S3464" s="27" t="s">
        <v>5728</v>
      </c>
      <c r="T3464" s="26" t="s">
        <v>5729</v>
      </c>
    </row>
    <row r="3465" spans="1:20" ht="127.5" x14ac:dyDescent="0.25">
      <c r="A3465" s="27" t="s">
        <v>10783</v>
      </c>
      <c r="B3465" s="53">
        <v>45853</v>
      </c>
      <c r="C3465" s="53">
        <v>45855</v>
      </c>
      <c r="D3465" s="27" t="s">
        <v>88</v>
      </c>
      <c r="E3465" s="26" t="s">
        <v>5727</v>
      </c>
      <c r="F3465" s="26" t="s">
        <v>182</v>
      </c>
      <c r="G3465" s="26" t="s">
        <v>2586</v>
      </c>
      <c r="H3465" s="27" t="s">
        <v>7</v>
      </c>
      <c r="I3465" s="27" t="s">
        <v>8</v>
      </c>
      <c r="J3465" s="56">
        <v>1500000</v>
      </c>
      <c r="K3465" s="56">
        <v>0</v>
      </c>
      <c r="L3465" s="59">
        <v>1500000</v>
      </c>
      <c r="M3465" s="26" t="s">
        <v>11685</v>
      </c>
      <c r="N3465" s="27" t="s">
        <v>1084</v>
      </c>
      <c r="O3465" s="27" t="s">
        <v>1877</v>
      </c>
      <c r="P3465" s="27" t="s">
        <v>10782</v>
      </c>
      <c r="Q3465" s="28">
        <v>45784</v>
      </c>
      <c r="R3465" s="27" t="s">
        <v>102</v>
      </c>
      <c r="S3465" s="27" t="s">
        <v>5728</v>
      </c>
      <c r="T3465" s="26" t="s">
        <v>5729</v>
      </c>
    </row>
    <row r="3466" spans="1:20" ht="114.75" x14ac:dyDescent="0.25">
      <c r="A3466" s="27" t="s">
        <v>10787</v>
      </c>
      <c r="B3466" s="53">
        <v>45853</v>
      </c>
      <c r="C3466" s="53">
        <v>45855</v>
      </c>
      <c r="D3466" s="27" t="s">
        <v>88</v>
      </c>
      <c r="E3466" s="26" t="s">
        <v>2466</v>
      </c>
      <c r="F3466" s="26" t="s">
        <v>5</v>
      </c>
      <c r="G3466" s="26" t="s">
        <v>6</v>
      </c>
      <c r="H3466" s="27" t="s">
        <v>7</v>
      </c>
      <c r="I3466" s="27" t="s">
        <v>8</v>
      </c>
      <c r="J3466" s="56">
        <v>222465221</v>
      </c>
      <c r="K3466" s="56">
        <v>0</v>
      </c>
      <c r="L3466" s="59">
        <v>222465221</v>
      </c>
      <c r="M3466" s="26" t="s">
        <v>11684</v>
      </c>
      <c r="N3466" s="27" t="s">
        <v>548</v>
      </c>
      <c r="O3466" s="27" t="s">
        <v>549</v>
      </c>
      <c r="P3466" s="27" t="s">
        <v>10786</v>
      </c>
      <c r="Q3466" s="28">
        <v>44896</v>
      </c>
      <c r="R3466" s="27" t="s">
        <v>78</v>
      </c>
      <c r="S3466" s="27" t="s">
        <v>177</v>
      </c>
      <c r="T3466" s="26" t="s">
        <v>15074</v>
      </c>
    </row>
    <row r="3467" spans="1:20" ht="127.5" x14ac:dyDescent="0.25">
      <c r="A3467" s="27" t="s">
        <v>8190</v>
      </c>
      <c r="B3467" s="53">
        <v>45854</v>
      </c>
      <c r="C3467" s="53">
        <v>45856</v>
      </c>
      <c r="D3467" s="27" t="s">
        <v>88</v>
      </c>
      <c r="E3467" s="26" t="s">
        <v>521</v>
      </c>
      <c r="F3467" s="26" t="s">
        <v>248</v>
      </c>
      <c r="G3467" s="26" t="s">
        <v>2502</v>
      </c>
      <c r="H3467" s="27" t="s">
        <v>66</v>
      </c>
      <c r="I3467" s="27" t="s">
        <v>8</v>
      </c>
      <c r="J3467" s="56">
        <v>168260</v>
      </c>
      <c r="K3467" s="56">
        <v>0</v>
      </c>
      <c r="L3467" s="59">
        <v>168260</v>
      </c>
      <c r="M3467" s="26" t="s">
        <v>11697</v>
      </c>
      <c r="N3467" s="27" t="s">
        <v>595</v>
      </c>
      <c r="O3467" s="27" t="s">
        <v>4558</v>
      </c>
      <c r="P3467" s="27" t="s">
        <v>8189</v>
      </c>
      <c r="Q3467" s="28">
        <v>45790</v>
      </c>
      <c r="R3467" s="27" t="s">
        <v>161</v>
      </c>
      <c r="S3467" s="27" t="s">
        <v>5856</v>
      </c>
      <c r="T3467" s="26" t="s">
        <v>5857</v>
      </c>
    </row>
    <row r="3468" spans="1:20" ht="127.5" x14ac:dyDescent="0.25">
      <c r="A3468" s="27" t="s">
        <v>8741</v>
      </c>
      <c r="B3468" s="53">
        <v>45854</v>
      </c>
      <c r="C3468" s="53">
        <v>45856</v>
      </c>
      <c r="D3468" s="27" t="s">
        <v>88</v>
      </c>
      <c r="E3468" s="26" t="s">
        <v>400</v>
      </c>
      <c r="F3468" s="26" t="s">
        <v>248</v>
      </c>
      <c r="G3468" s="26" t="s">
        <v>2502</v>
      </c>
      <c r="H3468" s="27" t="s">
        <v>66</v>
      </c>
      <c r="I3468" s="27" t="s">
        <v>8</v>
      </c>
      <c r="J3468" s="56">
        <v>1514995</v>
      </c>
      <c r="K3468" s="56">
        <v>0</v>
      </c>
      <c r="L3468" s="59">
        <v>1514995</v>
      </c>
      <c r="M3468" s="26" t="s">
        <v>11696</v>
      </c>
      <c r="N3468" s="27" t="s">
        <v>595</v>
      </c>
      <c r="O3468" s="27" t="s">
        <v>4204</v>
      </c>
      <c r="P3468" s="27" t="s">
        <v>8740</v>
      </c>
      <c r="Q3468" s="28">
        <v>45826</v>
      </c>
      <c r="R3468" s="27" t="s">
        <v>161</v>
      </c>
      <c r="S3468" s="27" t="s">
        <v>8742</v>
      </c>
      <c r="T3468" s="26" t="s">
        <v>15364</v>
      </c>
    </row>
    <row r="3469" spans="1:20" ht="127.5" x14ac:dyDescent="0.25">
      <c r="A3469" s="27" t="s">
        <v>8912</v>
      </c>
      <c r="B3469" s="53">
        <v>45854</v>
      </c>
      <c r="C3469" s="53">
        <v>45856</v>
      </c>
      <c r="D3469" s="27" t="s">
        <v>88</v>
      </c>
      <c r="E3469" s="26" t="s">
        <v>4383</v>
      </c>
      <c r="F3469" s="26" t="s">
        <v>248</v>
      </c>
      <c r="G3469" s="26" t="s">
        <v>2502</v>
      </c>
      <c r="H3469" s="27" t="s">
        <v>66</v>
      </c>
      <c r="I3469" s="27" t="s">
        <v>8</v>
      </c>
      <c r="J3469" s="56">
        <v>173142</v>
      </c>
      <c r="K3469" s="56">
        <v>0</v>
      </c>
      <c r="L3469" s="59">
        <v>173142</v>
      </c>
      <c r="M3469" s="26" t="s">
        <v>11695</v>
      </c>
      <c r="N3469" s="27" t="s">
        <v>595</v>
      </c>
      <c r="O3469" s="27" t="s">
        <v>4166</v>
      </c>
      <c r="P3469" s="27" t="s">
        <v>8911</v>
      </c>
      <c r="Q3469" s="28">
        <v>45834</v>
      </c>
      <c r="R3469" s="27" t="s">
        <v>161</v>
      </c>
      <c r="S3469" s="27" t="s">
        <v>8913</v>
      </c>
      <c r="T3469" s="26" t="s">
        <v>8914</v>
      </c>
    </row>
    <row r="3470" spans="1:20" ht="140.25" x14ac:dyDescent="0.25">
      <c r="A3470" s="27" t="s">
        <v>10785</v>
      </c>
      <c r="B3470" s="53">
        <v>45854</v>
      </c>
      <c r="C3470" s="53">
        <v>45856</v>
      </c>
      <c r="D3470" s="27" t="s">
        <v>88</v>
      </c>
      <c r="E3470" s="26" t="s">
        <v>521</v>
      </c>
      <c r="F3470" s="26" t="s">
        <v>248</v>
      </c>
      <c r="G3470" s="26" t="s">
        <v>2502</v>
      </c>
      <c r="H3470" s="27" t="s">
        <v>7</v>
      </c>
      <c r="I3470" s="27" t="s">
        <v>8</v>
      </c>
      <c r="J3470" s="56">
        <v>12750000</v>
      </c>
      <c r="K3470" s="56">
        <v>0</v>
      </c>
      <c r="L3470" s="59">
        <v>12750000</v>
      </c>
      <c r="M3470" s="26" t="s">
        <v>11694</v>
      </c>
      <c r="N3470" s="27" t="s">
        <v>569</v>
      </c>
      <c r="O3470" s="27" t="s">
        <v>570</v>
      </c>
      <c r="P3470" s="27" t="s">
        <v>10784</v>
      </c>
      <c r="Q3470" s="28">
        <v>45677</v>
      </c>
      <c r="R3470" s="27" t="s">
        <v>83</v>
      </c>
      <c r="S3470" s="27" t="s">
        <v>3802</v>
      </c>
      <c r="T3470" s="26" t="s">
        <v>15115</v>
      </c>
    </row>
    <row r="3471" spans="1:20" ht="127.5" x14ac:dyDescent="0.25">
      <c r="A3471" s="27" t="s">
        <v>10789</v>
      </c>
      <c r="B3471" s="53">
        <v>45854</v>
      </c>
      <c r="C3471" s="53">
        <v>45856</v>
      </c>
      <c r="D3471" s="27" t="s">
        <v>88</v>
      </c>
      <c r="E3471" s="26" t="s">
        <v>6103</v>
      </c>
      <c r="F3471" s="26" t="s">
        <v>248</v>
      </c>
      <c r="G3471" s="26" t="s">
        <v>2502</v>
      </c>
      <c r="H3471" s="27" t="s">
        <v>7</v>
      </c>
      <c r="I3471" s="27" t="s">
        <v>8</v>
      </c>
      <c r="J3471" s="56">
        <v>4725000</v>
      </c>
      <c r="K3471" s="56">
        <v>0</v>
      </c>
      <c r="L3471" s="59">
        <v>4725000</v>
      </c>
      <c r="M3471" s="26" t="s">
        <v>11693</v>
      </c>
      <c r="N3471" s="27" t="s">
        <v>1212</v>
      </c>
      <c r="O3471" s="27" t="s">
        <v>4638</v>
      </c>
      <c r="P3471" s="27" t="s">
        <v>10788</v>
      </c>
      <c r="Q3471" s="28">
        <v>45799</v>
      </c>
      <c r="R3471" s="27" t="s">
        <v>83</v>
      </c>
      <c r="S3471" s="27" t="s">
        <v>6104</v>
      </c>
      <c r="T3471" s="26" t="s">
        <v>6105</v>
      </c>
    </row>
    <row r="3472" spans="1:20" ht="127.5" x14ac:dyDescent="0.25">
      <c r="A3472" s="27" t="s">
        <v>7994</v>
      </c>
      <c r="B3472" s="53">
        <v>45854</v>
      </c>
      <c r="C3472" s="53">
        <v>45856</v>
      </c>
      <c r="D3472" s="27" t="s">
        <v>88</v>
      </c>
      <c r="E3472" s="26" t="s">
        <v>205</v>
      </c>
      <c r="F3472" s="26" t="s">
        <v>27</v>
      </c>
      <c r="G3472" s="26" t="s">
        <v>2475</v>
      </c>
      <c r="H3472" s="27" t="s">
        <v>7</v>
      </c>
      <c r="I3472" s="27" t="s">
        <v>8</v>
      </c>
      <c r="J3472" s="56">
        <v>2992500</v>
      </c>
      <c r="K3472" s="56">
        <v>0</v>
      </c>
      <c r="L3472" s="59">
        <v>2992500</v>
      </c>
      <c r="M3472" s="26" t="s">
        <v>11692</v>
      </c>
      <c r="N3472" s="27" t="s">
        <v>1250</v>
      </c>
      <c r="O3472" s="27" t="s">
        <v>4747</v>
      </c>
      <c r="P3472" s="27" t="s">
        <v>7993</v>
      </c>
      <c r="Q3472" s="28">
        <v>45819</v>
      </c>
      <c r="R3472" s="27" t="s">
        <v>83</v>
      </c>
      <c r="S3472" s="27" t="s">
        <v>8550</v>
      </c>
      <c r="T3472" s="26" t="s">
        <v>8551</v>
      </c>
    </row>
    <row r="3473" spans="1:20" ht="127.5" x14ac:dyDescent="0.25">
      <c r="A3473" s="27" t="s">
        <v>10791</v>
      </c>
      <c r="B3473" s="53">
        <v>45854</v>
      </c>
      <c r="C3473" s="53">
        <v>45856</v>
      </c>
      <c r="D3473" s="27" t="s">
        <v>88</v>
      </c>
      <c r="E3473" s="26" t="s">
        <v>2012</v>
      </c>
      <c r="F3473" s="26" t="s">
        <v>248</v>
      </c>
      <c r="G3473" s="26" t="s">
        <v>2502</v>
      </c>
      <c r="H3473" s="27" t="s">
        <v>7</v>
      </c>
      <c r="I3473" s="27" t="s">
        <v>8</v>
      </c>
      <c r="J3473" s="56">
        <v>13655250</v>
      </c>
      <c r="K3473" s="56">
        <v>0</v>
      </c>
      <c r="L3473" s="59">
        <v>13655250</v>
      </c>
      <c r="M3473" s="26" t="s">
        <v>11691</v>
      </c>
      <c r="N3473" s="27" t="s">
        <v>718</v>
      </c>
      <c r="O3473" s="27" t="s">
        <v>1001</v>
      </c>
      <c r="P3473" s="27" t="s">
        <v>10790</v>
      </c>
      <c r="Q3473" s="28">
        <v>45741</v>
      </c>
      <c r="R3473" s="27" t="s">
        <v>83</v>
      </c>
      <c r="S3473" s="27" t="s">
        <v>2013</v>
      </c>
      <c r="T3473" s="26" t="s">
        <v>4015</v>
      </c>
    </row>
    <row r="3474" spans="1:20" ht="51" x14ac:dyDescent="0.25">
      <c r="A3474" s="27" t="s">
        <v>9315</v>
      </c>
      <c r="B3474" s="53">
        <v>45854</v>
      </c>
      <c r="C3474" s="53">
        <v>45856</v>
      </c>
      <c r="D3474" s="27" t="s">
        <v>88</v>
      </c>
      <c r="E3474" s="26" t="s">
        <v>141</v>
      </c>
      <c r="F3474" s="26" t="s">
        <v>64</v>
      </c>
      <c r="G3474" s="26" t="s">
        <v>65</v>
      </c>
      <c r="H3474" s="27" t="s">
        <v>7</v>
      </c>
      <c r="I3474" s="27" t="s">
        <v>8</v>
      </c>
      <c r="J3474" s="56">
        <v>931298222</v>
      </c>
      <c r="K3474" s="56">
        <v>0</v>
      </c>
      <c r="L3474" s="59">
        <v>931298222</v>
      </c>
      <c r="M3474" s="26" t="s">
        <v>11690</v>
      </c>
      <c r="N3474" s="27" t="s">
        <v>566</v>
      </c>
      <c r="O3474" s="27" t="s">
        <v>5201</v>
      </c>
      <c r="P3474" s="27" t="s">
        <v>9314</v>
      </c>
      <c r="Q3474" s="28">
        <v>45854</v>
      </c>
      <c r="R3474" s="27" t="s">
        <v>84</v>
      </c>
      <c r="S3474" s="27" t="s">
        <v>9316</v>
      </c>
      <c r="T3474" s="26" t="s">
        <v>9317</v>
      </c>
    </row>
    <row r="3475" spans="1:20" ht="51" x14ac:dyDescent="0.25">
      <c r="A3475" s="27" t="s">
        <v>9315</v>
      </c>
      <c r="B3475" s="53">
        <v>45854</v>
      </c>
      <c r="C3475" s="53">
        <v>45856</v>
      </c>
      <c r="D3475" s="27" t="s">
        <v>88</v>
      </c>
      <c r="E3475" s="26" t="s">
        <v>141</v>
      </c>
      <c r="F3475" s="26" t="s">
        <v>28</v>
      </c>
      <c r="G3475" s="26" t="s">
        <v>29</v>
      </c>
      <c r="H3475" s="27" t="s">
        <v>7</v>
      </c>
      <c r="I3475" s="27" t="s">
        <v>8</v>
      </c>
      <c r="J3475" s="56">
        <v>95951836</v>
      </c>
      <c r="K3475" s="56">
        <v>0</v>
      </c>
      <c r="L3475" s="59">
        <v>95951836</v>
      </c>
      <c r="M3475" s="26" t="s">
        <v>11690</v>
      </c>
      <c r="N3475" s="27" t="s">
        <v>566</v>
      </c>
      <c r="O3475" s="27" t="s">
        <v>5201</v>
      </c>
      <c r="P3475" s="27" t="s">
        <v>9314</v>
      </c>
      <c r="Q3475" s="28">
        <v>45854</v>
      </c>
      <c r="R3475" s="27" t="s">
        <v>84</v>
      </c>
      <c r="S3475" s="27" t="s">
        <v>9316</v>
      </c>
      <c r="T3475" s="26" t="s">
        <v>9317</v>
      </c>
    </row>
    <row r="3476" spans="1:20" ht="51" x14ac:dyDescent="0.25">
      <c r="A3476" s="27" t="s">
        <v>9315</v>
      </c>
      <c r="B3476" s="53">
        <v>45854</v>
      </c>
      <c r="C3476" s="53">
        <v>45856</v>
      </c>
      <c r="D3476" s="27" t="s">
        <v>88</v>
      </c>
      <c r="E3476" s="26" t="s">
        <v>141</v>
      </c>
      <c r="F3476" s="26" t="s">
        <v>39</v>
      </c>
      <c r="G3476" s="26" t="s">
        <v>40</v>
      </c>
      <c r="H3476" s="27" t="s">
        <v>7</v>
      </c>
      <c r="I3476" s="27" t="s">
        <v>8</v>
      </c>
      <c r="J3476" s="56">
        <v>97095</v>
      </c>
      <c r="K3476" s="56">
        <v>0</v>
      </c>
      <c r="L3476" s="59">
        <v>97095</v>
      </c>
      <c r="M3476" s="26" t="s">
        <v>11690</v>
      </c>
      <c r="N3476" s="27" t="s">
        <v>566</v>
      </c>
      <c r="O3476" s="27" t="s">
        <v>5201</v>
      </c>
      <c r="P3476" s="27" t="s">
        <v>9314</v>
      </c>
      <c r="Q3476" s="28">
        <v>45854</v>
      </c>
      <c r="R3476" s="27" t="s">
        <v>84</v>
      </c>
      <c r="S3476" s="27" t="s">
        <v>9316</v>
      </c>
      <c r="T3476" s="26" t="s">
        <v>9317</v>
      </c>
    </row>
    <row r="3477" spans="1:20" ht="51" x14ac:dyDescent="0.25">
      <c r="A3477" s="27" t="s">
        <v>9315</v>
      </c>
      <c r="B3477" s="53">
        <v>45854</v>
      </c>
      <c r="C3477" s="53">
        <v>45856</v>
      </c>
      <c r="D3477" s="27" t="s">
        <v>88</v>
      </c>
      <c r="E3477" s="26" t="s">
        <v>141</v>
      </c>
      <c r="F3477" s="26" t="s">
        <v>44</v>
      </c>
      <c r="G3477" s="26" t="s">
        <v>45</v>
      </c>
      <c r="H3477" s="27" t="s">
        <v>7</v>
      </c>
      <c r="I3477" s="27" t="s">
        <v>8</v>
      </c>
      <c r="J3477" s="56">
        <v>19283714</v>
      </c>
      <c r="K3477" s="56">
        <v>0</v>
      </c>
      <c r="L3477" s="59">
        <v>19283714</v>
      </c>
      <c r="M3477" s="26" t="s">
        <v>11690</v>
      </c>
      <c r="N3477" s="27" t="s">
        <v>566</v>
      </c>
      <c r="O3477" s="27" t="s">
        <v>5201</v>
      </c>
      <c r="P3477" s="27" t="s">
        <v>9314</v>
      </c>
      <c r="Q3477" s="28">
        <v>45854</v>
      </c>
      <c r="R3477" s="27" t="s">
        <v>84</v>
      </c>
      <c r="S3477" s="27" t="s">
        <v>9316</v>
      </c>
      <c r="T3477" s="26" t="s">
        <v>9317</v>
      </c>
    </row>
    <row r="3478" spans="1:20" ht="51" x14ac:dyDescent="0.25">
      <c r="A3478" s="27" t="s">
        <v>9315</v>
      </c>
      <c r="B3478" s="53">
        <v>45854</v>
      </c>
      <c r="C3478" s="53">
        <v>45856</v>
      </c>
      <c r="D3478" s="27" t="s">
        <v>88</v>
      </c>
      <c r="E3478" s="26" t="s">
        <v>141</v>
      </c>
      <c r="F3478" s="26" t="s">
        <v>41</v>
      </c>
      <c r="G3478" s="26" t="s">
        <v>2664</v>
      </c>
      <c r="H3478" s="27" t="s">
        <v>7</v>
      </c>
      <c r="I3478" s="27" t="s">
        <v>8</v>
      </c>
      <c r="J3478" s="56">
        <v>2589368</v>
      </c>
      <c r="K3478" s="56">
        <v>0</v>
      </c>
      <c r="L3478" s="59">
        <v>2589368</v>
      </c>
      <c r="M3478" s="26" t="s">
        <v>11690</v>
      </c>
      <c r="N3478" s="27" t="s">
        <v>566</v>
      </c>
      <c r="O3478" s="27" t="s">
        <v>5201</v>
      </c>
      <c r="P3478" s="27" t="s">
        <v>9314</v>
      </c>
      <c r="Q3478" s="28">
        <v>45854</v>
      </c>
      <c r="R3478" s="27" t="s">
        <v>84</v>
      </c>
      <c r="S3478" s="27" t="s">
        <v>9316</v>
      </c>
      <c r="T3478" s="26" t="s">
        <v>9317</v>
      </c>
    </row>
    <row r="3479" spans="1:20" ht="51" x14ac:dyDescent="0.25">
      <c r="A3479" s="27" t="s">
        <v>9315</v>
      </c>
      <c r="B3479" s="53">
        <v>45854</v>
      </c>
      <c r="C3479" s="53">
        <v>45856</v>
      </c>
      <c r="D3479" s="27" t="s">
        <v>88</v>
      </c>
      <c r="E3479" s="26" t="s">
        <v>141</v>
      </c>
      <c r="F3479" s="26" t="s">
        <v>56</v>
      </c>
      <c r="G3479" s="26" t="s">
        <v>57</v>
      </c>
      <c r="H3479" s="27" t="s">
        <v>7</v>
      </c>
      <c r="I3479" s="27" t="s">
        <v>8</v>
      </c>
      <c r="J3479" s="56">
        <v>39781186</v>
      </c>
      <c r="K3479" s="56">
        <v>0</v>
      </c>
      <c r="L3479" s="59">
        <v>39781186</v>
      </c>
      <c r="M3479" s="26" t="s">
        <v>11690</v>
      </c>
      <c r="N3479" s="27" t="s">
        <v>566</v>
      </c>
      <c r="O3479" s="27" t="s">
        <v>5201</v>
      </c>
      <c r="P3479" s="27" t="s">
        <v>9314</v>
      </c>
      <c r="Q3479" s="28">
        <v>45854</v>
      </c>
      <c r="R3479" s="27" t="s">
        <v>84</v>
      </c>
      <c r="S3479" s="27" t="s">
        <v>9316</v>
      </c>
      <c r="T3479" s="26" t="s">
        <v>9317</v>
      </c>
    </row>
    <row r="3480" spans="1:20" ht="51" x14ac:dyDescent="0.25">
      <c r="A3480" s="27" t="s">
        <v>9315</v>
      </c>
      <c r="B3480" s="53">
        <v>45854</v>
      </c>
      <c r="C3480" s="53">
        <v>45856</v>
      </c>
      <c r="D3480" s="27" t="s">
        <v>88</v>
      </c>
      <c r="E3480" s="26" t="s">
        <v>141</v>
      </c>
      <c r="F3480" s="26" t="s">
        <v>47</v>
      </c>
      <c r="G3480" s="26" t="s">
        <v>103</v>
      </c>
      <c r="H3480" s="27" t="s">
        <v>7</v>
      </c>
      <c r="I3480" s="27" t="s">
        <v>8</v>
      </c>
      <c r="J3480" s="56">
        <v>59984124</v>
      </c>
      <c r="K3480" s="56">
        <v>0</v>
      </c>
      <c r="L3480" s="59">
        <v>59984124</v>
      </c>
      <c r="M3480" s="26" t="s">
        <v>11690</v>
      </c>
      <c r="N3480" s="27" t="s">
        <v>566</v>
      </c>
      <c r="O3480" s="27" t="s">
        <v>5201</v>
      </c>
      <c r="P3480" s="27" t="s">
        <v>9314</v>
      </c>
      <c r="Q3480" s="28">
        <v>45854</v>
      </c>
      <c r="R3480" s="27" t="s">
        <v>84</v>
      </c>
      <c r="S3480" s="27" t="s">
        <v>9316</v>
      </c>
      <c r="T3480" s="26" t="s">
        <v>9317</v>
      </c>
    </row>
    <row r="3481" spans="1:20" ht="51" x14ac:dyDescent="0.25">
      <c r="A3481" s="27" t="s">
        <v>9315</v>
      </c>
      <c r="B3481" s="53">
        <v>45854</v>
      </c>
      <c r="C3481" s="53">
        <v>45856</v>
      </c>
      <c r="D3481" s="27" t="s">
        <v>88</v>
      </c>
      <c r="E3481" s="26" t="s">
        <v>141</v>
      </c>
      <c r="F3481" s="26" t="s">
        <v>42</v>
      </c>
      <c r="G3481" s="26" t="s">
        <v>43</v>
      </c>
      <c r="H3481" s="27" t="s">
        <v>7</v>
      </c>
      <c r="I3481" s="27" t="s">
        <v>8</v>
      </c>
      <c r="J3481" s="56">
        <v>4772895</v>
      </c>
      <c r="K3481" s="56">
        <v>0</v>
      </c>
      <c r="L3481" s="59">
        <v>4772895</v>
      </c>
      <c r="M3481" s="26" t="s">
        <v>11690</v>
      </c>
      <c r="N3481" s="27" t="s">
        <v>566</v>
      </c>
      <c r="O3481" s="27" t="s">
        <v>5201</v>
      </c>
      <c r="P3481" s="27" t="s">
        <v>9314</v>
      </c>
      <c r="Q3481" s="28">
        <v>45854</v>
      </c>
      <c r="R3481" s="27" t="s">
        <v>84</v>
      </c>
      <c r="S3481" s="27" t="s">
        <v>9316</v>
      </c>
      <c r="T3481" s="26" t="s">
        <v>9317</v>
      </c>
    </row>
    <row r="3482" spans="1:20" ht="51" x14ac:dyDescent="0.25">
      <c r="A3482" s="27" t="s">
        <v>9315</v>
      </c>
      <c r="B3482" s="53">
        <v>45854</v>
      </c>
      <c r="C3482" s="53">
        <v>45856</v>
      </c>
      <c r="D3482" s="27" t="s">
        <v>88</v>
      </c>
      <c r="E3482" s="26" t="s">
        <v>141</v>
      </c>
      <c r="F3482" s="26" t="s">
        <v>35</v>
      </c>
      <c r="G3482" s="26" t="s">
        <v>36</v>
      </c>
      <c r="H3482" s="27" t="s">
        <v>7</v>
      </c>
      <c r="I3482" s="27" t="s">
        <v>8</v>
      </c>
      <c r="J3482" s="56">
        <v>45996672</v>
      </c>
      <c r="K3482" s="56">
        <v>0</v>
      </c>
      <c r="L3482" s="59">
        <v>45996672</v>
      </c>
      <c r="M3482" s="26" t="s">
        <v>11690</v>
      </c>
      <c r="N3482" s="27" t="s">
        <v>566</v>
      </c>
      <c r="O3482" s="27" t="s">
        <v>5201</v>
      </c>
      <c r="P3482" s="27" t="s">
        <v>9314</v>
      </c>
      <c r="Q3482" s="28">
        <v>45854</v>
      </c>
      <c r="R3482" s="27" t="s">
        <v>84</v>
      </c>
      <c r="S3482" s="27" t="s">
        <v>9316</v>
      </c>
      <c r="T3482" s="26" t="s">
        <v>9317</v>
      </c>
    </row>
    <row r="3483" spans="1:20" ht="89.25" x14ac:dyDescent="0.25">
      <c r="A3483" s="27" t="s">
        <v>8829</v>
      </c>
      <c r="B3483" s="53">
        <v>45855</v>
      </c>
      <c r="C3483" s="53">
        <v>45859</v>
      </c>
      <c r="D3483" s="27" t="s">
        <v>88</v>
      </c>
      <c r="E3483" s="26" t="s">
        <v>4530</v>
      </c>
      <c r="F3483" s="26" t="s">
        <v>249</v>
      </c>
      <c r="G3483" s="26" t="s">
        <v>2501</v>
      </c>
      <c r="H3483" s="27" t="s">
        <v>66</v>
      </c>
      <c r="I3483" s="27" t="s">
        <v>8</v>
      </c>
      <c r="J3483" s="56">
        <v>740481</v>
      </c>
      <c r="K3483" s="56">
        <v>0</v>
      </c>
      <c r="L3483" s="59">
        <v>740481</v>
      </c>
      <c r="M3483" s="26" t="s">
        <v>11706</v>
      </c>
      <c r="N3483" s="27" t="s">
        <v>595</v>
      </c>
      <c r="O3483" s="27" t="s">
        <v>4350</v>
      </c>
      <c r="P3483" s="27" t="s">
        <v>10795</v>
      </c>
      <c r="Q3483" s="28">
        <v>45828</v>
      </c>
      <c r="R3483" s="27" t="s">
        <v>161</v>
      </c>
      <c r="S3483" s="27" t="s">
        <v>8830</v>
      </c>
      <c r="T3483" s="26" t="s">
        <v>8831</v>
      </c>
    </row>
    <row r="3484" spans="1:20" ht="165.75" x14ac:dyDescent="0.25">
      <c r="A3484" s="27" t="s">
        <v>8827</v>
      </c>
      <c r="B3484" s="53">
        <v>45855</v>
      </c>
      <c r="C3484" s="53">
        <v>45859</v>
      </c>
      <c r="D3484" s="27" t="s">
        <v>88</v>
      </c>
      <c r="E3484" s="26" t="s">
        <v>379</v>
      </c>
      <c r="F3484" s="26" t="s">
        <v>289</v>
      </c>
      <c r="G3484" s="26" t="s">
        <v>2498</v>
      </c>
      <c r="H3484" s="27" t="s">
        <v>66</v>
      </c>
      <c r="I3484" s="27" t="s">
        <v>8</v>
      </c>
      <c r="J3484" s="56">
        <v>740481</v>
      </c>
      <c r="K3484" s="56">
        <v>0</v>
      </c>
      <c r="L3484" s="59">
        <v>740481</v>
      </c>
      <c r="M3484" s="26" t="s">
        <v>11705</v>
      </c>
      <c r="N3484" s="27" t="s">
        <v>595</v>
      </c>
      <c r="O3484" s="27" t="s">
        <v>4332</v>
      </c>
      <c r="P3484" s="27" t="s">
        <v>10794</v>
      </c>
      <c r="Q3484" s="28">
        <v>45828</v>
      </c>
      <c r="R3484" s="27" t="s">
        <v>161</v>
      </c>
      <c r="S3484" s="27" t="s">
        <v>8818</v>
      </c>
      <c r="T3484" s="26" t="s">
        <v>8819</v>
      </c>
    </row>
    <row r="3485" spans="1:20" ht="114.75" x14ac:dyDescent="0.25">
      <c r="A3485" s="27" t="s">
        <v>8045</v>
      </c>
      <c r="B3485" s="53">
        <v>45855</v>
      </c>
      <c r="C3485" s="53">
        <v>45859</v>
      </c>
      <c r="D3485" s="27" t="s">
        <v>88</v>
      </c>
      <c r="E3485" s="26" t="s">
        <v>1549</v>
      </c>
      <c r="F3485" s="26" t="s">
        <v>11</v>
      </c>
      <c r="G3485" s="26" t="s">
        <v>12</v>
      </c>
      <c r="H3485" s="27" t="s">
        <v>7</v>
      </c>
      <c r="I3485" s="27" t="s">
        <v>8</v>
      </c>
      <c r="J3485" s="56">
        <v>1053500</v>
      </c>
      <c r="K3485" s="56">
        <v>0</v>
      </c>
      <c r="L3485" s="59">
        <v>1053500</v>
      </c>
      <c r="M3485" s="26" t="s">
        <v>11704</v>
      </c>
      <c r="N3485" s="27" t="s">
        <v>1039</v>
      </c>
      <c r="O3485" s="27" t="s">
        <v>4058</v>
      </c>
      <c r="P3485" s="27" t="s">
        <v>8044</v>
      </c>
      <c r="Q3485" s="28">
        <v>45821</v>
      </c>
      <c r="R3485" s="27" t="s">
        <v>160</v>
      </c>
      <c r="S3485" s="27" t="s">
        <v>8722</v>
      </c>
      <c r="T3485" s="26" t="s">
        <v>8723</v>
      </c>
    </row>
    <row r="3486" spans="1:20" ht="127.5" x14ac:dyDescent="0.25">
      <c r="A3486" s="27" t="s">
        <v>10797</v>
      </c>
      <c r="B3486" s="53">
        <v>45855</v>
      </c>
      <c r="C3486" s="53">
        <v>45859</v>
      </c>
      <c r="D3486" s="27" t="s">
        <v>88</v>
      </c>
      <c r="E3486" s="26" t="s">
        <v>158</v>
      </c>
      <c r="F3486" s="26" t="s">
        <v>248</v>
      </c>
      <c r="G3486" s="26" t="s">
        <v>2502</v>
      </c>
      <c r="H3486" s="27" t="s">
        <v>7</v>
      </c>
      <c r="I3486" s="27" t="s">
        <v>8</v>
      </c>
      <c r="J3486" s="56">
        <v>9373000</v>
      </c>
      <c r="K3486" s="56">
        <v>0</v>
      </c>
      <c r="L3486" s="59">
        <v>9373000</v>
      </c>
      <c r="M3486" s="26" t="s">
        <v>11703</v>
      </c>
      <c r="N3486" s="27" t="s">
        <v>729</v>
      </c>
      <c r="O3486" s="27" t="s">
        <v>714</v>
      </c>
      <c r="P3486" s="27" t="s">
        <v>10796</v>
      </c>
      <c r="Q3486" s="28">
        <v>45678</v>
      </c>
      <c r="R3486" s="27" t="s">
        <v>83</v>
      </c>
      <c r="S3486" s="27" t="s">
        <v>889</v>
      </c>
      <c r="T3486" s="26" t="s">
        <v>15123</v>
      </c>
    </row>
    <row r="3487" spans="1:20" ht="127.5" x14ac:dyDescent="0.25">
      <c r="A3487" s="27" t="s">
        <v>10793</v>
      </c>
      <c r="B3487" s="53">
        <v>45855</v>
      </c>
      <c r="C3487" s="53">
        <v>45859</v>
      </c>
      <c r="D3487" s="27" t="s">
        <v>88</v>
      </c>
      <c r="E3487" s="26" t="s">
        <v>168</v>
      </c>
      <c r="F3487" s="26" t="s">
        <v>248</v>
      </c>
      <c r="G3487" s="26" t="s">
        <v>2502</v>
      </c>
      <c r="H3487" s="27" t="s">
        <v>7</v>
      </c>
      <c r="I3487" s="27" t="s">
        <v>8</v>
      </c>
      <c r="J3487" s="56">
        <v>11475000</v>
      </c>
      <c r="K3487" s="56">
        <v>0</v>
      </c>
      <c r="L3487" s="59">
        <v>11475000</v>
      </c>
      <c r="M3487" s="26" t="s">
        <v>11702</v>
      </c>
      <c r="N3487" s="27" t="s">
        <v>658</v>
      </c>
      <c r="O3487" s="27" t="s">
        <v>659</v>
      </c>
      <c r="P3487" s="27" t="s">
        <v>10792</v>
      </c>
      <c r="Q3487" s="28">
        <v>45675</v>
      </c>
      <c r="R3487" s="27" t="s">
        <v>83</v>
      </c>
      <c r="S3487" s="27" t="s">
        <v>872</v>
      </c>
      <c r="T3487" s="26" t="s">
        <v>15118</v>
      </c>
    </row>
    <row r="3488" spans="1:20" ht="127.5" x14ac:dyDescent="0.25">
      <c r="A3488" s="27" t="s">
        <v>8113</v>
      </c>
      <c r="B3488" s="53">
        <v>45855</v>
      </c>
      <c r="C3488" s="53">
        <v>45859</v>
      </c>
      <c r="D3488" s="27" t="s">
        <v>88</v>
      </c>
      <c r="E3488" s="26" t="s">
        <v>1805</v>
      </c>
      <c r="F3488" s="26" t="s">
        <v>248</v>
      </c>
      <c r="G3488" s="26" t="s">
        <v>2502</v>
      </c>
      <c r="H3488" s="27" t="s">
        <v>7</v>
      </c>
      <c r="I3488" s="27" t="s">
        <v>8</v>
      </c>
      <c r="J3488" s="56">
        <v>15236844</v>
      </c>
      <c r="K3488" s="56">
        <v>0</v>
      </c>
      <c r="L3488" s="59">
        <v>15236844</v>
      </c>
      <c r="M3488" s="26" t="s">
        <v>11701</v>
      </c>
      <c r="N3488" s="27" t="s">
        <v>2222</v>
      </c>
      <c r="O3488" s="27" t="s">
        <v>6945</v>
      </c>
      <c r="P3488" s="27" t="s">
        <v>8112</v>
      </c>
      <c r="Q3488" s="28">
        <v>45845</v>
      </c>
      <c r="R3488" s="27" t="s">
        <v>1663</v>
      </c>
      <c r="S3488" s="27" t="s">
        <v>9145</v>
      </c>
      <c r="T3488" s="26" t="s">
        <v>15381</v>
      </c>
    </row>
    <row r="3489" spans="1:20" ht="127.5" x14ac:dyDescent="0.25">
      <c r="A3489" s="27" t="s">
        <v>7838</v>
      </c>
      <c r="B3489" s="53">
        <v>45855</v>
      </c>
      <c r="C3489" s="53">
        <v>45859</v>
      </c>
      <c r="D3489" s="27" t="s">
        <v>88</v>
      </c>
      <c r="E3489" s="26" t="s">
        <v>246</v>
      </c>
      <c r="F3489" s="26" t="s">
        <v>182</v>
      </c>
      <c r="G3489" s="26" t="s">
        <v>2586</v>
      </c>
      <c r="H3489" s="27" t="s">
        <v>7</v>
      </c>
      <c r="I3489" s="27" t="s">
        <v>8</v>
      </c>
      <c r="J3489" s="56">
        <v>10461243</v>
      </c>
      <c r="K3489" s="56">
        <v>0</v>
      </c>
      <c r="L3489" s="59">
        <v>10461243</v>
      </c>
      <c r="M3489" s="26" t="s">
        <v>11700</v>
      </c>
      <c r="N3489" s="27" t="s">
        <v>524</v>
      </c>
      <c r="O3489" s="27" t="s">
        <v>545</v>
      </c>
      <c r="P3489" s="27" t="s">
        <v>7837</v>
      </c>
      <c r="Q3489" s="28">
        <v>45286</v>
      </c>
      <c r="R3489" s="27" t="s">
        <v>160</v>
      </c>
      <c r="S3489" s="27" t="s">
        <v>247</v>
      </c>
      <c r="T3489" s="26" t="s">
        <v>3784</v>
      </c>
    </row>
    <row r="3490" spans="1:20" ht="114.75" x14ac:dyDescent="0.25">
      <c r="A3490" s="27" t="s">
        <v>10799</v>
      </c>
      <c r="B3490" s="53">
        <v>45855</v>
      </c>
      <c r="C3490" s="53">
        <v>45859</v>
      </c>
      <c r="D3490" s="27" t="s">
        <v>88</v>
      </c>
      <c r="E3490" s="26" t="s">
        <v>2467</v>
      </c>
      <c r="F3490" s="26" t="s">
        <v>16</v>
      </c>
      <c r="G3490" s="26" t="s">
        <v>17</v>
      </c>
      <c r="H3490" s="27" t="s">
        <v>7</v>
      </c>
      <c r="I3490" s="27" t="s">
        <v>8</v>
      </c>
      <c r="J3490" s="56">
        <v>2900141.21</v>
      </c>
      <c r="K3490" s="56">
        <v>0</v>
      </c>
      <c r="L3490" s="59">
        <v>2900141.21</v>
      </c>
      <c r="M3490" s="26" t="s">
        <v>11699</v>
      </c>
      <c r="N3490" s="27" t="s">
        <v>683</v>
      </c>
      <c r="O3490" s="27" t="s">
        <v>649</v>
      </c>
      <c r="P3490" s="27" t="s">
        <v>10798</v>
      </c>
      <c r="Q3490" s="28">
        <v>45245</v>
      </c>
      <c r="R3490" s="27" t="s">
        <v>80</v>
      </c>
      <c r="S3490" s="27" t="s">
        <v>234</v>
      </c>
      <c r="T3490" s="26" t="s">
        <v>2468</v>
      </c>
    </row>
    <row r="3491" spans="1:20" ht="127.5" x14ac:dyDescent="0.25">
      <c r="A3491" s="27" t="s">
        <v>10801</v>
      </c>
      <c r="B3491" s="53">
        <v>45855</v>
      </c>
      <c r="C3491" s="53">
        <v>45859</v>
      </c>
      <c r="D3491" s="27" t="s">
        <v>88</v>
      </c>
      <c r="E3491" s="26" t="s">
        <v>536</v>
      </c>
      <c r="F3491" s="26" t="s">
        <v>198</v>
      </c>
      <c r="G3491" s="26" t="s">
        <v>199</v>
      </c>
      <c r="H3491" s="27" t="s">
        <v>7</v>
      </c>
      <c r="I3491" s="27" t="s">
        <v>8</v>
      </c>
      <c r="J3491" s="56">
        <v>1340000</v>
      </c>
      <c r="K3491" s="56">
        <v>0</v>
      </c>
      <c r="L3491" s="59">
        <v>1340000</v>
      </c>
      <c r="M3491" s="26" t="s">
        <v>11698</v>
      </c>
      <c r="N3491" s="27" t="s">
        <v>470</v>
      </c>
      <c r="O3491" s="27" t="s">
        <v>470</v>
      </c>
      <c r="P3491" s="27" t="s">
        <v>10800</v>
      </c>
      <c r="Q3491" s="28">
        <v>45650</v>
      </c>
      <c r="R3491" s="27" t="s">
        <v>102</v>
      </c>
      <c r="S3491" s="27" t="s">
        <v>537</v>
      </c>
      <c r="T3491" s="26" t="s">
        <v>15062</v>
      </c>
    </row>
    <row r="3492" spans="1:20" ht="114.75" x14ac:dyDescent="0.25">
      <c r="A3492" s="27" t="s">
        <v>9367</v>
      </c>
      <c r="B3492" s="53">
        <v>45855</v>
      </c>
      <c r="C3492" s="53">
        <v>45859</v>
      </c>
      <c r="D3492" s="27" t="s">
        <v>88</v>
      </c>
      <c r="E3492" s="26" t="s">
        <v>15141</v>
      </c>
      <c r="F3492" s="26" t="s">
        <v>70</v>
      </c>
      <c r="G3492" s="26" t="s">
        <v>2473</v>
      </c>
      <c r="H3492" s="27" t="s">
        <v>7</v>
      </c>
      <c r="I3492" s="27" t="s">
        <v>8</v>
      </c>
      <c r="J3492" s="56">
        <v>48363</v>
      </c>
      <c r="K3492" s="56">
        <v>0</v>
      </c>
      <c r="L3492" s="59">
        <v>48363</v>
      </c>
      <c r="M3492" s="26" t="s">
        <v>9369</v>
      </c>
      <c r="N3492" s="27" t="s">
        <v>814</v>
      </c>
      <c r="O3492" s="27" t="s">
        <v>7057</v>
      </c>
      <c r="P3492" s="27" t="s">
        <v>9366</v>
      </c>
      <c r="Q3492" s="28">
        <v>45853</v>
      </c>
      <c r="R3492" s="27" t="s">
        <v>85</v>
      </c>
      <c r="S3492" s="27" t="s">
        <v>9368</v>
      </c>
      <c r="T3492" s="26" t="s">
        <v>9369</v>
      </c>
    </row>
    <row r="3493" spans="1:20" ht="140.25" x14ac:dyDescent="0.25">
      <c r="A3493" s="27" t="s">
        <v>8028</v>
      </c>
      <c r="B3493" s="53">
        <v>45856</v>
      </c>
      <c r="C3493" s="53">
        <v>45860</v>
      </c>
      <c r="D3493" s="27" t="s">
        <v>88</v>
      </c>
      <c r="E3493" s="26" t="s">
        <v>515</v>
      </c>
      <c r="F3493" s="26" t="s">
        <v>67</v>
      </c>
      <c r="G3493" s="26" t="s">
        <v>68</v>
      </c>
      <c r="H3493" s="27" t="s">
        <v>7</v>
      </c>
      <c r="I3493" s="27" t="s">
        <v>8</v>
      </c>
      <c r="J3493" s="56">
        <v>2633367</v>
      </c>
      <c r="K3493" s="56">
        <v>0</v>
      </c>
      <c r="L3493" s="59">
        <v>2633367</v>
      </c>
      <c r="M3493" s="26" t="s">
        <v>11709</v>
      </c>
      <c r="N3493" s="27" t="s">
        <v>2161</v>
      </c>
      <c r="O3493" s="27" t="s">
        <v>4767</v>
      </c>
      <c r="P3493" s="27" t="s">
        <v>10802</v>
      </c>
      <c r="Q3493" s="28">
        <v>45821</v>
      </c>
      <c r="R3493" s="27" t="s">
        <v>83</v>
      </c>
      <c r="S3493" s="27" t="s">
        <v>8680</v>
      </c>
      <c r="T3493" s="26" t="s">
        <v>8681</v>
      </c>
    </row>
    <row r="3494" spans="1:20" ht="127.5" x14ac:dyDescent="0.25">
      <c r="A3494" s="27" t="s">
        <v>10804</v>
      </c>
      <c r="B3494" s="53">
        <v>45856</v>
      </c>
      <c r="C3494" s="53">
        <v>45860</v>
      </c>
      <c r="D3494" s="27" t="s">
        <v>88</v>
      </c>
      <c r="E3494" s="26" t="s">
        <v>4276</v>
      </c>
      <c r="F3494" s="26" t="s">
        <v>248</v>
      </c>
      <c r="G3494" s="26" t="s">
        <v>2502</v>
      </c>
      <c r="H3494" s="27" t="s">
        <v>7</v>
      </c>
      <c r="I3494" s="27" t="s">
        <v>8</v>
      </c>
      <c r="J3494" s="56">
        <v>13655250</v>
      </c>
      <c r="K3494" s="56">
        <v>0</v>
      </c>
      <c r="L3494" s="59">
        <v>13655250</v>
      </c>
      <c r="M3494" s="26" t="s">
        <v>11708</v>
      </c>
      <c r="N3494" s="27" t="s">
        <v>694</v>
      </c>
      <c r="O3494" s="27" t="s">
        <v>2315</v>
      </c>
      <c r="P3494" s="27" t="s">
        <v>10803</v>
      </c>
      <c r="Q3494" s="28">
        <v>45757</v>
      </c>
      <c r="R3494" s="27" t="s">
        <v>83</v>
      </c>
      <c r="S3494" s="27" t="s">
        <v>4277</v>
      </c>
      <c r="T3494" s="26" t="s">
        <v>4278</v>
      </c>
    </row>
    <row r="3495" spans="1:20" ht="127.5" x14ac:dyDescent="0.25">
      <c r="A3495" s="27" t="s">
        <v>10806</v>
      </c>
      <c r="B3495" s="53">
        <v>45856</v>
      </c>
      <c r="C3495" s="53">
        <v>45860</v>
      </c>
      <c r="D3495" s="27" t="s">
        <v>88</v>
      </c>
      <c r="E3495" s="26" t="s">
        <v>238</v>
      </c>
      <c r="F3495" s="26" t="s">
        <v>248</v>
      </c>
      <c r="G3495" s="26" t="s">
        <v>2502</v>
      </c>
      <c r="H3495" s="27" t="s">
        <v>7</v>
      </c>
      <c r="I3495" s="27" t="s">
        <v>8</v>
      </c>
      <c r="J3495" s="56">
        <v>11475000</v>
      </c>
      <c r="K3495" s="56">
        <v>0</v>
      </c>
      <c r="L3495" s="59">
        <v>11475000</v>
      </c>
      <c r="M3495" s="26" t="s">
        <v>11707</v>
      </c>
      <c r="N3495" s="27" t="s">
        <v>769</v>
      </c>
      <c r="O3495" s="27" t="s">
        <v>766</v>
      </c>
      <c r="P3495" s="27" t="s">
        <v>10805</v>
      </c>
      <c r="Q3495" s="28">
        <v>45680</v>
      </c>
      <c r="R3495" s="27" t="s">
        <v>83</v>
      </c>
      <c r="S3495" s="27" t="s">
        <v>940</v>
      </c>
      <c r="T3495" s="26" t="s">
        <v>15133</v>
      </c>
    </row>
    <row r="3496" spans="1:20" ht="165.75" x14ac:dyDescent="0.25">
      <c r="A3496" s="27" t="s">
        <v>9237</v>
      </c>
      <c r="B3496" s="53">
        <v>45859</v>
      </c>
      <c r="C3496" s="53">
        <v>45861</v>
      </c>
      <c r="D3496" s="27" t="s">
        <v>88</v>
      </c>
      <c r="E3496" s="26" t="s">
        <v>9235</v>
      </c>
      <c r="F3496" s="26" t="s">
        <v>1114</v>
      </c>
      <c r="G3496" s="26" t="s">
        <v>1115</v>
      </c>
      <c r="H3496" s="27" t="s">
        <v>66</v>
      </c>
      <c r="I3496" s="27" t="s">
        <v>8</v>
      </c>
      <c r="J3496" s="56">
        <v>20800000</v>
      </c>
      <c r="K3496" s="56">
        <v>0</v>
      </c>
      <c r="L3496" s="59">
        <v>20800000</v>
      </c>
      <c r="M3496" s="26" t="s">
        <v>11723</v>
      </c>
      <c r="N3496" s="27" t="s">
        <v>1027</v>
      </c>
      <c r="O3496" s="27" t="s">
        <v>5306</v>
      </c>
      <c r="P3496" s="27" t="s">
        <v>9236</v>
      </c>
      <c r="Q3496" s="28">
        <v>45797</v>
      </c>
      <c r="R3496" s="27" t="s">
        <v>1663</v>
      </c>
      <c r="S3496" s="27" t="s">
        <v>9238</v>
      </c>
      <c r="T3496" s="26" t="s">
        <v>15385</v>
      </c>
    </row>
    <row r="3497" spans="1:20" ht="165.75" x14ac:dyDescent="0.25">
      <c r="A3497" s="27" t="s">
        <v>9241</v>
      </c>
      <c r="B3497" s="53">
        <v>45859</v>
      </c>
      <c r="C3497" s="53">
        <v>45861</v>
      </c>
      <c r="D3497" s="27" t="s">
        <v>88</v>
      </c>
      <c r="E3497" s="26" t="s">
        <v>9239</v>
      </c>
      <c r="F3497" s="26" t="s">
        <v>1114</v>
      </c>
      <c r="G3497" s="26" t="s">
        <v>1115</v>
      </c>
      <c r="H3497" s="27" t="s">
        <v>66</v>
      </c>
      <c r="I3497" s="27" t="s">
        <v>8</v>
      </c>
      <c r="J3497" s="56">
        <v>39000000</v>
      </c>
      <c r="K3497" s="56">
        <v>0</v>
      </c>
      <c r="L3497" s="59">
        <v>39000000</v>
      </c>
      <c r="M3497" s="26" t="s">
        <v>11722</v>
      </c>
      <c r="N3497" s="27" t="s">
        <v>1027</v>
      </c>
      <c r="O3497" s="27" t="s">
        <v>6987</v>
      </c>
      <c r="P3497" s="27" t="s">
        <v>9240</v>
      </c>
      <c r="Q3497" s="28">
        <v>45797</v>
      </c>
      <c r="R3497" s="27" t="s">
        <v>1663</v>
      </c>
      <c r="S3497" s="27" t="s">
        <v>9238</v>
      </c>
      <c r="T3497" s="26" t="s">
        <v>15386</v>
      </c>
    </row>
    <row r="3498" spans="1:20" ht="165.75" x14ac:dyDescent="0.25">
      <c r="A3498" s="27" t="s">
        <v>10814</v>
      </c>
      <c r="B3498" s="53">
        <v>45859</v>
      </c>
      <c r="C3498" s="53">
        <v>45861</v>
      </c>
      <c r="D3498" s="27" t="s">
        <v>88</v>
      </c>
      <c r="E3498" s="26" t="s">
        <v>8568</v>
      </c>
      <c r="F3498" s="26" t="s">
        <v>289</v>
      </c>
      <c r="G3498" s="26" t="s">
        <v>2498</v>
      </c>
      <c r="H3498" s="27" t="s">
        <v>66</v>
      </c>
      <c r="I3498" s="27" t="s">
        <v>8</v>
      </c>
      <c r="J3498" s="56">
        <v>864833</v>
      </c>
      <c r="K3498" s="56">
        <v>0</v>
      </c>
      <c r="L3498" s="59">
        <v>864833</v>
      </c>
      <c r="M3498" s="26" t="s">
        <v>11721</v>
      </c>
      <c r="N3498" s="27" t="s">
        <v>1292</v>
      </c>
      <c r="O3498" s="27" t="s">
        <v>4197</v>
      </c>
      <c r="P3498" s="27" t="s">
        <v>10813</v>
      </c>
      <c r="Q3498" s="28">
        <v>45819</v>
      </c>
      <c r="R3498" s="27" t="s">
        <v>83</v>
      </c>
      <c r="S3498" s="27" t="s">
        <v>8569</v>
      </c>
      <c r="T3498" s="26" t="s">
        <v>8570</v>
      </c>
    </row>
    <row r="3499" spans="1:20" ht="178.5" x14ac:dyDescent="0.25">
      <c r="A3499" s="27" t="s">
        <v>10814</v>
      </c>
      <c r="B3499" s="53">
        <v>45859</v>
      </c>
      <c r="C3499" s="53">
        <v>45861</v>
      </c>
      <c r="D3499" s="27" t="s">
        <v>88</v>
      </c>
      <c r="E3499" s="26" t="s">
        <v>8568</v>
      </c>
      <c r="F3499" s="26" t="s">
        <v>251</v>
      </c>
      <c r="G3499" s="26" t="s">
        <v>2500</v>
      </c>
      <c r="H3499" s="27" t="s">
        <v>66</v>
      </c>
      <c r="I3499" s="27" t="s">
        <v>8</v>
      </c>
      <c r="J3499" s="56">
        <v>432416</v>
      </c>
      <c r="K3499" s="56">
        <v>0</v>
      </c>
      <c r="L3499" s="59">
        <v>432416</v>
      </c>
      <c r="M3499" s="26" t="s">
        <v>11721</v>
      </c>
      <c r="N3499" s="27" t="s">
        <v>1292</v>
      </c>
      <c r="O3499" s="27" t="s">
        <v>4197</v>
      </c>
      <c r="P3499" s="27" t="s">
        <v>10813</v>
      </c>
      <c r="Q3499" s="28">
        <v>45819</v>
      </c>
      <c r="R3499" s="27" t="s">
        <v>83</v>
      </c>
      <c r="S3499" s="27" t="s">
        <v>8569</v>
      </c>
      <c r="T3499" s="26" t="s">
        <v>8570</v>
      </c>
    </row>
    <row r="3500" spans="1:20" ht="127.5" x14ac:dyDescent="0.25">
      <c r="A3500" s="27" t="s">
        <v>10814</v>
      </c>
      <c r="B3500" s="53">
        <v>45859</v>
      </c>
      <c r="C3500" s="53">
        <v>45861</v>
      </c>
      <c r="D3500" s="27" t="s">
        <v>88</v>
      </c>
      <c r="E3500" s="26" t="s">
        <v>8568</v>
      </c>
      <c r="F3500" s="26" t="s">
        <v>249</v>
      </c>
      <c r="G3500" s="26" t="s">
        <v>2501</v>
      </c>
      <c r="H3500" s="27" t="s">
        <v>66</v>
      </c>
      <c r="I3500" s="27" t="s">
        <v>8</v>
      </c>
      <c r="J3500" s="56">
        <v>432416</v>
      </c>
      <c r="K3500" s="56">
        <v>0</v>
      </c>
      <c r="L3500" s="59">
        <v>432416</v>
      </c>
      <c r="M3500" s="26" t="s">
        <v>11721</v>
      </c>
      <c r="N3500" s="27" t="s">
        <v>1292</v>
      </c>
      <c r="O3500" s="27" t="s">
        <v>4197</v>
      </c>
      <c r="P3500" s="27" t="s">
        <v>10813</v>
      </c>
      <c r="Q3500" s="28">
        <v>45819</v>
      </c>
      <c r="R3500" s="27" t="s">
        <v>83</v>
      </c>
      <c r="S3500" s="27" t="s">
        <v>8569</v>
      </c>
      <c r="T3500" s="26" t="s">
        <v>8570</v>
      </c>
    </row>
    <row r="3501" spans="1:20" ht="127.5" x14ac:dyDescent="0.25">
      <c r="A3501" s="27" t="s">
        <v>10818</v>
      </c>
      <c r="B3501" s="53">
        <v>45859</v>
      </c>
      <c r="C3501" s="53">
        <v>45861</v>
      </c>
      <c r="D3501" s="27" t="s">
        <v>88</v>
      </c>
      <c r="E3501" s="26" t="s">
        <v>8568</v>
      </c>
      <c r="F3501" s="26" t="s">
        <v>248</v>
      </c>
      <c r="G3501" s="26" t="s">
        <v>2502</v>
      </c>
      <c r="H3501" s="27" t="s">
        <v>7</v>
      </c>
      <c r="I3501" s="27" t="s">
        <v>8</v>
      </c>
      <c r="J3501" s="56">
        <v>4756579</v>
      </c>
      <c r="K3501" s="56">
        <v>0</v>
      </c>
      <c r="L3501" s="59">
        <v>4756579</v>
      </c>
      <c r="M3501" s="26" t="s">
        <v>11721</v>
      </c>
      <c r="N3501" s="27" t="s">
        <v>1292</v>
      </c>
      <c r="O3501" s="27" t="s">
        <v>4197</v>
      </c>
      <c r="P3501" s="27" t="s">
        <v>10817</v>
      </c>
      <c r="Q3501" s="28">
        <v>45819</v>
      </c>
      <c r="R3501" s="27" t="s">
        <v>83</v>
      </c>
      <c r="S3501" s="27" t="s">
        <v>8569</v>
      </c>
      <c r="T3501" s="26" t="s">
        <v>8570</v>
      </c>
    </row>
    <row r="3502" spans="1:20" ht="127.5" x14ac:dyDescent="0.25">
      <c r="A3502" s="27" t="s">
        <v>10820</v>
      </c>
      <c r="B3502" s="53">
        <v>45859</v>
      </c>
      <c r="C3502" s="53">
        <v>45861</v>
      </c>
      <c r="D3502" s="27" t="s">
        <v>88</v>
      </c>
      <c r="E3502" s="26" t="s">
        <v>4315</v>
      </c>
      <c r="F3502" s="26" t="s">
        <v>249</v>
      </c>
      <c r="G3502" s="26" t="s">
        <v>2501</v>
      </c>
      <c r="H3502" s="27" t="s">
        <v>66</v>
      </c>
      <c r="I3502" s="27" t="s">
        <v>8</v>
      </c>
      <c r="J3502" s="56">
        <v>11475000</v>
      </c>
      <c r="K3502" s="56">
        <v>0</v>
      </c>
      <c r="L3502" s="59">
        <v>11475000</v>
      </c>
      <c r="M3502" s="26" t="s">
        <v>11720</v>
      </c>
      <c r="N3502" s="27" t="s">
        <v>2041</v>
      </c>
      <c r="O3502" s="27" t="s">
        <v>1616</v>
      </c>
      <c r="P3502" s="27" t="s">
        <v>10819</v>
      </c>
      <c r="Q3502" s="28">
        <v>45763</v>
      </c>
      <c r="R3502" s="27" t="s">
        <v>83</v>
      </c>
      <c r="S3502" s="27" t="s">
        <v>4316</v>
      </c>
      <c r="T3502" s="26" t="s">
        <v>4317</v>
      </c>
    </row>
    <row r="3503" spans="1:20" ht="165.75" x14ac:dyDescent="0.25">
      <c r="A3503" s="27" t="s">
        <v>10822</v>
      </c>
      <c r="B3503" s="53">
        <v>45859</v>
      </c>
      <c r="C3503" s="53">
        <v>45861</v>
      </c>
      <c r="D3503" s="27" t="s">
        <v>88</v>
      </c>
      <c r="E3503" s="26" t="s">
        <v>1387</v>
      </c>
      <c r="F3503" s="26" t="s">
        <v>289</v>
      </c>
      <c r="G3503" s="26" t="s">
        <v>2498</v>
      </c>
      <c r="H3503" s="27" t="s">
        <v>66</v>
      </c>
      <c r="I3503" s="27" t="s">
        <v>8</v>
      </c>
      <c r="J3503" s="56">
        <v>5737500</v>
      </c>
      <c r="K3503" s="56">
        <v>0</v>
      </c>
      <c r="L3503" s="59">
        <v>5737500</v>
      </c>
      <c r="M3503" s="26" t="s">
        <v>11719</v>
      </c>
      <c r="N3503" s="27" t="s">
        <v>782</v>
      </c>
      <c r="O3503" s="27" t="s">
        <v>800</v>
      </c>
      <c r="P3503" s="27" t="s">
        <v>10821</v>
      </c>
      <c r="Q3503" s="28">
        <v>45692</v>
      </c>
      <c r="R3503" s="27" t="s">
        <v>83</v>
      </c>
      <c r="S3503" s="27" t="s">
        <v>1388</v>
      </c>
      <c r="T3503" s="26" t="s">
        <v>2703</v>
      </c>
    </row>
    <row r="3504" spans="1:20" ht="140.25" x14ac:dyDescent="0.25">
      <c r="A3504" s="27" t="s">
        <v>10822</v>
      </c>
      <c r="B3504" s="53">
        <v>45859</v>
      </c>
      <c r="C3504" s="53">
        <v>45861</v>
      </c>
      <c r="D3504" s="27" t="s">
        <v>88</v>
      </c>
      <c r="E3504" s="26" t="s">
        <v>1387</v>
      </c>
      <c r="F3504" s="26" t="s">
        <v>250</v>
      </c>
      <c r="G3504" s="26" t="s">
        <v>2501</v>
      </c>
      <c r="H3504" s="27" t="s">
        <v>66</v>
      </c>
      <c r="I3504" s="27" t="s">
        <v>8</v>
      </c>
      <c r="J3504" s="56">
        <v>573750</v>
      </c>
      <c r="K3504" s="56">
        <v>0</v>
      </c>
      <c r="L3504" s="59">
        <v>573750</v>
      </c>
      <c r="M3504" s="26" t="s">
        <v>11719</v>
      </c>
      <c r="N3504" s="27" t="s">
        <v>782</v>
      </c>
      <c r="O3504" s="27" t="s">
        <v>800</v>
      </c>
      <c r="P3504" s="27" t="s">
        <v>10821</v>
      </c>
      <c r="Q3504" s="28">
        <v>45692</v>
      </c>
      <c r="R3504" s="27" t="s">
        <v>83</v>
      </c>
      <c r="S3504" s="27" t="s">
        <v>1388</v>
      </c>
      <c r="T3504" s="26" t="s">
        <v>2703</v>
      </c>
    </row>
    <row r="3505" spans="1:20" ht="178.5" x14ac:dyDescent="0.25">
      <c r="A3505" s="27" t="s">
        <v>10822</v>
      </c>
      <c r="B3505" s="53">
        <v>45859</v>
      </c>
      <c r="C3505" s="53">
        <v>45861</v>
      </c>
      <c r="D3505" s="27" t="s">
        <v>88</v>
      </c>
      <c r="E3505" s="26" t="s">
        <v>1387</v>
      </c>
      <c r="F3505" s="26" t="s">
        <v>251</v>
      </c>
      <c r="G3505" s="26" t="s">
        <v>2500</v>
      </c>
      <c r="H3505" s="27" t="s">
        <v>66</v>
      </c>
      <c r="I3505" s="27" t="s">
        <v>8</v>
      </c>
      <c r="J3505" s="56">
        <v>573750</v>
      </c>
      <c r="K3505" s="56">
        <v>0</v>
      </c>
      <c r="L3505" s="59">
        <v>573750</v>
      </c>
      <c r="M3505" s="26" t="s">
        <v>11719</v>
      </c>
      <c r="N3505" s="27" t="s">
        <v>782</v>
      </c>
      <c r="O3505" s="27" t="s">
        <v>800</v>
      </c>
      <c r="P3505" s="27" t="s">
        <v>10821</v>
      </c>
      <c r="Q3505" s="28">
        <v>45692</v>
      </c>
      <c r="R3505" s="27" t="s">
        <v>83</v>
      </c>
      <c r="S3505" s="27" t="s">
        <v>1388</v>
      </c>
      <c r="T3505" s="26" t="s">
        <v>2703</v>
      </c>
    </row>
    <row r="3506" spans="1:20" ht="140.25" x14ac:dyDescent="0.25">
      <c r="A3506" s="27" t="s">
        <v>10822</v>
      </c>
      <c r="B3506" s="53">
        <v>45859</v>
      </c>
      <c r="C3506" s="53">
        <v>45861</v>
      </c>
      <c r="D3506" s="27" t="s">
        <v>88</v>
      </c>
      <c r="E3506" s="26" t="s">
        <v>1387</v>
      </c>
      <c r="F3506" s="26" t="s">
        <v>249</v>
      </c>
      <c r="G3506" s="26" t="s">
        <v>2501</v>
      </c>
      <c r="H3506" s="27" t="s">
        <v>66</v>
      </c>
      <c r="I3506" s="27" t="s">
        <v>8</v>
      </c>
      <c r="J3506" s="56">
        <v>4590000</v>
      </c>
      <c r="K3506" s="56">
        <v>0</v>
      </c>
      <c r="L3506" s="59">
        <v>4590000</v>
      </c>
      <c r="M3506" s="26" t="s">
        <v>11719</v>
      </c>
      <c r="N3506" s="27" t="s">
        <v>782</v>
      </c>
      <c r="O3506" s="27" t="s">
        <v>800</v>
      </c>
      <c r="P3506" s="27" t="s">
        <v>10821</v>
      </c>
      <c r="Q3506" s="28">
        <v>45692</v>
      </c>
      <c r="R3506" s="27" t="s">
        <v>83</v>
      </c>
      <c r="S3506" s="27" t="s">
        <v>1388</v>
      </c>
      <c r="T3506" s="26" t="s">
        <v>2703</v>
      </c>
    </row>
    <row r="3507" spans="1:20" ht="165.75" x14ac:dyDescent="0.25">
      <c r="A3507" s="27" t="s">
        <v>10812</v>
      </c>
      <c r="B3507" s="53">
        <v>45859</v>
      </c>
      <c r="C3507" s="53">
        <v>45861</v>
      </c>
      <c r="D3507" s="27" t="s">
        <v>88</v>
      </c>
      <c r="E3507" s="26" t="s">
        <v>8749</v>
      </c>
      <c r="F3507" s="26" t="s">
        <v>289</v>
      </c>
      <c r="G3507" s="26" t="s">
        <v>2498</v>
      </c>
      <c r="H3507" s="27" t="s">
        <v>66</v>
      </c>
      <c r="I3507" s="27" t="s">
        <v>8</v>
      </c>
      <c r="J3507" s="56">
        <v>459000</v>
      </c>
      <c r="K3507" s="56">
        <v>0</v>
      </c>
      <c r="L3507" s="59">
        <v>459000</v>
      </c>
      <c r="M3507" s="26" t="s">
        <v>11718</v>
      </c>
      <c r="N3507" s="27" t="s">
        <v>1312</v>
      </c>
      <c r="O3507" s="27" t="s">
        <v>4778</v>
      </c>
      <c r="P3507" s="27" t="s">
        <v>10811</v>
      </c>
      <c r="Q3507" s="28">
        <v>45826</v>
      </c>
      <c r="R3507" s="27" t="s">
        <v>83</v>
      </c>
      <c r="S3507" s="27" t="s">
        <v>8750</v>
      </c>
      <c r="T3507" s="26" t="s">
        <v>8751</v>
      </c>
    </row>
    <row r="3508" spans="1:20" ht="127.5" x14ac:dyDescent="0.25">
      <c r="A3508" s="27" t="s">
        <v>10816</v>
      </c>
      <c r="B3508" s="53">
        <v>45859</v>
      </c>
      <c r="C3508" s="53">
        <v>45861</v>
      </c>
      <c r="D3508" s="27" t="s">
        <v>88</v>
      </c>
      <c r="E3508" s="26" t="s">
        <v>8749</v>
      </c>
      <c r="F3508" s="26" t="s">
        <v>248</v>
      </c>
      <c r="G3508" s="26" t="s">
        <v>2502</v>
      </c>
      <c r="H3508" s="27" t="s">
        <v>7</v>
      </c>
      <c r="I3508" s="27" t="s">
        <v>8</v>
      </c>
      <c r="J3508" s="56">
        <v>4131000</v>
      </c>
      <c r="K3508" s="56">
        <v>0</v>
      </c>
      <c r="L3508" s="59">
        <v>4131000</v>
      </c>
      <c r="M3508" s="26" t="s">
        <v>11718</v>
      </c>
      <c r="N3508" s="27" t="s">
        <v>1312</v>
      </c>
      <c r="O3508" s="27" t="s">
        <v>4778</v>
      </c>
      <c r="P3508" s="27" t="s">
        <v>10815</v>
      </c>
      <c r="Q3508" s="28">
        <v>45826</v>
      </c>
      <c r="R3508" s="27" t="s">
        <v>83</v>
      </c>
      <c r="S3508" s="27" t="s">
        <v>8750</v>
      </c>
      <c r="T3508" s="26" t="s">
        <v>8751</v>
      </c>
    </row>
    <row r="3509" spans="1:20" ht="140.25" x14ac:dyDescent="0.25">
      <c r="A3509" s="27" t="s">
        <v>7950</v>
      </c>
      <c r="B3509" s="53">
        <v>45859</v>
      </c>
      <c r="C3509" s="53">
        <v>45861</v>
      </c>
      <c r="D3509" s="27" t="s">
        <v>88</v>
      </c>
      <c r="E3509" s="26" t="s">
        <v>5754</v>
      </c>
      <c r="F3509" s="26" t="s">
        <v>686</v>
      </c>
      <c r="G3509" s="26" t="s">
        <v>14090</v>
      </c>
      <c r="H3509" s="27" t="s">
        <v>66</v>
      </c>
      <c r="I3509" s="27" t="s">
        <v>8</v>
      </c>
      <c r="J3509" s="56">
        <v>10469025</v>
      </c>
      <c r="K3509" s="56">
        <v>0</v>
      </c>
      <c r="L3509" s="59">
        <v>10469025</v>
      </c>
      <c r="M3509" s="26" t="s">
        <v>11717</v>
      </c>
      <c r="N3509" s="27" t="s">
        <v>1203</v>
      </c>
      <c r="O3509" s="27" t="s">
        <v>1977</v>
      </c>
      <c r="P3509" s="27" t="s">
        <v>7949</v>
      </c>
      <c r="Q3509" s="28">
        <v>45784</v>
      </c>
      <c r="R3509" s="27" t="s">
        <v>83</v>
      </c>
      <c r="S3509" s="27" t="s">
        <v>5755</v>
      </c>
      <c r="T3509" s="26" t="s">
        <v>5756</v>
      </c>
    </row>
    <row r="3510" spans="1:20" ht="165.75" x14ac:dyDescent="0.25">
      <c r="A3510" s="27" t="s">
        <v>10810</v>
      </c>
      <c r="B3510" s="53">
        <v>45859</v>
      </c>
      <c r="C3510" s="53">
        <v>45861</v>
      </c>
      <c r="D3510" s="27" t="s">
        <v>88</v>
      </c>
      <c r="E3510" s="26" t="s">
        <v>5724</v>
      </c>
      <c r="F3510" s="26" t="s">
        <v>289</v>
      </c>
      <c r="G3510" s="26" t="s">
        <v>2498</v>
      </c>
      <c r="H3510" s="27" t="s">
        <v>66</v>
      </c>
      <c r="I3510" s="27" t="s">
        <v>8</v>
      </c>
      <c r="J3510" s="56">
        <v>5098500</v>
      </c>
      <c r="K3510" s="56">
        <v>0</v>
      </c>
      <c r="L3510" s="59">
        <v>5098500</v>
      </c>
      <c r="M3510" s="26" t="s">
        <v>11716</v>
      </c>
      <c r="N3510" s="27" t="s">
        <v>1472</v>
      </c>
      <c r="O3510" s="27" t="s">
        <v>2441</v>
      </c>
      <c r="P3510" s="27" t="s">
        <v>10809</v>
      </c>
      <c r="Q3510" s="28">
        <v>45783</v>
      </c>
      <c r="R3510" s="27" t="s">
        <v>83</v>
      </c>
      <c r="S3510" s="27" t="s">
        <v>5725</v>
      </c>
      <c r="T3510" s="26" t="s">
        <v>5726</v>
      </c>
    </row>
    <row r="3511" spans="1:20" ht="127.5" x14ac:dyDescent="0.25">
      <c r="A3511" s="27" t="s">
        <v>10810</v>
      </c>
      <c r="B3511" s="53">
        <v>45859</v>
      </c>
      <c r="C3511" s="53">
        <v>45861</v>
      </c>
      <c r="D3511" s="27" t="s">
        <v>88</v>
      </c>
      <c r="E3511" s="26" t="s">
        <v>5724</v>
      </c>
      <c r="F3511" s="26" t="s">
        <v>250</v>
      </c>
      <c r="G3511" s="26" t="s">
        <v>2501</v>
      </c>
      <c r="H3511" s="27" t="s">
        <v>66</v>
      </c>
      <c r="I3511" s="27" t="s">
        <v>8</v>
      </c>
      <c r="J3511" s="56">
        <v>339900</v>
      </c>
      <c r="K3511" s="56">
        <v>0</v>
      </c>
      <c r="L3511" s="59">
        <v>339900</v>
      </c>
      <c r="M3511" s="26" t="s">
        <v>11716</v>
      </c>
      <c r="N3511" s="27" t="s">
        <v>1472</v>
      </c>
      <c r="O3511" s="27" t="s">
        <v>2441</v>
      </c>
      <c r="P3511" s="27" t="s">
        <v>10809</v>
      </c>
      <c r="Q3511" s="28">
        <v>45783</v>
      </c>
      <c r="R3511" s="27" t="s">
        <v>83</v>
      </c>
      <c r="S3511" s="27" t="s">
        <v>5725</v>
      </c>
      <c r="T3511" s="26" t="s">
        <v>5726</v>
      </c>
    </row>
    <row r="3512" spans="1:20" ht="178.5" x14ac:dyDescent="0.25">
      <c r="A3512" s="27" t="s">
        <v>10810</v>
      </c>
      <c r="B3512" s="53">
        <v>45859</v>
      </c>
      <c r="C3512" s="53">
        <v>45861</v>
      </c>
      <c r="D3512" s="27" t="s">
        <v>88</v>
      </c>
      <c r="E3512" s="26" t="s">
        <v>5724</v>
      </c>
      <c r="F3512" s="26" t="s">
        <v>251</v>
      </c>
      <c r="G3512" s="26" t="s">
        <v>2500</v>
      </c>
      <c r="H3512" s="27" t="s">
        <v>66</v>
      </c>
      <c r="I3512" s="27" t="s">
        <v>8</v>
      </c>
      <c r="J3512" s="56">
        <v>339900</v>
      </c>
      <c r="K3512" s="56">
        <v>0</v>
      </c>
      <c r="L3512" s="59">
        <v>339900</v>
      </c>
      <c r="M3512" s="26" t="s">
        <v>11716</v>
      </c>
      <c r="N3512" s="27" t="s">
        <v>1472</v>
      </c>
      <c r="O3512" s="27" t="s">
        <v>2441</v>
      </c>
      <c r="P3512" s="27" t="s">
        <v>10809</v>
      </c>
      <c r="Q3512" s="28">
        <v>45783</v>
      </c>
      <c r="R3512" s="27" t="s">
        <v>83</v>
      </c>
      <c r="S3512" s="27" t="s">
        <v>5725</v>
      </c>
      <c r="T3512" s="26" t="s">
        <v>5726</v>
      </c>
    </row>
    <row r="3513" spans="1:20" ht="127.5" x14ac:dyDescent="0.25">
      <c r="A3513" s="27" t="s">
        <v>10810</v>
      </c>
      <c r="B3513" s="53">
        <v>45859</v>
      </c>
      <c r="C3513" s="53">
        <v>45861</v>
      </c>
      <c r="D3513" s="27" t="s">
        <v>88</v>
      </c>
      <c r="E3513" s="26" t="s">
        <v>5724</v>
      </c>
      <c r="F3513" s="26" t="s">
        <v>249</v>
      </c>
      <c r="G3513" s="26" t="s">
        <v>2501</v>
      </c>
      <c r="H3513" s="27" t="s">
        <v>66</v>
      </c>
      <c r="I3513" s="27" t="s">
        <v>8</v>
      </c>
      <c r="J3513" s="56">
        <v>679800</v>
      </c>
      <c r="K3513" s="56">
        <v>0</v>
      </c>
      <c r="L3513" s="59">
        <v>679800</v>
      </c>
      <c r="M3513" s="26" t="s">
        <v>11716</v>
      </c>
      <c r="N3513" s="27" t="s">
        <v>1472</v>
      </c>
      <c r="O3513" s="27" t="s">
        <v>2441</v>
      </c>
      <c r="P3513" s="27" t="s">
        <v>10809</v>
      </c>
      <c r="Q3513" s="28">
        <v>45783</v>
      </c>
      <c r="R3513" s="27" t="s">
        <v>83</v>
      </c>
      <c r="S3513" s="27" t="s">
        <v>5725</v>
      </c>
      <c r="T3513" s="26" t="s">
        <v>5726</v>
      </c>
    </row>
    <row r="3514" spans="1:20" ht="140.25" x14ac:dyDescent="0.25">
      <c r="A3514" s="27" t="s">
        <v>10810</v>
      </c>
      <c r="B3514" s="53">
        <v>45859</v>
      </c>
      <c r="C3514" s="53">
        <v>45861</v>
      </c>
      <c r="D3514" s="27" t="s">
        <v>88</v>
      </c>
      <c r="E3514" s="26" t="s">
        <v>5724</v>
      </c>
      <c r="F3514" s="26" t="s">
        <v>252</v>
      </c>
      <c r="G3514" s="26" t="s">
        <v>2555</v>
      </c>
      <c r="H3514" s="27" t="s">
        <v>66</v>
      </c>
      <c r="I3514" s="27" t="s">
        <v>8</v>
      </c>
      <c r="J3514" s="56">
        <v>339900</v>
      </c>
      <c r="K3514" s="56">
        <v>0</v>
      </c>
      <c r="L3514" s="59">
        <v>339900</v>
      </c>
      <c r="M3514" s="26" t="s">
        <v>11716</v>
      </c>
      <c r="N3514" s="27" t="s">
        <v>1472</v>
      </c>
      <c r="O3514" s="27" t="s">
        <v>2441</v>
      </c>
      <c r="P3514" s="27" t="s">
        <v>10809</v>
      </c>
      <c r="Q3514" s="28">
        <v>45783</v>
      </c>
      <c r="R3514" s="27" t="s">
        <v>83</v>
      </c>
      <c r="S3514" s="27" t="s">
        <v>5725</v>
      </c>
      <c r="T3514" s="26" t="s">
        <v>5726</v>
      </c>
    </row>
    <row r="3515" spans="1:20" ht="140.25" x14ac:dyDescent="0.25">
      <c r="A3515" s="27" t="s">
        <v>8077</v>
      </c>
      <c r="B3515" s="53">
        <v>45859</v>
      </c>
      <c r="C3515" s="53">
        <v>45861</v>
      </c>
      <c r="D3515" s="27" t="s">
        <v>88</v>
      </c>
      <c r="E3515" s="26" t="s">
        <v>8731</v>
      </c>
      <c r="F3515" s="26" t="s">
        <v>686</v>
      </c>
      <c r="G3515" s="26" t="s">
        <v>14090</v>
      </c>
      <c r="H3515" s="27" t="s">
        <v>66</v>
      </c>
      <c r="I3515" s="27" t="s">
        <v>8</v>
      </c>
      <c r="J3515" s="56">
        <v>4080000</v>
      </c>
      <c r="K3515" s="56">
        <v>0</v>
      </c>
      <c r="L3515" s="59">
        <v>4080000</v>
      </c>
      <c r="M3515" s="26" t="s">
        <v>11715</v>
      </c>
      <c r="N3515" s="27" t="s">
        <v>2195</v>
      </c>
      <c r="O3515" s="27" t="s">
        <v>3948</v>
      </c>
      <c r="P3515" s="27" t="s">
        <v>8076</v>
      </c>
      <c r="Q3515" s="28">
        <v>45825</v>
      </c>
      <c r="R3515" s="27" t="s">
        <v>83</v>
      </c>
      <c r="S3515" s="27" t="s">
        <v>8732</v>
      </c>
      <c r="T3515" s="26" t="s">
        <v>8733</v>
      </c>
    </row>
    <row r="3516" spans="1:20" ht="178.5" x14ac:dyDescent="0.25">
      <c r="A3516" s="27" t="s">
        <v>10824</v>
      </c>
      <c r="B3516" s="53">
        <v>45859</v>
      </c>
      <c r="C3516" s="53">
        <v>45861</v>
      </c>
      <c r="D3516" s="27" t="s">
        <v>88</v>
      </c>
      <c r="E3516" s="26" t="s">
        <v>2014</v>
      </c>
      <c r="F3516" s="26" t="s">
        <v>251</v>
      </c>
      <c r="G3516" s="26" t="s">
        <v>2500</v>
      </c>
      <c r="H3516" s="27" t="s">
        <v>66</v>
      </c>
      <c r="I3516" s="27" t="s">
        <v>8</v>
      </c>
      <c r="J3516" s="56">
        <v>4725000</v>
      </c>
      <c r="K3516" s="56">
        <v>0</v>
      </c>
      <c r="L3516" s="59">
        <v>4725000</v>
      </c>
      <c r="M3516" s="26" t="s">
        <v>11714</v>
      </c>
      <c r="N3516" s="27" t="s">
        <v>755</v>
      </c>
      <c r="O3516" s="27" t="s">
        <v>1013</v>
      </c>
      <c r="P3516" s="27" t="s">
        <v>10823</v>
      </c>
      <c r="Q3516" s="28">
        <v>45744</v>
      </c>
      <c r="R3516" s="27" t="s">
        <v>83</v>
      </c>
      <c r="S3516" s="27" t="s">
        <v>2015</v>
      </c>
      <c r="T3516" s="26" t="s">
        <v>4021</v>
      </c>
    </row>
    <row r="3517" spans="1:20" ht="178.5" x14ac:dyDescent="0.25">
      <c r="A3517" s="27" t="s">
        <v>10826</v>
      </c>
      <c r="B3517" s="53">
        <v>45859</v>
      </c>
      <c r="C3517" s="53">
        <v>45861</v>
      </c>
      <c r="D3517" s="27" t="s">
        <v>88</v>
      </c>
      <c r="E3517" s="26" t="s">
        <v>1902</v>
      </c>
      <c r="F3517" s="26" t="s">
        <v>251</v>
      </c>
      <c r="G3517" s="26" t="s">
        <v>2500</v>
      </c>
      <c r="H3517" s="27" t="s">
        <v>66</v>
      </c>
      <c r="I3517" s="27" t="s">
        <v>8</v>
      </c>
      <c r="J3517" s="56">
        <v>11475000</v>
      </c>
      <c r="K3517" s="56">
        <v>0</v>
      </c>
      <c r="L3517" s="59">
        <v>11475000</v>
      </c>
      <c r="M3517" s="26" t="s">
        <v>11713</v>
      </c>
      <c r="N3517" s="27" t="s">
        <v>756</v>
      </c>
      <c r="O3517" s="27" t="s">
        <v>1014</v>
      </c>
      <c r="P3517" s="27" t="s">
        <v>10825</v>
      </c>
      <c r="Q3517" s="28">
        <v>45735</v>
      </c>
      <c r="R3517" s="27" t="s">
        <v>83</v>
      </c>
      <c r="S3517" s="27" t="s">
        <v>1903</v>
      </c>
      <c r="T3517" s="26" t="s">
        <v>3923</v>
      </c>
    </row>
    <row r="3518" spans="1:20" ht="165.75" x14ac:dyDescent="0.25">
      <c r="A3518" s="27" t="s">
        <v>10828</v>
      </c>
      <c r="B3518" s="53">
        <v>45859</v>
      </c>
      <c r="C3518" s="53">
        <v>45861</v>
      </c>
      <c r="D3518" s="27" t="s">
        <v>88</v>
      </c>
      <c r="E3518" s="26" t="s">
        <v>339</v>
      </c>
      <c r="F3518" s="26" t="s">
        <v>289</v>
      </c>
      <c r="G3518" s="26" t="s">
        <v>2498</v>
      </c>
      <c r="H3518" s="27" t="s">
        <v>66</v>
      </c>
      <c r="I3518" s="27" t="s">
        <v>8</v>
      </c>
      <c r="J3518" s="56">
        <v>10069518</v>
      </c>
      <c r="K3518" s="56">
        <v>0</v>
      </c>
      <c r="L3518" s="59">
        <v>10069518</v>
      </c>
      <c r="M3518" s="26" t="s">
        <v>11712</v>
      </c>
      <c r="N3518" s="27" t="s">
        <v>662</v>
      </c>
      <c r="O3518" s="27" t="s">
        <v>634</v>
      </c>
      <c r="P3518" s="27" t="s">
        <v>10827</v>
      </c>
      <c r="Q3518" s="28">
        <v>45675</v>
      </c>
      <c r="R3518" s="27" t="s">
        <v>83</v>
      </c>
      <c r="S3518" s="27" t="s">
        <v>880</v>
      </c>
      <c r="T3518" s="26" t="s">
        <v>2590</v>
      </c>
    </row>
    <row r="3519" spans="1:20" ht="127.5" x14ac:dyDescent="0.25">
      <c r="A3519" s="27" t="s">
        <v>10832</v>
      </c>
      <c r="B3519" s="53">
        <v>45859</v>
      </c>
      <c r="C3519" s="53">
        <v>45861</v>
      </c>
      <c r="D3519" s="27" t="s">
        <v>88</v>
      </c>
      <c r="E3519" s="26" t="s">
        <v>339</v>
      </c>
      <c r="F3519" s="26" t="s">
        <v>248</v>
      </c>
      <c r="G3519" s="26" t="s">
        <v>2502</v>
      </c>
      <c r="H3519" s="27" t="s">
        <v>7</v>
      </c>
      <c r="I3519" s="27" t="s">
        <v>8</v>
      </c>
      <c r="J3519" s="56">
        <v>6997462</v>
      </c>
      <c r="K3519" s="56">
        <v>0</v>
      </c>
      <c r="L3519" s="59">
        <v>6997462</v>
      </c>
      <c r="M3519" s="26" t="s">
        <v>11712</v>
      </c>
      <c r="N3519" s="27" t="s">
        <v>662</v>
      </c>
      <c r="O3519" s="27" t="s">
        <v>634</v>
      </c>
      <c r="P3519" s="27" t="s">
        <v>10831</v>
      </c>
      <c r="Q3519" s="28">
        <v>45675</v>
      </c>
      <c r="R3519" s="27" t="s">
        <v>83</v>
      </c>
      <c r="S3519" s="27" t="s">
        <v>880</v>
      </c>
      <c r="T3519" s="26" t="s">
        <v>2590</v>
      </c>
    </row>
    <row r="3520" spans="1:20" ht="165.75" x14ac:dyDescent="0.25">
      <c r="A3520" s="27" t="s">
        <v>10838</v>
      </c>
      <c r="B3520" s="53">
        <v>45859</v>
      </c>
      <c r="C3520" s="53">
        <v>45861</v>
      </c>
      <c r="D3520" s="27" t="s">
        <v>88</v>
      </c>
      <c r="E3520" s="26" t="s">
        <v>1966</v>
      </c>
      <c r="F3520" s="26" t="s">
        <v>289</v>
      </c>
      <c r="G3520" s="26" t="s">
        <v>2498</v>
      </c>
      <c r="H3520" s="27" t="s">
        <v>66</v>
      </c>
      <c r="I3520" s="27" t="s">
        <v>8</v>
      </c>
      <c r="J3520" s="56">
        <v>5737500</v>
      </c>
      <c r="K3520" s="56">
        <v>0</v>
      </c>
      <c r="L3520" s="59">
        <v>5737500</v>
      </c>
      <c r="M3520" s="26" t="s">
        <v>11711</v>
      </c>
      <c r="N3520" s="27" t="s">
        <v>1281</v>
      </c>
      <c r="O3520" s="27" t="s">
        <v>1282</v>
      </c>
      <c r="P3520" s="27" t="s">
        <v>10837</v>
      </c>
      <c r="Q3520" s="28">
        <v>45742</v>
      </c>
      <c r="R3520" s="27" t="s">
        <v>83</v>
      </c>
      <c r="S3520" s="27" t="s">
        <v>1967</v>
      </c>
      <c r="T3520" s="26" t="s">
        <v>3960</v>
      </c>
    </row>
    <row r="3521" spans="1:20" ht="127.5" x14ac:dyDescent="0.25">
      <c r="A3521" s="27" t="s">
        <v>10836</v>
      </c>
      <c r="B3521" s="53">
        <v>45859</v>
      </c>
      <c r="C3521" s="53">
        <v>45861</v>
      </c>
      <c r="D3521" s="27" t="s">
        <v>88</v>
      </c>
      <c r="E3521" s="26" t="s">
        <v>166</v>
      </c>
      <c r="F3521" s="26" t="s">
        <v>5</v>
      </c>
      <c r="G3521" s="26" t="s">
        <v>6</v>
      </c>
      <c r="H3521" s="27" t="s">
        <v>7</v>
      </c>
      <c r="I3521" s="27" t="s">
        <v>8</v>
      </c>
      <c r="J3521" s="56">
        <v>178840000</v>
      </c>
      <c r="K3521" s="56">
        <v>0</v>
      </c>
      <c r="L3521" s="59">
        <v>178840000</v>
      </c>
      <c r="M3521" s="26" t="s">
        <v>11710</v>
      </c>
      <c r="N3521" s="27" t="s">
        <v>550</v>
      </c>
      <c r="O3521" s="27" t="s">
        <v>579</v>
      </c>
      <c r="P3521" s="27" t="s">
        <v>10835</v>
      </c>
      <c r="Q3521" s="28">
        <v>45505</v>
      </c>
      <c r="R3521" s="27" t="s">
        <v>78</v>
      </c>
      <c r="S3521" s="27" t="s">
        <v>491</v>
      </c>
      <c r="T3521" s="26" t="s">
        <v>2630</v>
      </c>
    </row>
    <row r="3522" spans="1:20" ht="76.5" x14ac:dyDescent="0.25">
      <c r="A3522" s="27" t="s">
        <v>9354</v>
      </c>
      <c r="B3522" s="53">
        <v>45860</v>
      </c>
      <c r="C3522" s="53">
        <v>45862</v>
      </c>
      <c r="D3522" s="27" t="s">
        <v>88</v>
      </c>
      <c r="E3522" s="26" t="s">
        <v>2462</v>
      </c>
      <c r="F3522" s="26" t="s">
        <v>33</v>
      </c>
      <c r="G3522" s="26" t="s">
        <v>34</v>
      </c>
      <c r="H3522" s="27" t="s">
        <v>7</v>
      </c>
      <c r="I3522" s="27" t="s">
        <v>8</v>
      </c>
      <c r="J3522" s="56">
        <v>5882000</v>
      </c>
      <c r="K3522" s="56">
        <v>0</v>
      </c>
      <c r="L3522" s="59">
        <v>5882000</v>
      </c>
      <c r="M3522" s="26" t="s">
        <v>9355</v>
      </c>
      <c r="N3522" s="27" t="s">
        <v>566</v>
      </c>
      <c r="O3522" s="27" t="s">
        <v>7049</v>
      </c>
      <c r="P3522" s="27" t="s">
        <v>9353</v>
      </c>
      <c r="Q3522" s="28">
        <v>45854</v>
      </c>
      <c r="R3522" s="27" t="s">
        <v>84</v>
      </c>
      <c r="S3522" s="27" t="s">
        <v>9316</v>
      </c>
      <c r="T3522" s="26" t="s">
        <v>9355</v>
      </c>
    </row>
    <row r="3523" spans="1:20" ht="76.5" x14ac:dyDescent="0.25">
      <c r="A3523" s="27" t="s">
        <v>9351</v>
      </c>
      <c r="B3523" s="53">
        <v>45860</v>
      </c>
      <c r="C3523" s="53">
        <v>45862</v>
      </c>
      <c r="D3523" s="27" t="s">
        <v>88</v>
      </c>
      <c r="E3523" s="26" t="s">
        <v>145</v>
      </c>
      <c r="F3523" s="26" t="s">
        <v>53</v>
      </c>
      <c r="G3523" s="26" t="s">
        <v>104</v>
      </c>
      <c r="H3523" s="27" t="s">
        <v>7</v>
      </c>
      <c r="I3523" s="27" t="s">
        <v>8</v>
      </c>
      <c r="J3523" s="56">
        <v>44221700</v>
      </c>
      <c r="K3523" s="56">
        <v>0</v>
      </c>
      <c r="L3523" s="59">
        <v>44221700</v>
      </c>
      <c r="M3523" s="26" t="s">
        <v>9352</v>
      </c>
      <c r="N3523" s="27" t="s">
        <v>566</v>
      </c>
      <c r="O3523" s="27" t="s">
        <v>7047</v>
      </c>
      <c r="P3523" s="27" t="s">
        <v>9350</v>
      </c>
      <c r="Q3523" s="28">
        <v>45854</v>
      </c>
      <c r="R3523" s="27" t="s">
        <v>84</v>
      </c>
      <c r="S3523" s="27" t="s">
        <v>9316</v>
      </c>
      <c r="T3523" s="26" t="s">
        <v>9352</v>
      </c>
    </row>
    <row r="3524" spans="1:20" ht="63.75" x14ac:dyDescent="0.25">
      <c r="A3524" s="27" t="s">
        <v>9319</v>
      </c>
      <c r="B3524" s="53">
        <v>45860</v>
      </c>
      <c r="C3524" s="53">
        <v>45862</v>
      </c>
      <c r="D3524" s="27" t="s">
        <v>88</v>
      </c>
      <c r="E3524" s="26" t="s">
        <v>15124</v>
      </c>
      <c r="F3524" s="26" t="s">
        <v>46</v>
      </c>
      <c r="G3524" s="26" t="s">
        <v>105</v>
      </c>
      <c r="H3524" s="27" t="s">
        <v>7</v>
      </c>
      <c r="I3524" s="27" t="s">
        <v>8</v>
      </c>
      <c r="J3524" s="56">
        <v>12107475</v>
      </c>
      <c r="K3524" s="56">
        <v>0</v>
      </c>
      <c r="L3524" s="59">
        <v>12107475</v>
      </c>
      <c r="M3524" s="26" t="s">
        <v>9320</v>
      </c>
      <c r="N3524" s="27" t="s">
        <v>566</v>
      </c>
      <c r="O3524" s="27" t="s">
        <v>5223</v>
      </c>
      <c r="P3524" s="27" t="s">
        <v>9318</v>
      </c>
      <c r="Q3524" s="28">
        <v>45854</v>
      </c>
      <c r="R3524" s="27" t="s">
        <v>84</v>
      </c>
      <c r="S3524" s="27" t="s">
        <v>9316</v>
      </c>
      <c r="T3524" s="26" t="s">
        <v>9320</v>
      </c>
    </row>
    <row r="3525" spans="1:20" ht="63.75" x14ac:dyDescent="0.25">
      <c r="A3525" s="27" t="s">
        <v>9324</v>
      </c>
      <c r="B3525" s="53">
        <v>45860</v>
      </c>
      <c r="C3525" s="53">
        <v>45862</v>
      </c>
      <c r="D3525" s="27" t="s">
        <v>88</v>
      </c>
      <c r="E3525" s="26" t="s">
        <v>517</v>
      </c>
      <c r="F3525" s="26" t="s">
        <v>46</v>
      </c>
      <c r="G3525" s="26" t="s">
        <v>105</v>
      </c>
      <c r="H3525" s="27" t="s">
        <v>7</v>
      </c>
      <c r="I3525" s="27" t="s">
        <v>8</v>
      </c>
      <c r="J3525" s="56">
        <v>8547750</v>
      </c>
      <c r="K3525" s="56">
        <v>0</v>
      </c>
      <c r="L3525" s="59">
        <v>8547750</v>
      </c>
      <c r="M3525" s="26" t="s">
        <v>9320</v>
      </c>
      <c r="N3525" s="27" t="s">
        <v>566</v>
      </c>
      <c r="O3525" s="27" t="s">
        <v>5253</v>
      </c>
      <c r="P3525" s="27" t="s">
        <v>9323</v>
      </c>
      <c r="Q3525" s="28">
        <v>45854</v>
      </c>
      <c r="R3525" s="27" t="s">
        <v>84</v>
      </c>
      <c r="S3525" s="27" t="s">
        <v>9316</v>
      </c>
      <c r="T3525" s="26" t="s">
        <v>9320</v>
      </c>
    </row>
    <row r="3526" spans="1:20" ht="63.75" x14ac:dyDescent="0.25">
      <c r="A3526" s="27" t="s">
        <v>9326</v>
      </c>
      <c r="B3526" s="53">
        <v>45860</v>
      </c>
      <c r="C3526" s="53">
        <v>45862</v>
      </c>
      <c r="D3526" s="27" t="s">
        <v>88</v>
      </c>
      <c r="E3526" s="26" t="s">
        <v>143</v>
      </c>
      <c r="F3526" s="26" t="s">
        <v>46</v>
      </c>
      <c r="G3526" s="26" t="s">
        <v>105</v>
      </c>
      <c r="H3526" s="27" t="s">
        <v>7</v>
      </c>
      <c r="I3526" s="27" t="s">
        <v>8</v>
      </c>
      <c r="J3526" s="56">
        <v>7239825</v>
      </c>
      <c r="K3526" s="56">
        <v>0</v>
      </c>
      <c r="L3526" s="59">
        <v>7239825</v>
      </c>
      <c r="M3526" s="26" t="s">
        <v>9320</v>
      </c>
      <c r="N3526" s="27" t="s">
        <v>566</v>
      </c>
      <c r="O3526" s="27" t="s">
        <v>7029</v>
      </c>
      <c r="P3526" s="27" t="s">
        <v>9325</v>
      </c>
      <c r="Q3526" s="28">
        <v>45854</v>
      </c>
      <c r="R3526" s="27" t="s">
        <v>84</v>
      </c>
      <c r="S3526" s="27" t="s">
        <v>9316</v>
      </c>
      <c r="T3526" s="26" t="s">
        <v>9320</v>
      </c>
    </row>
    <row r="3527" spans="1:20" ht="63.75" x14ac:dyDescent="0.25">
      <c r="A3527" s="27" t="s">
        <v>9328</v>
      </c>
      <c r="B3527" s="53">
        <v>45860</v>
      </c>
      <c r="C3527" s="53">
        <v>45862</v>
      </c>
      <c r="D3527" s="27" t="s">
        <v>88</v>
      </c>
      <c r="E3527" s="26" t="s">
        <v>144</v>
      </c>
      <c r="F3527" s="26" t="s">
        <v>46</v>
      </c>
      <c r="G3527" s="26" t="s">
        <v>105</v>
      </c>
      <c r="H3527" s="27" t="s">
        <v>7</v>
      </c>
      <c r="I3527" s="27" t="s">
        <v>8</v>
      </c>
      <c r="J3527" s="56">
        <v>94561725</v>
      </c>
      <c r="K3527" s="56">
        <v>0</v>
      </c>
      <c r="L3527" s="59">
        <v>94561725</v>
      </c>
      <c r="M3527" s="26" t="s">
        <v>9320</v>
      </c>
      <c r="N3527" s="27" t="s">
        <v>566</v>
      </c>
      <c r="O3527" s="27" t="s">
        <v>5227</v>
      </c>
      <c r="P3527" s="27" t="s">
        <v>9327</v>
      </c>
      <c r="Q3527" s="28">
        <v>45854</v>
      </c>
      <c r="R3527" s="27" t="s">
        <v>84</v>
      </c>
      <c r="S3527" s="27" t="s">
        <v>9316</v>
      </c>
      <c r="T3527" s="26" t="s">
        <v>9320</v>
      </c>
    </row>
    <row r="3528" spans="1:20" ht="63.75" x14ac:dyDescent="0.25">
      <c r="A3528" s="27" t="s">
        <v>9330</v>
      </c>
      <c r="B3528" s="53">
        <v>45860</v>
      </c>
      <c r="C3528" s="53">
        <v>45862</v>
      </c>
      <c r="D3528" s="27" t="s">
        <v>88</v>
      </c>
      <c r="E3528" s="26" t="s">
        <v>15125</v>
      </c>
      <c r="F3528" s="26" t="s">
        <v>52</v>
      </c>
      <c r="G3528" s="26" t="s">
        <v>106</v>
      </c>
      <c r="H3528" s="27" t="s">
        <v>7</v>
      </c>
      <c r="I3528" s="27" t="s">
        <v>8</v>
      </c>
      <c r="J3528" s="56">
        <v>8770096</v>
      </c>
      <c r="K3528" s="56">
        <v>0</v>
      </c>
      <c r="L3528" s="59">
        <v>8770096</v>
      </c>
      <c r="M3528" s="26" t="s">
        <v>9331</v>
      </c>
      <c r="N3528" s="27" t="s">
        <v>566</v>
      </c>
      <c r="O3528" s="27" t="s">
        <v>7031</v>
      </c>
      <c r="P3528" s="27" t="s">
        <v>9329</v>
      </c>
      <c r="Q3528" s="28">
        <v>45854</v>
      </c>
      <c r="R3528" s="27" t="s">
        <v>84</v>
      </c>
      <c r="S3528" s="27" t="s">
        <v>9316</v>
      </c>
      <c r="T3528" s="26" t="s">
        <v>9331</v>
      </c>
    </row>
    <row r="3529" spans="1:20" ht="76.5" x14ac:dyDescent="0.25">
      <c r="A3529" s="27" t="s">
        <v>9335</v>
      </c>
      <c r="B3529" s="53">
        <v>45860</v>
      </c>
      <c r="C3529" s="53">
        <v>45862</v>
      </c>
      <c r="D3529" s="27" t="s">
        <v>88</v>
      </c>
      <c r="E3529" s="26" t="s">
        <v>433</v>
      </c>
      <c r="F3529" s="26" t="s">
        <v>52</v>
      </c>
      <c r="G3529" s="26" t="s">
        <v>106</v>
      </c>
      <c r="H3529" s="27" t="s">
        <v>7</v>
      </c>
      <c r="I3529" s="27" t="s">
        <v>8</v>
      </c>
      <c r="J3529" s="56">
        <v>27593172</v>
      </c>
      <c r="K3529" s="56">
        <v>0</v>
      </c>
      <c r="L3529" s="59">
        <v>27593172</v>
      </c>
      <c r="M3529" s="26" t="s">
        <v>9331</v>
      </c>
      <c r="N3529" s="27" t="s">
        <v>566</v>
      </c>
      <c r="O3529" s="27" t="s">
        <v>5233</v>
      </c>
      <c r="P3529" s="27" t="s">
        <v>9334</v>
      </c>
      <c r="Q3529" s="28">
        <v>45854</v>
      </c>
      <c r="R3529" s="27" t="s">
        <v>84</v>
      </c>
      <c r="S3529" s="27" t="s">
        <v>9316</v>
      </c>
      <c r="T3529" s="26" t="s">
        <v>9331</v>
      </c>
    </row>
    <row r="3530" spans="1:20" ht="89.25" x14ac:dyDescent="0.25">
      <c r="A3530" s="27" t="s">
        <v>9337</v>
      </c>
      <c r="B3530" s="53">
        <v>45860</v>
      </c>
      <c r="C3530" s="53">
        <v>45862</v>
      </c>
      <c r="D3530" s="27" t="s">
        <v>88</v>
      </c>
      <c r="E3530" s="26" t="s">
        <v>2455</v>
      </c>
      <c r="F3530" s="26" t="s">
        <v>52</v>
      </c>
      <c r="G3530" s="26" t="s">
        <v>106</v>
      </c>
      <c r="H3530" s="27" t="s">
        <v>7</v>
      </c>
      <c r="I3530" s="27" t="s">
        <v>8</v>
      </c>
      <c r="J3530" s="56">
        <v>3245572</v>
      </c>
      <c r="K3530" s="56">
        <v>0</v>
      </c>
      <c r="L3530" s="59">
        <v>3245572</v>
      </c>
      <c r="M3530" s="26" t="s">
        <v>9331</v>
      </c>
      <c r="N3530" s="27" t="s">
        <v>566</v>
      </c>
      <c r="O3530" s="27" t="s">
        <v>7035</v>
      </c>
      <c r="P3530" s="27" t="s">
        <v>9336</v>
      </c>
      <c r="Q3530" s="28">
        <v>45854</v>
      </c>
      <c r="R3530" s="27" t="s">
        <v>84</v>
      </c>
      <c r="S3530" s="27" t="s">
        <v>9316</v>
      </c>
      <c r="T3530" s="26" t="s">
        <v>9331</v>
      </c>
    </row>
    <row r="3531" spans="1:20" ht="140.25" x14ac:dyDescent="0.25">
      <c r="A3531" s="27" t="s">
        <v>9339</v>
      </c>
      <c r="B3531" s="53">
        <v>45860</v>
      </c>
      <c r="C3531" s="53">
        <v>45862</v>
      </c>
      <c r="D3531" s="27" t="s">
        <v>88</v>
      </c>
      <c r="E3531" s="26" t="s">
        <v>2457</v>
      </c>
      <c r="F3531" s="26" t="s">
        <v>52</v>
      </c>
      <c r="G3531" s="26" t="s">
        <v>106</v>
      </c>
      <c r="H3531" s="27" t="s">
        <v>7</v>
      </c>
      <c r="I3531" s="27" t="s">
        <v>8</v>
      </c>
      <c r="J3531" s="56">
        <v>7780968</v>
      </c>
      <c r="K3531" s="56">
        <v>0</v>
      </c>
      <c r="L3531" s="59">
        <v>7780968</v>
      </c>
      <c r="M3531" s="26" t="s">
        <v>9331</v>
      </c>
      <c r="N3531" s="27" t="s">
        <v>566</v>
      </c>
      <c r="O3531" s="27" t="s">
        <v>5189</v>
      </c>
      <c r="P3531" s="27" t="s">
        <v>9338</v>
      </c>
      <c r="Q3531" s="28">
        <v>45854</v>
      </c>
      <c r="R3531" s="27" t="s">
        <v>84</v>
      </c>
      <c r="S3531" s="27" t="s">
        <v>9316</v>
      </c>
      <c r="T3531" s="26" t="s">
        <v>9331</v>
      </c>
    </row>
    <row r="3532" spans="1:20" ht="63.75" x14ac:dyDescent="0.25">
      <c r="A3532" s="27" t="s">
        <v>9341</v>
      </c>
      <c r="B3532" s="53">
        <v>45860</v>
      </c>
      <c r="C3532" s="53">
        <v>45862</v>
      </c>
      <c r="D3532" s="27" t="s">
        <v>88</v>
      </c>
      <c r="E3532" s="26" t="s">
        <v>145</v>
      </c>
      <c r="F3532" s="26" t="s">
        <v>52</v>
      </c>
      <c r="G3532" s="26" t="s">
        <v>106</v>
      </c>
      <c r="H3532" s="27" t="s">
        <v>7</v>
      </c>
      <c r="I3532" s="27" t="s">
        <v>8</v>
      </c>
      <c r="J3532" s="56">
        <v>29393782</v>
      </c>
      <c r="K3532" s="56">
        <v>0</v>
      </c>
      <c r="L3532" s="59">
        <v>29393782</v>
      </c>
      <c r="M3532" s="26" t="s">
        <v>9331</v>
      </c>
      <c r="N3532" s="27" t="s">
        <v>566</v>
      </c>
      <c r="O3532" s="27" t="s">
        <v>7037</v>
      </c>
      <c r="P3532" s="27" t="s">
        <v>9340</v>
      </c>
      <c r="Q3532" s="28">
        <v>45854</v>
      </c>
      <c r="R3532" s="27" t="s">
        <v>84</v>
      </c>
      <c r="S3532" s="27" t="s">
        <v>9316</v>
      </c>
      <c r="T3532" s="26" t="s">
        <v>9331</v>
      </c>
    </row>
    <row r="3533" spans="1:20" ht="76.5" x14ac:dyDescent="0.25">
      <c r="A3533" s="27" t="s">
        <v>9343</v>
      </c>
      <c r="B3533" s="53">
        <v>45860</v>
      </c>
      <c r="C3533" s="53">
        <v>45862</v>
      </c>
      <c r="D3533" s="27" t="s">
        <v>88</v>
      </c>
      <c r="E3533" s="26" t="s">
        <v>2460</v>
      </c>
      <c r="F3533" s="26" t="s">
        <v>52</v>
      </c>
      <c r="G3533" s="26" t="s">
        <v>106</v>
      </c>
      <c r="H3533" s="27" t="s">
        <v>7</v>
      </c>
      <c r="I3533" s="27" t="s">
        <v>8</v>
      </c>
      <c r="J3533" s="56">
        <v>4692748</v>
      </c>
      <c r="K3533" s="56">
        <v>0</v>
      </c>
      <c r="L3533" s="59">
        <v>4692748</v>
      </c>
      <c r="M3533" s="26" t="s">
        <v>9331</v>
      </c>
      <c r="N3533" s="27" t="s">
        <v>566</v>
      </c>
      <c r="O3533" s="27" t="s">
        <v>7039</v>
      </c>
      <c r="P3533" s="27" t="s">
        <v>9342</v>
      </c>
      <c r="Q3533" s="28">
        <v>45854</v>
      </c>
      <c r="R3533" s="27" t="s">
        <v>84</v>
      </c>
      <c r="S3533" s="27" t="s">
        <v>9316</v>
      </c>
      <c r="T3533" s="26" t="s">
        <v>9331</v>
      </c>
    </row>
    <row r="3534" spans="1:20" ht="63.75" x14ac:dyDescent="0.25">
      <c r="A3534" s="27" t="s">
        <v>9345</v>
      </c>
      <c r="B3534" s="53">
        <v>45860</v>
      </c>
      <c r="C3534" s="53">
        <v>45862</v>
      </c>
      <c r="D3534" s="27" t="s">
        <v>88</v>
      </c>
      <c r="E3534" s="26" t="s">
        <v>169</v>
      </c>
      <c r="F3534" s="26" t="s">
        <v>52</v>
      </c>
      <c r="G3534" s="26" t="s">
        <v>106</v>
      </c>
      <c r="H3534" s="27" t="s">
        <v>7</v>
      </c>
      <c r="I3534" s="27" t="s">
        <v>8</v>
      </c>
      <c r="J3534" s="56">
        <v>1263644</v>
      </c>
      <c r="K3534" s="56">
        <v>0</v>
      </c>
      <c r="L3534" s="59">
        <v>1263644</v>
      </c>
      <c r="M3534" s="26" t="s">
        <v>9331</v>
      </c>
      <c r="N3534" s="27" t="s">
        <v>566</v>
      </c>
      <c r="O3534" s="27" t="s">
        <v>7041</v>
      </c>
      <c r="P3534" s="27" t="s">
        <v>9344</v>
      </c>
      <c r="Q3534" s="28">
        <v>45854</v>
      </c>
      <c r="R3534" s="27" t="s">
        <v>84</v>
      </c>
      <c r="S3534" s="27" t="s">
        <v>9316</v>
      </c>
      <c r="T3534" s="26" t="s">
        <v>9331</v>
      </c>
    </row>
    <row r="3535" spans="1:20" ht="63.75" x14ac:dyDescent="0.25">
      <c r="A3535" s="27" t="s">
        <v>9347</v>
      </c>
      <c r="B3535" s="53">
        <v>45860</v>
      </c>
      <c r="C3535" s="53">
        <v>45862</v>
      </c>
      <c r="D3535" s="27" t="s">
        <v>88</v>
      </c>
      <c r="E3535" s="26" t="s">
        <v>146</v>
      </c>
      <c r="F3535" s="26" t="s">
        <v>52</v>
      </c>
      <c r="G3535" s="26" t="s">
        <v>106</v>
      </c>
      <c r="H3535" s="27" t="s">
        <v>7</v>
      </c>
      <c r="I3535" s="27" t="s">
        <v>8</v>
      </c>
      <c r="J3535" s="56">
        <v>400656</v>
      </c>
      <c r="K3535" s="56">
        <v>0</v>
      </c>
      <c r="L3535" s="59">
        <v>400656</v>
      </c>
      <c r="M3535" s="26" t="s">
        <v>9331</v>
      </c>
      <c r="N3535" s="27" t="s">
        <v>566</v>
      </c>
      <c r="O3535" s="27" t="s">
        <v>7043</v>
      </c>
      <c r="P3535" s="27" t="s">
        <v>9346</v>
      </c>
      <c r="Q3535" s="28">
        <v>45854</v>
      </c>
      <c r="R3535" s="27" t="s">
        <v>84</v>
      </c>
      <c r="S3535" s="27" t="s">
        <v>9316</v>
      </c>
      <c r="T3535" s="26" t="s">
        <v>9331</v>
      </c>
    </row>
    <row r="3536" spans="1:20" ht="63.75" x14ac:dyDescent="0.25">
      <c r="A3536" s="27" t="s">
        <v>9349</v>
      </c>
      <c r="B3536" s="53">
        <v>45860</v>
      </c>
      <c r="C3536" s="53">
        <v>45862</v>
      </c>
      <c r="D3536" s="27" t="s">
        <v>88</v>
      </c>
      <c r="E3536" s="26" t="s">
        <v>2458</v>
      </c>
      <c r="F3536" s="26" t="s">
        <v>32</v>
      </c>
      <c r="G3536" s="26" t="s">
        <v>117</v>
      </c>
      <c r="H3536" s="27" t="s">
        <v>7</v>
      </c>
      <c r="I3536" s="27" t="s">
        <v>8</v>
      </c>
      <c r="J3536" s="56">
        <v>96099612</v>
      </c>
      <c r="K3536" s="56">
        <v>0</v>
      </c>
      <c r="L3536" s="59">
        <v>96099612</v>
      </c>
      <c r="M3536" s="26" t="s">
        <v>9331</v>
      </c>
      <c r="N3536" s="27" t="s">
        <v>566</v>
      </c>
      <c r="O3536" s="27" t="s">
        <v>7045</v>
      </c>
      <c r="P3536" s="27" t="s">
        <v>9348</v>
      </c>
      <c r="Q3536" s="28">
        <v>45854</v>
      </c>
      <c r="R3536" s="27" t="s">
        <v>84</v>
      </c>
      <c r="S3536" s="27" t="s">
        <v>9316</v>
      </c>
      <c r="T3536" s="26" t="s">
        <v>9331</v>
      </c>
    </row>
    <row r="3537" spans="1:20" ht="76.5" x14ac:dyDescent="0.25">
      <c r="A3537" s="27" t="s">
        <v>9357</v>
      </c>
      <c r="B3537" s="53">
        <v>45860</v>
      </c>
      <c r="C3537" s="53">
        <v>45862</v>
      </c>
      <c r="D3537" s="27" t="s">
        <v>88</v>
      </c>
      <c r="E3537" s="26" t="s">
        <v>147</v>
      </c>
      <c r="F3537" s="26" t="s">
        <v>54</v>
      </c>
      <c r="G3537" s="26" t="s">
        <v>55</v>
      </c>
      <c r="H3537" s="27" t="s">
        <v>7</v>
      </c>
      <c r="I3537" s="27" t="s">
        <v>8</v>
      </c>
      <c r="J3537" s="56">
        <v>33181200</v>
      </c>
      <c r="K3537" s="56">
        <v>0</v>
      </c>
      <c r="L3537" s="59">
        <v>33181200</v>
      </c>
      <c r="M3537" s="26" t="s">
        <v>9358</v>
      </c>
      <c r="N3537" s="27" t="s">
        <v>566</v>
      </c>
      <c r="O3537" s="27" t="s">
        <v>5295</v>
      </c>
      <c r="P3537" s="27" t="s">
        <v>9356</v>
      </c>
      <c r="Q3537" s="28">
        <v>45854</v>
      </c>
      <c r="R3537" s="27" t="s">
        <v>84</v>
      </c>
      <c r="S3537" s="27" t="s">
        <v>9316</v>
      </c>
      <c r="T3537" s="26" t="s">
        <v>9358</v>
      </c>
    </row>
    <row r="3538" spans="1:20" ht="76.5" x14ac:dyDescent="0.25">
      <c r="A3538" s="27" t="s">
        <v>9360</v>
      </c>
      <c r="B3538" s="53">
        <v>45860</v>
      </c>
      <c r="C3538" s="53">
        <v>45862</v>
      </c>
      <c r="D3538" s="27" t="s">
        <v>88</v>
      </c>
      <c r="E3538" s="26" t="s">
        <v>148</v>
      </c>
      <c r="F3538" s="26" t="s">
        <v>58</v>
      </c>
      <c r="G3538" s="26" t="s">
        <v>59</v>
      </c>
      <c r="H3538" s="27" t="s">
        <v>7</v>
      </c>
      <c r="I3538" s="27" t="s">
        <v>8</v>
      </c>
      <c r="J3538" s="56">
        <v>22122500</v>
      </c>
      <c r="K3538" s="56">
        <v>0</v>
      </c>
      <c r="L3538" s="59">
        <v>22122500</v>
      </c>
      <c r="M3538" s="26" t="s">
        <v>9361</v>
      </c>
      <c r="N3538" s="27" t="s">
        <v>566</v>
      </c>
      <c r="O3538" s="27" t="s">
        <v>7051</v>
      </c>
      <c r="P3538" s="27" t="s">
        <v>9359</v>
      </c>
      <c r="Q3538" s="28">
        <v>45854</v>
      </c>
      <c r="R3538" s="27" t="s">
        <v>84</v>
      </c>
      <c r="S3538" s="27" t="s">
        <v>9316</v>
      </c>
      <c r="T3538" s="26" t="s">
        <v>9361</v>
      </c>
    </row>
    <row r="3539" spans="1:20" ht="63.75" x14ac:dyDescent="0.25">
      <c r="A3539" s="27" t="s">
        <v>9322</v>
      </c>
      <c r="B3539" s="53">
        <v>45860</v>
      </c>
      <c r="C3539" s="53">
        <v>45862</v>
      </c>
      <c r="D3539" s="27" t="s">
        <v>88</v>
      </c>
      <c r="E3539" s="26" t="s">
        <v>142</v>
      </c>
      <c r="F3539" s="26" t="s">
        <v>46</v>
      </c>
      <c r="G3539" s="26" t="s">
        <v>105</v>
      </c>
      <c r="H3539" s="27" t="s">
        <v>7</v>
      </c>
      <c r="I3539" s="27" t="s">
        <v>8</v>
      </c>
      <c r="J3539" s="56">
        <v>3526575</v>
      </c>
      <c r="K3539" s="56">
        <v>0</v>
      </c>
      <c r="L3539" s="59">
        <v>3526575</v>
      </c>
      <c r="M3539" s="26" t="s">
        <v>9320</v>
      </c>
      <c r="N3539" s="27" t="s">
        <v>566</v>
      </c>
      <c r="O3539" s="27" t="s">
        <v>7027</v>
      </c>
      <c r="P3539" s="27" t="s">
        <v>9321</v>
      </c>
      <c r="Q3539" s="28">
        <v>45854</v>
      </c>
      <c r="R3539" s="27" t="s">
        <v>84</v>
      </c>
      <c r="S3539" s="27" t="s">
        <v>9316</v>
      </c>
      <c r="T3539" s="26" t="s">
        <v>9320</v>
      </c>
    </row>
    <row r="3540" spans="1:20" ht="89.25" x14ac:dyDescent="0.25">
      <c r="A3540" s="27" t="s">
        <v>9333</v>
      </c>
      <c r="B3540" s="53">
        <v>45860</v>
      </c>
      <c r="C3540" s="53">
        <v>45862</v>
      </c>
      <c r="D3540" s="27" t="s">
        <v>88</v>
      </c>
      <c r="E3540" s="26" t="s">
        <v>518</v>
      </c>
      <c r="F3540" s="26" t="s">
        <v>52</v>
      </c>
      <c r="G3540" s="26" t="s">
        <v>106</v>
      </c>
      <c r="H3540" s="27" t="s">
        <v>7</v>
      </c>
      <c r="I3540" s="27" t="s">
        <v>8</v>
      </c>
      <c r="J3540" s="56">
        <v>6148900</v>
      </c>
      <c r="K3540" s="56">
        <v>0</v>
      </c>
      <c r="L3540" s="59">
        <v>6148900</v>
      </c>
      <c r="M3540" s="26" t="s">
        <v>9331</v>
      </c>
      <c r="N3540" s="27" t="s">
        <v>566</v>
      </c>
      <c r="O3540" s="27" t="s">
        <v>7033</v>
      </c>
      <c r="P3540" s="27" t="s">
        <v>9332</v>
      </c>
      <c r="Q3540" s="28">
        <v>45854</v>
      </c>
      <c r="R3540" s="27" t="s">
        <v>84</v>
      </c>
      <c r="S3540" s="27" t="s">
        <v>9316</v>
      </c>
      <c r="T3540" s="26" t="s">
        <v>9331</v>
      </c>
    </row>
    <row r="3541" spans="1:20" ht="102" x14ac:dyDescent="0.25">
      <c r="A3541" s="27" t="s">
        <v>10830</v>
      </c>
      <c r="B3541" s="53">
        <v>45860</v>
      </c>
      <c r="C3541" s="53">
        <v>45862</v>
      </c>
      <c r="D3541" s="27" t="s">
        <v>88</v>
      </c>
      <c r="E3541" s="26" t="s">
        <v>141</v>
      </c>
      <c r="F3541" s="26" t="s">
        <v>27</v>
      </c>
      <c r="G3541" s="26" t="s">
        <v>2475</v>
      </c>
      <c r="H3541" s="27" t="s">
        <v>7</v>
      </c>
      <c r="I3541" s="27" t="s">
        <v>8</v>
      </c>
      <c r="J3541" s="56">
        <v>72800</v>
      </c>
      <c r="K3541" s="56">
        <v>0</v>
      </c>
      <c r="L3541" s="59">
        <v>72800</v>
      </c>
      <c r="M3541" s="26" t="s">
        <v>9196</v>
      </c>
      <c r="N3541" s="27" t="s">
        <v>2221</v>
      </c>
      <c r="O3541" s="27" t="s">
        <v>6968</v>
      </c>
      <c r="P3541" s="27" t="s">
        <v>10829</v>
      </c>
      <c r="Q3541" s="28">
        <v>45846</v>
      </c>
      <c r="R3541" s="27" t="s">
        <v>1663</v>
      </c>
      <c r="S3541" s="27" t="s">
        <v>9195</v>
      </c>
      <c r="T3541" s="26" t="s">
        <v>9196</v>
      </c>
    </row>
    <row r="3542" spans="1:20" ht="102" x14ac:dyDescent="0.25">
      <c r="A3542" s="27" t="s">
        <v>10830</v>
      </c>
      <c r="B3542" s="53">
        <v>45860</v>
      </c>
      <c r="C3542" s="53">
        <v>45862</v>
      </c>
      <c r="D3542" s="27" t="s">
        <v>88</v>
      </c>
      <c r="E3542" s="26" t="s">
        <v>141</v>
      </c>
      <c r="F3542" s="26" t="s">
        <v>11</v>
      </c>
      <c r="G3542" s="26" t="s">
        <v>12</v>
      </c>
      <c r="H3542" s="27" t="s">
        <v>7</v>
      </c>
      <c r="I3542" s="27" t="s">
        <v>8</v>
      </c>
      <c r="J3542" s="56">
        <v>81900</v>
      </c>
      <c r="K3542" s="56">
        <v>0</v>
      </c>
      <c r="L3542" s="59">
        <v>81900</v>
      </c>
      <c r="M3542" s="26" t="s">
        <v>9196</v>
      </c>
      <c r="N3542" s="27" t="s">
        <v>2221</v>
      </c>
      <c r="O3542" s="27" t="s">
        <v>6968</v>
      </c>
      <c r="P3542" s="27" t="s">
        <v>10829</v>
      </c>
      <c r="Q3542" s="28">
        <v>45846</v>
      </c>
      <c r="R3542" s="27" t="s">
        <v>1663</v>
      </c>
      <c r="S3542" s="27" t="s">
        <v>9195</v>
      </c>
      <c r="T3542" s="26" t="s">
        <v>9196</v>
      </c>
    </row>
    <row r="3543" spans="1:20" ht="102" x14ac:dyDescent="0.25">
      <c r="A3543" s="27" t="s">
        <v>10834</v>
      </c>
      <c r="B3543" s="53">
        <v>45860</v>
      </c>
      <c r="C3543" s="53">
        <v>45862</v>
      </c>
      <c r="D3543" s="27" t="s">
        <v>88</v>
      </c>
      <c r="E3543" s="26" t="s">
        <v>141</v>
      </c>
      <c r="F3543" s="26" t="s">
        <v>27</v>
      </c>
      <c r="G3543" s="26" t="s">
        <v>2475</v>
      </c>
      <c r="H3543" s="27" t="s">
        <v>7</v>
      </c>
      <c r="I3543" s="27" t="s">
        <v>8</v>
      </c>
      <c r="J3543" s="56">
        <v>82300</v>
      </c>
      <c r="K3543" s="56">
        <v>0</v>
      </c>
      <c r="L3543" s="59">
        <v>82300</v>
      </c>
      <c r="M3543" s="26" t="s">
        <v>9196</v>
      </c>
      <c r="N3543" s="27" t="s">
        <v>2221</v>
      </c>
      <c r="O3543" s="27" t="s">
        <v>6968</v>
      </c>
      <c r="P3543" s="27" t="s">
        <v>10833</v>
      </c>
      <c r="Q3543" s="28">
        <v>45846</v>
      </c>
      <c r="R3543" s="27" t="s">
        <v>1663</v>
      </c>
      <c r="S3543" s="27" t="s">
        <v>9195</v>
      </c>
      <c r="T3543" s="26" t="s">
        <v>9196</v>
      </c>
    </row>
    <row r="3544" spans="1:20" ht="102" x14ac:dyDescent="0.25">
      <c r="A3544" s="27" t="s">
        <v>10834</v>
      </c>
      <c r="B3544" s="53">
        <v>45860</v>
      </c>
      <c r="C3544" s="53">
        <v>45862</v>
      </c>
      <c r="D3544" s="27" t="s">
        <v>88</v>
      </c>
      <c r="E3544" s="26" t="s">
        <v>141</v>
      </c>
      <c r="F3544" s="26" t="s">
        <v>11</v>
      </c>
      <c r="G3544" s="26" t="s">
        <v>12</v>
      </c>
      <c r="H3544" s="27" t="s">
        <v>7</v>
      </c>
      <c r="I3544" s="27" t="s">
        <v>8</v>
      </c>
      <c r="J3544" s="56">
        <v>124000</v>
      </c>
      <c r="K3544" s="56">
        <v>0</v>
      </c>
      <c r="L3544" s="59">
        <v>124000</v>
      </c>
      <c r="M3544" s="26" t="s">
        <v>9196</v>
      </c>
      <c r="N3544" s="27" t="s">
        <v>2221</v>
      </c>
      <c r="O3544" s="27" t="s">
        <v>6968</v>
      </c>
      <c r="P3544" s="27" t="s">
        <v>10833</v>
      </c>
      <c r="Q3544" s="28">
        <v>45846</v>
      </c>
      <c r="R3544" s="27" t="s">
        <v>1663</v>
      </c>
      <c r="S3544" s="27" t="s">
        <v>9195</v>
      </c>
      <c r="T3544" s="26" t="s">
        <v>9196</v>
      </c>
    </row>
    <row r="3545" spans="1:20" ht="127.5" x14ac:dyDescent="0.25">
      <c r="A3545" s="27" t="s">
        <v>10808</v>
      </c>
      <c r="B3545" s="53">
        <v>45860</v>
      </c>
      <c r="C3545" s="53">
        <v>45862</v>
      </c>
      <c r="D3545" s="27" t="s">
        <v>88</v>
      </c>
      <c r="E3545" s="26" t="s">
        <v>1424</v>
      </c>
      <c r="F3545" s="26" t="s">
        <v>248</v>
      </c>
      <c r="G3545" s="26" t="s">
        <v>2502</v>
      </c>
      <c r="H3545" s="27" t="s">
        <v>7</v>
      </c>
      <c r="I3545" s="27" t="s">
        <v>8</v>
      </c>
      <c r="J3545" s="56">
        <v>17066980</v>
      </c>
      <c r="K3545" s="56">
        <v>0</v>
      </c>
      <c r="L3545" s="59">
        <v>17066980</v>
      </c>
      <c r="M3545" s="26" t="s">
        <v>11744</v>
      </c>
      <c r="N3545" s="27" t="s">
        <v>672</v>
      </c>
      <c r="O3545" s="27" t="s">
        <v>820</v>
      </c>
      <c r="P3545" s="27" t="s">
        <v>10807</v>
      </c>
      <c r="Q3545" s="28">
        <v>45693</v>
      </c>
      <c r="R3545" s="27" t="s">
        <v>83</v>
      </c>
      <c r="S3545" s="27" t="s">
        <v>1425</v>
      </c>
      <c r="T3545" s="26" t="s">
        <v>15153</v>
      </c>
    </row>
    <row r="3546" spans="1:20" ht="178.5" x14ac:dyDescent="0.25">
      <c r="A3546" s="27" t="s">
        <v>10840</v>
      </c>
      <c r="B3546" s="53">
        <v>45860</v>
      </c>
      <c r="C3546" s="53">
        <v>45862</v>
      </c>
      <c r="D3546" s="27" t="s">
        <v>88</v>
      </c>
      <c r="E3546" s="26" t="s">
        <v>1685</v>
      </c>
      <c r="F3546" s="26" t="s">
        <v>251</v>
      </c>
      <c r="G3546" s="26" t="s">
        <v>2500</v>
      </c>
      <c r="H3546" s="27" t="s">
        <v>66</v>
      </c>
      <c r="I3546" s="27" t="s">
        <v>8</v>
      </c>
      <c r="J3546" s="56">
        <v>11475000</v>
      </c>
      <c r="K3546" s="56">
        <v>0</v>
      </c>
      <c r="L3546" s="59">
        <v>11475000</v>
      </c>
      <c r="M3546" s="26" t="s">
        <v>11743</v>
      </c>
      <c r="N3546" s="27" t="s">
        <v>700</v>
      </c>
      <c r="O3546" s="27" t="s">
        <v>1011</v>
      </c>
      <c r="P3546" s="27" t="s">
        <v>10839</v>
      </c>
      <c r="Q3546" s="28">
        <v>45714</v>
      </c>
      <c r="R3546" s="27" t="s">
        <v>83</v>
      </c>
      <c r="S3546" s="27" t="s">
        <v>1686</v>
      </c>
      <c r="T3546" s="26" t="s">
        <v>3856</v>
      </c>
    </row>
    <row r="3547" spans="1:20" ht="165.75" x14ac:dyDescent="0.25">
      <c r="A3547" s="27" t="s">
        <v>8063</v>
      </c>
      <c r="B3547" s="53">
        <v>45860</v>
      </c>
      <c r="C3547" s="53">
        <v>45862</v>
      </c>
      <c r="D3547" s="27" t="s">
        <v>88</v>
      </c>
      <c r="E3547" s="26" t="s">
        <v>6210</v>
      </c>
      <c r="F3547" s="26" t="s">
        <v>289</v>
      </c>
      <c r="G3547" s="26" t="s">
        <v>2498</v>
      </c>
      <c r="H3547" s="27" t="s">
        <v>66</v>
      </c>
      <c r="I3547" s="27" t="s">
        <v>8</v>
      </c>
      <c r="J3547" s="56">
        <v>13385867</v>
      </c>
      <c r="K3547" s="56">
        <v>0</v>
      </c>
      <c r="L3547" s="59">
        <v>13385867</v>
      </c>
      <c r="M3547" s="26" t="s">
        <v>11742</v>
      </c>
      <c r="N3547" s="27" t="s">
        <v>1252</v>
      </c>
      <c r="O3547" s="27" t="s">
        <v>3976</v>
      </c>
      <c r="P3547" s="27" t="s">
        <v>8062</v>
      </c>
      <c r="Q3547" s="28">
        <v>45807</v>
      </c>
      <c r="R3547" s="27" t="s">
        <v>83</v>
      </c>
      <c r="S3547" s="27" t="s">
        <v>6211</v>
      </c>
      <c r="T3547" s="26" t="s">
        <v>6212</v>
      </c>
    </row>
    <row r="3548" spans="1:20" ht="140.25" x14ac:dyDescent="0.25">
      <c r="A3548" s="27" t="s">
        <v>10842</v>
      </c>
      <c r="B3548" s="53">
        <v>45860</v>
      </c>
      <c r="C3548" s="53">
        <v>45862</v>
      </c>
      <c r="D3548" s="27" t="s">
        <v>88</v>
      </c>
      <c r="E3548" s="26" t="s">
        <v>5720</v>
      </c>
      <c r="F3548" s="26" t="s">
        <v>256</v>
      </c>
      <c r="G3548" s="26" t="s">
        <v>2690</v>
      </c>
      <c r="H3548" s="27" t="s">
        <v>66</v>
      </c>
      <c r="I3548" s="27" t="s">
        <v>8</v>
      </c>
      <c r="J3548" s="56">
        <v>13655250</v>
      </c>
      <c r="K3548" s="56">
        <v>0</v>
      </c>
      <c r="L3548" s="59">
        <v>13655250</v>
      </c>
      <c r="M3548" s="26" t="s">
        <v>11741</v>
      </c>
      <c r="N3548" s="27" t="s">
        <v>2124</v>
      </c>
      <c r="O3548" s="27" t="s">
        <v>1880</v>
      </c>
      <c r="P3548" s="27" t="s">
        <v>10841</v>
      </c>
      <c r="Q3548" s="28">
        <v>45783</v>
      </c>
      <c r="R3548" s="27" t="s">
        <v>83</v>
      </c>
      <c r="S3548" s="27" t="s">
        <v>5721</v>
      </c>
      <c r="T3548" s="26" t="s">
        <v>15291</v>
      </c>
    </row>
    <row r="3549" spans="1:20" ht="140.25" x14ac:dyDescent="0.25">
      <c r="A3549" s="27" t="s">
        <v>8043</v>
      </c>
      <c r="B3549" s="53">
        <v>45860</v>
      </c>
      <c r="C3549" s="53">
        <v>45862</v>
      </c>
      <c r="D3549" s="27" t="s">
        <v>88</v>
      </c>
      <c r="E3549" s="26" t="s">
        <v>8421</v>
      </c>
      <c r="F3549" s="26" t="s">
        <v>254</v>
      </c>
      <c r="G3549" s="26" t="s">
        <v>2507</v>
      </c>
      <c r="H3549" s="27" t="s">
        <v>66</v>
      </c>
      <c r="I3549" s="27" t="s">
        <v>8</v>
      </c>
      <c r="J3549" s="56">
        <v>2800000</v>
      </c>
      <c r="K3549" s="56">
        <v>0</v>
      </c>
      <c r="L3549" s="59">
        <v>2800000</v>
      </c>
      <c r="M3549" s="26" t="s">
        <v>11740</v>
      </c>
      <c r="N3549" s="27" t="s">
        <v>2168</v>
      </c>
      <c r="O3549" s="27" t="s">
        <v>4712</v>
      </c>
      <c r="P3549" s="27" t="s">
        <v>8042</v>
      </c>
      <c r="Q3549" s="28">
        <v>45813</v>
      </c>
      <c r="R3549" s="27" t="s">
        <v>160</v>
      </c>
      <c r="S3549" s="27" t="s">
        <v>8422</v>
      </c>
      <c r="T3549" s="26" t="s">
        <v>8423</v>
      </c>
    </row>
    <row r="3550" spans="1:20" ht="165.75" x14ac:dyDescent="0.25">
      <c r="A3550" s="27" t="s">
        <v>7871</v>
      </c>
      <c r="B3550" s="53">
        <v>45860</v>
      </c>
      <c r="C3550" s="53">
        <v>45862</v>
      </c>
      <c r="D3550" s="27" t="s">
        <v>88</v>
      </c>
      <c r="E3550" s="26" t="s">
        <v>8953</v>
      </c>
      <c r="F3550" s="26" t="s">
        <v>1111</v>
      </c>
      <c r="G3550" s="26" t="s">
        <v>2469</v>
      </c>
      <c r="H3550" s="27" t="s">
        <v>66</v>
      </c>
      <c r="I3550" s="27" t="s">
        <v>8</v>
      </c>
      <c r="J3550" s="56">
        <v>1142400</v>
      </c>
      <c r="K3550" s="56">
        <v>0</v>
      </c>
      <c r="L3550" s="59">
        <v>1142400</v>
      </c>
      <c r="M3550" s="26" t="s">
        <v>11739</v>
      </c>
      <c r="N3550" s="27" t="s">
        <v>1139</v>
      </c>
      <c r="O3550" s="27" t="s">
        <v>7869</v>
      </c>
      <c r="P3550" s="27" t="s">
        <v>7870</v>
      </c>
      <c r="Q3550" s="28">
        <v>45834</v>
      </c>
      <c r="R3550" s="27" t="s">
        <v>1699</v>
      </c>
      <c r="S3550" s="27" t="s">
        <v>8954</v>
      </c>
      <c r="T3550" s="26" t="s">
        <v>8955</v>
      </c>
    </row>
    <row r="3551" spans="1:20" ht="165.75" x14ac:dyDescent="0.25">
      <c r="A3551" s="27" t="s">
        <v>10846</v>
      </c>
      <c r="B3551" s="53">
        <v>45860</v>
      </c>
      <c r="C3551" s="53">
        <v>45862</v>
      </c>
      <c r="D3551" s="27" t="s">
        <v>88</v>
      </c>
      <c r="E3551" s="26" t="s">
        <v>523</v>
      </c>
      <c r="F3551" s="26" t="s">
        <v>289</v>
      </c>
      <c r="G3551" s="26" t="s">
        <v>2498</v>
      </c>
      <c r="H3551" s="27" t="s">
        <v>66</v>
      </c>
      <c r="I3551" s="27" t="s">
        <v>8</v>
      </c>
      <c r="J3551" s="56">
        <v>7498400</v>
      </c>
      <c r="K3551" s="56">
        <v>0</v>
      </c>
      <c r="L3551" s="59">
        <v>7498400</v>
      </c>
      <c r="M3551" s="26" t="s">
        <v>11738</v>
      </c>
      <c r="N3551" s="27" t="s">
        <v>630</v>
      </c>
      <c r="O3551" s="27" t="s">
        <v>631</v>
      </c>
      <c r="P3551" s="27" t="s">
        <v>10845</v>
      </c>
      <c r="Q3551" s="28">
        <v>45674</v>
      </c>
      <c r="R3551" s="27" t="s">
        <v>83</v>
      </c>
      <c r="S3551" s="27" t="s">
        <v>890</v>
      </c>
      <c r="T3551" s="26" t="s">
        <v>2599</v>
      </c>
    </row>
    <row r="3552" spans="1:20" ht="140.25" x14ac:dyDescent="0.25">
      <c r="A3552" s="27" t="s">
        <v>10846</v>
      </c>
      <c r="B3552" s="53">
        <v>45860</v>
      </c>
      <c r="C3552" s="53">
        <v>45862</v>
      </c>
      <c r="D3552" s="27" t="s">
        <v>88</v>
      </c>
      <c r="E3552" s="26" t="s">
        <v>523</v>
      </c>
      <c r="F3552" s="26" t="s">
        <v>250</v>
      </c>
      <c r="G3552" s="26" t="s">
        <v>2501</v>
      </c>
      <c r="H3552" s="27" t="s">
        <v>66</v>
      </c>
      <c r="I3552" s="27" t="s">
        <v>8</v>
      </c>
      <c r="J3552" s="56">
        <v>1874600</v>
      </c>
      <c r="K3552" s="56">
        <v>0</v>
      </c>
      <c r="L3552" s="59">
        <v>1874600</v>
      </c>
      <c r="M3552" s="26" t="s">
        <v>11738</v>
      </c>
      <c r="N3552" s="27" t="s">
        <v>630</v>
      </c>
      <c r="O3552" s="27" t="s">
        <v>631</v>
      </c>
      <c r="P3552" s="27" t="s">
        <v>10845</v>
      </c>
      <c r="Q3552" s="28">
        <v>45674</v>
      </c>
      <c r="R3552" s="27" t="s">
        <v>83</v>
      </c>
      <c r="S3552" s="27" t="s">
        <v>890</v>
      </c>
      <c r="T3552" s="26" t="s">
        <v>2599</v>
      </c>
    </row>
    <row r="3553" spans="1:20" ht="165.75" x14ac:dyDescent="0.25">
      <c r="A3553" s="27" t="s">
        <v>10844</v>
      </c>
      <c r="B3553" s="53">
        <v>45860</v>
      </c>
      <c r="C3553" s="53">
        <v>45862</v>
      </c>
      <c r="D3553" s="27" t="s">
        <v>88</v>
      </c>
      <c r="E3553" s="26" t="s">
        <v>6177</v>
      </c>
      <c r="F3553" s="26" t="s">
        <v>289</v>
      </c>
      <c r="G3553" s="26" t="s">
        <v>2498</v>
      </c>
      <c r="H3553" s="27" t="s">
        <v>66</v>
      </c>
      <c r="I3553" s="27" t="s">
        <v>8</v>
      </c>
      <c r="J3553" s="56">
        <v>8606250</v>
      </c>
      <c r="K3553" s="56">
        <v>0</v>
      </c>
      <c r="L3553" s="59">
        <v>8606250</v>
      </c>
      <c r="M3553" s="26" t="s">
        <v>11737</v>
      </c>
      <c r="N3553" s="27" t="s">
        <v>1210</v>
      </c>
      <c r="O3553" s="27" t="s">
        <v>4675</v>
      </c>
      <c r="P3553" s="27" t="s">
        <v>10843</v>
      </c>
      <c r="Q3553" s="28">
        <v>45804</v>
      </c>
      <c r="R3553" s="27" t="s">
        <v>83</v>
      </c>
      <c r="S3553" s="27" t="s">
        <v>6178</v>
      </c>
      <c r="T3553" s="26" t="s">
        <v>6179</v>
      </c>
    </row>
    <row r="3554" spans="1:20" ht="114.75" x14ac:dyDescent="0.25">
      <c r="A3554" s="27" t="s">
        <v>10844</v>
      </c>
      <c r="B3554" s="53">
        <v>45860</v>
      </c>
      <c r="C3554" s="53">
        <v>45862</v>
      </c>
      <c r="D3554" s="27" t="s">
        <v>88</v>
      </c>
      <c r="E3554" s="26" t="s">
        <v>6177</v>
      </c>
      <c r="F3554" s="26" t="s">
        <v>250</v>
      </c>
      <c r="G3554" s="26" t="s">
        <v>2501</v>
      </c>
      <c r="H3554" s="27" t="s">
        <v>66</v>
      </c>
      <c r="I3554" s="27" t="s">
        <v>8</v>
      </c>
      <c r="J3554" s="56">
        <v>1721250</v>
      </c>
      <c r="K3554" s="56">
        <v>0</v>
      </c>
      <c r="L3554" s="59">
        <v>1721250</v>
      </c>
      <c r="M3554" s="26" t="s">
        <v>11737</v>
      </c>
      <c r="N3554" s="27" t="s">
        <v>1210</v>
      </c>
      <c r="O3554" s="27" t="s">
        <v>4675</v>
      </c>
      <c r="P3554" s="27" t="s">
        <v>10843</v>
      </c>
      <c r="Q3554" s="28">
        <v>45804</v>
      </c>
      <c r="R3554" s="27" t="s">
        <v>83</v>
      </c>
      <c r="S3554" s="27" t="s">
        <v>6178</v>
      </c>
      <c r="T3554" s="26" t="s">
        <v>6179</v>
      </c>
    </row>
    <row r="3555" spans="1:20" ht="178.5" x14ac:dyDescent="0.25">
      <c r="A3555" s="27" t="s">
        <v>10844</v>
      </c>
      <c r="B3555" s="53">
        <v>45860</v>
      </c>
      <c r="C3555" s="53">
        <v>45862</v>
      </c>
      <c r="D3555" s="27" t="s">
        <v>88</v>
      </c>
      <c r="E3555" s="26" t="s">
        <v>6177</v>
      </c>
      <c r="F3555" s="26" t="s">
        <v>251</v>
      </c>
      <c r="G3555" s="26" t="s">
        <v>2500</v>
      </c>
      <c r="H3555" s="27" t="s">
        <v>66</v>
      </c>
      <c r="I3555" s="27" t="s">
        <v>8</v>
      </c>
      <c r="J3555" s="56">
        <v>573750</v>
      </c>
      <c r="K3555" s="56">
        <v>0</v>
      </c>
      <c r="L3555" s="59">
        <v>573750</v>
      </c>
      <c r="M3555" s="26" t="s">
        <v>11737</v>
      </c>
      <c r="N3555" s="27" t="s">
        <v>1210</v>
      </c>
      <c r="O3555" s="27" t="s">
        <v>4675</v>
      </c>
      <c r="P3555" s="27" t="s">
        <v>10843</v>
      </c>
      <c r="Q3555" s="28">
        <v>45804</v>
      </c>
      <c r="R3555" s="27" t="s">
        <v>83</v>
      </c>
      <c r="S3555" s="27" t="s">
        <v>6178</v>
      </c>
      <c r="T3555" s="26" t="s">
        <v>6179</v>
      </c>
    </row>
    <row r="3556" spans="1:20" ht="114.75" x14ac:dyDescent="0.25">
      <c r="A3556" s="27" t="s">
        <v>10844</v>
      </c>
      <c r="B3556" s="53">
        <v>45860</v>
      </c>
      <c r="C3556" s="53">
        <v>45862</v>
      </c>
      <c r="D3556" s="27" t="s">
        <v>88</v>
      </c>
      <c r="E3556" s="26" t="s">
        <v>6177</v>
      </c>
      <c r="F3556" s="26" t="s">
        <v>249</v>
      </c>
      <c r="G3556" s="26" t="s">
        <v>2501</v>
      </c>
      <c r="H3556" s="27" t="s">
        <v>66</v>
      </c>
      <c r="I3556" s="27" t="s">
        <v>8</v>
      </c>
      <c r="J3556" s="56">
        <v>573750</v>
      </c>
      <c r="K3556" s="56">
        <v>0</v>
      </c>
      <c r="L3556" s="59">
        <v>573750</v>
      </c>
      <c r="M3556" s="26" t="s">
        <v>11737</v>
      </c>
      <c r="N3556" s="27" t="s">
        <v>1210</v>
      </c>
      <c r="O3556" s="27" t="s">
        <v>4675</v>
      </c>
      <c r="P3556" s="27" t="s">
        <v>10843</v>
      </c>
      <c r="Q3556" s="28">
        <v>45804</v>
      </c>
      <c r="R3556" s="27" t="s">
        <v>83</v>
      </c>
      <c r="S3556" s="27" t="s">
        <v>6178</v>
      </c>
      <c r="T3556" s="26" t="s">
        <v>6179</v>
      </c>
    </row>
    <row r="3557" spans="1:20" ht="165.75" x14ac:dyDescent="0.25">
      <c r="A3557" s="27" t="s">
        <v>10848</v>
      </c>
      <c r="B3557" s="53">
        <v>45860</v>
      </c>
      <c r="C3557" s="53">
        <v>45862</v>
      </c>
      <c r="D3557" s="27" t="s">
        <v>88</v>
      </c>
      <c r="E3557" s="26" t="s">
        <v>4491</v>
      </c>
      <c r="F3557" s="26" t="s">
        <v>289</v>
      </c>
      <c r="G3557" s="26" t="s">
        <v>2498</v>
      </c>
      <c r="H3557" s="27" t="s">
        <v>66</v>
      </c>
      <c r="I3557" s="27" t="s">
        <v>8</v>
      </c>
      <c r="J3557" s="56">
        <v>2550000</v>
      </c>
      <c r="K3557" s="56">
        <v>0</v>
      </c>
      <c r="L3557" s="59">
        <v>2550000</v>
      </c>
      <c r="M3557" s="26" t="s">
        <v>11736</v>
      </c>
      <c r="N3557" s="27" t="s">
        <v>1477</v>
      </c>
      <c r="O3557" s="27" t="s">
        <v>1718</v>
      </c>
      <c r="P3557" s="27" t="s">
        <v>10847</v>
      </c>
      <c r="Q3557" s="28">
        <v>45776</v>
      </c>
      <c r="R3557" s="27" t="s">
        <v>83</v>
      </c>
      <c r="S3557" s="27" t="s">
        <v>4492</v>
      </c>
      <c r="T3557" s="26" t="s">
        <v>4493</v>
      </c>
    </row>
    <row r="3558" spans="1:20" ht="127.5" x14ac:dyDescent="0.25">
      <c r="A3558" s="27" t="s">
        <v>10848</v>
      </c>
      <c r="B3558" s="53">
        <v>45860</v>
      </c>
      <c r="C3558" s="53">
        <v>45862</v>
      </c>
      <c r="D3558" s="27" t="s">
        <v>88</v>
      </c>
      <c r="E3558" s="26" t="s">
        <v>4491</v>
      </c>
      <c r="F3558" s="26" t="s">
        <v>250</v>
      </c>
      <c r="G3558" s="26" t="s">
        <v>2501</v>
      </c>
      <c r="H3558" s="27" t="s">
        <v>66</v>
      </c>
      <c r="I3558" s="27" t="s">
        <v>8</v>
      </c>
      <c r="J3558" s="56">
        <v>1020000</v>
      </c>
      <c r="K3558" s="56">
        <v>0</v>
      </c>
      <c r="L3558" s="59">
        <v>1020000</v>
      </c>
      <c r="M3558" s="26" t="s">
        <v>11736</v>
      </c>
      <c r="N3558" s="27" t="s">
        <v>1477</v>
      </c>
      <c r="O3558" s="27" t="s">
        <v>1718</v>
      </c>
      <c r="P3558" s="27" t="s">
        <v>10847</v>
      </c>
      <c r="Q3558" s="28">
        <v>45776</v>
      </c>
      <c r="R3558" s="27" t="s">
        <v>83</v>
      </c>
      <c r="S3558" s="27" t="s">
        <v>4492</v>
      </c>
      <c r="T3558" s="26" t="s">
        <v>4493</v>
      </c>
    </row>
    <row r="3559" spans="1:20" ht="178.5" x14ac:dyDescent="0.25">
      <c r="A3559" s="27" t="s">
        <v>10848</v>
      </c>
      <c r="B3559" s="53">
        <v>45860</v>
      </c>
      <c r="C3559" s="53">
        <v>45862</v>
      </c>
      <c r="D3559" s="27" t="s">
        <v>88</v>
      </c>
      <c r="E3559" s="26" t="s">
        <v>4491</v>
      </c>
      <c r="F3559" s="26" t="s">
        <v>251</v>
      </c>
      <c r="G3559" s="26" t="s">
        <v>2500</v>
      </c>
      <c r="H3559" s="27" t="s">
        <v>66</v>
      </c>
      <c r="I3559" s="27" t="s">
        <v>8</v>
      </c>
      <c r="J3559" s="56">
        <v>2550000</v>
      </c>
      <c r="K3559" s="56">
        <v>0</v>
      </c>
      <c r="L3559" s="59">
        <v>2550000</v>
      </c>
      <c r="M3559" s="26" t="s">
        <v>11736</v>
      </c>
      <c r="N3559" s="27" t="s">
        <v>1477</v>
      </c>
      <c r="O3559" s="27" t="s">
        <v>1718</v>
      </c>
      <c r="P3559" s="27" t="s">
        <v>10847</v>
      </c>
      <c r="Q3559" s="28">
        <v>45776</v>
      </c>
      <c r="R3559" s="27" t="s">
        <v>83</v>
      </c>
      <c r="S3559" s="27" t="s">
        <v>4492</v>
      </c>
      <c r="T3559" s="26" t="s">
        <v>4493</v>
      </c>
    </row>
    <row r="3560" spans="1:20" ht="127.5" x14ac:dyDescent="0.25">
      <c r="A3560" s="27" t="s">
        <v>10848</v>
      </c>
      <c r="B3560" s="53">
        <v>45860</v>
      </c>
      <c r="C3560" s="53">
        <v>45862</v>
      </c>
      <c r="D3560" s="27" t="s">
        <v>88</v>
      </c>
      <c r="E3560" s="26" t="s">
        <v>4491</v>
      </c>
      <c r="F3560" s="26" t="s">
        <v>249</v>
      </c>
      <c r="G3560" s="26" t="s">
        <v>2501</v>
      </c>
      <c r="H3560" s="27" t="s">
        <v>66</v>
      </c>
      <c r="I3560" s="27" t="s">
        <v>8</v>
      </c>
      <c r="J3560" s="56">
        <v>1020000</v>
      </c>
      <c r="K3560" s="56">
        <v>0</v>
      </c>
      <c r="L3560" s="59">
        <v>1020000</v>
      </c>
      <c r="M3560" s="26" t="s">
        <v>11736</v>
      </c>
      <c r="N3560" s="27" t="s">
        <v>1477</v>
      </c>
      <c r="O3560" s="27" t="s">
        <v>1718</v>
      </c>
      <c r="P3560" s="27" t="s">
        <v>10847</v>
      </c>
      <c r="Q3560" s="28">
        <v>45776</v>
      </c>
      <c r="R3560" s="27" t="s">
        <v>83</v>
      </c>
      <c r="S3560" s="27" t="s">
        <v>4492</v>
      </c>
      <c r="T3560" s="26" t="s">
        <v>4493</v>
      </c>
    </row>
    <row r="3561" spans="1:20" ht="140.25" x14ac:dyDescent="0.25">
      <c r="A3561" s="27" t="s">
        <v>10848</v>
      </c>
      <c r="B3561" s="53">
        <v>45860</v>
      </c>
      <c r="C3561" s="53">
        <v>45862</v>
      </c>
      <c r="D3561" s="27" t="s">
        <v>88</v>
      </c>
      <c r="E3561" s="26" t="s">
        <v>4491</v>
      </c>
      <c r="F3561" s="26" t="s">
        <v>252</v>
      </c>
      <c r="G3561" s="26" t="s">
        <v>2555</v>
      </c>
      <c r="H3561" s="27" t="s">
        <v>66</v>
      </c>
      <c r="I3561" s="27" t="s">
        <v>8</v>
      </c>
      <c r="J3561" s="56">
        <v>3060000</v>
      </c>
      <c r="K3561" s="56">
        <v>0</v>
      </c>
      <c r="L3561" s="59">
        <v>3060000</v>
      </c>
      <c r="M3561" s="26" t="s">
        <v>11736</v>
      </c>
      <c r="N3561" s="27" t="s">
        <v>1477</v>
      </c>
      <c r="O3561" s="27" t="s">
        <v>1718</v>
      </c>
      <c r="P3561" s="27" t="s">
        <v>10847</v>
      </c>
      <c r="Q3561" s="28">
        <v>45776</v>
      </c>
      <c r="R3561" s="27" t="s">
        <v>83</v>
      </c>
      <c r="S3561" s="27" t="s">
        <v>4492</v>
      </c>
      <c r="T3561" s="26" t="s">
        <v>4493</v>
      </c>
    </row>
    <row r="3562" spans="1:20" ht="127.5" x14ac:dyDescent="0.25">
      <c r="A3562" s="27" t="s">
        <v>10850</v>
      </c>
      <c r="B3562" s="53">
        <v>45860</v>
      </c>
      <c r="C3562" s="53">
        <v>45862</v>
      </c>
      <c r="D3562" s="27" t="s">
        <v>88</v>
      </c>
      <c r="E3562" s="26" t="s">
        <v>210</v>
      </c>
      <c r="F3562" s="26" t="s">
        <v>254</v>
      </c>
      <c r="G3562" s="26" t="s">
        <v>2507</v>
      </c>
      <c r="H3562" s="27" t="s">
        <v>66</v>
      </c>
      <c r="I3562" s="27" t="s">
        <v>8</v>
      </c>
      <c r="J3562" s="56">
        <v>4725000</v>
      </c>
      <c r="K3562" s="56">
        <v>0</v>
      </c>
      <c r="L3562" s="59">
        <v>4725000</v>
      </c>
      <c r="M3562" s="26" t="s">
        <v>11735</v>
      </c>
      <c r="N3562" s="27" t="s">
        <v>646</v>
      </c>
      <c r="O3562" s="27" t="s">
        <v>648</v>
      </c>
      <c r="P3562" s="27" t="s">
        <v>10849</v>
      </c>
      <c r="Q3562" s="28">
        <v>45679</v>
      </c>
      <c r="R3562" s="27" t="s">
        <v>83</v>
      </c>
      <c r="S3562" s="27" t="s">
        <v>919</v>
      </c>
      <c r="T3562" s="26" t="s">
        <v>2544</v>
      </c>
    </row>
    <row r="3563" spans="1:20" ht="127.5" x14ac:dyDescent="0.25">
      <c r="A3563" s="27" t="s">
        <v>10854</v>
      </c>
      <c r="B3563" s="53">
        <v>45860</v>
      </c>
      <c r="C3563" s="53">
        <v>45862</v>
      </c>
      <c r="D3563" s="27" t="s">
        <v>88</v>
      </c>
      <c r="E3563" s="26" t="s">
        <v>399</v>
      </c>
      <c r="F3563" s="26" t="s">
        <v>248</v>
      </c>
      <c r="G3563" s="26" t="s">
        <v>2502</v>
      </c>
      <c r="H3563" s="27" t="s">
        <v>7</v>
      </c>
      <c r="I3563" s="27" t="s">
        <v>8</v>
      </c>
      <c r="J3563" s="56">
        <v>7650000</v>
      </c>
      <c r="K3563" s="56">
        <v>0</v>
      </c>
      <c r="L3563" s="59">
        <v>7650000</v>
      </c>
      <c r="M3563" s="26" t="s">
        <v>11734</v>
      </c>
      <c r="N3563" s="27" t="s">
        <v>697</v>
      </c>
      <c r="O3563" s="27" t="s">
        <v>769</v>
      </c>
      <c r="P3563" s="27" t="s">
        <v>10853</v>
      </c>
      <c r="Q3563" s="28">
        <v>45680</v>
      </c>
      <c r="R3563" s="27" t="s">
        <v>83</v>
      </c>
      <c r="S3563" s="27" t="s">
        <v>942</v>
      </c>
      <c r="T3563" s="26" t="s">
        <v>2554</v>
      </c>
    </row>
    <row r="3564" spans="1:20" ht="127.5" x14ac:dyDescent="0.25">
      <c r="A3564" s="27" t="s">
        <v>10856</v>
      </c>
      <c r="B3564" s="53">
        <v>45860</v>
      </c>
      <c r="C3564" s="53">
        <v>45862</v>
      </c>
      <c r="D3564" s="27" t="s">
        <v>88</v>
      </c>
      <c r="E3564" s="26" t="s">
        <v>399</v>
      </c>
      <c r="F3564" s="26" t="s">
        <v>250</v>
      </c>
      <c r="G3564" s="26" t="s">
        <v>2501</v>
      </c>
      <c r="H3564" s="27" t="s">
        <v>66</v>
      </c>
      <c r="I3564" s="27" t="s">
        <v>8</v>
      </c>
      <c r="J3564" s="56">
        <v>637500</v>
      </c>
      <c r="K3564" s="56">
        <v>0</v>
      </c>
      <c r="L3564" s="59">
        <v>637500</v>
      </c>
      <c r="M3564" s="26" t="s">
        <v>11734</v>
      </c>
      <c r="N3564" s="27" t="s">
        <v>697</v>
      </c>
      <c r="O3564" s="27" t="s">
        <v>769</v>
      </c>
      <c r="P3564" s="27" t="s">
        <v>10855</v>
      </c>
      <c r="Q3564" s="28">
        <v>45680</v>
      </c>
      <c r="R3564" s="27" t="s">
        <v>83</v>
      </c>
      <c r="S3564" s="27" t="s">
        <v>942</v>
      </c>
      <c r="T3564" s="26" t="s">
        <v>2554</v>
      </c>
    </row>
    <row r="3565" spans="1:20" ht="178.5" x14ac:dyDescent="0.25">
      <c r="A3565" s="27" t="s">
        <v>10856</v>
      </c>
      <c r="B3565" s="53">
        <v>45860</v>
      </c>
      <c r="C3565" s="53">
        <v>45862</v>
      </c>
      <c r="D3565" s="27" t="s">
        <v>88</v>
      </c>
      <c r="E3565" s="26" t="s">
        <v>399</v>
      </c>
      <c r="F3565" s="26" t="s">
        <v>251</v>
      </c>
      <c r="G3565" s="26" t="s">
        <v>2500</v>
      </c>
      <c r="H3565" s="27" t="s">
        <v>66</v>
      </c>
      <c r="I3565" s="27" t="s">
        <v>8</v>
      </c>
      <c r="J3565" s="56">
        <v>1912500</v>
      </c>
      <c r="K3565" s="56">
        <v>0</v>
      </c>
      <c r="L3565" s="59">
        <v>1912500</v>
      </c>
      <c r="M3565" s="26" t="s">
        <v>11734</v>
      </c>
      <c r="N3565" s="27" t="s">
        <v>697</v>
      </c>
      <c r="O3565" s="27" t="s">
        <v>769</v>
      </c>
      <c r="P3565" s="27" t="s">
        <v>10855</v>
      </c>
      <c r="Q3565" s="28">
        <v>45680</v>
      </c>
      <c r="R3565" s="27" t="s">
        <v>83</v>
      </c>
      <c r="S3565" s="27" t="s">
        <v>942</v>
      </c>
      <c r="T3565" s="26" t="s">
        <v>2554</v>
      </c>
    </row>
    <row r="3566" spans="1:20" ht="127.5" x14ac:dyDescent="0.25">
      <c r="A3566" s="27" t="s">
        <v>10856</v>
      </c>
      <c r="B3566" s="53">
        <v>45860</v>
      </c>
      <c r="C3566" s="53">
        <v>45862</v>
      </c>
      <c r="D3566" s="27" t="s">
        <v>88</v>
      </c>
      <c r="E3566" s="26" t="s">
        <v>399</v>
      </c>
      <c r="F3566" s="26" t="s">
        <v>249</v>
      </c>
      <c r="G3566" s="26" t="s">
        <v>2501</v>
      </c>
      <c r="H3566" s="27" t="s">
        <v>66</v>
      </c>
      <c r="I3566" s="27" t="s">
        <v>8</v>
      </c>
      <c r="J3566" s="56">
        <v>1275000</v>
      </c>
      <c r="K3566" s="56">
        <v>0</v>
      </c>
      <c r="L3566" s="59">
        <v>1275000</v>
      </c>
      <c r="M3566" s="26" t="s">
        <v>11734</v>
      </c>
      <c r="N3566" s="27" t="s">
        <v>697</v>
      </c>
      <c r="O3566" s="27" t="s">
        <v>769</v>
      </c>
      <c r="P3566" s="27" t="s">
        <v>10855</v>
      </c>
      <c r="Q3566" s="28">
        <v>45680</v>
      </c>
      <c r="R3566" s="27" t="s">
        <v>83</v>
      </c>
      <c r="S3566" s="27" t="s">
        <v>942</v>
      </c>
      <c r="T3566" s="26" t="s">
        <v>2554</v>
      </c>
    </row>
    <row r="3567" spans="1:20" ht="140.25" x14ac:dyDescent="0.25">
      <c r="A3567" s="27" t="s">
        <v>10856</v>
      </c>
      <c r="B3567" s="53">
        <v>45860</v>
      </c>
      <c r="C3567" s="53">
        <v>45862</v>
      </c>
      <c r="D3567" s="27" t="s">
        <v>88</v>
      </c>
      <c r="E3567" s="26" t="s">
        <v>399</v>
      </c>
      <c r="F3567" s="26" t="s">
        <v>252</v>
      </c>
      <c r="G3567" s="26" t="s">
        <v>2555</v>
      </c>
      <c r="H3567" s="27" t="s">
        <v>66</v>
      </c>
      <c r="I3567" s="27" t="s">
        <v>8</v>
      </c>
      <c r="J3567" s="56">
        <v>1275000</v>
      </c>
      <c r="K3567" s="56">
        <v>0</v>
      </c>
      <c r="L3567" s="59">
        <v>1275000</v>
      </c>
      <c r="M3567" s="26" t="s">
        <v>11734</v>
      </c>
      <c r="N3567" s="27" t="s">
        <v>697</v>
      </c>
      <c r="O3567" s="27" t="s">
        <v>769</v>
      </c>
      <c r="P3567" s="27" t="s">
        <v>10855</v>
      </c>
      <c r="Q3567" s="28">
        <v>45680</v>
      </c>
      <c r="R3567" s="27" t="s">
        <v>83</v>
      </c>
      <c r="S3567" s="27" t="s">
        <v>942</v>
      </c>
      <c r="T3567" s="26" t="s">
        <v>2554</v>
      </c>
    </row>
    <row r="3568" spans="1:20" ht="165.75" x14ac:dyDescent="0.25">
      <c r="A3568" s="27" t="s">
        <v>10860</v>
      </c>
      <c r="B3568" s="53">
        <v>45860</v>
      </c>
      <c r="C3568" s="53">
        <v>45862</v>
      </c>
      <c r="D3568" s="27" t="s">
        <v>88</v>
      </c>
      <c r="E3568" s="26" t="s">
        <v>211</v>
      </c>
      <c r="F3568" s="26" t="s">
        <v>289</v>
      </c>
      <c r="G3568" s="26" t="s">
        <v>2498</v>
      </c>
      <c r="H3568" s="27" t="s">
        <v>66</v>
      </c>
      <c r="I3568" s="27" t="s">
        <v>8</v>
      </c>
      <c r="J3568" s="56">
        <v>1365525</v>
      </c>
      <c r="K3568" s="56">
        <v>0</v>
      </c>
      <c r="L3568" s="59">
        <v>1365525</v>
      </c>
      <c r="M3568" s="26" t="s">
        <v>11733</v>
      </c>
      <c r="N3568" s="27" t="s">
        <v>629</v>
      </c>
      <c r="O3568" s="27" t="s">
        <v>598</v>
      </c>
      <c r="P3568" s="27" t="s">
        <v>10859</v>
      </c>
      <c r="Q3568" s="28">
        <v>45677</v>
      </c>
      <c r="R3568" s="27" t="s">
        <v>83</v>
      </c>
      <c r="S3568" s="27" t="s">
        <v>881</v>
      </c>
      <c r="T3568" s="26" t="s">
        <v>2589</v>
      </c>
    </row>
    <row r="3569" spans="1:20" ht="127.5" x14ac:dyDescent="0.25">
      <c r="A3569" s="27" t="s">
        <v>10862</v>
      </c>
      <c r="B3569" s="53">
        <v>45860</v>
      </c>
      <c r="C3569" s="53">
        <v>45862</v>
      </c>
      <c r="D3569" s="27" t="s">
        <v>88</v>
      </c>
      <c r="E3569" s="26" t="s">
        <v>211</v>
      </c>
      <c r="F3569" s="26" t="s">
        <v>248</v>
      </c>
      <c r="G3569" s="26" t="s">
        <v>2502</v>
      </c>
      <c r="H3569" s="27" t="s">
        <v>7</v>
      </c>
      <c r="I3569" s="27" t="s">
        <v>8</v>
      </c>
      <c r="J3569" s="56">
        <v>12289725</v>
      </c>
      <c r="K3569" s="56">
        <v>0</v>
      </c>
      <c r="L3569" s="59">
        <v>12289725</v>
      </c>
      <c r="M3569" s="26" t="s">
        <v>11733</v>
      </c>
      <c r="N3569" s="27" t="s">
        <v>629</v>
      </c>
      <c r="O3569" s="27" t="s">
        <v>598</v>
      </c>
      <c r="P3569" s="27" t="s">
        <v>10861</v>
      </c>
      <c r="Q3569" s="28">
        <v>45677</v>
      </c>
      <c r="R3569" s="27" t="s">
        <v>83</v>
      </c>
      <c r="S3569" s="27" t="s">
        <v>881</v>
      </c>
      <c r="T3569" s="26" t="s">
        <v>2589</v>
      </c>
    </row>
    <row r="3570" spans="1:20" ht="165.75" x14ac:dyDescent="0.25">
      <c r="A3570" s="27" t="s">
        <v>8067</v>
      </c>
      <c r="B3570" s="53">
        <v>45860</v>
      </c>
      <c r="C3570" s="53">
        <v>45862</v>
      </c>
      <c r="D3570" s="27" t="s">
        <v>88</v>
      </c>
      <c r="E3570" s="26" t="s">
        <v>6213</v>
      </c>
      <c r="F3570" s="26" t="s">
        <v>289</v>
      </c>
      <c r="G3570" s="26" t="s">
        <v>2498</v>
      </c>
      <c r="H3570" s="27" t="s">
        <v>66</v>
      </c>
      <c r="I3570" s="27" t="s">
        <v>8</v>
      </c>
      <c r="J3570" s="56">
        <v>9520000</v>
      </c>
      <c r="K3570" s="56">
        <v>0</v>
      </c>
      <c r="L3570" s="59">
        <v>9520000</v>
      </c>
      <c r="M3570" s="26" t="s">
        <v>11732</v>
      </c>
      <c r="N3570" s="27" t="s">
        <v>1304</v>
      </c>
      <c r="O3570" s="27" t="s">
        <v>4693</v>
      </c>
      <c r="P3570" s="27" t="s">
        <v>8066</v>
      </c>
      <c r="Q3570" s="28">
        <v>45806</v>
      </c>
      <c r="R3570" s="27" t="s">
        <v>83</v>
      </c>
      <c r="S3570" s="27" t="s">
        <v>6214</v>
      </c>
      <c r="T3570" s="26" t="s">
        <v>6215</v>
      </c>
    </row>
    <row r="3571" spans="1:20" ht="165.75" x14ac:dyDescent="0.25">
      <c r="A3571" s="27" t="s">
        <v>10852</v>
      </c>
      <c r="B3571" s="53">
        <v>45860</v>
      </c>
      <c r="C3571" s="53">
        <v>45862</v>
      </c>
      <c r="D3571" s="27" t="s">
        <v>88</v>
      </c>
      <c r="E3571" s="26" t="s">
        <v>5797</v>
      </c>
      <c r="F3571" s="26" t="s">
        <v>289</v>
      </c>
      <c r="G3571" s="26" t="s">
        <v>2498</v>
      </c>
      <c r="H3571" s="27" t="s">
        <v>66</v>
      </c>
      <c r="I3571" s="27" t="s">
        <v>8</v>
      </c>
      <c r="J3571" s="56">
        <v>13650150</v>
      </c>
      <c r="K3571" s="56">
        <v>0</v>
      </c>
      <c r="L3571" s="59">
        <v>13650150</v>
      </c>
      <c r="M3571" s="26" t="s">
        <v>11731</v>
      </c>
      <c r="N3571" s="27" t="s">
        <v>1646</v>
      </c>
      <c r="O3571" s="27" t="s">
        <v>5349</v>
      </c>
      <c r="P3571" s="27" t="s">
        <v>10851</v>
      </c>
      <c r="Q3571" s="28">
        <v>45784</v>
      </c>
      <c r="R3571" s="27" t="s">
        <v>83</v>
      </c>
      <c r="S3571" s="27" t="s">
        <v>5798</v>
      </c>
      <c r="T3571" s="26" t="s">
        <v>5799</v>
      </c>
    </row>
    <row r="3572" spans="1:20" ht="140.25" x14ac:dyDescent="0.25">
      <c r="A3572" s="27" t="s">
        <v>10852</v>
      </c>
      <c r="B3572" s="53">
        <v>45860</v>
      </c>
      <c r="C3572" s="53">
        <v>45862</v>
      </c>
      <c r="D3572" s="27" t="s">
        <v>88</v>
      </c>
      <c r="E3572" s="26" t="s">
        <v>5797</v>
      </c>
      <c r="F3572" s="26" t="s">
        <v>250</v>
      </c>
      <c r="G3572" s="26" t="s">
        <v>2501</v>
      </c>
      <c r="H3572" s="27" t="s">
        <v>66</v>
      </c>
      <c r="I3572" s="27" t="s">
        <v>8</v>
      </c>
      <c r="J3572" s="56">
        <v>802950</v>
      </c>
      <c r="K3572" s="56">
        <v>0</v>
      </c>
      <c r="L3572" s="59">
        <v>802950</v>
      </c>
      <c r="M3572" s="26" t="s">
        <v>11731</v>
      </c>
      <c r="N3572" s="27" t="s">
        <v>1646</v>
      </c>
      <c r="O3572" s="27" t="s">
        <v>5349</v>
      </c>
      <c r="P3572" s="27" t="s">
        <v>10851</v>
      </c>
      <c r="Q3572" s="28">
        <v>45784</v>
      </c>
      <c r="R3572" s="27" t="s">
        <v>83</v>
      </c>
      <c r="S3572" s="27" t="s">
        <v>5798</v>
      </c>
      <c r="T3572" s="26" t="s">
        <v>5799</v>
      </c>
    </row>
    <row r="3573" spans="1:20" ht="178.5" x14ac:dyDescent="0.25">
      <c r="A3573" s="27" t="s">
        <v>10852</v>
      </c>
      <c r="B3573" s="53">
        <v>45860</v>
      </c>
      <c r="C3573" s="53">
        <v>45862</v>
      </c>
      <c r="D3573" s="27" t="s">
        <v>88</v>
      </c>
      <c r="E3573" s="26" t="s">
        <v>5797</v>
      </c>
      <c r="F3573" s="26" t="s">
        <v>251</v>
      </c>
      <c r="G3573" s="26" t="s">
        <v>2500</v>
      </c>
      <c r="H3573" s="27" t="s">
        <v>66</v>
      </c>
      <c r="I3573" s="27" t="s">
        <v>8</v>
      </c>
      <c r="J3573" s="56">
        <v>802950</v>
      </c>
      <c r="K3573" s="56">
        <v>0</v>
      </c>
      <c r="L3573" s="59">
        <v>802950</v>
      </c>
      <c r="M3573" s="26" t="s">
        <v>11731</v>
      </c>
      <c r="N3573" s="27" t="s">
        <v>1646</v>
      </c>
      <c r="O3573" s="27" t="s">
        <v>5349</v>
      </c>
      <c r="P3573" s="27" t="s">
        <v>10851</v>
      </c>
      <c r="Q3573" s="28">
        <v>45784</v>
      </c>
      <c r="R3573" s="27" t="s">
        <v>83</v>
      </c>
      <c r="S3573" s="27" t="s">
        <v>5798</v>
      </c>
      <c r="T3573" s="26" t="s">
        <v>5799</v>
      </c>
    </row>
    <row r="3574" spans="1:20" ht="140.25" x14ac:dyDescent="0.25">
      <c r="A3574" s="27" t="s">
        <v>10852</v>
      </c>
      <c r="B3574" s="53">
        <v>45860</v>
      </c>
      <c r="C3574" s="53">
        <v>45862</v>
      </c>
      <c r="D3574" s="27" t="s">
        <v>88</v>
      </c>
      <c r="E3574" s="26" t="s">
        <v>5797</v>
      </c>
      <c r="F3574" s="26" t="s">
        <v>249</v>
      </c>
      <c r="G3574" s="26" t="s">
        <v>2501</v>
      </c>
      <c r="H3574" s="27" t="s">
        <v>66</v>
      </c>
      <c r="I3574" s="27" t="s">
        <v>8</v>
      </c>
      <c r="J3574" s="56">
        <v>802950</v>
      </c>
      <c r="K3574" s="56">
        <v>0</v>
      </c>
      <c r="L3574" s="59">
        <v>802950</v>
      </c>
      <c r="M3574" s="26" t="s">
        <v>11731</v>
      </c>
      <c r="N3574" s="27" t="s">
        <v>1646</v>
      </c>
      <c r="O3574" s="27" t="s">
        <v>5349</v>
      </c>
      <c r="P3574" s="27" t="s">
        <v>10851</v>
      </c>
      <c r="Q3574" s="28">
        <v>45784</v>
      </c>
      <c r="R3574" s="27" t="s">
        <v>83</v>
      </c>
      <c r="S3574" s="27" t="s">
        <v>5798</v>
      </c>
      <c r="T3574" s="26" t="s">
        <v>5799</v>
      </c>
    </row>
    <row r="3575" spans="1:20" ht="165.75" x14ac:dyDescent="0.25">
      <c r="A3575" s="27" t="s">
        <v>8024</v>
      </c>
      <c r="B3575" s="53">
        <v>45860</v>
      </c>
      <c r="C3575" s="53">
        <v>45862</v>
      </c>
      <c r="D3575" s="27" t="s">
        <v>88</v>
      </c>
      <c r="E3575" s="26" t="s">
        <v>8554</v>
      </c>
      <c r="F3575" s="26" t="s">
        <v>289</v>
      </c>
      <c r="G3575" s="26" t="s">
        <v>2498</v>
      </c>
      <c r="H3575" s="27" t="s">
        <v>66</v>
      </c>
      <c r="I3575" s="27" t="s">
        <v>8</v>
      </c>
      <c r="J3575" s="56">
        <v>3876000</v>
      </c>
      <c r="K3575" s="56">
        <v>0</v>
      </c>
      <c r="L3575" s="59">
        <v>3876000</v>
      </c>
      <c r="M3575" s="26" t="s">
        <v>11730</v>
      </c>
      <c r="N3575" s="27" t="s">
        <v>1035</v>
      </c>
      <c r="O3575" s="27" t="s">
        <v>4749</v>
      </c>
      <c r="P3575" s="27" t="s">
        <v>8023</v>
      </c>
      <c r="Q3575" s="28">
        <v>45817</v>
      </c>
      <c r="R3575" s="27" t="s">
        <v>83</v>
      </c>
      <c r="S3575" s="27" t="s">
        <v>8555</v>
      </c>
      <c r="T3575" s="26" t="s">
        <v>15347</v>
      </c>
    </row>
    <row r="3576" spans="1:20" ht="127.5" x14ac:dyDescent="0.25">
      <c r="A3576" s="27" t="s">
        <v>8024</v>
      </c>
      <c r="B3576" s="53">
        <v>45860</v>
      </c>
      <c r="C3576" s="53">
        <v>45862</v>
      </c>
      <c r="D3576" s="27" t="s">
        <v>88</v>
      </c>
      <c r="E3576" s="26" t="s">
        <v>8554</v>
      </c>
      <c r="F3576" s="26" t="s">
        <v>250</v>
      </c>
      <c r="G3576" s="26" t="s">
        <v>2501</v>
      </c>
      <c r="H3576" s="27" t="s">
        <v>66</v>
      </c>
      <c r="I3576" s="27" t="s">
        <v>8</v>
      </c>
      <c r="J3576" s="56">
        <v>807500</v>
      </c>
      <c r="K3576" s="56">
        <v>0</v>
      </c>
      <c r="L3576" s="59">
        <v>807500</v>
      </c>
      <c r="M3576" s="26" t="s">
        <v>11730</v>
      </c>
      <c r="N3576" s="27" t="s">
        <v>1035</v>
      </c>
      <c r="O3576" s="27" t="s">
        <v>4749</v>
      </c>
      <c r="P3576" s="27" t="s">
        <v>8023</v>
      </c>
      <c r="Q3576" s="28">
        <v>45817</v>
      </c>
      <c r="R3576" s="27" t="s">
        <v>83</v>
      </c>
      <c r="S3576" s="27" t="s">
        <v>8555</v>
      </c>
      <c r="T3576" s="26" t="s">
        <v>15347</v>
      </c>
    </row>
    <row r="3577" spans="1:20" ht="178.5" x14ac:dyDescent="0.25">
      <c r="A3577" s="27" t="s">
        <v>8024</v>
      </c>
      <c r="B3577" s="53">
        <v>45860</v>
      </c>
      <c r="C3577" s="53">
        <v>45862</v>
      </c>
      <c r="D3577" s="27" t="s">
        <v>88</v>
      </c>
      <c r="E3577" s="26" t="s">
        <v>8554</v>
      </c>
      <c r="F3577" s="26" t="s">
        <v>251</v>
      </c>
      <c r="G3577" s="26" t="s">
        <v>2500</v>
      </c>
      <c r="H3577" s="27" t="s">
        <v>66</v>
      </c>
      <c r="I3577" s="27" t="s">
        <v>8</v>
      </c>
      <c r="J3577" s="56">
        <v>807500</v>
      </c>
      <c r="K3577" s="56">
        <v>0</v>
      </c>
      <c r="L3577" s="59">
        <v>807500</v>
      </c>
      <c r="M3577" s="26" t="s">
        <v>11730</v>
      </c>
      <c r="N3577" s="27" t="s">
        <v>1035</v>
      </c>
      <c r="O3577" s="27" t="s">
        <v>4749</v>
      </c>
      <c r="P3577" s="27" t="s">
        <v>8023</v>
      </c>
      <c r="Q3577" s="28">
        <v>45817</v>
      </c>
      <c r="R3577" s="27" t="s">
        <v>83</v>
      </c>
      <c r="S3577" s="27" t="s">
        <v>8555</v>
      </c>
      <c r="T3577" s="26" t="s">
        <v>15347</v>
      </c>
    </row>
    <row r="3578" spans="1:20" ht="127.5" x14ac:dyDescent="0.25">
      <c r="A3578" s="27" t="s">
        <v>8024</v>
      </c>
      <c r="B3578" s="53">
        <v>45860</v>
      </c>
      <c r="C3578" s="53">
        <v>45862</v>
      </c>
      <c r="D3578" s="27" t="s">
        <v>88</v>
      </c>
      <c r="E3578" s="26" t="s">
        <v>8554</v>
      </c>
      <c r="F3578" s="26" t="s">
        <v>249</v>
      </c>
      <c r="G3578" s="26" t="s">
        <v>2501</v>
      </c>
      <c r="H3578" s="27" t="s">
        <v>66</v>
      </c>
      <c r="I3578" s="27" t="s">
        <v>8</v>
      </c>
      <c r="J3578" s="56">
        <v>807500</v>
      </c>
      <c r="K3578" s="56">
        <v>0</v>
      </c>
      <c r="L3578" s="59">
        <v>807500</v>
      </c>
      <c r="M3578" s="26" t="s">
        <v>11730</v>
      </c>
      <c r="N3578" s="27" t="s">
        <v>1035</v>
      </c>
      <c r="O3578" s="27" t="s">
        <v>4749</v>
      </c>
      <c r="P3578" s="27" t="s">
        <v>8023</v>
      </c>
      <c r="Q3578" s="28">
        <v>45817</v>
      </c>
      <c r="R3578" s="27" t="s">
        <v>83</v>
      </c>
      <c r="S3578" s="27" t="s">
        <v>8555</v>
      </c>
      <c r="T3578" s="26" t="s">
        <v>15347</v>
      </c>
    </row>
    <row r="3579" spans="1:20" ht="140.25" x14ac:dyDescent="0.25">
      <c r="A3579" s="27" t="s">
        <v>8024</v>
      </c>
      <c r="B3579" s="53">
        <v>45860</v>
      </c>
      <c r="C3579" s="53">
        <v>45862</v>
      </c>
      <c r="D3579" s="27" t="s">
        <v>88</v>
      </c>
      <c r="E3579" s="26" t="s">
        <v>8554</v>
      </c>
      <c r="F3579" s="26" t="s">
        <v>252</v>
      </c>
      <c r="G3579" s="26" t="s">
        <v>2555</v>
      </c>
      <c r="H3579" s="27" t="s">
        <v>66</v>
      </c>
      <c r="I3579" s="27" t="s">
        <v>8</v>
      </c>
      <c r="J3579" s="56">
        <v>1776500</v>
      </c>
      <c r="K3579" s="56">
        <v>0</v>
      </c>
      <c r="L3579" s="59">
        <v>1776500</v>
      </c>
      <c r="M3579" s="26" t="s">
        <v>11730</v>
      </c>
      <c r="N3579" s="27" t="s">
        <v>1035</v>
      </c>
      <c r="O3579" s="27" t="s">
        <v>4749</v>
      </c>
      <c r="P3579" s="27" t="s">
        <v>8023</v>
      </c>
      <c r="Q3579" s="28">
        <v>45817</v>
      </c>
      <c r="R3579" s="27" t="s">
        <v>83</v>
      </c>
      <c r="S3579" s="27" t="s">
        <v>8555</v>
      </c>
      <c r="T3579" s="26" t="s">
        <v>15347</v>
      </c>
    </row>
    <row r="3580" spans="1:20" ht="127.5" x14ac:dyDescent="0.25">
      <c r="A3580" s="27" t="s">
        <v>10858</v>
      </c>
      <c r="B3580" s="53">
        <v>45860</v>
      </c>
      <c r="C3580" s="53">
        <v>45862</v>
      </c>
      <c r="D3580" s="27" t="s">
        <v>88</v>
      </c>
      <c r="E3580" s="26" t="s">
        <v>510</v>
      </c>
      <c r="F3580" s="26" t="s">
        <v>248</v>
      </c>
      <c r="G3580" s="26" t="s">
        <v>2502</v>
      </c>
      <c r="H3580" s="27" t="s">
        <v>7</v>
      </c>
      <c r="I3580" s="27" t="s">
        <v>8</v>
      </c>
      <c r="J3580" s="56">
        <v>2868750</v>
      </c>
      <c r="K3580" s="56">
        <v>0</v>
      </c>
      <c r="L3580" s="59">
        <v>2868750</v>
      </c>
      <c r="M3580" s="26" t="s">
        <v>11729</v>
      </c>
      <c r="N3580" s="27" t="s">
        <v>715</v>
      </c>
      <c r="O3580" s="27" t="s">
        <v>765</v>
      </c>
      <c r="P3580" s="27" t="s">
        <v>10857</v>
      </c>
      <c r="Q3580" s="28">
        <v>45680</v>
      </c>
      <c r="R3580" s="27" t="s">
        <v>83</v>
      </c>
      <c r="S3580" s="27" t="s">
        <v>938</v>
      </c>
      <c r="T3580" s="26" t="s">
        <v>2647</v>
      </c>
    </row>
    <row r="3581" spans="1:20" ht="114.75" x14ac:dyDescent="0.25">
      <c r="A3581" s="27" t="s">
        <v>10864</v>
      </c>
      <c r="B3581" s="53">
        <v>45860</v>
      </c>
      <c r="C3581" s="53">
        <v>45862</v>
      </c>
      <c r="D3581" s="27" t="s">
        <v>88</v>
      </c>
      <c r="E3581" s="26" t="s">
        <v>510</v>
      </c>
      <c r="F3581" s="26" t="s">
        <v>250</v>
      </c>
      <c r="G3581" s="26" t="s">
        <v>2501</v>
      </c>
      <c r="H3581" s="27" t="s">
        <v>66</v>
      </c>
      <c r="I3581" s="27" t="s">
        <v>8</v>
      </c>
      <c r="J3581" s="56">
        <v>1147500</v>
      </c>
      <c r="K3581" s="56">
        <v>0</v>
      </c>
      <c r="L3581" s="59">
        <v>1147500</v>
      </c>
      <c r="M3581" s="26" t="s">
        <v>11729</v>
      </c>
      <c r="N3581" s="27" t="s">
        <v>715</v>
      </c>
      <c r="O3581" s="27" t="s">
        <v>765</v>
      </c>
      <c r="P3581" s="27" t="s">
        <v>10863</v>
      </c>
      <c r="Q3581" s="28">
        <v>45680</v>
      </c>
      <c r="R3581" s="27" t="s">
        <v>83</v>
      </c>
      <c r="S3581" s="27" t="s">
        <v>938</v>
      </c>
      <c r="T3581" s="26" t="s">
        <v>2647</v>
      </c>
    </row>
    <row r="3582" spans="1:20" ht="178.5" x14ac:dyDescent="0.25">
      <c r="A3582" s="27" t="s">
        <v>10864</v>
      </c>
      <c r="B3582" s="53">
        <v>45860</v>
      </c>
      <c r="C3582" s="53">
        <v>45862</v>
      </c>
      <c r="D3582" s="27" t="s">
        <v>88</v>
      </c>
      <c r="E3582" s="26" t="s">
        <v>510</v>
      </c>
      <c r="F3582" s="26" t="s">
        <v>251</v>
      </c>
      <c r="G3582" s="26" t="s">
        <v>2500</v>
      </c>
      <c r="H3582" s="27" t="s">
        <v>66</v>
      </c>
      <c r="I3582" s="27" t="s">
        <v>8</v>
      </c>
      <c r="J3582" s="56">
        <v>1147500</v>
      </c>
      <c r="K3582" s="56">
        <v>0</v>
      </c>
      <c r="L3582" s="59">
        <v>1147500</v>
      </c>
      <c r="M3582" s="26" t="s">
        <v>11729</v>
      </c>
      <c r="N3582" s="27" t="s">
        <v>715</v>
      </c>
      <c r="O3582" s="27" t="s">
        <v>765</v>
      </c>
      <c r="P3582" s="27" t="s">
        <v>10863</v>
      </c>
      <c r="Q3582" s="28">
        <v>45680</v>
      </c>
      <c r="R3582" s="27" t="s">
        <v>83</v>
      </c>
      <c r="S3582" s="27" t="s">
        <v>938</v>
      </c>
      <c r="T3582" s="26" t="s">
        <v>2647</v>
      </c>
    </row>
    <row r="3583" spans="1:20" ht="114.75" x14ac:dyDescent="0.25">
      <c r="A3583" s="27" t="s">
        <v>10864</v>
      </c>
      <c r="B3583" s="53">
        <v>45860</v>
      </c>
      <c r="C3583" s="53">
        <v>45862</v>
      </c>
      <c r="D3583" s="27" t="s">
        <v>88</v>
      </c>
      <c r="E3583" s="26" t="s">
        <v>510</v>
      </c>
      <c r="F3583" s="26" t="s">
        <v>249</v>
      </c>
      <c r="G3583" s="26" t="s">
        <v>2501</v>
      </c>
      <c r="H3583" s="27" t="s">
        <v>66</v>
      </c>
      <c r="I3583" s="27" t="s">
        <v>8</v>
      </c>
      <c r="J3583" s="56">
        <v>5737500</v>
      </c>
      <c r="K3583" s="56">
        <v>0</v>
      </c>
      <c r="L3583" s="59">
        <v>5737500</v>
      </c>
      <c r="M3583" s="26" t="s">
        <v>11729</v>
      </c>
      <c r="N3583" s="27" t="s">
        <v>715</v>
      </c>
      <c r="O3583" s="27" t="s">
        <v>765</v>
      </c>
      <c r="P3583" s="27" t="s">
        <v>10863</v>
      </c>
      <c r="Q3583" s="28">
        <v>45680</v>
      </c>
      <c r="R3583" s="27" t="s">
        <v>83</v>
      </c>
      <c r="S3583" s="27" t="s">
        <v>938</v>
      </c>
      <c r="T3583" s="26" t="s">
        <v>2647</v>
      </c>
    </row>
    <row r="3584" spans="1:20" ht="140.25" x14ac:dyDescent="0.25">
      <c r="A3584" s="27" t="s">
        <v>10864</v>
      </c>
      <c r="B3584" s="53">
        <v>45860</v>
      </c>
      <c r="C3584" s="53">
        <v>45862</v>
      </c>
      <c r="D3584" s="27" t="s">
        <v>88</v>
      </c>
      <c r="E3584" s="26" t="s">
        <v>510</v>
      </c>
      <c r="F3584" s="26" t="s">
        <v>252</v>
      </c>
      <c r="G3584" s="26" t="s">
        <v>2555</v>
      </c>
      <c r="H3584" s="27" t="s">
        <v>66</v>
      </c>
      <c r="I3584" s="27" t="s">
        <v>8</v>
      </c>
      <c r="J3584" s="56">
        <v>573750</v>
      </c>
      <c r="K3584" s="56">
        <v>0</v>
      </c>
      <c r="L3584" s="59">
        <v>573750</v>
      </c>
      <c r="M3584" s="26" t="s">
        <v>11729</v>
      </c>
      <c r="N3584" s="27" t="s">
        <v>715</v>
      </c>
      <c r="O3584" s="27" t="s">
        <v>765</v>
      </c>
      <c r="P3584" s="27" t="s">
        <v>10863</v>
      </c>
      <c r="Q3584" s="28">
        <v>45680</v>
      </c>
      <c r="R3584" s="27" t="s">
        <v>83</v>
      </c>
      <c r="S3584" s="27" t="s">
        <v>938</v>
      </c>
      <c r="T3584" s="26" t="s">
        <v>2647</v>
      </c>
    </row>
    <row r="3585" spans="1:20" ht="140.25" x14ac:dyDescent="0.25">
      <c r="A3585" s="27" t="s">
        <v>10868</v>
      </c>
      <c r="B3585" s="53">
        <v>45860</v>
      </c>
      <c r="C3585" s="53">
        <v>45862</v>
      </c>
      <c r="D3585" s="27" t="s">
        <v>88</v>
      </c>
      <c r="E3585" s="26" t="s">
        <v>200</v>
      </c>
      <c r="F3585" s="26" t="s">
        <v>248</v>
      </c>
      <c r="G3585" s="26" t="s">
        <v>2502</v>
      </c>
      <c r="H3585" s="27" t="s">
        <v>66</v>
      </c>
      <c r="I3585" s="27" t="s">
        <v>8</v>
      </c>
      <c r="J3585" s="56">
        <v>10192112</v>
      </c>
      <c r="K3585" s="56">
        <v>0</v>
      </c>
      <c r="L3585" s="59">
        <v>10192112</v>
      </c>
      <c r="M3585" s="26" t="s">
        <v>11728</v>
      </c>
      <c r="N3585" s="27" t="s">
        <v>731</v>
      </c>
      <c r="O3585" s="27" t="s">
        <v>732</v>
      </c>
      <c r="P3585" s="27" t="s">
        <v>10867</v>
      </c>
      <c r="Q3585" s="28">
        <v>45680</v>
      </c>
      <c r="R3585" s="27" t="s">
        <v>83</v>
      </c>
      <c r="S3585" s="27" t="s">
        <v>951</v>
      </c>
      <c r="T3585" s="26" t="s">
        <v>2580</v>
      </c>
    </row>
    <row r="3586" spans="1:20" ht="140.25" x14ac:dyDescent="0.25">
      <c r="A3586" s="27" t="s">
        <v>10870</v>
      </c>
      <c r="B3586" s="53">
        <v>45860</v>
      </c>
      <c r="C3586" s="53">
        <v>45862</v>
      </c>
      <c r="D3586" s="27" t="s">
        <v>88</v>
      </c>
      <c r="E3586" s="26" t="s">
        <v>330</v>
      </c>
      <c r="F3586" s="26" t="s">
        <v>248</v>
      </c>
      <c r="G3586" s="26" t="s">
        <v>2502</v>
      </c>
      <c r="H3586" s="27" t="s">
        <v>7</v>
      </c>
      <c r="I3586" s="27" t="s">
        <v>8</v>
      </c>
      <c r="J3586" s="56">
        <v>1147500</v>
      </c>
      <c r="K3586" s="56">
        <v>0</v>
      </c>
      <c r="L3586" s="59">
        <v>1147500</v>
      </c>
      <c r="M3586" s="26" t="s">
        <v>11727</v>
      </c>
      <c r="N3586" s="27" t="s">
        <v>773</v>
      </c>
      <c r="O3586" s="27" t="s">
        <v>767</v>
      </c>
      <c r="P3586" s="27" t="s">
        <v>10869</v>
      </c>
      <c r="Q3586" s="28">
        <v>45680</v>
      </c>
      <c r="R3586" s="27" t="s">
        <v>83</v>
      </c>
      <c r="S3586" s="27" t="s">
        <v>941</v>
      </c>
      <c r="T3586" s="26" t="s">
        <v>2777</v>
      </c>
    </row>
    <row r="3587" spans="1:20" ht="178.5" x14ac:dyDescent="0.25">
      <c r="A3587" s="27" t="s">
        <v>10872</v>
      </c>
      <c r="B3587" s="53">
        <v>45860</v>
      </c>
      <c r="C3587" s="53">
        <v>45862</v>
      </c>
      <c r="D3587" s="27" t="s">
        <v>88</v>
      </c>
      <c r="E3587" s="26" t="s">
        <v>330</v>
      </c>
      <c r="F3587" s="26" t="s">
        <v>251</v>
      </c>
      <c r="G3587" s="26" t="s">
        <v>2500</v>
      </c>
      <c r="H3587" s="27" t="s">
        <v>66</v>
      </c>
      <c r="I3587" s="27" t="s">
        <v>8</v>
      </c>
      <c r="J3587" s="56">
        <v>2295000</v>
      </c>
      <c r="K3587" s="56">
        <v>0</v>
      </c>
      <c r="L3587" s="59">
        <v>2295000</v>
      </c>
      <c r="M3587" s="26" t="s">
        <v>11727</v>
      </c>
      <c r="N3587" s="27" t="s">
        <v>773</v>
      </c>
      <c r="O3587" s="27" t="s">
        <v>767</v>
      </c>
      <c r="P3587" s="27" t="s">
        <v>10871</v>
      </c>
      <c r="Q3587" s="28">
        <v>45680</v>
      </c>
      <c r="R3587" s="27" t="s">
        <v>83</v>
      </c>
      <c r="S3587" s="27" t="s">
        <v>941</v>
      </c>
      <c r="T3587" s="26" t="s">
        <v>2777</v>
      </c>
    </row>
    <row r="3588" spans="1:20" ht="140.25" x14ac:dyDescent="0.25">
      <c r="A3588" s="27" t="s">
        <v>10872</v>
      </c>
      <c r="B3588" s="53">
        <v>45860</v>
      </c>
      <c r="C3588" s="53">
        <v>45862</v>
      </c>
      <c r="D3588" s="27" t="s">
        <v>88</v>
      </c>
      <c r="E3588" s="26" t="s">
        <v>330</v>
      </c>
      <c r="F3588" s="26" t="s">
        <v>249</v>
      </c>
      <c r="G3588" s="26" t="s">
        <v>2501</v>
      </c>
      <c r="H3588" s="27" t="s">
        <v>66</v>
      </c>
      <c r="I3588" s="27" t="s">
        <v>8</v>
      </c>
      <c r="J3588" s="56">
        <v>8032500</v>
      </c>
      <c r="K3588" s="56">
        <v>0</v>
      </c>
      <c r="L3588" s="59">
        <v>8032500</v>
      </c>
      <c r="M3588" s="26" t="s">
        <v>11727</v>
      </c>
      <c r="N3588" s="27" t="s">
        <v>773</v>
      </c>
      <c r="O3588" s="27" t="s">
        <v>767</v>
      </c>
      <c r="P3588" s="27" t="s">
        <v>10871</v>
      </c>
      <c r="Q3588" s="28">
        <v>45680</v>
      </c>
      <c r="R3588" s="27" t="s">
        <v>83</v>
      </c>
      <c r="S3588" s="27" t="s">
        <v>941</v>
      </c>
      <c r="T3588" s="26" t="s">
        <v>2777</v>
      </c>
    </row>
    <row r="3589" spans="1:20" ht="127.5" x14ac:dyDescent="0.25">
      <c r="A3589" s="27" t="s">
        <v>10874</v>
      </c>
      <c r="B3589" s="53">
        <v>45860</v>
      </c>
      <c r="C3589" s="53">
        <v>45862</v>
      </c>
      <c r="D3589" s="27" t="s">
        <v>88</v>
      </c>
      <c r="E3589" s="26" t="s">
        <v>508</v>
      </c>
      <c r="F3589" s="26" t="s">
        <v>248</v>
      </c>
      <c r="G3589" s="26" t="s">
        <v>2502</v>
      </c>
      <c r="H3589" s="27" t="s">
        <v>7</v>
      </c>
      <c r="I3589" s="27" t="s">
        <v>8</v>
      </c>
      <c r="J3589" s="56">
        <v>6311250</v>
      </c>
      <c r="K3589" s="56">
        <v>0</v>
      </c>
      <c r="L3589" s="59">
        <v>6311250</v>
      </c>
      <c r="M3589" s="26" t="s">
        <v>11726</v>
      </c>
      <c r="N3589" s="27" t="s">
        <v>706</v>
      </c>
      <c r="O3589" s="27" t="s">
        <v>770</v>
      </c>
      <c r="P3589" s="27" t="s">
        <v>10873</v>
      </c>
      <c r="Q3589" s="28">
        <v>45680</v>
      </c>
      <c r="R3589" s="27" t="s">
        <v>83</v>
      </c>
      <c r="S3589" s="27" t="s">
        <v>945</v>
      </c>
      <c r="T3589" s="26" t="s">
        <v>15135</v>
      </c>
    </row>
    <row r="3590" spans="1:20" ht="140.25" x14ac:dyDescent="0.25">
      <c r="A3590" s="27" t="s">
        <v>10876</v>
      </c>
      <c r="B3590" s="53">
        <v>45860</v>
      </c>
      <c r="C3590" s="53">
        <v>45862</v>
      </c>
      <c r="D3590" s="27" t="s">
        <v>88</v>
      </c>
      <c r="E3590" s="26" t="s">
        <v>508</v>
      </c>
      <c r="F3590" s="26" t="s">
        <v>252</v>
      </c>
      <c r="G3590" s="26" t="s">
        <v>2555</v>
      </c>
      <c r="H3590" s="27" t="s">
        <v>66</v>
      </c>
      <c r="I3590" s="27" t="s">
        <v>8</v>
      </c>
      <c r="J3590" s="56">
        <v>2295000</v>
      </c>
      <c r="K3590" s="56">
        <v>0</v>
      </c>
      <c r="L3590" s="59">
        <v>2295000</v>
      </c>
      <c r="M3590" s="26" t="s">
        <v>11726</v>
      </c>
      <c r="N3590" s="27" t="s">
        <v>706</v>
      </c>
      <c r="O3590" s="27" t="s">
        <v>770</v>
      </c>
      <c r="P3590" s="27" t="s">
        <v>10875</v>
      </c>
      <c r="Q3590" s="28">
        <v>45680</v>
      </c>
      <c r="R3590" s="27" t="s">
        <v>83</v>
      </c>
      <c r="S3590" s="27" t="s">
        <v>945</v>
      </c>
      <c r="T3590" s="26" t="s">
        <v>15135</v>
      </c>
    </row>
    <row r="3591" spans="1:20" ht="127.5" x14ac:dyDescent="0.25">
      <c r="A3591" s="27" t="s">
        <v>10876</v>
      </c>
      <c r="B3591" s="53">
        <v>45860</v>
      </c>
      <c r="C3591" s="53">
        <v>45862</v>
      </c>
      <c r="D3591" s="27" t="s">
        <v>88</v>
      </c>
      <c r="E3591" s="26" t="s">
        <v>508</v>
      </c>
      <c r="F3591" s="26" t="s">
        <v>250</v>
      </c>
      <c r="G3591" s="26" t="s">
        <v>2501</v>
      </c>
      <c r="H3591" s="27" t="s">
        <v>66</v>
      </c>
      <c r="I3591" s="27" t="s">
        <v>8</v>
      </c>
      <c r="J3591" s="56">
        <v>573750</v>
      </c>
      <c r="K3591" s="56">
        <v>0</v>
      </c>
      <c r="L3591" s="59">
        <v>573750</v>
      </c>
      <c r="M3591" s="26" t="s">
        <v>11726</v>
      </c>
      <c r="N3591" s="27" t="s">
        <v>706</v>
      </c>
      <c r="O3591" s="27" t="s">
        <v>770</v>
      </c>
      <c r="P3591" s="27" t="s">
        <v>10875</v>
      </c>
      <c r="Q3591" s="28">
        <v>45680</v>
      </c>
      <c r="R3591" s="27" t="s">
        <v>83</v>
      </c>
      <c r="S3591" s="27" t="s">
        <v>945</v>
      </c>
      <c r="T3591" s="26" t="s">
        <v>15135</v>
      </c>
    </row>
    <row r="3592" spans="1:20" ht="127.5" x14ac:dyDescent="0.25">
      <c r="A3592" s="27" t="s">
        <v>10876</v>
      </c>
      <c r="B3592" s="53">
        <v>45860</v>
      </c>
      <c r="C3592" s="53">
        <v>45862</v>
      </c>
      <c r="D3592" s="27" t="s">
        <v>88</v>
      </c>
      <c r="E3592" s="26" t="s">
        <v>508</v>
      </c>
      <c r="F3592" s="26" t="s">
        <v>249</v>
      </c>
      <c r="G3592" s="26" t="s">
        <v>2501</v>
      </c>
      <c r="H3592" s="27" t="s">
        <v>66</v>
      </c>
      <c r="I3592" s="27" t="s">
        <v>8</v>
      </c>
      <c r="J3592" s="56">
        <v>2295000</v>
      </c>
      <c r="K3592" s="56">
        <v>0</v>
      </c>
      <c r="L3592" s="59">
        <v>2295000</v>
      </c>
      <c r="M3592" s="26" t="s">
        <v>11726</v>
      </c>
      <c r="N3592" s="27" t="s">
        <v>706</v>
      </c>
      <c r="O3592" s="27" t="s">
        <v>770</v>
      </c>
      <c r="P3592" s="27" t="s">
        <v>10875</v>
      </c>
      <c r="Q3592" s="28">
        <v>45680</v>
      </c>
      <c r="R3592" s="27" t="s">
        <v>83</v>
      </c>
      <c r="S3592" s="27" t="s">
        <v>945</v>
      </c>
      <c r="T3592" s="26" t="s">
        <v>15135</v>
      </c>
    </row>
    <row r="3593" spans="1:20" ht="165.75" x14ac:dyDescent="0.25">
      <c r="A3593" s="27" t="s">
        <v>10866</v>
      </c>
      <c r="B3593" s="53">
        <v>45860</v>
      </c>
      <c r="C3593" s="53">
        <v>45862</v>
      </c>
      <c r="D3593" s="27" t="s">
        <v>88</v>
      </c>
      <c r="E3593" s="26" t="s">
        <v>424</v>
      </c>
      <c r="F3593" s="26" t="s">
        <v>289</v>
      </c>
      <c r="G3593" s="26" t="s">
        <v>2498</v>
      </c>
      <c r="H3593" s="27" t="s">
        <v>66</v>
      </c>
      <c r="I3593" s="27" t="s">
        <v>8</v>
      </c>
      <c r="J3593" s="56">
        <v>12750000</v>
      </c>
      <c r="K3593" s="56">
        <v>0</v>
      </c>
      <c r="L3593" s="59">
        <v>12750000</v>
      </c>
      <c r="M3593" s="26" t="s">
        <v>11725</v>
      </c>
      <c r="N3593" s="27" t="s">
        <v>708</v>
      </c>
      <c r="O3593" s="27" t="s">
        <v>601</v>
      </c>
      <c r="P3593" s="27" t="s">
        <v>10865</v>
      </c>
      <c r="Q3593" s="28">
        <v>45678</v>
      </c>
      <c r="R3593" s="27" t="s">
        <v>83</v>
      </c>
      <c r="S3593" s="27" t="s">
        <v>3804</v>
      </c>
      <c r="T3593" s="26" t="s">
        <v>2662</v>
      </c>
    </row>
    <row r="3594" spans="1:20" ht="165.75" x14ac:dyDescent="0.25">
      <c r="A3594" s="27" t="s">
        <v>9064</v>
      </c>
      <c r="B3594" s="53">
        <v>45860</v>
      </c>
      <c r="C3594" s="53">
        <v>45862</v>
      </c>
      <c r="D3594" s="27" t="s">
        <v>88</v>
      </c>
      <c r="E3594" s="26" t="s">
        <v>4530</v>
      </c>
      <c r="F3594" s="26" t="s">
        <v>289</v>
      </c>
      <c r="G3594" s="26" t="s">
        <v>2498</v>
      </c>
      <c r="H3594" s="27" t="s">
        <v>66</v>
      </c>
      <c r="I3594" s="27" t="s">
        <v>8</v>
      </c>
      <c r="J3594" s="56">
        <v>740481</v>
      </c>
      <c r="K3594" s="56">
        <v>0</v>
      </c>
      <c r="L3594" s="59">
        <v>740481</v>
      </c>
      <c r="M3594" s="26" t="s">
        <v>11724</v>
      </c>
      <c r="N3594" s="27" t="s">
        <v>595</v>
      </c>
      <c r="O3594" s="27" t="s">
        <v>5213</v>
      </c>
      <c r="P3594" s="27" t="s">
        <v>9063</v>
      </c>
      <c r="Q3594" s="28">
        <v>45840</v>
      </c>
      <c r="R3594" s="27" t="s">
        <v>161</v>
      </c>
      <c r="S3594" s="27" t="s">
        <v>9065</v>
      </c>
      <c r="T3594" s="26" t="s">
        <v>9066</v>
      </c>
    </row>
    <row r="3595" spans="1:20" ht="140.25" x14ac:dyDescent="0.25">
      <c r="A3595" s="27" t="s">
        <v>10878</v>
      </c>
      <c r="B3595" s="53">
        <v>45861</v>
      </c>
      <c r="C3595" s="53">
        <v>45863</v>
      </c>
      <c r="D3595" s="27" t="s">
        <v>88</v>
      </c>
      <c r="E3595" s="26" t="s">
        <v>4081</v>
      </c>
      <c r="F3595" s="26" t="s">
        <v>248</v>
      </c>
      <c r="G3595" s="26" t="s">
        <v>2502</v>
      </c>
      <c r="H3595" s="27" t="s">
        <v>7</v>
      </c>
      <c r="I3595" s="27" t="s">
        <v>8</v>
      </c>
      <c r="J3595" s="56">
        <v>12750000</v>
      </c>
      <c r="K3595" s="56">
        <v>0</v>
      </c>
      <c r="L3595" s="59">
        <v>12750000</v>
      </c>
      <c r="M3595" s="26" t="s">
        <v>11762</v>
      </c>
      <c r="N3595" s="27" t="s">
        <v>1125</v>
      </c>
      <c r="O3595" s="27" t="s">
        <v>2258</v>
      </c>
      <c r="P3595" s="27" t="s">
        <v>10877</v>
      </c>
      <c r="Q3595" s="28">
        <v>45747</v>
      </c>
      <c r="R3595" s="27" t="s">
        <v>83</v>
      </c>
      <c r="S3595" s="27" t="s">
        <v>4082</v>
      </c>
      <c r="T3595" s="26" t="s">
        <v>15232</v>
      </c>
    </row>
    <row r="3596" spans="1:20" ht="127.5" x14ac:dyDescent="0.25">
      <c r="A3596" s="27" t="s">
        <v>8849</v>
      </c>
      <c r="B3596" s="53">
        <v>45861</v>
      </c>
      <c r="C3596" s="53">
        <v>45863</v>
      </c>
      <c r="D3596" s="27" t="s">
        <v>88</v>
      </c>
      <c r="E3596" s="26" t="s">
        <v>4383</v>
      </c>
      <c r="F3596" s="26" t="s">
        <v>248</v>
      </c>
      <c r="G3596" s="26" t="s">
        <v>2502</v>
      </c>
      <c r="H3596" s="27" t="s">
        <v>66</v>
      </c>
      <c r="I3596" s="27" t="s">
        <v>8</v>
      </c>
      <c r="J3596" s="56">
        <v>908997</v>
      </c>
      <c r="K3596" s="56">
        <v>0</v>
      </c>
      <c r="L3596" s="59">
        <v>908997</v>
      </c>
      <c r="M3596" s="26" t="s">
        <v>11761</v>
      </c>
      <c r="N3596" s="27" t="s">
        <v>595</v>
      </c>
      <c r="O3596" s="27" t="s">
        <v>4360</v>
      </c>
      <c r="P3596" s="27" t="s">
        <v>8848</v>
      </c>
      <c r="Q3596" s="28">
        <v>45828</v>
      </c>
      <c r="R3596" s="27" t="s">
        <v>161</v>
      </c>
      <c r="S3596" s="27" t="s">
        <v>8850</v>
      </c>
      <c r="T3596" s="26" t="s">
        <v>15368</v>
      </c>
    </row>
    <row r="3597" spans="1:20" ht="165.75" x14ac:dyDescent="0.25">
      <c r="A3597" s="27" t="s">
        <v>8822</v>
      </c>
      <c r="B3597" s="53">
        <v>45861</v>
      </c>
      <c r="C3597" s="53">
        <v>45863</v>
      </c>
      <c r="D3597" s="27" t="s">
        <v>88</v>
      </c>
      <c r="E3597" s="26" t="s">
        <v>343</v>
      </c>
      <c r="F3597" s="26" t="s">
        <v>289</v>
      </c>
      <c r="G3597" s="26" t="s">
        <v>2498</v>
      </c>
      <c r="H3597" s="27" t="s">
        <v>66</v>
      </c>
      <c r="I3597" s="27" t="s">
        <v>8</v>
      </c>
      <c r="J3597" s="56">
        <v>740481</v>
      </c>
      <c r="K3597" s="56">
        <v>0</v>
      </c>
      <c r="L3597" s="59">
        <v>740481</v>
      </c>
      <c r="M3597" s="26" t="s">
        <v>11759</v>
      </c>
      <c r="N3597" s="27" t="s">
        <v>595</v>
      </c>
      <c r="O3597" s="27" t="s">
        <v>8820</v>
      </c>
      <c r="P3597" s="27" t="s">
        <v>8821</v>
      </c>
      <c r="Q3597" s="28">
        <v>45828</v>
      </c>
      <c r="R3597" s="27" t="s">
        <v>161</v>
      </c>
      <c r="S3597" s="27" t="s">
        <v>8818</v>
      </c>
      <c r="T3597" s="26" t="s">
        <v>8819</v>
      </c>
    </row>
    <row r="3598" spans="1:20" ht="165.75" x14ac:dyDescent="0.25">
      <c r="A3598" s="27" t="s">
        <v>8871</v>
      </c>
      <c r="B3598" s="53">
        <v>45861</v>
      </c>
      <c r="C3598" s="53">
        <v>45863</v>
      </c>
      <c r="D3598" s="27" t="s">
        <v>88</v>
      </c>
      <c r="E3598" s="26" t="s">
        <v>4518</v>
      </c>
      <c r="F3598" s="26" t="s">
        <v>289</v>
      </c>
      <c r="G3598" s="26" t="s">
        <v>2498</v>
      </c>
      <c r="H3598" s="27" t="s">
        <v>66</v>
      </c>
      <c r="I3598" s="27" t="s">
        <v>8</v>
      </c>
      <c r="J3598" s="56">
        <v>540116</v>
      </c>
      <c r="K3598" s="56">
        <v>0</v>
      </c>
      <c r="L3598" s="59">
        <v>540116</v>
      </c>
      <c r="M3598" s="26" t="s">
        <v>11760</v>
      </c>
      <c r="N3598" s="27" t="s">
        <v>595</v>
      </c>
      <c r="O3598" s="27" t="s">
        <v>4375</v>
      </c>
      <c r="P3598" s="27" t="s">
        <v>8870</v>
      </c>
      <c r="Q3598" s="28">
        <v>45832</v>
      </c>
      <c r="R3598" s="27" t="s">
        <v>161</v>
      </c>
      <c r="S3598" s="27" t="s">
        <v>8872</v>
      </c>
      <c r="T3598" s="26" t="s">
        <v>8873</v>
      </c>
    </row>
    <row r="3599" spans="1:20" ht="165.75" x14ac:dyDescent="0.25">
      <c r="A3599" s="27" t="s">
        <v>8875</v>
      </c>
      <c r="B3599" s="53">
        <v>45861</v>
      </c>
      <c r="C3599" s="53">
        <v>45863</v>
      </c>
      <c r="D3599" s="27" t="s">
        <v>88</v>
      </c>
      <c r="E3599" s="26" t="s">
        <v>5724</v>
      </c>
      <c r="F3599" s="26" t="s">
        <v>289</v>
      </c>
      <c r="G3599" s="26" t="s">
        <v>2498</v>
      </c>
      <c r="H3599" s="27" t="s">
        <v>66</v>
      </c>
      <c r="I3599" s="27" t="s">
        <v>8</v>
      </c>
      <c r="J3599" s="56">
        <v>540116</v>
      </c>
      <c r="K3599" s="56">
        <v>0</v>
      </c>
      <c r="L3599" s="59">
        <v>540116</v>
      </c>
      <c r="M3599" s="26" t="s">
        <v>11759</v>
      </c>
      <c r="N3599" s="27" t="s">
        <v>595</v>
      </c>
      <c r="O3599" s="27" t="s">
        <v>4173</v>
      </c>
      <c r="P3599" s="27" t="s">
        <v>8874</v>
      </c>
      <c r="Q3599" s="28">
        <v>45832</v>
      </c>
      <c r="R3599" s="27" t="s">
        <v>161</v>
      </c>
      <c r="S3599" s="27" t="s">
        <v>8872</v>
      </c>
      <c r="T3599" s="26" t="s">
        <v>8873</v>
      </c>
    </row>
    <row r="3600" spans="1:20" ht="89.25" x14ac:dyDescent="0.25">
      <c r="A3600" s="27" t="s">
        <v>9060</v>
      </c>
      <c r="B3600" s="53">
        <v>45861</v>
      </c>
      <c r="C3600" s="53">
        <v>45863</v>
      </c>
      <c r="D3600" s="27" t="s">
        <v>88</v>
      </c>
      <c r="E3600" s="26" t="s">
        <v>4502</v>
      </c>
      <c r="F3600" s="26" t="s">
        <v>249</v>
      </c>
      <c r="G3600" s="26" t="s">
        <v>2501</v>
      </c>
      <c r="H3600" s="27" t="s">
        <v>66</v>
      </c>
      <c r="I3600" s="27" t="s">
        <v>8</v>
      </c>
      <c r="J3600" s="56">
        <v>740481</v>
      </c>
      <c r="K3600" s="56">
        <v>0</v>
      </c>
      <c r="L3600" s="59">
        <v>740481</v>
      </c>
      <c r="M3600" s="26" t="s">
        <v>11758</v>
      </c>
      <c r="N3600" s="27" t="s">
        <v>595</v>
      </c>
      <c r="O3600" s="27" t="s">
        <v>5219</v>
      </c>
      <c r="P3600" s="27" t="s">
        <v>9059</v>
      </c>
      <c r="Q3600" s="28">
        <v>45840</v>
      </c>
      <c r="R3600" s="27" t="s">
        <v>161</v>
      </c>
      <c r="S3600" s="27" t="s">
        <v>9061</v>
      </c>
      <c r="T3600" s="26" t="s">
        <v>9062</v>
      </c>
    </row>
    <row r="3601" spans="1:20" ht="89.25" x14ac:dyDescent="0.25">
      <c r="A3601" s="27" t="s">
        <v>9039</v>
      </c>
      <c r="B3601" s="53">
        <v>45861</v>
      </c>
      <c r="C3601" s="53">
        <v>45863</v>
      </c>
      <c r="D3601" s="27" t="s">
        <v>88</v>
      </c>
      <c r="E3601" s="26" t="s">
        <v>1717</v>
      </c>
      <c r="F3601" s="26" t="s">
        <v>250</v>
      </c>
      <c r="G3601" s="26" t="s">
        <v>2501</v>
      </c>
      <c r="H3601" s="27" t="s">
        <v>66</v>
      </c>
      <c r="I3601" s="27" t="s">
        <v>8</v>
      </c>
      <c r="J3601" s="56">
        <v>908997</v>
      </c>
      <c r="K3601" s="56">
        <v>0</v>
      </c>
      <c r="L3601" s="59">
        <v>908997</v>
      </c>
      <c r="M3601" s="26" t="s">
        <v>11757</v>
      </c>
      <c r="N3601" s="27" t="s">
        <v>595</v>
      </c>
      <c r="O3601" s="27" t="s">
        <v>6907</v>
      </c>
      <c r="P3601" s="27" t="s">
        <v>10879</v>
      </c>
      <c r="Q3601" s="28">
        <v>45839</v>
      </c>
      <c r="R3601" s="27" t="s">
        <v>161</v>
      </c>
      <c r="S3601" s="27" t="s">
        <v>9040</v>
      </c>
      <c r="T3601" s="26" t="s">
        <v>9041</v>
      </c>
    </row>
    <row r="3602" spans="1:20" ht="165.75" x14ac:dyDescent="0.25">
      <c r="A3602" s="27" t="s">
        <v>9087</v>
      </c>
      <c r="B3602" s="53">
        <v>45861</v>
      </c>
      <c r="C3602" s="53">
        <v>45863</v>
      </c>
      <c r="D3602" s="27" t="s">
        <v>88</v>
      </c>
      <c r="E3602" s="26" t="s">
        <v>339</v>
      </c>
      <c r="F3602" s="26" t="s">
        <v>289</v>
      </c>
      <c r="G3602" s="26" t="s">
        <v>2498</v>
      </c>
      <c r="H3602" s="27" t="s">
        <v>66</v>
      </c>
      <c r="I3602" s="27" t="s">
        <v>8</v>
      </c>
      <c r="J3602" s="56">
        <v>881172</v>
      </c>
      <c r="K3602" s="56">
        <v>0</v>
      </c>
      <c r="L3602" s="59">
        <v>881172</v>
      </c>
      <c r="M3602" s="26" t="s">
        <v>11756</v>
      </c>
      <c r="N3602" s="27" t="s">
        <v>595</v>
      </c>
      <c r="O3602" s="27" t="s">
        <v>6927</v>
      </c>
      <c r="P3602" s="27" t="s">
        <v>9086</v>
      </c>
      <c r="Q3602" s="28">
        <v>45840</v>
      </c>
      <c r="R3602" s="27" t="s">
        <v>161</v>
      </c>
      <c r="S3602" s="27" t="s">
        <v>9088</v>
      </c>
      <c r="T3602" s="26" t="s">
        <v>9089</v>
      </c>
    </row>
    <row r="3603" spans="1:20" ht="89.25" x14ac:dyDescent="0.25">
      <c r="A3603" s="27" t="s">
        <v>9080</v>
      </c>
      <c r="B3603" s="53">
        <v>45861</v>
      </c>
      <c r="C3603" s="53">
        <v>45863</v>
      </c>
      <c r="D3603" s="27" t="s">
        <v>88</v>
      </c>
      <c r="E3603" s="26" t="s">
        <v>1689</v>
      </c>
      <c r="F3603" s="26" t="s">
        <v>249</v>
      </c>
      <c r="G3603" s="26" t="s">
        <v>2501</v>
      </c>
      <c r="H3603" s="27" t="s">
        <v>66</v>
      </c>
      <c r="I3603" s="27" t="s">
        <v>8</v>
      </c>
      <c r="J3603" s="56">
        <v>609624</v>
      </c>
      <c r="K3603" s="56">
        <v>0</v>
      </c>
      <c r="L3603" s="59">
        <v>609624</v>
      </c>
      <c r="M3603" s="26" t="s">
        <v>11755</v>
      </c>
      <c r="N3603" s="27" t="s">
        <v>595</v>
      </c>
      <c r="O3603" s="27" t="s">
        <v>6923</v>
      </c>
      <c r="P3603" s="27" t="s">
        <v>9079</v>
      </c>
      <c r="Q3603" s="28">
        <v>45840</v>
      </c>
      <c r="R3603" s="27" t="s">
        <v>161</v>
      </c>
      <c r="S3603" s="27" t="s">
        <v>9081</v>
      </c>
      <c r="T3603" s="26" t="s">
        <v>9082</v>
      </c>
    </row>
    <row r="3604" spans="1:20" ht="127.5" x14ac:dyDescent="0.25">
      <c r="A3604" s="27" t="s">
        <v>8392</v>
      </c>
      <c r="B3604" s="53">
        <v>45861</v>
      </c>
      <c r="C3604" s="53">
        <v>45863</v>
      </c>
      <c r="D3604" s="27" t="s">
        <v>88</v>
      </c>
      <c r="E3604" s="26" t="s">
        <v>521</v>
      </c>
      <c r="F3604" s="26" t="s">
        <v>248</v>
      </c>
      <c r="G3604" s="26" t="s">
        <v>2502</v>
      </c>
      <c r="H3604" s="27" t="s">
        <v>66</v>
      </c>
      <c r="I3604" s="27" t="s">
        <v>8</v>
      </c>
      <c r="J3604" s="56">
        <v>942037</v>
      </c>
      <c r="K3604" s="56">
        <v>0</v>
      </c>
      <c r="L3604" s="59">
        <v>942037</v>
      </c>
      <c r="M3604" s="26" t="s">
        <v>11754</v>
      </c>
      <c r="N3604" s="27" t="s">
        <v>595</v>
      </c>
      <c r="O3604" s="27" t="s">
        <v>3310</v>
      </c>
      <c r="P3604" s="27" t="s">
        <v>8391</v>
      </c>
      <c r="Q3604" s="28">
        <v>45812</v>
      </c>
      <c r="R3604" s="27" t="s">
        <v>161</v>
      </c>
      <c r="S3604" s="27" t="s">
        <v>8393</v>
      </c>
      <c r="T3604" s="26" t="s">
        <v>8394</v>
      </c>
    </row>
    <row r="3605" spans="1:20" ht="165.75" x14ac:dyDescent="0.25">
      <c r="A3605" s="27" t="s">
        <v>9049</v>
      </c>
      <c r="B3605" s="53">
        <v>45861</v>
      </c>
      <c r="C3605" s="53">
        <v>45863</v>
      </c>
      <c r="D3605" s="27" t="s">
        <v>88</v>
      </c>
      <c r="E3605" s="26" t="s">
        <v>4505</v>
      </c>
      <c r="F3605" s="26" t="s">
        <v>289</v>
      </c>
      <c r="G3605" s="26" t="s">
        <v>2498</v>
      </c>
      <c r="H3605" s="27" t="s">
        <v>66</v>
      </c>
      <c r="I3605" s="27" t="s">
        <v>8</v>
      </c>
      <c r="J3605" s="56">
        <v>740481</v>
      </c>
      <c r="K3605" s="56">
        <v>0</v>
      </c>
      <c r="L3605" s="59">
        <v>740481</v>
      </c>
      <c r="M3605" s="26" t="s">
        <v>11753</v>
      </c>
      <c r="N3605" s="27" t="s">
        <v>595</v>
      </c>
      <c r="O3605" s="27" t="s">
        <v>6911</v>
      </c>
      <c r="P3605" s="27" t="s">
        <v>9048</v>
      </c>
      <c r="Q3605" s="28">
        <v>45839</v>
      </c>
      <c r="R3605" s="27" t="s">
        <v>161</v>
      </c>
      <c r="S3605" s="27" t="s">
        <v>9050</v>
      </c>
      <c r="T3605" s="26" t="s">
        <v>9051</v>
      </c>
    </row>
    <row r="3606" spans="1:20" ht="165.75" x14ac:dyDescent="0.25">
      <c r="A3606" s="27" t="s">
        <v>8065</v>
      </c>
      <c r="B3606" s="53">
        <v>45861</v>
      </c>
      <c r="C3606" s="53">
        <v>45863</v>
      </c>
      <c r="D3606" s="27" t="s">
        <v>88</v>
      </c>
      <c r="E3606" s="26" t="s">
        <v>8556</v>
      </c>
      <c r="F3606" s="26" t="s">
        <v>289</v>
      </c>
      <c r="G3606" s="26" t="s">
        <v>2498</v>
      </c>
      <c r="H3606" s="27" t="s">
        <v>66</v>
      </c>
      <c r="I3606" s="27" t="s">
        <v>8</v>
      </c>
      <c r="J3606" s="56">
        <v>4635000</v>
      </c>
      <c r="K3606" s="56">
        <v>0</v>
      </c>
      <c r="L3606" s="59">
        <v>4635000</v>
      </c>
      <c r="M3606" s="26" t="s">
        <v>11752</v>
      </c>
      <c r="N3606" s="27" t="s">
        <v>1296</v>
      </c>
      <c r="O3606" s="27" t="s">
        <v>4750</v>
      </c>
      <c r="P3606" s="27" t="s">
        <v>8064</v>
      </c>
      <c r="Q3606" s="28">
        <v>45819</v>
      </c>
      <c r="R3606" s="27" t="s">
        <v>83</v>
      </c>
      <c r="S3606" s="27" t="s">
        <v>8557</v>
      </c>
      <c r="T3606" s="26" t="s">
        <v>8558</v>
      </c>
    </row>
    <row r="3607" spans="1:20" ht="165.75" x14ac:dyDescent="0.25">
      <c r="A3607" s="27" t="s">
        <v>9012</v>
      </c>
      <c r="B3607" s="53">
        <v>45861</v>
      </c>
      <c r="C3607" s="53">
        <v>45863</v>
      </c>
      <c r="D3607" s="27" t="s">
        <v>88</v>
      </c>
      <c r="E3607" s="26" t="s">
        <v>4220</v>
      </c>
      <c r="F3607" s="26" t="s">
        <v>289</v>
      </c>
      <c r="G3607" s="26" t="s">
        <v>2498</v>
      </c>
      <c r="H3607" s="27" t="s">
        <v>66</v>
      </c>
      <c r="I3607" s="27" t="s">
        <v>8</v>
      </c>
      <c r="J3607" s="56">
        <v>3021319</v>
      </c>
      <c r="K3607" s="56">
        <v>0</v>
      </c>
      <c r="L3607" s="59">
        <v>3021319</v>
      </c>
      <c r="M3607" s="26" t="s">
        <v>11751</v>
      </c>
      <c r="N3607" s="27" t="s">
        <v>595</v>
      </c>
      <c r="O3607" s="27" t="s">
        <v>4801</v>
      </c>
      <c r="P3607" s="27" t="s">
        <v>9011</v>
      </c>
      <c r="Q3607" s="28">
        <v>45839</v>
      </c>
      <c r="R3607" s="27" t="s">
        <v>161</v>
      </c>
      <c r="S3607" s="27" t="s">
        <v>9009</v>
      </c>
      <c r="T3607" s="26" t="s">
        <v>9010</v>
      </c>
    </row>
    <row r="3608" spans="1:20" ht="165.75" x14ac:dyDescent="0.25">
      <c r="A3608" s="27" t="s">
        <v>9014</v>
      </c>
      <c r="B3608" s="53">
        <v>45861</v>
      </c>
      <c r="C3608" s="53">
        <v>45863</v>
      </c>
      <c r="D3608" s="27" t="s">
        <v>88</v>
      </c>
      <c r="E3608" s="26" t="s">
        <v>137</v>
      </c>
      <c r="F3608" s="26" t="s">
        <v>289</v>
      </c>
      <c r="G3608" s="26" t="s">
        <v>2498</v>
      </c>
      <c r="H3608" s="27" t="s">
        <v>66</v>
      </c>
      <c r="I3608" s="27" t="s">
        <v>8</v>
      </c>
      <c r="J3608" s="56">
        <v>1099520</v>
      </c>
      <c r="K3608" s="56">
        <v>0</v>
      </c>
      <c r="L3608" s="59">
        <v>1099520</v>
      </c>
      <c r="M3608" s="26" t="s">
        <v>11750</v>
      </c>
      <c r="N3608" s="27" t="s">
        <v>595</v>
      </c>
      <c r="O3608" s="27" t="s">
        <v>3372</v>
      </c>
      <c r="P3608" s="27" t="s">
        <v>10880</v>
      </c>
      <c r="Q3608" s="28">
        <v>45839</v>
      </c>
      <c r="R3608" s="27" t="s">
        <v>161</v>
      </c>
      <c r="S3608" s="27" t="s">
        <v>9009</v>
      </c>
      <c r="T3608" s="26" t="s">
        <v>9015</v>
      </c>
    </row>
    <row r="3609" spans="1:20" ht="165.75" x14ac:dyDescent="0.25">
      <c r="A3609" s="27" t="s">
        <v>9117</v>
      </c>
      <c r="B3609" s="53">
        <v>45861</v>
      </c>
      <c r="C3609" s="53">
        <v>45863</v>
      </c>
      <c r="D3609" s="27" t="s">
        <v>88</v>
      </c>
      <c r="E3609" s="26" t="s">
        <v>137</v>
      </c>
      <c r="F3609" s="26" t="s">
        <v>289</v>
      </c>
      <c r="G3609" s="26" t="s">
        <v>2498</v>
      </c>
      <c r="H3609" s="27" t="s">
        <v>66</v>
      </c>
      <c r="I3609" s="27" t="s">
        <v>8</v>
      </c>
      <c r="J3609" s="56">
        <v>1099520</v>
      </c>
      <c r="K3609" s="56">
        <v>0</v>
      </c>
      <c r="L3609" s="59">
        <v>1099520</v>
      </c>
      <c r="M3609" s="26" t="s">
        <v>11749</v>
      </c>
      <c r="N3609" s="27" t="s">
        <v>595</v>
      </c>
      <c r="O3609" s="27" t="s">
        <v>6933</v>
      </c>
      <c r="P3609" s="27" t="s">
        <v>9116</v>
      </c>
      <c r="Q3609" s="28">
        <v>45842</v>
      </c>
      <c r="R3609" s="27" t="s">
        <v>161</v>
      </c>
      <c r="S3609" s="27" t="s">
        <v>9118</v>
      </c>
      <c r="T3609" s="26" t="s">
        <v>9119</v>
      </c>
    </row>
    <row r="3610" spans="1:20" ht="165.75" x14ac:dyDescent="0.25">
      <c r="A3610" s="27" t="s">
        <v>9017</v>
      </c>
      <c r="B3610" s="53">
        <v>45861</v>
      </c>
      <c r="C3610" s="53">
        <v>45863</v>
      </c>
      <c r="D3610" s="27" t="s">
        <v>88</v>
      </c>
      <c r="E3610" s="26" t="s">
        <v>153</v>
      </c>
      <c r="F3610" s="26" t="s">
        <v>289</v>
      </c>
      <c r="G3610" s="26" t="s">
        <v>2498</v>
      </c>
      <c r="H3610" s="27" t="s">
        <v>66</v>
      </c>
      <c r="I3610" s="27" t="s">
        <v>8</v>
      </c>
      <c r="J3610" s="56">
        <v>908997</v>
      </c>
      <c r="K3610" s="56">
        <v>0</v>
      </c>
      <c r="L3610" s="59">
        <v>908997</v>
      </c>
      <c r="M3610" s="26" t="s">
        <v>11748</v>
      </c>
      <c r="N3610" s="27" t="s">
        <v>595</v>
      </c>
      <c r="O3610" s="27" t="s">
        <v>4485</v>
      </c>
      <c r="P3610" s="27" t="s">
        <v>9016</v>
      </c>
      <c r="Q3610" s="28">
        <v>45839</v>
      </c>
      <c r="R3610" s="27" t="s">
        <v>161</v>
      </c>
      <c r="S3610" s="27" t="s">
        <v>9009</v>
      </c>
      <c r="T3610" s="26" t="s">
        <v>9018</v>
      </c>
    </row>
    <row r="3611" spans="1:20" ht="165.75" x14ac:dyDescent="0.25">
      <c r="A3611" s="27" t="s">
        <v>9020</v>
      </c>
      <c r="B3611" s="53">
        <v>45861</v>
      </c>
      <c r="C3611" s="53">
        <v>45863</v>
      </c>
      <c r="D3611" s="27" t="s">
        <v>88</v>
      </c>
      <c r="E3611" s="26" t="s">
        <v>167</v>
      </c>
      <c r="F3611" s="26" t="s">
        <v>289</v>
      </c>
      <c r="G3611" s="26" t="s">
        <v>2498</v>
      </c>
      <c r="H3611" s="27" t="s">
        <v>66</v>
      </c>
      <c r="I3611" s="27" t="s">
        <v>8</v>
      </c>
      <c r="J3611" s="56">
        <v>908997</v>
      </c>
      <c r="K3611" s="56">
        <v>0</v>
      </c>
      <c r="L3611" s="59">
        <v>908997</v>
      </c>
      <c r="M3611" s="26" t="s">
        <v>11747</v>
      </c>
      <c r="N3611" s="27" t="s">
        <v>595</v>
      </c>
      <c r="O3611" s="27" t="s">
        <v>4802</v>
      </c>
      <c r="P3611" s="27" t="s">
        <v>9019</v>
      </c>
      <c r="Q3611" s="28">
        <v>45839</v>
      </c>
      <c r="R3611" s="27" t="s">
        <v>161</v>
      </c>
      <c r="S3611" s="27" t="s">
        <v>9009</v>
      </c>
      <c r="T3611" s="26" t="s">
        <v>9018</v>
      </c>
    </row>
    <row r="3612" spans="1:20" ht="165.75" x14ac:dyDescent="0.25">
      <c r="A3612" s="27" t="s">
        <v>9053</v>
      </c>
      <c r="B3612" s="53">
        <v>45861</v>
      </c>
      <c r="C3612" s="53">
        <v>45863</v>
      </c>
      <c r="D3612" s="27" t="s">
        <v>88</v>
      </c>
      <c r="E3612" s="26" t="s">
        <v>5853</v>
      </c>
      <c r="F3612" s="26" t="s">
        <v>289</v>
      </c>
      <c r="G3612" s="26" t="s">
        <v>2498</v>
      </c>
      <c r="H3612" s="27" t="s">
        <v>66</v>
      </c>
      <c r="I3612" s="27" t="s">
        <v>8</v>
      </c>
      <c r="J3612" s="56">
        <v>134742</v>
      </c>
      <c r="K3612" s="56">
        <v>0</v>
      </c>
      <c r="L3612" s="59">
        <v>134742</v>
      </c>
      <c r="M3612" s="26" t="s">
        <v>11746</v>
      </c>
      <c r="N3612" s="27" t="s">
        <v>595</v>
      </c>
      <c r="O3612" s="27" t="s">
        <v>6913</v>
      </c>
      <c r="P3612" s="27" t="s">
        <v>9052</v>
      </c>
      <c r="Q3612" s="28">
        <v>45839</v>
      </c>
      <c r="R3612" s="27" t="s">
        <v>161</v>
      </c>
      <c r="S3612" s="27" t="s">
        <v>9050</v>
      </c>
      <c r="T3612" s="26" t="s">
        <v>9054</v>
      </c>
    </row>
    <row r="3613" spans="1:20" ht="127.5" x14ac:dyDescent="0.25">
      <c r="A3613" s="27" t="s">
        <v>9124</v>
      </c>
      <c r="B3613" s="53">
        <v>45861</v>
      </c>
      <c r="C3613" s="53">
        <v>45863</v>
      </c>
      <c r="D3613" s="27" t="s">
        <v>88</v>
      </c>
      <c r="E3613" s="26" t="s">
        <v>2007</v>
      </c>
      <c r="F3613" s="26" t="s">
        <v>248</v>
      </c>
      <c r="G3613" s="26" t="s">
        <v>2502</v>
      </c>
      <c r="H3613" s="27" t="s">
        <v>66</v>
      </c>
      <c r="I3613" s="27" t="s">
        <v>8</v>
      </c>
      <c r="J3613" s="56">
        <v>209432</v>
      </c>
      <c r="K3613" s="56">
        <v>0</v>
      </c>
      <c r="L3613" s="59">
        <v>209432</v>
      </c>
      <c r="M3613" s="26" t="s">
        <v>11745</v>
      </c>
      <c r="N3613" s="27" t="s">
        <v>595</v>
      </c>
      <c r="O3613" s="27" t="s">
        <v>6937</v>
      </c>
      <c r="P3613" s="27" t="s">
        <v>10881</v>
      </c>
      <c r="Q3613" s="28">
        <v>45842</v>
      </c>
      <c r="R3613" s="27" t="s">
        <v>161</v>
      </c>
      <c r="S3613" s="27" t="s">
        <v>9125</v>
      </c>
      <c r="T3613" s="26" t="s">
        <v>9126</v>
      </c>
    </row>
    <row r="3614" spans="1:20" ht="165.75" x14ac:dyDescent="0.25">
      <c r="A3614" s="27" t="s">
        <v>8881</v>
      </c>
      <c r="B3614" s="53">
        <v>45862</v>
      </c>
      <c r="C3614" s="53">
        <v>45866</v>
      </c>
      <c r="D3614" s="27" t="s">
        <v>88</v>
      </c>
      <c r="E3614" s="26" t="s">
        <v>1551</v>
      </c>
      <c r="F3614" s="26" t="s">
        <v>289</v>
      </c>
      <c r="G3614" s="26" t="s">
        <v>2498</v>
      </c>
      <c r="H3614" s="27" t="s">
        <v>66</v>
      </c>
      <c r="I3614" s="27" t="s">
        <v>8</v>
      </c>
      <c r="J3614" s="56">
        <v>908997</v>
      </c>
      <c r="K3614" s="56">
        <v>0</v>
      </c>
      <c r="L3614" s="59">
        <v>908997</v>
      </c>
      <c r="M3614" s="26" t="s">
        <v>11601</v>
      </c>
      <c r="N3614" s="27" t="s">
        <v>595</v>
      </c>
      <c r="O3614" s="27" t="s">
        <v>4339</v>
      </c>
      <c r="P3614" s="27" t="s">
        <v>8880</v>
      </c>
      <c r="Q3614" s="28">
        <v>45832</v>
      </c>
      <c r="R3614" s="27" t="s">
        <v>161</v>
      </c>
      <c r="S3614" s="27" t="s">
        <v>8882</v>
      </c>
      <c r="T3614" s="26" t="s">
        <v>8883</v>
      </c>
    </row>
    <row r="3615" spans="1:20" ht="127.5" x14ac:dyDescent="0.25">
      <c r="A3615" s="27" t="s">
        <v>9140</v>
      </c>
      <c r="B3615" s="53">
        <v>45862</v>
      </c>
      <c r="C3615" s="53">
        <v>45866</v>
      </c>
      <c r="D3615" s="27" t="s">
        <v>88</v>
      </c>
      <c r="E3615" s="26" t="s">
        <v>407</v>
      </c>
      <c r="F3615" s="26" t="s">
        <v>248</v>
      </c>
      <c r="G3615" s="26" t="s">
        <v>2502</v>
      </c>
      <c r="H3615" s="27" t="s">
        <v>66</v>
      </c>
      <c r="I3615" s="27" t="s">
        <v>8</v>
      </c>
      <c r="J3615" s="56">
        <v>605998</v>
      </c>
      <c r="K3615" s="56">
        <v>0</v>
      </c>
      <c r="L3615" s="59">
        <v>605998</v>
      </c>
      <c r="M3615" s="26" t="s">
        <v>11794</v>
      </c>
      <c r="N3615" s="27" t="s">
        <v>595</v>
      </c>
      <c r="O3615" s="27" t="s">
        <v>6941</v>
      </c>
      <c r="P3615" s="27" t="s">
        <v>9139</v>
      </c>
      <c r="Q3615" s="28">
        <v>45842</v>
      </c>
      <c r="R3615" s="27" t="s">
        <v>161</v>
      </c>
      <c r="S3615" s="27" t="s">
        <v>9141</v>
      </c>
      <c r="T3615" s="26" t="s">
        <v>9142</v>
      </c>
    </row>
    <row r="3616" spans="1:20" ht="127.5" x14ac:dyDescent="0.25">
      <c r="A3616" s="27" t="s">
        <v>9030</v>
      </c>
      <c r="B3616" s="53">
        <v>45862</v>
      </c>
      <c r="C3616" s="53">
        <v>45866</v>
      </c>
      <c r="D3616" s="27" t="s">
        <v>88</v>
      </c>
      <c r="E3616" s="26" t="s">
        <v>407</v>
      </c>
      <c r="F3616" s="26" t="s">
        <v>248</v>
      </c>
      <c r="G3616" s="26" t="s">
        <v>2502</v>
      </c>
      <c r="H3616" s="27" t="s">
        <v>66</v>
      </c>
      <c r="I3616" s="27" t="s">
        <v>8</v>
      </c>
      <c r="J3616" s="56">
        <v>2120993</v>
      </c>
      <c r="K3616" s="56">
        <v>0</v>
      </c>
      <c r="L3616" s="59">
        <v>2120993</v>
      </c>
      <c r="M3616" s="26" t="s">
        <v>11793</v>
      </c>
      <c r="N3616" s="27" t="s">
        <v>595</v>
      </c>
      <c r="O3616" s="27" t="s">
        <v>9028</v>
      </c>
      <c r="P3616" s="27" t="s">
        <v>9029</v>
      </c>
      <c r="Q3616" s="28">
        <v>45839</v>
      </c>
      <c r="R3616" s="27" t="s">
        <v>161</v>
      </c>
      <c r="S3616" s="27" t="s">
        <v>9023</v>
      </c>
      <c r="T3616" s="26" t="s">
        <v>9027</v>
      </c>
    </row>
    <row r="3617" spans="1:20" ht="89.25" x14ac:dyDescent="0.25">
      <c r="A3617" s="27" t="s">
        <v>9046</v>
      </c>
      <c r="B3617" s="53">
        <v>45862</v>
      </c>
      <c r="C3617" s="53">
        <v>45866</v>
      </c>
      <c r="D3617" s="27" t="s">
        <v>88</v>
      </c>
      <c r="E3617" s="26" t="s">
        <v>1778</v>
      </c>
      <c r="F3617" s="26" t="s">
        <v>249</v>
      </c>
      <c r="G3617" s="26" t="s">
        <v>2501</v>
      </c>
      <c r="H3617" s="27" t="s">
        <v>66</v>
      </c>
      <c r="I3617" s="27" t="s">
        <v>8</v>
      </c>
      <c r="J3617" s="56">
        <v>173142</v>
      </c>
      <c r="K3617" s="56">
        <v>0</v>
      </c>
      <c r="L3617" s="59">
        <v>173142</v>
      </c>
      <c r="M3617" s="26" t="s">
        <v>11767</v>
      </c>
      <c r="N3617" s="27" t="s">
        <v>595</v>
      </c>
      <c r="O3617" s="27" t="s">
        <v>5197</v>
      </c>
      <c r="P3617" s="27" t="s">
        <v>9045</v>
      </c>
      <c r="Q3617" s="28">
        <v>45839</v>
      </c>
      <c r="R3617" s="27" t="s">
        <v>161</v>
      </c>
      <c r="S3617" s="27" t="s">
        <v>475</v>
      </c>
      <c r="T3617" s="26" t="s">
        <v>9047</v>
      </c>
    </row>
    <row r="3618" spans="1:20" ht="127.5" x14ac:dyDescent="0.25">
      <c r="A3618" s="27" t="s">
        <v>9037</v>
      </c>
      <c r="B3618" s="53">
        <v>45862</v>
      </c>
      <c r="C3618" s="53">
        <v>45866</v>
      </c>
      <c r="D3618" s="27" t="s">
        <v>88</v>
      </c>
      <c r="E3618" s="26" t="s">
        <v>478</v>
      </c>
      <c r="F3618" s="26" t="s">
        <v>248</v>
      </c>
      <c r="G3618" s="26" t="s">
        <v>2502</v>
      </c>
      <c r="H3618" s="27" t="s">
        <v>66</v>
      </c>
      <c r="I3618" s="27" t="s">
        <v>8</v>
      </c>
      <c r="J3618" s="56">
        <v>908997</v>
      </c>
      <c r="K3618" s="56">
        <v>0</v>
      </c>
      <c r="L3618" s="59">
        <v>908997</v>
      </c>
      <c r="M3618" s="26" t="s">
        <v>11792</v>
      </c>
      <c r="N3618" s="27" t="s">
        <v>595</v>
      </c>
      <c r="O3618" s="27" t="s">
        <v>6905</v>
      </c>
      <c r="P3618" s="27" t="s">
        <v>9036</v>
      </c>
      <c r="Q3618" s="28">
        <v>45839</v>
      </c>
      <c r="R3618" s="27" t="s">
        <v>161</v>
      </c>
      <c r="S3618" s="27" t="s">
        <v>9023</v>
      </c>
      <c r="T3618" s="26" t="s">
        <v>9035</v>
      </c>
    </row>
    <row r="3619" spans="1:20" ht="127.5" x14ac:dyDescent="0.25">
      <c r="A3619" s="27" t="s">
        <v>9093</v>
      </c>
      <c r="B3619" s="53">
        <v>45862</v>
      </c>
      <c r="C3619" s="53">
        <v>45866</v>
      </c>
      <c r="D3619" s="27" t="s">
        <v>88</v>
      </c>
      <c r="E3619" s="26" t="s">
        <v>478</v>
      </c>
      <c r="F3619" s="26" t="s">
        <v>248</v>
      </c>
      <c r="G3619" s="26" t="s">
        <v>2502</v>
      </c>
      <c r="H3619" s="27" t="s">
        <v>66</v>
      </c>
      <c r="I3619" s="27" t="s">
        <v>8</v>
      </c>
      <c r="J3619" s="56">
        <v>605998</v>
      </c>
      <c r="K3619" s="56">
        <v>0</v>
      </c>
      <c r="L3619" s="59">
        <v>605998</v>
      </c>
      <c r="M3619" s="26" t="s">
        <v>11791</v>
      </c>
      <c r="N3619" s="27" t="s">
        <v>595</v>
      </c>
      <c r="O3619" s="27" t="s">
        <v>5310</v>
      </c>
      <c r="P3619" s="27" t="s">
        <v>9092</v>
      </c>
      <c r="Q3619" s="28">
        <v>45840</v>
      </c>
      <c r="R3619" s="27" t="s">
        <v>161</v>
      </c>
      <c r="S3619" s="27" t="s">
        <v>9094</v>
      </c>
      <c r="T3619" s="26" t="s">
        <v>15376</v>
      </c>
    </row>
    <row r="3620" spans="1:20" ht="127.5" x14ac:dyDescent="0.25">
      <c r="A3620" s="27" t="s">
        <v>9034</v>
      </c>
      <c r="B3620" s="53">
        <v>45862</v>
      </c>
      <c r="C3620" s="53">
        <v>45866</v>
      </c>
      <c r="D3620" s="27" t="s">
        <v>88</v>
      </c>
      <c r="E3620" s="26" t="s">
        <v>8860</v>
      </c>
      <c r="F3620" s="26" t="s">
        <v>248</v>
      </c>
      <c r="G3620" s="26" t="s">
        <v>2502</v>
      </c>
      <c r="H3620" s="27" t="s">
        <v>66</v>
      </c>
      <c r="I3620" s="27" t="s">
        <v>8</v>
      </c>
      <c r="J3620" s="56">
        <v>1294851</v>
      </c>
      <c r="K3620" s="56">
        <v>0</v>
      </c>
      <c r="L3620" s="59">
        <v>1294851</v>
      </c>
      <c r="M3620" s="26" t="s">
        <v>11792</v>
      </c>
      <c r="N3620" s="27" t="s">
        <v>595</v>
      </c>
      <c r="O3620" s="27" t="s">
        <v>5185</v>
      </c>
      <c r="P3620" s="27" t="s">
        <v>9033</v>
      </c>
      <c r="Q3620" s="28">
        <v>45839</v>
      </c>
      <c r="R3620" s="27" t="s">
        <v>161</v>
      </c>
      <c r="S3620" s="27" t="s">
        <v>9023</v>
      </c>
      <c r="T3620" s="26" t="s">
        <v>9035</v>
      </c>
    </row>
    <row r="3621" spans="1:20" ht="127.5" x14ac:dyDescent="0.25">
      <c r="A3621" s="27" t="s">
        <v>9096</v>
      </c>
      <c r="B3621" s="53">
        <v>45862</v>
      </c>
      <c r="C3621" s="53">
        <v>45866</v>
      </c>
      <c r="D3621" s="27" t="s">
        <v>88</v>
      </c>
      <c r="E3621" s="26" t="s">
        <v>8860</v>
      </c>
      <c r="F3621" s="26" t="s">
        <v>248</v>
      </c>
      <c r="G3621" s="26" t="s">
        <v>2502</v>
      </c>
      <c r="H3621" s="27" t="s">
        <v>66</v>
      </c>
      <c r="I3621" s="27" t="s">
        <v>8</v>
      </c>
      <c r="J3621" s="56">
        <v>863234</v>
      </c>
      <c r="K3621" s="56">
        <v>0</v>
      </c>
      <c r="L3621" s="59">
        <v>863234</v>
      </c>
      <c r="M3621" s="26" t="s">
        <v>11791</v>
      </c>
      <c r="N3621" s="27" t="s">
        <v>595</v>
      </c>
      <c r="O3621" s="27" t="s">
        <v>5289</v>
      </c>
      <c r="P3621" s="27" t="s">
        <v>9095</v>
      </c>
      <c r="Q3621" s="28">
        <v>45840</v>
      </c>
      <c r="R3621" s="27" t="s">
        <v>161</v>
      </c>
      <c r="S3621" s="27" t="s">
        <v>9097</v>
      </c>
      <c r="T3621" s="26" t="s">
        <v>9098</v>
      </c>
    </row>
    <row r="3622" spans="1:20" ht="127.5" x14ac:dyDescent="0.25">
      <c r="A3622" s="27" t="s">
        <v>8895</v>
      </c>
      <c r="B3622" s="53">
        <v>45862</v>
      </c>
      <c r="C3622" s="53">
        <v>45866</v>
      </c>
      <c r="D3622" s="27" t="s">
        <v>88</v>
      </c>
      <c r="E3622" s="26" t="s">
        <v>4425</v>
      </c>
      <c r="F3622" s="26" t="s">
        <v>248</v>
      </c>
      <c r="G3622" s="26" t="s">
        <v>2502</v>
      </c>
      <c r="H3622" s="27" t="s">
        <v>66</v>
      </c>
      <c r="I3622" s="27" t="s">
        <v>8</v>
      </c>
      <c r="J3622" s="56">
        <v>246638</v>
      </c>
      <c r="K3622" s="56">
        <v>0</v>
      </c>
      <c r="L3622" s="59">
        <v>246638</v>
      </c>
      <c r="M3622" s="26" t="s">
        <v>11790</v>
      </c>
      <c r="N3622" s="27" t="s">
        <v>595</v>
      </c>
      <c r="O3622" s="27" t="s">
        <v>4347</v>
      </c>
      <c r="P3622" s="27" t="s">
        <v>8894</v>
      </c>
      <c r="Q3622" s="28">
        <v>45833</v>
      </c>
      <c r="R3622" s="27" t="s">
        <v>161</v>
      </c>
      <c r="S3622" s="27" t="s">
        <v>8896</v>
      </c>
      <c r="T3622" s="26" t="s">
        <v>8897</v>
      </c>
    </row>
    <row r="3623" spans="1:20" ht="165.75" x14ac:dyDescent="0.25">
      <c r="A3623" s="27" t="s">
        <v>8643</v>
      </c>
      <c r="B3623" s="53">
        <v>45862</v>
      </c>
      <c r="C3623" s="53">
        <v>45866</v>
      </c>
      <c r="D3623" s="27" t="s">
        <v>88</v>
      </c>
      <c r="E3623" s="26" t="s">
        <v>163</v>
      </c>
      <c r="F3623" s="26" t="s">
        <v>289</v>
      </c>
      <c r="G3623" s="26" t="s">
        <v>2498</v>
      </c>
      <c r="H3623" s="27" t="s">
        <v>66</v>
      </c>
      <c r="I3623" s="27" t="s">
        <v>8</v>
      </c>
      <c r="J3623" s="56">
        <v>173142</v>
      </c>
      <c r="K3623" s="56">
        <v>0</v>
      </c>
      <c r="L3623" s="59">
        <v>173142</v>
      </c>
      <c r="M3623" s="26" t="s">
        <v>11789</v>
      </c>
      <c r="N3623" s="27" t="s">
        <v>595</v>
      </c>
      <c r="O3623" s="27" t="s">
        <v>4086</v>
      </c>
      <c r="P3623" s="27" t="s">
        <v>8642</v>
      </c>
      <c r="Q3623" s="28">
        <v>45821</v>
      </c>
      <c r="R3623" s="27" t="s">
        <v>161</v>
      </c>
      <c r="S3623" s="27" t="s">
        <v>8644</v>
      </c>
      <c r="T3623" s="26" t="s">
        <v>8645</v>
      </c>
    </row>
    <row r="3624" spans="1:20" ht="89.25" x14ac:dyDescent="0.25">
      <c r="A3624" s="27" t="s">
        <v>8985</v>
      </c>
      <c r="B3624" s="53">
        <v>45862</v>
      </c>
      <c r="C3624" s="53">
        <v>45866</v>
      </c>
      <c r="D3624" s="27" t="s">
        <v>88</v>
      </c>
      <c r="E3624" s="26" t="s">
        <v>5724</v>
      </c>
      <c r="F3624" s="26" t="s">
        <v>249</v>
      </c>
      <c r="G3624" s="26" t="s">
        <v>2501</v>
      </c>
      <c r="H3624" s="27" t="s">
        <v>66</v>
      </c>
      <c r="I3624" s="27" t="s">
        <v>8</v>
      </c>
      <c r="J3624" s="56">
        <v>540116</v>
      </c>
      <c r="K3624" s="56">
        <v>0</v>
      </c>
      <c r="L3624" s="59">
        <v>540116</v>
      </c>
      <c r="M3624" s="26" t="s">
        <v>11758</v>
      </c>
      <c r="N3624" s="27" t="s">
        <v>595</v>
      </c>
      <c r="O3624" s="27" t="s">
        <v>4795</v>
      </c>
      <c r="P3624" s="27" t="s">
        <v>8984</v>
      </c>
      <c r="Q3624" s="28">
        <v>45839</v>
      </c>
      <c r="R3624" s="27" t="s">
        <v>161</v>
      </c>
      <c r="S3624" s="27" t="s">
        <v>8986</v>
      </c>
      <c r="T3624" s="26" t="s">
        <v>8987</v>
      </c>
    </row>
    <row r="3625" spans="1:20" ht="127.5" x14ac:dyDescent="0.25">
      <c r="A3625" s="27" t="s">
        <v>8855</v>
      </c>
      <c r="B3625" s="53">
        <v>45862</v>
      </c>
      <c r="C3625" s="53">
        <v>45866</v>
      </c>
      <c r="D3625" s="27" t="s">
        <v>88</v>
      </c>
      <c r="E3625" s="26" t="s">
        <v>1805</v>
      </c>
      <c r="F3625" s="26" t="s">
        <v>248</v>
      </c>
      <c r="G3625" s="26" t="s">
        <v>2502</v>
      </c>
      <c r="H3625" s="27" t="s">
        <v>66</v>
      </c>
      <c r="I3625" s="27" t="s">
        <v>8</v>
      </c>
      <c r="J3625" s="56">
        <v>1294851</v>
      </c>
      <c r="K3625" s="56">
        <v>0</v>
      </c>
      <c r="L3625" s="59">
        <v>1294851</v>
      </c>
      <c r="M3625" s="26" t="s">
        <v>11788</v>
      </c>
      <c r="N3625" s="27" t="s">
        <v>595</v>
      </c>
      <c r="O3625" s="27" t="s">
        <v>4784</v>
      </c>
      <c r="P3625" s="27" t="s">
        <v>8854</v>
      </c>
      <c r="Q3625" s="28">
        <v>45828</v>
      </c>
      <c r="R3625" s="27" t="s">
        <v>161</v>
      </c>
      <c r="S3625" s="27" t="s">
        <v>8856</v>
      </c>
      <c r="T3625" s="26" t="s">
        <v>15370</v>
      </c>
    </row>
    <row r="3626" spans="1:20" ht="165.75" x14ac:dyDescent="0.25">
      <c r="A3626" s="27" t="s">
        <v>8837</v>
      </c>
      <c r="B3626" s="53">
        <v>45862</v>
      </c>
      <c r="C3626" s="53">
        <v>45866</v>
      </c>
      <c r="D3626" s="27" t="s">
        <v>88</v>
      </c>
      <c r="E3626" s="26" t="s">
        <v>205</v>
      </c>
      <c r="F3626" s="26" t="s">
        <v>289</v>
      </c>
      <c r="G3626" s="26" t="s">
        <v>2498</v>
      </c>
      <c r="H3626" s="27" t="s">
        <v>66</v>
      </c>
      <c r="I3626" s="27" t="s">
        <v>8</v>
      </c>
      <c r="J3626" s="56">
        <v>470355</v>
      </c>
      <c r="K3626" s="56">
        <v>0</v>
      </c>
      <c r="L3626" s="59">
        <v>470355</v>
      </c>
      <c r="M3626" s="26" t="s">
        <v>11759</v>
      </c>
      <c r="N3626" s="27" t="s">
        <v>595</v>
      </c>
      <c r="O3626" s="27" t="s">
        <v>4354</v>
      </c>
      <c r="P3626" s="27" t="s">
        <v>8836</v>
      </c>
      <c r="Q3626" s="28">
        <v>45828</v>
      </c>
      <c r="R3626" s="27" t="s">
        <v>161</v>
      </c>
      <c r="S3626" s="27" t="s">
        <v>8838</v>
      </c>
      <c r="T3626" s="26" t="s">
        <v>8839</v>
      </c>
    </row>
    <row r="3627" spans="1:20" ht="127.5" x14ac:dyDescent="0.25">
      <c r="A3627" s="27" t="s">
        <v>8989</v>
      </c>
      <c r="B3627" s="53">
        <v>45862</v>
      </c>
      <c r="C3627" s="53">
        <v>45866</v>
      </c>
      <c r="D3627" s="27" t="s">
        <v>88</v>
      </c>
      <c r="E3627" s="26" t="s">
        <v>1805</v>
      </c>
      <c r="F3627" s="26" t="s">
        <v>248</v>
      </c>
      <c r="G3627" s="26" t="s">
        <v>2502</v>
      </c>
      <c r="H3627" s="27" t="s">
        <v>66</v>
      </c>
      <c r="I3627" s="27" t="s">
        <v>8</v>
      </c>
      <c r="J3627" s="56">
        <v>246638</v>
      </c>
      <c r="K3627" s="56">
        <v>0</v>
      </c>
      <c r="L3627" s="59">
        <v>246638</v>
      </c>
      <c r="M3627" s="26" t="s">
        <v>11767</v>
      </c>
      <c r="N3627" s="27" t="s">
        <v>595</v>
      </c>
      <c r="O3627" s="27" t="s">
        <v>4796</v>
      </c>
      <c r="P3627" s="27" t="s">
        <v>8988</v>
      </c>
      <c r="Q3627" s="28">
        <v>45839</v>
      </c>
      <c r="R3627" s="27" t="s">
        <v>161</v>
      </c>
      <c r="S3627" s="27" t="s">
        <v>8990</v>
      </c>
      <c r="T3627" s="26" t="s">
        <v>8991</v>
      </c>
    </row>
    <row r="3628" spans="1:20" ht="165.75" x14ac:dyDescent="0.25">
      <c r="A3628" s="27" t="s">
        <v>9192</v>
      </c>
      <c r="B3628" s="53">
        <v>45862</v>
      </c>
      <c r="C3628" s="53">
        <v>45866</v>
      </c>
      <c r="D3628" s="27" t="s">
        <v>88</v>
      </c>
      <c r="E3628" s="26" t="s">
        <v>4447</v>
      </c>
      <c r="F3628" s="26" t="s">
        <v>289</v>
      </c>
      <c r="G3628" s="26" t="s">
        <v>2498</v>
      </c>
      <c r="H3628" s="27" t="s">
        <v>66</v>
      </c>
      <c r="I3628" s="27" t="s">
        <v>8</v>
      </c>
      <c r="J3628" s="56">
        <v>111072</v>
      </c>
      <c r="K3628" s="56">
        <v>0</v>
      </c>
      <c r="L3628" s="59">
        <v>111072</v>
      </c>
      <c r="M3628" s="26" t="s">
        <v>11787</v>
      </c>
      <c r="N3628" s="27" t="s">
        <v>595</v>
      </c>
      <c r="O3628" s="27" t="s">
        <v>6967</v>
      </c>
      <c r="P3628" s="27" t="s">
        <v>9191</v>
      </c>
      <c r="Q3628" s="28">
        <v>45848</v>
      </c>
      <c r="R3628" s="27" t="s">
        <v>161</v>
      </c>
      <c r="S3628" s="27" t="s">
        <v>9193</v>
      </c>
      <c r="T3628" s="26" t="s">
        <v>9194</v>
      </c>
    </row>
    <row r="3629" spans="1:20" ht="63.75" x14ac:dyDescent="0.25">
      <c r="A3629" s="27" t="s">
        <v>8101</v>
      </c>
      <c r="B3629" s="53">
        <v>45862</v>
      </c>
      <c r="C3629" s="53">
        <v>45866</v>
      </c>
      <c r="D3629" s="27" t="s">
        <v>88</v>
      </c>
      <c r="E3629" s="26" t="s">
        <v>141</v>
      </c>
      <c r="F3629" s="26" t="s">
        <v>16</v>
      </c>
      <c r="G3629" s="26" t="s">
        <v>17</v>
      </c>
      <c r="H3629" s="27" t="s">
        <v>7</v>
      </c>
      <c r="I3629" s="27" t="s">
        <v>8</v>
      </c>
      <c r="J3629" s="56">
        <v>971464.23</v>
      </c>
      <c r="K3629" s="56">
        <v>0</v>
      </c>
      <c r="L3629" s="59">
        <v>971464.23</v>
      </c>
      <c r="M3629" s="26" t="s">
        <v>9371</v>
      </c>
      <c r="N3629" s="27" t="s">
        <v>1279</v>
      </c>
      <c r="O3629" s="27" t="s">
        <v>7059</v>
      </c>
      <c r="P3629" s="27" t="s">
        <v>8100</v>
      </c>
      <c r="Q3629" s="28">
        <v>45853</v>
      </c>
      <c r="R3629" s="27" t="s">
        <v>1663</v>
      </c>
      <c r="S3629" s="27" t="s">
        <v>9370</v>
      </c>
      <c r="T3629" s="26" t="s">
        <v>9371</v>
      </c>
    </row>
    <row r="3630" spans="1:20" ht="63.75" x14ac:dyDescent="0.25">
      <c r="A3630" s="27" t="s">
        <v>8101</v>
      </c>
      <c r="B3630" s="53">
        <v>45862</v>
      </c>
      <c r="C3630" s="53">
        <v>45866</v>
      </c>
      <c r="D3630" s="27" t="s">
        <v>88</v>
      </c>
      <c r="E3630" s="26" t="s">
        <v>141</v>
      </c>
      <c r="F3630" s="26" t="s">
        <v>1065</v>
      </c>
      <c r="G3630" s="26" t="s">
        <v>1066</v>
      </c>
      <c r="H3630" s="27" t="s">
        <v>7</v>
      </c>
      <c r="I3630" s="27" t="s">
        <v>8</v>
      </c>
      <c r="J3630" s="56">
        <v>1050116.23</v>
      </c>
      <c r="K3630" s="56">
        <v>0</v>
      </c>
      <c r="L3630" s="59">
        <v>1050116.23</v>
      </c>
      <c r="M3630" s="26" t="s">
        <v>9371</v>
      </c>
      <c r="N3630" s="27" t="s">
        <v>1279</v>
      </c>
      <c r="O3630" s="27" t="s">
        <v>7059</v>
      </c>
      <c r="P3630" s="27" t="s">
        <v>8100</v>
      </c>
      <c r="Q3630" s="28">
        <v>45853</v>
      </c>
      <c r="R3630" s="27" t="s">
        <v>1663</v>
      </c>
      <c r="S3630" s="27" t="s">
        <v>9370</v>
      </c>
      <c r="T3630" s="26" t="s">
        <v>9371</v>
      </c>
    </row>
    <row r="3631" spans="1:20" ht="63.75" x14ac:dyDescent="0.25">
      <c r="A3631" s="27" t="s">
        <v>8101</v>
      </c>
      <c r="B3631" s="53">
        <v>45862</v>
      </c>
      <c r="C3631" s="53">
        <v>45866</v>
      </c>
      <c r="D3631" s="27" t="s">
        <v>88</v>
      </c>
      <c r="E3631" s="26" t="s">
        <v>141</v>
      </c>
      <c r="F3631" s="26" t="s">
        <v>100</v>
      </c>
      <c r="G3631" s="26" t="s">
        <v>101</v>
      </c>
      <c r="H3631" s="27" t="s">
        <v>7</v>
      </c>
      <c r="I3631" s="27" t="s">
        <v>8</v>
      </c>
      <c r="J3631" s="56">
        <v>423313.15</v>
      </c>
      <c r="K3631" s="56">
        <v>0</v>
      </c>
      <c r="L3631" s="59">
        <v>423313.15</v>
      </c>
      <c r="M3631" s="26" t="s">
        <v>9371</v>
      </c>
      <c r="N3631" s="27" t="s">
        <v>1279</v>
      </c>
      <c r="O3631" s="27" t="s">
        <v>7059</v>
      </c>
      <c r="P3631" s="27" t="s">
        <v>8100</v>
      </c>
      <c r="Q3631" s="28">
        <v>45853</v>
      </c>
      <c r="R3631" s="27" t="s">
        <v>1663</v>
      </c>
      <c r="S3631" s="27" t="s">
        <v>9370</v>
      </c>
      <c r="T3631" s="26" t="s">
        <v>9371</v>
      </c>
    </row>
    <row r="3632" spans="1:20" ht="63.75" x14ac:dyDescent="0.25">
      <c r="A3632" s="27" t="s">
        <v>8101</v>
      </c>
      <c r="B3632" s="53">
        <v>45862</v>
      </c>
      <c r="C3632" s="53">
        <v>45866</v>
      </c>
      <c r="D3632" s="27" t="s">
        <v>88</v>
      </c>
      <c r="E3632" s="26" t="s">
        <v>141</v>
      </c>
      <c r="F3632" s="26" t="s">
        <v>1063</v>
      </c>
      <c r="G3632" s="26" t="s">
        <v>1064</v>
      </c>
      <c r="H3632" s="27" t="s">
        <v>7</v>
      </c>
      <c r="I3632" s="27" t="s">
        <v>8</v>
      </c>
      <c r="J3632" s="56">
        <v>924792.41</v>
      </c>
      <c r="K3632" s="56">
        <v>0</v>
      </c>
      <c r="L3632" s="59">
        <v>924792.41</v>
      </c>
      <c r="M3632" s="26" t="s">
        <v>9371</v>
      </c>
      <c r="N3632" s="27" t="s">
        <v>1279</v>
      </c>
      <c r="O3632" s="27" t="s">
        <v>7059</v>
      </c>
      <c r="P3632" s="27" t="s">
        <v>8100</v>
      </c>
      <c r="Q3632" s="28">
        <v>45853</v>
      </c>
      <c r="R3632" s="27" t="s">
        <v>1663</v>
      </c>
      <c r="S3632" s="27" t="s">
        <v>9370</v>
      </c>
      <c r="T3632" s="26" t="s">
        <v>9371</v>
      </c>
    </row>
    <row r="3633" spans="1:20" ht="102" x14ac:dyDescent="0.25">
      <c r="A3633" s="27" t="s">
        <v>8153</v>
      </c>
      <c r="B3633" s="53">
        <v>45862</v>
      </c>
      <c r="C3633" s="53">
        <v>45866</v>
      </c>
      <c r="D3633" s="27" t="s">
        <v>88</v>
      </c>
      <c r="E3633" s="26" t="s">
        <v>141</v>
      </c>
      <c r="F3633" s="26" t="s">
        <v>19</v>
      </c>
      <c r="G3633" s="26" t="s">
        <v>2696</v>
      </c>
      <c r="H3633" s="27" t="s">
        <v>7</v>
      </c>
      <c r="I3633" s="27" t="s">
        <v>8</v>
      </c>
      <c r="J3633" s="56">
        <v>20582</v>
      </c>
      <c r="K3633" s="56">
        <v>0</v>
      </c>
      <c r="L3633" s="59">
        <v>20582</v>
      </c>
      <c r="M3633" s="26" t="s">
        <v>9460</v>
      </c>
      <c r="N3633" s="27" t="s">
        <v>1501</v>
      </c>
      <c r="O3633" s="27" t="s">
        <v>5324</v>
      </c>
      <c r="P3633" s="27" t="s">
        <v>8152</v>
      </c>
      <c r="Q3633" s="28">
        <v>45859</v>
      </c>
      <c r="R3633" s="27" t="s">
        <v>1663</v>
      </c>
      <c r="S3633" s="27" t="s">
        <v>9459</v>
      </c>
      <c r="T3633" s="26" t="s">
        <v>9460</v>
      </c>
    </row>
    <row r="3634" spans="1:20" ht="102" x14ac:dyDescent="0.25">
      <c r="A3634" s="27" t="s">
        <v>8153</v>
      </c>
      <c r="B3634" s="53">
        <v>45862</v>
      </c>
      <c r="C3634" s="53">
        <v>45866</v>
      </c>
      <c r="D3634" s="27" t="s">
        <v>88</v>
      </c>
      <c r="E3634" s="26" t="s">
        <v>141</v>
      </c>
      <c r="F3634" s="26" t="s">
        <v>1070</v>
      </c>
      <c r="G3634" s="26" t="s">
        <v>1071</v>
      </c>
      <c r="H3634" s="27" t="s">
        <v>7</v>
      </c>
      <c r="I3634" s="27" t="s">
        <v>8</v>
      </c>
      <c r="J3634" s="56">
        <v>50199</v>
      </c>
      <c r="K3634" s="56">
        <v>0</v>
      </c>
      <c r="L3634" s="59">
        <v>50199</v>
      </c>
      <c r="M3634" s="26" t="s">
        <v>9460</v>
      </c>
      <c r="N3634" s="27" t="s">
        <v>1501</v>
      </c>
      <c r="O3634" s="27" t="s">
        <v>5324</v>
      </c>
      <c r="P3634" s="27" t="s">
        <v>8152</v>
      </c>
      <c r="Q3634" s="28">
        <v>45859</v>
      </c>
      <c r="R3634" s="27" t="s">
        <v>1663</v>
      </c>
      <c r="S3634" s="27" t="s">
        <v>9459</v>
      </c>
      <c r="T3634" s="26" t="s">
        <v>9460</v>
      </c>
    </row>
    <row r="3635" spans="1:20" ht="102" x14ac:dyDescent="0.25">
      <c r="A3635" s="27" t="s">
        <v>8153</v>
      </c>
      <c r="B3635" s="53">
        <v>45862</v>
      </c>
      <c r="C3635" s="53">
        <v>45866</v>
      </c>
      <c r="D3635" s="27" t="s">
        <v>88</v>
      </c>
      <c r="E3635" s="26" t="s">
        <v>141</v>
      </c>
      <c r="F3635" s="26" t="s">
        <v>1072</v>
      </c>
      <c r="G3635" s="26" t="s">
        <v>1073</v>
      </c>
      <c r="H3635" s="27" t="s">
        <v>7</v>
      </c>
      <c r="I3635" s="27" t="s">
        <v>8</v>
      </c>
      <c r="J3635" s="56">
        <v>446177.6</v>
      </c>
      <c r="K3635" s="56">
        <v>0</v>
      </c>
      <c r="L3635" s="59">
        <v>446177.6</v>
      </c>
      <c r="M3635" s="26" t="s">
        <v>9460</v>
      </c>
      <c r="N3635" s="27" t="s">
        <v>1501</v>
      </c>
      <c r="O3635" s="27" t="s">
        <v>5324</v>
      </c>
      <c r="P3635" s="27" t="s">
        <v>8152</v>
      </c>
      <c r="Q3635" s="28">
        <v>45859</v>
      </c>
      <c r="R3635" s="27" t="s">
        <v>1663</v>
      </c>
      <c r="S3635" s="27" t="s">
        <v>9459</v>
      </c>
      <c r="T3635" s="26" t="s">
        <v>9460</v>
      </c>
    </row>
    <row r="3636" spans="1:20" ht="89.25" x14ac:dyDescent="0.25">
      <c r="A3636" s="27" t="s">
        <v>9437</v>
      </c>
      <c r="B3636" s="53">
        <v>45862</v>
      </c>
      <c r="C3636" s="53">
        <v>45866</v>
      </c>
      <c r="D3636" s="27" t="s">
        <v>88</v>
      </c>
      <c r="E3636" s="26" t="s">
        <v>152</v>
      </c>
      <c r="F3636" s="26" t="s">
        <v>69</v>
      </c>
      <c r="G3636" s="26" t="s">
        <v>2471</v>
      </c>
      <c r="H3636" s="27" t="s">
        <v>7</v>
      </c>
      <c r="I3636" s="27" t="s">
        <v>8</v>
      </c>
      <c r="J3636" s="56">
        <v>13141</v>
      </c>
      <c r="K3636" s="56">
        <v>0</v>
      </c>
      <c r="L3636" s="59">
        <v>13141</v>
      </c>
      <c r="M3636" s="26" t="s">
        <v>9439</v>
      </c>
      <c r="N3636" s="27" t="s">
        <v>814</v>
      </c>
      <c r="O3636" s="27" t="s">
        <v>7105</v>
      </c>
      <c r="P3636" s="27" t="s">
        <v>9436</v>
      </c>
      <c r="Q3636" s="28">
        <v>45853</v>
      </c>
      <c r="R3636" s="27" t="s">
        <v>85</v>
      </c>
      <c r="S3636" s="27" t="s">
        <v>9438</v>
      </c>
      <c r="T3636" s="26" t="s">
        <v>9439</v>
      </c>
    </row>
    <row r="3637" spans="1:20" ht="114.75" x14ac:dyDescent="0.25">
      <c r="A3637" s="27" t="s">
        <v>9437</v>
      </c>
      <c r="B3637" s="53">
        <v>45862</v>
      </c>
      <c r="C3637" s="53">
        <v>45866</v>
      </c>
      <c r="D3637" s="27" t="s">
        <v>88</v>
      </c>
      <c r="E3637" s="26" t="s">
        <v>152</v>
      </c>
      <c r="F3637" s="26" t="s">
        <v>70</v>
      </c>
      <c r="G3637" s="26" t="s">
        <v>2473</v>
      </c>
      <c r="H3637" s="27" t="s">
        <v>7</v>
      </c>
      <c r="I3637" s="27" t="s">
        <v>8</v>
      </c>
      <c r="J3637" s="56">
        <v>8399</v>
      </c>
      <c r="K3637" s="56">
        <v>0</v>
      </c>
      <c r="L3637" s="59">
        <v>8399</v>
      </c>
      <c r="M3637" s="26" t="s">
        <v>9439</v>
      </c>
      <c r="N3637" s="27" t="s">
        <v>814</v>
      </c>
      <c r="O3637" s="27" t="s">
        <v>7105</v>
      </c>
      <c r="P3637" s="27" t="s">
        <v>9436</v>
      </c>
      <c r="Q3637" s="28">
        <v>45853</v>
      </c>
      <c r="R3637" s="27" t="s">
        <v>85</v>
      </c>
      <c r="S3637" s="27" t="s">
        <v>9438</v>
      </c>
      <c r="T3637" s="26" t="s">
        <v>9439</v>
      </c>
    </row>
    <row r="3638" spans="1:20" ht="165.75" x14ac:dyDescent="0.25">
      <c r="A3638" s="27" t="s">
        <v>8858</v>
      </c>
      <c r="B3638" s="53">
        <v>45862</v>
      </c>
      <c r="C3638" s="53">
        <v>45866</v>
      </c>
      <c r="D3638" s="27" t="s">
        <v>88</v>
      </c>
      <c r="E3638" s="26" t="s">
        <v>4220</v>
      </c>
      <c r="F3638" s="26" t="s">
        <v>289</v>
      </c>
      <c r="G3638" s="26" t="s">
        <v>2498</v>
      </c>
      <c r="H3638" s="27" t="s">
        <v>66</v>
      </c>
      <c r="I3638" s="27" t="s">
        <v>8</v>
      </c>
      <c r="J3638" s="56">
        <v>1294851</v>
      </c>
      <c r="K3638" s="56">
        <v>0</v>
      </c>
      <c r="L3638" s="59">
        <v>1294851</v>
      </c>
      <c r="M3638" s="26" t="s">
        <v>11786</v>
      </c>
      <c r="N3638" s="27" t="s">
        <v>595</v>
      </c>
      <c r="O3638" s="27" t="s">
        <v>4785</v>
      </c>
      <c r="P3638" s="27" t="s">
        <v>8857</v>
      </c>
      <c r="Q3638" s="28">
        <v>45828</v>
      </c>
      <c r="R3638" s="27" t="s">
        <v>161</v>
      </c>
      <c r="S3638" s="27" t="s">
        <v>8859</v>
      </c>
      <c r="T3638" s="26" t="s">
        <v>15371</v>
      </c>
    </row>
    <row r="3639" spans="1:20" ht="127.5" x14ac:dyDescent="0.25">
      <c r="A3639" s="27" t="s">
        <v>8993</v>
      </c>
      <c r="B3639" s="53">
        <v>45862</v>
      </c>
      <c r="C3639" s="53">
        <v>45866</v>
      </c>
      <c r="D3639" s="27" t="s">
        <v>88</v>
      </c>
      <c r="E3639" s="26" t="s">
        <v>4425</v>
      </c>
      <c r="F3639" s="26" t="s">
        <v>248</v>
      </c>
      <c r="G3639" s="26" t="s">
        <v>2502</v>
      </c>
      <c r="H3639" s="27" t="s">
        <v>66</v>
      </c>
      <c r="I3639" s="27" t="s">
        <v>8</v>
      </c>
      <c r="J3639" s="56">
        <v>1726468</v>
      </c>
      <c r="K3639" s="56">
        <v>0</v>
      </c>
      <c r="L3639" s="59">
        <v>1726468</v>
      </c>
      <c r="M3639" s="26" t="s">
        <v>11785</v>
      </c>
      <c r="N3639" s="27" t="s">
        <v>595</v>
      </c>
      <c r="O3639" s="27" t="s">
        <v>4797</v>
      </c>
      <c r="P3639" s="27" t="s">
        <v>8992</v>
      </c>
      <c r="Q3639" s="28">
        <v>45839</v>
      </c>
      <c r="R3639" s="27" t="s">
        <v>161</v>
      </c>
      <c r="S3639" s="27" t="s">
        <v>8994</v>
      </c>
      <c r="T3639" s="26" t="s">
        <v>8995</v>
      </c>
    </row>
    <row r="3640" spans="1:20" ht="89.25" x14ac:dyDescent="0.25">
      <c r="A3640" s="27" t="s">
        <v>8920</v>
      </c>
      <c r="B3640" s="53">
        <v>45862</v>
      </c>
      <c r="C3640" s="53">
        <v>45866</v>
      </c>
      <c r="D3640" s="27" t="s">
        <v>88</v>
      </c>
      <c r="E3640" s="26" t="s">
        <v>4425</v>
      </c>
      <c r="F3640" s="26" t="s">
        <v>249</v>
      </c>
      <c r="G3640" s="26" t="s">
        <v>2501</v>
      </c>
      <c r="H3640" s="27" t="s">
        <v>66</v>
      </c>
      <c r="I3640" s="27" t="s">
        <v>8</v>
      </c>
      <c r="J3640" s="56">
        <v>1294851</v>
      </c>
      <c r="K3640" s="56">
        <v>0</v>
      </c>
      <c r="L3640" s="59">
        <v>1294851</v>
      </c>
      <c r="M3640" s="26" t="s">
        <v>11784</v>
      </c>
      <c r="N3640" s="27" t="s">
        <v>595</v>
      </c>
      <c r="O3640" s="27" t="s">
        <v>4093</v>
      </c>
      <c r="P3640" s="27" t="s">
        <v>8919</v>
      </c>
      <c r="Q3640" s="28">
        <v>45834</v>
      </c>
      <c r="R3640" s="27" t="s">
        <v>161</v>
      </c>
      <c r="S3640" s="27" t="s">
        <v>8921</v>
      </c>
      <c r="T3640" s="26" t="s">
        <v>8922</v>
      </c>
    </row>
    <row r="3641" spans="1:20" ht="127.5" x14ac:dyDescent="0.25">
      <c r="A3641" s="27" t="s">
        <v>9022</v>
      </c>
      <c r="B3641" s="53">
        <v>45862</v>
      </c>
      <c r="C3641" s="53">
        <v>45866</v>
      </c>
      <c r="D3641" s="27" t="s">
        <v>88</v>
      </c>
      <c r="E3641" s="26" t="s">
        <v>447</v>
      </c>
      <c r="F3641" s="26" t="s">
        <v>248</v>
      </c>
      <c r="G3641" s="26" t="s">
        <v>2502</v>
      </c>
      <c r="H3641" s="27" t="s">
        <v>66</v>
      </c>
      <c r="I3641" s="27" t="s">
        <v>8</v>
      </c>
      <c r="J3641" s="56">
        <v>2120993</v>
      </c>
      <c r="K3641" s="56">
        <v>0</v>
      </c>
      <c r="L3641" s="59">
        <v>2120993</v>
      </c>
      <c r="M3641" s="26" t="s">
        <v>11783</v>
      </c>
      <c r="N3641" s="27" t="s">
        <v>595</v>
      </c>
      <c r="O3641" s="27" t="s">
        <v>4486</v>
      </c>
      <c r="P3641" s="27" t="s">
        <v>9021</v>
      </c>
      <c r="Q3641" s="28">
        <v>45839</v>
      </c>
      <c r="R3641" s="27" t="s">
        <v>161</v>
      </c>
      <c r="S3641" s="27" t="s">
        <v>9023</v>
      </c>
      <c r="T3641" s="26" t="s">
        <v>9024</v>
      </c>
    </row>
    <row r="3642" spans="1:20" ht="127.5" x14ac:dyDescent="0.25">
      <c r="A3642" s="27" t="s">
        <v>9136</v>
      </c>
      <c r="B3642" s="53">
        <v>45862</v>
      </c>
      <c r="C3642" s="53">
        <v>45866</v>
      </c>
      <c r="D3642" s="27" t="s">
        <v>88</v>
      </c>
      <c r="E3642" s="26" t="s">
        <v>447</v>
      </c>
      <c r="F3642" s="26" t="s">
        <v>248</v>
      </c>
      <c r="G3642" s="26" t="s">
        <v>2502</v>
      </c>
      <c r="H3642" s="27" t="s">
        <v>66</v>
      </c>
      <c r="I3642" s="27" t="s">
        <v>8</v>
      </c>
      <c r="J3642" s="56">
        <v>605998</v>
      </c>
      <c r="K3642" s="56">
        <v>0</v>
      </c>
      <c r="L3642" s="59">
        <v>605998</v>
      </c>
      <c r="M3642" s="26" t="s">
        <v>11782</v>
      </c>
      <c r="N3642" s="27" t="s">
        <v>595</v>
      </c>
      <c r="O3642" s="27" t="s">
        <v>6939</v>
      </c>
      <c r="P3642" s="27" t="s">
        <v>9135</v>
      </c>
      <c r="Q3642" s="28">
        <v>45842</v>
      </c>
      <c r="R3642" s="27" t="s">
        <v>161</v>
      </c>
      <c r="S3642" s="27" t="s">
        <v>9137</v>
      </c>
      <c r="T3642" s="26" t="s">
        <v>9138</v>
      </c>
    </row>
    <row r="3643" spans="1:20" ht="165.75" x14ac:dyDescent="0.25">
      <c r="A3643" s="27" t="s">
        <v>9246</v>
      </c>
      <c r="B3643" s="53">
        <v>45862</v>
      </c>
      <c r="C3643" s="53">
        <v>45866</v>
      </c>
      <c r="D3643" s="27" t="s">
        <v>88</v>
      </c>
      <c r="E3643" s="26" t="s">
        <v>4530</v>
      </c>
      <c r="F3643" s="26" t="s">
        <v>289</v>
      </c>
      <c r="G3643" s="26" t="s">
        <v>2498</v>
      </c>
      <c r="H3643" s="27" t="s">
        <v>66</v>
      </c>
      <c r="I3643" s="27" t="s">
        <v>8</v>
      </c>
      <c r="J3643" s="56">
        <v>1234135</v>
      </c>
      <c r="K3643" s="56">
        <v>0</v>
      </c>
      <c r="L3643" s="59">
        <v>1234135</v>
      </c>
      <c r="M3643" s="26" t="s">
        <v>11781</v>
      </c>
      <c r="N3643" s="27" t="s">
        <v>595</v>
      </c>
      <c r="O3643" s="27" t="s">
        <v>6991</v>
      </c>
      <c r="P3643" s="27" t="s">
        <v>9245</v>
      </c>
      <c r="Q3643" s="28">
        <v>45852</v>
      </c>
      <c r="R3643" s="27" t="s">
        <v>161</v>
      </c>
      <c r="S3643" s="27" t="s">
        <v>9247</v>
      </c>
      <c r="T3643" s="26" t="s">
        <v>9248</v>
      </c>
    </row>
    <row r="3644" spans="1:20" ht="89.25" x14ac:dyDescent="0.25">
      <c r="A3644" s="27" t="s">
        <v>9106</v>
      </c>
      <c r="B3644" s="53">
        <v>45862</v>
      </c>
      <c r="C3644" s="53">
        <v>45866</v>
      </c>
      <c r="D3644" s="27" t="s">
        <v>88</v>
      </c>
      <c r="E3644" s="26" t="s">
        <v>4229</v>
      </c>
      <c r="F3644" s="26" t="s">
        <v>250</v>
      </c>
      <c r="G3644" s="26" t="s">
        <v>2501</v>
      </c>
      <c r="H3644" s="27" t="s">
        <v>66</v>
      </c>
      <c r="I3644" s="27" t="s">
        <v>8</v>
      </c>
      <c r="J3644" s="56">
        <v>1097495</v>
      </c>
      <c r="K3644" s="56">
        <v>0</v>
      </c>
      <c r="L3644" s="59">
        <v>1097495</v>
      </c>
      <c r="M3644" s="26" t="s">
        <v>11780</v>
      </c>
      <c r="N3644" s="27" t="s">
        <v>595</v>
      </c>
      <c r="O3644" s="27" t="s">
        <v>5193</v>
      </c>
      <c r="P3644" s="27" t="s">
        <v>9105</v>
      </c>
      <c r="Q3644" s="28">
        <v>45842</v>
      </c>
      <c r="R3644" s="27" t="s">
        <v>161</v>
      </c>
      <c r="S3644" s="27" t="s">
        <v>9107</v>
      </c>
      <c r="T3644" s="26" t="s">
        <v>9108</v>
      </c>
    </row>
    <row r="3645" spans="1:20" ht="89.25" x14ac:dyDescent="0.25">
      <c r="A3645" s="27" t="s">
        <v>9043</v>
      </c>
      <c r="B3645" s="53">
        <v>45862</v>
      </c>
      <c r="C3645" s="53">
        <v>45866</v>
      </c>
      <c r="D3645" s="27" t="s">
        <v>88</v>
      </c>
      <c r="E3645" s="26" t="s">
        <v>1438</v>
      </c>
      <c r="F3645" s="26" t="s">
        <v>250</v>
      </c>
      <c r="G3645" s="26" t="s">
        <v>2501</v>
      </c>
      <c r="H3645" s="27" t="s">
        <v>66</v>
      </c>
      <c r="I3645" s="27" t="s">
        <v>8</v>
      </c>
      <c r="J3645" s="56">
        <v>908997</v>
      </c>
      <c r="K3645" s="56">
        <v>0</v>
      </c>
      <c r="L3645" s="59">
        <v>908997</v>
      </c>
      <c r="M3645" s="26" t="s">
        <v>11779</v>
      </c>
      <c r="N3645" s="27" t="s">
        <v>595</v>
      </c>
      <c r="O3645" s="27" t="s">
        <v>6909</v>
      </c>
      <c r="P3645" s="27" t="s">
        <v>9042</v>
      </c>
      <c r="Q3645" s="28">
        <v>45839</v>
      </c>
      <c r="R3645" s="27" t="s">
        <v>161</v>
      </c>
      <c r="S3645" s="27" t="s">
        <v>9040</v>
      </c>
      <c r="T3645" s="26" t="s">
        <v>9044</v>
      </c>
    </row>
    <row r="3646" spans="1:20" ht="127.5" x14ac:dyDescent="0.25">
      <c r="A3646" s="27" t="s">
        <v>9076</v>
      </c>
      <c r="B3646" s="53">
        <v>45862</v>
      </c>
      <c r="C3646" s="53">
        <v>45866</v>
      </c>
      <c r="D3646" s="27" t="s">
        <v>88</v>
      </c>
      <c r="E3646" s="26" t="s">
        <v>1468</v>
      </c>
      <c r="F3646" s="26" t="s">
        <v>248</v>
      </c>
      <c r="G3646" s="26" t="s">
        <v>2502</v>
      </c>
      <c r="H3646" s="27" t="s">
        <v>66</v>
      </c>
      <c r="I3646" s="27" t="s">
        <v>8</v>
      </c>
      <c r="J3646" s="56">
        <v>246638</v>
      </c>
      <c r="K3646" s="56">
        <v>0</v>
      </c>
      <c r="L3646" s="59">
        <v>246638</v>
      </c>
      <c r="M3646" s="26" t="s">
        <v>11778</v>
      </c>
      <c r="N3646" s="27" t="s">
        <v>595</v>
      </c>
      <c r="O3646" s="27" t="s">
        <v>6921</v>
      </c>
      <c r="P3646" s="27" t="s">
        <v>9075</v>
      </c>
      <c r="Q3646" s="28">
        <v>45840</v>
      </c>
      <c r="R3646" s="27" t="s">
        <v>161</v>
      </c>
      <c r="S3646" s="27" t="s">
        <v>9077</v>
      </c>
      <c r="T3646" s="26" t="s">
        <v>9078</v>
      </c>
    </row>
    <row r="3647" spans="1:20" ht="89.25" x14ac:dyDescent="0.25">
      <c r="A3647" s="27" t="s">
        <v>9110</v>
      </c>
      <c r="B3647" s="53">
        <v>45862</v>
      </c>
      <c r="C3647" s="53">
        <v>45866</v>
      </c>
      <c r="D3647" s="27" t="s">
        <v>88</v>
      </c>
      <c r="E3647" s="26" t="s">
        <v>1568</v>
      </c>
      <c r="F3647" s="26" t="s">
        <v>250</v>
      </c>
      <c r="G3647" s="26" t="s">
        <v>2501</v>
      </c>
      <c r="H3647" s="27" t="s">
        <v>66</v>
      </c>
      <c r="I3647" s="27" t="s">
        <v>8</v>
      </c>
      <c r="J3647" s="56">
        <v>2120993</v>
      </c>
      <c r="K3647" s="56">
        <v>0</v>
      </c>
      <c r="L3647" s="59">
        <v>2120993</v>
      </c>
      <c r="M3647" s="26" t="s">
        <v>11777</v>
      </c>
      <c r="N3647" s="27" t="s">
        <v>595</v>
      </c>
      <c r="O3647" s="27" t="s">
        <v>5205</v>
      </c>
      <c r="P3647" s="27" t="s">
        <v>9109</v>
      </c>
      <c r="Q3647" s="28">
        <v>45842</v>
      </c>
      <c r="R3647" s="27" t="s">
        <v>161</v>
      </c>
      <c r="S3647" s="27" t="s">
        <v>9107</v>
      </c>
      <c r="T3647" s="26" t="s">
        <v>9111</v>
      </c>
    </row>
    <row r="3648" spans="1:20" ht="165.75" x14ac:dyDescent="0.25">
      <c r="A3648" s="27" t="s">
        <v>9188</v>
      </c>
      <c r="B3648" s="53">
        <v>45862</v>
      </c>
      <c r="C3648" s="53">
        <v>45866</v>
      </c>
      <c r="D3648" s="27" t="s">
        <v>88</v>
      </c>
      <c r="E3648" s="26" t="s">
        <v>155</v>
      </c>
      <c r="F3648" s="26" t="s">
        <v>289</v>
      </c>
      <c r="G3648" s="26" t="s">
        <v>2498</v>
      </c>
      <c r="H3648" s="27" t="s">
        <v>66</v>
      </c>
      <c r="I3648" s="27" t="s">
        <v>8</v>
      </c>
      <c r="J3648" s="56">
        <v>1099520</v>
      </c>
      <c r="K3648" s="56">
        <v>0</v>
      </c>
      <c r="L3648" s="59">
        <v>1099520</v>
      </c>
      <c r="M3648" s="26" t="s">
        <v>11776</v>
      </c>
      <c r="N3648" s="27" t="s">
        <v>595</v>
      </c>
      <c r="O3648" s="27" t="s">
        <v>5291</v>
      </c>
      <c r="P3648" s="27" t="s">
        <v>9187</v>
      </c>
      <c r="Q3648" s="28">
        <v>45848</v>
      </c>
      <c r="R3648" s="27" t="s">
        <v>161</v>
      </c>
      <c r="S3648" s="27" t="s">
        <v>9189</v>
      </c>
      <c r="T3648" s="26" t="s">
        <v>9190</v>
      </c>
    </row>
    <row r="3649" spans="1:20" ht="165.75" x14ac:dyDescent="0.25">
      <c r="A3649" s="27" t="s">
        <v>9220</v>
      </c>
      <c r="B3649" s="53">
        <v>45862</v>
      </c>
      <c r="C3649" s="53">
        <v>45866</v>
      </c>
      <c r="D3649" s="27" t="s">
        <v>88</v>
      </c>
      <c r="E3649" s="26" t="s">
        <v>1381</v>
      </c>
      <c r="F3649" s="26" t="s">
        <v>289</v>
      </c>
      <c r="G3649" s="26" t="s">
        <v>2498</v>
      </c>
      <c r="H3649" s="27" t="s">
        <v>66</v>
      </c>
      <c r="I3649" s="27" t="s">
        <v>8</v>
      </c>
      <c r="J3649" s="56">
        <v>908997</v>
      </c>
      <c r="K3649" s="56">
        <v>0</v>
      </c>
      <c r="L3649" s="59">
        <v>908997</v>
      </c>
      <c r="M3649" s="26" t="s">
        <v>11775</v>
      </c>
      <c r="N3649" s="27" t="s">
        <v>595</v>
      </c>
      <c r="O3649" s="27" t="s">
        <v>6975</v>
      </c>
      <c r="P3649" s="27" t="s">
        <v>9219</v>
      </c>
      <c r="Q3649" s="28">
        <v>45849</v>
      </c>
      <c r="R3649" s="27" t="s">
        <v>161</v>
      </c>
      <c r="S3649" s="27" t="s">
        <v>9221</v>
      </c>
      <c r="T3649" s="26" t="s">
        <v>9222</v>
      </c>
    </row>
    <row r="3650" spans="1:20" ht="165.75" x14ac:dyDescent="0.25">
      <c r="A3650" s="27" t="s">
        <v>9304</v>
      </c>
      <c r="B3650" s="53">
        <v>45862</v>
      </c>
      <c r="C3650" s="53">
        <v>45866</v>
      </c>
      <c r="D3650" s="27" t="s">
        <v>88</v>
      </c>
      <c r="E3650" s="26" t="s">
        <v>478</v>
      </c>
      <c r="F3650" s="26" t="s">
        <v>289</v>
      </c>
      <c r="G3650" s="26" t="s">
        <v>2498</v>
      </c>
      <c r="H3650" s="27" t="s">
        <v>66</v>
      </c>
      <c r="I3650" s="27" t="s">
        <v>8</v>
      </c>
      <c r="J3650" s="56">
        <v>173142</v>
      </c>
      <c r="K3650" s="56">
        <v>0</v>
      </c>
      <c r="L3650" s="59">
        <v>173142</v>
      </c>
      <c r="M3650" s="26" t="s">
        <v>11774</v>
      </c>
      <c r="N3650" s="27" t="s">
        <v>595</v>
      </c>
      <c r="O3650" s="27" t="s">
        <v>7021</v>
      </c>
      <c r="P3650" s="27" t="s">
        <v>9303</v>
      </c>
      <c r="Q3650" s="28">
        <v>45853</v>
      </c>
      <c r="R3650" s="27" t="s">
        <v>161</v>
      </c>
      <c r="S3650" s="27" t="s">
        <v>9305</v>
      </c>
      <c r="T3650" s="26" t="s">
        <v>9306</v>
      </c>
    </row>
    <row r="3651" spans="1:20" ht="165.75" x14ac:dyDescent="0.25">
      <c r="A3651" s="27" t="s">
        <v>8841</v>
      </c>
      <c r="B3651" s="53">
        <v>45862</v>
      </c>
      <c r="C3651" s="53">
        <v>45866</v>
      </c>
      <c r="D3651" s="27" t="s">
        <v>88</v>
      </c>
      <c r="E3651" s="26" t="s">
        <v>163</v>
      </c>
      <c r="F3651" s="26" t="s">
        <v>289</v>
      </c>
      <c r="G3651" s="26" t="s">
        <v>2498</v>
      </c>
      <c r="H3651" s="27" t="s">
        <v>66</v>
      </c>
      <c r="I3651" s="27" t="s">
        <v>8</v>
      </c>
      <c r="J3651" s="56">
        <v>173142</v>
      </c>
      <c r="K3651" s="56">
        <v>0</v>
      </c>
      <c r="L3651" s="59">
        <v>173142</v>
      </c>
      <c r="M3651" s="26" t="s">
        <v>11773</v>
      </c>
      <c r="N3651" s="27" t="s">
        <v>595</v>
      </c>
      <c r="O3651" s="27" t="s">
        <v>3413</v>
      </c>
      <c r="P3651" s="27" t="s">
        <v>8840</v>
      </c>
      <c r="Q3651" s="28">
        <v>45828</v>
      </c>
      <c r="R3651" s="27" t="s">
        <v>161</v>
      </c>
      <c r="S3651" s="27" t="s">
        <v>8842</v>
      </c>
      <c r="T3651" s="26" t="s">
        <v>15366</v>
      </c>
    </row>
    <row r="3652" spans="1:20" ht="127.5" x14ac:dyDescent="0.25">
      <c r="A3652" s="27" t="s">
        <v>8862</v>
      </c>
      <c r="B3652" s="53">
        <v>45862</v>
      </c>
      <c r="C3652" s="53">
        <v>45866</v>
      </c>
      <c r="D3652" s="27" t="s">
        <v>88</v>
      </c>
      <c r="E3652" s="26" t="s">
        <v>8860</v>
      </c>
      <c r="F3652" s="26" t="s">
        <v>248</v>
      </c>
      <c r="G3652" s="26" t="s">
        <v>2502</v>
      </c>
      <c r="H3652" s="27" t="s">
        <v>66</v>
      </c>
      <c r="I3652" s="27" t="s">
        <v>8</v>
      </c>
      <c r="J3652" s="56">
        <v>1294851</v>
      </c>
      <c r="K3652" s="56">
        <v>0</v>
      </c>
      <c r="L3652" s="59">
        <v>1294851</v>
      </c>
      <c r="M3652" s="26" t="s">
        <v>11772</v>
      </c>
      <c r="N3652" s="27" t="s">
        <v>595</v>
      </c>
      <c r="O3652" s="27" t="s">
        <v>4366</v>
      </c>
      <c r="P3652" s="27" t="s">
        <v>8861</v>
      </c>
      <c r="Q3652" s="28">
        <v>45828</v>
      </c>
      <c r="R3652" s="27" t="s">
        <v>161</v>
      </c>
      <c r="S3652" s="27" t="s">
        <v>8863</v>
      </c>
      <c r="T3652" s="26" t="s">
        <v>15372</v>
      </c>
    </row>
    <row r="3653" spans="1:20" ht="165.75" x14ac:dyDescent="0.25">
      <c r="A3653" s="27" t="s">
        <v>8908</v>
      </c>
      <c r="B3653" s="53">
        <v>45862</v>
      </c>
      <c r="C3653" s="53">
        <v>45866</v>
      </c>
      <c r="D3653" s="27" t="s">
        <v>88</v>
      </c>
      <c r="E3653" s="26" t="s">
        <v>194</v>
      </c>
      <c r="F3653" s="26" t="s">
        <v>289</v>
      </c>
      <c r="G3653" s="26" t="s">
        <v>2498</v>
      </c>
      <c r="H3653" s="27" t="s">
        <v>66</v>
      </c>
      <c r="I3653" s="27" t="s">
        <v>8</v>
      </c>
      <c r="J3653" s="56">
        <v>173142</v>
      </c>
      <c r="K3653" s="56">
        <v>0</v>
      </c>
      <c r="L3653" s="59">
        <v>173142</v>
      </c>
      <c r="M3653" s="26" t="s">
        <v>11771</v>
      </c>
      <c r="N3653" s="27" t="s">
        <v>595</v>
      </c>
      <c r="O3653" s="27" t="s">
        <v>4209</v>
      </c>
      <c r="P3653" s="27" t="s">
        <v>8907</v>
      </c>
      <c r="Q3653" s="28">
        <v>45834</v>
      </c>
      <c r="R3653" s="27" t="s">
        <v>161</v>
      </c>
      <c r="S3653" s="27" t="s">
        <v>8909</v>
      </c>
      <c r="T3653" s="26" t="s">
        <v>8910</v>
      </c>
    </row>
    <row r="3654" spans="1:20" ht="127.5" x14ac:dyDescent="0.25">
      <c r="A3654" s="27" t="s">
        <v>9032</v>
      </c>
      <c r="B3654" s="53">
        <v>45862</v>
      </c>
      <c r="C3654" s="53">
        <v>45866</v>
      </c>
      <c r="D3654" s="27" t="s">
        <v>88</v>
      </c>
      <c r="E3654" s="26" t="s">
        <v>218</v>
      </c>
      <c r="F3654" s="26" t="s">
        <v>248</v>
      </c>
      <c r="G3654" s="26" t="s">
        <v>2502</v>
      </c>
      <c r="H3654" s="27" t="s">
        <v>66</v>
      </c>
      <c r="I3654" s="27" t="s">
        <v>8</v>
      </c>
      <c r="J3654" s="56">
        <v>2120993</v>
      </c>
      <c r="K3654" s="56">
        <v>0</v>
      </c>
      <c r="L3654" s="59">
        <v>2120993</v>
      </c>
      <c r="M3654" s="26" t="s">
        <v>11770</v>
      </c>
      <c r="N3654" s="27" t="s">
        <v>595</v>
      </c>
      <c r="O3654" s="27" t="s">
        <v>6903</v>
      </c>
      <c r="P3654" s="27" t="s">
        <v>9031</v>
      </c>
      <c r="Q3654" s="28">
        <v>45839</v>
      </c>
      <c r="R3654" s="27" t="s">
        <v>161</v>
      </c>
      <c r="S3654" s="27" t="s">
        <v>9023</v>
      </c>
      <c r="T3654" s="26" t="s">
        <v>9027</v>
      </c>
    </row>
    <row r="3655" spans="1:20" ht="127.5" x14ac:dyDescent="0.25">
      <c r="A3655" s="27" t="s">
        <v>9132</v>
      </c>
      <c r="B3655" s="53">
        <v>45862</v>
      </c>
      <c r="C3655" s="53">
        <v>45866</v>
      </c>
      <c r="D3655" s="27" t="s">
        <v>88</v>
      </c>
      <c r="E3655" s="26" t="s">
        <v>218</v>
      </c>
      <c r="F3655" s="26" t="s">
        <v>248</v>
      </c>
      <c r="G3655" s="26" t="s">
        <v>2502</v>
      </c>
      <c r="H3655" s="27" t="s">
        <v>66</v>
      </c>
      <c r="I3655" s="27" t="s">
        <v>8</v>
      </c>
      <c r="J3655" s="56">
        <v>605998</v>
      </c>
      <c r="K3655" s="56">
        <v>0</v>
      </c>
      <c r="L3655" s="59">
        <v>605998</v>
      </c>
      <c r="M3655" s="26" t="s">
        <v>11769</v>
      </c>
      <c r="N3655" s="27" t="s">
        <v>595</v>
      </c>
      <c r="O3655" s="27" t="s">
        <v>5195</v>
      </c>
      <c r="P3655" s="27" t="s">
        <v>9131</v>
      </c>
      <c r="Q3655" s="28">
        <v>45842</v>
      </c>
      <c r="R3655" s="27" t="s">
        <v>161</v>
      </c>
      <c r="S3655" s="27" t="s">
        <v>9133</v>
      </c>
      <c r="T3655" s="26" t="s">
        <v>9134</v>
      </c>
    </row>
    <row r="3656" spans="1:20" ht="127.5" x14ac:dyDescent="0.25">
      <c r="A3656" s="27" t="s">
        <v>9072</v>
      </c>
      <c r="B3656" s="53">
        <v>45862</v>
      </c>
      <c r="C3656" s="53">
        <v>45866</v>
      </c>
      <c r="D3656" s="27" t="s">
        <v>88</v>
      </c>
      <c r="E3656" s="26" t="s">
        <v>327</v>
      </c>
      <c r="F3656" s="26" t="s">
        <v>248</v>
      </c>
      <c r="G3656" s="26" t="s">
        <v>2502</v>
      </c>
      <c r="H3656" s="27" t="s">
        <v>66</v>
      </c>
      <c r="I3656" s="27" t="s">
        <v>8</v>
      </c>
      <c r="J3656" s="56">
        <v>214246</v>
      </c>
      <c r="K3656" s="56">
        <v>0</v>
      </c>
      <c r="L3656" s="59">
        <v>214246</v>
      </c>
      <c r="M3656" s="26" t="s">
        <v>11768</v>
      </c>
      <c r="N3656" s="27" t="s">
        <v>595</v>
      </c>
      <c r="O3656" s="27" t="s">
        <v>6919</v>
      </c>
      <c r="P3656" s="27" t="s">
        <v>9071</v>
      </c>
      <c r="Q3656" s="28">
        <v>45840</v>
      </c>
      <c r="R3656" s="27" t="s">
        <v>161</v>
      </c>
      <c r="S3656" s="27" t="s">
        <v>9073</v>
      </c>
      <c r="T3656" s="26" t="s">
        <v>9074</v>
      </c>
    </row>
    <row r="3657" spans="1:20" ht="127.5" x14ac:dyDescent="0.25">
      <c r="A3657" s="27" t="s">
        <v>9056</v>
      </c>
      <c r="B3657" s="53">
        <v>45862</v>
      </c>
      <c r="C3657" s="53">
        <v>45866</v>
      </c>
      <c r="D3657" s="27" t="s">
        <v>88</v>
      </c>
      <c r="E3657" s="26" t="s">
        <v>4383</v>
      </c>
      <c r="F3657" s="26" t="s">
        <v>248</v>
      </c>
      <c r="G3657" s="26" t="s">
        <v>2502</v>
      </c>
      <c r="H3657" s="27" t="s">
        <v>66</v>
      </c>
      <c r="I3657" s="27" t="s">
        <v>8</v>
      </c>
      <c r="J3657" s="56">
        <v>173142</v>
      </c>
      <c r="K3657" s="56">
        <v>0</v>
      </c>
      <c r="L3657" s="59">
        <v>173142</v>
      </c>
      <c r="M3657" s="26" t="s">
        <v>11767</v>
      </c>
      <c r="N3657" s="27" t="s">
        <v>595</v>
      </c>
      <c r="O3657" s="27" t="s">
        <v>5209</v>
      </c>
      <c r="P3657" s="27" t="s">
        <v>9055</v>
      </c>
      <c r="Q3657" s="28">
        <v>45839</v>
      </c>
      <c r="R3657" s="27" t="s">
        <v>161</v>
      </c>
      <c r="S3657" s="27" t="s">
        <v>9057</v>
      </c>
      <c r="T3657" s="26" t="s">
        <v>9058</v>
      </c>
    </row>
    <row r="3658" spans="1:20" ht="165.75" x14ac:dyDescent="0.25">
      <c r="A3658" s="27" t="s">
        <v>9210</v>
      </c>
      <c r="B3658" s="53">
        <v>45862</v>
      </c>
      <c r="C3658" s="53">
        <v>45866</v>
      </c>
      <c r="D3658" s="27" t="s">
        <v>88</v>
      </c>
      <c r="E3658" s="26" t="s">
        <v>167</v>
      </c>
      <c r="F3658" s="26" t="s">
        <v>289</v>
      </c>
      <c r="G3658" s="26" t="s">
        <v>2498</v>
      </c>
      <c r="H3658" s="27" t="s">
        <v>66</v>
      </c>
      <c r="I3658" s="27" t="s">
        <v>8</v>
      </c>
      <c r="J3658" s="56">
        <v>173142</v>
      </c>
      <c r="K3658" s="56">
        <v>0</v>
      </c>
      <c r="L3658" s="59">
        <v>173142</v>
      </c>
      <c r="M3658" s="26" t="s">
        <v>11766</v>
      </c>
      <c r="N3658" s="27" t="s">
        <v>595</v>
      </c>
      <c r="O3658" s="27" t="s">
        <v>5169</v>
      </c>
      <c r="P3658" s="27" t="s">
        <v>9209</v>
      </c>
      <c r="Q3658" s="28">
        <v>45849</v>
      </c>
      <c r="R3658" s="27" t="s">
        <v>161</v>
      </c>
      <c r="S3658" s="27" t="s">
        <v>9211</v>
      </c>
      <c r="T3658" s="26" t="s">
        <v>9212</v>
      </c>
    </row>
    <row r="3659" spans="1:20" ht="89.25" x14ac:dyDescent="0.25">
      <c r="A3659" s="27" t="s">
        <v>8997</v>
      </c>
      <c r="B3659" s="53">
        <v>45862</v>
      </c>
      <c r="C3659" s="53">
        <v>45866</v>
      </c>
      <c r="D3659" s="27" t="s">
        <v>88</v>
      </c>
      <c r="E3659" s="26" t="s">
        <v>196</v>
      </c>
      <c r="F3659" s="26" t="s">
        <v>250</v>
      </c>
      <c r="G3659" s="26" t="s">
        <v>2501</v>
      </c>
      <c r="H3659" s="27" t="s">
        <v>66</v>
      </c>
      <c r="I3659" s="27" t="s">
        <v>8</v>
      </c>
      <c r="J3659" s="56">
        <v>180039</v>
      </c>
      <c r="K3659" s="56">
        <v>0</v>
      </c>
      <c r="L3659" s="59">
        <v>180039</v>
      </c>
      <c r="M3659" s="26" t="s">
        <v>11765</v>
      </c>
      <c r="N3659" s="27" t="s">
        <v>595</v>
      </c>
      <c r="O3659" s="27" t="s">
        <v>4450</v>
      </c>
      <c r="P3659" s="27" t="s">
        <v>8996</v>
      </c>
      <c r="Q3659" s="28">
        <v>45839</v>
      </c>
      <c r="R3659" s="27" t="s">
        <v>161</v>
      </c>
      <c r="S3659" s="27" t="s">
        <v>8998</v>
      </c>
      <c r="T3659" s="26" t="s">
        <v>8999</v>
      </c>
    </row>
    <row r="3660" spans="1:20" ht="140.25" x14ac:dyDescent="0.25">
      <c r="A3660" s="27" t="s">
        <v>7859</v>
      </c>
      <c r="B3660" s="53">
        <v>45862</v>
      </c>
      <c r="C3660" s="53">
        <v>45866</v>
      </c>
      <c r="D3660" s="27" t="s">
        <v>88</v>
      </c>
      <c r="E3660" s="26" t="s">
        <v>1574</v>
      </c>
      <c r="F3660" s="26" t="s">
        <v>248</v>
      </c>
      <c r="G3660" s="26" t="s">
        <v>2502</v>
      </c>
      <c r="H3660" s="27" t="s">
        <v>66</v>
      </c>
      <c r="I3660" s="27" t="s">
        <v>8</v>
      </c>
      <c r="J3660" s="56">
        <v>80000000</v>
      </c>
      <c r="K3660" s="56">
        <v>0</v>
      </c>
      <c r="L3660" s="59">
        <v>80000000</v>
      </c>
      <c r="M3660" s="26" t="s">
        <v>11764</v>
      </c>
      <c r="N3660" s="27" t="s">
        <v>1091</v>
      </c>
      <c r="O3660" s="27" t="s">
        <v>1092</v>
      </c>
      <c r="P3660" s="27" t="s">
        <v>10882</v>
      </c>
      <c r="Q3660" s="28">
        <v>45708</v>
      </c>
      <c r="R3660" s="27" t="s">
        <v>83</v>
      </c>
      <c r="S3660" s="27" t="s">
        <v>1575</v>
      </c>
      <c r="T3660" s="26" t="s">
        <v>15163</v>
      </c>
    </row>
    <row r="3661" spans="1:20" ht="51" x14ac:dyDescent="0.25">
      <c r="A3661" s="27" t="s">
        <v>9481</v>
      </c>
      <c r="B3661" s="53">
        <v>45862</v>
      </c>
      <c r="C3661" s="53">
        <v>45866</v>
      </c>
      <c r="D3661" s="27" t="s">
        <v>88</v>
      </c>
      <c r="E3661" s="26" t="s">
        <v>141</v>
      </c>
      <c r="F3661" s="26" t="s">
        <v>64</v>
      </c>
      <c r="G3661" s="26" t="s">
        <v>65</v>
      </c>
      <c r="H3661" s="27" t="s">
        <v>7</v>
      </c>
      <c r="I3661" s="27" t="s">
        <v>8</v>
      </c>
      <c r="J3661" s="56">
        <v>2781894655</v>
      </c>
      <c r="K3661" s="56">
        <v>-2154232</v>
      </c>
      <c r="L3661" s="59">
        <v>2779740423</v>
      </c>
      <c r="M3661" s="26" t="s">
        <v>11763</v>
      </c>
      <c r="N3661" s="27" t="s">
        <v>566</v>
      </c>
      <c r="O3661" s="27" t="s">
        <v>7133</v>
      </c>
      <c r="P3661" s="27" t="s">
        <v>9480</v>
      </c>
      <c r="Q3661" s="28">
        <v>45862</v>
      </c>
      <c r="R3661" s="27" t="s">
        <v>84</v>
      </c>
      <c r="S3661" s="27" t="s">
        <v>9482</v>
      </c>
      <c r="T3661" s="26" t="s">
        <v>9483</v>
      </c>
    </row>
    <row r="3662" spans="1:20" ht="51" x14ac:dyDescent="0.25">
      <c r="A3662" s="27" t="s">
        <v>9481</v>
      </c>
      <c r="B3662" s="53">
        <v>45862</v>
      </c>
      <c r="C3662" s="53">
        <v>45866</v>
      </c>
      <c r="D3662" s="27" t="s">
        <v>88</v>
      </c>
      <c r="E3662" s="26" t="s">
        <v>141</v>
      </c>
      <c r="F3662" s="26" t="s">
        <v>28</v>
      </c>
      <c r="G3662" s="26" t="s">
        <v>29</v>
      </c>
      <c r="H3662" s="27" t="s">
        <v>7</v>
      </c>
      <c r="I3662" s="27" t="s">
        <v>8</v>
      </c>
      <c r="J3662" s="56">
        <v>274993501</v>
      </c>
      <c r="K3662" s="56">
        <v>0</v>
      </c>
      <c r="L3662" s="59">
        <v>274993501</v>
      </c>
      <c r="M3662" s="26" t="s">
        <v>11763</v>
      </c>
      <c r="N3662" s="27" t="s">
        <v>566</v>
      </c>
      <c r="O3662" s="27" t="s">
        <v>7133</v>
      </c>
      <c r="P3662" s="27" t="s">
        <v>9480</v>
      </c>
      <c r="Q3662" s="28">
        <v>45862</v>
      </c>
      <c r="R3662" s="27" t="s">
        <v>84</v>
      </c>
      <c r="S3662" s="27" t="s">
        <v>9482</v>
      </c>
      <c r="T3662" s="26" t="s">
        <v>9483</v>
      </c>
    </row>
    <row r="3663" spans="1:20" ht="51" x14ac:dyDescent="0.25">
      <c r="A3663" s="27" t="s">
        <v>9481</v>
      </c>
      <c r="B3663" s="53">
        <v>45862</v>
      </c>
      <c r="C3663" s="53">
        <v>45866</v>
      </c>
      <c r="D3663" s="27" t="s">
        <v>88</v>
      </c>
      <c r="E3663" s="26" t="s">
        <v>141</v>
      </c>
      <c r="F3663" s="26" t="s">
        <v>39</v>
      </c>
      <c r="G3663" s="26" t="s">
        <v>40</v>
      </c>
      <c r="H3663" s="27" t="s">
        <v>7</v>
      </c>
      <c r="I3663" s="27" t="s">
        <v>8</v>
      </c>
      <c r="J3663" s="56">
        <v>46168</v>
      </c>
      <c r="K3663" s="56">
        <v>0</v>
      </c>
      <c r="L3663" s="59">
        <v>46168</v>
      </c>
      <c r="M3663" s="26" t="s">
        <v>11763</v>
      </c>
      <c r="N3663" s="27" t="s">
        <v>566</v>
      </c>
      <c r="O3663" s="27" t="s">
        <v>7133</v>
      </c>
      <c r="P3663" s="27" t="s">
        <v>9480</v>
      </c>
      <c r="Q3663" s="28">
        <v>45862</v>
      </c>
      <c r="R3663" s="27" t="s">
        <v>84</v>
      </c>
      <c r="S3663" s="27" t="s">
        <v>9482</v>
      </c>
      <c r="T3663" s="26" t="s">
        <v>9483</v>
      </c>
    </row>
    <row r="3664" spans="1:20" ht="51" x14ac:dyDescent="0.25">
      <c r="A3664" s="27" t="s">
        <v>9481</v>
      </c>
      <c r="B3664" s="53">
        <v>45862</v>
      </c>
      <c r="C3664" s="53">
        <v>45866</v>
      </c>
      <c r="D3664" s="27" t="s">
        <v>88</v>
      </c>
      <c r="E3664" s="26" t="s">
        <v>141</v>
      </c>
      <c r="F3664" s="26" t="s">
        <v>114</v>
      </c>
      <c r="G3664" s="26" t="s">
        <v>115</v>
      </c>
      <c r="H3664" s="27" t="s">
        <v>7</v>
      </c>
      <c r="I3664" s="27" t="s">
        <v>8</v>
      </c>
      <c r="J3664" s="56">
        <v>93333</v>
      </c>
      <c r="K3664" s="56">
        <v>0</v>
      </c>
      <c r="L3664" s="59">
        <v>93333</v>
      </c>
      <c r="M3664" s="26" t="s">
        <v>11763</v>
      </c>
      <c r="N3664" s="27" t="s">
        <v>566</v>
      </c>
      <c r="O3664" s="27" t="s">
        <v>7133</v>
      </c>
      <c r="P3664" s="27" t="s">
        <v>9480</v>
      </c>
      <c r="Q3664" s="28">
        <v>45862</v>
      </c>
      <c r="R3664" s="27" t="s">
        <v>84</v>
      </c>
      <c r="S3664" s="27" t="s">
        <v>9482</v>
      </c>
      <c r="T3664" s="26" t="s">
        <v>9483</v>
      </c>
    </row>
    <row r="3665" spans="1:20" ht="51" x14ac:dyDescent="0.25">
      <c r="A3665" s="27" t="s">
        <v>9481</v>
      </c>
      <c r="B3665" s="53">
        <v>45862</v>
      </c>
      <c r="C3665" s="53">
        <v>45866</v>
      </c>
      <c r="D3665" s="27" t="s">
        <v>88</v>
      </c>
      <c r="E3665" s="26" t="s">
        <v>141</v>
      </c>
      <c r="F3665" s="26" t="s">
        <v>50</v>
      </c>
      <c r="G3665" s="26" t="s">
        <v>51</v>
      </c>
      <c r="H3665" s="27" t="s">
        <v>7</v>
      </c>
      <c r="I3665" s="27" t="s">
        <v>8</v>
      </c>
      <c r="J3665" s="56">
        <v>803627</v>
      </c>
      <c r="K3665" s="56">
        <v>0</v>
      </c>
      <c r="L3665" s="59">
        <v>803627</v>
      </c>
      <c r="M3665" s="26" t="s">
        <v>11763</v>
      </c>
      <c r="N3665" s="27" t="s">
        <v>566</v>
      </c>
      <c r="O3665" s="27" t="s">
        <v>7133</v>
      </c>
      <c r="P3665" s="27" t="s">
        <v>9480</v>
      </c>
      <c r="Q3665" s="28">
        <v>45862</v>
      </c>
      <c r="R3665" s="27" t="s">
        <v>84</v>
      </c>
      <c r="S3665" s="27" t="s">
        <v>9482</v>
      </c>
      <c r="T3665" s="26" t="s">
        <v>9483</v>
      </c>
    </row>
    <row r="3666" spans="1:20" ht="51" x14ac:dyDescent="0.25">
      <c r="A3666" s="27" t="s">
        <v>9481</v>
      </c>
      <c r="B3666" s="53">
        <v>45862</v>
      </c>
      <c r="C3666" s="53">
        <v>45866</v>
      </c>
      <c r="D3666" s="27" t="s">
        <v>88</v>
      </c>
      <c r="E3666" s="26" t="s">
        <v>141</v>
      </c>
      <c r="F3666" s="26" t="s">
        <v>44</v>
      </c>
      <c r="G3666" s="26" t="s">
        <v>45</v>
      </c>
      <c r="H3666" s="27" t="s">
        <v>7</v>
      </c>
      <c r="I3666" s="27" t="s">
        <v>8</v>
      </c>
      <c r="J3666" s="56">
        <v>52439530</v>
      </c>
      <c r="K3666" s="56">
        <v>0</v>
      </c>
      <c r="L3666" s="59">
        <v>52439530</v>
      </c>
      <c r="M3666" s="26" t="s">
        <v>11763</v>
      </c>
      <c r="N3666" s="27" t="s">
        <v>566</v>
      </c>
      <c r="O3666" s="27" t="s">
        <v>7133</v>
      </c>
      <c r="P3666" s="27" t="s">
        <v>9480</v>
      </c>
      <c r="Q3666" s="28">
        <v>45862</v>
      </c>
      <c r="R3666" s="27" t="s">
        <v>84</v>
      </c>
      <c r="S3666" s="27" t="s">
        <v>9482</v>
      </c>
      <c r="T3666" s="26" t="s">
        <v>9483</v>
      </c>
    </row>
    <row r="3667" spans="1:20" ht="51" x14ac:dyDescent="0.25">
      <c r="A3667" s="27" t="s">
        <v>9481</v>
      </c>
      <c r="B3667" s="53">
        <v>45862</v>
      </c>
      <c r="C3667" s="53">
        <v>45866</v>
      </c>
      <c r="D3667" s="27" t="s">
        <v>88</v>
      </c>
      <c r="E3667" s="26" t="s">
        <v>141</v>
      </c>
      <c r="F3667" s="26" t="s">
        <v>41</v>
      </c>
      <c r="G3667" s="26" t="s">
        <v>2664</v>
      </c>
      <c r="H3667" s="27" t="s">
        <v>7</v>
      </c>
      <c r="I3667" s="27" t="s">
        <v>8</v>
      </c>
      <c r="J3667" s="56">
        <v>9907694</v>
      </c>
      <c r="K3667" s="56">
        <v>0</v>
      </c>
      <c r="L3667" s="59">
        <v>9907694</v>
      </c>
      <c r="M3667" s="26" t="s">
        <v>11763</v>
      </c>
      <c r="N3667" s="27" t="s">
        <v>566</v>
      </c>
      <c r="O3667" s="27" t="s">
        <v>7133</v>
      </c>
      <c r="P3667" s="27" t="s">
        <v>9480</v>
      </c>
      <c r="Q3667" s="28">
        <v>45862</v>
      </c>
      <c r="R3667" s="27" t="s">
        <v>84</v>
      </c>
      <c r="S3667" s="27" t="s">
        <v>9482</v>
      </c>
      <c r="T3667" s="26" t="s">
        <v>9483</v>
      </c>
    </row>
    <row r="3668" spans="1:20" ht="51" x14ac:dyDescent="0.25">
      <c r="A3668" s="27" t="s">
        <v>9481</v>
      </c>
      <c r="B3668" s="53">
        <v>45862</v>
      </c>
      <c r="C3668" s="53">
        <v>45866</v>
      </c>
      <c r="D3668" s="27" t="s">
        <v>88</v>
      </c>
      <c r="E3668" s="26" t="s">
        <v>141</v>
      </c>
      <c r="F3668" s="26" t="s">
        <v>56</v>
      </c>
      <c r="G3668" s="26" t="s">
        <v>57</v>
      </c>
      <c r="H3668" s="27" t="s">
        <v>7</v>
      </c>
      <c r="I3668" s="27" t="s">
        <v>8</v>
      </c>
      <c r="J3668" s="56">
        <v>125643397</v>
      </c>
      <c r="K3668" s="56">
        <v>0</v>
      </c>
      <c r="L3668" s="59">
        <v>125643397</v>
      </c>
      <c r="M3668" s="26" t="s">
        <v>11763</v>
      </c>
      <c r="N3668" s="27" t="s">
        <v>566</v>
      </c>
      <c r="O3668" s="27" t="s">
        <v>7133</v>
      </c>
      <c r="P3668" s="27" t="s">
        <v>9480</v>
      </c>
      <c r="Q3668" s="28">
        <v>45862</v>
      </c>
      <c r="R3668" s="27" t="s">
        <v>84</v>
      </c>
      <c r="S3668" s="27" t="s">
        <v>9482</v>
      </c>
      <c r="T3668" s="26" t="s">
        <v>9483</v>
      </c>
    </row>
    <row r="3669" spans="1:20" ht="51" x14ac:dyDescent="0.25">
      <c r="A3669" s="27" t="s">
        <v>9481</v>
      </c>
      <c r="B3669" s="53">
        <v>45862</v>
      </c>
      <c r="C3669" s="53">
        <v>45866</v>
      </c>
      <c r="D3669" s="27" t="s">
        <v>88</v>
      </c>
      <c r="E3669" s="26" t="s">
        <v>141</v>
      </c>
      <c r="F3669" s="26" t="s">
        <v>47</v>
      </c>
      <c r="G3669" s="26" t="s">
        <v>103</v>
      </c>
      <c r="H3669" s="27" t="s">
        <v>7</v>
      </c>
      <c r="I3669" s="27" t="s">
        <v>8</v>
      </c>
      <c r="J3669" s="56">
        <v>183841194</v>
      </c>
      <c r="K3669" s="56">
        <v>0</v>
      </c>
      <c r="L3669" s="59">
        <v>183841194</v>
      </c>
      <c r="M3669" s="26" t="s">
        <v>11763</v>
      </c>
      <c r="N3669" s="27" t="s">
        <v>566</v>
      </c>
      <c r="O3669" s="27" t="s">
        <v>7133</v>
      </c>
      <c r="P3669" s="27" t="s">
        <v>9480</v>
      </c>
      <c r="Q3669" s="28">
        <v>45862</v>
      </c>
      <c r="R3669" s="27" t="s">
        <v>84</v>
      </c>
      <c r="S3669" s="27" t="s">
        <v>9482</v>
      </c>
      <c r="T3669" s="26" t="s">
        <v>9483</v>
      </c>
    </row>
    <row r="3670" spans="1:20" ht="51" x14ac:dyDescent="0.25">
      <c r="A3670" s="27" t="s">
        <v>9481</v>
      </c>
      <c r="B3670" s="53">
        <v>45862</v>
      </c>
      <c r="C3670" s="53">
        <v>45866</v>
      </c>
      <c r="D3670" s="27" t="s">
        <v>88</v>
      </c>
      <c r="E3670" s="26" t="s">
        <v>141</v>
      </c>
      <c r="F3670" s="26" t="s">
        <v>42</v>
      </c>
      <c r="G3670" s="26" t="s">
        <v>43</v>
      </c>
      <c r="H3670" s="27" t="s">
        <v>7</v>
      </c>
      <c r="I3670" s="27" t="s">
        <v>8</v>
      </c>
      <c r="J3670" s="56">
        <v>14523403</v>
      </c>
      <c r="K3670" s="56">
        <v>0</v>
      </c>
      <c r="L3670" s="59">
        <v>14523403</v>
      </c>
      <c r="M3670" s="26" t="s">
        <v>11763</v>
      </c>
      <c r="N3670" s="27" t="s">
        <v>566</v>
      </c>
      <c r="O3670" s="27" t="s">
        <v>7133</v>
      </c>
      <c r="P3670" s="27" t="s">
        <v>9480</v>
      </c>
      <c r="Q3670" s="28">
        <v>45862</v>
      </c>
      <c r="R3670" s="27" t="s">
        <v>84</v>
      </c>
      <c r="S3670" s="27" t="s">
        <v>9482</v>
      </c>
      <c r="T3670" s="26" t="s">
        <v>9483</v>
      </c>
    </row>
    <row r="3671" spans="1:20" ht="51" x14ac:dyDescent="0.25">
      <c r="A3671" s="27" t="s">
        <v>9481</v>
      </c>
      <c r="B3671" s="53">
        <v>45862</v>
      </c>
      <c r="C3671" s="53">
        <v>45866</v>
      </c>
      <c r="D3671" s="27" t="s">
        <v>88</v>
      </c>
      <c r="E3671" s="26" t="s">
        <v>141</v>
      </c>
      <c r="F3671" s="26" t="s">
        <v>35</v>
      </c>
      <c r="G3671" s="26" t="s">
        <v>36</v>
      </c>
      <c r="H3671" s="27" t="s">
        <v>7</v>
      </c>
      <c r="I3671" s="27" t="s">
        <v>8</v>
      </c>
      <c r="J3671" s="56">
        <v>195031728</v>
      </c>
      <c r="K3671" s="56">
        <v>0</v>
      </c>
      <c r="L3671" s="59">
        <v>195031728</v>
      </c>
      <c r="M3671" s="26" t="s">
        <v>11763</v>
      </c>
      <c r="N3671" s="27" t="s">
        <v>566</v>
      </c>
      <c r="O3671" s="27" t="s">
        <v>7133</v>
      </c>
      <c r="P3671" s="27" t="s">
        <v>9480</v>
      </c>
      <c r="Q3671" s="28">
        <v>45862</v>
      </c>
      <c r="R3671" s="27" t="s">
        <v>84</v>
      </c>
      <c r="S3671" s="27" t="s">
        <v>9482</v>
      </c>
      <c r="T3671" s="26" t="s">
        <v>9483</v>
      </c>
    </row>
    <row r="3672" spans="1:20" ht="51" x14ac:dyDescent="0.25">
      <c r="A3672" s="27" t="s">
        <v>9481</v>
      </c>
      <c r="B3672" s="53">
        <v>45862</v>
      </c>
      <c r="C3672" s="53">
        <v>45866</v>
      </c>
      <c r="D3672" s="27" t="s">
        <v>88</v>
      </c>
      <c r="E3672" s="26" t="s">
        <v>141</v>
      </c>
      <c r="F3672" s="26" t="s">
        <v>48</v>
      </c>
      <c r="G3672" s="26" t="s">
        <v>49</v>
      </c>
      <c r="H3672" s="27" t="s">
        <v>7</v>
      </c>
      <c r="I3672" s="27" t="s">
        <v>8</v>
      </c>
      <c r="J3672" s="56">
        <v>10824386</v>
      </c>
      <c r="K3672" s="56">
        <v>-5455590</v>
      </c>
      <c r="L3672" s="59">
        <v>5368796</v>
      </c>
      <c r="M3672" s="26" t="s">
        <v>11763</v>
      </c>
      <c r="N3672" s="27" t="s">
        <v>566</v>
      </c>
      <c r="O3672" s="27" t="s">
        <v>7133</v>
      </c>
      <c r="P3672" s="27" t="s">
        <v>9480</v>
      </c>
      <c r="Q3672" s="28">
        <v>45862</v>
      </c>
      <c r="R3672" s="27" t="s">
        <v>84</v>
      </c>
      <c r="S3672" s="27" t="s">
        <v>9482</v>
      </c>
      <c r="T3672" s="26" t="s">
        <v>9483</v>
      </c>
    </row>
    <row r="3673" spans="1:20" ht="51" x14ac:dyDescent="0.25">
      <c r="A3673" s="27" t="s">
        <v>9481</v>
      </c>
      <c r="B3673" s="53">
        <v>45862</v>
      </c>
      <c r="C3673" s="53">
        <v>45866</v>
      </c>
      <c r="D3673" s="27" t="s">
        <v>88</v>
      </c>
      <c r="E3673" s="26" t="s">
        <v>141</v>
      </c>
      <c r="F3673" s="26" t="s">
        <v>37</v>
      </c>
      <c r="G3673" s="26" t="s">
        <v>38</v>
      </c>
      <c r="H3673" s="27" t="s">
        <v>7</v>
      </c>
      <c r="I3673" s="27" t="s">
        <v>8</v>
      </c>
      <c r="J3673" s="56">
        <v>15099754</v>
      </c>
      <c r="K3673" s="56">
        <v>-15099754</v>
      </c>
      <c r="L3673" s="59">
        <v>0</v>
      </c>
      <c r="M3673" s="26" t="s">
        <v>11763</v>
      </c>
      <c r="N3673" s="27" t="s">
        <v>566</v>
      </c>
      <c r="O3673" s="27" t="s">
        <v>7133</v>
      </c>
      <c r="P3673" s="27" t="s">
        <v>9480</v>
      </c>
      <c r="Q3673" s="28">
        <v>45862</v>
      </c>
      <c r="R3673" s="27" t="s">
        <v>84</v>
      </c>
      <c r="S3673" s="27" t="s">
        <v>9482</v>
      </c>
      <c r="T3673" s="26" t="s">
        <v>9483</v>
      </c>
    </row>
    <row r="3674" spans="1:20" ht="127.5" x14ac:dyDescent="0.25">
      <c r="A3674" s="27" t="s">
        <v>7840</v>
      </c>
      <c r="B3674" s="53">
        <v>45863</v>
      </c>
      <c r="C3674" s="53">
        <v>45867</v>
      </c>
      <c r="D3674" s="27" t="s">
        <v>88</v>
      </c>
      <c r="E3674" s="26" t="s">
        <v>3793</v>
      </c>
      <c r="F3674" s="26" t="s">
        <v>71</v>
      </c>
      <c r="G3674" s="26" t="s">
        <v>72</v>
      </c>
      <c r="H3674" s="27" t="s">
        <v>7</v>
      </c>
      <c r="I3674" s="27" t="s">
        <v>8</v>
      </c>
      <c r="J3674" s="56">
        <v>51659079</v>
      </c>
      <c r="K3674" s="56">
        <v>0</v>
      </c>
      <c r="L3674" s="59">
        <v>51659079</v>
      </c>
      <c r="M3674" s="26" t="s">
        <v>11816</v>
      </c>
      <c r="N3674" s="27" t="s">
        <v>613</v>
      </c>
      <c r="O3674" s="27" t="s">
        <v>627</v>
      </c>
      <c r="P3674" s="27" t="s">
        <v>7839</v>
      </c>
      <c r="Q3674" s="28">
        <v>45565</v>
      </c>
      <c r="R3674" s="27" t="s">
        <v>86</v>
      </c>
      <c r="S3674" s="27" t="s">
        <v>171</v>
      </c>
      <c r="T3674" s="26" t="s">
        <v>3794</v>
      </c>
    </row>
    <row r="3675" spans="1:20" ht="165.75" x14ac:dyDescent="0.25">
      <c r="A3675" s="27" t="s">
        <v>10884</v>
      </c>
      <c r="B3675" s="53">
        <v>45863</v>
      </c>
      <c r="C3675" s="53">
        <v>45867</v>
      </c>
      <c r="D3675" s="27" t="s">
        <v>88</v>
      </c>
      <c r="E3675" s="26" t="s">
        <v>15206</v>
      </c>
      <c r="F3675" s="26" t="s">
        <v>289</v>
      </c>
      <c r="G3675" s="26" t="s">
        <v>2498</v>
      </c>
      <c r="H3675" s="27" t="s">
        <v>66</v>
      </c>
      <c r="I3675" s="27" t="s">
        <v>8</v>
      </c>
      <c r="J3675" s="56">
        <v>35749275</v>
      </c>
      <c r="K3675" s="56">
        <v>0</v>
      </c>
      <c r="L3675" s="59">
        <v>35749275</v>
      </c>
      <c r="M3675" s="26" t="s">
        <v>11815</v>
      </c>
      <c r="N3675" s="27" t="s">
        <v>643</v>
      </c>
      <c r="O3675" s="27" t="s">
        <v>988</v>
      </c>
      <c r="P3675" s="27" t="s">
        <v>10883</v>
      </c>
      <c r="Q3675" s="28">
        <v>45733</v>
      </c>
      <c r="R3675" s="27" t="s">
        <v>1892</v>
      </c>
      <c r="S3675" s="27" t="s">
        <v>1893</v>
      </c>
      <c r="T3675" s="26" t="s">
        <v>3920</v>
      </c>
    </row>
    <row r="3676" spans="1:20" ht="89.25" x14ac:dyDescent="0.25">
      <c r="A3676" s="27" t="s">
        <v>10884</v>
      </c>
      <c r="B3676" s="53">
        <v>45863</v>
      </c>
      <c r="C3676" s="53">
        <v>45867</v>
      </c>
      <c r="D3676" s="27" t="s">
        <v>88</v>
      </c>
      <c r="E3676" s="26" t="s">
        <v>15206</v>
      </c>
      <c r="F3676" s="26" t="s">
        <v>250</v>
      </c>
      <c r="G3676" s="26" t="s">
        <v>2501</v>
      </c>
      <c r="H3676" s="27" t="s">
        <v>66</v>
      </c>
      <c r="I3676" s="27" t="s">
        <v>8</v>
      </c>
      <c r="J3676" s="56">
        <v>16993084</v>
      </c>
      <c r="K3676" s="56">
        <v>0</v>
      </c>
      <c r="L3676" s="59">
        <v>16993084</v>
      </c>
      <c r="M3676" s="26" t="s">
        <v>11815</v>
      </c>
      <c r="N3676" s="27" t="s">
        <v>643</v>
      </c>
      <c r="O3676" s="27" t="s">
        <v>988</v>
      </c>
      <c r="P3676" s="27" t="s">
        <v>10883</v>
      </c>
      <c r="Q3676" s="28">
        <v>45733</v>
      </c>
      <c r="R3676" s="27" t="s">
        <v>1892</v>
      </c>
      <c r="S3676" s="27" t="s">
        <v>1893</v>
      </c>
      <c r="T3676" s="26" t="s">
        <v>3920</v>
      </c>
    </row>
    <row r="3677" spans="1:20" ht="178.5" x14ac:dyDescent="0.25">
      <c r="A3677" s="27" t="s">
        <v>10884</v>
      </c>
      <c r="B3677" s="53">
        <v>45863</v>
      </c>
      <c r="C3677" s="53">
        <v>45867</v>
      </c>
      <c r="D3677" s="27" t="s">
        <v>88</v>
      </c>
      <c r="E3677" s="26" t="s">
        <v>15206</v>
      </c>
      <c r="F3677" s="26" t="s">
        <v>251</v>
      </c>
      <c r="G3677" s="26" t="s">
        <v>2500</v>
      </c>
      <c r="H3677" s="27" t="s">
        <v>66</v>
      </c>
      <c r="I3677" s="27" t="s">
        <v>8</v>
      </c>
      <c r="J3677" s="56">
        <v>1954430</v>
      </c>
      <c r="K3677" s="56">
        <v>0</v>
      </c>
      <c r="L3677" s="59">
        <v>1954430</v>
      </c>
      <c r="M3677" s="26" t="s">
        <v>11815</v>
      </c>
      <c r="N3677" s="27" t="s">
        <v>643</v>
      </c>
      <c r="O3677" s="27" t="s">
        <v>988</v>
      </c>
      <c r="P3677" s="27" t="s">
        <v>10883</v>
      </c>
      <c r="Q3677" s="28">
        <v>45733</v>
      </c>
      <c r="R3677" s="27" t="s">
        <v>1892</v>
      </c>
      <c r="S3677" s="27" t="s">
        <v>1893</v>
      </c>
      <c r="T3677" s="26" t="s">
        <v>3920</v>
      </c>
    </row>
    <row r="3678" spans="1:20" ht="89.25" x14ac:dyDescent="0.25">
      <c r="A3678" s="27" t="s">
        <v>10884</v>
      </c>
      <c r="B3678" s="53">
        <v>45863</v>
      </c>
      <c r="C3678" s="53">
        <v>45867</v>
      </c>
      <c r="D3678" s="27" t="s">
        <v>88</v>
      </c>
      <c r="E3678" s="26" t="s">
        <v>15206</v>
      </c>
      <c r="F3678" s="26" t="s">
        <v>249</v>
      </c>
      <c r="G3678" s="26" t="s">
        <v>2501</v>
      </c>
      <c r="H3678" s="27" t="s">
        <v>66</v>
      </c>
      <c r="I3678" s="27" t="s">
        <v>8</v>
      </c>
      <c r="J3678" s="56">
        <v>14346754</v>
      </c>
      <c r="K3678" s="56">
        <v>0</v>
      </c>
      <c r="L3678" s="59">
        <v>14346754</v>
      </c>
      <c r="M3678" s="26" t="s">
        <v>11815</v>
      </c>
      <c r="N3678" s="27" t="s">
        <v>643</v>
      </c>
      <c r="O3678" s="27" t="s">
        <v>988</v>
      </c>
      <c r="P3678" s="27" t="s">
        <v>10883</v>
      </c>
      <c r="Q3678" s="28">
        <v>45733</v>
      </c>
      <c r="R3678" s="27" t="s">
        <v>1892</v>
      </c>
      <c r="S3678" s="27" t="s">
        <v>1893</v>
      </c>
      <c r="T3678" s="26" t="s">
        <v>3920</v>
      </c>
    </row>
    <row r="3679" spans="1:20" ht="140.25" x14ac:dyDescent="0.25">
      <c r="A3679" s="27" t="s">
        <v>10884</v>
      </c>
      <c r="B3679" s="53">
        <v>45863</v>
      </c>
      <c r="C3679" s="53">
        <v>45867</v>
      </c>
      <c r="D3679" s="27" t="s">
        <v>88</v>
      </c>
      <c r="E3679" s="26" t="s">
        <v>15206</v>
      </c>
      <c r="F3679" s="26" t="s">
        <v>252</v>
      </c>
      <c r="G3679" s="26" t="s">
        <v>2555</v>
      </c>
      <c r="H3679" s="27" t="s">
        <v>66</v>
      </c>
      <c r="I3679" s="27" t="s">
        <v>8</v>
      </c>
      <c r="J3679" s="56">
        <v>528060</v>
      </c>
      <c r="K3679" s="56">
        <v>0</v>
      </c>
      <c r="L3679" s="59">
        <v>528060</v>
      </c>
      <c r="M3679" s="26" t="s">
        <v>11815</v>
      </c>
      <c r="N3679" s="27" t="s">
        <v>643</v>
      </c>
      <c r="O3679" s="27" t="s">
        <v>988</v>
      </c>
      <c r="P3679" s="27" t="s">
        <v>10883</v>
      </c>
      <c r="Q3679" s="28">
        <v>45733</v>
      </c>
      <c r="R3679" s="27" t="s">
        <v>1892</v>
      </c>
      <c r="S3679" s="27" t="s">
        <v>1893</v>
      </c>
      <c r="T3679" s="26" t="s">
        <v>3920</v>
      </c>
    </row>
    <row r="3680" spans="1:20" ht="127.5" x14ac:dyDescent="0.25">
      <c r="A3680" s="27" t="s">
        <v>10884</v>
      </c>
      <c r="B3680" s="53">
        <v>45863</v>
      </c>
      <c r="C3680" s="53">
        <v>45867</v>
      </c>
      <c r="D3680" s="27" t="s">
        <v>88</v>
      </c>
      <c r="E3680" s="26" t="s">
        <v>15206</v>
      </c>
      <c r="F3680" s="26" t="s">
        <v>248</v>
      </c>
      <c r="G3680" s="26" t="s">
        <v>2502</v>
      </c>
      <c r="H3680" s="27" t="s">
        <v>66</v>
      </c>
      <c r="I3680" s="27" t="s">
        <v>8</v>
      </c>
      <c r="J3680" s="56">
        <v>26455019</v>
      </c>
      <c r="K3680" s="56">
        <v>0</v>
      </c>
      <c r="L3680" s="59">
        <v>26455019</v>
      </c>
      <c r="M3680" s="26" t="s">
        <v>11815</v>
      </c>
      <c r="N3680" s="27" t="s">
        <v>643</v>
      </c>
      <c r="O3680" s="27" t="s">
        <v>988</v>
      </c>
      <c r="P3680" s="27" t="s">
        <v>10883</v>
      </c>
      <c r="Q3680" s="28">
        <v>45733</v>
      </c>
      <c r="R3680" s="27" t="s">
        <v>1892</v>
      </c>
      <c r="S3680" s="27" t="s">
        <v>1893</v>
      </c>
      <c r="T3680" s="26" t="s">
        <v>3920</v>
      </c>
    </row>
    <row r="3681" spans="1:20" ht="140.25" x14ac:dyDescent="0.25">
      <c r="A3681" s="27" t="s">
        <v>7942</v>
      </c>
      <c r="B3681" s="53">
        <v>45863</v>
      </c>
      <c r="C3681" s="53">
        <v>45867</v>
      </c>
      <c r="D3681" s="27" t="s">
        <v>88</v>
      </c>
      <c r="E3681" s="26" t="s">
        <v>3890</v>
      </c>
      <c r="F3681" s="26" t="s">
        <v>248</v>
      </c>
      <c r="G3681" s="26" t="s">
        <v>2502</v>
      </c>
      <c r="H3681" s="27" t="s">
        <v>66</v>
      </c>
      <c r="I3681" s="27" t="s">
        <v>8</v>
      </c>
      <c r="J3681" s="56">
        <v>101418464</v>
      </c>
      <c r="K3681" s="56">
        <v>0</v>
      </c>
      <c r="L3681" s="59">
        <v>101418464</v>
      </c>
      <c r="M3681" s="26" t="s">
        <v>11814</v>
      </c>
      <c r="N3681" s="27" t="s">
        <v>1019</v>
      </c>
      <c r="O3681" s="27" t="s">
        <v>3736</v>
      </c>
      <c r="P3681" s="27" t="s">
        <v>7941</v>
      </c>
      <c r="Q3681" s="28">
        <v>45756</v>
      </c>
      <c r="R3681" s="27" t="s">
        <v>83</v>
      </c>
      <c r="S3681" s="27" t="s">
        <v>4227</v>
      </c>
      <c r="T3681" s="26" t="s">
        <v>4228</v>
      </c>
    </row>
    <row r="3682" spans="1:20" ht="127.5" x14ac:dyDescent="0.25">
      <c r="A3682" s="27" t="s">
        <v>8015</v>
      </c>
      <c r="B3682" s="53">
        <v>45863</v>
      </c>
      <c r="C3682" s="53">
        <v>45867</v>
      </c>
      <c r="D3682" s="27" t="s">
        <v>88</v>
      </c>
      <c r="E3682" s="26" t="s">
        <v>471</v>
      </c>
      <c r="F3682" s="26" t="s">
        <v>27</v>
      </c>
      <c r="G3682" s="26" t="s">
        <v>2475</v>
      </c>
      <c r="H3682" s="27" t="s">
        <v>7</v>
      </c>
      <c r="I3682" s="27" t="s">
        <v>8</v>
      </c>
      <c r="J3682" s="56">
        <v>3605000</v>
      </c>
      <c r="K3682" s="56">
        <v>0</v>
      </c>
      <c r="L3682" s="59">
        <v>3605000</v>
      </c>
      <c r="M3682" s="26" t="s">
        <v>11813</v>
      </c>
      <c r="N3682" s="27" t="s">
        <v>1330</v>
      </c>
      <c r="O3682" s="27" t="s">
        <v>4253</v>
      </c>
      <c r="P3682" s="27" t="s">
        <v>8014</v>
      </c>
      <c r="Q3682" s="28">
        <v>45821</v>
      </c>
      <c r="R3682" s="27" t="s">
        <v>83</v>
      </c>
      <c r="S3682" s="27" t="s">
        <v>8689</v>
      </c>
      <c r="T3682" s="26" t="s">
        <v>8690</v>
      </c>
    </row>
    <row r="3683" spans="1:20" ht="127.5" x14ac:dyDescent="0.25">
      <c r="A3683" s="27" t="s">
        <v>10886</v>
      </c>
      <c r="B3683" s="53">
        <v>45863</v>
      </c>
      <c r="C3683" s="53">
        <v>45867</v>
      </c>
      <c r="D3683" s="27" t="s">
        <v>88</v>
      </c>
      <c r="E3683" s="26" t="s">
        <v>488</v>
      </c>
      <c r="F3683" s="26" t="s">
        <v>248</v>
      </c>
      <c r="G3683" s="26" t="s">
        <v>2502</v>
      </c>
      <c r="H3683" s="27" t="s">
        <v>7</v>
      </c>
      <c r="I3683" s="27" t="s">
        <v>8</v>
      </c>
      <c r="J3683" s="56">
        <v>16059000</v>
      </c>
      <c r="K3683" s="56">
        <v>0</v>
      </c>
      <c r="L3683" s="59">
        <v>16059000</v>
      </c>
      <c r="M3683" s="26" t="s">
        <v>11812</v>
      </c>
      <c r="N3683" s="27" t="s">
        <v>558</v>
      </c>
      <c r="O3683" s="27" t="s">
        <v>560</v>
      </c>
      <c r="P3683" s="27" t="s">
        <v>10885</v>
      </c>
      <c r="Q3683" s="28">
        <v>45677</v>
      </c>
      <c r="R3683" s="27" t="s">
        <v>83</v>
      </c>
      <c r="S3683" s="27" t="s">
        <v>3805</v>
      </c>
      <c r="T3683" s="26" t="s">
        <v>2579</v>
      </c>
    </row>
    <row r="3684" spans="1:20" ht="127.5" x14ac:dyDescent="0.25">
      <c r="A3684" s="27" t="s">
        <v>7963</v>
      </c>
      <c r="B3684" s="53">
        <v>45863</v>
      </c>
      <c r="C3684" s="53">
        <v>45867</v>
      </c>
      <c r="D3684" s="27" t="s">
        <v>88</v>
      </c>
      <c r="E3684" s="26" t="s">
        <v>8752</v>
      </c>
      <c r="F3684" s="26" t="s">
        <v>248</v>
      </c>
      <c r="G3684" s="26" t="s">
        <v>2502</v>
      </c>
      <c r="H3684" s="27" t="s">
        <v>7</v>
      </c>
      <c r="I3684" s="27" t="s">
        <v>8</v>
      </c>
      <c r="J3684" s="56">
        <v>6517867</v>
      </c>
      <c r="K3684" s="56">
        <v>0</v>
      </c>
      <c r="L3684" s="59">
        <v>6517867</v>
      </c>
      <c r="M3684" s="26" t="s">
        <v>11811</v>
      </c>
      <c r="N3684" s="27" t="s">
        <v>1636</v>
      </c>
      <c r="O3684" s="27" t="s">
        <v>4779</v>
      </c>
      <c r="P3684" s="27" t="s">
        <v>7962</v>
      </c>
      <c r="Q3684" s="28">
        <v>45827</v>
      </c>
      <c r="R3684" s="27" t="s">
        <v>83</v>
      </c>
      <c r="S3684" s="27" t="s">
        <v>8753</v>
      </c>
      <c r="T3684" s="26" t="s">
        <v>8754</v>
      </c>
    </row>
    <row r="3685" spans="1:20" ht="127.5" x14ac:dyDescent="0.25">
      <c r="A3685" s="27" t="s">
        <v>10888</v>
      </c>
      <c r="B3685" s="53">
        <v>45863</v>
      </c>
      <c r="C3685" s="53">
        <v>45867</v>
      </c>
      <c r="D3685" s="27" t="s">
        <v>88</v>
      </c>
      <c r="E3685" s="26" t="s">
        <v>1391</v>
      </c>
      <c r="F3685" s="26" t="s">
        <v>248</v>
      </c>
      <c r="G3685" s="26" t="s">
        <v>2502</v>
      </c>
      <c r="H3685" s="27" t="s">
        <v>7</v>
      </c>
      <c r="I3685" s="27" t="s">
        <v>8</v>
      </c>
      <c r="J3685" s="56">
        <v>573750</v>
      </c>
      <c r="K3685" s="56">
        <v>0</v>
      </c>
      <c r="L3685" s="59">
        <v>573750</v>
      </c>
      <c r="M3685" s="26" t="s">
        <v>11810</v>
      </c>
      <c r="N3685" s="27" t="s">
        <v>696</v>
      </c>
      <c r="O3685" s="27" t="s">
        <v>802</v>
      </c>
      <c r="P3685" s="27" t="s">
        <v>10887</v>
      </c>
      <c r="Q3685" s="28">
        <v>45691</v>
      </c>
      <c r="R3685" s="27" t="s">
        <v>83</v>
      </c>
      <c r="S3685" s="27" t="s">
        <v>1392</v>
      </c>
      <c r="T3685" s="26" t="s">
        <v>2778</v>
      </c>
    </row>
    <row r="3686" spans="1:20" ht="127.5" x14ac:dyDescent="0.25">
      <c r="A3686" s="27" t="s">
        <v>10890</v>
      </c>
      <c r="B3686" s="53">
        <v>45863</v>
      </c>
      <c r="C3686" s="53">
        <v>45867</v>
      </c>
      <c r="D3686" s="27" t="s">
        <v>88</v>
      </c>
      <c r="E3686" s="26" t="s">
        <v>1391</v>
      </c>
      <c r="F3686" s="26" t="s">
        <v>250</v>
      </c>
      <c r="G3686" s="26" t="s">
        <v>2501</v>
      </c>
      <c r="H3686" s="27" t="s">
        <v>66</v>
      </c>
      <c r="I3686" s="27" t="s">
        <v>8</v>
      </c>
      <c r="J3686" s="56">
        <v>1147500</v>
      </c>
      <c r="K3686" s="56">
        <v>0</v>
      </c>
      <c r="L3686" s="59">
        <v>1147500</v>
      </c>
      <c r="M3686" s="26" t="s">
        <v>11810</v>
      </c>
      <c r="N3686" s="27" t="s">
        <v>696</v>
      </c>
      <c r="O3686" s="27" t="s">
        <v>802</v>
      </c>
      <c r="P3686" s="27" t="s">
        <v>10889</v>
      </c>
      <c r="Q3686" s="28">
        <v>45691</v>
      </c>
      <c r="R3686" s="27" t="s">
        <v>83</v>
      </c>
      <c r="S3686" s="27" t="s">
        <v>1392</v>
      </c>
      <c r="T3686" s="26" t="s">
        <v>2778</v>
      </c>
    </row>
    <row r="3687" spans="1:20" ht="178.5" x14ac:dyDescent="0.25">
      <c r="A3687" s="27" t="s">
        <v>10890</v>
      </c>
      <c r="B3687" s="53">
        <v>45863</v>
      </c>
      <c r="C3687" s="53">
        <v>45867</v>
      </c>
      <c r="D3687" s="27" t="s">
        <v>88</v>
      </c>
      <c r="E3687" s="26" t="s">
        <v>1391</v>
      </c>
      <c r="F3687" s="26" t="s">
        <v>251</v>
      </c>
      <c r="G3687" s="26" t="s">
        <v>2500</v>
      </c>
      <c r="H3687" s="27" t="s">
        <v>66</v>
      </c>
      <c r="I3687" s="27" t="s">
        <v>8</v>
      </c>
      <c r="J3687" s="56">
        <v>8606250</v>
      </c>
      <c r="K3687" s="56">
        <v>0</v>
      </c>
      <c r="L3687" s="59">
        <v>8606250</v>
      </c>
      <c r="M3687" s="26" t="s">
        <v>11810</v>
      </c>
      <c r="N3687" s="27" t="s">
        <v>696</v>
      </c>
      <c r="O3687" s="27" t="s">
        <v>802</v>
      </c>
      <c r="P3687" s="27" t="s">
        <v>10889</v>
      </c>
      <c r="Q3687" s="28">
        <v>45691</v>
      </c>
      <c r="R3687" s="27" t="s">
        <v>83</v>
      </c>
      <c r="S3687" s="27" t="s">
        <v>1392</v>
      </c>
      <c r="T3687" s="26" t="s">
        <v>2778</v>
      </c>
    </row>
    <row r="3688" spans="1:20" ht="127.5" x14ac:dyDescent="0.25">
      <c r="A3688" s="27" t="s">
        <v>10890</v>
      </c>
      <c r="B3688" s="53">
        <v>45863</v>
      </c>
      <c r="C3688" s="53">
        <v>45867</v>
      </c>
      <c r="D3688" s="27" t="s">
        <v>88</v>
      </c>
      <c r="E3688" s="26" t="s">
        <v>1391</v>
      </c>
      <c r="F3688" s="26" t="s">
        <v>249</v>
      </c>
      <c r="G3688" s="26" t="s">
        <v>2501</v>
      </c>
      <c r="H3688" s="27" t="s">
        <v>66</v>
      </c>
      <c r="I3688" s="27" t="s">
        <v>8</v>
      </c>
      <c r="J3688" s="56">
        <v>1147500</v>
      </c>
      <c r="K3688" s="56">
        <v>0</v>
      </c>
      <c r="L3688" s="59">
        <v>1147500</v>
      </c>
      <c r="M3688" s="26" t="s">
        <v>11810</v>
      </c>
      <c r="N3688" s="27" t="s">
        <v>696</v>
      </c>
      <c r="O3688" s="27" t="s">
        <v>802</v>
      </c>
      <c r="P3688" s="27" t="s">
        <v>10889</v>
      </c>
      <c r="Q3688" s="28">
        <v>45691</v>
      </c>
      <c r="R3688" s="27" t="s">
        <v>83</v>
      </c>
      <c r="S3688" s="27" t="s">
        <v>1392</v>
      </c>
      <c r="T3688" s="26" t="s">
        <v>2778</v>
      </c>
    </row>
    <row r="3689" spans="1:20" ht="127.5" x14ac:dyDescent="0.25">
      <c r="A3689" s="27" t="s">
        <v>8160</v>
      </c>
      <c r="B3689" s="53">
        <v>45863</v>
      </c>
      <c r="C3689" s="53">
        <v>45867</v>
      </c>
      <c r="D3689" s="27" t="s">
        <v>88</v>
      </c>
      <c r="E3689" s="26" t="s">
        <v>9363</v>
      </c>
      <c r="F3689" s="26" t="s">
        <v>248</v>
      </c>
      <c r="G3689" s="26" t="s">
        <v>2502</v>
      </c>
      <c r="H3689" s="27" t="s">
        <v>66</v>
      </c>
      <c r="I3689" s="27" t="s">
        <v>8</v>
      </c>
      <c r="J3689" s="56">
        <v>164500000</v>
      </c>
      <c r="K3689" s="56">
        <v>0</v>
      </c>
      <c r="L3689" s="59">
        <v>164500000</v>
      </c>
      <c r="M3689" s="26" t="s">
        <v>11809</v>
      </c>
      <c r="N3689" s="27" t="s">
        <v>2291</v>
      </c>
      <c r="O3689" s="27" t="s">
        <v>7055</v>
      </c>
      <c r="P3689" s="27" t="s">
        <v>8159</v>
      </c>
      <c r="Q3689" s="28">
        <v>45854</v>
      </c>
      <c r="R3689" s="27" t="s">
        <v>83</v>
      </c>
      <c r="S3689" s="27" t="s">
        <v>9364</v>
      </c>
      <c r="T3689" s="26" t="s">
        <v>9365</v>
      </c>
    </row>
    <row r="3690" spans="1:20" ht="127.5" x14ac:dyDescent="0.25">
      <c r="A3690" s="27" t="s">
        <v>9026</v>
      </c>
      <c r="B3690" s="53">
        <v>45863</v>
      </c>
      <c r="C3690" s="53">
        <v>45867</v>
      </c>
      <c r="D3690" s="27" t="s">
        <v>88</v>
      </c>
      <c r="E3690" s="26" t="s">
        <v>400</v>
      </c>
      <c r="F3690" s="26" t="s">
        <v>248</v>
      </c>
      <c r="G3690" s="26" t="s">
        <v>2502</v>
      </c>
      <c r="H3690" s="27" t="s">
        <v>66</v>
      </c>
      <c r="I3690" s="27" t="s">
        <v>8</v>
      </c>
      <c r="J3690" s="56">
        <v>2120993</v>
      </c>
      <c r="K3690" s="56">
        <v>0</v>
      </c>
      <c r="L3690" s="59">
        <v>2120993</v>
      </c>
      <c r="M3690" s="26" t="s">
        <v>11808</v>
      </c>
      <c r="N3690" s="27" t="s">
        <v>595</v>
      </c>
      <c r="O3690" s="27" t="s">
        <v>4483</v>
      </c>
      <c r="P3690" s="27" t="s">
        <v>9025</v>
      </c>
      <c r="Q3690" s="28">
        <v>45839</v>
      </c>
      <c r="R3690" s="27" t="s">
        <v>161</v>
      </c>
      <c r="S3690" s="27" t="s">
        <v>9023</v>
      </c>
      <c r="T3690" s="26" t="s">
        <v>9027</v>
      </c>
    </row>
    <row r="3691" spans="1:20" ht="127.5" x14ac:dyDescent="0.25">
      <c r="A3691" s="27" t="s">
        <v>9128</v>
      </c>
      <c r="B3691" s="53">
        <v>45863</v>
      </c>
      <c r="C3691" s="53">
        <v>45867</v>
      </c>
      <c r="D3691" s="27" t="s">
        <v>88</v>
      </c>
      <c r="E3691" s="26" t="s">
        <v>400</v>
      </c>
      <c r="F3691" s="26" t="s">
        <v>248</v>
      </c>
      <c r="G3691" s="26" t="s">
        <v>2502</v>
      </c>
      <c r="H3691" s="27" t="s">
        <v>66</v>
      </c>
      <c r="I3691" s="27" t="s">
        <v>8</v>
      </c>
      <c r="J3691" s="56">
        <v>605998</v>
      </c>
      <c r="K3691" s="56">
        <v>0</v>
      </c>
      <c r="L3691" s="59">
        <v>605998</v>
      </c>
      <c r="M3691" s="26" t="s">
        <v>11807</v>
      </c>
      <c r="N3691" s="27" t="s">
        <v>595</v>
      </c>
      <c r="O3691" s="27" t="s">
        <v>5187</v>
      </c>
      <c r="P3691" s="27" t="s">
        <v>9127</v>
      </c>
      <c r="Q3691" s="28">
        <v>45842</v>
      </c>
      <c r="R3691" s="27" t="s">
        <v>161</v>
      </c>
      <c r="S3691" s="27" t="s">
        <v>9129</v>
      </c>
      <c r="T3691" s="26" t="s">
        <v>9130</v>
      </c>
    </row>
    <row r="3692" spans="1:20" ht="127.5" x14ac:dyDescent="0.25">
      <c r="A3692" s="27" t="s">
        <v>8887</v>
      </c>
      <c r="B3692" s="53">
        <v>45863</v>
      </c>
      <c r="C3692" s="53">
        <v>45867</v>
      </c>
      <c r="D3692" s="27" t="s">
        <v>88</v>
      </c>
      <c r="E3692" s="26" t="s">
        <v>1805</v>
      </c>
      <c r="F3692" s="26" t="s">
        <v>248</v>
      </c>
      <c r="G3692" s="26" t="s">
        <v>2502</v>
      </c>
      <c r="H3692" s="27" t="s">
        <v>66</v>
      </c>
      <c r="I3692" s="27" t="s">
        <v>8</v>
      </c>
      <c r="J3692" s="56">
        <v>246638</v>
      </c>
      <c r="K3692" s="56">
        <v>0</v>
      </c>
      <c r="L3692" s="59">
        <v>246638</v>
      </c>
      <c r="M3692" s="26" t="s">
        <v>11806</v>
      </c>
      <c r="N3692" s="27" t="s">
        <v>595</v>
      </c>
      <c r="O3692" s="27" t="s">
        <v>4343</v>
      </c>
      <c r="P3692" s="27" t="s">
        <v>8886</v>
      </c>
      <c r="Q3692" s="28">
        <v>45833</v>
      </c>
      <c r="R3692" s="27" t="s">
        <v>161</v>
      </c>
      <c r="S3692" s="27" t="s">
        <v>8888</v>
      </c>
      <c r="T3692" s="26" t="s">
        <v>8889</v>
      </c>
    </row>
    <row r="3693" spans="1:20" ht="165.75" x14ac:dyDescent="0.25">
      <c r="A3693" s="27" t="s">
        <v>9121</v>
      </c>
      <c r="B3693" s="53">
        <v>45863</v>
      </c>
      <c r="C3693" s="53">
        <v>45867</v>
      </c>
      <c r="D3693" s="27" t="s">
        <v>88</v>
      </c>
      <c r="E3693" s="26" t="s">
        <v>149</v>
      </c>
      <c r="F3693" s="26" t="s">
        <v>289</v>
      </c>
      <c r="G3693" s="26" t="s">
        <v>2498</v>
      </c>
      <c r="H3693" s="27" t="s">
        <v>66</v>
      </c>
      <c r="I3693" s="27" t="s">
        <v>8</v>
      </c>
      <c r="J3693" s="56">
        <v>1099520</v>
      </c>
      <c r="K3693" s="56">
        <v>0</v>
      </c>
      <c r="L3693" s="59">
        <v>1099520</v>
      </c>
      <c r="M3693" s="26" t="s">
        <v>11805</v>
      </c>
      <c r="N3693" s="27" t="s">
        <v>595</v>
      </c>
      <c r="O3693" s="27" t="s">
        <v>6935</v>
      </c>
      <c r="P3693" s="27" t="s">
        <v>9120</v>
      </c>
      <c r="Q3693" s="28">
        <v>45842</v>
      </c>
      <c r="R3693" s="27" t="s">
        <v>161</v>
      </c>
      <c r="S3693" s="27" t="s">
        <v>9118</v>
      </c>
      <c r="T3693" s="26" t="s">
        <v>9122</v>
      </c>
    </row>
    <row r="3694" spans="1:20" ht="127.5" x14ac:dyDescent="0.25">
      <c r="A3694" s="27" t="s">
        <v>9113</v>
      </c>
      <c r="B3694" s="53">
        <v>45863</v>
      </c>
      <c r="C3694" s="53">
        <v>45867</v>
      </c>
      <c r="D3694" s="27" t="s">
        <v>88</v>
      </c>
      <c r="E3694" s="26" t="s">
        <v>521</v>
      </c>
      <c r="F3694" s="26" t="s">
        <v>248</v>
      </c>
      <c r="G3694" s="26" t="s">
        <v>2502</v>
      </c>
      <c r="H3694" s="27" t="s">
        <v>66</v>
      </c>
      <c r="I3694" s="27" t="s">
        <v>8</v>
      </c>
      <c r="J3694" s="56">
        <v>180039</v>
      </c>
      <c r="K3694" s="56">
        <v>0</v>
      </c>
      <c r="L3694" s="59">
        <v>180039</v>
      </c>
      <c r="M3694" s="26" t="s">
        <v>11804</v>
      </c>
      <c r="N3694" s="27" t="s">
        <v>595</v>
      </c>
      <c r="O3694" s="27" t="s">
        <v>5203</v>
      </c>
      <c r="P3694" s="27" t="s">
        <v>9112</v>
      </c>
      <c r="Q3694" s="28">
        <v>45842</v>
      </c>
      <c r="R3694" s="27" t="s">
        <v>161</v>
      </c>
      <c r="S3694" s="27" t="s">
        <v>9114</v>
      </c>
      <c r="T3694" s="26" t="s">
        <v>9115</v>
      </c>
    </row>
    <row r="3695" spans="1:20" ht="165.75" x14ac:dyDescent="0.25">
      <c r="A3695" s="27" t="s">
        <v>9204</v>
      </c>
      <c r="B3695" s="53">
        <v>45863</v>
      </c>
      <c r="C3695" s="53">
        <v>45867</v>
      </c>
      <c r="D3695" s="27" t="s">
        <v>88</v>
      </c>
      <c r="E3695" s="26" t="s">
        <v>8864</v>
      </c>
      <c r="F3695" s="26" t="s">
        <v>289</v>
      </c>
      <c r="G3695" s="26" t="s">
        <v>2498</v>
      </c>
      <c r="H3695" s="27" t="s">
        <v>66</v>
      </c>
      <c r="I3695" s="27" t="s">
        <v>8</v>
      </c>
      <c r="J3695" s="56">
        <v>156785</v>
      </c>
      <c r="K3695" s="56">
        <v>0</v>
      </c>
      <c r="L3695" s="59">
        <v>156785</v>
      </c>
      <c r="M3695" s="26" t="s">
        <v>11803</v>
      </c>
      <c r="N3695" s="27" t="s">
        <v>595</v>
      </c>
      <c r="O3695" s="27" t="s">
        <v>6972</v>
      </c>
      <c r="P3695" s="27" t="s">
        <v>9203</v>
      </c>
      <c r="Q3695" s="28">
        <v>45849</v>
      </c>
      <c r="R3695" s="27" t="s">
        <v>161</v>
      </c>
      <c r="S3695" s="27" t="s">
        <v>9205</v>
      </c>
      <c r="T3695" s="26" t="s">
        <v>15383</v>
      </c>
    </row>
    <row r="3696" spans="1:20" ht="165.75" x14ac:dyDescent="0.25">
      <c r="A3696" s="27" t="s">
        <v>9250</v>
      </c>
      <c r="B3696" s="53">
        <v>45863</v>
      </c>
      <c r="C3696" s="53">
        <v>45867</v>
      </c>
      <c r="D3696" s="27" t="s">
        <v>88</v>
      </c>
      <c r="E3696" s="26" t="s">
        <v>343</v>
      </c>
      <c r="F3696" s="26" t="s">
        <v>289</v>
      </c>
      <c r="G3696" s="26" t="s">
        <v>2498</v>
      </c>
      <c r="H3696" s="27" t="s">
        <v>66</v>
      </c>
      <c r="I3696" s="27" t="s">
        <v>8</v>
      </c>
      <c r="J3696" s="56">
        <v>1234135</v>
      </c>
      <c r="K3696" s="56">
        <v>0</v>
      </c>
      <c r="L3696" s="59">
        <v>1234135</v>
      </c>
      <c r="M3696" s="26" t="s">
        <v>11781</v>
      </c>
      <c r="N3696" s="27" t="s">
        <v>595</v>
      </c>
      <c r="O3696" s="27" t="s">
        <v>5259</v>
      </c>
      <c r="P3696" s="27" t="s">
        <v>9249</v>
      </c>
      <c r="Q3696" s="28">
        <v>45852</v>
      </c>
      <c r="R3696" s="27" t="s">
        <v>161</v>
      </c>
      <c r="S3696" s="27" t="s">
        <v>9247</v>
      </c>
      <c r="T3696" s="26" t="s">
        <v>9248</v>
      </c>
    </row>
    <row r="3697" spans="1:20" ht="127.5" x14ac:dyDescent="0.25">
      <c r="A3697" s="27" t="s">
        <v>9405</v>
      </c>
      <c r="B3697" s="53">
        <v>45863</v>
      </c>
      <c r="C3697" s="53">
        <v>45867</v>
      </c>
      <c r="D3697" s="27" t="s">
        <v>88</v>
      </c>
      <c r="E3697" s="26" t="s">
        <v>429</v>
      </c>
      <c r="F3697" s="26" t="s">
        <v>248</v>
      </c>
      <c r="G3697" s="26" t="s">
        <v>2502</v>
      </c>
      <c r="H3697" s="27" t="s">
        <v>66</v>
      </c>
      <c r="I3697" s="27" t="s">
        <v>8</v>
      </c>
      <c r="J3697" s="56">
        <v>180039</v>
      </c>
      <c r="K3697" s="56">
        <v>0</v>
      </c>
      <c r="L3697" s="59">
        <v>180039</v>
      </c>
      <c r="M3697" s="26" t="s">
        <v>11802</v>
      </c>
      <c r="N3697" s="27" t="s">
        <v>595</v>
      </c>
      <c r="O3697" s="27" t="s">
        <v>7083</v>
      </c>
      <c r="P3697" s="27" t="s">
        <v>9404</v>
      </c>
      <c r="Q3697" s="28">
        <v>45856</v>
      </c>
      <c r="R3697" s="27" t="s">
        <v>161</v>
      </c>
      <c r="S3697" s="27" t="s">
        <v>9406</v>
      </c>
      <c r="T3697" s="26" t="s">
        <v>9407</v>
      </c>
    </row>
    <row r="3698" spans="1:20" ht="102" x14ac:dyDescent="0.25">
      <c r="A3698" s="27" t="s">
        <v>10898</v>
      </c>
      <c r="B3698" s="53">
        <v>45863</v>
      </c>
      <c r="C3698" s="53">
        <v>45867</v>
      </c>
      <c r="D3698" s="27" t="s">
        <v>88</v>
      </c>
      <c r="E3698" s="26" t="s">
        <v>120</v>
      </c>
      <c r="F3698" s="26" t="s">
        <v>5</v>
      </c>
      <c r="G3698" s="26" t="s">
        <v>6</v>
      </c>
      <c r="H3698" s="27" t="s">
        <v>7</v>
      </c>
      <c r="I3698" s="27" t="s">
        <v>8</v>
      </c>
      <c r="J3698" s="56">
        <v>437309450.77999997</v>
      </c>
      <c r="K3698" s="56">
        <v>0</v>
      </c>
      <c r="L3698" s="59">
        <v>437309450.77999997</v>
      </c>
      <c r="M3698" s="26" t="s">
        <v>11801</v>
      </c>
      <c r="N3698" s="27" t="s">
        <v>591</v>
      </c>
      <c r="O3698" s="27" t="s">
        <v>583</v>
      </c>
      <c r="P3698" s="27" t="s">
        <v>10897</v>
      </c>
      <c r="Q3698" s="28">
        <v>44896</v>
      </c>
      <c r="R3698" s="27" t="s">
        <v>78</v>
      </c>
      <c r="S3698" s="27" t="s">
        <v>176</v>
      </c>
      <c r="T3698" s="26" t="s">
        <v>2483</v>
      </c>
    </row>
    <row r="3699" spans="1:20" ht="140.25" x14ac:dyDescent="0.25">
      <c r="A3699" s="27" t="s">
        <v>10894</v>
      </c>
      <c r="B3699" s="53">
        <v>45863</v>
      </c>
      <c r="C3699" s="53">
        <v>45867</v>
      </c>
      <c r="D3699" s="27" t="s">
        <v>88</v>
      </c>
      <c r="E3699" s="26" t="s">
        <v>4289</v>
      </c>
      <c r="F3699" s="26" t="s">
        <v>248</v>
      </c>
      <c r="G3699" s="26" t="s">
        <v>2502</v>
      </c>
      <c r="H3699" s="27" t="s">
        <v>7</v>
      </c>
      <c r="I3699" s="27" t="s">
        <v>8</v>
      </c>
      <c r="J3699" s="56">
        <v>21153440</v>
      </c>
      <c r="K3699" s="56">
        <v>0</v>
      </c>
      <c r="L3699" s="59">
        <v>21153440</v>
      </c>
      <c r="M3699" s="26" t="s">
        <v>11800</v>
      </c>
      <c r="N3699" s="27" t="s">
        <v>1201</v>
      </c>
      <c r="O3699" s="27" t="s">
        <v>2305</v>
      </c>
      <c r="P3699" s="27" t="s">
        <v>10893</v>
      </c>
      <c r="Q3699" s="28">
        <v>45758</v>
      </c>
      <c r="R3699" s="27" t="s">
        <v>83</v>
      </c>
      <c r="S3699" s="27" t="s">
        <v>4290</v>
      </c>
      <c r="T3699" s="26" t="s">
        <v>15246</v>
      </c>
    </row>
    <row r="3700" spans="1:20" ht="140.25" x14ac:dyDescent="0.25">
      <c r="A3700" s="27" t="s">
        <v>10892</v>
      </c>
      <c r="B3700" s="53">
        <v>45863</v>
      </c>
      <c r="C3700" s="53">
        <v>45867</v>
      </c>
      <c r="D3700" s="27" t="s">
        <v>88</v>
      </c>
      <c r="E3700" s="26" t="s">
        <v>4289</v>
      </c>
      <c r="F3700" s="26" t="s">
        <v>248</v>
      </c>
      <c r="G3700" s="26" t="s">
        <v>2502</v>
      </c>
      <c r="H3700" s="27" t="s">
        <v>7</v>
      </c>
      <c r="I3700" s="27" t="s">
        <v>8</v>
      </c>
      <c r="J3700" s="56">
        <v>21153440</v>
      </c>
      <c r="K3700" s="56">
        <v>0</v>
      </c>
      <c r="L3700" s="59">
        <v>21153440</v>
      </c>
      <c r="M3700" s="26" t="s">
        <v>11799</v>
      </c>
      <c r="N3700" s="27" t="s">
        <v>1201</v>
      </c>
      <c r="O3700" s="27" t="s">
        <v>2305</v>
      </c>
      <c r="P3700" s="27" t="s">
        <v>10891</v>
      </c>
      <c r="Q3700" s="28">
        <v>45758</v>
      </c>
      <c r="R3700" s="27" t="s">
        <v>83</v>
      </c>
      <c r="S3700" s="27" t="s">
        <v>4290</v>
      </c>
      <c r="T3700" s="26" t="s">
        <v>15246</v>
      </c>
    </row>
    <row r="3701" spans="1:20" ht="165.75" x14ac:dyDescent="0.25">
      <c r="A3701" s="27" t="s">
        <v>9008</v>
      </c>
      <c r="B3701" s="53">
        <v>45863</v>
      </c>
      <c r="C3701" s="53">
        <v>45867</v>
      </c>
      <c r="D3701" s="27" t="s">
        <v>88</v>
      </c>
      <c r="E3701" s="26" t="s">
        <v>138</v>
      </c>
      <c r="F3701" s="26" t="s">
        <v>289</v>
      </c>
      <c r="G3701" s="26" t="s">
        <v>2498</v>
      </c>
      <c r="H3701" s="27" t="s">
        <v>66</v>
      </c>
      <c r="I3701" s="27" t="s">
        <v>8</v>
      </c>
      <c r="J3701" s="56">
        <v>2565546</v>
      </c>
      <c r="K3701" s="56">
        <v>0</v>
      </c>
      <c r="L3701" s="59">
        <v>2565546</v>
      </c>
      <c r="M3701" s="26" t="s">
        <v>11798</v>
      </c>
      <c r="N3701" s="27" t="s">
        <v>595</v>
      </c>
      <c r="O3701" s="27" t="s">
        <v>4800</v>
      </c>
      <c r="P3701" s="27" t="s">
        <v>9007</v>
      </c>
      <c r="Q3701" s="28">
        <v>45839</v>
      </c>
      <c r="R3701" s="27" t="s">
        <v>161</v>
      </c>
      <c r="S3701" s="27" t="s">
        <v>9009</v>
      </c>
      <c r="T3701" s="26" t="s">
        <v>9010</v>
      </c>
    </row>
    <row r="3702" spans="1:20" ht="89.25" x14ac:dyDescent="0.25">
      <c r="A3702" s="27" t="s">
        <v>9277</v>
      </c>
      <c r="B3702" s="53">
        <v>45863</v>
      </c>
      <c r="C3702" s="53">
        <v>45867</v>
      </c>
      <c r="D3702" s="27" t="s">
        <v>88</v>
      </c>
      <c r="E3702" s="26" t="s">
        <v>446</v>
      </c>
      <c r="F3702" s="26" t="s">
        <v>250</v>
      </c>
      <c r="G3702" s="26" t="s">
        <v>2501</v>
      </c>
      <c r="H3702" s="27" t="s">
        <v>66</v>
      </c>
      <c r="I3702" s="27" t="s">
        <v>8</v>
      </c>
      <c r="J3702" s="56">
        <v>609624</v>
      </c>
      <c r="K3702" s="56">
        <v>0</v>
      </c>
      <c r="L3702" s="59">
        <v>609624</v>
      </c>
      <c r="M3702" s="26" t="s">
        <v>11797</v>
      </c>
      <c r="N3702" s="27" t="s">
        <v>595</v>
      </c>
      <c r="O3702" s="27" t="s">
        <v>7005</v>
      </c>
      <c r="P3702" s="27" t="s">
        <v>9276</v>
      </c>
      <c r="Q3702" s="28">
        <v>45852</v>
      </c>
      <c r="R3702" s="27" t="s">
        <v>161</v>
      </c>
      <c r="S3702" s="27" t="s">
        <v>9272</v>
      </c>
      <c r="T3702" s="26" t="s">
        <v>9278</v>
      </c>
    </row>
    <row r="3703" spans="1:20" ht="165.75" x14ac:dyDescent="0.25">
      <c r="A3703" s="27" t="s">
        <v>9217</v>
      </c>
      <c r="B3703" s="53">
        <v>45863</v>
      </c>
      <c r="C3703" s="53">
        <v>45867</v>
      </c>
      <c r="D3703" s="27" t="s">
        <v>88</v>
      </c>
      <c r="E3703" s="26" t="s">
        <v>137</v>
      </c>
      <c r="F3703" s="26" t="s">
        <v>289</v>
      </c>
      <c r="G3703" s="26" t="s">
        <v>2498</v>
      </c>
      <c r="H3703" s="27" t="s">
        <v>66</v>
      </c>
      <c r="I3703" s="27" t="s">
        <v>8</v>
      </c>
      <c r="J3703" s="56">
        <v>1099520</v>
      </c>
      <c r="K3703" s="56">
        <v>0</v>
      </c>
      <c r="L3703" s="59">
        <v>1099520</v>
      </c>
      <c r="M3703" s="26" t="s">
        <v>11796</v>
      </c>
      <c r="N3703" s="27" t="s">
        <v>595</v>
      </c>
      <c r="O3703" s="27" t="s">
        <v>5265</v>
      </c>
      <c r="P3703" s="27" t="s">
        <v>9216</v>
      </c>
      <c r="Q3703" s="28">
        <v>45849</v>
      </c>
      <c r="R3703" s="27" t="s">
        <v>161</v>
      </c>
      <c r="S3703" s="27" t="s">
        <v>9211</v>
      </c>
      <c r="T3703" s="26" t="s">
        <v>9218</v>
      </c>
    </row>
    <row r="3704" spans="1:20" ht="89.25" x14ac:dyDescent="0.25">
      <c r="A3704" s="27" t="s">
        <v>9300</v>
      </c>
      <c r="B3704" s="53">
        <v>45863</v>
      </c>
      <c r="C3704" s="53">
        <v>45867</v>
      </c>
      <c r="D3704" s="27" t="s">
        <v>88</v>
      </c>
      <c r="E3704" s="26" t="s">
        <v>1446</v>
      </c>
      <c r="F3704" s="26" t="s">
        <v>249</v>
      </c>
      <c r="G3704" s="26" t="s">
        <v>2501</v>
      </c>
      <c r="H3704" s="27" t="s">
        <v>66</v>
      </c>
      <c r="I3704" s="27" t="s">
        <v>8</v>
      </c>
      <c r="J3704" s="56">
        <v>173142</v>
      </c>
      <c r="K3704" s="56">
        <v>0</v>
      </c>
      <c r="L3704" s="59">
        <v>173142</v>
      </c>
      <c r="M3704" s="26" t="s">
        <v>11795</v>
      </c>
      <c r="N3704" s="27" t="s">
        <v>595</v>
      </c>
      <c r="O3704" s="27" t="s">
        <v>5247</v>
      </c>
      <c r="P3704" s="27" t="s">
        <v>9299</v>
      </c>
      <c r="Q3704" s="28">
        <v>45853</v>
      </c>
      <c r="R3704" s="27" t="s">
        <v>161</v>
      </c>
      <c r="S3704" s="27" t="s">
        <v>9301</v>
      </c>
      <c r="T3704" s="26" t="s">
        <v>9302</v>
      </c>
    </row>
    <row r="3705" spans="1:20" ht="114.75" x14ac:dyDescent="0.25">
      <c r="A3705" s="27" t="s">
        <v>10896</v>
      </c>
      <c r="B3705" s="53">
        <v>45866</v>
      </c>
      <c r="C3705" s="53">
        <v>45868</v>
      </c>
      <c r="D3705" s="27" t="s">
        <v>88</v>
      </c>
      <c r="E3705" s="26" t="s">
        <v>2467</v>
      </c>
      <c r="F3705" s="26" t="s">
        <v>16</v>
      </c>
      <c r="G3705" s="26" t="s">
        <v>17</v>
      </c>
      <c r="H3705" s="27" t="s">
        <v>7</v>
      </c>
      <c r="I3705" s="27" t="s">
        <v>8</v>
      </c>
      <c r="J3705" s="56">
        <v>2400608.23</v>
      </c>
      <c r="K3705" s="56">
        <v>0</v>
      </c>
      <c r="L3705" s="59">
        <v>2400608.23</v>
      </c>
      <c r="M3705" s="26" t="s">
        <v>11833</v>
      </c>
      <c r="N3705" s="27" t="s">
        <v>683</v>
      </c>
      <c r="O3705" s="27" t="s">
        <v>649</v>
      </c>
      <c r="P3705" s="27" t="s">
        <v>10895</v>
      </c>
      <c r="Q3705" s="28">
        <v>45245</v>
      </c>
      <c r="R3705" s="27" t="s">
        <v>80</v>
      </c>
      <c r="S3705" s="27" t="s">
        <v>234</v>
      </c>
      <c r="T3705" s="26" t="s">
        <v>2468</v>
      </c>
    </row>
    <row r="3706" spans="1:20" ht="127.5" x14ac:dyDescent="0.25">
      <c r="A3706" s="27" t="s">
        <v>7857</v>
      </c>
      <c r="B3706" s="53">
        <v>45866</v>
      </c>
      <c r="C3706" s="53">
        <v>45868</v>
      </c>
      <c r="D3706" s="27" t="s">
        <v>88</v>
      </c>
      <c r="E3706" s="26" t="s">
        <v>1900</v>
      </c>
      <c r="F3706" s="26" t="s">
        <v>27</v>
      </c>
      <c r="G3706" s="26" t="s">
        <v>2475</v>
      </c>
      <c r="H3706" s="27" t="s">
        <v>7</v>
      </c>
      <c r="I3706" s="27" t="s">
        <v>8</v>
      </c>
      <c r="J3706" s="56">
        <v>65450</v>
      </c>
      <c r="K3706" s="56">
        <v>0</v>
      </c>
      <c r="L3706" s="59">
        <v>65450</v>
      </c>
      <c r="M3706" s="26" t="s">
        <v>11832</v>
      </c>
      <c r="N3706" s="27" t="s">
        <v>1075</v>
      </c>
      <c r="O3706" s="27" t="s">
        <v>1076</v>
      </c>
      <c r="P3706" s="27" t="s">
        <v>7856</v>
      </c>
      <c r="Q3706" s="28">
        <v>45735</v>
      </c>
      <c r="R3706" s="27" t="s">
        <v>102</v>
      </c>
      <c r="S3706" s="27" t="s">
        <v>1901</v>
      </c>
      <c r="T3706" s="26" t="s">
        <v>3921</v>
      </c>
    </row>
    <row r="3707" spans="1:20" ht="127.5" x14ac:dyDescent="0.25">
      <c r="A3707" s="27" t="s">
        <v>7971</v>
      </c>
      <c r="B3707" s="53">
        <v>45866</v>
      </c>
      <c r="C3707" s="53">
        <v>45868</v>
      </c>
      <c r="D3707" s="27" t="s">
        <v>88</v>
      </c>
      <c r="E3707" s="26" t="s">
        <v>230</v>
      </c>
      <c r="F3707" s="26" t="s">
        <v>27</v>
      </c>
      <c r="G3707" s="26" t="s">
        <v>2475</v>
      </c>
      <c r="H3707" s="27" t="s">
        <v>7</v>
      </c>
      <c r="I3707" s="27" t="s">
        <v>8</v>
      </c>
      <c r="J3707" s="56">
        <v>9945000</v>
      </c>
      <c r="K3707" s="56">
        <v>0</v>
      </c>
      <c r="L3707" s="59">
        <v>9945000</v>
      </c>
      <c r="M3707" s="26" t="s">
        <v>11831</v>
      </c>
      <c r="N3707" s="27" t="s">
        <v>4751</v>
      </c>
      <c r="O3707" s="27" t="s">
        <v>4722</v>
      </c>
      <c r="P3707" s="27" t="s">
        <v>7970</v>
      </c>
      <c r="Q3707" s="28">
        <v>45813</v>
      </c>
      <c r="R3707" s="27" t="s">
        <v>83</v>
      </c>
      <c r="S3707" s="27" t="s">
        <v>8453</v>
      </c>
      <c r="T3707" s="26" t="s">
        <v>8454</v>
      </c>
    </row>
    <row r="3708" spans="1:20" ht="165.75" x14ac:dyDescent="0.25">
      <c r="A3708" s="27" t="s">
        <v>10900</v>
      </c>
      <c r="B3708" s="53">
        <v>45866</v>
      </c>
      <c r="C3708" s="53">
        <v>45868</v>
      </c>
      <c r="D3708" s="27" t="s">
        <v>88</v>
      </c>
      <c r="E3708" s="26" t="s">
        <v>404</v>
      </c>
      <c r="F3708" s="26" t="s">
        <v>255</v>
      </c>
      <c r="G3708" s="26" t="s">
        <v>14201</v>
      </c>
      <c r="H3708" s="27" t="s">
        <v>7</v>
      </c>
      <c r="I3708" s="27" t="s">
        <v>8</v>
      </c>
      <c r="J3708" s="56">
        <v>2608398148.0500002</v>
      </c>
      <c r="K3708" s="56">
        <v>0</v>
      </c>
      <c r="L3708" s="59">
        <v>2608398148.0500002</v>
      </c>
      <c r="M3708" s="26" t="s">
        <v>11830</v>
      </c>
      <c r="N3708" s="27" t="s">
        <v>812</v>
      </c>
      <c r="O3708" s="27" t="s">
        <v>771</v>
      </c>
      <c r="P3708" s="27" t="s">
        <v>10899</v>
      </c>
      <c r="Q3708" s="28">
        <v>45643</v>
      </c>
      <c r="R3708" s="27" t="s">
        <v>405</v>
      </c>
      <c r="S3708" s="27" t="s">
        <v>406</v>
      </c>
      <c r="T3708" s="26" t="s">
        <v>3822</v>
      </c>
    </row>
    <row r="3709" spans="1:20" ht="165.75" x14ac:dyDescent="0.25">
      <c r="A3709" s="27" t="s">
        <v>10902</v>
      </c>
      <c r="B3709" s="53">
        <v>45866</v>
      </c>
      <c r="C3709" s="53">
        <v>45868</v>
      </c>
      <c r="D3709" s="27" t="s">
        <v>88</v>
      </c>
      <c r="E3709" s="26" t="s">
        <v>404</v>
      </c>
      <c r="F3709" s="26" t="s">
        <v>255</v>
      </c>
      <c r="G3709" s="26" t="s">
        <v>14201</v>
      </c>
      <c r="H3709" s="27" t="s">
        <v>7</v>
      </c>
      <c r="I3709" s="27" t="s">
        <v>8</v>
      </c>
      <c r="J3709" s="56">
        <v>1043282347.41</v>
      </c>
      <c r="K3709" s="56">
        <v>0</v>
      </c>
      <c r="L3709" s="59">
        <v>1043282347.41</v>
      </c>
      <c r="M3709" s="26" t="s">
        <v>11830</v>
      </c>
      <c r="N3709" s="27" t="s">
        <v>812</v>
      </c>
      <c r="O3709" s="27" t="s">
        <v>771</v>
      </c>
      <c r="P3709" s="27" t="s">
        <v>10901</v>
      </c>
      <c r="Q3709" s="28">
        <v>45643</v>
      </c>
      <c r="R3709" s="27" t="s">
        <v>405</v>
      </c>
      <c r="S3709" s="27" t="s">
        <v>406</v>
      </c>
      <c r="T3709" s="26" t="s">
        <v>3822</v>
      </c>
    </row>
    <row r="3710" spans="1:20" ht="89.25" x14ac:dyDescent="0.25">
      <c r="A3710" s="27" t="s">
        <v>9001</v>
      </c>
      <c r="B3710" s="53">
        <v>45866</v>
      </c>
      <c r="C3710" s="53">
        <v>45868</v>
      </c>
      <c r="D3710" s="27" t="s">
        <v>88</v>
      </c>
      <c r="E3710" s="26" t="s">
        <v>4318</v>
      </c>
      <c r="F3710" s="26" t="s">
        <v>249</v>
      </c>
      <c r="G3710" s="26" t="s">
        <v>2501</v>
      </c>
      <c r="H3710" s="27" t="s">
        <v>66</v>
      </c>
      <c r="I3710" s="27" t="s">
        <v>8</v>
      </c>
      <c r="J3710" s="56">
        <v>609624</v>
      </c>
      <c r="K3710" s="56">
        <v>0</v>
      </c>
      <c r="L3710" s="59">
        <v>609624</v>
      </c>
      <c r="M3710" s="26" t="s">
        <v>11829</v>
      </c>
      <c r="N3710" s="27" t="s">
        <v>595</v>
      </c>
      <c r="O3710" s="27" t="s">
        <v>4798</v>
      </c>
      <c r="P3710" s="27" t="s">
        <v>9000</v>
      </c>
      <c r="Q3710" s="28">
        <v>45839</v>
      </c>
      <c r="R3710" s="27" t="s">
        <v>161</v>
      </c>
      <c r="S3710" s="27" t="s">
        <v>9002</v>
      </c>
      <c r="T3710" s="26" t="s">
        <v>9003</v>
      </c>
    </row>
    <row r="3711" spans="1:20" ht="89.25" x14ac:dyDescent="0.25">
      <c r="A3711" s="27" t="s">
        <v>8924</v>
      </c>
      <c r="B3711" s="53">
        <v>45866</v>
      </c>
      <c r="C3711" s="53">
        <v>45868</v>
      </c>
      <c r="D3711" s="27" t="s">
        <v>88</v>
      </c>
      <c r="E3711" s="26" t="s">
        <v>4315</v>
      </c>
      <c r="F3711" s="26" t="s">
        <v>249</v>
      </c>
      <c r="G3711" s="26" t="s">
        <v>2501</v>
      </c>
      <c r="H3711" s="27" t="s">
        <v>66</v>
      </c>
      <c r="I3711" s="27" t="s">
        <v>8</v>
      </c>
      <c r="J3711" s="56">
        <v>609624</v>
      </c>
      <c r="K3711" s="56">
        <v>0</v>
      </c>
      <c r="L3711" s="59">
        <v>609624</v>
      </c>
      <c r="M3711" s="26" t="s">
        <v>11828</v>
      </c>
      <c r="N3711" s="27" t="s">
        <v>595</v>
      </c>
      <c r="O3711" s="27" t="s">
        <v>4044</v>
      </c>
      <c r="P3711" s="27" t="s">
        <v>8923</v>
      </c>
      <c r="Q3711" s="28">
        <v>45834</v>
      </c>
      <c r="R3711" s="27" t="s">
        <v>161</v>
      </c>
      <c r="S3711" s="27" t="s">
        <v>8921</v>
      </c>
      <c r="T3711" s="26" t="s">
        <v>8925</v>
      </c>
    </row>
    <row r="3712" spans="1:20" ht="89.25" x14ac:dyDescent="0.25">
      <c r="A3712" s="27" t="s">
        <v>9005</v>
      </c>
      <c r="B3712" s="53">
        <v>45866</v>
      </c>
      <c r="C3712" s="53">
        <v>45868</v>
      </c>
      <c r="D3712" s="27" t="s">
        <v>88</v>
      </c>
      <c r="E3712" s="26" t="s">
        <v>4412</v>
      </c>
      <c r="F3712" s="26" t="s">
        <v>249</v>
      </c>
      <c r="G3712" s="26" t="s">
        <v>2501</v>
      </c>
      <c r="H3712" s="27" t="s">
        <v>66</v>
      </c>
      <c r="I3712" s="27" t="s">
        <v>8</v>
      </c>
      <c r="J3712" s="56">
        <v>1099520</v>
      </c>
      <c r="K3712" s="56">
        <v>0</v>
      </c>
      <c r="L3712" s="59">
        <v>1099520</v>
      </c>
      <c r="M3712" s="26" t="s">
        <v>11827</v>
      </c>
      <c r="N3712" s="27" t="s">
        <v>595</v>
      </c>
      <c r="O3712" s="27" t="s">
        <v>4799</v>
      </c>
      <c r="P3712" s="27" t="s">
        <v>9004</v>
      </c>
      <c r="Q3712" s="28">
        <v>45839</v>
      </c>
      <c r="R3712" s="27" t="s">
        <v>161</v>
      </c>
      <c r="S3712" s="27" t="s">
        <v>9002</v>
      </c>
      <c r="T3712" s="26" t="s">
        <v>9006</v>
      </c>
    </row>
    <row r="3713" spans="1:20" ht="165.75" x14ac:dyDescent="0.25">
      <c r="A3713" s="27" t="s">
        <v>9225</v>
      </c>
      <c r="B3713" s="53">
        <v>45866</v>
      </c>
      <c r="C3713" s="53">
        <v>45868</v>
      </c>
      <c r="D3713" s="27" t="s">
        <v>88</v>
      </c>
      <c r="E3713" s="26" t="s">
        <v>451</v>
      </c>
      <c r="F3713" s="26" t="s">
        <v>289</v>
      </c>
      <c r="G3713" s="26" t="s">
        <v>2498</v>
      </c>
      <c r="H3713" s="27" t="s">
        <v>66</v>
      </c>
      <c r="I3713" s="27" t="s">
        <v>8</v>
      </c>
      <c r="J3713" s="56">
        <v>908997</v>
      </c>
      <c r="K3713" s="56">
        <v>0</v>
      </c>
      <c r="L3713" s="59">
        <v>908997</v>
      </c>
      <c r="M3713" s="26" t="s">
        <v>11826</v>
      </c>
      <c r="N3713" s="27" t="s">
        <v>595</v>
      </c>
      <c r="O3713" s="27" t="s">
        <v>6979</v>
      </c>
      <c r="P3713" s="27" t="s">
        <v>9224</v>
      </c>
      <c r="Q3713" s="28">
        <v>45849</v>
      </c>
      <c r="R3713" s="27" t="s">
        <v>161</v>
      </c>
      <c r="S3713" s="27" t="s">
        <v>9226</v>
      </c>
      <c r="T3713" s="26" t="s">
        <v>9227</v>
      </c>
    </row>
    <row r="3714" spans="1:20" ht="89.25" x14ac:dyDescent="0.25">
      <c r="A3714" s="27" t="s">
        <v>9260</v>
      </c>
      <c r="B3714" s="53">
        <v>45866</v>
      </c>
      <c r="C3714" s="53">
        <v>45868</v>
      </c>
      <c r="D3714" s="27" t="s">
        <v>88</v>
      </c>
      <c r="E3714" s="26" t="s">
        <v>5858</v>
      </c>
      <c r="F3714" s="26" t="s">
        <v>250</v>
      </c>
      <c r="G3714" s="26" t="s">
        <v>2501</v>
      </c>
      <c r="H3714" s="27" t="s">
        <v>66</v>
      </c>
      <c r="I3714" s="27" t="s">
        <v>8</v>
      </c>
      <c r="J3714" s="56">
        <v>91444</v>
      </c>
      <c r="K3714" s="56">
        <v>0</v>
      </c>
      <c r="L3714" s="59">
        <v>91444</v>
      </c>
      <c r="M3714" s="26" t="s">
        <v>11825</v>
      </c>
      <c r="N3714" s="27" t="s">
        <v>595</v>
      </c>
      <c r="O3714" s="27" t="s">
        <v>5158</v>
      </c>
      <c r="P3714" s="27" t="s">
        <v>9259</v>
      </c>
      <c r="Q3714" s="28">
        <v>45852</v>
      </c>
      <c r="R3714" s="27" t="s">
        <v>161</v>
      </c>
      <c r="S3714" s="27" t="s">
        <v>9261</v>
      </c>
      <c r="T3714" s="26" t="s">
        <v>9262</v>
      </c>
    </row>
    <row r="3715" spans="1:20" ht="178.5" x14ac:dyDescent="0.25">
      <c r="A3715" s="27" t="s">
        <v>9256</v>
      </c>
      <c r="B3715" s="53">
        <v>45866</v>
      </c>
      <c r="C3715" s="53">
        <v>45868</v>
      </c>
      <c r="D3715" s="27" t="s">
        <v>88</v>
      </c>
      <c r="E3715" s="26" t="s">
        <v>1685</v>
      </c>
      <c r="F3715" s="26" t="s">
        <v>251</v>
      </c>
      <c r="G3715" s="26" t="s">
        <v>2500</v>
      </c>
      <c r="H3715" s="27" t="s">
        <v>66</v>
      </c>
      <c r="I3715" s="27" t="s">
        <v>8</v>
      </c>
      <c r="J3715" s="56">
        <v>180039</v>
      </c>
      <c r="K3715" s="56">
        <v>0</v>
      </c>
      <c r="L3715" s="59">
        <v>180039</v>
      </c>
      <c r="M3715" s="26" t="s">
        <v>11824</v>
      </c>
      <c r="N3715" s="27" t="s">
        <v>595</v>
      </c>
      <c r="O3715" s="27" t="s">
        <v>6995</v>
      </c>
      <c r="P3715" s="27" t="s">
        <v>9255</v>
      </c>
      <c r="Q3715" s="28">
        <v>45852</v>
      </c>
      <c r="R3715" s="27" t="s">
        <v>161</v>
      </c>
      <c r="S3715" s="27" t="s">
        <v>9257</v>
      </c>
      <c r="T3715" s="26" t="s">
        <v>9258</v>
      </c>
    </row>
    <row r="3716" spans="1:20" ht="165.75" x14ac:dyDescent="0.25">
      <c r="A3716" s="27" t="s">
        <v>9214</v>
      </c>
      <c r="B3716" s="53">
        <v>45866</v>
      </c>
      <c r="C3716" s="53">
        <v>45868</v>
      </c>
      <c r="D3716" s="27" t="s">
        <v>88</v>
      </c>
      <c r="E3716" s="26" t="s">
        <v>153</v>
      </c>
      <c r="F3716" s="26" t="s">
        <v>289</v>
      </c>
      <c r="G3716" s="26" t="s">
        <v>2498</v>
      </c>
      <c r="H3716" s="27" t="s">
        <v>66</v>
      </c>
      <c r="I3716" s="27" t="s">
        <v>8</v>
      </c>
      <c r="J3716" s="56">
        <v>908997</v>
      </c>
      <c r="K3716" s="56">
        <v>0</v>
      </c>
      <c r="L3716" s="59">
        <v>908997</v>
      </c>
      <c r="M3716" s="26" t="s">
        <v>11823</v>
      </c>
      <c r="N3716" s="27" t="s">
        <v>595</v>
      </c>
      <c r="O3716" s="27" t="s">
        <v>5328</v>
      </c>
      <c r="P3716" s="27" t="s">
        <v>9213</v>
      </c>
      <c r="Q3716" s="28">
        <v>45849</v>
      </c>
      <c r="R3716" s="27" t="s">
        <v>161</v>
      </c>
      <c r="S3716" s="27" t="s">
        <v>9211</v>
      </c>
      <c r="T3716" s="26" t="s">
        <v>9215</v>
      </c>
    </row>
    <row r="3717" spans="1:20" ht="165.75" x14ac:dyDescent="0.25">
      <c r="A3717" s="27" t="s">
        <v>9384</v>
      </c>
      <c r="B3717" s="53">
        <v>45866</v>
      </c>
      <c r="C3717" s="53">
        <v>45868</v>
      </c>
      <c r="D3717" s="27" t="s">
        <v>88</v>
      </c>
      <c r="E3717" s="26" t="s">
        <v>448</v>
      </c>
      <c r="F3717" s="26" t="s">
        <v>289</v>
      </c>
      <c r="G3717" s="26" t="s">
        <v>2498</v>
      </c>
      <c r="H3717" s="27" t="s">
        <v>66</v>
      </c>
      <c r="I3717" s="27" t="s">
        <v>8</v>
      </c>
      <c r="J3717" s="56">
        <v>303208</v>
      </c>
      <c r="K3717" s="56">
        <v>0</v>
      </c>
      <c r="L3717" s="59">
        <v>303208</v>
      </c>
      <c r="M3717" s="26" t="s">
        <v>11822</v>
      </c>
      <c r="N3717" s="27" t="s">
        <v>595</v>
      </c>
      <c r="O3717" s="27" t="s">
        <v>7069</v>
      </c>
      <c r="P3717" s="27" t="s">
        <v>9383</v>
      </c>
      <c r="Q3717" s="28">
        <v>45855</v>
      </c>
      <c r="R3717" s="27" t="s">
        <v>161</v>
      </c>
      <c r="S3717" s="27" t="s">
        <v>9377</v>
      </c>
      <c r="T3717" s="26" t="s">
        <v>9385</v>
      </c>
    </row>
    <row r="3718" spans="1:20" ht="89.25" x14ac:dyDescent="0.25">
      <c r="A3718" s="27" t="s">
        <v>9419</v>
      </c>
      <c r="B3718" s="53">
        <v>45866</v>
      </c>
      <c r="C3718" s="53">
        <v>45868</v>
      </c>
      <c r="D3718" s="27" t="s">
        <v>88</v>
      </c>
      <c r="E3718" s="26" t="s">
        <v>4502</v>
      </c>
      <c r="F3718" s="26" t="s">
        <v>249</v>
      </c>
      <c r="G3718" s="26" t="s">
        <v>2501</v>
      </c>
      <c r="H3718" s="27" t="s">
        <v>66</v>
      </c>
      <c r="I3718" s="27" t="s">
        <v>8</v>
      </c>
      <c r="J3718" s="56">
        <v>740481</v>
      </c>
      <c r="K3718" s="56">
        <v>0</v>
      </c>
      <c r="L3718" s="59">
        <v>740481</v>
      </c>
      <c r="M3718" s="26" t="s">
        <v>11821</v>
      </c>
      <c r="N3718" s="27" t="s">
        <v>595</v>
      </c>
      <c r="O3718" s="27" t="s">
        <v>7091</v>
      </c>
      <c r="P3718" s="27" t="s">
        <v>9418</v>
      </c>
      <c r="Q3718" s="28">
        <v>45859</v>
      </c>
      <c r="R3718" s="27" t="s">
        <v>161</v>
      </c>
      <c r="S3718" s="27" t="s">
        <v>9420</v>
      </c>
      <c r="T3718" s="26" t="s">
        <v>9421</v>
      </c>
    </row>
    <row r="3719" spans="1:20" ht="89.25" x14ac:dyDescent="0.25">
      <c r="A3719" s="27" t="s">
        <v>9423</v>
      </c>
      <c r="B3719" s="53">
        <v>45866</v>
      </c>
      <c r="C3719" s="53">
        <v>45868</v>
      </c>
      <c r="D3719" s="27" t="s">
        <v>88</v>
      </c>
      <c r="E3719" s="26" t="s">
        <v>1731</v>
      </c>
      <c r="F3719" s="26" t="s">
        <v>249</v>
      </c>
      <c r="G3719" s="26" t="s">
        <v>2501</v>
      </c>
      <c r="H3719" s="27" t="s">
        <v>66</v>
      </c>
      <c r="I3719" s="27" t="s">
        <v>8</v>
      </c>
      <c r="J3719" s="56">
        <v>609624</v>
      </c>
      <c r="K3719" s="56">
        <v>0</v>
      </c>
      <c r="L3719" s="59">
        <v>609624</v>
      </c>
      <c r="M3719" s="26" t="s">
        <v>11821</v>
      </c>
      <c r="N3719" s="27" t="s">
        <v>595</v>
      </c>
      <c r="O3719" s="27" t="s">
        <v>7093</v>
      </c>
      <c r="P3719" s="27" t="s">
        <v>9422</v>
      </c>
      <c r="Q3719" s="28">
        <v>45859</v>
      </c>
      <c r="R3719" s="27" t="s">
        <v>161</v>
      </c>
      <c r="S3719" s="27" t="s">
        <v>9424</v>
      </c>
      <c r="T3719" s="26" t="s">
        <v>9425</v>
      </c>
    </row>
    <row r="3720" spans="1:20" ht="178.5" x14ac:dyDescent="0.25">
      <c r="A3720" s="27" t="s">
        <v>10904</v>
      </c>
      <c r="B3720" s="53">
        <v>45866</v>
      </c>
      <c r="C3720" s="53">
        <v>45868</v>
      </c>
      <c r="D3720" s="27" t="s">
        <v>88</v>
      </c>
      <c r="E3720" s="26" t="s">
        <v>1685</v>
      </c>
      <c r="F3720" s="26" t="s">
        <v>251</v>
      </c>
      <c r="G3720" s="26" t="s">
        <v>2500</v>
      </c>
      <c r="H3720" s="27" t="s">
        <v>66</v>
      </c>
      <c r="I3720" s="27" t="s">
        <v>8</v>
      </c>
      <c r="J3720" s="56">
        <v>11475000</v>
      </c>
      <c r="K3720" s="56">
        <v>0</v>
      </c>
      <c r="L3720" s="59">
        <v>11475000</v>
      </c>
      <c r="M3720" s="26" t="s">
        <v>11820</v>
      </c>
      <c r="N3720" s="27" t="s">
        <v>700</v>
      </c>
      <c r="O3720" s="27" t="s">
        <v>1011</v>
      </c>
      <c r="P3720" s="27" t="s">
        <v>10903</v>
      </c>
      <c r="Q3720" s="28">
        <v>45714</v>
      </c>
      <c r="R3720" s="27" t="s">
        <v>83</v>
      </c>
      <c r="S3720" s="27" t="s">
        <v>1686</v>
      </c>
      <c r="T3720" s="26" t="s">
        <v>3856</v>
      </c>
    </row>
    <row r="3721" spans="1:20" ht="127.5" x14ac:dyDescent="0.25">
      <c r="A3721" s="27" t="s">
        <v>10906</v>
      </c>
      <c r="B3721" s="53">
        <v>45866</v>
      </c>
      <c r="C3721" s="53">
        <v>45868</v>
      </c>
      <c r="D3721" s="27" t="s">
        <v>88</v>
      </c>
      <c r="E3721" s="26" t="s">
        <v>233</v>
      </c>
      <c r="F3721" s="26" t="s">
        <v>248</v>
      </c>
      <c r="G3721" s="26" t="s">
        <v>2502</v>
      </c>
      <c r="H3721" s="27" t="s">
        <v>7</v>
      </c>
      <c r="I3721" s="27" t="s">
        <v>8</v>
      </c>
      <c r="J3721" s="56">
        <v>11475000</v>
      </c>
      <c r="K3721" s="56">
        <v>0</v>
      </c>
      <c r="L3721" s="59">
        <v>11475000</v>
      </c>
      <c r="M3721" s="26" t="s">
        <v>11819</v>
      </c>
      <c r="N3721" s="27" t="s">
        <v>619</v>
      </c>
      <c r="O3721" s="27" t="s">
        <v>620</v>
      </c>
      <c r="P3721" s="27" t="s">
        <v>10905</v>
      </c>
      <c r="Q3721" s="28">
        <v>45671</v>
      </c>
      <c r="R3721" s="27" t="s">
        <v>83</v>
      </c>
      <c r="S3721" s="27" t="s">
        <v>837</v>
      </c>
      <c r="T3721" s="26" t="s">
        <v>2540</v>
      </c>
    </row>
    <row r="3722" spans="1:20" ht="165.75" x14ac:dyDescent="0.25">
      <c r="A3722" s="27" t="s">
        <v>9390</v>
      </c>
      <c r="B3722" s="53">
        <v>45866</v>
      </c>
      <c r="C3722" s="53">
        <v>45868</v>
      </c>
      <c r="D3722" s="27" t="s">
        <v>88</v>
      </c>
      <c r="E3722" s="26" t="s">
        <v>167</v>
      </c>
      <c r="F3722" s="26" t="s">
        <v>289</v>
      </c>
      <c r="G3722" s="26" t="s">
        <v>2498</v>
      </c>
      <c r="H3722" s="27" t="s">
        <v>66</v>
      </c>
      <c r="I3722" s="27" t="s">
        <v>8</v>
      </c>
      <c r="J3722" s="56">
        <v>605998</v>
      </c>
      <c r="K3722" s="56">
        <v>0</v>
      </c>
      <c r="L3722" s="59">
        <v>605998</v>
      </c>
      <c r="M3722" s="26" t="s">
        <v>11818</v>
      </c>
      <c r="N3722" s="27" t="s">
        <v>595</v>
      </c>
      <c r="O3722" s="27" t="s">
        <v>7073</v>
      </c>
      <c r="P3722" s="27" t="s">
        <v>9389</v>
      </c>
      <c r="Q3722" s="28">
        <v>45855</v>
      </c>
      <c r="R3722" s="27" t="s">
        <v>161</v>
      </c>
      <c r="S3722" s="27" t="s">
        <v>9391</v>
      </c>
      <c r="T3722" s="26" t="s">
        <v>9392</v>
      </c>
    </row>
    <row r="3723" spans="1:20" ht="165.75" x14ac:dyDescent="0.25">
      <c r="A3723" s="27" t="s">
        <v>9264</v>
      </c>
      <c r="B3723" s="53">
        <v>45866</v>
      </c>
      <c r="C3723" s="53">
        <v>45868</v>
      </c>
      <c r="D3723" s="27" t="s">
        <v>88</v>
      </c>
      <c r="E3723" s="26" t="s">
        <v>167</v>
      </c>
      <c r="F3723" s="26" t="s">
        <v>289</v>
      </c>
      <c r="G3723" s="26" t="s">
        <v>2498</v>
      </c>
      <c r="H3723" s="27" t="s">
        <v>66</v>
      </c>
      <c r="I3723" s="27" t="s">
        <v>8</v>
      </c>
      <c r="J3723" s="56">
        <v>908997</v>
      </c>
      <c r="K3723" s="56">
        <v>0</v>
      </c>
      <c r="L3723" s="59">
        <v>908997</v>
      </c>
      <c r="M3723" s="26" t="s">
        <v>11817</v>
      </c>
      <c r="N3723" s="27" t="s">
        <v>595</v>
      </c>
      <c r="O3723" s="27" t="s">
        <v>6997</v>
      </c>
      <c r="P3723" s="27" t="s">
        <v>9263</v>
      </c>
      <c r="Q3723" s="28">
        <v>45852</v>
      </c>
      <c r="R3723" s="27" t="s">
        <v>161</v>
      </c>
      <c r="S3723" s="27" t="s">
        <v>9265</v>
      </c>
      <c r="T3723" s="26" t="s">
        <v>9266</v>
      </c>
    </row>
    <row r="3724" spans="1:20" ht="369.75" x14ac:dyDescent="0.25">
      <c r="A3724" s="27" t="s">
        <v>8172</v>
      </c>
      <c r="B3724" s="53">
        <v>45867</v>
      </c>
      <c r="C3724" s="53">
        <v>45869</v>
      </c>
      <c r="D3724" s="27" t="s">
        <v>88</v>
      </c>
      <c r="E3724" s="26" t="s">
        <v>2790</v>
      </c>
      <c r="F3724" s="26" t="s">
        <v>1325</v>
      </c>
      <c r="G3724" s="26" t="s">
        <v>1326</v>
      </c>
      <c r="H3724" s="27" t="s">
        <v>66</v>
      </c>
      <c r="I3724" s="27" t="s">
        <v>8</v>
      </c>
      <c r="J3724" s="56">
        <v>13278851462</v>
      </c>
      <c r="K3724" s="56">
        <v>0</v>
      </c>
      <c r="L3724" s="59">
        <v>13278851462</v>
      </c>
      <c r="M3724" s="26" t="s">
        <v>11841</v>
      </c>
      <c r="N3724" s="27" t="s">
        <v>2306</v>
      </c>
      <c r="O3724" s="27" t="s">
        <v>5468</v>
      </c>
      <c r="P3724" s="27" t="s">
        <v>8171</v>
      </c>
      <c r="Q3724" s="28">
        <v>45866</v>
      </c>
      <c r="R3724" s="27" t="s">
        <v>1699</v>
      </c>
      <c r="S3724" s="27" t="s">
        <v>9588</v>
      </c>
      <c r="T3724" s="26" t="s">
        <v>15433</v>
      </c>
    </row>
    <row r="3725" spans="1:20" ht="63.75" x14ac:dyDescent="0.25">
      <c r="A3725" s="27" t="s">
        <v>9522</v>
      </c>
      <c r="B3725" s="53">
        <v>45867</v>
      </c>
      <c r="C3725" s="53">
        <v>45873</v>
      </c>
      <c r="D3725" s="27" t="s">
        <v>88</v>
      </c>
      <c r="E3725" s="26" t="s">
        <v>2462</v>
      </c>
      <c r="F3725" s="26" t="s">
        <v>33</v>
      </c>
      <c r="G3725" s="26" t="s">
        <v>34</v>
      </c>
      <c r="H3725" s="27" t="s">
        <v>7</v>
      </c>
      <c r="I3725" s="27" t="s">
        <v>8</v>
      </c>
      <c r="J3725" s="56">
        <v>19211200</v>
      </c>
      <c r="K3725" s="56">
        <v>0</v>
      </c>
      <c r="L3725" s="59">
        <v>19211200</v>
      </c>
      <c r="M3725" s="26" t="s">
        <v>9523</v>
      </c>
      <c r="N3725" s="27" t="s">
        <v>566</v>
      </c>
      <c r="O3725" s="27" t="s">
        <v>7144</v>
      </c>
      <c r="P3725" s="27" t="s">
        <v>9521</v>
      </c>
      <c r="Q3725" s="28">
        <v>45862</v>
      </c>
      <c r="R3725" s="27" t="s">
        <v>84</v>
      </c>
      <c r="S3725" s="27" t="s">
        <v>9482</v>
      </c>
      <c r="T3725" s="26" t="s">
        <v>9523</v>
      </c>
    </row>
    <row r="3726" spans="1:20" ht="76.5" x14ac:dyDescent="0.25">
      <c r="A3726" s="27" t="s">
        <v>9519</v>
      </c>
      <c r="B3726" s="53">
        <v>45867</v>
      </c>
      <c r="C3726" s="53">
        <v>45873</v>
      </c>
      <c r="D3726" s="27" t="s">
        <v>88</v>
      </c>
      <c r="E3726" s="26" t="s">
        <v>145</v>
      </c>
      <c r="F3726" s="26" t="s">
        <v>53</v>
      </c>
      <c r="G3726" s="26" t="s">
        <v>104</v>
      </c>
      <c r="H3726" s="27" t="s">
        <v>7</v>
      </c>
      <c r="I3726" s="27" t="s">
        <v>8</v>
      </c>
      <c r="J3726" s="56">
        <v>133109500</v>
      </c>
      <c r="K3726" s="56">
        <v>0</v>
      </c>
      <c r="L3726" s="59">
        <v>133109500</v>
      </c>
      <c r="M3726" s="26" t="s">
        <v>9520</v>
      </c>
      <c r="N3726" s="27" t="s">
        <v>566</v>
      </c>
      <c r="O3726" s="27" t="s">
        <v>7143</v>
      </c>
      <c r="P3726" s="27" t="s">
        <v>9518</v>
      </c>
      <c r="Q3726" s="28">
        <v>45862</v>
      </c>
      <c r="R3726" s="27" t="s">
        <v>84</v>
      </c>
      <c r="S3726" s="27" t="s">
        <v>9482</v>
      </c>
      <c r="T3726" s="26" t="s">
        <v>9520</v>
      </c>
    </row>
    <row r="3727" spans="1:20" ht="63.75" x14ac:dyDescent="0.25">
      <c r="A3727" s="27" t="s">
        <v>9485</v>
      </c>
      <c r="B3727" s="53">
        <v>45867</v>
      </c>
      <c r="C3727" s="53">
        <v>45873</v>
      </c>
      <c r="D3727" s="27" t="s">
        <v>88</v>
      </c>
      <c r="E3727" s="26" t="s">
        <v>15124</v>
      </c>
      <c r="F3727" s="26" t="s">
        <v>46</v>
      </c>
      <c r="G3727" s="26" t="s">
        <v>105</v>
      </c>
      <c r="H3727" s="27" t="s">
        <v>7</v>
      </c>
      <c r="I3727" s="27" t="s">
        <v>8</v>
      </c>
      <c r="J3727" s="56">
        <v>40772000</v>
      </c>
      <c r="K3727" s="56">
        <v>0</v>
      </c>
      <c r="L3727" s="59">
        <v>40772000</v>
      </c>
      <c r="M3727" s="26" t="s">
        <v>9486</v>
      </c>
      <c r="N3727" s="27" t="s">
        <v>566</v>
      </c>
      <c r="O3727" s="27" t="s">
        <v>7135</v>
      </c>
      <c r="P3727" s="27" t="s">
        <v>9484</v>
      </c>
      <c r="Q3727" s="28">
        <v>45862</v>
      </c>
      <c r="R3727" s="27" t="s">
        <v>84</v>
      </c>
      <c r="S3727" s="27" t="s">
        <v>9482</v>
      </c>
      <c r="T3727" s="26" t="s">
        <v>9486</v>
      </c>
    </row>
    <row r="3728" spans="1:20" ht="63.75" x14ac:dyDescent="0.25">
      <c r="A3728" s="27" t="s">
        <v>9488</v>
      </c>
      <c r="B3728" s="53">
        <v>45867</v>
      </c>
      <c r="C3728" s="53">
        <v>45873</v>
      </c>
      <c r="D3728" s="27" t="s">
        <v>88</v>
      </c>
      <c r="E3728" s="26" t="s">
        <v>142</v>
      </c>
      <c r="F3728" s="26" t="s">
        <v>46</v>
      </c>
      <c r="G3728" s="26" t="s">
        <v>105</v>
      </c>
      <c r="H3728" s="27" t="s">
        <v>7</v>
      </c>
      <c r="I3728" s="27" t="s">
        <v>8</v>
      </c>
      <c r="J3728" s="56">
        <v>7193700</v>
      </c>
      <c r="K3728" s="56">
        <v>0</v>
      </c>
      <c r="L3728" s="59">
        <v>7193700</v>
      </c>
      <c r="M3728" s="26" t="s">
        <v>9486</v>
      </c>
      <c r="N3728" s="27" t="s">
        <v>566</v>
      </c>
      <c r="O3728" s="27" t="s">
        <v>7137</v>
      </c>
      <c r="P3728" s="27" t="s">
        <v>9487</v>
      </c>
      <c r="Q3728" s="28">
        <v>45862</v>
      </c>
      <c r="R3728" s="27" t="s">
        <v>84</v>
      </c>
      <c r="S3728" s="27" t="s">
        <v>9482</v>
      </c>
      <c r="T3728" s="26" t="s">
        <v>9486</v>
      </c>
    </row>
    <row r="3729" spans="1:20" ht="63.75" x14ac:dyDescent="0.25">
      <c r="A3729" s="27" t="s">
        <v>9491</v>
      </c>
      <c r="B3729" s="53">
        <v>45867</v>
      </c>
      <c r="C3729" s="53">
        <v>45873</v>
      </c>
      <c r="D3729" s="27" t="s">
        <v>88</v>
      </c>
      <c r="E3729" s="26" t="s">
        <v>517</v>
      </c>
      <c r="F3729" s="26" t="s">
        <v>46</v>
      </c>
      <c r="G3729" s="26" t="s">
        <v>105</v>
      </c>
      <c r="H3729" s="27" t="s">
        <v>7</v>
      </c>
      <c r="I3729" s="27" t="s">
        <v>8</v>
      </c>
      <c r="J3729" s="56">
        <v>34224200</v>
      </c>
      <c r="K3729" s="56">
        <v>0</v>
      </c>
      <c r="L3729" s="59">
        <v>34224200</v>
      </c>
      <c r="M3729" s="26" t="s">
        <v>517</v>
      </c>
      <c r="N3729" s="27" t="s">
        <v>566</v>
      </c>
      <c r="O3729" s="27" t="s">
        <v>9489</v>
      </c>
      <c r="P3729" s="27" t="s">
        <v>9490</v>
      </c>
      <c r="Q3729" s="28">
        <v>45862</v>
      </c>
      <c r="R3729" s="27" t="s">
        <v>84</v>
      </c>
      <c r="S3729" s="27" t="s">
        <v>9482</v>
      </c>
      <c r="T3729" s="26" t="s">
        <v>9486</v>
      </c>
    </row>
    <row r="3730" spans="1:20" ht="63.75" x14ac:dyDescent="0.25">
      <c r="A3730" s="27" t="s">
        <v>9493</v>
      </c>
      <c r="B3730" s="53">
        <v>45867</v>
      </c>
      <c r="C3730" s="53">
        <v>45873</v>
      </c>
      <c r="D3730" s="27" t="s">
        <v>88</v>
      </c>
      <c r="E3730" s="26" t="s">
        <v>143</v>
      </c>
      <c r="F3730" s="26" t="s">
        <v>46</v>
      </c>
      <c r="G3730" s="26" t="s">
        <v>105</v>
      </c>
      <c r="H3730" s="27" t="s">
        <v>7</v>
      </c>
      <c r="I3730" s="27" t="s">
        <v>8</v>
      </c>
      <c r="J3730" s="56">
        <v>22177500</v>
      </c>
      <c r="K3730" s="56">
        <v>0</v>
      </c>
      <c r="L3730" s="59">
        <v>22177500</v>
      </c>
      <c r="M3730" s="26" t="s">
        <v>9486</v>
      </c>
      <c r="N3730" s="27" t="s">
        <v>566</v>
      </c>
      <c r="O3730" s="27" t="s">
        <v>5496</v>
      </c>
      <c r="P3730" s="27" t="s">
        <v>9492</v>
      </c>
      <c r="Q3730" s="28">
        <v>45862</v>
      </c>
      <c r="R3730" s="27" t="s">
        <v>84</v>
      </c>
      <c r="S3730" s="27" t="s">
        <v>9482</v>
      </c>
      <c r="T3730" s="26" t="s">
        <v>9486</v>
      </c>
    </row>
    <row r="3731" spans="1:20" ht="63.75" x14ac:dyDescent="0.25">
      <c r="A3731" s="27" t="s">
        <v>9495</v>
      </c>
      <c r="B3731" s="53">
        <v>45867</v>
      </c>
      <c r="C3731" s="53">
        <v>45873</v>
      </c>
      <c r="D3731" s="27" t="s">
        <v>88</v>
      </c>
      <c r="E3731" s="26" t="s">
        <v>144</v>
      </c>
      <c r="F3731" s="26" t="s">
        <v>46</v>
      </c>
      <c r="G3731" s="26" t="s">
        <v>105</v>
      </c>
      <c r="H3731" s="27" t="s">
        <v>7</v>
      </c>
      <c r="I3731" s="27" t="s">
        <v>8</v>
      </c>
      <c r="J3731" s="56">
        <v>304556300</v>
      </c>
      <c r="K3731" s="56">
        <v>0</v>
      </c>
      <c r="L3731" s="59">
        <v>304556300</v>
      </c>
      <c r="M3731" s="26" t="s">
        <v>9486</v>
      </c>
      <c r="N3731" s="27" t="s">
        <v>566</v>
      </c>
      <c r="O3731" s="27" t="s">
        <v>7139</v>
      </c>
      <c r="P3731" s="27" t="s">
        <v>9494</v>
      </c>
      <c r="Q3731" s="28">
        <v>45862</v>
      </c>
      <c r="R3731" s="27" t="s">
        <v>84</v>
      </c>
      <c r="S3731" s="27" t="s">
        <v>9482</v>
      </c>
      <c r="T3731" s="26" t="s">
        <v>9486</v>
      </c>
    </row>
    <row r="3732" spans="1:20" ht="63.75" x14ac:dyDescent="0.25">
      <c r="A3732" s="27" t="s">
        <v>9497</v>
      </c>
      <c r="B3732" s="53">
        <v>45867</v>
      </c>
      <c r="C3732" s="53">
        <v>45873</v>
      </c>
      <c r="D3732" s="27" t="s">
        <v>88</v>
      </c>
      <c r="E3732" s="26" t="s">
        <v>15125</v>
      </c>
      <c r="F3732" s="26" t="s">
        <v>52</v>
      </c>
      <c r="G3732" s="26" t="s">
        <v>106</v>
      </c>
      <c r="H3732" s="27" t="s">
        <v>7</v>
      </c>
      <c r="I3732" s="27" t="s">
        <v>8</v>
      </c>
      <c r="J3732" s="56">
        <v>33901000</v>
      </c>
      <c r="K3732" s="56">
        <v>0</v>
      </c>
      <c r="L3732" s="59">
        <v>33901000</v>
      </c>
      <c r="M3732" s="26" t="s">
        <v>9498</v>
      </c>
      <c r="N3732" s="27" t="s">
        <v>566</v>
      </c>
      <c r="O3732" s="27" t="s">
        <v>5714</v>
      </c>
      <c r="P3732" s="27" t="s">
        <v>9496</v>
      </c>
      <c r="Q3732" s="28">
        <v>45862</v>
      </c>
      <c r="R3732" s="27" t="s">
        <v>84</v>
      </c>
      <c r="S3732" s="27" t="s">
        <v>9482</v>
      </c>
      <c r="T3732" s="26" t="s">
        <v>9498</v>
      </c>
    </row>
    <row r="3733" spans="1:20" ht="89.25" x14ac:dyDescent="0.25">
      <c r="A3733" s="27" t="s">
        <v>9500</v>
      </c>
      <c r="B3733" s="53">
        <v>45867</v>
      </c>
      <c r="C3733" s="53">
        <v>45873</v>
      </c>
      <c r="D3733" s="27" t="s">
        <v>88</v>
      </c>
      <c r="E3733" s="26" t="s">
        <v>518</v>
      </c>
      <c r="F3733" s="26" t="s">
        <v>52</v>
      </c>
      <c r="G3733" s="26" t="s">
        <v>106</v>
      </c>
      <c r="H3733" s="27" t="s">
        <v>7</v>
      </c>
      <c r="I3733" s="27" t="s">
        <v>8</v>
      </c>
      <c r="J3733" s="56">
        <v>30101300</v>
      </c>
      <c r="K3733" s="56">
        <v>0</v>
      </c>
      <c r="L3733" s="59">
        <v>30101300</v>
      </c>
      <c r="M3733" s="26" t="s">
        <v>9498</v>
      </c>
      <c r="N3733" s="27" t="s">
        <v>566</v>
      </c>
      <c r="O3733" s="27" t="s">
        <v>5609</v>
      </c>
      <c r="P3733" s="27" t="s">
        <v>9499</v>
      </c>
      <c r="Q3733" s="28">
        <v>45862</v>
      </c>
      <c r="R3733" s="27" t="s">
        <v>84</v>
      </c>
      <c r="S3733" s="27" t="s">
        <v>9482</v>
      </c>
      <c r="T3733" s="26" t="s">
        <v>9498</v>
      </c>
    </row>
    <row r="3734" spans="1:20" ht="76.5" x14ac:dyDescent="0.25">
      <c r="A3734" s="27" t="s">
        <v>9502</v>
      </c>
      <c r="B3734" s="53">
        <v>45867</v>
      </c>
      <c r="C3734" s="53">
        <v>45873</v>
      </c>
      <c r="D3734" s="27" t="s">
        <v>88</v>
      </c>
      <c r="E3734" s="26" t="s">
        <v>433</v>
      </c>
      <c r="F3734" s="26" t="s">
        <v>52</v>
      </c>
      <c r="G3734" s="26" t="s">
        <v>106</v>
      </c>
      <c r="H3734" s="27" t="s">
        <v>7</v>
      </c>
      <c r="I3734" s="27" t="s">
        <v>8</v>
      </c>
      <c r="J3734" s="56">
        <v>86820900</v>
      </c>
      <c r="K3734" s="56">
        <v>0</v>
      </c>
      <c r="L3734" s="59">
        <v>86820900</v>
      </c>
      <c r="M3734" s="26" t="s">
        <v>9498</v>
      </c>
      <c r="N3734" s="27" t="s">
        <v>566</v>
      </c>
      <c r="O3734" s="27" t="s">
        <v>5612</v>
      </c>
      <c r="P3734" s="27" t="s">
        <v>9501</v>
      </c>
      <c r="Q3734" s="28">
        <v>45862</v>
      </c>
      <c r="R3734" s="27" t="s">
        <v>84</v>
      </c>
      <c r="S3734" s="27" t="s">
        <v>9482</v>
      </c>
      <c r="T3734" s="26" t="s">
        <v>9498</v>
      </c>
    </row>
    <row r="3735" spans="1:20" ht="89.25" x14ac:dyDescent="0.25">
      <c r="A3735" s="27" t="s">
        <v>9504</v>
      </c>
      <c r="B3735" s="53">
        <v>45867</v>
      </c>
      <c r="C3735" s="53">
        <v>45873</v>
      </c>
      <c r="D3735" s="27" t="s">
        <v>88</v>
      </c>
      <c r="E3735" s="26" t="s">
        <v>2455</v>
      </c>
      <c r="F3735" s="26" t="s">
        <v>52</v>
      </c>
      <c r="G3735" s="26" t="s">
        <v>106</v>
      </c>
      <c r="H3735" s="27" t="s">
        <v>7</v>
      </c>
      <c r="I3735" s="27" t="s">
        <v>8</v>
      </c>
      <c r="J3735" s="56">
        <v>8005600</v>
      </c>
      <c r="K3735" s="56">
        <v>0</v>
      </c>
      <c r="L3735" s="59">
        <v>8005600</v>
      </c>
      <c r="M3735" s="26" t="s">
        <v>9498</v>
      </c>
      <c r="N3735" s="27" t="s">
        <v>566</v>
      </c>
      <c r="O3735" s="27" t="s">
        <v>5614</v>
      </c>
      <c r="P3735" s="27" t="s">
        <v>9503</v>
      </c>
      <c r="Q3735" s="28">
        <v>45862</v>
      </c>
      <c r="R3735" s="27" t="s">
        <v>84</v>
      </c>
      <c r="S3735" s="27" t="s">
        <v>9482</v>
      </c>
      <c r="T3735" s="26" t="s">
        <v>9498</v>
      </c>
    </row>
    <row r="3736" spans="1:20" ht="140.25" x14ac:dyDescent="0.25">
      <c r="A3736" s="27" t="s">
        <v>9506</v>
      </c>
      <c r="B3736" s="53">
        <v>45867</v>
      </c>
      <c r="C3736" s="53">
        <v>45873</v>
      </c>
      <c r="D3736" s="27" t="s">
        <v>88</v>
      </c>
      <c r="E3736" s="26" t="s">
        <v>2457</v>
      </c>
      <c r="F3736" s="26" t="s">
        <v>52</v>
      </c>
      <c r="G3736" s="26" t="s">
        <v>106</v>
      </c>
      <c r="H3736" s="27" t="s">
        <v>7</v>
      </c>
      <c r="I3736" s="27" t="s">
        <v>8</v>
      </c>
      <c r="J3736" s="56">
        <v>20818800</v>
      </c>
      <c r="K3736" s="56">
        <v>0</v>
      </c>
      <c r="L3736" s="59">
        <v>20818800</v>
      </c>
      <c r="M3736" s="26" t="s">
        <v>9498</v>
      </c>
      <c r="N3736" s="27" t="s">
        <v>566</v>
      </c>
      <c r="O3736" s="27" t="s">
        <v>5616</v>
      </c>
      <c r="P3736" s="27" t="s">
        <v>9505</v>
      </c>
      <c r="Q3736" s="28">
        <v>45862</v>
      </c>
      <c r="R3736" s="27" t="s">
        <v>84</v>
      </c>
      <c r="S3736" s="27" t="s">
        <v>9482</v>
      </c>
      <c r="T3736" s="26" t="s">
        <v>9498</v>
      </c>
    </row>
    <row r="3737" spans="1:20" ht="63.75" x14ac:dyDescent="0.25">
      <c r="A3737" s="27" t="s">
        <v>9508</v>
      </c>
      <c r="B3737" s="53">
        <v>45867</v>
      </c>
      <c r="C3737" s="53">
        <v>45873</v>
      </c>
      <c r="D3737" s="27" t="s">
        <v>88</v>
      </c>
      <c r="E3737" s="26" t="s">
        <v>145</v>
      </c>
      <c r="F3737" s="26" t="s">
        <v>52</v>
      </c>
      <c r="G3737" s="26" t="s">
        <v>106</v>
      </c>
      <c r="H3737" s="27" t="s">
        <v>7</v>
      </c>
      <c r="I3737" s="27" t="s">
        <v>8</v>
      </c>
      <c r="J3737" s="56">
        <v>90266200</v>
      </c>
      <c r="K3737" s="56">
        <v>0</v>
      </c>
      <c r="L3737" s="59">
        <v>90266200</v>
      </c>
      <c r="M3737" s="26" t="s">
        <v>9498</v>
      </c>
      <c r="N3737" s="27" t="s">
        <v>566</v>
      </c>
      <c r="O3737" s="27" t="s">
        <v>5618</v>
      </c>
      <c r="P3737" s="27" t="s">
        <v>9507</v>
      </c>
      <c r="Q3737" s="28">
        <v>45862</v>
      </c>
      <c r="R3737" s="27" t="s">
        <v>84</v>
      </c>
      <c r="S3737" s="27" t="s">
        <v>9482</v>
      </c>
      <c r="T3737" s="26" t="s">
        <v>9498</v>
      </c>
    </row>
    <row r="3738" spans="1:20" ht="76.5" x14ac:dyDescent="0.25">
      <c r="A3738" s="27" t="s">
        <v>9510</v>
      </c>
      <c r="B3738" s="53">
        <v>45867</v>
      </c>
      <c r="C3738" s="53">
        <v>45873</v>
      </c>
      <c r="D3738" s="27" t="s">
        <v>88</v>
      </c>
      <c r="E3738" s="26" t="s">
        <v>2460</v>
      </c>
      <c r="F3738" s="26" t="s">
        <v>52</v>
      </c>
      <c r="G3738" s="26" t="s">
        <v>106</v>
      </c>
      <c r="H3738" s="27" t="s">
        <v>7</v>
      </c>
      <c r="I3738" s="27" t="s">
        <v>8</v>
      </c>
      <c r="J3738" s="56">
        <v>14465700</v>
      </c>
      <c r="K3738" s="56">
        <v>0</v>
      </c>
      <c r="L3738" s="59">
        <v>14465700</v>
      </c>
      <c r="M3738" s="26" t="s">
        <v>9498</v>
      </c>
      <c r="N3738" s="27" t="s">
        <v>566</v>
      </c>
      <c r="O3738" s="27" t="s">
        <v>5621</v>
      </c>
      <c r="P3738" s="27" t="s">
        <v>9509</v>
      </c>
      <c r="Q3738" s="28">
        <v>45862</v>
      </c>
      <c r="R3738" s="27" t="s">
        <v>84</v>
      </c>
      <c r="S3738" s="27" t="s">
        <v>9482</v>
      </c>
      <c r="T3738" s="26" t="s">
        <v>9498</v>
      </c>
    </row>
    <row r="3739" spans="1:20" ht="63.75" x14ac:dyDescent="0.25">
      <c r="A3739" s="27" t="s">
        <v>9512</v>
      </c>
      <c r="B3739" s="53">
        <v>45867</v>
      </c>
      <c r="C3739" s="53">
        <v>45873</v>
      </c>
      <c r="D3739" s="27" t="s">
        <v>88</v>
      </c>
      <c r="E3739" s="26" t="s">
        <v>169</v>
      </c>
      <c r="F3739" s="26" t="s">
        <v>52</v>
      </c>
      <c r="G3739" s="26" t="s">
        <v>106</v>
      </c>
      <c r="H3739" s="27" t="s">
        <v>7</v>
      </c>
      <c r="I3739" s="27" t="s">
        <v>8</v>
      </c>
      <c r="J3739" s="56">
        <v>4104300</v>
      </c>
      <c r="K3739" s="56">
        <v>0</v>
      </c>
      <c r="L3739" s="59">
        <v>4104300</v>
      </c>
      <c r="M3739" s="26" t="s">
        <v>9498</v>
      </c>
      <c r="N3739" s="27" t="s">
        <v>566</v>
      </c>
      <c r="O3739" s="27" t="s">
        <v>5623</v>
      </c>
      <c r="P3739" s="27" t="s">
        <v>9511</v>
      </c>
      <c r="Q3739" s="28">
        <v>45862</v>
      </c>
      <c r="R3739" s="27" t="s">
        <v>84</v>
      </c>
      <c r="S3739" s="27" t="s">
        <v>9482</v>
      </c>
      <c r="T3739" s="26" t="s">
        <v>9498</v>
      </c>
    </row>
    <row r="3740" spans="1:20" ht="63.75" x14ac:dyDescent="0.25">
      <c r="A3740" s="27" t="s">
        <v>9514</v>
      </c>
      <c r="B3740" s="53">
        <v>45867</v>
      </c>
      <c r="C3740" s="53">
        <v>45873</v>
      </c>
      <c r="D3740" s="27" t="s">
        <v>88</v>
      </c>
      <c r="E3740" s="26" t="s">
        <v>146</v>
      </c>
      <c r="F3740" s="26" t="s">
        <v>52</v>
      </c>
      <c r="G3740" s="26" t="s">
        <v>106</v>
      </c>
      <c r="H3740" s="27" t="s">
        <v>7</v>
      </c>
      <c r="I3740" s="27" t="s">
        <v>8</v>
      </c>
      <c r="J3740" s="56">
        <v>1231900</v>
      </c>
      <c r="K3740" s="56">
        <v>0</v>
      </c>
      <c r="L3740" s="59">
        <v>1231900</v>
      </c>
      <c r="M3740" s="26" t="s">
        <v>9498</v>
      </c>
      <c r="N3740" s="27" t="s">
        <v>566</v>
      </c>
      <c r="O3740" s="27" t="s">
        <v>5688</v>
      </c>
      <c r="P3740" s="27" t="s">
        <v>9513</v>
      </c>
      <c r="Q3740" s="28">
        <v>45862</v>
      </c>
      <c r="R3740" s="27" t="s">
        <v>84</v>
      </c>
      <c r="S3740" s="27" t="s">
        <v>9482</v>
      </c>
      <c r="T3740" s="26" t="s">
        <v>9498</v>
      </c>
    </row>
    <row r="3741" spans="1:20" ht="63.75" x14ac:dyDescent="0.25">
      <c r="A3741" s="27" t="s">
        <v>9516</v>
      </c>
      <c r="B3741" s="53">
        <v>45867</v>
      </c>
      <c r="C3741" s="53">
        <v>45873</v>
      </c>
      <c r="D3741" s="27" t="s">
        <v>88</v>
      </c>
      <c r="E3741" s="26" t="s">
        <v>2458</v>
      </c>
      <c r="F3741" s="26" t="s">
        <v>32</v>
      </c>
      <c r="G3741" s="26" t="s">
        <v>117</v>
      </c>
      <c r="H3741" s="27" t="s">
        <v>7</v>
      </c>
      <c r="I3741" s="27" t="s">
        <v>8</v>
      </c>
      <c r="J3741" s="56">
        <v>287949496</v>
      </c>
      <c r="K3741" s="56">
        <v>0</v>
      </c>
      <c r="L3741" s="59">
        <v>287949496</v>
      </c>
      <c r="M3741" s="26" t="s">
        <v>9517</v>
      </c>
      <c r="N3741" s="27" t="s">
        <v>566</v>
      </c>
      <c r="O3741" s="27" t="s">
        <v>7141</v>
      </c>
      <c r="P3741" s="27" t="s">
        <v>9515</v>
      </c>
      <c r="Q3741" s="28">
        <v>45862</v>
      </c>
      <c r="R3741" s="27" t="s">
        <v>84</v>
      </c>
      <c r="S3741" s="27" t="s">
        <v>9482</v>
      </c>
      <c r="T3741" s="26" t="s">
        <v>9517</v>
      </c>
    </row>
    <row r="3742" spans="1:20" ht="76.5" x14ac:dyDescent="0.25">
      <c r="A3742" s="27" t="s">
        <v>9525</v>
      </c>
      <c r="B3742" s="53">
        <v>45867</v>
      </c>
      <c r="C3742" s="53">
        <v>45873</v>
      </c>
      <c r="D3742" s="27" t="s">
        <v>88</v>
      </c>
      <c r="E3742" s="26" t="s">
        <v>147</v>
      </c>
      <c r="F3742" s="26" t="s">
        <v>54</v>
      </c>
      <c r="G3742" s="26" t="s">
        <v>55</v>
      </c>
      <c r="H3742" s="27" t="s">
        <v>7</v>
      </c>
      <c r="I3742" s="27" t="s">
        <v>8</v>
      </c>
      <c r="J3742" s="56">
        <v>99838300</v>
      </c>
      <c r="K3742" s="56">
        <v>0</v>
      </c>
      <c r="L3742" s="59">
        <v>99838300</v>
      </c>
      <c r="M3742" s="26" t="s">
        <v>9526</v>
      </c>
      <c r="N3742" s="27" t="s">
        <v>566</v>
      </c>
      <c r="O3742" s="27" t="s">
        <v>7146</v>
      </c>
      <c r="P3742" s="27" t="s">
        <v>9524</v>
      </c>
      <c r="Q3742" s="28">
        <v>45862</v>
      </c>
      <c r="R3742" s="27" t="s">
        <v>84</v>
      </c>
      <c r="S3742" s="27" t="s">
        <v>9482</v>
      </c>
      <c r="T3742" s="26" t="s">
        <v>9526</v>
      </c>
    </row>
    <row r="3743" spans="1:20" ht="76.5" x14ac:dyDescent="0.25">
      <c r="A3743" s="27" t="s">
        <v>9528</v>
      </c>
      <c r="B3743" s="53">
        <v>45867</v>
      </c>
      <c r="C3743" s="53">
        <v>45873</v>
      </c>
      <c r="D3743" s="27" t="s">
        <v>88</v>
      </c>
      <c r="E3743" s="26" t="s">
        <v>148</v>
      </c>
      <c r="F3743" s="26" t="s">
        <v>58</v>
      </c>
      <c r="G3743" s="26" t="s">
        <v>59</v>
      </c>
      <c r="H3743" s="27" t="s">
        <v>7</v>
      </c>
      <c r="I3743" s="27" t="s">
        <v>8</v>
      </c>
      <c r="J3743" s="56">
        <v>66560500</v>
      </c>
      <c r="K3743" s="56">
        <v>0</v>
      </c>
      <c r="L3743" s="59">
        <v>66560500</v>
      </c>
      <c r="M3743" s="26" t="s">
        <v>9529</v>
      </c>
      <c r="N3743" s="27" t="s">
        <v>566</v>
      </c>
      <c r="O3743" s="27" t="s">
        <v>5694</v>
      </c>
      <c r="P3743" s="27" t="s">
        <v>9527</v>
      </c>
      <c r="Q3743" s="28">
        <v>45862</v>
      </c>
      <c r="R3743" s="27" t="s">
        <v>84</v>
      </c>
      <c r="S3743" s="27" t="s">
        <v>9482</v>
      </c>
      <c r="T3743" s="26" t="s">
        <v>9529</v>
      </c>
    </row>
    <row r="3744" spans="1:20" ht="165.75" x14ac:dyDescent="0.25">
      <c r="A3744" s="27" t="s">
        <v>9280</v>
      </c>
      <c r="B3744" s="53">
        <v>45867</v>
      </c>
      <c r="C3744" s="53">
        <v>45869</v>
      </c>
      <c r="D3744" s="27" t="s">
        <v>88</v>
      </c>
      <c r="E3744" s="26" t="s">
        <v>1996</v>
      </c>
      <c r="F3744" s="26" t="s">
        <v>289</v>
      </c>
      <c r="G3744" s="26" t="s">
        <v>2498</v>
      </c>
      <c r="H3744" s="27" t="s">
        <v>66</v>
      </c>
      <c r="I3744" s="27" t="s">
        <v>8</v>
      </c>
      <c r="J3744" s="56">
        <v>214246</v>
      </c>
      <c r="K3744" s="56">
        <v>0</v>
      </c>
      <c r="L3744" s="59">
        <v>214246</v>
      </c>
      <c r="M3744" s="26" t="s">
        <v>11840</v>
      </c>
      <c r="N3744" s="27" t="s">
        <v>595</v>
      </c>
      <c r="O3744" s="27" t="s">
        <v>7007</v>
      </c>
      <c r="P3744" s="27" t="s">
        <v>9279</v>
      </c>
      <c r="Q3744" s="28">
        <v>45852</v>
      </c>
      <c r="R3744" s="27" t="s">
        <v>161</v>
      </c>
      <c r="S3744" s="27" t="s">
        <v>9281</v>
      </c>
      <c r="T3744" s="26" t="s">
        <v>9282</v>
      </c>
    </row>
    <row r="3745" spans="1:20" ht="89.25" x14ac:dyDescent="0.25">
      <c r="A3745" s="27" t="s">
        <v>9275</v>
      </c>
      <c r="B3745" s="53">
        <v>45867</v>
      </c>
      <c r="C3745" s="53">
        <v>45869</v>
      </c>
      <c r="D3745" s="27" t="s">
        <v>88</v>
      </c>
      <c r="E3745" s="26" t="s">
        <v>1717</v>
      </c>
      <c r="F3745" s="26" t="s">
        <v>250</v>
      </c>
      <c r="G3745" s="26" t="s">
        <v>2501</v>
      </c>
      <c r="H3745" s="27" t="s">
        <v>66</v>
      </c>
      <c r="I3745" s="27" t="s">
        <v>8</v>
      </c>
      <c r="J3745" s="56">
        <v>908997</v>
      </c>
      <c r="K3745" s="56">
        <v>0</v>
      </c>
      <c r="L3745" s="59">
        <v>908997</v>
      </c>
      <c r="M3745" s="26" t="s">
        <v>11839</v>
      </c>
      <c r="N3745" s="27" t="s">
        <v>595</v>
      </c>
      <c r="O3745" s="27" t="s">
        <v>7003</v>
      </c>
      <c r="P3745" s="27" t="s">
        <v>9274</v>
      </c>
      <c r="Q3745" s="28">
        <v>45852</v>
      </c>
      <c r="R3745" s="27" t="s">
        <v>161</v>
      </c>
      <c r="S3745" s="27" t="s">
        <v>9272</v>
      </c>
      <c r="T3745" s="26" t="s">
        <v>9273</v>
      </c>
    </row>
    <row r="3746" spans="1:20" ht="89.25" x14ac:dyDescent="0.25">
      <c r="A3746" s="27" t="s">
        <v>9290</v>
      </c>
      <c r="B3746" s="53">
        <v>45867</v>
      </c>
      <c r="C3746" s="53">
        <v>45869</v>
      </c>
      <c r="D3746" s="27" t="s">
        <v>88</v>
      </c>
      <c r="E3746" s="26" t="s">
        <v>9288</v>
      </c>
      <c r="F3746" s="26" t="s">
        <v>250</v>
      </c>
      <c r="G3746" s="26" t="s">
        <v>2501</v>
      </c>
      <c r="H3746" s="27" t="s">
        <v>66</v>
      </c>
      <c r="I3746" s="27" t="s">
        <v>8</v>
      </c>
      <c r="J3746" s="56">
        <v>67371</v>
      </c>
      <c r="K3746" s="56">
        <v>0</v>
      </c>
      <c r="L3746" s="59">
        <v>67371</v>
      </c>
      <c r="M3746" s="26" t="s">
        <v>11838</v>
      </c>
      <c r="N3746" s="27" t="s">
        <v>595</v>
      </c>
      <c r="O3746" s="27" t="s">
        <v>7013</v>
      </c>
      <c r="P3746" s="27" t="s">
        <v>9289</v>
      </c>
      <c r="Q3746" s="28">
        <v>45853</v>
      </c>
      <c r="R3746" s="27" t="s">
        <v>161</v>
      </c>
      <c r="S3746" s="27" t="s">
        <v>9291</v>
      </c>
      <c r="T3746" s="26" t="s">
        <v>9292</v>
      </c>
    </row>
    <row r="3747" spans="1:20" ht="89.25" x14ac:dyDescent="0.25">
      <c r="A3747" s="27" t="s">
        <v>9252</v>
      </c>
      <c r="B3747" s="53">
        <v>45867</v>
      </c>
      <c r="C3747" s="53">
        <v>45869</v>
      </c>
      <c r="D3747" s="27" t="s">
        <v>88</v>
      </c>
      <c r="E3747" s="26" t="s">
        <v>196</v>
      </c>
      <c r="F3747" s="26" t="s">
        <v>250</v>
      </c>
      <c r="G3747" s="26" t="s">
        <v>2501</v>
      </c>
      <c r="H3747" s="27" t="s">
        <v>66</v>
      </c>
      <c r="I3747" s="27" t="s">
        <v>8</v>
      </c>
      <c r="J3747" s="56">
        <v>180039</v>
      </c>
      <c r="K3747" s="56">
        <v>0</v>
      </c>
      <c r="L3747" s="59">
        <v>180039</v>
      </c>
      <c r="M3747" s="26" t="s">
        <v>11837</v>
      </c>
      <c r="N3747" s="27" t="s">
        <v>595</v>
      </c>
      <c r="O3747" s="27" t="s">
        <v>6993</v>
      </c>
      <c r="P3747" s="27" t="s">
        <v>9251</v>
      </c>
      <c r="Q3747" s="28">
        <v>45852</v>
      </c>
      <c r="R3747" s="27" t="s">
        <v>161</v>
      </c>
      <c r="S3747" s="27" t="s">
        <v>9253</v>
      </c>
      <c r="T3747" s="26" t="s">
        <v>9254</v>
      </c>
    </row>
    <row r="3748" spans="1:20" ht="165.75" x14ac:dyDescent="0.25">
      <c r="A3748" s="27" t="s">
        <v>9380</v>
      </c>
      <c r="B3748" s="53">
        <v>45867</v>
      </c>
      <c r="C3748" s="53">
        <v>45869</v>
      </c>
      <c r="D3748" s="27" t="s">
        <v>88</v>
      </c>
      <c r="E3748" s="26" t="s">
        <v>163</v>
      </c>
      <c r="F3748" s="26" t="s">
        <v>289</v>
      </c>
      <c r="G3748" s="26" t="s">
        <v>2498</v>
      </c>
      <c r="H3748" s="27" t="s">
        <v>66</v>
      </c>
      <c r="I3748" s="27" t="s">
        <v>8</v>
      </c>
      <c r="J3748" s="56">
        <v>173142</v>
      </c>
      <c r="K3748" s="56">
        <v>0</v>
      </c>
      <c r="L3748" s="59">
        <v>173142</v>
      </c>
      <c r="M3748" s="26" t="s">
        <v>11836</v>
      </c>
      <c r="N3748" s="27" t="s">
        <v>595</v>
      </c>
      <c r="O3748" s="27" t="s">
        <v>7067</v>
      </c>
      <c r="P3748" s="27" t="s">
        <v>9379</v>
      </c>
      <c r="Q3748" s="28">
        <v>45855</v>
      </c>
      <c r="R3748" s="27" t="s">
        <v>161</v>
      </c>
      <c r="S3748" s="27" t="s">
        <v>9381</v>
      </c>
      <c r="T3748" s="26" t="s">
        <v>9382</v>
      </c>
    </row>
    <row r="3749" spans="1:20" ht="165.75" x14ac:dyDescent="0.25">
      <c r="A3749" s="27" t="s">
        <v>9296</v>
      </c>
      <c r="B3749" s="53">
        <v>45867</v>
      </c>
      <c r="C3749" s="53">
        <v>45869</v>
      </c>
      <c r="D3749" s="27" t="s">
        <v>88</v>
      </c>
      <c r="E3749" s="26" t="s">
        <v>1964</v>
      </c>
      <c r="F3749" s="26" t="s">
        <v>289</v>
      </c>
      <c r="G3749" s="26" t="s">
        <v>2498</v>
      </c>
      <c r="H3749" s="27" t="s">
        <v>66</v>
      </c>
      <c r="I3749" s="27" t="s">
        <v>8</v>
      </c>
      <c r="J3749" s="56">
        <v>908997</v>
      </c>
      <c r="K3749" s="56">
        <v>0</v>
      </c>
      <c r="L3749" s="59">
        <v>908997</v>
      </c>
      <c r="M3749" s="26" t="s">
        <v>11835</v>
      </c>
      <c r="N3749" s="27" t="s">
        <v>595</v>
      </c>
      <c r="O3749" s="27" t="s">
        <v>7017</v>
      </c>
      <c r="P3749" s="27" t="s">
        <v>9295</v>
      </c>
      <c r="Q3749" s="28">
        <v>45853</v>
      </c>
      <c r="R3749" s="27" t="s">
        <v>161</v>
      </c>
      <c r="S3749" s="27" t="s">
        <v>9293</v>
      </c>
      <c r="T3749" s="26" t="s">
        <v>9294</v>
      </c>
    </row>
    <row r="3750" spans="1:20" ht="165.75" x14ac:dyDescent="0.25">
      <c r="A3750" s="27" t="s">
        <v>7959</v>
      </c>
      <c r="B3750" s="53">
        <v>45867</v>
      </c>
      <c r="C3750" s="53">
        <v>45869</v>
      </c>
      <c r="D3750" s="27" t="s">
        <v>88</v>
      </c>
      <c r="E3750" s="26" t="s">
        <v>5877</v>
      </c>
      <c r="F3750" s="26" t="s">
        <v>289</v>
      </c>
      <c r="G3750" s="26" t="s">
        <v>2498</v>
      </c>
      <c r="H3750" s="27" t="s">
        <v>66</v>
      </c>
      <c r="I3750" s="27" t="s">
        <v>8</v>
      </c>
      <c r="J3750" s="56">
        <v>3672000</v>
      </c>
      <c r="K3750" s="56">
        <v>0</v>
      </c>
      <c r="L3750" s="59">
        <v>3672000</v>
      </c>
      <c r="M3750" s="26" t="s">
        <v>11834</v>
      </c>
      <c r="N3750" s="27" t="s">
        <v>1644</v>
      </c>
      <c r="O3750" s="27" t="s">
        <v>4563</v>
      </c>
      <c r="P3750" s="27" t="s">
        <v>7958</v>
      </c>
      <c r="Q3750" s="28">
        <v>45790</v>
      </c>
      <c r="R3750" s="27" t="s">
        <v>83</v>
      </c>
      <c r="S3750" s="27" t="s">
        <v>5878</v>
      </c>
      <c r="T3750" s="26" t="s">
        <v>5879</v>
      </c>
    </row>
    <row r="3751" spans="1:20" ht="127.5" x14ac:dyDescent="0.25">
      <c r="A3751" s="27" t="s">
        <v>7959</v>
      </c>
      <c r="B3751" s="53">
        <v>45867</v>
      </c>
      <c r="C3751" s="53">
        <v>45869</v>
      </c>
      <c r="D3751" s="27" t="s">
        <v>88</v>
      </c>
      <c r="E3751" s="26" t="s">
        <v>5877</v>
      </c>
      <c r="F3751" s="26" t="s">
        <v>250</v>
      </c>
      <c r="G3751" s="26" t="s">
        <v>2501</v>
      </c>
      <c r="H3751" s="27" t="s">
        <v>66</v>
      </c>
      <c r="I3751" s="27" t="s">
        <v>8</v>
      </c>
      <c r="J3751" s="56">
        <v>612000</v>
      </c>
      <c r="K3751" s="56">
        <v>0</v>
      </c>
      <c r="L3751" s="59">
        <v>612000</v>
      </c>
      <c r="M3751" s="26" t="s">
        <v>11834</v>
      </c>
      <c r="N3751" s="27" t="s">
        <v>1644</v>
      </c>
      <c r="O3751" s="27" t="s">
        <v>4563</v>
      </c>
      <c r="P3751" s="27" t="s">
        <v>7958</v>
      </c>
      <c r="Q3751" s="28">
        <v>45790</v>
      </c>
      <c r="R3751" s="27" t="s">
        <v>83</v>
      </c>
      <c r="S3751" s="27" t="s">
        <v>5878</v>
      </c>
      <c r="T3751" s="26" t="s">
        <v>5879</v>
      </c>
    </row>
    <row r="3752" spans="1:20" ht="178.5" x14ac:dyDescent="0.25">
      <c r="A3752" s="27" t="s">
        <v>7959</v>
      </c>
      <c r="B3752" s="53">
        <v>45867</v>
      </c>
      <c r="C3752" s="53">
        <v>45869</v>
      </c>
      <c r="D3752" s="27" t="s">
        <v>88</v>
      </c>
      <c r="E3752" s="26" t="s">
        <v>5877</v>
      </c>
      <c r="F3752" s="26" t="s">
        <v>251</v>
      </c>
      <c r="G3752" s="26" t="s">
        <v>2500</v>
      </c>
      <c r="H3752" s="27" t="s">
        <v>66</v>
      </c>
      <c r="I3752" s="27" t="s">
        <v>8</v>
      </c>
      <c r="J3752" s="56">
        <v>612000</v>
      </c>
      <c r="K3752" s="56">
        <v>0</v>
      </c>
      <c r="L3752" s="59">
        <v>612000</v>
      </c>
      <c r="M3752" s="26" t="s">
        <v>11834</v>
      </c>
      <c r="N3752" s="27" t="s">
        <v>1644</v>
      </c>
      <c r="O3752" s="27" t="s">
        <v>4563</v>
      </c>
      <c r="P3752" s="27" t="s">
        <v>7958</v>
      </c>
      <c r="Q3752" s="28">
        <v>45790</v>
      </c>
      <c r="R3752" s="27" t="s">
        <v>83</v>
      </c>
      <c r="S3752" s="27" t="s">
        <v>5878</v>
      </c>
      <c r="T3752" s="26" t="s">
        <v>5879</v>
      </c>
    </row>
    <row r="3753" spans="1:20" ht="127.5" x14ac:dyDescent="0.25">
      <c r="A3753" s="27" t="s">
        <v>7959</v>
      </c>
      <c r="B3753" s="53">
        <v>45867</v>
      </c>
      <c r="C3753" s="53">
        <v>45869</v>
      </c>
      <c r="D3753" s="27" t="s">
        <v>88</v>
      </c>
      <c r="E3753" s="26" t="s">
        <v>5877</v>
      </c>
      <c r="F3753" s="26" t="s">
        <v>249</v>
      </c>
      <c r="G3753" s="26" t="s">
        <v>2501</v>
      </c>
      <c r="H3753" s="27" t="s">
        <v>66</v>
      </c>
      <c r="I3753" s="27" t="s">
        <v>8</v>
      </c>
      <c r="J3753" s="56">
        <v>612000</v>
      </c>
      <c r="K3753" s="56">
        <v>0</v>
      </c>
      <c r="L3753" s="59">
        <v>612000</v>
      </c>
      <c r="M3753" s="26" t="s">
        <v>11834</v>
      </c>
      <c r="N3753" s="27" t="s">
        <v>1644</v>
      </c>
      <c r="O3753" s="27" t="s">
        <v>4563</v>
      </c>
      <c r="P3753" s="27" t="s">
        <v>7958</v>
      </c>
      <c r="Q3753" s="28">
        <v>45790</v>
      </c>
      <c r="R3753" s="27" t="s">
        <v>83</v>
      </c>
      <c r="S3753" s="27" t="s">
        <v>5878</v>
      </c>
      <c r="T3753" s="26" t="s">
        <v>5879</v>
      </c>
    </row>
    <row r="3754" spans="1:20" ht="140.25" x14ac:dyDescent="0.25">
      <c r="A3754" s="27" t="s">
        <v>7959</v>
      </c>
      <c r="B3754" s="53">
        <v>45867</v>
      </c>
      <c r="C3754" s="53">
        <v>45869</v>
      </c>
      <c r="D3754" s="27" t="s">
        <v>88</v>
      </c>
      <c r="E3754" s="26" t="s">
        <v>5877</v>
      </c>
      <c r="F3754" s="26" t="s">
        <v>252</v>
      </c>
      <c r="G3754" s="26" t="s">
        <v>2555</v>
      </c>
      <c r="H3754" s="27" t="s">
        <v>66</v>
      </c>
      <c r="I3754" s="27" t="s">
        <v>8</v>
      </c>
      <c r="J3754" s="56">
        <v>612000</v>
      </c>
      <c r="K3754" s="56">
        <v>0</v>
      </c>
      <c r="L3754" s="59">
        <v>612000</v>
      </c>
      <c r="M3754" s="26" t="s">
        <v>11834</v>
      </c>
      <c r="N3754" s="27" t="s">
        <v>1644</v>
      </c>
      <c r="O3754" s="27" t="s">
        <v>4563</v>
      </c>
      <c r="P3754" s="27" t="s">
        <v>7958</v>
      </c>
      <c r="Q3754" s="28">
        <v>45790</v>
      </c>
      <c r="R3754" s="27" t="s">
        <v>83</v>
      </c>
      <c r="S3754" s="27" t="s">
        <v>5878</v>
      </c>
      <c r="T3754" s="26" t="s">
        <v>5879</v>
      </c>
    </row>
    <row r="3755" spans="1:20" ht="127.5" x14ac:dyDescent="0.25">
      <c r="A3755" s="27" t="s">
        <v>12665</v>
      </c>
      <c r="B3755" s="53">
        <v>45870</v>
      </c>
      <c r="C3755" s="53">
        <v>45874</v>
      </c>
      <c r="D3755" s="27" t="s">
        <v>88</v>
      </c>
      <c r="E3755" s="26" t="s">
        <v>1428</v>
      </c>
      <c r="F3755" s="26" t="s">
        <v>250</v>
      </c>
      <c r="G3755" s="26" t="s">
        <v>2501</v>
      </c>
      <c r="H3755" s="27" t="s">
        <v>66</v>
      </c>
      <c r="I3755" s="27" t="s">
        <v>8</v>
      </c>
      <c r="J3755" s="56">
        <v>15172500</v>
      </c>
      <c r="K3755" s="56">
        <v>0</v>
      </c>
      <c r="L3755" s="59">
        <v>15172500</v>
      </c>
      <c r="M3755" s="26" t="s">
        <v>13411</v>
      </c>
      <c r="N3755" s="27" t="s">
        <v>753</v>
      </c>
      <c r="O3755" s="27" t="s">
        <v>822</v>
      </c>
      <c r="P3755" s="27" t="s">
        <v>10910</v>
      </c>
      <c r="Q3755" s="28">
        <v>45692</v>
      </c>
      <c r="R3755" s="27" t="s">
        <v>83</v>
      </c>
      <c r="S3755" s="27" t="s">
        <v>1429</v>
      </c>
      <c r="T3755" s="26" t="s">
        <v>3838</v>
      </c>
    </row>
    <row r="3756" spans="1:20" ht="127.5" x14ac:dyDescent="0.25">
      <c r="A3756" s="27" t="s">
        <v>12671</v>
      </c>
      <c r="B3756" s="53">
        <v>45870</v>
      </c>
      <c r="C3756" s="53">
        <v>45874</v>
      </c>
      <c r="D3756" s="27" t="s">
        <v>88</v>
      </c>
      <c r="E3756" s="26" t="s">
        <v>189</v>
      </c>
      <c r="F3756" s="26" t="s">
        <v>27</v>
      </c>
      <c r="G3756" s="26" t="s">
        <v>2475</v>
      </c>
      <c r="H3756" s="27" t="s">
        <v>7</v>
      </c>
      <c r="I3756" s="27" t="s">
        <v>8</v>
      </c>
      <c r="J3756" s="56">
        <v>10200000</v>
      </c>
      <c r="K3756" s="56">
        <v>0</v>
      </c>
      <c r="L3756" s="59">
        <v>10200000</v>
      </c>
      <c r="M3756" s="26" t="s">
        <v>13412</v>
      </c>
      <c r="N3756" s="27" t="s">
        <v>1481</v>
      </c>
      <c r="O3756" s="27" t="s">
        <v>1623</v>
      </c>
      <c r="P3756" s="27" t="s">
        <v>10916</v>
      </c>
      <c r="Q3756" s="28">
        <v>45768</v>
      </c>
      <c r="R3756" s="27" t="s">
        <v>83</v>
      </c>
      <c r="S3756" s="27" t="s">
        <v>4327</v>
      </c>
      <c r="T3756" s="26" t="s">
        <v>4328</v>
      </c>
    </row>
    <row r="3757" spans="1:20" ht="114.75" x14ac:dyDescent="0.25">
      <c r="A3757" s="27" t="s">
        <v>12667</v>
      </c>
      <c r="B3757" s="53">
        <v>45870</v>
      </c>
      <c r="C3757" s="53">
        <v>45874</v>
      </c>
      <c r="D3757" s="27" t="s">
        <v>88</v>
      </c>
      <c r="E3757" s="26" t="s">
        <v>150</v>
      </c>
      <c r="F3757" s="26" t="s">
        <v>27</v>
      </c>
      <c r="G3757" s="26" t="s">
        <v>2475</v>
      </c>
      <c r="H3757" s="27" t="s">
        <v>7</v>
      </c>
      <c r="I3757" s="27" t="s">
        <v>8</v>
      </c>
      <c r="J3757" s="56">
        <v>6077000</v>
      </c>
      <c r="K3757" s="56">
        <v>0</v>
      </c>
      <c r="L3757" s="59">
        <v>6077000</v>
      </c>
      <c r="M3757" s="26" t="s">
        <v>13413</v>
      </c>
      <c r="N3757" s="27" t="s">
        <v>2112</v>
      </c>
      <c r="O3757" s="27" t="s">
        <v>2325</v>
      </c>
      <c r="P3757" s="27" t="s">
        <v>10912</v>
      </c>
      <c r="Q3757" s="28">
        <v>45763</v>
      </c>
      <c r="R3757" s="27" t="s">
        <v>83</v>
      </c>
      <c r="S3757" s="27" t="s">
        <v>4307</v>
      </c>
      <c r="T3757" s="26" t="s">
        <v>4308</v>
      </c>
    </row>
    <row r="3758" spans="1:20" ht="140.25" x14ac:dyDescent="0.25">
      <c r="A3758" s="27" t="s">
        <v>12679</v>
      </c>
      <c r="B3758" s="53">
        <v>45870</v>
      </c>
      <c r="C3758" s="53">
        <v>45874</v>
      </c>
      <c r="D3758" s="27" t="s">
        <v>88</v>
      </c>
      <c r="E3758" s="26" t="s">
        <v>122</v>
      </c>
      <c r="F3758" s="26" t="s">
        <v>27</v>
      </c>
      <c r="G3758" s="26" t="s">
        <v>2475</v>
      </c>
      <c r="H3758" s="27" t="s">
        <v>7</v>
      </c>
      <c r="I3758" s="27" t="s">
        <v>8</v>
      </c>
      <c r="J3758" s="56">
        <v>10200000</v>
      </c>
      <c r="K3758" s="56">
        <v>0</v>
      </c>
      <c r="L3758" s="59">
        <v>10200000</v>
      </c>
      <c r="M3758" s="26" t="s">
        <v>13414</v>
      </c>
      <c r="N3758" s="27" t="s">
        <v>1132</v>
      </c>
      <c r="O3758" s="27" t="s">
        <v>4644</v>
      </c>
      <c r="P3758" s="27" t="s">
        <v>10924</v>
      </c>
      <c r="Q3758" s="28">
        <v>45803</v>
      </c>
      <c r="R3758" s="27" t="s">
        <v>83</v>
      </c>
      <c r="S3758" s="27" t="s">
        <v>6123</v>
      </c>
      <c r="T3758" s="26" t="s">
        <v>6124</v>
      </c>
    </row>
    <row r="3759" spans="1:20" ht="127.5" x14ac:dyDescent="0.25">
      <c r="A3759" s="27" t="s">
        <v>12673</v>
      </c>
      <c r="B3759" s="53">
        <v>45870</v>
      </c>
      <c r="C3759" s="53">
        <v>45874</v>
      </c>
      <c r="D3759" s="27" t="s">
        <v>88</v>
      </c>
      <c r="E3759" s="26" t="s">
        <v>223</v>
      </c>
      <c r="F3759" s="26" t="s">
        <v>248</v>
      </c>
      <c r="G3759" s="26" t="s">
        <v>2502</v>
      </c>
      <c r="H3759" s="27" t="s">
        <v>7</v>
      </c>
      <c r="I3759" s="27" t="s">
        <v>8</v>
      </c>
      <c r="J3759" s="56">
        <v>10200000</v>
      </c>
      <c r="K3759" s="56">
        <v>0</v>
      </c>
      <c r="L3759" s="59">
        <v>10200000</v>
      </c>
      <c r="M3759" s="26" t="s">
        <v>13415</v>
      </c>
      <c r="N3759" s="27" t="s">
        <v>768</v>
      </c>
      <c r="O3759" s="27" t="s">
        <v>761</v>
      </c>
      <c r="P3759" s="27" t="s">
        <v>10918</v>
      </c>
      <c r="Q3759" s="28">
        <v>45680</v>
      </c>
      <c r="R3759" s="27" t="s">
        <v>83</v>
      </c>
      <c r="S3759" s="27" t="s">
        <v>933</v>
      </c>
      <c r="T3759" s="26" t="s">
        <v>2503</v>
      </c>
    </row>
    <row r="3760" spans="1:20" ht="127.5" x14ac:dyDescent="0.25">
      <c r="A3760" s="27" t="s">
        <v>12670</v>
      </c>
      <c r="B3760" s="53">
        <v>45870</v>
      </c>
      <c r="C3760" s="53">
        <v>45874</v>
      </c>
      <c r="D3760" s="27" t="s">
        <v>88</v>
      </c>
      <c r="E3760" s="26" t="s">
        <v>497</v>
      </c>
      <c r="F3760" s="26" t="s">
        <v>27</v>
      </c>
      <c r="G3760" s="26" t="s">
        <v>2475</v>
      </c>
      <c r="H3760" s="27" t="s">
        <v>7</v>
      </c>
      <c r="I3760" s="27" t="s">
        <v>8</v>
      </c>
      <c r="J3760" s="56">
        <v>4725000</v>
      </c>
      <c r="K3760" s="56">
        <v>0</v>
      </c>
      <c r="L3760" s="59">
        <v>4725000</v>
      </c>
      <c r="M3760" s="26" t="s">
        <v>13415</v>
      </c>
      <c r="N3760" s="27" t="s">
        <v>1211</v>
      </c>
      <c r="O3760" s="27" t="s">
        <v>1212</v>
      </c>
      <c r="P3760" s="27" t="s">
        <v>10915</v>
      </c>
      <c r="Q3760" s="28">
        <v>45736</v>
      </c>
      <c r="R3760" s="27" t="s">
        <v>83</v>
      </c>
      <c r="S3760" s="27" t="s">
        <v>1943</v>
      </c>
      <c r="T3760" s="26" t="s">
        <v>15208</v>
      </c>
    </row>
    <row r="3761" spans="1:20" ht="102" x14ac:dyDescent="0.25">
      <c r="A3761" s="27" t="s">
        <v>12683</v>
      </c>
      <c r="B3761" s="53">
        <v>45870</v>
      </c>
      <c r="C3761" s="53">
        <v>45874</v>
      </c>
      <c r="D3761" s="27" t="s">
        <v>88</v>
      </c>
      <c r="E3761" s="26" t="s">
        <v>135</v>
      </c>
      <c r="F3761" s="26" t="s">
        <v>11</v>
      </c>
      <c r="G3761" s="26" t="s">
        <v>12</v>
      </c>
      <c r="H3761" s="27" t="s">
        <v>7</v>
      </c>
      <c r="I3761" s="27" t="s">
        <v>8</v>
      </c>
      <c r="J3761" s="56">
        <v>3045000</v>
      </c>
      <c r="K3761" s="56">
        <v>0</v>
      </c>
      <c r="L3761" s="59">
        <v>3045000</v>
      </c>
      <c r="M3761" s="26" t="s">
        <v>13416</v>
      </c>
      <c r="N3761" s="27" t="s">
        <v>2034</v>
      </c>
      <c r="O3761" s="27" t="s">
        <v>2298</v>
      </c>
      <c r="P3761" s="27" t="s">
        <v>10928</v>
      </c>
      <c r="Q3761" s="28">
        <v>45758</v>
      </c>
      <c r="R3761" s="27" t="s">
        <v>160</v>
      </c>
      <c r="S3761" s="27" t="s">
        <v>4245</v>
      </c>
      <c r="T3761" s="26" t="s">
        <v>4246</v>
      </c>
    </row>
    <row r="3762" spans="1:20" ht="127.5" x14ac:dyDescent="0.25">
      <c r="A3762" s="27" t="s">
        <v>12675</v>
      </c>
      <c r="B3762" s="53">
        <v>45870</v>
      </c>
      <c r="C3762" s="53">
        <v>45874</v>
      </c>
      <c r="D3762" s="27" t="s">
        <v>88</v>
      </c>
      <c r="E3762" s="26" t="s">
        <v>170</v>
      </c>
      <c r="F3762" s="26" t="s">
        <v>248</v>
      </c>
      <c r="G3762" s="26" t="s">
        <v>2502</v>
      </c>
      <c r="H3762" s="27" t="s">
        <v>7</v>
      </c>
      <c r="I3762" s="27" t="s">
        <v>8</v>
      </c>
      <c r="J3762" s="56">
        <v>21153440</v>
      </c>
      <c r="K3762" s="56">
        <v>0</v>
      </c>
      <c r="L3762" s="59">
        <v>21153440</v>
      </c>
      <c r="M3762" s="26" t="s">
        <v>13417</v>
      </c>
      <c r="N3762" s="27" t="s">
        <v>625</v>
      </c>
      <c r="O3762" s="27" t="s">
        <v>626</v>
      </c>
      <c r="P3762" s="27" t="s">
        <v>10920</v>
      </c>
      <c r="Q3762" s="28">
        <v>45672</v>
      </c>
      <c r="R3762" s="27" t="s">
        <v>83</v>
      </c>
      <c r="S3762" s="27" t="s">
        <v>847</v>
      </c>
      <c r="T3762" s="26" t="s">
        <v>2512</v>
      </c>
    </row>
    <row r="3763" spans="1:20" ht="114.75" x14ac:dyDescent="0.25">
      <c r="A3763" s="27" t="s">
        <v>12682</v>
      </c>
      <c r="B3763" s="53">
        <v>45870</v>
      </c>
      <c r="C3763" s="53">
        <v>45874</v>
      </c>
      <c r="D3763" s="27" t="s">
        <v>88</v>
      </c>
      <c r="E3763" s="26" t="s">
        <v>203</v>
      </c>
      <c r="F3763" s="26" t="s">
        <v>27</v>
      </c>
      <c r="G3763" s="26" t="s">
        <v>2475</v>
      </c>
      <c r="H3763" s="27" t="s">
        <v>7</v>
      </c>
      <c r="I3763" s="27" t="s">
        <v>8</v>
      </c>
      <c r="J3763" s="56">
        <v>6077000</v>
      </c>
      <c r="K3763" s="56">
        <v>0</v>
      </c>
      <c r="L3763" s="59">
        <v>6077000</v>
      </c>
      <c r="M3763" s="26" t="s">
        <v>13418</v>
      </c>
      <c r="N3763" s="27" t="s">
        <v>1327</v>
      </c>
      <c r="O3763" s="27" t="s">
        <v>3574</v>
      </c>
      <c r="P3763" s="27" t="s">
        <v>10927</v>
      </c>
      <c r="Q3763" s="28">
        <v>45820</v>
      </c>
      <c r="R3763" s="27" t="s">
        <v>83</v>
      </c>
      <c r="S3763" s="27" t="s">
        <v>8602</v>
      </c>
      <c r="T3763" s="26" t="s">
        <v>8603</v>
      </c>
    </row>
    <row r="3764" spans="1:20" ht="140.25" x14ac:dyDescent="0.25">
      <c r="A3764" s="27" t="s">
        <v>12677</v>
      </c>
      <c r="B3764" s="53">
        <v>45870</v>
      </c>
      <c r="C3764" s="53">
        <v>45874</v>
      </c>
      <c r="D3764" s="27" t="s">
        <v>88</v>
      </c>
      <c r="E3764" s="26" t="s">
        <v>515</v>
      </c>
      <c r="F3764" s="26" t="s">
        <v>67</v>
      </c>
      <c r="G3764" s="26" t="s">
        <v>68</v>
      </c>
      <c r="H3764" s="27" t="s">
        <v>7</v>
      </c>
      <c r="I3764" s="27" t="s">
        <v>8</v>
      </c>
      <c r="J3764" s="56">
        <v>6077000</v>
      </c>
      <c r="K3764" s="56">
        <v>0</v>
      </c>
      <c r="L3764" s="59">
        <v>6077000</v>
      </c>
      <c r="M3764" s="26" t="s">
        <v>13419</v>
      </c>
      <c r="N3764" s="27" t="s">
        <v>2161</v>
      </c>
      <c r="O3764" s="27" t="s">
        <v>4767</v>
      </c>
      <c r="P3764" s="27" t="s">
        <v>10922</v>
      </c>
      <c r="Q3764" s="28">
        <v>45821</v>
      </c>
      <c r="R3764" s="27" t="s">
        <v>83</v>
      </c>
      <c r="S3764" s="27" t="s">
        <v>8680</v>
      </c>
      <c r="T3764" s="26" t="s">
        <v>8681</v>
      </c>
    </row>
    <row r="3765" spans="1:20" ht="140.25" x14ac:dyDescent="0.25">
      <c r="A3765" s="27" t="s">
        <v>12684</v>
      </c>
      <c r="B3765" s="53">
        <v>45870</v>
      </c>
      <c r="C3765" s="53">
        <v>45874</v>
      </c>
      <c r="D3765" s="27" t="s">
        <v>88</v>
      </c>
      <c r="E3765" s="26" t="s">
        <v>420</v>
      </c>
      <c r="F3765" s="26" t="s">
        <v>27</v>
      </c>
      <c r="G3765" s="26" t="s">
        <v>2475</v>
      </c>
      <c r="H3765" s="27" t="s">
        <v>7</v>
      </c>
      <c r="I3765" s="27" t="s">
        <v>8</v>
      </c>
      <c r="J3765" s="56">
        <v>4725000</v>
      </c>
      <c r="K3765" s="56">
        <v>0</v>
      </c>
      <c r="L3765" s="59">
        <v>4725000</v>
      </c>
      <c r="M3765" s="26" t="s">
        <v>13420</v>
      </c>
      <c r="N3765" s="27" t="s">
        <v>1036</v>
      </c>
      <c r="O3765" s="27" t="s">
        <v>4732</v>
      </c>
      <c r="P3765" s="27" t="s">
        <v>10929</v>
      </c>
      <c r="Q3765" s="28">
        <v>45813</v>
      </c>
      <c r="R3765" s="27" t="s">
        <v>83</v>
      </c>
      <c r="S3765" s="27" t="s">
        <v>8487</v>
      </c>
      <c r="T3765" s="26" t="s">
        <v>8488</v>
      </c>
    </row>
    <row r="3766" spans="1:20" ht="89.25" x14ac:dyDescent="0.25">
      <c r="A3766" s="27" t="s">
        <v>12021</v>
      </c>
      <c r="B3766" s="53">
        <v>45870</v>
      </c>
      <c r="C3766" s="53">
        <v>45874</v>
      </c>
      <c r="D3766" s="27" t="s">
        <v>88</v>
      </c>
      <c r="E3766" s="26" t="s">
        <v>1622</v>
      </c>
      <c r="F3766" s="26" t="s">
        <v>250</v>
      </c>
      <c r="G3766" s="26" t="s">
        <v>2501</v>
      </c>
      <c r="H3766" s="27" t="s">
        <v>66</v>
      </c>
      <c r="I3766" s="27" t="s">
        <v>8</v>
      </c>
      <c r="J3766" s="56">
        <v>457218</v>
      </c>
      <c r="K3766" s="56">
        <v>0</v>
      </c>
      <c r="L3766" s="59">
        <v>457218</v>
      </c>
      <c r="M3766" s="26" t="s">
        <v>13421</v>
      </c>
      <c r="N3766" s="27" t="s">
        <v>595</v>
      </c>
      <c r="O3766" s="27" t="s">
        <v>7001</v>
      </c>
      <c r="P3766" s="27" t="s">
        <v>9271</v>
      </c>
      <c r="Q3766" s="28">
        <v>45852</v>
      </c>
      <c r="R3766" s="27" t="s">
        <v>161</v>
      </c>
      <c r="S3766" s="27" t="s">
        <v>9272</v>
      </c>
      <c r="T3766" s="26" t="s">
        <v>9273</v>
      </c>
    </row>
    <row r="3767" spans="1:20" ht="165.75" x14ac:dyDescent="0.25">
      <c r="A3767" s="27" t="s">
        <v>12034</v>
      </c>
      <c r="B3767" s="53">
        <v>45870</v>
      </c>
      <c r="C3767" s="53">
        <v>45874</v>
      </c>
      <c r="D3767" s="27" t="s">
        <v>88</v>
      </c>
      <c r="E3767" s="26" t="s">
        <v>153</v>
      </c>
      <c r="F3767" s="26" t="s">
        <v>289</v>
      </c>
      <c r="G3767" s="26" t="s">
        <v>2498</v>
      </c>
      <c r="H3767" s="27" t="s">
        <v>66</v>
      </c>
      <c r="I3767" s="27" t="s">
        <v>8</v>
      </c>
      <c r="J3767" s="56">
        <v>605998</v>
      </c>
      <c r="K3767" s="56">
        <v>0</v>
      </c>
      <c r="L3767" s="59">
        <v>605998</v>
      </c>
      <c r="M3767" s="26" t="s">
        <v>13422</v>
      </c>
      <c r="N3767" s="27" t="s">
        <v>595</v>
      </c>
      <c r="O3767" s="27" t="s">
        <v>7075</v>
      </c>
      <c r="P3767" s="27" t="s">
        <v>9393</v>
      </c>
      <c r="Q3767" s="28">
        <v>45855</v>
      </c>
      <c r="R3767" s="27" t="s">
        <v>161</v>
      </c>
      <c r="S3767" s="27" t="s">
        <v>9394</v>
      </c>
      <c r="T3767" s="26" t="s">
        <v>15391</v>
      </c>
    </row>
    <row r="3768" spans="1:20" ht="165.75" x14ac:dyDescent="0.25">
      <c r="A3768" s="27" t="s">
        <v>12019</v>
      </c>
      <c r="B3768" s="53">
        <v>45870</v>
      </c>
      <c r="C3768" s="53">
        <v>45874</v>
      </c>
      <c r="D3768" s="27" t="s">
        <v>88</v>
      </c>
      <c r="E3768" s="26" t="s">
        <v>6159</v>
      </c>
      <c r="F3768" s="26" t="s">
        <v>289</v>
      </c>
      <c r="G3768" s="26" t="s">
        <v>2498</v>
      </c>
      <c r="H3768" s="27" t="s">
        <v>66</v>
      </c>
      <c r="I3768" s="27" t="s">
        <v>8</v>
      </c>
      <c r="J3768" s="56">
        <v>1514995</v>
      </c>
      <c r="K3768" s="56">
        <v>0</v>
      </c>
      <c r="L3768" s="59">
        <v>1514995</v>
      </c>
      <c r="M3768" s="26" t="s">
        <v>13423</v>
      </c>
      <c r="N3768" s="27" t="s">
        <v>595</v>
      </c>
      <c r="O3768" s="27" t="s">
        <v>6999</v>
      </c>
      <c r="P3768" s="27" t="s">
        <v>9267</v>
      </c>
      <c r="Q3768" s="28">
        <v>45852</v>
      </c>
      <c r="R3768" s="27" t="s">
        <v>161</v>
      </c>
      <c r="S3768" s="27" t="s">
        <v>9265</v>
      </c>
      <c r="T3768" s="26" t="s">
        <v>9268</v>
      </c>
    </row>
    <row r="3769" spans="1:20" ht="127.5" x14ac:dyDescent="0.25">
      <c r="A3769" s="27" t="s">
        <v>12040</v>
      </c>
      <c r="B3769" s="53">
        <v>45870</v>
      </c>
      <c r="C3769" s="53">
        <v>45874</v>
      </c>
      <c r="D3769" s="27" t="s">
        <v>88</v>
      </c>
      <c r="E3769" s="26" t="s">
        <v>8749</v>
      </c>
      <c r="F3769" s="26" t="s">
        <v>248</v>
      </c>
      <c r="G3769" s="26" t="s">
        <v>2502</v>
      </c>
      <c r="H3769" s="27" t="s">
        <v>66</v>
      </c>
      <c r="I3769" s="27" t="s">
        <v>8</v>
      </c>
      <c r="J3769" s="56">
        <v>180039</v>
      </c>
      <c r="K3769" s="56">
        <v>0</v>
      </c>
      <c r="L3769" s="59">
        <v>180039</v>
      </c>
      <c r="M3769" s="26" t="s">
        <v>13424</v>
      </c>
      <c r="N3769" s="27" t="s">
        <v>595</v>
      </c>
      <c r="O3769" s="27" t="s">
        <v>7097</v>
      </c>
      <c r="P3769" s="27" t="s">
        <v>9427</v>
      </c>
      <c r="Q3769" s="28">
        <v>45859</v>
      </c>
      <c r="R3769" s="27" t="s">
        <v>161</v>
      </c>
      <c r="S3769" s="27" t="s">
        <v>9428</v>
      </c>
      <c r="T3769" s="26" t="s">
        <v>15393</v>
      </c>
    </row>
    <row r="3770" spans="1:20" ht="127.5" x14ac:dyDescent="0.25">
      <c r="A3770" s="27" t="s">
        <v>12664</v>
      </c>
      <c r="B3770" s="53">
        <v>45870</v>
      </c>
      <c r="C3770" s="53">
        <v>45874</v>
      </c>
      <c r="D3770" s="27" t="s">
        <v>88</v>
      </c>
      <c r="E3770" s="26" t="s">
        <v>8325</v>
      </c>
      <c r="F3770" s="26" t="s">
        <v>248</v>
      </c>
      <c r="G3770" s="26" t="s">
        <v>2502</v>
      </c>
      <c r="H3770" s="27" t="s">
        <v>7</v>
      </c>
      <c r="I3770" s="27" t="s">
        <v>8</v>
      </c>
      <c r="J3770" s="56">
        <v>8496600</v>
      </c>
      <c r="K3770" s="56">
        <v>0</v>
      </c>
      <c r="L3770" s="59">
        <v>8496600</v>
      </c>
      <c r="M3770" s="26" t="s">
        <v>13425</v>
      </c>
      <c r="N3770" s="27" t="s">
        <v>802</v>
      </c>
      <c r="O3770" s="27" t="s">
        <v>3914</v>
      </c>
      <c r="P3770" s="27" t="s">
        <v>7855</v>
      </c>
      <c r="Q3770" s="28">
        <v>45806</v>
      </c>
      <c r="R3770" s="27" t="s">
        <v>83</v>
      </c>
      <c r="S3770" s="27" t="s">
        <v>6216</v>
      </c>
      <c r="T3770" s="26" t="s">
        <v>6217</v>
      </c>
    </row>
    <row r="3771" spans="1:20" ht="165.75" x14ac:dyDescent="0.25">
      <c r="A3771" s="27" t="s">
        <v>12043</v>
      </c>
      <c r="B3771" s="53">
        <v>45870</v>
      </c>
      <c r="C3771" s="53">
        <v>45874</v>
      </c>
      <c r="D3771" s="27" t="s">
        <v>88</v>
      </c>
      <c r="E3771" s="26" t="s">
        <v>125</v>
      </c>
      <c r="F3771" s="26" t="s">
        <v>289</v>
      </c>
      <c r="G3771" s="26" t="s">
        <v>2498</v>
      </c>
      <c r="H3771" s="27" t="s">
        <v>66</v>
      </c>
      <c r="I3771" s="27" t="s">
        <v>8</v>
      </c>
      <c r="J3771" s="56">
        <v>609624</v>
      </c>
      <c r="K3771" s="56">
        <v>0</v>
      </c>
      <c r="L3771" s="59">
        <v>609624</v>
      </c>
      <c r="M3771" s="26" t="s">
        <v>13426</v>
      </c>
      <c r="N3771" s="27" t="s">
        <v>595</v>
      </c>
      <c r="O3771" s="27" t="s">
        <v>5163</v>
      </c>
      <c r="P3771" s="27" t="s">
        <v>9442</v>
      </c>
      <c r="Q3771" s="28">
        <v>45860</v>
      </c>
      <c r="R3771" s="27" t="s">
        <v>161</v>
      </c>
      <c r="S3771" s="27" t="s">
        <v>9440</v>
      </c>
      <c r="T3771" s="26" t="s">
        <v>9441</v>
      </c>
    </row>
    <row r="3772" spans="1:20" ht="127.5" x14ac:dyDescent="0.25">
      <c r="A3772" s="27" t="s">
        <v>12676</v>
      </c>
      <c r="B3772" s="53">
        <v>45870</v>
      </c>
      <c r="C3772" s="53">
        <v>45874</v>
      </c>
      <c r="D3772" s="27" t="s">
        <v>88</v>
      </c>
      <c r="E3772" s="26" t="s">
        <v>125</v>
      </c>
      <c r="F3772" s="26" t="s">
        <v>27</v>
      </c>
      <c r="G3772" s="26" t="s">
        <v>2475</v>
      </c>
      <c r="H3772" s="27" t="s">
        <v>7</v>
      </c>
      <c r="I3772" s="27" t="s">
        <v>8</v>
      </c>
      <c r="J3772" s="56">
        <v>7725000</v>
      </c>
      <c r="K3772" s="56">
        <v>0</v>
      </c>
      <c r="L3772" s="59">
        <v>7725000</v>
      </c>
      <c r="M3772" s="26" t="s">
        <v>13427</v>
      </c>
      <c r="N3772" s="27" t="s">
        <v>1511</v>
      </c>
      <c r="O3772" s="27" t="s">
        <v>2345</v>
      </c>
      <c r="P3772" s="27" t="s">
        <v>10921</v>
      </c>
      <c r="Q3772" s="28">
        <v>45769</v>
      </c>
      <c r="R3772" s="27" t="s">
        <v>83</v>
      </c>
      <c r="S3772" s="27" t="s">
        <v>4381</v>
      </c>
      <c r="T3772" s="26" t="s">
        <v>4382</v>
      </c>
    </row>
    <row r="3773" spans="1:20" ht="165.75" x14ac:dyDescent="0.25">
      <c r="A3773" s="27" t="s">
        <v>12053</v>
      </c>
      <c r="B3773" s="53">
        <v>45870</v>
      </c>
      <c r="C3773" s="53">
        <v>45874</v>
      </c>
      <c r="D3773" s="27" t="s">
        <v>88</v>
      </c>
      <c r="E3773" s="26" t="s">
        <v>4220</v>
      </c>
      <c r="F3773" s="26" t="s">
        <v>289</v>
      </c>
      <c r="G3773" s="26" t="s">
        <v>2498</v>
      </c>
      <c r="H3773" s="27" t="s">
        <v>66</v>
      </c>
      <c r="I3773" s="27" t="s">
        <v>8</v>
      </c>
      <c r="J3773" s="56">
        <v>1294851</v>
      </c>
      <c r="K3773" s="56">
        <v>0</v>
      </c>
      <c r="L3773" s="59">
        <v>1294851</v>
      </c>
      <c r="M3773" s="26" t="s">
        <v>13428</v>
      </c>
      <c r="N3773" s="27" t="s">
        <v>595</v>
      </c>
      <c r="O3773" s="27" t="s">
        <v>5470</v>
      </c>
      <c r="P3773" s="27" t="s">
        <v>9448</v>
      </c>
      <c r="Q3773" s="28">
        <v>45860</v>
      </c>
      <c r="R3773" s="27" t="s">
        <v>161</v>
      </c>
      <c r="S3773" s="27" t="s">
        <v>9449</v>
      </c>
      <c r="T3773" s="26" t="s">
        <v>15397</v>
      </c>
    </row>
    <row r="3774" spans="1:20" ht="127.5" x14ac:dyDescent="0.25">
      <c r="A3774" s="27" t="s">
        <v>12669</v>
      </c>
      <c r="B3774" s="53">
        <v>45870</v>
      </c>
      <c r="C3774" s="53">
        <v>45874</v>
      </c>
      <c r="D3774" s="27" t="s">
        <v>88</v>
      </c>
      <c r="E3774" s="26" t="s">
        <v>136</v>
      </c>
      <c r="F3774" s="26" t="s">
        <v>27</v>
      </c>
      <c r="G3774" s="26" t="s">
        <v>2475</v>
      </c>
      <c r="H3774" s="27" t="s">
        <v>7</v>
      </c>
      <c r="I3774" s="27" t="s">
        <v>8</v>
      </c>
      <c r="J3774" s="56">
        <v>4725000</v>
      </c>
      <c r="K3774" s="56">
        <v>0</v>
      </c>
      <c r="L3774" s="59">
        <v>4725000</v>
      </c>
      <c r="M3774" s="26" t="s">
        <v>13429</v>
      </c>
      <c r="N3774" s="27" t="s">
        <v>1032</v>
      </c>
      <c r="O3774" s="27" t="s">
        <v>2291</v>
      </c>
      <c r="P3774" s="27" t="s">
        <v>10914</v>
      </c>
      <c r="Q3774" s="28">
        <v>45757</v>
      </c>
      <c r="R3774" s="27" t="s">
        <v>83</v>
      </c>
      <c r="S3774" s="27" t="s">
        <v>4236</v>
      </c>
      <c r="T3774" s="26" t="s">
        <v>4237</v>
      </c>
    </row>
    <row r="3775" spans="1:20" ht="89.25" x14ac:dyDescent="0.25">
      <c r="A3775" s="27" t="s">
        <v>12066</v>
      </c>
      <c r="B3775" s="53">
        <v>45870</v>
      </c>
      <c r="C3775" s="53">
        <v>45874</v>
      </c>
      <c r="D3775" s="27" t="s">
        <v>88</v>
      </c>
      <c r="E3775" s="26" t="s">
        <v>4412</v>
      </c>
      <c r="F3775" s="26" t="s">
        <v>249</v>
      </c>
      <c r="G3775" s="26" t="s">
        <v>2501</v>
      </c>
      <c r="H3775" s="27" t="s">
        <v>66</v>
      </c>
      <c r="I3775" s="27" t="s">
        <v>8</v>
      </c>
      <c r="J3775" s="56">
        <v>209432</v>
      </c>
      <c r="K3775" s="56">
        <v>0</v>
      </c>
      <c r="L3775" s="59">
        <v>209432</v>
      </c>
      <c r="M3775" s="26" t="s">
        <v>13430</v>
      </c>
      <c r="N3775" s="27" t="s">
        <v>595</v>
      </c>
      <c r="O3775" s="27" t="s">
        <v>7120</v>
      </c>
      <c r="P3775" s="27" t="s">
        <v>9468</v>
      </c>
      <c r="Q3775" s="28">
        <v>45861</v>
      </c>
      <c r="R3775" s="27" t="s">
        <v>161</v>
      </c>
      <c r="S3775" s="27" t="s">
        <v>9467</v>
      </c>
      <c r="T3775" s="26" t="s">
        <v>9469</v>
      </c>
    </row>
    <row r="3776" spans="1:20" ht="127.5" x14ac:dyDescent="0.25">
      <c r="A3776" s="27" t="s">
        <v>12680</v>
      </c>
      <c r="B3776" s="53">
        <v>45870</v>
      </c>
      <c r="C3776" s="53">
        <v>45874</v>
      </c>
      <c r="D3776" s="27" t="s">
        <v>88</v>
      </c>
      <c r="E3776" s="26" t="s">
        <v>118</v>
      </c>
      <c r="F3776" s="26" t="s">
        <v>248</v>
      </c>
      <c r="G3776" s="26" t="s">
        <v>2502</v>
      </c>
      <c r="H3776" s="27" t="s">
        <v>7</v>
      </c>
      <c r="I3776" s="27" t="s">
        <v>8</v>
      </c>
      <c r="J3776" s="56">
        <v>11475000</v>
      </c>
      <c r="K3776" s="56">
        <v>0</v>
      </c>
      <c r="L3776" s="59">
        <v>11475000</v>
      </c>
      <c r="M3776" s="26" t="s">
        <v>13431</v>
      </c>
      <c r="N3776" s="27" t="s">
        <v>615</v>
      </c>
      <c r="O3776" s="27" t="s">
        <v>616</v>
      </c>
      <c r="P3776" s="27" t="s">
        <v>10925</v>
      </c>
      <c r="Q3776" s="28">
        <v>45671</v>
      </c>
      <c r="R3776" s="27" t="s">
        <v>83</v>
      </c>
      <c r="S3776" s="27" t="s">
        <v>838</v>
      </c>
      <c r="T3776" s="26" t="s">
        <v>2521</v>
      </c>
    </row>
    <row r="3777" spans="1:20" ht="127.5" x14ac:dyDescent="0.25">
      <c r="A3777" s="27" t="s">
        <v>12674</v>
      </c>
      <c r="B3777" s="53">
        <v>45870</v>
      </c>
      <c r="C3777" s="53">
        <v>45874</v>
      </c>
      <c r="D3777" s="27" t="s">
        <v>88</v>
      </c>
      <c r="E3777" s="26" t="s">
        <v>1760</v>
      </c>
      <c r="F3777" s="26" t="s">
        <v>248</v>
      </c>
      <c r="G3777" s="26" t="s">
        <v>2502</v>
      </c>
      <c r="H3777" s="27" t="s">
        <v>7</v>
      </c>
      <c r="I3777" s="27" t="s">
        <v>8</v>
      </c>
      <c r="J3777" s="56">
        <v>11475000</v>
      </c>
      <c r="K3777" s="56">
        <v>0</v>
      </c>
      <c r="L3777" s="59">
        <v>11475000</v>
      </c>
      <c r="M3777" s="26" t="s">
        <v>13432</v>
      </c>
      <c r="N3777" s="27" t="s">
        <v>787</v>
      </c>
      <c r="O3777" s="27" t="s">
        <v>1028</v>
      </c>
      <c r="P3777" s="27" t="s">
        <v>10919</v>
      </c>
      <c r="Q3777" s="28">
        <v>45722</v>
      </c>
      <c r="R3777" s="27" t="s">
        <v>83</v>
      </c>
      <c r="S3777" s="27" t="s">
        <v>1761</v>
      </c>
      <c r="T3777" s="26" t="s">
        <v>3880</v>
      </c>
    </row>
    <row r="3778" spans="1:20" ht="102" x14ac:dyDescent="0.25">
      <c r="A3778" s="27" t="s">
        <v>12661</v>
      </c>
      <c r="B3778" s="53">
        <v>45870</v>
      </c>
      <c r="C3778" s="53">
        <v>45874</v>
      </c>
      <c r="D3778" s="27" t="s">
        <v>88</v>
      </c>
      <c r="E3778" s="26" t="s">
        <v>5600</v>
      </c>
      <c r="F3778" s="26" t="s">
        <v>100</v>
      </c>
      <c r="G3778" s="26" t="s">
        <v>101</v>
      </c>
      <c r="H3778" s="27" t="s">
        <v>7</v>
      </c>
      <c r="I3778" s="27" t="s">
        <v>8</v>
      </c>
      <c r="J3778" s="56">
        <v>58125</v>
      </c>
      <c r="K3778" s="56">
        <v>0</v>
      </c>
      <c r="L3778" s="59">
        <v>58125</v>
      </c>
      <c r="M3778" s="26" t="s">
        <v>13433</v>
      </c>
      <c r="N3778" s="27" t="s">
        <v>821</v>
      </c>
      <c r="O3778" s="27" t="s">
        <v>5176</v>
      </c>
      <c r="P3778" s="27" t="s">
        <v>10907</v>
      </c>
      <c r="Q3778" s="28">
        <v>45779</v>
      </c>
      <c r="R3778" s="27" t="s">
        <v>102</v>
      </c>
      <c r="S3778" s="27" t="s">
        <v>5601</v>
      </c>
      <c r="T3778" s="26" t="s">
        <v>5602</v>
      </c>
    </row>
    <row r="3779" spans="1:20" ht="127.5" x14ac:dyDescent="0.25">
      <c r="A3779" s="27" t="s">
        <v>12672</v>
      </c>
      <c r="B3779" s="53">
        <v>45870</v>
      </c>
      <c r="C3779" s="53">
        <v>45874</v>
      </c>
      <c r="D3779" s="27" t="s">
        <v>88</v>
      </c>
      <c r="E3779" s="26" t="s">
        <v>188</v>
      </c>
      <c r="F3779" s="26" t="s">
        <v>27</v>
      </c>
      <c r="G3779" s="26" t="s">
        <v>2475</v>
      </c>
      <c r="H3779" s="27" t="s">
        <v>7</v>
      </c>
      <c r="I3779" s="27" t="s">
        <v>8</v>
      </c>
      <c r="J3779" s="56">
        <v>10200000</v>
      </c>
      <c r="K3779" s="56">
        <v>0</v>
      </c>
      <c r="L3779" s="59">
        <v>10200000</v>
      </c>
      <c r="M3779" s="26" t="s">
        <v>13434</v>
      </c>
      <c r="N3779" s="27" t="s">
        <v>1269</v>
      </c>
      <c r="O3779" s="27" t="s">
        <v>4768</v>
      </c>
      <c r="P3779" s="27" t="s">
        <v>10917</v>
      </c>
      <c r="Q3779" s="28">
        <v>45821</v>
      </c>
      <c r="R3779" s="27" t="s">
        <v>83</v>
      </c>
      <c r="S3779" s="27" t="s">
        <v>8682</v>
      </c>
      <c r="T3779" s="26" t="s">
        <v>8683</v>
      </c>
    </row>
    <row r="3780" spans="1:20" ht="140.25" x14ac:dyDescent="0.25">
      <c r="A3780" s="27" t="s">
        <v>12678</v>
      </c>
      <c r="B3780" s="53">
        <v>45870</v>
      </c>
      <c r="C3780" s="53">
        <v>45874</v>
      </c>
      <c r="D3780" s="27" t="s">
        <v>88</v>
      </c>
      <c r="E3780" s="26" t="s">
        <v>133</v>
      </c>
      <c r="F3780" s="26" t="s">
        <v>67</v>
      </c>
      <c r="G3780" s="26" t="s">
        <v>68</v>
      </c>
      <c r="H3780" s="27" t="s">
        <v>7</v>
      </c>
      <c r="I3780" s="27" t="s">
        <v>8</v>
      </c>
      <c r="J3780" s="56">
        <v>10200000</v>
      </c>
      <c r="K3780" s="56">
        <v>0</v>
      </c>
      <c r="L3780" s="59">
        <v>10200000</v>
      </c>
      <c r="M3780" s="26" t="s">
        <v>13435</v>
      </c>
      <c r="N3780" s="27" t="s">
        <v>2143</v>
      </c>
      <c r="O3780" s="27" t="s">
        <v>4182</v>
      </c>
      <c r="P3780" s="27" t="s">
        <v>10923</v>
      </c>
      <c r="Q3780" s="28">
        <v>45821</v>
      </c>
      <c r="R3780" s="27" t="s">
        <v>83</v>
      </c>
      <c r="S3780" s="27" t="s">
        <v>8677</v>
      </c>
      <c r="T3780" s="26" t="s">
        <v>8678</v>
      </c>
    </row>
    <row r="3781" spans="1:20" ht="127.5" x14ac:dyDescent="0.25">
      <c r="A3781" s="27" t="s">
        <v>12686</v>
      </c>
      <c r="B3781" s="53">
        <v>45870</v>
      </c>
      <c r="C3781" s="53">
        <v>45874</v>
      </c>
      <c r="D3781" s="27" t="s">
        <v>88</v>
      </c>
      <c r="E3781" s="26" t="s">
        <v>192</v>
      </c>
      <c r="F3781" s="26" t="s">
        <v>67</v>
      </c>
      <c r="G3781" s="26" t="s">
        <v>68</v>
      </c>
      <c r="H3781" s="27" t="s">
        <v>7</v>
      </c>
      <c r="I3781" s="27" t="s">
        <v>8</v>
      </c>
      <c r="J3781" s="56">
        <v>10200000</v>
      </c>
      <c r="K3781" s="56">
        <v>0</v>
      </c>
      <c r="L3781" s="59">
        <v>10200000</v>
      </c>
      <c r="M3781" s="26" t="s">
        <v>13436</v>
      </c>
      <c r="N3781" s="27" t="s">
        <v>1028</v>
      </c>
      <c r="O3781" s="27" t="s">
        <v>3611</v>
      </c>
      <c r="P3781" s="27" t="s">
        <v>10931</v>
      </c>
      <c r="Q3781" s="28">
        <v>45800</v>
      </c>
      <c r="R3781" s="27" t="s">
        <v>83</v>
      </c>
      <c r="S3781" s="27" t="s">
        <v>6106</v>
      </c>
      <c r="T3781" s="26" t="s">
        <v>6107</v>
      </c>
    </row>
    <row r="3782" spans="1:20" ht="140.25" x14ac:dyDescent="0.25">
      <c r="A3782" s="27" t="s">
        <v>12681</v>
      </c>
      <c r="B3782" s="53">
        <v>45870</v>
      </c>
      <c r="C3782" s="53">
        <v>45874</v>
      </c>
      <c r="D3782" s="27" t="s">
        <v>88</v>
      </c>
      <c r="E3782" s="26" t="s">
        <v>410</v>
      </c>
      <c r="F3782" s="26" t="s">
        <v>27</v>
      </c>
      <c r="G3782" s="26" t="s">
        <v>2475</v>
      </c>
      <c r="H3782" s="27" t="s">
        <v>7</v>
      </c>
      <c r="I3782" s="27" t="s">
        <v>8</v>
      </c>
      <c r="J3782" s="56">
        <v>3150000</v>
      </c>
      <c r="K3782" s="56">
        <v>0</v>
      </c>
      <c r="L3782" s="59">
        <v>3150000</v>
      </c>
      <c r="M3782" s="26" t="s">
        <v>13437</v>
      </c>
      <c r="N3782" s="27" t="s">
        <v>2144</v>
      </c>
      <c r="O3782" s="27" t="s">
        <v>3675</v>
      </c>
      <c r="P3782" s="27" t="s">
        <v>10926</v>
      </c>
      <c r="Q3782" s="28">
        <v>45819</v>
      </c>
      <c r="R3782" s="27" t="s">
        <v>160</v>
      </c>
      <c r="S3782" s="27" t="s">
        <v>8544</v>
      </c>
      <c r="T3782" s="26" t="s">
        <v>8545</v>
      </c>
    </row>
    <row r="3783" spans="1:20" ht="127.5" x14ac:dyDescent="0.25">
      <c r="A3783" s="27" t="s">
        <v>12685</v>
      </c>
      <c r="B3783" s="53">
        <v>45870</v>
      </c>
      <c r="C3783" s="53">
        <v>45874</v>
      </c>
      <c r="D3783" s="27" t="s">
        <v>88</v>
      </c>
      <c r="E3783" s="26" t="s">
        <v>346</v>
      </c>
      <c r="F3783" s="26" t="s">
        <v>11</v>
      </c>
      <c r="G3783" s="26" t="s">
        <v>12</v>
      </c>
      <c r="H3783" s="27" t="s">
        <v>7</v>
      </c>
      <c r="I3783" s="27" t="s">
        <v>8</v>
      </c>
      <c r="J3783" s="56">
        <v>3045000</v>
      </c>
      <c r="K3783" s="56">
        <v>0</v>
      </c>
      <c r="L3783" s="59">
        <v>3045000</v>
      </c>
      <c r="M3783" s="26" t="s">
        <v>13438</v>
      </c>
      <c r="N3783" s="27" t="s">
        <v>2177</v>
      </c>
      <c r="O3783" s="27" t="s">
        <v>4118</v>
      </c>
      <c r="P3783" s="27" t="s">
        <v>10930</v>
      </c>
      <c r="Q3783" s="28">
        <v>45821</v>
      </c>
      <c r="R3783" s="27" t="s">
        <v>160</v>
      </c>
      <c r="S3783" s="27" t="s">
        <v>8720</v>
      </c>
      <c r="T3783" s="26" t="s">
        <v>8721</v>
      </c>
    </row>
    <row r="3784" spans="1:20" ht="165.75" x14ac:dyDescent="0.25">
      <c r="A3784" s="27" t="s">
        <v>12033</v>
      </c>
      <c r="B3784" s="53">
        <v>45870</v>
      </c>
      <c r="C3784" s="53">
        <v>45874</v>
      </c>
      <c r="D3784" s="27" t="s">
        <v>88</v>
      </c>
      <c r="E3784" s="26" t="s">
        <v>339</v>
      </c>
      <c r="F3784" s="26" t="s">
        <v>289</v>
      </c>
      <c r="G3784" s="26" t="s">
        <v>2498</v>
      </c>
      <c r="H3784" s="27" t="s">
        <v>66</v>
      </c>
      <c r="I3784" s="27" t="s">
        <v>8</v>
      </c>
      <c r="J3784" s="56">
        <v>587448</v>
      </c>
      <c r="K3784" s="56">
        <v>0</v>
      </c>
      <c r="L3784" s="59">
        <v>587448</v>
      </c>
      <c r="M3784" s="26" t="s">
        <v>13439</v>
      </c>
      <c r="N3784" s="27" t="s">
        <v>595</v>
      </c>
      <c r="O3784" s="27" t="s">
        <v>7071</v>
      </c>
      <c r="P3784" s="27" t="s">
        <v>9386</v>
      </c>
      <c r="Q3784" s="28">
        <v>45855</v>
      </c>
      <c r="R3784" s="27" t="s">
        <v>161</v>
      </c>
      <c r="S3784" s="27" t="s">
        <v>9387</v>
      </c>
      <c r="T3784" s="26" t="s">
        <v>9388</v>
      </c>
    </row>
    <row r="3785" spans="1:20" ht="165.75" x14ac:dyDescent="0.25">
      <c r="A3785" s="27" t="s">
        <v>12018</v>
      </c>
      <c r="B3785" s="53">
        <v>45870</v>
      </c>
      <c r="C3785" s="53">
        <v>45874</v>
      </c>
      <c r="D3785" s="27" t="s">
        <v>88</v>
      </c>
      <c r="E3785" s="26" t="s">
        <v>339</v>
      </c>
      <c r="F3785" s="26" t="s">
        <v>289</v>
      </c>
      <c r="G3785" s="26" t="s">
        <v>2498</v>
      </c>
      <c r="H3785" s="27" t="s">
        <v>66</v>
      </c>
      <c r="I3785" s="27" t="s">
        <v>8</v>
      </c>
      <c r="J3785" s="56">
        <v>881172</v>
      </c>
      <c r="K3785" s="56">
        <v>0</v>
      </c>
      <c r="L3785" s="59">
        <v>881172</v>
      </c>
      <c r="M3785" s="26" t="s">
        <v>13440</v>
      </c>
      <c r="N3785" s="27" t="s">
        <v>595</v>
      </c>
      <c r="O3785" s="27" t="s">
        <v>6981</v>
      </c>
      <c r="P3785" s="27" t="s">
        <v>9228</v>
      </c>
      <c r="Q3785" s="28">
        <v>45849</v>
      </c>
      <c r="R3785" s="27" t="s">
        <v>161</v>
      </c>
      <c r="S3785" s="27" t="s">
        <v>9229</v>
      </c>
      <c r="T3785" s="26" t="s">
        <v>9230</v>
      </c>
    </row>
    <row r="3786" spans="1:20" ht="165.75" x14ac:dyDescent="0.25">
      <c r="A3786" s="27" t="s">
        <v>12020</v>
      </c>
      <c r="B3786" s="53">
        <v>45870</v>
      </c>
      <c r="C3786" s="53">
        <v>45874</v>
      </c>
      <c r="D3786" s="27" t="s">
        <v>88</v>
      </c>
      <c r="E3786" s="26" t="s">
        <v>149</v>
      </c>
      <c r="F3786" s="26" t="s">
        <v>289</v>
      </c>
      <c r="G3786" s="26" t="s">
        <v>2498</v>
      </c>
      <c r="H3786" s="27" t="s">
        <v>66</v>
      </c>
      <c r="I3786" s="27" t="s">
        <v>8</v>
      </c>
      <c r="J3786" s="56">
        <v>209432</v>
      </c>
      <c r="K3786" s="56">
        <v>0</v>
      </c>
      <c r="L3786" s="59">
        <v>209432</v>
      </c>
      <c r="M3786" s="26" t="s">
        <v>13441</v>
      </c>
      <c r="N3786" s="27" t="s">
        <v>595</v>
      </c>
      <c r="O3786" s="27" t="s">
        <v>5225</v>
      </c>
      <c r="P3786" s="27" t="s">
        <v>9269</v>
      </c>
      <c r="Q3786" s="28">
        <v>45852</v>
      </c>
      <c r="R3786" s="27" t="s">
        <v>161</v>
      </c>
      <c r="S3786" s="27" t="s">
        <v>9265</v>
      </c>
      <c r="T3786" s="26" t="s">
        <v>9270</v>
      </c>
    </row>
    <row r="3787" spans="1:20" ht="165.75" x14ac:dyDescent="0.25">
      <c r="A3787" s="27" t="s">
        <v>12028</v>
      </c>
      <c r="B3787" s="53">
        <v>45870</v>
      </c>
      <c r="C3787" s="53">
        <v>45874</v>
      </c>
      <c r="D3787" s="27" t="s">
        <v>88</v>
      </c>
      <c r="E3787" s="26" t="s">
        <v>163</v>
      </c>
      <c r="F3787" s="26" t="s">
        <v>289</v>
      </c>
      <c r="G3787" s="26" t="s">
        <v>2498</v>
      </c>
      <c r="H3787" s="27" t="s">
        <v>66</v>
      </c>
      <c r="I3787" s="27" t="s">
        <v>8</v>
      </c>
      <c r="J3787" s="56">
        <v>173142</v>
      </c>
      <c r="K3787" s="56">
        <v>0</v>
      </c>
      <c r="L3787" s="59">
        <v>173142</v>
      </c>
      <c r="M3787" s="26" t="s">
        <v>13442</v>
      </c>
      <c r="N3787" s="27" t="s">
        <v>595</v>
      </c>
      <c r="O3787" s="27" t="s">
        <v>7025</v>
      </c>
      <c r="P3787" s="27" t="s">
        <v>9311</v>
      </c>
      <c r="Q3787" s="28">
        <v>45854</v>
      </c>
      <c r="R3787" s="27" t="s">
        <v>161</v>
      </c>
      <c r="S3787" s="27" t="s">
        <v>9312</v>
      </c>
      <c r="T3787" s="26" t="s">
        <v>9313</v>
      </c>
    </row>
    <row r="3788" spans="1:20" ht="102" x14ac:dyDescent="0.25">
      <c r="A3788" s="27" t="s">
        <v>12663</v>
      </c>
      <c r="B3788" s="53">
        <v>45870</v>
      </c>
      <c r="C3788" s="53">
        <v>45874</v>
      </c>
      <c r="D3788" s="27" t="s">
        <v>88</v>
      </c>
      <c r="E3788" s="26" t="s">
        <v>5600</v>
      </c>
      <c r="F3788" s="26" t="s">
        <v>100</v>
      </c>
      <c r="G3788" s="26" t="s">
        <v>101</v>
      </c>
      <c r="H3788" s="27" t="s">
        <v>7</v>
      </c>
      <c r="I3788" s="27" t="s">
        <v>8</v>
      </c>
      <c r="J3788" s="56">
        <v>430000</v>
      </c>
      <c r="K3788" s="56">
        <v>0</v>
      </c>
      <c r="L3788" s="59">
        <v>430000</v>
      </c>
      <c r="M3788" s="26" t="s">
        <v>13443</v>
      </c>
      <c r="N3788" s="27" t="s">
        <v>821</v>
      </c>
      <c r="O3788" s="27" t="s">
        <v>5176</v>
      </c>
      <c r="P3788" s="27" t="s">
        <v>10909</v>
      </c>
      <c r="Q3788" s="28">
        <v>45779</v>
      </c>
      <c r="R3788" s="27" t="s">
        <v>102</v>
      </c>
      <c r="S3788" s="27" t="s">
        <v>5601</v>
      </c>
      <c r="T3788" s="26" t="s">
        <v>5602</v>
      </c>
    </row>
    <row r="3789" spans="1:20" ht="165.75" x14ac:dyDescent="0.25">
      <c r="A3789" s="27" t="s">
        <v>12046</v>
      </c>
      <c r="B3789" s="53">
        <v>45870</v>
      </c>
      <c r="C3789" s="53">
        <v>45874</v>
      </c>
      <c r="D3789" s="27" t="s">
        <v>88</v>
      </c>
      <c r="E3789" s="26" t="s">
        <v>1805</v>
      </c>
      <c r="F3789" s="26" t="s">
        <v>289</v>
      </c>
      <c r="G3789" s="26" t="s">
        <v>2498</v>
      </c>
      <c r="H3789" s="27" t="s">
        <v>66</v>
      </c>
      <c r="I3789" s="27" t="s">
        <v>8</v>
      </c>
      <c r="J3789" s="56">
        <v>2158085</v>
      </c>
      <c r="K3789" s="56">
        <v>0</v>
      </c>
      <c r="L3789" s="59">
        <v>2158085</v>
      </c>
      <c r="M3789" s="26" t="s">
        <v>13444</v>
      </c>
      <c r="N3789" s="27" t="s">
        <v>595</v>
      </c>
      <c r="O3789" s="27" t="s">
        <v>7111</v>
      </c>
      <c r="P3789" s="27" t="s">
        <v>9443</v>
      </c>
      <c r="Q3789" s="28">
        <v>45860</v>
      </c>
      <c r="R3789" s="27" t="s">
        <v>161</v>
      </c>
      <c r="S3789" s="27" t="s">
        <v>9444</v>
      </c>
      <c r="T3789" s="26" t="s">
        <v>15395</v>
      </c>
    </row>
    <row r="3790" spans="1:20" ht="89.25" x14ac:dyDescent="0.25">
      <c r="A3790" s="27" t="s">
        <v>12039</v>
      </c>
      <c r="B3790" s="53">
        <v>45870</v>
      </c>
      <c r="C3790" s="53">
        <v>45874</v>
      </c>
      <c r="D3790" s="27" t="s">
        <v>88</v>
      </c>
      <c r="E3790" s="26" t="s">
        <v>4412</v>
      </c>
      <c r="F3790" s="26" t="s">
        <v>249</v>
      </c>
      <c r="G3790" s="26" t="s">
        <v>2501</v>
      </c>
      <c r="H3790" s="27" t="s">
        <v>66</v>
      </c>
      <c r="I3790" s="27" t="s">
        <v>8</v>
      </c>
      <c r="J3790" s="56">
        <v>1099520</v>
      </c>
      <c r="K3790" s="56">
        <v>0</v>
      </c>
      <c r="L3790" s="59">
        <v>1099520</v>
      </c>
      <c r="M3790" s="26" t="s">
        <v>13445</v>
      </c>
      <c r="N3790" s="27" t="s">
        <v>595</v>
      </c>
      <c r="O3790" s="27" t="s">
        <v>7095</v>
      </c>
      <c r="P3790" s="27" t="s">
        <v>9426</v>
      </c>
      <c r="Q3790" s="28">
        <v>45859</v>
      </c>
      <c r="R3790" s="27" t="s">
        <v>161</v>
      </c>
      <c r="S3790" s="27" t="s">
        <v>9424</v>
      </c>
      <c r="T3790" s="26" t="s">
        <v>15392</v>
      </c>
    </row>
    <row r="3791" spans="1:20" ht="127.5" x14ac:dyDescent="0.25">
      <c r="A3791" s="27" t="s">
        <v>12700</v>
      </c>
      <c r="B3791" s="53">
        <v>45870</v>
      </c>
      <c r="C3791" s="53">
        <v>45874</v>
      </c>
      <c r="D3791" s="27" t="s">
        <v>88</v>
      </c>
      <c r="E3791" s="26" t="s">
        <v>507</v>
      </c>
      <c r="F3791" s="26" t="s">
        <v>248</v>
      </c>
      <c r="G3791" s="26" t="s">
        <v>2502</v>
      </c>
      <c r="H3791" s="27" t="s">
        <v>7</v>
      </c>
      <c r="I3791" s="27" t="s">
        <v>8</v>
      </c>
      <c r="J3791" s="56">
        <v>10200000</v>
      </c>
      <c r="K3791" s="56">
        <v>0</v>
      </c>
      <c r="L3791" s="59">
        <v>10200000</v>
      </c>
      <c r="M3791" s="26" t="s">
        <v>13446</v>
      </c>
      <c r="N3791" s="27" t="s">
        <v>671</v>
      </c>
      <c r="O3791" s="27" t="s">
        <v>652</v>
      </c>
      <c r="P3791" s="27" t="s">
        <v>12699</v>
      </c>
      <c r="Q3791" s="28">
        <v>45673</v>
      </c>
      <c r="R3791" s="27" t="s">
        <v>83</v>
      </c>
      <c r="S3791" s="27" t="s">
        <v>852</v>
      </c>
      <c r="T3791" s="26" t="s">
        <v>2514</v>
      </c>
    </row>
    <row r="3792" spans="1:20" ht="165.75" x14ac:dyDescent="0.25">
      <c r="A3792" s="27" t="s">
        <v>12702</v>
      </c>
      <c r="B3792" s="53">
        <v>45870</v>
      </c>
      <c r="C3792" s="53">
        <v>45874</v>
      </c>
      <c r="D3792" s="27" t="s">
        <v>88</v>
      </c>
      <c r="E3792" s="26" t="s">
        <v>507</v>
      </c>
      <c r="F3792" s="26" t="s">
        <v>289</v>
      </c>
      <c r="G3792" s="26" t="s">
        <v>2498</v>
      </c>
      <c r="H3792" s="27" t="s">
        <v>66</v>
      </c>
      <c r="I3792" s="27" t="s">
        <v>8</v>
      </c>
      <c r="J3792" s="56">
        <v>637500</v>
      </c>
      <c r="K3792" s="56">
        <v>0</v>
      </c>
      <c r="L3792" s="59">
        <v>637500</v>
      </c>
      <c r="M3792" s="26" t="s">
        <v>13446</v>
      </c>
      <c r="N3792" s="27" t="s">
        <v>671</v>
      </c>
      <c r="O3792" s="27" t="s">
        <v>652</v>
      </c>
      <c r="P3792" s="27" t="s">
        <v>12701</v>
      </c>
      <c r="Q3792" s="28">
        <v>45673</v>
      </c>
      <c r="R3792" s="27" t="s">
        <v>83</v>
      </c>
      <c r="S3792" s="27" t="s">
        <v>852</v>
      </c>
      <c r="T3792" s="26" t="s">
        <v>2514</v>
      </c>
    </row>
    <row r="3793" spans="1:20" ht="127.5" x14ac:dyDescent="0.25">
      <c r="A3793" s="27" t="s">
        <v>12702</v>
      </c>
      <c r="B3793" s="53">
        <v>45870</v>
      </c>
      <c r="C3793" s="53">
        <v>45874</v>
      </c>
      <c r="D3793" s="27" t="s">
        <v>88</v>
      </c>
      <c r="E3793" s="26" t="s">
        <v>507</v>
      </c>
      <c r="F3793" s="26" t="s">
        <v>250</v>
      </c>
      <c r="G3793" s="26" t="s">
        <v>2501</v>
      </c>
      <c r="H3793" s="27" t="s">
        <v>66</v>
      </c>
      <c r="I3793" s="27" t="s">
        <v>8</v>
      </c>
      <c r="J3793" s="56">
        <v>637500</v>
      </c>
      <c r="K3793" s="56">
        <v>0</v>
      </c>
      <c r="L3793" s="59">
        <v>637500</v>
      </c>
      <c r="M3793" s="26" t="s">
        <v>13446</v>
      </c>
      <c r="N3793" s="27" t="s">
        <v>671</v>
      </c>
      <c r="O3793" s="27" t="s">
        <v>652</v>
      </c>
      <c r="P3793" s="27" t="s">
        <v>12701</v>
      </c>
      <c r="Q3793" s="28">
        <v>45673</v>
      </c>
      <c r="R3793" s="27" t="s">
        <v>83</v>
      </c>
      <c r="S3793" s="27" t="s">
        <v>852</v>
      </c>
      <c r="T3793" s="26" t="s">
        <v>2514</v>
      </c>
    </row>
    <row r="3794" spans="1:20" ht="178.5" x14ac:dyDescent="0.25">
      <c r="A3794" s="27" t="s">
        <v>12702</v>
      </c>
      <c r="B3794" s="53">
        <v>45870</v>
      </c>
      <c r="C3794" s="53">
        <v>45874</v>
      </c>
      <c r="D3794" s="27" t="s">
        <v>88</v>
      </c>
      <c r="E3794" s="26" t="s">
        <v>507</v>
      </c>
      <c r="F3794" s="26" t="s">
        <v>251</v>
      </c>
      <c r="G3794" s="26" t="s">
        <v>2500</v>
      </c>
      <c r="H3794" s="27" t="s">
        <v>66</v>
      </c>
      <c r="I3794" s="27" t="s">
        <v>8</v>
      </c>
      <c r="J3794" s="56">
        <v>637500</v>
      </c>
      <c r="K3794" s="56">
        <v>0</v>
      </c>
      <c r="L3794" s="59">
        <v>637500</v>
      </c>
      <c r="M3794" s="26" t="s">
        <v>13446</v>
      </c>
      <c r="N3794" s="27" t="s">
        <v>671</v>
      </c>
      <c r="O3794" s="27" t="s">
        <v>652</v>
      </c>
      <c r="P3794" s="27" t="s">
        <v>12701</v>
      </c>
      <c r="Q3794" s="28">
        <v>45673</v>
      </c>
      <c r="R3794" s="27" t="s">
        <v>83</v>
      </c>
      <c r="S3794" s="27" t="s">
        <v>852</v>
      </c>
      <c r="T3794" s="26" t="s">
        <v>2514</v>
      </c>
    </row>
    <row r="3795" spans="1:20" ht="127.5" x14ac:dyDescent="0.25">
      <c r="A3795" s="27" t="s">
        <v>12702</v>
      </c>
      <c r="B3795" s="53">
        <v>45870</v>
      </c>
      <c r="C3795" s="53">
        <v>45874</v>
      </c>
      <c r="D3795" s="27" t="s">
        <v>88</v>
      </c>
      <c r="E3795" s="26" t="s">
        <v>507</v>
      </c>
      <c r="F3795" s="26" t="s">
        <v>249</v>
      </c>
      <c r="G3795" s="26" t="s">
        <v>2501</v>
      </c>
      <c r="H3795" s="27" t="s">
        <v>66</v>
      </c>
      <c r="I3795" s="27" t="s">
        <v>8</v>
      </c>
      <c r="J3795" s="56">
        <v>637500</v>
      </c>
      <c r="K3795" s="56">
        <v>0</v>
      </c>
      <c r="L3795" s="59">
        <v>637500</v>
      </c>
      <c r="M3795" s="26" t="s">
        <v>13446</v>
      </c>
      <c r="N3795" s="27" t="s">
        <v>671</v>
      </c>
      <c r="O3795" s="27" t="s">
        <v>652</v>
      </c>
      <c r="P3795" s="27" t="s">
        <v>12701</v>
      </c>
      <c r="Q3795" s="28">
        <v>45673</v>
      </c>
      <c r="R3795" s="27" t="s">
        <v>83</v>
      </c>
      <c r="S3795" s="27" t="s">
        <v>852</v>
      </c>
      <c r="T3795" s="26" t="s">
        <v>2514</v>
      </c>
    </row>
    <row r="3796" spans="1:20" ht="165.75" x14ac:dyDescent="0.25">
      <c r="A3796" s="27" t="s">
        <v>12704</v>
      </c>
      <c r="B3796" s="53">
        <v>45870</v>
      </c>
      <c r="C3796" s="53">
        <v>45874</v>
      </c>
      <c r="D3796" s="27" t="s">
        <v>88</v>
      </c>
      <c r="E3796" s="26" t="s">
        <v>4502</v>
      </c>
      <c r="F3796" s="26" t="s">
        <v>289</v>
      </c>
      <c r="G3796" s="26" t="s">
        <v>2498</v>
      </c>
      <c r="H3796" s="27" t="s">
        <v>66</v>
      </c>
      <c r="I3796" s="27" t="s">
        <v>8</v>
      </c>
      <c r="J3796" s="56">
        <v>6375000</v>
      </c>
      <c r="K3796" s="56">
        <v>0</v>
      </c>
      <c r="L3796" s="59">
        <v>6375000</v>
      </c>
      <c r="M3796" s="26" t="s">
        <v>13447</v>
      </c>
      <c r="N3796" s="27" t="s">
        <v>1517</v>
      </c>
      <c r="O3796" s="27" t="s">
        <v>2398</v>
      </c>
      <c r="P3796" s="27" t="s">
        <v>12703</v>
      </c>
      <c r="Q3796" s="28">
        <v>45777</v>
      </c>
      <c r="R3796" s="27" t="s">
        <v>83</v>
      </c>
      <c r="S3796" s="27" t="s">
        <v>4503</v>
      </c>
      <c r="T3796" s="26" t="s">
        <v>4504</v>
      </c>
    </row>
    <row r="3797" spans="1:20" ht="114.75" x14ac:dyDescent="0.25">
      <c r="A3797" s="27" t="s">
        <v>12704</v>
      </c>
      <c r="B3797" s="53">
        <v>45870</v>
      </c>
      <c r="C3797" s="53">
        <v>45874</v>
      </c>
      <c r="D3797" s="27" t="s">
        <v>88</v>
      </c>
      <c r="E3797" s="26" t="s">
        <v>4502</v>
      </c>
      <c r="F3797" s="26" t="s">
        <v>250</v>
      </c>
      <c r="G3797" s="26" t="s">
        <v>2501</v>
      </c>
      <c r="H3797" s="27" t="s">
        <v>66</v>
      </c>
      <c r="I3797" s="27" t="s">
        <v>8</v>
      </c>
      <c r="J3797" s="56">
        <v>1912500</v>
      </c>
      <c r="K3797" s="56">
        <v>0</v>
      </c>
      <c r="L3797" s="59">
        <v>1912500</v>
      </c>
      <c r="M3797" s="26" t="s">
        <v>13447</v>
      </c>
      <c r="N3797" s="27" t="s">
        <v>1517</v>
      </c>
      <c r="O3797" s="27" t="s">
        <v>2398</v>
      </c>
      <c r="P3797" s="27" t="s">
        <v>12703</v>
      </c>
      <c r="Q3797" s="28">
        <v>45777</v>
      </c>
      <c r="R3797" s="27" t="s">
        <v>83</v>
      </c>
      <c r="S3797" s="27" t="s">
        <v>4503</v>
      </c>
      <c r="T3797" s="26" t="s">
        <v>4504</v>
      </c>
    </row>
    <row r="3798" spans="1:20" ht="178.5" x14ac:dyDescent="0.25">
      <c r="A3798" s="27" t="s">
        <v>12704</v>
      </c>
      <c r="B3798" s="53">
        <v>45870</v>
      </c>
      <c r="C3798" s="53">
        <v>45874</v>
      </c>
      <c r="D3798" s="27" t="s">
        <v>88</v>
      </c>
      <c r="E3798" s="26" t="s">
        <v>4502</v>
      </c>
      <c r="F3798" s="26" t="s">
        <v>251</v>
      </c>
      <c r="G3798" s="26" t="s">
        <v>2500</v>
      </c>
      <c r="H3798" s="27" t="s">
        <v>66</v>
      </c>
      <c r="I3798" s="27" t="s">
        <v>8</v>
      </c>
      <c r="J3798" s="56">
        <v>1912500</v>
      </c>
      <c r="K3798" s="56">
        <v>0</v>
      </c>
      <c r="L3798" s="59">
        <v>1912500</v>
      </c>
      <c r="M3798" s="26" t="s">
        <v>13447</v>
      </c>
      <c r="N3798" s="27" t="s">
        <v>1517</v>
      </c>
      <c r="O3798" s="27" t="s">
        <v>2398</v>
      </c>
      <c r="P3798" s="27" t="s">
        <v>12703</v>
      </c>
      <c r="Q3798" s="28">
        <v>45777</v>
      </c>
      <c r="R3798" s="27" t="s">
        <v>83</v>
      </c>
      <c r="S3798" s="27" t="s">
        <v>4503</v>
      </c>
      <c r="T3798" s="26" t="s">
        <v>4504</v>
      </c>
    </row>
    <row r="3799" spans="1:20" ht="114.75" x14ac:dyDescent="0.25">
      <c r="A3799" s="27" t="s">
        <v>12704</v>
      </c>
      <c r="B3799" s="53">
        <v>45870</v>
      </c>
      <c r="C3799" s="53">
        <v>45874</v>
      </c>
      <c r="D3799" s="27" t="s">
        <v>88</v>
      </c>
      <c r="E3799" s="26" t="s">
        <v>4502</v>
      </c>
      <c r="F3799" s="26" t="s">
        <v>249</v>
      </c>
      <c r="G3799" s="26" t="s">
        <v>2501</v>
      </c>
      <c r="H3799" s="27" t="s">
        <v>66</v>
      </c>
      <c r="I3799" s="27" t="s">
        <v>8</v>
      </c>
      <c r="J3799" s="56">
        <v>2550000</v>
      </c>
      <c r="K3799" s="56">
        <v>0</v>
      </c>
      <c r="L3799" s="59">
        <v>2550000</v>
      </c>
      <c r="M3799" s="26" t="s">
        <v>13447</v>
      </c>
      <c r="N3799" s="27" t="s">
        <v>1517</v>
      </c>
      <c r="O3799" s="27" t="s">
        <v>2398</v>
      </c>
      <c r="P3799" s="27" t="s">
        <v>12703</v>
      </c>
      <c r="Q3799" s="28">
        <v>45777</v>
      </c>
      <c r="R3799" s="27" t="s">
        <v>83</v>
      </c>
      <c r="S3799" s="27" t="s">
        <v>4503</v>
      </c>
      <c r="T3799" s="26" t="s">
        <v>4504</v>
      </c>
    </row>
    <row r="3800" spans="1:20" ht="165.75" x14ac:dyDescent="0.25">
      <c r="A3800" s="27" t="s">
        <v>12710</v>
      </c>
      <c r="B3800" s="53">
        <v>45870</v>
      </c>
      <c r="C3800" s="53">
        <v>45874</v>
      </c>
      <c r="D3800" s="27" t="s">
        <v>88</v>
      </c>
      <c r="E3800" s="26" t="s">
        <v>1838</v>
      </c>
      <c r="F3800" s="26" t="s">
        <v>289</v>
      </c>
      <c r="G3800" s="26" t="s">
        <v>2498</v>
      </c>
      <c r="H3800" s="27" t="s">
        <v>66</v>
      </c>
      <c r="I3800" s="27" t="s">
        <v>8</v>
      </c>
      <c r="J3800" s="56">
        <v>14342000</v>
      </c>
      <c r="K3800" s="56">
        <v>0</v>
      </c>
      <c r="L3800" s="59">
        <v>14342000</v>
      </c>
      <c r="M3800" s="26" t="s">
        <v>13448</v>
      </c>
      <c r="N3800" s="27" t="s">
        <v>1219</v>
      </c>
      <c r="O3800" s="27" t="s">
        <v>984</v>
      </c>
      <c r="P3800" s="27" t="s">
        <v>12709</v>
      </c>
      <c r="Q3800" s="28">
        <v>45728</v>
      </c>
      <c r="R3800" s="27" t="s">
        <v>83</v>
      </c>
      <c r="S3800" s="27" t="s">
        <v>1839</v>
      </c>
      <c r="T3800" s="26" t="s">
        <v>3901</v>
      </c>
    </row>
    <row r="3801" spans="1:20" ht="165.75" x14ac:dyDescent="0.25">
      <c r="A3801" s="27" t="s">
        <v>12698</v>
      </c>
      <c r="B3801" s="53">
        <v>45870</v>
      </c>
      <c r="C3801" s="53">
        <v>45874</v>
      </c>
      <c r="D3801" s="27" t="s">
        <v>88</v>
      </c>
      <c r="E3801" s="26" t="s">
        <v>235</v>
      </c>
      <c r="F3801" s="26" t="s">
        <v>289</v>
      </c>
      <c r="G3801" s="26" t="s">
        <v>2498</v>
      </c>
      <c r="H3801" s="27" t="s">
        <v>66</v>
      </c>
      <c r="I3801" s="27" t="s">
        <v>8</v>
      </c>
      <c r="J3801" s="56">
        <v>717100</v>
      </c>
      <c r="K3801" s="56">
        <v>0</v>
      </c>
      <c r="L3801" s="59">
        <v>717100</v>
      </c>
      <c r="M3801" s="26" t="s">
        <v>13449</v>
      </c>
      <c r="N3801" s="27" t="s">
        <v>660</v>
      </c>
      <c r="O3801" s="27" t="s">
        <v>661</v>
      </c>
      <c r="P3801" s="27" t="s">
        <v>12697</v>
      </c>
      <c r="Q3801" s="28">
        <v>45677</v>
      </c>
      <c r="R3801" s="27" t="s">
        <v>83</v>
      </c>
      <c r="S3801" s="27" t="s">
        <v>869</v>
      </c>
      <c r="T3801" s="26" t="s">
        <v>2517</v>
      </c>
    </row>
    <row r="3802" spans="1:20" ht="140.25" x14ac:dyDescent="0.25">
      <c r="A3802" s="27" t="s">
        <v>12698</v>
      </c>
      <c r="B3802" s="53">
        <v>45870</v>
      </c>
      <c r="C3802" s="53">
        <v>45874</v>
      </c>
      <c r="D3802" s="27" t="s">
        <v>88</v>
      </c>
      <c r="E3802" s="26" t="s">
        <v>235</v>
      </c>
      <c r="F3802" s="26" t="s">
        <v>250</v>
      </c>
      <c r="G3802" s="26" t="s">
        <v>2501</v>
      </c>
      <c r="H3802" s="27" t="s">
        <v>66</v>
      </c>
      <c r="I3802" s="27" t="s">
        <v>8</v>
      </c>
      <c r="J3802" s="56">
        <v>717100</v>
      </c>
      <c r="K3802" s="56">
        <v>0</v>
      </c>
      <c r="L3802" s="59">
        <v>717100</v>
      </c>
      <c r="M3802" s="26" t="s">
        <v>13449</v>
      </c>
      <c r="N3802" s="27" t="s">
        <v>660</v>
      </c>
      <c r="O3802" s="27" t="s">
        <v>661</v>
      </c>
      <c r="P3802" s="27" t="s">
        <v>12697</v>
      </c>
      <c r="Q3802" s="28">
        <v>45677</v>
      </c>
      <c r="R3802" s="27" t="s">
        <v>83</v>
      </c>
      <c r="S3802" s="27" t="s">
        <v>869</v>
      </c>
      <c r="T3802" s="26" t="s">
        <v>2517</v>
      </c>
    </row>
    <row r="3803" spans="1:20" ht="178.5" x14ac:dyDescent="0.25">
      <c r="A3803" s="27" t="s">
        <v>12698</v>
      </c>
      <c r="B3803" s="53">
        <v>45870</v>
      </c>
      <c r="C3803" s="53">
        <v>45874</v>
      </c>
      <c r="D3803" s="27" t="s">
        <v>88</v>
      </c>
      <c r="E3803" s="26" t="s">
        <v>235</v>
      </c>
      <c r="F3803" s="26" t="s">
        <v>251</v>
      </c>
      <c r="G3803" s="26" t="s">
        <v>2500</v>
      </c>
      <c r="H3803" s="27" t="s">
        <v>66</v>
      </c>
      <c r="I3803" s="27" t="s">
        <v>8</v>
      </c>
      <c r="J3803" s="56">
        <v>717100</v>
      </c>
      <c r="K3803" s="56">
        <v>0</v>
      </c>
      <c r="L3803" s="59">
        <v>717100</v>
      </c>
      <c r="M3803" s="26" t="s">
        <v>13449</v>
      </c>
      <c r="N3803" s="27" t="s">
        <v>660</v>
      </c>
      <c r="O3803" s="27" t="s">
        <v>661</v>
      </c>
      <c r="P3803" s="27" t="s">
        <v>12697</v>
      </c>
      <c r="Q3803" s="28">
        <v>45677</v>
      </c>
      <c r="R3803" s="27" t="s">
        <v>83</v>
      </c>
      <c r="S3803" s="27" t="s">
        <v>869</v>
      </c>
      <c r="T3803" s="26" t="s">
        <v>2517</v>
      </c>
    </row>
    <row r="3804" spans="1:20" ht="140.25" x14ac:dyDescent="0.25">
      <c r="A3804" s="27" t="s">
        <v>12698</v>
      </c>
      <c r="B3804" s="53">
        <v>45870</v>
      </c>
      <c r="C3804" s="53">
        <v>45874</v>
      </c>
      <c r="D3804" s="27" t="s">
        <v>88</v>
      </c>
      <c r="E3804" s="26" t="s">
        <v>235</v>
      </c>
      <c r="F3804" s="26" t="s">
        <v>249</v>
      </c>
      <c r="G3804" s="26" t="s">
        <v>2501</v>
      </c>
      <c r="H3804" s="27" t="s">
        <v>66</v>
      </c>
      <c r="I3804" s="27" t="s">
        <v>8</v>
      </c>
      <c r="J3804" s="56">
        <v>717100</v>
      </c>
      <c r="K3804" s="56">
        <v>0</v>
      </c>
      <c r="L3804" s="59">
        <v>717100</v>
      </c>
      <c r="M3804" s="26" t="s">
        <v>13449</v>
      </c>
      <c r="N3804" s="27" t="s">
        <v>660</v>
      </c>
      <c r="O3804" s="27" t="s">
        <v>661</v>
      </c>
      <c r="P3804" s="27" t="s">
        <v>12697</v>
      </c>
      <c r="Q3804" s="28">
        <v>45677</v>
      </c>
      <c r="R3804" s="27" t="s">
        <v>83</v>
      </c>
      <c r="S3804" s="27" t="s">
        <v>869</v>
      </c>
      <c r="T3804" s="26" t="s">
        <v>2517</v>
      </c>
    </row>
    <row r="3805" spans="1:20" ht="140.25" x14ac:dyDescent="0.25">
      <c r="A3805" s="27" t="s">
        <v>12708</v>
      </c>
      <c r="B3805" s="53">
        <v>45870</v>
      </c>
      <c r="C3805" s="53">
        <v>45874</v>
      </c>
      <c r="D3805" s="27" t="s">
        <v>88</v>
      </c>
      <c r="E3805" s="26" t="s">
        <v>235</v>
      </c>
      <c r="F3805" s="26" t="s">
        <v>248</v>
      </c>
      <c r="G3805" s="26" t="s">
        <v>2502</v>
      </c>
      <c r="H3805" s="27" t="s">
        <v>7</v>
      </c>
      <c r="I3805" s="27" t="s">
        <v>8</v>
      </c>
      <c r="J3805" s="56">
        <v>11473600</v>
      </c>
      <c r="K3805" s="56">
        <v>0</v>
      </c>
      <c r="L3805" s="59">
        <v>11473600</v>
      </c>
      <c r="M3805" s="26" t="s">
        <v>13449</v>
      </c>
      <c r="N3805" s="27" t="s">
        <v>660</v>
      </c>
      <c r="O3805" s="27" t="s">
        <v>661</v>
      </c>
      <c r="P3805" s="27" t="s">
        <v>12707</v>
      </c>
      <c r="Q3805" s="28">
        <v>45677</v>
      </c>
      <c r="R3805" s="27" t="s">
        <v>83</v>
      </c>
      <c r="S3805" s="27" t="s">
        <v>869</v>
      </c>
      <c r="T3805" s="26" t="s">
        <v>2517</v>
      </c>
    </row>
    <row r="3806" spans="1:20" ht="165.75" x14ac:dyDescent="0.25">
      <c r="A3806" s="27" t="s">
        <v>12714</v>
      </c>
      <c r="B3806" s="53">
        <v>45870</v>
      </c>
      <c r="C3806" s="53">
        <v>45874</v>
      </c>
      <c r="D3806" s="27" t="s">
        <v>88</v>
      </c>
      <c r="E3806" s="26" t="s">
        <v>4505</v>
      </c>
      <c r="F3806" s="26" t="s">
        <v>289</v>
      </c>
      <c r="G3806" s="26" t="s">
        <v>2498</v>
      </c>
      <c r="H3806" s="27" t="s">
        <v>66</v>
      </c>
      <c r="I3806" s="27" t="s">
        <v>8</v>
      </c>
      <c r="J3806" s="56">
        <v>6375000</v>
      </c>
      <c r="K3806" s="56">
        <v>0</v>
      </c>
      <c r="L3806" s="59">
        <v>6375000</v>
      </c>
      <c r="M3806" s="26" t="s">
        <v>13450</v>
      </c>
      <c r="N3806" s="27" t="s">
        <v>1524</v>
      </c>
      <c r="O3806" s="27" t="s">
        <v>1611</v>
      </c>
      <c r="P3806" s="27" t="s">
        <v>12713</v>
      </c>
      <c r="Q3806" s="28">
        <v>45777</v>
      </c>
      <c r="R3806" s="27" t="s">
        <v>83</v>
      </c>
      <c r="S3806" s="27" t="s">
        <v>4506</v>
      </c>
      <c r="T3806" s="26" t="s">
        <v>4507</v>
      </c>
    </row>
    <row r="3807" spans="1:20" ht="140.25" x14ac:dyDescent="0.25">
      <c r="A3807" s="27" t="s">
        <v>12714</v>
      </c>
      <c r="B3807" s="53">
        <v>45870</v>
      </c>
      <c r="C3807" s="53">
        <v>45874</v>
      </c>
      <c r="D3807" s="27" t="s">
        <v>88</v>
      </c>
      <c r="E3807" s="26" t="s">
        <v>4505</v>
      </c>
      <c r="F3807" s="26" t="s">
        <v>250</v>
      </c>
      <c r="G3807" s="26" t="s">
        <v>2501</v>
      </c>
      <c r="H3807" s="27" t="s">
        <v>66</v>
      </c>
      <c r="I3807" s="27" t="s">
        <v>8</v>
      </c>
      <c r="J3807" s="56">
        <v>2550000</v>
      </c>
      <c r="K3807" s="56">
        <v>0</v>
      </c>
      <c r="L3807" s="59">
        <v>2550000</v>
      </c>
      <c r="M3807" s="26" t="s">
        <v>13450</v>
      </c>
      <c r="N3807" s="27" t="s">
        <v>1524</v>
      </c>
      <c r="O3807" s="27" t="s">
        <v>1611</v>
      </c>
      <c r="P3807" s="27" t="s">
        <v>12713</v>
      </c>
      <c r="Q3807" s="28">
        <v>45777</v>
      </c>
      <c r="R3807" s="27" t="s">
        <v>83</v>
      </c>
      <c r="S3807" s="27" t="s">
        <v>4506</v>
      </c>
      <c r="T3807" s="26" t="s">
        <v>4507</v>
      </c>
    </row>
    <row r="3808" spans="1:20" ht="178.5" x14ac:dyDescent="0.25">
      <c r="A3808" s="27" t="s">
        <v>12714</v>
      </c>
      <c r="B3808" s="53">
        <v>45870</v>
      </c>
      <c r="C3808" s="53">
        <v>45874</v>
      </c>
      <c r="D3808" s="27" t="s">
        <v>88</v>
      </c>
      <c r="E3808" s="26" t="s">
        <v>4505</v>
      </c>
      <c r="F3808" s="26" t="s">
        <v>251</v>
      </c>
      <c r="G3808" s="26" t="s">
        <v>2500</v>
      </c>
      <c r="H3808" s="27" t="s">
        <v>66</v>
      </c>
      <c r="I3808" s="27" t="s">
        <v>8</v>
      </c>
      <c r="J3808" s="56">
        <v>1912500</v>
      </c>
      <c r="K3808" s="56">
        <v>0</v>
      </c>
      <c r="L3808" s="59">
        <v>1912500</v>
      </c>
      <c r="M3808" s="26" t="s">
        <v>13450</v>
      </c>
      <c r="N3808" s="27" t="s">
        <v>1524</v>
      </c>
      <c r="O3808" s="27" t="s">
        <v>1611</v>
      </c>
      <c r="P3808" s="27" t="s">
        <v>12713</v>
      </c>
      <c r="Q3808" s="28">
        <v>45777</v>
      </c>
      <c r="R3808" s="27" t="s">
        <v>83</v>
      </c>
      <c r="S3808" s="27" t="s">
        <v>4506</v>
      </c>
      <c r="T3808" s="26" t="s">
        <v>4507</v>
      </c>
    </row>
    <row r="3809" spans="1:20" ht="140.25" x14ac:dyDescent="0.25">
      <c r="A3809" s="27" t="s">
        <v>12714</v>
      </c>
      <c r="B3809" s="53">
        <v>45870</v>
      </c>
      <c r="C3809" s="53">
        <v>45874</v>
      </c>
      <c r="D3809" s="27" t="s">
        <v>88</v>
      </c>
      <c r="E3809" s="26" t="s">
        <v>4505</v>
      </c>
      <c r="F3809" s="26" t="s">
        <v>249</v>
      </c>
      <c r="G3809" s="26" t="s">
        <v>2501</v>
      </c>
      <c r="H3809" s="27" t="s">
        <v>66</v>
      </c>
      <c r="I3809" s="27" t="s">
        <v>8</v>
      </c>
      <c r="J3809" s="56">
        <v>1912500</v>
      </c>
      <c r="K3809" s="56">
        <v>0</v>
      </c>
      <c r="L3809" s="59">
        <v>1912500</v>
      </c>
      <c r="M3809" s="26" t="s">
        <v>13450</v>
      </c>
      <c r="N3809" s="27" t="s">
        <v>1524</v>
      </c>
      <c r="O3809" s="27" t="s">
        <v>1611</v>
      </c>
      <c r="P3809" s="27" t="s">
        <v>12713</v>
      </c>
      <c r="Q3809" s="28">
        <v>45777</v>
      </c>
      <c r="R3809" s="27" t="s">
        <v>83</v>
      </c>
      <c r="S3809" s="27" t="s">
        <v>4506</v>
      </c>
      <c r="T3809" s="26" t="s">
        <v>4507</v>
      </c>
    </row>
    <row r="3810" spans="1:20" ht="165.75" x14ac:dyDescent="0.25">
      <c r="A3810" s="27" t="s">
        <v>12706</v>
      </c>
      <c r="B3810" s="53">
        <v>45870</v>
      </c>
      <c r="C3810" s="53">
        <v>45874</v>
      </c>
      <c r="D3810" s="27" t="s">
        <v>88</v>
      </c>
      <c r="E3810" s="26" t="s">
        <v>379</v>
      </c>
      <c r="F3810" s="26" t="s">
        <v>289</v>
      </c>
      <c r="G3810" s="26" t="s">
        <v>2498</v>
      </c>
      <c r="H3810" s="27" t="s">
        <v>66</v>
      </c>
      <c r="I3810" s="27" t="s">
        <v>8</v>
      </c>
      <c r="J3810" s="56">
        <v>5992500</v>
      </c>
      <c r="K3810" s="56">
        <v>0</v>
      </c>
      <c r="L3810" s="59">
        <v>5992500</v>
      </c>
      <c r="M3810" s="26" t="s">
        <v>13451</v>
      </c>
      <c r="N3810" s="27" t="s">
        <v>664</v>
      </c>
      <c r="O3810" s="27" t="s">
        <v>672</v>
      </c>
      <c r="P3810" s="27" t="s">
        <v>12705</v>
      </c>
      <c r="Q3810" s="28">
        <v>45677</v>
      </c>
      <c r="R3810" s="27" t="s">
        <v>83</v>
      </c>
      <c r="S3810" s="27" t="s">
        <v>3803</v>
      </c>
      <c r="T3810" s="26" t="s">
        <v>2545</v>
      </c>
    </row>
    <row r="3811" spans="1:20" ht="127.5" x14ac:dyDescent="0.25">
      <c r="A3811" s="27" t="s">
        <v>12706</v>
      </c>
      <c r="B3811" s="53">
        <v>45870</v>
      </c>
      <c r="C3811" s="53">
        <v>45874</v>
      </c>
      <c r="D3811" s="27" t="s">
        <v>88</v>
      </c>
      <c r="E3811" s="26" t="s">
        <v>379</v>
      </c>
      <c r="F3811" s="26" t="s">
        <v>250</v>
      </c>
      <c r="G3811" s="26" t="s">
        <v>2501</v>
      </c>
      <c r="H3811" s="27" t="s">
        <v>66</v>
      </c>
      <c r="I3811" s="27" t="s">
        <v>8</v>
      </c>
      <c r="J3811" s="56">
        <v>2550000</v>
      </c>
      <c r="K3811" s="56">
        <v>0</v>
      </c>
      <c r="L3811" s="59">
        <v>2550000</v>
      </c>
      <c r="M3811" s="26" t="s">
        <v>13451</v>
      </c>
      <c r="N3811" s="27" t="s">
        <v>664</v>
      </c>
      <c r="O3811" s="27" t="s">
        <v>672</v>
      </c>
      <c r="P3811" s="27" t="s">
        <v>12705</v>
      </c>
      <c r="Q3811" s="28">
        <v>45677</v>
      </c>
      <c r="R3811" s="27" t="s">
        <v>83</v>
      </c>
      <c r="S3811" s="27" t="s">
        <v>3803</v>
      </c>
      <c r="T3811" s="26" t="s">
        <v>2545</v>
      </c>
    </row>
    <row r="3812" spans="1:20" ht="178.5" x14ac:dyDescent="0.25">
      <c r="A3812" s="27" t="s">
        <v>12706</v>
      </c>
      <c r="B3812" s="53">
        <v>45870</v>
      </c>
      <c r="C3812" s="53">
        <v>45874</v>
      </c>
      <c r="D3812" s="27" t="s">
        <v>88</v>
      </c>
      <c r="E3812" s="26" t="s">
        <v>379</v>
      </c>
      <c r="F3812" s="26" t="s">
        <v>251</v>
      </c>
      <c r="G3812" s="26" t="s">
        <v>2500</v>
      </c>
      <c r="H3812" s="27" t="s">
        <v>66</v>
      </c>
      <c r="I3812" s="27" t="s">
        <v>8</v>
      </c>
      <c r="J3812" s="56">
        <v>2550000</v>
      </c>
      <c r="K3812" s="56">
        <v>0</v>
      </c>
      <c r="L3812" s="59">
        <v>2550000</v>
      </c>
      <c r="M3812" s="26" t="s">
        <v>13451</v>
      </c>
      <c r="N3812" s="27" t="s">
        <v>664</v>
      </c>
      <c r="O3812" s="27" t="s">
        <v>672</v>
      </c>
      <c r="P3812" s="27" t="s">
        <v>12705</v>
      </c>
      <c r="Q3812" s="28">
        <v>45677</v>
      </c>
      <c r="R3812" s="27" t="s">
        <v>83</v>
      </c>
      <c r="S3812" s="27" t="s">
        <v>3803</v>
      </c>
      <c r="T3812" s="26" t="s">
        <v>2545</v>
      </c>
    </row>
    <row r="3813" spans="1:20" ht="127.5" x14ac:dyDescent="0.25">
      <c r="A3813" s="27" t="s">
        <v>12706</v>
      </c>
      <c r="B3813" s="53">
        <v>45870</v>
      </c>
      <c r="C3813" s="53">
        <v>45874</v>
      </c>
      <c r="D3813" s="27" t="s">
        <v>88</v>
      </c>
      <c r="E3813" s="26" t="s">
        <v>379</v>
      </c>
      <c r="F3813" s="26" t="s">
        <v>249</v>
      </c>
      <c r="G3813" s="26" t="s">
        <v>2501</v>
      </c>
      <c r="H3813" s="27" t="s">
        <v>66</v>
      </c>
      <c r="I3813" s="27" t="s">
        <v>8</v>
      </c>
      <c r="J3813" s="56">
        <v>1657500</v>
      </c>
      <c r="K3813" s="56">
        <v>0</v>
      </c>
      <c r="L3813" s="59">
        <v>1657500</v>
      </c>
      <c r="M3813" s="26" t="s">
        <v>13451</v>
      </c>
      <c r="N3813" s="27" t="s">
        <v>664</v>
      </c>
      <c r="O3813" s="27" t="s">
        <v>672</v>
      </c>
      <c r="P3813" s="27" t="s">
        <v>12705</v>
      </c>
      <c r="Q3813" s="28">
        <v>45677</v>
      </c>
      <c r="R3813" s="27" t="s">
        <v>83</v>
      </c>
      <c r="S3813" s="27" t="s">
        <v>3803</v>
      </c>
      <c r="T3813" s="26" t="s">
        <v>2545</v>
      </c>
    </row>
    <row r="3814" spans="1:20" ht="165.75" x14ac:dyDescent="0.25">
      <c r="A3814" s="27" t="s">
        <v>12720</v>
      </c>
      <c r="B3814" s="53">
        <v>45870</v>
      </c>
      <c r="C3814" s="53">
        <v>45874</v>
      </c>
      <c r="D3814" s="27" t="s">
        <v>88</v>
      </c>
      <c r="E3814" s="26" t="s">
        <v>4530</v>
      </c>
      <c r="F3814" s="26" t="s">
        <v>289</v>
      </c>
      <c r="G3814" s="26" t="s">
        <v>2498</v>
      </c>
      <c r="H3814" s="27" t="s">
        <v>66</v>
      </c>
      <c r="I3814" s="27" t="s">
        <v>8</v>
      </c>
      <c r="J3814" s="56">
        <v>6375000</v>
      </c>
      <c r="K3814" s="56">
        <v>0</v>
      </c>
      <c r="L3814" s="59">
        <v>6375000</v>
      </c>
      <c r="M3814" s="26" t="s">
        <v>13452</v>
      </c>
      <c r="N3814" s="27" t="s">
        <v>1439</v>
      </c>
      <c r="O3814" s="27" t="s">
        <v>2410</v>
      </c>
      <c r="P3814" s="27" t="s">
        <v>12719</v>
      </c>
      <c r="Q3814" s="28">
        <v>45777</v>
      </c>
      <c r="R3814" s="27" t="s">
        <v>83</v>
      </c>
      <c r="S3814" s="27" t="s">
        <v>4531</v>
      </c>
      <c r="T3814" s="26" t="s">
        <v>4532</v>
      </c>
    </row>
    <row r="3815" spans="1:20" ht="127.5" x14ac:dyDescent="0.25">
      <c r="A3815" s="27" t="s">
        <v>12720</v>
      </c>
      <c r="B3815" s="53">
        <v>45870</v>
      </c>
      <c r="C3815" s="53">
        <v>45874</v>
      </c>
      <c r="D3815" s="27" t="s">
        <v>88</v>
      </c>
      <c r="E3815" s="26" t="s">
        <v>4530</v>
      </c>
      <c r="F3815" s="26" t="s">
        <v>250</v>
      </c>
      <c r="G3815" s="26" t="s">
        <v>2501</v>
      </c>
      <c r="H3815" s="27" t="s">
        <v>66</v>
      </c>
      <c r="I3815" s="27" t="s">
        <v>8</v>
      </c>
      <c r="J3815" s="56">
        <v>2295000</v>
      </c>
      <c r="K3815" s="56">
        <v>0</v>
      </c>
      <c r="L3815" s="59">
        <v>2295000</v>
      </c>
      <c r="M3815" s="26" t="s">
        <v>13452</v>
      </c>
      <c r="N3815" s="27" t="s">
        <v>1439</v>
      </c>
      <c r="O3815" s="27" t="s">
        <v>2410</v>
      </c>
      <c r="P3815" s="27" t="s">
        <v>12719</v>
      </c>
      <c r="Q3815" s="28">
        <v>45777</v>
      </c>
      <c r="R3815" s="27" t="s">
        <v>83</v>
      </c>
      <c r="S3815" s="27" t="s">
        <v>4531</v>
      </c>
      <c r="T3815" s="26" t="s">
        <v>4532</v>
      </c>
    </row>
    <row r="3816" spans="1:20" ht="178.5" x14ac:dyDescent="0.25">
      <c r="A3816" s="27" t="s">
        <v>12720</v>
      </c>
      <c r="B3816" s="53">
        <v>45870</v>
      </c>
      <c r="C3816" s="53">
        <v>45874</v>
      </c>
      <c r="D3816" s="27" t="s">
        <v>88</v>
      </c>
      <c r="E3816" s="26" t="s">
        <v>4530</v>
      </c>
      <c r="F3816" s="26" t="s">
        <v>251</v>
      </c>
      <c r="G3816" s="26" t="s">
        <v>2500</v>
      </c>
      <c r="H3816" s="27" t="s">
        <v>66</v>
      </c>
      <c r="I3816" s="27" t="s">
        <v>8</v>
      </c>
      <c r="J3816" s="56">
        <v>1912500</v>
      </c>
      <c r="K3816" s="56">
        <v>0</v>
      </c>
      <c r="L3816" s="59">
        <v>1912500</v>
      </c>
      <c r="M3816" s="26" t="s">
        <v>13452</v>
      </c>
      <c r="N3816" s="27" t="s">
        <v>1439</v>
      </c>
      <c r="O3816" s="27" t="s">
        <v>2410</v>
      </c>
      <c r="P3816" s="27" t="s">
        <v>12719</v>
      </c>
      <c r="Q3816" s="28">
        <v>45777</v>
      </c>
      <c r="R3816" s="27" t="s">
        <v>83</v>
      </c>
      <c r="S3816" s="27" t="s">
        <v>4531</v>
      </c>
      <c r="T3816" s="26" t="s">
        <v>4532</v>
      </c>
    </row>
    <row r="3817" spans="1:20" ht="127.5" x14ac:dyDescent="0.25">
      <c r="A3817" s="27" t="s">
        <v>12720</v>
      </c>
      <c r="B3817" s="53">
        <v>45870</v>
      </c>
      <c r="C3817" s="53">
        <v>45874</v>
      </c>
      <c r="D3817" s="27" t="s">
        <v>88</v>
      </c>
      <c r="E3817" s="26" t="s">
        <v>4530</v>
      </c>
      <c r="F3817" s="26" t="s">
        <v>249</v>
      </c>
      <c r="G3817" s="26" t="s">
        <v>2501</v>
      </c>
      <c r="H3817" s="27" t="s">
        <v>66</v>
      </c>
      <c r="I3817" s="27" t="s">
        <v>8</v>
      </c>
      <c r="J3817" s="56">
        <v>2167500</v>
      </c>
      <c r="K3817" s="56">
        <v>0</v>
      </c>
      <c r="L3817" s="59">
        <v>2167500</v>
      </c>
      <c r="M3817" s="26" t="s">
        <v>13452</v>
      </c>
      <c r="N3817" s="27" t="s">
        <v>1439</v>
      </c>
      <c r="O3817" s="27" t="s">
        <v>2410</v>
      </c>
      <c r="P3817" s="27" t="s">
        <v>12719</v>
      </c>
      <c r="Q3817" s="28">
        <v>45777</v>
      </c>
      <c r="R3817" s="27" t="s">
        <v>83</v>
      </c>
      <c r="S3817" s="27" t="s">
        <v>4531</v>
      </c>
      <c r="T3817" s="26" t="s">
        <v>4532</v>
      </c>
    </row>
    <row r="3818" spans="1:20" ht="165.75" x14ac:dyDescent="0.25">
      <c r="A3818" s="27" t="s">
        <v>12712</v>
      </c>
      <c r="B3818" s="53">
        <v>45870</v>
      </c>
      <c r="C3818" s="53">
        <v>45874</v>
      </c>
      <c r="D3818" s="27" t="s">
        <v>88</v>
      </c>
      <c r="E3818" s="26" t="s">
        <v>343</v>
      </c>
      <c r="F3818" s="26" t="s">
        <v>289</v>
      </c>
      <c r="G3818" s="26" t="s">
        <v>2498</v>
      </c>
      <c r="H3818" s="27" t="s">
        <v>66</v>
      </c>
      <c r="I3818" s="27" t="s">
        <v>8</v>
      </c>
      <c r="J3818" s="56">
        <v>6502500</v>
      </c>
      <c r="K3818" s="56">
        <v>0</v>
      </c>
      <c r="L3818" s="59">
        <v>6502500</v>
      </c>
      <c r="M3818" s="26" t="s">
        <v>13453</v>
      </c>
      <c r="N3818" s="27" t="s">
        <v>1123</v>
      </c>
      <c r="O3818" s="27" t="s">
        <v>3772</v>
      </c>
      <c r="P3818" s="27" t="s">
        <v>12711</v>
      </c>
      <c r="Q3818" s="28">
        <v>45777</v>
      </c>
      <c r="R3818" s="27" t="s">
        <v>83</v>
      </c>
      <c r="S3818" s="27" t="s">
        <v>4523</v>
      </c>
      <c r="T3818" s="26" t="s">
        <v>15271</v>
      </c>
    </row>
    <row r="3819" spans="1:20" ht="127.5" x14ac:dyDescent="0.25">
      <c r="A3819" s="27" t="s">
        <v>12712</v>
      </c>
      <c r="B3819" s="53">
        <v>45870</v>
      </c>
      <c r="C3819" s="53">
        <v>45874</v>
      </c>
      <c r="D3819" s="27" t="s">
        <v>88</v>
      </c>
      <c r="E3819" s="26" t="s">
        <v>343</v>
      </c>
      <c r="F3819" s="26" t="s">
        <v>250</v>
      </c>
      <c r="G3819" s="26" t="s">
        <v>2501</v>
      </c>
      <c r="H3819" s="27" t="s">
        <v>66</v>
      </c>
      <c r="I3819" s="27" t="s">
        <v>8</v>
      </c>
      <c r="J3819" s="56">
        <v>2295000</v>
      </c>
      <c r="K3819" s="56">
        <v>0</v>
      </c>
      <c r="L3819" s="59">
        <v>2295000</v>
      </c>
      <c r="M3819" s="26" t="s">
        <v>13453</v>
      </c>
      <c r="N3819" s="27" t="s">
        <v>1123</v>
      </c>
      <c r="O3819" s="27" t="s">
        <v>3772</v>
      </c>
      <c r="P3819" s="27" t="s">
        <v>12711</v>
      </c>
      <c r="Q3819" s="28">
        <v>45777</v>
      </c>
      <c r="R3819" s="27" t="s">
        <v>83</v>
      </c>
      <c r="S3819" s="27" t="s">
        <v>4523</v>
      </c>
      <c r="T3819" s="26" t="s">
        <v>15271</v>
      </c>
    </row>
    <row r="3820" spans="1:20" ht="178.5" x14ac:dyDescent="0.25">
      <c r="A3820" s="27" t="s">
        <v>12712</v>
      </c>
      <c r="B3820" s="53">
        <v>45870</v>
      </c>
      <c r="C3820" s="53">
        <v>45874</v>
      </c>
      <c r="D3820" s="27" t="s">
        <v>88</v>
      </c>
      <c r="E3820" s="26" t="s">
        <v>343</v>
      </c>
      <c r="F3820" s="26" t="s">
        <v>251</v>
      </c>
      <c r="G3820" s="26" t="s">
        <v>2500</v>
      </c>
      <c r="H3820" s="27" t="s">
        <v>66</v>
      </c>
      <c r="I3820" s="27" t="s">
        <v>8</v>
      </c>
      <c r="J3820" s="56">
        <v>2295000</v>
      </c>
      <c r="K3820" s="56">
        <v>0</v>
      </c>
      <c r="L3820" s="59">
        <v>2295000</v>
      </c>
      <c r="M3820" s="26" t="s">
        <v>13453</v>
      </c>
      <c r="N3820" s="27" t="s">
        <v>1123</v>
      </c>
      <c r="O3820" s="27" t="s">
        <v>3772</v>
      </c>
      <c r="P3820" s="27" t="s">
        <v>12711</v>
      </c>
      <c r="Q3820" s="28">
        <v>45777</v>
      </c>
      <c r="R3820" s="27" t="s">
        <v>83</v>
      </c>
      <c r="S3820" s="27" t="s">
        <v>4523</v>
      </c>
      <c r="T3820" s="26" t="s">
        <v>15271</v>
      </c>
    </row>
    <row r="3821" spans="1:20" ht="127.5" x14ac:dyDescent="0.25">
      <c r="A3821" s="27" t="s">
        <v>12712</v>
      </c>
      <c r="B3821" s="53">
        <v>45870</v>
      </c>
      <c r="C3821" s="53">
        <v>45874</v>
      </c>
      <c r="D3821" s="27" t="s">
        <v>88</v>
      </c>
      <c r="E3821" s="26" t="s">
        <v>343</v>
      </c>
      <c r="F3821" s="26" t="s">
        <v>249</v>
      </c>
      <c r="G3821" s="26" t="s">
        <v>2501</v>
      </c>
      <c r="H3821" s="27" t="s">
        <v>66</v>
      </c>
      <c r="I3821" s="27" t="s">
        <v>8</v>
      </c>
      <c r="J3821" s="56">
        <v>1657500</v>
      </c>
      <c r="K3821" s="56">
        <v>0</v>
      </c>
      <c r="L3821" s="59">
        <v>1657500</v>
      </c>
      <c r="M3821" s="26" t="s">
        <v>13453</v>
      </c>
      <c r="N3821" s="27" t="s">
        <v>1123</v>
      </c>
      <c r="O3821" s="27" t="s">
        <v>3772</v>
      </c>
      <c r="P3821" s="27" t="s">
        <v>12711</v>
      </c>
      <c r="Q3821" s="28">
        <v>45777</v>
      </c>
      <c r="R3821" s="27" t="s">
        <v>83</v>
      </c>
      <c r="S3821" s="27" t="s">
        <v>4523</v>
      </c>
      <c r="T3821" s="26" t="s">
        <v>15271</v>
      </c>
    </row>
    <row r="3822" spans="1:20" ht="127.5" x14ac:dyDescent="0.25">
      <c r="A3822" s="27" t="s">
        <v>12668</v>
      </c>
      <c r="B3822" s="53">
        <v>45870</v>
      </c>
      <c r="C3822" s="53">
        <v>45874</v>
      </c>
      <c r="D3822" s="27" t="s">
        <v>88</v>
      </c>
      <c r="E3822" s="26" t="s">
        <v>165</v>
      </c>
      <c r="F3822" s="26" t="s">
        <v>27</v>
      </c>
      <c r="G3822" s="26" t="s">
        <v>2475</v>
      </c>
      <c r="H3822" s="27" t="s">
        <v>7</v>
      </c>
      <c r="I3822" s="27" t="s">
        <v>8</v>
      </c>
      <c r="J3822" s="56">
        <v>6798000</v>
      </c>
      <c r="K3822" s="56">
        <v>0</v>
      </c>
      <c r="L3822" s="59">
        <v>6798000</v>
      </c>
      <c r="M3822" s="26" t="s">
        <v>13454</v>
      </c>
      <c r="N3822" s="27" t="s">
        <v>1454</v>
      </c>
      <c r="O3822" s="27" t="s">
        <v>1789</v>
      </c>
      <c r="P3822" s="27" t="s">
        <v>10913</v>
      </c>
      <c r="Q3822" s="28">
        <v>45777</v>
      </c>
      <c r="R3822" s="27" t="s">
        <v>83</v>
      </c>
      <c r="S3822" s="27" t="s">
        <v>4521</v>
      </c>
      <c r="T3822" s="26" t="s">
        <v>4522</v>
      </c>
    </row>
    <row r="3823" spans="1:20" ht="165.75" x14ac:dyDescent="0.25">
      <c r="A3823" s="27" t="s">
        <v>12724</v>
      </c>
      <c r="B3823" s="53">
        <v>45870</v>
      </c>
      <c r="C3823" s="53">
        <v>45874</v>
      </c>
      <c r="D3823" s="27" t="s">
        <v>88</v>
      </c>
      <c r="E3823" s="26" t="s">
        <v>4133</v>
      </c>
      <c r="F3823" s="26" t="s">
        <v>1094</v>
      </c>
      <c r="G3823" s="26" t="s">
        <v>14379</v>
      </c>
      <c r="H3823" s="27" t="s">
        <v>66</v>
      </c>
      <c r="I3823" s="27" t="s">
        <v>8</v>
      </c>
      <c r="J3823" s="56">
        <v>9373000</v>
      </c>
      <c r="K3823" s="56">
        <v>0</v>
      </c>
      <c r="L3823" s="59">
        <v>9373000</v>
      </c>
      <c r="M3823" s="26" t="s">
        <v>13455</v>
      </c>
      <c r="N3823" s="27" t="s">
        <v>1100</v>
      </c>
      <c r="O3823" s="27" t="s">
        <v>2243</v>
      </c>
      <c r="P3823" s="27" t="s">
        <v>12723</v>
      </c>
      <c r="Q3823" s="28">
        <v>45748</v>
      </c>
      <c r="R3823" s="27" t="s">
        <v>83</v>
      </c>
      <c r="S3823" s="27" t="s">
        <v>1692</v>
      </c>
      <c r="T3823" s="26" t="s">
        <v>15236</v>
      </c>
    </row>
    <row r="3824" spans="1:20" ht="140.25" x14ac:dyDescent="0.25">
      <c r="A3824" s="27" t="s">
        <v>12716</v>
      </c>
      <c r="B3824" s="53">
        <v>45870</v>
      </c>
      <c r="C3824" s="53">
        <v>45874</v>
      </c>
      <c r="D3824" s="27" t="s">
        <v>88</v>
      </c>
      <c r="E3824" s="26" t="s">
        <v>172</v>
      </c>
      <c r="F3824" s="26" t="s">
        <v>686</v>
      </c>
      <c r="G3824" s="26" t="s">
        <v>14090</v>
      </c>
      <c r="H3824" s="27" t="s">
        <v>66</v>
      </c>
      <c r="I3824" s="27" t="s">
        <v>8</v>
      </c>
      <c r="J3824" s="56">
        <v>11475000</v>
      </c>
      <c r="K3824" s="56">
        <v>0</v>
      </c>
      <c r="L3824" s="59">
        <v>11475000</v>
      </c>
      <c r="M3824" s="26" t="s">
        <v>13456</v>
      </c>
      <c r="N3824" s="27" t="s">
        <v>685</v>
      </c>
      <c r="O3824" s="27" t="s">
        <v>685</v>
      </c>
      <c r="P3824" s="27" t="s">
        <v>12715</v>
      </c>
      <c r="Q3824" s="28">
        <v>45674</v>
      </c>
      <c r="R3824" s="27" t="s">
        <v>83</v>
      </c>
      <c r="S3824" s="27" t="s">
        <v>864</v>
      </c>
      <c r="T3824" s="26" t="s">
        <v>2601</v>
      </c>
    </row>
    <row r="3825" spans="1:20" ht="165.75" x14ac:dyDescent="0.25">
      <c r="A3825" s="27" t="s">
        <v>12730</v>
      </c>
      <c r="B3825" s="53">
        <v>45870</v>
      </c>
      <c r="C3825" s="53">
        <v>45874</v>
      </c>
      <c r="D3825" s="27" t="s">
        <v>88</v>
      </c>
      <c r="E3825" s="26" t="s">
        <v>1737</v>
      </c>
      <c r="F3825" s="26" t="s">
        <v>1094</v>
      </c>
      <c r="G3825" s="26" t="s">
        <v>14379</v>
      </c>
      <c r="H3825" s="27" t="s">
        <v>66</v>
      </c>
      <c r="I3825" s="27" t="s">
        <v>8</v>
      </c>
      <c r="J3825" s="56">
        <v>6798000</v>
      </c>
      <c r="K3825" s="56">
        <v>0</v>
      </c>
      <c r="L3825" s="59">
        <v>6798000</v>
      </c>
      <c r="M3825" s="26" t="s">
        <v>13457</v>
      </c>
      <c r="N3825" s="27" t="s">
        <v>1093</v>
      </c>
      <c r="O3825" s="27" t="s">
        <v>1095</v>
      </c>
      <c r="P3825" s="27" t="s">
        <v>12729</v>
      </c>
      <c r="Q3825" s="28">
        <v>45720</v>
      </c>
      <c r="R3825" s="27" t="s">
        <v>83</v>
      </c>
      <c r="S3825" s="27" t="s">
        <v>1738</v>
      </c>
      <c r="T3825" s="26" t="s">
        <v>3872</v>
      </c>
    </row>
    <row r="3826" spans="1:20" ht="140.25" x14ac:dyDescent="0.25">
      <c r="A3826" s="27" t="s">
        <v>12718</v>
      </c>
      <c r="B3826" s="53">
        <v>45870</v>
      </c>
      <c r="C3826" s="53">
        <v>45874</v>
      </c>
      <c r="D3826" s="27" t="s">
        <v>88</v>
      </c>
      <c r="E3826" s="26" t="s">
        <v>4242</v>
      </c>
      <c r="F3826" s="26" t="s">
        <v>686</v>
      </c>
      <c r="G3826" s="26" t="s">
        <v>14090</v>
      </c>
      <c r="H3826" s="27" t="s">
        <v>66</v>
      </c>
      <c r="I3826" s="27" t="s">
        <v>8</v>
      </c>
      <c r="J3826" s="56">
        <v>6077000</v>
      </c>
      <c r="K3826" s="56">
        <v>0</v>
      </c>
      <c r="L3826" s="59">
        <v>6077000</v>
      </c>
      <c r="M3826" s="26" t="s">
        <v>13458</v>
      </c>
      <c r="N3826" s="27" t="s">
        <v>2029</v>
      </c>
      <c r="O3826" s="27" t="s">
        <v>2296</v>
      </c>
      <c r="P3826" s="27" t="s">
        <v>12717</v>
      </c>
      <c r="Q3826" s="28">
        <v>45757</v>
      </c>
      <c r="R3826" s="27" t="s">
        <v>83</v>
      </c>
      <c r="S3826" s="27" t="s">
        <v>4243</v>
      </c>
      <c r="T3826" s="26" t="s">
        <v>4244</v>
      </c>
    </row>
    <row r="3827" spans="1:20" ht="140.25" x14ac:dyDescent="0.25">
      <c r="A3827" s="27" t="s">
        <v>12726</v>
      </c>
      <c r="B3827" s="53">
        <v>45870</v>
      </c>
      <c r="C3827" s="53">
        <v>45874</v>
      </c>
      <c r="D3827" s="27" t="s">
        <v>88</v>
      </c>
      <c r="E3827" s="26" t="s">
        <v>174</v>
      </c>
      <c r="F3827" s="26" t="s">
        <v>686</v>
      </c>
      <c r="G3827" s="26" t="s">
        <v>14090</v>
      </c>
      <c r="H3827" s="27" t="s">
        <v>66</v>
      </c>
      <c r="I3827" s="27" t="s">
        <v>8</v>
      </c>
      <c r="J3827" s="56">
        <v>17066980</v>
      </c>
      <c r="K3827" s="56">
        <v>0</v>
      </c>
      <c r="L3827" s="59">
        <v>17066980</v>
      </c>
      <c r="M3827" s="26" t="s">
        <v>13459</v>
      </c>
      <c r="N3827" s="27" t="s">
        <v>541</v>
      </c>
      <c r="O3827" s="27" t="s">
        <v>702</v>
      </c>
      <c r="P3827" s="27" t="s">
        <v>12725</v>
      </c>
      <c r="Q3827" s="28">
        <v>45678</v>
      </c>
      <c r="R3827" s="27" t="s">
        <v>83</v>
      </c>
      <c r="S3827" s="27" t="s">
        <v>885</v>
      </c>
      <c r="T3827" s="26" t="s">
        <v>2606</v>
      </c>
    </row>
    <row r="3828" spans="1:20" ht="127.5" x14ac:dyDescent="0.25">
      <c r="A3828" s="27" t="s">
        <v>12750</v>
      </c>
      <c r="B3828" s="53">
        <v>45870</v>
      </c>
      <c r="C3828" s="53">
        <v>45874</v>
      </c>
      <c r="D3828" s="27" t="s">
        <v>88</v>
      </c>
      <c r="E3828" s="26" t="s">
        <v>8325</v>
      </c>
      <c r="F3828" s="26" t="s">
        <v>248</v>
      </c>
      <c r="G3828" s="26" t="s">
        <v>2502</v>
      </c>
      <c r="H3828" s="27" t="s">
        <v>7</v>
      </c>
      <c r="I3828" s="27" t="s">
        <v>8</v>
      </c>
      <c r="J3828" s="56">
        <v>6878200</v>
      </c>
      <c r="K3828" s="56">
        <v>0</v>
      </c>
      <c r="L3828" s="59">
        <v>6878200</v>
      </c>
      <c r="M3828" s="26" t="s">
        <v>13460</v>
      </c>
      <c r="N3828" s="27" t="s">
        <v>802</v>
      </c>
      <c r="O3828" s="27" t="s">
        <v>3914</v>
      </c>
      <c r="P3828" s="27" t="s">
        <v>12749</v>
      </c>
      <c r="Q3828" s="28">
        <v>45806</v>
      </c>
      <c r="R3828" s="27" t="s">
        <v>83</v>
      </c>
      <c r="S3828" s="27" t="s">
        <v>6216</v>
      </c>
      <c r="T3828" s="26" t="s">
        <v>6217</v>
      </c>
    </row>
    <row r="3829" spans="1:20" ht="127.5" x14ac:dyDescent="0.25">
      <c r="A3829" s="27" t="s">
        <v>12722</v>
      </c>
      <c r="B3829" s="53">
        <v>45870</v>
      </c>
      <c r="C3829" s="53">
        <v>45874</v>
      </c>
      <c r="D3829" s="27" t="s">
        <v>88</v>
      </c>
      <c r="E3829" s="26" t="s">
        <v>448</v>
      </c>
      <c r="F3829" s="26" t="s">
        <v>248</v>
      </c>
      <c r="G3829" s="26" t="s">
        <v>2502</v>
      </c>
      <c r="H3829" s="27" t="s">
        <v>7</v>
      </c>
      <c r="I3829" s="27" t="s">
        <v>8</v>
      </c>
      <c r="J3829" s="56">
        <v>8832450</v>
      </c>
      <c r="K3829" s="56">
        <v>0</v>
      </c>
      <c r="L3829" s="59">
        <v>8832450</v>
      </c>
      <c r="M3829" s="26" t="s">
        <v>13461</v>
      </c>
      <c r="N3829" s="27" t="s">
        <v>687</v>
      </c>
      <c r="O3829" s="27" t="s">
        <v>688</v>
      </c>
      <c r="P3829" s="27" t="s">
        <v>12721</v>
      </c>
      <c r="Q3829" s="28">
        <v>45674</v>
      </c>
      <c r="R3829" s="27" t="s">
        <v>83</v>
      </c>
      <c r="S3829" s="27" t="s">
        <v>866</v>
      </c>
      <c r="T3829" s="26" t="s">
        <v>15116</v>
      </c>
    </row>
    <row r="3830" spans="1:20" ht="165.75" x14ac:dyDescent="0.25">
      <c r="A3830" s="27" t="s">
        <v>12728</v>
      </c>
      <c r="B3830" s="53">
        <v>45870</v>
      </c>
      <c r="C3830" s="53">
        <v>45874</v>
      </c>
      <c r="D3830" s="27" t="s">
        <v>88</v>
      </c>
      <c r="E3830" s="26" t="s">
        <v>448</v>
      </c>
      <c r="F3830" s="26" t="s">
        <v>289</v>
      </c>
      <c r="G3830" s="26" t="s">
        <v>2498</v>
      </c>
      <c r="H3830" s="27" t="s">
        <v>66</v>
      </c>
      <c r="I3830" s="27" t="s">
        <v>8</v>
      </c>
      <c r="J3830" s="56">
        <v>4817700</v>
      </c>
      <c r="K3830" s="56">
        <v>0</v>
      </c>
      <c r="L3830" s="59">
        <v>4817700</v>
      </c>
      <c r="M3830" s="26" t="s">
        <v>13461</v>
      </c>
      <c r="N3830" s="27" t="s">
        <v>687</v>
      </c>
      <c r="O3830" s="27" t="s">
        <v>688</v>
      </c>
      <c r="P3830" s="27" t="s">
        <v>12727</v>
      </c>
      <c r="Q3830" s="28">
        <v>45674</v>
      </c>
      <c r="R3830" s="27" t="s">
        <v>83</v>
      </c>
      <c r="S3830" s="27" t="s">
        <v>866</v>
      </c>
      <c r="T3830" s="26" t="s">
        <v>15116</v>
      </c>
    </row>
    <row r="3831" spans="1:20" ht="127.5" x14ac:dyDescent="0.25">
      <c r="A3831" s="27" t="s">
        <v>12728</v>
      </c>
      <c r="B3831" s="53">
        <v>45870</v>
      </c>
      <c r="C3831" s="53">
        <v>45874</v>
      </c>
      <c r="D3831" s="27" t="s">
        <v>88</v>
      </c>
      <c r="E3831" s="26" t="s">
        <v>448</v>
      </c>
      <c r="F3831" s="26" t="s">
        <v>250</v>
      </c>
      <c r="G3831" s="26" t="s">
        <v>2501</v>
      </c>
      <c r="H3831" s="27" t="s">
        <v>66</v>
      </c>
      <c r="I3831" s="27" t="s">
        <v>8</v>
      </c>
      <c r="J3831" s="56">
        <v>802950</v>
      </c>
      <c r="K3831" s="56">
        <v>0</v>
      </c>
      <c r="L3831" s="59">
        <v>802950</v>
      </c>
      <c r="M3831" s="26" t="s">
        <v>13461</v>
      </c>
      <c r="N3831" s="27" t="s">
        <v>687</v>
      </c>
      <c r="O3831" s="27" t="s">
        <v>688</v>
      </c>
      <c r="P3831" s="27" t="s">
        <v>12727</v>
      </c>
      <c r="Q3831" s="28">
        <v>45674</v>
      </c>
      <c r="R3831" s="27" t="s">
        <v>83</v>
      </c>
      <c r="S3831" s="27" t="s">
        <v>866</v>
      </c>
      <c r="T3831" s="26" t="s">
        <v>15116</v>
      </c>
    </row>
    <row r="3832" spans="1:20" ht="178.5" x14ac:dyDescent="0.25">
      <c r="A3832" s="27" t="s">
        <v>12728</v>
      </c>
      <c r="B3832" s="53">
        <v>45870</v>
      </c>
      <c r="C3832" s="53">
        <v>45874</v>
      </c>
      <c r="D3832" s="27" t="s">
        <v>88</v>
      </c>
      <c r="E3832" s="26" t="s">
        <v>448</v>
      </c>
      <c r="F3832" s="26" t="s">
        <v>251</v>
      </c>
      <c r="G3832" s="26" t="s">
        <v>2500</v>
      </c>
      <c r="H3832" s="27" t="s">
        <v>66</v>
      </c>
      <c r="I3832" s="27" t="s">
        <v>8</v>
      </c>
      <c r="J3832" s="56">
        <v>802950</v>
      </c>
      <c r="K3832" s="56">
        <v>0</v>
      </c>
      <c r="L3832" s="59">
        <v>802950</v>
      </c>
      <c r="M3832" s="26" t="s">
        <v>13461</v>
      </c>
      <c r="N3832" s="27" t="s">
        <v>687</v>
      </c>
      <c r="O3832" s="27" t="s">
        <v>688</v>
      </c>
      <c r="P3832" s="27" t="s">
        <v>12727</v>
      </c>
      <c r="Q3832" s="28">
        <v>45674</v>
      </c>
      <c r="R3832" s="27" t="s">
        <v>83</v>
      </c>
      <c r="S3832" s="27" t="s">
        <v>866</v>
      </c>
      <c r="T3832" s="26" t="s">
        <v>15116</v>
      </c>
    </row>
    <row r="3833" spans="1:20" ht="127.5" x14ac:dyDescent="0.25">
      <c r="A3833" s="27" t="s">
        <v>12728</v>
      </c>
      <c r="B3833" s="53">
        <v>45870</v>
      </c>
      <c r="C3833" s="53">
        <v>45874</v>
      </c>
      <c r="D3833" s="27" t="s">
        <v>88</v>
      </c>
      <c r="E3833" s="26" t="s">
        <v>448</v>
      </c>
      <c r="F3833" s="26" t="s">
        <v>249</v>
      </c>
      <c r="G3833" s="26" t="s">
        <v>2501</v>
      </c>
      <c r="H3833" s="27" t="s">
        <v>66</v>
      </c>
      <c r="I3833" s="27" t="s">
        <v>8</v>
      </c>
      <c r="J3833" s="56">
        <v>802950</v>
      </c>
      <c r="K3833" s="56">
        <v>0</v>
      </c>
      <c r="L3833" s="59">
        <v>802950</v>
      </c>
      <c r="M3833" s="26" t="s">
        <v>13461</v>
      </c>
      <c r="N3833" s="27" t="s">
        <v>687</v>
      </c>
      <c r="O3833" s="27" t="s">
        <v>688</v>
      </c>
      <c r="P3833" s="27" t="s">
        <v>12727</v>
      </c>
      <c r="Q3833" s="28">
        <v>45674</v>
      </c>
      <c r="R3833" s="27" t="s">
        <v>83</v>
      </c>
      <c r="S3833" s="27" t="s">
        <v>866</v>
      </c>
      <c r="T3833" s="26" t="s">
        <v>15116</v>
      </c>
    </row>
    <row r="3834" spans="1:20" ht="165.75" x14ac:dyDescent="0.25">
      <c r="A3834" s="27" t="s">
        <v>12744</v>
      </c>
      <c r="B3834" s="53">
        <v>45870</v>
      </c>
      <c r="C3834" s="53">
        <v>45874</v>
      </c>
      <c r="D3834" s="27" t="s">
        <v>88</v>
      </c>
      <c r="E3834" s="26" t="s">
        <v>321</v>
      </c>
      <c r="F3834" s="26" t="s">
        <v>289</v>
      </c>
      <c r="G3834" s="26" t="s">
        <v>2498</v>
      </c>
      <c r="H3834" s="27" t="s">
        <v>66</v>
      </c>
      <c r="I3834" s="27" t="s">
        <v>8</v>
      </c>
      <c r="J3834" s="56">
        <v>8875913</v>
      </c>
      <c r="K3834" s="56">
        <v>0</v>
      </c>
      <c r="L3834" s="59">
        <v>8875913</v>
      </c>
      <c r="M3834" s="26" t="s">
        <v>13462</v>
      </c>
      <c r="N3834" s="27" t="s">
        <v>679</v>
      </c>
      <c r="O3834" s="27" t="s">
        <v>743</v>
      </c>
      <c r="P3834" s="27" t="s">
        <v>12743</v>
      </c>
      <c r="Q3834" s="28">
        <v>45680</v>
      </c>
      <c r="R3834" s="27" t="s">
        <v>83</v>
      </c>
      <c r="S3834" s="27" t="s">
        <v>929</v>
      </c>
      <c r="T3834" s="26" t="s">
        <v>15129</v>
      </c>
    </row>
    <row r="3835" spans="1:20" ht="127.5" x14ac:dyDescent="0.25">
      <c r="A3835" s="27" t="s">
        <v>12744</v>
      </c>
      <c r="B3835" s="53">
        <v>45870</v>
      </c>
      <c r="C3835" s="53">
        <v>45874</v>
      </c>
      <c r="D3835" s="27" t="s">
        <v>88</v>
      </c>
      <c r="E3835" s="26" t="s">
        <v>321</v>
      </c>
      <c r="F3835" s="26" t="s">
        <v>250</v>
      </c>
      <c r="G3835" s="26" t="s">
        <v>2501</v>
      </c>
      <c r="H3835" s="27" t="s">
        <v>66</v>
      </c>
      <c r="I3835" s="27" t="s">
        <v>8</v>
      </c>
      <c r="J3835" s="56">
        <v>2048287</v>
      </c>
      <c r="K3835" s="56">
        <v>0</v>
      </c>
      <c r="L3835" s="59">
        <v>2048287</v>
      </c>
      <c r="M3835" s="26" t="s">
        <v>13462</v>
      </c>
      <c r="N3835" s="27" t="s">
        <v>679</v>
      </c>
      <c r="O3835" s="27" t="s">
        <v>743</v>
      </c>
      <c r="P3835" s="27" t="s">
        <v>12743</v>
      </c>
      <c r="Q3835" s="28">
        <v>45680</v>
      </c>
      <c r="R3835" s="27" t="s">
        <v>83</v>
      </c>
      <c r="S3835" s="27" t="s">
        <v>929</v>
      </c>
      <c r="T3835" s="26" t="s">
        <v>15129</v>
      </c>
    </row>
    <row r="3836" spans="1:20" ht="178.5" x14ac:dyDescent="0.25">
      <c r="A3836" s="27" t="s">
        <v>12744</v>
      </c>
      <c r="B3836" s="53">
        <v>45870</v>
      </c>
      <c r="C3836" s="53">
        <v>45874</v>
      </c>
      <c r="D3836" s="27" t="s">
        <v>88</v>
      </c>
      <c r="E3836" s="26" t="s">
        <v>321</v>
      </c>
      <c r="F3836" s="26" t="s">
        <v>251</v>
      </c>
      <c r="G3836" s="26" t="s">
        <v>2500</v>
      </c>
      <c r="H3836" s="27" t="s">
        <v>66</v>
      </c>
      <c r="I3836" s="27" t="s">
        <v>8</v>
      </c>
      <c r="J3836" s="56">
        <v>1365525</v>
      </c>
      <c r="K3836" s="56">
        <v>0</v>
      </c>
      <c r="L3836" s="59">
        <v>1365525</v>
      </c>
      <c r="M3836" s="26" t="s">
        <v>13462</v>
      </c>
      <c r="N3836" s="27" t="s">
        <v>679</v>
      </c>
      <c r="O3836" s="27" t="s">
        <v>743</v>
      </c>
      <c r="P3836" s="27" t="s">
        <v>12743</v>
      </c>
      <c r="Q3836" s="28">
        <v>45680</v>
      </c>
      <c r="R3836" s="27" t="s">
        <v>83</v>
      </c>
      <c r="S3836" s="27" t="s">
        <v>929</v>
      </c>
      <c r="T3836" s="26" t="s">
        <v>15129</v>
      </c>
    </row>
    <row r="3837" spans="1:20" ht="127.5" x14ac:dyDescent="0.25">
      <c r="A3837" s="27" t="s">
        <v>12744</v>
      </c>
      <c r="B3837" s="53">
        <v>45870</v>
      </c>
      <c r="C3837" s="53">
        <v>45874</v>
      </c>
      <c r="D3837" s="27" t="s">
        <v>88</v>
      </c>
      <c r="E3837" s="26" t="s">
        <v>321</v>
      </c>
      <c r="F3837" s="26" t="s">
        <v>249</v>
      </c>
      <c r="G3837" s="26" t="s">
        <v>2501</v>
      </c>
      <c r="H3837" s="27" t="s">
        <v>66</v>
      </c>
      <c r="I3837" s="27" t="s">
        <v>8</v>
      </c>
      <c r="J3837" s="56">
        <v>1365525</v>
      </c>
      <c r="K3837" s="56">
        <v>0</v>
      </c>
      <c r="L3837" s="59">
        <v>1365525</v>
      </c>
      <c r="M3837" s="26" t="s">
        <v>13462</v>
      </c>
      <c r="N3837" s="27" t="s">
        <v>679</v>
      </c>
      <c r="O3837" s="27" t="s">
        <v>743</v>
      </c>
      <c r="P3837" s="27" t="s">
        <v>12743</v>
      </c>
      <c r="Q3837" s="28">
        <v>45680</v>
      </c>
      <c r="R3837" s="27" t="s">
        <v>83</v>
      </c>
      <c r="S3837" s="27" t="s">
        <v>929</v>
      </c>
      <c r="T3837" s="26" t="s">
        <v>15129</v>
      </c>
    </row>
    <row r="3838" spans="1:20" ht="165.75" x14ac:dyDescent="0.25">
      <c r="A3838" s="27" t="s">
        <v>12748</v>
      </c>
      <c r="B3838" s="53">
        <v>45870</v>
      </c>
      <c r="C3838" s="53">
        <v>45874</v>
      </c>
      <c r="D3838" s="27" t="s">
        <v>88</v>
      </c>
      <c r="E3838" s="26" t="s">
        <v>232</v>
      </c>
      <c r="F3838" s="26" t="s">
        <v>289</v>
      </c>
      <c r="G3838" s="26" t="s">
        <v>2498</v>
      </c>
      <c r="H3838" s="27" t="s">
        <v>66</v>
      </c>
      <c r="I3838" s="27" t="s">
        <v>8</v>
      </c>
      <c r="J3838" s="56">
        <v>4418700</v>
      </c>
      <c r="K3838" s="56">
        <v>0</v>
      </c>
      <c r="L3838" s="59">
        <v>4418700</v>
      </c>
      <c r="M3838" s="26" t="s">
        <v>13463</v>
      </c>
      <c r="N3838" s="27" t="s">
        <v>693</v>
      </c>
      <c r="O3838" s="27" t="s">
        <v>742</v>
      </c>
      <c r="P3838" s="27" t="s">
        <v>12747</v>
      </c>
      <c r="Q3838" s="28">
        <v>45679</v>
      </c>
      <c r="R3838" s="27" t="s">
        <v>83</v>
      </c>
      <c r="S3838" s="27" t="s">
        <v>915</v>
      </c>
      <c r="T3838" s="26" t="s">
        <v>2528</v>
      </c>
    </row>
    <row r="3839" spans="1:20" ht="127.5" x14ac:dyDescent="0.25">
      <c r="A3839" s="27" t="s">
        <v>12748</v>
      </c>
      <c r="B3839" s="53">
        <v>45870</v>
      </c>
      <c r="C3839" s="53">
        <v>45874</v>
      </c>
      <c r="D3839" s="27" t="s">
        <v>88</v>
      </c>
      <c r="E3839" s="26" t="s">
        <v>232</v>
      </c>
      <c r="F3839" s="26" t="s">
        <v>250</v>
      </c>
      <c r="G3839" s="26" t="s">
        <v>2501</v>
      </c>
      <c r="H3839" s="27" t="s">
        <v>66</v>
      </c>
      <c r="I3839" s="27" t="s">
        <v>8</v>
      </c>
      <c r="J3839" s="56">
        <v>1019700</v>
      </c>
      <c r="K3839" s="56">
        <v>0</v>
      </c>
      <c r="L3839" s="59">
        <v>1019700</v>
      </c>
      <c r="M3839" s="26" t="s">
        <v>13463</v>
      </c>
      <c r="N3839" s="27" t="s">
        <v>693</v>
      </c>
      <c r="O3839" s="27" t="s">
        <v>742</v>
      </c>
      <c r="P3839" s="27" t="s">
        <v>12747</v>
      </c>
      <c r="Q3839" s="28">
        <v>45679</v>
      </c>
      <c r="R3839" s="27" t="s">
        <v>83</v>
      </c>
      <c r="S3839" s="27" t="s">
        <v>915</v>
      </c>
      <c r="T3839" s="26" t="s">
        <v>2528</v>
      </c>
    </row>
    <row r="3840" spans="1:20" ht="178.5" x14ac:dyDescent="0.25">
      <c r="A3840" s="27" t="s">
        <v>12748</v>
      </c>
      <c r="B3840" s="53">
        <v>45870</v>
      </c>
      <c r="C3840" s="53">
        <v>45874</v>
      </c>
      <c r="D3840" s="27" t="s">
        <v>88</v>
      </c>
      <c r="E3840" s="26" t="s">
        <v>232</v>
      </c>
      <c r="F3840" s="26" t="s">
        <v>251</v>
      </c>
      <c r="G3840" s="26" t="s">
        <v>2500</v>
      </c>
      <c r="H3840" s="27" t="s">
        <v>66</v>
      </c>
      <c r="I3840" s="27" t="s">
        <v>8</v>
      </c>
      <c r="J3840" s="56">
        <v>679800</v>
      </c>
      <c r="K3840" s="56">
        <v>0</v>
      </c>
      <c r="L3840" s="59">
        <v>679800</v>
      </c>
      <c r="M3840" s="26" t="s">
        <v>13463</v>
      </c>
      <c r="N3840" s="27" t="s">
        <v>693</v>
      </c>
      <c r="O3840" s="27" t="s">
        <v>742</v>
      </c>
      <c r="P3840" s="27" t="s">
        <v>12747</v>
      </c>
      <c r="Q3840" s="28">
        <v>45679</v>
      </c>
      <c r="R3840" s="27" t="s">
        <v>83</v>
      </c>
      <c r="S3840" s="27" t="s">
        <v>915</v>
      </c>
      <c r="T3840" s="26" t="s">
        <v>2528</v>
      </c>
    </row>
    <row r="3841" spans="1:20" ht="127.5" x14ac:dyDescent="0.25">
      <c r="A3841" s="27" t="s">
        <v>12748</v>
      </c>
      <c r="B3841" s="53">
        <v>45870</v>
      </c>
      <c r="C3841" s="53">
        <v>45874</v>
      </c>
      <c r="D3841" s="27" t="s">
        <v>88</v>
      </c>
      <c r="E3841" s="26" t="s">
        <v>232</v>
      </c>
      <c r="F3841" s="26" t="s">
        <v>249</v>
      </c>
      <c r="G3841" s="26" t="s">
        <v>2501</v>
      </c>
      <c r="H3841" s="27" t="s">
        <v>66</v>
      </c>
      <c r="I3841" s="27" t="s">
        <v>8</v>
      </c>
      <c r="J3841" s="56">
        <v>679800</v>
      </c>
      <c r="K3841" s="56">
        <v>0</v>
      </c>
      <c r="L3841" s="59">
        <v>679800</v>
      </c>
      <c r="M3841" s="26" t="s">
        <v>13463</v>
      </c>
      <c r="N3841" s="27" t="s">
        <v>693</v>
      </c>
      <c r="O3841" s="27" t="s">
        <v>742</v>
      </c>
      <c r="P3841" s="27" t="s">
        <v>12747</v>
      </c>
      <c r="Q3841" s="28">
        <v>45679</v>
      </c>
      <c r="R3841" s="27" t="s">
        <v>83</v>
      </c>
      <c r="S3841" s="27" t="s">
        <v>915</v>
      </c>
      <c r="T3841" s="26" t="s">
        <v>2528</v>
      </c>
    </row>
    <row r="3842" spans="1:20" ht="165.75" x14ac:dyDescent="0.25">
      <c r="A3842" s="27" t="s">
        <v>12734</v>
      </c>
      <c r="B3842" s="53">
        <v>45870</v>
      </c>
      <c r="C3842" s="53">
        <v>45874</v>
      </c>
      <c r="D3842" s="27" t="s">
        <v>88</v>
      </c>
      <c r="E3842" s="26" t="s">
        <v>1735</v>
      </c>
      <c r="F3842" s="26" t="s">
        <v>1094</v>
      </c>
      <c r="G3842" s="26" t="s">
        <v>14379</v>
      </c>
      <c r="H3842" s="27" t="s">
        <v>66</v>
      </c>
      <c r="I3842" s="27" t="s">
        <v>8</v>
      </c>
      <c r="J3842" s="56">
        <v>11475000</v>
      </c>
      <c r="K3842" s="56">
        <v>0</v>
      </c>
      <c r="L3842" s="59">
        <v>11475000</v>
      </c>
      <c r="M3842" s="26" t="s">
        <v>13464</v>
      </c>
      <c r="N3842" s="27" t="s">
        <v>1103</v>
      </c>
      <c r="O3842" s="27" t="s">
        <v>1104</v>
      </c>
      <c r="P3842" s="27" t="s">
        <v>12733</v>
      </c>
      <c r="Q3842" s="28">
        <v>45720</v>
      </c>
      <c r="R3842" s="27" t="s">
        <v>83</v>
      </c>
      <c r="S3842" s="27" t="s">
        <v>1736</v>
      </c>
      <c r="T3842" s="26" t="s">
        <v>3871</v>
      </c>
    </row>
    <row r="3843" spans="1:20" ht="165.75" x14ac:dyDescent="0.25">
      <c r="A3843" s="27" t="s">
        <v>12732</v>
      </c>
      <c r="B3843" s="53">
        <v>45870</v>
      </c>
      <c r="C3843" s="53">
        <v>45874</v>
      </c>
      <c r="D3843" s="27" t="s">
        <v>88</v>
      </c>
      <c r="E3843" s="26" t="s">
        <v>5938</v>
      </c>
      <c r="F3843" s="26" t="s">
        <v>289</v>
      </c>
      <c r="G3843" s="26" t="s">
        <v>2498</v>
      </c>
      <c r="H3843" s="27" t="s">
        <v>66</v>
      </c>
      <c r="I3843" s="27" t="s">
        <v>8</v>
      </c>
      <c r="J3843" s="56">
        <v>10200000</v>
      </c>
      <c r="K3843" s="56">
        <v>0</v>
      </c>
      <c r="L3843" s="59">
        <v>10200000</v>
      </c>
      <c r="M3843" s="26" t="s">
        <v>13465</v>
      </c>
      <c r="N3843" s="27" t="s">
        <v>1630</v>
      </c>
      <c r="O3843" s="27" t="s">
        <v>4576</v>
      </c>
      <c r="P3843" s="27" t="s">
        <v>12731</v>
      </c>
      <c r="Q3843" s="28">
        <v>45792</v>
      </c>
      <c r="R3843" s="27" t="s">
        <v>83</v>
      </c>
      <c r="S3843" s="27" t="s">
        <v>5939</v>
      </c>
      <c r="T3843" s="26" t="s">
        <v>5940</v>
      </c>
    </row>
    <row r="3844" spans="1:20" ht="114.75" x14ac:dyDescent="0.25">
      <c r="A3844" s="27" t="s">
        <v>12732</v>
      </c>
      <c r="B3844" s="53">
        <v>45870</v>
      </c>
      <c r="C3844" s="53">
        <v>45874</v>
      </c>
      <c r="D3844" s="27" t="s">
        <v>88</v>
      </c>
      <c r="E3844" s="26" t="s">
        <v>5938</v>
      </c>
      <c r="F3844" s="26" t="s">
        <v>249</v>
      </c>
      <c r="G3844" s="26" t="s">
        <v>2501</v>
      </c>
      <c r="H3844" s="27" t="s">
        <v>66</v>
      </c>
      <c r="I3844" s="27" t="s">
        <v>8</v>
      </c>
      <c r="J3844" s="56">
        <v>2550000</v>
      </c>
      <c r="K3844" s="56">
        <v>0</v>
      </c>
      <c r="L3844" s="59">
        <v>2550000</v>
      </c>
      <c r="M3844" s="26" t="s">
        <v>13465</v>
      </c>
      <c r="N3844" s="27" t="s">
        <v>1630</v>
      </c>
      <c r="O3844" s="27" t="s">
        <v>4576</v>
      </c>
      <c r="P3844" s="27" t="s">
        <v>12731</v>
      </c>
      <c r="Q3844" s="28">
        <v>45792</v>
      </c>
      <c r="R3844" s="27" t="s">
        <v>83</v>
      </c>
      <c r="S3844" s="27" t="s">
        <v>5939</v>
      </c>
      <c r="T3844" s="26" t="s">
        <v>5940</v>
      </c>
    </row>
    <row r="3845" spans="1:20" ht="165.75" x14ac:dyDescent="0.25">
      <c r="A3845" s="27" t="s">
        <v>12738</v>
      </c>
      <c r="B3845" s="53">
        <v>45870</v>
      </c>
      <c r="C3845" s="53">
        <v>45874</v>
      </c>
      <c r="D3845" s="27" t="s">
        <v>88</v>
      </c>
      <c r="E3845" s="26" t="s">
        <v>1694</v>
      </c>
      <c r="F3845" s="26" t="s">
        <v>1094</v>
      </c>
      <c r="G3845" s="26" t="s">
        <v>14379</v>
      </c>
      <c r="H3845" s="27" t="s">
        <v>66</v>
      </c>
      <c r="I3845" s="27" t="s">
        <v>8</v>
      </c>
      <c r="J3845" s="56">
        <v>10200000</v>
      </c>
      <c r="K3845" s="56">
        <v>0</v>
      </c>
      <c r="L3845" s="59">
        <v>10200000</v>
      </c>
      <c r="M3845" s="26" t="s">
        <v>13466</v>
      </c>
      <c r="N3845" s="27" t="s">
        <v>1105</v>
      </c>
      <c r="O3845" s="27" t="s">
        <v>1106</v>
      </c>
      <c r="P3845" s="27" t="s">
        <v>12737</v>
      </c>
      <c r="Q3845" s="28">
        <v>45716</v>
      </c>
      <c r="R3845" s="27" t="s">
        <v>83</v>
      </c>
      <c r="S3845" s="27" t="s">
        <v>1695</v>
      </c>
      <c r="T3845" s="26" t="s">
        <v>2755</v>
      </c>
    </row>
    <row r="3846" spans="1:20" ht="165.75" x14ac:dyDescent="0.25">
      <c r="A3846" s="27" t="s">
        <v>12736</v>
      </c>
      <c r="B3846" s="53">
        <v>45870</v>
      </c>
      <c r="C3846" s="53">
        <v>45874</v>
      </c>
      <c r="D3846" s="27" t="s">
        <v>88</v>
      </c>
      <c r="E3846" s="26" t="s">
        <v>1739</v>
      </c>
      <c r="F3846" s="26" t="s">
        <v>1094</v>
      </c>
      <c r="G3846" s="26" t="s">
        <v>14379</v>
      </c>
      <c r="H3846" s="27" t="s">
        <v>66</v>
      </c>
      <c r="I3846" s="27" t="s">
        <v>8</v>
      </c>
      <c r="J3846" s="56">
        <v>6077000</v>
      </c>
      <c r="K3846" s="56">
        <v>0</v>
      </c>
      <c r="L3846" s="59">
        <v>6077000</v>
      </c>
      <c r="M3846" s="26" t="s">
        <v>13467</v>
      </c>
      <c r="N3846" s="27" t="s">
        <v>1096</v>
      </c>
      <c r="O3846" s="27" t="s">
        <v>1097</v>
      </c>
      <c r="P3846" s="27" t="s">
        <v>12735</v>
      </c>
      <c r="Q3846" s="28">
        <v>45720</v>
      </c>
      <c r="R3846" s="27" t="s">
        <v>83</v>
      </c>
      <c r="S3846" s="27" t="s">
        <v>1740</v>
      </c>
      <c r="T3846" s="26" t="s">
        <v>3873</v>
      </c>
    </row>
    <row r="3847" spans="1:20" ht="165.75" x14ac:dyDescent="0.25">
      <c r="A3847" s="27" t="s">
        <v>12754</v>
      </c>
      <c r="B3847" s="53">
        <v>45870</v>
      </c>
      <c r="C3847" s="53">
        <v>45874</v>
      </c>
      <c r="D3847" s="27" t="s">
        <v>88</v>
      </c>
      <c r="E3847" s="26" t="s">
        <v>1991</v>
      </c>
      <c r="F3847" s="26" t="s">
        <v>289</v>
      </c>
      <c r="G3847" s="26" t="s">
        <v>2498</v>
      </c>
      <c r="H3847" s="27" t="s">
        <v>66</v>
      </c>
      <c r="I3847" s="27" t="s">
        <v>8</v>
      </c>
      <c r="J3847" s="56">
        <v>3646200</v>
      </c>
      <c r="K3847" s="56">
        <v>0</v>
      </c>
      <c r="L3847" s="59">
        <v>3646200</v>
      </c>
      <c r="M3847" s="26" t="s">
        <v>13468</v>
      </c>
      <c r="N3847" s="27" t="s">
        <v>1283</v>
      </c>
      <c r="O3847" s="27" t="s">
        <v>1284</v>
      </c>
      <c r="P3847" s="27" t="s">
        <v>12753</v>
      </c>
      <c r="Q3847" s="28">
        <v>45743</v>
      </c>
      <c r="R3847" s="27" t="s">
        <v>83</v>
      </c>
      <c r="S3847" s="27" t="s">
        <v>1992</v>
      </c>
      <c r="T3847" s="26" t="s">
        <v>3982</v>
      </c>
    </row>
    <row r="3848" spans="1:20" ht="127.5" x14ac:dyDescent="0.25">
      <c r="A3848" s="27" t="s">
        <v>12754</v>
      </c>
      <c r="B3848" s="53">
        <v>45870</v>
      </c>
      <c r="C3848" s="53">
        <v>45874</v>
      </c>
      <c r="D3848" s="27" t="s">
        <v>88</v>
      </c>
      <c r="E3848" s="26" t="s">
        <v>1991</v>
      </c>
      <c r="F3848" s="26" t="s">
        <v>250</v>
      </c>
      <c r="G3848" s="26" t="s">
        <v>2501</v>
      </c>
      <c r="H3848" s="27" t="s">
        <v>66</v>
      </c>
      <c r="I3848" s="27" t="s">
        <v>8</v>
      </c>
      <c r="J3848" s="56">
        <v>911550</v>
      </c>
      <c r="K3848" s="56">
        <v>0</v>
      </c>
      <c r="L3848" s="59">
        <v>911550</v>
      </c>
      <c r="M3848" s="26" t="s">
        <v>13468</v>
      </c>
      <c r="N3848" s="27" t="s">
        <v>1283</v>
      </c>
      <c r="O3848" s="27" t="s">
        <v>1284</v>
      </c>
      <c r="P3848" s="27" t="s">
        <v>12753</v>
      </c>
      <c r="Q3848" s="28">
        <v>45743</v>
      </c>
      <c r="R3848" s="27" t="s">
        <v>83</v>
      </c>
      <c r="S3848" s="27" t="s">
        <v>1992</v>
      </c>
      <c r="T3848" s="26" t="s">
        <v>3982</v>
      </c>
    </row>
    <row r="3849" spans="1:20" ht="178.5" x14ac:dyDescent="0.25">
      <c r="A3849" s="27" t="s">
        <v>12754</v>
      </c>
      <c r="B3849" s="53">
        <v>45870</v>
      </c>
      <c r="C3849" s="53">
        <v>45874</v>
      </c>
      <c r="D3849" s="27" t="s">
        <v>88</v>
      </c>
      <c r="E3849" s="26" t="s">
        <v>1991</v>
      </c>
      <c r="F3849" s="26" t="s">
        <v>251</v>
      </c>
      <c r="G3849" s="26" t="s">
        <v>2500</v>
      </c>
      <c r="H3849" s="27" t="s">
        <v>66</v>
      </c>
      <c r="I3849" s="27" t="s">
        <v>8</v>
      </c>
      <c r="J3849" s="56">
        <v>607700</v>
      </c>
      <c r="K3849" s="56">
        <v>0</v>
      </c>
      <c r="L3849" s="59">
        <v>607700</v>
      </c>
      <c r="M3849" s="26" t="s">
        <v>13468</v>
      </c>
      <c r="N3849" s="27" t="s">
        <v>1283</v>
      </c>
      <c r="O3849" s="27" t="s">
        <v>1284</v>
      </c>
      <c r="P3849" s="27" t="s">
        <v>12753</v>
      </c>
      <c r="Q3849" s="28">
        <v>45743</v>
      </c>
      <c r="R3849" s="27" t="s">
        <v>83</v>
      </c>
      <c r="S3849" s="27" t="s">
        <v>1992</v>
      </c>
      <c r="T3849" s="26" t="s">
        <v>3982</v>
      </c>
    </row>
    <row r="3850" spans="1:20" ht="127.5" x14ac:dyDescent="0.25">
      <c r="A3850" s="27" t="s">
        <v>12754</v>
      </c>
      <c r="B3850" s="53">
        <v>45870</v>
      </c>
      <c r="C3850" s="53">
        <v>45874</v>
      </c>
      <c r="D3850" s="27" t="s">
        <v>88</v>
      </c>
      <c r="E3850" s="26" t="s">
        <v>1991</v>
      </c>
      <c r="F3850" s="26" t="s">
        <v>249</v>
      </c>
      <c r="G3850" s="26" t="s">
        <v>2501</v>
      </c>
      <c r="H3850" s="27" t="s">
        <v>66</v>
      </c>
      <c r="I3850" s="27" t="s">
        <v>8</v>
      </c>
      <c r="J3850" s="56">
        <v>911550</v>
      </c>
      <c r="K3850" s="56">
        <v>0</v>
      </c>
      <c r="L3850" s="59">
        <v>911550</v>
      </c>
      <c r="M3850" s="26" t="s">
        <v>13468</v>
      </c>
      <c r="N3850" s="27" t="s">
        <v>1283</v>
      </c>
      <c r="O3850" s="27" t="s">
        <v>1284</v>
      </c>
      <c r="P3850" s="27" t="s">
        <v>12753</v>
      </c>
      <c r="Q3850" s="28">
        <v>45743</v>
      </c>
      <c r="R3850" s="27" t="s">
        <v>83</v>
      </c>
      <c r="S3850" s="27" t="s">
        <v>1992</v>
      </c>
      <c r="T3850" s="26" t="s">
        <v>3982</v>
      </c>
    </row>
    <row r="3851" spans="1:20" ht="165.75" x14ac:dyDescent="0.25">
      <c r="A3851" s="27" t="s">
        <v>12742</v>
      </c>
      <c r="B3851" s="53">
        <v>45870</v>
      </c>
      <c r="C3851" s="53">
        <v>45874</v>
      </c>
      <c r="D3851" s="27" t="s">
        <v>88</v>
      </c>
      <c r="E3851" s="26" t="s">
        <v>4524</v>
      </c>
      <c r="F3851" s="26" t="s">
        <v>289</v>
      </c>
      <c r="G3851" s="26" t="s">
        <v>2498</v>
      </c>
      <c r="H3851" s="27" t="s">
        <v>66</v>
      </c>
      <c r="I3851" s="27" t="s">
        <v>8</v>
      </c>
      <c r="J3851" s="56">
        <v>4217850</v>
      </c>
      <c r="K3851" s="56">
        <v>0</v>
      </c>
      <c r="L3851" s="59">
        <v>4217850</v>
      </c>
      <c r="M3851" s="26" t="s">
        <v>13469</v>
      </c>
      <c r="N3851" s="27" t="s">
        <v>726</v>
      </c>
      <c r="O3851" s="27" t="s">
        <v>2406</v>
      </c>
      <c r="P3851" s="27" t="s">
        <v>12741</v>
      </c>
      <c r="Q3851" s="28">
        <v>45777</v>
      </c>
      <c r="R3851" s="27" t="s">
        <v>83</v>
      </c>
      <c r="S3851" s="27" t="s">
        <v>4525</v>
      </c>
      <c r="T3851" s="26" t="s">
        <v>4526</v>
      </c>
    </row>
    <row r="3852" spans="1:20" ht="114.75" x14ac:dyDescent="0.25">
      <c r="A3852" s="27" t="s">
        <v>12742</v>
      </c>
      <c r="B3852" s="53">
        <v>45870</v>
      </c>
      <c r="C3852" s="53">
        <v>45874</v>
      </c>
      <c r="D3852" s="27" t="s">
        <v>88</v>
      </c>
      <c r="E3852" s="26" t="s">
        <v>4524</v>
      </c>
      <c r="F3852" s="26" t="s">
        <v>250</v>
      </c>
      <c r="G3852" s="26" t="s">
        <v>2501</v>
      </c>
      <c r="H3852" s="27" t="s">
        <v>66</v>
      </c>
      <c r="I3852" s="27" t="s">
        <v>8</v>
      </c>
      <c r="J3852" s="56">
        <v>1874600</v>
      </c>
      <c r="K3852" s="56">
        <v>0</v>
      </c>
      <c r="L3852" s="59">
        <v>1874600</v>
      </c>
      <c r="M3852" s="26" t="s">
        <v>13469</v>
      </c>
      <c r="N3852" s="27" t="s">
        <v>726</v>
      </c>
      <c r="O3852" s="27" t="s">
        <v>2406</v>
      </c>
      <c r="P3852" s="27" t="s">
        <v>12741</v>
      </c>
      <c r="Q3852" s="28">
        <v>45777</v>
      </c>
      <c r="R3852" s="27" t="s">
        <v>83</v>
      </c>
      <c r="S3852" s="27" t="s">
        <v>4525</v>
      </c>
      <c r="T3852" s="26" t="s">
        <v>4526</v>
      </c>
    </row>
    <row r="3853" spans="1:20" ht="178.5" x14ac:dyDescent="0.25">
      <c r="A3853" s="27" t="s">
        <v>12742</v>
      </c>
      <c r="B3853" s="53">
        <v>45870</v>
      </c>
      <c r="C3853" s="53">
        <v>45874</v>
      </c>
      <c r="D3853" s="27" t="s">
        <v>88</v>
      </c>
      <c r="E3853" s="26" t="s">
        <v>4524</v>
      </c>
      <c r="F3853" s="26" t="s">
        <v>251</v>
      </c>
      <c r="G3853" s="26" t="s">
        <v>2500</v>
      </c>
      <c r="H3853" s="27" t="s">
        <v>66</v>
      </c>
      <c r="I3853" s="27" t="s">
        <v>8</v>
      </c>
      <c r="J3853" s="56">
        <v>1874600</v>
      </c>
      <c r="K3853" s="56">
        <v>0</v>
      </c>
      <c r="L3853" s="59">
        <v>1874600</v>
      </c>
      <c r="M3853" s="26" t="s">
        <v>13469</v>
      </c>
      <c r="N3853" s="27" t="s">
        <v>726</v>
      </c>
      <c r="O3853" s="27" t="s">
        <v>2406</v>
      </c>
      <c r="P3853" s="27" t="s">
        <v>12741</v>
      </c>
      <c r="Q3853" s="28">
        <v>45777</v>
      </c>
      <c r="R3853" s="27" t="s">
        <v>83</v>
      </c>
      <c r="S3853" s="27" t="s">
        <v>4525</v>
      </c>
      <c r="T3853" s="26" t="s">
        <v>4526</v>
      </c>
    </row>
    <row r="3854" spans="1:20" ht="114.75" x14ac:dyDescent="0.25">
      <c r="A3854" s="27" t="s">
        <v>12742</v>
      </c>
      <c r="B3854" s="53">
        <v>45870</v>
      </c>
      <c r="C3854" s="53">
        <v>45874</v>
      </c>
      <c r="D3854" s="27" t="s">
        <v>88</v>
      </c>
      <c r="E3854" s="26" t="s">
        <v>4524</v>
      </c>
      <c r="F3854" s="26" t="s">
        <v>249</v>
      </c>
      <c r="G3854" s="26" t="s">
        <v>2501</v>
      </c>
      <c r="H3854" s="27" t="s">
        <v>66</v>
      </c>
      <c r="I3854" s="27" t="s">
        <v>8</v>
      </c>
      <c r="J3854" s="56">
        <v>1405950</v>
      </c>
      <c r="K3854" s="56">
        <v>0</v>
      </c>
      <c r="L3854" s="59">
        <v>1405950</v>
      </c>
      <c r="M3854" s="26" t="s">
        <v>13469</v>
      </c>
      <c r="N3854" s="27" t="s">
        <v>726</v>
      </c>
      <c r="O3854" s="27" t="s">
        <v>2406</v>
      </c>
      <c r="P3854" s="27" t="s">
        <v>12741</v>
      </c>
      <c r="Q3854" s="28">
        <v>45777</v>
      </c>
      <c r="R3854" s="27" t="s">
        <v>83</v>
      </c>
      <c r="S3854" s="27" t="s">
        <v>4525</v>
      </c>
      <c r="T3854" s="26" t="s">
        <v>4526</v>
      </c>
    </row>
    <row r="3855" spans="1:20" ht="165.75" x14ac:dyDescent="0.25">
      <c r="A3855" s="27" t="s">
        <v>12740</v>
      </c>
      <c r="B3855" s="53">
        <v>45870</v>
      </c>
      <c r="C3855" s="53">
        <v>45874</v>
      </c>
      <c r="D3855" s="27" t="s">
        <v>88</v>
      </c>
      <c r="E3855" s="26" t="s">
        <v>1387</v>
      </c>
      <c r="F3855" s="26" t="s">
        <v>289</v>
      </c>
      <c r="G3855" s="26" t="s">
        <v>2498</v>
      </c>
      <c r="H3855" s="27" t="s">
        <v>66</v>
      </c>
      <c r="I3855" s="27" t="s">
        <v>8</v>
      </c>
      <c r="J3855" s="56">
        <v>5737500</v>
      </c>
      <c r="K3855" s="56">
        <v>0</v>
      </c>
      <c r="L3855" s="59">
        <v>5737500</v>
      </c>
      <c r="M3855" s="26" t="s">
        <v>13470</v>
      </c>
      <c r="N3855" s="27" t="s">
        <v>782</v>
      </c>
      <c r="O3855" s="27" t="s">
        <v>800</v>
      </c>
      <c r="P3855" s="27" t="s">
        <v>12739</v>
      </c>
      <c r="Q3855" s="28">
        <v>45692</v>
      </c>
      <c r="R3855" s="27" t="s">
        <v>83</v>
      </c>
      <c r="S3855" s="27" t="s">
        <v>1388</v>
      </c>
      <c r="T3855" s="26" t="s">
        <v>2703</v>
      </c>
    </row>
    <row r="3856" spans="1:20" ht="140.25" x14ac:dyDescent="0.25">
      <c r="A3856" s="27" t="s">
        <v>12740</v>
      </c>
      <c r="B3856" s="53">
        <v>45870</v>
      </c>
      <c r="C3856" s="53">
        <v>45874</v>
      </c>
      <c r="D3856" s="27" t="s">
        <v>88</v>
      </c>
      <c r="E3856" s="26" t="s">
        <v>1387</v>
      </c>
      <c r="F3856" s="26" t="s">
        <v>250</v>
      </c>
      <c r="G3856" s="26" t="s">
        <v>2501</v>
      </c>
      <c r="H3856" s="27" t="s">
        <v>66</v>
      </c>
      <c r="I3856" s="27" t="s">
        <v>8</v>
      </c>
      <c r="J3856" s="56">
        <v>573750</v>
      </c>
      <c r="K3856" s="56">
        <v>0</v>
      </c>
      <c r="L3856" s="59">
        <v>573750</v>
      </c>
      <c r="M3856" s="26" t="s">
        <v>13470</v>
      </c>
      <c r="N3856" s="27" t="s">
        <v>782</v>
      </c>
      <c r="O3856" s="27" t="s">
        <v>800</v>
      </c>
      <c r="P3856" s="27" t="s">
        <v>12739</v>
      </c>
      <c r="Q3856" s="28">
        <v>45692</v>
      </c>
      <c r="R3856" s="27" t="s">
        <v>83</v>
      </c>
      <c r="S3856" s="27" t="s">
        <v>1388</v>
      </c>
      <c r="T3856" s="26" t="s">
        <v>2703</v>
      </c>
    </row>
    <row r="3857" spans="1:20" ht="178.5" x14ac:dyDescent="0.25">
      <c r="A3857" s="27" t="s">
        <v>12740</v>
      </c>
      <c r="B3857" s="53">
        <v>45870</v>
      </c>
      <c r="C3857" s="53">
        <v>45874</v>
      </c>
      <c r="D3857" s="27" t="s">
        <v>88</v>
      </c>
      <c r="E3857" s="26" t="s">
        <v>1387</v>
      </c>
      <c r="F3857" s="26" t="s">
        <v>251</v>
      </c>
      <c r="G3857" s="26" t="s">
        <v>2500</v>
      </c>
      <c r="H3857" s="27" t="s">
        <v>66</v>
      </c>
      <c r="I3857" s="27" t="s">
        <v>8</v>
      </c>
      <c r="J3857" s="56">
        <v>573750</v>
      </c>
      <c r="K3857" s="56">
        <v>0</v>
      </c>
      <c r="L3857" s="59">
        <v>573750</v>
      </c>
      <c r="M3857" s="26" t="s">
        <v>13470</v>
      </c>
      <c r="N3857" s="27" t="s">
        <v>782</v>
      </c>
      <c r="O3857" s="27" t="s">
        <v>800</v>
      </c>
      <c r="P3857" s="27" t="s">
        <v>12739</v>
      </c>
      <c r="Q3857" s="28">
        <v>45692</v>
      </c>
      <c r="R3857" s="27" t="s">
        <v>83</v>
      </c>
      <c r="S3857" s="27" t="s">
        <v>1388</v>
      </c>
      <c r="T3857" s="26" t="s">
        <v>2703</v>
      </c>
    </row>
    <row r="3858" spans="1:20" ht="140.25" x14ac:dyDescent="0.25">
      <c r="A3858" s="27" t="s">
        <v>12740</v>
      </c>
      <c r="B3858" s="53">
        <v>45870</v>
      </c>
      <c r="C3858" s="53">
        <v>45874</v>
      </c>
      <c r="D3858" s="27" t="s">
        <v>88</v>
      </c>
      <c r="E3858" s="26" t="s">
        <v>1387</v>
      </c>
      <c r="F3858" s="26" t="s">
        <v>249</v>
      </c>
      <c r="G3858" s="26" t="s">
        <v>2501</v>
      </c>
      <c r="H3858" s="27" t="s">
        <v>66</v>
      </c>
      <c r="I3858" s="27" t="s">
        <v>8</v>
      </c>
      <c r="J3858" s="56">
        <v>4590000</v>
      </c>
      <c r="K3858" s="56">
        <v>0</v>
      </c>
      <c r="L3858" s="59">
        <v>4590000</v>
      </c>
      <c r="M3858" s="26" t="s">
        <v>13470</v>
      </c>
      <c r="N3858" s="27" t="s">
        <v>782</v>
      </c>
      <c r="O3858" s="27" t="s">
        <v>800</v>
      </c>
      <c r="P3858" s="27" t="s">
        <v>12739</v>
      </c>
      <c r="Q3858" s="28">
        <v>45692</v>
      </c>
      <c r="R3858" s="27" t="s">
        <v>83</v>
      </c>
      <c r="S3858" s="27" t="s">
        <v>1388</v>
      </c>
      <c r="T3858" s="26" t="s">
        <v>2703</v>
      </c>
    </row>
    <row r="3859" spans="1:20" ht="165.75" x14ac:dyDescent="0.25">
      <c r="A3859" s="27" t="s">
        <v>12746</v>
      </c>
      <c r="B3859" s="53">
        <v>45870</v>
      </c>
      <c r="C3859" s="53">
        <v>45874</v>
      </c>
      <c r="D3859" s="27" t="s">
        <v>88</v>
      </c>
      <c r="E3859" s="26" t="s">
        <v>4201</v>
      </c>
      <c r="F3859" s="26" t="s">
        <v>289</v>
      </c>
      <c r="G3859" s="26" t="s">
        <v>2498</v>
      </c>
      <c r="H3859" s="27" t="s">
        <v>66</v>
      </c>
      <c r="I3859" s="27" t="s">
        <v>8</v>
      </c>
      <c r="J3859" s="56">
        <v>5088200</v>
      </c>
      <c r="K3859" s="56">
        <v>0</v>
      </c>
      <c r="L3859" s="59">
        <v>5088200</v>
      </c>
      <c r="M3859" s="26" t="s">
        <v>13471</v>
      </c>
      <c r="N3859" s="27" t="s">
        <v>717</v>
      </c>
      <c r="O3859" s="27" t="s">
        <v>2284</v>
      </c>
      <c r="P3859" s="27" t="s">
        <v>12745</v>
      </c>
      <c r="Q3859" s="28">
        <v>45755</v>
      </c>
      <c r="R3859" s="27" t="s">
        <v>83</v>
      </c>
      <c r="S3859" s="27" t="s">
        <v>4202</v>
      </c>
      <c r="T3859" s="26" t="s">
        <v>4203</v>
      </c>
    </row>
    <row r="3860" spans="1:20" ht="178.5" x14ac:dyDescent="0.25">
      <c r="A3860" s="27" t="s">
        <v>12746</v>
      </c>
      <c r="B3860" s="53">
        <v>45870</v>
      </c>
      <c r="C3860" s="53">
        <v>45874</v>
      </c>
      <c r="D3860" s="27" t="s">
        <v>88</v>
      </c>
      <c r="E3860" s="26" t="s">
        <v>4201</v>
      </c>
      <c r="F3860" s="26" t="s">
        <v>251</v>
      </c>
      <c r="G3860" s="26" t="s">
        <v>2500</v>
      </c>
      <c r="H3860" s="27" t="s">
        <v>66</v>
      </c>
      <c r="I3860" s="27" t="s">
        <v>8</v>
      </c>
      <c r="J3860" s="56">
        <v>267800</v>
      </c>
      <c r="K3860" s="56">
        <v>0</v>
      </c>
      <c r="L3860" s="59">
        <v>267800</v>
      </c>
      <c r="M3860" s="26" t="s">
        <v>13471</v>
      </c>
      <c r="N3860" s="27" t="s">
        <v>717</v>
      </c>
      <c r="O3860" s="27" t="s">
        <v>2284</v>
      </c>
      <c r="P3860" s="27" t="s">
        <v>12745</v>
      </c>
      <c r="Q3860" s="28">
        <v>45755</v>
      </c>
      <c r="R3860" s="27" t="s">
        <v>83</v>
      </c>
      <c r="S3860" s="27" t="s">
        <v>4202</v>
      </c>
      <c r="T3860" s="26" t="s">
        <v>4203</v>
      </c>
    </row>
    <row r="3861" spans="1:20" ht="127.5" x14ac:dyDescent="0.25">
      <c r="A3861" s="27" t="s">
        <v>12756</v>
      </c>
      <c r="B3861" s="53">
        <v>45870</v>
      </c>
      <c r="C3861" s="53">
        <v>45874</v>
      </c>
      <c r="D3861" s="27" t="s">
        <v>88</v>
      </c>
      <c r="E3861" s="26" t="s">
        <v>465</v>
      </c>
      <c r="F3861" s="26" t="s">
        <v>27</v>
      </c>
      <c r="G3861" s="26" t="s">
        <v>2475</v>
      </c>
      <c r="H3861" s="27" t="s">
        <v>7</v>
      </c>
      <c r="I3861" s="27" t="s">
        <v>8</v>
      </c>
      <c r="J3861" s="56">
        <v>3150000</v>
      </c>
      <c r="K3861" s="56">
        <v>0</v>
      </c>
      <c r="L3861" s="59">
        <v>3150000</v>
      </c>
      <c r="M3861" s="26" t="s">
        <v>13472</v>
      </c>
      <c r="N3861" s="27" t="s">
        <v>2178</v>
      </c>
      <c r="O3861" s="27" t="s">
        <v>3404</v>
      </c>
      <c r="P3861" s="27" t="s">
        <v>12755</v>
      </c>
      <c r="Q3861" s="28">
        <v>45813</v>
      </c>
      <c r="R3861" s="27" t="s">
        <v>160</v>
      </c>
      <c r="S3861" s="27" t="s">
        <v>8489</v>
      </c>
      <c r="T3861" s="26" t="s">
        <v>8490</v>
      </c>
    </row>
    <row r="3862" spans="1:20" ht="114.75" x14ac:dyDescent="0.25">
      <c r="A3862" s="27" t="s">
        <v>12688</v>
      </c>
      <c r="B3862" s="53">
        <v>45870</v>
      </c>
      <c r="C3862" s="53">
        <v>45874</v>
      </c>
      <c r="D3862" s="27" t="s">
        <v>88</v>
      </c>
      <c r="E3862" s="26" t="s">
        <v>483</v>
      </c>
      <c r="F3862" s="26" t="s">
        <v>11</v>
      </c>
      <c r="G3862" s="26" t="s">
        <v>12</v>
      </c>
      <c r="H3862" s="27" t="s">
        <v>7</v>
      </c>
      <c r="I3862" s="27" t="s">
        <v>8</v>
      </c>
      <c r="J3862" s="56">
        <v>3045000</v>
      </c>
      <c r="K3862" s="56">
        <v>0</v>
      </c>
      <c r="L3862" s="59">
        <v>3045000</v>
      </c>
      <c r="M3862" s="26" t="s">
        <v>13473</v>
      </c>
      <c r="N3862" s="27" t="s">
        <v>2040</v>
      </c>
      <c r="O3862" s="27" t="s">
        <v>2323</v>
      </c>
      <c r="P3862" s="27" t="s">
        <v>10933</v>
      </c>
      <c r="Q3862" s="28">
        <v>45762</v>
      </c>
      <c r="R3862" s="27" t="s">
        <v>160</v>
      </c>
      <c r="S3862" s="27" t="s">
        <v>4131</v>
      </c>
      <c r="T3862" s="26" t="s">
        <v>4303</v>
      </c>
    </row>
    <row r="3863" spans="1:20" ht="140.25" x14ac:dyDescent="0.25">
      <c r="A3863" s="27" t="s">
        <v>12687</v>
      </c>
      <c r="B3863" s="53">
        <v>45870</v>
      </c>
      <c r="C3863" s="53">
        <v>45874</v>
      </c>
      <c r="D3863" s="27" t="s">
        <v>88</v>
      </c>
      <c r="E3863" s="26" t="s">
        <v>408</v>
      </c>
      <c r="F3863" s="26" t="s">
        <v>27</v>
      </c>
      <c r="G3863" s="26" t="s">
        <v>2475</v>
      </c>
      <c r="H3863" s="27" t="s">
        <v>7</v>
      </c>
      <c r="I3863" s="27" t="s">
        <v>8</v>
      </c>
      <c r="J3863" s="56">
        <v>4725000</v>
      </c>
      <c r="K3863" s="56">
        <v>0</v>
      </c>
      <c r="L3863" s="59">
        <v>4725000</v>
      </c>
      <c r="M3863" s="26" t="s">
        <v>13474</v>
      </c>
      <c r="N3863" s="27" t="s">
        <v>1565</v>
      </c>
      <c r="O3863" s="27" t="s">
        <v>2299</v>
      </c>
      <c r="P3863" s="27" t="s">
        <v>10932</v>
      </c>
      <c r="Q3863" s="28">
        <v>45758</v>
      </c>
      <c r="R3863" s="27" t="s">
        <v>83</v>
      </c>
      <c r="S3863" s="27" t="s">
        <v>4247</v>
      </c>
      <c r="T3863" s="26" t="s">
        <v>4248</v>
      </c>
    </row>
    <row r="3864" spans="1:20" ht="140.25" x14ac:dyDescent="0.25">
      <c r="A3864" s="27" t="s">
        <v>12760</v>
      </c>
      <c r="B3864" s="53">
        <v>45870</v>
      </c>
      <c r="C3864" s="53">
        <v>45874</v>
      </c>
      <c r="D3864" s="27" t="s">
        <v>88</v>
      </c>
      <c r="E3864" s="26" t="s">
        <v>506</v>
      </c>
      <c r="F3864" s="26" t="s">
        <v>248</v>
      </c>
      <c r="G3864" s="26" t="s">
        <v>2502</v>
      </c>
      <c r="H3864" s="27" t="s">
        <v>7</v>
      </c>
      <c r="I3864" s="27" t="s">
        <v>8</v>
      </c>
      <c r="J3864" s="56">
        <v>4725000</v>
      </c>
      <c r="K3864" s="56">
        <v>0</v>
      </c>
      <c r="L3864" s="59">
        <v>4725000</v>
      </c>
      <c r="M3864" s="26" t="s">
        <v>13475</v>
      </c>
      <c r="N3864" s="27" t="s">
        <v>680</v>
      </c>
      <c r="O3864" s="27" t="s">
        <v>554</v>
      </c>
      <c r="P3864" s="27" t="s">
        <v>12759</v>
      </c>
      <c r="Q3864" s="28">
        <v>45674</v>
      </c>
      <c r="R3864" s="27" t="s">
        <v>83</v>
      </c>
      <c r="S3864" s="27" t="s">
        <v>875</v>
      </c>
      <c r="T3864" s="26" t="s">
        <v>2616</v>
      </c>
    </row>
    <row r="3865" spans="1:20" ht="140.25" x14ac:dyDescent="0.25">
      <c r="A3865" s="27" t="s">
        <v>12689</v>
      </c>
      <c r="B3865" s="53">
        <v>45870</v>
      </c>
      <c r="C3865" s="53">
        <v>45874</v>
      </c>
      <c r="D3865" s="27" t="s">
        <v>88</v>
      </c>
      <c r="E3865" s="26" t="s">
        <v>327</v>
      </c>
      <c r="F3865" s="26" t="s">
        <v>248</v>
      </c>
      <c r="G3865" s="26" t="s">
        <v>2502</v>
      </c>
      <c r="H3865" s="27" t="s">
        <v>7</v>
      </c>
      <c r="I3865" s="27" t="s">
        <v>8</v>
      </c>
      <c r="J3865" s="56">
        <v>13655250</v>
      </c>
      <c r="K3865" s="56">
        <v>0</v>
      </c>
      <c r="L3865" s="59">
        <v>13655250</v>
      </c>
      <c r="M3865" s="26" t="s">
        <v>13476</v>
      </c>
      <c r="N3865" s="27" t="s">
        <v>716</v>
      </c>
      <c r="O3865" s="27" t="s">
        <v>717</v>
      </c>
      <c r="P3865" s="27" t="s">
        <v>10934</v>
      </c>
      <c r="Q3865" s="28">
        <v>45680</v>
      </c>
      <c r="R3865" s="27" t="s">
        <v>83</v>
      </c>
      <c r="S3865" s="27" t="s">
        <v>950</v>
      </c>
      <c r="T3865" s="26" t="s">
        <v>2636</v>
      </c>
    </row>
    <row r="3866" spans="1:20" ht="102" x14ac:dyDescent="0.25">
      <c r="A3866" s="27" t="s">
        <v>12690</v>
      </c>
      <c r="B3866" s="53">
        <v>45870</v>
      </c>
      <c r="C3866" s="53">
        <v>45874</v>
      </c>
      <c r="D3866" s="27" t="s">
        <v>88</v>
      </c>
      <c r="E3866" s="26" t="s">
        <v>164</v>
      </c>
      <c r="F3866" s="26" t="s">
        <v>27</v>
      </c>
      <c r="G3866" s="26" t="s">
        <v>2475</v>
      </c>
      <c r="H3866" s="27" t="s">
        <v>7</v>
      </c>
      <c r="I3866" s="27" t="s">
        <v>8</v>
      </c>
      <c r="J3866" s="56">
        <v>3150000</v>
      </c>
      <c r="K3866" s="56">
        <v>0</v>
      </c>
      <c r="L3866" s="59">
        <v>3150000</v>
      </c>
      <c r="M3866" s="26" t="s">
        <v>13477</v>
      </c>
      <c r="N3866" s="27" t="s">
        <v>1230</v>
      </c>
      <c r="O3866" s="27" t="s">
        <v>3952</v>
      </c>
      <c r="P3866" s="27" t="s">
        <v>10935</v>
      </c>
      <c r="Q3866" s="28">
        <v>45813</v>
      </c>
      <c r="R3866" s="27" t="s">
        <v>160</v>
      </c>
      <c r="S3866" s="27" t="s">
        <v>8407</v>
      </c>
      <c r="T3866" s="26" t="s">
        <v>8408</v>
      </c>
    </row>
    <row r="3867" spans="1:20" ht="140.25" x14ac:dyDescent="0.25">
      <c r="A3867" s="27" t="s">
        <v>12766</v>
      </c>
      <c r="B3867" s="53">
        <v>45870</v>
      </c>
      <c r="C3867" s="53">
        <v>45874</v>
      </c>
      <c r="D3867" s="27" t="s">
        <v>88</v>
      </c>
      <c r="E3867" s="26" t="s">
        <v>412</v>
      </c>
      <c r="F3867" s="26" t="s">
        <v>27</v>
      </c>
      <c r="G3867" s="26" t="s">
        <v>2475</v>
      </c>
      <c r="H3867" s="27" t="s">
        <v>7</v>
      </c>
      <c r="I3867" s="27" t="s">
        <v>8</v>
      </c>
      <c r="J3867" s="56">
        <v>4725000</v>
      </c>
      <c r="K3867" s="56">
        <v>0</v>
      </c>
      <c r="L3867" s="59">
        <v>4725000</v>
      </c>
      <c r="M3867" s="26" t="s">
        <v>13478</v>
      </c>
      <c r="N3867" s="27" t="s">
        <v>1285</v>
      </c>
      <c r="O3867" s="27" t="s">
        <v>4748</v>
      </c>
      <c r="P3867" s="27" t="s">
        <v>12765</v>
      </c>
      <c r="Q3867" s="28">
        <v>45819</v>
      </c>
      <c r="R3867" s="27" t="s">
        <v>83</v>
      </c>
      <c r="S3867" s="27" t="s">
        <v>8552</v>
      </c>
      <c r="T3867" s="26" t="s">
        <v>8553</v>
      </c>
    </row>
    <row r="3868" spans="1:20" ht="114.75" x14ac:dyDescent="0.25">
      <c r="A3868" s="27" t="s">
        <v>12693</v>
      </c>
      <c r="B3868" s="53">
        <v>45870</v>
      </c>
      <c r="C3868" s="53">
        <v>45874</v>
      </c>
      <c r="D3868" s="27" t="s">
        <v>88</v>
      </c>
      <c r="E3868" s="26" t="s">
        <v>139</v>
      </c>
      <c r="F3868" s="26" t="s">
        <v>27</v>
      </c>
      <c r="G3868" s="26" t="s">
        <v>2475</v>
      </c>
      <c r="H3868" s="27" t="s">
        <v>7</v>
      </c>
      <c r="I3868" s="27" t="s">
        <v>8</v>
      </c>
      <c r="J3868" s="56">
        <v>6798000</v>
      </c>
      <c r="K3868" s="56">
        <v>0</v>
      </c>
      <c r="L3868" s="59">
        <v>6798000</v>
      </c>
      <c r="M3868" s="26" t="s">
        <v>13479</v>
      </c>
      <c r="N3868" s="27" t="s">
        <v>1031</v>
      </c>
      <c r="O3868" s="27" t="s">
        <v>3898</v>
      </c>
      <c r="P3868" s="27" t="s">
        <v>10938</v>
      </c>
      <c r="Q3868" s="28">
        <v>45813</v>
      </c>
      <c r="R3868" s="27" t="s">
        <v>83</v>
      </c>
      <c r="S3868" s="27" t="s">
        <v>8419</v>
      </c>
      <c r="T3868" s="26" t="s">
        <v>8420</v>
      </c>
    </row>
    <row r="3869" spans="1:20" ht="127.5" x14ac:dyDescent="0.25">
      <c r="A3869" s="27" t="s">
        <v>12691</v>
      </c>
      <c r="B3869" s="53">
        <v>45870</v>
      </c>
      <c r="C3869" s="53">
        <v>45874</v>
      </c>
      <c r="D3869" s="27" t="s">
        <v>88</v>
      </c>
      <c r="E3869" s="26" t="s">
        <v>459</v>
      </c>
      <c r="F3869" s="26" t="s">
        <v>27</v>
      </c>
      <c r="G3869" s="26" t="s">
        <v>2475</v>
      </c>
      <c r="H3869" s="27" t="s">
        <v>7</v>
      </c>
      <c r="I3869" s="27" t="s">
        <v>8</v>
      </c>
      <c r="J3869" s="56">
        <v>3360000</v>
      </c>
      <c r="K3869" s="56">
        <v>0</v>
      </c>
      <c r="L3869" s="59">
        <v>3360000</v>
      </c>
      <c r="M3869" s="26" t="s">
        <v>13480</v>
      </c>
      <c r="N3869" s="27" t="s">
        <v>1061</v>
      </c>
      <c r="O3869" s="27" t="s">
        <v>4692</v>
      </c>
      <c r="P3869" s="27" t="s">
        <v>10936</v>
      </c>
      <c r="Q3869" s="28">
        <v>45806</v>
      </c>
      <c r="R3869" s="27" t="s">
        <v>160</v>
      </c>
      <c r="S3869" s="27" t="s">
        <v>6208</v>
      </c>
      <c r="T3869" s="26" t="s">
        <v>6209</v>
      </c>
    </row>
    <row r="3870" spans="1:20" ht="165.75" x14ac:dyDescent="0.25">
      <c r="A3870" s="27" t="s">
        <v>12770</v>
      </c>
      <c r="B3870" s="53">
        <v>45873</v>
      </c>
      <c r="C3870" s="53">
        <v>45875</v>
      </c>
      <c r="D3870" s="27" t="s">
        <v>88</v>
      </c>
      <c r="E3870" s="26" t="s">
        <v>311</v>
      </c>
      <c r="F3870" s="26" t="s">
        <v>289</v>
      </c>
      <c r="G3870" s="26" t="s">
        <v>2498</v>
      </c>
      <c r="H3870" s="27" t="s">
        <v>66</v>
      </c>
      <c r="I3870" s="27" t="s">
        <v>8</v>
      </c>
      <c r="J3870" s="56">
        <v>573750</v>
      </c>
      <c r="K3870" s="56">
        <v>0</v>
      </c>
      <c r="L3870" s="59">
        <v>573750</v>
      </c>
      <c r="M3870" s="26" t="s">
        <v>13481</v>
      </c>
      <c r="N3870" s="27" t="s">
        <v>634</v>
      </c>
      <c r="O3870" s="27" t="s">
        <v>692</v>
      </c>
      <c r="P3870" s="27" t="s">
        <v>12769</v>
      </c>
      <c r="Q3870" s="28">
        <v>45675</v>
      </c>
      <c r="R3870" s="27" t="s">
        <v>83</v>
      </c>
      <c r="S3870" s="27" t="s">
        <v>871</v>
      </c>
      <c r="T3870" s="26" t="s">
        <v>15117</v>
      </c>
    </row>
    <row r="3871" spans="1:20" ht="178.5" x14ac:dyDescent="0.25">
      <c r="A3871" s="27" t="s">
        <v>12770</v>
      </c>
      <c r="B3871" s="53">
        <v>45873</v>
      </c>
      <c r="C3871" s="53">
        <v>45875</v>
      </c>
      <c r="D3871" s="27" t="s">
        <v>88</v>
      </c>
      <c r="E3871" s="26" t="s">
        <v>311</v>
      </c>
      <c r="F3871" s="26" t="s">
        <v>251</v>
      </c>
      <c r="G3871" s="26" t="s">
        <v>2500</v>
      </c>
      <c r="H3871" s="27" t="s">
        <v>66</v>
      </c>
      <c r="I3871" s="27" t="s">
        <v>8</v>
      </c>
      <c r="J3871" s="56">
        <v>573750</v>
      </c>
      <c r="K3871" s="56">
        <v>0</v>
      </c>
      <c r="L3871" s="59">
        <v>573750</v>
      </c>
      <c r="M3871" s="26" t="s">
        <v>13481</v>
      </c>
      <c r="N3871" s="27" t="s">
        <v>634</v>
      </c>
      <c r="O3871" s="27" t="s">
        <v>692</v>
      </c>
      <c r="P3871" s="27" t="s">
        <v>12769</v>
      </c>
      <c r="Q3871" s="28">
        <v>45675</v>
      </c>
      <c r="R3871" s="27" t="s">
        <v>83</v>
      </c>
      <c r="S3871" s="27" t="s">
        <v>871</v>
      </c>
      <c r="T3871" s="26" t="s">
        <v>15117</v>
      </c>
    </row>
    <row r="3872" spans="1:20" ht="140.25" x14ac:dyDescent="0.25">
      <c r="A3872" s="27" t="s">
        <v>12770</v>
      </c>
      <c r="B3872" s="53">
        <v>45873</v>
      </c>
      <c r="C3872" s="53">
        <v>45875</v>
      </c>
      <c r="D3872" s="27" t="s">
        <v>88</v>
      </c>
      <c r="E3872" s="26" t="s">
        <v>311</v>
      </c>
      <c r="F3872" s="26" t="s">
        <v>249</v>
      </c>
      <c r="G3872" s="26" t="s">
        <v>2501</v>
      </c>
      <c r="H3872" s="27" t="s">
        <v>66</v>
      </c>
      <c r="I3872" s="27" t="s">
        <v>8</v>
      </c>
      <c r="J3872" s="56">
        <v>573750</v>
      </c>
      <c r="K3872" s="56">
        <v>0</v>
      </c>
      <c r="L3872" s="59">
        <v>573750</v>
      </c>
      <c r="M3872" s="26" t="s">
        <v>13481</v>
      </c>
      <c r="N3872" s="27" t="s">
        <v>634</v>
      </c>
      <c r="O3872" s="27" t="s">
        <v>692</v>
      </c>
      <c r="P3872" s="27" t="s">
        <v>12769</v>
      </c>
      <c r="Q3872" s="28">
        <v>45675</v>
      </c>
      <c r="R3872" s="27" t="s">
        <v>83</v>
      </c>
      <c r="S3872" s="27" t="s">
        <v>871</v>
      </c>
      <c r="T3872" s="26" t="s">
        <v>15117</v>
      </c>
    </row>
    <row r="3873" spans="1:20" ht="140.25" x14ac:dyDescent="0.25">
      <c r="A3873" s="27" t="s">
        <v>12774</v>
      </c>
      <c r="B3873" s="53">
        <v>45873</v>
      </c>
      <c r="C3873" s="53">
        <v>45875</v>
      </c>
      <c r="D3873" s="27" t="s">
        <v>88</v>
      </c>
      <c r="E3873" s="26" t="s">
        <v>311</v>
      </c>
      <c r="F3873" s="26" t="s">
        <v>248</v>
      </c>
      <c r="G3873" s="26" t="s">
        <v>2502</v>
      </c>
      <c r="H3873" s="27" t="s">
        <v>7</v>
      </c>
      <c r="I3873" s="27" t="s">
        <v>8</v>
      </c>
      <c r="J3873" s="56">
        <v>4016250</v>
      </c>
      <c r="K3873" s="56">
        <v>0</v>
      </c>
      <c r="L3873" s="59">
        <v>4016250</v>
      </c>
      <c r="M3873" s="26" t="s">
        <v>13481</v>
      </c>
      <c r="N3873" s="27" t="s">
        <v>634</v>
      </c>
      <c r="O3873" s="27" t="s">
        <v>692</v>
      </c>
      <c r="P3873" s="27" t="s">
        <v>12773</v>
      </c>
      <c r="Q3873" s="28">
        <v>45675</v>
      </c>
      <c r="R3873" s="27" t="s">
        <v>83</v>
      </c>
      <c r="S3873" s="27" t="s">
        <v>871</v>
      </c>
      <c r="T3873" s="26" t="s">
        <v>15117</v>
      </c>
    </row>
    <row r="3874" spans="1:20" ht="102" x14ac:dyDescent="0.25">
      <c r="A3874" s="27" t="s">
        <v>12812</v>
      </c>
      <c r="B3874" s="53">
        <v>45873</v>
      </c>
      <c r="C3874" s="53">
        <v>45875</v>
      </c>
      <c r="D3874" s="27" t="s">
        <v>88</v>
      </c>
      <c r="E3874" s="26" t="s">
        <v>317</v>
      </c>
      <c r="F3874" s="26" t="s">
        <v>27</v>
      </c>
      <c r="G3874" s="26" t="s">
        <v>2475</v>
      </c>
      <c r="H3874" s="27" t="s">
        <v>7</v>
      </c>
      <c r="I3874" s="27" t="s">
        <v>8</v>
      </c>
      <c r="J3874" s="56">
        <v>6077000</v>
      </c>
      <c r="K3874" s="56">
        <v>0</v>
      </c>
      <c r="L3874" s="59">
        <v>6077000</v>
      </c>
      <c r="M3874" s="26" t="s">
        <v>13482</v>
      </c>
      <c r="N3874" s="27" t="s">
        <v>4547</v>
      </c>
      <c r="O3874" s="27" t="s">
        <v>3950</v>
      </c>
      <c r="P3874" s="27" t="s">
        <v>12811</v>
      </c>
      <c r="Q3874" s="28">
        <v>45813</v>
      </c>
      <c r="R3874" s="27" t="s">
        <v>83</v>
      </c>
      <c r="S3874" s="27" t="s">
        <v>8413</v>
      </c>
      <c r="T3874" s="26" t="s">
        <v>8414</v>
      </c>
    </row>
    <row r="3875" spans="1:20" ht="140.25" x14ac:dyDescent="0.25">
      <c r="A3875" s="27" t="s">
        <v>12780</v>
      </c>
      <c r="B3875" s="53">
        <v>45873</v>
      </c>
      <c r="C3875" s="53">
        <v>45875</v>
      </c>
      <c r="D3875" s="27" t="s">
        <v>88</v>
      </c>
      <c r="E3875" s="26" t="s">
        <v>4497</v>
      </c>
      <c r="F3875" s="26" t="s">
        <v>686</v>
      </c>
      <c r="G3875" s="26" t="s">
        <v>14090</v>
      </c>
      <c r="H3875" s="27" t="s">
        <v>66</v>
      </c>
      <c r="I3875" s="27" t="s">
        <v>8</v>
      </c>
      <c r="J3875" s="56">
        <v>9373000</v>
      </c>
      <c r="K3875" s="56">
        <v>0</v>
      </c>
      <c r="L3875" s="59">
        <v>9373000</v>
      </c>
      <c r="M3875" s="26" t="s">
        <v>13483</v>
      </c>
      <c r="N3875" s="27" t="s">
        <v>2042</v>
      </c>
      <c r="O3875" s="27" t="s">
        <v>2397</v>
      </c>
      <c r="P3875" s="27" t="s">
        <v>12779</v>
      </c>
      <c r="Q3875" s="28">
        <v>45776</v>
      </c>
      <c r="R3875" s="27" t="s">
        <v>83</v>
      </c>
      <c r="S3875" s="27" t="s">
        <v>4498</v>
      </c>
      <c r="T3875" s="26" t="s">
        <v>4499</v>
      </c>
    </row>
    <row r="3876" spans="1:20" ht="140.25" x14ac:dyDescent="0.25">
      <c r="A3876" s="27" t="s">
        <v>12814</v>
      </c>
      <c r="B3876" s="53">
        <v>45873</v>
      </c>
      <c r="C3876" s="53">
        <v>45875</v>
      </c>
      <c r="D3876" s="27" t="s">
        <v>88</v>
      </c>
      <c r="E3876" s="26" t="s">
        <v>1766</v>
      </c>
      <c r="F3876" s="26" t="s">
        <v>686</v>
      </c>
      <c r="G3876" s="26" t="s">
        <v>14090</v>
      </c>
      <c r="H3876" s="27" t="s">
        <v>66</v>
      </c>
      <c r="I3876" s="27" t="s">
        <v>8</v>
      </c>
      <c r="J3876" s="56">
        <v>9373000</v>
      </c>
      <c r="K3876" s="56">
        <v>0</v>
      </c>
      <c r="L3876" s="59">
        <v>9373000</v>
      </c>
      <c r="M3876" s="26" t="s">
        <v>13484</v>
      </c>
      <c r="N3876" s="27" t="s">
        <v>1130</v>
      </c>
      <c r="O3876" s="27" t="s">
        <v>1131</v>
      </c>
      <c r="P3876" s="27" t="s">
        <v>12813</v>
      </c>
      <c r="Q3876" s="28">
        <v>45722</v>
      </c>
      <c r="R3876" s="27" t="s">
        <v>83</v>
      </c>
      <c r="S3876" s="27" t="s">
        <v>1767</v>
      </c>
      <c r="T3876" s="26" t="s">
        <v>3882</v>
      </c>
    </row>
    <row r="3877" spans="1:20" ht="140.25" x14ac:dyDescent="0.25">
      <c r="A3877" s="27" t="s">
        <v>12694</v>
      </c>
      <c r="B3877" s="53">
        <v>45873</v>
      </c>
      <c r="C3877" s="53">
        <v>45875</v>
      </c>
      <c r="D3877" s="27" t="s">
        <v>88</v>
      </c>
      <c r="E3877" s="26" t="s">
        <v>207</v>
      </c>
      <c r="F3877" s="26" t="s">
        <v>248</v>
      </c>
      <c r="G3877" s="26" t="s">
        <v>2502</v>
      </c>
      <c r="H3877" s="27" t="s">
        <v>7</v>
      </c>
      <c r="I3877" s="27" t="s">
        <v>8</v>
      </c>
      <c r="J3877" s="56">
        <v>11475000</v>
      </c>
      <c r="K3877" s="56">
        <v>0</v>
      </c>
      <c r="L3877" s="59">
        <v>11475000</v>
      </c>
      <c r="M3877" s="26" t="s">
        <v>13485</v>
      </c>
      <c r="N3877" s="27" t="s">
        <v>612</v>
      </c>
      <c r="O3877" s="27" t="s">
        <v>613</v>
      </c>
      <c r="P3877" s="27" t="s">
        <v>10939</v>
      </c>
      <c r="Q3877" s="28">
        <v>45671</v>
      </c>
      <c r="R3877" s="27" t="s">
        <v>83</v>
      </c>
      <c r="S3877" s="27" t="s">
        <v>848</v>
      </c>
      <c r="T3877" s="26" t="s">
        <v>2516</v>
      </c>
    </row>
    <row r="3878" spans="1:20" ht="127.5" x14ac:dyDescent="0.25">
      <c r="A3878" s="27" t="s">
        <v>12816</v>
      </c>
      <c r="B3878" s="53">
        <v>45873</v>
      </c>
      <c r="C3878" s="53">
        <v>45875</v>
      </c>
      <c r="D3878" s="27" t="s">
        <v>88</v>
      </c>
      <c r="E3878" s="26" t="s">
        <v>231</v>
      </c>
      <c r="F3878" s="26" t="s">
        <v>254</v>
      </c>
      <c r="G3878" s="26" t="s">
        <v>2507</v>
      </c>
      <c r="H3878" s="27" t="s">
        <v>66</v>
      </c>
      <c r="I3878" s="27" t="s">
        <v>8</v>
      </c>
      <c r="J3878" s="56">
        <v>4725000</v>
      </c>
      <c r="K3878" s="56">
        <v>0</v>
      </c>
      <c r="L3878" s="59">
        <v>4725000</v>
      </c>
      <c r="M3878" s="26" t="s">
        <v>13486</v>
      </c>
      <c r="N3878" s="27" t="s">
        <v>649</v>
      </c>
      <c r="O3878" s="27" t="s">
        <v>650</v>
      </c>
      <c r="P3878" s="27" t="s">
        <v>12815</v>
      </c>
      <c r="Q3878" s="28">
        <v>45674</v>
      </c>
      <c r="R3878" s="27" t="s">
        <v>83</v>
      </c>
      <c r="S3878" s="27" t="s">
        <v>863</v>
      </c>
      <c r="T3878" s="26" t="s">
        <v>2508</v>
      </c>
    </row>
    <row r="3879" spans="1:20" ht="127.5" x14ac:dyDescent="0.25">
      <c r="A3879" s="27" t="s">
        <v>11926</v>
      </c>
      <c r="B3879" s="53">
        <v>45873</v>
      </c>
      <c r="C3879" s="53">
        <v>45875</v>
      </c>
      <c r="D3879" s="27" t="s">
        <v>88</v>
      </c>
      <c r="E3879" s="26" t="s">
        <v>375</v>
      </c>
      <c r="F3879" s="26" t="s">
        <v>254</v>
      </c>
      <c r="G3879" s="26" t="s">
        <v>2507</v>
      </c>
      <c r="H3879" s="27" t="s">
        <v>66</v>
      </c>
      <c r="I3879" s="27" t="s">
        <v>8</v>
      </c>
      <c r="J3879" s="56">
        <v>2240000</v>
      </c>
      <c r="K3879" s="56">
        <v>0</v>
      </c>
      <c r="L3879" s="59">
        <v>2240000</v>
      </c>
      <c r="M3879" s="26" t="s">
        <v>13487</v>
      </c>
      <c r="N3879" s="27" t="s">
        <v>2266</v>
      </c>
      <c r="O3879" s="27" t="s">
        <v>6983</v>
      </c>
      <c r="P3879" s="27" t="s">
        <v>11925</v>
      </c>
      <c r="Q3879" s="28">
        <v>45849</v>
      </c>
      <c r="R3879" s="27" t="s">
        <v>160</v>
      </c>
      <c r="S3879" s="27" t="s">
        <v>9231</v>
      </c>
      <c r="T3879" s="26" t="s">
        <v>9232</v>
      </c>
    </row>
    <row r="3880" spans="1:20" ht="165.75" x14ac:dyDescent="0.25">
      <c r="A3880" s="27" t="s">
        <v>11898</v>
      </c>
      <c r="B3880" s="53">
        <v>45873</v>
      </c>
      <c r="C3880" s="53">
        <v>45875</v>
      </c>
      <c r="D3880" s="27" t="s">
        <v>88</v>
      </c>
      <c r="E3880" s="26" t="s">
        <v>9197</v>
      </c>
      <c r="F3880" s="26" t="s">
        <v>289</v>
      </c>
      <c r="G3880" s="26" t="s">
        <v>2498</v>
      </c>
      <c r="H3880" s="27" t="s">
        <v>66</v>
      </c>
      <c r="I3880" s="27" t="s">
        <v>8</v>
      </c>
      <c r="J3880" s="56">
        <v>7650000</v>
      </c>
      <c r="K3880" s="56">
        <v>0</v>
      </c>
      <c r="L3880" s="59">
        <v>7650000</v>
      </c>
      <c r="M3880" s="26" t="s">
        <v>13488</v>
      </c>
      <c r="N3880" s="27" t="s">
        <v>2271</v>
      </c>
      <c r="O3880" s="27" t="s">
        <v>6970</v>
      </c>
      <c r="P3880" s="27" t="s">
        <v>11897</v>
      </c>
      <c r="Q3880" s="28">
        <v>45848</v>
      </c>
      <c r="R3880" s="27" t="s">
        <v>83</v>
      </c>
      <c r="S3880" s="27" t="s">
        <v>9198</v>
      </c>
      <c r="T3880" s="26" t="s">
        <v>9199</v>
      </c>
    </row>
    <row r="3881" spans="1:20" ht="165.75" x14ac:dyDescent="0.25">
      <c r="A3881" s="27" t="s">
        <v>12762</v>
      </c>
      <c r="B3881" s="53">
        <v>45873</v>
      </c>
      <c r="C3881" s="53">
        <v>45875</v>
      </c>
      <c r="D3881" s="27" t="s">
        <v>88</v>
      </c>
      <c r="E3881" s="26" t="s">
        <v>333</v>
      </c>
      <c r="F3881" s="26" t="s">
        <v>289</v>
      </c>
      <c r="G3881" s="26" t="s">
        <v>2498</v>
      </c>
      <c r="H3881" s="27" t="s">
        <v>66</v>
      </c>
      <c r="I3881" s="27" t="s">
        <v>8</v>
      </c>
      <c r="J3881" s="56">
        <v>12750000</v>
      </c>
      <c r="K3881" s="56">
        <v>0</v>
      </c>
      <c r="L3881" s="59">
        <v>12750000</v>
      </c>
      <c r="M3881" s="26" t="s">
        <v>13489</v>
      </c>
      <c r="N3881" s="27" t="s">
        <v>1642</v>
      </c>
      <c r="O3881" s="27" t="s">
        <v>1865</v>
      </c>
      <c r="P3881" s="27" t="s">
        <v>12761</v>
      </c>
      <c r="Q3881" s="28">
        <v>45789</v>
      </c>
      <c r="R3881" s="27" t="s">
        <v>83</v>
      </c>
      <c r="S3881" s="27" t="s">
        <v>5848</v>
      </c>
      <c r="T3881" s="26" t="s">
        <v>5849</v>
      </c>
    </row>
    <row r="3882" spans="1:20" ht="127.5" x14ac:dyDescent="0.25">
      <c r="A3882" s="27" t="s">
        <v>12692</v>
      </c>
      <c r="B3882" s="53">
        <v>45873</v>
      </c>
      <c r="C3882" s="53">
        <v>45875</v>
      </c>
      <c r="D3882" s="27" t="s">
        <v>88</v>
      </c>
      <c r="E3882" s="26" t="s">
        <v>464</v>
      </c>
      <c r="F3882" s="26" t="s">
        <v>248</v>
      </c>
      <c r="G3882" s="26" t="s">
        <v>2502</v>
      </c>
      <c r="H3882" s="27" t="s">
        <v>7</v>
      </c>
      <c r="I3882" s="27" t="s">
        <v>8</v>
      </c>
      <c r="J3882" s="56">
        <v>11475000</v>
      </c>
      <c r="K3882" s="56">
        <v>0</v>
      </c>
      <c r="L3882" s="59">
        <v>11475000</v>
      </c>
      <c r="M3882" s="26" t="s">
        <v>83</v>
      </c>
      <c r="N3882" s="27" t="s">
        <v>770</v>
      </c>
      <c r="O3882" s="27" t="s">
        <v>760</v>
      </c>
      <c r="P3882" s="27" t="s">
        <v>10937</v>
      </c>
      <c r="Q3882" s="28">
        <v>45680</v>
      </c>
      <c r="R3882" s="27" t="s">
        <v>83</v>
      </c>
      <c r="S3882" s="27" t="s">
        <v>932</v>
      </c>
      <c r="T3882" s="26" t="s">
        <v>2641</v>
      </c>
    </row>
    <row r="3883" spans="1:20" ht="127.5" x14ac:dyDescent="0.25">
      <c r="A3883" s="27" t="s">
        <v>12752</v>
      </c>
      <c r="B3883" s="53">
        <v>45873</v>
      </c>
      <c r="C3883" s="53">
        <v>45875</v>
      </c>
      <c r="D3883" s="27" t="s">
        <v>88</v>
      </c>
      <c r="E3883" s="26" t="s">
        <v>522</v>
      </c>
      <c r="F3883" s="26" t="s">
        <v>254</v>
      </c>
      <c r="G3883" s="26" t="s">
        <v>2507</v>
      </c>
      <c r="H3883" s="27" t="s">
        <v>66</v>
      </c>
      <c r="I3883" s="27" t="s">
        <v>8</v>
      </c>
      <c r="J3883" s="56">
        <v>3360000</v>
      </c>
      <c r="K3883" s="56">
        <v>0</v>
      </c>
      <c r="L3883" s="59">
        <v>3360000</v>
      </c>
      <c r="M3883" s="26" t="s">
        <v>13490</v>
      </c>
      <c r="N3883" s="27" t="s">
        <v>678</v>
      </c>
      <c r="O3883" s="27" t="s">
        <v>679</v>
      </c>
      <c r="P3883" s="27" t="s">
        <v>12751</v>
      </c>
      <c r="Q3883" s="28">
        <v>45679</v>
      </c>
      <c r="R3883" s="27" t="s">
        <v>160</v>
      </c>
      <c r="S3883" s="27" t="s">
        <v>914</v>
      </c>
      <c r="T3883" s="26" t="s">
        <v>2603</v>
      </c>
    </row>
    <row r="3884" spans="1:20" ht="140.25" x14ac:dyDescent="0.25">
      <c r="A3884" s="27" t="s">
        <v>12758</v>
      </c>
      <c r="B3884" s="53">
        <v>45873</v>
      </c>
      <c r="C3884" s="53">
        <v>45875</v>
      </c>
      <c r="D3884" s="27" t="s">
        <v>88</v>
      </c>
      <c r="E3884" s="26" t="s">
        <v>4488</v>
      </c>
      <c r="F3884" s="26" t="s">
        <v>254</v>
      </c>
      <c r="G3884" s="26" t="s">
        <v>2507</v>
      </c>
      <c r="H3884" s="27" t="s">
        <v>66</v>
      </c>
      <c r="I3884" s="27" t="s">
        <v>8</v>
      </c>
      <c r="J3884" s="56">
        <v>3045000</v>
      </c>
      <c r="K3884" s="56">
        <v>0</v>
      </c>
      <c r="L3884" s="59">
        <v>3045000</v>
      </c>
      <c r="M3884" s="26" t="s">
        <v>13491</v>
      </c>
      <c r="N3884" s="27" t="s">
        <v>692</v>
      </c>
      <c r="O3884" s="27" t="s">
        <v>2392</v>
      </c>
      <c r="P3884" s="27" t="s">
        <v>12757</v>
      </c>
      <c r="Q3884" s="28">
        <v>45758</v>
      </c>
      <c r="R3884" s="27" t="s">
        <v>160</v>
      </c>
      <c r="S3884" s="27" t="s">
        <v>913</v>
      </c>
      <c r="T3884" s="26" t="s">
        <v>4489</v>
      </c>
    </row>
    <row r="3885" spans="1:20" ht="165.75" x14ac:dyDescent="0.25">
      <c r="A3885" s="27" t="s">
        <v>12824</v>
      </c>
      <c r="B3885" s="53">
        <v>45873</v>
      </c>
      <c r="C3885" s="53">
        <v>45875</v>
      </c>
      <c r="D3885" s="27" t="s">
        <v>88</v>
      </c>
      <c r="E3885" s="26" t="s">
        <v>1782</v>
      </c>
      <c r="F3885" s="26" t="s">
        <v>289</v>
      </c>
      <c r="G3885" s="26" t="s">
        <v>2498</v>
      </c>
      <c r="H3885" s="27" t="s">
        <v>66</v>
      </c>
      <c r="I3885" s="27" t="s">
        <v>8</v>
      </c>
      <c r="J3885" s="56">
        <v>10554835</v>
      </c>
      <c r="K3885" s="56">
        <v>0</v>
      </c>
      <c r="L3885" s="59">
        <v>10554835</v>
      </c>
      <c r="M3885" s="26" t="s">
        <v>13492</v>
      </c>
      <c r="N3885" s="27" t="s">
        <v>784</v>
      </c>
      <c r="O3885" s="27" t="s">
        <v>1026</v>
      </c>
      <c r="P3885" s="27" t="s">
        <v>12823</v>
      </c>
      <c r="Q3885" s="28">
        <v>45723</v>
      </c>
      <c r="R3885" s="27" t="s">
        <v>83</v>
      </c>
      <c r="S3885" s="27" t="s">
        <v>1783</v>
      </c>
      <c r="T3885" s="26" t="s">
        <v>3885</v>
      </c>
    </row>
    <row r="3886" spans="1:20" ht="127.5" x14ac:dyDescent="0.25">
      <c r="A3886" s="27" t="s">
        <v>12824</v>
      </c>
      <c r="B3886" s="53">
        <v>45873</v>
      </c>
      <c r="C3886" s="53">
        <v>45875</v>
      </c>
      <c r="D3886" s="27" t="s">
        <v>88</v>
      </c>
      <c r="E3886" s="26" t="s">
        <v>1782</v>
      </c>
      <c r="F3886" s="26" t="s">
        <v>250</v>
      </c>
      <c r="G3886" s="26" t="s">
        <v>2501</v>
      </c>
      <c r="H3886" s="27" t="s">
        <v>66</v>
      </c>
      <c r="I3886" s="27" t="s">
        <v>8</v>
      </c>
      <c r="J3886" s="56">
        <v>173208</v>
      </c>
      <c r="K3886" s="56">
        <v>0</v>
      </c>
      <c r="L3886" s="59">
        <v>173208</v>
      </c>
      <c r="M3886" s="26" t="s">
        <v>13492</v>
      </c>
      <c r="N3886" s="27" t="s">
        <v>784</v>
      </c>
      <c r="O3886" s="27" t="s">
        <v>1026</v>
      </c>
      <c r="P3886" s="27" t="s">
        <v>12823</v>
      </c>
      <c r="Q3886" s="28">
        <v>45723</v>
      </c>
      <c r="R3886" s="27" t="s">
        <v>83</v>
      </c>
      <c r="S3886" s="27" t="s">
        <v>1783</v>
      </c>
      <c r="T3886" s="26" t="s">
        <v>3885</v>
      </c>
    </row>
    <row r="3887" spans="1:20" ht="178.5" x14ac:dyDescent="0.25">
      <c r="A3887" s="27" t="s">
        <v>12824</v>
      </c>
      <c r="B3887" s="53">
        <v>45873</v>
      </c>
      <c r="C3887" s="53">
        <v>45875</v>
      </c>
      <c r="D3887" s="27" t="s">
        <v>88</v>
      </c>
      <c r="E3887" s="26" t="s">
        <v>1782</v>
      </c>
      <c r="F3887" s="26" t="s">
        <v>251</v>
      </c>
      <c r="G3887" s="26" t="s">
        <v>2500</v>
      </c>
      <c r="H3887" s="27" t="s">
        <v>66</v>
      </c>
      <c r="I3887" s="27" t="s">
        <v>8</v>
      </c>
      <c r="J3887" s="56">
        <v>573750</v>
      </c>
      <c r="K3887" s="56">
        <v>0</v>
      </c>
      <c r="L3887" s="59">
        <v>573750</v>
      </c>
      <c r="M3887" s="26" t="s">
        <v>13492</v>
      </c>
      <c r="N3887" s="27" t="s">
        <v>784</v>
      </c>
      <c r="O3887" s="27" t="s">
        <v>1026</v>
      </c>
      <c r="P3887" s="27" t="s">
        <v>12823</v>
      </c>
      <c r="Q3887" s="28">
        <v>45723</v>
      </c>
      <c r="R3887" s="27" t="s">
        <v>83</v>
      </c>
      <c r="S3887" s="27" t="s">
        <v>1783</v>
      </c>
      <c r="T3887" s="26" t="s">
        <v>3885</v>
      </c>
    </row>
    <row r="3888" spans="1:20" ht="127.5" x14ac:dyDescent="0.25">
      <c r="A3888" s="27" t="s">
        <v>12824</v>
      </c>
      <c r="B3888" s="53">
        <v>45873</v>
      </c>
      <c r="C3888" s="53">
        <v>45875</v>
      </c>
      <c r="D3888" s="27" t="s">
        <v>88</v>
      </c>
      <c r="E3888" s="26" t="s">
        <v>1782</v>
      </c>
      <c r="F3888" s="26" t="s">
        <v>249</v>
      </c>
      <c r="G3888" s="26" t="s">
        <v>2501</v>
      </c>
      <c r="H3888" s="27" t="s">
        <v>66</v>
      </c>
      <c r="I3888" s="27" t="s">
        <v>8</v>
      </c>
      <c r="J3888" s="56">
        <v>173207</v>
      </c>
      <c r="K3888" s="56">
        <v>0</v>
      </c>
      <c r="L3888" s="59">
        <v>173207</v>
      </c>
      <c r="M3888" s="26" t="s">
        <v>13492</v>
      </c>
      <c r="N3888" s="27" t="s">
        <v>784</v>
      </c>
      <c r="O3888" s="27" t="s">
        <v>1026</v>
      </c>
      <c r="P3888" s="27" t="s">
        <v>12823</v>
      </c>
      <c r="Q3888" s="28">
        <v>45723</v>
      </c>
      <c r="R3888" s="27" t="s">
        <v>83</v>
      </c>
      <c r="S3888" s="27" t="s">
        <v>1783</v>
      </c>
      <c r="T3888" s="26" t="s">
        <v>3885</v>
      </c>
    </row>
    <row r="3889" spans="1:20" ht="127.5" x14ac:dyDescent="0.25">
      <c r="A3889" s="27" t="s">
        <v>12792</v>
      </c>
      <c r="B3889" s="53">
        <v>45873</v>
      </c>
      <c r="C3889" s="53">
        <v>45875</v>
      </c>
      <c r="D3889" s="27" t="s">
        <v>88</v>
      </c>
      <c r="E3889" s="26" t="s">
        <v>201</v>
      </c>
      <c r="F3889" s="26" t="s">
        <v>27</v>
      </c>
      <c r="G3889" s="26" t="s">
        <v>2475</v>
      </c>
      <c r="H3889" s="27" t="s">
        <v>7</v>
      </c>
      <c r="I3889" s="27" t="s">
        <v>8</v>
      </c>
      <c r="J3889" s="56">
        <v>3045000</v>
      </c>
      <c r="K3889" s="56">
        <v>0</v>
      </c>
      <c r="L3889" s="59">
        <v>3045000</v>
      </c>
      <c r="M3889" s="26" t="s">
        <v>13493</v>
      </c>
      <c r="N3889" s="27" t="s">
        <v>1395</v>
      </c>
      <c r="O3889" s="27" t="s">
        <v>5303</v>
      </c>
      <c r="P3889" s="27" t="s">
        <v>12791</v>
      </c>
      <c r="Q3889" s="28">
        <v>45782</v>
      </c>
      <c r="R3889" s="27" t="s">
        <v>160</v>
      </c>
      <c r="S3889" s="27" t="s">
        <v>5722</v>
      </c>
      <c r="T3889" s="26" t="s">
        <v>5723</v>
      </c>
    </row>
    <row r="3890" spans="1:20" ht="127.5" x14ac:dyDescent="0.25">
      <c r="A3890" s="27" t="s">
        <v>12768</v>
      </c>
      <c r="B3890" s="53">
        <v>45873</v>
      </c>
      <c r="C3890" s="53">
        <v>45875</v>
      </c>
      <c r="D3890" s="27" t="s">
        <v>88</v>
      </c>
      <c r="E3890" s="26" t="s">
        <v>1687</v>
      </c>
      <c r="F3890" s="26" t="s">
        <v>248</v>
      </c>
      <c r="G3890" s="26" t="s">
        <v>2502</v>
      </c>
      <c r="H3890" s="27" t="s">
        <v>7</v>
      </c>
      <c r="I3890" s="27" t="s">
        <v>8</v>
      </c>
      <c r="J3890" s="56">
        <v>6077000</v>
      </c>
      <c r="K3890" s="56">
        <v>0</v>
      </c>
      <c r="L3890" s="59">
        <v>6077000</v>
      </c>
      <c r="M3890" s="26" t="s">
        <v>13494</v>
      </c>
      <c r="N3890" s="27" t="s">
        <v>699</v>
      </c>
      <c r="O3890" s="27" t="s">
        <v>1007</v>
      </c>
      <c r="P3890" s="27" t="s">
        <v>12767</v>
      </c>
      <c r="Q3890" s="28">
        <v>45713</v>
      </c>
      <c r="R3890" s="27" t="s">
        <v>83</v>
      </c>
      <c r="S3890" s="27" t="s">
        <v>1688</v>
      </c>
      <c r="T3890" s="26" t="s">
        <v>15171</v>
      </c>
    </row>
    <row r="3891" spans="1:20" ht="165.75" x14ac:dyDescent="0.25">
      <c r="A3891" s="27" t="s">
        <v>12820</v>
      </c>
      <c r="B3891" s="53">
        <v>45873</v>
      </c>
      <c r="C3891" s="53">
        <v>45875</v>
      </c>
      <c r="D3891" s="27" t="s">
        <v>88</v>
      </c>
      <c r="E3891" s="26" t="s">
        <v>4518</v>
      </c>
      <c r="F3891" s="26" t="s">
        <v>289</v>
      </c>
      <c r="G3891" s="26" t="s">
        <v>2498</v>
      </c>
      <c r="H3891" s="27" t="s">
        <v>66</v>
      </c>
      <c r="I3891" s="27" t="s">
        <v>8</v>
      </c>
      <c r="J3891" s="56">
        <v>3263040</v>
      </c>
      <c r="K3891" s="56">
        <v>0</v>
      </c>
      <c r="L3891" s="59">
        <v>3263040</v>
      </c>
      <c r="M3891" s="26" t="s">
        <v>13495</v>
      </c>
      <c r="N3891" s="27" t="s">
        <v>1134</v>
      </c>
      <c r="O3891" s="27" t="s">
        <v>3768</v>
      </c>
      <c r="P3891" s="27" t="s">
        <v>12819</v>
      </c>
      <c r="Q3891" s="28">
        <v>45777</v>
      </c>
      <c r="R3891" s="27" t="s">
        <v>83</v>
      </c>
      <c r="S3891" s="27" t="s">
        <v>4519</v>
      </c>
      <c r="T3891" s="26" t="s">
        <v>4520</v>
      </c>
    </row>
    <row r="3892" spans="1:20" ht="127.5" x14ac:dyDescent="0.25">
      <c r="A3892" s="27" t="s">
        <v>12820</v>
      </c>
      <c r="B3892" s="53">
        <v>45873</v>
      </c>
      <c r="C3892" s="53">
        <v>45875</v>
      </c>
      <c r="D3892" s="27" t="s">
        <v>88</v>
      </c>
      <c r="E3892" s="26" t="s">
        <v>4518</v>
      </c>
      <c r="F3892" s="26" t="s">
        <v>250</v>
      </c>
      <c r="G3892" s="26" t="s">
        <v>2501</v>
      </c>
      <c r="H3892" s="27" t="s">
        <v>66</v>
      </c>
      <c r="I3892" s="27" t="s">
        <v>8</v>
      </c>
      <c r="J3892" s="56">
        <v>1291620</v>
      </c>
      <c r="K3892" s="56">
        <v>0</v>
      </c>
      <c r="L3892" s="59">
        <v>1291620</v>
      </c>
      <c r="M3892" s="26" t="s">
        <v>13495</v>
      </c>
      <c r="N3892" s="27" t="s">
        <v>1134</v>
      </c>
      <c r="O3892" s="27" t="s">
        <v>3768</v>
      </c>
      <c r="P3892" s="27" t="s">
        <v>12819</v>
      </c>
      <c r="Q3892" s="28">
        <v>45777</v>
      </c>
      <c r="R3892" s="27" t="s">
        <v>83</v>
      </c>
      <c r="S3892" s="27" t="s">
        <v>4519</v>
      </c>
      <c r="T3892" s="26" t="s">
        <v>4520</v>
      </c>
    </row>
    <row r="3893" spans="1:20" ht="178.5" x14ac:dyDescent="0.25">
      <c r="A3893" s="27" t="s">
        <v>12820</v>
      </c>
      <c r="B3893" s="53">
        <v>45873</v>
      </c>
      <c r="C3893" s="53">
        <v>45875</v>
      </c>
      <c r="D3893" s="27" t="s">
        <v>88</v>
      </c>
      <c r="E3893" s="26" t="s">
        <v>4518</v>
      </c>
      <c r="F3893" s="26" t="s">
        <v>251</v>
      </c>
      <c r="G3893" s="26" t="s">
        <v>2500</v>
      </c>
      <c r="H3893" s="27" t="s">
        <v>66</v>
      </c>
      <c r="I3893" s="27" t="s">
        <v>8</v>
      </c>
      <c r="J3893" s="56">
        <v>1019700</v>
      </c>
      <c r="K3893" s="56">
        <v>0</v>
      </c>
      <c r="L3893" s="59">
        <v>1019700</v>
      </c>
      <c r="M3893" s="26" t="s">
        <v>13495</v>
      </c>
      <c r="N3893" s="27" t="s">
        <v>1134</v>
      </c>
      <c r="O3893" s="27" t="s">
        <v>3768</v>
      </c>
      <c r="P3893" s="27" t="s">
        <v>12819</v>
      </c>
      <c r="Q3893" s="28">
        <v>45777</v>
      </c>
      <c r="R3893" s="27" t="s">
        <v>83</v>
      </c>
      <c r="S3893" s="27" t="s">
        <v>4519</v>
      </c>
      <c r="T3893" s="26" t="s">
        <v>4520</v>
      </c>
    </row>
    <row r="3894" spans="1:20" ht="127.5" x14ac:dyDescent="0.25">
      <c r="A3894" s="27" t="s">
        <v>12820</v>
      </c>
      <c r="B3894" s="53">
        <v>45873</v>
      </c>
      <c r="C3894" s="53">
        <v>45875</v>
      </c>
      <c r="D3894" s="27" t="s">
        <v>88</v>
      </c>
      <c r="E3894" s="26" t="s">
        <v>4518</v>
      </c>
      <c r="F3894" s="26" t="s">
        <v>249</v>
      </c>
      <c r="G3894" s="26" t="s">
        <v>2501</v>
      </c>
      <c r="H3894" s="27" t="s">
        <v>66</v>
      </c>
      <c r="I3894" s="27" t="s">
        <v>8</v>
      </c>
      <c r="J3894" s="56">
        <v>1223640</v>
      </c>
      <c r="K3894" s="56">
        <v>0</v>
      </c>
      <c r="L3894" s="59">
        <v>1223640</v>
      </c>
      <c r="M3894" s="26" t="s">
        <v>13495</v>
      </c>
      <c r="N3894" s="27" t="s">
        <v>1134</v>
      </c>
      <c r="O3894" s="27" t="s">
        <v>3768</v>
      </c>
      <c r="P3894" s="27" t="s">
        <v>12819</v>
      </c>
      <c r="Q3894" s="28">
        <v>45777</v>
      </c>
      <c r="R3894" s="27" t="s">
        <v>83</v>
      </c>
      <c r="S3894" s="27" t="s">
        <v>4519</v>
      </c>
      <c r="T3894" s="26" t="s">
        <v>4520</v>
      </c>
    </row>
    <row r="3895" spans="1:20" ht="140.25" x14ac:dyDescent="0.25">
      <c r="A3895" s="27" t="s">
        <v>12772</v>
      </c>
      <c r="B3895" s="53">
        <v>45873</v>
      </c>
      <c r="C3895" s="53">
        <v>45875</v>
      </c>
      <c r="D3895" s="27" t="s">
        <v>88</v>
      </c>
      <c r="E3895" s="26" t="s">
        <v>430</v>
      </c>
      <c r="F3895" s="26" t="s">
        <v>248</v>
      </c>
      <c r="G3895" s="26" t="s">
        <v>2502</v>
      </c>
      <c r="H3895" s="27" t="s">
        <v>66</v>
      </c>
      <c r="I3895" s="27" t="s">
        <v>8</v>
      </c>
      <c r="J3895" s="56">
        <v>4725000</v>
      </c>
      <c r="K3895" s="56">
        <v>0</v>
      </c>
      <c r="L3895" s="59">
        <v>4725000</v>
      </c>
      <c r="M3895" s="26" t="s">
        <v>13496</v>
      </c>
      <c r="N3895" s="27" t="s">
        <v>1634</v>
      </c>
      <c r="O3895" s="27" t="s">
        <v>4640</v>
      </c>
      <c r="P3895" s="27" t="s">
        <v>12771</v>
      </c>
      <c r="Q3895" s="28">
        <v>45799</v>
      </c>
      <c r="R3895" s="27" t="s">
        <v>83</v>
      </c>
      <c r="S3895" s="27" t="s">
        <v>6110</v>
      </c>
      <c r="T3895" s="26" t="s">
        <v>15317</v>
      </c>
    </row>
    <row r="3896" spans="1:20" ht="89.25" x14ac:dyDescent="0.25">
      <c r="A3896" s="27" t="s">
        <v>12788</v>
      </c>
      <c r="B3896" s="53">
        <v>45873</v>
      </c>
      <c r="C3896" s="53">
        <v>45875</v>
      </c>
      <c r="D3896" s="27" t="s">
        <v>88</v>
      </c>
      <c r="E3896" s="26" t="s">
        <v>131</v>
      </c>
      <c r="F3896" s="26" t="s">
        <v>27</v>
      </c>
      <c r="G3896" s="26" t="s">
        <v>2475</v>
      </c>
      <c r="H3896" s="27" t="s">
        <v>7</v>
      </c>
      <c r="I3896" s="27" t="s">
        <v>8</v>
      </c>
      <c r="J3896" s="56">
        <v>3360000</v>
      </c>
      <c r="K3896" s="56">
        <v>0</v>
      </c>
      <c r="L3896" s="59">
        <v>3360000</v>
      </c>
      <c r="M3896" s="26" t="s">
        <v>13497</v>
      </c>
      <c r="N3896" s="27" t="s">
        <v>1697</v>
      </c>
      <c r="O3896" s="27" t="s">
        <v>4695</v>
      </c>
      <c r="P3896" s="27" t="s">
        <v>12787</v>
      </c>
      <c r="Q3896" s="28">
        <v>45811</v>
      </c>
      <c r="R3896" s="27" t="s">
        <v>160</v>
      </c>
      <c r="S3896" s="27" t="s">
        <v>8326</v>
      </c>
      <c r="T3896" s="26" t="s">
        <v>8327</v>
      </c>
    </row>
    <row r="3897" spans="1:20" ht="114.75" x14ac:dyDescent="0.25">
      <c r="A3897" s="27" t="s">
        <v>12764</v>
      </c>
      <c r="B3897" s="53">
        <v>45873</v>
      </c>
      <c r="C3897" s="53">
        <v>45875</v>
      </c>
      <c r="D3897" s="27" t="s">
        <v>88</v>
      </c>
      <c r="E3897" s="26" t="s">
        <v>1415</v>
      </c>
      <c r="F3897" s="26" t="s">
        <v>27</v>
      </c>
      <c r="G3897" s="26" t="s">
        <v>2475</v>
      </c>
      <c r="H3897" s="27" t="s">
        <v>7</v>
      </c>
      <c r="I3897" s="27" t="s">
        <v>8</v>
      </c>
      <c r="J3897" s="56">
        <v>4725000</v>
      </c>
      <c r="K3897" s="56">
        <v>0</v>
      </c>
      <c r="L3897" s="59">
        <v>4725000</v>
      </c>
      <c r="M3897" s="26" t="s">
        <v>13498</v>
      </c>
      <c r="N3897" s="27" t="s">
        <v>691</v>
      </c>
      <c r="O3897" s="27" t="s">
        <v>815</v>
      </c>
      <c r="P3897" s="27" t="s">
        <v>12763</v>
      </c>
      <c r="Q3897" s="28">
        <v>45693</v>
      </c>
      <c r="R3897" s="27" t="s">
        <v>83</v>
      </c>
      <c r="S3897" s="27" t="s">
        <v>1416</v>
      </c>
      <c r="T3897" s="26" t="s">
        <v>2700</v>
      </c>
    </row>
    <row r="3898" spans="1:20" ht="140.25" x14ac:dyDescent="0.25">
      <c r="A3898" s="27" t="s">
        <v>12174</v>
      </c>
      <c r="B3898" s="53">
        <v>45873</v>
      </c>
      <c r="C3898" s="53">
        <v>45875</v>
      </c>
      <c r="D3898" s="27" t="s">
        <v>88</v>
      </c>
      <c r="E3898" s="26" t="s">
        <v>4101</v>
      </c>
      <c r="F3898" s="26" t="s">
        <v>11</v>
      </c>
      <c r="G3898" s="26" t="s">
        <v>12</v>
      </c>
      <c r="H3898" s="27" t="s">
        <v>7</v>
      </c>
      <c r="I3898" s="27" t="s">
        <v>8</v>
      </c>
      <c r="J3898" s="56">
        <v>1300000</v>
      </c>
      <c r="K3898" s="56">
        <v>0</v>
      </c>
      <c r="L3898" s="59">
        <v>1300000</v>
      </c>
      <c r="M3898" s="26" t="s">
        <v>12176</v>
      </c>
      <c r="N3898" s="27" t="s">
        <v>815</v>
      </c>
      <c r="O3898" s="27" t="s">
        <v>7207</v>
      </c>
      <c r="P3898" s="27" t="s">
        <v>12173</v>
      </c>
      <c r="Q3898" s="28">
        <v>45869</v>
      </c>
      <c r="R3898" s="27" t="s">
        <v>1663</v>
      </c>
      <c r="S3898" s="27" t="s">
        <v>12175</v>
      </c>
      <c r="T3898" s="26" t="s">
        <v>12176</v>
      </c>
    </row>
    <row r="3899" spans="1:20" ht="127.5" x14ac:dyDescent="0.25">
      <c r="A3899" s="27" t="s">
        <v>12828</v>
      </c>
      <c r="B3899" s="53">
        <v>45873</v>
      </c>
      <c r="C3899" s="53">
        <v>45875</v>
      </c>
      <c r="D3899" s="27" t="s">
        <v>88</v>
      </c>
      <c r="E3899" s="26" t="s">
        <v>121</v>
      </c>
      <c r="F3899" s="26" t="s">
        <v>248</v>
      </c>
      <c r="G3899" s="26" t="s">
        <v>2502</v>
      </c>
      <c r="H3899" s="27" t="s">
        <v>66</v>
      </c>
      <c r="I3899" s="27" t="s">
        <v>8</v>
      </c>
      <c r="J3899" s="56">
        <v>6798000</v>
      </c>
      <c r="K3899" s="56">
        <v>0</v>
      </c>
      <c r="L3899" s="59">
        <v>6798000</v>
      </c>
      <c r="M3899" s="26" t="s">
        <v>13499</v>
      </c>
      <c r="N3899" s="27" t="s">
        <v>655</v>
      </c>
      <c r="O3899" s="27" t="s">
        <v>663</v>
      </c>
      <c r="P3899" s="27" t="s">
        <v>12827</v>
      </c>
      <c r="Q3899" s="28">
        <v>45673</v>
      </c>
      <c r="R3899" s="27" t="s">
        <v>83</v>
      </c>
      <c r="S3899" s="27" t="s">
        <v>856</v>
      </c>
      <c r="T3899" s="26" t="s">
        <v>15108</v>
      </c>
    </row>
    <row r="3900" spans="1:20" ht="127.5" x14ac:dyDescent="0.25">
      <c r="A3900" s="27" t="s">
        <v>12796</v>
      </c>
      <c r="B3900" s="53">
        <v>45873</v>
      </c>
      <c r="C3900" s="53">
        <v>45875</v>
      </c>
      <c r="D3900" s="27" t="s">
        <v>88</v>
      </c>
      <c r="E3900" s="26" t="s">
        <v>423</v>
      </c>
      <c r="F3900" s="26" t="s">
        <v>248</v>
      </c>
      <c r="G3900" s="26" t="s">
        <v>2502</v>
      </c>
      <c r="H3900" s="27" t="s">
        <v>7</v>
      </c>
      <c r="I3900" s="27" t="s">
        <v>8</v>
      </c>
      <c r="J3900" s="56">
        <v>11475000</v>
      </c>
      <c r="K3900" s="56">
        <v>0</v>
      </c>
      <c r="L3900" s="59">
        <v>11475000</v>
      </c>
      <c r="M3900" s="26" t="s">
        <v>13500</v>
      </c>
      <c r="N3900" s="27" t="s">
        <v>702</v>
      </c>
      <c r="O3900" s="27" t="s">
        <v>707</v>
      </c>
      <c r="P3900" s="27" t="s">
        <v>12795</v>
      </c>
      <c r="Q3900" s="28">
        <v>45680</v>
      </c>
      <c r="R3900" s="27" t="s">
        <v>83</v>
      </c>
      <c r="S3900" s="27" t="s">
        <v>952</v>
      </c>
      <c r="T3900" s="26" t="s">
        <v>2608</v>
      </c>
    </row>
    <row r="3901" spans="1:20" ht="127.5" x14ac:dyDescent="0.25">
      <c r="A3901" s="27" t="s">
        <v>12798</v>
      </c>
      <c r="B3901" s="53">
        <v>45873</v>
      </c>
      <c r="C3901" s="53">
        <v>45875</v>
      </c>
      <c r="D3901" s="27" t="s">
        <v>88</v>
      </c>
      <c r="E3901" s="26" t="s">
        <v>4418</v>
      </c>
      <c r="F3901" s="26" t="s">
        <v>248</v>
      </c>
      <c r="G3901" s="26" t="s">
        <v>2502</v>
      </c>
      <c r="H3901" s="27" t="s">
        <v>7</v>
      </c>
      <c r="I3901" s="27" t="s">
        <v>8</v>
      </c>
      <c r="J3901" s="56">
        <v>9373000</v>
      </c>
      <c r="K3901" s="56">
        <v>0</v>
      </c>
      <c r="L3901" s="59">
        <v>9373000</v>
      </c>
      <c r="M3901" s="26" t="s">
        <v>13501</v>
      </c>
      <c r="N3901" s="27" t="s">
        <v>1026</v>
      </c>
      <c r="O3901" s="27" t="s">
        <v>2354</v>
      </c>
      <c r="P3901" s="27" t="s">
        <v>12797</v>
      </c>
      <c r="Q3901" s="28">
        <v>45771</v>
      </c>
      <c r="R3901" s="27" t="s">
        <v>83</v>
      </c>
      <c r="S3901" s="27" t="s">
        <v>4419</v>
      </c>
      <c r="T3901" s="26" t="s">
        <v>4420</v>
      </c>
    </row>
    <row r="3902" spans="1:20" ht="89.25" x14ac:dyDescent="0.25">
      <c r="A3902" s="27" t="s">
        <v>12662</v>
      </c>
      <c r="B3902" s="53">
        <v>45873</v>
      </c>
      <c r="C3902" s="53">
        <v>45875</v>
      </c>
      <c r="D3902" s="27" t="s">
        <v>88</v>
      </c>
      <c r="E3902" s="26" t="s">
        <v>4329</v>
      </c>
      <c r="F3902" s="26" t="s">
        <v>19</v>
      </c>
      <c r="G3902" s="26" t="s">
        <v>2696</v>
      </c>
      <c r="H3902" s="27" t="s">
        <v>7</v>
      </c>
      <c r="I3902" s="27" t="s">
        <v>8</v>
      </c>
      <c r="J3902" s="56">
        <v>9500000</v>
      </c>
      <c r="K3902" s="56">
        <v>0</v>
      </c>
      <c r="L3902" s="59">
        <v>9500000</v>
      </c>
      <c r="M3902" s="26" t="s">
        <v>13502</v>
      </c>
      <c r="N3902" s="27" t="s">
        <v>1078</v>
      </c>
      <c r="O3902" s="27" t="s">
        <v>1183</v>
      </c>
      <c r="P3902" s="27" t="s">
        <v>10908</v>
      </c>
      <c r="Q3902" s="28">
        <v>45762</v>
      </c>
      <c r="R3902" s="27" t="s">
        <v>80</v>
      </c>
      <c r="S3902" s="27" t="s">
        <v>4330</v>
      </c>
      <c r="T3902" s="26" t="s">
        <v>4331</v>
      </c>
    </row>
    <row r="3903" spans="1:20" ht="76.5" x14ac:dyDescent="0.25">
      <c r="A3903" s="27" t="s">
        <v>12662</v>
      </c>
      <c r="B3903" s="53">
        <v>45873</v>
      </c>
      <c r="C3903" s="53">
        <v>45875</v>
      </c>
      <c r="D3903" s="27" t="s">
        <v>88</v>
      </c>
      <c r="E3903" s="26" t="s">
        <v>4329</v>
      </c>
      <c r="F3903" s="26" t="s">
        <v>18</v>
      </c>
      <c r="G3903" s="26" t="s">
        <v>2695</v>
      </c>
      <c r="H3903" s="27" t="s">
        <v>7</v>
      </c>
      <c r="I3903" s="27" t="s">
        <v>8</v>
      </c>
      <c r="J3903" s="56">
        <v>153000</v>
      </c>
      <c r="K3903" s="56">
        <v>0</v>
      </c>
      <c r="L3903" s="59">
        <v>153000</v>
      </c>
      <c r="M3903" s="26" t="s">
        <v>13502</v>
      </c>
      <c r="N3903" s="27" t="s">
        <v>1078</v>
      </c>
      <c r="O3903" s="27" t="s">
        <v>1183</v>
      </c>
      <c r="P3903" s="27" t="s">
        <v>10908</v>
      </c>
      <c r="Q3903" s="28">
        <v>45762</v>
      </c>
      <c r="R3903" s="27" t="s">
        <v>80</v>
      </c>
      <c r="S3903" s="27" t="s">
        <v>4330</v>
      </c>
      <c r="T3903" s="26" t="s">
        <v>4331</v>
      </c>
    </row>
    <row r="3904" spans="1:20" ht="76.5" x14ac:dyDescent="0.25">
      <c r="A3904" s="27" t="s">
        <v>12662</v>
      </c>
      <c r="B3904" s="53">
        <v>45873</v>
      </c>
      <c r="C3904" s="53">
        <v>45875</v>
      </c>
      <c r="D3904" s="27" t="s">
        <v>88</v>
      </c>
      <c r="E3904" s="26" t="s">
        <v>4329</v>
      </c>
      <c r="F3904" s="26" t="s">
        <v>22</v>
      </c>
      <c r="G3904" s="26" t="s">
        <v>23</v>
      </c>
      <c r="H3904" s="27" t="s">
        <v>7</v>
      </c>
      <c r="I3904" s="27" t="s">
        <v>8</v>
      </c>
      <c r="J3904" s="56">
        <v>2800000</v>
      </c>
      <c r="K3904" s="56">
        <v>0</v>
      </c>
      <c r="L3904" s="59">
        <v>2800000</v>
      </c>
      <c r="M3904" s="26" t="s">
        <v>13502</v>
      </c>
      <c r="N3904" s="27" t="s">
        <v>1078</v>
      </c>
      <c r="O3904" s="27" t="s">
        <v>1183</v>
      </c>
      <c r="P3904" s="27" t="s">
        <v>10908</v>
      </c>
      <c r="Q3904" s="28">
        <v>45762</v>
      </c>
      <c r="R3904" s="27" t="s">
        <v>80</v>
      </c>
      <c r="S3904" s="27" t="s">
        <v>4330</v>
      </c>
      <c r="T3904" s="26" t="s">
        <v>4331</v>
      </c>
    </row>
    <row r="3905" spans="1:20" ht="76.5" x14ac:dyDescent="0.25">
      <c r="A3905" s="27" t="s">
        <v>12662</v>
      </c>
      <c r="B3905" s="53">
        <v>45873</v>
      </c>
      <c r="C3905" s="53">
        <v>45875</v>
      </c>
      <c r="D3905" s="27" t="s">
        <v>88</v>
      </c>
      <c r="E3905" s="26" t="s">
        <v>4329</v>
      </c>
      <c r="F3905" s="26" t="s">
        <v>11</v>
      </c>
      <c r="G3905" s="26" t="s">
        <v>12</v>
      </c>
      <c r="H3905" s="27" t="s">
        <v>7</v>
      </c>
      <c r="I3905" s="27" t="s">
        <v>8</v>
      </c>
      <c r="J3905" s="56">
        <v>41961963.25</v>
      </c>
      <c r="K3905" s="56">
        <v>0</v>
      </c>
      <c r="L3905" s="59">
        <v>41961963.25</v>
      </c>
      <c r="M3905" s="26" t="s">
        <v>13502</v>
      </c>
      <c r="N3905" s="27" t="s">
        <v>1078</v>
      </c>
      <c r="O3905" s="27" t="s">
        <v>1183</v>
      </c>
      <c r="P3905" s="27" t="s">
        <v>10908</v>
      </c>
      <c r="Q3905" s="28">
        <v>45762</v>
      </c>
      <c r="R3905" s="27" t="s">
        <v>80</v>
      </c>
      <c r="S3905" s="27" t="s">
        <v>4330</v>
      </c>
      <c r="T3905" s="26" t="s">
        <v>4331</v>
      </c>
    </row>
    <row r="3906" spans="1:20" ht="165.75" x14ac:dyDescent="0.25">
      <c r="A3906" s="27" t="s">
        <v>12848</v>
      </c>
      <c r="B3906" s="53">
        <v>45873</v>
      </c>
      <c r="C3906" s="53">
        <v>45875</v>
      </c>
      <c r="D3906" s="27" t="s">
        <v>88</v>
      </c>
      <c r="E3906" s="26" t="s">
        <v>534</v>
      </c>
      <c r="F3906" s="26" t="s">
        <v>289</v>
      </c>
      <c r="G3906" s="26" t="s">
        <v>2498</v>
      </c>
      <c r="H3906" s="27" t="s">
        <v>66</v>
      </c>
      <c r="I3906" s="27" t="s">
        <v>8</v>
      </c>
      <c r="J3906" s="56">
        <v>6375000</v>
      </c>
      <c r="K3906" s="56">
        <v>0</v>
      </c>
      <c r="L3906" s="59">
        <v>6375000</v>
      </c>
      <c r="M3906" s="26" t="s">
        <v>13503</v>
      </c>
      <c r="N3906" s="27" t="s">
        <v>636</v>
      </c>
      <c r="O3906" s="27" t="s">
        <v>699</v>
      </c>
      <c r="P3906" s="27" t="s">
        <v>12847</v>
      </c>
      <c r="Q3906" s="28">
        <v>45679</v>
      </c>
      <c r="R3906" s="27" t="s">
        <v>83</v>
      </c>
      <c r="S3906" s="27" t="s">
        <v>920</v>
      </c>
      <c r="T3906" s="26" t="s">
        <v>2515</v>
      </c>
    </row>
    <row r="3907" spans="1:20" ht="127.5" x14ac:dyDescent="0.25">
      <c r="A3907" s="27" t="s">
        <v>12848</v>
      </c>
      <c r="B3907" s="53">
        <v>45873</v>
      </c>
      <c r="C3907" s="53">
        <v>45875</v>
      </c>
      <c r="D3907" s="27" t="s">
        <v>88</v>
      </c>
      <c r="E3907" s="26" t="s">
        <v>534</v>
      </c>
      <c r="F3907" s="26" t="s">
        <v>250</v>
      </c>
      <c r="G3907" s="26" t="s">
        <v>2501</v>
      </c>
      <c r="H3907" s="27" t="s">
        <v>66</v>
      </c>
      <c r="I3907" s="27" t="s">
        <v>8</v>
      </c>
      <c r="J3907" s="56">
        <v>2805000</v>
      </c>
      <c r="K3907" s="56">
        <v>0</v>
      </c>
      <c r="L3907" s="59">
        <v>2805000</v>
      </c>
      <c r="M3907" s="26" t="s">
        <v>13503</v>
      </c>
      <c r="N3907" s="27" t="s">
        <v>636</v>
      </c>
      <c r="O3907" s="27" t="s">
        <v>699</v>
      </c>
      <c r="P3907" s="27" t="s">
        <v>12847</v>
      </c>
      <c r="Q3907" s="28">
        <v>45679</v>
      </c>
      <c r="R3907" s="27" t="s">
        <v>83</v>
      </c>
      <c r="S3907" s="27" t="s">
        <v>920</v>
      </c>
      <c r="T3907" s="26" t="s">
        <v>2515</v>
      </c>
    </row>
    <row r="3908" spans="1:20" ht="178.5" x14ac:dyDescent="0.25">
      <c r="A3908" s="27" t="s">
        <v>12848</v>
      </c>
      <c r="B3908" s="53">
        <v>45873</v>
      </c>
      <c r="C3908" s="53">
        <v>45875</v>
      </c>
      <c r="D3908" s="27" t="s">
        <v>88</v>
      </c>
      <c r="E3908" s="26" t="s">
        <v>534</v>
      </c>
      <c r="F3908" s="26" t="s">
        <v>251</v>
      </c>
      <c r="G3908" s="26" t="s">
        <v>2500</v>
      </c>
      <c r="H3908" s="27" t="s">
        <v>66</v>
      </c>
      <c r="I3908" s="27" t="s">
        <v>8</v>
      </c>
      <c r="J3908" s="56">
        <v>1912500</v>
      </c>
      <c r="K3908" s="56">
        <v>0</v>
      </c>
      <c r="L3908" s="59">
        <v>1912500</v>
      </c>
      <c r="M3908" s="26" t="s">
        <v>13503</v>
      </c>
      <c r="N3908" s="27" t="s">
        <v>636</v>
      </c>
      <c r="O3908" s="27" t="s">
        <v>699</v>
      </c>
      <c r="P3908" s="27" t="s">
        <v>12847</v>
      </c>
      <c r="Q3908" s="28">
        <v>45679</v>
      </c>
      <c r="R3908" s="27" t="s">
        <v>83</v>
      </c>
      <c r="S3908" s="27" t="s">
        <v>920</v>
      </c>
      <c r="T3908" s="26" t="s">
        <v>2515</v>
      </c>
    </row>
    <row r="3909" spans="1:20" ht="127.5" x14ac:dyDescent="0.25">
      <c r="A3909" s="27" t="s">
        <v>12848</v>
      </c>
      <c r="B3909" s="53">
        <v>45873</v>
      </c>
      <c r="C3909" s="53">
        <v>45875</v>
      </c>
      <c r="D3909" s="27" t="s">
        <v>88</v>
      </c>
      <c r="E3909" s="26" t="s">
        <v>534</v>
      </c>
      <c r="F3909" s="26" t="s">
        <v>249</v>
      </c>
      <c r="G3909" s="26" t="s">
        <v>2501</v>
      </c>
      <c r="H3909" s="27" t="s">
        <v>66</v>
      </c>
      <c r="I3909" s="27" t="s">
        <v>8</v>
      </c>
      <c r="J3909" s="56">
        <v>1657500</v>
      </c>
      <c r="K3909" s="56">
        <v>0</v>
      </c>
      <c r="L3909" s="59">
        <v>1657500</v>
      </c>
      <c r="M3909" s="26" t="s">
        <v>13503</v>
      </c>
      <c r="N3909" s="27" t="s">
        <v>636</v>
      </c>
      <c r="O3909" s="27" t="s">
        <v>699</v>
      </c>
      <c r="P3909" s="27" t="s">
        <v>12847</v>
      </c>
      <c r="Q3909" s="28">
        <v>45679</v>
      </c>
      <c r="R3909" s="27" t="s">
        <v>83</v>
      </c>
      <c r="S3909" s="27" t="s">
        <v>920</v>
      </c>
      <c r="T3909" s="26" t="s">
        <v>2515</v>
      </c>
    </row>
    <row r="3910" spans="1:20" ht="127.5" x14ac:dyDescent="0.25">
      <c r="A3910" s="27" t="s">
        <v>12840</v>
      </c>
      <c r="B3910" s="53">
        <v>45873</v>
      </c>
      <c r="C3910" s="53">
        <v>45875</v>
      </c>
      <c r="D3910" s="27" t="s">
        <v>88</v>
      </c>
      <c r="E3910" s="26" t="s">
        <v>481</v>
      </c>
      <c r="F3910" s="26" t="s">
        <v>67</v>
      </c>
      <c r="G3910" s="26" t="s">
        <v>68</v>
      </c>
      <c r="H3910" s="27" t="s">
        <v>7</v>
      </c>
      <c r="I3910" s="27" t="s">
        <v>8</v>
      </c>
      <c r="J3910" s="56">
        <v>4725000</v>
      </c>
      <c r="K3910" s="56">
        <v>0</v>
      </c>
      <c r="L3910" s="59">
        <v>4725000</v>
      </c>
      <c r="M3910" s="26" t="s">
        <v>13504</v>
      </c>
      <c r="N3910" s="27" t="s">
        <v>1133</v>
      </c>
      <c r="O3910" s="27" t="s">
        <v>1134</v>
      </c>
      <c r="P3910" s="27" t="s">
        <v>12839</v>
      </c>
      <c r="Q3910" s="28">
        <v>45730</v>
      </c>
      <c r="R3910" s="27" t="s">
        <v>83</v>
      </c>
      <c r="S3910" s="27" t="s">
        <v>1860</v>
      </c>
      <c r="T3910" s="26" t="s">
        <v>3911</v>
      </c>
    </row>
    <row r="3911" spans="1:20" ht="127.5" x14ac:dyDescent="0.25">
      <c r="A3911" s="27" t="s">
        <v>12800</v>
      </c>
      <c r="B3911" s="53">
        <v>45873</v>
      </c>
      <c r="C3911" s="53">
        <v>45875</v>
      </c>
      <c r="D3911" s="27" t="s">
        <v>88</v>
      </c>
      <c r="E3911" s="26" t="s">
        <v>124</v>
      </c>
      <c r="F3911" s="26" t="s">
        <v>67</v>
      </c>
      <c r="G3911" s="26" t="s">
        <v>68</v>
      </c>
      <c r="H3911" s="27" t="s">
        <v>7</v>
      </c>
      <c r="I3911" s="27" t="s">
        <v>8</v>
      </c>
      <c r="J3911" s="56">
        <v>12750000</v>
      </c>
      <c r="K3911" s="56">
        <v>0</v>
      </c>
      <c r="L3911" s="59">
        <v>12750000</v>
      </c>
      <c r="M3911" s="26" t="s">
        <v>13505</v>
      </c>
      <c r="N3911" s="27" t="s">
        <v>1227</v>
      </c>
      <c r="O3911" s="27" t="s">
        <v>1228</v>
      </c>
      <c r="P3911" s="27" t="s">
        <v>12799</v>
      </c>
      <c r="Q3911" s="28">
        <v>45737</v>
      </c>
      <c r="R3911" s="27" t="s">
        <v>83</v>
      </c>
      <c r="S3911" s="27" t="s">
        <v>1944</v>
      </c>
      <c r="T3911" s="26" t="s">
        <v>3926</v>
      </c>
    </row>
    <row r="3912" spans="1:20" ht="127.5" x14ac:dyDescent="0.25">
      <c r="A3912" s="27" t="s">
        <v>12802</v>
      </c>
      <c r="B3912" s="53">
        <v>45873</v>
      </c>
      <c r="C3912" s="53">
        <v>45875</v>
      </c>
      <c r="D3912" s="27" t="s">
        <v>88</v>
      </c>
      <c r="E3912" s="26" t="s">
        <v>1731</v>
      </c>
      <c r="F3912" s="26" t="s">
        <v>249</v>
      </c>
      <c r="G3912" s="26" t="s">
        <v>2501</v>
      </c>
      <c r="H3912" s="27" t="s">
        <v>66</v>
      </c>
      <c r="I3912" s="27" t="s">
        <v>8</v>
      </c>
      <c r="J3912" s="56">
        <v>11475000</v>
      </c>
      <c r="K3912" s="56">
        <v>0</v>
      </c>
      <c r="L3912" s="59">
        <v>11475000</v>
      </c>
      <c r="M3912" s="26" t="s">
        <v>13506</v>
      </c>
      <c r="N3912" s="27" t="s">
        <v>1128</v>
      </c>
      <c r="O3912" s="27" t="s">
        <v>1129</v>
      </c>
      <c r="P3912" s="27" t="s">
        <v>12801</v>
      </c>
      <c r="Q3912" s="28">
        <v>45720</v>
      </c>
      <c r="R3912" s="27" t="s">
        <v>83</v>
      </c>
      <c r="S3912" s="27" t="s">
        <v>1732</v>
      </c>
      <c r="T3912" s="26" t="s">
        <v>3869</v>
      </c>
    </row>
    <row r="3913" spans="1:20" ht="127.5" x14ac:dyDescent="0.25">
      <c r="A3913" s="27" t="s">
        <v>12808</v>
      </c>
      <c r="B3913" s="53">
        <v>45873</v>
      </c>
      <c r="C3913" s="53">
        <v>45875</v>
      </c>
      <c r="D3913" s="27" t="s">
        <v>88</v>
      </c>
      <c r="E3913" s="26" t="s">
        <v>178</v>
      </c>
      <c r="F3913" s="26" t="s">
        <v>27</v>
      </c>
      <c r="G3913" s="26" t="s">
        <v>2475</v>
      </c>
      <c r="H3913" s="27" t="s">
        <v>7</v>
      </c>
      <c r="I3913" s="27" t="s">
        <v>8</v>
      </c>
      <c r="J3913" s="56">
        <v>9373000</v>
      </c>
      <c r="K3913" s="56">
        <v>0</v>
      </c>
      <c r="L3913" s="59">
        <v>9373000</v>
      </c>
      <c r="M3913" s="26" t="s">
        <v>13507</v>
      </c>
      <c r="N3913" s="27" t="s">
        <v>1320</v>
      </c>
      <c r="O3913" s="27" t="s">
        <v>4724</v>
      </c>
      <c r="P3913" s="27" t="s">
        <v>12807</v>
      </c>
      <c r="Q3913" s="28">
        <v>45813</v>
      </c>
      <c r="R3913" s="27" t="s">
        <v>83</v>
      </c>
      <c r="S3913" s="27" t="s">
        <v>8457</v>
      </c>
      <c r="T3913" s="26" t="s">
        <v>8458</v>
      </c>
    </row>
    <row r="3914" spans="1:20" ht="127.5" x14ac:dyDescent="0.25">
      <c r="A3914" s="27" t="s">
        <v>11900</v>
      </c>
      <c r="B3914" s="53">
        <v>45873</v>
      </c>
      <c r="C3914" s="53">
        <v>45875</v>
      </c>
      <c r="D3914" s="27" t="s">
        <v>88</v>
      </c>
      <c r="E3914" s="26" t="s">
        <v>9569</v>
      </c>
      <c r="F3914" s="26" t="s">
        <v>254</v>
      </c>
      <c r="G3914" s="26" t="s">
        <v>2507</v>
      </c>
      <c r="H3914" s="27" t="s">
        <v>66</v>
      </c>
      <c r="I3914" s="27" t="s">
        <v>8</v>
      </c>
      <c r="J3914" s="56">
        <v>112000</v>
      </c>
      <c r="K3914" s="56">
        <v>0</v>
      </c>
      <c r="L3914" s="59">
        <v>112000</v>
      </c>
      <c r="M3914" s="26" t="s">
        <v>13508</v>
      </c>
      <c r="N3914" s="27" t="s">
        <v>2215</v>
      </c>
      <c r="O3914" s="27" t="s">
        <v>7173</v>
      </c>
      <c r="P3914" s="27" t="s">
        <v>11899</v>
      </c>
      <c r="Q3914" s="28">
        <v>45862</v>
      </c>
      <c r="R3914" s="27" t="s">
        <v>160</v>
      </c>
      <c r="S3914" s="27" t="s">
        <v>9570</v>
      </c>
      <c r="T3914" s="26" t="s">
        <v>9571</v>
      </c>
    </row>
    <row r="3915" spans="1:20" ht="127.5" x14ac:dyDescent="0.25">
      <c r="A3915" s="27" t="s">
        <v>12860</v>
      </c>
      <c r="B3915" s="53">
        <v>45873</v>
      </c>
      <c r="C3915" s="53">
        <v>45875</v>
      </c>
      <c r="D3915" s="27" t="s">
        <v>88</v>
      </c>
      <c r="E3915" s="26" t="s">
        <v>2012</v>
      </c>
      <c r="F3915" s="26" t="s">
        <v>248</v>
      </c>
      <c r="G3915" s="26" t="s">
        <v>2502</v>
      </c>
      <c r="H3915" s="27" t="s">
        <v>7</v>
      </c>
      <c r="I3915" s="27" t="s">
        <v>8</v>
      </c>
      <c r="J3915" s="56">
        <v>13655250</v>
      </c>
      <c r="K3915" s="56">
        <v>0</v>
      </c>
      <c r="L3915" s="59">
        <v>13655250</v>
      </c>
      <c r="M3915" s="26" t="s">
        <v>13509</v>
      </c>
      <c r="N3915" s="27" t="s">
        <v>718</v>
      </c>
      <c r="O3915" s="27" t="s">
        <v>1001</v>
      </c>
      <c r="P3915" s="27" t="s">
        <v>12859</v>
      </c>
      <c r="Q3915" s="28">
        <v>45741</v>
      </c>
      <c r="R3915" s="27" t="s">
        <v>83</v>
      </c>
      <c r="S3915" s="27" t="s">
        <v>2013</v>
      </c>
      <c r="T3915" s="26" t="s">
        <v>4015</v>
      </c>
    </row>
    <row r="3916" spans="1:20" ht="165.75" x14ac:dyDescent="0.25">
      <c r="A3916" s="27" t="s">
        <v>12862</v>
      </c>
      <c r="B3916" s="53">
        <v>45873</v>
      </c>
      <c r="C3916" s="53">
        <v>45875</v>
      </c>
      <c r="D3916" s="27" t="s">
        <v>88</v>
      </c>
      <c r="E3916" s="26" t="s">
        <v>128</v>
      </c>
      <c r="F3916" s="26" t="s">
        <v>289</v>
      </c>
      <c r="G3916" s="26" t="s">
        <v>2498</v>
      </c>
      <c r="H3916" s="27" t="s">
        <v>66</v>
      </c>
      <c r="I3916" s="27" t="s">
        <v>8</v>
      </c>
      <c r="J3916" s="56">
        <v>7725000</v>
      </c>
      <c r="K3916" s="56">
        <v>0</v>
      </c>
      <c r="L3916" s="59">
        <v>7725000</v>
      </c>
      <c r="M3916" s="26" t="s">
        <v>13510</v>
      </c>
      <c r="N3916" s="27" t="s">
        <v>618</v>
      </c>
      <c r="O3916" s="27" t="s">
        <v>632</v>
      </c>
      <c r="P3916" s="27" t="s">
        <v>12861</v>
      </c>
      <c r="Q3916" s="28">
        <v>45673</v>
      </c>
      <c r="R3916" s="27" t="s">
        <v>83</v>
      </c>
      <c r="S3916" s="27" t="s">
        <v>851</v>
      </c>
      <c r="T3916" s="26" t="s">
        <v>2499</v>
      </c>
    </row>
    <row r="3917" spans="1:20" ht="165.75" x14ac:dyDescent="0.25">
      <c r="A3917" s="27" t="s">
        <v>12822</v>
      </c>
      <c r="B3917" s="53">
        <v>45873</v>
      </c>
      <c r="C3917" s="53">
        <v>45875</v>
      </c>
      <c r="D3917" s="27" t="s">
        <v>88</v>
      </c>
      <c r="E3917" s="26" t="s">
        <v>377</v>
      </c>
      <c r="F3917" s="26" t="s">
        <v>289</v>
      </c>
      <c r="G3917" s="26" t="s">
        <v>2498</v>
      </c>
      <c r="H3917" s="27" t="s">
        <v>66</v>
      </c>
      <c r="I3917" s="27" t="s">
        <v>8</v>
      </c>
      <c r="J3917" s="56">
        <v>4758600</v>
      </c>
      <c r="K3917" s="56">
        <v>0</v>
      </c>
      <c r="L3917" s="59">
        <v>4758600</v>
      </c>
      <c r="M3917" s="26" t="s">
        <v>13511</v>
      </c>
      <c r="N3917" s="27" t="s">
        <v>1152</v>
      </c>
      <c r="O3917" s="27" t="s">
        <v>1002</v>
      </c>
      <c r="P3917" s="27" t="s">
        <v>12821</v>
      </c>
      <c r="Q3917" s="28">
        <v>45771</v>
      </c>
      <c r="R3917" s="27" t="s">
        <v>83</v>
      </c>
      <c r="S3917" s="27" t="s">
        <v>4456</v>
      </c>
      <c r="T3917" s="26" t="s">
        <v>4457</v>
      </c>
    </row>
    <row r="3918" spans="1:20" ht="127.5" x14ac:dyDescent="0.25">
      <c r="A3918" s="27" t="s">
        <v>12822</v>
      </c>
      <c r="B3918" s="53">
        <v>45873</v>
      </c>
      <c r="C3918" s="53">
        <v>45875</v>
      </c>
      <c r="D3918" s="27" t="s">
        <v>88</v>
      </c>
      <c r="E3918" s="26" t="s">
        <v>377</v>
      </c>
      <c r="F3918" s="26" t="s">
        <v>250</v>
      </c>
      <c r="G3918" s="26" t="s">
        <v>2501</v>
      </c>
      <c r="H3918" s="27" t="s">
        <v>66</v>
      </c>
      <c r="I3918" s="27" t="s">
        <v>8</v>
      </c>
      <c r="J3918" s="56">
        <v>679800</v>
      </c>
      <c r="K3918" s="56">
        <v>0</v>
      </c>
      <c r="L3918" s="59">
        <v>679800</v>
      </c>
      <c r="M3918" s="26" t="s">
        <v>13511</v>
      </c>
      <c r="N3918" s="27" t="s">
        <v>1152</v>
      </c>
      <c r="O3918" s="27" t="s">
        <v>1002</v>
      </c>
      <c r="P3918" s="27" t="s">
        <v>12821</v>
      </c>
      <c r="Q3918" s="28">
        <v>45771</v>
      </c>
      <c r="R3918" s="27" t="s">
        <v>83</v>
      </c>
      <c r="S3918" s="27" t="s">
        <v>4456</v>
      </c>
      <c r="T3918" s="26" t="s">
        <v>4457</v>
      </c>
    </row>
    <row r="3919" spans="1:20" ht="178.5" x14ac:dyDescent="0.25">
      <c r="A3919" s="27" t="s">
        <v>12822</v>
      </c>
      <c r="B3919" s="53">
        <v>45873</v>
      </c>
      <c r="C3919" s="53">
        <v>45875</v>
      </c>
      <c r="D3919" s="27" t="s">
        <v>88</v>
      </c>
      <c r="E3919" s="26" t="s">
        <v>377</v>
      </c>
      <c r="F3919" s="26" t="s">
        <v>251</v>
      </c>
      <c r="G3919" s="26" t="s">
        <v>2500</v>
      </c>
      <c r="H3919" s="27" t="s">
        <v>66</v>
      </c>
      <c r="I3919" s="27" t="s">
        <v>8</v>
      </c>
      <c r="J3919" s="56">
        <v>679800</v>
      </c>
      <c r="K3919" s="56">
        <v>0</v>
      </c>
      <c r="L3919" s="59">
        <v>679800</v>
      </c>
      <c r="M3919" s="26" t="s">
        <v>13511</v>
      </c>
      <c r="N3919" s="27" t="s">
        <v>1152</v>
      </c>
      <c r="O3919" s="27" t="s">
        <v>1002</v>
      </c>
      <c r="P3919" s="27" t="s">
        <v>12821</v>
      </c>
      <c r="Q3919" s="28">
        <v>45771</v>
      </c>
      <c r="R3919" s="27" t="s">
        <v>83</v>
      </c>
      <c r="S3919" s="27" t="s">
        <v>4456</v>
      </c>
      <c r="T3919" s="26" t="s">
        <v>4457</v>
      </c>
    </row>
    <row r="3920" spans="1:20" ht="127.5" x14ac:dyDescent="0.25">
      <c r="A3920" s="27" t="s">
        <v>12822</v>
      </c>
      <c r="B3920" s="53">
        <v>45873</v>
      </c>
      <c r="C3920" s="53">
        <v>45875</v>
      </c>
      <c r="D3920" s="27" t="s">
        <v>88</v>
      </c>
      <c r="E3920" s="26" t="s">
        <v>377</v>
      </c>
      <c r="F3920" s="26" t="s">
        <v>249</v>
      </c>
      <c r="G3920" s="26" t="s">
        <v>2501</v>
      </c>
      <c r="H3920" s="27" t="s">
        <v>66</v>
      </c>
      <c r="I3920" s="27" t="s">
        <v>8</v>
      </c>
      <c r="J3920" s="56">
        <v>679800</v>
      </c>
      <c r="K3920" s="56">
        <v>0</v>
      </c>
      <c r="L3920" s="59">
        <v>679800</v>
      </c>
      <c r="M3920" s="26" t="s">
        <v>13511</v>
      </c>
      <c r="N3920" s="27" t="s">
        <v>1152</v>
      </c>
      <c r="O3920" s="27" t="s">
        <v>1002</v>
      </c>
      <c r="P3920" s="27" t="s">
        <v>12821</v>
      </c>
      <c r="Q3920" s="28">
        <v>45771</v>
      </c>
      <c r="R3920" s="27" t="s">
        <v>83</v>
      </c>
      <c r="S3920" s="27" t="s">
        <v>4456</v>
      </c>
      <c r="T3920" s="26" t="s">
        <v>4457</v>
      </c>
    </row>
    <row r="3921" spans="1:20" ht="127.5" x14ac:dyDescent="0.25">
      <c r="A3921" s="27" t="s">
        <v>11889</v>
      </c>
      <c r="B3921" s="53">
        <v>45873</v>
      </c>
      <c r="C3921" s="53">
        <v>45875</v>
      </c>
      <c r="D3921" s="27" t="s">
        <v>88</v>
      </c>
      <c r="E3921" s="26" t="s">
        <v>4282</v>
      </c>
      <c r="F3921" s="26" t="s">
        <v>248</v>
      </c>
      <c r="G3921" s="26" t="s">
        <v>2502</v>
      </c>
      <c r="H3921" s="27" t="s">
        <v>66</v>
      </c>
      <c r="I3921" s="27" t="s">
        <v>8</v>
      </c>
      <c r="J3921" s="56">
        <v>320040000</v>
      </c>
      <c r="K3921" s="56">
        <v>0</v>
      </c>
      <c r="L3921" s="59">
        <v>320040000</v>
      </c>
      <c r="M3921" s="26" t="s">
        <v>13512</v>
      </c>
      <c r="N3921" s="27" t="s">
        <v>1271</v>
      </c>
      <c r="O3921" s="27" t="s">
        <v>4637</v>
      </c>
      <c r="P3921" s="27" t="s">
        <v>11888</v>
      </c>
      <c r="Q3921" s="28">
        <v>45801</v>
      </c>
      <c r="R3921" s="27" t="s">
        <v>83</v>
      </c>
      <c r="S3921" s="27" t="s">
        <v>6098</v>
      </c>
      <c r="T3921" s="26" t="s">
        <v>6099</v>
      </c>
    </row>
    <row r="3922" spans="1:20" ht="127.5" x14ac:dyDescent="0.25">
      <c r="A3922" s="27" t="s">
        <v>12838</v>
      </c>
      <c r="B3922" s="53">
        <v>45873</v>
      </c>
      <c r="C3922" s="53">
        <v>45875</v>
      </c>
      <c r="D3922" s="27" t="s">
        <v>88</v>
      </c>
      <c r="E3922" s="26" t="s">
        <v>179</v>
      </c>
      <c r="F3922" s="26" t="s">
        <v>248</v>
      </c>
      <c r="G3922" s="26" t="s">
        <v>2502</v>
      </c>
      <c r="H3922" s="27" t="s">
        <v>7</v>
      </c>
      <c r="I3922" s="27" t="s">
        <v>8</v>
      </c>
      <c r="J3922" s="56">
        <v>19110210</v>
      </c>
      <c r="K3922" s="56">
        <v>0</v>
      </c>
      <c r="L3922" s="59">
        <v>19110210</v>
      </c>
      <c r="M3922" s="26" t="s">
        <v>13513</v>
      </c>
      <c r="N3922" s="27" t="s">
        <v>628</v>
      </c>
      <c r="O3922" s="27" t="s">
        <v>662</v>
      </c>
      <c r="P3922" s="27" t="s">
        <v>12837</v>
      </c>
      <c r="Q3922" s="28">
        <v>45673</v>
      </c>
      <c r="R3922" s="27" t="s">
        <v>83</v>
      </c>
      <c r="S3922" s="27" t="s">
        <v>855</v>
      </c>
      <c r="T3922" s="26" t="s">
        <v>2523</v>
      </c>
    </row>
    <row r="3923" spans="1:20" ht="127.5" x14ac:dyDescent="0.25">
      <c r="A3923" s="27" t="s">
        <v>12776</v>
      </c>
      <c r="B3923" s="53">
        <v>45873</v>
      </c>
      <c r="C3923" s="53">
        <v>45875</v>
      </c>
      <c r="D3923" s="27" t="s">
        <v>88</v>
      </c>
      <c r="E3923" s="26" t="s">
        <v>8867</v>
      </c>
      <c r="F3923" s="26" t="s">
        <v>67</v>
      </c>
      <c r="G3923" s="26" t="s">
        <v>68</v>
      </c>
      <c r="H3923" s="27" t="s">
        <v>7</v>
      </c>
      <c r="I3923" s="27" t="s">
        <v>8</v>
      </c>
      <c r="J3923" s="56">
        <v>9373000</v>
      </c>
      <c r="K3923" s="56">
        <v>0</v>
      </c>
      <c r="L3923" s="59">
        <v>9373000</v>
      </c>
      <c r="M3923" s="26" t="s">
        <v>13514</v>
      </c>
      <c r="N3923" s="27" t="s">
        <v>2219</v>
      </c>
      <c r="O3923" s="27" t="s">
        <v>4372</v>
      </c>
      <c r="P3923" s="27" t="s">
        <v>12775</v>
      </c>
      <c r="Q3923" s="28">
        <v>45828</v>
      </c>
      <c r="R3923" s="27" t="s">
        <v>83</v>
      </c>
      <c r="S3923" s="27" t="s">
        <v>8868</v>
      </c>
      <c r="T3923" s="26" t="s">
        <v>8869</v>
      </c>
    </row>
    <row r="3924" spans="1:20" ht="76.5" x14ac:dyDescent="0.25">
      <c r="A3924" s="27" t="s">
        <v>12778</v>
      </c>
      <c r="B3924" s="53">
        <v>45873</v>
      </c>
      <c r="C3924" s="53">
        <v>45875</v>
      </c>
      <c r="D3924" s="27" t="s">
        <v>88</v>
      </c>
      <c r="E3924" s="26" t="s">
        <v>219</v>
      </c>
      <c r="F3924" s="26" t="s">
        <v>11</v>
      </c>
      <c r="G3924" s="26" t="s">
        <v>12</v>
      </c>
      <c r="H3924" s="27" t="s">
        <v>7</v>
      </c>
      <c r="I3924" s="27" t="s">
        <v>8</v>
      </c>
      <c r="J3924" s="56">
        <v>3045000</v>
      </c>
      <c r="K3924" s="56">
        <v>0</v>
      </c>
      <c r="L3924" s="59">
        <v>3045000</v>
      </c>
      <c r="M3924" s="26" t="s">
        <v>13515</v>
      </c>
      <c r="N3924" s="27" t="s">
        <v>2157</v>
      </c>
      <c r="O3924" s="27" t="s">
        <v>4110</v>
      </c>
      <c r="P3924" s="27" t="s">
        <v>12777</v>
      </c>
      <c r="Q3924" s="28">
        <v>45820</v>
      </c>
      <c r="R3924" s="27" t="s">
        <v>160</v>
      </c>
      <c r="S3924" s="27" t="s">
        <v>8559</v>
      </c>
      <c r="T3924" s="26" t="s">
        <v>8560</v>
      </c>
    </row>
    <row r="3925" spans="1:20" ht="127.5" x14ac:dyDescent="0.25">
      <c r="A3925" s="27" t="s">
        <v>12782</v>
      </c>
      <c r="B3925" s="53">
        <v>45873</v>
      </c>
      <c r="C3925" s="53">
        <v>45875</v>
      </c>
      <c r="D3925" s="27" t="s">
        <v>88</v>
      </c>
      <c r="E3925" s="26" t="s">
        <v>134</v>
      </c>
      <c r="F3925" s="26" t="s">
        <v>27</v>
      </c>
      <c r="G3925" s="26" t="s">
        <v>2475</v>
      </c>
      <c r="H3925" s="27" t="s">
        <v>7</v>
      </c>
      <c r="I3925" s="27" t="s">
        <v>8</v>
      </c>
      <c r="J3925" s="56">
        <v>9373000</v>
      </c>
      <c r="K3925" s="56">
        <v>0</v>
      </c>
      <c r="L3925" s="59">
        <v>9373000</v>
      </c>
      <c r="M3925" s="26" t="s">
        <v>13516</v>
      </c>
      <c r="N3925" s="27" t="s">
        <v>1016</v>
      </c>
      <c r="O3925" s="27" t="s">
        <v>3722</v>
      </c>
      <c r="P3925" s="27" t="s">
        <v>12781</v>
      </c>
      <c r="Q3925" s="28">
        <v>45756</v>
      </c>
      <c r="R3925" s="27" t="s">
        <v>83</v>
      </c>
      <c r="S3925" s="27" t="s">
        <v>4225</v>
      </c>
      <c r="T3925" s="26" t="s">
        <v>4226</v>
      </c>
    </row>
    <row r="3926" spans="1:20" ht="127.5" x14ac:dyDescent="0.25">
      <c r="A3926" s="27" t="s">
        <v>12856</v>
      </c>
      <c r="B3926" s="53">
        <v>45873</v>
      </c>
      <c r="C3926" s="53">
        <v>45875</v>
      </c>
      <c r="D3926" s="27" t="s">
        <v>88</v>
      </c>
      <c r="E3926" s="26" t="s">
        <v>1430</v>
      </c>
      <c r="F3926" s="26" t="s">
        <v>248</v>
      </c>
      <c r="G3926" s="26" t="s">
        <v>2502</v>
      </c>
      <c r="H3926" s="27" t="s">
        <v>7</v>
      </c>
      <c r="I3926" s="27" t="s">
        <v>8</v>
      </c>
      <c r="J3926" s="56">
        <v>4725000</v>
      </c>
      <c r="K3926" s="56">
        <v>0</v>
      </c>
      <c r="L3926" s="59">
        <v>4725000</v>
      </c>
      <c r="M3926" s="26" t="s">
        <v>13517</v>
      </c>
      <c r="N3926" s="27" t="s">
        <v>730</v>
      </c>
      <c r="O3926" s="27" t="s">
        <v>823</v>
      </c>
      <c r="P3926" s="27" t="s">
        <v>12855</v>
      </c>
      <c r="Q3926" s="28">
        <v>45692</v>
      </c>
      <c r="R3926" s="27" t="s">
        <v>83</v>
      </c>
      <c r="S3926" s="27" t="s">
        <v>1431</v>
      </c>
      <c r="T3926" s="26" t="s">
        <v>2701</v>
      </c>
    </row>
    <row r="3927" spans="1:20" ht="140.25" x14ac:dyDescent="0.25">
      <c r="A3927" s="27" t="s">
        <v>12810</v>
      </c>
      <c r="B3927" s="53">
        <v>45873</v>
      </c>
      <c r="C3927" s="53">
        <v>45875</v>
      </c>
      <c r="D3927" s="27" t="s">
        <v>88</v>
      </c>
      <c r="E3927" s="26" t="s">
        <v>8421</v>
      </c>
      <c r="F3927" s="26" t="s">
        <v>254</v>
      </c>
      <c r="G3927" s="26" t="s">
        <v>2507</v>
      </c>
      <c r="H3927" s="27" t="s">
        <v>66</v>
      </c>
      <c r="I3927" s="27" t="s">
        <v>8</v>
      </c>
      <c r="J3927" s="56">
        <v>3360000</v>
      </c>
      <c r="K3927" s="56">
        <v>0</v>
      </c>
      <c r="L3927" s="59">
        <v>3360000</v>
      </c>
      <c r="M3927" s="26" t="s">
        <v>13518</v>
      </c>
      <c r="N3927" s="27" t="s">
        <v>2168</v>
      </c>
      <c r="O3927" s="27" t="s">
        <v>4712</v>
      </c>
      <c r="P3927" s="27" t="s">
        <v>12809</v>
      </c>
      <c r="Q3927" s="28">
        <v>45813</v>
      </c>
      <c r="R3927" s="27" t="s">
        <v>160</v>
      </c>
      <c r="S3927" s="27" t="s">
        <v>8422</v>
      </c>
      <c r="T3927" s="26" t="s">
        <v>8423</v>
      </c>
    </row>
    <row r="3928" spans="1:20" ht="165.75" x14ac:dyDescent="0.25">
      <c r="A3928" s="27" t="s">
        <v>12784</v>
      </c>
      <c r="B3928" s="53">
        <v>45873</v>
      </c>
      <c r="C3928" s="53">
        <v>45875</v>
      </c>
      <c r="D3928" s="27" t="s">
        <v>88</v>
      </c>
      <c r="E3928" s="26" t="s">
        <v>126</v>
      </c>
      <c r="F3928" s="26" t="s">
        <v>289</v>
      </c>
      <c r="G3928" s="26" t="s">
        <v>2498</v>
      </c>
      <c r="H3928" s="27" t="s">
        <v>66</v>
      </c>
      <c r="I3928" s="27" t="s">
        <v>8</v>
      </c>
      <c r="J3928" s="56">
        <v>11606962</v>
      </c>
      <c r="K3928" s="56">
        <v>0</v>
      </c>
      <c r="L3928" s="59">
        <v>11606962</v>
      </c>
      <c r="M3928" s="26" t="s">
        <v>13519</v>
      </c>
      <c r="N3928" s="27" t="s">
        <v>656</v>
      </c>
      <c r="O3928" s="27" t="s">
        <v>657</v>
      </c>
      <c r="P3928" s="27" t="s">
        <v>12783</v>
      </c>
      <c r="Q3928" s="28">
        <v>45674</v>
      </c>
      <c r="R3928" s="27" t="s">
        <v>83</v>
      </c>
      <c r="S3928" s="27" t="s">
        <v>870</v>
      </c>
      <c r="T3928" s="26" t="s">
        <v>2513</v>
      </c>
    </row>
    <row r="3929" spans="1:20" ht="114.75" x14ac:dyDescent="0.25">
      <c r="A3929" s="27" t="s">
        <v>12784</v>
      </c>
      <c r="B3929" s="53">
        <v>45873</v>
      </c>
      <c r="C3929" s="53">
        <v>45875</v>
      </c>
      <c r="D3929" s="27" t="s">
        <v>88</v>
      </c>
      <c r="E3929" s="26" t="s">
        <v>126</v>
      </c>
      <c r="F3929" s="26" t="s">
        <v>250</v>
      </c>
      <c r="G3929" s="26" t="s">
        <v>2501</v>
      </c>
      <c r="H3929" s="27" t="s">
        <v>66</v>
      </c>
      <c r="I3929" s="27" t="s">
        <v>8</v>
      </c>
      <c r="J3929" s="56">
        <v>682762</v>
      </c>
      <c r="K3929" s="56">
        <v>0</v>
      </c>
      <c r="L3929" s="59">
        <v>682762</v>
      </c>
      <c r="M3929" s="26" t="s">
        <v>13519</v>
      </c>
      <c r="N3929" s="27" t="s">
        <v>656</v>
      </c>
      <c r="O3929" s="27" t="s">
        <v>657</v>
      </c>
      <c r="P3929" s="27" t="s">
        <v>12783</v>
      </c>
      <c r="Q3929" s="28">
        <v>45674</v>
      </c>
      <c r="R3929" s="27" t="s">
        <v>83</v>
      </c>
      <c r="S3929" s="27" t="s">
        <v>870</v>
      </c>
      <c r="T3929" s="26" t="s">
        <v>2513</v>
      </c>
    </row>
    <row r="3930" spans="1:20" ht="178.5" x14ac:dyDescent="0.25">
      <c r="A3930" s="27" t="s">
        <v>12784</v>
      </c>
      <c r="B3930" s="53">
        <v>45873</v>
      </c>
      <c r="C3930" s="53">
        <v>45875</v>
      </c>
      <c r="D3930" s="27" t="s">
        <v>88</v>
      </c>
      <c r="E3930" s="26" t="s">
        <v>126</v>
      </c>
      <c r="F3930" s="26" t="s">
        <v>251</v>
      </c>
      <c r="G3930" s="26" t="s">
        <v>2500</v>
      </c>
      <c r="H3930" s="27" t="s">
        <v>66</v>
      </c>
      <c r="I3930" s="27" t="s">
        <v>8</v>
      </c>
      <c r="J3930" s="56">
        <v>682763</v>
      </c>
      <c r="K3930" s="56">
        <v>0</v>
      </c>
      <c r="L3930" s="59">
        <v>682763</v>
      </c>
      <c r="M3930" s="26" t="s">
        <v>13519</v>
      </c>
      <c r="N3930" s="27" t="s">
        <v>656</v>
      </c>
      <c r="O3930" s="27" t="s">
        <v>657</v>
      </c>
      <c r="P3930" s="27" t="s">
        <v>12783</v>
      </c>
      <c r="Q3930" s="28">
        <v>45674</v>
      </c>
      <c r="R3930" s="27" t="s">
        <v>83</v>
      </c>
      <c r="S3930" s="27" t="s">
        <v>870</v>
      </c>
      <c r="T3930" s="26" t="s">
        <v>2513</v>
      </c>
    </row>
    <row r="3931" spans="1:20" ht="114.75" x14ac:dyDescent="0.25">
      <c r="A3931" s="27" t="s">
        <v>12784</v>
      </c>
      <c r="B3931" s="53">
        <v>45873</v>
      </c>
      <c r="C3931" s="53">
        <v>45875</v>
      </c>
      <c r="D3931" s="27" t="s">
        <v>88</v>
      </c>
      <c r="E3931" s="26" t="s">
        <v>126</v>
      </c>
      <c r="F3931" s="26" t="s">
        <v>249</v>
      </c>
      <c r="G3931" s="26" t="s">
        <v>2501</v>
      </c>
      <c r="H3931" s="27" t="s">
        <v>66</v>
      </c>
      <c r="I3931" s="27" t="s">
        <v>8</v>
      </c>
      <c r="J3931" s="56">
        <v>682763</v>
      </c>
      <c r="K3931" s="56">
        <v>0</v>
      </c>
      <c r="L3931" s="59">
        <v>682763</v>
      </c>
      <c r="M3931" s="26" t="s">
        <v>13519</v>
      </c>
      <c r="N3931" s="27" t="s">
        <v>656</v>
      </c>
      <c r="O3931" s="27" t="s">
        <v>657</v>
      </c>
      <c r="P3931" s="27" t="s">
        <v>12783</v>
      </c>
      <c r="Q3931" s="28">
        <v>45674</v>
      </c>
      <c r="R3931" s="27" t="s">
        <v>83</v>
      </c>
      <c r="S3931" s="27" t="s">
        <v>870</v>
      </c>
      <c r="T3931" s="26" t="s">
        <v>2513</v>
      </c>
    </row>
    <row r="3932" spans="1:20" ht="140.25" x14ac:dyDescent="0.25">
      <c r="A3932" s="27" t="s">
        <v>12786</v>
      </c>
      <c r="B3932" s="53">
        <v>45873</v>
      </c>
      <c r="C3932" s="53">
        <v>45875</v>
      </c>
      <c r="D3932" s="27" t="s">
        <v>88</v>
      </c>
      <c r="E3932" s="26" t="s">
        <v>4294</v>
      </c>
      <c r="F3932" s="26" t="s">
        <v>258</v>
      </c>
      <c r="G3932" s="26" t="s">
        <v>2691</v>
      </c>
      <c r="H3932" s="27" t="s">
        <v>66</v>
      </c>
      <c r="I3932" s="27" t="s">
        <v>8</v>
      </c>
      <c r="J3932" s="56">
        <v>9373000</v>
      </c>
      <c r="K3932" s="56">
        <v>0</v>
      </c>
      <c r="L3932" s="59">
        <v>9373000</v>
      </c>
      <c r="M3932" s="26" t="s">
        <v>13520</v>
      </c>
      <c r="N3932" s="27" t="s">
        <v>723</v>
      </c>
      <c r="O3932" s="27" t="s">
        <v>2316</v>
      </c>
      <c r="P3932" s="27" t="s">
        <v>12785</v>
      </c>
      <c r="Q3932" s="28">
        <v>45761</v>
      </c>
      <c r="R3932" s="27" t="s">
        <v>83</v>
      </c>
      <c r="S3932" s="27" t="s">
        <v>4295</v>
      </c>
      <c r="T3932" s="26" t="s">
        <v>4296</v>
      </c>
    </row>
    <row r="3933" spans="1:20" ht="127.5" x14ac:dyDescent="0.25">
      <c r="A3933" s="27" t="s">
        <v>12696</v>
      </c>
      <c r="B3933" s="53">
        <v>45873</v>
      </c>
      <c r="C3933" s="53">
        <v>45875</v>
      </c>
      <c r="D3933" s="27" t="s">
        <v>88</v>
      </c>
      <c r="E3933" s="26" t="s">
        <v>4282</v>
      </c>
      <c r="F3933" s="26" t="s">
        <v>248</v>
      </c>
      <c r="G3933" s="26" t="s">
        <v>2502</v>
      </c>
      <c r="H3933" s="27" t="s">
        <v>66</v>
      </c>
      <c r="I3933" s="27" t="s">
        <v>8</v>
      </c>
      <c r="J3933" s="56">
        <v>27370000</v>
      </c>
      <c r="K3933" s="56">
        <v>0</v>
      </c>
      <c r="L3933" s="59">
        <v>27370000</v>
      </c>
      <c r="M3933" s="26" t="s">
        <v>13521</v>
      </c>
      <c r="N3933" s="27" t="s">
        <v>1221</v>
      </c>
      <c r="O3933" s="27" t="s">
        <v>2306</v>
      </c>
      <c r="P3933" s="27" t="s">
        <v>12695</v>
      </c>
      <c r="Q3933" s="28">
        <v>45757</v>
      </c>
      <c r="R3933" s="27" t="s">
        <v>83</v>
      </c>
      <c r="S3933" s="27" t="s">
        <v>4283</v>
      </c>
      <c r="T3933" s="26" t="s">
        <v>4284</v>
      </c>
    </row>
    <row r="3934" spans="1:20" ht="165.75" x14ac:dyDescent="0.25">
      <c r="A3934" s="27" t="s">
        <v>12660</v>
      </c>
      <c r="B3934" s="53">
        <v>45873</v>
      </c>
      <c r="C3934" s="53">
        <v>45875</v>
      </c>
      <c r="D3934" s="27" t="s">
        <v>88</v>
      </c>
      <c r="E3934" s="26" t="s">
        <v>240</v>
      </c>
      <c r="F3934" s="26" t="s">
        <v>257</v>
      </c>
      <c r="G3934" s="26" t="s">
        <v>3320</v>
      </c>
      <c r="H3934" s="27" t="s">
        <v>7</v>
      </c>
      <c r="I3934" s="27" t="s">
        <v>8</v>
      </c>
      <c r="J3934" s="56">
        <v>58287763</v>
      </c>
      <c r="K3934" s="56">
        <v>0</v>
      </c>
      <c r="L3934" s="59">
        <v>58287763</v>
      </c>
      <c r="M3934" s="26" t="s">
        <v>13522</v>
      </c>
      <c r="N3934" s="27" t="s">
        <v>570</v>
      </c>
      <c r="O3934" s="27" t="s">
        <v>654</v>
      </c>
      <c r="P3934" s="27" t="s">
        <v>7845</v>
      </c>
      <c r="Q3934" s="28">
        <v>45254</v>
      </c>
      <c r="R3934" s="27" t="s">
        <v>82</v>
      </c>
      <c r="S3934" s="27" t="s">
        <v>241</v>
      </c>
      <c r="T3934" s="26" t="s">
        <v>3798</v>
      </c>
    </row>
    <row r="3935" spans="1:20" ht="114.75" x14ac:dyDescent="0.25">
      <c r="A3935" s="27" t="s">
        <v>12666</v>
      </c>
      <c r="B3935" s="53">
        <v>45873</v>
      </c>
      <c r="C3935" s="53">
        <v>45875</v>
      </c>
      <c r="D3935" s="27" t="s">
        <v>88</v>
      </c>
      <c r="E3935" s="26" t="s">
        <v>145</v>
      </c>
      <c r="F3935" s="26" t="s">
        <v>183</v>
      </c>
      <c r="G3935" s="26" t="s">
        <v>2796</v>
      </c>
      <c r="H3935" s="27" t="s">
        <v>7</v>
      </c>
      <c r="I3935" s="27" t="s">
        <v>8</v>
      </c>
      <c r="J3935" s="56">
        <v>59193744</v>
      </c>
      <c r="K3935" s="56">
        <v>0</v>
      </c>
      <c r="L3935" s="59">
        <v>59193744</v>
      </c>
      <c r="M3935" s="26" t="s">
        <v>13523</v>
      </c>
      <c r="N3935" s="27" t="s">
        <v>823</v>
      </c>
      <c r="O3935" s="27" t="s">
        <v>789</v>
      </c>
      <c r="P3935" s="27" t="s">
        <v>10911</v>
      </c>
      <c r="Q3935" s="28">
        <v>45271</v>
      </c>
      <c r="R3935" s="27" t="s">
        <v>160</v>
      </c>
      <c r="S3935" s="27" t="s">
        <v>243</v>
      </c>
      <c r="T3935" s="26" t="s">
        <v>15143</v>
      </c>
    </row>
    <row r="3936" spans="1:20" ht="63.75" x14ac:dyDescent="0.25">
      <c r="A3936" s="27" t="s">
        <v>12806</v>
      </c>
      <c r="B3936" s="53">
        <v>45873</v>
      </c>
      <c r="C3936" s="53">
        <v>45875</v>
      </c>
      <c r="D3936" s="27" t="s">
        <v>88</v>
      </c>
      <c r="E3936" s="26" t="s">
        <v>141</v>
      </c>
      <c r="F3936" s="26" t="s">
        <v>50</v>
      </c>
      <c r="G3936" s="26" t="s">
        <v>51</v>
      </c>
      <c r="H3936" s="27" t="s">
        <v>7</v>
      </c>
      <c r="I3936" s="27" t="s">
        <v>8</v>
      </c>
      <c r="J3936" s="56">
        <v>18550193</v>
      </c>
      <c r="K3936" s="56">
        <v>0</v>
      </c>
      <c r="L3936" s="59">
        <v>18550193</v>
      </c>
      <c r="M3936" s="26" t="s">
        <v>12212</v>
      </c>
      <c r="N3936" s="27" t="s">
        <v>566</v>
      </c>
      <c r="O3936" s="27" t="s">
        <v>5297</v>
      </c>
      <c r="P3936" s="27" t="s">
        <v>12805</v>
      </c>
      <c r="Q3936" s="28">
        <v>45868</v>
      </c>
      <c r="R3936" s="27" t="s">
        <v>84</v>
      </c>
      <c r="S3936" s="27" t="s">
        <v>12211</v>
      </c>
      <c r="T3936" s="26" t="s">
        <v>12212</v>
      </c>
    </row>
    <row r="3937" spans="1:20" ht="63.75" x14ac:dyDescent="0.25">
      <c r="A3937" s="27" t="s">
        <v>12806</v>
      </c>
      <c r="B3937" s="53">
        <v>45873</v>
      </c>
      <c r="C3937" s="53">
        <v>45875</v>
      </c>
      <c r="D3937" s="27" t="s">
        <v>88</v>
      </c>
      <c r="E3937" s="26" t="s">
        <v>141</v>
      </c>
      <c r="F3937" s="26" t="s">
        <v>44</v>
      </c>
      <c r="G3937" s="26" t="s">
        <v>45</v>
      </c>
      <c r="H3937" s="27" t="s">
        <v>7</v>
      </c>
      <c r="I3937" s="27" t="s">
        <v>8</v>
      </c>
      <c r="J3937" s="56">
        <v>11783491</v>
      </c>
      <c r="K3937" s="56">
        <v>0</v>
      </c>
      <c r="L3937" s="59">
        <v>11783491</v>
      </c>
      <c r="M3937" s="26" t="s">
        <v>12212</v>
      </c>
      <c r="N3937" s="27" t="s">
        <v>566</v>
      </c>
      <c r="O3937" s="27" t="s">
        <v>5297</v>
      </c>
      <c r="P3937" s="27" t="s">
        <v>12805</v>
      </c>
      <c r="Q3937" s="28">
        <v>45868</v>
      </c>
      <c r="R3937" s="27" t="s">
        <v>84</v>
      </c>
      <c r="S3937" s="27" t="s">
        <v>12211</v>
      </c>
      <c r="T3937" s="26" t="s">
        <v>12212</v>
      </c>
    </row>
    <row r="3938" spans="1:20" ht="63.75" x14ac:dyDescent="0.25">
      <c r="A3938" s="27" t="s">
        <v>12806</v>
      </c>
      <c r="B3938" s="53">
        <v>45873</v>
      </c>
      <c r="C3938" s="53">
        <v>45875</v>
      </c>
      <c r="D3938" s="27" t="s">
        <v>88</v>
      </c>
      <c r="E3938" s="26" t="s">
        <v>141</v>
      </c>
      <c r="F3938" s="26" t="s">
        <v>30</v>
      </c>
      <c r="G3938" s="26" t="s">
        <v>31</v>
      </c>
      <c r="H3938" s="27" t="s">
        <v>7</v>
      </c>
      <c r="I3938" s="27" t="s">
        <v>8</v>
      </c>
      <c r="J3938" s="56">
        <v>17925633</v>
      </c>
      <c r="K3938" s="56">
        <v>0</v>
      </c>
      <c r="L3938" s="59">
        <v>17925633</v>
      </c>
      <c r="M3938" s="26" t="s">
        <v>12212</v>
      </c>
      <c r="N3938" s="27" t="s">
        <v>566</v>
      </c>
      <c r="O3938" s="27" t="s">
        <v>5297</v>
      </c>
      <c r="P3938" s="27" t="s">
        <v>12805</v>
      </c>
      <c r="Q3938" s="28">
        <v>45868</v>
      </c>
      <c r="R3938" s="27" t="s">
        <v>84</v>
      </c>
      <c r="S3938" s="27" t="s">
        <v>12211</v>
      </c>
      <c r="T3938" s="26" t="s">
        <v>12212</v>
      </c>
    </row>
    <row r="3939" spans="1:20" ht="63.75" x14ac:dyDescent="0.25">
      <c r="A3939" s="27" t="s">
        <v>12806</v>
      </c>
      <c r="B3939" s="53">
        <v>45873</v>
      </c>
      <c r="C3939" s="53">
        <v>45875</v>
      </c>
      <c r="D3939" s="27" t="s">
        <v>88</v>
      </c>
      <c r="E3939" s="26" t="s">
        <v>141</v>
      </c>
      <c r="F3939" s="26" t="s">
        <v>56</v>
      </c>
      <c r="G3939" s="26" t="s">
        <v>57</v>
      </c>
      <c r="H3939" s="27" t="s">
        <v>7</v>
      </c>
      <c r="I3939" s="27" t="s">
        <v>8</v>
      </c>
      <c r="J3939" s="56">
        <v>16883134</v>
      </c>
      <c r="K3939" s="56">
        <v>0</v>
      </c>
      <c r="L3939" s="59">
        <v>16883134</v>
      </c>
      <c r="M3939" s="26" t="s">
        <v>12212</v>
      </c>
      <c r="N3939" s="27" t="s">
        <v>566</v>
      </c>
      <c r="O3939" s="27" t="s">
        <v>5297</v>
      </c>
      <c r="P3939" s="27" t="s">
        <v>12805</v>
      </c>
      <c r="Q3939" s="28">
        <v>45868</v>
      </c>
      <c r="R3939" s="27" t="s">
        <v>84</v>
      </c>
      <c r="S3939" s="27" t="s">
        <v>12211</v>
      </c>
      <c r="T3939" s="26" t="s">
        <v>12212</v>
      </c>
    </row>
    <row r="3940" spans="1:20" ht="63.75" x14ac:dyDescent="0.25">
      <c r="A3940" s="27" t="s">
        <v>12806</v>
      </c>
      <c r="B3940" s="53">
        <v>45873</v>
      </c>
      <c r="C3940" s="53">
        <v>45875</v>
      </c>
      <c r="D3940" s="27" t="s">
        <v>88</v>
      </c>
      <c r="E3940" s="26" t="s">
        <v>141</v>
      </c>
      <c r="F3940" s="26" t="s">
        <v>60</v>
      </c>
      <c r="G3940" s="26" t="s">
        <v>61</v>
      </c>
      <c r="H3940" s="27" t="s">
        <v>7</v>
      </c>
      <c r="I3940" s="27" t="s">
        <v>8</v>
      </c>
      <c r="J3940" s="56">
        <v>23210509</v>
      </c>
      <c r="K3940" s="56">
        <v>0</v>
      </c>
      <c r="L3940" s="59">
        <v>23210509</v>
      </c>
      <c r="M3940" s="26" t="s">
        <v>12212</v>
      </c>
      <c r="N3940" s="27" t="s">
        <v>566</v>
      </c>
      <c r="O3940" s="27" t="s">
        <v>5297</v>
      </c>
      <c r="P3940" s="27" t="s">
        <v>12805</v>
      </c>
      <c r="Q3940" s="28">
        <v>45868</v>
      </c>
      <c r="R3940" s="27" t="s">
        <v>84</v>
      </c>
      <c r="S3940" s="27" t="s">
        <v>12211</v>
      </c>
      <c r="T3940" s="26" t="s">
        <v>12212</v>
      </c>
    </row>
    <row r="3941" spans="1:20" ht="63.75" x14ac:dyDescent="0.25">
      <c r="A3941" s="27" t="s">
        <v>12806</v>
      </c>
      <c r="B3941" s="53">
        <v>45873</v>
      </c>
      <c r="C3941" s="53">
        <v>45875</v>
      </c>
      <c r="D3941" s="27" t="s">
        <v>88</v>
      </c>
      <c r="E3941" s="26" t="s">
        <v>141</v>
      </c>
      <c r="F3941" s="26" t="s">
        <v>42</v>
      </c>
      <c r="G3941" s="26" t="s">
        <v>43</v>
      </c>
      <c r="H3941" s="27" t="s">
        <v>7</v>
      </c>
      <c r="I3941" s="27" t="s">
        <v>8</v>
      </c>
      <c r="J3941" s="56">
        <v>1475910</v>
      </c>
      <c r="K3941" s="56">
        <v>0</v>
      </c>
      <c r="L3941" s="59">
        <v>1475910</v>
      </c>
      <c r="M3941" s="26" t="s">
        <v>12212</v>
      </c>
      <c r="N3941" s="27" t="s">
        <v>566</v>
      </c>
      <c r="O3941" s="27" t="s">
        <v>5297</v>
      </c>
      <c r="P3941" s="27" t="s">
        <v>12805</v>
      </c>
      <c r="Q3941" s="28">
        <v>45868</v>
      </c>
      <c r="R3941" s="27" t="s">
        <v>84</v>
      </c>
      <c r="S3941" s="27" t="s">
        <v>12211</v>
      </c>
      <c r="T3941" s="26" t="s">
        <v>12212</v>
      </c>
    </row>
    <row r="3942" spans="1:20" ht="63.75" x14ac:dyDescent="0.25">
      <c r="A3942" s="27" t="s">
        <v>12804</v>
      </c>
      <c r="B3942" s="53">
        <v>45873</v>
      </c>
      <c r="C3942" s="53">
        <v>45875</v>
      </c>
      <c r="D3942" s="27" t="s">
        <v>88</v>
      </c>
      <c r="E3942" s="26" t="s">
        <v>141</v>
      </c>
      <c r="F3942" s="26" t="s">
        <v>28</v>
      </c>
      <c r="G3942" s="26" t="s">
        <v>29</v>
      </c>
      <c r="H3942" s="27" t="s">
        <v>7</v>
      </c>
      <c r="I3942" s="27" t="s">
        <v>8</v>
      </c>
      <c r="J3942" s="56">
        <v>32110</v>
      </c>
      <c r="K3942" s="56">
        <v>0</v>
      </c>
      <c r="L3942" s="59">
        <v>32110</v>
      </c>
      <c r="M3942" s="26" t="s">
        <v>12212</v>
      </c>
      <c r="N3942" s="27" t="s">
        <v>566</v>
      </c>
      <c r="O3942" s="27" t="s">
        <v>5297</v>
      </c>
      <c r="P3942" s="27" t="s">
        <v>12803</v>
      </c>
      <c r="Q3942" s="28">
        <v>45868</v>
      </c>
      <c r="R3942" s="27" t="s">
        <v>84</v>
      </c>
      <c r="S3942" s="27" t="s">
        <v>12211</v>
      </c>
      <c r="T3942" s="26" t="s">
        <v>12212</v>
      </c>
    </row>
    <row r="3943" spans="1:20" ht="127.5" x14ac:dyDescent="0.25">
      <c r="A3943" s="27" t="s">
        <v>12818</v>
      </c>
      <c r="B3943" s="53">
        <v>45873</v>
      </c>
      <c r="C3943" s="53">
        <v>45875</v>
      </c>
      <c r="D3943" s="27" t="s">
        <v>88</v>
      </c>
      <c r="E3943" s="26" t="s">
        <v>6201</v>
      </c>
      <c r="F3943" s="26" t="s">
        <v>254</v>
      </c>
      <c r="G3943" s="26" t="s">
        <v>2507</v>
      </c>
      <c r="H3943" s="27" t="s">
        <v>66</v>
      </c>
      <c r="I3943" s="27" t="s">
        <v>8</v>
      </c>
      <c r="J3943" s="56">
        <v>3360000</v>
      </c>
      <c r="K3943" s="56">
        <v>0</v>
      </c>
      <c r="L3943" s="59">
        <v>3360000</v>
      </c>
      <c r="M3943" s="26" t="s">
        <v>13524</v>
      </c>
      <c r="N3943" s="27" t="s">
        <v>666</v>
      </c>
      <c r="O3943" s="27" t="s">
        <v>4689</v>
      </c>
      <c r="P3943" s="27" t="s">
        <v>12817</v>
      </c>
      <c r="Q3943" s="28">
        <v>45806</v>
      </c>
      <c r="R3943" s="27" t="s">
        <v>160</v>
      </c>
      <c r="S3943" s="27" t="s">
        <v>6202</v>
      </c>
      <c r="T3943" s="26" t="s">
        <v>6203</v>
      </c>
    </row>
    <row r="3944" spans="1:20" ht="165.75" x14ac:dyDescent="0.25">
      <c r="A3944" s="27" t="s">
        <v>12870</v>
      </c>
      <c r="B3944" s="53">
        <v>45873</v>
      </c>
      <c r="C3944" s="53">
        <v>45875</v>
      </c>
      <c r="D3944" s="27" t="s">
        <v>88</v>
      </c>
      <c r="E3944" s="26" t="s">
        <v>385</v>
      </c>
      <c r="F3944" s="26" t="s">
        <v>289</v>
      </c>
      <c r="G3944" s="26" t="s">
        <v>2498</v>
      </c>
      <c r="H3944" s="27" t="s">
        <v>66</v>
      </c>
      <c r="I3944" s="27" t="s">
        <v>8</v>
      </c>
      <c r="J3944" s="56">
        <v>6561100</v>
      </c>
      <c r="K3944" s="56">
        <v>0</v>
      </c>
      <c r="L3944" s="59">
        <v>6561100</v>
      </c>
      <c r="M3944" s="26" t="s">
        <v>13525</v>
      </c>
      <c r="N3944" s="27" t="s">
        <v>1144</v>
      </c>
      <c r="O3944" s="27" t="s">
        <v>1331</v>
      </c>
      <c r="P3944" s="27" t="s">
        <v>12869</v>
      </c>
      <c r="Q3944" s="28">
        <v>45785</v>
      </c>
      <c r="R3944" s="27" t="s">
        <v>83</v>
      </c>
      <c r="S3944" s="27" t="s">
        <v>5793</v>
      </c>
      <c r="T3944" s="26" t="s">
        <v>15299</v>
      </c>
    </row>
    <row r="3945" spans="1:20" ht="127.5" x14ac:dyDescent="0.25">
      <c r="A3945" s="27" t="s">
        <v>12870</v>
      </c>
      <c r="B3945" s="53">
        <v>45873</v>
      </c>
      <c r="C3945" s="53">
        <v>45875</v>
      </c>
      <c r="D3945" s="27" t="s">
        <v>88</v>
      </c>
      <c r="E3945" s="26" t="s">
        <v>385</v>
      </c>
      <c r="F3945" s="26" t="s">
        <v>250</v>
      </c>
      <c r="G3945" s="26" t="s">
        <v>2501</v>
      </c>
      <c r="H3945" s="27" t="s">
        <v>66</v>
      </c>
      <c r="I3945" s="27" t="s">
        <v>8</v>
      </c>
      <c r="J3945" s="56">
        <v>937300</v>
      </c>
      <c r="K3945" s="56">
        <v>0</v>
      </c>
      <c r="L3945" s="59">
        <v>937300</v>
      </c>
      <c r="M3945" s="26" t="s">
        <v>13525</v>
      </c>
      <c r="N3945" s="27" t="s">
        <v>1144</v>
      </c>
      <c r="O3945" s="27" t="s">
        <v>1331</v>
      </c>
      <c r="P3945" s="27" t="s">
        <v>12869</v>
      </c>
      <c r="Q3945" s="28">
        <v>45785</v>
      </c>
      <c r="R3945" s="27" t="s">
        <v>83</v>
      </c>
      <c r="S3945" s="27" t="s">
        <v>5793</v>
      </c>
      <c r="T3945" s="26" t="s">
        <v>15299</v>
      </c>
    </row>
    <row r="3946" spans="1:20" ht="178.5" x14ac:dyDescent="0.25">
      <c r="A3946" s="27" t="s">
        <v>12870</v>
      </c>
      <c r="B3946" s="53">
        <v>45873</v>
      </c>
      <c r="C3946" s="53">
        <v>45875</v>
      </c>
      <c r="D3946" s="27" t="s">
        <v>88</v>
      </c>
      <c r="E3946" s="26" t="s">
        <v>385</v>
      </c>
      <c r="F3946" s="26" t="s">
        <v>251</v>
      </c>
      <c r="G3946" s="26" t="s">
        <v>2500</v>
      </c>
      <c r="H3946" s="27" t="s">
        <v>66</v>
      </c>
      <c r="I3946" s="27" t="s">
        <v>8</v>
      </c>
      <c r="J3946" s="56">
        <v>937300</v>
      </c>
      <c r="K3946" s="56">
        <v>0</v>
      </c>
      <c r="L3946" s="59">
        <v>937300</v>
      </c>
      <c r="M3946" s="26" t="s">
        <v>13525</v>
      </c>
      <c r="N3946" s="27" t="s">
        <v>1144</v>
      </c>
      <c r="O3946" s="27" t="s">
        <v>1331</v>
      </c>
      <c r="P3946" s="27" t="s">
        <v>12869</v>
      </c>
      <c r="Q3946" s="28">
        <v>45785</v>
      </c>
      <c r="R3946" s="27" t="s">
        <v>83</v>
      </c>
      <c r="S3946" s="27" t="s">
        <v>5793</v>
      </c>
      <c r="T3946" s="26" t="s">
        <v>15299</v>
      </c>
    </row>
    <row r="3947" spans="1:20" ht="127.5" x14ac:dyDescent="0.25">
      <c r="A3947" s="27" t="s">
        <v>12870</v>
      </c>
      <c r="B3947" s="53">
        <v>45873</v>
      </c>
      <c r="C3947" s="53">
        <v>45875</v>
      </c>
      <c r="D3947" s="27" t="s">
        <v>88</v>
      </c>
      <c r="E3947" s="26" t="s">
        <v>385</v>
      </c>
      <c r="F3947" s="26" t="s">
        <v>249</v>
      </c>
      <c r="G3947" s="26" t="s">
        <v>2501</v>
      </c>
      <c r="H3947" s="27" t="s">
        <v>66</v>
      </c>
      <c r="I3947" s="27" t="s">
        <v>8</v>
      </c>
      <c r="J3947" s="56">
        <v>937300</v>
      </c>
      <c r="K3947" s="56">
        <v>0</v>
      </c>
      <c r="L3947" s="59">
        <v>937300</v>
      </c>
      <c r="M3947" s="26" t="s">
        <v>13525</v>
      </c>
      <c r="N3947" s="27" t="s">
        <v>1144</v>
      </c>
      <c r="O3947" s="27" t="s">
        <v>1331</v>
      </c>
      <c r="P3947" s="27" t="s">
        <v>12869</v>
      </c>
      <c r="Q3947" s="28">
        <v>45785</v>
      </c>
      <c r="R3947" s="27" t="s">
        <v>83</v>
      </c>
      <c r="S3947" s="27" t="s">
        <v>5793</v>
      </c>
      <c r="T3947" s="26" t="s">
        <v>15299</v>
      </c>
    </row>
    <row r="3948" spans="1:20" ht="102" x14ac:dyDescent="0.25">
      <c r="A3948" s="27" t="s">
        <v>12790</v>
      </c>
      <c r="B3948" s="53">
        <v>45873</v>
      </c>
      <c r="C3948" s="53">
        <v>45875</v>
      </c>
      <c r="D3948" s="27" t="s">
        <v>88</v>
      </c>
      <c r="E3948" s="26" t="s">
        <v>151</v>
      </c>
      <c r="F3948" s="26" t="s">
        <v>11</v>
      </c>
      <c r="G3948" s="26" t="s">
        <v>12</v>
      </c>
      <c r="H3948" s="27" t="s">
        <v>7</v>
      </c>
      <c r="I3948" s="27" t="s">
        <v>8</v>
      </c>
      <c r="J3948" s="56">
        <v>3045000</v>
      </c>
      <c r="K3948" s="56">
        <v>0</v>
      </c>
      <c r="L3948" s="59">
        <v>3045000</v>
      </c>
      <c r="M3948" s="26" t="s">
        <v>13526</v>
      </c>
      <c r="N3948" s="27" t="s">
        <v>1343</v>
      </c>
      <c r="O3948" s="27" t="s">
        <v>1535</v>
      </c>
      <c r="P3948" s="27" t="s">
        <v>12789</v>
      </c>
      <c r="Q3948" s="28">
        <v>45756</v>
      </c>
      <c r="R3948" s="27" t="s">
        <v>160</v>
      </c>
      <c r="S3948" s="27" t="s">
        <v>4232</v>
      </c>
      <c r="T3948" s="26" t="s">
        <v>4233</v>
      </c>
    </row>
    <row r="3949" spans="1:20" ht="127.5" x14ac:dyDescent="0.25">
      <c r="A3949" s="27" t="s">
        <v>12836</v>
      </c>
      <c r="B3949" s="53">
        <v>45873</v>
      </c>
      <c r="C3949" s="53">
        <v>45875</v>
      </c>
      <c r="D3949" s="27" t="s">
        <v>88</v>
      </c>
      <c r="E3949" s="26" t="s">
        <v>214</v>
      </c>
      <c r="F3949" s="26" t="s">
        <v>27</v>
      </c>
      <c r="G3949" s="26" t="s">
        <v>2475</v>
      </c>
      <c r="H3949" s="27" t="s">
        <v>7</v>
      </c>
      <c r="I3949" s="27" t="s">
        <v>8</v>
      </c>
      <c r="J3949" s="56">
        <v>4725000</v>
      </c>
      <c r="K3949" s="56">
        <v>0</v>
      </c>
      <c r="L3949" s="59">
        <v>4725000</v>
      </c>
      <c r="M3949" s="26" t="s">
        <v>13527</v>
      </c>
      <c r="N3949" s="27" t="s">
        <v>1308</v>
      </c>
      <c r="O3949" s="27" t="s">
        <v>4341</v>
      </c>
      <c r="P3949" s="27" t="s">
        <v>12835</v>
      </c>
      <c r="Q3949" s="28">
        <v>45833</v>
      </c>
      <c r="R3949" s="27" t="s">
        <v>83</v>
      </c>
      <c r="S3949" s="27" t="s">
        <v>8884</v>
      </c>
      <c r="T3949" s="26" t="s">
        <v>8885</v>
      </c>
    </row>
    <row r="3950" spans="1:20" ht="114.75" x14ac:dyDescent="0.25">
      <c r="A3950" s="27" t="s">
        <v>12874</v>
      </c>
      <c r="B3950" s="53">
        <v>45873</v>
      </c>
      <c r="C3950" s="53">
        <v>45875</v>
      </c>
      <c r="D3950" s="27" t="s">
        <v>88</v>
      </c>
      <c r="E3950" s="26" t="s">
        <v>1945</v>
      </c>
      <c r="F3950" s="26" t="s">
        <v>67</v>
      </c>
      <c r="G3950" s="26" t="s">
        <v>68</v>
      </c>
      <c r="H3950" s="27" t="s">
        <v>7</v>
      </c>
      <c r="I3950" s="27" t="s">
        <v>8</v>
      </c>
      <c r="J3950" s="56">
        <v>9373000</v>
      </c>
      <c r="K3950" s="56">
        <v>0</v>
      </c>
      <c r="L3950" s="59">
        <v>9373000</v>
      </c>
      <c r="M3950" s="26" t="s">
        <v>13528</v>
      </c>
      <c r="N3950" s="27" t="s">
        <v>1207</v>
      </c>
      <c r="O3950" s="27" t="s">
        <v>1208</v>
      </c>
      <c r="P3950" s="27" t="s">
        <v>12873</v>
      </c>
      <c r="Q3950" s="28">
        <v>45737</v>
      </c>
      <c r="R3950" s="27" t="s">
        <v>83</v>
      </c>
      <c r="S3950" s="27" t="s">
        <v>1946</v>
      </c>
      <c r="T3950" s="26" t="s">
        <v>3927</v>
      </c>
    </row>
    <row r="3951" spans="1:20" ht="127.5" x14ac:dyDescent="0.25">
      <c r="A3951" s="27" t="s">
        <v>12794</v>
      </c>
      <c r="B3951" s="53">
        <v>45873</v>
      </c>
      <c r="C3951" s="53">
        <v>45875</v>
      </c>
      <c r="D3951" s="27" t="s">
        <v>88</v>
      </c>
      <c r="E3951" s="26" t="s">
        <v>455</v>
      </c>
      <c r="F3951" s="26" t="s">
        <v>27</v>
      </c>
      <c r="G3951" s="26" t="s">
        <v>2475</v>
      </c>
      <c r="H3951" s="27" t="s">
        <v>7</v>
      </c>
      <c r="I3951" s="27" t="s">
        <v>8</v>
      </c>
      <c r="J3951" s="56">
        <v>7725000</v>
      </c>
      <c r="K3951" s="56">
        <v>0</v>
      </c>
      <c r="L3951" s="59">
        <v>7725000</v>
      </c>
      <c r="M3951" s="26" t="s">
        <v>13529</v>
      </c>
      <c r="N3951" s="27" t="s">
        <v>2158</v>
      </c>
      <c r="O3951" s="27" t="s">
        <v>4770</v>
      </c>
      <c r="P3951" s="27" t="s">
        <v>12793</v>
      </c>
      <c r="Q3951" s="28">
        <v>45821</v>
      </c>
      <c r="R3951" s="27" t="s">
        <v>83</v>
      </c>
      <c r="S3951" s="27" t="s">
        <v>8687</v>
      </c>
      <c r="T3951" s="26" t="s">
        <v>8688</v>
      </c>
    </row>
    <row r="3952" spans="1:20" ht="127.5" x14ac:dyDescent="0.25">
      <c r="A3952" s="27" t="s">
        <v>12846</v>
      </c>
      <c r="B3952" s="53">
        <v>45873</v>
      </c>
      <c r="C3952" s="53">
        <v>45875</v>
      </c>
      <c r="D3952" s="27" t="s">
        <v>88</v>
      </c>
      <c r="E3952" s="26" t="s">
        <v>8479</v>
      </c>
      <c r="F3952" s="26" t="s">
        <v>248</v>
      </c>
      <c r="G3952" s="26" t="s">
        <v>2502</v>
      </c>
      <c r="H3952" s="27" t="s">
        <v>7</v>
      </c>
      <c r="I3952" s="27" t="s">
        <v>8</v>
      </c>
      <c r="J3952" s="56">
        <v>6077000</v>
      </c>
      <c r="K3952" s="56">
        <v>0</v>
      </c>
      <c r="L3952" s="59">
        <v>6077000</v>
      </c>
      <c r="M3952" s="26" t="s">
        <v>13530</v>
      </c>
      <c r="N3952" s="27" t="s">
        <v>2035</v>
      </c>
      <c r="O3952" s="27" t="s">
        <v>4053</v>
      </c>
      <c r="P3952" s="27" t="s">
        <v>12845</v>
      </c>
      <c r="Q3952" s="28">
        <v>45807</v>
      </c>
      <c r="R3952" s="27" t="s">
        <v>83</v>
      </c>
      <c r="S3952" s="27" t="s">
        <v>8480</v>
      </c>
      <c r="T3952" s="26" t="s">
        <v>8481</v>
      </c>
    </row>
    <row r="3953" spans="1:20" ht="140.25" x14ac:dyDescent="0.25">
      <c r="A3953" s="27" t="s">
        <v>12878</v>
      </c>
      <c r="B3953" s="53">
        <v>45873</v>
      </c>
      <c r="C3953" s="53">
        <v>45875</v>
      </c>
      <c r="D3953" s="27" t="s">
        <v>88</v>
      </c>
      <c r="E3953" s="26" t="s">
        <v>173</v>
      </c>
      <c r="F3953" s="26" t="s">
        <v>686</v>
      </c>
      <c r="G3953" s="26" t="s">
        <v>14090</v>
      </c>
      <c r="H3953" s="27" t="s">
        <v>66</v>
      </c>
      <c r="I3953" s="27" t="s">
        <v>8</v>
      </c>
      <c r="J3953" s="56">
        <v>11475000</v>
      </c>
      <c r="K3953" s="56">
        <v>0</v>
      </c>
      <c r="L3953" s="59">
        <v>11475000</v>
      </c>
      <c r="M3953" s="26" t="s">
        <v>13531</v>
      </c>
      <c r="N3953" s="27" t="s">
        <v>665</v>
      </c>
      <c r="O3953" s="27" t="s">
        <v>703</v>
      </c>
      <c r="P3953" s="27" t="s">
        <v>12877</v>
      </c>
      <c r="Q3953" s="28">
        <v>45678</v>
      </c>
      <c r="R3953" s="27" t="s">
        <v>83</v>
      </c>
      <c r="S3953" s="27" t="s">
        <v>882</v>
      </c>
      <c r="T3953" s="26" t="s">
        <v>2600</v>
      </c>
    </row>
    <row r="3954" spans="1:20" ht="140.25" x14ac:dyDescent="0.25">
      <c r="A3954" s="27" t="s">
        <v>11914</v>
      </c>
      <c r="B3954" s="53">
        <v>45873</v>
      </c>
      <c r="C3954" s="53">
        <v>45875</v>
      </c>
      <c r="D3954" s="27" t="s">
        <v>88</v>
      </c>
      <c r="E3954" s="26" t="s">
        <v>9530</v>
      </c>
      <c r="F3954" s="26" t="s">
        <v>686</v>
      </c>
      <c r="G3954" s="26" t="s">
        <v>14090</v>
      </c>
      <c r="H3954" s="27" t="s">
        <v>66</v>
      </c>
      <c r="I3954" s="27" t="s">
        <v>8</v>
      </c>
      <c r="J3954" s="56">
        <v>1545000</v>
      </c>
      <c r="K3954" s="56">
        <v>0</v>
      </c>
      <c r="L3954" s="59">
        <v>1545000</v>
      </c>
      <c r="M3954" s="26" t="s">
        <v>13532</v>
      </c>
      <c r="N3954" s="27" t="s">
        <v>1025</v>
      </c>
      <c r="O3954" s="27" t="s">
        <v>7147</v>
      </c>
      <c r="P3954" s="27" t="s">
        <v>11913</v>
      </c>
      <c r="Q3954" s="28">
        <v>45862</v>
      </c>
      <c r="R3954" s="27" t="s">
        <v>83</v>
      </c>
      <c r="S3954" s="27" t="s">
        <v>9531</v>
      </c>
      <c r="T3954" s="26" t="s">
        <v>9532</v>
      </c>
    </row>
    <row r="3955" spans="1:20" ht="140.25" x14ac:dyDescent="0.25">
      <c r="A3955" s="27" t="s">
        <v>12880</v>
      </c>
      <c r="B3955" s="53">
        <v>45873</v>
      </c>
      <c r="C3955" s="53">
        <v>45875</v>
      </c>
      <c r="D3955" s="27" t="s">
        <v>88</v>
      </c>
      <c r="E3955" s="26" t="s">
        <v>237</v>
      </c>
      <c r="F3955" s="26" t="s">
        <v>248</v>
      </c>
      <c r="G3955" s="26" t="s">
        <v>2502</v>
      </c>
      <c r="H3955" s="27" t="s">
        <v>7</v>
      </c>
      <c r="I3955" s="27" t="s">
        <v>8</v>
      </c>
      <c r="J3955" s="56">
        <v>11475000</v>
      </c>
      <c r="K3955" s="56">
        <v>0</v>
      </c>
      <c r="L3955" s="59">
        <v>11475000</v>
      </c>
      <c r="M3955" s="26" t="s">
        <v>13533</v>
      </c>
      <c r="N3955" s="27" t="s">
        <v>710</v>
      </c>
      <c r="O3955" s="27" t="s">
        <v>704</v>
      </c>
      <c r="P3955" s="27" t="s">
        <v>12879</v>
      </c>
      <c r="Q3955" s="28">
        <v>45678</v>
      </c>
      <c r="R3955" s="27" t="s">
        <v>83</v>
      </c>
      <c r="S3955" s="27" t="s">
        <v>883</v>
      </c>
      <c r="T3955" s="26" t="s">
        <v>2539</v>
      </c>
    </row>
    <row r="3956" spans="1:20" ht="127.5" x14ac:dyDescent="0.25">
      <c r="A3956" s="27" t="s">
        <v>12826</v>
      </c>
      <c r="B3956" s="53">
        <v>45873</v>
      </c>
      <c r="C3956" s="53">
        <v>45875</v>
      </c>
      <c r="D3956" s="27" t="s">
        <v>88</v>
      </c>
      <c r="E3956" s="26" t="s">
        <v>4396</v>
      </c>
      <c r="F3956" s="26" t="s">
        <v>248</v>
      </c>
      <c r="G3956" s="26" t="s">
        <v>2502</v>
      </c>
      <c r="H3956" s="27" t="s">
        <v>7</v>
      </c>
      <c r="I3956" s="27" t="s">
        <v>8</v>
      </c>
      <c r="J3956" s="56">
        <v>17776000</v>
      </c>
      <c r="K3956" s="56">
        <v>0</v>
      </c>
      <c r="L3956" s="59">
        <v>17776000</v>
      </c>
      <c r="M3956" s="26" t="s">
        <v>13534</v>
      </c>
      <c r="N3956" s="27" t="s">
        <v>1120</v>
      </c>
      <c r="O3956" s="27" t="s">
        <v>1728</v>
      </c>
      <c r="P3956" s="27" t="s">
        <v>12825</v>
      </c>
      <c r="Q3956" s="28">
        <v>45769</v>
      </c>
      <c r="R3956" s="27" t="s">
        <v>83</v>
      </c>
      <c r="S3956" s="27" t="s">
        <v>4397</v>
      </c>
      <c r="T3956" s="26" t="s">
        <v>4398</v>
      </c>
    </row>
    <row r="3957" spans="1:20" ht="178.5" x14ac:dyDescent="0.25">
      <c r="A3957" s="27" t="s">
        <v>12864</v>
      </c>
      <c r="B3957" s="53">
        <v>45873</v>
      </c>
      <c r="C3957" s="53">
        <v>45875</v>
      </c>
      <c r="D3957" s="27" t="s">
        <v>88</v>
      </c>
      <c r="E3957" s="26" t="s">
        <v>4500</v>
      </c>
      <c r="F3957" s="26" t="s">
        <v>251</v>
      </c>
      <c r="G3957" s="26" t="s">
        <v>2500</v>
      </c>
      <c r="H3957" s="27" t="s">
        <v>66</v>
      </c>
      <c r="I3957" s="27" t="s">
        <v>8</v>
      </c>
      <c r="J3957" s="56">
        <v>2868750</v>
      </c>
      <c r="K3957" s="56">
        <v>0</v>
      </c>
      <c r="L3957" s="59">
        <v>2868750</v>
      </c>
      <c r="M3957" s="26" t="s">
        <v>13535</v>
      </c>
      <c r="N3957" s="27" t="s">
        <v>1205</v>
      </c>
      <c r="O3957" s="27" t="s">
        <v>3737</v>
      </c>
      <c r="P3957" s="27" t="s">
        <v>12863</v>
      </c>
      <c r="Q3957" s="28">
        <v>45776</v>
      </c>
      <c r="R3957" s="27" t="s">
        <v>83</v>
      </c>
      <c r="S3957" s="27" t="s">
        <v>5560</v>
      </c>
      <c r="T3957" s="26" t="s">
        <v>4501</v>
      </c>
    </row>
    <row r="3958" spans="1:20" ht="140.25" x14ac:dyDescent="0.25">
      <c r="A3958" s="27" t="s">
        <v>12864</v>
      </c>
      <c r="B3958" s="53">
        <v>45873</v>
      </c>
      <c r="C3958" s="53">
        <v>45875</v>
      </c>
      <c r="D3958" s="27" t="s">
        <v>88</v>
      </c>
      <c r="E3958" s="26" t="s">
        <v>4500</v>
      </c>
      <c r="F3958" s="26" t="s">
        <v>249</v>
      </c>
      <c r="G3958" s="26" t="s">
        <v>2501</v>
      </c>
      <c r="H3958" s="27" t="s">
        <v>66</v>
      </c>
      <c r="I3958" s="27" t="s">
        <v>8</v>
      </c>
      <c r="J3958" s="56">
        <v>4016250</v>
      </c>
      <c r="K3958" s="56">
        <v>0</v>
      </c>
      <c r="L3958" s="59">
        <v>4016250</v>
      </c>
      <c r="M3958" s="26" t="s">
        <v>13535</v>
      </c>
      <c r="N3958" s="27" t="s">
        <v>1205</v>
      </c>
      <c r="O3958" s="27" t="s">
        <v>3737</v>
      </c>
      <c r="P3958" s="27" t="s">
        <v>12863</v>
      </c>
      <c r="Q3958" s="28">
        <v>45776</v>
      </c>
      <c r="R3958" s="27" t="s">
        <v>83</v>
      </c>
      <c r="S3958" s="27" t="s">
        <v>5560</v>
      </c>
      <c r="T3958" s="26" t="s">
        <v>4501</v>
      </c>
    </row>
    <row r="3959" spans="1:20" ht="140.25" x14ac:dyDescent="0.25">
      <c r="A3959" s="27" t="s">
        <v>12864</v>
      </c>
      <c r="B3959" s="53">
        <v>45873</v>
      </c>
      <c r="C3959" s="53">
        <v>45875</v>
      </c>
      <c r="D3959" s="27" t="s">
        <v>88</v>
      </c>
      <c r="E3959" s="26" t="s">
        <v>4500</v>
      </c>
      <c r="F3959" s="26" t="s">
        <v>252</v>
      </c>
      <c r="G3959" s="26" t="s">
        <v>2555</v>
      </c>
      <c r="H3959" s="27" t="s">
        <v>66</v>
      </c>
      <c r="I3959" s="27" t="s">
        <v>8</v>
      </c>
      <c r="J3959" s="56">
        <v>3442500</v>
      </c>
      <c r="K3959" s="56">
        <v>0</v>
      </c>
      <c r="L3959" s="59">
        <v>3442500</v>
      </c>
      <c r="M3959" s="26" t="s">
        <v>13535</v>
      </c>
      <c r="N3959" s="27" t="s">
        <v>1205</v>
      </c>
      <c r="O3959" s="27" t="s">
        <v>3737</v>
      </c>
      <c r="P3959" s="27" t="s">
        <v>12863</v>
      </c>
      <c r="Q3959" s="28">
        <v>45776</v>
      </c>
      <c r="R3959" s="27" t="s">
        <v>83</v>
      </c>
      <c r="S3959" s="27" t="s">
        <v>5560</v>
      </c>
      <c r="T3959" s="26" t="s">
        <v>4501</v>
      </c>
    </row>
    <row r="3960" spans="1:20" ht="140.25" x14ac:dyDescent="0.25">
      <c r="A3960" s="27" t="s">
        <v>12866</v>
      </c>
      <c r="B3960" s="53">
        <v>45873</v>
      </c>
      <c r="C3960" s="53">
        <v>45875</v>
      </c>
      <c r="D3960" s="27" t="s">
        <v>88</v>
      </c>
      <c r="E3960" s="26" t="s">
        <v>4500</v>
      </c>
      <c r="F3960" s="26" t="s">
        <v>248</v>
      </c>
      <c r="G3960" s="26" t="s">
        <v>2502</v>
      </c>
      <c r="H3960" s="27" t="s">
        <v>7</v>
      </c>
      <c r="I3960" s="27" t="s">
        <v>8</v>
      </c>
      <c r="J3960" s="56">
        <v>1147500</v>
      </c>
      <c r="K3960" s="56">
        <v>0</v>
      </c>
      <c r="L3960" s="59">
        <v>1147500</v>
      </c>
      <c r="M3960" s="26" t="s">
        <v>13535</v>
      </c>
      <c r="N3960" s="27" t="s">
        <v>1205</v>
      </c>
      <c r="O3960" s="27" t="s">
        <v>3737</v>
      </c>
      <c r="P3960" s="27" t="s">
        <v>12865</v>
      </c>
      <c r="Q3960" s="28">
        <v>45776</v>
      </c>
      <c r="R3960" s="27" t="s">
        <v>83</v>
      </c>
      <c r="S3960" s="27" t="s">
        <v>5560</v>
      </c>
      <c r="T3960" s="26" t="s">
        <v>4501</v>
      </c>
    </row>
    <row r="3961" spans="1:20" ht="114.75" x14ac:dyDescent="0.25">
      <c r="A3961" s="27" t="s">
        <v>12882</v>
      </c>
      <c r="B3961" s="53">
        <v>45874</v>
      </c>
      <c r="C3961" s="53">
        <v>45877</v>
      </c>
      <c r="D3961" s="27" t="s">
        <v>88</v>
      </c>
      <c r="E3961" s="26" t="s">
        <v>140</v>
      </c>
      <c r="F3961" s="26" t="s">
        <v>27</v>
      </c>
      <c r="G3961" s="26" t="s">
        <v>2475</v>
      </c>
      <c r="H3961" s="27" t="s">
        <v>7</v>
      </c>
      <c r="I3961" s="27" t="s">
        <v>8</v>
      </c>
      <c r="J3961" s="56">
        <v>4725000</v>
      </c>
      <c r="K3961" s="56">
        <v>0</v>
      </c>
      <c r="L3961" s="59">
        <v>4725000</v>
      </c>
      <c r="M3961" s="26" t="s">
        <v>13536</v>
      </c>
      <c r="N3961" s="27" t="s">
        <v>1141</v>
      </c>
      <c r="O3961" s="27" t="s">
        <v>1319</v>
      </c>
      <c r="P3961" s="27" t="s">
        <v>12881</v>
      </c>
      <c r="Q3961" s="28">
        <v>45742</v>
      </c>
      <c r="R3961" s="27" t="s">
        <v>83</v>
      </c>
      <c r="S3961" s="27" t="s">
        <v>1990</v>
      </c>
      <c r="T3961" s="26" t="s">
        <v>3978</v>
      </c>
    </row>
    <row r="3962" spans="1:20" ht="178.5" x14ac:dyDescent="0.25">
      <c r="A3962" s="27" t="s">
        <v>12830</v>
      </c>
      <c r="B3962" s="53">
        <v>45874</v>
      </c>
      <c r="C3962" s="53">
        <v>45877</v>
      </c>
      <c r="D3962" s="27" t="s">
        <v>88</v>
      </c>
      <c r="E3962" s="26" t="s">
        <v>5724</v>
      </c>
      <c r="F3962" s="26" t="s">
        <v>251</v>
      </c>
      <c r="G3962" s="26" t="s">
        <v>2500</v>
      </c>
      <c r="H3962" s="27" t="s">
        <v>66</v>
      </c>
      <c r="I3962" s="27" t="s">
        <v>8</v>
      </c>
      <c r="J3962" s="56">
        <v>339900</v>
      </c>
      <c r="K3962" s="56">
        <v>0</v>
      </c>
      <c r="L3962" s="59">
        <v>339900</v>
      </c>
      <c r="M3962" s="26" t="s">
        <v>13537</v>
      </c>
      <c r="N3962" s="27" t="s">
        <v>1472</v>
      </c>
      <c r="O3962" s="27" t="s">
        <v>2441</v>
      </c>
      <c r="P3962" s="27" t="s">
        <v>12829</v>
      </c>
      <c r="Q3962" s="28">
        <v>45783</v>
      </c>
      <c r="R3962" s="27" t="s">
        <v>83</v>
      </c>
      <c r="S3962" s="27" t="s">
        <v>5725</v>
      </c>
      <c r="T3962" s="26" t="s">
        <v>5726</v>
      </c>
    </row>
    <row r="3963" spans="1:20" ht="127.5" x14ac:dyDescent="0.25">
      <c r="A3963" s="27" t="s">
        <v>12830</v>
      </c>
      <c r="B3963" s="53">
        <v>45874</v>
      </c>
      <c r="C3963" s="53">
        <v>45877</v>
      </c>
      <c r="D3963" s="27" t="s">
        <v>88</v>
      </c>
      <c r="E3963" s="26" t="s">
        <v>5724</v>
      </c>
      <c r="F3963" s="26" t="s">
        <v>249</v>
      </c>
      <c r="G3963" s="26" t="s">
        <v>2501</v>
      </c>
      <c r="H3963" s="27" t="s">
        <v>66</v>
      </c>
      <c r="I3963" s="27" t="s">
        <v>8</v>
      </c>
      <c r="J3963" s="56">
        <v>679800</v>
      </c>
      <c r="K3963" s="56">
        <v>0</v>
      </c>
      <c r="L3963" s="59">
        <v>679800</v>
      </c>
      <c r="M3963" s="26" t="s">
        <v>13537</v>
      </c>
      <c r="N3963" s="27" t="s">
        <v>1472</v>
      </c>
      <c r="O3963" s="27" t="s">
        <v>2441</v>
      </c>
      <c r="P3963" s="27" t="s">
        <v>12829</v>
      </c>
      <c r="Q3963" s="28">
        <v>45783</v>
      </c>
      <c r="R3963" s="27" t="s">
        <v>83</v>
      </c>
      <c r="S3963" s="27" t="s">
        <v>5725</v>
      </c>
      <c r="T3963" s="26" t="s">
        <v>5726</v>
      </c>
    </row>
    <row r="3964" spans="1:20" ht="140.25" x14ac:dyDescent="0.25">
      <c r="A3964" s="27" t="s">
        <v>12830</v>
      </c>
      <c r="B3964" s="53">
        <v>45874</v>
      </c>
      <c r="C3964" s="53">
        <v>45877</v>
      </c>
      <c r="D3964" s="27" t="s">
        <v>88</v>
      </c>
      <c r="E3964" s="26" t="s">
        <v>5724</v>
      </c>
      <c r="F3964" s="26" t="s">
        <v>252</v>
      </c>
      <c r="G3964" s="26" t="s">
        <v>2555</v>
      </c>
      <c r="H3964" s="27" t="s">
        <v>66</v>
      </c>
      <c r="I3964" s="27" t="s">
        <v>8</v>
      </c>
      <c r="J3964" s="56">
        <v>339900</v>
      </c>
      <c r="K3964" s="56">
        <v>0</v>
      </c>
      <c r="L3964" s="59">
        <v>339900</v>
      </c>
      <c r="M3964" s="26" t="s">
        <v>13537</v>
      </c>
      <c r="N3964" s="27" t="s">
        <v>1472</v>
      </c>
      <c r="O3964" s="27" t="s">
        <v>2441</v>
      </c>
      <c r="P3964" s="27" t="s">
        <v>12829</v>
      </c>
      <c r="Q3964" s="28">
        <v>45783</v>
      </c>
      <c r="R3964" s="27" t="s">
        <v>83</v>
      </c>
      <c r="S3964" s="27" t="s">
        <v>5725</v>
      </c>
      <c r="T3964" s="26" t="s">
        <v>5726</v>
      </c>
    </row>
    <row r="3965" spans="1:20" ht="165.75" x14ac:dyDescent="0.25">
      <c r="A3965" s="27" t="s">
        <v>12830</v>
      </c>
      <c r="B3965" s="53">
        <v>45874</v>
      </c>
      <c r="C3965" s="53">
        <v>45877</v>
      </c>
      <c r="D3965" s="27" t="s">
        <v>88</v>
      </c>
      <c r="E3965" s="26" t="s">
        <v>5724</v>
      </c>
      <c r="F3965" s="26" t="s">
        <v>289</v>
      </c>
      <c r="G3965" s="26" t="s">
        <v>2498</v>
      </c>
      <c r="H3965" s="27" t="s">
        <v>66</v>
      </c>
      <c r="I3965" s="27" t="s">
        <v>8</v>
      </c>
      <c r="J3965" s="56">
        <v>5098500</v>
      </c>
      <c r="K3965" s="56">
        <v>0</v>
      </c>
      <c r="L3965" s="59">
        <v>5098500</v>
      </c>
      <c r="M3965" s="26" t="s">
        <v>13537</v>
      </c>
      <c r="N3965" s="27" t="s">
        <v>1472</v>
      </c>
      <c r="O3965" s="27" t="s">
        <v>2441</v>
      </c>
      <c r="P3965" s="27" t="s">
        <v>12829</v>
      </c>
      <c r="Q3965" s="28">
        <v>45783</v>
      </c>
      <c r="R3965" s="27" t="s">
        <v>83</v>
      </c>
      <c r="S3965" s="27" t="s">
        <v>5725</v>
      </c>
      <c r="T3965" s="26" t="s">
        <v>5726</v>
      </c>
    </row>
    <row r="3966" spans="1:20" ht="127.5" x14ac:dyDescent="0.25">
      <c r="A3966" s="27" t="s">
        <v>12830</v>
      </c>
      <c r="B3966" s="53">
        <v>45874</v>
      </c>
      <c r="C3966" s="53">
        <v>45877</v>
      </c>
      <c r="D3966" s="27" t="s">
        <v>88</v>
      </c>
      <c r="E3966" s="26" t="s">
        <v>5724</v>
      </c>
      <c r="F3966" s="26" t="s">
        <v>250</v>
      </c>
      <c r="G3966" s="26" t="s">
        <v>2501</v>
      </c>
      <c r="H3966" s="27" t="s">
        <v>66</v>
      </c>
      <c r="I3966" s="27" t="s">
        <v>8</v>
      </c>
      <c r="J3966" s="56">
        <v>339900</v>
      </c>
      <c r="K3966" s="56">
        <v>0</v>
      </c>
      <c r="L3966" s="59">
        <v>339900</v>
      </c>
      <c r="M3966" s="26" t="s">
        <v>13537</v>
      </c>
      <c r="N3966" s="27" t="s">
        <v>1472</v>
      </c>
      <c r="O3966" s="27" t="s">
        <v>2441</v>
      </c>
      <c r="P3966" s="27" t="s">
        <v>12829</v>
      </c>
      <c r="Q3966" s="28">
        <v>45783</v>
      </c>
      <c r="R3966" s="27" t="s">
        <v>83</v>
      </c>
      <c r="S3966" s="27" t="s">
        <v>5725</v>
      </c>
      <c r="T3966" s="26" t="s">
        <v>5726</v>
      </c>
    </row>
    <row r="3967" spans="1:20" ht="127.5" x14ac:dyDescent="0.25">
      <c r="A3967" s="27" t="s">
        <v>12872</v>
      </c>
      <c r="B3967" s="53">
        <v>45874</v>
      </c>
      <c r="C3967" s="53">
        <v>45877</v>
      </c>
      <c r="D3967" s="27" t="s">
        <v>88</v>
      </c>
      <c r="E3967" s="26" t="s">
        <v>1762</v>
      </c>
      <c r="F3967" s="26" t="s">
        <v>250</v>
      </c>
      <c r="G3967" s="26" t="s">
        <v>2501</v>
      </c>
      <c r="H3967" s="27" t="s">
        <v>66</v>
      </c>
      <c r="I3967" s="27" t="s">
        <v>8</v>
      </c>
      <c r="J3967" s="56">
        <v>1721250</v>
      </c>
      <c r="K3967" s="56">
        <v>0</v>
      </c>
      <c r="L3967" s="59">
        <v>1721250</v>
      </c>
      <c r="M3967" s="26" t="s">
        <v>13538</v>
      </c>
      <c r="N3967" s="27" t="s">
        <v>758</v>
      </c>
      <c r="O3967" s="27" t="s">
        <v>1016</v>
      </c>
      <c r="P3967" s="27" t="s">
        <v>12871</v>
      </c>
      <c r="Q3967" s="28">
        <v>45722</v>
      </c>
      <c r="R3967" s="27" t="s">
        <v>83</v>
      </c>
      <c r="S3967" s="27" t="s">
        <v>1763</v>
      </c>
      <c r="T3967" s="26" t="s">
        <v>3881</v>
      </c>
    </row>
    <row r="3968" spans="1:20" ht="140.25" x14ac:dyDescent="0.25">
      <c r="A3968" s="27" t="s">
        <v>12888</v>
      </c>
      <c r="B3968" s="53">
        <v>45874</v>
      </c>
      <c r="C3968" s="53">
        <v>45877</v>
      </c>
      <c r="D3968" s="27" t="s">
        <v>88</v>
      </c>
      <c r="E3968" s="26" t="s">
        <v>4291</v>
      </c>
      <c r="F3968" s="26" t="s">
        <v>248</v>
      </c>
      <c r="G3968" s="26" t="s">
        <v>2502</v>
      </c>
      <c r="H3968" s="27" t="s">
        <v>7</v>
      </c>
      <c r="I3968" s="27" t="s">
        <v>8</v>
      </c>
      <c r="J3968" s="56">
        <v>17776000</v>
      </c>
      <c r="K3968" s="56">
        <v>0</v>
      </c>
      <c r="L3968" s="59">
        <v>17776000</v>
      </c>
      <c r="M3968" s="26" t="s">
        <v>13539</v>
      </c>
      <c r="N3968" s="27" t="s">
        <v>1216</v>
      </c>
      <c r="O3968" s="27" t="s">
        <v>2314</v>
      </c>
      <c r="P3968" s="27" t="s">
        <v>12887</v>
      </c>
      <c r="Q3968" s="28">
        <v>45761</v>
      </c>
      <c r="R3968" s="27" t="s">
        <v>83</v>
      </c>
      <c r="S3968" s="27" t="s">
        <v>4292</v>
      </c>
      <c r="T3968" s="26" t="s">
        <v>4293</v>
      </c>
    </row>
    <row r="3969" spans="1:20" ht="127.5" x14ac:dyDescent="0.25">
      <c r="A3969" s="27" t="s">
        <v>12832</v>
      </c>
      <c r="B3969" s="53">
        <v>45874</v>
      </c>
      <c r="C3969" s="53">
        <v>45877</v>
      </c>
      <c r="D3969" s="27" t="s">
        <v>88</v>
      </c>
      <c r="E3969" s="26" t="s">
        <v>205</v>
      </c>
      <c r="F3969" s="26" t="s">
        <v>27</v>
      </c>
      <c r="G3969" s="26" t="s">
        <v>2475</v>
      </c>
      <c r="H3969" s="27" t="s">
        <v>7</v>
      </c>
      <c r="I3969" s="27" t="s">
        <v>8</v>
      </c>
      <c r="J3969" s="56">
        <v>4725000</v>
      </c>
      <c r="K3969" s="56">
        <v>0</v>
      </c>
      <c r="L3969" s="59">
        <v>4725000</v>
      </c>
      <c r="M3969" s="26" t="s">
        <v>13540</v>
      </c>
      <c r="N3969" s="27" t="s">
        <v>1250</v>
      </c>
      <c r="O3969" s="27" t="s">
        <v>4747</v>
      </c>
      <c r="P3969" s="27" t="s">
        <v>12831</v>
      </c>
      <c r="Q3969" s="28">
        <v>45819</v>
      </c>
      <c r="R3969" s="27" t="s">
        <v>83</v>
      </c>
      <c r="S3969" s="27" t="s">
        <v>8550</v>
      </c>
      <c r="T3969" s="26" t="s">
        <v>8551</v>
      </c>
    </row>
    <row r="3970" spans="1:20" ht="140.25" x14ac:dyDescent="0.25">
      <c r="A3970" s="27" t="s">
        <v>12886</v>
      </c>
      <c r="B3970" s="53">
        <v>45874</v>
      </c>
      <c r="C3970" s="53">
        <v>45877</v>
      </c>
      <c r="D3970" s="27" t="s">
        <v>88</v>
      </c>
      <c r="E3970" s="26" t="s">
        <v>468</v>
      </c>
      <c r="F3970" s="26" t="s">
        <v>27</v>
      </c>
      <c r="G3970" s="26" t="s">
        <v>2475</v>
      </c>
      <c r="H3970" s="27" t="s">
        <v>7</v>
      </c>
      <c r="I3970" s="27" t="s">
        <v>8</v>
      </c>
      <c r="J3970" s="56">
        <v>10200000</v>
      </c>
      <c r="K3970" s="56">
        <v>0</v>
      </c>
      <c r="L3970" s="59">
        <v>10200000</v>
      </c>
      <c r="M3970" s="26" t="s">
        <v>13541</v>
      </c>
      <c r="N3970" s="27" t="s">
        <v>2142</v>
      </c>
      <c r="O3970" s="27" t="s">
        <v>4691</v>
      </c>
      <c r="P3970" s="27" t="s">
        <v>12885</v>
      </c>
      <c r="Q3970" s="28">
        <v>45807</v>
      </c>
      <c r="R3970" s="27" t="s">
        <v>83</v>
      </c>
      <c r="S3970" s="27" t="s">
        <v>6206</v>
      </c>
      <c r="T3970" s="26" t="s">
        <v>6207</v>
      </c>
    </row>
    <row r="3971" spans="1:20" ht="140.25" x14ac:dyDescent="0.25">
      <c r="A3971" s="27" t="s">
        <v>11912</v>
      </c>
      <c r="B3971" s="53">
        <v>45874</v>
      </c>
      <c r="C3971" s="53">
        <v>45877</v>
      </c>
      <c r="D3971" s="27" t="s">
        <v>88</v>
      </c>
      <c r="E3971" s="26" t="s">
        <v>9429</v>
      </c>
      <c r="F3971" s="26" t="s">
        <v>686</v>
      </c>
      <c r="G3971" s="26" t="s">
        <v>14090</v>
      </c>
      <c r="H3971" s="27" t="s">
        <v>66</v>
      </c>
      <c r="I3971" s="27" t="s">
        <v>8</v>
      </c>
      <c r="J3971" s="56">
        <v>3825000</v>
      </c>
      <c r="K3971" s="56">
        <v>0</v>
      </c>
      <c r="L3971" s="59">
        <v>3825000</v>
      </c>
      <c r="M3971" s="26" t="s">
        <v>13542</v>
      </c>
      <c r="N3971" s="27" t="s">
        <v>2241</v>
      </c>
      <c r="O3971" s="27" t="s">
        <v>7099</v>
      </c>
      <c r="P3971" s="27" t="s">
        <v>11911</v>
      </c>
      <c r="Q3971" s="28">
        <v>45856</v>
      </c>
      <c r="R3971" s="27" t="s">
        <v>83</v>
      </c>
      <c r="S3971" s="27" t="s">
        <v>9430</v>
      </c>
      <c r="T3971" s="26" t="s">
        <v>9431</v>
      </c>
    </row>
    <row r="3972" spans="1:20" ht="127.5" x14ac:dyDescent="0.25">
      <c r="A3972" s="27" t="s">
        <v>12834</v>
      </c>
      <c r="B3972" s="53">
        <v>45874</v>
      </c>
      <c r="C3972" s="53">
        <v>45877</v>
      </c>
      <c r="D3972" s="27" t="s">
        <v>88</v>
      </c>
      <c r="E3972" s="26" t="s">
        <v>337</v>
      </c>
      <c r="F3972" s="26" t="s">
        <v>248</v>
      </c>
      <c r="G3972" s="26" t="s">
        <v>2502</v>
      </c>
      <c r="H3972" s="27" t="s">
        <v>7</v>
      </c>
      <c r="I3972" s="27" t="s">
        <v>8</v>
      </c>
      <c r="J3972" s="56">
        <v>6798000</v>
      </c>
      <c r="K3972" s="56">
        <v>0</v>
      </c>
      <c r="L3972" s="59">
        <v>6798000</v>
      </c>
      <c r="M3972" s="26" t="s">
        <v>13543</v>
      </c>
      <c r="N3972" s="27" t="s">
        <v>607</v>
      </c>
      <c r="O3972" s="27" t="s">
        <v>684</v>
      </c>
      <c r="P3972" s="27" t="s">
        <v>12833</v>
      </c>
      <c r="Q3972" s="28">
        <v>45677</v>
      </c>
      <c r="R3972" s="27" t="s">
        <v>83</v>
      </c>
      <c r="S3972" s="27" t="s">
        <v>3801</v>
      </c>
      <c r="T3972" s="26" t="s">
        <v>15114</v>
      </c>
    </row>
    <row r="3973" spans="1:20" ht="89.25" x14ac:dyDescent="0.25">
      <c r="A3973" s="27" t="s">
        <v>12890</v>
      </c>
      <c r="B3973" s="53">
        <v>45874</v>
      </c>
      <c r="C3973" s="53">
        <v>45877</v>
      </c>
      <c r="D3973" s="27" t="s">
        <v>88</v>
      </c>
      <c r="E3973" s="26" t="s">
        <v>206</v>
      </c>
      <c r="F3973" s="26" t="s">
        <v>27</v>
      </c>
      <c r="G3973" s="26" t="s">
        <v>2475</v>
      </c>
      <c r="H3973" s="27" t="s">
        <v>7</v>
      </c>
      <c r="I3973" s="27" t="s">
        <v>8</v>
      </c>
      <c r="J3973" s="56">
        <v>4725000</v>
      </c>
      <c r="K3973" s="56">
        <v>0</v>
      </c>
      <c r="L3973" s="59">
        <v>4725000</v>
      </c>
      <c r="M3973" s="26" t="s">
        <v>13544</v>
      </c>
      <c r="N3973" s="27" t="s">
        <v>1169</v>
      </c>
      <c r="O3973" s="27" t="s">
        <v>1320</v>
      </c>
      <c r="P3973" s="27" t="s">
        <v>12889</v>
      </c>
      <c r="Q3973" s="28">
        <v>45742</v>
      </c>
      <c r="R3973" s="27" t="s">
        <v>83</v>
      </c>
      <c r="S3973" s="27" t="s">
        <v>1968</v>
      </c>
      <c r="T3973" s="26" t="s">
        <v>3961</v>
      </c>
    </row>
    <row r="3974" spans="1:20" ht="165.75" x14ac:dyDescent="0.25">
      <c r="A3974" s="27" t="s">
        <v>12898</v>
      </c>
      <c r="B3974" s="53">
        <v>45874</v>
      </c>
      <c r="C3974" s="53">
        <v>45877</v>
      </c>
      <c r="D3974" s="27" t="s">
        <v>88</v>
      </c>
      <c r="E3974" s="26" t="s">
        <v>5791</v>
      </c>
      <c r="F3974" s="26" t="s">
        <v>289</v>
      </c>
      <c r="G3974" s="26" t="s">
        <v>2498</v>
      </c>
      <c r="H3974" s="27" t="s">
        <v>66</v>
      </c>
      <c r="I3974" s="27" t="s">
        <v>8</v>
      </c>
      <c r="J3974" s="56">
        <v>8925000</v>
      </c>
      <c r="K3974" s="56">
        <v>0</v>
      </c>
      <c r="L3974" s="59">
        <v>8925000</v>
      </c>
      <c r="M3974" s="26" t="s">
        <v>13545</v>
      </c>
      <c r="N3974" s="27" t="s">
        <v>1014</v>
      </c>
      <c r="O3974" s="27" t="s">
        <v>1328</v>
      </c>
      <c r="P3974" s="27" t="s">
        <v>12897</v>
      </c>
      <c r="Q3974" s="28">
        <v>45785</v>
      </c>
      <c r="R3974" s="27" t="s">
        <v>83</v>
      </c>
      <c r="S3974" s="27" t="s">
        <v>5792</v>
      </c>
      <c r="T3974" s="26" t="s">
        <v>15298</v>
      </c>
    </row>
    <row r="3975" spans="1:20" ht="140.25" x14ac:dyDescent="0.25">
      <c r="A3975" s="27" t="s">
        <v>12898</v>
      </c>
      <c r="B3975" s="53">
        <v>45874</v>
      </c>
      <c r="C3975" s="53">
        <v>45877</v>
      </c>
      <c r="D3975" s="27" t="s">
        <v>88</v>
      </c>
      <c r="E3975" s="26" t="s">
        <v>5791</v>
      </c>
      <c r="F3975" s="26" t="s">
        <v>250</v>
      </c>
      <c r="G3975" s="26" t="s">
        <v>2501</v>
      </c>
      <c r="H3975" s="27" t="s">
        <v>66</v>
      </c>
      <c r="I3975" s="27" t="s">
        <v>8</v>
      </c>
      <c r="J3975" s="56">
        <v>637500</v>
      </c>
      <c r="K3975" s="56">
        <v>0</v>
      </c>
      <c r="L3975" s="59">
        <v>637500</v>
      </c>
      <c r="M3975" s="26" t="s">
        <v>13545</v>
      </c>
      <c r="N3975" s="27" t="s">
        <v>1014</v>
      </c>
      <c r="O3975" s="27" t="s">
        <v>1328</v>
      </c>
      <c r="P3975" s="27" t="s">
        <v>12897</v>
      </c>
      <c r="Q3975" s="28">
        <v>45785</v>
      </c>
      <c r="R3975" s="27" t="s">
        <v>83</v>
      </c>
      <c r="S3975" s="27" t="s">
        <v>5792</v>
      </c>
      <c r="T3975" s="26" t="s">
        <v>15298</v>
      </c>
    </row>
    <row r="3976" spans="1:20" ht="140.25" x14ac:dyDescent="0.25">
      <c r="A3976" s="27" t="s">
        <v>12898</v>
      </c>
      <c r="B3976" s="53">
        <v>45874</v>
      </c>
      <c r="C3976" s="53">
        <v>45877</v>
      </c>
      <c r="D3976" s="27" t="s">
        <v>88</v>
      </c>
      <c r="E3976" s="26" t="s">
        <v>5791</v>
      </c>
      <c r="F3976" s="26" t="s">
        <v>249</v>
      </c>
      <c r="G3976" s="26" t="s">
        <v>2501</v>
      </c>
      <c r="H3976" s="27" t="s">
        <v>66</v>
      </c>
      <c r="I3976" s="27" t="s">
        <v>8</v>
      </c>
      <c r="J3976" s="56">
        <v>3187500</v>
      </c>
      <c r="K3976" s="56">
        <v>0</v>
      </c>
      <c r="L3976" s="59">
        <v>3187500</v>
      </c>
      <c r="M3976" s="26" t="s">
        <v>13545</v>
      </c>
      <c r="N3976" s="27" t="s">
        <v>1014</v>
      </c>
      <c r="O3976" s="27" t="s">
        <v>1328</v>
      </c>
      <c r="P3976" s="27" t="s">
        <v>12897</v>
      </c>
      <c r="Q3976" s="28">
        <v>45785</v>
      </c>
      <c r="R3976" s="27" t="s">
        <v>83</v>
      </c>
      <c r="S3976" s="27" t="s">
        <v>5792</v>
      </c>
      <c r="T3976" s="26" t="s">
        <v>15298</v>
      </c>
    </row>
    <row r="3977" spans="1:20" ht="165.75" x14ac:dyDescent="0.25">
      <c r="A3977" s="27" t="s">
        <v>12892</v>
      </c>
      <c r="B3977" s="53">
        <v>45874</v>
      </c>
      <c r="C3977" s="53">
        <v>45877</v>
      </c>
      <c r="D3977" s="27" t="s">
        <v>88</v>
      </c>
      <c r="E3977" s="26" t="s">
        <v>1389</v>
      </c>
      <c r="F3977" s="26" t="s">
        <v>289</v>
      </c>
      <c r="G3977" s="26" t="s">
        <v>2498</v>
      </c>
      <c r="H3977" s="27" t="s">
        <v>66</v>
      </c>
      <c r="I3977" s="27" t="s">
        <v>8</v>
      </c>
      <c r="J3977" s="56">
        <v>5793750</v>
      </c>
      <c r="K3977" s="56">
        <v>0</v>
      </c>
      <c r="L3977" s="59">
        <v>5793750</v>
      </c>
      <c r="M3977" s="26" t="s">
        <v>13546</v>
      </c>
      <c r="N3977" s="27" t="s">
        <v>781</v>
      </c>
      <c r="O3977" s="27" t="s">
        <v>801</v>
      </c>
      <c r="P3977" s="27" t="s">
        <v>12891</v>
      </c>
      <c r="Q3977" s="28">
        <v>45692</v>
      </c>
      <c r="R3977" s="27" t="s">
        <v>83</v>
      </c>
      <c r="S3977" s="27" t="s">
        <v>1390</v>
      </c>
      <c r="T3977" s="26" t="s">
        <v>2702</v>
      </c>
    </row>
    <row r="3978" spans="1:20" ht="140.25" x14ac:dyDescent="0.25">
      <c r="A3978" s="27" t="s">
        <v>12892</v>
      </c>
      <c r="B3978" s="53">
        <v>45874</v>
      </c>
      <c r="C3978" s="53">
        <v>45877</v>
      </c>
      <c r="D3978" s="27" t="s">
        <v>88</v>
      </c>
      <c r="E3978" s="26" t="s">
        <v>1389</v>
      </c>
      <c r="F3978" s="26" t="s">
        <v>250</v>
      </c>
      <c r="G3978" s="26" t="s">
        <v>2501</v>
      </c>
      <c r="H3978" s="27" t="s">
        <v>66</v>
      </c>
      <c r="I3978" s="27" t="s">
        <v>8</v>
      </c>
      <c r="J3978" s="56">
        <v>772500</v>
      </c>
      <c r="K3978" s="56">
        <v>0</v>
      </c>
      <c r="L3978" s="59">
        <v>772500</v>
      </c>
      <c r="M3978" s="26" t="s">
        <v>13546</v>
      </c>
      <c r="N3978" s="27" t="s">
        <v>781</v>
      </c>
      <c r="O3978" s="27" t="s">
        <v>801</v>
      </c>
      <c r="P3978" s="27" t="s">
        <v>12891</v>
      </c>
      <c r="Q3978" s="28">
        <v>45692</v>
      </c>
      <c r="R3978" s="27" t="s">
        <v>83</v>
      </c>
      <c r="S3978" s="27" t="s">
        <v>1390</v>
      </c>
      <c r="T3978" s="26" t="s">
        <v>2702</v>
      </c>
    </row>
    <row r="3979" spans="1:20" ht="178.5" x14ac:dyDescent="0.25">
      <c r="A3979" s="27" t="s">
        <v>12892</v>
      </c>
      <c r="B3979" s="53">
        <v>45874</v>
      </c>
      <c r="C3979" s="53">
        <v>45877</v>
      </c>
      <c r="D3979" s="27" t="s">
        <v>88</v>
      </c>
      <c r="E3979" s="26" t="s">
        <v>1389</v>
      </c>
      <c r="F3979" s="26" t="s">
        <v>251</v>
      </c>
      <c r="G3979" s="26" t="s">
        <v>2500</v>
      </c>
      <c r="H3979" s="27" t="s">
        <v>66</v>
      </c>
      <c r="I3979" s="27" t="s">
        <v>8</v>
      </c>
      <c r="J3979" s="56">
        <v>386250</v>
      </c>
      <c r="K3979" s="56">
        <v>0</v>
      </c>
      <c r="L3979" s="59">
        <v>386250</v>
      </c>
      <c r="M3979" s="26" t="s">
        <v>13546</v>
      </c>
      <c r="N3979" s="27" t="s">
        <v>781</v>
      </c>
      <c r="O3979" s="27" t="s">
        <v>801</v>
      </c>
      <c r="P3979" s="27" t="s">
        <v>12891</v>
      </c>
      <c r="Q3979" s="28">
        <v>45692</v>
      </c>
      <c r="R3979" s="27" t="s">
        <v>83</v>
      </c>
      <c r="S3979" s="27" t="s">
        <v>1390</v>
      </c>
      <c r="T3979" s="26" t="s">
        <v>2702</v>
      </c>
    </row>
    <row r="3980" spans="1:20" ht="140.25" x14ac:dyDescent="0.25">
      <c r="A3980" s="27" t="s">
        <v>12892</v>
      </c>
      <c r="B3980" s="53">
        <v>45874</v>
      </c>
      <c r="C3980" s="53">
        <v>45877</v>
      </c>
      <c r="D3980" s="27" t="s">
        <v>88</v>
      </c>
      <c r="E3980" s="26" t="s">
        <v>1389</v>
      </c>
      <c r="F3980" s="26" t="s">
        <v>249</v>
      </c>
      <c r="G3980" s="26" t="s">
        <v>2501</v>
      </c>
      <c r="H3980" s="27" t="s">
        <v>66</v>
      </c>
      <c r="I3980" s="27" t="s">
        <v>8</v>
      </c>
      <c r="J3980" s="56">
        <v>772500</v>
      </c>
      <c r="K3980" s="56">
        <v>0</v>
      </c>
      <c r="L3980" s="59">
        <v>772500</v>
      </c>
      <c r="M3980" s="26" t="s">
        <v>13546</v>
      </c>
      <c r="N3980" s="27" t="s">
        <v>781</v>
      </c>
      <c r="O3980" s="27" t="s">
        <v>801</v>
      </c>
      <c r="P3980" s="27" t="s">
        <v>12891</v>
      </c>
      <c r="Q3980" s="28">
        <v>45692</v>
      </c>
      <c r="R3980" s="27" t="s">
        <v>83</v>
      </c>
      <c r="S3980" s="27" t="s">
        <v>1390</v>
      </c>
      <c r="T3980" s="26" t="s">
        <v>2702</v>
      </c>
    </row>
    <row r="3981" spans="1:20" ht="165.75" x14ac:dyDescent="0.25">
      <c r="A3981" s="27" t="s">
        <v>12900</v>
      </c>
      <c r="B3981" s="53">
        <v>45874</v>
      </c>
      <c r="C3981" s="53">
        <v>45877</v>
      </c>
      <c r="D3981" s="27" t="s">
        <v>88</v>
      </c>
      <c r="E3981" s="26" t="s">
        <v>1898</v>
      </c>
      <c r="F3981" s="26" t="s">
        <v>289</v>
      </c>
      <c r="G3981" s="26" t="s">
        <v>2498</v>
      </c>
      <c r="H3981" s="27" t="s">
        <v>66</v>
      </c>
      <c r="I3981" s="27" t="s">
        <v>8</v>
      </c>
      <c r="J3981" s="56">
        <v>11606961</v>
      </c>
      <c r="K3981" s="56">
        <v>0</v>
      </c>
      <c r="L3981" s="59">
        <v>11606961</v>
      </c>
      <c r="M3981" s="26" t="s">
        <v>13547</v>
      </c>
      <c r="N3981" s="27" t="s">
        <v>760</v>
      </c>
      <c r="O3981" s="27" t="s">
        <v>1017</v>
      </c>
      <c r="P3981" s="27" t="s">
        <v>12899</v>
      </c>
      <c r="Q3981" s="28">
        <v>45734</v>
      </c>
      <c r="R3981" s="27" t="s">
        <v>83</v>
      </c>
      <c r="S3981" s="27" t="s">
        <v>1899</v>
      </c>
      <c r="T3981" s="26" t="s">
        <v>15207</v>
      </c>
    </row>
    <row r="3982" spans="1:20" ht="127.5" x14ac:dyDescent="0.25">
      <c r="A3982" s="27" t="s">
        <v>12900</v>
      </c>
      <c r="B3982" s="53">
        <v>45874</v>
      </c>
      <c r="C3982" s="53">
        <v>45877</v>
      </c>
      <c r="D3982" s="27" t="s">
        <v>88</v>
      </c>
      <c r="E3982" s="26" t="s">
        <v>1898</v>
      </c>
      <c r="F3982" s="26" t="s">
        <v>250</v>
      </c>
      <c r="G3982" s="26" t="s">
        <v>2501</v>
      </c>
      <c r="H3982" s="27" t="s">
        <v>66</v>
      </c>
      <c r="I3982" s="27" t="s">
        <v>8</v>
      </c>
      <c r="J3982" s="56">
        <v>682763</v>
      </c>
      <c r="K3982" s="56">
        <v>0</v>
      </c>
      <c r="L3982" s="59">
        <v>682763</v>
      </c>
      <c r="M3982" s="26" t="s">
        <v>13547</v>
      </c>
      <c r="N3982" s="27" t="s">
        <v>760</v>
      </c>
      <c r="O3982" s="27" t="s">
        <v>1017</v>
      </c>
      <c r="P3982" s="27" t="s">
        <v>12899</v>
      </c>
      <c r="Q3982" s="28">
        <v>45734</v>
      </c>
      <c r="R3982" s="27" t="s">
        <v>83</v>
      </c>
      <c r="S3982" s="27" t="s">
        <v>1899</v>
      </c>
      <c r="T3982" s="26" t="s">
        <v>15207</v>
      </c>
    </row>
    <row r="3983" spans="1:20" ht="178.5" x14ac:dyDescent="0.25">
      <c r="A3983" s="27" t="s">
        <v>12900</v>
      </c>
      <c r="B3983" s="53">
        <v>45874</v>
      </c>
      <c r="C3983" s="53">
        <v>45877</v>
      </c>
      <c r="D3983" s="27" t="s">
        <v>88</v>
      </c>
      <c r="E3983" s="26" t="s">
        <v>1898</v>
      </c>
      <c r="F3983" s="26" t="s">
        <v>251</v>
      </c>
      <c r="G3983" s="26" t="s">
        <v>2500</v>
      </c>
      <c r="H3983" s="27" t="s">
        <v>66</v>
      </c>
      <c r="I3983" s="27" t="s">
        <v>8</v>
      </c>
      <c r="J3983" s="56">
        <v>682763</v>
      </c>
      <c r="K3983" s="56">
        <v>0</v>
      </c>
      <c r="L3983" s="59">
        <v>682763</v>
      </c>
      <c r="M3983" s="26" t="s">
        <v>13547</v>
      </c>
      <c r="N3983" s="27" t="s">
        <v>760</v>
      </c>
      <c r="O3983" s="27" t="s">
        <v>1017</v>
      </c>
      <c r="P3983" s="27" t="s">
        <v>12899</v>
      </c>
      <c r="Q3983" s="28">
        <v>45734</v>
      </c>
      <c r="R3983" s="27" t="s">
        <v>83</v>
      </c>
      <c r="S3983" s="27" t="s">
        <v>1899</v>
      </c>
      <c r="T3983" s="26" t="s">
        <v>15207</v>
      </c>
    </row>
    <row r="3984" spans="1:20" ht="127.5" x14ac:dyDescent="0.25">
      <c r="A3984" s="27" t="s">
        <v>12900</v>
      </c>
      <c r="B3984" s="53">
        <v>45874</v>
      </c>
      <c r="C3984" s="53">
        <v>45877</v>
      </c>
      <c r="D3984" s="27" t="s">
        <v>88</v>
      </c>
      <c r="E3984" s="26" t="s">
        <v>1898</v>
      </c>
      <c r="F3984" s="26" t="s">
        <v>249</v>
      </c>
      <c r="G3984" s="26" t="s">
        <v>2501</v>
      </c>
      <c r="H3984" s="27" t="s">
        <v>66</v>
      </c>
      <c r="I3984" s="27" t="s">
        <v>8</v>
      </c>
      <c r="J3984" s="56">
        <v>682763</v>
      </c>
      <c r="K3984" s="56">
        <v>0</v>
      </c>
      <c r="L3984" s="59">
        <v>682763</v>
      </c>
      <c r="M3984" s="26" t="s">
        <v>13547</v>
      </c>
      <c r="N3984" s="27" t="s">
        <v>760</v>
      </c>
      <c r="O3984" s="27" t="s">
        <v>1017</v>
      </c>
      <c r="P3984" s="27" t="s">
        <v>12899</v>
      </c>
      <c r="Q3984" s="28">
        <v>45734</v>
      </c>
      <c r="R3984" s="27" t="s">
        <v>83</v>
      </c>
      <c r="S3984" s="27" t="s">
        <v>1899</v>
      </c>
      <c r="T3984" s="26" t="s">
        <v>15207</v>
      </c>
    </row>
    <row r="3985" spans="1:20" ht="165.75" x14ac:dyDescent="0.25">
      <c r="A3985" s="27" t="s">
        <v>12842</v>
      </c>
      <c r="B3985" s="53">
        <v>45874</v>
      </c>
      <c r="C3985" s="53">
        <v>45877</v>
      </c>
      <c r="D3985" s="27" t="s">
        <v>88</v>
      </c>
      <c r="E3985" s="26" t="s">
        <v>5872</v>
      </c>
      <c r="F3985" s="26" t="s">
        <v>289</v>
      </c>
      <c r="G3985" s="26" t="s">
        <v>2498</v>
      </c>
      <c r="H3985" s="27" t="s">
        <v>66</v>
      </c>
      <c r="I3985" s="27" t="s">
        <v>8</v>
      </c>
      <c r="J3985" s="56">
        <v>6630000</v>
      </c>
      <c r="K3985" s="56">
        <v>0</v>
      </c>
      <c r="L3985" s="59">
        <v>6630000</v>
      </c>
      <c r="M3985" s="26" t="s">
        <v>13548</v>
      </c>
      <c r="N3985" s="27" t="s">
        <v>1628</v>
      </c>
      <c r="O3985" s="27" t="s">
        <v>3615</v>
      </c>
      <c r="P3985" s="27" t="s">
        <v>12841</v>
      </c>
      <c r="Q3985" s="28">
        <v>45790</v>
      </c>
      <c r="R3985" s="27" t="s">
        <v>83</v>
      </c>
      <c r="S3985" s="27" t="s">
        <v>5873</v>
      </c>
      <c r="T3985" s="26" t="s">
        <v>5874</v>
      </c>
    </row>
    <row r="3986" spans="1:20" ht="140.25" x14ac:dyDescent="0.25">
      <c r="A3986" s="27" t="s">
        <v>12842</v>
      </c>
      <c r="B3986" s="53">
        <v>45874</v>
      </c>
      <c r="C3986" s="53">
        <v>45877</v>
      </c>
      <c r="D3986" s="27" t="s">
        <v>88</v>
      </c>
      <c r="E3986" s="26" t="s">
        <v>5872</v>
      </c>
      <c r="F3986" s="26" t="s">
        <v>250</v>
      </c>
      <c r="G3986" s="26" t="s">
        <v>2501</v>
      </c>
      <c r="H3986" s="27" t="s">
        <v>66</v>
      </c>
      <c r="I3986" s="27" t="s">
        <v>8</v>
      </c>
      <c r="J3986" s="56">
        <v>2040000</v>
      </c>
      <c r="K3986" s="56">
        <v>0</v>
      </c>
      <c r="L3986" s="59">
        <v>2040000</v>
      </c>
      <c r="M3986" s="26" t="s">
        <v>13548</v>
      </c>
      <c r="N3986" s="27" t="s">
        <v>1628</v>
      </c>
      <c r="O3986" s="27" t="s">
        <v>3615</v>
      </c>
      <c r="P3986" s="27" t="s">
        <v>12841</v>
      </c>
      <c r="Q3986" s="28">
        <v>45790</v>
      </c>
      <c r="R3986" s="27" t="s">
        <v>83</v>
      </c>
      <c r="S3986" s="27" t="s">
        <v>5873</v>
      </c>
      <c r="T3986" s="26" t="s">
        <v>5874</v>
      </c>
    </row>
    <row r="3987" spans="1:20" ht="178.5" x14ac:dyDescent="0.25">
      <c r="A3987" s="27" t="s">
        <v>12842</v>
      </c>
      <c r="B3987" s="53">
        <v>45874</v>
      </c>
      <c r="C3987" s="53">
        <v>45877</v>
      </c>
      <c r="D3987" s="27" t="s">
        <v>88</v>
      </c>
      <c r="E3987" s="26" t="s">
        <v>5872</v>
      </c>
      <c r="F3987" s="26" t="s">
        <v>251</v>
      </c>
      <c r="G3987" s="26" t="s">
        <v>2500</v>
      </c>
      <c r="H3987" s="27" t="s">
        <v>66</v>
      </c>
      <c r="I3987" s="27" t="s">
        <v>8</v>
      </c>
      <c r="J3987" s="56">
        <v>1020000</v>
      </c>
      <c r="K3987" s="56">
        <v>0</v>
      </c>
      <c r="L3987" s="59">
        <v>1020000</v>
      </c>
      <c r="M3987" s="26" t="s">
        <v>13548</v>
      </c>
      <c r="N3987" s="27" t="s">
        <v>1628</v>
      </c>
      <c r="O3987" s="27" t="s">
        <v>3615</v>
      </c>
      <c r="P3987" s="27" t="s">
        <v>12841</v>
      </c>
      <c r="Q3987" s="28">
        <v>45790</v>
      </c>
      <c r="R3987" s="27" t="s">
        <v>83</v>
      </c>
      <c r="S3987" s="27" t="s">
        <v>5873</v>
      </c>
      <c r="T3987" s="26" t="s">
        <v>5874</v>
      </c>
    </row>
    <row r="3988" spans="1:20" ht="140.25" x14ac:dyDescent="0.25">
      <c r="A3988" s="27" t="s">
        <v>12842</v>
      </c>
      <c r="B3988" s="53">
        <v>45874</v>
      </c>
      <c r="C3988" s="53">
        <v>45877</v>
      </c>
      <c r="D3988" s="27" t="s">
        <v>88</v>
      </c>
      <c r="E3988" s="26" t="s">
        <v>5872</v>
      </c>
      <c r="F3988" s="26" t="s">
        <v>249</v>
      </c>
      <c r="G3988" s="26" t="s">
        <v>2501</v>
      </c>
      <c r="H3988" s="27" t="s">
        <v>66</v>
      </c>
      <c r="I3988" s="27" t="s">
        <v>8</v>
      </c>
      <c r="J3988" s="56">
        <v>510000</v>
      </c>
      <c r="K3988" s="56">
        <v>0</v>
      </c>
      <c r="L3988" s="59">
        <v>510000</v>
      </c>
      <c r="M3988" s="26" t="s">
        <v>13548</v>
      </c>
      <c r="N3988" s="27" t="s">
        <v>1628</v>
      </c>
      <c r="O3988" s="27" t="s">
        <v>3615</v>
      </c>
      <c r="P3988" s="27" t="s">
        <v>12841</v>
      </c>
      <c r="Q3988" s="28">
        <v>45790</v>
      </c>
      <c r="R3988" s="27" t="s">
        <v>83</v>
      </c>
      <c r="S3988" s="27" t="s">
        <v>5873</v>
      </c>
      <c r="T3988" s="26" t="s">
        <v>5874</v>
      </c>
    </row>
    <row r="3989" spans="1:20" ht="165.75" x14ac:dyDescent="0.25">
      <c r="A3989" s="27" t="s">
        <v>12894</v>
      </c>
      <c r="B3989" s="53">
        <v>45874</v>
      </c>
      <c r="C3989" s="53">
        <v>45877</v>
      </c>
      <c r="D3989" s="27" t="s">
        <v>88</v>
      </c>
      <c r="E3989" s="26" t="s">
        <v>5850</v>
      </c>
      <c r="F3989" s="26" t="s">
        <v>289</v>
      </c>
      <c r="G3989" s="26" t="s">
        <v>2498</v>
      </c>
      <c r="H3989" s="27" t="s">
        <v>66</v>
      </c>
      <c r="I3989" s="27" t="s">
        <v>8</v>
      </c>
      <c r="J3989" s="56">
        <v>10901250</v>
      </c>
      <c r="K3989" s="56">
        <v>0</v>
      </c>
      <c r="L3989" s="59">
        <v>10901250</v>
      </c>
      <c r="M3989" s="26" t="s">
        <v>13549</v>
      </c>
      <c r="N3989" s="27" t="s">
        <v>1580</v>
      </c>
      <c r="O3989" s="27" t="s">
        <v>5356</v>
      </c>
      <c r="P3989" s="27" t="s">
        <v>12893</v>
      </c>
      <c r="Q3989" s="28">
        <v>45786</v>
      </c>
      <c r="R3989" s="27" t="s">
        <v>83</v>
      </c>
      <c r="S3989" s="27" t="s">
        <v>5851</v>
      </c>
      <c r="T3989" s="26" t="s">
        <v>5852</v>
      </c>
    </row>
    <row r="3990" spans="1:20" ht="140.25" x14ac:dyDescent="0.25">
      <c r="A3990" s="27" t="s">
        <v>12894</v>
      </c>
      <c r="B3990" s="53">
        <v>45874</v>
      </c>
      <c r="C3990" s="53">
        <v>45877</v>
      </c>
      <c r="D3990" s="27" t="s">
        <v>88</v>
      </c>
      <c r="E3990" s="26" t="s">
        <v>5850</v>
      </c>
      <c r="F3990" s="26" t="s">
        <v>250</v>
      </c>
      <c r="G3990" s="26" t="s">
        <v>2501</v>
      </c>
      <c r="H3990" s="27" t="s">
        <v>66</v>
      </c>
      <c r="I3990" s="27" t="s">
        <v>8</v>
      </c>
      <c r="J3990" s="56">
        <v>573750</v>
      </c>
      <c r="K3990" s="56">
        <v>0</v>
      </c>
      <c r="L3990" s="59">
        <v>573750</v>
      </c>
      <c r="M3990" s="26" t="s">
        <v>13549</v>
      </c>
      <c r="N3990" s="27" t="s">
        <v>1580</v>
      </c>
      <c r="O3990" s="27" t="s">
        <v>5356</v>
      </c>
      <c r="P3990" s="27" t="s">
        <v>12893</v>
      </c>
      <c r="Q3990" s="28">
        <v>45786</v>
      </c>
      <c r="R3990" s="27" t="s">
        <v>83</v>
      </c>
      <c r="S3990" s="27" t="s">
        <v>5851</v>
      </c>
      <c r="T3990" s="26" t="s">
        <v>5852</v>
      </c>
    </row>
    <row r="3991" spans="1:20" ht="140.25" x14ac:dyDescent="0.25">
      <c r="A3991" s="27" t="s">
        <v>12908</v>
      </c>
      <c r="B3991" s="53">
        <v>45874</v>
      </c>
      <c r="C3991" s="53">
        <v>45877</v>
      </c>
      <c r="D3991" s="27" t="s">
        <v>88</v>
      </c>
      <c r="E3991" s="26" t="s">
        <v>15107</v>
      </c>
      <c r="F3991" s="26" t="s">
        <v>248</v>
      </c>
      <c r="G3991" s="26" t="s">
        <v>2502</v>
      </c>
      <c r="H3991" s="27" t="s">
        <v>7</v>
      </c>
      <c r="I3991" s="27" t="s">
        <v>8</v>
      </c>
      <c r="J3991" s="56">
        <v>10924200</v>
      </c>
      <c r="K3991" s="56">
        <v>0</v>
      </c>
      <c r="L3991" s="59">
        <v>10924200</v>
      </c>
      <c r="M3991" s="26" t="s">
        <v>13550</v>
      </c>
      <c r="N3991" s="27" t="s">
        <v>681</v>
      </c>
      <c r="O3991" s="27" t="s">
        <v>660</v>
      </c>
      <c r="P3991" s="27" t="s">
        <v>12907</v>
      </c>
      <c r="Q3991" s="28">
        <v>45673</v>
      </c>
      <c r="R3991" s="27" t="s">
        <v>83</v>
      </c>
      <c r="S3991" s="27" t="s">
        <v>853</v>
      </c>
      <c r="T3991" s="26" t="s">
        <v>2553</v>
      </c>
    </row>
    <row r="3992" spans="1:20" ht="127.5" x14ac:dyDescent="0.25">
      <c r="A3992" s="27" t="s">
        <v>12844</v>
      </c>
      <c r="B3992" s="53">
        <v>45874</v>
      </c>
      <c r="C3992" s="53">
        <v>45877</v>
      </c>
      <c r="D3992" s="27" t="s">
        <v>88</v>
      </c>
      <c r="E3992" s="26" t="s">
        <v>196</v>
      </c>
      <c r="F3992" s="26" t="s">
        <v>250</v>
      </c>
      <c r="G3992" s="26" t="s">
        <v>2501</v>
      </c>
      <c r="H3992" s="27" t="s">
        <v>66</v>
      </c>
      <c r="I3992" s="27" t="s">
        <v>8</v>
      </c>
      <c r="J3992" s="56">
        <v>11475000</v>
      </c>
      <c r="K3992" s="56">
        <v>0</v>
      </c>
      <c r="L3992" s="59">
        <v>11475000</v>
      </c>
      <c r="M3992" s="26" t="s">
        <v>13551</v>
      </c>
      <c r="N3992" s="27" t="s">
        <v>748</v>
      </c>
      <c r="O3992" s="27" t="s">
        <v>749</v>
      </c>
      <c r="P3992" s="27" t="s">
        <v>12843</v>
      </c>
      <c r="Q3992" s="28">
        <v>45680</v>
      </c>
      <c r="R3992" s="27" t="s">
        <v>83</v>
      </c>
      <c r="S3992" s="27" t="s">
        <v>944</v>
      </c>
      <c r="T3992" s="26" t="s">
        <v>2536</v>
      </c>
    </row>
    <row r="3993" spans="1:20" ht="127.5" x14ac:dyDescent="0.25">
      <c r="A3993" s="27" t="s">
        <v>12902</v>
      </c>
      <c r="B3993" s="53">
        <v>45874</v>
      </c>
      <c r="C3993" s="53">
        <v>45877</v>
      </c>
      <c r="D3993" s="27" t="s">
        <v>88</v>
      </c>
      <c r="E3993" s="26" t="s">
        <v>4107</v>
      </c>
      <c r="F3993" s="26" t="s">
        <v>250</v>
      </c>
      <c r="G3993" s="26" t="s">
        <v>2501</v>
      </c>
      <c r="H3993" s="27" t="s">
        <v>66</v>
      </c>
      <c r="I3993" s="27" t="s">
        <v>8</v>
      </c>
      <c r="J3993" s="56">
        <v>9373000</v>
      </c>
      <c r="K3993" s="56">
        <v>0</v>
      </c>
      <c r="L3993" s="59">
        <v>9373000</v>
      </c>
      <c r="M3993" s="26" t="s">
        <v>13552</v>
      </c>
      <c r="N3993" s="27" t="s">
        <v>1199</v>
      </c>
      <c r="O3993" s="27" t="s">
        <v>2224</v>
      </c>
      <c r="P3993" s="27" t="s">
        <v>12901</v>
      </c>
      <c r="Q3993" s="28">
        <v>45748</v>
      </c>
      <c r="R3993" s="27" t="s">
        <v>83</v>
      </c>
      <c r="S3993" s="27" t="s">
        <v>4108</v>
      </c>
      <c r="T3993" s="26" t="s">
        <v>4109</v>
      </c>
    </row>
    <row r="3994" spans="1:20" ht="165.75" x14ac:dyDescent="0.25">
      <c r="A3994" s="27" t="s">
        <v>12932</v>
      </c>
      <c r="B3994" s="53">
        <v>45874</v>
      </c>
      <c r="C3994" s="53">
        <v>45877</v>
      </c>
      <c r="D3994" s="27" t="s">
        <v>88</v>
      </c>
      <c r="E3994" s="26" t="s">
        <v>267</v>
      </c>
      <c r="F3994" s="26" t="s">
        <v>289</v>
      </c>
      <c r="G3994" s="26" t="s">
        <v>2498</v>
      </c>
      <c r="H3994" s="27" t="s">
        <v>66</v>
      </c>
      <c r="I3994" s="27" t="s">
        <v>8</v>
      </c>
      <c r="J3994" s="56">
        <v>9753750</v>
      </c>
      <c r="K3994" s="56">
        <v>0</v>
      </c>
      <c r="L3994" s="59">
        <v>9753750</v>
      </c>
      <c r="M3994" s="26" t="s">
        <v>13553</v>
      </c>
      <c r="N3994" s="27" t="s">
        <v>611</v>
      </c>
      <c r="O3994" s="27" t="s">
        <v>643</v>
      </c>
      <c r="P3994" s="27" t="s">
        <v>12931</v>
      </c>
      <c r="Q3994" s="28">
        <v>45672</v>
      </c>
      <c r="R3994" s="27" t="s">
        <v>83</v>
      </c>
      <c r="S3994" s="27" t="s">
        <v>849</v>
      </c>
      <c r="T3994" s="26" t="s">
        <v>2509</v>
      </c>
    </row>
    <row r="3995" spans="1:20" ht="114.75" x14ac:dyDescent="0.25">
      <c r="A3995" s="27" t="s">
        <v>12932</v>
      </c>
      <c r="B3995" s="53">
        <v>45874</v>
      </c>
      <c r="C3995" s="53">
        <v>45877</v>
      </c>
      <c r="D3995" s="27" t="s">
        <v>88</v>
      </c>
      <c r="E3995" s="26" t="s">
        <v>267</v>
      </c>
      <c r="F3995" s="26" t="s">
        <v>250</v>
      </c>
      <c r="G3995" s="26" t="s">
        <v>2501</v>
      </c>
      <c r="H3995" s="27" t="s">
        <v>66</v>
      </c>
      <c r="I3995" s="27" t="s">
        <v>8</v>
      </c>
      <c r="J3995" s="56">
        <v>573750</v>
      </c>
      <c r="K3995" s="56">
        <v>0</v>
      </c>
      <c r="L3995" s="59">
        <v>573750</v>
      </c>
      <c r="M3995" s="26" t="s">
        <v>13553</v>
      </c>
      <c r="N3995" s="27" t="s">
        <v>611</v>
      </c>
      <c r="O3995" s="27" t="s">
        <v>643</v>
      </c>
      <c r="P3995" s="27" t="s">
        <v>12931</v>
      </c>
      <c r="Q3995" s="28">
        <v>45672</v>
      </c>
      <c r="R3995" s="27" t="s">
        <v>83</v>
      </c>
      <c r="S3995" s="27" t="s">
        <v>849</v>
      </c>
      <c r="T3995" s="26" t="s">
        <v>2509</v>
      </c>
    </row>
    <row r="3996" spans="1:20" ht="178.5" x14ac:dyDescent="0.25">
      <c r="A3996" s="27" t="s">
        <v>12932</v>
      </c>
      <c r="B3996" s="53">
        <v>45874</v>
      </c>
      <c r="C3996" s="53">
        <v>45877</v>
      </c>
      <c r="D3996" s="27" t="s">
        <v>88</v>
      </c>
      <c r="E3996" s="26" t="s">
        <v>267</v>
      </c>
      <c r="F3996" s="26" t="s">
        <v>251</v>
      </c>
      <c r="G3996" s="26" t="s">
        <v>2500</v>
      </c>
      <c r="H3996" s="27" t="s">
        <v>66</v>
      </c>
      <c r="I3996" s="27" t="s">
        <v>8</v>
      </c>
      <c r="J3996" s="56">
        <v>573750</v>
      </c>
      <c r="K3996" s="56">
        <v>0</v>
      </c>
      <c r="L3996" s="59">
        <v>573750</v>
      </c>
      <c r="M3996" s="26" t="s">
        <v>13553</v>
      </c>
      <c r="N3996" s="27" t="s">
        <v>611</v>
      </c>
      <c r="O3996" s="27" t="s">
        <v>643</v>
      </c>
      <c r="P3996" s="27" t="s">
        <v>12931</v>
      </c>
      <c r="Q3996" s="28">
        <v>45672</v>
      </c>
      <c r="R3996" s="27" t="s">
        <v>83</v>
      </c>
      <c r="S3996" s="27" t="s">
        <v>849</v>
      </c>
      <c r="T3996" s="26" t="s">
        <v>2509</v>
      </c>
    </row>
    <row r="3997" spans="1:20" ht="114.75" x14ac:dyDescent="0.25">
      <c r="A3997" s="27" t="s">
        <v>12932</v>
      </c>
      <c r="B3997" s="53">
        <v>45874</v>
      </c>
      <c r="C3997" s="53">
        <v>45877</v>
      </c>
      <c r="D3997" s="27" t="s">
        <v>88</v>
      </c>
      <c r="E3997" s="26" t="s">
        <v>267</v>
      </c>
      <c r="F3997" s="26" t="s">
        <v>249</v>
      </c>
      <c r="G3997" s="26" t="s">
        <v>2501</v>
      </c>
      <c r="H3997" s="27" t="s">
        <v>66</v>
      </c>
      <c r="I3997" s="27" t="s">
        <v>8</v>
      </c>
      <c r="J3997" s="56">
        <v>573750</v>
      </c>
      <c r="K3997" s="56">
        <v>0</v>
      </c>
      <c r="L3997" s="59">
        <v>573750</v>
      </c>
      <c r="M3997" s="26" t="s">
        <v>13553</v>
      </c>
      <c r="N3997" s="27" t="s">
        <v>611</v>
      </c>
      <c r="O3997" s="27" t="s">
        <v>643</v>
      </c>
      <c r="P3997" s="27" t="s">
        <v>12931</v>
      </c>
      <c r="Q3997" s="28">
        <v>45672</v>
      </c>
      <c r="R3997" s="27" t="s">
        <v>83</v>
      </c>
      <c r="S3997" s="27" t="s">
        <v>849</v>
      </c>
      <c r="T3997" s="26" t="s">
        <v>2509</v>
      </c>
    </row>
    <row r="3998" spans="1:20" ht="140.25" x14ac:dyDescent="0.25">
      <c r="A3998" s="27" t="s">
        <v>12854</v>
      </c>
      <c r="B3998" s="53">
        <v>45874</v>
      </c>
      <c r="C3998" s="53">
        <v>45877</v>
      </c>
      <c r="D3998" s="27" t="s">
        <v>88</v>
      </c>
      <c r="E3998" s="26" t="s">
        <v>934</v>
      </c>
      <c r="F3998" s="26" t="s">
        <v>248</v>
      </c>
      <c r="G3998" s="26" t="s">
        <v>2502</v>
      </c>
      <c r="H3998" s="27" t="s">
        <v>7</v>
      </c>
      <c r="I3998" s="27" t="s">
        <v>8</v>
      </c>
      <c r="J3998" s="56">
        <v>11475000</v>
      </c>
      <c r="K3998" s="56">
        <v>0</v>
      </c>
      <c r="L3998" s="59">
        <v>11475000</v>
      </c>
      <c r="M3998" s="26" t="s">
        <v>13554</v>
      </c>
      <c r="N3998" s="27" t="s">
        <v>574</v>
      </c>
      <c r="O3998" s="27" t="s">
        <v>762</v>
      </c>
      <c r="P3998" s="27" t="s">
        <v>12853</v>
      </c>
      <c r="Q3998" s="28">
        <v>45680</v>
      </c>
      <c r="R3998" s="27" t="s">
        <v>83</v>
      </c>
      <c r="S3998" s="27" t="s">
        <v>935</v>
      </c>
      <c r="T3998" s="26" t="s">
        <v>2561</v>
      </c>
    </row>
    <row r="3999" spans="1:20" ht="127.5" x14ac:dyDescent="0.25">
      <c r="A3999" s="27" t="s">
        <v>12912</v>
      </c>
      <c r="B3999" s="53">
        <v>45874</v>
      </c>
      <c r="C3999" s="53">
        <v>45877</v>
      </c>
      <c r="D3999" s="27" t="s">
        <v>88</v>
      </c>
      <c r="E3999" s="26" t="s">
        <v>429</v>
      </c>
      <c r="F3999" s="26" t="s">
        <v>248</v>
      </c>
      <c r="G3999" s="26" t="s">
        <v>2502</v>
      </c>
      <c r="H3999" s="27" t="s">
        <v>7</v>
      </c>
      <c r="I3999" s="27" t="s">
        <v>8</v>
      </c>
      <c r="J3999" s="56">
        <v>11475000</v>
      </c>
      <c r="K3999" s="56">
        <v>0</v>
      </c>
      <c r="L3999" s="59">
        <v>11475000</v>
      </c>
      <c r="M3999" s="26" t="s">
        <v>13555</v>
      </c>
      <c r="N3999" s="27" t="s">
        <v>669</v>
      </c>
      <c r="O3999" s="27" t="s">
        <v>670</v>
      </c>
      <c r="P3999" s="27" t="s">
        <v>12911</v>
      </c>
      <c r="Q3999" s="28">
        <v>45675</v>
      </c>
      <c r="R3999" s="27" t="s">
        <v>83</v>
      </c>
      <c r="S3999" s="27" t="s">
        <v>874</v>
      </c>
      <c r="T3999" s="26" t="s">
        <v>2524</v>
      </c>
    </row>
    <row r="4000" spans="1:20" ht="165.75" x14ac:dyDescent="0.25">
      <c r="A4000" s="27" t="s">
        <v>12914</v>
      </c>
      <c r="B4000" s="53">
        <v>45874</v>
      </c>
      <c r="C4000" s="53">
        <v>45877</v>
      </c>
      <c r="D4000" s="27" t="s">
        <v>88</v>
      </c>
      <c r="E4000" s="26" t="s">
        <v>15107</v>
      </c>
      <c r="F4000" s="26" t="s">
        <v>289</v>
      </c>
      <c r="G4000" s="26" t="s">
        <v>2498</v>
      </c>
      <c r="H4000" s="27" t="s">
        <v>66</v>
      </c>
      <c r="I4000" s="27" t="s">
        <v>8</v>
      </c>
      <c r="J4000" s="56">
        <v>682763</v>
      </c>
      <c r="K4000" s="56">
        <v>0</v>
      </c>
      <c r="L4000" s="59">
        <v>682763</v>
      </c>
      <c r="M4000" s="26" t="s">
        <v>13550</v>
      </c>
      <c r="N4000" s="27" t="s">
        <v>681</v>
      </c>
      <c r="O4000" s="27" t="s">
        <v>660</v>
      </c>
      <c r="P4000" s="27" t="s">
        <v>12913</v>
      </c>
      <c r="Q4000" s="28">
        <v>45673</v>
      </c>
      <c r="R4000" s="27" t="s">
        <v>83</v>
      </c>
      <c r="S4000" s="27" t="s">
        <v>853</v>
      </c>
      <c r="T4000" s="26" t="s">
        <v>2553</v>
      </c>
    </row>
    <row r="4001" spans="1:20" ht="140.25" x14ac:dyDescent="0.25">
      <c r="A4001" s="27" t="s">
        <v>12914</v>
      </c>
      <c r="B4001" s="53">
        <v>45874</v>
      </c>
      <c r="C4001" s="53">
        <v>45877</v>
      </c>
      <c r="D4001" s="27" t="s">
        <v>88</v>
      </c>
      <c r="E4001" s="26" t="s">
        <v>15107</v>
      </c>
      <c r="F4001" s="26" t="s">
        <v>250</v>
      </c>
      <c r="G4001" s="26" t="s">
        <v>2501</v>
      </c>
      <c r="H4001" s="27" t="s">
        <v>66</v>
      </c>
      <c r="I4001" s="27" t="s">
        <v>8</v>
      </c>
      <c r="J4001" s="56">
        <v>682763</v>
      </c>
      <c r="K4001" s="56">
        <v>0</v>
      </c>
      <c r="L4001" s="59">
        <v>682763</v>
      </c>
      <c r="M4001" s="26" t="s">
        <v>13550</v>
      </c>
      <c r="N4001" s="27" t="s">
        <v>681</v>
      </c>
      <c r="O4001" s="27" t="s">
        <v>660</v>
      </c>
      <c r="P4001" s="27" t="s">
        <v>12913</v>
      </c>
      <c r="Q4001" s="28">
        <v>45673</v>
      </c>
      <c r="R4001" s="27" t="s">
        <v>83</v>
      </c>
      <c r="S4001" s="27" t="s">
        <v>853</v>
      </c>
      <c r="T4001" s="26" t="s">
        <v>2553</v>
      </c>
    </row>
    <row r="4002" spans="1:20" ht="178.5" x14ac:dyDescent="0.25">
      <c r="A4002" s="27" t="s">
        <v>12914</v>
      </c>
      <c r="B4002" s="53">
        <v>45874</v>
      </c>
      <c r="C4002" s="53">
        <v>45877</v>
      </c>
      <c r="D4002" s="27" t="s">
        <v>88</v>
      </c>
      <c r="E4002" s="26" t="s">
        <v>15107</v>
      </c>
      <c r="F4002" s="26" t="s">
        <v>251</v>
      </c>
      <c r="G4002" s="26" t="s">
        <v>2500</v>
      </c>
      <c r="H4002" s="27" t="s">
        <v>66</v>
      </c>
      <c r="I4002" s="27" t="s">
        <v>8</v>
      </c>
      <c r="J4002" s="56">
        <v>682762</v>
      </c>
      <c r="K4002" s="56">
        <v>0</v>
      </c>
      <c r="L4002" s="59">
        <v>682762</v>
      </c>
      <c r="M4002" s="26" t="s">
        <v>13550</v>
      </c>
      <c r="N4002" s="27" t="s">
        <v>681</v>
      </c>
      <c r="O4002" s="27" t="s">
        <v>660</v>
      </c>
      <c r="P4002" s="27" t="s">
        <v>12913</v>
      </c>
      <c r="Q4002" s="28">
        <v>45673</v>
      </c>
      <c r="R4002" s="27" t="s">
        <v>83</v>
      </c>
      <c r="S4002" s="27" t="s">
        <v>853</v>
      </c>
      <c r="T4002" s="26" t="s">
        <v>2553</v>
      </c>
    </row>
    <row r="4003" spans="1:20" ht="140.25" x14ac:dyDescent="0.25">
      <c r="A4003" s="27" t="s">
        <v>12914</v>
      </c>
      <c r="B4003" s="53">
        <v>45874</v>
      </c>
      <c r="C4003" s="53">
        <v>45877</v>
      </c>
      <c r="D4003" s="27" t="s">
        <v>88</v>
      </c>
      <c r="E4003" s="26" t="s">
        <v>15107</v>
      </c>
      <c r="F4003" s="26" t="s">
        <v>249</v>
      </c>
      <c r="G4003" s="26" t="s">
        <v>2501</v>
      </c>
      <c r="H4003" s="27" t="s">
        <v>66</v>
      </c>
      <c r="I4003" s="27" t="s">
        <v>8</v>
      </c>
      <c r="J4003" s="56">
        <v>682762</v>
      </c>
      <c r="K4003" s="56">
        <v>0</v>
      </c>
      <c r="L4003" s="59">
        <v>682762</v>
      </c>
      <c r="M4003" s="26" t="s">
        <v>13550</v>
      </c>
      <c r="N4003" s="27" t="s">
        <v>681</v>
      </c>
      <c r="O4003" s="27" t="s">
        <v>660</v>
      </c>
      <c r="P4003" s="27" t="s">
        <v>12913</v>
      </c>
      <c r="Q4003" s="28">
        <v>45673</v>
      </c>
      <c r="R4003" s="27" t="s">
        <v>83</v>
      </c>
      <c r="S4003" s="27" t="s">
        <v>853</v>
      </c>
      <c r="T4003" s="26" t="s">
        <v>2553</v>
      </c>
    </row>
    <row r="4004" spans="1:20" ht="165.75" x14ac:dyDescent="0.25">
      <c r="A4004" s="27" t="s">
        <v>12940</v>
      </c>
      <c r="B4004" s="53">
        <v>45874</v>
      </c>
      <c r="C4004" s="53">
        <v>45877</v>
      </c>
      <c r="D4004" s="27" t="s">
        <v>88</v>
      </c>
      <c r="E4004" s="26" t="s">
        <v>5797</v>
      </c>
      <c r="F4004" s="26" t="s">
        <v>289</v>
      </c>
      <c r="G4004" s="26" t="s">
        <v>2498</v>
      </c>
      <c r="H4004" s="27" t="s">
        <v>66</v>
      </c>
      <c r="I4004" s="27" t="s">
        <v>8</v>
      </c>
      <c r="J4004" s="56">
        <v>13650150</v>
      </c>
      <c r="K4004" s="56">
        <v>0</v>
      </c>
      <c r="L4004" s="59">
        <v>13650150</v>
      </c>
      <c r="M4004" s="26" t="s">
        <v>13556</v>
      </c>
      <c r="N4004" s="27" t="s">
        <v>1646</v>
      </c>
      <c r="O4004" s="27" t="s">
        <v>5349</v>
      </c>
      <c r="P4004" s="27" t="s">
        <v>12939</v>
      </c>
      <c r="Q4004" s="28">
        <v>45784</v>
      </c>
      <c r="R4004" s="27" t="s">
        <v>83</v>
      </c>
      <c r="S4004" s="27" t="s">
        <v>5798</v>
      </c>
      <c r="T4004" s="26" t="s">
        <v>5799</v>
      </c>
    </row>
    <row r="4005" spans="1:20" ht="140.25" x14ac:dyDescent="0.25">
      <c r="A4005" s="27" t="s">
        <v>12940</v>
      </c>
      <c r="B4005" s="53">
        <v>45874</v>
      </c>
      <c r="C4005" s="53">
        <v>45877</v>
      </c>
      <c r="D4005" s="27" t="s">
        <v>88</v>
      </c>
      <c r="E4005" s="26" t="s">
        <v>5797</v>
      </c>
      <c r="F4005" s="26" t="s">
        <v>250</v>
      </c>
      <c r="G4005" s="26" t="s">
        <v>2501</v>
      </c>
      <c r="H4005" s="27" t="s">
        <v>66</v>
      </c>
      <c r="I4005" s="27" t="s">
        <v>8</v>
      </c>
      <c r="J4005" s="56">
        <v>802950</v>
      </c>
      <c r="K4005" s="56">
        <v>0</v>
      </c>
      <c r="L4005" s="59">
        <v>802950</v>
      </c>
      <c r="M4005" s="26" t="s">
        <v>13556</v>
      </c>
      <c r="N4005" s="27" t="s">
        <v>1646</v>
      </c>
      <c r="O4005" s="27" t="s">
        <v>5349</v>
      </c>
      <c r="P4005" s="27" t="s">
        <v>12939</v>
      </c>
      <c r="Q4005" s="28">
        <v>45784</v>
      </c>
      <c r="R4005" s="27" t="s">
        <v>83</v>
      </c>
      <c r="S4005" s="27" t="s">
        <v>5798</v>
      </c>
      <c r="T4005" s="26" t="s">
        <v>5799</v>
      </c>
    </row>
    <row r="4006" spans="1:20" ht="178.5" x14ac:dyDescent="0.25">
      <c r="A4006" s="27" t="s">
        <v>12940</v>
      </c>
      <c r="B4006" s="53">
        <v>45874</v>
      </c>
      <c r="C4006" s="53">
        <v>45877</v>
      </c>
      <c r="D4006" s="27" t="s">
        <v>88</v>
      </c>
      <c r="E4006" s="26" t="s">
        <v>5797</v>
      </c>
      <c r="F4006" s="26" t="s">
        <v>251</v>
      </c>
      <c r="G4006" s="26" t="s">
        <v>2500</v>
      </c>
      <c r="H4006" s="27" t="s">
        <v>66</v>
      </c>
      <c r="I4006" s="27" t="s">
        <v>8</v>
      </c>
      <c r="J4006" s="56">
        <v>802950</v>
      </c>
      <c r="K4006" s="56">
        <v>0</v>
      </c>
      <c r="L4006" s="59">
        <v>802950</v>
      </c>
      <c r="M4006" s="26" t="s">
        <v>13556</v>
      </c>
      <c r="N4006" s="27" t="s">
        <v>1646</v>
      </c>
      <c r="O4006" s="27" t="s">
        <v>5349</v>
      </c>
      <c r="P4006" s="27" t="s">
        <v>12939</v>
      </c>
      <c r="Q4006" s="28">
        <v>45784</v>
      </c>
      <c r="R4006" s="27" t="s">
        <v>83</v>
      </c>
      <c r="S4006" s="27" t="s">
        <v>5798</v>
      </c>
      <c r="T4006" s="26" t="s">
        <v>5799</v>
      </c>
    </row>
    <row r="4007" spans="1:20" ht="140.25" x14ac:dyDescent="0.25">
      <c r="A4007" s="27" t="s">
        <v>12940</v>
      </c>
      <c r="B4007" s="53">
        <v>45874</v>
      </c>
      <c r="C4007" s="53">
        <v>45877</v>
      </c>
      <c r="D4007" s="27" t="s">
        <v>88</v>
      </c>
      <c r="E4007" s="26" t="s">
        <v>5797</v>
      </c>
      <c r="F4007" s="26" t="s">
        <v>249</v>
      </c>
      <c r="G4007" s="26" t="s">
        <v>2501</v>
      </c>
      <c r="H4007" s="27" t="s">
        <v>66</v>
      </c>
      <c r="I4007" s="27" t="s">
        <v>8</v>
      </c>
      <c r="J4007" s="56">
        <v>802950</v>
      </c>
      <c r="K4007" s="56">
        <v>0</v>
      </c>
      <c r="L4007" s="59">
        <v>802950</v>
      </c>
      <c r="M4007" s="26" t="s">
        <v>13556</v>
      </c>
      <c r="N4007" s="27" t="s">
        <v>1646</v>
      </c>
      <c r="O4007" s="27" t="s">
        <v>5349</v>
      </c>
      <c r="P4007" s="27" t="s">
        <v>12939</v>
      </c>
      <c r="Q4007" s="28">
        <v>45784</v>
      </c>
      <c r="R4007" s="27" t="s">
        <v>83</v>
      </c>
      <c r="S4007" s="27" t="s">
        <v>5798</v>
      </c>
      <c r="T4007" s="26" t="s">
        <v>5799</v>
      </c>
    </row>
    <row r="4008" spans="1:20" ht="140.25" x14ac:dyDescent="0.25">
      <c r="A4008" s="27" t="s">
        <v>12850</v>
      </c>
      <c r="B4008" s="53">
        <v>45874</v>
      </c>
      <c r="C4008" s="53">
        <v>45877</v>
      </c>
      <c r="D4008" s="27" t="s">
        <v>88</v>
      </c>
      <c r="E4008" s="26" t="s">
        <v>1983</v>
      </c>
      <c r="F4008" s="26" t="s">
        <v>249</v>
      </c>
      <c r="G4008" s="26" t="s">
        <v>2501</v>
      </c>
      <c r="H4008" s="27" t="s">
        <v>66</v>
      </c>
      <c r="I4008" s="27" t="s">
        <v>8</v>
      </c>
      <c r="J4008" s="56">
        <v>11475000</v>
      </c>
      <c r="K4008" s="56">
        <v>0</v>
      </c>
      <c r="L4008" s="59">
        <v>11475000</v>
      </c>
      <c r="M4008" s="26" t="s">
        <v>13557</v>
      </c>
      <c r="N4008" s="27" t="s">
        <v>1099</v>
      </c>
      <c r="O4008" s="27" t="s">
        <v>1285</v>
      </c>
      <c r="P4008" s="27" t="s">
        <v>12849</v>
      </c>
      <c r="Q4008" s="28">
        <v>45742</v>
      </c>
      <c r="R4008" s="27" t="s">
        <v>83</v>
      </c>
      <c r="S4008" s="27" t="s">
        <v>1984</v>
      </c>
      <c r="T4008" s="26" t="s">
        <v>3966</v>
      </c>
    </row>
    <row r="4009" spans="1:20" ht="165.75" x14ac:dyDescent="0.25">
      <c r="A4009" s="27" t="s">
        <v>12896</v>
      </c>
      <c r="B4009" s="53">
        <v>45874</v>
      </c>
      <c r="C4009" s="53">
        <v>45877</v>
      </c>
      <c r="D4009" s="27" t="s">
        <v>88</v>
      </c>
      <c r="E4009" s="26" t="s">
        <v>1801</v>
      </c>
      <c r="F4009" s="26" t="s">
        <v>289</v>
      </c>
      <c r="G4009" s="26" t="s">
        <v>2498</v>
      </c>
      <c r="H4009" s="27" t="s">
        <v>66</v>
      </c>
      <c r="I4009" s="27" t="s">
        <v>8</v>
      </c>
      <c r="J4009" s="56">
        <v>840000</v>
      </c>
      <c r="K4009" s="56">
        <v>0</v>
      </c>
      <c r="L4009" s="59">
        <v>840000</v>
      </c>
      <c r="M4009" s="26" t="s">
        <v>13558</v>
      </c>
      <c r="N4009" s="27" t="s">
        <v>1213</v>
      </c>
      <c r="O4009" s="27" t="s">
        <v>1214</v>
      </c>
      <c r="P4009" s="27" t="s">
        <v>12895</v>
      </c>
      <c r="Q4009" s="28">
        <v>45727</v>
      </c>
      <c r="R4009" s="27" t="s">
        <v>160</v>
      </c>
      <c r="S4009" s="27" t="s">
        <v>1802</v>
      </c>
      <c r="T4009" s="26" t="s">
        <v>3891</v>
      </c>
    </row>
    <row r="4010" spans="1:20" ht="127.5" x14ac:dyDescent="0.25">
      <c r="A4010" s="27" t="s">
        <v>12896</v>
      </c>
      <c r="B4010" s="53">
        <v>45874</v>
      </c>
      <c r="C4010" s="53">
        <v>45877</v>
      </c>
      <c r="D4010" s="27" t="s">
        <v>88</v>
      </c>
      <c r="E4010" s="26" t="s">
        <v>1801</v>
      </c>
      <c r="F4010" s="26" t="s">
        <v>250</v>
      </c>
      <c r="G4010" s="26" t="s">
        <v>2501</v>
      </c>
      <c r="H4010" s="27" t="s">
        <v>66</v>
      </c>
      <c r="I4010" s="27" t="s">
        <v>8</v>
      </c>
      <c r="J4010" s="56">
        <v>336000</v>
      </c>
      <c r="K4010" s="56">
        <v>0</v>
      </c>
      <c r="L4010" s="59">
        <v>336000</v>
      </c>
      <c r="M4010" s="26" t="s">
        <v>13558</v>
      </c>
      <c r="N4010" s="27" t="s">
        <v>1213</v>
      </c>
      <c r="O4010" s="27" t="s">
        <v>1214</v>
      </c>
      <c r="P4010" s="27" t="s">
        <v>12895</v>
      </c>
      <c r="Q4010" s="28">
        <v>45727</v>
      </c>
      <c r="R4010" s="27" t="s">
        <v>160</v>
      </c>
      <c r="S4010" s="27" t="s">
        <v>1802</v>
      </c>
      <c r="T4010" s="26" t="s">
        <v>3891</v>
      </c>
    </row>
    <row r="4011" spans="1:20" ht="178.5" x14ac:dyDescent="0.25">
      <c r="A4011" s="27" t="s">
        <v>12896</v>
      </c>
      <c r="B4011" s="53">
        <v>45874</v>
      </c>
      <c r="C4011" s="53">
        <v>45877</v>
      </c>
      <c r="D4011" s="27" t="s">
        <v>88</v>
      </c>
      <c r="E4011" s="26" t="s">
        <v>1801</v>
      </c>
      <c r="F4011" s="26" t="s">
        <v>251</v>
      </c>
      <c r="G4011" s="26" t="s">
        <v>2500</v>
      </c>
      <c r="H4011" s="27" t="s">
        <v>66</v>
      </c>
      <c r="I4011" s="27" t="s">
        <v>8</v>
      </c>
      <c r="J4011" s="56">
        <v>672000</v>
      </c>
      <c r="K4011" s="56">
        <v>0</v>
      </c>
      <c r="L4011" s="59">
        <v>672000</v>
      </c>
      <c r="M4011" s="26" t="s">
        <v>13558</v>
      </c>
      <c r="N4011" s="27" t="s">
        <v>1213</v>
      </c>
      <c r="O4011" s="27" t="s">
        <v>1214</v>
      </c>
      <c r="P4011" s="27" t="s">
        <v>12895</v>
      </c>
      <c r="Q4011" s="28">
        <v>45727</v>
      </c>
      <c r="R4011" s="27" t="s">
        <v>160</v>
      </c>
      <c r="S4011" s="27" t="s">
        <v>1802</v>
      </c>
      <c r="T4011" s="26" t="s">
        <v>3891</v>
      </c>
    </row>
    <row r="4012" spans="1:20" ht="127.5" x14ac:dyDescent="0.25">
      <c r="A4012" s="27" t="s">
        <v>12896</v>
      </c>
      <c r="B4012" s="53">
        <v>45874</v>
      </c>
      <c r="C4012" s="53">
        <v>45877</v>
      </c>
      <c r="D4012" s="27" t="s">
        <v>88</v>
      </c>
      <c r="E4012" s="26" t="s">
        <v>1801</v>
      </c>
      <c r="F4012" s="26" t="s">
        <v>249</v>
      </c>
      <c r="G4012" s="26" t="s">
        <v>2501</v>
      </c>
      <c r="H4012" s="27" t="s">
        <v>66</v>
      </c>
      <c r="I4012" s="27" t="s">
        <v>8</v>
      </c>
      <c r="J4012" s="56">
        <v>1512000</v>
      </c>
      <c r="K4012" s="56">
        <v>0</v>
      </c>
      <c r="L4012" s="59">
        <v>1512000</v>
      </c>
      <c r="M4012" s="26" t="s">
        <v>13558</v>
      </c>
      <c r="N4012" s="27" t="s">
        <v>1213</v>
      </c>
      <c r="O4012" s="27" t="s">
        <v>1214</v>
      </c>
      <c r="P4012" s="27" t="s">
        <v>12895</v>
      </c>
      <c r="Q4012" s="28">
        <v>45727</v>
      </c>
      <c r="R4012" s="27" t="s">
        <v>160</v>
      </c>
      <c r="S4012" s="27" t="s">
        <v>1802</v>
      </c>
      <c r="T4012" s="26" t="s">
        <v>3891</v>
      </c>
    </row>
    <row r="4013" spans="1:20" ht="114.75" x14ac:dyDescent="0.25">
      <c r="A4013" s="27" t="s">
        <v>13559</v>
      </c>
      <c r="B4013" s="53">
        <v>45874</v>
      </c>
      <c r="C4013" s="53"/>
      <c r="D4013" s="27" t="s">
        <v>382</v>
      </c>
      <c r="E4013" s="26" t="s">
        <v>15141</v>
      </c>
      <c r="F4013" s="26" t="s">
        <v>70</v>
      </c>
      <c r="G4013" s="26" t="s">
        <v>2473</v>
      </c>
      <c r="H4013" s="27" t="s">
        <v>7</v>
      </c>
      <c r="I4013" s="27" t="s">
        <v>8</v>
      </c>
      <c r="J4013" s="56">
        <v>50510</v>
      </c>
      <c r="K4013" s="56">
        <v>0</v>
      </c>
      <c r="L4013" s="59">
        <v>50510</v>
      </c>
      <c r="M4013" s="26" t="s">
        <v>12239</v>
      </c>
      <c r="N4013" s="27" t="s">
        <v>814</v>
      </c>
      <c r="O4013" s="27" t="s">
        <v>7241</v>
      </c>
      <c r="P4013" s="27" t="s">
        <v>12236</v>
      </c>
      <c r="Q4013" s="28">
        <v>45863</v>
      </c>
      <c r="R4013" s="27" t="s">
        <v>85</v>
      </c>
      <c r="S4013" s="27" t="s">
        <v>12238</v>
      </c>
      <c r="T4013" s="26" t="s">
        <v>12239</v>
      </c>
    </row>
    <row r="4014" spans="1:20" ht="127.5" x14ac:dyDescent="0.25">
      <c r="A4014" s="27" t="s">
        <v>12986</v>
      </c>
      <c r="B4014" s="53">
        <v>45874</v>
      </c>
      <c r="C4014" s="53">
        <v>45877</v>
      </c>
      <c r="D4014" s="27" t="s">
        <v>88</v>
      </c>
      <c r="E4014" s="26" t="s">
        <v>236</v>
      </c>
      <c r="F4014" s="26" t="s">
        <v>248</v>
      </c>
      <c r="G4014" s="26" t="s">
        <v>2502</v>
      </c>
      <c r="H4014" s="27" t="s">
        <v>7</v>
      </c>
      <c r="I4014" s="27" t="s">
        <v>8</v>
      </c>
      <c r="J4014" s="56">
        <v>13655250</v>
      </c>
      <c r="K4014" s="56">
        <v>0</v>
      </c>
      <c r="L4014" s="59">
        <v>13655250</v>
      </c>
      <c r="M4014" s="26" t="s">
        <v>13560</v>
      </c>
      <c r="N4014" s="27" t="s">
        <v>568</v>
      </c>
      <c r="O4014" s="27" t="s">
        <v>623</v>
      </c>
      <c r="P4014" s="27" t="s">
        <v>12985</v>
      </c>
      <c r="Q4014" s="28">
        <v>45671</v>
      </c>
      <c r="R4014" s="27" t="s">
        <v>83</v>
      </c>
      <c r="S4014" s="27" t="s">
        <v>835</v>
      </c>
      <c r="T4014" s="26" t="s">
        <v>15099</v>
      </c>
    </row>
    <row r="4015" spans="1:20" ht="127.5" x14ac:dyDescent="0.25">
      <c r="A4015" s="27" t="s">
        <v>12988</v>
      </c>
      <c r="B4015" s="53">
        <v>45874</v>
      </c>
      <c r="C4015" s="53">
        <v>45877</v>
      </c>
      <c r="D4015" s="27" t="s">
        <v>88</v>
      </c>
      <c r="E4015" s="26" t="s">
        <v>156</v>
      </c>
      <c r="F4015" s="26" t="s">
        <v>248</v>
      </c>
      <c r="G4015" s="26" t="s">
        <v>2502</v>
      </c>
      <c r="H4015" s="27" t="s">
        <v>66</v>
      </c>
      <c r="I4015" s="27" t="s">
        <v>8</v>
      </c>
      <c r="J4015" s="56">
        <v>15172500</v>
      </c>
      <c r="K4015" s="56">
        <v>0</v>
      </c>
      <c r="L4015" s="59">
        <v>15172500</v>
      </c>
      <c r="M4015" s="26" t="s">
        <v>13561</v>
      </c>
      <c r="N4015" s="27" t="s">
        <v>728</v>
      </c>
      <c r="O4015" s="27" t="s">
        <v>709</v>
      </c>
      <c r="P4015" s="27" t="s">
        <v>12987</v>
      </c>
      <c r="Q4015" s="28">
        <v>45678</v>
      </c>
      <c r="R4015" s="27" t="s">
        <v>83</v>
      </c>
      <c r="S4015" s="27" t="s">
        <v>886</v>
      </c>
      <c r="T4015" s="26" t="s">
        <v>2594</v>
      </c>
    </row>
    <row r="4016" spans="1:20" ht="140.25" x14ac:dyDescent="0.25">
      <c r="A4016" s="27" t="s">
        <v>12906</v>
      </c>
      <c r="B4016" s="53">
        <v>45874</v>
      </c>
      <c r="C4016" s="53">
        <v>45877</v>
      </c>
      <c r="D4016" s="27" t="s">
        <v>88</v>
      </c>
      <c r="E4016" s="26" t="s">
        <v>264</v>
      </c>
      <c r="F4016" s="26" t="s">
        <v>248</v>
      </c>
      <c r="G4016" s="26" t="s">
        <v>2502</v>
      </c>
      <c r="H4016" s="27" t="s">
        <v>7</v>
      </c>
      <c r="I4016" s="27" t="s">
        <v>8</v>
      </c>
      <c r="J4016" s="56">
        <v>11475000</v>
      </c>
      <c r="K4016" s="56">
        <v>0</v>
      </c>
      <c r="L4016" s="59">
        <v>11475000</v>
      </c>
      <c r="M4016" s="26" t="s">
        <v>13562</v>
      </c>
      <c r="N4016" s="27" t="s">
        <v>720</v>
      </c>
      <c r="O4016" s="27" t="s">
        <v>705</v>
      </c>
      <c r="P4016" s="27" t="s">
        <v>12905</v>
      </c>
      <c r="Q4016" s="28">
        <v>45678</v>
      </c>
      <c r="R4016" s="27" t="s">
        <v>83</v>
      </c>
      <c r="S4016" s="27" t="s">
        <v>884</v>
      </c>
      <c r="T4016" s="26" t="s">
        <v>2556</v>
      </c>
    </row>
    <row r="4017" spans="1:20" ht="140.25" x14ac:dyDescent="0.25">
      <c r="A4017" s="27" t="s">
        <v>12884</v>
      </c>
      <c r="B4017" s="53">
        <v>45874</v>
      </c>
      <c r="C4017" s="53">
        <v>45877</v>
      </c>
      <c r="D4017" s="27" t="s">
        <v>88</v>
      </c>
      <c r="E4017" s="26" t="s">
        <v>5754</v>
      </c>
      <c r="F4017" s="26" t="s">
        <v>686</v>
      </c>
      <c r="G4017" s="26" t="s">
        <v>14090</v>
      </c>
      <c r="H4017" s="27" t="s">
        <v>66</v>
      </c>
      <c r="I4017" s="27" t="s">
        <v>8</v>
      </c>
      <c r="J4017" s="56">
        <v>13655250</v>
      </c>
      <c r="K4017" s="56">
        <v>0</v>
      </c>
      <c r="L4017" s="59">
        <v>13655250</v>
      </c>
      <c r="M4017" s="26" t="s">
        <v>13563</v>
      </c>
      <c r="N4017" s="27" t="s">
        <v>1203</v>
      </c>
      <c r="O4017" s="27" t="s">
        <v>1977</v>
      </c>
      <c r="P4017" s="27" t="s">
        <v>12883</v>
      </c>
      <c r="Q4017" s="28">
        <v>45784</v>
      </c>
      <c r="R4017" s="27" t="s">
        <v>83</v>
      </c>
      <c r="S4017" s="27" t="s">
        <v>5755</v>
      </c>
      <c r="T4017" s="26" t="s">
        <v>5756</v>
      </c>
    </row>
    <row r="4018" spans="1:20" ht="114.75" x14ac:dyDescent="0.25">
      <c r="A4018" s="27" t="s">
        <v>11934</v>
      </c>
      <c r="B4018" s="53">
        <v>45874</v>
      </c>
      <c r="C4018" s="53">
        <v>45877</v>
      </c>
      <c r="D4018" s="27" t="s">
        <v>88</v>
      </c>
      <c r="E4018" s="26" t="s">
        <v>9415</v>
      </c>
      <c r="F4018" s="26" t="s">
        <v>11</v>
      </c>
      <c r="G4018" s="26" t="s">
        <v>12</v>
      </c>
      <c r="H4018" s="27" t="s">
        <v>7</v>
      </c>
      <c r="I4018" s="27" t="s">
        <v>8</v>
      </c>
      <c r="J4018" s="56">
        <v>913500</v>
      </c>
      <c r="K4018" s="56">
        <v>0</v>
      </c>
      <c r="L4018" s="59">
        <v>913500</v>
      </c>
      <c r="M4018" s="26" t="s">
        <v>13564</v>
      </c>
      <c r="N4018" s="27" t="s">
        <v>2285</v>
      </c>
      <c r="O4018" s="27" t="s">
        <v>7089</v>
      </c>
      <c r="P4018" s="27" t="s">
        <v>11933</v>
      </c>
      <c r="Q4018" s="28">
        <v>45856</v>
      </c>
      <c r="R4018" s="27" t="s">
        <v>160</v>
      </c>
      <c r="S4018" s="27" t="s">
        <v>9416</v>
      </c>
      <c r="T4018" s="26" t="s">
        <v>9417</v>
      </c>
    </row>
    <row r="4019" spans="1:20" ht="127.5" x14ac:dyDescent="0.25">
      <c r="A4019" s="27" t="s">
        <v>12858</v>
      </c>
      <c r="B4019" s="53">
        <v>45874</v>
      </c>
      <c r="C4019" s="53">
        <v>45877</v>
      </c>
      <c r="D4019" s="27" t="s">
        <v>88</v>
      </c>
      <c r="E4019" s="26" t="s">
        <v>6038</v>
      </c>
      <c r="F4019" s="26" t="s">
        <v>248</v>
      </c>
      <c r="G4019" s="26" t="s">
        <v>2502</v>
      </c>
      <c r="H4019" s="27" t="s">
        <v>7</v>
      </c>
      <c r="I4019" s="27" t="s">
        <v>8</v>
      </c>
      <c r="J4019" s="56">
        <v>11475000</v>
      </c>
      <c r="K4019" s="56">
        <v>0</v>
      </c>
      <c r="L4019" s="59">
        <v>11475000</v>
      </c>
      <c r="M4019" s="26" t="s">
        <v>13565</v>
      </c>
      <c r="N4019" s="27" t="s">
        <v>1448</v>
      </c>
      <c r="O4019" s="27" t="s">
        <v>4613</v>
      </c>
      <c r="P4019" s="27" t="s">
        <v>12857</v>
      </c>
      <c r="Q4019" s="28">
        <v>45798</v>
      </c>
      <c r="R4019" s="27" t="s">
        <v>83</v>
      </c>
      <c r="S4019" s="27" t="s">
        <v>6039</v>
      </c>
      <c r="T4019" s="26" t="s">
        <v>15311</v>
      </c>
    </row>
    <row r="4020" spans="1:20" ht="165.75" x14ac:dyDescent="0.25">
      <c r="A4020" s="27" t="s">
        <v>12934</v>
      </c>
      <c r="B4020" s="53">
        <v>45874</v>
      </c>
      <c r="C4020" s="53">
        <v>45877</v>
      </c>
      <c r="D4020" s="27" t="s">
        <v>88</v>
      </c>
      <c r="E4020" s="26" t="s">
        <v>4097</v>
      </c>
      <c r="F4020" s="26" t="s">
        <v>289</v>
      </c>
      <c r="G4020" s="26" t="s">
        <v>2498</v>
      </c>
      <c r="H4020" s="27" t="s">
        <v>66</v>
      </c>
      <c r="I4020" s="27" t="s">
        <v>8</v>
      </c>
      <c r="J4020" s="56">
        <v>937300</v>
      </c>
      <c r="K4020" s="56">
        <v>0</v>
      </c>
      <c r="L4020" s="59">
        <v>937300</v>
      </c>
      <c r="M4020" s="26" t="s">
        <v>13566</v>
      </c>
      <c r="N4020" s="27" t="s">
        <v>1218</v>
      </c>
      <c r="O4020" s="27" t="s">
        <v>2215</v>
      </c>
      <c r="P4020" s="27" t="s">
        <v>12933</v>
      </c>
      <c r="Q4020" s="28">
        <v>45748</v>
      </c>
      <c r="R4020" s="27" t="s">
        <v>83</v>
      </c>
      <c r="S4020" s="27" t="s">
        <v>4098</v>
      </c>
      <c r="T4020" s="26" t="s">
        <v>4099</v>
      </c>
    </row>
    <row r="4021" spans="1:20" ht="114.75" x14ac:dyDescent="0.25">
      <c r="A4021" s="27" t="s">
        <v>12934</v>
      </c>
      <c r="B4021" s="53">
        <v>45874</v>
      </c>
      <c r="C4021" s="53">
        <v>45877</v>
      </c>
      <c r="D4021" s="27" t="s">
        <v>88</v>
      </c>
      <c r="E4021" s="26" t="s">
        <v>4097</v>
      </c>
      <c r="F4021" s="26" t="s">
        <v>250</v>
      </c>
      <c r="G4021" s="26" t="s">
        <v>2501</v>
      </c>
      <c r="H4021" s="27" t="s">
        <v>66</v>
      </c>
      <c r="I4021" s="27" t="s">
        <v>8</v>
      </c>
      <c r="J4021" s="56">
        <v>1405950</v>
      </c>
      <c r="K4021" s="56">
        <v>0</v>
      </c>
      <c r="L4021" s="59">
        <v>1405950</v>
      </c>
      <c r="M4021" s="26" t="s">
        <v>13566</v>
      </c>
      <c r="N4021" s="27" t="s">
        <v>1218</v>
      </c>
      <c r="O4021" s="27" t="s">
        <v>2215</v>
      </c>
      <c r="P4021" s="27" t="s">
        <v>12933</v>
      </c>
      <c r="Q4021" s="28">
        <v>45748</v>
      </c>
      <c r="R4021" s="27" t="s">
        <v>83</v>
      </c>
      <c r="S4021" s="27" t="s">
        <v>4098</v>
      </c>
      <c r="T4021" s="26" t="s">
        <v>4099</v>
      </c>
    </row>
    <row r="4022" spans="1:20" ht="178.5" x14ac:dyDescent="0.25">
      <c r="A4022" s="27" t="s">
        <v>12934</v>
      </c>
      <c r="B4022" s="53">
        <v>45874</v>
      </c>
      <c r="C4022" s="53">
        <v>45877</v>
      </c>
      <c r="D4022" s="27" t="s">
        <v>88</v>
      </c>
      <c r="E4022" s="26" t="s">
        <v>4097</v>
      </c>
      <c r="F4022" s="26" t="s">
        <v>251</v>
      </c>
      <c r="G4022" s="26" t="s">
        <v>2500</v>
      </c>
      <c r="H4022" s="27" t="s">
        <v>66</v>
      </c>
      <c r="I4022" s="27" t="s">
        <v>8</v>
      </c>
      <c r="J4022" s="56">
        <v>7029750</v>
      </c>
      <c r="K4022" s="56">
        <v>0</v>
      </c>
      <c r="L4022" s="59">
        <v>7029750</v>
      </c>
      <c r="M4022" s="26" t="s">
        <v>13566</v>
      </c>
      <c r="N4022" s="27" t="s">
        <v>1218</v>
      </c>
      <c r="O4022" s="27" t="s">
        <v>2215</v>
      </c>
      <c r="P4022" s="27" t="s">
        <v>12933</v>
      </c>
      <c r="Q4022" s="28">
        <v>45748</v>
      </c>
      <c r="R4022" s="27" t="s">
        <v>83</v>
      </c>
      <c r="S4022" s="27" t="s">
        <v>4098</v>
      </c>
      <c r="T4022" s="26" t="s">
        <v>4099</v>
      </c>
    </row>
    <row r="4023" spans="1:20" ht="140.25" x14ac:dyDescent="0.25">
      <c r="A4023" s="27" t="s">
        <v>12950</v>
      </c>
      <c r="B4023" s="53">
        <v>45874</v>
      </c>
      <c r="C4023" s="53">
        <v>45877</v>
      </c>
      <c r="D4023" s="27" t="s">
        <v>88</v>
      </c>
      <c r="E4023" s="26" t="s">
        <v>1764</v>
      </c>
      <c r="F4023" s="26" t="s">
        <v>686</v>
      </c>
      <c r="G4023" s="26" t="s">
        <v>14090</v>
      </c>
      <c r="H4023" s="27" t="s">
        <v>66</v>
      </c>
      <c r="I4023" s="27" t="s">
        <v>8</v>
      </c>
      <c r="J4023" s="56">
        <v>6077000</v>
      </c>
      <c r="K4023" s="56">
        <v>0</v>
      </c>
      <c r="L4023" s="59">
        <v>6077000</v>
      </c>
      <c r="M4023" s="26" t="s">
        <v>13567</v>
      </c>
      <c r="N4023" s="27" t="s">
        <v>986</v>
      </c>
      <c r="O4023" s="27" t="s">
        <v>1132</v>
      </c>
      <c r="P4023" s="27" t="s">
        <v>12949</v>
      </c>
      <c r="Q4023" s="28">
        <v>45722</v>
      </c>
      <c r="R4023" s="27" t="s">
        <v>83</v>
      </c>
      <c r="S4023" s="27" t="s">
        <v>1765</v>
      </c>
      <c r="T4023" s="26" t="s">
        <v>15183</v>
      </c>
    </row>
    <row r="4024" spans="1:20" ht="127.5" x14ac:dyDescent="0.25">
      <c r="A4024" s="27" t="s">
        <v>12918</v>
      </c>
      <c r="B4024" s="53">
        <v>45874</v>
      </c>
      <c r="C4024" s="53">
        <v>45877</v>
      </c>
      <c r="D4024" s="27" t="s">
        <v>88</v>
      </c>
      <c r="E4024" s="26" t="s">
        <v>446</v>
      </c>
      <c r="F4024" s="26" t="s">
        <v>250</v>
      </c>
      <c r="G4024" s="26" t="s">
        <v>2501</v>
      </c>
      <c r="H4024" s="27" t="s">
        <v>66</v>
      </c>
      <c r="I4024" s="27" t="s">
        <v>8</v>
      </c>
      <c r="J4024" s="56">
        <v>843570</v>
      </c>
      <c r="K4024" s="56">
        <v>0</v>
      </c>
      <c r="L4024" s="59">
        <v>843570</v>
      </c>
      <c r="M4024" s="26" t="s">
        <v>13568</v>
      </c>
      <c r="N4024" s="27" t="s">
        <v>661</v>
      </c>
      <c r="O4024" s="27" t="s">
        <v>690</v>
      </c>
      <c r="P4024" s="27" t="s">
        <v>12917</v>
      </c>
      <c r="Q4024" s="28">
        <v>45678</v>
      </c>
      <c r="R4024" s="27" t="s">
        <v>83</v>
      </c>
      <c r="S4024" s="27" t="s">
        <v>928</v>
      </c>
      <c r="T4024" s="26" t="s">
        <v>15128</v>
      </c>
    </row>
    <row r="4025" spans="1:20" ht="178.5" x14ac:dyDescent="0.25">
      <c r="A4025" s="27" t="s">
        <v>12918</v>
      </c>
      <c r="B4025" s="53">
        <v>45874</v>
      </c>
      <c r="C4025" s="53">
        <v>45877</v>
      </c>
      <c r="D4025" s="27" t="s">
        <v>88</v>
      </c>
      <c r="E4025" s="26" t="s">
        <v>446</v>
      </c>
      <c r="F4025" s="26" t="s">
        <v>251</v>
      </c>
      <c r="G4025" s="26" t="s">
        <v>2500</v>
      </c>
      <c r="H4025" s="27" t="s">
        <v>66</v>
      </c>
      <c r="I4025" s="27" t="s">
        <v>8</v>
      </c>
      <c r="J4025" s="56">
        <v>3842930</v>
      </c>
      <c r="K4025" s="56">
        <v>0</v>
      </c>
      <c r="L4025" s="59">
        <v>3842930</v>
      </c>
      <c r="M4025" s="26" t="s">
        <v>13568</v>
      </c>
      <c r="N4025" s="27" t="s">
        <v>661</v>
      </c>
      <c r="O4025" s="27" t="s">
        <v>690</v>
      </c>
      <c r="P4025" s="27" t="s">
        <v>12917</v>
      </c>
      <c r="Q4025" s="28">
        <v>45678</v>
      </c>
      <c r="R4025" s="27" t="s">
        <v>83</v>
      </c>
      <c r="S4025" s="27" t="s">
        <v>928</v>
      </c>
      <c r="T4025" s="26" t="s">
        <v>15128</v>
      </c>
    </row>
    <row r="4026" spans="1:20" ht="127.5" x14ac:dyDescent="0.25">
      <c r="A4026" s="27" t="s">
        <v>12918</v>
      </c>
      <c r="B4026" s="53">
        <v>45874</v>
      </c>
      <c r="C4026" s="53">
        <v>45877</v>
      </c>
      <c r="D4026" s="27" t="s">
        <v>88</v>
      </c>
      <c r="E4026" s="26" t="s">
        <v>446</v>
      </c>
      <c r="F4026" s="26" t="s">
        <v>249</v>
      </c>
      <c r="G4026" s="26" t="s">
        <v>2501</v>
      </c>
      <c r="H4026" s="27" t="s">
        <v>66</v>
      </c>
      <c r="I4026" s="27" t="s">
        <v>8</v>
      </c>
      <c r="J4026" s="56">
        <v>937300</v>
      </c>
      <c r="K4026" s="56">
        <v>0</v>
      </c>
      <c r="L4026" s="59">
        <v>937300</v>
      </c>
      <c r="M4026" s="26" t="s">
        <v>13568</v>
      </c>
      <c r="N4026" s="27" t="s">
        <v>661</v>
      </c>
      <c r="O4026" s="27" t="s">
        <v>690</v>
      </c>
      <c r="P4026" s="27" t="s">
        <v>12917</v>
      </c>
      <c r="Q4026" s="28">
        <v>45678</v>
      </c>
      <c r="R4026" s="27" t="s">
        <v>83</v>
      </c>
      <c r="S4026" s="27" t="s">
        <v>928</v>
      </c>
      <c r="T4026" s="26" t="s">
        <v>15128</v>
      </c>
    </row>
    <row r="4027" spans="1:20" ht="140.25" x14ac:dyDescent="0.25">
      <c r="A4027" s="27" t="s">
        <v>12918</v>
      </c>
      <c r="B4027" s="53">
        <v>45874</v>
      </c>
      <c r="C4027" s="53">
        <v>45877</v>
      </c>
      <c r="D4027" s="27" t="s">
        <v>88</v>
      </c>
      <c r="E4027" s="26" t="s">
        <v>446</v>
      </c>
      <c r="F4027" s="26" t="s">
        <v>252</v>
      </c>
      <c r="G4027" s="26" t="s">
        <v>2555</v>
      </c>
      <c r="H4027" s="27" t="s">
        <v>66</v>
      </c>
      <c r="I4027" s="27" t="s">
        <v>8</v>
      </c>
      <c r="J4027" s="56">
        <v>1405950</v>
      </c>
      <c r="K4027" s="56">
        <v>0</v>
      </c>
      <c r="L4027" s="59">
        <v>1405950</v>
      </c>
      <c r="M4027" s="26" t="s">
        <v>13568</v>
      </c>
      <c r="N4027" s="27" t="s">
        <v>661</v>
      </c>
      <c r="O4027" s="27" t="s">
        <v>690</v>
      </c>
      <c r="P4027" s="27" t="s">
        <v>12917</v>
      </c>
      <c r="Q4027" s="28">
        <v>45678</v>
      </c>
      <c r="R4027" s="27" t="s">
        <v>83</v>
      </c>
      <c r="S4027" s="27" t="s">
        <v>928</v>
      </c>
      <c r="T4027" s="26" t="s">
        <v>15128</v>
      </c>
    </row>
    <row r="4028" spans="1:20" ht="165.75" x14ac:dyDescent="0.25">
      <c r="A4028" s="27" t="s">
        <v>12904</v>
      </c>
      <c r="B4028" s="53">
        <v>45874</v>
      </c>
      <c r="C4028" s="53">
        <v>45877</v>
      </c>
      <c r="D4028" s="27" t="s">
        <v>88</v>
      </c>
      <c r="E4028" s="26" t="s">
        <v>1966</v>
      </c>
      <c r="F4028" s="26" t="s">
        <v>289</v>
      </c>
      <c r="G4028" s="26" t="s">
        <v>2498</v>
      </c>
      <c r="H4028" s="27" t="s">
        <v>66</v>
      </c>
      <c r="I4028" s="27" t="s">
        <v>8</v>
      </c>
      <c r="J4028" s="56">
        <v>5737500</v>
      </c>
      <c r="K4028" s="56">
        <v>0</v>
      </c>
      <c r="L4028" s="59">
        <v>5737500</v>
      </c>
      <c r="M4028" s="26" t="s">
        <v>13569</v>
      </c>
      <c r="N4028" s="27" t="s">
        <v>1281</v>
      </c>
      <c r="O4028" s="27" t="s">
        <v>1282</v>
      </c>
      <c r="P4028" s="27" t="s">
        <v>12903</v>
      </c>
      <c r="Q4028" s="28">
        <v>45742</v>
      </c>
      <c r="R4028" s="27" t="s">
        <v>83</v>
      </c>
      <c r="S4028" s="27" t="s">
        <v>1967</v>
      </c>
      <c r="T4028" s="26" t="s">
        <v>3960</v>
      </c>
    </row>
    <row r="4029" spans="1:20" ht="165.75" x14ac:dyDescent="0.25">
      <c r="A4029" s="27" t="s">
        <v>12942</v>
      </c>
      <c r="B4029" s="53">
        <v>45874</v>
      </c>
      <c r="C4029" s="53">
        <v>45877</v>
      </c>
      <c r="D4029" s="27" t="s">
        <v>88</v>
      </c>
      <c r="E4029" s="26" t="s">
        <v>1836</v>
      </c>
      <c r="F4029" s="26" t="s">
        <v>289</v>
      </c>
      <c r="G4029" s="26" t="s">
        <v>2498</v>
      </c>
      <c r="H4029" s="27" t="s">
        <v>66</v>
      </c>
      <c r="I4029" s="27" t="s">
        <v>8</v>
      </c>
      <c r="J4029" s="56">
        <v>2295000</v>
      </c>
      <c r="K4029" s="56">
        <v>0</v>
      </c>
      <c r="L4029" s="59">
        <v>2295000</v>
      </c>
      <c r="M4029" s="26" t="s">
        <v>13570</v>
      </c>
      <c r="N4029" s="27" t="s">
        <v>1200</v>
      </c>
      <c r="O4029" s="27" t="s">
        <v>1201</v>
      </c>
      <c r="P4029" s="27" t="s">
        <v>12941</v>
      </c>
      <c r="Q4029" s="28">
        <v>45728</v>
      </c>
      <c r="R4029" s="27" t="s">
        <v>83</v>
      </c>
      <c r="S4029" s="27" t="s">
        <v>1837</v>
      </c>
      <c r="T4029" s="26" t="s">
        <v>3900</v>
      </c>
    </row>
    <row r="4030" spans="1:20" ht="178.5" x14ac:dyDescent="0.25">
      <c r="A4030" s="27" t="s">
        <v>12942</v>
      </c>
      <c r="B4030" s="53">
        <v>45874</v>
      </c>
      <c r="C4030" s="53">
        <v>45877</v>
      </c>
      <c r="D4030" s="27" t="s">
        <v>88</v>
      </c>
      <c r="E4030" s="26" t="s">
        <v>1836</v>
      </c>
      <c r="F4030" s="26" t="s">
        <v>251</v>
      </c>
      <c r="G4030" s="26" t="s">
        <v>2500</v>
      </c>
      <c r="H4030" s="27" t="s">
        <v>66</v>
      </c>
      <c r="I4030" s="27" t="s">
        <v>8</v>
      </c>
      <c r="J4030" s="56">
        <v>1147500</v>
      </c>
      <c r="K4030" s="56">
        <v>0</v>
      </c>
      <c r="L4030" s="59">
        <v>1147500</v>
      </c>
      <c r="M4030" s="26" t="s">
        <v>13570</v>
      </c>
      <c r="N4030" s="27" t="s">
        <v>1200</v>
      </c>
      <c r="O4030" s="27" t="s">
        <v>1201</v>
      </c>
      <c r="P4030" s="27" t="s">
        <v>12941</v>
      </c>
      <c r="Q4030" s="28">
        <v>45728</v>
      </c>
      <c r="R4030" s="27" t="s">
        <v>83</v>
      </c>
      <c r="S4030" s="27" t="s">
        <v>1837</v>
      </c>
      <c r="T4030" s="26" t="s">
        <v>3900</v>
      </c>
    </row>
    <row r="4031" spans="1:20" ht="140.25" x14ac:dyDescent="0.25">
      <c r="A4031" s="27" t="s">
        <v>12910</v>
      </c>
      <c r="B4031" s="53">
        <v>45874</v>
      </c>
      <c r="C4031" s="53">
        <v>45877</v>
      </c>
      <c r="D4031" s="27" t="s">
        <v>88</v>
      </c>
      <c r="E4031" s="26" t="s">
        <v>1971</v>
      </c>
      <c r="F4031" s="26" t="s">
        <v>686</v>
      </c>
      <c r="G4031" s="26" t="s">
        <v>14090</v>
      </c>
      <c r="H4031" s="27" t="s">
        <v>66</v>
      </c>
      <c r="I4031" s="27" t="s">
        <v>8</v>
      </c>
      <c r="J4031" s="56">
        <v>11475000</v>
      </c>
      <c r="K4031" s="56">
        <v>0</v>
      </c>
      <c r="L4031" s="59">
        <v>11475000</v>
      </c>
      <c r="M4031" s="26" t="s">
        <v>13571</v>
      </c>
      <c r="N4031" s="27" t="s">
        <v>792</v>
      </c>
      <c r="O4031" s="27" t="s">
        <v>1031</v>
      </c>
      <c r="P4031" s="27" t="s">
        <v>12909</v>
      </c>
      <c r="Q4031" s="28">
        <v>45742</v>
      </c>
      <c r="R4031" s="27" t="s">
        <v>83</v>
      </c>
      <c r="S4031" s="27" t="s">
        <v>1972</v>
      </c>
      <c r="T4031" s="26" t="s">
        <v>3962</v>
      </c>
    </row>
    <row r="4032" spans="1:20" ht="140.25" x14ac:dyDescent="0.25">
      <c r="A4032" s="27" t="s">
        <v>12946</v>
      </c>
      <c r="B4032" s="53">
        <v>45874</v>
      </c>
      <c r="C4032" s="53">
        <v>45877</v>
      </c>
      <c r="D4032" s="27" t="s">
        <v>88</v>
      </c>
      <c r="E4032" s="26" t="s">
        <v>1836</v>
      </c>
      <c r="F4032" s="26" t="s">
        <v>248</v>
      </c>
      <c r="G4032" s="26" t="s">
        <v>2502</v>
      </c>
      <c r="H4032" s="27" t="s">
        <v>7</v>
      </c>
      <c r="I4032" s="27" t="s">
        <v>8</v>
      </c>
      <c r="J4032" s="56">
        <v>2295000</v>
      </c>
      <c r="K4032" s="56">
        <v>0</v>
      </c>
      <c r="L4032" s="59">
        <v>2295000</v>
      </c>
      <c r="M4032" s="26" t="s">
        <v>13570</v>
      </c>
      <c r="N4032" s="27" t="s">
        <v>1200</v>
      </c>
      <c r="O4032" s="27" t="s">
        <v>1201</v>
      </c>
      <c r="P4032" s="27" t="s">
        <v>12945</v>
      </c>
      <c r="Q4032" s="28">
        <v>45728</v>
      </c>
      <c r="R4032" s="27" t="s">
        <v>83</v>
      </c>
      <c r="S4032" s="27" t="s">
        <v>1837</v>
      </c>
      <c r="T4032" s="26" t="s">
        <v>3900</v>
      </c>
    </row>
    <row r="4033" spans="1:20" ht="140.25" x14ac:dyDescent="0.25">
      <c r="A4033" s="27" t="s">
        <v>12948</v>
      </c>
      <c r="B4033" s="53">
        <v>45874</v>
      </c>
      <c r="C4033" s="53">
        <v>45877</v>
      </c>
      <c r="D4033" s="27" t="s">
        <v>88</v>
      </c>
      <c r="E4033" s="26" t="s">
        <v>1803</v>
      </c>
      <c r="F4033" s="26" t="s">
        <v>256</v>
      </c>
      <c r="G4033" s="26" t="s">
        <v>2690</v>
      </c>
      <c r="H4033" s="27" t="s">
        <v>66</v>
      </c>
      <c r="I4033" s="27" t="s">
        <v>8</v>
      </c>
      <c r="J4033" s="56">
        <v>3360000</v>
      </c>
      <c r="K4033" s="56">
        <v>0</v>
      </c>
      <c r="L4033" s="59">
        <v>3360000</v>
      </c>
      <c r="M4033" s="26" t="s">
        <v>13572</v>
      </c>
      <c r="N4033" s="27" t="s">
        <v>793</v>
      </c>
      <c r="O4033" s="27" t="s">
        <v>1032</v>
      </c>
      <c r="P4033" s="27" t="s">
        <v>12947</v>
      </c>
      <c r="Q4033" s="28">
        <v>45727</v>
      </c>
      <c r="R4033" s="27" t="s">
        <v>160</v>
      </c>
      <c r="S4033" s="27" t="s">
        <v>1804</v>
      </c>
      <c r="T4033" s="26" t="s">
        <v>3892</v>
      </c>
    </row>
    <row r="4034" spans="1:20" ht="140.25" x14ac:dyDescent="0.25">
      <c r="A4034" s="27" t="s">
        <v>11916</v>
      </c>
      <c r="B4034" s="53">
        <v>45874</v>
      </c>
      <c r="C4034" s="53">
        <v>45877</v>
      </c>
      <c r="D4034" s="27" t="s">
        <v>88</v>
      </c>
      <c r="E4034" s="26" t="s">
        <v>9412</v>
      </c>
      <c r="F4034" s="26" t="s">
        <v>686</v>
      </c>
      <c r="G4034" s="26" t="s">
        <v>14090</v>
      </c>
      <c r="H4034" s="27" t="s">
        <v>66</v>
      </c>
      <c r="I4034" s="27" t="s">
        <v>8</v>
      </c>
      <c r="J4034" s="56">
        <v>2025667</v>
      </c>
      <c r="K4034" s="56">
        <v>0</v>
      </c>
      <c r="L4034" s="59">
        <v>2025667</v>
      </c>
      <c r="M4034" s="26" t="s">
        <v>13573</v>
      </c>
      <c r="N4034" s="27" t="s">
        <v>2229</v>
      </c>
      <c r="O4034" s="27" t="s">
        <v>7087</v>
      </c>
      <c r="P4034" s="27" t="s">
        <v>11915</v>
      </c>
      <c r="Q4034" s="28">
        <v>45856</v>
      </c>
      <c r="R4034" s="27" t="s">
        <v>83</v>
      </c>
      <c r="S4034" s="27" t="s">
        <v>9413</v>
      </c>
      <c r="T4034" s="26" t="s">
        <v>9414</v>
      </c>
    </row>
    <row r="4035" spans="1:20" ht="140.25" x14ac:dyDescent="0.25">
      <c r="A4035" s="27" t="s">
        <v>12958</v>
      </c>
      <c r="B4035" s="53">
        <v>45874</v>
      </c>
      <c r="C4035" s="53">
        <v>45877</v>
      </c>
      <c r="D4035" s="27" t="s">
        <v>88</v>
      </c>
      <c r="E4035" s="26" t="s">
        <v>6218</v>
      </c>
      <c r="F4035" s="26" t="s">
        <v>256</v>
      </c>
      <c r="G4035" s="26" t="s">
        <v>2690</v>
      </c>
      <c r="H4035" s="27" t="s">
        <v>66</v>
      </c>
      <c r="I4035" s="27" t="s">
        <v>8</v>
      </c>
      <c r="J4035" s="56">
        <v>3150000</v>
      </c>
      <c r="K4035" s="56">
        <v>0</v>
      </c>
      <c r="L4035" s="59">
        <v>3150000</v>
      </c>
      <c r="M4035" s="26" t="s">
        <v>13574</v>
      </c>
      <c r="N4035" s="27" t="s">
        <v>1457</v>
      </c>
      <c r="O4035" s="27" t="s">
        <v>4694</v>
      </c>
      <c r="P4035" s="27" t="s">
        <v>12957</v>
      </c>
      <c r="Q4035" s="28">
        <v>45807</v>
      </c>
      <c r="R4035" s="27" t="s">
        <v>160</v>
      </c>
      <c r="S4035" s="27" t="s">
        <v>6219</v>
      </c>
      <c r="T4035" s="26" t="s">
        <v>6220</v>
      </c>
    </row>
    <row r="4036" spans="1:20" ht="165.75" x14ac:dyDescent="0.25">
      <c r="A4036" s="27" t="s">
        <v>12936</v>
      </c>
      <c r="B4036" s="53">
        <v>45874</v>
      </c>
      <c r="C4036" s="53">
        <v>45877</v>
      </c>
      <c r="D4036" s="27" t="s">
        <v>88</v>
      </c>
      <c r="E4036" s="26" t="s">
        <v>8637</v>
      </c>
      <c r="F4036" s="26" t="s">
        <v>289</v>
      </c>
      <c r="G4036" s="26" t="s">
        <v>2498</v>
      </c>
      <c r="H4036" s="27" t="s">
        <v>66</v>
      </c>
      <c r="I4036" s="27" t="s">
        <v>8</v>
      </c>
      <c r="J4036" s="56">
        <v>472500</v>
      </c>
      <c r="K4036" s="56">
        <v>0</v>
      </c>
      <c r="L4036" s="59">
        <v>472500</v>
      </c>
      <c r="M4036" s="26" t="s">
        <v>13575</v>
      </c>
      <c r="N4036" s="27" t="s">
        <v>1278</v>
      </c>
      <c r="O4036" s="27" t="s">
        <v>4238</v>
      </c>
      <c r="P4036" s="27" t="s">
        <v>12935</v>
      </c>
      <c r="Q4036" s="28">
        <v>45820</v>
      </c>
      <c r="R4036" s="27" t="s">
        <v>83</v>
      </c>
      <c r="S4036" s="27" t="s">
        <v>8638</v>
      </c>
      <c r="T4036" s="26" t="s">
        <v>8639</v>
      </c>
    </row>
    <row r="4037" spans="1:20" ht="178.5" x14ac:dyDescent="0.25">
      <c r="A4037" s="27" t="s">
        <v>12936</v>
      </c>
      <c r="B4037" s="53">
        <v>45874</v>
      </c>
      <c r="C4037" s="53">
        <v>45877</v>
      </c>
      <c r="D4037" s="27" t="s">
        <v>88</v>
      </c>
      <c r="E4037" s="26" t="s">
        <v>8637</v>
      </c>
      <c r="F4037" s="26" t="s">
        <v>251</v>
      </c>
      <c r="G4037" s="26" t="s">
        <v>2500</v>
      </c>
      <c r="H4037" s="27" t="s">
        <v>66</v>
      </c>
      <c r="I4037" s="27" t="s">
        <v>8</v>
      </c>
      <c r="J4037" s="56">
        <v>472500</v>
      </c>
      <c r="K4037" s="56">
        <v>0</v>
      </c>
      <c r="L4037" s="59">
        <v>472500</v>
      </c>
      <c r="M4037" s="26" t="s">
        <v>13575</v>
      </c>
      <c r="N4037" s="27" t="s">
        <v>1278</v>
      </c>
      <c r="O4037" s="27" t="s">
        <v>4238</v>
      </c>
      <c r="P4037" s="27" t="s">
        <v>12935</v>
      </c>
      <c r="Q4037" s="28">
        <v>45820</v>
      </c>
      <c r="R4037" s="27" t="s">
        <v>83</v>
      </c>
      <c r="S4037" s="27" t="s">
        <v>8638</v>
      </c>
      <c r="T4037" s="26" t="s">
        <v>8639</v>
      </c>
    </row>
    <row r="4038" spans="1:20" ht="127.5" x14ac:dyDescent="0.25">
      <c r="A4038" s="27" t="s">
        <v>12938</v>
      </c>
      <c r="B4038" s="53">
        <v>45874</v>
      </c>
      <c r="C4038" s="53">
        <v>45877</v>
      </c>
      <c r="D4038" s="27" t="s">
        <v>88</v>
      </c>
      <c r="E4038" s="26" t="s">
        <v>8637</v>
      </c>
      <c r="F4038" s="26" t="s">
        <v>248</v>
      </c>
      <c r="G4038" s="26" t="s">
        <v>2502</v>
      </c>
      <c r="H4038" s="27" t="s">
        <v>7</v>
      </c>
      <c r="I4038" s="27" t="s">
        <v>8</v>
      </c>
      <c r="J4038" s="56">
        <v>3780000</v>
      </c>
      <c r="K4038" s="56">
        <v>0</v>
      </c>
      <c r="L4038" s="59">
        <v>3780000</v>
      </c>
      <c r="M4038" s="26" t="s">
        <v>13575</v>
      </c>
      <c r="N4038" s="27" t="s">
        <v>1278</v>
      </c>
      <c r="O4038" s="27" t="s">
        <v>4238</v>
      </c>
      <c r="P4038" s="27" t="s">
        <v>12937</v>
      </c>
      <c r="Q4038" s="28">
        <v>45820</v>
      </c>
      <c r="R4038" s="27" t="s">
        <v>83</v>
      </c>
      <c r="S4038" s="27" t="s">
        <v>8638</v>
      </c>
      <c r="T4038" s="26" t="s">
        <v>8639</v>
      </c>
    </row>
    <row r="4039" spans="1:20" ht="140.25" x14ac:dyDescent="0.25">
      <c r="A4039" s="27" t="s">
        <v>12920</v>
      </c>
      <c r="B4039" s="53">
        <v>45874</v>
      </c>
      <c r="C4039" s="53">
        <v>45877</v>
      </c>
      <c r="D4039" s="27" t="s">
        <v>88</v>
      </c>
      <c r="E4039" s="26" t="s">
        <v>6003</v>
      </c>
      <c r="F4039" s="26" t="s">
        <v>256</v>
      </c>
      <c r="G4039" s="26" t="s">
        <v>2690</v>
      </c>
      <c r="H4039" s="27" t="s">
        <v>66</v>
      </c>
      <c r="I4039" s="27" t="s">
        <v>8</v>
      </c>
      <c r="J4039" s="56">
        <v>9373000</v>
      </c>
      <c r="K4039" s="56">
        <v>0</v>
      </c>
      <c r="L4039" s="59">
        <v>9373000</v>
      </c>
      <c r="M4039" s="26" t="s">
        <v>13576</v>
      </c>
      <c r="N4039" s="27" t="s">
        <v>774</v>
      </c>
      <c r="O4039" s="27" t="s">
        <v>4597</v>
      </c>
      <c r="P4039" s="27" t="s">
        <v>12919</v>
      </c>
      <c r="Q4039" s="28">
        <v>45797</v>
      </c>
      <c r="R4039" s="27" t="s">
        <v>83</v>
      </c>
      <c r="S4039" s="27" t="s">
        <v>6004</v>
      </c>
      <c r="T4039" s="26" t="s">
        <v>6005</v>
      </c>
    </row>
    <row r="4040" spans="1:20" ht="165.75" x14ac:dyDescent="0.25">
      <c r="A4040" s="27" t="s">
        <v>12944</v>
      </c>
      <c r="B4040" s="53">
        <v>45874</v>
      </c>
      <c r="C4040" s="53">
        <v>45877</v>
      </c>
      <c r="D4040" s="27" t="s">
        <v>88</v>
      </c>
      <c r="E4040" s="26" t="s">
        <v>5853</v>
      </c>
      <c r="F4040" s="26" t="s">
        <v>289</v>
      </c>
      <c r="G4040" s="26" t="s">
        <v>2498</v>
      </c>
      <c r="H4040" s="27" t="s">
        <v>66</v>
      </c>
      <c r="I4040" s="27" t="s">
        <v>8</v>
      </c>
      <c r="J4040" s="56">
        <v>5098500</v>
      </c>
      <c r="K4040" s="56">
        <v>0</v>
      </c>
      <c r="L4040" s="59">
        <v>5098500</v>
      </c>
      <c r="M4040" s="26" t="s">
        <v>13577</v>
      </c>
      <c r="N4040" s="27" t="s">
        <v>1463</v>
      </c>
      <c r="O4040" s="27" t="s">
        <v>4557</v>
      </c>
      <c r="P4040" s="27" t="s">
        <v>12943</v>
      </c>
      <c r="Q4040" s="28">
        <v>45790</v>
      </c>
      <c r="R4040" s="27" t="s">
        <v>83</v>
      </c>
      <c r="S4040" s="27" t="s">
        <v>5854</v>
      </c>
      <c r="T4040" s="26" t="s">
        <v>5855</v>
      </c>
    </row>
    <row r="4041" spans="1:20" ht="127.5" x14ac:dyDescent="0.25">
      <c r="A4041" s="27" t="s">
        <v>12944</v>
      </c>
      <c r="B4041" s="53">
        <v>45874</v>
      </c>
      <c r="C4041" s="53">
        <v>45877</v>
      </c>
      <c r="D4041" s="27" t="s">
        <v>88</v>
      </c>
      <c r="E4041" s="26" t="s">
        <v>5853</v>
      </c>
      <c r="F4041" s="26" t="s">
        <v>250</v>
      </c>
      <c r="G4041" s="26" t="s">
        <v>2501</v>
      </c>
      <c r="H4041" s="27" t="s">
        <v>66</v>
      </c>
      <c r="I4041" s="27" t="s">
        <v>8</v>
      </c>
      <c r="J4041" s="56">
        <v>339900</v>
      </c>
      <c r="K4041" s="56">
        <v>0</v>
      </c>
      <c r="L4041" s="59">
        <v>339900</v>
      </c>
      <c r="M4041" s="26" t="s">
        <v>13577</v>
      </c>
      <c r="N4041" s="27" t="s">
        <v>1463</v>
      </c>
      <c r="O4041" s="27" t="s">
        <v>4557</v>
      </c>
      <c r="P4041" s="27" t="s">
        <v>12943</v>
      </c>
      <c r="Q4041" s="28">
        <v>45790</v>
      </c>
      <c r="R4041" s="27" t="s">
        <v>83</v>
      </c>
      <c r="S4041" s="27" t="s">
        <v>5854</v>
      </c>
      <c r="T4041" s="26" t="s">
        <v>5855</v>
      </c>
    </row>
    <row r="4042" spans="1:20" ht="178.5" x14ac:dyDescent="0.25">
      <c r="A4042" s="27" t="s">
        <v>12944</v>
      </c>
      <c r="B4042" s="53">
        <v>45874</v>
      </c>
      <c r="C4042" s="53">
        <v>45877</v>
      </c>
      <c r="D4042" s="27" t="s">
        <v>88</v>
      </c>
      <c r="E4042" s="26" t="s">
        <v>5853</v>
      </c>
      <c r="F4042" s="26" t="s">
        <v>251</v>
      </c>
      <c r="G4042" s="26" t="s">
        <v>2500</v>
      </c>
      <c r="H4042" s="27" t="s">
        <v>66</v>
      </c>
      <c r="I4042" s="27" t="s">
        <v>8</v>
      </c>
      <c r="J4042" s="56">
        <v>339900</v>
      </c>
      <c r="K4042" s="56">
        <v>0</v>
      </c>
      <c r="L4042" s="59">
        <v>339900</v>
      </c>
      <c r="M4042" s="26" t="s">
        <v>13577</v>
      </c>
      <c r="N4042" s="27" t="s">
        <v>1463</v>
      </c>
      <c r="O4042" s="27" t="s">
        <v>4557</v>
      </c>
      <c r="P4042" s="27" t="s">
        <v>12943</v>
      </c>
      <c r="Q4042" s="28">
        <v>45790</v>
      </c>
      <c r="R4042" s="27" t="s">
        <v>83</v>
      </c>
      <c r="S4042" s="27" t="s">
        <v>5854</v>
      </c>
      <c r="T4042" s="26" t="s">
        <v>5855</v>
      </c>
    </row>
    <row r="4043" spans="1:20" ht="127.5" x14ac:dyDescent="0.25">
      <c r="A4043" s="27" t="s">
        <v>12944</v>
      </c>
      <c r="B4043" s="53">
        <v>45874</v>
      </c>
      <c r="C4043" s="53">
        <v>45877</v>
      </c>
      <c r="D4043" s="27" t="s">
        <v>88</v>
      </c>
      <c r="E4043" s="26" t="s">
        <v>5853</v>
      </c>
      <c r="F4043" s="26" t="s">
        <v>249</v>
      </c>
      <c r="G4043" s="26" t="s">
        <v>2501</v>
      </c>
      <c r="H4043" s="27" t="s">
        <v>66</v>
      </c>
      <c r="I4043" s="27" t="s">
        <v>8</v>
      </c>
      <c r="J4043" s="56">
        <v>679800</v>
      </c>
      <c r="K4043" s="56">
        <v>0</v>
      </c>
      <c r="L4043" s="59">
        <v>679800</v>
      </c>
      <c r="M4043" s="26" t="s">
        <v>13577</v>
      </c>
      <c r="N4043" s="27" t="s">
        <v>1463</v>
      </c>
      <c r="O4043" s="27" t="s">
        <v>4557</v>
      </c>
      <c r="P4043" s="27" t="s">
        <v>12943</v>
      </c>
      <c r="Q4043" s="28">
        <v>45790</v>
      </c>
      <c r="R4043" s="27" t="s">
        <v>83</v>
      </c>
      <c r="S4043" s="27" t="s">
        <v>5854</v>
      </c>
      <c r="T4043" s="26" t="s">
        <v>5855</v>
      </c>
    </row>
    <row r="4044" spans="1:20" ht="140.25" x14ac:dyDescent="0.25">
      <c r="A4044" s="27" t="s">
        <v>12944</v>
      </c>
      <c r="B4044" s="53">
        <v>45874</v>
      </c>
      <c r="C4044" s="53">
        <v>45877</v>
      </c>
      <c r="D4044" s="27" t="s">
        <v>88</v>
      </c>
      <c r="E4044" s="26" t="s">
        <v>5853</v>
      </c>
      <c r="F4044" s="26" t="s">
        <v>252</v>
      </c>
      <c r="G4044" s="26" t="s">
        <v>2555</v>
      </c>
      <c r="H4044" s="27" t="s">
        <v>66</v>
      </c>
      <c r="I4044" s="27" t="s">
        <v>8</v>
      </c>
      <c r="J4044" s="56">
        <v>339900</v>
      </c>
      <c r="K4044" s="56">
        <v>0</v>
      </c>
      <c r="L4044" s="59">
        <v>339900</v>
      </c>
      <c r="M4044" s="26" t="s">
        <v>13577</v>
      </c>
      <c r="N4044" s="27" t="s">
        <v>1463</v>
      </c>
      <c r="O4044" s="27" t="s">
        <v>4557</v>
      </c>
      <c r="P4044" s="27" t="s">
        <v>12943</v>
      </c>
      <c r="Q4044" s="28">
        <v>45790</v>
      </c>
      <c r="R4044" s="27" t="s">
        <v>83</v>
      </c>
      <c r="S4044" s="27" t="s">
        <v>5854</v>
      </c>
      <c r="T4044" s="26" t="s">
        <v>5855</v>
      </c>
    </row>
    <row r="4045" spans="1:20" ht="140.25" x14ac:dyDescent="0.25">
      <c r="A4045" s="27" t="s">
        <v>12922</v>
      </c>
      <c r="B4045" s="53">
        <v>45874</v>
      </c>
      <c r="C4045" s="53">
        <v>45877</v>
      </c>
      <c r="D4045" s="27" t="s">
        <v>88</v>
      </c>
      <c r="E4045" s="26" t="s">
        <v>4104</v>
      </c>
      <c r="F4045" s="26" t="s">
        <v>256</v>
      </c>
      <c r="G4045" s="26" t="s">
        <v>2690</v>
      </c>
      <c r="H4045" s="27" t="s">
        <v>66</v>
      </c>
      <c r="I4045" s="27" t="s">
        <v>8</v>
      </c>
      <c r="J4045" s="56">
        <v>3150000</v>
      </c>
      <c r="K4045" s="56">
        <v>0</v>
      </c>
      <c r="L4045" s="59">
        <v>3150000</v>
      </c>
      <c r="M4045" s="26" t="s">
        <v>13578</v>
      </c>
      <c r="N4045" s="27" t="s">
        <v>777</v>
      </c>
      <c r="O4045" s="27" t="s">
        <v>2223</v>
      </c>
      <c r="P4045" s="27" t="s">
        <v>12921</v>
      </c>
      <c r="Q4045" s="28">
        <v>45748</v>
      </c>
      <c r="R4045" s="27" t="s">
        <v>160</v>
      </c>
      <c r="S4045" s="27" t="s">
        <v>4105</v>
      </c>
      <c r="T4045" s="26" t="s">
        <v>4106</v>
      </c>
    </row>
    <row r="4046" spans="1:20" ht="140.25" x14ac:dyDescent="0.25">
      <c r="A4046" s="27" t="s">
        <v>12954</v>
      </c>
      <c r="B4046" s="53">
        <v>45874</v>
      </c>
      <c r="C4046" s="53">
        <v>45877</v>
      </c>
      <c r="D4046" s="27" t="s">
        <v>88</v>
      </c>
      <c r="E4046" s="26" t="s">
        <v>4141</v>
      </c>
      <c r="F4046" s="26" t="s">
        <v>256</v>
      </c>
      <c r="G4046" s="26" t="s">
        <v>2690</v>
      </c>
      <c r="H4046" s="27" t="s">
        <v>66</v>
      </c>
      <c r="I4046" s="27" t="s">
        <v>8</v>
      </c>
      <c r="J4046" s="56">
        <v>3150000</v>
      </c>
      <c r="K4046" s="56">
        <v>0</v>
      </c>
      <c r="L4046" s="59">
        <v>3150000</v>
      </c>
      <c r="M4046" s="26" t="s">
        <v>13579</v>
      </c>
      <c r="N4046" s="27" t="s">
        <v>1158</v>
      </c>
      <c r="O4046" s="27" t="s">
        <v>2245</v>
      </c>
      <c r="P4046" s="27" t="s">
        <v>12953</v>
      </c>
      <c r="Q4046" s="28">
        <v>45750</v>
      </c>
      <c r="R4046" s="27" t="s">
        <v>160</v>
      </c>
      <c r="S4046" s="27" t="s">
        <v>4142</v>
      </c>
      <c r="T4046" s="26" t="s">
        <v>4143</v>
      </c>
    </row>
    <row r="4047" spans="1:20" ht="140.25" x14ac:dyDescent="0.25">
      <c r="A4047" s="27" t="s">
        <v>12916</v>
      </c>
      <c r="B4047" s="53">
        <v>45874</v>
      </c>
      <c r="C4047" s="53">
        <v>45877</v>
      </c>
      <c r="D4047" s="27" t="s">
        <v>88</v>
      </c>
      <c r="E4047" s="26" t="s">
        <v>1413</v>
      </c>
      <c r="F4047" s="26" t="s">
        <v>256</v>
      </c>
      <c r="G4047" s="26" t="s">
        <v>2690</v>
      </c>
      <c r="H4047" s="27" t="s">
        <v>66</v>
      </c>
      <c r="I4047" s="27" t="s">
        <v>8</v>
      </c>
      <c r="J4047" s="56">
        <v>3150000</v>
      </c>
      <c r="K4047" s="56">
        <v>0</v>
      </c>
      <c r="L4047" s="59">
        <v>3150000</v>
      </c>
      <c r="M4047" s="26" t="s">
        <v>13580</v>
      </c>
      <c r="N4047" s="27" t="s">
        <v>739</v>
      </c>
      <c r="O4047" s="27" t="s">
        <v>814</v>
      </c>
      <c r="P4047" s="27" t="s">
        <v>12915</v>
      </c>
      <c r="Q4047" s="28">
        <v>45693</v>
      </c>
      <c r="R4047" s="27" t="s">
        <v>160</v>
      </c>
      <c r="S4047" s="27" t="s">
        <v>1414</v>
      </c>
      <c r="T4047" s="26" t="s">
        <v>2699</v>
      </c>
    </row>
    <row r="4048" spans="1:20" ht="127.5" x14ac:dyDescent="0.25">
      <c r="A4048" s="27" t="s">
        <v>12960</v>
      </c>
      <c r="B4048" s="53">
        <v>45874</v>
      </c>
      <c r="C4048" s="53">
        <v>45877</v>
      </c>
      <c r="D4048" s="27" t="s">
        <v>88</v>
      </c>
      <c r="E4048" s="26" t="s">
        <v>229</v>
      </c>
      <c r="F4048" s="26" t="s">
        <v>67</v>
      </c>
      <c r="G4048" s="26" t="s">
        <v>68</v>
      </c>
      <c r="H4048" s="27" t="s">
        <v>7</v>
      </c>
      <c r="I4048" s="27" t="s">
        <v>8</v>
      </c>
      <c r="J4048" s="56">
        <v>11475000</v>
      </c>
      <c r="K4048" s="56">
        <v>0</v>
      </c>
      <c r="L4048" s="59">
        <v>11475000</v>
      </c>
      <c r="M4048" s="26" t="s">
        <v>13581</v>
      </c>
      <c r="N4048" s="27" t="s">
        <v>2039</v>
      </c>
      <c r="O4048" s="27" t="s">
        <v>4708</v>
      </c>
      <c r="P4048" s="27" t="s">
        <v>12959</v>
      </c>
      <c r="Q4048" s="28">
        <v>45812</v>
      </c>
      <c r="R4048" s="27" t="s">
        <v>83</v>
      </c>
      <c r="S4048" s="27" t="s">
        <v>8385</v>
      </c>
      <c r="T4048" s="26" t="s">
        <v>8386</v>
      </c>
    </row>
    <row r="4049" spans="1:20" ht="165.75" x14ac:dyDescent="0.25">
      <c r="A4049" s="27" t="s">
        <v>12990</v>
      </c>
      <c r="B4049" s="53">
        <v>45874</v>
      </c>
      <c r="C4049" s="53">
        <v>45877</v>
      </c>
      <c r="D4049" s="27" t="s">
        <v>88</v>
      </c>
      <c r="E4049" s="26" t="s">
        <v>5648</v>
      </c>
      <c r="F4049" s="26" t="s">
        <v>289</v>
      </c>
      <c r="G4049" s="26" t="s">
        <v>2498</v>
      </c>
      <c r="H4049" s="27" t="s">
        <v>66</v>
      </c>
      <c r="I4049" s="27" t="s">
        <v>8</v>
      </c>
      <c r="J4049" s="56">
        <v>8160000</v>
      </c>
      <c r="K4049" s="56">
        <v>0</v>
      </c>
      <c r="L4049" s="59">
        <v>8160000</v>
      </c>
      <c r="M4049" s="26" t="s">
        <v>13582</v>
      </c>
      <c r="N4049" s="27" t="s">
        <v>1076</v>
      </c>
      <c r="O4049" s="27" t="s">
        <v>1921</v>
      </c>
      <c r="P4049" s="27" t="s">
        <v>12989</v>
      </c>
      <c r="Q4049" s="28">
        <v>45783</v>
      </c>
      <c r="R4049" s="27" t="s">
        <v>83</v>
      </c>
      <c r="S4049" s="27" t="s">
        <v>5649</v>
      </c>
      <c r="T4049" s="26" t="s">
        <v>5650</v>
      </c>
    </row>
    <row r="4050" spans="1:20" ht="127.5" x14ac:dyDescent="0.25">
      <c r="A4050" s="27" t="s">
        <v>12990</v>
      </c>
      <c r="B4050" s="53">
        <v>45874</v>
      </c>
      <c r="C4050" s="53">
        <v>45877</v>
      </c>
      <c r="D4050" s="27" t="s">
        <v>88</v>
      </c>
      <c r="E4050" s="26" t="s">
        <v>5648</v>
      </c>
      <c r="F4050" s="26" t="s">
        <v>250</v>
      </c>
      <c r="G4050" s="26" t="s">
        <v>2501</v>
      </c>
      <c r="H4050" s="27" t="s">
        <v>66</v>
      </c>
      <c r="I4050" s="27" t="s">
        <v>8</v>
      </c>
      <c r="J4050" s="56">
        <v>1020000</v>
      </c>
      <c r="K4050" s="56">
        <v>0</v>
      </c>
      <c r="L4050" s="59">
        <v>1020000</v>
      </c>
      <c r="M4050" s="26" t="s">
        <v>13582</v>
      </c>
      <c r="N4050" s="27" t="s">
        <v>1076</v>
      </c>
      <c r="O4050" s="27" t="s">
        <v>1921</v>
      </c>
      <c r="P4050" s="27" t="s">
        <v>12989</v>
      </c>
      <c r="Q4050" s="28">
        <v>45783</v>
      </c>
      <c r="R4050" s="27" t="s">
        <v>83</v>
      </c>
      <c r="S4050" s="27" t="s">
        <v>5649</v>
      </c>
      <c r="T4050" s="26" t="s">
        <v>5650</v>
      </c>
    </row>
    <row r="4051" spans="1:20" ht="178.5" x14ac:dyDescent="0.25">
      <c r="A4051" s="27" t="s">
        <v>12990</v>
      </c>
      <c r="B4051" s="53">
        <v>45874</v>
      </c>
      <c r="C4051" s="53">
        <v>45877</v>
      </c>
      <c r="D4051" s="27" t="s">
        <v>88</v>
      </c>
      <c r="E4051" s="26" t="s">
        <v>5648</v>
      </c>
      <c r="F4051" s="26" t="s">
        <v>251</v>
      </c>
      <c r="G4051" s="26" t="s">
        <v>2500</v>
      </c>
      <c r="H4051" s="27" t="s">
        <v>66</v>
      </c>
      <c r="I4051" s="27" t="s">
        <v>8</v>
      </c>
      <c r="J4051" s="56">
        <v>510000</v>
      </c>
      <c r="K4051" s="56">
        <v>0</v>
      </c>
      <c r="L4051" s="59">
        <v>510000</v>
      </c>
      <c r="M4051" s="26" t="s">
        <v>13582</v>
      </c>
      <c r="N4051" s="27" t="s">
        <v>1076</v>
      </c>
      <c r="O4051" s="27" t="s">
        <v>1921</v>
      </c>
      <c r="P4051" s="27" t="s">
        <v>12989</v>
      </c>
      <c r="Q4051" s="28">
        <v>45783</v>
      </c>
      <c r="R4051" s="27" t="s">
        <v>83</v>
      </c>
      <c r="S4051" s="27" t="s">
        <v>5649</v>
      </c>
      <c r="T4051" s="26" t="s">
        <v>5650</v>
      </c>
    </row>
    <row r="4052" spans="1:20" ht="127.5" x14ac:dyDescent="0.25">
      <c r="A4052" s="27" t="s">
        <v>12990</v>
      </c>
      <c r="B4052" s="53">
        <v>45874</v>
      </c>
      <c r="C4052" s="53">
        <v>45877</v>
      </c>
      <c r="D4052" s="27" t="s">
        <v>88</v>
      </c>
      <c r="E4052" s="26" t="s">
        <v>5648</v>
      </c>
      <c r="F4052" s="26" t="s">
        <v>249</v>
      </c>
      <c r="G4052" s="26" t="s">
        <v>2501</v>
      </c>
      <c r="H4052" s="27" t="s">
        <v>66</v>
      </c>
      <c r="I4052" s="27" t="s">
        <v>8</v>
      </c>
      <c r="J4052" s="56">
        <v>510000</v>
      </c>
      <c r="K4052" s="56">
        <v>0</v>
      </c>
      <c r="L4052" s="59">
        <v>510000</v>
      </c>
      <c r="M4052" s="26" t="s">
        <v>13582</v>
      </c>
      <c r="N4052" s="27" t="s">
        <v>1076</v>
      </c>
      <c r="O4052" s="27" t="s">
        <v>1921</v>
      </c>
      <c r="P4052" s="27" t="s">
        <v>12989</v>
      </c>
      <c r="Q4052" s="28">
        <v>45783</v>
      </c>
      <c r="R4052" s="27" t="s">
        <v>83</v>
      </c>
      <c r="S4052" s="27" t="s">
        <v>5649</v>
      </c>
      <c r="T4052" s="26" t="s">
        <v>5650</v>
      </c>
    </row>
    <row r="4053" spans="1:20" ht="165.75" x14ac:dyDescent="0.25">
      <c r="A4053" s="27" t="s">
        <v>12928</v>
      </c>
      <c r="B4053" s="53">
        <v>45874</v>
      </c>
      <c r="C4053" s="53">
        <v>45877</v>
      </c>
      <c r="D4053" s="27" t="s">
        <v>88</v>
      </c>
      <c r="E4053" s="26" t="s">
        <v>4405</v>
      </c>
      <c r="F4053" s="26" t="s">
        <v>289</v>
      </c>
      <c r="G4053" s="26" t="s">
        <v>2498</v>
      </c>
      <c r="H4053" s="27" t="s">
        <v>66</v>
      </c>
      <c r="I4053" s="27" t="s">
        <v>8</v>
      </c>
      <c r="J4053" s="56">
        <v>11475000</v>
      </c>
      <c r="K4053" s="56">
        <v>0</v>
      </c>
      <c r="L4053" s="59">
        <v>11475000</v>
      </c>
      <c r="M4053" s="26" t="s">
        <v>13583</v>
      </c>
      <c r="N4053" s="27" t="s">
        <v>553</v>
      </c>
      <c r="O4053" s="27" t="s">
        <v>2349</v>
      </c>
      <c r="P4053" s="27" t="s">
        <v>12927</v>
      </c>
      <c r="Q4053" s="28">
        <v>45769</v>
      </c>
      <c r="R4053" s="27" t="s">
        <v>83</v>
      </c>
      <c r="S4053" s="27" t="s">
        <v>4406</v>
      </c>
      <c r="T4053" s="26" t="s">
        <v>4407</v>
      </c>
    </row>
    <row r="4054" spans="1:20" ht="140.25" x14ac:dyDescent="0.25">
      <c r="A4054" s="27" t="s">
        <v>12964</v>
      </c>
      <c r="B4054" s="53">
        <v>45874</v>
      </c>
      <c r="C4054" s="53">
        <v>45877</v>
      </c>
      <c r="D4054" s="27" t="s">
        <v>88</v>
      </c>
      <c r="E4054" s="26" t="s">
        <v>1981</v>
      </c>
      <c r="F4054" s="26" t="s">
        <v>249</v>
      </c>
      <c r="G4054" s="26" t="s">
        <v>2501</v>
      </c>
      <c r="H4054" s="27" t="s">
        <v>66</v>
      </c>
      <c r="I4054" s="27" t="s">
        <v>8</v>
      </c>
      <c r="J4054" s="56">
        <v>11475000</v>
      </c>
      <c r="K4054" s="56">
        <v>0</v>
      </c>
      <c r="L4054" s="59">
        <v>11475000</v>
      </c>
      <c r="M4054" s="26" t="s">
        <v>13584</v>
      </c>
      <c r="N4054" s="27" t="s">
        <v>1286</v>
      </c>
      <c r="O4054" s="27" t="s">
        <v>1287</v>
      </c>
      <c r="P4054" s="27" t="s">
        <v>12963</v>
      </c>
      <c r="Q4054" s="28">
        <v>45742</v>
      </c>
      <c r="R4054" s="27" t="s">
        <v>83</v>
      </c>
      <c r="S4054" s="27" t="s">
        <v>1982</v>
      </c>
      <c r="T4054" s="26" t="s">
        <v>3965</v>
      </c>
    </row>
    <row r="4055" spans="1:20" ht="127.5" x14ac:dyDescent="0.25">
      <c r="A4055" s="27" t="s">
        <v>12924</v>
      </c>
      <c r="B4055" s="53">
        <v>45874</v>
      </c>
      <c r="C4055" s="53">
        <v>45877</v>
      </c>
      <c r="D4055" s="27" t="s">
        <v>88</v>
      </c>
      <c r="E4055" s="26" t="s">
        <v>129</v>
      </c>
      <c r="F4055" s="26" t="s">
        <v>248</v>
      </c>
      <c r="G4055" s="26" t="s">
        <v>2502</v>
      </c>
      <c r="H4055" s="27" t="s">
        <v>7</v>
      </c>
      <c r="I4055" s="27" t="s">
        <v>8</v>
      </c>
      <c r="J4055" s="56">
        <v>9386839</v>
      </c>
      <c r="K4055" s="56">
        <v>0</v>
      </c>
      <c r="L4055" s="59">
        <v>9386839</v>
      </c>
      <c r="M4055" s="26" t="s">
        <v>13585</v>
      </c>
      <c r="N4055" s="27" t="s">
        <v>688</v>
      </c>
      <c r="O4055" s="27" t="s">
        <v>687</v>
      </c>
      <c r="P4055" s="27" t="s">
        <v>12923</v>
      </c>
      <c r="Q4055" s="28">
        <v>45677</v>
      </c>
      <c r="R4055" s="27" t="s">
        <v>83</v>
      </c>
      <c r="S4055" s="27" t="s">
        <v>865</v>
      </c>
      <c r="T4055" s="26" t="s">
        <v>2525</v>
      </c>
    </row>
    <row r="4056" spans="1:20" ht="165.75" x14ac:dyDescent="0.25">
      <c r="A4056" s="27" t="s">
        <v>12926</v>
      </c>
      <c r="B4056" s="53">
        <v>45874</v>
      </c>
      <c r="C4056" s="53">
        <v>45877</v>
      </c>
      <c r="D4056" s="27" t="s">
        <v>88</v>
      </c>
      <c r="E4056" s="26" t="s">
        <v>129</v>
      </c>
      <c r="F4056" s="26" t="s">
        <v>289</v>
      </c>
      <c r="G4056" s="26" t="s">
        <v>2498</v>
      </c>
      <c r="H4056" s="27" t="s">
        <v>66</v>
      </c>
      <c r="I4056" s="27" t="s">
        <v>8</v>
      </c>
      <c r="J4056" s="56">
        <v>5120094</v>
      </c>
      <c r="K4056" s="56">
        <v>0</v>
      </c>
      <c r="L4056" s="59">
        <v>5120094</v>
      </c>
      <c r="M4056" s="26" t="s">
        <v>13585</v>
      </c>
      <c r="N4056" s="27" t="s">
        <v>688</v>
      </c>
      <c r="O4056" s="27" t="s">
        <v>687</v>
      </c>
      <c r="P4056" s="27" t="s">
        <v>12925</v>
      </c>
      <c r="Q4056" s="28">
        <v>45677</v>
      </c>
      <c r="R4056" s="27" t="s">
        <v>83</v>
      </c>
      <c r="S4056" s="27" t="s">
        <v>865</v>
      </c>
      <c r="T4056" s="26" t="s">
        <v>2525</v>
      </c>
    </row>
    <row r="4057" spans="1:20" ht="114.75" x14ac:dyDescent="0.25">
      <c r="A4057" s="27" t="s">
        <v>12926</v>
      </c>
      <c r="B4057" s="53">
        <v>45874</v>
      </c>
      <c r="C4057" s="53">
        <v>45877</v>
      </c>
      <c r="D4057" s="27" t="s">
        <v>88</v>
      </c>
      <c r="E4057" s="26" t="s">
        <v>129</v>
      </c>
      <c r="F4057" s="26" t="s">
        <v>250</v>
      </c>
      <c r="G4057" s="26" t="s">
        <v>2501</v>
      </c>
      <c r="H4057" s="27" t="s">
        <v>66</v>
      </c>
      <c r="I4057" s="27" t="s">
        <v>8</v>
      </c>
      <c r="J4057" s="56">
        <v>853349</v>
      </c>
      <c r="K4057" s="56">
        <v>0</v>
      </c>
      <c r="L4057" s="59">
        <v>853349</v>
      </c>
      <c r="M4057" s="26" t="s">
        <v>13585</v>
      </c>
      <c r="N4057" s="27" t="s">
        <v>688</v>
      </c>
      <c r="O4057" s="27" t="s">
        <v>687</v>
      </c>
      <c r="P4057" s="27" t="s">
        <v>12925</v>
      </c>
      <c r="Q4057" s="28">
        <v>45677</v>
      </c>
      <c r="R4057" s="27" t="s">
        <v>83</v>
      </c>
      <c r="S4057" s="27" t="s">
        <v>865</v>
      </c>
      <c r="T4057" s="26" t="s">
        <v>2525</v>
      </c>
    </row>
    <row r="4058" spans="1:20" ht="178.5" x14ac:dyDescent="0.25">
      <c r="A4058" s="27" t="s">
        <v>12926</v>
      </c>
      <c r="B4058" s="53">
        <v>45874</v>
      </c>
      <c r="C4058" s="53">
        <v>45877</v>
      </c>
      <c r="D4058" s="27" t="s">
        <v>88</v>
      </c>
      <c r="E4058" s="26" t="s">
        <v>129</v>
      </c>
      <c r="F4058" s="26" t="s">
        <v>251</v>
      </c>
      <c r="G4058" s="26" t="s">
        <v>2500</v>
      </c>
      <c r="H4058" s="27" t="s">
        <v>66</v>
      </c>
      <c r="I4058" s="27" t="s">
        <v>8</v>
      </c>
      <c r="J4058" s="56">
        <v>853349</v>
      </c>
      <c r="K4058" s="56">
        <v>0</v>
      </c>
      <c r="L4058" s="59">
        <v>853349</v>
      </c>
      <c r="M4058" s="26" t="s">
        <v>13585</v>
      </c>
      <c r="N4058" s="27" t="s">
        <v>688</v>
      </c>
      <c r="O4058" s="27" t="s">
        <v>687</v>
      </c>
      <c r="P4058" s="27" t="s">
        <v>12925</v>
      </c>
      <c r="Q4058" s="28">
        <v>45677</v>
      </c>
      <c r="R4058" s="27" t="s">
        <v>83</v>
      </c>
      <c r="S4058" s="27" t="s">
        <v>865</v>
      </c>
      <c r="T4058" s="26" t="s">
        <v>2525</v>
      </c>
    </row>
    <row r="4059" spans="1:20" ht="114.75" x14ac:dyDescent="0.25">
      <c r="A4059" s="27" t="s">
        <v>12926</v>
      </c>
      <c r="B4059" s="53">
        <v>45874</v>
      </c>
      <c r="C4059" s="53">
        <v>45877</v>
      </c>
      <c r="D4059" s="27" t="s">
        <v>88</v>
      </c>
      <c r="E4059" s="26" t="s">
        <v>129</v>
      </c>
      <c r="F4059" s="26" t="s">
        <v>249</v>
      </c>
      <c r="G4059" s="26" t="s">
        <v>2501</v>
      </c>
      <c r="H4059" s="27" t="s">
        <v>66</v>
      </c>
      <c r="I4059" s="27" t="s">
        <v>8</v>
      </c>
      <c r="J4059" s="56">
        <v>853349</v>
      </c>
      <c r="K4059" s="56">
        <v>0</v>
      </c>
      <c r="L4059" s="59">
        <v>853349</v>
      </c>
      <c r="M4059" s="26" t="s">
        <v>13585</v>
      </c>
      <c r="N4059" s="27" t="s">
        <v>688</v>
      </c>
      <c r="O4059" s="27" t="s">
        <v>687</v>
      </c>
      <c r="P4059" s="27" t="s">
        <v>12925</v>
      </c>
      <c r="Q4059" s="28">
        <v>45677</v>
      </c>
      <c r="R4059" s="27" t="s">
        <v>83</v>
      </c>
      <c r="S4059" s="27" t="s">
        <v>865</v>
      </c>
      <c r="T4059" s="26" t="s">
        <v>2525</v>
      </c>
    </row>
    <row r="4060" spans="1:20" ht="165.75" x14ac:dyDescent="0.25">
      <c r="A4060" s="27" t="s">
        <v>12962</v>
      </c>
      <c r="B4060" s="53">
        <v>45874</v>
      </c>
      <c r="C4060" s="53">
        <v>45877</v>
      </c>
      <c r="D4060" s="27" t="s">
        <v>88</v>
      </c>
      <c r="E4060" s="26" t="s">
        <v>6177</v>
      </c>
      <c r="F4060" s="26" t="s">
        <v>289</v>
      </c>
      <c r="G4060" s="26" t="s">
        <v>2498</v>
      </c>
      <c r="H4060" s="27" t="s">
        <v>66</v>
      </c>
      <c r="I4060" s="27" t="s">
        <v>8</v>
      </c>
      <c r="J4060" s="56">
        <v>8606250</v>
      </c>
      <c r="K4060" s="56">
        <v>0</v>
      </c>
      <c r="L4060" s="59">
        <v>8606250</v>
      </c>
      <c r="M4060" s="26" t="s">
        <v>13586</v>
      </c>
      <c r="N4060" s="27" t="s">
        <v>1210</v>
      </c>
      <c r="O4060" s="27" t="s">
        <v>4675</v>
      </c>
      <c r="P4060" s="27" t="s">
        <v>12961</v>
      </c>
      <c r="Q4060" s="28">
        <v>45804</v>
      </c>
      <c r="R4060" s="27" t="s">
        <v>83</v>
      </c>
      <c r="S4060" s="27" t="s">
        <v>6178</v>
      </c>
      <c r="T4060" s="26" t="s">
        <v>6179</v>
      </c>
    </row>
    <row r="4061" spans="1:20" ht="114.75" x14ac:dyDescent="0.25">
      <c r="A4061" s="27" t="s">
        <v>12962</v>
      </c>
      <c r="B4061" s="53">
        <v>45874</v>
      </c>
      <c r="C4061" s="53">
        <v>45877</v>
      </c>
      <c r="D4061" s="27" t="s">
        <v>88</v>
      </c>
      <c r="E4061" s="26" t="s">
        <v>6177</v>
      </c>
      <c r="F4061" s="26" t="s">
        <v>250</v>
      </c>
      <c r="G4061" s="26" t="s">
        <v>2501</v>
      </c>
      <c r="H4061" s="27" t="s">
        <v>66</v>
      </c>
      <c r="I4061" s="27" t="s">
        <v>8</v>
      </c>
      <c r="J4061" s="56">
        <v>1721250</v>
      </c>
      <c r="K4061" s="56">
        <v>0</v>
      </c>
      <c r="L4061" s="59">
        <v>1721250</v>
      </c>
      <c r="M4061" s="26" t="s">
        <v>13586</v>
      </c>
      <c r="N4061" s="27" t="s">
        <v>1210</v>
      </c>
      <c r="O4061" s="27" t="s">
        <v>4675</v>
      </c>
      <c r="P4061" s="27" t="s">
        <v>12961</v>
      </c>
      <c r="Q4061" s="28">
        <v>45804</v>
      </c>
      <c r="R4061" s="27" t="s">
        <v>83</v>
      </c>
      <c r="S4061" s="27" t="s">
        <v>6178</v>
      </c>
      <c r="T4061" s="26" t="s">
        <v>6179</v>
      </c>
    </row>
    <row r="4062" spans="1:20" ht="178.5" x14ac:dyDescent="0.25">
      <c r="A4062" s="27" t="s">
        <v>12962</v>
      </c>
      <c r="B4062" s="53">
        <v>45874</v>
      </c>
      <c r="C4062" s="53">
        <v>45877</v>
      </c>
      <c r="D4062" s="27" t="s">
        <v>88</v>
      </c>
      <c r="E4062" s="26" t="s">
        <v>6177</v>
      </c>
      <c r="F4062" s="26" t="s">
        <v>251</v>
      </c>
      <c r="G4062" s="26" t="s">
        <v>2500</v>
      </c>
      <c r="H4062" s="27" t="s">
        <v>66</v>
      </c>
      <c r="I4062" s="27" t="s">
        <v>8</v>
      </c>
      <c r="J4062" s="56">
        <v>573750</v>
      </c>
      <c r="K4062" s="56">
        <v>0</v>
      </c>
      <c r="L4062" s="59">
        <v>573750</v>
      </c>
      <c r="M4062" s="26" t="s">
        <v>13586</v>
      </c>
      <c r="N4062" s="27" t="s">
        <v>1210</v>
      </c>
      <c r="O4062" s="27" t="s">
        <v>4675</v>
      </c>
      <c r="P4062" s="27" t="s">
        <v>12961</v>
      </c>
      <c r="Q4062" s="28">
        <v>45804</v>
      </c>
      <c r="R4062" s="27" t="s">
        <v>83</v>
      </c>
      <c r="S4062" s="27" t="s">
        <v>6178</v>
      </c>
      <c r="T4062" s="26" t="s">
        <v>6179</v>
      </c>
    </row>
    <row r="4063" spans="1:20" ht="114.75" x14ac:dyDescent="0.25">
      <c r="A4063" s="27" t="s">
        <v>12962</v>
      </c>
      <c r="B4063" s="53">
        <v>45874</v>
      </c>
      <c r="C4063" s="53">
        <v>45877</v>
      </c>
      <c r="D4063" s="27" t="s">
        <v>88</v>
      </c>
      <c r="E4063" s="26" t="s">
        <v>6177</v>
      </c>
      <c r="F4063" s="26" t="s">
        <v>249</v>
      </c>
      <c r="G4063" s="26" t="s">
        <v>2501</v>
      </c>
      <c r="H4063" s="27" t="s">
        <v>66</v>
      </c>
      <c r="I4063" s="27" t="s">
        <v>8</v>
      </c>
      <c r="J4063" s="56">
        <v>573750</v>
      </c>
      <c r="K4063" s="56">
        <v>0</v>
      </c>
      <c r="L4063" s="59">
        <v>573750</v>
      </c>
      <c r="M4063" s="26" t="s">
        <v>13586</v>
      </c>
      <c r="N4063" s="27" t="s">
        <v>1210</v>
      </c>
      <c r="O4063" s="27" t="s">
        <v>4675</v>
      </c>
      <c r="P4063" s="27" t="s">
        <v>12961</v>
      </c>
      <c r="Q4063" s="28">
        <v>45804</v>
      </c>
      <c r="R4063" s="27" t="s">
        <v>83</v>
      </c>
      <c r="S4063" s="27" t="s">
        <v>6178</v>
      </c>
      <c r="T4063" s="26" t="s">
        <v>6179</v>
      </c>
    </row>
    <row r="4064" spans="1:20" ht="127.5" x14ac:dyDescent="0.25">
      <c r="A4064" s="27" t="s">
        <v>12968</v>
      </c>
      <c r="B4064" s="53">
        <v>45874</v>
      </c>
      <c r="C4064" s="53">
        <v>45877</v>
      </c>
      <c r="D4064" s="27" t="s">
        <v>88</v>
      </c>
      <c r="E4064" s="26" t="s">
        <v>1409</v>
      </c>
      <c r="F4064" s="26" t="s">
        <v>249</v>
      </c>
      <c r="G4064" s="26" t="s">
        <v>2501</v>
      </c>
      <c r="H4064" s="27" t="s">
        <v>66</v>
      </c>
      <c r="I4064" s="27" t="s">
        <v>8</v>
      </c>
      <c r="J4064" s="56">
        <v>13655250</v>
      </c>
      <c r="K4064" s="56">
        <v>0</v>
      </c>
      <c r="L4064" s="59">
        <v>13655250</v>
      </c>
      <c r="M4064" s="26" t="s">
        <v>13587</v>
      </c>
      <c r="N4064" s="27" t="s">
        <v>757</v>
      </c>
      <c r="O4064" s="27" t="s">
        <v>811</v>
      </c>
      <c r="P4064" s="27" t="s">
        <v>12967</v>
      </c>
      <c r="Q4064" s="28">
        <v>45693</v>
      </c>
      <c r="R4064" s="27" t="s">
        <v>83</v>
      </c>
      <c r="S4064" s="27" t="s">
        <v>1410</v>
      </c>
      <c r="T4064" s="26" t="s">
        <v>2714</v>
      </c>
    </row>
    <row r="4065" spans="1:20" ht="165.75" x14ac:dyDescent="0.25">
      <c r="A4065" s="27" t="s">
        <v>13002</v>
      </c>
      <c r="B4065" s="53">
        <v>45874</v>
      </c>
      <c r="C4065" s="53">
        <v>45877</v>
      </c>
      <c r="D4065" s="27" t="s">
        <v>88</v>
      </c>
      <c r="E4065" s="26" t="s">
        <v>1890</v>
      </c>
      <c r="F4065" s="26" t="s">
        <v>289</v>
      </c>
      <c r="G4065" s="26" t="s">
        <v>2498</v>
      </c>
      <c r="H4065" s="27" t="s">
        <v>66</v>
      </c>
      <c r="I4065" s="27" t="s">
        <v>8</v>
      </c>
      <c r="J4065" s="56">
        <v>15172500</v>
      </c>
      <c r="K4065" s="56">
        <v>0</v>
      </c>
      <c r="L4065" s="59">
        <v>15172500</v>
      </c>
      <c r="M4065" s="26" t="s">
        <v>13588</v>
      </c>
      <c r="N4065" s="27" t="s">
        <v>1233</v>
      </c>
      <c r="O4065" s="27" t="s">
        <v>1234</v>
      </c>
      <c r="P4065" s="27" t="s">
        <v>13001</v>
      </c>
      <c r="Q4065" s="28">
        <v>45733</v>
      </c>
      <c r="R4065" s="27" t="s">
        <v>83</v>
      </c>
      <c r="S4065" s="27" t="s">
        <v>1891</v>
      </c>
      <c r="T4065" s="26" t="s">
        <v>3919</v>
      </c>
    </row>
    <row r="4066" spans="1:20" ht="140.25" x14ac:dyDescent="0.25">
      <c r="A4066" s="27" t="s">
        <v>13004</v>
      </c>
      <c r="B4066" s="53">
        <v>45874</v>
      </c>
      <c r="C4066" s="53">
        <v>45877</v>
      </c>
      <c r="D4066" s="27" t="s">
        <v>88</v>
      </c>
      <c r="E4066" s="26" t="s">
        <v>1426</v>
      </c>
      <c r="F4066" s="26" t="s">
        <v>252</v>
      </c>
      <c r="G4066" s="26" t="s">
        <v>2555</v>
      </c>
      <c r="H4066" s="27" t="s">
        <v>66</v>
      </c>
      <c r="I4066" s="27" t="s">
        <v>8</v>
      </c>
      <c r="J4066" s="56">
        <v>4725000</v>
      </c>
      <c r="K4066" s="56">
        <v>0</v>
      </c>
      <c r="L4066" s="59">
        <v>4725000</v>
      </c>
      <c r="M4066" s="26" t="s">
        <v>13589</v>
      </c>
      <c r="N4066" s="27" t="s">
        <v>698</v>
      </c>
      <c r="O4066" s="27" t="s">
        <v>821</v>
      </c>
      <c r="P4066" s="27" t="s">
        <v>13003</v>
      </c>
      <c r="Q4066" s="28">
        <v>45693</v>
      </c>
      <c r="R4066" s="27" t="s">
        <v>83</v>
      </c>
      <c r="S4066" s="27" t="s">
        <v>1427</v>
      </c>
      <c r="T4066" s="26" t="s">
        <v>2713</v>
      </c>
    </row>
    <row r="4067" spans="1:20" ht="114.75" x14ac:dyDescent="0.25">
      <c r="A4067" s="27" t="s">
        <v>12930</v>
      </c>
      <c r="B4067" s="53">
        <v>45874</v>
      </c>
      <c r="C4067" s="53">
        <v>45877</v>
      </c>
      <c r="D4067" s="27" t="s">
        <v>88</v>
      </c>
      <c r="E4067" s="26" t="s">
        <v>222</v>
      </c>
      <c r="F4067" s="26" t="s">
        <v>67</v>
      </c>
      <c r="G4067" s="26" t="s">
        <v>68</v>
      </c>
      <c r="H4067" s="27" t="s">
        <v>7</v>
      </c>
      <c r="I4067" s="27" t="s">
        <v>8</v>
      </c>
      <c r="J4067" s="56">
        <v>4725000</v>
      </c>
      <c r="K4067" s="56">
        <v>0</v>
      </c>
      <c r="L4067" s="59">
        <v>4725000</v>
      </c>
      <c r="M4067" s="26" t="s">
        <v>13590</v>
      </c>
      <c r="N4067" s="27" t="s">
        <v>2038</v>
      </c>
      <c r="O4067" s="27" t="s">
        <v>4743</v>
      </c>
      <c r="P4067" s="27" t="s">
        <v>12929</v>
      </c>
      <c r="Q4067" s="28">
        <v>45817</v>
      </c>
      <c r="R4067" s="27" t="s">
        <v>83</v>
      </c>
      <c r="S4067" s="27" t="s">
        <v>8537</v>
      </c>
      <c r="T4067" s="26" t="s">
        <v>8538</v>
      </c>
    </row>
    <row r="4068" spans="1:20" ht="140.25" x14ac:dyDescent="0.25">
      <c r="A4068" s="27" t="s">
        <v>12992</v>
      </c>
      <c r="B4068" s="53">
        <v>45874</v>
      </c>
      <c r="C4068" s="53">
        <v>45877</v>
      </c>
      <c r="D4068" s="27" t="s">
        <v>88</v>
      </c>
      <c r="E4068" s="26" t="s">
        <v>4318</v>
      </c>
      <c r="F4068" s="26" t="s">
        <v>249</v>
      </c>
      <c r="G4068" s="26" t="s">
        <v>2501</v>
      </c>
      <c r="H4068" s="27" t="s">
        <v>66</v>
      </c>
      <c r="I4068" s="27" t="s">
        <v>8</v>
      </c>
      <c r="J4068" s="56">
        <v>11475000</v>
      </c>
      <c r="K4068" s="56">
        <v>0</v>
      </c>
      <c r="L4068" s="59">
        <v>11475000</v>
      </c>
      <c r="M4068" s="26" t="s">
        <v>13591</v>
      </c>
      <c r="N4068" s="27" t="s">
        <v>1374</v>
      </c>
      <c r="O4068" s="27" t="s">
        <v>1618</v>
      </c>
      <c r="P4068" s="27" t="s">
        <v>12991</v>
      </c>
      <c r="Q4068" s="28">
        <v>45763</v>
      </c>
      <c r="R4068" s="27" t="s">
        <v>83</v>
      </c>
      <c r="S4068" s="27" t="s">
        <v>4319</v>
      </c>
      <c r="T4068" s="26" t="s">
        <v>4320</v>
      </c>
    </row>
    <row r="4069" spans="1:20" ht="127.5" x14ac:dyDescent="0.25">
      <c r="A4069" s="27" t="s">
        <v>12994</v>
      </c>
      <c r="B4069" s="53">
        <v>45874</v>
      </c>
      <c r="C4069" s="53">
        <v>45877</v>
      </c>
      <c r="D4069" s="27" t="s">
        <v>88</v>
      </c>
      <c r="E4069" s="26" t="s">
        <v>180</v>
      </c>
      <c r="F4069" s="26" t="s">
        <v>27</v>
      </c>
      <c r="G4069" s="26" t="s">
        <v>2475</v>
      </c>
      <c r="H4069" s="27" t="s">
        <v>7</v>
      </c>
      <c r="I4069" s="27" t="s">
        <v>8</v>
      </c>
      <c r="J4069" s="56">
        <v>9373000</v>
      </c>
      <c r="K4069" s="56">
        <v>0</v>
      </c>
      <c r="L4069" s="59">
        <v>9373000</v>
      </c>
      <c r="M4069" s="26" t="s">
        <v>13592</v>
      </c>
      <c r="N4069" s="27" t="s">
        <v>1319</v>
      </c>
      <c r="O4069" s="27" t="s">
        <v>4729</v>
      </c>
      <c r="P4069" s="27" t="s">
        <v>12993</v>
      </c>
      <c r="Q4069" s="28">
        <v>45813</v>
      </c>
      <c r="R4069" s="27" t="s">
        <v>83</v>
      </c>
      <c r="S4069" s="27" t="s">
        <v>8474</v>
      </c>
      <c r="T4069" s="26" t="s">
        <v>8475</v>
      </c>
    </row>
    <row r="4070" spans="1:20" ht="89.25" x14ac:dyDescent="0.25">
      <c r="A4070" s="27" t="s">
        <v>12970</v>
      </c>
      <c r="B4070" s="53">
        <v>45874</v>
      </c>
      <c r="C4070" s="53">
        <v>45877</v>
      </c>
      <c r="D4070" s="27" t="s">
        <v>88</v>
      </c>
      <c r="E4070" s="26" t="s">
        <v>227</v>
      </c>
      <c r="F4070" s="26" t="s">
        <v>67</v>
      </c>
      <c r="G4070" s="26" t="s">
        <v>68</v>
      </c>
      <c r="H4070" s="27" t="s">
        <v>7</v>
      </c>
      <c r="I4070" s="27" t="s">
        <v>8</v>
      </c>
      <c r="J4070" s="56">
        <v>9373000</v>
      </c>
      <c r="K4070" s="56">
        <v>0</v>
      </c>
      <c r="L4070" s="59">
        <v>9373000</v>
      </c>
      <c r="M4070" s="26" t="s">
        <v>13593</v>
      </c>
      <c r="N4070" s="27" t="s">
        <v>1266</v>
      </c>
      <c r="O4070" s="27" t="s">
        <v>4711</v>
      </c>
      <c r="P4070" s="27" t="s">
        <v>12969</v>
      </c>
      <c r="Q4070" s="28">
        <v>45813</v>
      </c>
      <c r="R4070" s="27" t="s">
        <v>83</v>
      </c>
      <c r="S4070" s="27" t="s">
        <v>8417</v>
      </c>
      <c r="T4070" s="26" t="s">
        <v>8418</v>
      </c>
    </row>
    <row r="4071" spans="1:20" ht="127.5" x14ac:dyDescent="0.25">
      <c r="A4071" s="27" t="s">
        <v>13008</v>
      </c>
      <c r="B4071" s="53">
        <v>45874</v>
      </c>
      <c r="C4071" s="53">
        <v>45877</v>
      </c>
      <c r="D4071" s="27" t="s">
        <v>88</v>
      </c>
      <c r="E4071" s="26" t="s">
        <v>435</v>
      </c>
      <c r="F4071" s="26" t="s">
        <v>27</v>
      </c>
      <c r="G4071" s="26" t="s">
        <v>2475</v>
      </c>
      <c r="H4071" s="27" t="s">
        <v>7</v>
      </c>
      <c r="I4071" s="27" t="s">
        <v>8</v>
      </c>
      <c r="J4071" s="56">
        <v>4725000</v>
      </c>
      <c r="K4071" s="56">
        <v>0</v>
      </c>
      <c r="L4071" s="59">
        <v>4725000</v>
      </c>
      <c r="M4071" s="26" t="s">
        <v>13594</v>
      </c>
      <c r="N4071" s="27" t="s">
        <v>1013</v>
      </c>
      <c r="O4071" s="27" t="s">
        <v>3990</v>
      </c>
      <c r="P4071" s="27" t="s">
        <v>13007</v>
      </c>
      <c r="Q4071" s="28">
        <v>45813</v>
      </c>
      <c r="R4071" s="27" t="s">
        <v>83</v>
      </c>
      <c r="S4071" s="27" t="s">
        <v>8415</v>
      </c>
      <c r="T4071" s="26" t="s">
        <v>8416</v>
      </c>
    </row>
    <row r="4072" spans="1:20" ht="114.75" x14ac:dyDescent="0.25">
      <c r="A4072" s="27" t="s">
        <v>12996</v>
      </c>
      <c r="B4072" s="53">
        <v>45874</v>
      </c>
      <c r="C4072" s="53">
        <v>45877</v>
      </c>
      <c r="D4072" s="27" t="s">
        <v>88</v>
      </c>
      <c r="E4072" s="26" t="s">
        <v>371</v>
      </c>
      <c r="F4072" s="26" t="s">
        <v>27</v>
      </c>
      <c r="G4072" s="26" t="s">
        <v>2475</v>
      </c>
      <c r="H4072" s="27" t="s">
        <v>7</v>
      </c>
      <c r="I4072" s="27" t="s">
        <v>8</v>
      </c>
      <c r="J4072" s="56">
        <v>3360000</v>
      </c>
      <c r="K4072" s="56">
        <v>0</v>
      </c>
      <c r="L4072" s="59">
        <v>3360000</v>
      </c>
      <c r="M4072" s="26" t="s">
        <v>13595</v>
      </c>
      <c r="N4072" s="27" t="s">
        <v>1277</v>
      </c>
      <c r="O4072" s="27" t="s">
        <v>4713</v>
      </c>
      <c r="P4072" s="27" t="s">
        <v>12995</v>
      </c>
      <c r="Q4072" s="28">
        <v>45813</v>
      </c>
      <c r="R4072" s="27" t="s">
        <v>160</v>
      </c>
      <c r="S4072" s="27" t="s">
        <v>8424</v>
      </c>
      <c r="T4072" s="26" t="s">
        <v>8425</v>
      </c>
    </row>
    <row r="4073" spans="1:20" ht="127.5" x14ac:dyDescent="0.25">
      <c r="A4073" s="27" t="s">
        <v>13018</v>
      </c>
      <c r="B4073" s="53">
        <v>45874</v>
      </c>
      <c r="C4073" s="53">
        <v>45877</v>
      </c>
      <c r="D4073" s="27" t="s">
        <v>88</v>
      </c>
      <c r="E4073" s="26" t="s">
        <v>208</v>
      </c>
      <c r="F4073" s="26" t="s">
        <v>27</v>
      </c>
      <c r="G4073" s="26" t="s">
        <v>2475</v>
      </c>
      <c r="H4073" s="27" t="s">
        <v>7</v>
      </c>
      <c r="I4073" s="27" t="s">
        <v>8</v>
      </c>
      <c r="J4073" s="56">
        <v>7725000</v>
      </c>
      <c r="K4073" s="56">
        <v>0</v>
      </c>
      <c r="L4073" s="59">
        <v>7725000</v>
      </c>
      <c r="M4073" s="26" t="s">
        <v>13596</v>
      </c>
      <c r="N4073" s="27" t="s">
        <v>1275</v>
      </c>
      <c r="O4073" s="27" t="s">
        <v>4733</v>
      </c>
      <c r="P4073" s="27" t="s">
        <v>13017</v>
      </c>
      <c r="Q4073" s="28">
        <v>45813</v>
      </c>
      <c r="R4073" s="27" t="s">
        <v>83</v>
      </c>
      <c r="S4073" s="27" t="s">
        <v>8491</v>
      </c>
      <c r="T4073" s="26" t="s">
        <v>8492</v>
      </c>
    </row>
    <row r="4074" spans="1:20" ht="127.5" x14ac:dyDescent="0.25">
      <c r="A4074" s="27" t="s">
        <v>12972</v>
      </c>
      <c r="B4074" s="53">
        <v>45874</v>
      </c>
      <c r="C4074" s="53">
        <v>45877</v>
      </c>
      <c r="D4074" s="27" t="s">
        <v>88</v>
      </c>
      <c r="E4074" s="26" t="s">
        <v>8455</v>
      </c>
      <c r="F4074" s="26" t="s">
        <v>27</v>
      </c>
      <c r="G4074" s="26" t="s">
        <v>2475</v>
      </c>
      <c r="H4074" s="27" t="s">
        <v>7</v>
      </c>
      <c r="I4074" s="27" t="s">
        <v>8</v>
      </c>
      <c r="J4074" s="56">
        <v>7725000</v>
      </c>
      <c r="K4074" s="56">
        <v>0</v>
      </c>
      <c r="L4074" s="59">
        <v>7725000</v>
      </c>
      <c r="M4074" s="26" t="s">
        <v>13597</v>
      </c>
      <c r="N4074" s="27" t="s">
        <v>4546</v>
      </c>
      <c r="O4074" s="27" t="s">
        <v>4723</v>
      </c>
      <c r="P4074" s="27" t="s">
        <v>12971</v>
      </c>
      <c r="Q4074" s="28">
        <v>45813</v>
      </c>
      <c r="R4074" s="27" t="s">
        <v>83</v>
      </c>
      <c r="S4074" s="27" t="s">
        <v>8456</v>
      </c>
      <c r="T4074" s="26" t="s">
        <v>15340</v>
      </c>
    </row>
    <row r="4075" spans="1:20" ht="140.25" x14ac:dyDescent="0.25">
      <c r="A4075" s="27" t="s">
        <v>13010</v>
      </c>
      <c r="B4075" s="53">
        <v>45874</v>
      </c>
      <c r="C4075" s="53">
        <v>45877</v>
      </c>
      <c r="D4075" s="27" t="s">
        <v>88</v>
      </c>
      <c r="E4075" s="26" t="s">
        <v>186</v>
      </c>
      <c r="F4075" s="26" t="s">
        <v>27</v>
      </c>
      <c r="G4075" s="26" t="s">
        <v>2475</v>
      </c>
      <c r="H4075" s="27" t="s">
        <v>7</v>
      </c>
      <c r="I4075" s="27" t="s">
        <v>8</v>
      </c>
      <c r="J4075" s="56">
        <v>4725000</v>
      </c>
      <c r="K4075" s="56">
        <v>0</v>
      </c>
      <c r="L4075" s="59">
        <v>4725000</v>
      </c>
      <c r="M4075" s="26" t="s">
        <v>13598</v>
      </c>
      <c r="N4075" s="27" t="s">
        <v>1254</v>
      </c>
      <c r="O4075" s="27" t="s">
        <v>4114</v>
      </c>
      <c r="P4075" s="27" t="s">
        <v>13009</v>
      </c>
      <c r="Q4075" s="28">
        <v>45821</v>
      </c>
      <c r="R4075" s="27" t="s">
        <v>83</v>
      </c>
      <c r="S4075" s="27" t="s">
        <v>8725</v>
      </c>
      <c r="T4075" s="26" t="s">
        <v>8726</v>
      </c>
    </row>
    <row r="4076" spans="1:20" ht="140.25" x14ac:dyDescent="0.25">
      <c r="A4076" s="27" t="s">
        <v>13012</v>
      </c>
      <c r="B4076" s="53">
        <v>45874</v>
      </c>
      <c r="C4076" s="53">
        <v>45877</v>
      </c>
      <c r="D4076" s="27" t="s">
        <v>88</v>
      </c>
      <c r="E4076" s="26" t="s">
        <v>5597</v>
      </c>
      <c r="F4076" s="26" t="s">
        <v>686</v>
      </c>
      <c r="G4076" s="26" t="s">
        <v>14090</v>
      </c>
      <c r="H4076" s="27" t="s">
        <v>66</v>
      </c>
      <c r="I4076" s="27" t="s">
        <v>8</v>
      </c>
      <c r="J4076" s="56">
        <v>14342000</v>
      </c>
      <c r="K4076" s="56">
        <v>0</v>
      </c>
      <c r="L4076" s="59">
        <v>14342000</v>
      </c>
      <c r="M4076" s="26" t="s">
        <v>13599</v>
      </c>
      <c r="N4076" s="27" t="s">
        <v>984</v>
      </c>
      <c r="O4076" s="27" t="s">
        <v>1830</v>
      </c>
      <c r="P4076" s="27" t="s">
        <v>13011</v>
      </c>
      <c r="Q4076" s="28">
        <v>45782</v>
      </c>
      <c r="R4076" s="27" t="s">
        <v>83</v>
      </c>
      <c r="S4076" s="27" t="s">
        <v>5598</v>
      </c>
      <c r="T4076" s="26" t="s">
        <v>5599</v>
      </c>
    </row>
    <row r="4077" spans="1:20" ht="140.25" x14ac:dyDescent="0.25">
      <c r="A4077" s="27" t="s">
        <v>12998</v>
      </c>
      <c r="B4077" s="53">
        <v>45874</v>
      </c>
      <c r="C4077" s="53">
        <v>45877</v>
      </c>
      <c r="D4077" s="27" t="s">
        <v>88</v>
      </c>
      <c r="E4077" s="26" t="s">
        <v>2709</v>
      </c>
      <c r="F4077" s="26" t="s">
        <v>248</v>
      </c>
      <c r="G4077" s="26" t="s">
        <v>2502</v>
      </c>
      <c r="H4077" s="27" t="s">
        <v>7</v>
      </c>
      <c r="I4077" s="27" t="s">
        <v>8</v>
      </c>
      <c r="J4077" s="56">
        <v>14342000</v>
      </c>
      <c r="K4077" s="56">
        <v>0</v>
      </c>
      <c r="L4077" s="59">
        <v>14342000</v>
      </c>
      <c r="M4077" s="26" t="s">
        <v>13600</v>
      </c>
      <c r="N4077" s="27" t="s">
        <v>778</v>
      </c>
      <c r="O4077" s="27" t="s">
        <v>819</v>
      </c>
      <c r="P4077" s="27" t="s">
        <v>12997</v>
      </c>
      <c r="Q4077" s="28">
        <v>45692</v>
      </c>
      <c r="R4077" s="27" t="s">
        <v>83</v>
      </c>
      <c r="S4077" s="27" t="s">
        <v>1423</v>
      </c>
      <c r="T4077" s="26" t="s">
        <v>2710</v>
      </c>
    </row>
    <row r="4078" spans="1:20" ht="140.25" x14ac:dyDescent="0.25">
      <c r="A4078" s="27" t="s">
        <v>11922</v>
      </c>
      <c r="B4078" s="53">
        <v>45874</v>
      </c>
      <c r="C4078" s="53">
        <v>45877</v>
      </c>
      <c r="D4078" s="27" t="s">
        <v>88</v>
      </c>
      <c r="E4078" s="26" t="s">
        <v>9464</v>
      </c>
      <c r="F4078" s="26" t="s">
        <v>686</v>
      </c>
      <c r="G4078" s="26" t="s">
        <v>14090</v>
      </c>
      <c r="H4078" s="27" t="s">
        <v>66</v>
      </c>
      <c r="I4078" s="27" t="s">
        <v>8</v>
      </c>
      <c r="J4078" s="56">
        <v>2720000</v>
      </c>
      <c r="K4078" s="56">
        <v>0</v>
      </c>
      <c r="L4078" s="59">
        <v>2720000</v>
      </c>
      <c r="M4078" s="26" t="s">
        <v>13601</v>
      </c>
      <c r="N4078" s="27" t="s">
        <v>2243</v>
      </c>
      <c r="O4078" s="27" t="s">
        <v>7117</v>
      </c>
      <c r="P4078" s="27" t="s">
        <v>11921</v>
      </c>
      <c r="Q4078" s="28">
        <v>45861</v>
      </c>
      <c r="R4078" s="27" t="s">
        <v>83</v>
      </c>
      <c r="S4078" s="27" t="s">
        <v>9465</v>
      </c>
      <c r="T4078" s="26" t="s">
        <v>15403</v>
      </c>
    </row>
    <row r="4079" spans="1:20" ht="140.25" x14ac:dyDescent="0.25">
      <c r="A4079" s="27" t="s">
        <v>12974</v>
      </c>
      <c r="B4079" s="53">
        <v>45874</v>
      </c>
      <c r="C4079" s="53">
        <v>45877</v>
      </c>
      <c r="D4079" s="27" t="s">
        <v>88</v>
      </c>
      <c r="E4079" s="26" t="s">
        <v>8731</v>
      </c>
      <c r="F4079" s="26" t="s">
        <v>686</v>
      </c>
      <c r="G4079" s="26" t="s">
        <v>14090</v>
      </c>
      <c r="H4079" s="27" t="s">
        <v>66</v>
      </c>
      <c r="I4079" s="27" t="s">
        <v>8</v>
      </c>
      <c r="J4079" s="56">
        <v>10200000</v>
      </c>
      <c r="K4079" s="56">
        <v>0</v>
      </c>
      <c r="L4079" s="59">
        <v>10200000</v>
      </c>
      <c r="M4079" s="26" t="s">
        <v>13602</v>
      </c>
      <c r="N4079" s="27" t="s">
        <v>2195</v>
      </c>
      <c r="O4079" s="27" t="s">
        <v>3948</v>
      </c>
      <c r="P4079" s="27" t="s">
        <v>12973</v>
      </c>
      <c r="Q4079" s="28">
        <v>45825</v>
      </c>
      <c r="R4079" s="27" t="s">
        <v>83</v>
      </c>
      <c r="S4079" s="27" t="s">
        <v>8732</v>
      </c>
      <c r="T4079" s="26" t="s">
        <v>8733</v>
      </c>
    </row>
    <row r="4080" spans="1:20" ht="165.75" x14ac:dyDescent="0.25">
      <c r="A4080" s="27" t="s">
        <v>13014</v>
      </c>
      <c r="B4080" s="53">
        <v>45874</v>
      </c>
      <c r="C4080" s="53">
        <v>45877</v>
      </c>
      <c r="D4080" s="27" t="s">
        <v>88</v>
      </c>
      <c r="E4080" s="26" t="s">
        <v>4491</v>
      </c>
      <c r="F4080" s="26" t="s">
        <v>289</v>
      </c>
      <c r="G4080" s="26" t="s">
        <v>2498</v>
      </c>
      <c r="H4080" s="27" t="s">
        <v>66</v>
      </c>
      <c r="I4080" s="27" t="s">
        <v>8</v>
      </c>
      <c r="J4080" s="56">
        <v>2550000</v>
      </c>
      <c r="K4080" s="56">
        <v>0</v>
      </c>
      <c r="L4080" s="59">
        <v>2550000</v>
      </c>
      <c r="M4080" s="26" t="s">
        <v>13603</v>
      </c>
      <c r="N4080" s="27" t="s">
        <v>1477</v>
      </c>
      <c r="O4080" s="27" t="s">
        <v>1718</v>
      </c>
      <c r="P4080" s="27" t="s">
        <v>13013</v>
      </c>
      <c r="Q4080" s="28">
        <v>45776</v>
      </c>
      <c r="R4080" s="27" t="s">
        <v>83</v>
      </c>
      <c r="S4080" s="27" t="s">
        <v>4492</v>
      </c>
      <c r="T4080" s="26" t="s">
        <v>4493</v>
      </c>
    </row>
    <row r="4081" spans="1:20" ht="127.5" x14ac:dyDescent="0.25">
      <c r="A4081" s="27" t="s">
        <v>13014</v>
      </c>
      <c r="B4081" s="53">
        <v>45874</v>
      </c>
      <c r="C4081" s="53">
        <v>45877</v>
      </c>
      <c r="D4081" s="27" t="s">
        <v>88</v>
      </c>
      <c r="E4081" s="26" t="s">
        <v>4491</v>
      </c>
      <c r="F4081" s="26" t="s">
        <v>250</v>
      </c>
      <c r="G4081" s="26" t="s">
        <v>2501</v>
      </c>
      <c r="H4081" s="27" t="s">
        <v>66</v>
      </c>
      <c r="I4081" s="27" t="s">
        <v>8</v>
      </c>
      <c r="J4081" s="56">
        <v>1020000</v>
      </c>
      <c r="K4081" s="56">
        <v>0</v>
      </c>
      <c r="L4081" s="59">
        <v>1020000</v>
      </c>
      <c r="M4081" s="26" t="s">
        <v>13603</v>
      </c>
      <c r="N4081" s="27" t="s">
        <v>1477</v>
      </c>
      <c r="O4081" s="27" t="s">
        <v>1718</v>
      </c>
      <c r="P4081" s="27" t="s">
        <v>13013</v>
      </c>
      <c r="Q4081" s="28">
        <v>45776</v>
      </c>
      <c r="R4081" s="27" t="s">
        <v>83</v>
      </c>
      <c r="S4081" s="27" t="s">
        <v>4492</v>
      </c>
      <c r="T4081" s="26" t="s">
        <v>4493</v>
      </c>
    </row>
    <row r="4082" spans="1:20" ht="178.5" x14ac:dyDescent="0.25">
      <c r="A4082" s="27" t="s">
        <v>13014</v>
      </c>
      <c r="B4082" s="53">
        <v>45874</v>
      </c>
      <c r="C4082" s="53">
        <v>45877</v>
      </c>
      <c r="D4082" s="27" t="s">
        <v>88</v>
      </c>
      <c r="E4082" s="26" t="s">
        <v>4491</v>
      </c>
      <c r="F4082" s="26" t="s">
        <v>251</v>
      </c>
      <c r="G4082" s="26" t="s">
        <v>2500</v>
      </c>
      <c r="H4082" s="27" t="s">
        <v>66</v>
      </c>
      <c r="I4082" s="27" t="s">
        <v>8</v>
      </c>
      <c r="J4082" s="56">
        <v>2550000</v>
      </c>
      <c r="K4082" s="56">
        <v>0</v>
      </c>
      <c r="L4082" s="59">
        <v>2550000</v>
      </c>
      <c r="M4082" s="26" t="s">
        <v>13603</v>
      </c>
      <c r="N4082" s="27" t="s">
        <v>1477</v>
      </c>
      <c r="O4082" s="27" t="s">
        <v>1718</v>
      </c>
      <c r="P4082" s="27" t="s">
        <v>13013</v>
      </c>
      <c r="Q4082" s="28">
        <v>45776</v>
      </c>
      <c r="R4082" s="27" t="s">
        <v>83</v>
      </c>
      <c r="S4082" s="27" t="s">
        <v>4492</v>
      </c>
      <c r="T4082" s="26" t="s">
        <v>4493</v>
      </c>
    </row>
    <row r="4083" spans="1:20" ht="127.5" x14ac:dyDescent="0.25">
      <c r="A4083" s="27" t="s">
        <v>13014</v>
      </c>
      <c r="B4083" s="53">
        <v>45874</v>
      </c>
      <c r="C4083" s="53">
        <v>45877</v>
      </c>
      <c r="D4083" s="27" t="s">
        <v>88</v>
      </c>
      <c r="E4083" s="26" t="s">
        <v>4491</v>
      </c>
      <c r="F4083" s="26" t="s">
        <v>249</v>
      </c>
      <c r="G4083" s="26" t="s">
        <v>2501</v>
      </c>
      <c r="H4083" s="27" t="s">
        <v>66</v>
      </c>
      <c r="I4083" s="27" t="s">
        <v>8</v>
      </c>
      <c r="J4083" s="56">
        <v>1020000</v>
      </c>
      <c r="K4083" s="56">
        <v>0</v>
      </c>
      <c r="L4083" s="59">
        <v>1020000</v>
      </c>
      <c r="M4083" s="26" t="s">
        <v>13603</v>
      </c>
      <c r="N4083" s="27" t="s">
        <v>1477</v>
      </c>
      <c r="O4083" s="27" t="s">
        <v>1718</v>
      </c>
      <c r="P4083" s="27" t="s">
        <v>13013</v>
      </c>
      <c r="Q4083" s="28">
        <v>45776</v>
      </c>
      <c r="R4083" s="27" t="s">
        <v>83</v>
      </c>
      <c r="S4083" s="27" t="s">
        <v>4492</v>
      </c>
      <c r="T4083" s="26" t="s">
        <v>4493</v>
      </c>
    </row>
    <row r="4084" spans="1:20" ht="140.25" x14ac:dyDescent="0.25">
      <c r="A4084" s="27" t="s">
        <v>13014</v>
      </c>
      <c r="B4084" s="53">
        <v>45874</v>
      </c>
      <c r="C4084" s="53">
        <v>45877</v>
      </c>
      <c r="D4084" s="27" t="s">
        <v>88</v>
      </c>
      <c r="E4084" s="26" t="s">
        <v>4491</v>
      </c>
      <c r="F4084" s="26" t="s">
        <v>252</v>
      </c>
      <c r="G4084" s="26" t="s">
        <v>2555</v>
      </c>
      <c r="H4084" s="27" t="s">
        <v>66</v>
      </c>
      <c r="I4084" s="27" t="s">
        <v>8</v>
      </c>
      <c r="J4084" s="56">
        <v>3060000</v>
      </c>
      <c r="K4084" s="56">
        <v>0</v>
      </c>
      <c r="L4084" s="59">
        <v>3060000</v>
      </c>
      <c r="M4084" s="26" t="s">
        <v>13603</v>
      </c>
      <c r="N4084" s="27" t="s">
        <v>1477</v>
      </c>
      <c r="O4084" s="27" t="s">
        <v>1718</v>
      </c>
      <c r="P4084" s="27" t="s">
        <v>13013</v>
      </c>
      <c r="Q4084" s="28">
        <v>45776</v>
      </c>
      <c r="R4084" s="27" t="s">
        <v>83</v>
      </c>
      <c r="S4084" s="27" t="s">
        <v>4492</v>
      </c>
      <c r="T4084" s="26" t="s">
        <v>4493</v>
      </c>
    </row>
    <row r="4085" spans="1:20" ht="127.5" x14ac:dyDescent="0.25">
      <c r="A4085" s="27" t="s">
        <v>12976</v>
      </c>
      <c r="B4085" s="53">
        <v>45874</v>
      </c>
      <c r="C4085" s="53">
        <v>45877</v>
      </c>
      <c r="D4085" s="27" t="s">
        <v>88</v>
      </c>
      <c r="E4085" s="26" t="s">
        <v>417</v>
      </c>
      <c r="F4085" s="26" t="s">
        <v>67</v>
      </c>
      <c r="G4085" s="26" t="s">
        <v>68</v>
      </c>
      <c r="H4085" s="27" t="s">
        <v>7</v>
      </c>
      <c r="I4085" s="27" t="s">
        <v>8</v>
      </c>
      <c r="J4085" s="56">
        <v>7725000</v>
      </c>
      <c r="K4085" s="56">
        <v>0</v>
      </c>
      <c r="L4085" s="59">
        <v>7725000</v>
      </c>
      <c r="M4085" s="26" t="s">
        <v>13604</v>
      </c>
      <c r="N4085" s="27" t="s">
        <v>1300</v>
      </c>
      <c r="O4085" s="27" t="s">
        <v>4765</v>
      </c>
      <c r="P4085" s="27" t="s">
        <v>12975</v>
      </c>
      <c r="Q4085" s="28">
        <v>45821</v>
      </c>
      <c r="R4085" s="27" t="s">
        <v>83</v>
      </c>
      <c r="S4085" s="27" t="s">
        <v>8673</v>
      </c>
      <c r="T4085" s="26" t="s">
        <v>8674</v>
      </c>
    </row>
    <row r="4086" spans="1:20" ht="127.5" x14ac:dyDescent="0.25">
      <c r="A4086" s="27" t="s">
        <v>12978</v>
      </c>
      <c r="B4086" s="53">
        <v>45874</v>
      </c>
      <c r="C4086" s="53">
        <v>45877</v>
      </c>
      <c r="D4086" s="27" t="s">
        <v>88</v>
      </c>
      <c r="E4086" s="26" t="s">
        <v>320</v>
      </c>
      <c r="F4086" s="26" t="s">
        <v>250</v>
      </c>
      <c r="G4086" s="26" t="s">
        <v>2501</v>
      </c>
      <c r="H4086" s="27" t="s">
        <v>66</v>
      </c>
      <c r="I4086" s="27" t="s">
        <v>8</v>
      </c>
      <c r="J4086" s="56">
        <v>11475000</v>
      </c>
      <c r="K4086" s="56">
        <v>0</v>
      </c>
      <c r="L4086" s="59">
        <v>11475000</v>
      </c>
      <c r="M4086" s="26" t="s">
        <v>13605</v>
      </c>
      <c r="N4086" s="27" t="s">
        <v>743</v>
      </c>
      <c r="O4086" s="27" t="s">
        <v>751</v>
      </c>
      <c r="P4086" s="27" t="s">
        <v>12977</v>
      </c>
      <c r="Q4086" s="28">
        <v>45680</v>
      </c>
      <c r="R4086" s="27" t="s">
        <v>83</v>
      </c>
      <c r="S4086" s="27" t="s">
        <v>943</v>
      </c>
      <c r="T4086" s="26" t="s">
        <v>2533</v>
      </c>
    </row>
    <row r="4087" spans="1:20" ht="127.5" x14ac:dyDescent="0.25">
      <c r="A4087" s="27" t="s">
        <v>13000</v>
      </c>
      <c r="B4087" s="53">
        <v>45874</v>
      </c>
      <c r="C4087" s="53">
        <v>45877</v>
      </c>
      <c r="D4087" s="27" t="s">
        <v>88</v>
      </c>
      <c r="E4087" s="26" t="s">
        <v>432</v>
      </c>
      <c r="F4087" s="26" t="s">
        <v>248</v>
      </c>
      <c r="G4087" s="26" t="s">
        <v>2502</v>
      </c>
      <c r="H4087" s="27" t="s">
        <v>7</v>
      </c>
      <c r="I4087" s="27" t="s">
        <v>8</v>
      </c>
      <c r="J4087" s="56">
        <v>13655250</v>
      </c>
      <c r="K4087" s="56">
        <v>0</v>
      </c>
      <c r="L4087" s="59">
        <v>13655250</v>
      </c>
      <c r="M4087" s="26" t="s">
        <v>13606</v>
      </c>
      <c r="N4087" s="27" t="s">
        <v>631</v>
      </c>
      <c r="O4087" s="27" t="s">
        <v>715</v>
      </c>
      <c r="P4087" s="27" t="s">
        <v>12999</v>
      </c>
      <c r="Q4087" s="28">
        <v>45680</v>
      </c>
      <c r="R4087" s="27" t="s">
        <v>83</v>
      </c>
      <c r="S4087" s="27" t="s">
        <v>948</v>
      </c>
      <c r="T4087" s="26" t="s">
        <v>2577</v>
      </c>
    </row>
    <row r="4088" spans="1:20" ht="114.75" x14ac:dyDescent="0.25">
      <c r="A4088" s="27" t="s">
        <v>13016</v>
      </c>
      <c r="B4088" s="53">
        <v>45874</v>
      </c>
      <c r="C4088" s="53">
        <v>45877</v>
      </c>
      <c r="D4088" s="27" t="s">
        <v>88</v>
      </c>
      <c r="E4088" s="26" t="s">
        <v>4229</v>
      </c>
      <c r="F4088" s="26" t="s">
        <v>250</v>
      </c>
      <c r="G4088" s="26" t="s">
        <v>2501</v>
      </c>
      <c r="H4088" s="27" t="s">
        <v>66</v>
      </c>
      <c r="I4088" s="27" t="s">
        <v>8</v>
      </c>
      <c r="J4088" s="56">
        <v>4725000</v>
      </c>
      <c r="K4088" s="56">
        <v>0</v>
      </c>
      <c r="L4088" s="59">
        <v>4725000</v>
      </c>
      <c r="M4088" s="26" t="s">
        <v>13607</v>
      </c>
      <c r="N4088" s="27" t="s">
        <v>750</v>
      </c>
      <c r="O4088" s="27" t="s">
        <v>1022</v>
      </c>
      <c r="P4088" s="27" t="s">
        <v>13015</v>
      </c>
      <c r="Q4088" s="28">
        <v>45756</v>
      </c>
      <c r="R4088" s="27" t="s">
        <v>83</v>
      </c>
      <c r="S4088" s="27" t="s">
        <v>4230</v>
      </c>
      <c r="T4088" s="26" t="s">
        <v>4231</v>
      </c>
    </row>
    <row r="4089" spans="1:20" ht="127.5" x14ac:dyDescent="0.25">
      <c r="A4089" s="27" t="s">
        <v>13006</v>
      </c>
      <c r="B4089" s="53">
        <v>45874</v>
      </c>
      <c r="C4089" s="53">
        <v>45877</v>
      </c>
      <c r="D4089" s="27" t="s">
        <v>88</v>
      </c>
      <c r="E4089" s="26" t="s">
        <v>5763</v>
      </c>
      <c r="F4089" s="26" t="s">
        <v>248</v>
      </c>
      <c r="G4089" s="26" t="s">
        <v>2502</v>
      </c>
      <c r="H4089" s="27" t="s">
        <v>7</v>
      </c>
      <c r="I4089" s="27" t="s">
        <v>8</v>
      </c>
      <c r="J4089" s="56">
        <v>16059000</v>
      </c>
      <c r="K4089" s="56">
        <v>0</v>
      </c>
      <c r="L4089" s="59">
        <v>16059000</v>
      </c>
      <c r="M4089" s="26" t="s">
        <v>13608</v>
      </c>
      <c r="N4089" s="27" t="s">
        <v>988</v>
      </c>
      <c r="O4089" s="27" t="s">
        <v>1895</v>
      </c>
      <c r="P4089" s="27" t="s">
        <v>13005</v>
      </c>
      <c r="Q4089" s="28">
        <v>45784</v>
      </c>
      <c r="R4089" s="27" t="s">
        <v>83</v>
      </c>
      <c r="S4089" s="27" t="s">
        <v>5764</v>
      </c>
      <c r="T4089" s="26" t="s">
        <v>5765</v>
      </c>
    </row>
    <row r="4090" spans="1:20" ht="127.5" x14ac:dyDescent="0.25">
      <c r="A4090" s="27" t="s">
        <v>12980</v>
      </c>
      <c r="B4090" s="53">
        <v>45874</v>
      </c>
      <c r="C4090" s="53">
        <v>45877</v>
      </c>
      <c r="D4090" s="27" t="s">
        <v>88</v>
      </c>
      <c r="E4090" s="26" t="s">
        <v>4276</v>
      </c>
      <c r="F4090" s="26" t="s">
        <v>248</v>
      </c>
      <c r="G4090" s="26" t="s">
        <v>2502</v>
      </c>
      <c r="H4090" s="27" t="s">
        <v>7</v>
      </c>
      <c r="I4090" s="27" t="s">
        <v>8</v>
      </c>
      <c r="J4090" s="56">
        <v>13655250</v>
      </c>
      <c r="K4090" s="56">
        <v>0</v>
      </c>
      <c r="L4090" s="59">
        <v>13655250</v>
      </c>
      <c r="M4090" s="26" t="s">
        <v>13609</v>
      </c>
      <c r="N4090" s="27" t="s">
        <v>694</v>
      </c>
      <c r="O4090" s="27" t="s">
        <v>2315</v>
      </c>
      <c r="P4090" s="27" t="s">
        <v>12979</v>
      </c>
      <c r="Q4090" s="28">
        <v>45757</v>
      </c>
      <c r="R4090" s="27" t="s">
        <v>83</v>
      </c>
      <c r="S4090" s="27" t="s">
        <v>4277</v>
      </c>
      <c r="T4090" s="26" t="s">
        <v>4278</v>
      </c>
    </row>
    <row r="4091" spans="1:20" ht="127.5" x14ac:dyDescent="0.25">
      <c r="A4091" s="27" t="s">
        <v>13024</v>
      </c>
      <c r="B4091" s="53">
        <v>45874</v>
      </c>
      <c r="C4091" s="53">
        <v>45877</v>
      </c>
      <c r="D4091" s="27" t="s">
        <v>88</v>
      </c>
      <c r="E4091" s="26" t="s">
        <v>319</v>
      </c>
      <c r="F4091" s="26" t="s">
        <v>248</v>
      </c>
      <c r="G4091" s="26" t="s">
        <v>2502</v>
      </c>
      <c r="H4091" s="27" t="s">
        <v>7</v>
      </c>
      <c r="I4091" s="27" t="s">
        <v>8</v>
      </c>
      <c r="J4091" s="56">
        <v>11475000</v>
      </c>
      <c r="K4091" s="56">
        <v>0</v>
      </c>
      <c r="L4091" s="59">
        <v>11475000</v>
      </c>
      <c r="M4091" s="26" t="s">
        <v>13610</v>
      </c>
      <c r="N4091" s="27" t="s">
        <v>695</v>
      </c>
      <c r="O4091" s="27" t="s">
        <v>696</v>
      </c>
      <c r="P4091" s="27" t="s">
        <v>13023</v>
      </c>
      <c r="Q4091" s="28">
        <v>45680</v>
      </c>
      <c r="R4091" s="27" t="s">
        <v>83</v>
      </c>
      <c r="S4091" s="27" t="s">
        <v>947</v>
      </c>
      <c r="T4091" s="26" t="s">
        <v>2578</v>
      </c>
    </row>
    <row r="4092" spans="1:20" ht="89.25" x14ac:dyDescent="0.25">
      <c r="A4092" s="27" t="s">
        <v>11904</v>
      </c>
      <c r="B4092" s="53">
        <v>45874</v>
      </c>
      <c r="C4092" s="53">
        <v>45877</v>
      </c>
      <c r="D4092" s="27" t="s">
        <v>88</v>
      </c>
      <c r="E4092" s="26" t="s">
        <v>15421</v>
      </c>
      <c r="F4092" s="26" t="s">
        <v>67</v>
      </c>
      <c r="G4092" s="26" t="s">
        <v>68</v>
      </c>
      <c r="H4092" s="27" t="s">
        <v>7</v>
      </c>
      <c r="I4092" s="27" t="s">
        <v>8</v>
      </c>
      <c r="J4092" s="56">
        <v>772500</v>
      </c>
      <c r="K4092" s="56">
        <v>0</v>
      </c>
      <c r="L4092" s="59">
        <v>772500</v>
      </c>
      <c r="M4092" s="26" t="s">
        <v>13611</v>
      </c>
      <c r="N4092" s="27" t="s">
        <v>2268</v>
      </c>
      <c r="O4092" s="27" t="s">
        <v>7169</v>
      </c>
      <c r="P4092" s="27" t="s">
        <v>11903</v>
      </c>
      <c r="Q4092" s="28">
        <v>45863</v>
      </c>
      <c r="R4092" s="27" t="s">
        <v>83</v>
      </c>
      <c r="S4092" s="27" t="s">
        <v>9564</v>
      </c>
      <c r="T4092" s="26" t="s">
        <v>9565</v>
      </c>
    </row>
    <row r="4093" spans="1:20" ht="127.5" x14ac:dyDescent="0.25">
      <c r="A4093" s="27" t="s">
        <v>13020</v>
      </c>
      <c r="B4093" s="53">
        <v>45874</v>
      </c>
      <c r="C4093" s="53">
        <v>45877</v>
      </c>
      <c r="D4093" s="27" t="s">
        <v>88</v>
      </c>
      <c r="E4093" s="26" t="s">
        <v>1421</v>
      </c>
      <c r="F4093" s="26" t="s">
        <v>248</v>
      </c>
      <c r="G4093" s="26" t="s">
        <v>2502</v>
      </c>
      <c r="H4093" s="27" t="s">
        <v>7</v>
      </c>
      <c r="I4093" s="27" t="s">
        <v>8</v>
      </c>
      <c r="J4093" s="56">
        <v>11475000</v>
      </c>
      <c r="K4093" s="56">
        <v>0</v>
      </c>
      <c r="L4093" s="59">
        <v>11475000</v>
      </c>
      <c r="M4093" s="26" t="s">
        <v>13612</v>
      </c>
      <c r="N4093" s="27" t="s">
        <v>585</v>
      </c>
      <c r="O4093" s="27" t="s">
        <v>818</v>
      </c>
      <c r="P4093" s="27" t="s">
        <v>13019</v>
      </c>
      <c r="Q4093" s="28">
        <v>45693</v>
      </c>
      <c r="R4093" s="27" t="s">
        <v>83</v>
      </c>
      <c r="S4093" s="27" t="s">
        <v>1422</v>
      </c>
      <c r="T4093" s="26" t="s">
        <v>15152</v>
      </c>
    </row>
    <row r="4094" spans="1:20" ht="127.5" x14ac:dyDescent="0.25">
      <c r="A4094" s="27" t="s">
        <v>12984</v>
      </c>
      <c r="B4094" s="53">
        <v>45874</v>
      </c>
      <c r="C4094" s="53">
        <v>45877</v>
      </c>
      <c r="D4094" s="27" t="s">
        <v>88</v>
      </c>
      <c r="E4094" s="26" t="s">
        <v>228</v>
      </c>
      <c r="F4094" s="26" t="s">
        <v>27</v>
      </c>
      <c r="G4094" s="26" t="s">
        <v>2475</v>
      </c>
      <c r="H4094" s="27" t="s">
        <v>7</v>
      </c>
      <c r="I4094" s="27" t="s">
        <v>8</v>
      </c>
      <c r="J4094" s="56">
        <v>4725000</v>
      </c>
      <c r="K4094" s="56">
        <v>0</v>
      </c>
      <c r="L4094" s="59">
        <v>4725000</v>
      </c>
      <c r="M4094" s="26" t="s">
        <v>13613</v>
      </c>
      <c r="N4094" s="27" t="s">
        <v>1267</v>
      </c>
      <c r="O4094" s="27" t="s">
        <v>4745</v>
      </c>
      <c r="P4094" s="27" t="s">
        <v>12983</v>
      </c>
      <c r="Q4094" s="28">
        <v>45819</v>
      </c>
      <c r="R4094" s="27" t="s">
        <v>83</v>
      </c>
      <c r="S4094" s="27" t="s">
        <v>8542</v>
      </c>
      <c r="T4094" s="26" t="s">
        <v>8543</v>
      </c>
    </row>
    <row r="4095" spans="1:20" ht="114.75" x14ac:dyDescent="0.25">
      <c r="A4095" s="27" t="s">
        <v>12982</v>
      </c>
      <c r="B4095" s="53">
        <v>45874</v>
      </c>
      <c r="C4095" s="53">
        <v>45877</v>
      </c>
      <c r="D4095" s="27" t="s">
        <v>88</v>
      </c>
      <c r="E4095" s="26" t="s">
        <v>396</v>
      </c>
      <c r="F4095" s="26" t="s">
        <v>11</v>
      </c>
      <c r="G4095" s="26" t="s">
        <v>12</v>
      </c>
      <c r="H4095" s="27" t="s">
        <v>7</v>
      </c>
      <c r="I4095" s="27" t="s">
        <v>8</v>
      </c>
      <c r="J4095" s="56">
        <v>3045000</v>
      </c>
      <c r="K4095" s="56">
        <v>0</v>
      </c>
      <c r="L4095" s="59">
        <v>3045000</v>
      </c>
      <c r="M4095" s="26" t="s">
        <v>13614</v>
      </c>
      <c r="N4095" s="27" t="s">
        <v>1336</v>
      </c>
      <c r="O4095" s="27" t="s">
        <v>4731</v>
      </c>
      <c r="P4095" s="27" t="s">
        <v>12981</v>
      </c>
      <c r="Q4095" s="28">
        <v>45813</v>
      </c>
      <c r="R4095" s="27" t="s">
        <v>160</v>
      </c>
      <c r="S4095" s="27" t="s">
        <v>8485</v>
      </c>
      <c r="T4095" s="26" t="s">
        <v>8486</v>
      </c>
    </row>
    <row r="4096" spans="1:20" ht="165.75" x14ac:dyDescent="0.25">
      <c r="A4096" s="27" t="s">
        <v>13028</v>
      </c>
      <c r="B4096" s="53">
        <v>45874</v>
      </c>
      <c r="C4096" s="53">
        <v>45877</v>
      </c>
      <c r="D4096" s="27" t="s">
        <v>88</v>
      </c>
      <c r="E4096" s="26" t="s">
        <v>6213</v>
      </c>
      <c r="F4096" s="26" t="s">
        <v>289</v>
      </c>
      <c r="G4096" s="26" t="s">
        <v>2498</v>
      </c>
      <c r="H4096" s="27" t="s">
        <v>66</v>
      </c>
      <c r="I4096" s="27" t="s">
        <v>8</v>
      </c>
      <c r="J4096" s="56">
        <v>10200000</v>
      </c>
      <c r="K4096" s="56">
        <v>0</v>
      </c>
      <c r="L4096" s="59">
        <v>10200000</v>
      </c>
      <c r="M4096" s="26" t="s">
        <v>13615</v>
      </c>
      <c r="N4096" s="27" t="s">
        <v>1304</v>
      </c>
      <c r="O4096" s="27" t="s">
        <v>4693</v>
      </c>
      <c r="P4096" s="27" t="s">
        <v>13027</v>
      </c>
      <c r="Q4096" s="28">
        <v>45806</v>
      </c>
      <c r="R4096" s="27" t="s">
        <v>83</v>
      </c>
      <c r="S4096" s="27" t="s">
        <v>6214</v>
      </c>
      <c r="T4096" s="26" t="s">
        <v>6215</v>
      </c>
    </row>
    <row r="4097" spans="1:20" ht="127.5" x14ac:dyDescent="0.25">
      <c r="A4097" s="27" t="s">
        <v>11910</v>
      </c>
      <c r="B4097" s="53">
        <v>45874</v>
      </c>
      <c r="C4097" s="53">
        <v>45877</v>
      </c>
      <c r="D4097" s="27" t="s">
        <v>88</v>
      </c>
      <c r="E4097" s="26" t="s">
        <v>9533</v>
      </c>
      <c r="F4097" s="26" t="s">
        <v>27</v>
      </c>
      <c r="G4097" s="26" t="s">
        <v>2475</v>
      </c>
      <c r="H4097" s="27" t="s">
        <v>7</v>
      </c>
      <c r="I4097" s="27" t="s">
        <v>8</v>
      </c>
      <c r="J4097" s="56">
        <v>472500</v>
      </c>
      <c r="K4097" s="56">
        <v>0</v>
      </c>
      <c r="L4097" s="59">
        <v>472500</v>
      </c>
      <c r="M4097" s="26" t="s">
        <v>13616</v>
      </c>
      <c r="N4097" s="27" t="s">
        <v>2226</v>
      </c>
      <c r="O4097" s="27" t="s">
        <v>7149</v>
      </c>
      <c r="P4097" s="27" t="s">
        <v>11909</v>
      </c>
      <c r="Q4097" s="28">
        <v>45862</v>
      </c>
      <c r="R4097" s="27" t="s">
        <v>83</v>
      </c>
      <c r="S4097" s="27" t="s">
        <v>9534</v>
      </c>
      <c r="T4097" s="26" t="s">
        <v>9535</v>
      </c>
    </row>
    <row r="4098" spans="1:20" ht="102" x14ac:dyDescent="0.25">
      <c r="A4098" s="27" t="s">
        <v>13022</v>
      </c>
      <c r="B4098" s="53">
        <v>45874</v>
      </c>
      <c r="C4098" s="53">
        <v>45877</v>
      </c>
      <c r="D4098" s="27" t="s">
        <v>88</v>
      </c>
      <c r="E4098" s="26" t="s">
        <v>190</v>
      </c>
      <c r="F4098" s="26" t="s">
        <v>67</v>
      </c>
      <c r="G4098" s="26" t="s">
        <v>68</v>
      </c>
      <c r="H4098" s="27" t="s">
        <v>7</v>
      </c>
      <c r="I4098" s="27" t="s">
        <v>8</v>
      </c>
      <c r="J4098" s="56">
        <v>7725000</v>
      </c>
      <c r="K4098" s="56">
        <v>0</v>
      </c>
      <c r="L4098" s="59">
        <v>7725000</v>
      </c>
      <c r="M4098" s="26" t="s">
        <v>13617</v>
      </c>
      <c r="N4098" s="27" t="s">
        <v>1294</v>
      </c>
      <c r="O4098" s="27" t="s">
        <v>4699</v>
      </c>
      <c r="P4098" s="27" t="s">
        <v>13021</v>
      </c>
      <c r="Q4098" s="28">
        <v>45811</v>
      </c>
      <c r="R4098" s="27" t="s">
        <v>83</v>
      </c>
      <c r="S4098" s="27" t="s">
        <v>8343</v>
      </c>
      <c r="T4098" s="26" t="s">
        <v>8344</v>
      </c>
    </row>
    <row r="4099" spans="1:20" ht="127.5" x14ac:dyDescent="0.25">
      <c r="A4099" s="27" t="s">
        <v>12868</v>
      </c>
      <c r="B4099" s="53">
        <v>45875</v>
      </c>
      <c r="C4099" s="53">
        <v>45880</v>
      </c>
      <c r="D4099" s="27" t="s">
        <v>88</v>
      </c>
      <c r="E4099" s="26" t="s">
        <v>1403</v>
      </c>
      <c r="F4099" s="26" t="s">
        <v>182</v>
      </c>
      <c r="G4099" s="26" t="s">
        <v>2586</v>
      </c>
      <c r="H4099" s="27" t="s">
        <v>7</v>
      </c>
      <c r="I4099" s="27" t="s">
        <v>8</v>
      </c>
      <c r="J4099" s="56">
        <v>2111820.9700000002</v>
      </c>
      <c r="K4099" s="56">
        <v>0</v>
      </c>
      <c r="L4099" s="59">
        <v>2111820.9700000002</v>
      </c>
      <c r="M4099" s="26" t="s">
        <v>13618</v>
      </c>
      <c r="N4099" s="27" t="s">
        <v>684</v>
      </c>
      <c r="O4099" s="27" t="s">
        <v>808</v>
      </c>
      <c r="P4099" s="27" t="s">
        <v>12867</v>
      </c>
      <c r="Q4099" s="28">
        <v>45688</v>
      </c>
      <c r="R4099" s="27" t="s">
        <v>80</v>
      </c>
      <c r="S4099" s="27" t="s">
        <v>1404</v>
      </c>
      <c r="T4099" s="26" t="s">
        <v>2780</v>
      </c>
    </row>
    <row r="4100" spans="1:20" ht="127.5" x14ac:dyDescent="0.25">
      <c r="A4100" s="27" t="s">
        <v>12876</v>
      </c>
      <c r="B4100" s="53">
        <v>45875</v>
      </c>
      <c r="C4100" s="53">
        <v>45880</v>
      </c>
      <c r="D4100" s="27" t="s">
        <v>88</v>
      </c>
      <c r="E4100" s="26" t="s">
        <v>246</v>
      </c>
      <c r="F4100" s="26" t="s">
        <v>182</v>
      </c>
      <c r="G4100" s="26" t="s">
        <v>2586</v>
      </c>
      <c r="H4100" s="27" t="s">
        <v>7</v>
      </c>
      <c r="I4100" s="27" t="s">
        <v>8</v>
      </c>
      <c r="J4100" s="56">
        <v>8417662</v>
      </c>
      <c r="K4100" s="56">
        <v>0</v>
      </c>
      <c r="L4100" s="59">
        <v>8417662</v>
      </c>
      <c r="M4100" s="26" t="s">
        <v>13619</v>
      </c>
      <c r="N4100" s="27" t="s">
        <v>524</v>
      </c>
      <c r="O4100" s="27" t="s">
        <v>545</v>
      </c>
      <c r="P4100" s="27" t="s">
        <v>12875</v>
      </c>
      <c r="Q4100" s="28">
        <v>45286</v>
      </c>
      <c r="R4100" s="27" t="s">
        <v>160</v>
      </c>
      <c r="S4100" s="27" t="s">
        <v>247</v>
      </c>
      <c r="T4100" s="26" t="s">
        <v>3784</v>
      </c>
    </row>
    <row r="4101" spans="1:20" ht="140.25" x14ac:dyDescent="0.25">
      <c r="A4101" s="27" t="s">
        <v>12952</v>
      </c>
      <c r="B4101" s="53">
        <v>45875</v>
      </c>
      <c r="C4101" s="53">
        <v>45880</v>
      </c>
      <c r="D4101" s="27" t="s">
        <v>88</v>
      </c>
      <c r="E4101" s="26" t="s">
        <v>1712</v>
      </c>
      <c r="F4101" s="26" t="s">
        <v>256</v>
      </c>
      <c r="G4101" s="26" t="s">
        <v>2690</v>
      </c>
      <c r="H4101" s="27" t="s">
        <v>66</v>
      </c>
      <c r="I4101" s="27" t="s">
        <v>8</v>
      </c>
      <c r="J4101" s="56">
        <v>15172500</v>
      </c>
      <c r="K4101" s="56">
        <v>0</v>
      </c>
      <c r="L4101" s="59">
        <v>15172500</v>
      </c>
      <c r="M4101" s="26" t="s">
        <v>13620</v>
      </c>
      <c r="N4101" s="27" t="s">
        <v>776</v>
      </c>
      <c r="O4101" s="27" t="s">
        <v>1021</v>
      </c>
      <c r="P4101" s="27" t="s">
        <v>12951</v>
      </c>
      <c r="Q4101" s="28">
        <v>45719</v>
      </c>
      <c r="R4101" s="27" t="s">
        <v>83</v>
      </c>
      <c r="S4101" s="27" t="s">
        <v>1713</v>
      </c>
      <c r="T4101" s="26" t="s">
        <v>3863</v>
      </c>
    </row>
    <row r="4102" spans="1:20" ht="165.75" x14ac:dyDescent="0.25">
      <c r="A4102" s="27" t="s">
        <v>12966</v>
      </c>
      <c r="B4102" s="53">
        <v>45875</v>
      </c>
      <c r="C4102" s="53">
        <v>45880</v>
      </c>
      <c r="D4102" s="27" t="s">
        <v>88</v>
      </c>
      <c r="E4102" s="26" t="s">
        <v>1681</v>
      </c>
      <c r="F4102" s="26" t="s">
        <v>289</v>
      </c>
      <c r="G4102" s="26" t="s">
        <v>2498</v>
      </c>
      <c r="H4102" s="27" t="s">
        <v>66</v>
      </c>
      <c r="I4102" s="27" t="s">
        <v>8</v>
      </c>
      <c r="J4102" s="56">
        <v>12750000</v>
      </c>
      <c r="K4102" s="56">
        <v>0</v>
      </c>
      <c r="L4102" s="59">
        <v>12750000</v>
      </c>
      <c r="M4102" s="26" t="s">
        <v>13621</v>
      </c>
      <c r="N4102" s="27" t="s">
        <v>721</v>
      </c>
      <c r="O4102" s="27" t="s">
        <v>1003</v>
      </c>
      <c r="P4102" s="27" t="s">
        <v>12965</v>
      </c>
      <c r="Q4102" s="28">
        <v>45713</v>
      </c>
      <c r="R4102" s="27" t="s">
        <v>83</v>
      </c>
      <c r="S4102" s="27" t="s">
        <v>1682</v>
      </c>
      <c r="T4102" s="26" t="s">
        <v>3855</v>
      </c>
    </row>
    <row r="4103" spans="1:20" ht="165.75" x14ac:dyDescent="0.25">
      <c r="A4103" s="27" t="s">
        <v>13030</v>
      </c>
      <c r="B4103" s="53">
        <v>45875</v>
      </c>
      <c r="C4103" s="53">
        <v>45880</v>
      </c>
      <c r="D4103" s="27" t="s">
        <v>88</v>
      </c>
      <c r="E4103" s="26" t="s">
        <v>434</v>
      </c>
      <c r="F4103" s="26" t="s">
        <v>289</v>
      </c>
      <c r="G4103" s="26" t="s">
        <v>2498</v>
      </c>
      <c r="H4103" s="27" t="s">
        <v>66</v>
      </c>
      <c r="I4103" s="27" t="s">
        <v>8</v>
      </c>
      <c r="J4103" s="56">
        <v>9373000</v>
      </c>
      <c r="K4103" s="56">
        <v>0</v>
      </c>
      <c r="L4103" s="59">
        <v>9373000</v>
      </c>
      <c r="M4103" s="26" t="s">
        <v>13622</v>
      </c>
      <c r="N4103" s="27" t="s">
        <v>567</v>
      </c>
      <c r="O4103" s="27" t="s">
        <v>568</v>
      </c>
      <c r="P4103" s="27" t="s">
        <v>13029</v>
      </c>
      <c r="Q4103" s="28">
        <v>45670</v>
      </c>
      <c r="R4103" s="27" t="s">
        <v>83</v>
      </c>
      <c r="S4103" s="27" t="s">
        <v>3791</v>
      </c>
      <c r="T4103" s="26" t="s">
        <v>2573</v>
      </c>
    </row>
    <row r="4104" spans="1:20" ht="165.75" x14ac:dyDescent="0.25">
      <c r="A4104" s="27" t="s">
        <v>13036</v>
      </c>
      <c r="B4104" s="53">
        <v>45875</v>
      </c>
      <c r="C4104" s="53">
        <v>45880</v>
      </c>
      <c r="D4104" s="27" t="s">
        <v>88</v>
      </c>
      <c r="E4104" s="26" t="s">
        <v>193</v>
      </c>
      <c r="F4104" s="26" t="s">
        <v>289</v>
      </c>
      <c r="G4104" s="26" t="s">
        <v>2498</v>
      </c>
      <c r="H4104" s="27" t="s">
        <v>66</v>
      </c>
      <c r="I4104" s="27" t="s">
        <v>8</v>
      </c>
      <c r="J4104" s="56">
        <v>4820400</v>
      </c>
      <c r="K4104" s="56">
        <v>0</v>
      </c>
      <c r="L4104" s="59">
        <v>4820400</v>
      </c>
      <c r="M4104" s="26" t="s">
        <v>13623</v>
      </c>
      <c r="N4104" s="27" t="s">
        <v>648</v>
      </c>
      <c r="O4104" s="27" t="s">
        <v>745</v>
      </c>
      <c r="P4104" s="27" t="s">
        <v>13035</v>
      </c>
      <c r="Q4104" s="28">
        <v>45679</v>
      </c>
      <c r="R4104" s="27" t="s">
        <v>83</v>
      </c>
      <c r="S4104" s="27" t="s">
        <v>917</v>
      </c>
      <c r="T4104" s="26" t="s">
        <v>15126</v>
      </c>
    </row>
    <row r="4105" spans="1:20" ht="140.25" x14ac:dyDescent="0.25">
      <c r="A4105" s="27" t="s">
        <v>13036</v>
      </c>
      <c r="B4105" s="53">
        <v>45875</v>
      </c>
      <c r="C4105" s="53">
        <v>45880</v>
      </c>
      <c r="D4105" s="27" t="s">
        <v>88</v>
      </c>
      <c r="E4105" s="26" t="s">
        <v>193</v>
      </c>
      <c r="F4105" s="26" t="s">
        <v>250</v>
      </c>
      <c r="G4105" s="26" t="s">
        <v>2501</v>
      </c>
      <c r="H4105" s="27" t="s">
        <v>66</v>
      </c>
      <c r="I4105" s="27" t="s">
        <v>8</v>
      </c>
      <c r="J4105" s="56">
        <v>267800</v>
      </c>
      <c r="K4105" s="56">
        <v>0</v>
      </c>
      <c r="L4105" s="59">
        <v>267800</v>
      </c>
      <c r="M4105" s="26" t="s">
        <v>13623</v>
      </c>
      <c r="N4105" s="27" t="s">
        <v>648</v>
      </c>
      <c r="O4105" s="27" t="s">
        <v>745</v>
      </c>
      <c r="P4105" s="27" t="s">
        <v>13035</v>
      </c>
      <c r="Q4105" s="28">
        <v>45679</v>
      </c>
      <c r="R4105" s="27" t="s">
        <v>83</v>
      </c>
      <c r="S4105" s="27" t="s">
        <v>917</v>
      </c>
      <c r="T4105" s="26" t="s">
        <v>15126</v>
      </c>
    </row>
    <row r="4106" spans="1:20" ht="178.5" x14ac:dyDescent="0.25">
      <c r="A4106" s="27" t="s">
        <v>13036</v>
      </c>
      <c r="B4106" s="53">
        <v>45875</v>
      </c>
      <c r="C4106" s="53">
        <v>45880</v>
      </c>
      <c r="D4106" s="27" t="s">
        <v>88</v>
      </c>
      <c r="E4106" s="26" t="s">
        <v>193</v>
      </c>
      <c r="F4106" s="26" t="s">
        <v>251</v>
      </c>
      <c r="G4106" s="26" t="s">
        <v>2500</v>
      </c>
      <c r="H4106" s="27" t="s">
        <v>66</v>
      </c>
      <c r="I4106" s="27" t="s">
        <v>8</v>
      </c>
      <c r="J4106" s="56">
        <v>267800</v>
      </c>
      <c r="K4106" s="56">
        <v>0</v>
      </c>
      <c r="L4106" s="59">
        <v>267800</v>
      </c>
      <c r="M4106" s="26" t="s">
        <v>13623</v>
      </c>
      <c r="N4106" s="27" t="s">
        <v>648</v>
      </c>
      <c r="O4106" s="27" t="s">
        <v>745</v>
      </c>
      <c r="P4106" s="27" t="s">
        <v>13035</v>
      </c>
      <c r="Q4106" s="28">
        <v>45679</v>
      </c>
      <c r="R4106" s="27" t="s">
        <v>83</v>
      </c>
      <c r="S4106" s="27" t="s">
        <v>917</v>
      </c>
      <c r="T4106" s="26" t="s">
        <v>15126</v>
      </c>
    </row>
    <row r="4107" spans="1:20" ht="140.25" x14ac:dyDescent="0.25">
      <c r="A4107" s="27" t="s">
        <v>12956</v>
      </c>
      <c r="B4107" s="53">
        <v>45875</v>
      </c>
      <c r="C4107" s="53">
        <v>45880</v>
      </c>
      <c r="D4107" s="27" t="s">
        <v>88</v>
      </c>
      <c r="E4107" s="26" t="s">
        <v>5761</v>
      </c>
      <c r="F4107" s="26" t="s">
        <v>256</v>
      </c>
      <c r="G4107" s="26" t="s">
        <v>2690</v>
      </c>
      <c r="H4107" s="27" t="s">
        <v>66</v>
      </c>
      <c r="I4107" s="27" t="s">
        <v>8</v>
      </c>
      <c r="J4107" s="56">
        <v>9373000</v>
      </c>
      <c r="K4107" s="56">
        <v>0</v>
      </c>
      <c r="L4107" s="59">
        <v>9373000</v>
      </c>
      <c r="M4107" s="26" t="s">
        <v>13624</v>
      </c>
      <c r="N4107" s="27" t="s">
        <v>2033</v>
      </c>
      <c r="O4107" s="27" t="s">
        <v>1979</v>
      </c>
      <c r="P4107" s="27" t="s">
        <v>12955</v>
      </c>
      <c r="Q4107" s="28">
        <v>45784</v>
      </c>
      <c r="R4107" s="27" t="s">
        <v>83</v>
      </c>
      <c r="S4107" s="27" t="s">
        <v>5762</v>
      </c>
      <c r="T4107" s="26" t="s">
        <v>15294</v>
      </c>
    </row>
    <row r="4108" spans="1:20" ht="114.75" x14ac:dyDescent="0.25">
      <c r="A4108" s="27" t="s">
        <v>13050</v>
      </c>
      <c r="B4108" s="53">
        <v>45875</v>
      </c>
      <c r="C4108" s="53">
        <v>45880</v>
      </c>
      <c r="D4108" s="27" t="s">
        <v>88</v>
      </c>
      <c r="E4108" s="26" t="s">
        <v>501</v>
      </c>
      <c r="F4108" s="26" t="s">
        <v>27</v>
      </c>
      <c r="G4108" s="26" t="s">
        <v>2475</v>
      </c>
      <c r="H4108" s="27" t="s">
        <v>7</v>
      </c>
      <c r="I4108" s="27" t="s">
        <v>8</v>
      </c>
      <c r="J4108" s="56">
        <v>9373000</v>
      </c>
      <c r="K4108" s="56">
        <v>0</v>
      </c>
      <c r="L4108" s="59">
        <v>9373000</v>
      </c>
      <c r="M4108" s="26" t="s">
        <v>13625</v>
      </c>
      <c r="N4108" s="27" t="s">
        <v>1209</v>
      </c>
      <c r="O4108" s="27" t="s">
        <v>1210</v>
      </c>
      <c r="P4108" s="27" t="s">
        <v>13049</v>
      </c>
      <c r="Q4108" s="28">
        <v>45736</v>
      </c>
      <c r="R4108" s="27" t="s">
        <v>83</v>
      </c>
      <c r="S4108" s="27" t="s">
        <v>1947</v>
      </c>
      <c r="T4108" s="26" t="s">
        <v>3928</v>
      </c>
    </row>
    <row r="4109" spans="1:20" ht="127.5" x14ac:dyDescent="0.25">
      <c r="A4109" s="27" t="s">
        <v>13026</v>
      </c>
      <c r="B4109" s="53">
        <v>45875</v>
      </c>
      <c r="C4109" s="53">
        <v>45880</v>
      </c>
      <c r="D4109" s="27" t="s">
        <v>88</v>
      </c>
      <c r="E4109" s="26" t="s">
        <v>488</v>
      </c>
      <c r="F4109" s="26" t="s">
        <v>248</v>
      </c>
      <c r="G4109" s="26" t="s">
        <v>2502</v>
      </c>
      <c r="H4109" s="27" t="s">
        <v>7</v>
      </c>
      <c r="I4109" s="27" t="s">
        <v>8</v>
      </c>
      <c r="J4109" s="56">
        <v>16059000</v>
      </c>
      <c r="K4109" s="56">
        <v>0</v>
      </c>
      <c r="L4109" s="59">
        <v>16059000</v>
      </c>
      <c r="M4109" s="26" t="s">
        <v>13626</v>
      </c>
      <c r="N4109" s="27" t="s">
        <v>558</v>
      </c>
      <c r="O4109" s="27" t="s">
        <v>560</v>
      </c>
      <c r="P4109" s="27" t="s">
        <v>13025</v>
      </c>
      <c r="Q4109" s="28">
        <v>45677</v>
      </c>
      <c r="R4109" s="27" t="s">
        <v>83</v>
      </c>
      <c r="S4109" s="27" t="s">
        <v>3805</v>
      </c>
      <c r="T4109" s="26" t="s">
        <v>2579</v>
      </c>
    </row>
    <row r="4110" spans="1:20" ht="127.5" x14ac:dyDescent="0.25">
      <c r="A4110" s="27" t="s">
        <v>13032</v>
      </c>
      <c r="B4110" s="53">
        <v>45875</v>
      </c>
      <c r="C4110" s="53">
        <v>45880</v>
      </c>
      <c r="D4110" s="27" t="s">
        <v>88</v>
      </c>
      <c r="E4110" s="26" t="s">
        <v>505</v>
      </c>
      <c r="F4110" s="26" t="s">
        <v>248</v>
      </c>
      <c r="G4110" s="26" t="s">
        <v>2502</v>
      </c>
      <c r="H4110" s="27" t="s">
        <v>7</v>
      </c>
      <c r="I4110" s="27" t="s">
        <v>8</v>
      </c>
      <c r="J4110" s="56">
        <v>11475000</v>
      </c>
      <c r="K4110" s="56">
        <v>0</v>
      </c>
      <c r="L4110" s="59">
        <v>11475000</v>
      </c>
      <c r="M4110" s="26" t="s">
        <v>13627</v>
      </c>
      <c r="N4110" s="27" t="s">
        <v>725</v>
      </c>
      <c r="O4110" s="27" t="s">
        <v>759</v>
      </c>
      <c r="P4110" s="27" t="s">
        <v>13031</v>
      </c>
      <c r="Q4110" s="28">
        <v>45680</v>
      </c>
      <c r="R4110" s="27" t="s">
        <v>83</v>
      </c>
      <c r="S4110" s="27" t="s">
        <v>1366</v>
      </c>
      <c r="T4110" s="26" t="s">
        <v>2568</v>
      </c>
    </row>
    <row r="4111" spans="1:20" ht="165.75" x14ac:dyDescent="0.25">
      <c r="A4111" s="27" t="s">
        <v>13060</v>
      </c>
      <c r="B4111" s="53">
        <v>45875</v>
      </c>
      <c r="C4111" s="53">
        <v>45880</v>
      </c>
      <c r="D4111" s="27" t="s">
        <v>88</v>
      </c>
      <c r="E4111" s="26" t="s">
        <v>8684</v>
      </c>
      <c r="F4111" s="26" t="s">
        <v>289</v>
      </c>
      <c r="G4111" s="26" t="s">
        <v>2498</v>
      </c>
      <c r="H4111" s="27" t="s">
        <v>66</v>
      </c>
      <c r="I4111" s="27" t="s">
        <v>8</v>
      </c>
      <c r="J4111" s="56">
        <v>3399000</v>
      </c>
      <c r="K4111" s="56">
        <v>0</v>
      </c>
      <c r="L4111" s="59">
        <v>3399000</v>
      </c>
      <c r="M4111" s="26" t="s">
        <v>13628</v>
      </c>
      <c r="N4111" s="27" t="s">
        <v>1313</v>
      </c>
      <c r="O4111" s="27" t="s">
        <v>4769</v>
      </c>
      <c r="P4111" s="27" t="s">
        <v>13059</v>
      </c>
      <c r="Q4111" s="28">
        <v>45821</v>
      </c>
      <c r="R4111" s="27" t="s">
        <v>83</v>
      </c>
      <c r="S4111" s="27" t="s">
        <v>8685</v>
      </c>
      <c r="T4111" s="26" t="s">
        <v>8686</v>
      </c>
    </row>
    <row r="4112" spans="1:20" ht="127.5" x14ac:dyDescent="0.25">
      <c r="A4112" s="27" t="s">
        <v>13060</v>
      </c>
      <c r="B4112" s="53">
        <v>45875</v>
      </c>
      <c r="C4112" s="53">
        <v>45880</v>
      </c>
      <c r="D4112" s="27" t="s">
        <v>88</v>
      </c>
      <c r="E4112" s="26" t="s">
        <v>8684</v>
      </c>
      <c r="F4112" s="26" t="s">
        <v>250</v>
      </c>
      <c r="G4112" s="26" t="s">
        <v>2501</v>
      </c>
      <c r="H4112" s="27" t="s">
        <v>66</v>
      </c>
      <c r="I4112" s="27" t="s">
        <v>8</v>
      </c>
      <c r="J4112" s="56">
        <v>1223640</v>
      </c>
      <c r="K4112" s="56">
        <v>0</v>
      </c>
      <c r="L4112" s="59">
        <v>1223640</v>
      </c>
      <c r="M4112" s="26" t="s">
        <v>13628</v>
      </c>
      <c r="N4112" s="27" t="s">
        <v>1313</v>
      </c>
      <c r="O4112" s="27" t="s">
        <v>4769</v>
      </c>
      <c r="P4112" s="27" t="s">
        <v>13059</v>
      </c>
      <c r="Q4112" s="28">
        <v>45821</v>
      </c>
      <c r="R4112" s="27" t="s">
        <v>83</v>
      </c>
      <c r="S4112" s="27" t="s">
        <v>8685</v>
      </c>
      <c r="T4112" s="26" t="s">
        <v>8686</v>
      </c>
    </row>
    <row r="4113" spans="1:20" ht="178.5" x14ac:dyDescent="0.25">
      <c r="A4113" s="27" t="s">
        <v>13060</v>
      </c>
      <c r="B4113" s="53">
        <v>45875</v>
      </c>
      <c r="C4113" s="53">
        <v>45880</v>
      </c>
      <c r="D4113" s="27" t="s">
        <v>88</v>
      </c>
      <c r="E4113" s="26" t="s">
        <v>8684</v>
      </c>
      <c r="F4113" s="26" t="s">
        <v>251</v>
      </c>
      <c r="G4113" s="26" t="s">
        <v>2500</v>
      </c>
      <c r="H4113" s="27" t="s">
        <v>66</v>
      </c>
      <c r="I4113" s="27" t="s">
        <v>8</v>
      </c>
      <c r="J4113" s="56">
        <v>1223640</v>
      </c>
      <c r="K4113" s="56">
        <v>0</v>
      </c>
      <c r="L4113" s="59">
        <v>1223640</v>
      </c>
      <c r="M4113" s="26" t="s">
        <v>13628</v>
      </c>
      <c r="N4113" s="27" t="s">
        <v>1313</v>
      </c>
      <c r="O4113" s="27" t="s">
        <v>4769</v>
      </c>
      <c r="P4113" s="27" t="s">
        <v>13059</v>
      </c>
      <c r="Q4113" s="28">
        <v>45821</v>
      </c>
      <c r="R4113" s="27" t="s">
        <v>83</v>
      </c>
      <c r="S4113" s="27" t="s">
        <v>8685</v>
      </c>
      <c r="T4113" s="26" t="s">
        <v>8686</v>
      </c>
    </row>
    <row r="4114" spans="1:20" ht="127.5" x14ac:dyDescent="0.25">
      <c r="A4114" s="27" t="s">
        <v>13060</v>
      </c>
      <c r="B4114" s="53">
        <v>45875</v>
      </c>
      <c r="C4114" s="53">
        <v>45880</v>
      </c>
      <c r="D4114" s="27" t="s">
        <v>88</v>
      </c>
      <c r="E4114" s="26" t="s">
        <v>8684</v>
      </c>
      <c r="F4114" s="26" t="s">
        <v>249</v>
      </c>
      <c r="G4114" s="26" t="s">
        <v>2501</v>
      </c>
      <c r="H4114" s="27" t="s">
        <v>66</v>
      </c>
      <c r="I4114" s="27" t="s">
        <v>8</v>
      </c>
      <c r="J4114" s="56">
        <v>951720</v>
      </c>
      <c r="K4114" s="56">
        <v>0</v>
      </c>
      <c r="L4114" s="59">
        <v>951720</v>
      </c>
      <c r="M4114" s="26" t="s">
        <v>13628</v>
      </c>
      <c r="N4114" s="27" t="s">
        <v>1313</v>
      </c>
      <c r="O4114" s="27" t="s">
        <v>4769</v>
      </c>
      <c r="P4114" s="27" t="s">
        <v>13059</v>
      </c>
      <c r="Q4114" s="28">
        <v>45821</v>
      </c>
      <c r="R4114" s="27" t="s">
        <v>83</v>
      </c>
      <c r="S4114" s="27" t="s">
        <v>8685</v>
      </c>
      <c r="T4114" s="26" t="s">
        <v>8686</v>
      </c>
    </row>
    <row r="4115" spans="1:20" ht="140.25" x14ac:dyDescent="0.25">
      <c r="A4115" s="27" t="s">
        <v>13054</v>
      </c>
      <c r="B4115" s="53">
        <v>45875</v>
      </c>
      <c r="C4115" s="53">
        <v>45880</v>
      </c>
      <c r="D4115" s="27" t="s">
        <v>88</v>
      </c>
      <c r="E4115" s="26" t="s">
        <v>444</v>
      </c>
      <c r="F4115" s="26" t="s">
        <v>248</v>
      </c>
      <c r="G4115" s="26" t="s">
        <v>2502</v>
      </c>
      <c r="H4115" s="27" t="s">
        <v>7</v>
      </c>
      <c r="I4115" s="27" t="s">
        <v>8</v>
      </c>
      <c r="J4115" s="56">
        <v>14342000</v>
      </c>
      <c r="K4115" s="56">
        <v>0</v>
      </c>
      <c r="L4115" s="59">
        <v>14342000</v>
      </c>
      <c r="M4115" s="26" t="s">
        <v>13629</v>
      </c>
      <c r="N4115" s="27" t="s">
        <v>556</v>
      </c>
      <c r="O4115" s="27" t="s">
        <v>559</v>
      </c>
      <c r="P4115" s="27" t="s">
        <v>13053</v>
      </c>
      <c r="Q4115" s="28">
        <v>45670</v>
      </c>
      <c r="R4115" s="27" t="s">
        <v>83</v>
      </c>
      <c r="S4115" s="27" t="s">
        <v>3790</v>
      </c>
      <c r="T4115" s="26" t="s">
        <v>2551</v>
      </c>
    </row>
    <row r="4116" spans="1:20" ht="165.75" x14ac:dyDescent="0.25">
      <c r="A4116" s="27" t="s">
        <v>13056</v>
      </c>
      <c r="B4116" s="53">
        <v>45875</v>
      </c>
      <c r="C4116" s="53">
        <v>45880</v>
      </c>
      <c r="D4116" s="27" t="s">
        <v>88</v>
      </c>
      <c r="E4116" s="26" t="s">
        <v>187</v>
      </c>
      <c r="F4116" s="26" t="s">
        <v>289</v>
      </c>
      <c r="G4116" s="26" t="s">
        <v>2498</v>
      </c>
      <c r="H4116" s="27" t="s">
        <v>66</v>
      </c>
      <c r="I4116" s="27" t="s">
        <v>8</v>
      </c>
      <c r="J4116" s="56">
        <v>267800</v>
      </c>
      <c r="K4116" s="56">
        <v>0</v>
      </c>
      <c r="L4116" s="59">
        <v>267800</v>
      </c>
      <c r="M4116" s="26" t="s">
        <v>13630</v>
      </c>
      <c r="N4116" s="27" t="s">
        <v>564</v>
      </c>
      <c r="O4116" s="27" t="s">
        <v>624</v>
      </c>
      <c r="P4116" s="27" t="s">
        <v>13055</v>
      </c>
      <c r="Q4116" s="28">
        <v>45671</v>
      </c>
      <c r="R4116" s="27" t="s">
        <v>83</v>
      </c>
      <c r="S4116" s="27" t="s">
        <v>843</v>
      </c>
      <c r="T4116" s="26" t="s">
        <v>2542</v>
      </c>
    </row>
    <row r="4117" spans="1:20" ht="127.5" x14ac:dyDescent="0.25">
      <c r="A4117" s="27" t="s">
        <v>13056</v>
      </c>
      <c r="B4117" s="53">
        <v>45875</v>
      </c>
      <c r="C4117" s="53">
        <v>45880</v>
      </c>
      <c r="D4117" s="27" t="s">
        <v>88</v>
      </c>
      <c r="E4117" s="26" t="s">
        <v>187</v>
      </c>
      <c r="F4117" s="26" t="s">
        <v>250</v>
      </c>
      <c r="G4117" s="26" t="s">
        <v>2501</v>
      </c>
      <c r="H4117" s="27" t="s">
        <v>66</v>
      </c>
      <c r="I4117" s="27" t="s">
        <v>8</v>
      </c>
      <c r="J4117" s="56">
        <v>267800</v>
      </c>
      <c r="K4117" s="56">
        <v>0</v>
      </c>
      <c r="L4117" s="59">
        <v>267800</v>
      </c>
      <c r="M4117" s="26" t="s">
        <v>13630</v>
      </c>
      <c r="N4117" s="27" t="s">
        <v>564</v>
      </c>
      <c r="O4117" s="27" t="s">
        <v>624</v>
      </c>
      <c r="P4117" s="27" t="s">
        <v>13055</v>
      </c>
      <c r="Q4117" s="28">
        <v>45671</v>
      </c>
      <c r="R4117" s="27" t="s">
        <v>83</v>
      </c>
      <c r="S4117" s="27" t="s">
        <v>843</v>
      </c>
      <c r="T4117" s="26" t="s">
        <v>2542</v>
      </c>
    </row>
    <row r="4118" spans="1:20" ht="178.5" x14ac:dyDescent="0.25">
      <c r="A4118" s="27" t="s">
        <v>13056</v>
      </c>
      <c r="B4118" s="53">
        <v>45875</v>
      </c>
      <c r="C4118" s="53">
        <v>45880</v>
      </c>
      <c r="D4118" s="27" t="s">
        <v>88</v>
      </c>
      <c r="E4118" s="26" t="s">
        <v>187</v>
      </c>
      <c r="F4118" s="26" t="s">
        <v>251</v>
      </c>
      <c r="G4118" s="26" t="s">
        <v>2500</v>
      </c>
      <c r="H4118" s="27" t="s">
        <v>66</v>
      </c>
      <c r="I4118" s="27" t="s">
        <v>8</v>
      </c>
      <c r="J4118" s="56">
        <v>267800</v>
      </c>
      <c r="K4118" s="56">
        <v>0</v>
      </c>
      <c r="L4118" s="59">
        <v>267800</v>
      </c>
      <c r="M4118" s="26" t="s">
        <v>13630</v>
      </c>
      <c r="N4118" s="27" t="s">
        <v>564</v>
      </c>
      <c r="O4118" s="27" t="s">
        <v>624</v>
      </c>
      <c r="P4118" s="27" t="s">
        <v>13055</v>
      </c>
      <c r="Q4118" s="28">
        <v>45671</v>
      </c>
      <c r="R4118" s="27" t="s">
        <v>83</v>
      </c>
      <c r="S4118" s="27" t="s">
        <v>843</v>
      </c>
      <c r="T4118" s="26" t="s">
        <v>2542</v>
      </c>
    </row>
    <row r="4119" spans="1:20" ht="127.5" x14ac:dyDescent="0.25">
      <c r="A4119" s="27" t="s">
        <v>13056</v>
      </c>
      <c r="B4119" s="53">
        <v>45875</v>
      </c>
      <c r="C4119" s="53">
        <v>45880</v>
      </c>
      <c r="D4119" s="27" t="s">
        <v>88</v>
      </c>
      <c r="E4119" s="26" t="s">
        <v>187</v>
      </c>
      <c r="F4119" s="26" t="s">
        <v>249</v>
      </c>
      <c r="G4119" s="26" t="s">
        <v>2501</v>
      </c>
      <c r="H4119" s="27" t="s">
        <v>66</v>
      </c>
      <c r="I4119" s="27" t="s">
        <v>8</v>
      </c>
      <c r="J4119" s="56">
        <v>267800</v>
      </c>
      <c r="K4119" s="56">
        <v>0</v>
      </c>
      <c r="L4119" s="59">
        <v>267800</v>
      </c>
      <c r="M4119" s="26" t="s">
        <v>13630</v>
      </c>
      <c r="N4119" s="27" t="s">
        <v>564</v>
      </c>
      <c r="O4119" s="27" t="s">
        <v>624</v>
      </c>
      <c r="P4119" s="27" t="s">
        <v>13055</v>
      </c>
      <c r="Q4119" s="28">
        <v>45671</v>
      </c>
      <c r="R4119" s="27" t="s">
        <v>83</v>
      </c>
      <c r="S4119" s="27" t="s">
        <v>843</v>
      </c>
      <c r="T4119" s="26" t="s">
        <v>2542</v>
      </c>
    </row>
    <row r="4120" spans="1:20" ht="127.5" x14ac:dyDescent="0.25">
      <c r="A4120" s="27" t="s">
        <v>13058</v>
      </c>
      <c r="B4120" s="53">
        <v>45875</v>
      </c>
      <c r="C4120" s="53">
        <v>45880</v>
      </c>
      <c r="D4120" s="27" t="s">
        <v>88</v>
      </c>
      <c r="E4120" s="26" t="s">
        <v>187</v>
      </c>
      <c r="F4120" s="26" t="s">
        <v>248</v>
      </c>
      <c r="G4120" s="26" t="s">
        <v>2502</v>
      </c>
      <c r="H4120" s="27" t="s">
        <v>7</v>
      </c>
      <c r="I4120" s="27" t="s">
        <v>8</v>
      </c>
      <c r="J4120" s="56">
        <v>4284800</v>
      </c>
      <c r="K4120" s="56">
        <v>0</v>
      </c>
      <c r="L4120" s="59">
        <v>4284800</v>
      </c>
      <c r="M4120" s="26" t="s">
        <v>13630</v>
      </c>
      <c r="N4120" s="27" t="s">
        <v>564</v>
      </c>
      <c r="O4120" s="27" t="s">
        <v>624</v>
      </c>
      <c r="P4120" s="27" t="s">
        <v>13057</v>
      </c>
      <c r="Q4120" s="28">
        <v>45671</v>
      </c>
      <c r="R4120" s="27" t="s">
        <v>83</v>
      </c>
      <c r="S4120" s="27" t="s">
        <v>843</v>
      </c>
      <c r="T4120" s="26" t="s">
        <v>2542</v>
      </c>
    </row>
    <row r="4121" spans="1:20" ht="165.75" x14ac:dyDescent="0.25">
      <c r="A4121" s="27" t="s">
        <v>13034</v>
      </c>
      <c r="B4121" s="53">
        <v>45875</v>
      </c>
      <c r="C4121" s="53">
        <v>45880</v>
      </c>
      <c r="D4121" s="27" t="s">
        <v>88</v>
      </c>
      <c r="E4121" s="26" t="s">
        <v>374</v>
      </c>
      <c r="F4121" s="26" t="s">
        <v>289</v>
      </c>
      <c r="G4121" s="26" t="s">
        <v>2498</v>
      </c>
      <c r="H4121" s="27" t="s">
        <v>66</v>
      </c>
      <c r="I4121" s="27" t="s">
        <v>8</v>
      </c>
      <c r="J4121" s="56">
        <v>9753750</v>
      </c>
      <c r="K4121" s="56">
        <v>0</v>
      </c>
      <c r="L4121" s="59">
        <v>9753750</v>
      </c>
      <c r="M4121" s="26" t="s">
        <v>13631</v>
      </c>
      <c r="N4121" s="27" t="s">
        <v>742</v>
      </c>
      <c r="O4121" s="27" t="s">
        <v>744</v>
      </c>
      <c r="P4121" s="27" t="s">
        <v>13033</v>
      </c>
      <c r="Q4121" s="28">
        <v>45679</v>
      </c>
      <c r="R4121" s="27" t="s">
        <v>83</v>
      </c>
      <c r="S4121" s="27" t="s">
        <v>921</v>
      </c>
      <c r="T4121" s="26" t="s">
        <v>2584</v>
      </c>
    </row>
    <row r="4122" spans="1:20" ht="127.5" x14ac:dyDescent="0.25">
      <c r="A4122" s="27" t="s">
        <v>13034</v>
      </c>
      <c r="B4122" s="53">
        <v>45875</v>
      </c>
      <c r="C4122" s="53">
        <v>45880</v>
      </c>
      <c r="D4122" s="27" t="s">
        <v>88</v>
      </c>
      <c r="E4122" s="26" t="s">
        <v>374</v>
      </c>
      <c r="F4122" s="26" t="s">
        <v>250</v>
      </c>
      <c r="G4122" s="26" t="s">
        <v>2501</v>
      </c>
      <c r="H4122" s="27" t="s">
        <v>66</v>
      </c>
      <c r="I4122" s="27" t="s">
        <v>8</v>
      </c>
      <c r="J4122" s="56">
        <v>573750</v>
      </c>
      <c r="K4122" s="56">
        <v>0</v>
      </c>
      <c r="L4122" s="59">
        <v>573750</v>
      </c>
      <c r="M4122" s="26" t="s">
        <v>13631</v>
      </c>
      <c r="N4122" s="27" t="s">
        <v>742</v>
      </c>
      <c r="O4122" s="27" t="s">
        <v>744</v>
      </c>
      <c r="P4122" s="27" t="s">
        <v>13033</v>
      </c>
      <c r="Q4122" s="28">
        <v>45679</v>
      </c>
      <c r="R4122" s="27" t="s">
        <v>83</v>
      </c>
      <c r="S4122" s="27" t="s">
        <v>921</v>
      </c>
      <c r="T4122" s="26" t="s">
        <v>2584</v>
      </c>
    </row>
    <row r="4123" spans="1:20" ht="178.5" x14ac:dyDescent="0.25">
      <c r="A4123" s="27" t="s">
        <v>13034</v>
      </c>
      <c r="B4123" s="53">
        <v>45875</v>
      </c>
      <c r="C4123" s="53">
        <v>45880</v>
      </c>
      <c r="D4123" s="27" t="s">
        <v>88</v>
      </c>
      <c r="E4123" s="26" t="s">
        <v>374</v>
      </c>
      <c r="F4123" s="26" t="s">
        <v>251</v>
      </c>
      <c r="G4123" s="26" t="s">
        <v>2500</v>
      </c>
      <c r="H4123" s="27" t="s">
        <v>66</v>
      </c>
      <c r="I4123" s="27" t="s">
        <v>8</v>
      </c>
      <c r="J4123" s="56">
        <v>573750</v>
      </c>
      <c r="K4123" s="56">
        <v>0</v>
      </c>
      <c r="L4123" s="59">
        <v>573750</v>
      </c>
      <c r="M4123" s="26" t="s">
        <v>13631</v>
      </c>
      <c r="N4123" s="27" t="s">
        <v>742</v>
      </c>
      <c r="O4123" s="27" t="s">
        <v>744</v>
      </c>
      <c r="P4123" s="27" t="s">
        <v>13033</v>
      </c>
      <c r="Q4123" s="28">
        <v>45679</v>
      </c>
      <c r="R4123" s="27" t="s">
        <v>83</v>
      </c>
      <c r="S4123" s="27" t="s">
        <v>921</v>
      </c>
      <c r="T4123" s="26" t="s">
        <v>2584</v>
      </c>
    </row>
    <row r="4124" spans="1:20" ht="127.5" x14ac:dyDescent="0.25">
      <c r="A4124" s="27" t="s">
        <v>13034</v>
      </c>
      <c r="B4124" s="53">
        <v>45875</v>
      </c>
      <c r="C4124" s="53">
        <v>45880</v>
      </c>
      <c r="D4124" s="27" t="s">
        <v>88</v>
      </c>
      <c r="E4124" s="26" t="s">
        <v>374</v>
      </c>
      <c r="F4124" s="26" t="s">
        <v>249</v>
      </c>
      <c r="G4124" s="26" t="s">
        <v>2501</v>
      </c>
      <c r="H4124" s="27" t="s">
        <v>66</v>
      </c>
      <c r="I4124" s="27" t="s">
        <v>8</v>
      </c>
      <c r="J4124" s="56">
        <v>573750</v>
      </c>
      <c r="K4124" s="56">
        <v>0</v>
      </c>
      <c r="L4124" s="59">
        <v>573750</v>
      </c>
      <c r="M4124" s="26" t="s">
        <v>13631</v>
      </c>
      <c r="N4124" s="27" t="s">
        <v>742</v>
      </c>
      <c r="O4124" s="27" t="s">
        <v>744</v>
      </c>
      <c r="P4124" s="27" t="s">
        <v>13033</v>
      </c>
      <c r="Q4124" s="28">
        <v>45679</v>
      </c>
      <c r="R4124" s="27" t="s">
        <v>83</v>
      </c>
      <c r="S4124" s="27" t="s">
        <v>921</v>
      </c>
      <c r="T4124" s="26" t="s">
        <v>2584</v>
      </c>
    </row>
    <row r="4125" spans="1:20" ht="140.25" x14ac:dyDescent="0.25">
      <c r="A4125" s="27" t="s">
        <v>13038</v>
      </c>
      <c r="B4125" s="53">
        <v>45875</v>
      </c>
      <c r="C4125" s="53">
        <v>45880</v>
      </c>
      <c r="D4125" s="27" t="s">
        <v>88</v>
      </c>
      <c r="E4125" s="26" t="s">
        <v>5720</v>
      </c>
      <c r="F4125" s="26" t="s">
        <v>256</v>
      </c>
      <c r="G4125" s="26" t="s">
        <v>2690</v>
      </c>
      <c r="H4125" s="27" t="s">
        <v>66</v>
      </c>
      <c r="I4125" s="27" t="s">
        <v>8</v>
      </c>
      <c r="J4125" s="56">
        <v>13655250</v>
      </c>
      <c r="K4125" s="56">
        <v>0</v>
      </c>
      <c r="L4125" s="59">
        <v>13655250</v>
      </c>
      <c r="M4125" s="26" t="s">
        <v>13632</v>
      </c>
      <c r="N4125" s="27" t="s">
        <v>2124</v>
      </c>
      <c r="O4125" s="27" t="s">
        <v>1880</v>
      </c>
      <c r="P4125" s="27" t="s">
        <v>13037</v>
      </c>
      <c r="Q4125" s="28">
        <v>45783</v>
      </c>
      <c r="R4125" s="27" t="s">
        <v>83</v>
      </c>
      <c r="S4125" s="27" t="s">
        <v>5721</v>
      </c>
      <c r="T4125" s="26" t="s">
        <v>15291</v>
      </c>
    </row>
    <row r="4126" spans="1:20" ht="165.75" x14ac:dyDescent="0.25">
      <c r="A4126" s="27" t="s">
        <v>13040</v>
      </c>
      <c r="B4126" s="53">
        <v>45875</v>
      </c>
      <c r="C4126" s="53">
        <v>45880</v>
      </c>
      <c r="D4126" s="27" t="s">
        <v>88</v>
      </c>
      <c r="E4126" s="26" t="s">
        <v>8864</v>
      </c>
      <c r="F4126" s="26" t="s">
        <v>289</v>
      </c>
      <c r="G4126" s="26" t="s">
        <v>2498</v>
      </c>
      <c r="H4126" s="27" t="s">
        <v>66</v>
      </c>
      <c r="I4126" s="27" t="s">
        <v>8</v>
      </c>
      <c r="J4126" s="56">
        <v>9373000</v>
      </c>
      <c r="K4126" s="56">
        <v>0</v>
      </c>
      <c r="L4126" s="59">
        <v>9373000</v>
      </c>
      <c r="M4126" s="26" t="s">
        <v>13633</v>
      </c>
      <c r="N4126" s="27" t="s">
        <v>2205</v>
      </c>
      <c r="O4126" s="27" t="s">
        <v>4369</v>
      </c>
      <c r="P4126" s="27" t="s">
        <v>13039</v>
      </c>
      <c r="Q4126" s="28">
        <v>45828</v>
      </c>
      <c r="R4126" s="27" t="s">
        <v>83</v>
      </c>
      <c r="S4126" s="27" t="s">
        <v>8865</v>
      </c>
      <c r="T4126" s="26" t="s">
        <v>8866</v>
      </c>
    </row>
    <row r="4127" spans="1:20" ht="127.5" x14ac:dyDescent="0.25">
      <c r="A4127" s="27" t="s">
        <v>13042</v>
      </c>
      <c r="B4127" s="53">
        <v>45875</v>
      </c>
      <c r="C4127" s="53">
        <v>45880</v>
      </c>
      <c r="D4127" s="27" t="s">
        <v>88</v>
      </c>
      <c r="E4127" s="26" t="s">
        <v>5711</v>
      </c>
      <c r="F4127" s="26" t="s">
        <v>248</v>
      </c>
      <c r="G4127" s="26" t="s">
        <v>2502</v>
      </c>
      <c r="H4127" s="27" t="s">
        <v>7</v>
      </c>
      <c r="I4127" s="27" t="s">
        <v>8</v>
      </c>
      <c r="J4127" s="56">
        <v>17776000</v>
      </c>
      <c r="K4127" s="56">
        <v>0</v>
      </c>
      <c r="L4127" s="59">
        <v>17776000</v>
      </c>
      <c r="M4127" s="26" t="s">
        <v>13634</v>
      </c>
      <c r="N4127" s="27" t="s">
        <v>1640</v>
      </c>
      <c r="O4127" s="27" t="s">
        <v>4550</v>
      </c>
      <c r="P4127" s="27" t="s">
        <v>13041</v>
      </c>
      <c r="Q4127" s="28">
        <v>45783</v>
      </c>
      <c r="R4127" s="27" t="s">
        <v>83</v>
      </c>
      <c r="S4127" s="27" t="s">
        <v>5712</v>
      </c>
      <c r="T4127" s="26" t="s">
        <v>5713</v>
      </c>
    </row>
    <row r="4128" spans="1:20" ht="89.25" x14ac:dyDescent="0.25">
      <c r="A4128" s="27" t="s">
        <v>12852</v>
      </c>
      <c r="B4128" s="53">
        <v>45875</v>
      </c>
      <c r="C4128" s="53">
        <v>45880</v>
      </c>
      <c r="D4128" s="27" t="s">
        <v>88</v>
      </c>
      <c r="E4128" s="26" t="s">
        <v>8476</v>
      </c>
      <c r="F4128" s="26" t="s">
        <v>11</v>
      </c>
      <c r="G4128" s="26" t="s">
        <v>12</v>
      </c>
      <c r="H4128" s="27" t="s">
        <v>7</v>
      </c>
      <c r="I4128" s="27" t="s">
        <v>8</v>
      </c>
      <c r="J4128" s="56">
        <v>3045000</v>
      </c>
      <c r="K4128" s="56">
        <v>0</v>
      </c>
      <c r="L4128" s="59">
        <v>3045000</v>
      </c>
      <c r="M4128" s="26" t="s">
        <v>13635</v>
      </c>
      <c r="N4128" s="27" t="s">
        <v>2167</v>
      </c>
      <c r="O4128" s="27" t="s">
        <v>4730</v>
      </c>
      <c r="P4128" s="27" t="s">
        <v>12851</v>
      </c>
      <c r="Q4128" s="28">
        <v>45813</v>
      </c>
      <c r="R4128" s="27" t="s">
        <v>160</v>
      </c>
      <c r="S4128" s="27" t="s">
        <v>8477</v>
      </c>
      <c r="T4128" s="26" t="s">
        <v>8478</v>
      </c>
    </row>
    <row r="4129" spans="1:20" ht="127.5" x14ac:dyDescent="0.25">
      <c r="A4129" s="27" t="s">
        <v>13064</v>
      </c>
      <c r="B4129" s="53">
        <v>45875</v>
      </c>
      <c r="C4129" s="53">
        <v>45880</v>
      </c>
      <c r="D4129" s="27" t="s">
        <v>88</v>
      </c>
      <c r="E4129" s="26" t="s">
        <v>1888</v>
      </c>
      <c r="F4129" s="26" t="s">
        <v>248</v>
      </c>
      <c r="G4129" s="26" t="s">
        <v>2502</v>
      </c>
      <c r="H4129" s="27" t="s">
        <v>7</v>
      </c>
      <c r="I4129" s="27" t="s">
        <v>8</v>
      </c>
      <c r="J4129" s="56">
        <v>12138000</v>
      </c>
      <c r="K4129" s="56">
        <v>0</v>
      </c>
      <c r="L4129" s="59">
        <v>12138000</v>
      </c>
      <c r="M4129" s="26" t="s">
        <v>13636</v>
      </c>
      <c r="N4129" s="27" t="s">
        <v>785</v>
      </c>
      <c r="O4129" s="27" t="s">
        <v>1027</v>
      </c>
      <c r="P4129" s="27" t="s">
        <v>13063</v>
      </c>
      <c r="Q4129" s="28">
        <v>45733</v>
      </c>
      <c r="R4129" s="27" t="s">
        <v>83</v>
      </c>
      <c r="S4129" s="27" t="s">
        <v>1889</v>
      </c>
      <c r="T4129" s="26" t="s">
        <v>3918</v>
      </c>
    </row>
    <row r="4130" spans="1:20" ht="127.5" x14ac:dyDescent="0.25">
      <c r="A4130" s="27" t="s">
        <v>13052</v>
      </c>
      <c r="B4130" s="53">
        <v>45875</v>
      </c>
      <c r="C4130" s="53">
        <v>45880</v>
      </c>
      <c r="D4130" s="27" t="s">
        <v>88</v>
      </c>
      <c r="E4130" s="26" t="s">
        <v>1703</v>
      </c>
      <c r="F4130" s="26" t="s">
        <v>249</v>
      </c>
      <c r="G4130" s="26" t="s">
        <v>2501</v>
      </c>
      <c r="H4130" s="27" t="s">
        <v>66</v>
      </c>
      <c r="I4130" s="27" t="s">
        <v>8</v>
      </c>
      <c r="J4130" s="56">
        <v>1721250</v>
      </c>
      <c r="K4130" s="56">
        <v>0</v>
      </c>
      <c r="L4130" s="59">
        <v>1721250</v>
      </c>
      <c r="M4130" s="26" t="s">
        <v>13637</v>
      </c>
      <c r="N4130" s="27" t="s">
        <v>1098</v>
      </c>
      <c r="O4130" s="27" t="s">
        <v>1099</v>
      </c>
      <c r="P4130" s="27" t="s">
        <v>13051</v>
      </c>
      <c r="Q4130" s="28">
        <v>45715</v>
      </c>
      <c r="R4130" s="27" t="s">
        <v>83</v>
      </c>
      <c r="S4130" s="27" t="s">
        <v>1704</v>
      </c>
      <c r="T4130" s="26" t="s">
        <v>3860</v>
      </c>
    </row>
    <row r="4131" spans="1:20" ht="140.25" x14ac:dyDescent="0.25">
      <c r="A4131" s="27" t="s">
        <v>13052</v>
      </c>
      <c r="B4131" s="53">
        <v>45875</v>
      </c>
      <c r="C4131" s="53">
        <v>45880</v>
      </c>
      <c r="D4131" s="27" t="s">
        <v>88</v>
      </c>
      <c r="E4131" s="26" t="s">
        <v>1703</v>
      </c>
      <c r="F4131" s="26" t="s">
        <v>252</v>
      </c>
      <c r="G4131" s="26" t="s">
        <v>2555</v>
      </c>
      <c r="H4131" s="27" t="s">
        <v>66</v>
      </c>
      <c r="I4131" s="27" t="s">
        <v>8</v>
      </c>
      <c r="J4131" s="56">
        <v>5163750</v>
      </c>
      <c r="K4131" s="56">
        <v>0</v>
      </c>
      <c r="L4131" s="59">
        <v>5163750</v>
      </c>
      <c r="M4131" s="26" t="s">
        <v>13637</v>
      </c>
      <c r="N4131" s="27" t="s">
        <v>1098</v>
      </c>
      <c r="O4131" s="27" t="s">
        <v>1099</v>
      </c>
      <c r="P4131" s="27" t="s">
        <v>13051</v>
      </c>
      <c r="Q4131" s="28">
        <v>45715</v>
      </c>
      <c r="R4131" s="27" t="s">
        <v>83</v>
      </c>
      <c r="S4131" s="27" t="s">
        <v>1704</v>
      </c>
      <c r="T4131" s="26" t="s">
        <v>3860</v>
      </c>
    </row>
    <row r="4132" spans="1:20" ht="165.75" x14ac:dyDescent="0.25">
      <c r="A4132" s="27" t="s">
        <v>13044</v>
      </c>
      <c r="B4132" s="53">
        <v>45875</v>
      </c>
      <c r="C4132" s="53">
        <v>45880</v>
      </c>
      <c r="D4132" s="27" t="s">
        <v>88</v>
      </c>
      <c r="E4132" s="26" t="s">
        <v>9372</v>
      </c>
      <c r="F4132" s="26" t="s">
        <v>289</v>
      </c>
      <c r="G4132" s="26" t="s">
        <v>2498</v>
      </c>
      <c r="H4132" s="27" t="s">
        <v>66</v>
      </c>
      <c r="I4132" s="27" t="s">
        <v>8</v>
      </c>
      <c r="J4132" s="56">
        <v>2678000</v>
      </c>
      <c r="K4132" s="56">
        <v>0</v>
      </c>
      <c r="L4132" s="59">
        <v>2678000</v>
      </c>
      <c r="M4132" s="26" t="s">
        <v>13638</v>
      </c>
      <c r="N4132" s="27" t="s">
        <v>2223</v>
      </c>
      <c r="O4132" s="27" t="s">
        <v>7061</v>
      </c>
      <c r="P4132" s="27" t="s">
        <v>13043</v>
      </c>
      <c r="Q4132" s="28">
        <v>45855</v>
      </c>
      <c r="R4132" s="27" t="s">
        <v>83</v>
      </c>
      <c r="S4132" s="27" t="s">
        <v>9373</v>
      </c>
      <c r="T4132" s="26" t="s">
        <v>9374</v>
      </c>
    </row>
    <row r="4133" spans="1:20" ht="140.25" x14ac:dyDescent="0.25">
      <c r="A4133" s="27" t="s">
        <v>13046</v>
      </c>
      <c r="B4133" s="53">
        <v>45875</v>
      </c>
      <c r="C4133" s="53">
        <v>45880</v>
      </c>
      <c r="D4133" s="27" t="s">
        <v>88</v>
      </c>
      <c r="E4133" s="26" t="s">
        <v>9372</v>
      </c>
      <c r="F4133" s="26" t="s">
        <v>248</v>
      </c>
      <c r="G4133" s="26" t="s">
        <v>2502</v>
      </c>
      <c r="H4133" s="27" t="s">
        <v>7</v>
      </c>
      <c r="I4133" s="27" t="s">
        <v>8</v>
      </c>
      <c r="J4133" s="56">
        <v>669500</v>
      </c>
      <c r="K4133" s="56">
        <v>0</v>
      </c>
      <c r="L4133" s="59">
        <v>669500</v>
      </c>
      <c r="M4133" s="26" t="s">
        <v>13638</v>
      </c>
      <c r="N4133" s="27" t="s">
        <v>2223</v>
      </c>
      <c r="O4133" s="27" t="s">
        <v>7061</v>
      </c>
      <c r="P4133" s="27" t="s">
        <v>13045</v>
      </c>
      <c r="Q4133" s="28">
        <v>45855</v>
      </c>
      <c r="R4133" s="27" t="s">
        <v>83</v>
      </c>
      <c r="S4133" s="27" t="s">
        <v>9373</v>
      </c>
      <c r="T4133" s="26" t="s">
        <v>9374</v>
      </c>
    </row>
    <row r="4134" spans="1:20" ht="140.25" x14ac:dyDescent="0.25">
      <c r="A4134" s="27" t="s">
        <v>13066</v>
      </c>
      <c r="B4134" s="53">
        <v>45875</v>
      </c>
      <c r="C4134" s="53">
        <v>45880</v>
      </c>
      <c r="D4134" s="27" t="s">
        <v>88</v>
      </c>
      <c r="E4134" s="26" t="s">
        <v>239</v>
      </c>
      <c r="F4134" s="26" t="s">
        <v>248</v>
      </c>
      <c r="G4134" s="26" t="s">
        <v>2502</v>
      </c>
      <c r="H4134" s="27" t="s">
        <v>7</v>
      </c>
      <c r="I4134" s="27" t="s">
        <v>8</v>
      </c>
      <c r="J4134" s="56">
        <v>10200000</v>
      </c>
      <c r="K4134" s="56">
        <v>0</v>
      </c>
      <c r="L4134" s="59">
        <v>10200000</v>
      </c>
      <c r="M4134" s="26" t="s">
        <v>13639</v>
      </c>
      <c r="N4134" s="27" t="s">
        <v>617</v>
      </c>
      <c r="O4134" s="27" t="s">
        <v>618</v>
      </c>
      <c r="P4134" s="27" t="s">
        <v>13065</v>
      </c>
      <c r="Q4134" s="28">
        <v>45671</v>
      </c>
      <c r="R4134" s="27" t="s">
        <v>83</v>
      </c>
      <c r="S4134" s="27" t="s">
        <v>836</v>
      </c>
      <c r="T4134" s="26" t="s">
        <v>15100</v>
      </c>
    </row>
    <row r="4135" spans="1:20" ht="178.5" x14ac:dyDescent="0.25">
      <c r="A4135" s="27" t="s">
        <v>13062</v>
      </c>
      <c r="B4135" s="53">
        <v>45875</v>
      </c>
      <c r="C4135" s="53">
        <v>45880</v>
      </c>
      <c r="D4135" s="27" t="s">
        <v>88</v>
      </c>
      <c r="E4135" s="26" t="s">
        <v>1401</v>
      </c>
      <c r="F4135" s="26" t="s">
        <v>251</v>
      </c>
      <c r="G4135" s="26" t="s">
        <v>2500</v>
      </c>
      <c r="H4135" s="27" t="s">
        <v>66</v>
      </c>
      <c r="I4135" s="27" t="s">
        <v>8</v>
      </c>
      <c r="J4135" s="56">
        <v>11475000</v>
      </c>
      <c r="K4135" s="56">
        <v>0</v>
      </c>
      <c r="L4135" s="59">
        <v>11475000</v>
      </c>
      <c r="M4135" s="26" t="s">
        <v>13640</v>
      </c>
      <c r="N4135" s="27" t="s">
        <v>754</v>
      </c>
      <c r="O4135" s="27" t="s">
        <v>807</v>
      </c>
      <c r="P4135" s="27" t="s">
        <v>13061</v>
      </c>
      <c r="Q4135" s="28">
        <v>45691</v>
      </c>
      <c r="R4135" s="27" t="s">
        <v>83</v>
      </c>
      <c r="S4135" s="27" t="s">
        <v>1402</v>
      </c>
      <c r="T4135" s="26" t="s">
        <v>2743</v>
      </c>
    </row>
    <row r="4136" spans="1:20" ht="153" x14ac:dyDescent="0.25">
      <c r="A4136" s="27" t="s">
        <v>13048</v>
      </c>
      <c r="B4136" s="53">
        <v>45875</v>
      </c>
      <c r="C4136" s="53">
        <v>45880</v>
      </c>
      <c r="D4136" s="27" t="s">
        <v>88</v>
      </c>
      <c r="E4136" s="26" t="s">
        <v>8640</v>
      </c>
      <c r="F4136" s="26" t="s">
        <v>256</v>
      </c>
      <c r="G4136" s="26" t="s">
        <v>2690</v>
      </c>
      <c r="H4136" s="27" t="s">
        <v>66</v>
      </c>
      <c r="I4136" s="27" t="s">
        <v>8</v>
      </c>
      <c r="J4136" s="56">
        <v>6077000</v>
      </c>
      <c r="K4136" s="56">
        <v>0</v>
      </c>
      <c r="L4136" s="59">
        <v>6077000</v>
      </c>
      <c r="M4136" s="26" t="s">
        <v>13641</v>
      </c>
      <c r="N4136" s="27" t="s">
        <v>1005</v>
      </c>
      <c r="O4136" s="27" t="s">
        <v>4050</v>
      </c>
      <c r="P4136" s="27" t="s">
        <v>13047</v>
      </c>
      <c r="Q4136" s="28">
        <v>45821</v>
      </c>
      <c r="R4136" s="27" t="s">
        <v>83</v>
      </c>
      <c r="S4136" s="27" t="s">
        <v>8641</v>
      </c>
      <c r="T4136" s="26" t="s">
        <v>15357</v>
      </c>
    </row>
    <row r="4137" spans="1:20" ht="165.75" x14ac:dyDescent="0.25">
      <c r="A4137" s="27" t="s">
        <v>11943</v>
      </c>
      <c r="B4137" s="53">
        <v>45875</v>
      </c>
      <c r="C4137" s="53">
        <v>45880</v>
      </c>
      <c r="D4137" s="27" t="s">
        <v>88</v>
      </c>
      <c r="E4137" s="26" t="s">
        <v>13067</v>
      </c>
      <c r="F4137" s="26" t="s">
        <v>1114</v>
      </c>
      <c r="G4137" s="26" t="s">
        <v>1115</v>
      </c>
      <c r="H4137" s="27" t="s">
        <v>66</v>
      </c>
      <c r="I4137" s="27" t="s">
        <v>8</v>
      </c>
      <c r="J4137" s="56">
        <v>376591842</v>
      </c>
      <c r="K4137" s="56">
        <v>0</v>
      </c>
      <c r="L4137" s="59">
        <v>376591842</v>
      </c>
      <c r="M4137" s="26" t="s">
        <v>13642</v>
      </c>
      <c r="N4137" s="27" t="s">
        <v>2315</v>
      </c>
      <c r="O4137" s="27" t="s">
        <v>7243</v>
      </c>
      <c r="P4137" s="27" t="s">
        <v>11942</v>
      </c>
      <c r="Q4137" s="28">
        <v>45870</v>
      </c>
      <c r="R4137" s="27" t="s">
        <v>1663</v>
      </c>
      <c r="S4137" s="27" t="s">
        <v>12240</v>
      </c>
      <c r="T4137" s="26" t="s">
        <v>15455</v>
      </c>
    </row>
    <row r="4138" spans="1:20" ht="127.5" x14ac:dyDescent="0.25">
      <c r="A4138" s="27" t="s">
        <v>13073</v>
      </c>
      <c r="B4138" s="53">
        <v>45875</v>
      </c>
      <c r="C4138" s="53">
        <v>45880</v>
      </c>
      <c r="D4138" s="27" t="s">
        <v>88</v>
      </c>
      <c r="E4138" s="26" t="s">
        <v>221</v>
      </c>
      <c r="F4138" s="26" t="s">
        <v>248</v>
      </c>
      <c r="G4138" s="26" t="s">
        <v>2502</v>
      </c>
      <c r="H4138" s="27" t="s">
        <v>7</v>
      </c>
      <c r="I4138" s="27" t="s">
        <v>8</v>
      </c>
      <c r="J4138" s="56">
        <v>11475000</v>
      </c>
      <c r="K4138" s="56">
        <v>0</v>
      </c>
      <c r="L4138" s="59">
        <v>11475000</v>
      </c>
      <c r="M4138" s="26" t="s">
        <v>13643</v>
      </c>
      <c r="N4138" s="27" t="s">
        <v>766</v>
      </c>
      <c r="O4138" s="27" t="s">
        <v>763</v>
      </c>
      <c r="P4138" s="27" t="s">
        <v>13072</v>
      </c>
      <c r="Q4138" s="28">
        <v>45680</v>
      </c>
      <c r="R4138" s="27" t="s">
        <v>83</v>
      </c>
      <c r="S4138" s="27" t="s">
        <v>936</v>
      </c>
      <c r="T4138" s="26" t="s">
        <v>2582</v>
      </c>
    </row>
    <row r="4139" spans="1:20" ht="153" x14ac:dyDescent="0.25">
      <c r="A4139" s="27" t="s">
        <v>12166</v>
      </c>
      <c r="B4139" s="53">
        <v>45875</v>
      </c>
      <c r="C4139" s="53">
        <v>45880</v>
      </c>
      <c r="D4139" s="27" t="s">
        <v>88</v>
      </c>
      <c r="E4139" s="26" t="s">
        <v>9623</v>
      </c>
      <c r="F4139" s="26" t="s">
        <v>1114</v>
      </c>
      <c r="G4139" s="26" t="s">
        <v>1115</v>
      </c>
      <c r="H4139" s="27" t="s">
        <v>66</v>
      </c>
      <c r="I4139" s="27" t="s">
        <v>8</v>
      </c>
      <c r="J4139" s="56">
        <v>85410000</v>
      </c>
      <c r="K4139" s="56">
        <v>0</v>
      </c>
      <c r="L4139" s="59">
        <v>85410000</v>
      </c>
      <c r="M4139" s="26" t="s">
        <v>13644</v>
      </c>
      <c r="N4139" s="27" t="s">
        <v>2201</v>
      </c>
      <c r="O4139" s="27" t="s">
        <v>5446</v>
      </c>
      <c r="P4139" s="27" t="s">
        <v>12165</v>
      </c>
      <c r="Q4139" s="28">
        <v>45834</v>
      </c>
      <c r="R4139" s="27" t="s">
        <v>1663</v>
      </c>
      <c r="S4139" s="27" t="s">
        <v>9616</v>
      </c>
      <c r="T4139" s="26" t="s">
        <v>15446</v>
      </c>
    </row>
    <row r="4140" spans="1:20" ht="153" x14ac:dyDescent="0.25">
      <c r="A4140" s="27" t="s">
        <v>12152</v>
      </c>
      <c r="B4140" s="53">
        <v>45875</v>
      </c>
      <c r="C4140" s="53">
        <v>45880</v>
      </c>
      <c r="D4140" s="27" t="s">
        <v>88</v>
      </c>
      <c r="E4140" s="26" t="s">
        <v>9615</v>
      </c>
      <c r="F4140" s="26" t="s">
        <v>1114</v>
      </c>
      <c r="G4140" s="26" t="s">
        <v>1115</v>
      </c>
      <c r="H4140" s="27" t="s">
        <v>66</v>
      </c>
      <c r="I4140" s="27" t="s">
        <v>8</v>
      </c>
      <c r="J4140" s="56">
        <v>170820000</v>
      </c>
      <c r="K4140" s="56">
        <v>0</v>
      </c>
      <c r="L4140" s="59">
        <v>170820000</v>
      </c>
      <c r="M4140" s="26" t="s">
        <v>13644</v>
      </c>
      <c r="N4140" s="27" t="s">
        <v>2201</v>
      </c>
      <c r="O4140" s="27" t="s">
        <v>7193</v>
      </c>
      <c r="P4140" s="27" t="s">
        <v>12151</v>
      </c>
      <c r="Q4140" s="28">
        <v>45834</v>
      </c>
      <c r="R4140" s="27" t="s">
        <v>1663</v>
      </c>
      <c r="S4140" s="27" t="s">
        <v>9616</v>
      </c>
      <c r="T4140" s="26" t="s">
        <v>15446</v>
      </c>
    </row>
    <row r="4141" spans="1:20" ht="153" x14ac:dyDescent="0.25">
      <c r="A4141" s="27" t="s">
        <v>12156</v>
      </c>
      <c r="B4141" s="53">
        <v>45875</v>
      </c>
      <c r="C4141" s="53">
        <v>45880</v>
      </c>
      <c r="D4141" s="27" t="s">
        <v>88</v>
      </c>
      <c r="E4141" s="26" t="s">
        <v>9618</v>
      </c>
      <c r="F4141" s="26" t="s">
        <v>1114</v>
      </c>
      <c r="G4141" s="26" t="s">
        <v>1115</v>
      </c>
      <c r="H4141" s="27" t="s">
        <v>66</v>
      </c>
      <c r="I4141" s="27" t="s">
        <v>8</v>
      </c>
      <c r="J4141" s="56">
        <v>42705000</v>
      </c>
      <c r="K4141" s="56">
        <v>0</v>
      </c>
      <c r="L4141" s="59">
        <v>42705000</v>
      </c>
      <c r="M4141" s="26" t="s">
        <v>13645</v>
      </c>
      <c r="N4141" s="27" t="s">
        <v>2201</v>
      </c>
      <c r="O4141" s="27" t="s">
        <v>7197</v>
      </c>
      <c r="P4141" s="27" t="s">
        <v>12155</v>
      </c>
      <c r="Q4141" s="28">
        <v>45834</v>
      </c>
      <c r="R4141" s="27" t="s">
        <v>1663</v>
      </c>
      <c r="S4141" s="27" t="s">
        <v>9616</v>
      </c>
      <c r="T4141" s="26" t="s">
        <v>15446</v>
      </c>
    </row>
    <row r="4142" spans="1:20" ht="153" x14ac:dyDescent="0.25">
      <c r="A4142" s="27" t="s">
        <v>12158</v>
      </c>
      <c r="B4142" s="53">
        <v>45875</v>
      </c>
      <c r="C4142" s="53">
        <v>45880</v>
      </c>
      <c r="D4142" s="27" t="s">
        <v>88</v>
      </c>
      <c r="E4142" s="26" t="s">
        <v>9619</v>
      </c>
      <c r="F4142" s="26" t="s">
        <v>1114</v>
      </c>
      <c r="G4142" s="26" t="s">
        <v>1115</v>
      </c>
      <c r="H4142" s="27" t="s">
        <v>66</v>
      </c>
      <c r="I4142" s="27" t="s">
        <v>8</v>
      </c>
      <c r="J4142" s="56">
        <v>42705000</v>
      </c>
      <c r="K4142" s="56">
        <v>0</v>
      </c>
      <c r="L4142" s="59">
        <v>42705000</v>
      </c>
      <c r="M4142" s="26" t="s">
        <v>13645</v>
      </c>
      <c r="N4142" s="27" t="s">
        <v>2201</v>
      </c>
      <c r="O4142" s="27" t="s">
        <v>7199</v>
      </c>
      <c r="P4142" s="27" t="s">
        <v>12157</v>
      </c>
      <c r="Q4142" s="28">
        <v>45834</v>
      </c>
      <c r="R4142" s="27" t="s">
        <v>1663</v>
      </c>
      <c r="S4142" s="27" t="s">
        <v>9616</v>
      </c>
      <c r="T4142" s="26" t="s">
        <v>15446</v>
      </c>
    </row>
    <row r="4143" spans="1:20" ht="153" x14ac:dyDescent="0.25">
      <c r="A4143" s="27" t="s">
        <v>13646</v>
      </c>
      <c r="B4143" s="53">
        <v>45875</v>
      </c>
      <c r="C4143" s="53"/>
      <c r="D4143" s="27" t="s">
        <v>382</v>
      </c>
      <c r="E4143" s="26" t="s">
        <v>9620</v>
      </c>
      <c r="F4143" s="26" t="s">
        <v>1114</v>
      </c>
      <c r="G4143" s="26" t="s">
        <v>1115</v>
      </c>
      <c r="H4143" s="27" t="s">
        <v>66</v>
      </c>
      <c r="I4143" s="27" t="s">
        <v>8</v>
      </c>
      <c r="J4143" s="56">
        <v>42705000</v>
      </c>
      <c r="K4143" s="56">
        <v>0</v>
      </c>
      <c r="L4143" s="59">
        <v>42705000</v>
      </c>
      <c r="M4143" s="26" t="s">
        <v>13645</v>
      </c>
      <c r="N4143" s="27" t="s">
        <v>2201</v>
      </c>
      <c r="O4143" s="27" t="s">
        <v>7201</v>
      </c>
      <c r="P4143" s="27" t="s">
        <v>12159</v>
      </c>
      <c r="Q4143" s="28">
        <v>45834</v>
      </c>
      <c r="R4143" s="27" t="s">
        <v>1663</v>
      </c>
      <c r="S4143" s="27" t="s">
        <v>9616</v>
      </c>
      <c r="T4143" s="26" t="s">
        <v>15446</v>
      </c>
    </row>
    <row r="4144" spans="1:20" ht="153" x14ac:dyDescent="0.25">
      <c r="A4144" s="27" t="s">
        <v>12162</v>
      </c>
      <c r="B4144" s="53">
        <v>45875</v>
      </c>
      <c r="C4144" s="53">
        <v>45880</v>
      </c>
      <c r="D4144" s="27" t="s">
        <v>88</v>
      </c>
      <c r="E4144" s="26" t="s">
        <v>9621</v>
      </c>
      <c r="F4144" s="26" t="s">
        <v>1114</v>
      </c>
      <c r="G4144" s="26" t="s">
        <v>1115</v>
      </c>
      <c r="H4144" s="27" t="s">
        <v>66</v>
      </c>
      <c r="I4144" s="27" t="s">
        <v>8</v>
      </c>
      <c r="J4144" s="56">
        <v>85410000</v>
      </c>
      <c r="K4144" s="56">
        <v>0</v>
      </c>
      <c r="L4144" s="59">
        <v>85410000</v>
      </c>
      <c r="M4144" s="26" t="s">
        <v>13645</v>
      </c>
      <c r="N4144" s="27" t="s">
        <v>2201</v>
      </c>
      <c r="O4144" s="27" t="s">
        <v>7203</v>
      </c>
      <c r="P4144" s="27" t="s">
        <v>12161</v>
      </c>
      <c r="Q4144" s="28">
        <v>45834</v>
      </c>
      <c r="R4144" s="27" t="s">
        <v>1663</v>
      </c>
      <c r="S4144" s="27" t="s">
        <v>9616</v>
      </c>
      <c r="T4144" s="26" t="s">
        <v>15446</v>
      </c>
    </row>
    <row r="4145" spans="1:20" ht="153" x14ac:dyDescent="0.25">
      <c r="A4145" s="27" t="s">
        <v>12164</v>
      </c>
      <c r="B4145" s="53">
        <v>45875</v>
      </c>
      <c r="C4145" s="53">
        <v>45880</v>
      </c>
      <c r="D4145" s="27" t="s">
        <v>88</v>
      </c>
      <c r="E4145" s="26" t="s">
        <v>9622</v>
      </c>
      <c r="F4145" s="26" t="s">
        <v>1114</v>
      </c>
      <c r="G4145" s="26" t="s">
        <v>1115</v>
      </c>
      <c r="H4145" s="27" t="s">
        <v>66</v>
      </c>
      <c r="I4145" s="27" t="s">
        <v>8</v>
      </c>
      <c r="J4145" s="56">
        <v>85410000</v>
      </c>
      <c r="K4145" s="56">
        <v>0</v>
      </c>
      <c r="L4145" s="59">
        <v>85410000</v>
      </c>
      <c r="M4145" s="26" t="s">
        <v>13645</v>
      </c>
      <c r="N4145" s="27" t="s">
        <v>2201</v>
      </c>
      <c r="O4145" s="27" t="s">
        <v>5263</v>
      </c>
      <c r="P4145" s="27" t="s">
        <v>12163</v>
      </c>
      <c r="Q4145" s="28">
        <v>45834</v>
      </c>
      <c r="R4145" s="27" t="s">
        <v>1663</v>
      </c>
      <c r="S4145" s="27" t="s">
        <v>9616</v>
      </c>
      <c r="T4145" s="26" t="s">
        <v>15446</v>
      </c>
    </row>
    <row r="4146" spans="1:20" ht="153" x14ac:dyDescent="0.25">
      <c r="A4146" s="27" t="s">
        <v>12154</v>
      </c>
      <c r="B4146" s="53">
        <v>45875</v>
      </c>
      <c r="C4146" s="53">
        <v>45880</v>
      </c>
      <c r="D4146" s="27" t="s">
        <v>88</v>
      </c>
      <c r="E4146" s="26" t="s">
        <v>9617</v>
      </c>
      <c r="F4146" s="26" t="s">
        <v>1114</v>
      </c>
      <c r="G4146" s="26" t="s">
        <v>1115</v>
      </c>
      <c r="H4146" s="27" t="s">
        <v>66</v>
      </c>
      <c r="I4146" s="27" t="s">
        <v>8</v>
      </c>
      <c r="J4146" s="56">
        <v>85410000</v>
      </c>
      <c r="K4146" s="56">
        <v>0</v>
      </c>
      <c r="L4146" s="59">
        <v>85410000</v>
      </c>
      <c r="M4146" s="26" t="s">
        <v>13645</v>
      </c>
      <c r="N4146" s="27" t="s">
        <v>2201</v>
      </c>
      <c r="O4146" s="27" t="s">
        <v>7195</v>
      </c>
      <c r="P4146" s="27" t="s">
        <v>12153</v>
      </c>
      <c r="Q4146" s="28">
        <v>45834</v>
      </c>
      <c r="R4146" s="27" t="s">
        <v>1663</v>
      </c>
      <c r="S4146" s="27" t="s">
        <v>9616</v>
      </c>
      <c r="T4146" s="26" t="s">
        <v>15446</v>
      </c>
    </row>
    <row r="4147" spans="1:20" ht="153" x14ac:dyDescent="0.25">
      <c r="A4147" s="27" t="s">
        <v>13647</v>
      </c>
      <c r="B4147" s="53">
        <v>45875</v>
      </c>
      <c r="C4147" s="53">
        <v>45880</v>
      </c>
      <c r="D4147" s="27" t="s">
        <v>88</v>
      </c>
      <c r="E4147" s="26" t="s">
        <v>9620</v>
      </c>
      <c r="F4147" s="26" t="s">
        <v>1114</v>
      </c>
      <c r="G4147" s="26" t="s">
        <v>1115</v>
      </c>
      <c r="H4147" s="27" t="s">
        <v>66</v>
      </c>
      <c r="I4147" s="27" t="s">
        <v>8</v>
      </c>
      <c r="J4147" s="56">
        <v>42705000</v>
      </c>
      <c r="K4147" s="56">
        <v>0</v>
      </c>
      <c r="L4147" s="59">
        <v>42705000</v>
      </c>
      <c r="M4147" s="26" t="s">
        <v>16688</v>
      </c>
      <c r="N4147" s="27" t="s">
        <v>2201</v>
      </c>
      <c r="O4147" s="27" t="s">
        <v>7201</v>
      </c>
      <c r="P4147" s="27" t="s">
        <v>12159</v>
      </c>
      <c r="Q4147" s="28">
        <v>45834</v>
      </c>
      <c r="R4147" s="27" t="s">
        <v>1663</v>
      </c>
      <c r="S4147" s="27" t="s">
        <v>9616</v>
      </c>
      <c r="T4147" s="26" t="s">
        <v>15446</v>
      </c>
    </row>
    <row r="4148" spans="1:20" ht="140.25" x14ac:dyDescent="0.25">
      <c r="A4148" s="27" t="s">
        <v>13069</v>
      </c>
      <c r="B4148" s="53">
        <v>45877</v>
      </c>
      <c r="C4148" s="53">
        <v>45881</v>
      </c>
      <c r="D4148" s="27" t="s">
        <v>88</v>
      </c>
      <c r="E4148" s="26" t="s">
        <v>2686</v>
      </c>
      <c r="F4148" s="26" t="s">
        <v>27</v>
      </c>
      <c r="G4148" s="26" t="s">
        <v>2475</v>
      </c>
      <c r="H4148" s="27" t="s">
        <v>7</v>
      </c>
      <c r="I4148" s="27" t="s">
        <v>8</v>
      </c>
      <c r="J4148" s="56">
        <v>313.2</v>
      </c>
      <c r="K4148" s="56">
        <v>0</v>
      </c>
      <c r="L4148" s="59">
        <v>313.2</v>
      </c>
      <c r="M4148" s="26" t="s">
        <v>13648</v>
      </c>
      <c r="N4148" s="27" t="s">
        <v>1108</v>
      </c>
      <c r="O4148" s="27" t="s">
        <v>5522</v>
      </c>
      <c r="P4148" s="27" t="s">
        <v>13068</v>
      </c>
      <c r="Q4148" s="28">
        <v>45874</v>
      </c>
      <c r="R4148" s="27" t="s">
        <v>1699</v>
      </c>
      <c r="S4148" s="27" t="s">
        <v>12264</v>
      </c>
      <c r="T4148" s="26" t="s">
        <v>12265</v>
      </c>
    </row>
    <row r="4149" spans="1:20" ht="140.25" x14ac:dyDescent="0.25">
      <c r="A4149" s="27" t="s">
        <v>13069</v>
      </c>
      <c r="B4149" s="53">
        <v>45877</v>
      </c>
      <c r="C4149" s="53">
        <v>45881</v>
      </c>
      <c r="D4149" s="27" t="s">
        <v>88</v>
      </c>
      <c r="E4149" s="26" t="s">
        <v>2686</v>
      </c>
      <c r="F4149" s="26" t="s">
        <v>11</v>
      </c>
      <c r="G4149" s="26" t="s">
        <v>12</v>
      </c>
      <c r="H4149" s="27" t="s">
        <v>7</v>
      </c>
      <c r="I4149" s="27" t="s">
        <v>8</v>
      </c>
      <c r="J4149" s="56">
        <v>653.20000000000005</v>
      </c>
      <c r="K4149" s="56">
        <v>0</v>
      </c>
      <c r="L4149" s="59">
        <v>653.20000000000005</v>
      </c>
      <c r="M4149" s="26" t="s">
        <v>13648</v>
      </c>
      <c r="N4149" s="27" t="s">
        <v>1108</v>
      </c>
      <c r="O4149" s="27" t="s">
        <v>5522</v>
      </c>
      <c r="P4149" s="27" t="s">
        <v>13068</v>
      </c>
      <c r="Q4149" s="28">
        <v>45874</v>
      </c>
      <c r="R4149" s="27" t="s">
        <v>1699</v>
      </c>
      <c r="S4149" s="27" t="s">
        <v>12264</v>
      </c>
      <c r="T4149" s="26" t="s">
        <v>12265</v>
      </c>
    </row>
    <row r="4150" spans="1:20" ht="140.25" x14ac:dyDescent="0.25">
      <c r="A4150" s="27" t="s">
        <v>13071</v>
      </c>
      <c r="B4150" s="53">
        <v>45877</v>
      </c>
      <c r="C4150" s="53">
        <v>45881</v>
      </c>
      <c r="D4150" s="27" t="s">
        <v>88</v>
      </c>
      <c r="E4150" s="26" t="s">
        <v>2686</v>
      </c>
      <c r="F4150" s="26" t="s">
        <v>1114</v>
      </c>
      <c r="G4150" s="26" t="s">
        <v>1115</v>
      </c>
      <c r="H4150" s="27" t="s">
        <v>66</v>
      </c>
      <c r="I4150" s="27" t="s">
        <v>8</v>
      </c>
      <c r="J4150" s="56">
        <v>236304.52</v>
      </c>
      <c r="K4150" s="56">
        <v>0</v>
      </c>
      <c r="L4150" s="59">
        <v>236304.52</v>
      </c>
      <c r="M4150" s="26" t="s">
        <v>13648</v>
      </c>
      <c r="N4150" s="27" t="s">
        <v>1108</v>
      </c>
      <c r="O4150" s="27" t="s">
        <v>5522</v>
      </c>
      <c r="P4150" s="27" t="s">
        <v>13070</v>
      </c>
      <c r="Q4150" s="28">
        <v>45874</v>
      </c>
      <c r="R4150" s="27" t="s">
        <v>1699</v>
      </c>
      <c r="S4150" s="27" t="s">
        <v>12264</v>
      </c>
      <c r="T4150" s="26" t="s">
        <v>12265</v>
      </c>
    </row>
    <row r="4151" spans="1:20" ht="140.25" x14ac:dyDescent="0.25">
      <c r="A4151" s="27" t="s">
        <v>13075</v>
      </c>
      <c r="B4151" s="53">
        <v>45877</v>
      </c>
      <c r="C4151" s="53">
        <v>45881</v>
      </c>
      <c r="D4151" s="27" t="s">
        <v>88</v>
      </c>
      <c r="E4151" s="26" t="s">
        <v>2686</v>
      </c>
      <c r="F4151" s="26" t="s">
        <v>258</v>
      </c>
      <c r="G4151" s="26" t="s">
        <v>2691</v>
      </c>
      <c r="H4151" s="27" t="s">
        <v>66</v>
      </c>
      <c r="I4151" s="27" t="s">
        <v>8</v>
      </c>
      <c r="J4151" s="56">
        <v>7150.87</v>
      </c>
      <c r="K4151" s="56">
        <v>0</v>
      </c>
      <c r="L4151" s="59">
        <v>7150.87</v>
      </c>
      <c r="M4151" s="26" t="s">
        <v>13648</v>
      </c>
      <c r="N4151" s="27" t="s">
        <v>1108</v>
      </c>
      <c r="O4151" s="27" t="s">
        <v>5522</v>
      </c>
      <c r="P4151" s="27" t="s">
        <v>13074</v>
      </c>
      <c r="Q4151" s="28">
        <v>45874</v>
      </c>
      <c r="R4151" s="27" t="s">
        <v>1699</v>
      </c>
      <c r="S4151" s="27" t="s">
        <v>12264</v>
      </c>
      <c r="T4151" s="26" t="s">
        <v>12265</v>
      </c>
    </row>
    <row r="4152" spans="1:20" ht="140.25" x14ac:dyDescent="0.25">
      <c r="A4152" s="27" t="s">
        <v>13077</v>
      </c>
      <c r="B4152" s="53">
        <v>45877</v>
      </c>
      <c r="C4152" s="53">
        <v>45881</v>
      </c>
      <c r="D4152" s="27" t="s">
        <v>88</v>
      </c>
      <c r="E4152" s="26" t="s">
        <v>2686</v>
      </c>
      <c r="F4152" s="26" t="s">
        <v>248</v>
      </c>
      <c r="G4152" s="26" t="s">
        <v>2502</v>
      </c>
      <c r="H4152" s="27" t="s">
        <v>7</v>
      </c>
      <c r="I4152" s="27" t="s">
        <v>8</v>
      </c>
      <c r="J4152" s="56">
        <v>2399.9899999999998</v>
      </c>
      <c r="K4152" s="56">
        <v>0</v>
      </c>
      <c r="L4152" s="59">
        <v>2399.9899999999998</v>
      </c>
      <c r="M4152" s="26" t="s">
        <v>13648</v>
      </c>
      <c r="N4152" s="27" t="s">
        <v>1108</v>
      </c>
      <c r="O4152" s="27" t="s">
        <v>5522</v>
      </c>
      <c r="P4152" s="27" t="s">
        <v>13076</v>
      </c>
      <c r="Q4152" s="28">
        <v>45874</v>
      </c>
      <c r="R4152" s="27" t="s">
        <v>1699</v>
      </c>
      <c r="S4152" s="27" t="s">
        <v>12264</v>
      </c>
      <c r="T4152" s="26" t="s">
        <v>12265</v>
      </c>
    </row>
    <row r="4153" spans="1:20" ht="140.25" x14ac:dyDescent="0.25">
      <c r="A4153" s="27" t="s">
        <v>12263</v>
      </c>
      <c r="B4153" s="53">
        <v>45877</v>
      </c>
      <c r="C4153" s="53">
        <v>45881</v>
      </c>
      <c r="D4153" s="27" t="s">
        <v>88</v>
      </c>
      <c r="E4153" s="26" t="s">
        <v>2686</v>
      </c>
      <c r="F4153" s="26" t="s">
        <v>64</v>
      </c>
      <c r="G4153" s="26" t="s">
        <v>65</v>
      </c>
      <c r="H4153" s="27" t="s">
        <v>7</v>
      </c>
      <c r="I4153" s="27" t="s">
        <v>8</v>
      </c>
      <c r="J4153" s="56">
        <v>800541.17</v>
      </c>
      <c r="K4153" s="56">
        <v>0</v>
      </c>
      <c r="L4153" s="59">
        <v>800541.17</v>
      </c>
      <c r="M4153" s="26" t="s">
        <v>13648</v>
      </c>
      <c r="N4153" s="27" t="s">
        <v>566</v>
      </c>
      <c r="O4153" s="27" t="s">
        <v>5500</v>
      </c>
      <c r="P4153" s="27" t="s">
        <v>12262</v>
      </c>
      <c r="Q4153" s="28">
        <v>45874</v>
      </c>
      <c r="R4153" s="27" t="s">
        <v>1699</v>
      </c>
      <c r="S4153" s="27" t="s">
        <v>12264</v>
      </c>
      <c r="T4153" s="26" t="s">
        <v>12265</v>
      </c>
    </row>
    <row r="4154" spans="1:20" ht="140.25" x14ac:dyDescent="0.25">
      <c r="A4154" s="27" t="s">
        <v>12263</v>
      </c>
      <c r="B4154" s="53">
        <v>45877</v>
      </c>
      <c r="C4154" s="53">
        <v>45881</v>
      </c>
      <c r="D4154" s="27" t="s">
        <v>88</v>
      </c>
      <c r="E4154" s="26" t="s">
        <v>2686</v>
      </c>
      <c r="F4154" s="26" t="s">
        <v>46</v>
      </c>
      <c r="G4154" s="26" t="s">
        <v>105</v>
      </c>
      <c r="H4154" s="27" t="s">
        <v>7</v>
      </c>
      <c r="I4154" s="27" t="s">
        <v>8</v>
      </c>
      <c r="J4154" s="56">
        <v>2171570.7999999998</v>
      </c>
      <c r="K4154" s="56">
        <v>0</v>
      </c>
      <c r="L4154" s="59">
        <v>2171570.7999999998</v>
      </c>
      <c r="M4154" s="26" t="s">
        <v>13648</v>
      </c>
      <c r="N4154" s="27" t="s">
        <v>566</v>
      </c>
      <c r="O4154" s="27" t="s">
        <v>5500</v>
      </c>
      <c r="P4154" s="27" t="s">
        <v>12262</v>
      </c>
      <c r="Q4154" s="28">
        <v>45874</v>
      </c>
      <c r="R4154" s="27" t="s">
        <v>1699</v>
      </c>
      <c r="S4154" s="27" t="s">
        <v>12264</v>
      </c>
      <c r="T4154" s="26" t="s">
        <v>12265</v>
      </c>
    </row>
    <row r="4155" spans="1:20" ht="140.25" x14ac:dyDescent="0.25">
      <c r="A4155" s="27" t="s">
        <v>12263</v>
      </c>
      <c r="B4155" s="53">
        <v>45877</v>
      </c>
      <c r="C4155" s="53">
        <v>45881</v>
      </c>
      <c r="D4155" s="27" t="s">
        <v>88</v>
      </c>
      <c r="E4155" s="26" t="s">
        <v>2686</v>
      </c>
      <c r="F4155" s="26" t="s">
        <v>52</v>
      </c>
      <c r="G4155" s="26" t="s">
        <v>106</v>
      </c>
      <c r="H4155" s="27" t="s">
        <v>7</v>
      </c>
      <c r="I4155" s="27" t="s">
        <v>8</v>
      </c>
      <c r="J4155" s="56">
        <v>1585704.8</v>
      </c>
      <c r="K4155" s="56">
        <v>0</v>
      </c>
      <c r="L4155" s="59">
        <v>1585704.8</v>
      </c>
      <c r="M4155" s="26" t="s">
        <v>13648</v>
      </c>
      <c r="N4155" s="27" t="s">
        <v>566</v>
      </c>
      <c r="O4155" s="27" t="s">
        <v>5500</v>
      </c>
      <c r="P4155" s="27" t="s">
        <v>12262</v>
      </c>
      <c r="Q4155" s="28">
        <v>45874</v>
      </c>
      <c r="R4155" s="27" t="s">
        <v>1699</v>
      </c>
      <c r="S4155" s="27" t="s">
        <v>12264</v>
      </c>
      <c r="T4155" s="26" t="s">
        <v>12265</v>
      </c>
    </row>
    <row r="4156" spans="1:20" ht="140.25" x14ac:dyDescent="0.25">
      <c r="A4156" s="27" t="s">
        <v>12263</v>
      </c>
      <c r="B4156" s="53">
        <v>45877</v>
      </c>
      <c r="C4156" s="53">
        <v>45881</v>
      </c>
      <c r="D4156" s="27" t="s">
        <v>88</v>
      </c>
      <c r="E4156" s="26" t="s">
        <v>2686</v>
      </c>
      <c r="F4156" s="26" t="s">
        <v>32</v>
      </c>
      <c r="G4156" s="26" t="s">
        <v>117</v>
      </c>
      <c r="H4156" s="27" t="s">
        <v>7</v>
      </c>
      <c r="I4156" s="27" t="s">
        <v>8</v>
      </c>
      <c r="J4156" s="56">
        <v>1204831.93</v>
      </c>
      <c r="K4156" s="56">
        <v>0</v>
      </c>
      <c r="L4156" s="59">
        <v>1204831.93</v>
      </c>
      <c r="M4156" s="26" t="s">
        <v>13648</v>
      </c>
      <c r="N4156" s="27" t="s">
        <v>566</v>
      </c>
      <c r="O4156" s="27" t="s">
        <v>5500</v>
      </c>
      <c r="P4156" s="27" t="s">
        <v>12262</v>
      </c>
      <c r="Q4156" s="28">
        <v>45874</v>
      </c>
      <c r="R4156" s="27" t="s">
        <v>1699</v>
      </c>
      <c r="S4156" s="27" t="s">
        <v>12264</v>
      </c>
      <c r="T4156" s="26" t="s">
        <v>12265</v>
      </c>
    </row>
    <row r="4157" spans="1:20" ht="140.25" x14ac:dyDescent="0.25">
      <c r="A4157" s="27" t="s">
        <v>12263</v>
      </c>
      <c r="B4157" s="53">
        <v>45877</v>
      </c>
      <c r="C4157" s="53">
        <v>45881</v>
      </c>
      <c r="D4157" s="27" t="s">
        <v>88</v>
      </c>
      <c r="E4157" s="26" t="s">
        <v>2686</v>
      </c>
      <c r="F4157" s="26" t="s">
        <v>53</v>
      </c>
      <c r="G4157" s="26" t="s">
        <v>104</v>
      </c>
      <c r="H4157" s="27" t="s">
        <v>7</v>
      </c>
      <c r="I4157" s="27" t="s">
        <v>8</v>
      </c>
      <c r="J4157" s="56">
        <v>549805.19999999995</v>
      </c>
      <c r="K4157" s="56">
        <v>0</v>
      </c>
      <c r="L4157" s="59">
        <v>549805.19999999995</v>
      </c>
      <c r="M4157" s="26" t="s">
        <v>13648</v>
      </c>
      <c r="N4157" s="27" t="s">
        <v>566</v>
      </c>
      <c r="O4157" s="27" t="s">
        <v>5500</v>
      </c>
      <c r="P4157" s="27" t="s">
        <v>12262</v>
      </c>
      <c r="Q4157" s="28">
        <v>45874</v>
      </c>
      <c r="R4157" s="27" t="s">
        <v>1699</v>
      </c>
      <c r="S4157" s="27" t="s">
        <v>12264</v>
      </c>
      <c r="T4157" s="26" t="s">
        <v>12265</v>
      </c>
    </row>
    <row r="4158" spans="1:20" ht="140.25" x14ac:dyDescent="0.25">
      <c r="A4158" s="27" t="s">
        <v>12263</v>
      </c>
      <c r="B4158" s="53">
        <v>45877</v>
      </c>
      <c r="C4158" s="53">
        <v>45881</v>
      </c>
      <c r="D4158" s="27" t="s">
        <v>88</v>
      </c>
      <c r="E4158" s="26" t="s">
        <v>2686</v>
      </c>
      <c r="F4158" s="26" t="s">
        <v>33</v>
      </c>
      <c r="G4158" s="26" t="s">
        <v>34</v>
      </c>
      <c r="H4158" s="27" t="s">
        <v>7</v>
      </c>
      <c r="I4158" s="27" t="s">
        <v>8</v>
      </c>
      <c r="J4158" s="56">
        <v>77650.399999999994</v>
      </c>
      <c r="K4158" s="56">
        <v>0</v>
      </c>
      <c r="L4158" s="59">
        <v>77650.399999999994</v>
      </c>
      <c r="M4158" s="26" t="s">
        <v>13648</v>
      </c>
      <c r="N4158" s="27" t="s">
        <v>566</v>
      </c>
      <c r="O4158" s="27" t="s">
        <v>5500</v>
      </c>
      <c r="P4158" s="27" t="s">
        <v>12262</v>
      </c>
      <c r="Q4158" s="28">
        <v>45874</v>
      </c>
      <c r="R4158" s="27" t="s">
        <v>1699</v>
      </c>
      <c r="S4158" s="27" t="s">
        <v>12264</v>
      </c>
      <c r="T4158" s="26" t="s">
        <v>12265</v>
      </c>
    </row>
    <row r="4159" spans="1:20" ht="140.25" x14ac:dyDescent="0.25">
      <c r="A4159" s="27" t="s">
        <v>12263</v>
      </c>
      <c r="B4159" s="53">
        <v>45877</v>
      </c>
      <c r="C4159" s="53">
        <v>45881</v>
      </c>
      <c r="D4159" s="27" t="s">
        <v>88</v>
      </c>
      <c r="E4159" s="26" t="s">
        <v>2686</v>
      </c>
      <c r="F4159" s="26" t="s">
        <v>54</v>
      </c>
      <c r="G4159" s="26" t="s">
        <v>55</v>
      </c>
      <c r="H4159" s="27" t="s">
        <v>7</v>
      </c>
      <c r="I4159" s="27" t="s">
        <v>8</v>
      </c>
      <c r="J4159" s="56">
        <v>412362.39</v>
      </c>
      <c r="K4159" s="56">
        <v>0</v>
      </c>
      <c r="L4159" s="59">
        <v>412362.39</v>
      </c>
      <c r="M4159" s="26" t="s">
        <v>13648</v>
      </c>
      <c r="N4159" s="27" t="s">
        <v>566</v>
      </c>
      <c r="O4159" s="27" t="s">
        <v>5500</v>
      </c>
      <c r="P4159" s="27" t="s">
        <v>12262</v>
      </c>
      <c r="Q4159" s="28">
        <v>45874</v>
      </c>
      <c r="R4159" s="27" t="s">
        <v>1699</v>
      </c>
      <c r="S4159" s="27" t="s">
        <v>12264</v>
      </c>
      <c r="T4159" s="26" t="s">
        <v>12265</v>
      </c>
    </row>
    <row r="4160" spans="1:20" ht="140.25" x14ac:dyDescent="0.25">
      <c r="A4160" s="27" t="s">
        <v>12263</v>
      </c>
      <c r="B4160" s="53">
        <v>45877</v>
      </c>
      <c r="C4160" s="53">
        <v>45881</v>
      </c>
      <c r="D4160" s="27" t="s">
        <v>88</v>
      </c>
      <c r="E4160" s="26" t="s">
        <v>2686</v>
      </c>
      <c r="F4160" s="26" t="s">
        <v>58</v>
      </c>
      <c r="G4160" s="26" t="s">
        <v>59</v>
      </c>
      <c r="H4160" s="27" t="s">
        <v>7</v>
      </c>
      <c r="I4160" s="27" t="s">
        <v>8</v>
      </c>
      <c r="J4160" s="56">
        <v>274910</v>
      </c>
      <c r="K4160" s="56">
        <v>0</v>
      </c>
      <c r="L4160" s="59">
        <v>274910</v>
      </c>
      <c r="M4160" s="26" t="s">
        <v>13648</v>
      </c>
      <c r="N4160" s="27" t="s">
        <v>566</v>
      </c>
      <c r="O4160" s="27" t="s">
        <v>5500</v>
      </c>
      <c r="P4160" s="27" t="s">
        <v>12262</v>
      </c>
      <c r="Q4160" s="28">
        <v>45874</v>
      </c>
      <c r="R4160" s="27" t="s">
        <v>1699</v>
      </c>
      <c r="S4160" s="27" t="s">
        <v>12264</v>
      </c>
      <c r="T4160" s="26" t="s">
        <v>12265</v>
      </c>
    </row>
    <row r="4161" spans="1:20" ht="140.25" x14ac:dyDescent="0.25">
      <c r="A4161" s="27" t="s">
        <v>12263</v>
      </c>
      <c r="B4161" s="53">
        <v>45877</v>
      </c>
      <c r="C4161" s="53">
        <v>45881</v>
      </c>
      <c r="D4161" s="27" t="s">
        <v>88</v>
      </c>
      <c r="E4161" s="26" t="s">
        <v>2686</v>
      </c>
      <c r="F4161" s="26" t="s">
        <v>60</v>
      </c>
      <c r="G4161" s="26" t="s">
        <v>61</v>
      </c>
      <c r="H4161" s="27" t="s">
        <v>7</v>
      </c>
      <c r="I4161" s="27" t="s">
        <v>8</v>
      </c>
      <c r="J4161" s="56">
        <v>47845.07</v>
      </c>
      <c r="K4161" s="56">
        <v>0</v>
      </c>
      <c r="L4161" s="59">
        <v>47845.07</v>
      </c>
      <c r="M4161" s="26" t="s">
        <v>13648</v>
      </c>
      <c r="N4161" s="27" t="s">
        <v>566</v>
      </c>
      <c r="O4161" s="27" t="s">
        <v>5500</v>
      </c>
      <c r="P4161" s="27" t="s">
        <v>12262</v>
      </c>
      <c r="Q4161" s="28">
        <v>45874</v>
      </c>
      <c r="R4161" s="27" t="s">
        <v>1699</v>
      </c>
      <c r="S4161" s="27" t="s">
        <v>12264</v>
      </c>
      <c r="T4161" s="26" t="s">
        <v>12265</v>
      </c>
    </row>
    <row r="4162" spans="1:20" ht="165.75" x14ac:dyDescent="0.25">
      <c r="A4162" s="27" t="s">
        <v>13083</v>
      </c>
      <c r="B4162" s="53">
        <v>45877</v>
      </c>
      <c r="C4162" s="53">
        <v>45881</v>
      </c>
      <c r="D4162" s="27" t="s">
        <v>88</v>
      </c>
      <c r="E4162" s="26" t="s">
        <v>224</v>
      </c>
      <c r="F4162" s="26" t="s">
        <v>255</v>
      </c>
      <c r="G4162" s="26" t="s">
        <v>14201</v>
      </c>
      <c r="H4162" s="27" t="s">
        <v>7</v>
      </c>
      <c r="I4162" s="27" t="s">
        <v>8</v>
      </c>
      <c r="J4162" s="56">
        <v>435534645</v>
      </c>
      <c r="K4162" s="56">
        <v>0</v>
      </c>
      <c r="L4162" s="59">
        <v>435534645</v>
      </c>
      <c r="M4162" s="26" t="s">
        <v>13649</v>
      </c>
      <c r="N4162" s="27" t="s">
        <v>1018</v>
      </c>
      <c r="O4162" s="27" t="s">
        <v>2228</v>
      </c>
      <c r="P4162" s="27" t="s">
        <v>13082</v>
      </c>
      <c r="Q4162" s="28">
        <v>45747</v>
      </c>
      <c r="R4162" s="27" t="s">
        <v>82</v>
      </c>
      <c r="S4162" s="27" t="s">
        <v>225</v>
      </c>
      <c r="T4162" s="26" t="s">
        <v>4100</v>
      </c>
    </row>
    <row r="4163" spans="1:20" ht="127.5" x14ac:dyDescent="0.25">
      <c r="A4163" s="27" t="s">
        <v>13081</v>
      </c>
      <c r="B4163" s="53">
        <v>45877</v>
      </c>
      <c r="C4163" s="53">
        <v>45881</v>
      </c>
      <c r="D4163" s="27" t="s">
        <v>88</v>
      </c>
      <c r="E4163" s="26" t="s">
        <v>473</v>
      </c>
      <c r="F4163" s="26" t="s">
        <v>27</v>
      </c>
      <c r="G4163" s="26" t="s">
        <v>2475</v>
      </c>
      <c r="H4163" s="27" t="s">
        <v>7</v>
      </c>
      <c r="I4163" s="27" t="s">
        <v>8</v>
      </c>
      <c r="J4163" s="56">
        <v>7725000</v>
      </c>
      <c r="K4163" s="56">
        <v>0</v>
      </c>
      <c r="L4163" s="59">
        <v>7725000</v>
      </c>
      <c r="M4163" s="26" t="s">
        <v>13650</v>
      </c>
      <c r="N4163" s="27" t="s">
        <v>2172</v>
      </c>
      <c r="O4163" s="27" t="s">
        <v>3968</v>
      </c>
      <c r="P4163" s="27" t="s">
        <v>13080</v>
      </c>
      <c r="Q4163" s="28">
        <v>45813</v>
      </c>
      <c r="R4163" s="27" t="s">
        <v>83</v>
      </c>
      <c r="S4163" s="27" t="s">
        <v>8409</v>
      </c>
      <c r="T4163" s="26" t="s">
        <v>8410</v>
      </c>
    </row>
    <row r="4164" spans="1:20" ht="114.75" x14ac:dyDescent="0.25">
      <c r="A4164" s="27" t="s">
        <v>13651</v>
      </c>
      <c r="B4164" s="53">
        <v>45877</v>
      </c>
      <c r="C4164" s="53">
        <v>45881</v>
      </c>
      <c r="D4164" s="27" t="s">
        <v>88</v>
      </c>
      <c r="E4164" s="26" t="s">
        <v>15141</v>
      </c>
      <c r="F4164" s="26" t="s">
        <v>70</v>
      </c>
      <c r="G4164" s="26" t="s">
        <v>2473</v>
      </c>
      <c r="H4164" s="27" t="s">
        <v>7</v>
      </c>
      <c r="I4164" s="27" t="s">
        <v>8</v>
      </c>
      <c r="J4164" s="56">
        <v>50510</v>
      </c>
      <c r="K4164" s="56">
        <v>0</v>
      </c>
      <c r="L4164" s="59">
        <v>50510</v>
      </c>
      <c r="M4164" s="26" t="s">
        <v>12239</v>
      </c>
      <c r="N4164" s="27" t="s">
        <v>814</v>
      </c>
      <c r="O4164" s="27" t="s">
        <v>7241</v>
      </c>
      <c r="P4164" s="27" t="s">
        <v>12236</v>
      </c>
      <c r="Q4164" s="28">
        <v>45863</v>
      </c>
      <c r="R4164" s="27" t="s">
        <v>85</v>
      </c>
      <c r="S4164" s="27" t="s">
        <v>12238</v>
      </c>
      <c r="T4164" s="26" t="s">
        <v>12239</v>
      </c>
    </row>
    <row r="4165" spans="1:20" ht="127.5" x14ac:dyDescent="0.25">
      <c r="A4165" s="27" t="s">
        <v>13097</v>
      </c>
      <c r="B4165" s="53">
        <v>45877</v>
      </c>
      <c r="C4165" s="53">
        <v>45881</v>
      </c>
      <c r="D4165" s="27" t="s">
        <v>88</v>
      </c>
      <c r="E4165" s="26" t="s">
        <v>8568</v>
      </c>
      <c r="F4165" s="26" t="s">
        <v>248</v>
      </c>
      <c r="G4165" s="26" t="s">
        <v>2502</v>
      </c>
      <c r="H4165" s="27" t="s">
        <v>7</v>
      </c>
      <c r="I4165" s="27" t="s">
        <v>8</v>
      </c>
      <c r="J4165" s="56">
        <v>7510387</v>
      </c>
      <c r="K4165" s="56">
        <v>0</v>
      </c>
      <c r="L4165" s="59">
        <v>7510387</v>
      </c>
      <c r="M4165" s="26" t="s">
        <v>13652</v>
      </c>
      <c r="N4165" s="27" t="s">
        <v>1292</v>
      </c>
      <c r="O4165" s="27" t="s">
        <v>4197</v>
      </c>
      <c r="P4165" s="27" t="s">
        <v>13096</v>
      </c>
      <c r="Q4165" s="28">
        <v>45819</v>
      </c>
      <c r="R4165" s="27" t="s">
        <v>83</v>
      </c>
      <c r="S4165" s="27" t="s">
        <v>8569</v>
      </c>
      <c r="T4165" s="26" t="s">
        <v>8570</v>
      </c>
    </row>
    <row r="4166" spans="1:20" ht="165.75" x14ac:dyDescent="0.25">
      <c r="A4166" s="27" t="s">
        <v>13101</v>
      </c>
      <c r="B4166" s="53">
        <v>45877</v>
      </c>
      <c r="C4166" s="53">
        <v>45881</v>
      </c>
      <c r="D4166" s="27" t="s">
        <v>88</v>
      </c>
      <c r="E4166" s="26" t="s">
        <v>8568</v>
      </c>
      <c r="F4166" s="26" t="s">
        <v>289</v>
      </c>
      <c r="G4166" s="26" t="s">
        <v>2498</v>
      </c>
      <c r="H4166" s="27" t="s">
        <v>66</v>
      </c>
      <c r="I4166" s="27" t="s">
        <v>8</v>
      </c>
      <c r="J4166" s="56">
        <v>1365525</v>
      </c>
      <c r="K4166" s="56">
        <v>0</v>
      </c>
      <c r="L4166" s="59">
        <v>1365525</v>
      </c>
      <c r="M4166" s="26" t="s">
        <v>13652</v>
      </c>
      <c r="N4166" s="27" t="s">
        <v>1292</v>
      </c>
      <c r="O4166" s="27" t="s">
        <v>4197</v>
      </c>
      <c r="P4166" s="27" t="s">
        <v>13100</v>
      </c>
      <c r="Q4166" s="28">
        <v>45819</v>
      </c>
      <c r="R4166" s="27" t="s">
        <v>83</v>
      </c>
      <c r="S4166" s="27" t="s">
        <v>8569</v>
      </c>
      <c r="T4166" s="26" t="s">
        <v>8570</v>
      </c>
    </row>
    <row r="4167" spans="1:20" ht="178.5" x14ac:dyDescent="0.25">
      <c r="A4167" s="27" t="s">
        <v>13101</v>
      </c>
      <c r="B4167" s="53">
        <v>45877</v>
      </c>
      <c r="C4167" s="53">
        <v>45881</v>
      </c>
      <c r="D4167" s="27" t="s">
        <v>88</v>
      </c>
      <c r="E4167" s="26" t="s">
        <v>8568</v>
      </c>
      <c r="F4167" s="26" t="s">
        <v>251</v>
      </c>
      <c r="G4167" s="26" t="s">
        <v>2500</v>
      </c>
      <c r="H4167" s="27" t="s">
        <v>66</v>
      </c>
      <c r="I4167" s="27" t="s">
        <v>8</v>
      </c>
      <c r="J4167" s="56">
        <v>682763</v>
      </c>
      <c r="K4167" s="56">
        <v>0</v>
      </c>
      <c r="L4167" s="59">
        <v>682763</v>
      </c>
      <c r="M4167" s="26" t="s">
        <v>13652</v>
      </c>
      <c r="N4167" s="27" t="s">
        <v>1292</v>
      </c>
      <c r="O4167" s="27" t="s">
        <v>4197</v>
      </c>
      <c r="P4167" s="27" t="s">
        <v>13100</v>
      </c>
      <c r="Q4167" s="28">
        <v>45819</v>
      </c>
      <c r="R4167" s="27" t="s">
        <v>83</v>
      </c>
      <c r="S4167" s="27" t="s">
        <v>8569</v>
      </c>
      <c r="T4167" s="26" t="s">
        <v>8570</v>
      </c>
    </row>
    <row r="4168" spans="1:20" ht="127.5" x14ac:dyDescent="0.25">
      <c r="A4168" s="27" t="s">
        <v>13101</v>
      </c>
      <c r="B4168" s="53">
        <v>45877</v>
      </c>
      <c r="C4168" s="53">
        <v>45881</v>
      </c>
      <c r="D4168" s="27" t="s">
        <v>88</v>
      </c>
      <c r="E4168" s="26" t="s">
        <v>8568</v>
      </c>
      <c r="F4168" s="26" t="s">
        <v>249</v>
      </c>
      <c r="G4168" s="26" t="s">
        <v>2501</v>
      </c>
      <c r="H4168" s="27" t="s">
        <v>66</v>
      </c>
      <c r="I4168" s="27" t="s">
        <v>8</v>
      </c>
      <c r="J4168" s="56">
        <v>682763</v>
      </c>
      <c r="K4168" s="56">
        <v>0</v>
      </c>
      <c r="L4168" s="59">
        <v>682763</v>
      </c>
      <c r="M4168" s="26" t="s">
        <v>13652</v>
      </c>
      <c r="N4168" s="27" t="s">
        <v>1292</v>
      </c>
      <c r="O4168" s="27" t="s">
        <v>4197</v>
      </c>
      <c r="P4168" s="27" t="s">
        <v>13100</v>
      </c>
      <c r="Q4168" s="28">
        <v>45819</v>
      </c>
      <c r="R4168" s="27" t="s">
        <v>83</v>
      </c>
      <c r="S4168" s="27" t="s">
        <v>8569</v>
      </c>
      <c r="T4168" s="26" t="s">
        <v>8570</v>
      </c>
    </row>
    <row r="4169" spans="1:20" ht="140.25" x14ac:dyDescent="0.25">
      <c r="A4169" s="27" t="s">
        <v>13099</v>
      </c>
      <c r="B4169" s="53">
        <v>45877</v>
      </c>
      <c r="C4169" s="53">
        <v>45881</v>
      </c>
      <c r="D4169" s="27" t="s">
        <v>88</v>
      </c>
      <c r="E4169" s="26" t="s">
        <v>1733</v>
      </c>
      <c r="F4169" s="26" t="s">
        <v>256</v>
      </c>
      <c r="G4169" s="26" t="s">
        <v>2690</v>
      </c>
      <c r="H4169" s="27" t="s">
        <v>66</v>
      </c>
      <c r="I4169" s="27" t="s">
        <v>8</v>
      </c>
      <c r="J4169" s="56">
        <v>11153870</v>
      </c>
      <c r="K4169" s="56">
        <v>0</v>
      </c>
      <c r="L4169" s="59">
        <v>11153870</v>
      </c>
      <c r="M4169" s="26" t="s">
        <v>13653</v>
      </c>
      <c r="N4169" s="27" t="s">
        <v>775</v>
      </c>
      <c r="O4169" s="27" t="s">
        <v>1020</v>
      </c>
      <c r="P4169" s="27" t="s">
        <v>13098</v>
      </c>
      <c r="Q4169" s="28">
        <v>45720</v>
      </c>
      <c r="R4169" s="27" t="s">
        <v>83</v>
      </c>
      <c r="S4169" s="27" t="s">
        <v>1734</v>
      </c>
      <c r="T4169" s="26" t="s">
        <v>3870</v>
      </c>
    </row>
    <row r="4170" spans="1:20" ht="165.75" x14ac:dyDescent="0.25">
      <c r="A4170" s="27" t="s">
        <v>13109</v>
      </c>
      <c r="B4170" s="53">
        <v>45877</v>
      </c>
      <c r="C4170" s="53">
        <v>45881</v>
      </c>
      <c r="D4170" s="27" t="s">
        <v>88</v>
      </c>
      <c r="E4170" s="26" t="s">
        <v>523</v>
      </c>
      <c r="F4170" s="26" t="s">
        <v>289</v>
      </c>
      <c r="G4170" s="26" t="s">
        <v>2498</v>
      </c>
      <c r="H4170" s="27" t="s">
        <v>66</v>
      </c>
      <c r="I4170" s="27" t="s">
        <v>8</v>
      </c>
      <c r="J4170" s="56">
        <v>7498400</v>
      </c>
      <c r="K4170" s="56">
        <v>0</v>
      </c>
      <c r="L4170" s="59">
        <v>7498400</v>
      </c>
      <c r="M4170" s="26" t="s">
        <v>13654</v>
      </c>
      <c r="N4170" s="27" t="s">
        <v>630</v>
      </c>
      <c r="O4170" s="27" t="s">
        <v>631</v>
      </c>
      <c r="P4170" s="27" t="s">
        <v>13108</v>
      </c>
      <c r="Q4170" s="28">
        <v>45674</v>
      </c>
      <c r="R4170" s="27" t="s">
        <v>83</v>
      </c>
      <c r="S4170" s="27" t="s">
        <v>890</v>
      </c>
      <c r="T4170" s="26" t="s">
        <v>2599</v>
      </c>
    </row>
    <row r="4171" spans="1:20" ht="140.25" x14ac:dyDescent="0.25">
      <c r="A4171" s="27" t="s">
        <v>13109</v>
      </c>
      <c r="B4171" s="53">
        <v>45877</v>
      </c>
      <c r="C4171" s="53">
        <v>45881</v>
      </c>
      <c r="D4171" s="27" t="s">
        <v>88</v>
      </c>
      <c r="E4171" s="26" t="s">
        <v>523</v>
      </c>
      <c r="F4171" s="26" t="s">
        <v>250</v>
      </c>
      <c r="G4171" s="26" t="s">
        <v>2501</v>
      </c>
      <c r="H4171" s="27" t="s">
        <v>66</v>
      </c>
      <c r="I4171" s="27" t="s">
        <v>8</v>
      </c>
      <c r="J4171" s="56">
        <v>1874600</v>
      </c>
      <c r="K4171" s="56">
        <v>0</v>
      </c>
      <c r="L4171" s="59">
        <v>1874600</v>
      </c>
      <c r="M4171" s="26" t="s">
        <v>13654</v>
      </c>
      <c r="N4171" s="27" t="s">
        <v>630</v>
      </c>
      <c r="O4171" s="27" t="s">
        <v>631</v>
      </c>
      <c r="P4171" s="27" t="s">
        <v>13108</v>
      </c>
      <c r="Q4171" s="28">
        <v>45674</v>
      </c>
      <c r="R4171" s="27" t="s">
        <v>83</v>
      </c>
      <c r="S4171" s="27" t="s">
        <v>890</v>
      </c>
      <c r="T4171" s="26" t="s">
        <v>2599</v>
      </c>
    </row>
    <row r="4172" spans="1:20" ht="165.75" x14ac:dyDescent="0.25">
      <c r="A4172" s="27" t="s">
        <v>13091</v>
      </c>
      <c r="B4172" s="53">
        <v>45877</v>
      </c>
      <c r="C4172" s="53">
        <v>45881</v>
      </c>
      <c r="D4172" s="27" t="s">
        <v>88</v>
      </c>
      <c r="E4172" s="26" t="s">
        <v>926</v>
      </c>
      <c r="F4172" s="26" t="s">
        <v>289</v>
      </c>
      <c r="G4172" s="26" t="s">
        <v>2498</v>
      </c>
      <c r="H4172" s="27" t="s">
        <v>66</v>
      </c>
      <c r="I4172" s="27" t="s">
        <v>8</v>
      </c>
      <c r="J4172" s="56">
        <v>4418700</v>
      </c>
      <c r="K4172" s="56">
        <v>0</v>
      </c>
      <c r="L4172" s="59">
        <v>4418700</v>
      </c>
      <c r="M4172" s="26" t="s">
        <v>13655</v>
      </c>
      <c r="N4172" s="27" t="s">
        <v>676</v>
      </c>
      <c r="O4172" s="27" t="s">
        <v>747</v>
      </c>
      <c r="P4172" s="27" t="s">
        <v>13090</v>
      </c>
      <c r="Q4172" s="28">
        <v>45679</v>
      </c>
      <c r="R4172" s="27" t="s">
        <v>83</v>
      </c>
      <c r="S4172" s="27" t="s">
        <v>927</v>
      </c>
      <c r="T4172" s="26" t="s">
        <v>2566</v>
      </c>
    </row>
    <row r="4173" spans="1:20" ht="140.25" x14ac:dyDescent="0.25">
      <c r="A4173" s="27" t="s">
        <v>13091</v>
      </c>
      <c r="B4173" s="53">
        <v>45877</v>
      </c>
      <c r="C4173" s="53">
        <v>45881</v>
      </c>
      <c r="D4173" s="27" t="s">
        <v>88</v>
      </c>
      <c r="E4173" s="26" t="s">
        <v>926</v>
      </c>
      <c r="F4173" s="26" t="s">
        <v>250</v>
      </c>
      <c r="G4173" s="26" t="s">
        <v>2501</v>
      </c>
      <c r="H4173" s="27" t="s">
        <v>66</v>
      </c>
      <c r="I4173" s="27" t="s">
        <v>8</v>
      </c>
      <c r="J4173" s="56">
        <v>679800</v>
      </c>
      <c r="K4173" s="56">
        <v>0</v>
      </c>
      <c r="L4173" s="59">
        <v>679800</v>
      </c>
      <c r="M4173" s="26" t="s">
        <v>13655</v>
      </c>
      <c r="N4173" s="27" t="s">
        <v>676</v>
      </c>
      <c r="O4173" s="27" t="s">
        <v>747</v>
      </c>
      <c r="P4173" s="27" t="s">
        <v>13090</v>
      </c>
      <c r="Q4173" s="28">
        <v>45679</v>
      </c>
      <c r="R4173" s="27" t="s">
        <v>83</v>
      </c>
      <c r="S4173" s="27" t="s">
        <v>927</v>
      </c>
      <c r="T4173" s="26" t="s">
        <v>2566</v>
      </c>
    </row>
    <row r="4174" spans="1:20" ht="178.5" x14ac:dyDescent="0.25">
      <c r="A4174" s="27" t="s">
        <v>13091</v>
      </c>
      <c r="B4174" s="53">
        <v>45877</v>
      </c>
      <c r="C4174" s="53">
        <v>45881</v>
      </c>
      <c r="D4174" s="27" t="s">
        <v>88</v>
      </c>
      <c r="E4174" s="26" t="s">
        <v>926</v>
      </c>
      <c r="F4174" s="26" t="s">
        <v>251</v>
      </c>
      <c r="G4174" s="26" t="s">
        <v>2500</v>
      </c>
      <c r="H4174" s="27" t="s">
        <v>66</v>
      </c>
      <c r="I4174" s="27" t="s">
        <v>8</v>
      </c>
      <c r="J4174" s="56">
        <v>339900</v>
      </c>
      <c r="K4174" s="56">
        <v>0</v>
      </c>
      <c r="L4174" s="59">
        <v>339900</v>
      </c>
      <c r="M4174" s="26" t="s">
        <v>13655</v>
      </c>
      <c r="N4174" s="27" t="s">
        <v>676</v>
      </c>
      <c r="O4174" s="27" t="s">
        <v>747</v>
      </c>
      <c r="P4174" s="27" t="s">
        <v>13090</v>
      </c>
      <c r="Q4174" s="28">
        <v>45679</v>
      </c>
      <c r="R4174" s="27" t="s">
        <v>83</v>
      </c>
      <c r="S4174" s="27" t="s">
        <v>927</v>
      </c>
      <c r="T4174" s="26" t="s">
        <v>2566</v>
      </c>
    </row>
    <row r="4175" spans="1:20" ht="140.25" x14ac:dyDescent="0.25">
      <c r="A4175" s="27" t="s">
        <v>13091</v>
      </c>
      <c r="B4175" s="53">
        <v>45877</v>
      </c>
      <c r="C4175" s="53">
        <v>45881</v>
      </c>
      <c r="D4175" s="27" t="s">
        <v>88</v>
      </c>
      <c r="E4175" s="26" t="s">
        <v>926</v>
      </c>
      <c r="F4175" s="26" t="s">
        <v>249</v>
      </c>
      <c r="G4175" s="26" t="s">
        <v>2501</v>
      </c>
      <c r="H4175" s="27" t="s">
        <v>66</v>
      </c>
      <c r="I4175" s="27" t="s">
        <v>8</v>
      </c>
      <c r="J4175" s="56">
        <v>1359600</v>
      </c>
      <c r="K4175" s="56">
        <v>0</v>
      </c>
      <c r="L4175" s="59">
        <v>1359600</v>
      </c>
      <c r="M4175" s="26" t="s">
        <v>13655</v>
      </c>
      <c r="N4175" s="27" t="s">
        <v>676</v>
      </c>
      <c r="O4175" s="27" t="s">
        <v>747</v>
      </c>
      <c r="P4175" s="27" t="s">
        <v>13090</v>
      </c>
      <c r="Q4175" s="28">
        <v>45679</v>
      </c>
      <c r="R4175" s="27" t="s">
        <v>83</v>
      </c>
      <c r="S4175" s="27" t="s">
        <v>927</v>
      </c>
      <c r="T4175" s="26" t="s">
        <v>2566</v>
      </c>
    </row>
    <row r="4176" spans="1:20" ht="165.75" x14ac:dyDescent="0.25">
      <c r="A4176" s="27" t="s">
        <v>13113</v>
      </c>
      <c r="B4176" s="53">
        <v>45877</v>
      </c>
      <c r="C4176" s="53">
        <v>45881</v>
      </c>
      <c r="D4176" s="27" t="s">
        <v>88</v>
      </c>
      <c r="E4176" s="26" t="s">
        <v>339</v>
      </c>
      <c r="F4176" s="26" t="s">
        <v>289</v>
      </c>
      <c r="G4176" s="26" t="s">
        <v>2498</v>
      </c>
      <c r="H4176" s="27" t="s">
        <v>66</v>
      </c>
      <c r="I4176" s="27" t="s">
        <v>8</v>
      </c>
      <c r="J4176" s="56">
        <v>10069518</v>
      </c>
      <c r="K4176" s="56">
        <v>0</v>
      </c>
      <c r="L4176" s="59">
        <v>10069518</v>
      </c>
      <c r="M4176" s="26" t="s">
        <v>13656</v>
      </c>
      <c r="N4176" s="27" t="s">
        <v>662</v>
      </c>
      <c r="O4176" s="27" t="s">
        <v>634</v>
      </c>
      <c r="P4176" s="27" t="s">
        <v>13112</v>
      </c>
      <c r="Q4176" s="28">
        <v>45675</v>
      </c>
      <c r="R4176" s="27" t="s">
        <v>83</v>
      </c>
      <c r="S4176" s="27" t="s">
        <v>880</v>
      </c>
      <c r="T4176" s="26" t="s">
        <v>2590</v>
      </c>
    </row>
    <row r="4177" spans="1:20" ht="127.5" x14ac:dyDescent="0.25">
      <c r="A4177" s="27" t="s">
        <v>13117</v>
      </c>
      <c r="B4177" s="53">
        <v>45877</v>
      </c>
      <c r="C4177" s="53">
        <v>45881</v>
      </c>
      <c r="D4177" s="27" t="s">
        <v>88</v>
      </c>
      <c r="E4177" s="26" t="s">
        <v>339</v>
      </c>
      <c r="F4177" s="26" t="s">
        <v>248</v>
      </c>
      <c r="G4177" s="26" t="s">
        <v>2502</v>
      </c>
      <c r="H4177" s="27" t="s">
        <v>7</v>
      </c>
      <c r="I4177" s="27" t="s">
        <v>8</v>
      </c>
      <c r="J4177" s="56">
        <v>6997462</v>
      </c>
      <c r="K4177" s="56">
        <v>0</v>
      </c>
      <c r="L4177" s="59">
        <v>6997462</v>
      </c>
      <c r="M4177" s="26" t="s">
        <v>13656</v>
      </c>
      <c r="N4177" s="27" t="s">
        <v>662</v>
      </c>
      <c r="O4177" s="27" t="s">
        <v>634</v>
      </c>
      <c r="P4177" s="27" t="s">
        <v>13116</v>
      </c>
      <c r="Q4177" s="28">
        <v>45675</v>
      </c>
      <c r="R4177" s="27" t="s">
        <v>83</v>
      </c>
      <c r="S4177" s="27" t="s">
        <v>880</v>
      </c>
      <c r="T4177" s="26" t="s">
        <v>2590</v>
      </c>
    </row>
    <row r="4178" spans="1:20" ht="76.5" x14ac:dyDescent="0.25">
      <c r="A4178" s="27" t="s">
        <v>13079</v>
      </c>
      <c r="B4178" s="53">
        <v>45877</v>
      </c>
      <c r="C4178" s="53">
        <v>45881</v>
      </c>
      <c r="D4178" s="27" t="s">
        <v>88</v>
      </c>
      <c r="E4178" s="26" t="s">
        <v>402</v>
      </c>
      <c r="F4178" s="26" t="s">
        <v>67</v>
      </c>
      <c r="G4178" s="26" t="s">
        <v>68</v>
      </c>
      <c r="H4178" s="27" t="s">
        <v>7</v>
      </c>
      <c r="I4178" s="27" t="s">
        <v>8</v>
      </c>
      <c r="J4178" s="56">
        <v>7725000</v>
      </c>
      <c r="K4178" s="56">
        <v>0</v>
      </c>
      <c r="L4178" s="59">
        <v>7725000</v>
      </c>
      <c r="M4178" s="26" t="s">
        <v>13657</v>
      </c>
      <c r="N4178" s="27" t="s">
        <v>1001</v>
      </c>
      <c r="O4178" s="27" t="s">
        <v>4124</v>
      </c>
      <c r="P4178" s="27" t="s">
        <v>13078</v>
      </c>
      <c r="Q4178" s="28">
        <v>45821</v>
      </c>
      <c r="R4178" s="27" t="s">
        <v>83</v>
      </c>
      <c r="S4178" s="27" t="s">
        <v>8675</v>
      </c>
      <c r="T4178" s="26" t="s">
        <v>8676</v>
      </c>
    </row>
    <row r="4179" spans="1:20" ht="127.5" x14ac:dyDescent="0.25">
      <c r="A4179" s="27" t="s">
        <v>11902</v>
      </c>
      <c r="B4179" s="53">
        <v>45877</v>
      </c>
      <c r="C4179" s="53">
        <v>45881</v>
      </c>
      <c r="D4179" s="27" t="s">
        <v>88</v>
      </c>
      <c r="E4179" s="26" t="s">
        <v>340</v>
      </c>
      <c r="F4179" s="26" t="s">
        <v>27</v>
      </c>
      <c r="G4179" s="26" t="s">
        <v>2475</v>
      </c>
      <c r="H4179" s="27" t="s">
        <v>7</v>
      </c>
      <c r="I4179" s="27" t="s">
        <v>8</v>
      </c>
      <c r="J4179" s="56">
        <v>1904000</v>
      </c>
      <c r="K4179" s="56">
        <v>0</v>
      </c>
      <c r="L4179" s="59">
        <v>1904000</v>
      </c>
      <c r="M4179" s="26" t="s">
        <v>13658</v>
      </c>
      <c r="N4179" s="27" t="s">
        <v>2228</v>
      </c>
      <c r="O4179" s="27" t="s">
        <v>6985</v>
      </c>
      <c r="P4179" s="27" t="s">
        <v>11901</v>
      </c>
      <c r="Q4179" s="28">
        <v>45849</v>
      </c>
      <c r="R4179" s="27" t="s">
        <v>160</v>
      </c>
      <c r="S4179" s="27" t="s">
        <v>9233</v>
      </c>
      <c r="T4179" s="26" t="s">
        <v>9234</v>
      </c>
    </row>
    <row r="4180" spans="1:20" ht="165.75" x14ac:dyDescent="0.25">
      <c r="A4180" s="27" t="s">
        <v>11906</v>
      </c>
      <c r="B4180" s="53">
        <v>45877</v>
      </c>
      <c r="C4180" s="53">
        <v>45881</v>
      </c>
      <c r="D4180" s="27" t="s">
        <v>88</v>
      </c>
      <c r="E4180" s="26" t="s">
        <v>9184</v>
      </c>
      <c r="F4180" s="26" t="s">
        <v>289</v>
      </c>
      <c r="G4180" s="26" t="s">
        <v>2498</v>
      </c>
      <c r="H4180" s="27" t="s">
        <v>66</v>
      </c>
      <c r="I4180" s="27" t="s">
        <v>8</v>
      </c>
      <c r="J4180" s="56">
        <v>6502500</v>
      </c>
      <c r="K4180" s="56">
        <v>0</v>
      </c>
      <c r="L4180" s="59">
        <v>6502500</v>
      </c>
      <c r="M4180" s="26" t="s">
        <v>13659</v>
      </c>
      <c r="N4180" s="27" t="s">
        <v>1024</v>
      </c>
      <c r="O4180" s="27" t="s">
        <v>5207</v>
      </c>
      <c r="P4180" s="27" t="s">
        <v>11905</v>
      </c>
      <c r="Q4180" s="28">
        <v>45847</v>
      </c>
      <c r="R4180" s="27" t="s">
        <v>83</v>
      </c>
      <c r="S4180" s="27" t="s">
        <v>9185</v>
      </c>
      <c r="T4180" s="26" t="s">
        <v>9186</v>
      </c>
    </row>
    <row r="4181" spans="1:20" ht="127.5" x14ac:dyDescent="0.25">
      <c r="A4181" s="27" t="s">
        <v>13085</v>
      </c>
      <c r="B4181" s="53">
        <v>45877</v>
      </c>
      <c r="C4181" s="53">
        <v>45881</v>
      </c>
      <c r="D4181" s="27" t="s">
        <v>88</v>
      </c>
      <c r="E4181" s="26" t="s">
        <v>1683</v>
      </c>
      <c r="F4181" s="26" t="s">
        <v>248</v>
      </c>
      <c r="G4181" s="26" t="s">
        <v>2502</v>
      </c>
      <c r="H4181" s="27" t="s">
        <v>7</v>
      </c>
      <c r="I4181" s="27" t="s">
        <v>8</v>
      </c>
      <c r="J4181" s="56">
        <v>13655250</v>
      </c>
      <c r="K4181" s="56">
        <v>0</v>
      </c>
      <c r="L4181" s="59">
        <v>13655250</v>
      </c>
      <c r="M4181" s="26" t="s">
        <v>13660</v>
      </c>
      <c r="N4181" s="27" t="s">
        <v>598</v>
      </c>
      <c r="O4181" s="27" t="s">
        <v>994</v>
      </c>
      <c r="P4181" s="27" t="s">
        <v>13084</v>
      </c>
      <c r="Q4181" s="28">
        <v>45714</v>
      </c>
      <c r="R4181" s="27" t="s">
        <v>83</v>
      </c>
      <c r="S4181" s="27" t="s">
        <v>1684</v>
      </c>
      <c r="T4181" s="26" t="s">
        <v>2766</v>
      </c>
    </row>
    <row r="4182" spans="1:20" ht="127.5" x14ac:dyDescent="0.25">
      <c r="A4182" s="27" t="s">
        <v>13095</v>
      </c>
      <c r="B4182" s="53">
        <v>45877</v>
      </c>
      <c r="C4182" s="53">
        <v>45881</v>
      </c>
      <c r="D4182" s="27" t="s">
        <v>88</v>
      </c>
      <c r="E4182" s="26" t="s">
        <v>8471</v>
      </c>
      <c r="F4182" s="26" t="s">
        <v>254</v>
      </c>
      <c r="G4182" s="26" t="s">
        <v>2507</v>
      </c>
      <c r="H4182" s="27" t="s">
        <v>66</v>
      </c>
      <c r="I4182" s="27" t="s">
        <v>8</v>
      </c>
      <c r="J4182" s="56">
        <v>3360000</v>
      </c>
      <c r="K4182" s="56">
        <v>0</v>
      </c>
      <c r="L4182" s="59">
        <v>3360000</v>
      </c>
      <c r="M4182" s="26" t="s">
        <v>13661</v>
      </c>
      <c r="N4182" s="27" t="s">
        <v>2174</v>
      </c>
      <c r="O4182" s="27" t="s">
        <v>4728</v>
      </c>
      <c r="P4182" s="27" t="s">
        <v>13094</v>
      </c>
      <c r="Q4182" s="28">
        <v>45813</v>
      </c>
      <c r="R4182" s="27" t="s">
        <v>160</v>
      </c>
      <c r="S4182" s="27" t="s">
        <v>8472</v>
      </c>
      <c r="T4182" s="26" t="s">
        <v>8473</v>
      </c>
    </row>
    <row r="4183" spans="1:20" ht="127.5" x14ac:dyDescent="0.25">
      <c r="A4183" s="27" t="s">
        <v>13125</v>
      </c>
      <c r="B4183" s="53">
        <v>45877</v>
      </c>
      <c r="C4183" s="53">
        <v>45881</v>
      </c>
      <c r="D4183" s="27" t="s">
        <v>88</v>
      </c>
      <c r="E4183" s="26" t="s">
        <v>454</v>
      </c>
      <c r="F4183" s="26" t="s">
        <v>254</v>
      </c>
      <c r="G4183" s="26" t="s">
        <v>2507</v>
      </c>
      <c r="H4183" s="27" t="s">
        <v>66</v>
      </c>
      <c r="I4183" s="27" t="s">
        <v>8</v>
      </c>
      <c r="J4183" s="56">
        <v>4725000</v>
      </c>
      <c r="K4183" s="56">
        <v>0</v>
      </c>
      <c r="L4183" s="59">
        <v>4725000</v>
      </c>
      <c r="M4183" s="26" t="s">
        <v>13662</v>
      </c>
      <c r="N4183" s="27" t="s">
        <v>674</v>
      </c>
      <c r="O4183" s="27" t="s">
        <v>675</v>
      </c>
      <c r="P4183" s="27" t="s">
        <v>13124</v>
      </c>
      <c r="Q4183" s="28">
        <v>45680</v>
      </c>
      <c r="R4183" s="27" t="s">
        <v>83</v>
      </c>
      <c r="S4183" s="27" t="s">
        <v>925</v>
      </c>
      <c r="T4183" s="26" t="s">
        <v>2560</v>
      </c>
    </row>
    <row r="4184" spans="1:20" ht="140.25" x14ac:dyDescent="0.25">
      <c r="A4184" s="27" t="s">
        <v>13087</v>
      </c>
      <c r="B4184" s="53">
        <v>45877</v>
      </c>
      <c r="C4184" s="53">
        <v>45881</v>
      </c>
      <c r="D4184" s="27" t="s">
        <v>88</v>
      </c>
      <c r="E4184" s="26" t="s">
        <v>8340</v>
      </c>
      <c r="F4184" s="26" t="s">
        <v>254</v>
      </c>
      <c r="G4184" s="26" t="s">
        <v>2507</v>
      </c>
      <c r="H4184" s="27" t="s">
        <v>66</v>
      </c>
      <c r="I4184" s="27" t="s">
        <v>8</v>
      </c>
      <c r="J4184" s="56">
        <v>3045000</v>
      </c>
      <c r="K4184" s="56">
        <v>0</v>
      </c>
      <c r="L4184" s="59">
        <v>3045000</v>
      </c>
      <c r="M4184" s="26" t="s">
        <v>13663</v>
      </c>
      <c r="N4184" s="27" t="s">
        <v>1260</v>
      </c>
      <c r="O4184" s="27" t="s">
        <v>3974</v>
      </c>
      <c r="P4184" s="27" t="s">
        <v>13086</v>
      </c>
      <c r="Q4184" s="28">
        <v>45807</v>
      </c>
      <c r="R4184" s="27" t="s">
        <v>160</v>
      </c>
      <c r="S4184" s="27" t="s">
        <v>8341</v>
      </c>
      <c r="T4184" s="26" t="s">
        <v>8342</v>
      </c>
    </row>
    <row r="4185" spans="1:20" ht="127.5" x14ac:dyDescent="0.25">
      <c r="A4185" s="27" t="s">
        <v>13127</v>
      </c>
      <c r="B4185" s="53">
        <v>45877</v>
      </c>
      <c r="C4185" s="53">
        <v>45881</v>
      </c>
      <c r="D4185" s="27" t="s">
        <v>88</v>
      </c>
      <c r="E4185" s="26" t="s">
        <v>398</v>
      </c>
      <c r="F4185" s="26" t="s">
        <v>248</v>
      </c>
      <c r="G4185" s="26" t="s">
        <v>2502</v>
      </c>
      <c r="H4185" s="27" t="s">
        <v>7</v>
      </c>
      <c r="I4185" s="27" t="s">
        <v>8</v>
      </c>
      <c r="J4185" s="56">
        <v>11475000</v>
      </c>
      <c r="K4185" s="56">
        <v>0</v>
      </c>
      <c r="L4185" s="59">
        <v>11475000</v>
      </c>
      <c r="M4185" s="26" t="s">
        <v>13664</v>
      </c>
      <c r="N4185" s="27" t="s">
        <v>610</v>
      </c>
      <c r="O4185" s="27" t="s">
        <v>611</v>
      </c>
      <c r="P4185" s="27" t="s">
        <v>13126</v>
      </c>
      <c r="Q4185" s="28">
        <v>45671</v>
      </c>
      <c r="R4185" s="27" t="s">
        <v>83</v>
      </c>
      <c r="S4185" s="27" t="s">
        <v>845</v>
      </c>
      <c r="T4185" s="26" t="s">
        <v>2575</v>
      </c>
    </row>
    <row r="4186" spans="1:20" ht="127.5" x14ac:dyDescent="0.25">
      <c r="A4186" s="27" t="s">
        <v>13089</v>
      </c>
      <c r="B4186" s="53">
        <v>45877</v>
      </c>
      <c r="C4186" s="53">
        <v>45881</v>
      </c>
      <c r="D4186" s="27" t="s">
        <v>88</v>
      </c>
      <c r="E4186" s="26" t="s">
        <v>425</v>
      </c>
      <c r="F4186" s="26" t="s">
        <v>248</v>
      </c>
      <c r="G4186" s="26" t="s">
        <v>2502</v>
      </c>
      <c r="H4186" s="27" t="s">
        <v>7</v>
      </c>
      <c r="I4186" s="27" t="s">
        <v>8</v>
      </c>
      <c r="J4186" s="56">
        <v>16059000</v>
      </c>
      <c r="K4186" s="56">
        <v>0</v>
      </c>
      <c r="L4186" s="59">
        <v>16059000</v>
      </c>
      <c r="M4186" s="26" t="s">
        <v>13665</v>
      </c>
      <c r="N4186" s="27" t="s">
        <v>563</v>
      </c>
      <c r="O4186" s="27" t="s">
        <v>564</v>
      </c>
      <c r="P4186" s="27" t="s">
        <v>13088</v>
      </c>
      <c r="Q4186" s="28">
        <v>45670</v>
      </c>
      <c r="R4186" s="27" t="s">
        <v>83</v>
      </c>
      <c r="S4186" s="27" t="s">
        <v>3792</v>
      </c>
      <c r="T4186" s="26" t="s">
        <v>15098</v>
      </c>
    </row>
    <row r="4187" spans="1:20" ht="165.75" x14ac:dyDescent="0.25">
      <c r="A4187" s="27" t="s">
        <v>13105</v>
      </c>
      <c r="B4187" s="53">
        <v>45877</v>
      </c>
      <c r="C4187" s="53">
        <v>45881</v>
      </c>
      <c r="D4187" s="27" t="s">
        <v>88</v>
      </c>
      <c r="E4187" s="26" t="s">
        <v>1407</v>
      </c>
      <c r="F4187" s="26" t="s">
        <v>289</v>
      </c>
      <c r="G4187" s="26" t="s">
        <v>2498</v>
      </c>
      <c r="H4187" s="27" t="s">
        <v>66</v>
      </c>
      <c r="I4187" s="27" t="s">
        <v>8</v>
      </c>
      <c r="J4187" s="56">
        <v>10756500</v>
      </c>
      <c r="K4187" s="56">
        <v>0</v>
      </c>
      <c r="L4187" s="59">
        <v>10756500</v>
      </c>
      <c r="M4187" s="26" t="s">
        <v>13666</v>
      </c>
      <c r="N4187" s="27" t="s">
        <v>780</v>
      </c>
      <c r="O4187" s="27" t="s">
        <v>810</v>
      </c>
      <c r="P4187" s="27" t="s">
        <v>13104</v>
      </c>
      <c r="Q4187" s="28">
        <v>45693</v>
      </c>
      <c r="R4187" s="27" t="s">
        <v>83</v>
      </c>
      <c r="S4187" s="27" t="s">
        <v>1408</v>
      </c>
      <c r="T4187" s="26" t="s">
        <v>3835</v>
      </c>
    </row>
    <row r="4188" spans="1:20" ht="140.25" x14ac:dyDescent="0.25">
      <c r="A4188" s="27" t="s">
        <v>13105</v>
      </c>
      <c r="B4188" s="53">
        <v>45877</v>
      </c>
      <c r="C4188" s="53">
        <v>45881</v>
      </c>
      <c r="D4188" s="27" t="s">
        <v>88</v>
      </c>
      <c r="E4188" s="26" t="s">
        <v>1407</v>
      </c>
      <c r="F4188" s="26" t="s">
        <v>250</v>
      </c>
      <c r="G4188" s="26" t="s">
        <v>2501</v>
      </c>
      <c r="H4188" s="27" t="s">
        <v>66</v>
      </c>
      <c r="I4188" s="27" t="s">
        <v>8</v>
      </c>
      <c r="J4188" s="56">
        <v>1434200</v>
      </c>
      <c r="K4188" s="56">
        <v>0</v>
      </c>
      <c r="L4188" s="59">
        <v>1434200</v>
      </c>
      <c r="M4188" s="26" t="s">
        <v>13666</v>
      </c>
      <c r="N4188" s="27" t="s">
        <v>780</v>
      </c>
      <c r="O4188" s="27" t="s">
        <v>810</v>
      </c>
      <c r="P4188" s="27" t="s">
        <v>13104</v>
      </c>
      <c r="Q4188" s="28">
        <v>45693</v>
      </c>
      <c r="R4188" s="27" t="s">
        <v>83</v>
      </c>
      <c r="S4188" s="27" t="s">
        <v>1408</v>
      </c>
      <c r="T4188" s="26" t="s">
        <v>3835</v>
      </c>
    </row>
    <row r="4189" spans="1:20" ht="178.5" x14ac:dyDescent="0.25">
      <c r="A4189" s="27" t="s">
        <v>13105</v>
      </c>
      <c r="B4189" s="53">
        <v>45877</v>
      </c>
      <c r="C4189" s="53">
        <v>45881</v>
      </c>
      <c r="D4189" s="27" t="s">
        <v>88</v>
      </c>
      <c r="E4189" s="26" t="s">
        <v>1407</v>
      </c>
      <c r="F4189" s="26" t="s">
        <v>251</v>
      </c>
      <c r="G4189" s="26" t="s">
        <v>2500</v>
      </c>
      <c r="H4189" s="27" t="s">
        <v>66</v>
      </c>
      <c r="I4189" s="27" t="s">
        <v>8</v>
      </c>
      <c r="J4189" s="56">
        <v>717100</v>
      </c>
      <c r="K4189" s="56">
        <v>0</v>
      </c>
      <c r="L4189" s="59">
        <v>717100</v>
      </c>
      <c r="M4189" s="26" t="s">
        <v>13666</v>
      </c>
      <c r="N4189" s="27" t="s">
        <v>780</v>
      </c>
      <c r="O4189" s="27" t="s">
        <v>810</v>
      </c>
      <c r="P4189" s="27" t="s">
        <v>13104</v>
      </c>
      <c r="Q4189" s="28">
        <v>45693</v>
      </c>
      <c r="R4189" s="27" t="s">
        <v>83</v>
      </c>
      <c r="S4189" s="27" t="s">
        <v>1408</v>
      </c>
      <c r="T4189" s="26" t="s">
        <v>3835</v>
      </c>
    </row>
    <row r="4190" spans="1:20" ht="140.25" x14ac:dyDescent="0.25">
      <c r="A4190" s="27" t="s">
        <v>13105</v>
      </c>
      <c r="B4190" s="53">
        <v>45877</v>
      </c>
      <c r="C4190" s="53">
        <v>45881</v>
      </c>
      <c r="D4190" s="27" t="s">
        <v>88</v>
      </c>
      <c r="E4190" s="26" t="s">
        <v>1407</v>
      </c>
      <c r="F4190" s="26" t="s">
        <v>249</v>
      </c>
      <c r="G4190" s="26" t="s">
        <v>2501</v>
      </c>
      <c r="H4190" s="27" t="s">
        <v>66</v>
      </c>
      <c r="I4190" s="27" t="s">
        <v>8</v>
      </c>
      <c r="J4190" s="56">
        <v>1434200</v>
      </c>
      <c r="K4190" s="56">
        <v>0</v>
      </c>
      <c r="L4190" s="59">
        <v>1434200</v>
      </c>
      <c r="M4190" s="26" t="s">
        <v>13666</v>
      </c>
      <c r="N4190" s="27" t="s">
        <v>780</v>
      </c>
      <c r="O4190" s="27" t="s">
        <v>810</v>
      </c>
      <c r="P4190" s="27" t="s">
        <v>13104</v>
      </c>
      <c r="Q4190" s="28">
        <v>45693</v>
      </c>
      <c r="R4190" s="27" t="s">
        <v>83</v>
      </c>
      <c r="S4190" s="27" t="s">
        <v>1408</v>
      </c>
      <c r="T4190" s="26" t="s">
        <v>3835</v>
      </c>
    </row>
    <row r="4191" spans="1:20" ht="127.5" x14ac:dyDescent="0.25">
      <c r="A4191" s="27" t="s">
        <v>13093</v>
      </c>
      <c r="B4191" s="53">
        <v>45877</v>
      </c>
      <c r="C4191" s="53">
        <v>45881</v>
      </c>
      <c r="D4191" s="27" t="s">
        <v>88</v>
      </c>
      <c r="E4191" s="26" t="s">
        <v>220</v>
      </c>
      <c r="F4191" s="26" t="s">
        <v>27</v>
      </c>
      <c r="G4191" s="26" t="s">
        <v>2475</v>
      </c>
      <c r="H4191" s="27" t="s">
        <v>7</v>
      </c>
      <c r="I4191" s="27" t="s">
        <v>8</v>
      </c>
      <c r="J4191" s="56">
        <v>4725000</v>
      </c>
      <c r="K4191" s="56">
        <v>0</v>
      </c>
      <c r="L4191" s="59">
        <v>4725000</v>
      </c>
      <c r="M4191" s="26" t="s">
        <v>13667</v>
      </c>
      <c r="N4191" s="27" t="s">
        <v>1526</v>
      </c>
      <c r="O4191" s="27" t="s">
        <v>3903</v>
      </c>
      <c r="P4191" s="27" t="s">
        <v>13092</v>
      </c>
      <c r="Q4191" s="28">
        <v>45807</v>
      </c>
      <c r="R4191" s="27" t="s">
        <v>83</v>
      </c>
      <c r="S4191" s="27" t="s">
        <v>8336</v>
      </c>
      <c r="T4191" s="26" t="s">
        <v>15339</v>
      </c>
    </row>
    <row r="4192" spans="1:20" ht="127.5" x14ac:dyDescent="0.25">
      <c r="A4192" s="27" t="s">
        <v>13111</v>
      </c>
      <c r="B4192" s="53">
        <v>45877</v>
      </c>
      <c r="C4192" s="53">
        <v>45881</v>
      </c>
      <c r="D4192" s="27" t="s">
        <v>88</v>
      </c>
      <c r="E4192" s="26" t="s">
        <v>8482</v>
      </c>
      <c r="F4192" s="26" t="s">
        <v>27</v>
      </c>
      <c r="G4192" s="26" t="s">
        <v>2475</v>
      </c>
      <c r="H4192" s="27" t="s">
        <v>7</v>
      </c>
      <c r="I4192" s="27" t="s">
        <v>8</v>
      </c>
      <c r="J4192" s="56">
        <v>12750000</v>
      </c>
      <c r="K4192" s="56">
        <v>0</v>
      </c>
      <c r="L4192" s="59">
        <v>12750000</v>
      </c>
      <c r="M4192" s="26" t="s">
        <v>13668</v>
      </c>
      <c r="N4192" s="27" t="s">
        <v>1282</v>
      </c>
      <c r="O4192" s="27" t="s">
        <v>4065</v>
      </c>
      <c r="P4192" s="27" t="s">
        <v>13110</v>
      </c>
      <c r="Q4192" s="28">
        <v>45814</v>
      </c>
      <c r="R4192" s="27" t="s">
        <v>83</v>
      </c>
      <c r="S4192" s="27" t="s">
        <v>8483</v>
      </c>
      <c r="T4192" s="26" t="s">
        <v>8484</v>
      </c>
    </row>
    <row r="4193" spans="1:20" ht="153" x14ac:dyDescent="0.25">
      <c r="A4193" s="27" t="s">
        <v>11920</v>
      </c>
      <c r="B4193" s="53">
        <v>45877</v>
      </c>
      <c r="C4193" s="53">
        <v>45881</v>
      </c>
      <c r="D4193" s="27" t="s">
        <v>88</v>
      </c>
      <c r="E4193" s="26" t="s">
        <v>9461</v>
      </c>
      <c r="F4193" s="26" t="s">
        <v>686</v>
      </c>
      <c r="G4193" s="26" t="s">
        <v>14090</v>
      </c>
      <c r="H4193" s="27" t="s">
        <v>66</v>
      </c>
      <c r="I4193" s="27" t="s">
        <v>8</v>
      </c>
      <c r="J4193" s="56">
        <v>1620533</v>
      </c>
      <c r="K4193" s="56">
        <v>0</v>
      </c>
      <c r="L4193" s="59">
        <v>1620533</v>
      </c>
      <c r="M4193" s="26" t="s">
        <v>13669</v>
      </c>
      <c r="N4193" s="27" t="s">
        <v>2249</v>
      </c>
      <c r="O4193" s="27" t="s">
        <v>5524</v>
      </c>
      <c r="P4193" s="27" t="s">
        <v>11919</v>
      </c>
      <c r="Q4193" s="28">
        <v>45861</v>
      </c>
      <c r="R4193" s="27" t="s">
        <v>83</v>
      </c>
      <c r="S4193" s="27" t="s">
        <v>9462</v>
      </c>
      <c r="T4193" s="26" t="s">
        <v>9463</v>
      </c>
    </row>
    <row r="4194" spans="1:20" ht="127.5" x14ac:dyDescent="0.25">
      <c r="A4194" s="27" t="s">
        <v>13115</v>
      </c>
      <c r="B4194" s="53">
        <v>45877</v>
      </c>
      <c r="C4194" s="53">
        <v>45881</v>
      </c>
      <c r="D4194" s="27" t="s">
        <v>88</v>
      </c>
      <c r="E4194" s="26" t="s">
        <v>373</v>
      </c>
      <c r="F4194" s="26" t="s">
        <v>249</v>
      </c>
      <c r="G4194" s="26" t="s">
        <v>2501</v>
      </c>
      <c r="H4194" s="27" t="s">
        <v>66</v>
      </c>
      <c r="I4194" s="27" t="s">
        <v>8</v>
      </c>
      <c r="J4194" s="56">
        <v>7725000</v>
      </c>
      <c r="K4194" s="56">
        <v>0</v>
      </c>
      <c r="L4194" s="59">
        <v>7725000</v>
      </c>
      <c r="M4194" s="26" t="s">
        <v>13670</v>
      </c>
      <c r="N4194" s="27" t="s">
        <v>689</v>
      </c>
      <c r="O4194" s="27" t="s">
        <v>689</v>
      </c>
      <c r="P4194" s="27" t="s">
        <v>13114</v>
      </c>
      <c r="Q4194" s="28">
        <v>45677</v>
      </c>
      <c r="R4194" s="27" t="s">
        <v>83</v>
      </c>
      <c r="S4194" s="27" t="s">
        <v>867</v>
      </c>
      <c r="T4194" s="26" t="s">
        <v>2623</v>
      </c>
    </row>
    <row r="4195" spans="1:20" ht="127.5" x14ac:dyDescent="0.25">
      <c r="A4195" s="27" t="s">
        <v>13103</v>
      </c>
      <c r="B4195" s="53">
        <v>45877</v>
      </c>
      <c r="C4195" s="53">
        <v>45881</v>
      </c>
      <c r="D4195" s="27" t="s">
        <v>88</v>
      </c>
      <c r="E4195" s="26" t="s">
        <v>6204</v>
      </c>
      <c r="F4195" s="26" t="s">
        <v>254</v>
      </c>
      <c r="G4195" s="26" t="s">
        <v>2507</v>
      </c>
      <c r="H4195" s="27" t="s">
        <v>66</v>
      </c>
      <c r="I4195" s="27" t="s">
        <v>8</v>
      </c>
      <c r="J4195" s="56">
        <v>3360000</v>
      </c>
      <c r="K4195" s="56">
        <v>0</v>
      </c>
      <c r="L4195" s="59">
        <v>3360000</v>
      </c>
      <c r="M4195" s="26" t="s">
        <v>13671</v>
      </c>
      <c r="N4195" s="27" t="s">
        <v>772</v>
      </c>
      <c r="O4195" s="27" t="s">
        <v>4690</v>
      </c>
      <c r="P4195" s="27" t="s">
        <v>13102</v>
      </c>
      <c r="Q4195" s="28">
        <v>45806</v>
      </c>
      <c r="R4195" s="27" t="s">
        <v>160</v>
      </c>
      <c r="S4195" s="27" t="s">
        <v>6205</v>
      </c>
      <c r="T4195" s="26" t="s">
        <v>15338</v>
      </c>
    </row>
    <row r="4196" spans="1:20" ht="127.5" x14ac:dyDescent="0.25">
      <c r="A4196" s="27" t="s">
        <v>13119</v>
      </c>
      <c r="B4196" s="53">
        <v>45877</v>
      </c>
      <c r="C4196" s="53">
        <v>45881</v>
      </c>
      <c r="D4196" s="27" t="s">
        <v>88</v>
      </c>
      <c r="E4196" s="26" t="s">
        <v>441</v>
      </c>
      <c r="F4196" s="26" t="s">
        <v>248</v>
      </c>
      <c r="G4196" s="26" t="s">
        <v>2502</v>
      </c>
      <c r="H4196" s="27" t="s">
        <v>7</v>
      </c>
      <c r="I4196" s="27" t="s">
        <v>8</v>
      </c>
      <c r="J4196" s="56">
        <v>11475000</v>
      </c>
      <c r="K4196" s="56">
        <v>0</v>
      </c>
      <c r="L4196" s="59">
        <v>11475000</v>
      </c>
      <c r="M4196" s="26" t="s">
        <v>13672</v>
      </c>
      <c r="N4196" s="27" t="s">
        <v>668</v>
      </c>
      <c r="O4196" s="27" t="s">
        <v>697</v>
      </c>
      <c r="P4196" s="27" t="s">
        <v>13118</v>
      </c>
      <c r="Q4196" s="28">
        <v>45680</v>
      </c>
      <c r="R4196" s="27" t="s">
        <v>83</v>
      </c>
      <c r="S4196" s="27" t="s">
        <v>946</v>
      </c>
      <c r="T4196" s="26" t="s">
        <v>2602</v>
      </c>
    </row>
    <row r="4197" spans="1:20" ht="127.5" x14ac:dyDescent="0.25">
      <c r="A4197" s="27" t="s">
        <v>13107</v>
      </c>
      <c r="B4197" s="53">
        <v>45877</v>
      </c>
      <c r="C4197" s="53">
        <v>45881</v>
      </c>
      <c r="D4197" s="27" t="s">
        <v>88</v>
      </c>
      <c r="E4197" s="26" t="s">
        <v>437</v>
      </c>
      <c r="F4197" s="26" t="s">
        <v>248</v>
      </c>
      <c r="G4197" s="26" t="s">
        <v>2502</v>
      </c>
      <c r="H4197" s="27" t="s">
        <v>7</v>
      </c>
      <c r="I4197" s="27" t="s">
        <v>8</v>
      </c>
      <c r="J4197" s="56">
        <v>13655250</v>
      </c>
      <c r="K4197" s="56">
        <v>0</v>
      </c>
      <c r="L4197" s="59">
        <v>13655250</v>
      </c>
      <c r="M4197" s="26" t="s">
        <v>13673</v>
      </c>
      <c r="N4197" s="27" t="s">
        <v>622</v>
      </c>
      <c r="O4197" s="27" t="s">
        <v>694</v>
      </c>
      <c r="P4197" s="27" t="s">
        <v>13106</v>
      </c>
      <c r="Q4197" s="28">
        <v>45678</v>
      </c>
      <c r="R4197" s="27" t="s">
        <v>83</v>
      </c>
      <c r="S4197" s="27" t="s">
        <v>891</v>
      </c>
      <c r="T4197" s="26" t="s">
        <v>2571</v>
      </c>
    </row>
    <row r="4198" spans="1:20" ht="140.25" x14ac:dyDescent="0.25">
      <c r="A4198" s="27" t="s">
        <v>13121</v>
      </c>
      <c r="B4198" s="53">
        <v>45877</v>
      </c>
      <c r="C4198" s="53">
        <v>45881</v>
      </c>
      <c r="D4198" s="27" t="s">
        <v>88</v>
      </c>
      <c r="E4198" s="26" t="s">
        <v>1854</v>
      </c>
      <c r="F4198" s="26" t="s">
        <v>248</v>
      </c>
      <c r="G4198" s="26" t="s">
        <v>2502</v>
      </c>
      <c r="H4198" s="27" t="s">
        <v>7</v>
      </c>
      <c r="I4198" s="27" t="s">
        <v>8</v>
      </c>
      <c r="J4198" s="56">
        <v>9373000</v>
      </c>
      <c r="K4198" s="56">
        <v>0</v>
      </c>
      <c r="L4198" s="59">
        <v>9373000</v>
      </c>
      <c r="M4198" s="26" t="s">
        <v>13674</v>
      </c>
      <c r="N4198" s="27" t="s">
        <v>1119</v>
      </c>
      <c r="O4198" s="27" t="s">
        <v>1120</v>
      </c>
      <c r="P4198" s="27" t="s">
        <v>13120</v>
      </c>
      <c r="Q4198" s="28">
        <v>45728</v>
      </c>
      <c r="R4198" s="27" t="s">
        <v>83</v>
      </c>
      <c r="S4198" s="27" t="s">
        <v>1855</v>
      </c>
      <c r="T4198" s="26" t="s">
        <v>3908</v>
      </c>
    </row>
    <row r="4199" spans="1:20" ht="127.5" x14ac:dyDescent="0.25">
      <c r="A4199" s="27" t="s">
        <v>13129</v>
      </c>
      <c r="B4199" s="53">
        <v>45877</v>
      </c>
      <c r="C4199" s="53">
        <v>45881</v>
      </c>
      <c r="D4199" s="27" t="s">
        <v>88</v>
      </c>
      <c r="E4199" s="26" t="s">
        <v>452</v>
      </c>
      <c r="F4199" s="26" t="s">
        <v>254</v>
      </c>
      <c r="G4199" s="26" t="s">
        <v>2507</v>
      </c>
      <c r="H4199" s="27" t="s">
        <v>66</v>
      </c>
      <c r="I4199" s="27" t="s">
        <v>8</v>
      </c>
      <c r="J4199" s="56">
        <v>3360000</v>
      </c>
      <c r="K4199" s="56">
        <v>0</v>
      </c>
      <c r="L4199" s="59">
        <v>3360000</v>
      </c>
      <c r="M4199" s="26" t="s">
        <v>13675</v>
      </c>
      <c r="N4199" s="27" t="s">
        <v>650</v>
      </c>
      <c r="O4199" s="27" t="s">
        <v>676</v>
      </c>
      <c r="P4199" s="27" t="s">
        <v>13128</v>
      </c>
      <c r="Q4199" s="28">
        <v>45679</v>
      </c>
      <c r="R4199" s="27" t="s">
        <v>160</v>
      </c>
      <c r="S4199" s="27" t="s">
        <v>918</v>
      </c>
      <c r="T4199" s="26" t="s">
        <v>2570</v>
      </c>
    </row>
    <row r="4200" spans="1:20" ht="165.75" x14ac:dyDescent="0.25">
      <c r="A4200" s="27" t="s">
        <v>12023</v>
      </c>
      <c r="B4200" s="53">
        <v>45877</v>
      </c>
      <c r="C4200" s="53">
        <v>45881</v>
      </c>
      <c r="D4200" s="27" t="s">
        <v>88</v>
      </c>
      <c r="E4200" s="26" t="s">
        <v>149</v>
      </c>
      <c r="F4200" s="26" t="s">
        <v>289</v>
      </c>
      <c r="G4200" s="26" t="s">
        <v>2498</v>
      </c>
      <c r="H4200" s="27" t="s">
        <v>66</v>
      </c>
      <c r="I4200" s="27" t="s">
        <v>8</v>
      </c>
      <c r="J4200" s="56">
        <v>1099520</v>
      </c>
      <c r="K4200" s="56">
        <v>0</v>
      </c>
      <c r="L4200" s="59">
        <v>1099520</v>
      </c>
      <c r="M4200" s="26" t="s">
        <v>13676</v>
      </c>
      <c r="N4200" s="27" t="s">
        <v>595</v>
      </c>
      <c r="O4200" s="27" t="s">
        <v>7015</v>
      </c>
      <c r="P4200" s="27" t="s">
        <v>12022</v>
      </c>
      <c r="Q4200" s="28">
        <v>45853</v>
      </c>
      <c r="R4200" s="27" t="s">
        <v>161</v>
      </c>
      <c r="S4200" s="27" t="s">
        <v>9293</v>
      </c>
      <c r="T4200" s="26" t="s">
        <v>9294</v>
      </c>
    </row>
    <row r="4201" spans="1:20" ht="165.75" x14ac:dyDescent="0.25">
      <c r="A4201" s="27" t="s">
        <v>12045</v>
      </c>
      <c r="B4201" s="53">
        <v>45877</v>
      </c>
      <c r="C4201" s="53">
        <v>45881</v>
      </c>
      <c r="D4201" s="27" t="s">
        <v>88</v>
      </c>
      <c r="E4201" s="26" t="s">
        <v>4383</v>
      </c>
      <c r="F4201" s="26" t="s">
        <v>289</v>
      </c>
      <c r="G4201" s="26" t="s">
        <v>2498</v>
      </c>
      <c r="H4201" s="27" t="s">
        <v>66</v>
      </c>
      <c r="I4201" s="27" t="s">
        <v>8</v>
      </c>
      <c r="J4201" s="56">
        <v>908997</v>
      </c>
      <c r="K4201" s="56">
        <v>0</v>
      </c>
      <c r="L4201" s="59">
        <v>908997</v>
      </c>
      <c r="M4201" s="26" t="s">
        <v>13677</v>
      </c>
      <c r="N4201" s="27" t="s">
        <v>595</v>
      </c>
      <c r="O4201" s="27" t="s">
        <v>7109</v>
      </c>
      <c r="P4201" s="27" t="s">
        <v>12044</v>
      </c>
      <c r="Q4201" s="28">
        <v>45860</v>
      </c>
      <c r="R4201" s="27" t="s">
        <v>161</v>
      </c>
      <c r="S4201" s="27" t="s">
        <v>9440</v>
      </c>
      <c r="T4201" s="26" t="s">
        <v>15394</v>
      </c>
    </row>
    <row r="4202" spans="1:20" ht="89.25" x14ac:dyDescent="0.25">
      <c r="A4202" s="27" t="s">
        <v>12094</v>
      </c>
      <c r="B4202" s="53">
        <v>45877</v>
      </c>
      <c r="C4202" s="53">
        <v>45881</v>
      </c>
      <c r="D4202" s="27" t="s">
        <v>88</v>
      </c>
      <c r="E4202" s="26" t="s">
        <v>4412</v>
      </c>
      <c r="F4202" s="26" t="s">
        <v>249</v>
      </c>
      <c r="G4202" s="26" t="s">
        <v>2501</v>
      </c>
      <c r="H4202" s="27" t="s">
        <v>66</v>
      </c>
      <c r="I4202" s="27" t="s">
        <v>8</v>
      </c>
      <c r="J4202" s="56">
        <v>1099520</v>
      </c>
      <c r="K4202" s="56">
        <v>0</v>
      </c>
      <c r="L4202" s="59">
        <v>1099520</v>
      </c>
      <c r="M4202" s="26" t="s">
        <v>13678</v>
      </c>
      <c r="N4202" s="27" t="s">
        <v>595</v>
      </c>
      <c r="O4202" s="27" t="s">
        <v>5625</v>
      </c>
      <c r="P4202" s="27" t="s">
        <v>12093</v>
      </c>
      <c r="Q4202" s="28">
        <v>45863</v>
      </c>
      <c r="R4202" s="27" t="s">
        <v>161</v>
      </c>
      <c r="S4202" s="27" t="s">
        <v>9548</v>
      </c>
      <c r="T4202" s="26" t="s">
        <v>15413</v>
      </c>
    </row>
    <row r="4203" spans="1:20" ht="76.5" x14ac:dyDescent="0.25">
      <c r="A4203" s="27" t="s">
        <v>12228</v>
      </c>
      <c r="B4203" s="53">
        <v>45880</v>
      </c>
      <c r="C4203" s="53">
        <v>45882</v>
      </c>
      <c r="D4203" s="27" t="s">
        <v>88</v>
      </c>
      <c r="E4203" s="26" t="s">
        <v>2462</v>
      </c>
      <c r="F4203" s="26" t="s">
        <v>33</v>
      </c>
      <c r="G4203" s="26" t="s">
        <v>34</v>
      </c>
      <c r="H4203" s="27" t="s">
        <v>7</v>
      </c>
      <c r="I4203" s="27" t="s">
        <v>8</v>
      </c>
      <c r="J4203" s="56">
        <v>61800</v>
      </c>
      <c r="K4203" s="56">
        <v>0</v>
      </c>
      <c r="L4203" s="59">
        <v>61800</v>
      </c>
      <c r="M4203" s="26" t="s">
        <v>12229</v>
      </c>
      <c r="N4203" s="27" t="s">
        <v>566</v>
      </c>
      <c r="O4203" s="27" t="s">
        <v>5181</v>
      </c>
      <c r="P4203" s="27" t="s">
        <v>12227</v>
      </c>
      <c r="Q4203" s="28">
        <v>45868</v>
      </c>
      <c r="R4203" s="27" t="s">
        <v>84</v>
      </c>
      <c r="S4203" s="27" t="s">
        <v>12211</v>
      </c>
      <c r="T4203" s="26" t="s">
        <v>12229</v>
      </c>
    </row>
    <row r="4204" spans="1:20" ht="76.5" x14ac:dyDescent="0.25">
      <c r="A4204" s="27" t="s">
        <v>12225</v>
      </c>
      <c r="B4204" s="53">
        <v>45880</v>
      </c>
      <c r="C4204" s="53">
        <v>45882</v>
      </c>
      <c r="D4204" s="27" t="s">
        <v>88</v>
      </c>
      <c r="E4204" s="26" t="s">
        <v>145</v>
      </c>
      <c r="F4204" s="26" t="s">
        <v>53</v>
      </c>
      <c r="G4204" s="26" t="s">
        <v>104</v>
      </c>
      <c r="H4204" s="27" t="s">
        <v>7</v>
      </c>
      <c r="I4204" s="27" t="s">
        <v>8</v>
      </c>
      <c r="J4204" s="56">
        <v>2202100</v>
      </c>
      <c r="K4204" s="56">
        <v>0</v>
      </c>
      <c r="L4204" s="59">
        <v>2202100</v>
      </c>
      <c r="M4204" s="26" t="s">
        <v>12226</v>
      </c>
      <c r="N4204" s="27" t="s">
        <v>566</v>
      </c>
      <c r="O4204" s="27" t="s">
        <v>5239</v>
      </c>
      <c r="P4204" s="27" t="s">
        <v>12224</v>
      </c>
      <c r="Q4204" s="28">
        <v>45868</v>
      </c>
      <c r="R4204" s="27" t="s">
        <v>84</v>
      </c>
      <c r="S4204" s="27" t="s">
        <v>12211</v>
      </c>
      <c r="T4204" s="26" t="s">
        <v>12226</v>
      </c>
    </row>
    <row r="4205" spans="1:20" ht="63.75" x14ac:dyDescent="0.25">
      <c r="A4205" s="27" t="s">
        <v>12214</v>
      </c>
      <c r="B4205" s="53">
        <v>45880</v>
      </c>
      <c r="C4205" s="53">
        <v>45882</v>
      </c>
      <c r="D4205" s="27" t="s">
        <v>88</v>
      </c>
      <c r="E4205" s="26" t="s">
        <v>144</v>
      </c>
      <c r="F4205" s="26" t="s">
        <v>46</v>
      </c>
      <c r="G4205" s="26" t="s">
        <v>105</v>
      </c>
      <c r="H4205" s="27" t="s">
        <v>7</v>
      </c>
      <c r="I4205" s="27" t="s">
        <v>8</v>
      </c>
      <c r="J4205" s="56">
        <v>1386000</v>
      </c>
      <c r="K4205" s="56">
        <v>0</v>
      </c>
      <c r="L4205" s="59">
        <v>1386000</v>
      </c>
      <c r="M4205" s="26" t="s">
        <v>12215</v>
      </c>
      <c r="N4205" s="27" t="s">
        <v>566</v>
      </c>
      <c r="O4205" s="27" t="s">
        <v>5217</v>
      </c>
      <c r="P4205" s="27" t="s">
        <v>12213</v>
      </c>
      <c r="Q4205" s="28">
        <v>45868</v>
      </c>
      <c r="R4205" s="27" t="s">
        <v>84</v>
      </c>
      <c r="S4205" s="27" t="s">
        <v>12211</v>
      </c>
      <c r="T4205" s="26" t="s">
        <v>12215</v>
      </c>
    </row>
    <row r="4206" spans="1:20" ht="76.5" x14ac:dyDescent="0.25">
      <c r="A4206" s="27" t="s">
        <v>12217</v>
      </c>
      <c r="B4206" s="53">
        <v>45880</v>
      </c>
      <c r="C4206" s="53">
        <v>45882</v>
      </c>
      <c r="D4206" s="27" t="s">
        <v>88</v>
      </c>
      <c r="E4206" s="26" t="s">
        <v>433</v>
      </c>
      <c r="F4206" s="26" t="s">
        <v>52</v>
      </c>
      <c r="G4206" s="26" t="s">
        <v>106</v>
      </c>
      <c r="H4206" s="27" t="s">
        <v>7</v>
      </c>
      <c r="I4206" s="27" t="s">
        <v>8</v>
      </c>
      <c r="J4206" s="56">
        <v>932600</v>
      </c>
      <c r="K4206" s="56">
        <v>0</v>
      </c>
      <c r="L4206" s="59">
        <v>932600</v>
      </c>
      <c r="M4206" s="26" t="s">
        <v>12218</v>
      </c>
      <c r="N4206" s="27" t="s">
        <v>566</v>
      </c>
      <c r="O4206" s="27" t="s">
        <v>7233</v>
      </c>
      <c r="P4206" s="27" t="s">
        <v>12216</v>
      </c>
      <c r="Q4206" s="28">
        <v>45868</v>
      </c>
      <c r="R4206" s="27" t="s">
        <v>84</v>
      </c>
      <c r="S4206" s="27" t="s">
        <v>12211</v>
      </c>
      <c r="T4206" s="26" t="s">
        <v>12218</v>
      </c>
    </row>
    <row r="4207" spans="1:20" ht="76.5" x14ac:dyDescent="0.25">
      <c r="A4207" s="27" t="s">
        <v>12220</v>
      </c>
      <c r="B4207" s="53">
        <v>45880</v>
      </c>
      <c r="C4207" s="53">
        <v>45882</v>
      </c>
      <c r="D4207" s="27" t="s">
        <v>88</v>
      </c>
      <c r="E4207" s="26" t="s">
        <v>2460</v>
      </c>
      <c r="F4207" s="26" t="s">
        <v>52</v>
      </c>
      <c r="G4207" s="26" t="s">
        <v>106</v>
      </c>
      <c r="H4207" s="27" t="s">
        <v>7</v>
      </c>
      <c r="I4207" s="27" t="s">
        <v>8</v>
      </c>
      <c r="J4207" s="56">
        <v>46100</v>
      </c>
      <c r="K4207" s="56">
        <v>0</v>
      </c>
      <c r="L4207" s="59">
        <v>46100</v>
      </c>
      <c r="M4207" s="26" t="s">
        <v>12218</v>
      </c>
      <c r="N4207" s="27" t="s">
        <v>566</v>
      </c>
      <c r="O4207" s="27" t="s">
        <v>7235</v>
      </c>
      <c r="P4207" s="27" t="s">
        <v>12219</v>
      </c>
      <c r="Q4207" s="28">
        <v>45868</v>
      </c>
      <c r="R4207" s="27" t="s">
        <v>84</v>
      </c>
      <c r="S4207" s="27" t="s">
        <v>12211</v>
      </c>
      <c r="T4207" s="26" t="s">
        <v>12218</v>
      </c>
    </row>
    <row r="4208" spans="1:20" ht="63.75" x14ac:dyDescent="0.25">
      <c r="A4208" s="27" t="s">
        <v>12222</v>
      </c>
      <c r="B4208" s="53">
        <v>45880</v>
      </c>
      <c r="C4208" s="53">
        <v>45882</v>
      </c>
      <c r="D4208" s="27" t="s">
        <v>88</v>
      </c>
      <c r="E4208" s="26" t="s">
        <v>2458</v>
      </c>
      <c r="F4208" s="26" t="s">
        <v>32</v>
      </c>
      <c r="G4208" s="26" t="s">
        <v>117</v>
      </c>
      <c r="H4208" s="27" t="s">
        <v>7</v>
      </c>
      <c r="I4208" s="27" t="s">
        <v>8</v>
      </c>
      <c r="J4208" s="56">
        <v>7365423</v>
      </c>
      <c r="K4208" s="56">
        <v>0</v>
      </c>
      <c r="L4208" s="59">
        <v>7365423</v>
      </c>
      <c r="M4208" s="26" t="s">
        <v>12223</v>
      </c>
      <c r="N4208" s="27" t="s">
        <v>566</v>
      </c>
      <c r="O4208" s="27" t="s">
        <v>7237</v>
      </c>
      <c r="P4208" s="27" t="s">
        <v>12221</v>
      </c>
      <c r="Q4208" s="28">
        <v>45868</v>
      </c>
      <c r="R4208" s="27" t="s">
        <v>84</v>
      </c>
      <c r="S4208" s="27" t="s">
        <v>12211</v>
      </c>
      <c r="T4208" s="26" t="s">
        <v>12223</v>
      </c>
    </row>
    <row r="4209" spans="1:20" ht="76.5" x14ac:dyDescent="0.25">
      <c r="A4209" s="27" t="s">
        <v>12231</v>
      </c>
      <c r="B4209" s="53">
        <v>45880</v>
      </c>
      <c r="C4209" s="53">
        <v>45882</v>
      </c>
      <c r="D4209" s="27" t="s">
        <v>88</v>
      </c>
      <c r="E4209" s="26" t="s">
        <v>147</v>
      </c>
      <c r="F4209" s="26" t="s">
        <v>54</v>
      </c>
      <c r="G4209" s="26" t="s">
        <v>55</v>
      </c>
      <c r="H4209" s="27" t="s">
        <v>7</v>
      </c>
      <c r="I4209" s="27" t="s">
        <v>8</v>
      </c>
      <c r="J4209" s="56">
        <v>1651600</v>
      </c>
      <c r="K4209" s="56">
        <v>0</v>
      </c>
      <c r="L4209" s="59">
        <v>1651600</v>
      </c>
      <c r="M4209" s="26" t="s">
        <v>12232</v>
      </c>
      <c r="N4209" s="27" t="s">
        <v>566</v>
      </c>
      <c r="O4209" s="27" t="s">
        <v>7239</v>
      </c>
      <c r="P4209" s="27" t="s">
        <v>12230</v>
      </c>
      <c r="Q4209" s="28">
        <v>45868</v>
      </c>
      <c r="R4209" s="27" t="s">
        <v>84</v>
      </c>
      <c r="S4209" s="27" t="s">
        <v>12211</v>
      </c>
      <c r="T4209" s="26" t="s">
        <v>12232</v>
      </c>
    </row>
    <row r="4210" spans="1:20" ht="76.5" x14ac:dyDescent="0.25">
      <c r="A4210" s="27" t="s">
        <v>12234</v>
      </c>
      <c r="B4210" s="53">
        <v>45880</v>
      </c>
      <c r="C4210" s="53">
        <v>45882</v>
      </c>
      <c r="D4210" s="27" t="s">
        <v>88</v>
      </c>
      <c r="E4210" s="26" t="s">
        <v>148</v>
      </c>
      <c r="F4210" s="26" t="s">
        <v>58</v>
      </c>
      <c r="G4210" s="26" t="s">
        <v>59</v>
      </c>
      <c r="H4210" s="27" t="s">
        <v>7</v>
      </c>
      <c r="I4210" s="27" t="s">
        <v>8</v>
      </c>
      <c r="J4210" s="56">
        <v>1101100</v>
      </c>
      <c r="K4210" s="56">
        <v>0</v>
      </c>
      <c r="L4210" s="59">
        <v>1101100</v>
      </c>
      <c r="M4210" s="26" t="s">
        <v>12235</v>
      </c>
      <c r="N4210" s="27" t="s">
        <v>566</v>
      </c>
      <c r="O4210" s="27" t="s">
        <v>5165</v>
      </c>
      <c r="P4210" s="27" t="s">
        <v>12233</v>
      </c>
      <c r="Q4210" s="28">
        <v>45868</v>
      </c>
      <c r="R4210" s="27" t="s">
        <v>84</v>
      </c>
      <c r="S4210" s="27" t="s">
        <v>12211</v>
      </c>
      <c r="T4210" s="26" t="s">
        <v>12235</v>
      </c>
    </row>
    <row r="4211" spans="1:20" ht="140.25" x14ac:dyDescent="0.25">
      <c r="A4211" s="27" t="s">
        <v>13135</v>
      </c>
      <c r="B4211" s="53">
        <v>45880</v>
      </c>
      <c r="C4211" s="53">
        <v>45882</v>
      </c>
      <c r="D4211" s="27" t="s">
        <v>88</v>
      </c>
      <c r="E4211" s="26" t="s">
        <v>4138</v>
      </c>
      <c r="F4211" s="26" t="s">
        <v>256</v>
      </c>
      <c r="G4211" s="26" t="s">
        <v>2690</v>
      </c>
      <c r="H4211" s="27" t="s">
        <v>66</v>
      </c>
      <c r="I4211" s="27" t="s">
        <v>8</v>
      </c>
      <c r="J4211" s="56">
        <v>15172500</v>
      </c>
      <c r="K4211" s="56">
        <v>0</v>
      </c>
      <c r="L4211" s="59">
        <v>15172500</v>
      </c>
      <c r="M4211" s="26" t="s">
        <v>13679</v>
      </c>
      <c r="N4211" s="27" t="s">
        <v>1317</v>
      </c>
      <c r="O4211" s="27" t="s">
        <v>2242</v>
      </c>
      <c r="P4211" s="27" t="s">
        <v>13134</v>
      </c>
      <c r="Q4211" s="28">
        <v>45750</v>
      </c>
      <c r="R4211" s="27" t="s">
        <v>83</v>
      </c>
      <c r="S4211" s="27" t="s">
        <v>4139</v>
      </c>
      <c r="T4211" s="26" t="s">
        <v>4140</v>
      </c>
    </row>
    <row r="4212" spans="1:20" ht="165.75" x14ac:dyDescent="0.25">
      <c r="A4212" s="27" t="s">
        <v>13145</v>
      </c>
      <c r="B4212" s="53">
        <v>45880</v>
      </c>
      <c r="C4212" s="53">
        <v>45882</v>
      </c>
      <c r="D4212" s="27" t="s">
        <v>88</v>
      </c>
      <c r="E4212" s="26" t="s">
        <v>1405</v>
      </c>
      <c r="F4212" s="26" t="s">
        <v>289</v>
      </c>
      <c r="G4212" s="26" t="s">
        <v>2498</v>
      </c>
      <c r="H4212" s="27" t="s">
        <v>66</v>
      </c>
      <c r="I4212" s="27" t="s">
        <v>8</v>
      </c>
      <c r="J4212" s="56">
        <v>3862500</v>
      </c>
      <c r="K4212" s="56">
        <v>0</v>
      </c>
      <c r="L4212" s="59">
        <v>3862500</v>
      </c>
      <c r="M4212" s="26" t="s">
        <v>13680</v>
      </c>
      <c r="N4212" s="27" t="s">
        <v>783</v>
      </c>
      <c r="O4212" s="27" t="s">
        <v>809</v>
      </c>
      <c r="P4212" s="27" t="s">
        <v>13144</v>
      </c>
      <c r="Q4212" s="28">
        <v>45693</v>
      </c>
      <c r="R4212" s="27" t="s">
        <v>83</v>
      </c>
      <c r="S4212" s="27" t="s">
        <v>1406</v>
      </c>
      <c r="T4212" s="26" t="s">
        <v>2704</v>
      </c>
    </row>
    <row r="4213" spans="1:20" ht="127.5" x14ac:dyDescent="0.25">
      <c r="A4213" s="27" t="s">
        <v>13145</v>
      </c>
      <c r="B4213" s="53">
        <v>45880</v>
      </c>
      <c r="C4213" s="53">
        <v>45882</v>
      </c>
      <c r="D4213" s="27" t="s">
        <v>88</v>
      </c>
      <c r="E4213" s="26" t="s">
        <v>1405</v>
      </c>
      <c r="F4213" s="26" t="s">
        <v>250</v>
      </c>
      <c r="G4213" s="26" t="s">
        <v>2501</v>
      </c>
      <c r="H4213" s="27" t="s">
        <v>66</v>
      </c>
      <c r="I4213" s="27" t="s">
        <v>8</v>
      </c>
      <c r="J4213" s="56">
        <v>3090000</v>
      </c>
      <c r="K4213" s="56">
        <v>0</v>
      </c>
      <c r="L4213" s="59">
        <v>3090000</v>
      </c>
      <c r="M4213" s="26" t="s">
        <v>13680</v>
      </c>
      <c r="N4213" s="27" t="s">
        <v>783</v>
      </c>
      <c r="O4213" s="27" t="s">
        <v>809</v>
      </c>
      <c r="P4213" s="27" t="s">
        <v>13144</v>
      </c>
      <c r="Q4213" s="28">
        <v>45693</v>
      </c>
      <c r="R4213" s="27" t="s">
        <v>83</v>
      </c>
      <c r="S4213" s="27" t="s">
        <v>1406</v>
      </c>
      <c r="T4213" s="26" t="s">
        <v>2704</v>
      </c>
    </row>
    <row r="4214" spans="1:20" ht="178.5" x14ac:dyDescent="0.25">
      <c r="A4214" s="27" t="s">
        <v>13145</v>
      </c>
      <c r="B4214" s="53">
        <v>45880</v>
      </c>
      <c r="C4214" s="53">
        <v>45882</v>
      </c>
      <c r="D4214" s="27" t="s">
        <v>88</v>
      </c>
      <c r="E4214" s="26" t="s">
        <v>1405</v>
      </c>
      <c r="F4214" s="26" t="s">
        <v>251</v>
      </c>
      <c r="G4214" s="26" t="s">
        <v>2500</v>
      </c>
      <c r="H4214" s="27" t="s">
        <v>66</v>
      </c>
      <c r="I4214" s="27" t="s">
        <v>8</v>
      </c>
      <c r="J4214" s="56">
        <v>386250</v>
      </c>
      <c r="K4214" s="56">
        <v>0</v>
      </c>
      <c r="L4214" s="59">
        <v>386250</v>
      </c>
      <c r="M4214" s="26" t="s">
        <v>13680</v>
      </c>
      <c r="N4214" s="27" t="s">
        <v>783</v>
      </c>
      <c r="O4214" s="27" t="s">
        <v>809</v>
      </c>
      <c r="P4214" s="27" t="s">
        <v>13144</v>
      </c>
      <c r="Q4214" s="28">
        <v>45693</v>
      </c>
      <c r="R4214" s="27" t="s">
        <v>83</v>
      </c>
      <c r="S4214" s="27" t="s">
        <v>1406</v>
      </c>
      <c r="T4214" s="26" t="s">
        <v>2704</v>
      </c>
    </row>
    <row r="4215" spans="1:20" ht="127.5" x14ac:dyDescent="0.25">
      <c r="A4215" s="27" t="s">
        <v>13145</v>
      </c>
      <c r="B4215" s="53">
        <v>45880</v>
      </c>
      <c r="C4215" s="53">
        <v>45882</v>
      </c>
      <c r="D4215" s="27" t="s">
        <v>88</v>
      </c>
      <c r="E4215" s="26" t="s">
        <v>1405</v>
      </c>
      <c r="F4215" s="26" t="s">
        <v>249</v>
      </c>
      <c r="G4215" s="26" t="s">
        <v>2501</v>
      </c>
      <c r="H4215" s="27" t="s">
        <v>66</v>
      </c>
      <c r="I4215" s="27" t="s">
        <v>8</v>
      </c>
      <c r="J4215" s="56">
        <v>386250</v>
      </c>
      <c r="K4215" s="56">
        <v>0</v>
      </c>
      <c r="L4215" s="59">
        <v>386250</v>
      </c>
      <c r="M4215" s="26" t="s">
        <v>13680</v>
      </c>
      <c r="N4215" s="27" t="s">
        <v>783</v>
      </c>
      <c r="O4215" s="27" t="s">
        <v>809</v>
      </c>
      <c r="P4215" s="27" t="s">
        <v>13144</v>
      </c>
      <c r="Q4215" s="28">
        <v>45693</v>
      </c>
      <c r="R4215" s="27" t="s">
        <v>83</v>
      </c>
      <c r="S4215" s="27" t="s">
        <v>1406</v>
      </c>
      <c r="T4215" s="26" t="s">
        <v>2704</v>
      </c>
    </row>
    <row r="4216" spans="1:20" ht="165.75" x14ac:dyDescent="0.25">
      <c r="A4216" s="27" t="s">
        <v>13147</v>
      </c>
      <c r="B4216" s="53">
        <v>45880</v>
      </c>
      <c r="C4216" s="53">
        <v>45882</v>
      </c>
      <c r="D4216" s="27" t="s">
        <v>88</v>
      </c>
      <c r="E4216" s="26" t="s">
        <v>463</v>
      </c>
      <c r="F4216" s="26" t="s">
        <v>289</v>
      </c>
      <c r="G4216" s="26" t="s">
        <v>2498</v>
      </c>
      <c r="H4216" s="27" t="s">
        <v>66</v>
      </c>
      <c r="I4216" s="27" t="s">
        <v>8</v>
      </c>
      <c r="J4216" s="56">
        <v>6077000</v>
      </c>
      <c r="K4216" s="56">
        <v>0</v>
      </c>
      <c r="L4216" s="59">
        <v>6077000</v>
      </c>
      <c r="M4216" s="26" t="s">
        <v>13681</v>
      </c>
      <c r="N4216" s="27" t="s">
        <v>745</v>
      </c>
      <c r="O4216" s="27" t="s">
        <v>746</v>
      </c>
      <c r="P4216" s="27" t="s">
        <v>13146</v>
      </c>
      <c r="Q4216" s="28">
        <v>45679</v>
      </c>
      <c r="R4216" s="27" t="s">
        <v>83</v>
      </c>
      <c r="S4216" s="27" t="s">
        <v>922</v>
      </c>
      <c r="T4216" s="26" t="s">
        <v>15127</v>
      </c>
    </row>
    <row r="4217" spans="1:20" ht="127.5" x14ac:dyDescent="0.25">
      <c r="A4217" s="27" t="s">
        <v>13161</v>
      </c>
      <c r="B4217" s="53">
        <v>45880</v>
      </c>
      <c r="C4217" s="53">
        <v>45882</v>
      </c>
      <c r="D4217" s="27" t="s">
        <v>88</v>
      </c>
      <c r="E4217" s="26" t="s">
        <v>209</v>
      </c>
      <c r="F4217" s="26" t="s">
        <v>254</v>
      </c>
      <c r="G4217" s="26" t="s">
        <v>2507</v>
      </c>
      <c r="H4217" s="27" t="s">
        <v>66</v>
      </c>
      <c r="I4217" s="27" t="s">
        <v>8</v>
      </c>
      <c r="J4217" s="56">
        <v>4725000</v>
      </c>
      <c r="K4217" s="56">
        <v>0</v>
      </c>
      <c r="L4217" s="59">
        <v>4725000</v>
      </c>
      <c r="M4217" s="26" t="s">
        <v>13682</v>
      </c>
      <c r="N4217" s="27" t="s">
        <v>657</v>
      </c>
      <c r="O4217" s="27" t="s">
        <v>691</v>
      </c>
      <c r="P4217" s="27" t="s">
        <v>13160</v>
      </c>
      <c r="Q4217" s="28">
        <v>45679</v>
      </c>
      <c r="R4217" s="27" t="s">
        <v>83</v>
      </c>
      <c r="S4217" s="27" t="s">
        <v>916</v>
      </c>
      <c r="T4217" s="26" t="s">
        <v>2581</v>
      </c>
    </row>
    <row r="4218" spans="1:20" ht="127.5" x14ac:dyDescent="0.25">
      <c r="A4218" s="27" t="s">
        <v>13165</v>
      </c>
      <c r="B4218" s="53">
        <v>45880</v>
      </c>
      <c r="C4218" s="53">
        <v>45882</v>
      </c>
      <c r="D4218" s="27" t="s">
        <v>88</v>
      </c>
      <c r="E4218" s="26" t="s">
        <v>1710</v>
      </c>
      <c r="F4218" s="26" t="s">
        <v>254</v>
      </c>
      <c r="G4218" s="26" t="s">
        <v>2507</v>
      </c>
      <c r="H4218" s="27" t="s">
        <v>66</v>
      </c>
      <c r="I4218" s="27" t="s">
        <v>8</v>
      </c>
      <c r="J4218" s="56">
        <v>3360000</v>
      </c>
      <c r="K4218" s="56">
        <v>0</v>
      </c>
      <c r="L4218" s="59">
        <v>3360000</v>
      </c>
      <c r="M4218" s="26" t="s">
        <v>13683</v>
      </c>
      <c r="N4218" s="27" t="s">
        <v>1117</v>
      </c>
      <c r="O4218" s="27" t="s">
        <v>1118</v>
      </c>
      <c r="P4218" s="27" t="s">
        <v>13164</v>
      </c>
      <c r="Q4218" s="28">
        <v>45716</v>
      </c>
      <c r="R4218" s="27" t="s">
        <v>160</v>
      </c>
      <c r="S4218" s="27" t="s">
        <v>1711</v>
      </c>
      <c r="T4218" s="26" t="s">
        <v>3862</v>
      </c>
    </row>
    <row r="4219" spans="1:20" ht="140.25" x14ac:dyDescent="0.25">
      <c r="A4219" s="27" t="s">
        <v>11887</v>
      </c>
      <c r="B4219" s="53">
        <v>45880</v>
      </c>
      <c r="C4219" s="53">
        <v>45882</v>
      </c>
      <c r="D4219" s="27" t="s">
        <v>88</v>
      </c>
      <c r="E4219" s="26" t="s">
        <v>9536</v>
      </c>
      <c r="F4219" s="26" t="s">
        <v>254</v>
      </c>
      <c r="G4219" s="26" t="s">
        <v>2507</v>
      </c>
      <c r="H4219" s="27" t="s">
        <v>66</v>
      </c>
      <c r="I4219" s="27" t="s">
        <v>8</v>
      </c>
      <c r="J4219" s="56">
        <v>315000</v>
      </c>
      <c r="K4219" s="56">
        <v>0</v>
      </c>
      <c r="L4219" s="59">
        <v>315000</v>
      </c>
      <c r="M4219" s="26" t="s">
        <v>13684</v>
      </c>
      <c r="N4219" s="27" t="s">
        <v>2165</v>
      </c>
      <c r="O4219" s="27" t="s">
        <v>7151</v>
      </c>
      <c r="P4219" s="27" t="s">
        <v>11886</v>
      </c>
      <c r="Q4219" s="28">
        <v>45862</v>
      </c>
      <c r="R4219" s="27" t="s">
        <v>160</v>
      </c>
      <c r="S4219" s="27" t="s">
        <v>9537</v>
      </c>
      <c r="T4219" s="26" t="s">
        <v>9538</v>
      </c>
    </row>
    <row r="4220" spans="1:20" ht="127.5" x14ac:dyDescent="0.25">
      <c r="A4220" s="27" t="s">
        <v>13167</v>
      </c>
      <c r="B4220" s="53">
        <v>45880</v>
      </c>
      <c r="C4220" s="53">
        <v>45882</v>
      </c>
      <c r="D4220" s="27" t="s">
        <v>88</v>
      </c>
      <c r="E4220" s="26" t="s">
        <v>210</v>
      </c>
      <c r="F4220" s="26" t="s">
        <v>254</v>
      </c>
      <c r="G4220" s="26" t="s">
        <v>2507</v>
      </c>
      <c r="H4220" s="27" t="s">
        <v>66</v>
      </c>
      <c r="I4220" s="27" t="s">
        <v>8</v>
      </c>
      <c r="J4220" s="56">
        <v>4725000</v>
      </c>
      <c r="K4220" s="56">
        <v>0</v>
      </c>
      <c r="L4220" s="59">
        <v>4725000</v>
      </c>
      <c r="M4220" s="26" t="s">
        <v>13685</v>
      </c>
      <c r="N4220" s="27" t="s">
        <v>646</v>
      </c>
      <c r="O4220" s="27" t="s">
        <v>648</v>
      </c>
      <c r="P4220" s="27" t="s">
        <v>13166</v>
      </c>
      <c r="Q4220" s="28">
        <v>45679</v>
      </c>
      <c r="R4220" s="27" t="s">
        <v>83</v>
      </c>
      <c r="S4220" s="27" t="s">
        <v>919</v>
      </c>
      <c r="T4220" s="26" t="s">
        <v>2544</v>
      </c>
    </row>
    <row r="4221" spans="1:20" ht="140.25" x14ac:dyDescent="0.25">
      <c r="A4221" s="27" t="s">
        <v>13123</v>
      </c>
      <c r="B4221" s="53">
        <v>45880</v>
      </c>
      <c r="C4221" s="53">
        <v>45882</v>
      </c>
      <c r="D4221" s="27" t="s">
        <v>88</v>
      </c>
      <c r="E4221" s="26" t="s">
        <v>521</v>
      </c>
      <c r="F4221" s="26" t="s">
        <v>248</v>
      </c>
      <c r="G4221" s="26" t="s">
        <v>2502</v>
      </c>
      <c r="H4221" s="27" t="s">
        <v>7</v>
      </c>
      <c r="I4221" s="27" t="s">
        <v>8</v>
      </c>
      <c r="J4221" s="56">
        <v>12750000</v>
      </c>
      <c r="K4221" s="56">
        <v>0</v>
      </c>
      <c r="L4221" s="59">
        <v>12750000</v>
      </c>
      <c r="M4221" s="26" t="s">
        <v>13686</v>
      </c>
      <c r="N4221" s="27" t="s">
        <v>569</v>
      </c>
      <c r="O4221" s="27" t="s">
        <v>570</v>
      </c>
      <c r="P4221" s="27" t="s">
        <v>13122</v>
      </c>
      <c r="Q4221" s="28">
        <v>45677</v>
      </c>
      <c r="R4221" s="27" t="s">
        <v>83</v>
      </c>
      <c r="S4221" s="27" t="s">
        <v>3802</v>
      </c>
      <c r="T4221" s="26" t="s">
        <v>15115</v>
      </c>
    </row>
    <row r="4222" spans="1:20" ht="165.75" x14ac:dyDescent="0.25">
      <c r="A4222" s="27" t="s">
        <v>13133</v>
      </c>
      <c r="B4222" s="53">
        <v>45880</v>
      </c>
      <c r="C4222" s="53">
        <v>45882</v>
      </c>
      <c r="D4222" s="27" t="s">
        <v>88</v>
      </c>
      <c r="E4222" s="26" t="s">
        <v>4134</v>
      </c>
      <c r="F4222" s="26" t="s">
        <v>289</v>
      </c>
      <c r="G4222" s="26" t="s">
        <v>2498</v>
      </c>
      <c r="H4222" s="27" t="s">
        <v>66</v>
      </c>
      <c r="I4222" s="27" t="s">
        <v>8</v>
      </c>
      <c r="J4222" s="56">
        <v>1434200</v>
      </c>
      <c r="K4222" s="56">
        <v>0</v>
      </c>
      <c r="L4222" s="59">
        <v>1434200</v>
      </c>
      <c r="M4222" s="26" t="s">
        <v>13687</v>
      </c>
      <c r="N4222" s="27" t="s">
        <v>1164</v>
      </c>
      <c r="O4222" s="27" t="s">
        <v>2246</v>
      </c>
      <c r="P4222" s="27" t="s">
        <v>13132</v>
      </c>
      <c r="Q4222" s="28">
        <v>45749</v>
      </c>
      <c r="R4222" s="27" t="s">
        <v>83</v>
      </c>
      <c r="S4222" s="27" t="s">
        <v>4135</v>
      </c>
      <c r="T4222" s="26" t="s">
        <v>4136</v>
      </c>
    </row>
    <row r="4223" spans="1:20" ht="127.5" x14ac:dyDescent="0.25">
      <c r="A4223" s="27" t="s">
        <v>13133</v>
      </c>
      <c r="B4223" s="53">
        <v>45880</v>
      </c>
      <c r="C4223" s="53">
        <v>45882</v>
      </c>
      <c r="D4223" s="27" t="s">
        <v>88</v>
      </c>
      <c r="E4223" s="26" t="s">
        <v>4134</v>
      </c>
      <c r="F4223" s="26" t="s">
        <v>250</v>
      </c>
      <c r="G4223" s="26" t="s">
        <v>2501</v>
      </c>
      <c r="H4223" s="27" t="s">
        <v>66</v>
      </c>
      <c r="I4223" s="27" t="s">
        <v>8</v>
      </c>
      <c r="J4223" s="56">
        <v>1434200</v>
      </c>
      <c r="K4223" s="56">
        <v>0</v>
      </c>
      <c r="L4223" s="59">
        <v>1434200</v>
      </c>
      <c r="M4223" s="26" t="s">
        <v>13687</v>
      </c>
      <c r="N4223" s="27" t="s">
        <v>1164</v>
      </c>
      <c r="O4223" s="27" t="s">
        <v>2246</v>
      </c>
      <c r="P4223" s="27" t="s">
        <v>13132</v>
      </c>
      <c r="Q4223" s="28">
        <v>45749</v>
      </c>
      <c r="R4223" s="27" t="s">
        <v>83</v>
      </c>
      <c r="S4223" s="27" t="s">
        <v>4135</v>
      </c>
      <c r="T4223" s="26" t="s">
        <v>4136</v>
      </c>
    </row>
    <row r="4224" spans="1:20" ht="178.5" x14ac:dyDescent="0.25">
      <c r="A4224" s="27" t="s">
        <v>13133</v>
      </c>
      <c r="B4224" s="53">
        <v>45880</v>
      </c>
      <c r="C4224" s="53">
        <v>45882</v>
      </c>
      <c r="D4224" s="27" t="s">
        <v>88</v>
      </c>
      <c r="E4224" s="26" t="s">
        <v>4134</v>
      </c>
      <c r="F4224" s="26" t="s">
        <v>251</v>
      </c>
      <c r="G4224" s="26" t="s">
        <v>2500</v>
      </c>
      <c r="H4224" s="27" t="s">
        <v>66</v>
      </c>
      <c r="I4224" s="27" t="s">
        <v>8</v>
      </c>
      <c r="J4224" s="56">
        <v>1434200</v>
      </c>
      <c r="K4224" s="56">
        <v>0</v>
      </c>
      <c r="L4224" s="59">
        <v>1434200</v>
      </c>
      <c r="M4224" s="26" t="s">
        <v>13687</v>
      </c>
      <c r="N4224" s="27" t="s">
        <v>1164</v>
      </c>
      <c r="O4224" s="27" t="s">
        <v>2246</v>
      </c>
      <c r="P4224" s="27" t="s">
        <v>13132</v>
      </c>
      <c r="Q4224" s="28">
        <v>45749</v>
      </c>
      <c r="R4224" s="27" t="s">
        <v>83</v>
      </c>
      <c r="S4224" s="27" t="s">
        <v>4135</v>
      </c>
      <c r="T4224" s="26" t="s">
        <v>4136</v>
      </c>
    </row>
    <row r="4225" spans="1:20" ht="127.5" x14ac:dyDescent="0.25">
      <c r="A4225" s="27" t="s">
        <v>13133</v>
      </c>
      <c r="B4225" s="53">
        <v>45880</v>
      </c>
      <c r="C4225" s="53">
        <v>45882</v>
      </c>
      <c r="D4225" s="27" t="s">
        <v>88</v>
      </c>
      <c r="E4225" s="26" t="s">
        <v>4134</v>
      </c>
      <c r="F4225" s="26" t="s">
        <v>249</v>
      </c>
      <c r="G4225" s="26" t="s">
        <v>2501</v>
      </c>
      <c r="H4225" s="27" t="s">
        <v>66</v>
      </c>
      <c r="I4225" s="27" t="s">
        <v>8</v>
      </c>
      <c r="J4225" s="56">
        <v>1434200</v>
      </c>
      <c r="K4225" s="56">
        <v>0</v>
      </c>
      <c r="L4225" s="59">
        <v>1434200</v>
      </c>
      <c r="M4225" s="26" t="s">
        <v>13687</v>
      </c>
      <c r="N4225" s="27" t="s">
        <v>1164</v>
      </c>
      <c r="O4225" s="27" t="s">
        <v>2246</v>
      </c>
      <c r="P4225" s="27" t="s">
        <v>13132</v>
      </c>
      <c r="Q4225" s="28">
        <v>45749</v>
      </c>
      <c r="R4225" s="27" t="s">
        <v>83</v>
      </c>
      <c r="S4225" s="27" t="s">
        <v>4135</v>
      </c>
      <c r="T4225" s="26" t="s">
        <v>4136</v>
      </c>
    </row>
    <row r="4226" spans="1:20" ht="140.25" x14ac:dyDescent="0.25">
      <c r="A4226" s="27" t="s">
        <v>13133</v>
      </c>
      <c r="B4226" s="53">
        <v>45880</v>
      </c>
      <c r="C4226" s="53">
        <v>45882</v>
      </c>
      <c r="D4226" s="27" t="s">
        <v>88</v>
      </c>
      <c r="E4226" s="26" t="s">
        <v>4134</v>
      </c>
      <c r="F4226" s="26" t="s">
        <v>252</v>
      </c>
      <c r="G4226" s="26" t="s">
        <v>2555</v>
      </c>
      <c r="H4226" s="27" t="s">
        <v>66</v>
      </c>
      <c r="I4226" s="27" t="s">
        <v>8</v>
      </c>
      <c r="J4226" s="56">
        <v>5736800</v>
      </c>
      <c r="K4226" s="56">
        <v>0</v>
      </c>
      <c r="L4226" s="59">
        <v>5736800</v>
      </c>
      <c r="M4226" s="26" t="s">
        <v>13687</v>
      </c>
      <c r="N4226" s="27" t="s">
        <v>1164</v>
      </c>
      <c r="O4226" s="27" t="s">
        <v>2246</v>
      </c>
      <c r="P4226" s="27" t="s">
        <v>13132</v>
      </c>
      <c r="Q4226" s="28">
        <v>45749</v>
      </c>
      <c r="R4226" s="27" t="s">
        <v>83</v>
      </c>
      <c r="S4226" s="27" t="s">
        <v>4135</v>
      </c>
      <c r="T4226" s="26" t="s">
        <v>4136</v>
      </c>
    </row>
    <row r="4227" spans="1:20" ht="127.5" x14ac:dyDescent="0.25">
      <c r="A4227" s="27" t="s">
        <v>13137</v>
      </c>
      <c r="B4227" s="53">
        <v>45880</v>
      </c>
      <c r="C4227" s="53">
        <v>45882</v>
      </c>
      <c r="D4227" s="27" t="s">
        <v>88</v>
      </c>
      <c r="E4227" s="26" t="s">
        <v>4134</v>
      </c>
      <c r="F4227" s="26" t="s">
        <v>248</v>
      </c>
      <c r="G4227" s="26" t="s">
        <v>2502</v>
      </c>
      <c r="H4227" s="27" t="s">
        <v>7</v>
      </c>
      <c r="I4227" s="27" t="s">
        <v>8</v>
      </c>
      <c r="J4227" s="56">
        <v>2868400</v>
      </c>
      <c r="K4227" s="56">
        <v>0</v>
      </c>
      <c r="L4227" s="59">
        <v>2868400</v>
      </c>
      <c r="M4227" s="26" t="s">
        <v>13687</v>
      </c>
      <c r="N4227" s="27" t="s">
        <v>1164</v>
      </c>
      <c r="O4227" s="27" t="s">
        <v>2246</v>
      </c>
      <c r="P4227" s="27" t="s">
        <v>13136</v>
      </c>
      <c r="Q4227" s="28">
        <v>45749</v>
      </c>
      <c r="R4227" s="27" t="s">
        <v>83</v>
      </c>
      <c r="S4227" s="27" t="s">
        <v>4135</v>
      </c>
      <c r="T4227" s="26" t="s">
        <v>4136</v>
      </c>
    </row>
    <row r="4228" spans="1:20" ht="127.5" x14ac:dyDescent="0.25">
      <c r="A4228" s="27" t="s">
        <v>13131</v>
      </c>
      <c r="B4228" s="53">
        <v>45880</v>
      </c>
      <c r="C4228" s="53">
        <v>45882</v>
      </c>
      <c r="D4228" s="27" t="s">
        <v>88</v>
      </c>
      <c r="E4228" s="26" t="s">
        <v>8813</v>
      </c>
      <c r="F4228" s="26" t="s">
        <v>248</v>
      </c>
      <c r="G4228" s="26" t="s">
        <v>2502</v>
      </c>
      <c r="H4228" s="27" t="s">
        <v>7</v>
      </c>
      <c r="I4228" s="27" t="s">
        <v>8</v>
      </c>
      <c r="J4228" s="56">
        <v>7725000</v>
      </c>
      <c r="K4228" s="56">
        <v>0</v>
      </c>
      <c r="L4228" s="59">
        <v>7725000</v>
      </c>
      <c r="M4228" s="26" t="s">
        <v>13688</v>
      </c>
      <c r="N4228" s="27" t="s">
        <v>2206</v>
      </c>
      <c r="O4228" s="27" t="s">
        <v>8090</v>
      </c>
      <c r="P4228" s="27" t="s">
        <v>13130</v>
      </c>
      <c r="Q4228" s="28">
        <v>45827</v>
      </c>
      <c r="R4228" s="27" t="s">
        <v>83</v>
      </c>
      <c r="S4228" s="27" t="s">
        <v>8814</v>
      </c>
      <c r="T4228" s="26" t="s">
        <v>8815</v>
      </c>
    </row>
    <row r="4229" spans="1:20" ht="127.5" x14ac:dyDescent="0.25">
      <c r="A4229" s="27" t="s">
        <v>13155</v>
      </c>
      <c r="B4229" s="53">
        <v>45880</v>
      </c>
      <c r="C4229" s="53">
        <v>45882</v>
      </c>
      <c r="D4229" s="27" t="s">
        <v>88</v>
      </c>
      <c r="E4229" s="26" t="s">
        <v>4315</v>
      </c>
      <c r="F4229" s="26" t="s">
        <v>249</v>
      </c>
      <c r="G4229" s="26" t="s">
        <v>2501</v>
      </c>
      <c r="H4229" s="27" t="s">
        <v>66</v>
      </c>
      <c r="I4229" s="27" t="s">
        <v>8</v>
      </c>
      <c r="J4229" s="56">
        <v>11475000</v>
      </c>
      <c r="K4229" s="56">
        <v>0</v>
      </c>
      <c r="L4229" s="59">
        <v>11475000</v>
      </c>
      <c r="M4229" s="26" t="s">
        <v>13689</v>
      </c>
      <c r="N4229" s="27" t="s">
        <v>2041</v>
      </c>
      <c r="O4229" s="27" t="s">
        <v>1616</v>
      </c>
      <c r="P4229" s="27" t="s">
        <v>13154</v>
      </c>
      <c r="Q4229" s="28">
        <v>45763</v>
      </c>
      <c r="R4229" s="27" t="s">
        <v>83</v>
      </c>
      <c r="S4229" s="27" t="s">
        <v>4316</v>
      </c>
      <c r="T4229" s="26" t="s">
        <v>4317</v>
      </c>
    </row>
    <row r="4230" spans="1:20" ht="127.5" x14ac:dyDescent="0.25">
      <c r="A4230" s="27" t="s">
        <v>13139</v>
      </c>
      <c r="B4230" s="53">
        <v>45880</v>
      </c>
      <c r="C4230" s="53">
        <v>45882</v>
      </c>
      <c r="D4230" s="27" t="s">
        <v>88</v>
      </c>
      <c r="E4230" s="26" t="s">
        <v>191</v>
      </c>
      <c r="F4230" s="26" t="s">
        <v>27</v>
      </c>
      <c r="G4230" s="26" t="s">
        <v>2475</v>
      </c>
      <c r="H4230" s="27" t="s">
        <v>7</v>
      </c>
      <c r="I4230" s="27" t="s">
        <v>8</v>
      </c>
      <c r="J4230" s="56">
        <v>3150000</v>
      </c>
      <c r="K4230" s="56">
        <v>0</v>
      </c>
      <c r="L4230" s="59">
        <v>3150000</v>
      </c>
      <c r="M4230" s="26" t="s">
        <v>13690</v>
      </c>
      <c r="N4230" s="27" t="s">
        <v>1333</v>
      </c>
      <c r="O4230" s="27" t="s">
        <v>4710</v>
      </c>
      <c r="P4230" s="27" t="s">
        <v>13138</v>
      </c>
      <c r="Q4230" s="28">
        <v>45813</v>
      </c>
      <c r="R4230" s="27" t="s">
        <v>160</v>
      </c>
      <c r="S4230" s="27" t="s">
        <v>8411</v>
      </c>
      <c r="T4230" s="26" t="s">
        <v>8412</v>
      </c>
    </row>
    <row r="4231" spans="1:20" ht="127.5" x14ac:dyDescent="0.25">
      <c r="A4231" s="27" t="s">
        <v>13157</v>
      </c>
      <c r="B4231" s="53">
        <v>45880</v>
      </c>
      <c r="C4231" s="53">
        <v>45882</v>
      </c>
      <c r="D4231" s="27" t="s">
        <v>88</v>
      </c>
      <c r="E4231" s="26" t="s">
        <v>414</v>
      </c>
      <c r="F4231" s="26" t="s">
        <v>248</v>
      </c>
      <c r="G4231" s="26" t="s">
        <v>2502</v>
      </c>
      <c r="H4231" s="27" t="s">
        <v>7</v>
      </c>
      <c r="I4231" s="27" t="s">
        <v>8</v>
      </c>
      <c r="J4231" s="56">
        <v>14342000</v>
      </c>
      <c r="K4231" s="56">
        <v>0</v>
      </c>
      <c r="L4231" s="59">
        <v>14342000</v>
      </c>
      <c r="M4231" s="26" t="s">
        <v>13691</v>
      </c>
      <c r="N4231" s="27" t="s">
        <v>623</v>
      </c>
      <c r="O4231" s="27" t="s">
        <v>629</v>
      </c>
      <c r="P4231" s="27" t="s">
        <v>13156</v>
      </c>
      <c r="Q4231" s="28">
        <v>45674</v>
      </c>
      <c r="R4231" s="27" t="s">
        <v>83</v>
      </c>
      <c r="S4231" s="27" t="s">
        <v>868</v>
      </c>
      <c r="T4231" s="26" t="s">
        <v>2543</v>
      </c>
    </row>
    <row r="4232" spans="1:20" ht="140.25" x14ac:dyDescent="0.25">
      <c r="A4232" s="27" t="s">
        <v>13175</v>
      </c>
      <c r="B4232" s="53">
        <v>45880</v>
      </c>
      <c r="C4232" s="53">
        <v>45882</v>
      </c>
      <c r="D4232" s="27" t="s">
        <v>88</v>
      </c>
      <c r="E4232" s="26" t="s">
        <v>1417</v>
      </c>
      <c r="F4232" s="26" t="s">
        <v>256</v>
      </c>
      <c r="G4232" s="26" t="s">
        <v>2690</v>
      </c>
      <c r="H4232" s="27" t="s">
        <v>66</v>
      </c>
      <c r="I4232" s="27" t="s">
        <v>8</v>
      </c>
      <c r="J4232" s="56">
        <v>5356000</v>
      </c>
      <c r="K4232" s="56">
        <v>0</v>
      </c>
      <c r="L4232" s="59">
        <v>5356000</v>
      </c>
      <c r="M4232" s="26" t="s">
        <v>13692</v>
      </c>
      <c r="N4232" s="27" t="s">
        <v>791</v>
      </c>
      <c r="O4232" s="27" t="s">
        <v>816</v>
      </c>
      <c r="P4232" s="27" t="s">
        <v>13174</v>
      </c>
      <c r="Q4232" s="28">
        <v>45693</v>
      </c>
      <c r="R4232" s="27" t="s">
        <v>83</v>
      </c>
      <c r="S4232" s="27" t="s">
        <v>1418</v>
      </c>
      <c r="T4232" s="26" t="s">
        <v>2715</v>
      </c>
    </row>
    <row r="4233" spans="1:20" ht="165.75" x14ac:dyDescent="0.25">
      <c r="A4233" s="27" t="s">
        <v>13143</v>
      </c>
      <c r="B4233" s="53">
        <v>45880</v>
      </c>
      <c r="C4233" s="53">
        <v>45882</v>
      </c>
      <c r="D4233" s="27" t="s">
        <v>88</v>
      </c>
      <c r="E4233" s="26" t="s">
        <v>8337</v>
      </c>
      <c r="F4233" s="26" t="s">
        <v>289</v>
      </c>
      <c r="G4233" s="26" t="s">
        <v>2498</v>
      </c>
      <c r="H4233" s="27" t="s">
        <v>66</v>
      </c>
      <c r="I4233" s="27" t="s">
        <v>8</v>
      </c>
      <c r="J4233" s="56">
        <v>8032500</v>
      </c>
      <c r="K4233" s="56">
        <v>0</v>
      </c>
      <c r="L4233" s="59">
        <v>8032500</v>
      </c>
      <c r="M4233" s="26" t="s">
        <v>13693</v>
      </c>
      <c r="N4233" s="27" t="s">
        <v>1340</v>
      </c>
      <c r="O4233" s="27" t="s">
        <v>4698</v>
      </c>
      <c r="P4233" s="27" t="s">
        <v>13142</v>
      </c>
      <c r="Q4233" s="28">
        <v>45807</v>
      </c>
      <c r="R4233" s="27" t="s">
        <v>83</v>
      </c>
      <c r="S4233" s="27" t="s">
        <v>8338</v>
      </c>
      <c r="T4233" s="26" t="s">
        <v>8339</v>
      </c>
    </row>
    <row r="4234" spans="1:20" ht="140.25" x14ac:dyDescent="0.25">
      <c r="A4234" s="27" t="s">
        <v>13143</v>
      </c>
      <c r="B4234" s="53">
        <v>45880</v>
      </c>
      <c r="C4234" s="53">
        <v>45882</v>
      </c>
      <c r="D4234" s="27" t="s">
        <v>88</v>
      </c>
      <c r="E4234" s="26" t="s">
        <v>8337</v>
      </c>
      <c r="F4234" s="26" t="s">
        <v>249</v>
      </c>
      <c r="G4234" s="26" t="s">
        <v>2501</v>
      </c>
      <c r="H4234" s="27" t="s">
        <v>66</v>
      </c>
      <c r="I4234" s="27" t="s">
        <v>8</v>
      </c>
      <c r="J4234" s="56">
        <v>3442500</v>
      </c>
      <c r="K4234" s="56">
        <v>0</v>
      </c>
      <c r="L4234" s="59">
        <v>3442500</v>
      </c>
      <c r="M4234" s="26" t="s">
        <v>13693</v>
      </c>
      <c r="N4234" s="27" t="s">
        <v>1340</v>
      </c>
      <c r="O4234" s="27" t="s">
        <v>4698</v>
      </c>
      <c r="P4234" s="27" t="s">
        <v>13142</v>
      </c>
      <c r="Q4234" s="28">
        <v>45807</v>
      </c>
      <c r="R4234" s="27" t="s">
        <v>83</v>
      </c>
      <c r="S4234" s="27" t="s">
        <v>8338</v>
      </c>
      <c r="T4234" s="26" t="s">
        <v>8339</v>
      </c>
    </row>
    <row r="4235" spans="1:20" ht="140.25" x14ac:dyDescent="0.25">
      <c r="A4235" s="27" t="s">
        <v>13173</v>
      </c>
      <c r="B4235" s="53">
        <v>45880</v>
      </c>
      <c r="C4235" s="53">
        <v>45882</v>
      </c>
      <c r="D4235" s="27" t="s">
        <v>88</v>
      </c>
      <c r="E4235" s="26" t="s">
        <v>1758</v>
      </c>
      <c r="F4235" s="26" t="s">
        <v>686</v>
      </c>
      <c r="G4235" s="26" t="s">
        <v>14090</v>
      </c>
      <c r="H4235" s="27" t="s">
        <v>66</v>
      </c>
      <c r="I4235" s="27" t="s">
        <v>8</v>
      </c>
      <c r="J4235" s="56">
        <v>14342000</v>
      </c>
      <c r="K4235" s="56">
        <v>0</v>
      </c>
      <c r="L4235" s="59">
        <v>14342000</v>
      </c>
      <c r="M4235" s="26" t="s">
        <v>13694</v>
      </c>
      <c r="N4235" s="27" t="s">
        <v>789</v>
      </c>
      <c r="O4235" s="27" t="s">
        <v>1029</v>
      </c>
      <c r="P4235" s="27" t="s">
        <v>13172</v>
      </c>
      <c r="Q4235" s="28">
        <v>45722</v>
      </c>
      <c r="R4235" s="27" t="s">
        <v>83</v>
      </c>
      <c r="S4235" s="27" t="s">
        <v>1759</v>
      </c>
      <c r="T4235" s="26" t="s">
        <v>3879</v>
      </c>
    </row>
    <row r="4236" spans="1:20" ht="140.25" x14ac:dyDescent="0.25">
      <c r="A4236" s="27" t="s">
        <v>13695</v>
      </c>
      <c r="B4236" s="53">
        <v>45880</v>
      </c>
      <c r="C4236" s="53"/>
      <c r="D4236" s="27" t="s">
        <v>382</v>
      </c>
      <c r="E4236" s="26" t="s">
        <v>513</v>
      </c>
      <c r="F4236" s="26" t="s">
        <v>248</v>
      </c>
      <c r="G4236" s="26" t="s">
        <v>2502</v>
      </c>
      <c r="H4236" s="27" t="s">
        <v>7</v>
      </c>
      <c r="I4236" s="27" t="s">
        <v>8</v>
      </c>
      <c r="J4236" s="56">
        <v>19110210</v>
      </c>
      <c r="K4236" s="56">
        <v>0</v>
      </c>
      <c r="L4236" s="59">
        <v>19110210</v>
      </c>
      <c r="M4236" s="26" t="s">
        <v>13696</v>
      </c>
      <c r="N4236" s="27" t="s">
        <v>627</v>
      </c>
      <c r="O4236" s="27" t="s">
        <v>628</v>
      </c>
      <c r="P4236" s="27" t="s">
        <v>13140</v>
      </c>
      <c r="Q4236" s="28">
        <v>45672</v>
      </c>
      <c r="R4236" s="27" t="s">
        <v>83</v>
      </c>
      <c r="S4236" s="27" t="s">
        <v>854</v>
      </c>
      <c r="T4236" s="26" t="s">
        <v>2624</v>
      </c>
    </row>
    <row r="4237" spans="1:20" ht="127.5" x14ac:dyDescent="0.25">
      <c r="A4237" s="27" t="s">
        <v>13169</v>
      </c>
      <c r="B4237" s="53">
        <v>45880</v>
      </c>
      <c r="C4237" s="53">
        <v>45882</v>
      </c>
      <c r="D4237" s="27" t="s">
        <v>88</v>
      </c>
      <c r="E4237" s="26" t="s">
        <v>1670</v>
      </c>
      <c r="F4237" s="26" t="s">
        <v>248</v>
      </c>
      <c r="G4237" s="26" t="s">
        <v>2502</v>
      </c>
      <c r="H4237" s="27" t="s">
        <v>7</v>
      </c>
      <c r="I4237" s="27" t="s">
        <v>8</v>
      </c>
      <c r="J4237" s="56">
        <v>11475000</v>
      </c>
      <c r="K4237" s="56">
        <v>0</v>
      </c>
      <c r="L4237" s="59">
        <v>11475000</v>
      </c>
      <c r="M4237" s="26" t="s">
        <v>13697</v>
      </c>
      <c r="N4237" s="27" t="s">
        <v>703</v>
      </c>
      <c r="O4237" s="27" t="s">
        <v>996</v>
      </c>
      <c r="P4237" s="27" t="s">
        <v>13168</v>
      </c>
      <c r="Q4237" s="28">
        <v>45712</v>
      </c>
      <c r="R4237" s="27" t="s">
        <v>83</v>
      </c>
      <c r="S4237" s="27" t="s">
        <v>1671</v>
      </c>
      <c r="T4237" s="26" t="s">
        <v>15170</v>
      </c>
    </row>
    <row r="4238" spans="1:20" ht="127.5" x14ac:dyDescent="0.25">
      <c r="A4238" s="27" t="s">
        <v>13179</v>
      </c>
      <c r="B4238" s="53">
        <v>45880</v>
      </c>
      <c r="C4238" s="53">
        <v>45882</v>
      </c>
      <c r="D4238" s="27" t="s">
        <v>88</v>
      </c>
      <c r="E4238" s="26" t="s">
        <v>6103</v>
      </c>
      <c r="F4238" s="26" t="s">
        <v>248</v>
      </c>
      <c r="G4238" s="26" t="s">
        <v>2502</v>
      </c>
      <c r="H4238" s="27" t="s">
        <v>7</v>
      </c>
      <c r="I4238" s="27" t="s">
        <v>8</v>
      </c>
      <c r="J4238" s="56">
        <v>4725000</v>
      </c>
      <c r="K4238" s="56">
        <v>0</v>
      </c>
      <c r="L4238" s="59">
        <v>4725000</v>
      </c>
      <c r="M4238" s="26" t="s">
        <v>13698</v>
      </c>
      <c r="N4238" s="27" t="s">
        <v>1212</v>
      </c>
      <c r="O4238" s="27" t="s">
        <v>4638</v>
      </c>
      <c r="P4238" s="27" t="s">
        <v>13178</v>
      </c>
      <c r="Q4238" s="28">
        <v>45799</v>
      </c>
      <c r="R4238" s="27" t="s">
        <v>83</v>
      </c>
      <c r="S4238" s="27" t="s">
        <v>6104</v>
      </c>
      <c r="T4238" s="26" t="s">
        <v>6105</v>
      </c>
    </row>
    <row r="4239" spans="1:20" ht="127.5" x14ac:dyDescent="0.25">
      <c r="A4239" s="27" t="s">
        <v>13153</v>
      </c>
      <c r="B4239" s="53">
        <v>45880</v>
      </c>
      <c r="C4239" s="53">
        <v>45882</v>
      </c>
      <c r="D4239" s="27" t="s">
        <v>88</v>
      </c>
      <c r="E4239" s="26" t="s">
        <v>415</v>
      </c>
      <c r="F4239" s="26" t="s">
        <v>27</v>
      </c>
      <c r="G4239" s="26" t="s">
        <v>2475</v>
      </c>
      <c r="H4239" s="27" t="s">
        <v>7</v>
      </c>
      <c r="I4239" s="27" t="s">
        <v>8</v>
      </c>
      <c r="J4239" s="56">
        <v>6077000</v>
      </c>
      <c r="K4239" s="56">
        <v>0</v>
      </c>
      <c r="L4239" s="59">
        <v>6077000</v>
      </c>
      <c r="M4239" s="26" t="s">
        <v>13699</v>
      </c>
      <c r="N4239" s="27" t="s">
        <v>2147</v>
      </c>
      <c r="O4239" s="27" t="s">
        <v>4766</v>
      </c>
      <c r="P4239" s="27" t="s">
        <v>13152</v>
      </c>
      <c r="Q4239" s="28">
        <v>45821</v>
      </c>
      <c r="R4239" s="27" t="s">
        <v>83</v>
      </c>
      <c r="S4239" s="27" t="s">
        <v>8679</v>
      </c>
      <c r="T4239" s="26" t="s">
        <v>15361</v>
      </c>
    </row>
    <row r="4240" spans="1:20" ht="165.75" x14ac:dyDescent="0.25">
      <c r="A4240" s="27" t="s">
        <v>13163</v>
      </c>
      <c r="B4240" s="53">
        <v>45880</v>
      </c>
      <c r="C4240" s="53">
        <v>45882</v>
      </c>
      <c r="D4240" s="27" t="s">
        <v>88</v>
      </c>
      <c r="E4240" s="26" t="s">
        <v>1996</v>
      </c>
      <c r="F4240" s="26" t="s">
        <v>289</v>
      </c>
      <c r="G4240" s="26" t="s">
        <v>2498</v>
      </c>
      <c r="H4240" s="27" t="s">
        <v>66</v>
      </c>
      <c r="I4240" s="27" t="s">
        <v>8</v>
      </c>
      <c r="J4240" s="56">
        <v>6069000</v>
      </c>
      <c r="K4240" s="56">
        <v>0</v>
      </c>
      <c r="L4240" s="59">
        <v>6069000</v>
      </c>
      <c r="M4240" s="26" t="s">
        <v>13700</v>
      </c>
      <c r="N4240" s="27" t="s">
        <v>799</v>
      </c>
      <c r="O4240" s="27" t="s">
        <v>1036</v>
      </c>
      <c r="P4240" s="27" t="s">
        <v>13162</v>
      </c>
      <c r="Q4240" s="28">
        <v>45743</v>
      </c>
      <c r="R4240" s="27" t="s">
        <v>83</v>
      </c>
      <c r="S4240" s="27" t="s">
        <v>1997</v>
      </c>
      <c r="T4240" s="26" t="s">
        <v>3983</v>
      </c>
    </row>
    <row r="4241" spans="1:20" ht="127.5" x14ac:dyDescent="0.25">
      <c r="A4241" s="27" t="s">
        <v>13163</v>
      </c>
      <c r="B4241" s="53">
        <v>45880</v>
      </c>
      <c r="C4241" s="53">
        <v>45882</v>
      </c>
      <c r="D4241" s="27" t="s">
        <v>88</v>
      </c>
      <c r="E4241" s="26" t="s">
        <v>1996</v>
      </c>
      <c r="F4241" s="26" t="s">
        <v>250</v>
      </c>
      <c r="G4241" s="26" t="s">
        <v>2501</v>
      </c>
      <c r="H4241" s="27" t="s">
        <v>66</v>
      </c>
      <c r="I4241" s="27" t="s">
        <v>8</v>
      </c>
      <c r="J4241" s="56">
        <v>1517250</v>
      </c>
      <c r="K4241" s="56">
        <v>0</v>
      </c>
      <c r="L4241" s="59">
        <v>1517250</v>
      </c>
      <c r="M4241" s="26" t="s">
        <v>13700</v>
      </c>
      <c r="N4241" s="27" t="s">
        <v>799</v>
      </c>
      <c r="O4241" s="27" t="s">
        <v>1036</v>
      </c>
      <c r="P4241" s="27" t="s">
        <v>13162</v>
      </c>
      <c r="Q4241" s="28">
        <v>45743</v>
      </c>
      <c r="R4241" s="27" t="s">
        <v>83</v>
      </c>
      <c r="S4241" s="27" t="s">
        <v>1997</v>
      </c>
      <c r="T4241" s="26" t="s">
        <v>3983</v>
      </c>
    </row>
    <row r="4242" spans="1:20" ht="178.5" x14ac:dyDescent="0.25">
      <c r="A4242" s="27" t="s">
        <v>13163</v>
      </c>
      <c r="B4242" s="53">
        <v>45880</v>
      </c>
      <c r="C4242" s="53">
        <v>45882</v>
      </c>
      <c r="D4242" s="27" t="s">
        <v>88</v>
      </c>
      <c r="E4242" s="26" t="s">
        <v>1996</v>
      </c>
      <c r="F4242" s="26" t="s">
        <v>251</v>
      </c>
      <c r="G4242" s="26" t="s">
        <v>2500</v>
      </c>
      <c r="H4242" s="27" t="s">
        <v>66</v>
      </c>
      <c r="I4242" s="27" t="s">
        <v>8</v>
      </c>
      <c r="J4242" s="56">
        <v>3034500</v>
      </c>
      <c r="K4242" s="56">
        <v>0</v>
      </c>
      <c r="L4242" s="59">
        <v>3034500</v>
      </c>
      <c r="M4242" s="26" t="s">
        <v>13700</v>
      </c>
      <c r="N4242" s="27" t="s">
        <v>799</v>
      </c>
      <c r="O4242" s="27" t="s">
        <v>1036</v>
      </c>
      <c r="P4242" s="27" t="s">
        <v>13162</v>
      </c>
      <c r="Q4242" s="28">
        <v>45743</v>
      </c>
      <c r="R4242" s="27" t="s">
        <v>83</v>
      </c>
      <c r="S4242" s="27" t="s">
        <v>1997</v>
      </c>
      <c r="T4242" s="26" t="s">
        <v>3983</v>
      </c>
    </row>
    <row r="4243" spans="1:20" ht="127.5" x14ac:dyDescent="0.25">
      <c r="A4243" s="27" t="s">
        <v>13163</v>
      </c>
      <c r="B4243" s="53">
        <v>45880</v>
      </c>
      <c r="C4243" s="53">
        <v>45882</v>
      </c>
      <c r="D4243" s="27" t="s">
        <v>88</v>
      </c>
      <c r="E4243" s="26" t="s">
        <v>1996</v>
      </c>
      <c r="F4243" s="26" t="s">
        <v>249</v>
      </c>
      <c r="G4243" s="26" t="s">
        <v>2501</v>
      </c>
      <c r="H4243" s="27" t="s">
        <v>66</v>
      </c>
      <c r="I4243" s="27" t="s">
        <v>8</v>
      </c>
      <c r="J4243" s="56">
        <v>1517250</v>
      </c>
      <c r="K4243" s="56">
        <v>0</v>
      </c>
      <c r="L4243" s="59">
        <v>1517250</v>
      </c>
      <c r="M4243" s="26" t="s">
        <v>13700</v>
      </c>
      <c r="N4243" s="27" t="s">
        <v>799</v>
      </c>
      <c r="O4243" s="27" t="s">
        <v>1036</v>
      </c>
      <c r="P4243" s="27" t="s">
        <v>13162</v>
      </c>
      <c r="Q4243" s="28">
        <v>45743</v>
      </c>
      <c r="R4243" s="27" t="s">
        <v>83</v>
      </c>
      <c r="S4243" s="27" t="s">
        <v>1997</v>
      </c>
      <c r="T4243" s="26" t="s">
        <v>3983</v>
      </c>
    </row>
    <row r="4244" spans="1:20" ht="140.25" x14ac:dyDescent="0.25">
      <c r="A4244" s="27" t="s">
        <v>13163</v>
      </c>
      <c r="B4244" s="53">
        <v>45880</v>
      </c>
      <c r="C4244" s="53">
        <v>45882</v>
      </c>
      <c r="D4244" s="27" t="s">
        <v>88</v>
      </c>
      <c r="E4244" s="26" t="s">
        <v>1996</v>
      </c>
      <c r="F4244" s="26" t="s">
        <v>252</v>
      </c>
      <c r="G4244" s="26" t="s">
        <v>2555</v>
      </c>
      <c r="H4244" s="27" t="s">
        <v>66</v>
      </c>
      <c r="I4244" s="27" t="s">
        <v>8</v>
      </c>
      <c r="J4244" s="56">
        <v>3034500</v>
      </c>
      <c r="K4244" s="56">
        <v>0</v>
      </c>
      <c r="L4244" s="59">
        <v>3034500</v>
      </c>
      <c r="M4244" s="26" t="s">
        <v>13700</v>
      </c>
      <c r="N4244" s="27" t="s">
        <v>799</v>
      </c>
      <c r="O4244" s="27" t="s">
        <v>1036</v>
      </c>
      <c r="P4244" s="27" t="s">
        <v>13162</v>
      </c>
      <c r="Q4244" s="28">
        <v>45743</v>
      </c>
      <c r="R4244" s="27" t="s">
        <v>83</v>
      </c>
      <c r="S4244" s="27" t="s">
        <v>1997</v>
      </c>
      <c r="T4244" s="26" t="s">
        <v>3983</v>
      </c>
    </row>
    <row r="4245" spans="1:20" ht="140.25" x14ac:dyDescent="0.25">
      <c r="A4245" s="27" t="s">
        <v>13177</v>
      </c>
      <c r="B4245" s="53">
        <v>45880</v>
      </c>
      <c r="C4245" s="53">
        <v>45882</v>
      </c>
      <c r="D4245" s="27" t="s">
        <v>88</v>
      </c>
      <c r="E4245" s="26" t="s">
        <v>5800</v>
      </c>
      <c r="F4245" s="26" t="s">
        <v>248</v>
      </c>
      <c r="G4245" s="26" t="s">
        <v>2502</v>
      </c>
      <c r="H4245" s="27" t="s">
        <v>7</v>
      </c>
      <c r="I4245" s="27" t="s">
        <v>8</v>
      </c>
      <c r="J4245" s="56">
        <v>14342000</v>
      </c>
      <c r="K4245" s="56">
        <v>0</v>
      </c>
      <c r="L4245" s="59">
        <v>14342000</v>
      </c>
      <c r="M4245" s="26" t="s">
        <v>13701</v>
      </c>
      <c r="N4245" s="27" t="s">
        <v>1632</v>
      </c>
      <c r="O4245" s="27" t="s">
        <v>5346</v>
      </c>
      <c r="P4245" s="27" t="s">
        <v>13176</v>
      </c>
      <c r="Q4245" s="28">
        <v>45786</v>
      </c>
      <c r="R4245" s="27" t="s">
        <v>83</v>
      </c>
      <c r="S4245" s="27" t="s">
        <v>5801</v>
      </c>
      <c r="T4245" s="26" t="s">
        <v>5802</v>
      </c>
    </row>
    <row r="4246" spans="1:20" ht="127.5" x14ac:dyDescent="0.25">
      <c r="A4246" s="27" t="s">
        <v>13149</v>
      </c>
      <c r="B4246" s="53">
        <v>45880</v>
      </c>
      <c r="C4246" s="53">
        <v>45882</v>
      </c>
      <c r="D4246" s="27" t="s">
        <v>88</v>
      </c>
      <c r="E4246" s="26" t="s">
        <v>5924</v>
      </c>
      <c r="F4246" s="26" t="s">
        <v>248</v>
      </c>
      <c r="G4246" s="26" t="s">
        <v>2502</v>
      </c>
      <c r="H4246" s="27" t="s">
        <v>7</v>
      </c>
      <c r="I4246" s="27" t="s">
        <v>8</v>
      </c>
      <c r="J4246" s="56">
        <v>11475000</v>
      </c>
      <c r="K4246" s="56">
        <v>0</v>
      </c>
      <c r="L4246" s="59">
        <v>11475000</v>
      </c>
      <c r="M4246" s="26" t="s">
        <v>13702</v>
      </c>
      <c r="N4246" s="27" t="s">
        <v>1521</v>
      </c>
      <c r="O4246" s="27" t="s">
        <v>3635</v>
      </c>
      <c r="P4246" s="27" t="s">
        <v>13148</v>
      </c>
      <c r="Q4246" s="28">
        <v>45791</v>
      </c>
      <c r="R4246" s="27" t="s">
        <v>83</v>
      </c>
      <c r="S4246" s="27" t="s">
        <v>5925</v>
      </c>
      <c r="T4246" s="26" t="s">
        <v>5926</v>
      </c>
    </row>
    <row r="4247" spans="1:20" ht="127.5" x14ac:dyDescent="0.25">
      <c r="A4247" s="27" t="s">
        <v>13151</v>
      </c>
      <c r="B4247" s="53">
        <v>45880</v>
      </c>
      <c r="C4247" s="53">
        <v>45882</v>
      </c>
      <c r="D4247" s="27" t="s">
        <v>88</v>
      </c>
      <c r="E4247" s="26" t="s">
        <v>1948</v>
      </c>
      <c r="F4247" s="26" t="s">
        <v>254</v>
      </c>
      <c r="G4247" s="26" t="s">
        <v>2507</v>
      </c>
      <c r="H4247" s="27" t="s">
        <v>66</v>
      </c>
      <c r="I4247" s="27" t="s">
        <v>8</v>
      </c>
      <c r="J4247" s="56">
        <v>4725000</v>
      </c>
      <c r="K4247" s="56">
        <v>0</v>
      </c>
      <c r="L4247" s="59">
        <v>4725000</v>
      </c>
      <c r="M4247" s="26" t="s">
        <v>13703</v>
      </c>
      <c r="N4247" s="27" t="s">
        <v>677</v>
      </c>
      <c r="O4247" s="27" t="s">
        <v>990</v>
      </c>
      <c r="P4247" s="27" t="s">
        <v>13150</v>
      </c>
      <c r="Q4247" s="28">
        <v>45736</v>
      </c>
      <c r="R4247" s="27" t="s">
        <v>83</v>
      </c>
      <c r="S4247" s="27" t="s">
        <v>1949</v>
      </c>
      <c r="T4247" s="26" t="s">
        <v>3929</v>
      </c>
    </row>
    <row r="4248" spans="1:20" ht="127.5" x14ac:dyDescent="0.25">
      <c r="A4248" s="27" t="s">
        <v>13203</v>
      </c>
      <c r="B4248" s="53">
        <v>45880</v>
      </c>
      <c r="C4248" s="53">
        <v>45882</v>
      </c>
      <c r="D4248" s="27" t="s">
        <v>88</v>
      </c>
      <c r="E4248" s="26" t="s">
        <v>127</v>
      </c>
      <c r="F4248" s="26" t="s">
        <v>248</v>
      </c>
      <c r="G4248" s="26" t="s">
        <v>2502</v>
      </c>
      <c r="H4248" s="27" t="s">
        <v>7</v>
      </c>
      <c r="I4248" s="27" t="s">
        <v>8</v>
      </c>
      <c r="J4248" s="56">
        <v>13655250</v>
      </c>
      <c r="K4248" s="56">
        <v>0</v>
      </c>
      <c r="L4248" s="59">
        <v>13655250</v>
      </c>
      <c r="M4248" s="26" t="s">
        <v>13704</v>
      </c>
      <c r="N4248" s="27" t="s">
        <v>732</v>
      </c>
      <c r="O4248" s="27" t="s">
        <v>756</v>
      </c>
      <c r="P4248" s="27" t="s">
        <v>13202</v>
      </c>
      <c r="Q4248" s="28">
        <v>45680</v>
      </c>
      <c r="R4248" s="27" t="s">
        <v>83</v>
      </c>
      <c r="S4248" s="27" t="s">
        <v>931</v>
      </c>
      <c r="T4248" s="26" t="s">
        <v>2588</v>
      </c>
    </row>
    <row r="4249" spans="1:20" ht="127.5" x14ac:dyDescent="0.25">
      <c r="A4249" s="27" t="s">
        <v>13159</v>
      </c>
      <c r="B4249" s="53">
        <v>45880</v>
      </c>
      <c r="C4249" s="53">
        <v>45882</v>
      </c>
      <c r="D4249" s="27" t="s">
        <v>88</v>
      </c>
      <c r="E4249" s="26" t="s">
        <v>132</v>
      </c>
      <c r="F4249" s="26" t="s">
        <v>248</v>
      </c>
      <c r="G4249" s="26" t="s">
        <v>2502</v>
      </c>
      <c r="H4249" s="27" t="s">
        <v>7</v>
      </c>
      <c r="I4249" s="27" t="s">
        <v>8</v>
      </c>
      <c r="J4249" s="56">
        <v>16059000</v>
      </c>
      <c r="K4249" s="56">
        <v>0</v>
      </c>
      <c r="L4249" s="59">
        <v>16059000</v>
      </c>
      <c r="M4249" s="26" t="s">
        <v>13705</v>
      </c>
      <c r="N4249" s="27" t="s">
        <v>654</v>
      </c>
      <c r="O4249" s="27" t="s">
        <v>655</v>
      </c>
      <c r="P4249" s="27" t="s">
        <v>13158</v>
      </c>
      <c r="Q4249" s="28">
        <v>45673</v>
      </c>
      <c r="R4249" s="27" t="s">
        <v>83</v>
      </c>
      <c r="S4249" s="27" t="s">
        <v>860</v>
      </c>
      <c r="T4249" s="26" t="s">
        <v>2534</v>
      </c>
    </row>
    <row r="4250" spans="1:20" ht="127.5" x14ac:dyDescent="0.25">
      <c r="A4250" s="27" t="s">
        <v>13221</v>
      </c>
      <c r="B4250" s="53">
        <v>45880</v>
      </c>
      <c r="C4250" s="53">
        <v>45882</v>
      </c>
      <c r="D4250" s="27" t="s">
        <v>88</v>
      </c>
      <c r="E4250" s="26" t="s">
        <v>471</v>
      </c>
      <c r="F4250" s="26" t="s">
        <v>27</v>
      </c>
      <c r="G4250" s="26" t="s">
        <v>2475</v>
      </c>
      <c r="H4250" s="27" t="s">
        <v>7</v>
      </c>
      <c r="I4250" s="27" t="s">
        <v>8</v>
      </c>
      <c r="J4250" s="56">
        <v>7725000</v>
      </c>
      <c r="K4250" s="56">
        <v>0</v>
      </c>
      <c r="L4250" s="59">
        <v>7725000</v>
      </c>
      <c r="M4250" s="26" t="s">
        <v>13706</v>
      </c>
      <c r="N4250" s="27" t="s">
        <v>1330</v>
      </c>
      <c r="O4250" s="27" t="s">
        <v>4253</v>
      </c>
      <c r="P4250" s="27" t="s">
        <v>13220</v>
      </c>
      <c r="Q4250" s="28">
        <v>45821</v>
      </c>
      <c r="R4250" s="27" t="s">
        <v>83</v>
      </c>
      <c r="S4250" s="27" t="s">
        <v>8689</v>
      </c>
      <c r="T4250" s="26" t="s">
        <v>8690</v>
      </c>
    </row>
    <row r="4251" spans="1:20" ht="127.5" x14ac:dyDescent="0.25">
      <c r="A4251" s="27" t="s">
        <v>13171</v>
      </c>
      <c r="B4251" s="53">
        <v>45880</v>
      </c>
      <c r="C4251" s="53">
        <v>45882</v>
      </c>
      <c r="D4251" s="27" t="s">
        <v>88</v>
      </c>
      <c r="E4251" s="26" t="s">
        <v>1689</v>
      </c>
      <c r="F4251" s="26" t="s">
        <v>249</v>
      </c>
      <c r="G4251" s="26" t="s">
        <v>2501</v>
      </c>
      <c r="H4251" s="27" t="s">
        <v>66</v>
      </c>
      <c r="I4251" s="27" t="s">
        <v>8</v>
      </c>
      <c r="J4251" s="56">
        <v>11475000</v>
      </c>
      <c r="K4251" s="56">
        <v>0</v>
      </c>
      <c r="L4251" s="59">
        <v>11475000</v>
      </c>
      <c r="M4251" s="26" t="s">
        <v>13707</v>
      </c>
      <c r="N4251" s="27" t="s">
        <v>794</v>
      </c>
      <c r="O4251" s="27" t="s">
        <v>1033</v>
      </c>
      <c r="P4251" s="27" t="s">
        <v>13170</v>
      </c>
      <c r="Q4251" s="28">
        <v>45715</v>
      </c>
      <c r="R4251" s="27" t="s">
        <v>83</v>
      </c>
      <c r="S4251" s="27" t="s">
        <v>1690</v>
      </c>
      <c r="T4251" s="26" t="s">
        <v>2753</v>
      </c>
    </row>
    <row r="4252" spans="1:20" ht="89.25" x14ac:dyDescent="0.25">
      <c r="A4252" s="27" t="s">
        <v>11891</v>
      </c>
      <c r="B4252" s="53">
        <v>45880</v>
      </c>
      <c r="C4252" s="53">
        <v>45882</v>
      </c>
      <c r="D4252" s="27" t="s">
        <v>88</v>
      </c>
      <c r="E4252" s="26" t="s">
        <v>9401</v>
      </c>
      <c r="F4252" s="26" t="s">
        <v>27</v>
      </c>
      <c r="G4252" s="26" t="s">
        <v>2475</v>
      </c>
      <c r="H4252" s="27" t="s">
        <v>7</v>
      </c>
      <c r="I4252" s="27" t="s">
        <v>8</v>
      </c>
      <c r="J4252" s="56">
        <v>1456000</v>
      </c>
      <c r="K4252" s="56">
        <v>0</v>
      </c>
      <c r="L4252" s="59">
        <v>1456000</v>
      </c>
      <c r="M4252" s="26" t="s">
        <v>13708</v>
      </c>
      <c r="N4252" s="27" t="s">
        <v>2204</v>
      </c>
      <c r="O4252" s="27" t="s">
        <v>7081</v>
      </c>
      <c r="P4252" s="27" t="s">
        <v>11890</v>
      </c>
      <c r="Q4252" s="28">
        <v>45855</v>
      </c>
      <c r="R4252" s="27" t="s">
        <v>160</v>
      </c>
      <c r="S4252" s="27" t="s">
        <v>9402</v>
      </c>
      <c r="T4252" s="26" t="s">
        <v>9403</v>
      </c>
    </row>
    <row r="4253" spans="1:20" ht="140.25" x14ac:dyDescent="0.25">
      <c r="A4253" s="27" t="s">
        <v>13207</v>
      </c>
      <c r="B4253" s="53">
        <v>45880</v>
      </c>
      <c r="C4253" s="53">
        <v>45882</v>
      </c>
      <c r="D4253" s="27" t="s">
        <v>88</v>
      </c>
      <c r="E4253" s="26" t="s">
        <v>4304</v>
      </c>
      <c r="F4253" s="26" t="s">
        <v>248</v>
      </c>
      <c r="G4253" s="26" t="s">
        <v>2502</v>
      </c>
      <c r="H4253" s="27" t="s">
        <v>7</v>
      </c>
      <c r="I4253" s="27" t="s">
        <v>8</v>
      </c>
      <c r="J4253" s="56">
        <v>13655250</v>
      </c>
      <c r="K4253" s="56">
        <v>0</v>
      </c>
      <c r="L4253" s="59">
        <v>13655250</v>
      </c>
      <c r="M4253" s="26" t="s">
        <v>13709</v>
      </c>
      <c r="N4253" s="27" t="s">
        <v>1178</v>
      </c>
      <c r="O4253" s="27" t="s">
        <v>1015</v>
      </c>
      <c r="P4253" s="27" t="s">
        <v>13206</v>
      </c>
      <c r="Q4253" s="28">
        <v>45762</v>
      </c>
      <c r="R4253" s="27" t="s">
        <v>83</v>
      </c>
      <c r="S4253" s="27" t="s">
        <v>4305</v>
      </c>
      <c r="T4253" s="26" t="s">
        <v>4306</v>
      </c>
    </row>
    <row r="4254" spans="1:20" ht="127.5" x14ac:dyDescent="0.25">
      <c r="A4254" s="27" t="s">
        <v>13215</v>
      </c>
      <c r="B4254" s="53">
        <v>45880</v>
      </c>
      <c r="C4254" s="53">
        <v>45882</v>
      </c>
      <c r="D4254" s="27" t="s">
        <v>88</v>
      </c>
      <c r="E4254" s="26" t="s">
        <v>399</v>
      </c>
      <c r="F4254" s="26" t="s">
        <v>248</v>
      </c>
      <c r="G4254" s="26" t="s">
        <v>2502</v>
      </c>
      <c r="H4254" s="27" t="s">
        <v>7</v>
      </c>
      <c r="I4254" s="27" t="s">
        <v>8</v>
      </c>
      <c r="J4254" s="56">
        <v>7650000</v>
      </c>
      <c r="K4254" s="56">
        <v>0</v>
      </c>
      <c r="L4254" s="59">
        <v>7650000</v>
      </c>
      <c r="M4254" s="26" t="s">
        <v>13710</v>
      </c>
      <c r="N4254" s="27" t="s">
        <v>697</v>
      </c>
      <c r="O4254" s="27" t="s">
        <v>769</v>
      </c>
      <c r="P4254" s="27" t="s">
        <v>13214</v>
      </c>
      <c r="Q4254" s="28">
        <v>45680</v>
      </c>
      <c r="R4254" s="27" t="s">
        <v>83</v>
      </c>
      <c r="S4254" s="27" t="s">
        <v>942</v>
      </c>
      <c r="T4254" s="26" t="s">
        <v>2554</v>
      </c>
    </row>
    <row r="4255" spans="1:20" ht="127.5" x14ac:dyDescent="0.25">
      <c r="A4255" s="27" t="s">
        <v>13223</v>
      </c>
      <c r="B4255" s="53">
        <v>45880</v>
      </c>
      <c r="C4255" s="53">
        <v>45882</v>
      </c>
      <c r="D4255" s="27" t="s">
        <v>88</v>
      </c>
      <c r="E4255" s="26" t="s">
        <v>399</v>
      </c>
      <c r="F4255" s="26" t="s">
        <v>250</v>
      </c>
      <c r="G4255" s="26" t="s">
        <v>2501</v>
      </c>
      <c r="H4255" s="27" t="s">
        <v>66</v>
      </c>
      <c r="I4255" s="27" t="s">
        <v>8</v>
      </c>
      <c r="J4255" s="56">
        <v>637500</v>
      </c>
      <c r="K4255" s="56">
        <v>0</v>
      </c>
      <c r="L4255" s="59">
        <v>637500</v>
      </c>
      <c r="M4255" s="26" t="s">
        <v>13710</v>
      </c>
      <c r="N4255" s="27" t="s">
        <v>697</v>
      </c>
      <c r="O4255" s="27" t="s">
        <v>769</v>
      </c>
      <c r="P4255" s="27" t="s">
        <v>13222</v>
      </c>
      <c r="Q4255" s="28">
        <v>45680</v>
      </c>
      <c r="R4255" s="27" t="s">
        <v>83</v>
      </c>
      <c r="S4255" s="27" t="s">
        <v>942</v>
      </c>
      <c r="T4255" s="26" t="s">
        <v>2554</v>
      </c>
    </row>
    <row r="4256" spans="1:20" ht="178.5" x14ac:dyDescent="0.25">
      <c r="A4256" s="27" t="s">
        <v>13223</v>
      </c>
      <c r="B4256" s="53">
        <v>45880</v>
      </c>
      <c r="C4256" s="53">
        <v>45882</v>
      </c>
      <c r="D4256" s="27" t="s">
        <v>88</v>
      </c>
      <c r="E4256" s="26" t="s">
        <v>399</v>
      </c>
      <c r="F4256" s="26" t="s">
        <v>251</v>
      </c>
      <c r="G4256" s="26" t="s">
        <v>2500</v>
      </c>
      <c r="H4256" s="27" t="s">
        <v>66</v>
      </c>
      <c r="I4256" s="27" t="s">
        <v>8</v>
      </c>
      <c r="J4256" s="56">
        <v>1912500</v>
      </c>
      <c r="K4256" s="56">
        <v>0</v>
      </c>
      <c r="L4256" s="59">
        <v>1912500</v>
      </c>
      <c r="M4256" s="26" t="s">
        <v>13710</v>
      </c>
      <c r="N4256" s="27" t="s">
        <v>697</v>
      </c>
      <c r="O4256" s="27" t="s">
        <v>769</v>
      </c>
      <c r="P4256" s="27" t="s">
        <v>13222</v>
      </c>
      <c r="Q4256" s="28">
        <v>45680</v>
      </c>
      <c r="R4256" s="27" t="s">
        <v>83</v>
      </c>
      <c r="S4256" s="27" t="s">
        <v>942</v>
      </c>
      <c r="T4256" s="26" t="s">
        <v>2554</v>
      </c>
    </row>
    <row r="4257" spans="1:20" ht="127.5" x14ac:dyDescent="0.25">
      <c r="A4257" s="27" t="s">
        <v>13223</v>
      </c>
      <c r="B4257" s="53">
        <v>45880</v>
      </c>
      <c r="C4257" s="53">
        <v>45882</v>
      </c>
      <c r="D4257" s="27" t="s">
        <v>88</v>
      </c>
      <c r="E4257" s="26" t="s">
        <v>399</v>
      </c>
      <c r="F4257" s="26" t="s">
        <v>249</v>
      </c>
      <c r="G4257" s="26" t="s">
        <v>2501</v>
      </c>
      <c r="H4257" s="27" t="s">
        <v>66</v>
      </c>
      <c r="I4257" s="27" t="s">
        <v>8</v>
      </c>
      <c r="J4257" s="56">
        <v>1275000</v>
      </c>
      <c r="K4257" s="56">
        <v>0</v>
      </c>
      <c r="L4257" s="59">
        <v>1275000</v>
      </c>
      <c r="M4257" s="26" t="s">
        <v>13710</v>
      </c>
      <c r="N4257" s="27" t="s">
        <v>697</v>
      </c>
      <c r="O4257" s="27" t="s">
        <v>769</v>
      </c>
      <c r="P4257" s="27" t="s">
        <v>13222</v>
      </c>
      <c r="Q4257" s="28">
        <v>45680</v>
      </c>
      <c r="R4257" s="27" t="s">
        <v>83</v>
      </c>
      <c r="S4257" s="27" t="s">
        <v>942</v>
      </c>
      <c r="T4257" s="26" t="s">
        <v>2554</v>
      </c>
    </row>
    <row r="4258" spans="1:20" ht="140.25" x14ac:dyDescent="0.25">
      <c r="A4258" s="27" t="s">
        <v>13223</v>
      </c>
      <c r="B4258" s="53">
        <v>45880</v>
      </c>
      <c r="C4258" s="53">
        <v>45882</v>
      </c>
      <c r="D4258" s="27" t="s">
        <v>88</v>
      </c>
      <c r="E4258" s="26" t="s">
        <v>399</v>
      </c>
      <c r="F4258" s="26" t="s">
        <v>252</v>
      </c>
      <c r="G4258" s="26" t="s">
        <v>2555</v>
      </c>
      <c r="H4258" s="27" t="s">
        <v>66</v>
      </c>
      <c r="I4258" s="27" t="s">
        <v>8</v>
      </c>
      <c r="J4258" s="56">
        <v>1275000</v>
      </c>
      <c r="K4258" s="56">
        <v>0</v>
      </c>
      <c r="L4258" s="59">
        <v>1275000</v>
      </c>
      <c r="M4258" s="26" t="s">
        <v>13710</v>
      </c>
      <c r="N4258" s="27" t="s">
        <v>697</v>
      </c>
      <c r="O4258" s="27" t="s">
        <v>769</v>
      </c>
      <c r="P4258" s="27" t="s">
        <v>13222</v>
      </c>
      <c r="Q4258" s="28">
        <v>45680</v>
      </c>
      <c r="R4258" s="27" t="s">
        <v>83</v>
      </c>
      <c r="S4258" s="27" t="s">
        <v>942</v>
      </c>
      <c r="T4258" s="26" t="s">
        <v>2554</v>
      </c>
    </row>
    <row r="4259" spans="1:20" ht="127.5" x14ac:dyDescent="0.25">
      <c r="A4259" s="27" t="s">
        <v>13211</v>
      </c>
      <c r="B4259" s="53">
        <v>45880</v>
      </c>
      <c r="C4259" s="53">
        <v>45882</v>
      </c>
      <c r="D4259" s="27" t="s">
        <v>88</v>
      </c>
      <c r="E4259" s="26" t="s">
        <v>4279</v>
      </c>
      <c r="F4259" s="26" t="s">
        <v>248</v>
      </c>
      <c r="G4259" s="26" t="s">
        <v>2502</v>
      </c>
      <c r="H4259" s="27" t="s">
        <v>7</v>
      </c>
      <c r="I4259" s="27" t="s">
        <v>8</v>
      </c>
      <c r="J4259" s="56">
        <v>4725000</v>
      </c>
      <c r="K4259" s="56">
        <v>0</v>
      </c>
      <c r="L4259" s="59">
        <v>4725000</v>
      </c>
      <c r="M4259" s="26" t="s">
        <v>13711</v>
      </c>
      <c r="N4259" s="27" t="s">
        <v>744</v>
      </c>
      <c r="O4259" s="27" t="s">
        <v>2307</v>
      </c>
      <c r="P4259" s="27" t="s">
        <v>13210</v>
      </c>
      <c r="Q4259" s="28">
        <v>45757</v>
      </c>
      <c r="R4259" s="27" t="s">
        <v>83</v>
      </c>
      <c r="S4259" s="27" t="s">
        <v>4280</v>
      </c>
      <c r="T4259" s="26" t="s">
        <v>4281</v>
      </c>
    </row>
    <row r="4260" spans="1:20" ht="127.5" x14ac:dyDescent="0.25">
      <c r="A4260" s="27" t="s">
        <v>13217</v>
      </c>
      <c r="B4260" s="53">
        <v>45880</v>
      </c>
      <c r="C4260" s="53">
        <v>45882</v>
      </c>
      <c r="D4260" s="27" t="s">
        <v>88</v>
      </c>
      <c r="E4260" s="26" t="s">
        <v>5944</v>
      </c>
      <c r="F4260" s="26" t="s">
        <v>248</v>
      </c>
      <c r="G4260" s="26" t="s">
        <v>2502</v>
      </c>
      <c r="H4260" s="27" t="s">
        <v>7</v>
      </c>
      <c r="I4260" s="27" t="s">
        <v>8</v>
      </c>
      <c r="J4260" s="56">
        <v>4725000</v>
      </c>
      <c r="K4260" s="56">
        <v>0</v>
      </c>
      <c r="L4260" s="59">
        <v>4725000</v>
      </c>
      <c r="M4260" s="26" t="s">
        <v>13712</v>
      </c>
      <c r="N4260" s="27" t="s">
        <v>801</v>
      </c>
      <c r="O4260" s="27" t="s">
        <v>4578</v>
      </c>
      <c r="P4260" s="27" t="s">
        <v>13216</v>
      </c>
      <c r="Q4260" s="28">
        <v>45793</v>
      </c>
      <c r="R4260" s="27" t="s">
        <v>83</v>
      </c>
      <c r="S4260" s="27" t="s">
        <v>5945</v>
      </c>
      <c r="T4260" s="26" t="s">
        <v>5946</v>
      </c>
    </row>
    <row r="4261" spans="1:20" ht="140.25" x14ac:dyDescent="0.25">
      <c r="A4261" s="27" t="s">
        <v>13227</v>
      </c>
      <c r="B4261" s="53">
        <v>45880</v>
      </c>
      <c r="C4261" s="53">
        <v>45882</v>
      </c>
      <c r="D4261" s="27" t="s">
        <v>88</v>
      </c>
      <c r="E4261" s="26" t="s">
        <v>5646</v>
      </c>
      <c r="F4261" s="26" t="s">
        <v>248</v>
      </c>
      <c r="G4261" s="26" t="s">
        <v>2502</v>
      </c>
      <c r="H4261" s="27" t="s">
        <v>7</v>
      </c>
      <c r="I4261" s="27" t="s">
        <v>8</v>
      </c>
      <c r="J4261" s="56">
        <v>12750000</v>
      </c>
      <c r="K4261" s="56">
        <v>0</v>
      </c>
      <c r="L4261" s="59">
        <v>12750000</v>
      </c>
      <c r="M4261" s="26" t="s">
        <v>13713</v>
      </c>
      <c r="N4261" s="27" t="s">
        <v>1009</v>
      </c>
      <c r="O4261" s="27" t="s">
        <v>2440</v>
      </c>
      <c r="P4261" s="27" t="s">
        <v>13226</v>
      </c>
      <c r="Q4261" s="28">
        <v>45777</v>
      </c>
      <c r="R4261" s="27" t="s">
        <v>83</v>
      </c>
      <c r="S4261" s="27" t="s">
        <v>5647</v>
      </c>
      <c r="T4261" s="26" t="s">
        <v>15277</v>
      </c>
    </row>
    <row r="4262" spans="1:20" ht="127.5" x14ac:dyDescent="0.25">
      <c r="A4262" s="27" t="s">
        <v>13225</v>
      </c>
      <c r="B4262" s="53">
        <v>45880</v>
      </c>
      <c r="C4262" s="53">
        <v>45882</v>
      </c>
      <c r="D4262" s="27" t="s">
        <v>88</v>
      </c>
      <c r="E4262" s="26" t="s">
        <v>4312</v>
      </c>
      <c r="F4262" s="26" t="s">
        <v>248</v>
      </c>
      <c r="G4262" s="26" t="s">
        <v>2502</v>
      </c>
      <c r="H4262" s="27" t="s">
        <v>7</v>
      </c>
      <c r="I4262" s="27" t="s">
        <v>8</v>
      </c>
      <c r="J4262" s="56">
        <v>12750000</v>
      </c>
      <c r="K4262" s="56">
        <v>0</v>
      </c>
      <c r="L4262" s="59">
        <v>12750000</v>
      </c>
      <c r="M4262" s="26" t="s">
        <v>13714</v>
      </c>
      <c r="N4262" s="27" t="s">
        <v>2030</v>
      </c>
      <c r="O4262" s="27" t="s">
        <v>1672</v>
      </c>
      <c r="P4262" s="27" t="s">
        <v>13224</v>
      </c>
      <c r="Q4262" s="28">
        <v>45762</v>
      </c>
      <c r="R4262" s="27" t="s">
        <v>83</v>
      </c>
      <c r="S4262" s="27" t="s">
        <v>4313</v>
      </c>
      <c r="T4262" s="26" t="s">
        <v>4314</v>
      </c>
    </row>
    <row r="4263" spans="1:20" ht="127.5" x14ac:dyDescent="0.25">
      <c r="A4263" s="27" t="s">
        <v>13189</v>
      </c>
      <c r="B4263" s="53">
        <v>45880</v>
      </c>
      <c r="C4263" s="53">
        <v>45882</v>
      </c>
      <c r="D4263" s="27" t="s">
        <v>88</v>
      </c>
      <c r="E4263" s="26" t="s">
        <v>4415</v>
      </c>
      <c r="F4263" s="26" t="s">
        <v>248</v>
      </c>
      <c r="G4263" s="26" t="s">
        <v>2502</v>
      </c>
      <c r="H4263" s="27" t="s">
        <v>7</v>
      </c>
      <c r="I4263" s="27" t="s">
        <v>8</v>
      </c>
      <c r="J4263" s="56">
        <v>13655250</v>
      </c>
      <c r="K4263" s="56">
        <v>0</v>
      </c>
      <c r="L4263" s="59">
        <v>13655250</v>
      </c>
      <c r="M4263" s="26" t="s">
        <v>13715</v>
      </c>
      <c r="N4263" s="27" t="s">
        <v>659</v>
      </c>
      <c r="O4263" s="27" t="s">
        <v>2356</v>
      </c>
      <c r="P4263" s="27" t="s">
        <v>13188</v>
      </c>
      <c r="Q4263" s="28">
        <v>45771</v>
      </c>
      <c r="R4263" s="27" t="s">
        <v>83</v>
      </c>
      <c r="S4263" s="27" t="s">
        <v>4416</v>
      </c>
      <c r="T4263" s="26" t="s">
        <v>4417</v>
      </c>
    </row>
    <row r="4264" spans="1:20" ht="127.5" x14ac:dyDescent="0.25">
      <c r="A4264" s="27" t="s">
        <v>13235</v>
      </c>
      <c r="B4264" s="53">
        <v>45880</v>
      </c>
      <c r="C4264" s="53">
        <v>45882</v>
      </c>
      <c r="D4264" s="27" t="s">
        <v>88</v>
      </c>
      <c r="E4264" s="26" t="s">
        <v>1391</v>
      </c>
      <c r="F4264" s="26" t="s">
        <v>250</v>
      </c>
      <c r="G4264" s="26" t="s">
        <v>2501</v>
      </c>
      <c r="H4264" s="27" t="s">
        <v>66</v>
      </c>
      <c r="I4264" s="27" t="s">
        <v>8</v>
      </c>
      <c r="J4264" s="56">
        <v>1147500</v>
      </c>
      <c r="K4264" s="56">
        <v>0</v>
      </c>
      <c r="L4264" s="59">
        <v>1147500</v>
      </c>
      <c r="M4264" s="26" t="s">
        <v>13716</v>
      </c>
      <c r="N4264" s="27" t="s">
        <v>696</v>
      </c>
      <c r="O4264" s="27" t="s">
        <v>802</v>
      </c>
      <c r="P4264" s="27" t="s">
        <v>13234</v>
      </c>
      <c r="Q4264" s="28">
        <v>45691</v>
      </c>
      <c r="R4264" s="27" t="s">
        <v>83</v>
      </c>
      <c r="S4264" s="27" t="s">
        <v>1392</v>
      </c>
      <c r="T4264" s="26" t="s">
        <v>2778</v>
      </c>
    </row>
    <row r="4265" spans="1:20" ht="178.5" x14ac:dyDescent="0.25">
      <c r="A4265" s="27" t="s">
        <v>13235</v>
      </c>
      <c r="B4265" s="53">
        <v>45880</v>
      </c>
      <c r="C4265" s="53">
        <v>45882</v>
      </c>
      <c r="D4265" s="27" t="s">
        <v>88</v>
      </c>
      <c r="E4265" s="26" t="s">
        <v>1391</v>
      </c>
      <c r="F4265" s="26" t="s">
        <v>251</v>
      </c>
      <c r="G4265" s="26" t="s">
        <v>2500</v>
      </c>
      <c r="H4265" s="27" t="s">
        <v>66</v>
      </c>
      <c r="I4265" s="27" t="s">
        <v>8</v>
      </c>
      <c r="J4265" s="56">
        <v>8606250</v>
      </c>
      <c r="K4265" s="56">
        <v>0</v>
      </c>
      <c r="L4265" s="59">
        <v>8606250</v>
      </c>
      <c r="M4265" s="26" t="s">
        <v>13716</v>
      </c>
      <c r="N4265" s="27" t="s">
        <v>696</v>
      </c>
      <c r="O4265" s="27" t="s">
        <v>802</v>
      </c>
      <c r="P4265" s="27" t="s">
        <v>13234</v>
      </c>
      <c r="Q4265" s="28">
        <v>45691</v>
      </c>
      <c r="R4265" s="27" t="s">
        <v>83</v>
      </c>
      <c r="S4265" s="27" t="s">
        <v>1392</v>
      </c>
      <c r="T4265" s="26" t="s">
        <v>2778</v>
      </c>
    </row>
    <row r="4266" spans="1:20" ht="127.5" x14ac:dyDescent="0.25">
      <c r="A4266" s="27" t="s">
        <v>13235</v>
      </c>
      <c r="B4266" s="53">
        <v>45880</v>
      </c>
      <c r="C4266" s="53">
        <v>45882</v>
      </c>
      <c r="D4266" s="27" t="s">
        <v>88</v>
      </c>
      <c r="E4266" s="26" t="s">
        <v>1391</v>
      </c>
      <c r="F4266" s="26" t="s">
        <v>249</v>
      </c>
      <c r="G4266" s="26" t="s">
        <v>2501</v>
      </c>
      <c r="H4266" s="27" t="s">
        <v>66</v>
      </c>
      <c r="I4266" s="27" t="s">
        <v>8</v>
      </c>
      <c r="J4266" s="56">
        <v>1147500</v>
      </c>
      <c r="K4266" s="56">
        <v>0</v>
      </c>
      <c r="L4266" s="59">
        <v>1147500</v>
      </c>
      <c r="M4266" s="26" t="s">
        <v>13716</v>
      </c>
      <c r="N4266" s="27" t="s">
        <v>696</v>
      </c>
      <c r="O4266" s="27" t="s">
        <v>802</v>
      </c>
      <c r="P4266" s="27" t="s">
        <v>13234</v>
      </c>
      <c r="Q4266" s="28">
        <v>45691</v>
      </c>
      <c r="R4266" s="27" t="s">
        <v>83</v>
      </c>
      <c r="S4266" s="27" t="s">
        <v>1392</v>
      </c>
      <c r="T4266" s="26" t="s">
        <v>2778</v>
      </c>
    </row>
    <row r="4267" spans="1:20" ht="127.5" x14ac:dyDescent="0.25">
      <c r="A4267" s="27" t="s">
        <v>13239</v>
      </c>
      <c r="B4267" s="53">
        <v>45880</v>
      </c>
      <c r="C4267" s="53">
        <v>45882</v>
      </c>
      <c r="D4267" s="27" t="s">
        <v>88</v>
      </c>
      <c r="E4267" s="26" t="s">
        <v>1391</v>
      </c>
      <c r="F4267" s="26" t="s">
        <v>248</v>
      </c>
      <c r="G4267" s="26" t="s">
        <v>2502</v>
      </c>
      <c r="H4267" s="27" t="s">
        <v>7</v>
      </c>
      <c r="I4267" s="27" t="s">
        <v>8</v>
      </c>
      <c r="J4267" s="56">
        <v>573750</v>
      </c>
      <c r="K4267" s="56">
        <v>0</v>
      </c>
      <c r="L4267" s="59">
        <v>573750</v>
      </c>
      <c r="M4267" s="26" t="s">
        <v>13716</v>
      </c>
      <c r="N4267" s="27" t="s">
        <v>696</v>
      </c>
      <c r="O4267" s="27" t="s">
        <v>802</v>
      </c>
      <c r="P4267" s="27" t="s">
        <v>13238</v>
      </c>
      <c r="Q4267" s="28">
        <v>45691</v>
      </c>
      <c r="R4267" s="27" t="s">
        <v>83</v>
      </c>
      <c r="S4267" s="27" t="s">
        <v>1392</v>
      </c>
      <c r="T4267" s="26" t="s">
        <v>2778</v>
      </c>
    </row>
    <row r="4268" spans="1:20" ht="127.5" x14ac:dyDescent="0.25">
      <c r="A4268" s="27" t="s">
        <v>13229</v>
      </c>
      <c r="B4268" s="53">
        <v>45880</v>
      </c>
      <c r="C4268" s="53">
        <v>45882</v>
      </c>
      <c r="D4268" s="27" t="s">
        <v>88</v>
      </c>
      <c r="E4268" s="26" t="s">
        <v>508</v>
      </c>
      <c r="F4268" s="26" t="s">
        <v>248</v>
      </c>
      <c r="G4268" s="26" t="s">
        <v>2502</v>
      </c>
      <c r="H4268" s="27" t="s">
        <v>7</v>
      </c>
      <c r="I4268" s="27" t="s">
        <v>8</v>
      </c>
      <c r="J4268" s="56">
        <v>6311250</v>
      </c>
      <c r="K4268" s="56">
        <v>0</v>
      </c>
      <c r="L4268" s="59">
        <v>6311250</v>
      </c>
      <c r="M4268" s="26" t="s">
        <v>13717</v>
      </c>
      <c r="N4268" s="27" t="s">
        <v>706</v>
      </c>
      <c r="O4268" s="27" t="s">
        <v>770</v>
      </c>
      <c r="P4268" s="27" t="s">
        <v>13228</v>
      </c>
      <c r="Q4268" s="28">
        <v>45680</v>
      </c>
      <c r="R4268" s="27" t="s">
        <v>83</v>
      </c>
      <c r="S4268" s="27" t="s">
        <v>945</v>
      </c>
      <c r="T4268" s="26" t="s">
        <v>15135</v>
      </c>
    </row>
    <row r="4269" spans="1:20" ht="127.5" x14ac:dyDescent="0.25">
      <c r="A4269" s="27" t="s">
        <v>13231</v>
      </c>
      <c r="B4269" s="53">
        <v>45880</v>
      </c>
      <c r="C4269" s="53">
        <v>45882</v>
      </c>
      <c r="D4269" s="27" t="s">
        <v>88</v>
      </c>
      <c r="E4269" s="26" t="s">
        <v>508</v>
      </c>
      <c r="F4269" s="26" t="s">
        <v>250</v>
      </c>
      <c r="G4269" s="26" t="s">
        <v>2501</v>
      </c>
      <c r="H4269" s="27" t="s">
        <v>66</v>
      </c>
      <c r="I4269" s="27" t="s">
        <v>8</v>
      </c>
      <c r="J4269" s="56">
        <v>573750</v>
      </c>
      <c r="K4269" s="56">
        <v>0</v>
      </c>
      <c r="L4269" s="59">
        <v>573750</v>
      </c>
      <c r="M4269" s="26" t="s">
        <v>13717</v>
      </c>
      <c r="N4269" s="27" t="s">
        <v>706</v>
      </c>
      <c r="O4269" s="27" t="s">
        <v>770</v>
      </c>
      <c r="P4269" s="27" t="s">
        <v>13230</v>
      </c>
      <c r="Q4269" s="28">
        <v>45680</v>
      </c>
      <c r="R4269" s="27" t="s">
        <v>83</v>
      </c>
      <c r="S4269" s="27" t="s">
        <v>945</v>
      </c>
      <c r="T4269" s="26" t="s">
        <v>15135</v>
      </c>
    </row>
    <row r="4270" spans="1:20" ht="127.5" x14ac:dyDescent="0.25">
      <c r="A4270" s="27" t="s">
        <v>13231</v>
      </c>
      <c r="B4270" s="53">
        <v>45880</v>
      </c>
      <c r="C4270" s="53">
        <v>45882</v>
      </c>
      <c r="D4270" s="27" t="s">
        <v>88</v>
      </c>
      <c r="E4270" s="26" t="s">
        <v>508</v>
      </c>
      <c r="F4270" s="26" t="s">
        <v>249</v>
      </c>
      <c r="G4270" s="26" t="s">
        <v>2501</v>
      </c>
      <c r="H4270" s="27" t="s">
        <v>66</v>
      </c>
      <c r="I4270" s="27" t="s">
        <v>8</v>
      </c>
      <c r="J4270" s="56">
        <v>2295000</v>
      </c>
      <c r="K4270" s="56">
        <v>0</v>
      </c>
      <c r="L4270" s="59">
        <v>2295000</v>
      </c>
      <c r="M4270" s="26" t="s">
        <v>13717</v>
      </c>
      <c r="N4270" s="27" t="s">
        <v>706</v>
      </c>
      <c r="O4270" s="27" t="s">
        <v>770</v>
      </c>
      <c r="P4270" s="27" t="s">
        <v>13230</v>
      </c>
      <c r="Q4270" s="28">
        <v>45680</v>
      </c>
      <c r="R4270" s="27" t="s">
        <v>83</v>
      </c>
      <c r="S4270" s="27" t="s">
        <v>945</v>
      </c>
      <c r="T4270" s="26" t="s">
        <v>15135</v>
      </c>
    </row>
    <row r="4271" spans="1:20" ht="140.25" x14ac:dyDescent="0.25">
      <c r="A4271" s="27" t="s">
        <v>13231</v>
      </c>
      <c r="B4271" s="53">
        <v>45880</v>
      </c>
      <c r="C4271" s="53">
        <v>45882</v>
      </c>
      <c r="D4271" s="27" t="s">
        <v>88</v>
      </c>
      <c r="E4271" s="26" t="s">
        <v>508</v>
      </c>
      <c r="F4271" s="26" t="s">
        <v>252</v>
      </c>
      <c r="G4271" s="26" t="s">
        <v>2555</v>
      </c>
      <c r="H4271" s="27" t="s">
        <v>66</v>
      </c>
      <c r="I4271" s="27" t="s">
        <v>8</v>
      </c>
      <c r="J4271" s="56">
        <v>2295000</v>
      </c>
      <c r="K4271" s="56">
        <v>0</v>
      </c>
      <c r="L4271" s="59">
        <v>2295000</v>
      </c>
      <c r="M4271" s="26" t="s">
        <v>13717</v>
      </c>
      <c r="N4271" s="27" t="s">
        <v>706</v>
      </c>
      <c r="O4271" s="27" t="s">
        <v>770</v>
      </c>
      <c r="P4271" s="27" t="s">
        <v>13230</v>
      </c>
      <c r="Q4271" s="28">
        <v>45680</v>
      </c>
      <c r="R4271" s="27" t="s">
        <v>83</v>
      </c>
      <c r="S4271" s="27" t="s">
        <v>945</v>
      </c>
      <c r="T4271" s="26" t="s">
        <v>15135</v>
      </c>
    </row>
    <row r="4272" spans="1:20" ht="140.25" x14ac:dyDescent="0.25">
      <c r="A4272" s="27" t="s">
        <v>13191</v>
      </c>
      <c r="B4272" s="53">
        <v>45880</v>
      </c>
      <c r="C4272" s="53">
        <v>45882</v>
      </c>
      <c r="D4272" s="27" t="s">
        <v>88</v>
      </c>
      <c r="E4272" s="26" t="s">
        <v>330</v>
      </c>
      <c r="F4272" s="26" t="s">
        <v>248</v>
      </c>
      <c r="G4272" s="26" t="s">
        <v>2502</v>
      </c>
      <c r="H4272" s="27" t="s">
        <v>7</v>
      </c>
      <c r="I4272" s="27" t="s">
        <v>8</v>
      </c>
      <c r="J4272" s="56">
        <v>1147500</v>
      </c>
      <c r="K4272" s="56">
        <v>0</v>
      </c>
      <c r="L4272" s="59">
        <v>1147500</v>
      </c>
      <c r="M4272" s="26" t="s">
        <v>13718</v>
      </c>
      <c r="N4272" s="27" t="s">
        <v>773</v>
      </c>
      <c r="O4272" s="27" t="s">
        <v>767</v>
      </c>
      <c r="P4272" s="27" t="s">
        <v>13190</v>
      </c>
      <c r="Q4272" s="28">
        <v>45680</v>
      </c>
      <c r="R4272" s="27" t="s">
        <v>83</v>
      </c>
      <c r="S4272" s="27" t="s">
        <v>941</v>
      </c>
      <c r="T4272" s="26" t="s">
        <v>2777</v>
      </c>
    </row>
    <row r="4273" spans="1:20" ht="178.5" x14ac:dyDescent="0.25">
      <c r="A4273" s="27" t="s">
        <v>13193</v>
      </c>
      <c r="B4273" s="53">
        <v>45880</v>
      </c>
      <c r="C4273" s="53">
        <v>45882</v>
      </c>
      <c r="D4273" s="27" t="s">
        <v>88</v>
      </c>
      <c r="E4273" s="26" t="s">
        <v>330</v>
      </c>
      <c r="F4273" s="26" t="s">
        <v>251</v>
      </c>
      <c r="G4273" s="26" t="s">
        <v>2500</v>
      </c>
      <c r="H4273" s="27" t="s">
        <v>66</v>
      </c>
      <c r="I4273" s="27" t="s">
        <v>8</v>
      </c>
      <c r="J4273" s="56">
        <v>2295000</v>
      </c>
      <c r="K4273" s="56">
        <v>0</v>
      </c>
      <c r="L4273" s="59">
        <v>2295000</v>
      </c>
      <c r="M4273" s="26" t="s">
        <v>13718</v>
      </c>
      <c r="N4273" s="27" t="s">
        <v>773</v>
      </c>
      <c r="O4273" s="27" t="s">
        <v>767</v>
      </c>
      <c r="P4273" s="27" t="s">
        <v>13192</v>
      </c>
      <c r="Q4273" s="28">
        <v>45680</v>
      </c>
      <c r="R4273" s="27" t="s">
        <v>83</v>
      </c>
      <c r="S4273" s="27" t="s">
        <v>941</v>
      </c>
      <c r="T4273" s="26" t="s">
        <v>2777</v>
      </c>
    </row>
    <row r="4274" spans="1:20" ht="140.25" x14ac:dyDescent="0.25">
      <c r="A4274" s="27" t="s">
        <v>13193</v>
      </c>
      <c r="B4274" s="53">
        <v>45880</v>
      </c>
      <c r="C4274" s="53">
        <v>45882</v>
      </c>
      <c r="D4274" s="27" t="s">
        <v>88</v>
      </c>
      <c r="E4274" s="26" t="s">
        <v>330</v>
      </c>
      <c r="F4274" s="26" t="s">
        <v>249</v>
      </c>
      <c r="G4274" s="26" t="s">
        <v>2501</v>
      </c>
      <c r="H4274" s="27" t="s">
        <v>66</v>
      </c>
      <c r="I4274" s="27" t="s">
        <v>8</v>
      </c>
      <c r="J4274" s="56">
        <v>8032500</v>
      </c>
      <c r="K4274" s="56">
        <v>0</v>
      </c>
      <c r="L4274" s="59">
        <v>8032500</v>
      </c>
      <c r="M4274" s="26" t="s">
        <v>13718</v>
      </c>
      <c r="N4274" s="27" t="s">
        <v>773</v>
      </c>
      <c r="O4274" s="27" t="s">
        <v>767</v>
      </c>
      <c r="P4274" s="27" t="s">
        <v>13192</v>
      </c>
      <c r="Q4274" s="28">
        <v>45680</v>
      </c>
      <c r="R4274" s="27" t="s">
        <v>83</v>
      </c>
      <c r="S4274" s="27" t="s">
        <v>941</v>
      </c>
      <c r="T4274" s="26" t="s">
        <v>2777</v>
      </c>
    </row>
    <row r="4275" spans="1:20" ht="140.25" x14ac:dyDescent="0.25">
      <c r="A4275" s="27" t="s">
        <v>11918</v>
      </c>
      <c r="B4275" s="53">
        <v>45880</v>
      </c>
      <c r="C4275" s="53">
        <v>45882</v>
      </c>
      <c r="D4275" s="27" t="s">
        <v>88</v>
      </c>
      <c r="E4275" s="26" t="s">
        <v>9566</v>
      </c>
      <c r="F4275" s="26" t="s">
        <v>686</v>
      </c>
      <c r="G4275" s="26" t="s">
        <v>14090</v>
      </c>
      <c r="H4275" s="27" t="s">
        <v>66</v>
      </c>
      <c r="I4275" s="27" t="s">
        <v>8</v>
      </c>
      <c r="J4275" s="56">
        <v>1365525</v>
      </c>
      <c r="K4275" s="56">
        <v>0</v>
      </c>
      <c r="L4275" s="59">
        <v>1365525</v>
      </c>
      <c r="M4275" s="26" t="s">
        <v>13719</v>
      </c>
      <c r="N4275" s="27" t="s">
        <v>2239</v>
      </c>
      <c r="O4275" s="27" t="s">
        <v>7171</v>
      </c>
      <c r="P4275" s="27" t="s">
        <v>11917</v>
      </c>
      <c r="Q4275" s="28">
        <v>45863</v>
      </c>
      <c r="R4275" s="27" t="s">
        <v>83</v>
      </c>
      <c r="S4275" s="27" t="s">
        <v>9567</v>
      </c>
      <c r="T4275" s="26" t="s">
        <v>9568</v>
      </c>
    </row>
    <row r="4276" spans="1:20" ht="165.75" x14ac:dyDescent="0.25">
      <c r="A4276" s="27" t="s">
        <v>13233</v>
      </c>
      <c r="B4276" s="53">
        <v>45880</v>
      </c>
      <c r="C4276" s="53">
        <v>45882</v>
      </c>
      <c r="D4276" s="27" t="s">
        <v>88</v>
      </c>
      <c r="E4276" s="26" t="s">
        <v>486</v>
      </c>
      <c r="F4276" s="26" t="s">
        <v>289</v>
      </c>
      <c r="G4276" s="26" t="s">
        <v>2498</v>
      </c>
      <c r="H4276" s="27" t="s">
        <v>66</v>
      </c>
      <c r="I4276" s="27" t="s">
        <v>8</v>
      </c>
      <c r="J4276" s="56">
        <v>3543750</v>
      </c>
      <c r="K4276" s="56">
        <v>0</v>
      </c>
      <c r="L4276" s="59">
        <v>3543750</v>
      </c>
      <c r="M4276" s="26" t="s">
        <v>13720</v>
      </c>
      <c r="N4276" s="27" t="s">
        <v>724</v>
      </c>
      <c r="O4276" s="27" t="s">
        <v>725</v>
      </c>
      <c r="P4276" s="27" t="s">
        <v>13232</v>
      </c>
      <c r="Q4276" s="28">
        <v>45679</v>
      </c>
      <c r="R4276" s="27" t="s">
        <v>83</v>
      </c>
      <c r="S4276" s="27" t="s">
        <v>939</v>
      </c>
      <c r="T4276" s="26" t="s">
        <v>2617</v>
      </c>
    </row>
    <row r="4277" spans="1:20" ht="127.5" x14ac:dyDescent="0.25">
      <c r="A4277" s="27" t="s">
        <v>13195</v>
      </c>
      <c r="B4277" s="53">
        <v>45880</v>
      </c>
      <c r="C4277" s="53">
        <v>45882</v>
      </c>
      <c r="D4277" s="27" t="s">
        <v>88</v>
      </c>
      <c r="E4277" s="26" t="s">
        <v>4460</v>
      </c>
      <c r="F4277" s="26" t="s">
        <v>248</v>
      </c>
      <c r="G4277" s="26" t="s">
        <v>2502</v>
      </c>
      <c r="H4277" s="27" t="s">
        <v>7</v>
      </c>
      <c r="I4277" s="27" t="s">
        <v>8</v>
      </c>
      <c r="J4277" s="56">
        <v>17776000</v>
      </c>
      <c r="K4277" s="56">
        <v>0</v>
      </c>
      <c r="L4277" s="59">
        <v>17776000</v>
      </c>
      <c r="M4277" s="26" t="s">
        <v>13721</v>
      </c>
      <c r="N4277" s="27" t="s">
        <v>982</v>
      </c>
      <c r="O4277" s="27" t="s">
        <v>999</v>
      </c>
      <c r="P4277" s="27" t="s">
        <v>13194</v>
      </c>
      <c r="Q4277" s="28">
        <v>45771</v>
      </c>
      <c r="R4277" s="27" t="s">
        <v>83</v>
      </c>
      <c r="S4277" s="27" t="s">
        <v>4461</v>
      </c>
      <c r="T4277" s="26" t="s">
        <v>4462</v>
      </c>
    </row>
    <row r="4278" spans="1:20" ht="114.75" x14ac:dyDescent="0.25">
      <c r="A4278" s="27" t="s">
        <v>13249</v>
      </c>
      <c r="B4278" s="53">
        <v>45880</v>
      </c>
      <c r="C4278" s="53">
        <v>45882</v>
      </c>
      <c r="D4278" s="27" t="s">
        <v>88</v>
      </c>
      <c r="E4278" s="26" t="s">
        <v>487</v>
      </c>
      <c r="F4278" s="26" t="s">
        <v>27</v>
      </c>
      <c r="G4278" s="26" t="s">
        <v>2475</v>
      </c>
      <c r="H4278" s="27" t="s">
        <v>7</v>
      </c>
      <c r="I4278" s="27" t="s">
        <v>8</v>
      </c>
      <c r="J4278" s="56">
        <v>4725000</v>
      </c>
      <c r="K4278" s="56">
        <v>0</v>
      </c>
      <c r="L4278" s="59">
        <v>4725000</v>
      </c>
      <c r="M4278" s="26" t="s">
        <v>13722</v>
      </c>
      <c r="N4278" s="27" t="s">
        <v>2138</v>
      </c>
      <c r="O4278" s="27" t="s">
        <v>3565</v>
      </c>
      <c r="P4278" s="27" t="s">
        <v>13248</v>
      </c>
      <c r="Q4278" s="28">
        <v>45806</v>
      </c>
      <c r="R4278" s="27" t="s">
        <v>83</v>
      </c>
      <c r="S4278" s="27" t="s">
        <v>6184</v>
      </c>
      <c r="T4278" s="26" t="s">
        <v>6185</v>
      </c>
    </row>
    <row r="4279" spans="1:20" ht="140.25" x14ac:dyDescent="0.25">
      <c r="A4279" s="27" t="s">
        <v>13237</v>
      </c>
      <c r="B4279" s="53">
        <v>45880</v>
      </c>
      <c r="C4279" s="53">
        <v>45882</v>
      </c>
      <c r="D4279" s="27" t="s">
        <v>88</v>
      </c>
      <c r="E4279" s="26" t="s">
        <v>442</v>
      </c>
      <c r="F4279" s="26" t="s">
        <v>27</v>
      </c>
      <c r="G4279" s="26" t="s">
        <v>2475</v>
      </c>
      <c r="H4279" s="27" t="s">
        <v>7</v>
      </c>
      <c r="I4279" s="27" t="s">
        <v>8</v>
      </c>
      <c r="J4279" s="56">
        <v>4725000</v>
      </c>
      <c r="K4279" s="56">
        <v>0</v>
      </c>
      <c r="L4279" s="59">
        <v>4725000</v>
      </c>
      <c r="M4279" s="26" t="s">
        <v>13723</v>
      </c>
      <c r="N4279" s="27" t="s">
        <v>1287</v>
      </c>
      <c r="O4279" s="27" t="s">
        <v>4697</v>
      </c>
      <c r="P4279" s="27" t="s">
        <v>13236</v>
      </c>
      <c r="Q4279" s="28">
        <v>45807</v>
      </c>
      <c r="R4279" s="27" t="s">
        <v>83</v>
      </c>
      <c r="S4279" s="27" t="s">
        <v>8331</v>
      </c>
      <c r="T4279" s="26" t="s">
        <v>8332</v>
      </c>
    </row>
    <row r="4280" spans="1:20" ht="140.25" x14ac:dyDescent="0.25">
      <c r="A4280" s="27" t="s">
        <v>13197</v>
      </c>
      <c r="B4280" s="53">
        <v>45880</v>
      </c>
      <c r="C4280" s="53">
        <v>45882</v>
      </c>
      <c r="D4280" s="27" t="s">
        <v>88</v>
      </c>
      <c r="E4280" s="26" t="s">
        <v>316</v>
      </c>
      <c r="F4280" s="26" t="s">
        <v>248</v>
      </c>
      <c r="G4280" s="26" t="s">
        <v>2502</v>
      </c>
      <c r="H4280" s="27" t="s">
        <v>7</v>
      </c>
      <c r="I4280" s="27" t="s">
        <v>8</v>
      </c>
      <c r="J4280" s="56">
        <v>11475000</v>
      </c>
      <c r="K4280" s="56">
        <v>0</v>
      </c>
      <c r="L4280" s="59">
        <v>11475000</v>
      </c>
      <c r="M4280" s="26" t="s">
        <v>13724</v>
      </c>
      <c r="N4280" s="27" t="s">
        <v>667</v>
      </c>
      <c r="O4280" s="27" t="s">
        <v>668</v>
      </c>
      <c r="P4280" s="27" t="s">
        <v>13196</v>
      </c>
      <c r="Q4280" s="28">
        <v>45675</v>
      </c>
      <c r="R4280" s="27" t="s">
        <v>83</v>
      </c>
      <c r="S4280" s="27" t="s">
        <v>873</v>
      </c>
      <c r="T4280" s="26" t="s">
        <v>2576</v>
      </c>
    </row>
    <row r="4281" spans="1:20" ht="165.75" x14ac:dyDescent="0.25">
      <c r="A4281" s="27" t="s">
        <v>11908</v>
      </c>
      <c r="B4281" s="53">
        <v>45880</v>
      </c>
      <c r="C4281" s="53">
        <v>45882</v>
      </c>
      <c r="D4281" s="27" t="s">
        <v>88</v>
      </c>
      <c r="E4281" s="26" t="s">
        <v>9285</v>
      </c>
      <c r="F4281" s="26" t="s">
        <v>289</v>
      </c>
      <c r="G4281" s="26" t="s">
        <v>2498</v>
      </c>
      <c r="H4281" s="27" t="s">
        <v>66</v>
      </c>
      <c r="I4281" s="27" t="s">
        <v>8</v>
      </c>
      <c r="J4281" s="56">
        <v>6022125</v>
      </c>
      <c r="K4281" s="56">
        <v>0</v>
      </c>
      <c r="L4281" s="59">
        <v>6022125</v>
      </c>
      <c r="M4281" s="26" t="s">
        <v>13725</v>
      </c>
      <c r="N4281" s="27" t="s">
        <v>2236</v>
      </c>
      <c r="O4281" s="27" t="s">
        <v>7011</v>
      </c>
      <c r="P4281" s="27" t="s">
        <v>11907</v>
      </c>
      <c r="Q4281" s="28">
        <v>45852</v>
      </c>
      <c r="R4281" s="27" t="s">
        <v>83</v>
      </c>
      <c r="S4281" s="27" t="s">
        <v>9286</v>
      </c>
      <c r="T4281" s="26" t="s">
        <v>9287</v>
      </c>
    </row>
    <row r="4282" spans="1:20" ht="127.5" x14ac:dyDescent="0.25">
      <c r="A4282" s="27" t="s">
        <v>11908</v>
      </c>
      <c r="B4282" s="53">
        <v>45880</v>
      </c>
      <c r="C4282" s="53">
        <v>45882</v>
      </c>
      <c r="D4282" s="27" t="s">
        <v>88</v>
      </c>
      <c r="E4282" s="26" t="s">
        <v>9285</v>
      </c>
      <c r="F4282" s="26" t="s">
        <v>250</v>
      </c>
      <c r="G4282" s="26" t="s">
        <v>2501</v>
      </c>
      <c r="H4282" s="27" t="s">
        <v>66</v>
      </c>
      <c r="I4282" s="27" t="s">
        <v>8</v>
      </c>
      <c r="J4282" s="56">
        <v>401475</v>
      </c>
      <c r="K4282" s="56">
        <v>0</v>
      </c>
      <c r="L4282" s="59">
        <v>401475</v>
      </c>
      <c r="M4282" s="26" t="s">
        <v>13725</v>
      </c>
      <c r="N4282" s="27" t="s">
        <v>2236</v>
      </c>
      <c r="O4282" s="27" t="s">
        <v>7011</v>
      </c>
      <c r="P4282" s="27" t="s">
        <v>11907</v>
      </c>
      <c r="Q4282" s="28">
        <v>45852</v>
      </c>
      <c r="R4282" s="27" t="s">
        <v>83</v>
      </c>
      <c r="S4282" s="27" t="s">
        <v>9286</v>
      </c>
      <c r="T4282" s="26" t="s">
        <v>9287</v>
      </c>
    </row>
    <row r="4283" spans="1:20" ht="178.5" x14ac:dyDescent="0.25">
      <c r="A4283" s="27" t="s">
        <v>11908</v>
      </c>
      <c r="B4283" s="53">
        <v>45880</v>
      </c>
      <c r="C4283" s="53">
        <v>45882</v>
      </c>
      <c r="D4283" s="27" t="s">
        <v>88</v>
      </c>
      <c r="E4283" s="26" t="s">
        <v>9285</v>
      </c>
      <c r="F4283" s="26" t="s">
        <v>251</v>
      </c>
      <c r="G4283" s="26" t="s">
        <v>2500</v>
      </c>
      <c r="H4283" s="27" t="s">
        <v>66</v>
      </c>
      <c r="I4283" s="27" t="s">
        <v>8</v>
      </c>
      <c r="J4283" s="56">
        <v>401475</v>
      </c>
      <c r="K4283" s="56">
        <v>0</v>
      </c>
      <c r="L4283" s="59">
        <v>401475</v>
      </c>
      <c r="M4283" s="26" t="s">
        <v>13725</v>
      </c>
      <c r="N4283" s="27" t="s">
        <v>2236</v>
      </c>
      <c r="O4283" s="27" t="s">
        <v>7011</v>
      </c>
      <c r="P4283" s="27" t="s">
        <v>11907</v>
      </c>
      <c r="Q4283" s="28">
        <v>45852</v>
      </c>
      <c r="R4283" s="27" t="s">
        <v>83</v>
      </c>
      <c r="S4283" s="27" t="s">
        <v>9286</v>
      </c>
      <c r="T4283" s="26" t="s">
        <v>9287</v>
      </c>
    </row>
    <row r="4284" spans="1:20" ht="127.5" x14ac:dyDescent="0.25">
      <c r="A4284" s="27" t="s">
        <v>11908</v>
      </c>
      <c r="B4284" s="53">
        <v>45880</v>
      </c>
      <c r="C4284" s="53">
        <v>45882</v>
      </c>
      <c r="D4284" s="27" t="s">
        <v>88</v>
      </c>
      <c r="E4284" s="26" t="s">
        <v>9285</v>
      </c>
      <c r="F4284" s="26" t="s">
        <v>249</v>
      </c>
      <c r="G4284" s="26" t="s">
        <v>2501</v>
      </c>
      <c r="H4284" s="27" t="s">
        <v>66</v>
      </c>
      <c r="I4284" s="27" t="s">
        <v>8</v>
      </c>
      <c r="J4284" s="56">
        <v>401475</v>
      </c>
      <c r="K4284" s="56">
        <v>0</v>
      </c>
      <c r="L4284" s="59">
        <v>401475</v>
      </c>
      <c r="M4284" s="26" t="s">
        <v>13725</v>
      </c>
      <c r="N4284" s="27" t="s">
        <v>2236</v>
      </c>
      <c r="O4284" s="27" t="s">
        <v>7011</v>
      </c>
      <c r="P4284" s="27" t="s">
        <v>11907</v>
      </c>
      <c r="Q4284" s="28">
        <v>45852</v>
      </c>
      <c r="R4284" s="27" t="s">
        <v>83</v>
      </c>
      <c r="S4284" s="27" t="s">
        <v>9286</v>
      </c>
      <c r="T4284" s="26" t="s">
        <v>9287</v>
      </c>
    </row>
    <row r="4285" spans="1:20" ht="140.25" x14ac:dyDescent="0.25">
      <c r="A4285" s="27" t="s">
        <v>11908</v>
      </c>
      <c r="B4285" s="53">
        <v>45880</v>
      </c>
      <c r="C4285" s="53">
        <v>45882</v>
      </c>
      <c r="D4285" s="27" t="s">
        <v>88</v>
      </c>
      <c r="E4285" s="26" t="s">
        <v>9285</v>
      </c>
      <c r="F4285" s="26" t="s">
        <v>252</v>
      </c>
      <c r="G4285" s="26" t="s">
        <v>2555</v>
      </c>
      <c r="H4285" s="27" t="s">
        <v>66</v>
      </c>
      <c r="I4285" s="27" t="s">
        <v>8</v>
      </c>
      <c r="J4285" s="56">
        <v>802950</v>
      </c>
      <c r="K4285" s="56">
        <v>0</v>
      </c>
      <c r="L4285" s="59">
        <v>802950</v>
      </c>
      <c r="M4285" s="26" t="s">
        <v>13725</v>
      </c>
      <c r="N4285" s="27" t="s">
        <v>2236</v>
      </c>
      <c r="O4285" s="27" t="s">
        <v>7011</v>
      </c>
      <c r="P4285" s="27" t="s">
        <v>11907</v>
      </c>
      <c r="Q4285" s="28">
        <v>45852</v>
      </c>
      <c r="R4285" s="27" t="s">
        <v>83</v>
      </c>
      <c r="S4285" s="27" t="s">
        <v>9286</v>
      </c>
      <c r="T4285" s="26" t="s">
        <v>9287</v>
      </c>
    </row>
    <row r="4286" spans="1:20" ht="127.5" x14ac:dyDescent="0.25">
      <c r="A4286" s="27" t="s">
        <v>13241</v>
      </c>
      <c r="B4286" s="53">
        <v>45880</v>
      </c>
      <c r="C4286" s="53">
        <v>45882</v>
      </c>
      <c r="D4286" s="27" t="s">
        <v>88</v>
      </c>
      <c r="E4286" s="26" t="s">
        <v>1432</v>
      </c>
      <c r="F4286" s="26" t="s">
        <v>250</v>
      </c>
      <c r="G4286" s="26" t="s">
        <v>2501</v>
      </c>
      <c r="H4286" s="27" t="s">
        <v>66</v>
      </c>
      <c r="I4286" s="27" t="s">
        <v>8</v>
      </c>
      <c r="J4286" s="56">
        <v>6798000</v>
      </c>
      <c r="K4286" s="56">
        <v>0</v>
      </c>
      <c r="L4286" s="59">
        <v>6798000</v>
      </c>
      <c r="M4286" s="26" t="s">
        <v>13726</v>
      </c>
      <c r="N4286" s="27" t="s">
        <v>690</v>
      </c>
      <c r="O4286" s="27" t="s">
        <v>824</v>
      </c>
      <c r="P4286" s="27" t="s">
        <v>13240</v>
      </c>
      <c r="Q4286" s="28">
        <v>45693</v>
      </c>
      <c r="R4286" s="27" t="s">
        <v>83</v>
      </c>
      <c r="S4286" s="27" t="s">
        <v>1433</v>
      </c>
      <c r="T4286" s="26" t="s">
        <v>3839</v>
      </c>
    </row>
    <row r="4287" spans="1:20" ht="127.5" x14ac:dyDescent="0.25">
      <c r="A4287" s="27" t="s">
        <v>13199</v>
      </c>
      <c r="B4287" s="53">
        <v>45880</v>
      </c>
      <c r="C4287" s="53">
        <v>45882</v>
      </c>
      <c r="D4287" s="27" t="s">
        <v>88</v>
      </c>
      <c r="E4287" s="26" t="s">
        <v>1858</v>
      </c>
      <c r="F4287" s="26" t="s">
        <v>248</v>
      </c>
      <c r="G4287" s="26" t="s">
        <v>2502</v>
      </c>
      <c r="H4287" s="27" t="s">
        <v>7</v>
      </c>
      <c r="I4287" s="27" t="s">
        <v>8</v>
      </c>
      <c r="J4287" s="56">
        <v>14342000</v>
      </c>
      <c r="K4287" s="56">
        <v>0</v>
      </c>
      <c r="L4287" s="59">
        <v>14342000</v>
      </c>
      <c r="M4287" s="26" t="s">
        <v>13727</v>
      </c>
      <c r="N4287" s="27" t="s">
        <v>1197</v>
      </c>
      <c r="O4287" s="27" t="s">
        <v>1198</v>
      </c>
      <c r="P4287" s="27" t="s">
        <v>13198</v>
      </c>
      <c r="Q4287" s="28">
        <v>45729</v>
      </c>
      <c r="R4287" s="27" t="s">
        <v>83</v>
      </c>
      <c r="S4287" s="27" t="s">
        <v>1859</v>
      </c>
      <c r="T4287" s="26" t="s">
        <v>3910</v>
      </c>
    </row>
    <row r="4288" spans="1:20" ht="140.25" x14ac:dyDescent="0.25">
      <c r="A4288" s="27" t="s">
        <v>13728</v>
      </c>
      <c r="B4288" s="53">
        <v>45881</v>
      </c>
      <c r="C4288" s="53">
        <v>45883</v>
      </c>
      <c r="D4288" s="27" t="s">
        <v>88</v>
      </c>
      <c r="E4288" s="26" t="s">
        <v>513</v>
      </c>
      <c r="F4288" s="26" t="s">
        <v>248</v>
      </c>
      <c r="G4288" s="26" t="s">
        <v>2502</v>
      </c>
      <c r="H4288" s="27" t="s">
        <v>7</v>
      </c>
      <c r="I4288" s="27" t="s">
        <v>8</v>
      </c>
      <c r="J4288" s="56">
        <v>19110210</v>
      </c>
      <c r="K4288" s="56">
        <v>0</v>
      </c>
      <c r="L4288" s="59">
        <v>19110210</v>
      </c>
      <c r="M4288" s="26" t="s">
        <v>13696</v>
      </c>
      <c r="N4288" s="27" t="s">
        <v>627</v>
      </c>
      <c r="O4288" s="27" t="s">
        <v>628</v>
      </c>
      <c r="P4288" s="27" t="s">
        <v>13140</v>
      </c>
      <c r="Q4288" s="28">
        <v>45672</v>
      </c>
      <c r="R4288" s="27" t="s">
        <v>83</v>
      </c>
      <c r="S4288" s="27" t="s">
        <v>854</v>
      </c>
      <c r="T4288" s="26" t="s">
        <v>2624</v>
      </c>
    </row>
    <row r="4289" spans="1:20" ht="127.5" x14ac:dyDescent="0.25">
      <c r="A4289" s="27" t="s">
        <v>13219</v>
      </c>
      <c r="B4289" s="53">
        <v>45881</v>
      </c>
      <c r="C4289" s="53">
        <v>45883</v>
      </c>
      <c r="D4289" s="27" t="s">
        <v>88</v>
      </c>
      <c r="E4289" s="26" t="s">
        <v>2000</v>
      </c>
      <c r="F4289" s="26" t="s">
        <v>248</v>
      </c>
      <c r="G4289" s="26" t="s">
        <v>2502</v>
      </c>
      <c r="H4289" s="27" t="s">
        <v>7</v>
      </c>
      <c r="I4289" s="27" t="s">
        <v>8</v>
      </c>
      <c r="J4289" s="56">
        <v>14342000</v>
      </c>
      <c r="K4289" s="56">
        <v>0</v>
      </c>
      <c r="L4289" s="59">
        <v>14342000</v>
      </c>
      <c r="M4289" s="26" t="s">
        <v>13729</v>
      </c>
      <c r="N4289" s="27" t="s">
        <v>798</v>
      </c>
      <c r="O4289" s="27" t="s">
        <v>1035</v>
      </c>
      <c r="P4289" s="27" t="s">
        <v>13218</v>
      </c>
      <c r="Q4289" s="28">
        <v>45742</v>
      </c>
      <c r="R4289" s="27" t="s">
        <v>83</v>
      </c>
      <c r="S4289" s="27" t="s">
        <v>2001</v>
      </c>
      <c r="T4289" s="26" t="s">
        <v>3985</v>
      </c>
    </row>
    <row r="4290" spans="1:20" ht="127.5" x14ac:dyDescent="0.25">
      <c r="A4290" s="27" t="s">
        <v>13181</v>
      </c>
      <c r="B4290" s="53">
        <v>45881</v>
      </c>
      <c r="C4290" s="53">
        <v>45883</v>
      </c>
      <c r="D4290" s="27" t="s">
        <v>88</v>
      </c>
      <c r="E4290" s="26" t="s">
        <v>4527</v>
      </c>
      <c r="F4290" s="26" t="s">
        <v>248</v>
      </c>
      <c r="G4290" s="26" t="s">
        <v>2502</v>
      </c>
      <c r="H4290" s="27" t="s">
        <v>7</v>
      </c>
      <c r="I4290" s="27" t="s">
        <v>8</v>
      </c>
      <c r="J4290" s="56">
        <v>11475000</v>
      </c>
      <c r="K4290" s="56">
        <v>0</v>
      </c>
      <c r="L4290" s="59">
        <v>11475000</v>
      </c>
      <c r="M4290" s="26" t="s">
        <v>13730</v>
      </c>
      <c r="N4290" s="27" t="s">
        <v>803</v>
      </c>
      <c r="O4290" s="27" t="s">
        <v>1435</v>
      </c>
      <c r="P4290" s="27" t="s">
        <v>13180</v>
      </c>
      <c r="Q4290" s="28">
        <v>45777</v>
      </c>
      <c r="R4290" s="27" t="s">
        <v>83</v>
      </c>
      <c r="S4290" s="27" t="s">
        <v>4528</v>
      </c>
      <c r="T4290" s="26" t="s">
        <v>4529</v>
      </c>
    </row>
    <row r="4291" spans="1:20" ht="127.5" x14ac:dyDescent="0.25">
      <c r="A4291" s="27" t="s">
        <v>13187</v>
      </c>
      <c r="B4291" s="53">
        <v>45881</v>
      </c>
      <c r="C4291" s="53">
        <v>45883</v>
      </c>
      <c r="D4291" s="27" t="s">
        <v>88</v>
      </c>
      <c r="E4291" s="26" t="s">
        <v>1668</v>
      </c>
      <c r="F4291" s="26" t="s">
        <v>248</v>
      </c>
      <c r="G4291" s="26" t="s">
        <v>2502</v>
      </c>
      <c r="H4291" s="27" t="s">
        <v>7</v>
      </c>
      <c r="I4291" s="27" t="s">
        <v>8</v>
      </c>
      <c r="J4291" s="56">
        <v>9373000</v>
      </c>
      <c r="K4291" s="56">
        <v>0</v>
      </c>
      <c r="L4291" s="59">
        <v>9373000</v>
      </c>
      <c r="M4291" s="26" t="s">
        <v>13731</v>
      </c>
      <c r="N4291" s="27" t="s">
        <v>704</v>
      </c>
      <c r="O4291" s="27" t="s">
        <v>998</v>
      </c>
      <c r="P4291" s="27" t="s">
        <v>13186</v>
      </c>
      <c r="Q4291" s="28">
        <v>45713</v>
      </c>
      <c r="R4291" s="27" t="s">
        <v>83</v>
      </c>
      <c r="S4291" s="27" t="s">
        <v>1669</v>
      </c>
      <c r="T4291" s="26" t="s">
        <v>2752</v>
      </c>
    </row>
    <row r="4292" spans="1:20" ht="140.25" x14ac:dyDescent="0.25">
      <c r="A4292" s="27" t="s">
        <v>13205</v>
      </c>
      <c r="B4292" s="53">
        <v>45881</v>
      </c>
      <c r="C4292" s="53">
        <v>45883</v>
      </c>
      <c r="D4292" s="27" t="s">
        <v>88</v>
      </c>
      <c r="E4292" s="26" t="s">
        <v>159</v>
      </c>
      <c r="F4292" s="26" t="s">
        <v>248</v>
      </c>
      <c r="G4292" s="26" t="s">
        <v>2502</v>
      </c>
      <c r="H4292" s="27" t="s">
        <v>66</v>
      </c>
      <c r="I4292" s="27" t="s">
        <v>8</v>
      </c>
      <c r="J4292" s="56">
        <v>15172500</v>
      </c>
      <c r="K4292" s="56">
        <v>0</v>
      </c>
      <c r="L4292" s="59">
        <v>15172500</v>
      </c>
      <c r="M4292" s="26" t="s">
        <v>13732</v>
      </c>
      <c r="N4292" s="27" t="s">
        <v>705</v>
      </c>
      <c r="O4292" s="27" t="s">
        <v>706</v>
      </c>
      <c r="P4292" s="27" t="s">
        <v>13204</v>
      </c>
      <c r="Q4292" s="28">
        <v>45684</v>
      </c>
      <c r="R4292" s="27" t="s">
        <v>83</v>
      </c>
      <c r="S4292" s="27" t="s">
        <v>949</v>
      </c>
      <c r="T4292" s="26" t="s">
        <v>2612</v>
      </c>
    </row>
    <row r="4293" spans="1:20" ht="140.25" x14ac:dyDescent="0.25">
      <c r="A4293" s="27" t="s">
        <v>13213</v>
      </c>
      <c r="B4293" s="53">
        <v>45881</v>
      </c>
      <c r="C4293" s="53">
        <v>45883</v>
      </c>
      <c r="D4293" s="27" t="s">
        <v>88</v>
      </c>
      <c r="E4293" s="26" t="s">
        <v>4309</v>
      </c>
      <c r="F4293" s="26" t="s">
        <v>248</v>
      </c>
      <c r="G4293" s="26" t="s">
        <v>2502</v>
      </c>
      <c r="H4293" s="27" t="s">
        <v>7</v>
      </c>
      <c r="I4293" s="27" t="s">
        <v>8</v>
      </c>
      <c r="J4293" s="56">
        <v>9373000</v>
      </c>
      <c r="K4293" s="56">
        <v>0</v>
      </c>
      <c r="L4293" s="59">
        <v>9373000</v>
      </c>
      <c r="M4293" s="26" t="s">
        <v>13733</v>
      </c>
      <c r="N4293" s="27" t="s">
        <v>2037</v>
      </c>
      <c r="O4293" s="27" t="s">
        <v>1030</v>
      </c>
      <c r="P4293" s="27" t="s">
        <v>13212</v>
      </c>
      <c r="Q4293" s="28">
        <v>45762</v>
      </c>
      <c r="R4293" s="27" t="s">
        <v>83</v>
      </c>
      <c r="S4293" s="27" t="s">
        <v>4310</v>
      </c>
      <c r="T4293" s="26" t="s">
        <v>4311</v>
      </c>
    </row>
    <row r="4294" spans="1:20" ht="127.5" x14ac:dyDescent="0.25">
      <c r="A4294" s="27" t="s">
        <v>13201</v>
      </c>
      <c r="B4294" s="53">
        <v>45881</v>
      </c>
      <c r="C4294" s="53">
        <v>45883</v>
      </c>
      <c r="D4294" s="27" t="s">
        <v>88</v>
      </c>
      <c r="E4294" s="26" t="s">
        <v>195</v>
      </c>
      <c r="F4294" s="26" t="s">
        <v>254</v>
      </c>
      <c r="G4294" s="26" t="s">
        <v>2507</v>
      </c>
      <c r="H4294" s="27" t="s">
        <v>66</v>
      </c>
      <c r="I4294" s="27" t="s">
        <v>8</v>
      </c>
      <c r="J4294" s="56">
        <v>4725000</v>
      </c>
      <c r="K4294" s="56">
        <v>0</v>
      </c>
      <c r="L4294" s="59">
        <v>4725000</v>
      </c>
      <c r="M4294" s="26" t="s">
        <v>13734</v>
      </c>
      <c r="N4294" s="27" t="s">
        <v>632</v>
      </c>
      <c r="O4294" s="27" t="s">
        <v>651</v>
      </c>
      <c r="P4294" s="27" t="s">
        <v>13200</v>
      </c>
      <c r="Q4294" s="28">
        <v>45674</v>
      </c>
      <c r="R4294" s="27" t="s">
        <v>83</v>
      </c>
      <c r="S4294" s="27" t="s">
        <v>862</v>
      </c>
      <c r="T4294" s="26" t="s">
        <v>2511</v>
      </c>
    </row>
    <row r="4295" spans="1:20" ht="127.5" x14ac:dyDescent="0.25">
      <c r="A4295" s="27" t="s">
        <v>13243</v>
      </c>
      <c r="B4295" s="53">
        <v>45881</v>
      </c>
      <c r="C4295" s="53">
        <v>45883</v>
      </c>
      <c r="D4295" s="27" t="s">
        <v>88</v>
      </c>
      <c r="E4295" s="26" t="s">
        <v>1708</v>
      </c>
      <c r="F4295" s="26" t="s">
        <v>248</v>
      </c>
      <c r="G4295" s="26" t="s">
        <v>2502</v>
      </c>
      <c r="H4295" s="27" t="s">
        <v>7</v>
      </c>
      <c r="I4295" s="27" t="s">
        <v>8</v>
      </c>
      <c r="J4295" s="56">
        <v>11475000</v>
      </c>
      <c r="K4295" s="56">
        <v>0</v>
      </c>
      <c r="L4295" s="59">
        <v>11475000</v>
      </c>
      <c r="M4295" s="26" t="s">
        <v>13735</v>
      </c>
      <c r="N4295" s="27" t="s">
        <v>767</v>
      </c>
      <c r="O4295" s="27" t="s">
        <v>1018</v>
      </c>
      <c r="P4295" s="27" t="s">
        <v>13242</v>
      </c>
      <c r="Q4295" s="28">
        <v>45715</v>
      </c>
      <c r="R4295" s="27" t="s">
        <v>83</v>
      </c>
      <c r="S4295" s="27" t="s">
        <v>1709</v>
      </c>
      <c r="T4295" s="26" t="s">
        <v>3861</v>
      </c>
    </row>
    <row r="4296" spans="1:20" ht="127.5" x14ac:dyDescent="0.25">
      <c r="A4296" s="27" t="s">
        <v>13209</v>
      </c>
      <c r="B4296" s="53">
        <v>45881</v>
      </c>
      <c r="C4296" s="53">
        <v>45883</v>
      </c>
      <c r="D4296" s="27" t="s">
        <v>88</v>
      </c>
      <c r="E4296" s="26" t="s">
        <v>181</v>
      </c>
      <c r="F4296" s="26" t="s">
        <v>249</v>
      </c>
      <c r="G4296" s="26" t="s">
        <v>2501</v>
      </c>
      <c r="H4296" s="27" t="s">
        <v>66</v>
      </c>
      <c r="I4296" s="27" t="s">
        <v>8</v>
      </c>
      <c r="J4296" s="56">
        <v>6827625</v>
      </c>
      <c r="K4296" s="56">
        <v>0</v>
      </c>
      <c r="L4296" s="59">
        <v>6827625</v>
      </c>
      <c r="M4296" s="26" t="s">
        <v>13736</v>
      </c>
      <c r="N4296" s="27" t="s">
        <v>645</v>
      </c>
      <c r="O4296" s="27" t="s">
        <v>646</v>
      </c>
      <c r="P4296" s="27" t="s">
        <v>13208</v>
      </c>
      <c r="Q4296" s="28">
        <v>45672</v>
      </c>
      <c r="R4296" s="27" t="s">
        <v>83</v>
      </c>
      <c r="S4296" s="27" t="s">
        <v>850</v>
      </c>
      <c r="T4296" s="26" t="s">
        <v>2550</v>
      </c>
    </row>
    <row r="4297" spans="1:20" ht="140.25" x14ac:dyDescent="0.25">
      <c r="A4297" s="27" t="s">
        <v>13245</v>
      </c>
      <c r="B4297" s="53">
        <v>45881</v>
      </c>
      <c r="C4297" s="53">
        <v>45883</v>
      </c>
      <c r="D4297" s="27" t="s">
        <v>88</v>
      </c>
      <c r="E4297" s="26" t="s">
        <v>1564</v>
      </c>
      <c r="F4297" s="26" t="s">
        <v>248</v>
      </c>
      <c r="G4297" s="26" t="s">
        <v>2502</v>
      </c>
      <c r="H4297" s="27" t="s">
        <v>7</v>
      </c>
      <c r="I4297" s="27" t="s">
        <v>8</v>
      </c>
      <c r="J4297" s="56">
        <v>4016250</v>
      </c>
      <c r="K4297" s="56">
        <v>0</v>
      </c>
      <c r="L4297" s="59">
        <v>4016250</v>
      </c>
      <c r="M4297" s="26" t="s">
        <v>13737</v>
      </c>
      <c r="N4297" s="27" t="s">
        <v>670</v>
      </c>
      <c r="O4297" s="27" t="s">
        <v>1167</v>
      </c>
      <c r="P4297" s="27" t="s">
        <v>13244</v>
      </c>
      <c r="Q4297" s="28">
        <v>45698</v>
      </c>
      <c r="R4297" s="27" t="s">
        <v>83</v>
      </c>
      <c r="S4297" s="27" t="s">
        <v>923</v>
      </c>
      <c r="T4297" s="26" t="s">
        <v>2762</v>
      </c>
    </row>
    <row r="4298" spans="1:20" ht="165.75" x14ac:dyDescent="0.25">
      <c r="A4298" s="27" t="s">
        <v>13247</v>
      </c>
      <c r="B4298" s="53">
        <v>45881</v>
      </c>
      <c r="C4298" s="53">
        <v>45883</v>
      </c>
      <c r="D4298" s="27" t="s">
        <v>88</v>
      </c>
      <c r="E4298" s="26" t="s">
        <v>1564</v>
      </c>
      <c r="F4298" s="26" t="s">
        <v>289</v>
      </c>
      <c r="G4298" s="26" t="s">
        <v>2498</v>
      </c>
      <c r="H4298" s="27" t="s">
        <v>66</v>
      </c>
      <c r="I4298" s="27" t="s">
        <v>8</v>
      </c>
      <c r="J4298" s="56">
        <v>573750</v>
      </c>
      <c r="K4298" s="56">
        <v>0</v>
      </c>
      <c r="L4298" s="59">
        <v>573750</v>
      </c>
      <c r="M4298" s="26" t="s">
        <v>13737</v>
      </c>
      <c r="N4298" s="27" t="s">
        <v>670</v>
      </c>
      <c r="O4298" s="27" t="s">
        <v>1167</v>
      </c>
      <c r="P4298" s="27" t="s">
        <v>13246</v>
      </c>
      <c r="Q4298" s="28">
        <v>45698</v>
      </c>
      <c r="R4298" s="27" t="s">
        <v>83</v>
      </c>
      <c r="S4298" s="27" t="s">
        <v>923</v>
      </c>
      <c r="T4298" s="26" t="s">
        <v>2762</v>
      </c>
    </row>
    <row r="4299" spans="1:20" ht="140.25" x14ac:dyDescent="0.25">
      <c r="A4299" s="27" t="s">
        <v>13247</v>
      </c>
      <c r="B4299" s="53">
        <v>45881</v>
      </c>
      <c r="C4299" s="53">
        <v>45883</v>
      </c>
      <c r="D4299" s="27" t="s">
        <v>88</v>
      </c>
      <c r="E4299" s="26" t="s">
        <v>1564</v>
      </c>
      <c r="F4299" s="26" t="s">
        <v>249</v>
      </c>
      <c r="G4299" s="26" t="s">
        <v>2501</v>
      </c>
      <c r="H4299" s="27" t="s">
        <v>66</v>
      </c>
      <c r="I4299" s="27" t="s">
        <v>8</v>
      </c>
      <c r="J4299" s="56">
        <v>1147500</v>
      </c>
      <c r="K4299" s="56">
        <v>0</v>
      </c>
      <c r="L4299" s="59">
        <v>1147500</v>
      </c>
      <c r="M4299" s="26" t="s">
        <v>13737</v>
      </c>
      <c r="N4299" s="27" t="s">
        <v>670</v>
      </c>
      <c r="O4299" s="27" t="s">
        <v>1167</v>
      </c>
      <c r="P4299" s="27" t="s">
        <v>13246</v>
      </c>
      <c r="Q4299" s="28">
        <v>45698</v>
      </c>
      <c r="R4299" s="27" t="s">
        <v>83</v>
      </c>
      <c r="S4299" s="27" t="s">
        <v>923</v>
      </c>
      <c r="T4299" s="26" t="s">
        <v>2762</v>
      </c>
    </row>
    <row r="4300" spans="1:20" ht="165.75" x14ac:dyDescent="0.25">
      <c r="A4300" s="27" t="s">
        <v>13257</v>
      </c>
      <c r="B4300" s="53">
        <v>45881</v>
      </c>
      <c r="C4300" s="53">
        <v>45883</v>
      </c>
      <c r="D4300" s="27" t="s">
        <v>88</v>
      </c>
      <c r="E4300" s="26" t="s">
        <v>424</v>
      </c>
      <c r="F4300" s="26" t="s">
        <v>289</v>
      </c>
      <c r="G4300" s="26" t="s">
        <v>2498</v>
      </c>
      <c r="H4300" s="27" t="s">
        <v>66</v>
      </c>
      <c r="I4300" s="27" t="s">
        <v>8</v>
      </c>
      <c r="J4300" s="56">
        <v>12750000</v>
      </c>
      <c r="K4300" s="56">
        <v>0</v>
      </c>
      <c r="L4300" s="59">
        <v>12750000</v>
      </c>
      <c r="M4300" s="26" t="s">
        <v>13738</v>
      </c>
      <c r="N4300" s="27" t="s">
        <v>708</v>
      </c>
      <c r="O4300" s="27" t="s">
        <v>601</v>
      </c>
      <c r="P4300" s="27" t="s">
        <v>13256</v>
      </c>
      <c r="Q4300" s="28">
        <v>45678</v>
      </c>
      <c r="R4300" s="27" t="s">
        <v>83</v>
      </c>
      <c r="S4300" s="27" t="s">
        <v>3804</v>
      </c>
      <c r="T4300" s="26" t="s">
        <v>2662</v>
      </c>
    </row>
    <row r="4301" spans="1:20" ht="127.5" x14ac:dyDescent="0.25">
      <c r="A4301" s="27" t="s">
        <v>13259</v>
      </c>
      <c r="B4301" s="53">
        <v>45881</v>
      </c>
      <c r="C4301" s="53">
        <v>45883</v>
      </c>
      <c r="D4301" s="27" t="s">
        <v>88</v>
      </c>
      <c r="E4301" s="26" t="s">
        <v>516</v>
      </c>
      <c r="F4301" s="26" t="s">
        <v>248</v>
      </c>
      <c r="G4301" s="26" t="s">
        <v>2502</v>
      </c>
      <c r="H4301" s="27" t="s">
        <v>7</v>
      </c>
      <c r="I4301" s="27" t="s">
        <v>8</v>
      </c>
      <c r="J4301" s="56">
        <v>21153440</v>
      </c>
      <c r="K4301" s="56">
        <v>0</v>
      </c>
      <c r="L4301" s="59">
        <v>21153440</v>
      </c>
      <c r="M4301" s="26" t="s">
        <v>13739</v>
      </c>
      <c r="N4301" s="27" t="s">
        <v>592</v>
      </c>
      <c r="O4301" s="27" t="s">
        <v>700</v>
      </c>
      <c r="P4301" s="27" t="s">
        <v>13258</v>
      </c>
      <c r="Q4301" s="28">
        <v>45680</v>
      </c>
      <c r="R4301" s="27" t="s">
        <v>83</v>
      </c>
      <c r="S4301" s="27" t="s">
        <v>930</v>
      </c>
      <c r="T4301" s="26" t="s">
        <v>3814</v>
      </c>
    </row>
    <row r="4302" spans="1:20" ht="165.75" x14ac:dyDescent="0.25">
      <c r="A4302" s="27" t="s">
        <v>13251</v>
      </c>
      <c r="B4302" s="53">
        <v>45881</v>
      </c>
      <c r="C4302" s="53">
        <v>45883</v>
      </c>
      <c r="D4302" s="27" t="s">
        <v>88</v>
      </c>
      <c r="E4302" s="26" t="s">
        <v>1834</v>
      </c>
      <c r="F4302" s="26" t="s">
        <v>289</v>
      </c>
      <c r="G4302" s="26" t="s">
        <v>2498</v>
      </c>
      <c r="H4302" s="27" t="s">
        <v>66</v>
      </c>
      <c r="I4302" s="27" t="s">
        <v>8</v>
      </c>
      <c r="J4302" s="56">
        <v>2295000</v>
      </c>
      <c r="K4302" s="56">
        <v>0</v>
      </c>
      <c r="L4302" s="59">
        <v>2295000</v>
      </c>
      <c r="M4302" s="26" t="s">
        <v>13740</v>
      </c>
      <c r="N4302" s="27" t="s">
        <v>746</v>
      </c>
      <c r="O4302" s="27" t="s">
        <v>1009</v>
      </c>
      <c r="P4302" s="27" t="s">
        <v>13250</v>
      </c>
      <c r="Q4302" s="28">
        <v>45728</v>
      </c>
      <c r="R4302" s="27" t="s">
        <v>83</v>
      </c>
      <c r="S4302" s="27" t="s">
        <v>1835</v>
      </c>
      <c r="T4302" s="26" t="s">
        <v>15195</v>
      </c>
    </row>
    <row r="4303" spans="1:20" ht="140.25" x14ac:dyDescent="0.25">
      <c r="A4303" s="27" t="s">
        <v>13251</v>
      </c>
      <c r="B4303" s="53">
        <v>45881</v>
      </c>
      <c r="C4303" s="53">
        <v>45883</v>
      </c>
      <c r="D4303" s="27" t="s">
        <v>88</v>
      </c>
      <c r="E4303" s="26" t="s">
        <v>1834</v>
      </c>
      <c r="F4303" s="26" t="s">
        <v>250</v>
      </c>
      <c r="G4303" s="26" t="s">
        <v>2501</v>
      </c>
      <c r="H4303" s="27" t="s">
        <v>66</v>
      </c>
      <c r="I4303" s="27" t="s">
        <v>8</v>
      </c>
      <c r="J4303" s="56">
        <v>2295000</v>
      </c>
      <c r="K4303" s="56">
        <v>0</v>
      </c>
      <c r="L4303" s="59">
        <v>2295000</v>
      </c>
      <c r="M4303" s="26" t="s">
        <v>13740</v>
      </c>
      <c r="N4303" s="27" t="s">
        <v>746</v>
      </c>
      <c r="O4303" s="27" t="s">
        <v>1009</v>
      </c>
      <c r="P4303" s="27" t="s">
        <v>13250</v>
      </c>
      <c r="Q4303" s="28">
        <v>45728</v>
      </c>
      <c r="R4303" s="27" t="s">
        <v>83</v>
      </c>
      <c r="S4303" s="27" t="s">
        <v>1835</v>
      </c>
      <c r="T4303" s="26" t="s">
        <v>15195</v>
      </c>
    </row>
    <row r="4304" spans="1:20" ht="178.5" x14ac:dyDescent="0.25">
      <c r="A4304" s="27" t="s">
        <v>13251</v>
      </c>
      <c r="B4304" s="53">
        <v>45881</v>
      </c>
      <c r="C4304" s="53">
        <v>45883</v>
      </c>
      <c r="D4304" s="27" t="s">
        <v>88</v>
      </c>
      <c r="E4304" s="26" t="s">
        <v>1834</v>
      </c>
      <c r="F4304" s="26" t="s">
        <v>251</v>
      </c>
      <c r="G4304" s="26" t="s">
        <v>2500</v>
      </c>
      <c r="H4304" s="27" t="s">
        <v>66</v>
      </c>
      <c r="I4304" s="27" t="s">
        <v>8</v>
      </c>
      <c r="J4304" s="56">
        <v>4016250</v>
      </c>
      <c r="K4304" s="56">
        <v>0</v>
      </c>
      <c r="L4304" s="59">
        <v>4016250</v>
      </c>
      <c r="M4304" s="26" t="s">
        <v>13740</v>
      </c>
      <c r="N4304" s="27" t="s">
        <v>746</v>
      </c>
      <c r="O4304" s="27" t="s">
        <v>1009</v>
      </c>
      <c r="P4304" s="27" t="s">
        <v>13250</v>
      </c>
      <c r="Q4304" s="28">
        <v>45728</v>
      </c>
      <c r="R4304" s="27" t="s">
        <v>83</v>
      </c>
      <c r="S4304" s="27" t="s">
        <v>1835</v>
      </c>
      <c r="T4304" s="26" t="s">
        <v>15195</v>
      </c>
    </row>
    <row r="4305" spans="1:20" ht="140.25" x14ac:dyDescent="0.25">
      <c r="A4305" s="27" t="s">
        <v>13251</v>
      </c>
      <c r="B4305" s="53">
        <v>45881</v>
      </c>
      <c r="C4305" s="53">
        <v>45883</v>
      </c>
      <c r="D4305" s="27" t="s">
        <v>88</v>
      </c>
      <c r="E4305" s="26" t="s">
        <v>1834</v>
      </c>
      <c r="F4305" s="26" t="s">
        <v>249</v>
      </c>
      <c r="G4305" s="26" t="s">
        <v>2501</v>
      </c>
      <c r="H4305" s="27" t="s">
        <v>66</v>
      </c>
      <c r="I4305" s="27" t="s">
        <v>8</v>
      </c>
      <c r="J4305" s="56">
        <v>573750</v>
      </c>
      <c r="K4305" s="56">
        <v>0</v>
      </c>
      <c r="L4305" s="59">
        <v>573750</v>
      </c>
      <c r="M4305" s="26" t="s">
        <v>13740</v>
      </c>
      <c r="N4305" s="27" t="s">
        <v>746</v>
      </c>
      <c r="O4305" s="27" t="s">
        <v>1009</v>
      </c>
      <c r="P4305" s="27" t="s">
        <v>13250</v>
      </c>
      <c r="Q4305" s="28">
        <v>45728</v>
      </c>
      <c r="R4305" s="27" t="s">
        <v>83</v>
      </c>
      <c r="S4305" s="27" t="s">
        <v>1835</v>
      </c>
      <c r="T4305" s="26" t="s">
        <v>15195</v>
      </c>
    </row>
    <row r="4306" spans="1:20" ht="140.25" x14ac:dyDescent="0.25">
      <c r="A4306" s="27" t="s">
        <v>13251</v>
      </c>
      <c r="B4306" s="53">
        <v>45881</v>
      </c>
      <c r="C4306" s="53">
        <v>45883</v>
      </c>
      <c r="D4306" s="27" t="s">
        <v>88</v>
      </c>
      <c r="E4306" s="26" t="s">
        <v>1834</v>
      </c>
      <c r="F4306" s="26" t="s">
        <v>252</v>
      </c>
      <c r="G4306" s="26" t="s">
        <v>2555</v>
      </c>
      <c r="H4306" s="27" t="s">
        <v>66</v>
      </c>
      <c r="I4306" s="27" t="s">
        <v>8</v>
      </c>
      <c r="J4306" s="56">
        <v>2295000</v>
      </c>
      <c r="K4306" s="56">
        <v>0</v>
      </c>
      <c r="L4306" s="59">
        <v>2295000</v>
      </c>
      <c r="M4306" s="26" t="s">
        <v>13740</v>
      </c>
      <c r="N4306" s="27" t="s">
        <v>746</v>
      </c>
      <c r="O4306" s="27" t="s">
        <v>1009</v>
      </c>
      <c r="P4306" s="27" t="s">
        <v>13250</v>
      </c>
      <c r="Q4306" s="28">
        <v>45728</v>
      </c>
      <c r="R4306" s="27" t="s">
        <v>83</v>
      </c>
      <c r="S4306" s="27" t="s">
        <v>1835</v>
      </c>
      <c r="T4306" s="26" t="s">
        <v>15195</v>
      </c>
    </row>
    <row r="4307" spans="1:20" ht="127.5" x14ac:dyDescent="0.25">
      <c r="A4307" s="27" t="s">
        <v>12036</v>
      </c>
      <c r="B4307" s="53">
        <v>45881</v>
      </c>
      <c r="C4307" s="53">
        <v>45883</v>
      </c>
      <c r="D4307" s="27" t="s">
        <v>88</v>
      </c>
      <c r="E4307" s="26" t="s">
        <v>9206</v>
      </c>
      <c r="F4307" s="26" t="s">
        <v>248</v>
      </c>
      <c r="G4307" s="26" t="s">
        <v>2502</v>
      </c>
      <c r="H4307" s="27" t="s">
        <v>66</v>
      </c>
      <c r="I4307" s="27" t="s">
        <v>8</v>
      </c>
      <c r="J4307" s="56">
        <v>173142</v>
      </c>
      <c r="K4307" s="56">
        <v>0</v>
      </c>
      <c r="L4307" s="59">
        <v>173142</v>
      </c>
      <c r="M4307" s="26" t="s">
        <v>13741</v>
      </c>
      <c r="N4307" s="27" t="s">
        <v>595</v>
      </c>
      <c r="O4307" s="27" t="s">
        <v>5301</v>
      </c>
      <c r="P4307" s="27" t="s">
        <v>12035</v>
      </c>
      <c r="Q4307" s="28">
        <v>45856</v>
      </c>
      <c r="R4307" s="27" t="s">
        <v>161</v>
      </c>
      <c r="S4307" s="27" t="s">
        <v>9408</v>
      </c>
      <c r="T4307" s="26" t="s">
        <v>9409</v>
      </c>
    </row>
    <row r="4308" spans="1:20" ht="178.5" x14ac:dyDescent="0.25">
      <c r="A4308" s="27" t="s">
        <v>12050</v>
      </c>
      <c r="B4308" s="53">
        <v>45881</v>
      </c>
      <c r="C4308" s="53">
        <v>45883</v>
      </c>
      <c r="D4308" s="27" t="s">
        <v>88</v>
      </c>
      <c r="E4308" s="26" t="s">
        <v>4508</v>
      </c>
      <c r="F4308" s="26" t="s">
        <v>251</v>
      </c>
      <c r="G4308" s="26" t="s">
        <v>2500</v>
      </c>
      <c r="H4308" s="27" t="s">
        <v>66</v>
      </c>
      <c r="I4308" s="27" t="s">
        <v>8</v>
      </c>
      <c r="J4308" s="56">
        <v>209432</v>
      </c>
      <c r="K4308" s="56">
        <v>0</v>
      </c>
      <c r="L4308" s="59">
        <v>209432</v>
      </c>
      <c r="M4308" s="26" t="s">
        <v>13742</v>
      </c>
      <c r="N4308" s="27" t="s">
        <v>595</v>
      </c>
      <c r="O4308" s="27" t="s">
        <v>5281</v>
      </c>
      <c r="P4308" s="27" t="s">
        <v>12049</v>
      </c>
      <c r="Q4308" s="28">
        <v>45860</v>
      </c>
      <c r="R4308" s="27" t="s">
        <v>161</v>
      </c>
      <c r="S4308" s="27" t="s">
        <v>9446</v>
      </c>
      <c r="T4308" s="26" t="s">
        <v>9447</v>
      </c>
    </row>
    <row r="4309" spans="1:20" ht="165.75" x14ac:dyDescent="0.25">
      <c r="A4309" s="27" t="s">
        <v>13261</v>
      </c>
      <c r="B4309" s="53">
        <v>45881</v>
      </c>
      <c r="C4309" s="53">
        <v>45883</v>
      </c>
      <c r="D4309" s="27" t="s">
        <v>88</v>
      </c>
      <c r="E4309" s="26" t="s">
        <v>6210</v>
      </c>
      <c r="F4309" s="26" t="s">
        <v>289</v>
      </c>
      <c r="G4309" s="26" t="s">
        <v>2498</v>
      </c>
      <c r="H4309" s="27" t="s">
        <v>66</v>
      </c>
      <c r="I4309" s="27" t="s">
        <v>8</v>
      </c>
      <c r="J4309" s="56">
        <v>14342000</v>
      </c>
      <c r="K4309" s="56">
        <v>0</v>
      </c>
      <c r="L4309" s="59">
        <v>14342000</v>
      </c>
      <c r="M4309" s="26" t="s">
        <v>13743</v>
      </c>
      <c r="N4309" s="27" t="s">
        <v>1252</v>
      </c>
      <c r="O4309" s="27" t="s">
        <v>3976</v>
      </c>
      <c r="P4309" s="27" t="s">
        <v>13260</v>
      </c>
      <c r="Q4309" s="28">
        <v>45807</v>
      </c>
      <c r="R4309" s="27" t="s">
        <v>83</v>
      </c>
      <c r="S4309" s="27" t="s">
        <v>6211</v>
      </c>
      <c r="T4309" s="26" t="s">
        <v>6212</v>
      </c>
    </row>
    <row r="4310" spans="1:20" ht="89.25" x14ac:dyDescent="0.25">
      <c r="A4310" s="27" t="s">
        <v>12076</v>
      </c>
      <c r="B4310" s="53">
        <v>45881</v>
      </c>
      <c r="C4310" s="53">
        <v>45883</v>
      </c>
      <c r="D4310" s="27" t="s">
        <v>88</v>
      </c>
      <c r="E4310" s="26" t="s">
        <v>478</v>
      </c>
      <c r="F4310" s="26" t="s">
        <v>249</v>
      </c>
      <c r="G4310" s="26" t="s">
        <v>2501</v>
      </c>
      <c r="H4310" s="27" t="s">
        <v>66</v>
      </c>
      <c r="I4310" s="27" t="s">
        <v>8</v>
      </c>
      <c r="J4310" s="56">
        <v>908997</v>
      </c>
      <c r="K4310" s="56">
        <v>0</v>
      </c>
      <c r="L4310" s="59">
        <v>908997</v>
      </c>
      <c r="M4310" s="26" t="s">
        <v>13744</v>
      </c>
      <c r="N4310" s="27" t="s">
        <v>595</v>
      </c>
      <c r="O4310" s="27" t="s">
        <v>7129</v>
      </c>
      <c r="P4310" s="27" t="s">
        <v>12075</v>
      </c>
      <c r="Q4310" s="28">
        <v>45862</v>
      </c>
      <c r="R4310" s="27" t="s">
        <v>161</v>
      </c>
      <c r="S4310" s="27" t="s">
        <v>9479</v>
      </c>
      <c r="T4310" s="26" t="s">
        <v>15408</v>
      </c>
    </row>
    <row r="4311" spans="1:20" ht="165.75" x14ac:dyDescent="0.25">
      <c r="A4311" s="27" t="s">
        <v>12032</v>
      </c>
      <c r="B4311" s="53">
        <v>45881</v>
      </c>
      <c r="C4311" s="53">
        <v>45883</v>
      </c>
      <c r="D4311" s="27" t="s">
        <v>88</v>
      </c>
      <c r="E4311" s="26" t="s">
        <v>1959</v>
      </c>
      <c r="F4311" s="26" t="s">
        <v>289</v>
      </c>
      <c r="G4311" s="26" t="s">
        <v>2498</v>
      </c>
      <c r="H4311" s="27" t="s">
        <v>66</v>
      </c>
      <c r="I4311" s="27" t="s">
        <v>8</v>
      </c>
      <c r="J4311" s="56">
        <v>908997</v>
      </c>
      <c r="K4311" s="56">
        <v>0</v>
      </c>
      <c r="L4311" s="59">
        <v>908997</v>
      </c>
      <c r="M4311" s="26" t="s">
        <v>13745</v>
      </c>
      <c r="N4311" s="27" t="s">
        <v>595</v>
      </c>
      <c r="O4311" s="27" t="s">
        <v>7065</v>
      </c>
      <c r="P4311" s="27" t="s">
        <v>12031</v>
      </c>
      <c r="Q4311" s="28">
        <v>45855</v>
      </c>
      <c r="R4311" s="27" t="s">
        <v>161</v>
      </c>
      <c r="S4311" s="27" t="s">
        <v>9377</v>
      </c>
      <c r="T4311" s="26" t="s">
        <v>9378</v>
      </c>
    </row>
    <row r="4312" spans="1:20" ht="89.25" x14ac:dyDescent="0.25">
      <c r="A4312" s="27" t="s">
        <v>12078</v>
      </c>
      <c r="B4312" s="53">
        <v>45881</v>
      </c>
      <c r="C4312" s="53">
        <v>45883</v>
      </c>
      <c r="D4312" s="27" t="s">
        <v>88</v>
      </c>
      <c r="E4312" s="26" t="s">
        <v>1446</v>
      </c>
      <c r="F4312" s="26" t="s">
        <v>249</v>
      </c>
      <c r="G4312" s="26" t="s">
        <v>2501</v>
      </c>
      <c r="H4312" s="27" t="s">
        <v>66</v>
      </c>
      <c r="I4312" s="27" t="s">
        <v>8</v>
      </c>
      <c r="J4312" s="56">
        <v>908997</v>
      </c>
      <c r="K4312" s="56">
        <v>0</v>
      </c>
      <c r="L4312" s="59">
        <v>908997</v>
      </c>
      <c r="M4312" s="26" t="s">
        <v>13678</v>
      </c>
      <c r="N4312" s="27" t="s">
        <v>595</v>
      </c>
      <c r="O4312" s="27" t="s">
        <v>7131</v>
      </c>
      <c r="P4312" s="27" t="s">
        <v>12077</v>
      </c>
      <c r="Q4312" s="28">
        <v>45862</v>
      </c>
      <c r="R4312" s="27" t="s">
        <v>161</v>
      </c>
      <c r="S4312" s="27" t="s">
        <v>9479</v>
      </c>
      <c r="T4312" s="26" t="s">
        <v>15408</v>
      </c>
    </row>
    <row r="4313" spans="1:20" ht="89.25" x14ac:dyDescent="0.25">
      <c r="A4313" s="27" t="s">
        <v>12059</v>
      </c>
      <c r="B4313" s="53">
        <v>45881</v>
      </c>
      <c r="C4313" s="53">
        <v>45883</v>
      </c>
      <c r="D4313" s="27" t="s">
        <v>88</v>
      </c>
      <c r="E4313" s="26" t="s">
        <v>373</v>
      </c>
      <c r="F4313" s="26" t="s">
        <v>249</v>
      </c>
      <c r="G4313" s="26" t="s">
        <v>2501</v>
      </c>
      <c r="H4313" s="27" t="s">
        <v>66</v>
      </c>
      <c r="I4313" s="27" t="s">
        <v>8</v>
      </c>
      <c r="J4313" s="56">
        <v>134742</v>
      </c>
      <c r="K4313" s="56">
        <v>0</v>
      </c>
      <c r="L4313" s="59">
        <v>134742</v>
      </c>
      <c r="M4313" s="26" t="s">
        <v>13746</v>
      </c>
      <c r="N4313" s="27" t="s">
        <v>595</v>
      </c>
      <c r="O4313" s="27" t="s">
        <v>5474</v>
      </c>
      <c r="P4313" s="27" t="s">
        <v>12058</v>
      </c>
      <c r="Q4313" s="28">
        <v>45860</v>
      </c>
      <c r="R4313" s="27" t="s">
        <v>161</v>
      </c>
      <c r="S4313" s="27" t="s">
        <v>9452</v>
      </c>
      <c r="T4313" s="26" t="s">
        <v>15400</v>
      </c>
    </row>
    <row r="4314" spans="1:20" ht="165.75" x14ac:dyDescent="0.25">
      <c r="A4314" s="27" t="s">
        <v>12055</v>
      </c>
      <c r="B4314" s="53">
        <v>45881</v>
      </c>
      <c r="C4314" s="53">
        <v>45883</v>
      </c>
      <c r="D4314" s="27" t="s">
        <v>88</v>
      </c>
      <c r="E4314" s="26" t="s">
        <v>6159</v>
      </c>
      <c r="F4314" s="26" t="s">
        <v>289</v>
      </c>
      <c r="G4314" s="26" t="s">
        <v>2498</v>
      </c>
      <c r="H4314" s="27" t="s">
        <v>66</v>
      </c>
      <c r="I4314" s="27" t="s">
        <v>8</v>
      </c>
      <c r="J4314" s="56">
        <v>908997</v>
      </c>
      <c r="K4314" s="56">
        <v>0</v>
      </c>
      <c r="L4314" s="59">
        <v>908997</v>
      </c>
      <c r="M4314" s="26" t="s">
        <v>13677</v>
      </c>
      <c r="N4314" s="27" t="s">
        <v>595</v>
      </c>
      <c r="O4314" s="27" t="s">
        <v>5684</v>
      </c>
      <c r="P4314" s="27" t="s">
        <v>12054</v>
      </c>
      <c r="Q4314" s="28">
        <v>45860</v>
      </c>
      <c r="R4314" s="27" t="s">
        <v>161</v>
      </c>
      <c r="S4314" s="27" t="s">
        <v>9450</v>
      </c>
      <c r="T4314" s="26" t="s">
        <v>15398</v>
      </c>
    </row>
    <row r="4315" spans="1:20" ht="165.75" x14ac:dyDescent="0.25">
      <c r="A4315" s="27" t="s">
        <v>13263</v>
      </c>
      <c r="B4315" s="53">
        <v>45881</v>
      </c>
      <c r="C4315" s="53">
        <v>45883</v>
      </c>
      <c r="D4315" s="27" t="s">
        <v>88</v>
      </c>
      <c r="E4315" s="26" t="s">
        <v>240</v>
      </c>
      <c r="F4315" s="26" t="s">
        <v>257</v>
      </c>
      <c r="G4315" s="26" t="s">
        <v>3320</v>
      </c>
      <c r="H4315" s="27" t="s">
        <v>7</v>
      </c>
      <c r="I4315" s="27" t="s">
        <v>8</v>
      </c>
      <c r="J4315" s="56">
        <v>368091200</v>
      </c>
      <c r="K4315" s="56">
        <v>0</v>
      </c>
      <c r="L4315" s="59">
        <v>368091200</v>
      </c>
      <c r="M4315" s="26" t="s">
        <v>13747</v>
      </c>
      <c r="N4315" s="27" t="s">
        <v>570</v>
      </c>
      <c r="O4315" s="27" t="s">
        <v>654</v>
      </c>
      <c r="P4315" s="27" t="s">
        <v>13262</v>
      </c>
      <c r="Q4315" s="28">
        <v>45254</v>
      </c>
      <c r="R4315" s="27" t="s">
        <v>82</v>
      </c>
      <c r="S4315" s="27" t="s">
        <v>241</v>
      </c>
      <c r="T4315" s="26" t="s">
        <v>3798</v>
      </c>
    </row>
    <row r="4316" spans="1:20" ht="165.75" x14ac:dyDescent="0.25">
      <c r="A4316" s="27" t="s">
        <v>13183</v>
      </c>
      <c r="B4316" s="53">
        <v>45881</v>
      </c>
      <c r="C4316" s="53">
        <v>45883</v>
      </c>
      <c r="D4316" s="27" t="s">
        <v>88</v>
      </c>
      <c r="E4316" s="26" t="s">
        <v>8749</v>
      </c>
      <c r="F4316" s="26" t="s">
        <v>289</v>
      </c>
      <c r="G4316" s="26" t="s">
        <v>2498</v>
      </c>
      <c r="H4316" s="27" t="s">
        <v>66</v>
      </c>
      <c r="I4316" s="27" t="s">
        <v>8</v>
      </c>
      <c r="J4316" s="56">
        <v>1147500</v>
      </c>
      <c r="K4316" s="56">
        <v>0</v>
      </c>
      <c r="L4316" s="59">
        <v>1147500</v>
      </c>
      <c r="M4316" s="26" t="s">
        <v>13748</v>
      </c>
      <c r="N4316" s="27" t="s">
        <v>1312</v>
      </c>
      <c r="O4316" s="27" t="s">
        <v>4778</v>
      </c>
      <c r="P4316" s="27" t="s">
        <v>13182</v>
      </c>
      <c r="Q4316" s="28">
        <v>45826</v>
      </c>
      <c r="R4316" s="27" t="s">
        <v>83</v>
      </c>
      <c r="S4316" s="27" t="s">
        <v>8750</v>
      </c>
      <c r="T4316" s="26" t="s">
        <v>8751</v>
      </c>
    </row>
    <row r="4317" spans="1:20" ht="127.5" x14ac:dyDescent="0.25">
      <c r="A4317" s="27" t="s">
        <v>13185</v>
      </c>
      <c r="B4317" s="53">
        <v>45881</v>
      </c>
      <c r="C4317" s="53">
        <v>45883</v>
      </c>
      <c r="D4317" s="27" t="s">
        <v>88</v>
      </c>
      <c r="E4317" s="26" t="s">
        <v>8749</v>
      </c>
      <c r="F4317" s="26" t="s">
        <v>248</v>
      </c>
      <c r="G4317" s="26" t="s">
        <v>2502</v>
      </c>
      <c r="H4317" s="27" t="s">
        <v>7</v>
      </c>
      <c r="I4317" s="27" t="s">
        <v>8</v>
      </c>
      <c r="J4317" s="56">
        <v>10327500</v>
      </c>
      <c r="K4317" s="56">
        <v>0</v>
      </c>
      <c r="L4317" s="59">
        <v>10327500</v>
      </c>
      <c r="M4317" s="26" t="s">
        <v>13748</v>
      </c>
      <c r="N4317" s="27" t="s">
        <v>1312</v>
      </c>
      <c r="O4317" s="27" t="s">
        <v>4778</v>
      </c>
      <c r="P4317" s="27" t="s">
        <v>13184</v>
      </c>
      <c r="Q4317" s="28">
        <v>45826</v>
      </c>
      <c r="R4317" s="27" t="s">
        <v>83</v>
      </c>
      <c r="S4317" s="27" t="s">
        <v>8750</v>
      </c>
      <c r="T4317" s="26" t="s">
        <v>8751</v>
      </c>
    </row>
    <row r="4318" spans="1:20" ht="114.75" x14ac:dyDescent="0.25">
      <c r="A4318" s="27" t="s">
        <v>11896</v>
      </c>
      <c r="B4318" s="53">
        <v>45881</v>
      </c>
      <c r="C4318" s="53">
        <v>45883</v>
      </c>
      <c r="D4318" s="27" t="s">
        <v>88</v>
      </c>
      <c r="E4318" s="26" t="s">
        <v>9470</v>
      </c>
      <c r="F4318" s="26" t="s">
        <v>11</v>
      </c>
      <c r="G4318" s="26" t="s">
        <v>12</v>
      </c>
      <c r="H4318" s="27" t="s">
        <v>7</v>
      </c>
      <c r="I4318" s="27" t="s">
        <v>8</v>
      </c>
      <c r="J4318" s="56">
        <v>710500</v>
      </c>
      <c r="K4318" s="56">
        <v>0</v>
      </c>
      <c r="L4318" s="59">
        <v>710500</v>
      </c>
      <c r="M4318" s="26" t="s">
        <v>13749</v>
      </c>
      <c r="N4318" s="27" t="s">
        <v>1323</v>
      </c>
      <c r="O4318" s="27" t="s">
        <v>7122</v>
      </c>
      <c r="P4318" s="27" t="s">
        <v>11895</v>
      </c>
      <c r="Q4318" s="28">
        <v>45856</v>
      </c>
      <c r="R4318" s="27" t="s">
        <v>160</v>
      </c>
      <c r="S4318" s="27" t="s">
        <v>9471</v>
      </c>
      <c r="T4318" s="26" t="s">
        <v>9472</v>
      </c>
    </row>
    <row r="4319" spans="1:20" ht="127.5" x14ac:dyDescent="0.25">
      <c r="A4319" s="27" t="s">
        <v>13267</v>
      </c>
      <c r="B4319" s="53">
        <v>45881</v>
      </c>
      <c r="C4319" s="53">
        <v>45883</v>
      </c>
      <c r="D4319" s="27" t="s">
        <v>88</v>
      </c>
      <c r="E4319" s="26" t="s">
        <v>322</v>
      </c>
      <c r="F4319" s="26" t="s">
        <v>248</v>
      </c>
      <c r="G4319" s="26" t="s">
        <v>2502</v>
      </c>
      <c r="H4319" s="27" t="s">
        <v>7</v>
      </c>
      <c r="I4319" s="27" t="s">
        <v>8</v>
      </c>
      <c r="J4319" s="56">
        <v>13655250</v>
      </c>
      <c r="K4319" s="56">
        <v>0</v>
      </c>
      <c r="L4319" s="59">
        <v>13655250</v>
      </c>
      <c r="M4319" s="26" t="s">
        <v>13750</v>
      </c>
      <c r="N4319" s="27" t="s">
        <v>653</v>
      </c>
      <c r="O4319" s="27" t="s">
        <v>665</v>
      </c>
      <c r="P4319" s="27" t="s">
        <v>13266</v>
      </c>
      <c r="Q4319" s="28">
        <v>45676</v>
      </c>
      <c r="R4319" s="27" t="s">
        <v>83</v>
      </c>
      <c r="S4319" s="27" t="s">
        <v>879</v>
      </c>
      <c r="T4319" s="26" t="s">
        <v>2746</v>
      </c>
    </row>
    <row r="4320" spans="1:20" ht="140.25" x14ac:dyDescent="0.25">
      <c r="A4320" s="27" t="s">
        <v>11879</v>
      </c>
      <c r="B4320" s="53">
        <v>45881</v>
      </c>
      <c r="C4320" s="53">
        <v>45883</v>
      </c>
      <c r="D4320" s="27" t="s">
        <v>88</v>
      </c>
      <c r="E4320" s="26" t="s">
        <v>8328</v>
      </c>
      <c r="F4320" s="26" t="s">
        <v>256</v>
      </c>
      <c r="G4320" s="26" t="s">
        <v>2690</v>
      </c>
      <c r="H4320" s="27" t="s">
        <v>66</v>
      </c>
      <c r="I4320" s="27" t="s">
        <v>8</v>
      </c>
      <c r="J4320" s="56">
        <v>4095000</v>
      </c>
      <c r="K4320" s="56">
        <v>0</v>
      </c>
      <c r="L4320" s="59">
        <v>4095000</v>
      </c>
      <c r="M4320" s="26" t="s">
        <v>13751</v>
      </c>
      <c r="N4320" s="27" t="s">
        <v>1532</v>
      </c>
      <c r="O4320" s="27" t="s">
        <v>4696</v>
      </c>
      <c r="P4320" s="27" t="s">
        <v>11878</v>
      </c>
      <c r="Q4320" s="28">
        <v>45807</v>
      </c>
      <c r="R4320" s="27" t="s">
        <v>83</v>
      </c>
      <c r="S4320" s="27" t="s">
        <v>8329</v>
      </c>
      <c r="T4320" s="26" t="s">
        <v>8330</v>
      </c>
    </row>
    <row r="4321" spans="1:20" ht="89.25" x14ac:dyDescent="0.25">
      <c r="A4321" s="27" t="s">
        <v>12070</v>
      </c>
      <c r="B4321" s="53">
        <v>45881</v>
      </c>
      <c r="C4321" s="53">
        <v>45883</v>
      </c>
      <c r="D4321" s="27" t="s">
        <v>88</v>
      </c>
      <c r="E4321" s="26" t="s">
        <v>1689</v>
      </c>
      <c r="F4321" s="26" t="s">
        <v>249</v>
      </c>
      <c r="G4321" s="26" t="s">
        <v>2501</v>
      </c>
      <c r="H4321" s="27" t="s">
        <v>66</v>
      </c>
      <c r="I4321" s="27" t="s">
        <v>8</v>
      </c>
      <c r="J4321" s="56">
        <v>1422456</v>
      </c>
      <c r="K4321" s="56">
        <v>0</v>
      </c>
      <c r="L4321" s="59">
        <v>1422456</v>
      </c>
      <c r="M4321" s="26" t="s">
        <v>13752</v>
      </c>
      <c r="N4321" s="27" t="s">
        <v>595</v>
      </c>
      <c r="O4321" s="27" t="s">
        <v>5154</v>
      </c>
      <c r="P4321" s="27" t="s">
        <v>12069</v>
      </c>
      <c r="Q4321" s="28">
        <v>45862</v>
      </c>
      <c r="R4321" s="27" t="s">
        <v>161</v>
      </c>
      <c r="S4321" s="27" t="s">
        <v>9475</v>
      </c>
      <c r="T4321" s="26" t="s">
        <v>9476</v>
      </c>
    </row>
    <row r="4322" spans="1:20" ht="114.75" x14ac:dyDescent="0.25">
      <c r="A4322" s="27" t="s">
        <v>13265</v>
      </c>
      <c r="B4322" s="53">
        <v>45881</v>
      </c>
      <c r="C4322" s="53">
        <v>45883</v>
      </c>
      <c r="D4322" s="27" t="s">
        <v>88</v>
      </c>
      <c r="E4322" s="26" t="s">
        <v>2467</v>
      </c>
      <c r="F4322" s="26" t="s">
        <v>16</v>
      </c>
      <c r="G4322" s="26" t="s">
        <v>17</v>
      </c>
      <c r="H4322" s="27" t="s">
        <v>7</v>
      </c>
      <c r="I4322" s="27" t="s">
        <v>8</v>
      </c>
      <c r="J4322" s="56">
        <v>3639091.2000000002</v>
      </c>
      <c r="K4322" s="56">
        <v>0</v>
      </c>
      <c r="L4322" s="59">
        <v>3639091.2000000002</v>
      </c>
      <c r="M4322" s="26" t="s">
        <v>13753</v>
      </c>
      <c r="N4322" s="27" t="s">
        <v>683</v>
      </c>
      <c r="O4322" s="27" t="s">
        <v>649</v>
      </c>
      <c r="P4322" s="27" t="s">
        <v>13264</v>
      </c>
      <c r="Q4322" s="28">
        <v>45245</v>
      </c>
      <c r="R4322" s="27" t="s">
        <v>80</v>
      </c>
      <c r="S4322" s="27" t="s">
        <v>234</v>
      </c>
      <c r="T4322" s="26" t="s">
        <v>2468</v>
      </c>
    </row>
    <row r="4323" spans="1:20" ht="178.5" x14ac:dyDescent="0.25">
      <c r="A4323" s="27" t="s">
        <v>12052</v>
      </c>
      <c r="B4323" s="53">
        <v>45881</v>
      </c>
      <c r="C4323" s="53">
        <v>45883</v>
      </c>
      <c r="D4323" s="27" t="s">
        <v>88</v>
      </c>
      <c r="E4323" s="26" t="s">
        <v>216</v>
      </c>
      <c r="F4323" s="26" t="s">
        <v>251</v>
      </c>
      <c r="G4323" s="26" t="s">
        <v>2500</v>
      </c>
      <c r="H4323" s="27" t="s">
        <v>66</v>
      </c>
      <c r="I4323" s="27" t="s">
        <v>8</v>
      </c>
      <c r="J4323" s="56">
        <v>173142</v>
      </c>
      <c r="K4323" s="56">
        <v>0</v>
      </c>
      <c r="L4323" s="59">
        <v>173142</v>
      </c>
      <c r="M4323" s="26" t="s">
        <v>13754</v>
      </c>
      <c r="N4323" s="27" t="s">
        <v>595</v>
      </c>
      <c r="O4323" s="27" t="s">
        <v>7115</v>
      </c>
      <c r="P4323" s="27" t="s">
        <v>12051</v>
      </c>
      <c r="Q4323" s="28">
        <v>45860</v>
      </c>
      <c r="R4323" s="27" t="s">
        <v>161</v>
      </c>
      <c r="S4323" s="27" t="s">
        <v>9446</v>
      </c>
      <c r="T4323" s="26" t="s">
        <v>9447</v>
      </c>
    </row>
    <row r="4324" spans="1:20" ht="127.5" x14ac:dyDescent="0.25">
      <c r="A4324" s="27" t="s">
        <v>13269</v>
      </c>
      <c r="B4324" s="53">
        <v>45881</v>
      </c>
      <c r="C4324" s="53">
        <v>45883</v>
      </c>
      <c r="D4324" s="27" t="s">
        <v>88</v>
      </c>
      <c r="E4324" s="26" t="s">
        <v>323</v>
      </c>
      <c r="F4324" s="26" t="s">
        <v>248</v>
      </c>
      <c r="G4324" s="26" t="s">
        <v>2502</v>
      </c>
      <c r="H4324" s="27" t="s">
        <v>7</v>
      </c>
      <c r="I4324" s="27" t="s">
        <v>8</v>
      </c>
      <c r="J4324" s="56">
        <v>13655250</v>
      </c>
      <c r="K4324" s="56">
        <v>0</v>
      </c>
      <c r="L4324" s="59">
        <v>13655250</v>
      </c>
      <c r="M4324" s="26" t="s">
        <v>13755</v>
      </c>
      <c r="N4324" s="27" t="s">
        <v>652</v>
      </c>
      <c r="O4324" s="27" t="s">
        <v>653</v>
      </c>
      <c r="P4324" s="27" t="s">
        <v>13268</v>
      </c>
      <c r="Q4324" s="28">
        <v>45673</v>
      </c>
      <c r="R4324" s="27" t="s">
        <v>83</v>
      </c>
      <c r="S4324" s="27" t="s">
        <v>857</v>
      </c>
      <c r="T4324" s="26" t="s">
        <v>15109</v>
      </c>
    </row>
    <row r="4325" spans="1:20" ht="140.25" x14ac:dyDescent="0.25">
      <c r="A4325" s="27" t="s">
        <v>13273</v>
      </c>
      <c r="B4325" s="53">
        <v>45881</v>
      </c>
      <c r="C4325" s="53">
        <v>45883</v>
      </c>
      <c r="D4325" s="27" t="s">
        <v>88</v>
      </c>
      <c r="E4325" s="26" t="s">
        <v>5754</v>
      </c>
      <c r="F4325" s="26" t="s">
        <v>686</v>
      </c>
      <c r="G4325" s="26" t="s">
        <v>14090</v>
      </c>
      <c r="H4325" s="27" t="s">
        <v>66</v>
      </c>
      <c r="I4325" s="27" t="s">
        <v>8</v>
      </c>
      <c r="J4325" s="56">
        <v>13655250</v>
      </c>
      <c r="K4325" s="56">
        <v>0</v>
      </c>
      <c r="L4325" s="59">
        <v>13655250</v>
      </c>
      <c r="M4325" s="26" t="s">
        <v>13756</v>
      </c>
      <c r="N4325" s="27" t="s">
        <v>1203</v>
      </c>
      <c r="O4325" s="27" t="s">
        <v>1977</v>
      </c>
      <c r="P4325" s="27" t="s">
        <v>13272</v>
      </c>
      <c r="Q4325" s="28">
        <v>45784</v>
      </c>
      <c r="R4325" s="27" t="s">
        <v>83</v>
      </c>
      <c r="S4325" s="27" t="s">
        <v>5755</v>
      </c>
      <c r="T4325" s="26" t="s">
        <v>5756</v>
      </c>
    </row>
    <row r="4326" spans="1:20" ht="89.25" x14ac:dyDescent="0.25">
      <c r="A4326" s="27" t="s">
        <v>12030</v>
      </c>
      <c r="B4326" s="53">
        <v>45881</v>
      </c>
      <c r="C4326" s="53">
        <v>45883</v>
      </c>
      <c r="D4326" s="27" t="s">
        <v>88</v>
      </c>
      <c r="E4326" s="26" t="s">
        <v>1840</v>
      </c>
      <c r="F4326" s="26" t="s">
        <v>250</v>
      </c>
      <c r="G4326" s="26" t="s">
        <v>2501</v>
      </c>
      <c r="H4326" s="27" t="s">
        <v>66</v>
      </c>
      <c r="I4326" s="27" t="s">
        <v>8</v>
      </c>
      <c r="J4326" s="56">
        <v>1099520</v>
      </c>
      <c r="K4326" s="56">
        <v>0</v>
      </c>
      <c r="L4326" s="59">
        <v>1099520</v>
      </c>
      <c r="M4326" s="26" t="s">
        <v>13757</v>
      </c>
      <c r="N4326" s="27" t="s">
        <v>595</v>
      </c>
      <c r="O4326" s="27" t="s">
        <v>7063</v>
      </c>
      <c r="P4326" s="27" t="s">
        <v>12029</v>
      </c>
      <c r="Q4326" s="28">
        <v>45855</v>
      </c>
      <c r="R4326" s="27" t="s">
        <v>161</v>
      </c>
      <c r="S4326" s="27" t="s">
        <v>9375</v>
      </c>
      <c r="T4326" s="26" t="s">
        <v>9376</v>
      </c>
    </row>
    <row r="4327" spans="1:20" ht="165.75" x14ac:dyDescent="0.25">
      <c r="A4327" s="27" t="s">
        <v>12042</v>
      </c>
      <c r="B4327" s="53">
        <v>45881</v>
      </c>
      <c r="C4327" s="53">
        <v>45883</v>
      </c>
      <c r="D4327" s="27" t="s">
        <v>88</v>
      </c>
      <c r="E4327" s="26" t="s">
        <v>379</v>
      </c>
      <c r="F4327" s="26" t="s">
        <v>289</v>
      </c>
      <c r="G4327" s="26" t="s">
        <v>2498</v>
      </c>
      <c r="H4327" s="27" t="s">
        <v>66</v>
      </c>
      <c r="I4327" s="27" t="s">
        <v>8</v>
      </c>
      <c r="J4327" s="56">
        <v>740481</v>
      </c>
      <c r="K4327" s="56">
        <v>0</v>
      </c>
      <c r="L4327" s="59">
        <v>740481</v>
      </c>
      <c r="M4327" s="26" t="s">
        <v>13758</v>
      </c>
      <c r="N4327" s="27" t="s">
        <v>595</v>
      </c>
      <c r="O4327" s="27" t="s">
        <v>7107</v>
      </c>
      <c r="P4327" s="27" t="s">
        <v>12041</v>
      </c>
      <c r="Q4327" s="28">
        <v>45860</v>
      </c>
      <c r="R4327" s="27" t="s">
        <v>161</v>
      </c>
      <c r="S4327" s="27" t="s">
        <v>9440</v>
      </c>
      <c r="T4327" s="26" t="s">
        <v>9441</v>
      </c>
    </row>
    <row r="4328" spans="1:20" ht="89.25" x14ac:dyDescent="0.25">
      <c r="A4328" s="27" t="s">
        <v>12088</v>
      </c>
      <c r="B4328" s="53">
        <v>45881</v>
      </c>
      <c r="C4328" s="53">
        <v>45883</v>
      </c>
      <c r="D4328" s="27" t="s">
        <v>88</v>
      </c>
      <c r="E4328" s="26" t="s">
        <v>4502</v>
      </c>
      <c r="F4328" s="26" t="s">
        <v>249</v>
      </c>
      <c r="G4328" s="26" t="s">
        <v>2501</v>
      </c>
      <c r="H4328" s="27" t="s">
        <v>66</v>
      </c>
      <c r="I4328" s="27" t="s">
        <v>8</v>
      </c>
      <c r="J4328" s="56">
        <v>740481</v>
      </c>
      <c r="K4328" s="56">
        <v>0</v>
      </c>
      <c r="L4328" s="59">
        <v>740481</v>
      </c>
      <c r="M4328" s="26" t="s">
        <v>13759</v>
      </c>
      <c r="N4328" s="27" t="s">
        <v>595</v>
      </c>
      <c r="O4328" s="27" t="s">
        <v>7163</v>
      </c>
      <c r="P4328" s="27" t="s">
        <v>12087</v>
      </c>
      <c r="Q4328" s="28">
        <v>45863</v>
      </c>
      <c r="R4328" s="27" t="s">
        <v>161</v>
      </c>
      <c r="S4328" s="27" t="s">
        <v>9544</v>
      </c>
      <c r="T4328" s="26" t="s">
        <v>9545</v>
      </c>
    </row>
    <row r="4329" spans="1:20" ht="89.25" x14ac:dyDescent="0.25">
      <c r="A4329" s="27" t="s">
        <v>12086</v>
      </c>
      <c r="B4329" s="53">
        <v>45881</v>
      </c>
      <c r="C4329" s="53">
        <v>45883</v>
      </c>
      <c r="D4329" s="27" t="s">
        <v>88</v>
      </c>
      <c r="E4329" s="26" t="s">
        <v>4530</v>
      </c>
      <c r="F4329" s="26" t="s">
        <v>249</v>
      </c>
      <c r="G4329" s="26" t="s">
        <v>2501</v>
      </c>
      <c r="H4329" s="27" t="s">
        <v>66</v>
      </c>
      <c r="I4329" s="27" t="s">
        <v>8</v>
      </c>
      <c r="J4329" s="56">
        <v>740481</v>
      </c>
      <c r="K4329" s="56">
        <v>0</v>
      </c>
      <c r="L4329" s="59">
        <v>740481</v>
      </c>
      <c r="M4329" s="26" t="s">
        <v>13759</v>
      </c>
      <c r="N4329" s="27" t="s">
        <v>595</v>
      </c>
      <c r="O4329" s="27" t="s">
        <v>7161</v>
      </c>
      <c r="P4329" s="27" t="s">
        <v>12085</v>
      </c>
      <c r="Q4329" s="28">
        <v>45863</v>
      </c>
      <c r="R4329" s="27" t="s">
        <v>161</v>
      </c>
      <c r="S4329" s="27" t="s">
        <v>9544</v>
      </c>
      <c r="T4329" s="26" t="s">
        <v>9545</v>
      </c>
    </row>
    <row r="4330" spans="1:20" ht="89.25" x14ac:dyDescent="0.25">
      <c r="A4330" s="27" t="s">
        <v>12112</v>
      </c>
      <c r="B4330" s="53">
        <v>45881</v>
      </c>
      <c r="C4330" s="53">
        <v>45883</v>
      </c>
      <c r="D4330" s="27" t="s">
        <v>88</v>
      </c>
      <c r="E4330" s="26" t="s">
        <v>448</v>
      </c>
      <c r="F4330" s="26" t="s">
        <v>249</v>
      </c>
      <c r="G4330" s="26" t="s">
        <v>2501</v>
      </c>
      <c r="H4330" s="27" t="s">
        <v>66</v>
      </c>
      <c r="I4330" s="27" t="s">
        <v>8</v>
      </c>
      <c r="J4330" s="56">
        <v>1727789</v>
      </c>
      <c r="K4330" s="56">
        <v>0</v>
      </c>
      <c r="L4330" s="59">
        <v>1727789</v>
      </c>
      <c r="M4330" s="26" t="s">
        <v>13760</v>
      </c>
      <c r="N4330" s="27" t="s">
        <v>595</v>
      </c>
      <c r="O4330" s="27" t="s">
        <v>5700</v>
      </c>
      <c r="P4330" s="27" t="s">
        <v>12111</v>
      </c>
      <c r="Q4330" s="28">
        <v>45866</v>
      </c>
      <c r="R4330" s="27" t="s">
        <v>161</v>
      </c>
      <c r="S4330" s="27" t="s">
        <v>9574</v>
      </c>
      <c r="T4330" s="26" t="s">
        <v>15423</v>
      </c>
    </row>
    <row r="4331" spans="1:20" ht="165.75" x14ac:dyDescent="0.25">
      <c r="A4331" s="27" t="s">
        <v>13253</v>
      </c>
      <c r="B4331" s="53">
        <v>45881</v>
      </c>
      <c r="C4331" s="53">
        <v>45883</v>
      </c>
      <c r="D4331" s="27" t="s">
        <v>88</v>
      </c>
      <c r="E4331" s="26" t="s">
        <v>9200</v>
      </c>
      <c r="F4331" s="26" t="s">
        <v>289</v>
      </c>
      <c r="G4331" s="26" t="s">
        <v>2498</v>
      </c>
      <c r="H4331" s="27" t="s">
        <v>66</v>
      </c>
      <c r="I4331" s="27" t="s">
        <v>8</v>
      </c>
      <c r="J4331" s="56">
        <v>6120000</v>
      </c>
      <c r="K4331" s="56">
        <v>0</v>
      </c>
      <c r="L4331" s="59">
        <v>6120000</v>
      </c>
      <c r="M4331" s="26" t="s">
        <v>13761</v>
      </c>
      <c r="N4331" s="27" t="s">
        <v>2224</v>
      </c>
      <c r="O4331" s="27" t="s">
        <v>5199</v>
      </c>
      <c r="P4331" s="27" t="s">
        <v>13252</v>
      </c>
      <c r="Q4331" s="28">
        <v>45849</v>
      </c>
      <c r="R4331" s="27" t="s">
        <v>83</v>
      </c>
      <c r="S4331" s="27" t="s">
        <v>9201</v>
      </c>
      <c r="T4331" s="26" t="s">
        <v>9202</v>
      </c>
    </row>
    <row r="4332" spans="1:20" ht="127.5" x14ac:dyDescent="0.25">
      <c r="A4332" s="27" t="s">
        <v>13255</v>
      </c>
      <c r="B4332" s="53">
        <v>45881</v>
      </c>
      <c r="C4332" s="53">
        <v>45883</v>
      </c>
      <c r="D4332" s="27" t="s">
        <v>88</v>
      </c>
      <c r="E4332" s="26" t="s">
        <v>9200</v>
      </c>
      <c r="F4332" s="26" t="s">
        <v>248</v>
      </c>
      <c r="G4332" s="26" t="s">
        <v>2502</v>
      </c>
      <c r="H4332" s="27" t="s">
        <v>7</v>
      </c>
      <c r="I4332" s="27" t="s">
        <v>8</v>
      </c>
      <c r="J4332" s="56">
        <v>1530000</v>
      </c>
      <c r="K4332" s="56">
        <v>0</v>
      </c>
      <c r="L4332" s="59">
        <v>1530000</v>
      </c>
      <c r="M4332" s="26" t="s">
        <v>13761</v>
      </c>
      <c r="N4332" s="27" t="s">
        <v>2224</v>
      </c>
      <c r="O4332" s="27" t="s">
        <v>5199</v>
      </c>
      <c r="P4332" s="27" t="s">
        <v>13254</v>
      </c>
      <c r="Q4332" s="28">
        <v>45849</v>
      </c>
      <c r="R4332" s="27" t="s">
        <v>83</v>
      </c>
      <c r="S4332" s="27" t="s">
        <v>9201</v>
      </c>
      <c r="T4332" s="26" t="s">
        <v>9202</v>
      </c>
    </row>
    <row r="4333" spans="1:20" ht="127.5" x14ac:dyDescent="0.25">
      <c r="A4333" s="27" t="s">
        <v>11924</v>
      </c>
      <c r="B4333" s="53">
        <v>45882</v>
      </c>
      <c r="C4333" s="53">
        <v>45884</v>
      </c>
      <c r="D4333" s="27" t="s">
        <v>88</v>
      </c>
      <c r="E4333" s="26" t="s">
        <v>9395</v>
      </c>
      <c r="F4333" s="26" t="s">
        <v>248</v>
      </c>
      <c r="G4333" s="26" t="s">
        <v>2502</v>
      </c>
      <c r="H4333" s="27" t="s">
        <v>7</v>
      </c>
      <c r="I4333" s="27" t="s">
        <v>8</v>
      </c>
      <c r="J4333" s="56">
        <v>8281091</v>
      </c>
      <c r="K4333" s="56">
        <v>0</v>
      </c>
      <c r="L4333" s="59">
        <v>8281091</v>
      </c>
      <c r="M4333" s="26" t="s">
        <v>13762</v>
      </c>
      <c r="N4333" s="27" t="s">
        <v>2246</v>
      </c>
      <c r="O4333" s="27" t="s">
        <v>7077</v>
      </c>
      <c r="P4333" s="27" t="s">
        <v>11923</v>
      </c>
      <c r="Q4333" s="28">
        <v>45855</v>
      </c>
      <c r="R4333" s="27" t="s">
        <v>83</v>
      </c>
      <c r="S4333" s="27" t="s">
        <v>9396</v>
      </c>
      <c r="T4333" s="26" t="s">
        <v>9397</v>
      </c>
    </row>
    <row r="4334" spans="1:20" ht="127.5" x14ac:dyDescent="0.25">
      <c r="A4334" s="27" t="s">
        <v>13281</v>
      </c>
      <c r="B4334" s="53">
        <v>45882</v>
      </c>
      <c r="C4334" s="53">
        <v>45884</v>
      </c>
      <c r="D4334" s="27" t="s">
        <v>88</v>
      </c>
      <c r="E4334" s="26" t="s">
        <v>1796</v>
      </c>
      <c r="F4334" s="26" t="s">
        <v>248</v>
      </c>
      <c r="G4334" s="26" t="s">
        <v>2502</v>
      </c>
      <c r="H4334" s="27" t="s">
        <v>7</v>
      </c>
      <c r="I4334" s="27" t="s">
        <v>8</v>
      </c>
      <c r="J4334" s="56">
        <v>13655250</v>
      </c>
      <c r="K4334" s="56">
        <v>0</v>
      </c>
      <c r="L4334" s="59">
        <v>13655250</v>
      </c>
      <c r="M4334" s="26" t="s">
        <v>13763</v>
      </c>
      <c r="N4334" s="27" t="s">
        <v>707</v>
      </c>
      <c r="O4334" s="27" t="s">
        <v>1019</v>
      </c>
      <c r="P4334" s="27" t="s">
        <v>13280</v>
      </c>
      <c r="Q4334" s="28">
        <v>45726</v>
      </c>
      <c r="R4334" s="27" t="s">
        <v>83</v>
      </c>
      <c r="S4334" s="27" t="s">
        <v>1797</v>
      </c>
      <c r="T4334" s="26" t="s">
        <v>15189</v>
      </c>
    </row>
    <row r="4335" spans="1:20" ht="127.5" x14ac:dyDescent="0.25">
      <c r="A4335" s="27" t="s">
        <v>13277</v>
      </c>
      <c r="B4335" s="53">
        <v>45882</v>
      </c>
      <c r="C4335" s="53">
        <v>45884</v>
      </c>
      <c r="D4335" s="27" t="s">
        <v>88</v>
      </c>
      <c r="E4335" s="26" t="s">
        <v>6006</v>
      </c>
      <c r="F4335" s="26" t="s">
        <v>248</v>
      </c>
      <c r="G4335" s="26" t="s">
        <v>2502</v>
      </c>
      <c r="H4335" s="27" t="s">
        <v>7</v>
      </c>
      <c r="I4335" s="27" t="s">
        <v>8</v>
      </c>
      <c r="J4335" s="56">
        <v>11475000</v>
      </c>
      <c r="K4335" s="56">
        <v>0</v>
      </c>
      <c r="L4335" s="59">
        <v>11475000</v>
      </c>
      <c r="M4335" s="26" t="s">
        <v>13764</v>
      </c>
      <c r="N4335" s="27" t="s">
        <v>1587</v>
      </c>
      <c r="O4335" s="27" t="s">
        <v>4598</v>
      </c>
      <c r="P4335" s="27" t="s">
        <v>13276</v>
      </c>
      <c r="Q4335" s="28">
        <v>45796</v>
      </c>
      <c r="R4335" s="27" t="s">
        <v>83</v>
      </c>
      <c r="S4335" s="27" t="s">
        <v>6007</v>
      </c>
      <c r="T4335" s="26" t="s">
        <v>6008</v>
      </c>
    </row>
    <row r="4336" spans="1:20" ht="165.75" x14ac:dyDescent="0.25">
      <c r="A4336" s="27" t="s">
        <v>13283</v>
      </c>
      <c r="B4336" s="53">
        <v>45882</v>
      </c>
      <c r="C4336" s="53">
        <v>45884</v>
      </c>
      <c r="D4336" s="27" t="s">
        <v>88</v>
      </c>
      <c r="E4336" s="26" t="s">
        <v>1856</v>
      </c>
      <c r="F4336" s="26" t="s">
        <v>289</v>
      </c>
      <c r="G4336" s="26" t="s">
        <v>2498</v>
      </c>
      <c r="H4336" s="27" t="s">
        <v>66</v>
      </c>
      <c r="I4336" s="27" t="s">
        <v>8</v>
      </c>
      <c r="J4336" s="56">
        <v>8925000</v>
      </c>
      <c r="K4336" s="56">
        <v>0</v>
      </c>
      <c r="L4336" s="59">
        <v>8925000</v>
      </c>
      <c r="M4336" s="26" t="s">
        <v>13765</v>
      </c>
      <c r="N4336" s="27" t="s">
        <v>1215</v>
      </c>
      <c r="O4336" s="27" t="s">
        <v>1216</v>
      </c>
      <c r="P4336" s="27" t="s">
        <v>13282</v>
      </c>
      <c r="Q4336" s="28">
        <v>45729</v>
      </c>
      <c r="R4336" s="27" t="s">
        <v>83</v>
      </c>
      <c r="S4336" s="27" t="s">
        <v>1857</v>
      </c>
      <c r="T4336" s="26" t="s">
        <v>3909</v>
      </c>
    </row>
    <row r="4337" spans="1:20" ht="178.5" x14ac:dyDescent="0.25">
      <c r="A4337" s="27" t="s">
        <v>13283</v>
      </c>
      <c r="B4337" s="53">
        <v>45882</v>
      </c>
      <c r="C4337" s="53">
        <v>45884</v>
      </c>
      <c r="D4337" s="27" t="s">
        <v>88</v>
      </c>
      <c r="E4337" s="26" t="s">
        <v>1856</v>
      </c>
      <c r="F4337" s="26" t="s">
        <v>251</v>
      </c>
      <c r="G4337" s="26" t="s">
        <v>2500</v>
      </c>
      <c r="H4337" s="27" t="s">
        <v>66</v>
      </c>
      <c r="I4337" s="27" t="s">
        <v>8</v>
      </c>
      <c r="J4337" s="56">
        <v>637500</v>
      </c>
      <c r="K4337" s="56">
        <v>0</v>
      </c>
      <c r="L4337" s="59">
        <v>637500</v>
      </c>
      <c r="M4337" s="26" t="s">
        <v>13765</v>
      </c>
      <c r="N4337" s="27" t="s">
        <v>1215</v>
      </c>
      <c r="O4337" s="27" t="s">
        <v>1216</v>
      </c>
      <c r="P4337" s="27" t="s">
        <v>13282</v>
      </c>
      <c r="Q4337" s="28">
        <v>45729</v>
      </c>
      <c r="R4337" s="27" t="s">
        <v>83</v>
      </c>
      <c r="S4337" s="27" t="s">
        <v>1857</v>
      </c>
      <c r="T4337" s="26" t="s">
        <v>3909</v>
      </c>
    </row>
    <row r="4338" spans="1:20" ht="127.5" x14ac:dyDescent="0.25">
      <c r="A4338" s="27" t="s">
        <v>13283</v>
      </c>
      <c r="B4338" s="53">
        <v>45882</v>
      </c>
      <c r="C4338" s="53">
        <v>45884</v>
      </c>
      <c r="D4338" s="27" t="s">
        <v>88</v>
      </c>
      <c r="E4338" s="26" t="s">
        <v>1856</v>
      </c>
      <c r="F4338" s="26" t="s">
        <v>249</v>
      </c>
      <c r="G4338" s="26" t="s">
        <v>2501</v>
      </c>
      <c r="H4338" s="27" t="s">
        <v>66</v>
      </c>
      <c r="I4338" s="27" t="s">
        <v>8</v>
      </c>
      <c r="J4338" s="56">
        <v>3187500</v>
      </c>
      <c r="K4338" s="56">
        <v>0</v>
      </c>
      <c r="L4338" s="59">
        <v>3187500</v>
      </c>
      <c r="M4338" s="26" t="s">
        <v>13765</v>
      </c>
      <c r="N4338" s="27" t="s">
        <v>1215</v>
      </c>
      <c r="O4338" s="27" t="s">
        <v>1216</v>
      </c>
      <c r="P4338" s="27" t="s">
        <v>13282</v>
      </c>
      <c r="Q4338" s="28">
        <v>45729</v>
      </c>
      <c r="R4338" s="27" t="s">
        <v>83</v>
      </c>
      <c r="S4338" s="27" t="s">
        <v>1857</v>
      </c>
      <c r="T4338" s="26" t="s">
        <v>3909</v>
      </c>
    </row>
    <row r="4339" spans="1:20" ht="127.5" x14ac:dyDescent="0.25">
      <c r="A4339" s="27" t="s">
        <v>13279</v>
      </c>
      <c r="B4339" s="53">
        <v>45882</v>
      </c>
      <c r="C4339" s="53">
        <v>45884</v>
      </c>
      <c r="D4339" s="27" t="s">
        <v>88</v>
      </c>
      <c r="E4339" s="26" t="s">
        <v>1419</v>
      </c>
      <c r="F4339" s="26" t="s">
        <v>248</v>
      </c>
      <c r="G4339" s="26" t="s">
        <v>2502</v>
      </c>
      <c r="H4339" s="27" t="s">
        <v>7</v>
      </c>
      <c r="I4339" s="27" t="s">
        <v>8</v>
      </c>
      <c r="J4339" s="56">
        <v>6077000</v>
      </c>
      <c r="K4339" s="56">
        <v>0</v>
      </c>
      <c r="L4339" s="59">
        <v>6077000</v>
      </c>
      <c r="M4339" s="26" t="s">
        <v>13766</v>
      </c>
      <c r="N4339" s="27" t="s">
        <v>719</v>
      </c>
      <c r="O4339" s="27" t="s">
        <v>817</v>
      </c>
      <c r="P4339" s="27" t="s">
        <v>13278</v>
      </c>
      <c r="Q4339" s="28">
        <v>45692</v>
      </c>
      <c r="R4339" s="27" t="s">
        <v>83</v>
      </c>
      <c r="S4339" s="27" t="s">
        <v>1420</v>
      </c>
      <c r="T4339" s="26" t="s">
        <v>2751</v>
      </c>
    </row>
    <row r="4340" spans="1:20" ht="165.75" x14ac:dyDescent="0.25">
      <c r="A4340" s="27" t="s">
        <v>11936</v>
      </c>
      <c r="B4340" s="53">
        <v>45882</v>
      </c>
      <c r="C4340" s="53">
        <v>45884</v>
      </c>
      <c r="D4340" s="27" t="s">
        <v>88</v>
      </c>
      <c r="E4340" s="26" t="s">
        <v>9456</v>
      </c>
      <c r="F4340" s="26" t="s">
        <v>289</v>
      </c>
      <c r="G4340" s="26" t="s">
        <v>2498</v>
      </c>
      <c r="H4340" s="27" t="s">
        <v>66</v>
      </c>
      <c r="I4340" s="27" t="s">
        <v>8</v>
      </c>
      <c r="J4340" s="56">
        <v>2720000</v>
      </c>
      <c r="K4340" s="56">
        <v>0</v>
      </c>
      <c r="L4340" s="59">
        <v>2720000</v>
      </c>
      <c r="M4340" s="26" t="s">
        <v>13767</v>
      </c>
      <c r="N4340" s="27" t="s">
        <v>2287</v>
      </c>
      <c r="O4340" s="27" t="s">
        <v>5506</v>
      </c>
      <c r="P4340" s="27" t="s">
        <v>11935</v>
      </c>
      <c r="Q4340" s="28">
        <v>45859</v>
      </c>
      <c r="R4340" s="27" t="s">
        <v>83</v>
      </c>
      <c r="S4340" s="27" t="s">
        <v>9457</v>
      </c>
      <c r="T4340" s="26" t="s">
        <v>9458</v>
      </c>
    </row>
    <row r="4341" spans="1:20" ht="76.5" x14ac:dyDescent="0.25">
      <c r="A4341" s="27" t="s">
        <v>12347</v>
      </c>
      <c r="B4341" s="53">
        <v>45882</v>
      </c>
      <c r="C4341" s="53">
        <v>45884</v>
      </c>
      <c r="D4341" s="27" t="s">
        <v>88</v>
      </c>
      <c r="E4341" s="26" t="s">
        <v>2490</v>
      </c>
      <c r="F4341" s="26" t="s">
        <v>10</v>
      </c>
      <c r="G4341" s="26" t="s">
        <v>2491</v>
      </c>
      <c r="H4341" s="27" t="s">
        <v>7</v>
      </c>
      <c r="I4341" s="27" t="s">
        <v>8</v>
      </c>
      <c r="J4341" s="56">
        <v>417722</v>
      </c>
      <c r="K4341" s="56">
        <v>0</v>
      </c>
      <c r="L4341" s="59">
        <v>417722</v>
      </c>
      <c r="M4341" s="26" t="s">
        <v>12349</v>
      </c>
      <c r="N4341" s="27" t="s">
        <v>827</v>
      </c>
      <c r="O4341" s="27" t="s">
        <v>12345</v>
      </c>
      <c r="P4341" s="27" t="s">
        <v>12346</v>
      </c>
      <c r="Q4341" s="28">
        <v>45875</v>
      </c>
      <c r="R4341" s="27" t="s">
        <v>85</v>
      </c>
      <c r="S4341" s="27" t="s">
        <v>12348</v>
      </c>
      <c r="T4341" s="26" t="s">
        <v>12349</v>
      </c>
    </row>
    <row r="4342" spans="1:20" ht="127.5" x14ac:dyDescent="0.25">
      <c r="A4342" s="27" t="s">
        <v>13271</v>
      </c>
      <c r="B4342" s="53">
        <v>45882</v>
      </c>
      <c r="C4342" s="53">
        <v>45884</v>
      </c>
      <c r="D4342" s="27" t="s">
        <v>88</v>
      </c>
      <c r="E4342" s="26" t="s">
        <v>3793</v>
      </c>
      <c r="F4342" s="26" t="s">
        <v>71</v>
      </c>
      <c r="G4342" s="26" t="s">
        <v>72</v>
      </c>
      <c r="H4342" s="27" t="s">
        <v>7</v>
      </c>
      <c r="I4342" s="27" t="s">
        <v>8</v>
      </c>
      <c r="J4342" s="56">
        <v>56996179</v>
      </c>
      <c r="K4342" s="56">
        <v>0</v>
      </c>
      <c r="L4342" s="59">
        <v>56996179</v>
      </c>
      <c r="M4342" s="26" t="s">
        <v>13768</v>
      </c>
      <c r="N4342" s="27" t="s">
        <v>613</v>
      </c>
      <c r="O4342" s="27" t="s">
        <v>627</v>
      </c>
      <c r="P4342" s="27" t="s">
        <v>13270</v>
      </c>
      <c r="Q4342" s="28">
        <v>45565</v>
      </c>
      <c r="R4342" s="27" t="s">
        <v>86</v>
      </c>
      <c r="S4342" s="27" t="s">
        <v>171</v>
      </c>
      <c r="T4342" s="26" t="s">
        <v>3794</v>
      </c>
    </row>
    <row r="4343" spans="1:20" ht="165.75" x14ac:dyDescent="0.25">
      <c r="A4343" s="27" t="s">
        <v>13275</v>
      </c>
      <c r="B4343" s="53">
        <v>45882</v>
      </c>
      <c r="C4343" s="53"/>
      <c r="D4343" s="27" t="s">
        <v>382</v>
      </c>
      <c r="E4343" s="26" t="s">
        <v>224</v>
      </c>
      <c r="F4343" s="26" t="s">
        <v>255</v>
      </c>
      <c r="G4343" s="26" t="s">
        <v>14201</v>
      </c>
      <c r="H4343" s="27" t="s">
        <v>7</v>
      </c>
      <c r="I4343" s="27" t="s">
        <v>8</v>
      </c>
      <c r="J4343" s="56">
        <v>439349547</v>
      </c>
      <c r="K4343" s="56">
        <v>0</v>
      </c>
      <c r="L4343" s="59">
        <v>439349547</v>
      </c>
      <c r="M4343" s="26" t="s">
        <v>13769</v>
      </c>
      <c r="N4343" s="27" t="s">
        <v>1018</v>
      </c>
      <c r="O4343" s="27" t="s">
        <v>2228</v>
      </c>
      <c r="P4343" s="27" t="s">
        <v>13274</v>
      </c>
      <c r="Q4343" s="28">
        <v>45747</v>
      </c>
      <c r="R4343" s="27" t="s">
        <v>82</v>
      </c>
      <c r="S4343" s="27" t="s">
        <v>225</v>
      </c>
      <c r="T4343" s="26" t="s">
        <v>4100</v>
      </c>
    </row>
    <row r="4344" spans="1:20" ht="127.5" x14ac:dyDescent="0.25">
      <c r="A4344" s="27" t="s">
        <v>13285</v>
      </c>
      <c r="B4344" s="53">
        <v>45882</v>
      </c>
      <c r="C4344" s="53">
        <v>45884</v>
      </c>
      <c r="D4344" s="27" t="s">
        <v>88</v>
      </c>
      <c r="E4344" s="26" t="s">
        <v>246</v>
      </c>
      <c r="F4344" s="26" t="s">
        <v>182</v>
      </c>
      <c r="G4344" s="26" t="s">
        <v>2586</v>
      </c>
      <c r="H4344" s="27" t="s">
        <v>7</v>
      </c>
      <c r="I4344" s="27" t="s">
        <v>8</v>
      </c>
      <c r="J4344" s="56">
        <v>68254</v>
      </c>
      <c r="K4344" s="56">
        <v>0</v>
      </c>
      <c r="L4344" s="59">
        <v>68254</v>
      </c>
      <c r="M4344" s="26" t="s">
        <v>13770</v>
      </c>
      <c r="N4344" s="27" t="s">
        <v>524</v>
      </c>
      <c r="O4344" s="27" t="s">
        <v>545</v>
      </c>
      <c r="P4344" s="27" t="s">
        <v>13284</v>
      </c>
      <c r="Q4344" s="28">
        <v>45286</v>
      </c>
      <c r="R4344" s="27" t="s">
        <v>160</v>
      </c>
      <c r="S4344" s="27" t="s">
        <v>247</v>
      </c>
      <c r="T4344" s="26" t="s">
        <v>3784</v>
      </c>
    </row>
    <row r="4345" spans="1:20" ht="165.75" x14ac:dyDescent="0.25">
      <c r="A4345" s="27" t="s">
        <v>12080</v>
      </c>
      <c r="B4345" s="53">
        <v>45882</v>
      </c>
      <c r="C4345" s="53">
        <v>45884</v>
      </c>
      <c r="D4345" s="27" t="s">
        <v>88</v>
      </c>
      <c r="E4345" s="26" t="s">
        <v>5724</v>
      </c>
      <c r="F4345" s="26" t="s">
        <v>289</v>
      </c>
      <c r="G4345" s="26" t="s">
        <v>2498</v>
      </c>
      <c r="H4345" s="27" t="s">
        <v>66</v>
      </c>
      <c r="I4345" s="27" t="s">
        <v>8</v>
      </c>
      <c r="J4345" s="56">
        <v>540116</v>
      </c>
      <c r="K4345" s="56">
        <v>0</v>
      </c>
      <c r="L4345" s="59">
        <v>540116</v>
      </c>
      <c r="M4345" s="26" t="s">
        <v>13771</v>
      </c>
      <c r="N4345" s="27" t="s">
        <v>595</v>
      </c>
      <c r="O4345" s="27" t="s">
        <v>7155</v>
      </c>
      <c r="P4345" s="27" t="s">
        <v>12079</v>
      </c>
      <c r="Q4345" s="28">
        <v>45863</v>
      </c>
      <c r="R4345" s="27" t="s">
        <v>161</v>
      </c>
      <c r="S4345" s="27" t="s">
        <v>9541</v>
      </c>
      <c r="T4345" s="26" t="s">
        <v>9542</v>
      </c>
    </row>
    <row r="4346" spans="1:20" ht="165.75" x14ac:dyDescent="0.25">
      <c r="A4346" s="27" t="s">
        <v>12114</v>
      </c>
      <c r="B4346" s="53">
        <v>45882</v>
      </c>
      <c r="C4346" s="53">
        <v>45884</v>
      </c>
      <c r="D4346" s="27" t="s">
        <v>88</v>
      </c>
      <c r="E4346" s="26" t="s">
        <v>5724</v>
      </c>
      <c r="F4346" s="26" t="s">
        <v>289</v>
      </c>
      <c r="G4346" s="26" t="s">
        <v>2498</v>
      </c>
      <c r="H4346" s="27" t="s">
        <v>66</v>
      </c>
      <c r="I4346" s="27" t="s">
        <v>8</v>
      </c>
      <c r="J4346" s="56">
        <v>134742</v>
      </c>
      <c r="K4346" s="56">
        <v>0</v>
      </c>
      <c r="L4346" s="59">
        <v>134742</v>
      </c>
      <c r="M4346" s="26" t="s">
        <v>13772</v>
      </c>
      <c r="N4346" s="27" t="s">
        <v>595</v>
      </c>
      <c r="O4346" s="27" t="s">
        <v>5703</v>
      </c>
      <c r="P4346" s="27" t="s">
        <v>12113</v>
      </c>
      <c r="Q4346" s="28">
        <v>45866</v>
      </c>
      <c r="R4346" s="27" t="s">
        <v>161</v>
      </c>
      <c r="S4346" s="27" t="s">
        <v>9575</v>
      </c>
      <c r="T4346" s="26" t="s">
        <v>15424</v>
      </c>
    </row>
    <row r="4347" spans="1:20" ht="89.25" x14ac:dyDescent="0.25">
      <c r="A4347" s="27" t="s">
        <v>13287</v>
      </c>
      <c r="B4347" s="53">
        <v>45882</v>
      </c>
      <c r="C4347" s="53">
        <v>45884</v>
      </c>
      <c r="D4347" s="27" t="s">
        <v>88</v>
      </c>
      <c r="E4347" s="26" t="s">
        <v>8333</v>
      </c>
      <c r="F4347" s="26" t="s">
        <v>27</v>
      </c>
      <c r="G4347" s="26" t="s">
        <v>2475</v>
      </c>
      <c r="H4347" s="27" t="s">
        <v>7</v>
      </c>
      <c r="I4347" s="27" t="s">
        <v>8</v>
      </c>
      <c r="J4347" s="56">
        <v>3360000</v>
      </c>
      <c r="K4347" s="56">
        <v>0</v>
      </c>
      <c r="L4347" s="59">
        <v>3360000</v>
      </c>
      <c r="M4347" s="26" t="s">
        <v>13773</v>
      </c>
      <c r="N4347" s="27" t="s">
        <v>1274</v>
      </c>
      <c r="O4347" s="27" t="s">
        <v>3606</v>
      </c>
      <c r="P4347" s="27" t="s">
        <v>13286</v>
      </c>
      <c r="Q4347" s="28">
        <v>45807</v>
      </c>
      <c r="R4347" s="27" t="s">
        <v>160</v>
      </c>
      <c r="S4347" s="27" t="s">
        <v>8334</v>
      </c>
      <c r="T4347" s="26" t="s">
        <v>8335</v>
      </c>
    </row>
    <row r="4348" spans="1:20" ht="165.75" x14ac:dyDescent="0.25">
      <c r="A4348" s="27" t="s">
        <v>12015</v>
      </c>
      <c r="B4348" s="53">
        <v>45883</v>
      </c>
      <c r="C4348" s="53">
        <v>45888</v>
      </c>
      <c r="D4348" s="27" t="s">
        <v>88</v>
      </c>
      <c r="E4348" s="26" t="s">
        <v>9083</v>
      </c>
      <c r="F4348" s="26" t="s">
        <v>289</v>
      </c>
      <c r="G4348" s="26" t="s">
        <v>2498</v>
      </c>
      <c r="H4348" s="27" t="s">
        <v>66</v>
      </c>
      <c r="I4348" s="27" t="s">
        <v>8</v>
      </c>
      <c r="J4348" s="56">
        <v>908997</v>
      </c>
      <c r="K4348" s="56">
        <v>0</v>
      </c>
      <c r="L4348" s="59">
        <v>908997</v>
      </c>
      <c r="M4348" s="26" t="s">
        <v>13774</v>
      </c>
      <c r="N4348" s="27" t="s">
        <v>595</v>
      </c>
      <c r="O4348" s="27" t="s">
        <v>6925</v>
      </c>
      <c r="P4348" s="27" t="s">
        <v>12014</v>
      </c>
      <c r="Q4348" s="28">
        <v>45840</v>
      </c>
      <c r="R4348" s="27" t="s">
        <v>161</v>
      </c>
      <c r="S4348" s="27" t="s">
        <v>9084</v>
      </c>
      <c r="T4348" s="26" t="s">
        <v>9085</v>
      </c>
    </row>
    <row r="4349" spans="1:20" ht="127.5" x14ac:dyDescent="0.25">
      <c r="A4349" s="27" t="s">
        <v>12013</v>
      </c>
      <c r="B4349" s="53">
        <v>45883</v>
      </c>
      <c r="C4349" s="53">
        <v>45888</v>
      </c>
      <c r="D4349" s="27" t="s">
        <v>88</v>
      </c>
      <c r="E4349" s="26" t="s">
        <v>15374</v>
      </c>
      <c r="F4349" s="26" t="s">
        <v>248</v>
      </c>
      <c r="G4349" s="26" t="s">
        <v>2502</v>
      </c>
      <c r="H4349" s="27" t="s">
        <v>66</v>
      </c>
      <c r="I4349" s="27" t="s">
        <v>8</v>
      </c>
      <c r="J4349" s="56">
        <v>908997</v>
      </c>
      <c r="K4349" s="56">
        <v>0</v>
      </c>
      <c r="L4349" s="59">
        <v>908997</v>
      </c>
      <c r="M4349" s="26" t="s">
        <v>11784</v>
      </c>
      <c r="N4349" s="27" t="s">
        <v>595</v>
      </c>
      <c r="O4349" s="27" t="s">
        <v>6917</v>
      </c>
      <c r="P4349" s="27" t="s">
        <v>12012</v>
      </c>
      <c r="Q4349" s="28">
        <v>45840</v>
      </c>
      <c r="R4349" s="27" t="s">
        <v>161</v>
      </c>
      <c r="S4349" s="27" t="s">
        <v>9069</v>
      </c>
      <c r="T4349" s="26" t="s">
        <v>9070</v>
      </c>
    </row>
    <row r="4350" spans="1:20" ht="89.25" x14ac:dyDescent="0.25">
      <c r="A4350" s="27" t="s">
        <v>12027</v>
      </c>
      <c r="B4350" s="53">
        <v>45883</v>
      </c>
      <c r="C4350" s="53">
        <v>45888</v>
      </c>
      <c r="D4350" s="27" t="s">
        <v>88</v>
      </c>
      <c r="E4350" s="26" t="s">
        <v>1717</v>
      </c>
      <c r="F4350" s="26" t="s">
        <v>250</v>
      </c>
      <c r="G4350" s="26" t="s">
        <v>2501</v>
      </c>
      <c r="H4350" s="27" t="s">
        <v>66</v>
      </c>
      <c r="I4350" s="27" t="s">
        <v>8</v>
      </c>
      <c r="J4350" s="56">
        <v>908997</v>
      </c>
      <c r="K4350" s="56">
        <v>0</v>
      </c>
      <c r="L4350" s="59">
        <v>908997</v>
      </c>
      <c r="M4350" s="26" t="s">
        <v>13775</v>
      </c>
      <c r="N4350" s="27" t="s">
        <v>595</v>
      </c>
      <c r="O4350" s="27" t="s">
        <v>5251</v>
      </c>
      <c r="P4350" s="27" t="s">
        <v>12026</v>
      </c>
      <c r="Q4350" s="28">
        <v>45854</v>
      </c>
      <c r="R4350" s="27" t="s">
        <v>161</v>
      </c>
      <c r="S4350" s="27" t="s">
        <v>9307</v>
      </c>
      <c r="T4350" s="26" t="s">
        <v>9308</v>
      </c>
    </row>
    <row r="4351" spans="1:20" ht="165.75" x14ac:dyDescent="0.25">
      <c r="A4351" s="27" t="s">
        <v>12038</v>
      </c>
      <c r="B4351" s="53">
        <v>45883</v>
      </c>
      <c r="C4351" s="53">
        <v>45888</v>
      </c>
      <c r="D4351" s="27" t="s">
        <v>88</v>
      </c>
      <c r="E4351" s="26" t="s">
        <v>163</v>
      </c>
      <c r="F4351" s="26" t="s">
        <v>289</v>
      </c>
      <c r="G4351" s="26" t="s">
        <v>2498</v>
      </c>
      <c r="H4351" s="27" t="s">
        <v>66</v>
      </c>
      <c r="I4351" s="27" t="s">
        <v>8</v>
      </c>
      <c r="J4351" s="56">
        <v>173142</v>
      </c>
      <c r="K4351" s="56">
        <v>0</v>
      </c>
      <c r="L4351" s="59">
        <v>173142</v>
      </c>
      <c r="M4351" s="26" t="s">
        <v>13776</v>
      </c>
      <c r="N4351" s="27" t="s">
        <v>595</v>
      </c>
      <c r="O4351" s="27" t="s">
        <v>7085</v>
      </c>
      <c r="P4351" s="27" t="s">
        <v>12037</v>
      </c>
      <c r="Q4351" s="28">
        <v>45856</v>
      </c>
      <c r="R4351" s="27" t="s">
        <v>161</v>
      </c>
      <c r="S4351" s="27" t="s">
        <v>9410</v>
      </c>
      <c r="T4351" s="26" t="s">
        <v>9411</v>
      </c>
    </row>
    <row r="4352" spans="1:20" ht="127.5" x14ac:dyDescent="0.25">
      <c r="A4352" s="27" t="s">
        <v>12063</v>
      </c>
      <c r="B4352" s="53">
        <v>45883</v>
      </c>
      <c r="C4352" s="53">
        <v>45888</v>
      </c>
      <c r="D4352" s="27" t="s">
        <v>88</v>
      </c>
      <c r="E4352" s="26" t="s">
        <v>1668</v>
      </c>
      <c r="F4352" s="26" t="s">
        <v>248</v>
      </c>
      <c r="G4352" s="26" t="s">
        <v>2502</v>
      </c>
      <c r="H4352" s="27" t="s">
        <v>66</v>
      </c>
      <c r="I4352" s="27" t="s">
        <v>8</v>
      </c>
      <c r="J4352" s="56">
        <v>156785</v>
      </c>
      <c r="K4352" s="56">
        <v>0</v>
      </c>
      <c r="L4352" s="59">
        <v>156785</v>
      </c>
      <c r="M4352" s="26" t="s">
        <v>13777</v>
      </c>
      <c r="N4352" s="27" t="s">
        <v>595</v>
      </c>
      <c r="O4352" s="27" t="s">
        <v>5287</v>
      </c>
      <c r="P4352" s="27" t="s">
        <v>12062</v>
      </c>
      <c r="Q4352" s="28">
        <v>45861</v>
      </c>
      <c r="R4352" s="27" t="s">
        <v>161</v>
      </c>
      <c r="S4352" s="27" t="s">
        <v>9466</v>
      </c>
      <c r="T4352" s="26" t="s">
        <v>15404</v>
      </c>
    </row>
    <row r="4353" spans="1:20" ht="89.25" x14ac:dyDescent="0.25">
      <c r="A4353" s="27" t="s">
        <v>12120</v>
      </c>
      <c r="B4353" s="53">
        <v>45883</v>
      </c>
      <c r="C4353" s="53">
        <v>45888</v>
      </c>
      <c r="D4353" s="27" t="s">
        <v>88</v>
      </c>
      <c r="E4353" s="26" t="s">
        <v>1446</v>
      </c>
      <c r="F4353" s="26" t="s">
        <v>250</v>
      </c>
      <c r="G4353" s="26" t="s">
        <v>2501</v>
      </c>
      <c r="H4353" s="27" t="s">
        <v>66</v>
      </c>
      <c r="I4353" s="27" t="s">
        <v>8</v>
      </c>
      <c r="J4353" s="56">
        <v>908997</v>
      </c>
      <c r="K4353" s="56">
        <v>0</v>
      </c>
      <c r="L4353" s="59">
        <v>908997</v>
      </c>
      <c r="M4353" s="26" t="s">
        <v>13778</v>
      </c>
      <c r="N4353" s="27" t="s">
        <v>595</v>
      </c>
      <c r="O4353" s="27" t="s">
        <v>5318</v>
      </c>
      <c r="P4353" s="27" t="s">
        <v>12119</v>
      </c>
      <c r="Q4353" s="28">
        <v>45866</v>
      </c>
      <c r="R4353" s="27" t="s">
        <v>161</v>
      </c>
      <c r="S4353" s="27" t="s">
        <v>9582</v>
      </c>
      <c r="T4353" s="26" t="s">
        <v>9583</v>
      </c>
    </row>
    <row r="4354" spans="1:20" ht="165.75" x14ac:dyDescent="0.25">
      <c r="A4354" s="27" t="s">
        <v>12106</v>
      </c>
      <c r="B4354" s="53">
        <v>45883</v>
      </c>
      <c r="C4354" s="53">
        <v>45888</v>
      </c>
      <c r="D4354" s="27" t="s">
        <v>88</v>
      </c>
      <c r="E4354" s="26" t="s">
        <v>4518</v>
      </c>
      <c r="F4354" s="26" t="s">
        <v>289</v>
      </c>
      <c r="G4354" s="26" t="s">
        <v>2498</v>
      </c>
      <c r="H4354" s="27" t="s">
        <v>66</v>
      </c>
      <c r="I4354" s="27" t="s">
        <v>8</v>
      </c>
      <c r="J4354" s="56">
        <v>134742</v>
      </c>
      <c r="K4354" s="56">
        <v>0</v>
      </c>
      <c r="L4354" s="59">
        <v>134742</v>
      </c>
      <c r="M4354" s="26" t="s">
        <v>13779</v>
      </c>
      <c r="N4354" s="27" t="s">
        <v>595</v>
      </c>
      <c r="O4354" s="27" t="s">
        <v>7167</v>
      </c>
      <c r="P4354" s="27" t="s">
        <v>12105</v>
      </c>
      <c r="Q4354" s="28">
        <v>45863</v>
      </c>
      <c r="R4354" s="27" t="s">
        <v>161</v>
      </c>
      <c r="S4354" s="27" t="s">
        <v>9558</v>
      </c>
      <c r="T4354" s="26" t="s">
        <v>15417</v>
      </c>
    </row>
    <row r="4355" spans="1:20" ht="89.25" x14ac:dyDescent="0.25">
      <c r="A4355" s="27" t="s">
        <v>12090</v>
      </c>
      <c r="B4355" s="53">
        <v>45883</v>
      </c>
      <c r="C4355" s="53">
        <v>45888</v>
      </c>
      <c r="D4355" s="27" t="s">
        <v>88</v>
      </c>
      <c r="E4355" s="26" t="s">
        <v>9546</v>
      </c>
      <c r="F4355" s="26" t="s">
        <v>249</v>
      </c>
      <c r="G4355" s="26" t="s">
        <v>2501</v>
      </c>
      <c r="H4355" s="27" t="s">
        <v>66</v>
      </c>
      <c r="I4355" s="27" t="s">
        <v>8</v>
      </c>
      <c r="J4355" s="56">
        <v>908997</v>
      </c>
      <c r="K4355" s="56">
        <v>0</v>
      </c>
      <c r="L4355" s="59">
        <v>908997</v>
      </c>
      <c r="M4355" s="26" t="s">
        <v>13678</v>
      </c>
      <c r="N4355" s="27" t="s">
        <v>595</v>
      </c>
      <c r="O4355" s="27" t="s">
        <v>5320</v>
      </c>
      <c r="P4355" s="27" t="s">
        <v>12089</v>
      </c>
      <c r="Q4355" s="28">
        <v>45863</v>
      </c>
      <c r="R4355" s="27" t="s">
        <v>161</v>
      </c>
      <c r="S4355" s="27" t="s">
        <v>9547</v>
      </c>
      <c r="T4355" s="26" t="s">
        <v>15411</v>
      </c>
    </row>
    <row r="4356" spans="1:20" ht="165.75" x14ac:dyDescent="0.25">
      <c r="A4356" s="27" t="s">
        <v>12082</v>
      </c>
      <c r="B4356" s="53">
        <v>45883</v>
      </c>
      <c r="C4356" s="53">
        <v>45888</v>
      </c>
      <c r="D4356" s="27" t="s">
        <v>88</v>
      </c>
      <c r="E4356" s="26" t="s">
        <v>4383</v>
      </c>
      <c r="F4356" s="26" t="s">
        <v>289</v>
      </c>
      <c r="G4356" s="26" t="s">
        <v>2498</v>
      </c>
      <c r="H4356" s="27" t="s">
        <v>66</v>
      </c>
      <c r="I4356" s="27" t="s">
        <v>8</v>
      </c>
      <c r="J4356" s="56">
        <v>908997</v>
      </c>
      <c r="K4356" s="56">
        <v>0</v>
      </c>
      <c r="L4356" s="59">
        <v>908997</v>
      </c>
      <c r="M4356" s="26" t="s">
        <v>13780</v>
      </c>
      <c r="N4356" s="27" t="s">
        <v>595</v>
      </c>
      <c r="O4356" s="27" t="s">
        <v>7157</v>
      </c>
      <c r="P4356" s="27" t="s">
        <v>12081</v>
      </c>
      <c r="Q4356" s="28">
        <v>45863</v>
      </c>
      <c r="R4356" s="27" t="s">
        <v>161</v>
      </c>
      <c r="S4356" s="27" t="s">
        <v>9541</v>
      </c>
      <c r="T4356" s="26" t="s">
        <v>15410</v>
      </c>
    </row>
    <row r="4357" spans="1:20" ht="165.75" x14ac:dyDescent="0.25">
      <c r="A4357" s="27" t="s">
        <v>12116</v>
      </c>
      <c r="B4357" s="53">
        <v>45883</v>
      </c>
      <c r="C4357" s="53">
        <v>45888</v>
      </c>
      <c r="D4357" s="27" t="s">
        <v>88</v>
      </c>
      <c r="E4357" s="26" t="s">
        <v>1805</v>
      </c>
      <c r="F4357" s="26" t="s">
        <v>289</v>
      </c>
      <c r="G4357" s="26" t="s">
        <v>2498</v>
      </c>
      <c r="H4357" s="27" t="s">
        <v>66</v>
      </c>
      <c r="I4357" s="27" t="s">
        <v>8</v>
      </c>
      <c r="J4357" s="56">
        <v>1294851</v>
      </c>
      <c r="K4357" s="56">
        <v>0</v>
      </c>
      <c r="L4357" s="59">
        <v>1294851</v>
      </c>
      <c r="M4357" s="26" t="s">
        <v>13780</v>
      </c>
      <c r="N4357" s="27" t="s">
        <v>595</v>
      </c>
      <c r="O4357" s="27" t="s">
        <v>5191</v>
      </c>
      <c r="P4357" s="27" t="s">
        <v>12115</v>
      </c>
      <c r="Q4357" s="28">
        <v>45866</v>
      </c>
      <c r="R4357" s="27" t="s">
        <v>161</v>
      </c>
      <c r="S4357" s="27" t="s">
        <v>9577</v>
      </c>
      <c r="T4357" s="26" t="s">
        <v>15425</v>
      </c>
    </row>
    <row r="4358" spans="1:20" ht="165.75" x14ac:dyDescent="0.25">
      <c r="A4358" s="27" t="s">
        <v>12140</v>
      </c>
      <c r="B4358" s="53">
        <v>45883</v>
      </c>
      <c r="C4358" s="53">
        <v>45888</v>
      </c>
      <c r="D4358" s="27" t="s">
        <v>88</v>
      </c>
      <c r="E4358" s="26" t="s">
        <v>4220</v>
      </c>
      <c r="F4358" s="26" t="s">
        <v>289</v>
      </c>
      <c r="G4358" s="26" t="s">
        <v>2498</v>
      </c>
      <c r="H4358" s="27" t="s">
        <v>66</v>
      </c>
      <c r="I4358" s="27" t="s">
        <v>8</v>
      </c>
      <c r="J4358" s="56">
        <v>246638</v>
      </c>
      <c r="K4358" s="56">
        <v>0</v>
      </c>
      <c r="L4358" s="59">
        <v>246638</v>
      </c>
      <c r="M4358" s="26" t="s">
        <v>13781</v>
      </c>
      <c r="N4358" s="27" t="s">
        <v>595</v>
      </c>
      <c r="O4358" s="27" t="s">
        <v>7184</v>
      </c>
      <c r="P4358" s="27" t="s">
        <v>12139</v>
      </c>
      <c r="Q4358" s="28">
        <v>45867</v>
      </c>
      <c r="R4358" s="27" t="s">
        <v>161</v>
      </c>
      <c r="S4358" s="27" t="s">
        <v>9598</v>
      </c>
      <c r="T4358" s="26" t="s">
        <v>9600</v>
      </c>
    </row>
    <row r="4359" spans="1:20" ht="127.5" x14ac:dyDescent="0.25">
      <c r="A4359" s="27" t="s">
        <v>13289</v>
      </c>
      <c r="B4359" s="53">
        <v>45883</v>
      </c>
      <c r="C4359" s="53">
        <v>45888</v>
      </c>
      <c r="D4359" s="27" t="s">
        <v>88</v>
      </c>
      <c r="E4359" s="26" t="s">
        <v>158</v>
      </c>
      <c r="F4359" s="26" t="s">
        <v>248</v>
      </c>
      <c r="G4359" s="26" t="s">
        <v>2502</v>
      </c>
      <c r="H4359" s="27" t="s">
        <v>7</v>
      </c>
      <c r="I4359" s="27" t="s">
        <v>8</v>
      </c>
      <c r="J4359" s="56">
        <v>9373000</v>
      </c>
      <c r="K4359" s="56">
        <v>0</v>
      </c>
      <c r="L4359" s="59">
        <v>9373000</v>
      </c>
      <c r="M4359" s="26" t="s">
        <v>13782</v>
      </c>
      <c r="N4359" s="27" t="s">
        <v>729</v>
      </c>
      <c r="O4359" s="27" t="s">
        <v>714</v>
      </c>
      <c r="P4359" s="27" t="s">
        <v>13288</v>
      </c>
      <c r="Q4359" s="28">
        <v>45678</v>
      </c>
      <c r="R4359" s="27" t="s">
        <v>83</v>
      </c>
      <c r="S4359" s="27" t="s">
        <v>889</v>
      </c>
      <c r="T4359" s="26" t="s">
        <v>15123</v>
      </c>
    </row>
    <row r="4360" spans="1:20" ht="153" x14ac:dyDescent="0.25">
      <c r="A4360" s="27" t="s">
        <v>11953</v>
      </c>
      <c r="B4360" s="53">
        <v>45883</v>
      </c>
      <c r="C4360" s="53">
        <v>45888</v>
      </c>
      <c r="D4360" s="27" t="s">
        <v>88</v>
      </c>
      <c r="E4360" s="26" t="s">
        <v>3827</v>
      </c>
      <c r="F4360" s="26" t="s">
        <v>1109</v>
      </c>
      <c r="G4360" s="26" t="s">
        <v>1110</v>
      </c>
      <c r="H4360" s="27" t="s">
        <v>66</v>
      </c>
      <c r="I4360" s="27" t="s">
        <v>8</v>
      </c>
      <c r="J4360" s="56">
        <v>745400000</v>
      </c>
      <c r="K4360" s="56">
        <v>0</v>
      </c>
      <c r="L4360" s="59">
        <v>745400000</v>
      </c>
      <c r="M4360" s="26" t="s">
        <v>13783</v>
      </c>
      <c r="N4360" s="27" t="s">
        <v>2317</v>
      </c>
      <c r="O4360" s="27" t="s">
        <v>5571</v>
      </c>
      <c r="P4360" s="27" t="s">
        <v>11952</v>
      </c>
      <c r="Q4360" s="28">
        <v>45877</v>
      </c>
      <c r="R4360" s="27" t="s">
        <v>1699</v>
      </c>
      <c r="S4360" s="27" t="s">
        <v>12312</v>
      </c>
      <c r="T4360" s="26" t="s">
        <v>12313</v>
      </c>
    </row>
    <row r="4361" spans="1:20" ht="114.75" x14ac:dyDescent="0.25">
      <c r="A4361" s="27" t="s">
        <v>13295</v>
      </c>
      <c r="B4361" s="53">
        <v>45883</v>
      </c>
      <c r="C4361" s="53">
        <v>45888</v>
      </c>
      <c r="D4361" s="27" t="s">
        <v>88</v>
      </c>
      <c r="E4361" s="26" t="s">
        <v>2466</v>
      </c>
      <c r="F4361" s="26" t="s">
        <v>5</v>
      </c>
      <c r="G4361" s="26" t="s">
        <v>6</v>
      </c>
      <c r="H4361" s="27" t="s">
        <v>7</v>
      </c>
      <c r="I4361" s="27" t="s">
        <v>8</v>
      </c>
      <c r="J4361" s="56">
        <v>222465221</v>
      </c>
      <c r="K4361" s="56">
        <v>0</v>
      </c>
      <c r="L4361" s="59">
        <v>222465221</v>
      </c>
      <c r="M4361" s="26" t="s">
        <v>13784</v>
      </c>
      <c r="N4361" s="27" t="s">
        <v>548</v>
      </c>
      <c r="O4361" s="27" t="s">
        <v>549</v>
      </c>
      <c r="P4361" s="27" t="s">
        <v>13294</v>
      </c>
      <c r="Q4361" s="28">
        <v>44896</v>
      </c>
      <c r="R4361" s="27" t="s">
        <v>78</v>
      </c>
      <c r="S4361" s="27" t="s">
        <v>177</v>
      </c>
      <c r="T4361" s="26" t="s">
        <v>15074</v>
      </c>
    </row>
    <row r="4362" spans="1:20" ht="165.75" x14ac:dyDescent="0.25">
      <c r="A4362" s="27" t="s">
        <v>12057</v>
      </c>
      <c r="B4362" s="53">
        <v>45883</v>
      </c>
      <c r="C4362" s="53">
        <v>45888</v>
      </c>
      <c r="D4362" s="27" t="s">
        <v>88</v>
      </c>
      <c r="E4362" s="26" t="s">
        <v>5850</v>
      </c>
      <c r="F4362" s="26" t="s">
        <v>289</v>
      </c>
      <c r="G4362" s="26" t="s">
        <v>2498</v>
      </c>
      <c r="H4362" s="27" t="s">
        <v>66</v>
      </c>
      <c r="I4362" s="27" t="s">
        <v>8</v>
      </c>
      <c r="J4362" s="56">
        <v>180039</v>
      </c>
      <c r="K4362" s="56">
        <v>0</v>
      </c>
      <c r="L4362" s="59">
        <v>180039</v>
      </c>
      <c r="M4362" s="26" t="s">
        <v>13785</v>
      </c>
      <c r="N4362" s="27" t="s">
        <v>595</v>
      </c>
      <c r="O4362" s="27" t="s">
        <v>5492</v>
      </c>
      <c r="P4362" s="27" t="s">
        <v>12056</v>
      </c>
      <c r="Q4362" s="28">
        <v>45860</v>
      </c>
      <c r="R4362" s="27" t="s">
        <v>161</v>
      </c>
      <c r="S4362" s="27" t="s">
        <v>9451</v>
      </c>
      <c r="T4362" s="26" t="s">
        <v>15399</v>
      </c>
    </row>
    <row r="4363" spans="1:20" ht="127.5" x14ac:dyDescent="0.25">
      <c r="A4363" s="27" t="s">
        <v>12098</v>
      </c>
      <c r="B4363" s="53">
        <v>45883</v>
      </c>
      <c r="C4363" s="53">
        <v>45888</v>
      </c>
      <c r="D4363" s="27" t="s">
        <v>88</v>
      </c>
      <c r="E4363" s="26" t="s">
        <v>4304</v>
      </c>
      <c r="F4363" s="26" t="s">
        <v>248</v>
      </c>
      <c r="G4363" s="26" t="s">
        <v>2502</v>
      </c>
      <c r="H4363" s="27" t="s">
        <v>66</v>
      </c>
      <c r="I4363" s="27" t="s">
        <v>8</v>
      </c>
      <c r="J4363" s="56">
        <v>725453</v>
      </c>
      <c r="K4363" s="56">
        <v>0</v>
      </c>
      <c r="L4363" s="59">
        <v>725453</v>
      </c>
      <c r="M4363" s="26" t="s">
        <v>13786</v>
      </c>
      <c r="N4363" s="27" t="s">
        <v>595</v>
      </c>
      <c r="O4363" s="27" t="s">
        <v>5629</v>
      </c>
      <c r="P4363" s="27" t="s">
        <v>12097</v>
      </c>
      <c r="Q4363" s="28">
        <v>45863</v>
      </c>
      <c r="R4363" s="27" t="s">
        <v>161</v>
      </c>
      <c r="S4363" s="27" t="s">
        <v>9550</v>
      </c>
      <c r="T4363" s="26" t="s">
        <v>9551</v>
      </c>
    </row>
    <row r="4364" spans="1:20" ht="89.25" x14ac:dyDescent="0.25">
      <c r="A4364" s="27" t="s">
        <v>12110</v>
      </c>
      <c r="B4364" s="53">
        <v>45883</v>
      </c>
      <c r="C4364" s="53">
        <v>45888</v>
      </c>
      <c r="D4364" s="27" t="s">
        <v>88</v>
      </c>
      <c r="E4364" s="26" t="s">
        <v>4392</v>
      </c>
      <c r="F4364" s="26" t="s">
        <v>249</v>
      </c>
      <c r="G4364" s="26" t="s">
        <v>2501</v>
      </c>
      <c r="H4364" s="27" t="s">
        <v>66</v>
      </c>
      <c r="I4364" s="27" t="s">
        <v>8</v>
      </c>
      <c r="J4364" s="56">
        <v>3021319</v>
      </c>
      <c r="K4364" s="56">
        <v>0</v>
      </c>
      <c r="L4364" s="59">
        <v>3021319</v>
      </c>
      <c r="M4364" s="26" t="s">
        <v>13787</v>
      </c>
      <c r="N4364" s="27" t="s">
        <v>595</v>
      </c>
      <c r="O4364" s="27" t="s">
        <v>7168</v>
      </c>
      <c r="P4364" s="27" t="s">
        <v>12109</v>
      </c>
      <c r="Q4364" s="28">
        <v>45863</v>
      </c>
      <c r="R4364" s="27" t="s">
        <v>161</v>
      </c>
      <c r="S4364" s="27" t="s">
        <v>9559</v>
      </c>
      <c r="T4364" s="26" t="s">
        <v>15418</v>
      </c>
    </row>
    <row r="4365" spans="1:20" ht="89.25" x14ac:dyDescent="0.25">
      <c r="A4365" s="27" t="s">
        <v>12132</v>
      </c>
      <c r="B4365" s="53">
        <v>45883</v>
      </c>
      <c r="C4365" s="53">
        <v>45888</v>
      </c>
      <c r="D4365" s="27" t="s">
        <v>88</v>
      </c>
      <c r="E4365" s="26" t="s">
        <v>402</v>
      </c>
      <c r="F4365" s="26" t="s">
        <v>250</v>
      </c>
      <c r="G4365" s="26" t="s">
        <v>2501</v>
      </c>
      <c r="H4365" s="27" t="s">
        <v>66</v>
      </c>
      <c r="I4365" s="27" t="s">
        <v>8</v>
      </c>
      <c r="J4365" s="56">
        <v>1016040</v>
      </c>
      <c r="K4365" s="56">
        <v>0</v>
      </c>
      <c r="L4365" s="59">
        <v>1016040</v>
      </c>
      <c r="M4365" s="26" t="s">
        <v>13788</v>
      </c>
      <c r="N4365" s="27" t="s">
        <v>595</v>
      </c>
      <c r="O4365" s="27" t="s">
        <v>7177</v>
      </c>
      <c r="P4365" s="27" t="s">
        <v>12131</v>
      </c>
      <c r="Q4365" s="28">
        <v>45867</v>
      </c>
      <c r="R4365" s="27" t="s">
        <v>161</v>
      </c>
      <c r="S4365" s="27" t="s">
        <v>9594</v>
      </c>
      <c r="T4365" s="26" t="s">
        <v>15434</v>
      </c>
    </row>
    <row r="4366" spans="1:20" ht="165.75" x14ac:dyDescent="0.25">
      <c r="A4366" s="27" t="s">
        <v>12124</v>
      </c>
      <c r="B4366" s="53">
        <v>45883</v>
      </c>
      <c r="C4366" s="53">
        <v>45888</v>
      </c>
      <c r="D4366" s="27" t="s">
        <v>88</v>
      </c>
      <c r="E4366" s="26" t="s">
        <v>153</v>
      </c>
      <c r="F4366" s="26" t="s">
        <v>289</v>
      </c>
      <c r="G4366" s="26" t="s">
        <v>2498</v>
      </c>
      <c r="H4366" s="27" t="s">
        <v>66</v>
      </c>
      <c r="I4366" s="27" t="s">
        <v>8</v>
      </c>
      <c r="J4366" s="56">
        <v>173142</v>
      </c>
      <c r="K4366" s="56">
        <v>0</v>
      </c>
      <c r="L4366" s="59">
        <v>173142</v>
      </c>
      <c r="M4366" s="26" t="s">
        <v>13789</v>
      </c>
      <c r="N4366" s="27" t="s">
        <v>595</v>
      </c>
      <c r="O4366" s="27" t="s">
        <v>5484</v>
      </c>
      <c r="P4366" s="27" t="s">
        <v>12123</v>
      </c>
      <c r="Q4366" s="28">
        <v>45866</v>
      </c>
      <c r="R4366" s="27" t="s">
        <v>161</v>
      </c>
      <c r="S4366" s="27" t="s">
        <v>9585</v>
      </c>
      <c r="T4366" s="26" t="s">
        <v>15431</v>
      </c>
    </row>
    <row r="4367" spans="1:20" ht="153" x14ac:dyDescent="0.25">
      <c r="A4367" s="27" t="s">
        <v>13299</v>
      </c>
      <c r="B4367" s="53">
        <v>45883</v>
      </c>
      <c r="C4367" s="53">
        <v>45888</v>
      </c>
      <c r="D4367" s="27" t="s">
        <v>88</v>
      </c>
      <c r="E4367" s="26" t="s">
        <v>395</v>
      </c>
      <c r="F4367" s="26" t="s">
        <v>248</v>
      </c>
      <c r="G4367" s="26" t="s">
        <v>2502</v>
      </c>
      <c r="H4367" s="27" t="s">
        <v>7</v>
      </c>
      <c r="I4367" s="27" t="s">
        <v>8</v>
      </c>
      <c r="J4367" s="56">
        <v>15172500</v>
      </c>
      <c r="K4367" s="56">
        <v>0</v>
      </c>
      <c r="L4367" s="59">
        <v>15172500</v>
      </c>
      <c r="M4367" s="26" t="s">
        <v>13790</v>
      </c>
      <c r="N4367" s="27" t="s">
        <v>751</v>
      </c>
      <c r="O4367" s="27" t="s">
        <v>764</v>
      </c>
      <c r="P4367" s="27" t="s">
        <v>13298</v>
      </c>
      <c r="Q4367" s="28">
        <v>45680</v>
      </c>
      <c r="R4367" s="27" t="s">
        <v>83</v>
      </c>
      <c r="S4367" s="27" t="s">
        <v>937</v>
      </c>
      <c r="T4367" s="26" t="s">
        <v>15132</v>
      </c>
    </row>
    <row r="4368" spans="1:20" ht="140.25" x14ac:dyDescent="0.25">
      <c r="A4368" s="27" t="s">
        <v>11932</v>
      </c>
      <c r="B4368" s="53">
        <v>45883</v>
      </c>
      <c r="C4368" s="53">
        <v>45888</v>
      </c>
      <c r="D4368" s="27" t="s">
        <v>88</v>
      </c>
      <c r="E4368" s="26" t="s">
        <v>9561</v>
      </c>
      <c r="F4368" s="26" t="s">
        <v>256</v>
      </c>
      <c r="G4368" s="26" t="s">
        <v>2690</v>
      </c>
      <c r="H4368" s="27" t="s">
        <v>66</v>
      </c>
      <c r="I4368" s="27" t="s">
        <v>8</v>
      </c>
      <c r="J4368" s="56">
        <v>1874600</v>
      </c>
      <c r="K4368" s="56">
        <v>0</v>
      </c>
      <c r="L4368" s="59">
        <v>1874600</v>
      </c>
      <c r="M4368" s="26" t="s">
        <v>13791</v>
      </c>
      <c r="N4368" s="27" t="s">
        <v>2282</v>
      </c>
      <c r="O4368" s="27" t="s">
        <v>5299</v>
      </c>
      <c r="P4368" s="27" t="s">
        <v>11931</v>
      </c>
      <c r="Q4368" s="28">
        <v>45863</v>
      </c>
      <c r="R4368" s="27" t="s">
        <v>83</v>
      </c>
      <c r="S4368" s="27" t="s">
        <v>9562</v>
      </c>
      <c r="T4368" s="26" t="s">
        <v>9563</v>
      </c>
    </row>
    <row r="4369" spans="1:20" ht="127.5" x14ac:dyDescent="0.25">
      <c r="A4369" s="27" t="s">
        <v>13291</v>
      </c>
      <c r="B4369" s="53">
        <v>45883</v>
      </c>
      <c r="C4369" s="53">
        <v>45888</v>
      </c>
      <c r="D4369" s="27" t="s">
        <v>88</v>
      </c>
      <c r="E4369" s="26" t="s">
        <v>846</v>
      </c>
      <c r="F4369" s="26" t="s">
        <v>248</v>
      </c>
      <c r="G4369" s="26" t="s">
        <v>2502</v>
      </c>
      <c r="H4369" s="27" t="s">
        <v>7</v>
      </c>
      <c r="I4369" s="27" t="s">
        <v>8</v>
      </c>
      <c r="J4369" s="56">
        <v>15172500</v>
      </c>
      <c r="K4369" s="56">
        <v>0</v>
      </c>
      <c r="L4369" s="59">
        <v>15172500</v>
      </c>
      <c r="M4369" s="26" t="s">
        <v>13792</v>
      </c>
      <c r="N4369" s="27" t="s">
        <v>571</v>
      </c>
      <c r="O4369" s="27" t="s">
        <v>572</v>
      </c>
      <c r="P4369" s="27" t="s">
        <v>13290</v>
      </c>
      <c r="Q4369" s="28">
        <v>45671</v>
      </c>
      <c r="R4369" s="27" t="s">
        <v>83</v>
      </c>
      <c r="S4369" s="27" t="s">
        <v>3796</v>
      </c>
      <c r="T4369" s="26" t="s">
        <v>2592</v>
      </c>
    </row>
    <row r="4370" spans="1:20" ht="127.5" x14ac:dyDescent="0.25">
      <c r="A4370" s="27" t="s">
        <v>13293</v>
      </c>
      <c r="B4370" s="53">
        <v>45883</v>
      </c>
      <c r="C4370" s="53">
        <v>45888</v>
      </c>
      <c r="D4370" s="27" t="s">
        <v>88</v>
      </c>
      <c r="E4370" s="26" t="s">
        <v>1428</v>
      </c>
      <c r="F4370" s="26" t="s">
        <v>250</v>
      </c>
      <c r="G4370" s="26" t="s">
        <v>2501</v>
      </c>
      <c r="H4370" s="27" t="s">
        <v>66</v>
      </c>
      <c r="I4370" s="27" t="s">
        <v>8</v>
      </c>
      <c r="J4370" s="56">
        <v>15172500</v>
      </c>
      <c r="K4370" s="56">
        <v>0</v>
      </c>
      <c r="L4370" s="59">
        <v>15172500</v>
      </c>
      <c r="M4370" s="26" t="s">
        <v>13793</v>
      </c>
      <c r="N4370" s="27" t="s">
        <v>753</v>
      </c>
      <c r="O4370" s="27" t="s">
        <v>822</v>
      </c>
      <c r="P4370" s="27" t="s">
        <v>13292</v>
      </c>
      <c r="Q4370" s="28">
        <v>45692</v>
      </c>
      <c r="R4370" s="27" t="s">
        <v>83</v>
      </c>
      <c r="S4370" s="27" t="s">
        <v>1429</v>
      </c>
      <c r="T4370" s="26" t="s">
        <v>3838</v>
      </c>
    </row>
    <row r="4371" spans="1:20" ht="89.25" x14ac:dyDescent="0.25">
      <c r="A4371" s="27" t="s">
        <v>12068</v>
      </c>
      <c r="B4371" s="53">
        <v>45883</v>
      </c>
      <c r="C4371" s="53">
        <v>45888</v>
      </c>
      <c r="D4371" s="27" t="s">
        <v>88</v>
      </c>
      <c r="E4371" s="26" t="s">
        <v>320</v>
      </c>
      <c r="F4371" s="26" t="s">
        <v>250</v>
      </c>
      <c r="G4371" s="26" t="s">
        <v>2501</v>
      </c>
      <c r="H4371" s="27" t="s">
        <v>66</v>
      </c>
      <c r="I4371" s="27" t="s">
        <v>8</v>
      </c>
      <c r="J4371" s="56">
        <v>609624</v>
      </c>
      <c r="K4371" s="56">
        <v>0</v>
      </c>
      <c r="L4371" s="59">
        <v>609624</v>
      </c>
      <c r="M4371" s="26" t="s">
        <v>13794</v>
      </c>
      <c r="N4371" s="27" t="s">
        <v>595</v>
      </c>
      <c r="O4371" s="27" t="s">
        <v>7124</v>
      </c>
      <c r="P4371" s="27" t="s">
        <v>12067</v>
      </c>
      <c r="Q4371" s="28">
        <v>45862</v>
      </c>
      <c r="R4371" s="27" t="s">
        <v>161</v>
      </c>
      <c r="S4371" s="27" t="s">
        <v>9473</v>
      </c>
      <c r="T4371" s="26" t="s">
        <v>9474</v>
      </c>
    </row>
    <row r="4372" spans="1:20" ht="89.25" x14ac:dyDescent="0.25">
      <c r="A4372" s="27" t="s">
        <v>12134</v>
      </c>
      <c r="B4372" s="53">
        <v>45883</v>
      </c>
      <c r="C4372" s="53">
        <v>45888</v>
      </c>
      <c r="D4372" s="27" t="s">
        <v>88</v>
      </c>
      <c r="E4372" s="26" t="s">
        <v>442</v>
      </c>
      <c r="F4372" s="26" t="s">
        <v>250</v>
      </c>
      <c r="G4372" s="26" t="s">
        <v>2501</v>
      </c>
      <c r="H4372" s="27" t="s">
        <v>66</v>
      </c>
      <c r="I4372" s="27" t="s">
        <v>8</v>
      </c>
      <c r="J4372" s="56">
        <v>783925</v>
      </c>
      <c r="K4372" s="56">
        <v>0</v>
      </c>
      <c r="L4372" s="59">
        <v>783925</v>
      </c>
      <c r="M4372" s="26" t="s">
        <v>13795</v>
      </c>
      <c r="N4372" s="27" t="s">
        <v>595</v>
      </c>
      <c r="O4372" s="27" t="s">
        <v>7179</v>
      </c>
      <c r="P4372" s="27" t="s">
        <v>12133</v>
      </c>
      <c r="Q4372" s="28">
        <v>45867</v>
      </c>
      <c r="R4372" s="27" t="s">
        <v>161</v>
      </c>
      <c r="S4372" s="27" t="s">
        <v>9594</v>
      </c>
      <c r="T4372" s="26" t="s">
        <v>15434</v>
      </c>
    </row>
    <row r="4373" spans="1:20" ht="127.5" x14ac:dyDescent="0.25">
      <c r="A4373" s="27" t="s">
        <v>13301</v>
      </c>
      <c r="B4373" s="53">
        <v>45884</v>
      </c>
      <c r="C4373" s="53">
        <v>45890</v>
      </c>
      <c r="D4373" s="27" t="s">
        <v>88</v>
      </c>
      <c r="E4373" s="26" t="s">
        <v>9143</v>
      </c>
      <c r="F4373" s="26" t="s">
        <v>248</v>
      </c>
      <c r="G4373" s="26" t="s">
        <v>2502</v>
      </c>
      <c r="H4373" s="27" t="s">
        <v>7</v>
      </c>
      <c r="I4373" s="27" t="s">
        <v>8</v>
      </c>
      <c r="J4373" s="56">
        <v>554625</v>
      </c>
      <c r="K4373" s="56">
        <v>0</v>
      </c>
      <c r="L4373" s="59">
        <v>554625</v>
      </c>
      <c r="M4373" s="26" t="s">
        <v>13796</v>
      </c>
      <c r="N4373" s="27" t="s">
        <v>1217</v>
      </c>
      <c r="O4373" s="27" t="s">
        <v>6943</v>
      </c>
      <c r="P4373" s="27" t="s">
        <v>13300</v>
      </c>
      <c r="Q4373" s="28">
        <v>45840</v>
      </c>
      <c r="R4373" s="27" t="s">
        <v>83</v>
      </c>
      <c r="S4373" s="27" t="s">
        <v>5709</v>
      </c>
      <c r="T4373" s="26" t="s">
        <v>9144</v>
      </c>
    </row>
    <row r="4374" spans="1:20" ht="165.75" x14ac:dyDescent="0.25">
      <c r="A4374" s="27" t="s">
        <v>13303</v>
      </c>
      <c r="B4374" s="53">
        <v>45884</v>
      </c>
      <c r="C4374" s="53">
        <v>45890</v>
      </c>
      <c r="D4374" s="27" t="s">
        <v>88</v>
      </c>
      <c r="E4374" s="26" t="s">
        <v>9143</v>
      </c>
      <c r="F4374" s="26" t="s">
        <v>289</v>
      </c>
      <c r="G4374" s="26" t="s">
        <v>2498</v>
      </c>
      <c r="H4374" s="27" t="s">
        <v>66</v>
      </c>
      <c r="I4374" s="27" t="s">
        <v>8</v>
      </c>
      <c r="J4374" s="56">
        <v>6655500</v>
      </c>
      <c r="K4374" s="56">
        <v>0</v>
      </c>
      <c r="L4374" s="59">
        <v>6655500</v>
      </c>
      <c r="M4374" s="26" t="s">
        <v>13796</v>
      </c>
      <c r="N4374" s="27" t="s">
        <v>1217</v>
      </c>
      <c r="O4374" s="27" t="s">
        <v>6943</v>
      </c>
      <c r="P4374" s="27" t="s">
        <v>13302</v>
      </c>
      <c r="Q4374" s="28">
        <v>45840</v>
      </c>
      <c r="R4374" s="27" t="s">
        <v>83</v>
      </c>
      <c r="S4374" s="27" t="s">
        <v>5709</v>
      </c>
      <c r="T4374" s="26" t="s">
        <v>9144</v>
      </c>
    </row>
    <row r="4375" spans="1:20" ht="127.5" x14ac:dyDescent="0.25">
      <c r="A4375" s="27" t="s">
        <v>13303</v>
      </c>
      <c r="B4375" s="53">
        <v>45884</v>
      </c>
      <c r="C4375" s="53">
        <v>45890</v>
      </c>
      <c r="D4375" s="27" t="s">
        <v>88</v>
      </c>
      <c r="E4375" s="26" t="s">
        <v>9143</v>
      </c>
      <c r="F4375" s="26" t="s">
        <v>250</v>
      </c>
      <c r="G4375" s="26" t="s">
        <v>2501</v>
      </c>
      <c r="H4375" s="27" t="s">
        <v>66</v>
      </c>
      <c r="I4375" s="27" t="s">
        <v>8</v>
      </c>
      <c r="J4375" s="56">
        <v>1663875</v>
      </c>
      <c r="K4375" s="56">
        <v>0</v>
      </c>
      <c r="L4375" s="59">
        <v>1663875</v>
      </c>
      <c r="M4375" s="26" t="s">
        <v>13796</v>
      </c>
      <c r="N4375" s="27" t="s">
        <v>1217</v>
      </c>
      <c r="O4375" s="27" t="s">
        <v>6943</v>
      </c>
      <c r="P4375" s="27" t="s">
        <v>13302</v>
      </c>
      <c r="Q4375" s="28">
        <v>45840</v>
      </c>
      <c r="R4375" s="27" t="s">
        <v>83</v>
      </c>
      <c r="S4375" s="27" t="s">
        <v>5709</v>
      </c>
      <c r="T4375" s="26" t="s">
        <v>9144</v>
      </c>
    </row>
    <row r="4376" spans="1:20" ht="178.5" x14ac:dyDescent="0.25">
      <c r="A4376" s="27" t="s">
        <v>13303</v>
      </c>
      <c r="B4376" s="53">
        <v>45884</v>
      </c>
      <c r="C4376" s="53">
        <v>45890</v>
      </c>
      <c r="D4376" s="27" t="s">
        <v>88</v>
      </c>
      <c r="E4376" s="26" t="s">
        <v>9143</v>
      </c>
      <c r="F4376" s="26" t="s">
        <v>251</v>
      </c>
      <c r="G4376" s="26" t="s">
        <v>2500</v>
      </c>
      <c r="H4376" s="27" t="s">
        <v>66</v>
      </c>
      <c r="I4376" s="27" t="s">
        <v>8</v>
      </c>
      <c r="J4376" s="56">
        <v>1109250</v>
      </c>
      <c r="K4376" s="56">
        <v>0</v>
      </c>
      <c r="L4376" s="59">
        <v>1109250</v>
      </c>
      <c r="M4376" s="26" t="s">
        <v>13796</v>
      </c>
      <c r="N4376" s="27" t="s">
        <v>1217</v>
      </c>
      <c r="O4376" s="27" t="s">
        <v>6943</v>
      </c>
      <c r="P4376" s="27" t="s">
        <v>13302</v>
      </c>
      <c r="Q4376" s="28">
        <v>45840</v>
      </c>
      <c r="R4376" s="27" t="s">
        <v>83</v>
      </c>
      <c r="S4376" s="27" t="s">
        <v>5709</v>
      </c>
      <c r="T4376" s="26" t="s">
        <v>9144</v>
      </c>
    </row>
    <row r="4377" spans="1:20" ht="127.5" x14ac:dyDescent="0.25">
      <c r="A4377" s="27" t="s">
        <v>13303</v>
      </c>
      <c r="B4377" s="53">
        <v>45884</v>
      </c>
      <c r="C4377" s="53">
        <v>45890</v>
      </c>
      <c r="D4377" s="27" t="s">
        <v>88</v>
      </c>
      <c r="E4377" s="26" t="s">
        <v>9143</v>
      </c>
      <c r="F4377" s="26" t="s">
        <v>249</v>
      </c>
      <c r="G4377" s="26" t="s">
        <v>2501</v>
      </c>
      <c r="H4377" s="27" t="s">
        <v>66</v>
      </c>
      <c r="I4377" s="27" t="s">
        <v>8</v>
      </c>
      <c r="J4377" s="56">
        <v>1109250</v>
      </c>
      <c r="K4377" s="56">
        <v>0</v>
      </c>
      <c r="L4377" s="59">
        <v>1109250</v>
      </c>
      <c r="M4377" s="26" t="s">
        <v>13796</v>
      </c>
      <c r="N4377" s="27" t="s">
        <v>1217</v>
      </c>
      <c r="O4377" s="27" t="s">
        <v>6943</v>
      </c>
      <c r="P4377" s="27" t="s">
        <v>13302</v>
      </c>
      <c r="Q4377" s="28">
        <v>45840</v>
      </c>
      <c r="R4377" s="27" t="s">
        <v>83</v>
      </c>
      <c r="S4377" s="27" t="s">
        <v>5709</v>
      </c>
      <c r="T4377" s="26" t="s">
        <v>9144</v>
      </c>
    </row>
    <row r="4378" spans="1:20" ht="140.25" x14ac:dyDescent="0.25">
      <c r="A4378" s="27" t="s">
        <v>13305</v>
      </c>
      <c r="B4378" s="53">
        <v>45884</v>
      </c>
      <c r="C4378" s="53">
        <v>45890</v>
      </c>
      <c r="D4378" s="27" t="s">
        <v>88</v>
      </c>
      <c r="E4378" s="26" t="s">
        <v>494</v>
      </c>
      <c r="F4378" s="26" t="s">
        <v>248</v>
      </c>
      <c r="G4378" s="26" t="s">
        <v>2502</v>
      </c>
      <c r="H4378" s="27" t="s">
        <v>7</v>
      </c>
      <c r="I4378" s="27" t="s">
        <v>8</v>
      </c>
      <c r="J4378" s="56">
        <v>17066980</v>
      </c>
      <c r="K4378" s="56">
        <v>0</v>
      </c>
      <c r="L4378" s="59">
        <v>17066980</v>
      </c>
      <c r="M4378" s="26" t="s">
        <v>13797</v>
      </c>
      <c r="N4378" s="27" t="s">
        <v>565</v>
      </c>
      <c r="O4378" s="27" t="s">
        <v>566</v>
      </c>
      <c r="P4378" s="27" t="s">
        <v>13304</v>
      </c>
      <c r="Q4378" s="28">
        <v>45670</v>
      </c>
      <c r="R4378" s="27" t="s">
        <v>83</v>
      </c>
      <c r="S4378" s="27" t="s">
        <v>3797</v>
      </c>
      <c r="T4378" s="26" t="s">
        <v>2593</v>
      </c>
    </row>
    <row r="4379" spans="1:20" ht="127.5" x14ac:dyDescent="0.25">
      <c r="A4379" s="27" t="s">
        <v>13307</v>
      </c>
      <c r="B4379" s="53">
        <v>45884</v>
      </c>
      <c r="C4379" s="53">
        <v>45890</v>
      </c>
      <c r="D4379" s="27" t="s">
        <v>88</v>
      </c>
      <c r="E4379" s="26" t="s">
        <v>4460</v>
      </c>
      <c r="F4379" s="26" t="s">
        <v>248</v>
      </c>
      <c r="G4379" s="26" t="s">
        <v>2502</v>
      </c>
      <c r="H4379" s="27" t="s">
        <v>7</v>
      </c>
      <c r="I4379" s="27" t="s">
        <v>8</v>
      </c>
      <c r="J4379" s="56">
        <v>17776000</v>
      </c>
      <c r="K4379" s="56">
        <v>0</v>
      </c>
      <c r="L4379" s="59">
        <v>17776000</v>
      </c>
      <c r="M4379" s="26" t="s">
        <v>13798</v>
      </c>
      <c r="N4379" s="27" t="s">
        <v>982</v>
      </c>
      <c r="O4379" s="27" t="s">
        <v>999</v>
      </c>
      <c r="P4379" s="27" t="s">
        <v>13306</v>
      </c>
      <c r="Q4379" s="28">
        <v>45771</v>
      </c>
      <c r="R4379" s="27" t="s">
        <v>83</v>
      </c>
      <c r="S4379" s="27" t="s">
        <v>4461</v>
      </c>
      <c r="T4379" s="26" t="s">
        <v>4462</v>
      </c>
    </row>
    <row r="4380" spans="1:20" ht="127.5" x14ac:dyDescent="0.25">
      <c r="A4380" s="27" t="s">
        <v>13297</v>
      </c>
      <c r="B4380" s="53">
        <v>45884</v>
      </c>
      <c r="C4380" s="53">
        <v>45890</v>
      </c>
      <c r="D4380" s="27" t="s">
        <v>88</v>
      </c>
      <c r="E4380" s="26" t="s">
        <v>233</v>
      </c>
      <c r="F4380" s="26" t="s">
        <v>248</v>
      </c>
      <c r="G4380" s="26" t="s">
        <v>2502</v>
      </c>
      <c r="H4380" s="27" t="s">
        <v>7</v>
      </c>
      <c r="I4380" s="27" t="s">
        <v>8</v>
      </c>
      <c r="J4380" s="56">
        <v>7650000</v>
      </c>
      <c r="K4380" s="56">
        <v>0</v>
      </c>
      <c r="L4380" s="59">
        <v>7650000</v>
      </c>
      <c r="M4380" s="26" t="s">
        <v>13799</v>
      </c>
      <c r="N4380" s="27" t="s">
        <v>619</v>
      </c>
      <c r="O4380" s="27" t="s">
        <v>620</v>
      </c>
      <c r="P4380" s="27" t="s">
        <v>13296</v>
      </c>
      <c r="Q4380" s="28">
        <v>45671</v>
      </c>
      <c r="R4380" s="27" t="s">
        <v>83</v>
      </c>
      <c r="S4380" s="27" t="s">
        <v>837</v>
      </c>
      <c r="T4380" s="26" t="s">
        <v>2540</v>
      </c>
    </row>
    <row r="4381" spans="1:20" ht="140.25" x14ac:dyDescent="0.25">
      <c r="A4381" s="27" t="s">
        <v>12392</v>
      </c>
      <c r="B4381" s="53">
        <v>45884</v>
      </c>
      <c r="C4381" s="53">
        <v>45890</v>
      </c>
      <c r="D4381" s="27" t="s">
        <v>88</v>
      </c>
      <c r="E4381" s="26" t="s">
        <v>2686</v>
      </c>
      <c r="F4381" s="26" t="s">
        <v>64</v>
      </c>
      <c r="G4381" s="26" t="s">
        <v>65</v>
      </c>
      <c r="H4381" s="27" t="s">
        <v>7</v>
      </c>
      <c r="I4381" s="27" t="s">
        <v>8</v>
      </c>
      <c r="J4381" s="56">
        <v>829946.77</v>
      </c>
      <c r="K4381" s="56">
        <v>0</v>
      </c>
      <c r="L4381" s="59">
        <v>829946.77</v>
      </c>
      <c r="M4381" s="26" t="s">
        <v>13800</v>
      </c>
      <c r="N4381" s="27" t="s">
        <v>566</v>
      </c>
      <c r="O4381" s="27" t="s">
        <v>7289</v>
      </c>
      <c r="P4381" s="27" t="s">
        <v>12391</v>
      </c>
      <c r="Q4381" s="28">
        <v>45881</v>
      </c>
      <c r="R4381" s="27" t="s">
        <v>1699</v>
      </c>
      <c r="S4381" s="27" t="s">
        <v>12393</v>
      </c>
      <c r="T4381" s="26" t="s">
        <v>12394</v>
      </c>
    </row>
    <row r="4382" spans="1:20" ht="140.25" x14ac:dyDescent="0.25">
      <c r="A4382" s="27" t="s">
        <v>12392</v>
      </c>
      <c r="B4382" s="53">
        <v>45884</v>
      </c>
      <c r="C4382" s="53">
        <v>45890</v>
      </c>
      <c r="D4382" s="27" t="s">
        <v>88</v>
      </c>
      <c r="E4382" s="26" t="s">
        <v>2686</v>
      </c>
      <c r="F4382" s="26" t="s">
        <v>46</v>
      </c>
      <c r="G4382" s="26" t="s">
        <v>105</v>
      </c>
      <c r="H4382" s="27" t="s">
        <v>7</v>
      </c>
      <c r="I4382" s="27" t="s">
        <v>8</v>
      </c>
      <c r="J4382" s="56">
        <v>2151515.6</v>
      </c>
      <c r="K4382" s="56">
        <v>0</v>
      </c>
      <c r="L4382" s="59">
        <v>2151515.6</v>
      </c>
      <c r="M4382" s="26" t="s">
        <v>13800</v>
      </c>
      <c r="N4382" s="27" t="s">
        <v>566</v>
      </c>
      <c r="O4382" s="27" t="s">
        <v>7289</v>
      </c>
      <c r="P4382" s="27" t="s">
        <v>12391</v>
      </c>
      <c r="Q4382" s="28">
        <v>45881</v>
      </c>
      <c r="R4382" s="27" t="s">
        <v>1699</v>
      </c>
      <c r="S4382" s="27" t="s">
        <v>12393</v>
      </c>
      <c r="T4382" s="26" t="s">
        <v>12394</v>
      </c>
    </row>
    <row r="4383" spans="1:20" ht="140.25" x14ac:dyDescent="0.25">
      <c r="A4383" s="27" t="s">
        <v>12392</v>
      </c>
      <c r="B4383" s="53">
        <v>45884</v>
      </c>
      <c r="C4383" s="53">
        <v>45890</v>
      </c>
      <c r="D4383" s="27" t="s">
        <v>88</v>
      </c>
      <c r="E4383" s="26" t="s">
        <v>2686</v>
      </c>
      <c r="F4383" s="26" t="s">
        <v>52</v>
      </c>
      <c r="G4383" s="26" t="s">
        <v>106</v>
      </c>
      <c r="H4383" s="27" t="s">
        <v>7</v>
      </c>
      <c r="I4383" s="27" t="s">
        <v>8</v>
      </c>
      <c r="J4383" s="56">
        <v>1571298</v>
      </c>
      <c r="K4383" s="56">
        <v>0</v>
      </c>
      <c r="L4383" s="59">
        <v>1571298</v>
      </c>
      <c r="M4383" s="26" t="s">
        <v>13800</v>
      </c>
      <c r="N4383" s="27" t="s">
        <v>566</v>
      </c>
      <c r="O4383" s="27" t="s">
        <v>7289</v>
      </c>
      <c r="P4383" s="27" t="s">
        <v>12391</v>
      </c>
      <c r="Q4383" s="28">
        <v>45881</v>
      </c>
      <c r="R4383" s="27" t="s">
        <v>1699</v>
      </c>
      <c r="S4383" s="27" t="s">
        <v>12393</v>
      </c>
      <c r="T4383" s="26" t="s">
        <v>12394</v>
      </c>
    </row>
    <row r="4384" spans="1:20" ht="140.25" x14ac:dyDescent="0.25">
      <c r="A4384" s="27" t="s">
        <v>12392</v>
      </c>
      <c r="B4384" s="53">
        <v>45884</v>
      </c>
      <c r="C4384" s="53">
        <v>45890</v>
      </c>
      <c r="D4384" s="27" t="s">
        <v>88</v>
      </c>
      <c r="E4384" s="26" t="s">
        <v>2686</v>
      </c>
      <c r="F4384" s="26" t="s">
        <v>32</v>
      </c>
      <c r="G4384" s="26" t="s">
        <v>117</v>
      </c>
      <c r="H4384" s="27" t="s">
        <v>7</v>
      </c>
      <c r="I4384" s="27" t="s">
        <v>8</v>
      </c>
      <c r="J4384" s="56">
        <v>1252209.67</v>
      </c>
      <c r="K4384" s="56">
        <v>0</v>
      </c>
      <c r="L4384" s="59">
        <v>1252209.67</v>
      </c>
      <c r="M4384" s="26" t="s">
        <v>13800</v>
      </c>
      <c r="N4384" s="27" t="s">
        <v>566</v>
      </c>
      <c r="O4384" s="27" t="s">
        <v>7289</v>
      </c>
      <c r="P4384" s="27" t="s">
        <v>12391</v>
      </c>
      <c r="Q4384" s="28">
        <v>45881</v>
      </c>
      <c r="R4384" s="27" t="s">
        <v>1699</v>
      </c>
      <c r="S4384" s="27" t="s">
        <v>12393</v>
      </c>
      <c r="T4384" s="26" t="s">
        <v>12394</v>
      </c>
    </row>
    <row r="4385" spans="1:20" ht="140.25" x14ac:dyDescent="0.25">
      <c r="A4385" s="27" t="s">
        <v>12392</v>
      </c>
      <c r="B4385" s="53">
        <v>45884</v>
      </c>
      <c r="C4385" s="53">
        <v>45890</v>
      </c>
      <c r="D4385" s="27" t="s">
        <v>88</v>
      </c>
      <c r="E4385" s="26" t="s">
        <v>2686</v>
      </c>
      <c r="F4385" s="26" t="s">
        <v>53</v>
      </c>
      <c r="G4385" s="26" t="s">
        <v>104</v>
      </c>
      <c r="H4385" s="27" t="s">
        <v>7</v>
      </c>
      <c r="I4385" s="27" t="s">
        <v>8</v>
      </c>
      <c r="J4385" s="56">
        <v>557829.6</v>
      </c>
      <c r="K4385" s="56">
        <v>0</v>
      </c>
      <c r="L4385" s="59">
        <v>557829.6</v>
      </c>
      <c r="M4385" s="26" t="s">
        <v>13800</v>
      </c>
      <c r="N4385" s="27" t="s">
        <v>566</v>
      </c>
      <c r="O4385" s="27" t="s">
        <v>7289</v>
      </c>
      <c r="P4385" s="27" t="s">
        <v>12391</v>
      </c>
      <c r="Q4385" s="28">
        <v>45881</v>
      </c>
      <c r="R4385" s="27" t="s">
        <v>1699</v>
      </c>
      <c r="S4385" s="27" t="s">
        <v>12393</v>
      </c>
      <c r="T4385" s="26" t="s">
        <v>12394</v>
      </c>
    </row>
    <row r="4386" spans="1:20" ht="140.25" x14ac:dyDescent="0.25">
      <c r="A4386" s="27" t="s">
        <v>12392</v>
      </c>
      <c r="B4386" s="53">
        <v>45884</v>
      </c>
      <c r="C4386" s="53">
        <v>45890</v>
      </c>
      <c r="D4386" s="27" t="s">
        <v>88</v>
      </c>
      <c r="E4386" s="26" t="s">
        <v>2686</v>
      </c>
      <c r="F4386" s="26" t="s">
        <v>33</v>
      </c>
      <c r="G4386" s="26" t="s">
        <v>34</v>
      </c>
      <c r="H4386" s="27" t="s">
        <v>7</v>
      </c>
      <c r="I4386" s="27" t="s">
        <v>8</v>
      </c>
      <c r="J4386" s="56">
        <v>76201.600000000006</v>
      </c>
      <c r="K4386" s="56">
        <v>0</v>
      </c>
      <c r="L4386" s="59">
        <v>76201.600000000006</v>
      </c>
      <c r="M4386" s="26" t="s">
        <v>13800</v>
      </c>
      <c r="N4386" s="27" t="s">
        <v>566</v>
      </c>
      <c r="O4386" s="27" t="s">
        <v>7289</v>
      </c>
      <c r="P4386" s="27" t="s">
        <v>12391</v>
      </c>
      <c r="Q4386" s="28">
        <v>45881</v>
      </c>
      <c r="R4386" s="27" t="s">
        <v>1699</v>
      </c>
      <c r="S4386" s="27" t="s">
        <v>12393</v>
      </c>
      <c r="T4386" s="26" t="s">
        <v>12394</v>
      </c>
    </row>
    <row r="4387" spans="1:20" ht="140.25" x14ac:dyDescent="0.25">
      <c r="A4387" s="27" t="s">
        <v>12392</v>
      </c>
      <c r="B4387" s="53">
        <v>45884</v>
      </c>
      <c r="C4387" s="53">
        <v>45890</v>
      </c>
      <c r="D4387" s="27" t="s">
        <v>88</v>
      </c>
      <c r="E4387" s="26" t="s">
        <v>2686</v>
      </c>
      <c r="F4387" s="26" t="s">
        <v>54</v>
      </c>
      <c r="G4387" s="26" t="s">
        <v>55</v>
      </c>
      <c r="H4387" s="27" t="s">
        <v>7</v>
      </c>
      <c r="I4387" s="27" t="s">
        <v>8</v>
      </c>
      <c r="J4387" s="56">
        <v>418384</v>
      </c>
      <c r="K4387" s="56">
        <v>0</v>
      </c>
      <c r="L4387" s="59">
        <v>418384</v>
      </c>
      <c r="M4387" s="26" t="s">
        <v>13800</v>
      </c>
      <c r="N4387" s="27" t="s">
        <v>566</v>
      </c>
      <c r="O4387" s="27" t="s">
        <v>7289</v>
      </c>
      <c r="P4387" s="27" t="s">
        <v>12391</v>
      </c>
      <c r="Q4387" s="28">
        <v>45881</v>
      </c>
      <c r="R4387" s="27" t="s">
        <v>1699</v>
      </c>
      <c r="S4387" s="27" t="s">
        <v>12393</v>
      </c>
      <c r="T4387" s="26" t="s">
        <v>12394</v>
      </c>
    </row>
    <row r="4388" spans="1:20" ht="140.25" x14ac:dyDescent="0.25">
      <c r="A4388" s="27" t="s">
        <v>12392</v>
      </c>
      <c r="B4388" s="53">
        <v>45884</v>
      </c>
      <c r="C4388" s="53">
        <v>45890</v>
      </c>
      <c r="D4388" s="27" t="s">
        <v>88</v>
      </c>
      <c r="E4388" s="26" t="s">
        <v>2686</v>
      </c>
      <c r="F4388" s="26" t="s">
        <v>58</v>
      </c>
      <c r="G4388" s="26" t="s">
        <v>59</v>
      </c>
      <c r="H4388" s="27" t="s">
        <v>7</v>
      </c>
      <c r="I4388" s="27" t="s">
        <v>8</v>
      </c>
      <c r="J4388" s="56">
        <v>278925.59999999998</v>
      </c>
      <c r="K4388" s="56">
        <v>0</v>
      </c>
      <c r="L4388" s="59">
        <v>278925.59999999998</v>
      </c>
      <c r="M4388" s="26" t="s">
        <v>13800</v>
      </c>
      <c r="N4388" s="27" t="s">
        <v>566</v>
      </c>
      <c r="O4388" s="27" t="s">
        <v>7289</v>
      </c>
      <c r="P4388" s="27" t="s">
        <v>12391</v>
      </c>
      <c r="Q4388" s="28">
        <v>45881</v>
      </c>
      <c r="R4388" s="27" t="s">
        <v>1699</v>
      </c>
      <c r="S4388" s="27" t="s">
        <v>12393</v>
      </c>
      <c r="T4388" s="26" t="s">
        <v>12394</v>
      </c>
    </row>
    <row r="4389" spans="1:20" ht="165.75" x14ac:dyDescent="0.25">
      <c r="A4389" s="27" t="s">
        <v>13312</v>
      </c>
      <c r="B4389" s="53">
        <v>45884</v>
      </c>
      <c r="C4389" s="53">
        <v>45890</v>
      </c>
      <c r="D4389" s="27" t="s">
        <v>88</v>
      </c>
      <c r="E4389" s="26" t="s">
        <v>2686</v>
      </c>
      <c r="F4389" s="26" t="s">
        <v>289</v>
      </c>
      <c r="G4389" s="26" t="s">
        <v>2498</v>
      </c>
      <c r="H4389" s="27" t="s">
        <v>66</v>
      </c>
      <c r="I4389" s="27" t="s">
        <v>8</v>
      </c>
      <c r="J4389" s="56">
        <v>3400</v>
      </c>
      <c r="K4389" s="56">
        <v>0</v>
      </c>
      <c r="L4389" s="59">
        <v>3400</v>
      </c>
      <c r="M4389" s="26" t="s">
        <v>13801</v>
      </c>
      <c r="N4389" s="27" t="s">
        <v>1108</v>
      </c>
      <c r="O4389" s="27" t="s">
        <v>5460</v>
      </c>
      <c r="P4389" s="27" t="s">
        <v>13311</v>
      </c>
      <c r="Q4389" s="28">
        <v>45881</v>
      </c>
      <c r="R4389" s="27" t="s">
        <v>1699</v>
      </c>
      <c r="S4389" s="27" t="s">
        <v>12393</v>
      </c>
      <c r="T4389" s="26" t="s">
        <v>12394</v>
      </c>
    </row>
    <row r="4390" spans="1:20" ht="140.25" x14ac:dyDescent="0.25">
      <c r="A4390" s="27" t="s">
        <v>13312</v>
      </c>
      <c r="B4390" s="53">
        <v>45884</v>
      </c>
      <c r="C4390" s="53">
        <v>45890</v>
      </c>
      <c r="D4390" s="27" t="s">
        <v>88</v>
      </c>
      <c r="E4390" s="26" t="s">
        <v>2686</v>
      </c>
      <c r="F4390" s="26" t="s">
        <v>250</v>
      </c>
      <c r="G4390" s="26" t="s">
        <v>2501</v>
      </c>
      <c r="H4390" s="27" t="s">
        <v>66</v>
      </c>
      <c r="I4390" s="27" t="s">
        <v>8</v>
      </c>
      <c r="J4390" s="56">
        <v>200</v>
      </c>
      <c r="K4390" s="56">
        <v>0</v>
      </c>
      <c r="L4390" s="59">
        <v>200</v>
      </c>
      <c r="M4390" s="26" t="s">
        <v>13801</v>
      </c>
      <c r="N4390" s="27" t="s">
        <v>1108</v>
      </c>
      <c r="O4390" s="27" t="s">
        <v>5460</v>
      </c>
      <c r="P4390" s="27" t="s">
        <v>13311</v>
      </c>
      <c r="Q4390" s="28">
        <v>45881</v>
      </c>
      <c r="R4390" s="27" t="s">
        <v>1699</v>
      </c>
      <c r="S4390" s="27" t="s">
        <v>12393</v>
      </c>
      <c r="T4390" s="26" t="s">
        <v>12394</v>
      </c>
    </row>
    <row r="4391" spans="1:20" ht="178.5" x14ac:dyDescent="0.25">
      <c r="A4391" s="27" t="s">
        <v>13312</v>
      </c>
      <c r="B4391" s="53">
        <v>45884</v>
      </c>
      <c r="C4391" s="53">
        <v>45890</v>
      </c>
      <c r="D4391" s="27" t="s">
        <v>88</v>
      </c>
      <c r="E4391" s="26" t="s">
        <v>2686</v>
      </c>
      <c r="F4391" s="26" t="s">
        <v>251</v>
      </c>
      <c r="G4391" s="26" t="s">
        <v>2500</v>
      </c>
      <c r="H4391" s="27" t="s">
        <v>66</v>
      </c>
      <c r="I4391" s="27" t="s">
        <v>8</v>
      </c>
      <c r="J4391" s="56">
        <v>200</v>
      </c>
      <c r="K4391" s="56">
        <v>0</v>
      </c>
      <c r="L4391" s="59">
        <v>200</v>
      </c>
      <c r="M4391" s="26" t="s">
        <v>13801</v>
      </c>
      <c r="N4391" s="27" t="s">
        <v>1108</v>
      </c>
      <c r="O4391" s="27" t="s">
        <v>5460</v>
      </c>
      <c r="P4391" s="27" t="s">
        <v>13311</v>
      </c>
      <c r="Q4391" s="28">
        <v>45881</v>
      </c>
      <c r="R4391" s="27" t="s">
        <v>1699</v>
      </c>
      <c r="S4391" s="27" t="s">
        <v>12393</v>
      </c>
      <c r="T4391" s="26" t="s">
        <v>12394</v>
      </c>
    </row>
    <row r="4392" spans="1:20" ht="140.25" x14ac:dyDescent="0.25">
      <c r="A4392" s="27" t="s">
        <v>13312</v>
      </c>
      <c r="B4392" s="53">
        <v>45884</v>
      </c>
      <c r="C4392" s="53">
        <v>45890</v>
      </c>
      <c r="D4392" s="27" t="s">
        <v>88</v>
      </c>
      <c r="E4392" s="26" t="s">
        <v>2686</v>
      </c>
      <c r="F4392" s="26" t="s">
        <v>249</v>
      </c>
      <c r="G4392" s="26" t="s">
        <v>2501</v>
      </c>
      <c r="H4392" s="27" t="s">
        <v>66</v>
      </c>
      <c r="I4392" s="27" t="s">
        <v>8</v>
      </c>
      <c r="J4392" s="56">
        <v>200</v>
      </c>
      <c r="K4392" s="56">
        <v>0</v>
      </c>
      <c r="L4392" s="59">
        <v>200</v>
      </c>
      <c r="M4392" s="26" t="s">
        <v>13801</v>
      </c>
      <c r="N4392" s="27" t="s">
        <v>1108</v>
      </c>
      <c r="O4392" s="27" t="s">
        <v>5460</v>
      </c>
      <c r="P4392" s="27" t="s">
        <v>13311</v>
      </c>
      <c r="Q4392" s="28">
        <v>45881</v>
      </c>
      <c r="R4392" s="27" t="s">
        <v>1699</v>
      </c>
      <c r="S4392" s="27" t="s">
        <v>12393</v>
      </c>
      <c r="T4392" s="26" t="s">
        <v>12394</v>
      </c>
    </row>
    <row r="4393" spans="1:20" ht="140.25" x14ac:dyDescent="0.25">
      <c r="A4393" s="27" t="s">
        <v>13312</v>
      </c>
      <c r="B4393" s="53">
        <v>45884</v>
      </c>
      <c r="C4393" s="53">
        <v>45890</v>
      </c>
      <c r="D4393" s="27" t="s">
        <v>88</v>
      </c>
      <c r="E4393" s="26" t="s">
        <v>2686</v>
      </c>
      <c r="F4393" s="26" t="s">
        <v>258</v>
      </c>
      <c r="G4393" s="26" t="s">
        <v>2691</v>
      </c>
      <c r="H4393" s="27" t="s">
        <v>66</v>
      </c>
      <c r="I4393" s="27" t="s">
        <v>8</v>
      </c>
      <c r="J4393" s="56">
        <v>10900</v>
      </c>
      <c r="K4393" s="56">
        <v>0</v>
      </c>
      <c r="L4393" s="59">
        <v>10900</v>
      </c>
      <c r="M4393" s="26" t="s">
        <v>13801</v>
      </c>
      <c r="N4393" s="27" t="s">
        <v>1108</v>
      </c>
      <c r="O4393" s="27" t="s">
        <v>5460</v>
      </c>
      <c r="P4393" s="27" t="s">
        <v>13311</v>
      </c>
      <c r="Q4393" s="28">
        <v>45881</v>
      </c>
      <c r="R4393" s="27" t="s">
        <v>1699</v>
      </c>
      <c r="S4393" s="27" t="s">
        <v>12393</v>
      </c>
      <c r="T4393" s="26" t="s">
        <v>12394</v>
      </c>
    </row>
    <row r="4394" spans="1:20" ht="140.25" x14ac:dyDescent="0.25">
      <c r="A4394" s="27" t="s">
        <v>13314</v>
      </c>
      <c r="B4394" s="53">
        <v>45884</v>
      </c>
      <c r="C4394" s="53">
        <v>45890</v>
      </c>
      <c r="D4394" s="27" t="s">
        <v>88</v>
      </c>
      <c r="E4394" s="26" t="s">
        <v>2686</v>
      </c>
      <c r="F4394" s="26" t="s">
        <v>27</v>
      </c>
      <c r="G4394" s="26" t="s">
        <v>2475</v>
      </c>
      <c r="H4394" s="27" t="s">
        <v>7</v>
      </c>
      <c r="I4394" s="27" t="s">
        <v>8</v>
      </c>
      <c r="J4394" s="56">
        <v>210.4</v>
      </c>
      <c r="K4394" s="56">
        <v>0</v>
      </c>
      <c r="L4394" s="59">
        <v>210.4</v>
      </c>
      <c r="M4394" s="26" t="s">
        <v>13801</v>
      </c>
      <c r="N4394" s="27" t="s">
        <v>1108</v>
      </c>
      <c r="O4394" s="27" t="s">
        <v>5460</v>
      </c>
      <c r="P4394" s="27" t="s">
        <v>13313</v>
      </c>
      <c r="Q4394" s="28">
        <v>45881</v>
      </c>
      <c r="R4394" s="27" t="s">
        <v>1699</v>
      </c>
      <c r="S4394" s="27" t="s">
        <v>12393</v>
      </c>
      <c r="T4394" s="26" t="s">
        <v>12394</v>
      </c>
    </row>
    <row r="4395" spans="1:20" ht="140.25" x14ac:dyDescent="0.25">
      <c r="A4395" s="27" t="s">
        <v>13314</v>
      </c>
      <c r="B4395" s="53">
        <v>45884</v>
      </c>
      <c r="C4395" s="53">
        <v>45890</v>
      </c>
      <c r="D4395" s="27" t="s">
        <v>88</v>
      </c>
      <c r="E4395" s="26" t="s">
        <v>2686</v>
      </c>
      <c r="F4395" s="26" t="s">
        <v>11</v>
      </c>
      <c r="G4395" s="26" t="s">
        <v>12</v>
      </c>
      <c r="H4395" s="27" t="s">
        <v>7</v>
      </c>
      <c r="I4395" s="27" t="s">
        <v>8</v>
      </c>
      <c r="J4395" s="56">
        <v>543.6</v>
      </c>
      <c r="K4395" s="56">
        <v>0</v>
      </c>
      <c r="L4395" s="59">
        <v>543.6</v>
      </c>
      <c r="M4395" s="26" t="s">
        <v>13801</v>
      </c>
      <c r="N4395" s="27" t="s">
        <v>1108</v>
      </c>
      <c r="O4395" s="27" t="s">
        <v>5460</v>
      </c>
      <c r="P4395" s="27" t="s">
        <v>13313</v>
      </c>
      <c r="Q4395" s="28">
        <v>45881</v>
      </c>
      <c r="R4395" s="27" t="s">
        <v>1699</v>
      </c>
      <c r="S4395" s="27" t="s">
        <v>12393</v>
      </c>
      <c r="T4395" s="26" t="s">
        <v>12394</v>
      </c>
    </row>
    <row r="4396" spans="1:20" ht="140.25" x14ac:dyDescent="0.25">
      <c r="A4396" s="27" t="s">
        <v>13316</v>
      </c>
      <c r="B4396" s="53">
        <v>45884</v>
      </c>
      <c r="C4396" s="53">
        <v>45890</v>
      </c>
      <c r="D4396" s="27" t="s">
        <v>88</v>
      </c>
      <c r="E4396" s="26" t="s">
        <v>2686</v>
      </c>
      <c r="F4396" s="26" t="s">
        <v>248</v>
      </c>
      <c r="G4396" s="26" t="s">
        <v>2502</v>
      </c>
      <c r="H4396" s="27" t="s">
        <v>7</v>
      </c>
      <c r="I4396" s="27" t="s">
        <v>8</v>
      </c>
      <c r="J4396" s="56">
        <v>55200</v>
      </c>
      <c r="K4396" s="56">
        <v>0</v>
      </c>
      <c r="L4396" s="59">
        <v>55200</v>
      </c>
      <c r="M4396" s="26" t="s">
        <v>13801</v>
      </c>
      <c r="N4396" s="27" t="s">
        <v>1108</v>
      </c>
      <c r="O4396" s="27" t="s">
        <v>5460</v>
      </c>
      <c r="P4396" s="27" t="s">
        <v>13315</v>
      </c>
      <c r="Q4396" s="28">
        <v>45881</v>
      </c>
      <c r="R4396" s="27" t="s">
        <v>1699</v>
      </c>
      <c r="S4396" s="27" t="s">
        <v>12393</v>
      </c>
      <c r="T4396" s="26" t="s">
        <v>12394</v>
      </c>
    </row>
    <row r="4397" spans="1:20" ht="153" x14ac:dyDescent="0.25">
      <c r="A4397" s="27" t="s">
        <v>11872</v>
      </c>
      <c r="B4397" s="53">
        <v>45884</v>
      </c>
      <c r="C4397" s="53">
        <v>45890</v>
      </c>
      <c r="D4397" s="27" t="s">
        <v>88</v>
      </c>
      <c r="E4397" s="26" t="s">
        <v>13319</v>
      </c>
      <c r="F4397" s="26" t="s">
        <v>248</v>
      </c>
      <c r="G4397" s="26" t="s">
        <v>2502</v>
      </c>
      <c r="H4397" s="27" t="s">
        <v>66</v>
      </c>
      <c r="I4397" s="27" t="s">
        <v>8</v>
      </c>
      <c r="J4397" s="56">
        <v>85000000</v>
      </c>
      <c r="K4397" s="56">
        <v>0</v>
      </c>
      <c r="L4397" s="59">
        <v>85000000</v>
      </c>
      <c r="M4397" s="26" t="s">
        <v>13802</v>
      </c>
      <c r="N4397" s="27" t="s">
        <v>2031</v>
      </c>
      <c r="O4397" s="27" t="s">
        <v>7280</v>
      </c>
      <c r="P4397" s="27" t="s">
        <v>11871</v>
      </c>
      <c r="Q4397" s="28">
        <v>45870</v>
      </c>
      <c r="R4397" s="27" t="s">
        <v>1663</v>
      </c>
      <c r="S4397" s="27" t="s">
        <v>12377</v>
      </c>
      <c r="T4397" s="26" t="s">
        <v>15469</v>
      </c>
    </row>
    <row r="4398" spans="1:20" ht="178.5" x14ac:dyDescent="0.25">
      <c r="A4398" s="27" t="s">
        <v>11874</v>
      </c>
      <c r="B4398" s="53">
        <v>45884</v>
      </c>
      <c r="C4398" s="53">
        <v>45890</v>
      </c>
      <c r="D4398" s="27" t="s">
        <v>88</v>
      </c>
      <c r="E4398" s="26" t="s">
        <v>13319</v>
      </c>
      <c r="F4398" s="26" t="s">
        <v>248</v>
      </c>
      <c r="G4398" s="26" t="s">
        <v>2502</v>
      </c>
      <c r="H4398" s="27" t="s">
        <v>66</v>
      </c>
      <c r="I4398" s="27" t="s">
        <v>8</v>
      </c>
      <c r="J4398" s="56">
        <v>85000000</v>
      </c>
      <c r="K4398" s="56">
        <v>0</v>
      </c>
      <c r="L4398" s="59">
        <v>85000000</v>
      </c>
      <c r="M4398" s="26" t="s">
        <v>13803</v>
      </c>
      <c r="N4398" s="27" t="s">
        <v>1485</v>
      </c>
      <c r="O4398" s="27" t="s">
        <v>5241</v>
      </c>
      <c r="P4398" s="27" t="s">
        <v>11873</v>
      </c>
      <c r="Q4398" s="28">
        <v>45870</v>
      </c>
      <c r="R4398" s="27" t="s">
        <v>1663</v>
      </c>
      <c r="S4398" s="27" t="s">
        <v>12377</v>
      </c>
      <c r="T4398" s="26" t="s">
        <v>15470</v>
      </c>
    </row>
    <row r="4399" spans="1:20" ht="89.25" x14ac:dyDescent="0.25">
      <c r="A4399" s="27" t="s">
        <v>12061</v>
      </c>
      <c r="B4399" s="53">
        <v>45884</v>
      </c>
      <c r="C4399" s="53">
        <v>45890</v>
      </c>
      <c r="D4399" s="27" t="s">
        <v>88</v>
      </c>
      <c r="E4399" s="26" t="s">
        <v>1883</v>
      </c>
      <c r="F4399" s="26" t="s">
        <v>250</v>
      </c>
      <c r="G4399" s="26" t="s">
        <v>2501</v>
      </c>
      <c r="H4399" s="27" t="s">
        <v>66</v>
      </c>
      <c r="I4399" s="27" t="s">
        <v>8</v>
      </c>
      <c r="J4399" s="56">
        <v>908997</v>
      </c>
      <c r="K4399" s="56">
        <v>0</v>
      </c>
      <c r="L4399" s="59">
        <v>908997</v>
      </c>
      <c r="M4399" s="26" t="s">
        <v>13778</v>
      </c>
      <c r="N4399" s="27" t="s">
        <v>595</v>
      </c>
      <c r="O4399" s="27" t="s">
        <v>5452</v>
      </c>
      <c r="P4399" s="27" t="s">
        <v>12060</v>
      </c>
      <c r="Q4399" s="28">
        <v>45860</v>
      </c>
      <c r="R4399" s="27" t="s">
        <v>161</v>
      </c>
      <c r="S4399" s="27" t="s">
        <v>9453</v>
      </c>
      <c r="T4399" s="26" t="s">
        <v>15401</v>
      </c>
    </row>
    <row r="4400" spans="1:20" ht="89.25" x14ac:dyDescent="0.25">
      <c r="A4400" s="27" t="s">
        <v>12048</v>
      </c>
      <c r="B4400" s="53">
        <v>45884</v>
      </c>
      <c r="C4400" s="53">
        <v>45890</v>
      </c>
      <c r="D4400" s="27" t="s">
        <v>88</v>
      </c>
      <c r="E4400" s="26" t="s">
        <v>4425</v>
      </c>
      <c r="F4400" s="26" t="s">
        <v>249</v>
      </c>
      <c r="G4400" s="26" t="s">
        <v>2501</v>
      </c>
      <c r="H4400" s="27" t="s">
        <v>66</v>
      </c>
      <c r="I4400" s="27" t="s">
        <v>8</v>
      </c>
      <c r="J4400" s="56">
        <v>1294851</v>
      </c>
      <c r="K4400" s="56">
        <v>0</v>
      </c>
      <c r="L4400" s="59">
        <v>1294851</v>
      </c>
      <c r="M4400" s="26" t="s">
        <v>13804</v>
      </c>
      <c r="N4400" s="27" t="s">
        <v>595</v>
      </c>
      <c r="O4400" s="27" t="s">
        <v>7113</v>
      </c>
      <c r="P4400" s="27" t="s">
        <v>12047</v>
      </c>
      <c r="Q4400" s="28">
        <v>45860</v>
      </c>
      <c r="R4400" s="27" t="s">
        <v>161</v>
      </c>
      <c r="S4400" s="27" t="s">
        <v>9445</v>
      </c>
      <c r="T4400" s="26" t="s">
        <v>15396</v>
      </c>
    </row>
    <row r="4401" spans="1:20" ht="165.75" x14ac:dyDescent="0.25">
      <c r="A4401" s="27" t="s">
        <v>12122</v>
      </c>
      <c r="B4401" s="53">
        <v>45884</v>
      </c>
      <c r="C4401" s="53">
        <v>45890</v>
      </c>
      <c r="D4401" s="27" t="s">
        <v>88</v>
      </c>
      <c r="E4401" s="26" t="s">
        <v>4220</v>
      </c>
      <c r="F4401" s="26" t="s">
        <v>289</v>
      </c>
      <c r="G4401" s="26" t="s">
        <v>2498</v>
      </c>
      <c r="H4401" s="27" t="s">
        <v>66</v>
      </c>
      <c r="I4401" s="27" t="s">
        <v>8</v>
      </c>
      <c r="J4401" s="56">
        <v>1294851</v>
      </c>
      <c r="K4401" s="56">
        <v>0</v>
      </c>
      <c r="L4401" s="59">
        <v>1294851</v>
      </c>
      <c r="M4401" s="26" t="s">
        <v>13805</v>
      </c>
      <c r="N4401" s="27" t="s">
        <v>595</v>
      </c>
      <c r="O4401" s="27" t="s">
        <v>5279</v>
      </c>
      <c r="P4401" s="27" t="s">
        <v>12121</v>
      </c>
      <c r="Q4401" s="28">
        <v>45866</v>
      </c>
      <c r="R4401" s="27" t="s">
        <v>161</v>
      </c>
      <c r="S4401" s="27" t="s">
        <v>9584</v>
      </c>
      <c r="T4401" s="26" t="s">
        <v>15430</v>
      </c>
    </row>
    <row r="4402" spans="1:20" ht="165.75" x14ac:dyDescent="0.25">
      <c r="A4402" s="27" t="s">
        <v>12108</v>
      </c>
      <c r="B4402" s="53">
        <v>45884</v>
      </c>
      <c r="C4402" s="53">
        <v>45890</v>
      </c>
      <c r="D4402" s="27" t="s">
        <v>88</v>
      </c>
      <c r="E4402" s="26" t="s">
        <v>4505</v>
      </c>
      <c r="F4402" s="26" t="s">
        <v>289</v>
      </c>
      <c r="G4402" s="26" t="s">
        <v>2498</v>
      </c>
      <c r="H4402" s="27" t="s">
        <v>66</v>
      </c>
      <c r="I4402" s="27" t="s">
        <v>8</v>
      </c>
      <c r="J4402" s="56">
        <v>180039</v>
      </c>
      <c r="K4402" s="56">
        <v>0</v>
      </c>
      <c r="L4402" s="59">
        <v>180039</v>
      </c>
      <c r="M4402" s="26" t="s">
        <v>13772</v>
      </c>
      <c r="N4402" s="27" t="s">
        <v>595</v>
      </c>
      <c r="O4402" s="27" t="s">
        <v>5640</v>
      </c>
      <c r="P4402" s="27" t="s">
        <v>12107</v>
      </c>
      <c r="Q4402" s="28">
        <v>45863</v>
      </c>
      <c r="R4402" s="27" t="s">
        <v>161</v>
      </c>
      <c r="S4402" s="27" t="s">
        <v>9558</v>
      </c>
      <c r="T4402" s="26" t="s">
        <v>15417</v>
      </c>
    </row>
    <row r="4403" spans="1:20" ht="165.75" x14ac:dyDescent="0.25">
      <c r="A4403" s="27" t="s">
        <v>12102</v>
      </c>
      <c r="B4403" s="53">
        <v>45884</v>
      </c>
      <c r="C4403" s="53">
        <v>45890</v>
      </c>
      <c r="D4403" s="27" t="s">
        <v>88</v>
      </c>
      <c r="E4403" s="26" t="s">
        <v>167</v>
      </c>
      <c r="F4403" s="26" t="s">
        <v>289</v>
      </c>
      <c r="G4403" s="26" t="s">
        <v>2498</v>
      </c>
      <c r="H4403" s="27" t="s">
        <v>66</v>
      </c>
      <c r="I4403" s="27" t="s">
        <v>8</v>
      </c>
      <c r="J4403" s="56">
        <v>173142</v>
      </c>
      <c r="K4403" s="56">
        <v>0</v>
      </c>
      <c r="L4403" s="59">
        <v>173142</v>
      </c>
      <c r="M4403" s="26" t="s">
        <v>13806</v>
      </c>
      <c r="N4403" s="27" t="s">
        <v>595</v>
      </c>
      <c r="O4403" s="27" t="s">
        <v>5631</v>
      </c>
      <c r="P4403" s="27" t="s">
        <v>12101</v>
      </c>
      <c r="Q4403" s="28">
        <v>45863</v>
      </c>
      <c r="R4403" s="27" t="s">
        <v>161</v>
      </c>
      <c r="S4403" s="27" t="s">
        <v>9553</v>
      </c>
      <c r="T4403" s="26" t="s">
        <v>9554</v>
      </c>
    </row>
    <row r="4404" spans="1:20" ht="165.75" x14ac:dyDescent="0.25">
      <c r="A4404" s="27" t="s">
        <v>12118</v>
      </c>
      <c r="B4404" s="53">
        <v>45884</v>
      </c>
      <c r="C4404" s="53">
        <v>45890</v>
      </c>
      <c r="D4404" s="27" t="s">
        <v>88</v>
      </c>
      <c r="E4404" s="26" t="s">
        <v>478</v>
      </c>
      <c r="F4404" s="26" t="s">
        <v>289</v>
      </c>
      <c r="G4404" s="26" t="s">
        <v>2498</v>
      </c>
      <c r="H4404" s="27" t="s">
        <v>66</v>
      </c>
      <c r="I4404" s="27" t="s">
        <v>8</v>
      </c>
      <c r="J4404" s="56">
        <v>908997</v>
      </c>
      <c r="K4404" s="56">
        <v>0</v>
      </c>
      <c r="L4404" s="59">
        <v>908997</v>
      </c>
      <c r="M4404" s="26" t="s">
        <v>13807</v>
      </c>
      <c r="N4404" s="27" t="s">
        <v>595</v>
      </c>
      <c r="O4404" s="27" t="s">
        <v>5458</v>
      </c>
      <c r="P4404" s="27" t="s">
        <v>12117</v>
      </c>
      <c r="Q4404" s="28">
        <v>45866</v>
      </c>
      <c r="R4404" s="27" t="s">
        <v>161</v>
      </c>
      <c r="S4404" s="27" t="s">
        <v>9580</v>
      </c>
      <c r="T4404" s="26" t="s">
        <v>9581</v>
      </c>
    </row>
    <row r="4405" spans="1:20" ht="165.75" x14ac:dyDescent="0.25">
      <c r="A4405" s="27" t="s">
        <v>12138</v>
      </c>
      <c r="B4405" s="53">
        <v>45884</v>
      </c>
      <c r="C4405" s="53">
        <v>45890</v>
      </c>
      <c r="D4405" s="27" t="s">
        <v>88</v>
      </c>
      <c r="E4405" s="26" t="s">
        <v>9456</v>
      </c>
      <c r="F4405" s="26" t="s">
        <v>289</v>
      </c>
      <c r="G4405" s="26" t="s">
        <v>2498</v>
      </c>
      <c r="H4405" s="27" t="s">
        <v>66</v>
      </c>
      <c r="I4405" s="27" t="s">
        <v>8</v>
      </c>
      <c r="J4405" s="56">
        <v>156785</v>
      </c>
      <c r="K4405" s="56">
        <v>0</v>
      </c>
      <c r="L4405" s="59">
        <v>156785</v>
      </c>
      <c r="M4405" s="26" t="s">
        <v>13808</v>
      </c>
      <c r="N4405" s="27" t="s">
        <v>595</v>
      </c>
      <c r="O4405" s="27" t="s">
        <v>5488</v>
      </c>
      <c r="P4405" s="27" t="s">
        <v>12137</v>
      </c>
      <c r="Q4405" s="28">
        <v>45867</v>
      </c>
      <c r="R4405" s="27" t="s">
        <v>161</v>
      </c>
      <c r="S4405" s="27" t="s">
        <v>9598</v>
      </c>
      <c r="T4405" s="26" t="s">
        <v>15437</v>
      </c>
    </row>
    <row r="4406" spans="1:20" ht="89.25" x14ac:dyDescent="0.25">
      <c r="A4406" s="27" t="s">
        <v>12104</v>
      </c>
      <c r="B4406" s="53">
        <v>45888</v>
      </c>
      <c r="C4406" s="53">
        <v>45890</v>
      </c>
      <c r="D4406" s="27" t="s">
        <v>88</v>
      </c>
      <c r="E4406" s="26" t="s">
        <v>1555</v>
      </c>
      <c r="F4406" s="26" t="s">
        <v>249</v>
      </c>
      <c r="G4406" s="26" t="s">
        <v>2501</v>
      </c>
      <c r="H4406" s="27" t="s">
        <v>66</v>
      </c>
      <c r="I4406" s="27" t="s">
        <v>8</v>
      </c>
      <c r="J4406" s="56">
        <v>733013</v>
      </c>
      <c r="K4406" s="56">
        <v>0</v>
      </c>
      <c r="L4406" s="59">
        <v>733013</v>
      </c>
      <c r="M4406" s="26" t="s">
        <v>13809</v>
      </c>
      <c r="N4406" s="27" t="s">
        <v>595</v>
      </c>
      <c r="O4406" s="27" t="s">
        <v>9556</v>
      </c>
      <c r="P4406" s="27" t="s">
        <v>12103</v>
      </c>
      <c r="Q4406" s="28">
        <v>45863</v>
      </c>
      <c r="R4406" s="27" t="s">
        <v>161</v>
      </c>
      <c r="S4406" s="27" t="s">
        <v>9557</v>
      </c>
      <c r="T4406" s="26" t="s">
        <v>15416</v>
      </c>
    </row>
    <row r="4407" spans="1:20" ht="89.25" x14ac:dyDescent="0.25">
      <c r="A4407" s="27" t="s">
        <v>12017</v>
      </c>
      <c r="B4407" s="53">
        <v>45888</v>
      </c>
      <c r="C4407" s="53">
        <v>45890</v>
      </c>
      <c r="D4407" s="27" t="s">
        <v>88</v>
      </c>
      <c r="E4407" s="26" t="s">
        <v>1555</v>
      </c>
      <c r="F4407" s="26" t="s">
        <v>249</v>
      </c>
      <c r="G4407" s="26" t="s">
        <v>2501</v>
      </c>
      <c r="H4407" s="27" t="s">
        <v>66</v>
      </c>
      <c r="I4407" s="27" t="s">
        <v>8</v>
      </c>
      <c r="J4407" s="56">
        <v>1099520</v>
      </c>
      <c r="K4407" s="56">
        <v>0</v>
      </c>
      <c r="L4407" s="59">
        <v>1099520</v>
      </c>
      <c r="M4407" s="26" t="s">
        <v>13810</v>
      </c>
      <c r="N4407" s="27" t="s">
        <v>595</v>
      </c>
      <c r="O4407" s="27" t="s">
        <v>6977</v>
      </c>
      <c r="P4407" s="27" t="s">
        <v>12016</v>
      </c>
      <c r="Q4407" s="28">
        <v>45849</v>
      </c>
      <c r="R4407" s="27" t="s">
        <v>161</v>
      </c>
      <c r="S4407" s="27" t="s">
        <v>9223</v>
      </c>
      <c r="T4407" s="26" t="s">
        <v>15384</v>
      </c>
    </row>
    <row r="4408" spans="1:20" ht="89.25" x14ac:dyDescent="0.25">
      <c r="A4408" s="27" t="s">
        <v>12065</v>
      </c>
      <c r="B4408" s="53">
        <v>45888</v>
      </c>
      <c r="C4408" s="53">
        <v>45890</v>
      </c>
      <c r="D4408" s="27" t="s">
        <v>88</v>
      </c>
      <c r="E4408" s="26" t="s">
        <v>217</v>
      </c>
      <c r="F4408" s="26" t="s">
        <v>249</v>
      </c>
      <c r="G4408" s="26" t="s">
        <v>2501</v>
      </c>
      <c r="H4408" s="27" t="s">
        <v>66</v>
      </c>
      <c r="I4408" s="27" t="s">
        <v>8</v>
      </c>
      <c r="J4408" s="56">
        <v>908997</v>
      </c>
      <c r="K4408" s="56">
        <v>0</v>
      </c>
      <c r="L4408" s="59">
        <v>908997</v>
      </c>
      <c r="M4408" s="26" t="s">
        <v>13804</v>
      </c>
      <c r="N4408" s="27" t="s">
        <v>595</v>
      </c>
      <c r="O4408" s="27" t="s">
        <v>7119</v>
      </c>
      <c r="P4408" s="27" t="s">
        <v>12064</v>
      </c>
      <c r="Q4408" s="28">
        <v>45861</v>
      </c>
      <c r="R4408" s="27" t="s">
        <v>161</v>
      </c>
      <c r="S4408" s="27" t="s">
        <v>9467</v>
      </c>
      <c r="T4408" s="26" t="s">
        <v>15405</v>
      </c>
    </row>
    <row r="4409" spans="1:20" ht="165.75" x14ac:dyDescent="0.25">
      <c r="A4409" s="27" t="s">
        <v>12072</v>
      </c>
      <c r="B4409" s="53">
        <v>45888</v>
      </c>
      <c r="C4409" s="53">
        <v>45890</v>
      </c>
      <c r="D4409" s="27" t="s">
        <v>88</v>
      </c>
      <c r="E4409" s="26" t="s">
        <v>1964</v>
      </c>
      <c r="F4409" s="26" t="s">
        <v>289</v>
      </c>
      <c r="G4409" s="26" t="s">
        <v>2498</v>
      </c>
      <c r="H4409" s="27" t="s">
        <v>66</v>
      </c>
      <c r="I4409" s="27" t="s">
        <v>8</v>
      </c>
      <c r="J4409" s="56">
        <v>908997</v>
      </c>
      <c r="K4409" s="56">
        <v>0</v>
      </c>
      <c r="L4409" s="59">
        <v>908997</v>
      </c>
      <c r="M4409" s="26" t="s">
        <v>13811</v>
      </c>
      <c r="N4409" s="27" t="s">
        <v>595</v>
      </c>
      <c r="O4409" s="27" t="s">
        <v>7126</v>
      </c>
      <c r="P4409" s="27" t="s">
        <v>12071</v>
      </c>
      <c r="Q4409" s="28">
        <v>45862</v>
      </c>
      <c r="R4409" s="27" t="s">
        <v>161</v>
      </c>
      <c r="S4409" s="27" t="s">
        <v>9477</v>
      </c>
      <c r="T4409" s="26" t="s">
        <v>15406</v>
      </c>
    </row>
    <row r="4410" spans="1:20" ht="165.75" x14ac:dyDescent="0.25">
      <c r="A4410" s="27" t="s">
        <v>12100</v>
      </c>
      <c r="B4410" s="53">
        <v>45888</v>
      </c>
      <c r="C4410" s="53">
        <v>45890</v>
      </c>
      <c r="D4410" s="27" t="s">
        <v>88</v>
      </c>
      <c r="E4410" s="26" t="s">
        <v>137</v>
      </c>
      <c r="F4410" s="26" t="s">
        <v>289</v>
      </c>
      <c r="G4410" s="26" t="s">
        <v>2498</v>
      </c>
      <c r="H4410" s="27" t="s">
        <v>66</v>
      </c>
      <c r="I4410" s="27" t="s">
        <v>8</v>
      </c>
      <c r="J4410" s="56">
        <v>1099520</v>
      </c>
      <c r="K4410" s="56">
        <v>0</v>
      </c>
      <c r="L4410" s="59">
        <v>1099520</v>
      </c>
      <c r="M4410" s="26" t="s">
        <v>13812</v>
      </c>
      <c r="N4410" s="27" t="s">
        <v>595</v>
      </c>
      <c r="O4410" s="27" t="s">
        <v>5152</v>
      </c>
      <c r="P4410" s="27" t="s">
        <v>12099</v>
      </c>
      <c r="Q4410" s="28">
        <v>45863</v>
      </c>
      <c r="R4410" s="27" t="s">
        <v>161</v>
      </c>
      <c r="S4410" s="27" t="s">
        <v>9552</v>
      </c>
      <c r="T4410" s="26" t="s">
        <v>15414</v>
      </c>
    </row>
    <row r="4411" spans="1:20" ht="89.25" x14ac:dyDescent="0.25">
      <c r="A4411" s="27" t="s">
        <v>12142</v>
      </c>
      <c r="B4411" s="53">
        <v>45888</v>
      </c>
      <c r="C4411" s="53">
        <v>45890</v>
      </c>
      <c r="D4411" s="27" t="s">
        <v>88</v>
      </c>
      <c r="E4411" s="26" t="s">
        <v>1438</v>
      </c>
      <c r="F4411" s="26" t="s">
        <v>250</v>
      </c>
      <c r="G4411" s="26" t="s">
        <v>2501</v>
      </c>
      <c r="H4411" s="27" t="s">
        <v>66</v>
      </c>
      <c r="I4411" s="27" t="s">
        <v>8</v>
      </c>
      <c r="J4411" s="56">
        <v>908997</v>
      </c>
      <c r="K4411" s="56">
        <v>0</v>
      </c>
      <c r="L4411" s="59">
        <v>908997</v>
      </c>
      <c r="M4411" s="26" t="s">
        <v>13813</v>
      </c>
      <c r="N4411" s="27" t="s">
        <v>595</v>
      </c>
      <c r="O4411" s="27" t="s">
        <v>7187</v>
      </c>
      <c r="P4411" s="27" t="s">
        <v>12141</v>
      </c>
      <c r="Q4411" s="28">
        <v>45867</v>
      </c>
      <c r="R4411" s="27" t="s">
        <v>161</v>
      </c>
      <c r="S4411" s="27" t="s">
        <v>9603</v>
      </c>
      <c r="T4411" s="26" t="s">
        <v>15438</v>
      </c>
    </row>
    <row r="4412" spans="1:20" ht="89.25" x14ac:dyDescent="0.25">
      <c r="A4412" s="27" t="s">
        <v>12130</v>
      </c>
      <c r="B4412" s="53">
        <v>45888</v>
      </c>
      <c r="C4412" s="53">
        <v>45890</v>
      </c>
      <c r="D4412" s="27" t="s">
        <v>88</v>
      </c>
      <c r="E4412" s="26" t="s">
        <v>5975</v>
      </c>
      <c r="F4412" s="26" t="s">
        <v>250</v>
      </c>
      <c r="G4412" s="26" t="s">
        <v>2501</v>
      </c>
      <c r="H4412" s="27" t="s">
        <v>66</v>
      </c>
      <c r="I4412" s="27" t="s">
        <v>8</v>
      </c>
      <c r="J4412" s="56">
        <v>1514995</v>
      </c>
      <c r="K4412" s="56">
        <v>0</v>
      </c>
      <c r="L4412" s="59">
        <v>1514995</v>
      </c>
      <c r="M4412" s="26" t="s">
        <v>13814</v>
      </c>
      <c r="N4412" s="27" t="s">
        <v>595</v>
      </c>
      <c r="O4412" s="27" t="s">
        <v>7175</v>
      </c>
      <c r="P4412" s="27" t="s">
        <v>12129</v>
      </c>
      <c r="Q4412" s="28">
        <v>45867</v>
      </c>
      <c r="R4412" s="27" t="s">
        <v>161</v>
      </c>
      <c r="S4412" s="27" t="s">
        <v>9594</v>
      </c>
      <c r="T4412" s="26" t="s">
        <v>9595</v>
      </c>
    </row>
    <row r="4413" spans="1:20" ht="89.25" x14ac:dyDescent="0.25">
      <c r="A4413" s="27" t="s">
        <v>12128</v>
      </c>
      <c r="B4413" s="53">
        <v>45888</v>
      </c>
      <c r="C4413" s="53">
        <v>45890</v>
      </c>
      <c r="D4413" s="27" t="s">
        <v>88</v>
      </c>
      <c r="E4413" s="26" t="s">
        <v>1568</v>
      </c>
      <c r="F4413" s="26" t="s">
        <v>250</v>
      </c>
      <c r="G4413" s="26" t="s">
        <v>2501</v>
      </c>
      <c r="H4413" s="27" t="s">
        <v>66</v>
      </c>
      <c r="I4413" s="27" t="s">
        <v>8</v>
      </c>
      <c r="J4413" s="56">
        <v>908997</v>
      </c>
      <c r="K4413" s="56">
        <v>0</v>
      </c>
      <c r="L4413" s="59">
        <v>908997</v>
      </c>
      <c r="M4413" s="26" t="s">
        <v>13815</v>
      </c>
      <c r="N4413" s="27" t="s">
        <v>595</v>
      </c>
      <c r="O4413" s="27" t="s">
        <v>9591</v>
      </c>
      <c r="P4413" s="27" t="s">
        <v>12127</v>
      </c>
      <c r="Q4413" s="28">
        <v>45867</v>
      </c>
      <c r="R4413" s="27" t="s">
        <v>161</v>
      </c>
      <c r="S4413" s="27" t="s">
        <v>9592</v>
      </c>
      <c r="T4413" s="26" t="s">
        <v>9593</v>
      </c>
    </row>
    <row r="4414" spans="1:20" ht="165.75" x14ac:dyDescent="0.25">
      <c r="A4414" s="27" t="s">
        <v>12136</v>
      </c>
      <c r="B4414" s="53">
        <v>45888</v>
      </c>
      <c r="C4414" s="53">
        <v>45890</v>
      </c>
      <c r="D4414" s="27" t="s">
        <v>88</v>
      </c>
      <c r="E4414" s="26" t="s">
        <v>163</v>
      </c>
      <c r="F4414" s="26" t="s">
        <v>289</v>
      </c>
      <c r="G4414" s="26" t="s">
        <v>2498</v>
      </c>
      <c r="H4414" s="27" t="s">
        <v>66</v>
      </c>
      <c r="I4414" s="27" t="s">
        <v>8</v>
      </c>
      <c r="J4414" s="56">
        <v>173142</v>
      </c>
      <c r="K4414" s="56">
        <v>0</v>
      </c>
      <c r="L4414" s="59">
        <v>173142</v>
      </c>
      <c r="M4414" s="26" t="s">
        <v>13816</v>
      </c>
      <c r="N4414" s="27" t="s">
        <v>595</v>
      </c>
      <c r="O4414" s="27" t="s">
        <v>7183</v>
      </c>
      <c r="P4414" s="27" t="s">
        <v>12135</v>
      </c>
      <c r="Q4414" s="28">
        <v>45867</v>
      </c>
      <c r="R4414" s="27" t="s">
        <v>161</v>
      </c>
      <c r="S4414" s="27" t="s">
        <v>9598</v>
      </c>
      <c r="T4414" s="26" t="s">
        <v>9599</v>
      </c>
    </row>
    <row r="4415" spans="1:20" ht="165.75" x14ac:dyDescent="0.25">
      <c r="A4415" s="27" t="s">
        <v>12126</v>
      </c>
      <c r="B4415" s="53">
        <v>45888</v>
      </c>
      <c r="C4415" s="53">
        <v>45890</v>
      </c>
      <c r="D4415" s="27" t="s">
        <v>88</v>
      </c>
      <c r="E4415" s="26" t="s">
        <v>1805</v>
      </c>
      <c r="F4415" s="26" t="s">
        <v>289</v>
      </c>
      <c r="G4415" s="26" t="s">
        <v>2498</v>
      </c>
      <c r="H4415" s="27" t="s">
        <v>66</v>
      </c>
      <c r="I4415" s="27" t="s">
        <v>8</v>
      </c>
      <c r="J4415" s="56">
        <v>246638</v>
      </c>
      <c r="K4415" s="56">
        <v>0</v>
      </c>
      <c r="L4415" s="59">
        <v>246638</v>
      </c>
      <c r="M4415" s="26" t="s">
        <v>13817</v>
      </c>
      <c r="N4415" s="27" t="s">
        <v>595</v>
      </c>
      <c r="O4415" s="27" t="s">
        <v>5478</v>
      </c>
      <c r="P4415" s="27" t="s">
        <v>12125</v>
      </c>
      <c r="Q4415" s="28">
        <v>45867</v>
      </c>
      <c r="R4415" s="27" t="s">
        <v>161</v>
      </c>
      <c r="S4415" s="27" t="s">
        <v>9589</v>
      </c>
      <c r="T4415" s="26" t="s">
        <v>9590</v>
      </c>
    </row>
    <row r="4416" spans="1:20" ht="165.75" x14ac:dyDescent="0.25">
      <c r="A4416" s="27" t="s">
        <v>12193</v>
      </c>
      <c r="B4416" s="53">
        <v>45888</v>
      </c>
      <c r="C4416" s="53">
        <v>45890</v>
      </c>
      <c r="D4416" s="27" t="s">
        <v>88</v>
      </c>
      <c r="E4416" s="26" t="s">
        <v>13308</v>
      </c>
      <c r="F4416" s="26" t="s">
        <v>289</v>
      </c>
      <c r="G4416" s="26" t="s">
        <v>2498</v>
      </c>
      <c r="H4416" s="27" t="s">
        <v>66</v>
      </c>
      <c r="I4416" s="27" t="s">
        <v>8</v>
      </c>
      <c r="J4416" s="56">
        <v>1248640</v>
      </c>
      <c r="K4416" s="56">
        <v>0</v>
      </c>
      <c r="L4416" s="59">
        <v>1248640</v>
      </c>
      <c r="M4416" s="26" t="s">
        <v>13818</v>
      </c>
      <c r="N4416" s="27" t="s">
        <v>595</v>
      </c>
      <c r="O4416" s="27" t="s">
        <v>7221</v>
      </c>
      <c r="P4416" s="27" t="s">
        <v>12192</v>
      </c>
      <c r="Q4416" s="28">
        <v>45870</v>
      </c>
      <c r="R4416" s="27" t="s">
        <v>161</v>
      </c>
      <c r="S4416" s="27" t="s">
        <v>12194</v>
      </c>
      <c r="T4416" s="26" t="s">
        <v>15452</v>
      </c>
    </row>
    <row r="4417" spans="1:20" ht="165.75" x14ac:dyDescent="0.25">
      <c r="A4417" s="27" t="s">
        <v>12196</v>
      </c>
      <c r="B4417" s="53">
        <v>45888</v>
      </c>
      <c r="C4417" s="53">
        <v>45890</v>
      </c>
      <c r="D4417" s="27" t="s">
        <v>88</v>
      </c>
      <c r="E4417" s="26" t="s">
        <v>1549</v>
      </c>
      <c r="F4417" s="26" t="s">
        <v>289</v>
      </c>
      <c r="G4417" s="26" t="s">
        <v>2498</v>
      </c>
      <c r="H4417" s="27" t="s">
        <v>66</v>
      </c>
      <c r="I4417" s="27" t="s">
        <v>8</v>
      </c>
      <c r="J4417" s="56">
        <v>555248</v>
      </c>
      <c r="K4417" s="56">
        <v>0</v>
      </c>
      <c r="L4417" s="59">
        <v>555248</v>
      </c>
      <c r="M4417" s="26" t="s">
        <v>13819</v>
      </c>
      <c r="N4417" s="27" t="s">
        <v>595</v>
      </c>
      <c r="O4417" s="27" t="s">
        <v>7223</v>
      </c>
      <c r="P4417" s="27" t="s">
        <v>12195</v>
      </c>
      <c r="Q4417" s="28">
        <v>45870</v>
      </c>
      <c r="R4417" s="27" t="s">
        <v>161</v>
      </c>
      <c r="S4417" s="27" t="s">
        <v>12194</v>
      </c>
      <c r="T4417" s="26" t="s">
        <v>12197</v>
      </c>
    </row>
    <row r="4418" spans="1:20" ht="127.5" x14ac:dyDescent="0.25">
      <c r="A4418" s="27" t="s">
        <v>12188</v>
      </c>
      <c r="B4418" s="53">
        <v>45888</v>
      </c>
      <c r="C4418" s="53">
        <v>45890</v>
      </c>
      <c r="D4418" s="27" t="s">
        <v>88</v>
      </c>
      <c r="E4418" s="26" t="s">
        <v>1589</v>
      </c>
      <c r="F4418" s="26" t="s">
        <v>248</v>
      </c>
      <c r="G4418" s="26" t="s">
        <v>2502</v>
      </c>
      <c r="H4418" s="27" t="s">
        <v>66</v>
      </c>
      <c r="I4418" s="27" t="s">
        <v>8</v>
      </c>
      <c r="J4418" s="56">
        <v>908997</v>
      </c>
      <c r="K4418" s="56">
        <v>0</v>
      </c>
      <c r="L4418" s="59">
        <v>908997</v>
      </c>
      <c r="M4418" s="26" t="s">
        <v>13820</v>
      </c>
      <c r="N4418" s="27" t="s">
        <v>595</v>
      </c>
      <c r="O4418" s="27" t="s">
        <v>7217</v>
      </c>
      <c r="P4418" s="27" t="s">
        <v>12187</v>
      </c>
      <c r="Q4418" s="28">
        <v>45870</v>
      </c>
      <c r="R4418" s="27" t="s">
        <v>161</v>
      </c>
      <c r="S4418" s="27" t="s">
        <v>12186</v>
      </c>
      <c r="T4418" s="26" t="s">
        <v>15451</v>
      </c>
    </row>
    <row r="4419" spans="1:20" ht="127.5" x14ac:dyDescent="0.25">
      <c r="A4419" s="27" t="s">
        <v>12190</v>
      </c>
      <c r="B4419" s="53">
        <v>45888</v>
      </c>
      <c r="C4419" s="53">
        <v>45890</v>
      </c>
      <c r="D4419" s="27" t="s">
        <v>88</v>
      </c>
      <c r="E4419" s="26" t="s">
        <v>4425</v>
      </c>
      <c r="F4419" s="26" t="s">
        <v>248</v>
      </c>
      <c r="G4419" s="26" t="s">
        <v>2502</v>
      </c>
      <c r="H4419" s="27" t="s">
        <v>66</v>
      </c>
      <c r="I4419" s="27" t="s">
        <v>8</v>
      </c>
      <c r="J4419" s="56">
        <v>246638</v>
      </c>
      <c r="K4419" s="56">
        <v>0</v>
      </c>
      <c r="L4419" s="59">
        <v>246638</v>
      </c>
      <c r="M4419" s="26" t="s">
        <v>13821</v>
      </c>
      <c r="N4419" s="27" t="s">
        <v>595</v>
      </c>
      <c r="O4419" s="27" t="s">
        <v>7219</v>
      </c>
      <c r="P4419" s="27" t="s">
        <v>12189</v>
      </c>
      <c r="Q4419" s="28">
        <v>45870</v>
      </c>
      <c r="R4419" s="27" t="s">
        <v>161</v>
      </c>
      <c r="S4419" s="27" t="s">
        <v>12186</v>
      </c>
      <c r="T4419" s="26" t="s">
        <v>12191</v>
      </c>
    </row>
    <row r="4420" spans="1:20" ht="165.75" x14ac:dyDescent="0.25">
      <c r="A4420" s="27" t="s">
        <v>12255</v>
      </c>
      <c r="B4420" s="53">
        <v>45888</v>
      </c>
      <c r="C4420" s="53">
        <v>45890</v>
      </c>
      <c r="D4420" s="27" t="s">
        <v>88</v>
      </c>
      <c r="E4420" s="26" t="s">
        <v>137</v>
      </c>
      <c r="F4420" s="26" t="s">
        <v>289</v>
      </c>
      <c r="G4420" s="26" t="s">
        <v>2498</v>
      </c>
      <c r="H4420" s="27" t="s">
        <v>66</v>
      </c>
      <c r="I4420" s="27" t="s">
        <v>8</v>
      </c>
      <c r="J4420" s="56">
        <v>1099520</v>
      </c>
      <c r="K4420" s="56">
        <v>0</v>
      </c>
      <c r="L4420" s="59">
        <v>1099520</v>
      </c>
      <c r="M4420" s="26" t="s">
        <v>13822</v>
      </c>
      <c r="N4420" s="27" t="s">
        <v>595</v>
      </c>
      <c r="O4420" s="27" t="s">
        <v>7253</v>
      </c>
      <c r="P4420" s="27" t="s">
        <v>12254</v>
      </c>
      <c r="Q4420" s="28">
        <v>45874</v>
      </c>
      <c r="R4420" s="27" t="s">
        <v>161</v>
      </c>
      <c r="S4420" s="27" t="s">
        <v>12256</v>
      </c>
      <c r="T4420" s="26" t="s">
        <v>12257</v>
      </c>
    </row>
    <row r="4421" spans="1:20" ht="165.75" x14ac:dyDescent="0.25">
      <c r="A4421" s="27" t="s">
        <v>12301</v>
      </c>
      <c r="B4421" s="53">
        <v>45888</v>
      </c>
      <c r="C4421" s="53">
        <v>45890</v>
      </c>
      <c r="D4421" s="27" t="s">
        <v>88</v>
      </c>
      <c r="E4421" s="26" t="s">
        <v>4473</v>
      </c>
      <c r="F4421" s="26" t="s">
        <v>289</v>
      </c>
      <c r="G4421" s="26" t="s">
        <v>2498</v>
      </c>
      <c r="H4421" s="27" t="s">
        <v>66</v>
      </c>
      <c r="I4421" s="27" t="s">
        <v>8</v>
      </c>
      <c r="J4421" s="56">
        <v>1099520</v>
      </c>
      <c r="K4421" s="56">
        <v>0</v>
      </c>
      <c r="L4421" s="59">
        <v>1099520</v>
      </c>
      <c r="M4421" s="26" t="s">
        <v>13822</v>
      </c>
      <c r="N4421" s="27" t="s">
        <v>595</v>
      </c>
      <c r="O4421" s="27" t="s">
        <v>5508</v>
      </c>
      <c r="P4421" s="27" t="s">
        <v>12300</v>
      </c>
      <c r="Q4421" s="28">
        <v>45875</v>
      </c>
      <c r="R4421" s="27" t="s">
        <v>161</v>
      </c>
      <c r="S4421" s="27" t="s">
        <v>12302</v>
      </c>
      <c r="T4421" s="26" t="s">
        <v>12303</v>
      </c>
    </row>
    <row r="4422" spans="1:20" ht="165.75" x14ac:dyDescent="0.25">
      <c r="A4422" s="27" t="s">
        <v>12084</v>
      </c>
      <c r="B4422" s="53">
        <v>45888</v>
      </c>
      <c r="C4422" s="53">
        <v>45890</v>
      </c>
      <c r="D4422" s="27" t="s">
        <v>88</v>
      </c>
      <c r="E4422" s="26" t="s">
        <v>343</v>
      </c>
      <c r="F4422" s="26" t="s">
        <v>289</v>
      </c>
      <c r="G4422" s="26" t="s">
        <v>2498</v>
      </c>
      <c r="H4422" s="27" t="s">
        <v>66</v>
      </c>
      <c r="I4422" s="27" t="s">
        <v>8</v>
      </c>
      <c r="J4422" s="56">
        <v>740481</v>
      </c>
      <c r="K4422" s="56">
        <v>0</v>
      </c>
      <c r="L4422" s="59">
        <v>740481</v>
      </c>
      <c r="M4422" s="26" t="s">
        <v>13823</v>
      </c>
      <c r="N4422" s="27" t="s">
        <v>595</v>
      </c>
      <c r="O4422" s="27" t="s">
        <v>7159</v>
      </c>
      <c r="P4422" s="27" t="s">
        <v>12083</v>
      </c>
      <c r="Q4422" s="28">
        <v>45863</v>
      </c>
      <c r="R4422" s="27" t="s">
        <v>161</v>
      </c>
      <c r="S4422" s="27" t="s">
        <v>9541</v>
      </c>
      <c r="T4422" s="26" t="s">
        <v>9543</v>
      </c>
    </row>
    <row r="4423" spans="1:20" ht="165.75" x14ac:dyDescent="0.25">
      <c r="A4423" s="27" t="s">
        <v>12181</v>
      </c>
      <c r="B4423" s="53">
        <v>45888</v>
      </c>
      <c r="C4423" s="53">
        <v>45890</v>
      </c>
      <c r="D4423" s="27" t="s">
        <v>88</v>
      </c>
      <c r="E4423" s="26" t="s">
        <v>4524</v>
      </c>
      <c r="F4423" s="26" t="s">
        <v>289</v>
      </c>
      <c r="G4423" s="26" t="s">
        <v>2498</v>
      </c>
      <c r="H4423" s="27" t="s">
        <v>66</v>
      </c>
      <c r="I4423" s="27" t="s">
        <v>8</v>
      </c>
      <c r="J4423" s="56">
        <v>609624</v>
      </c>
      <c r="K4423" s="56">
        <v>0</v>
      </c>
      <c r="L4423" s="59">
        <v>609624</v>
      </c>
      <c r="M4423" s="26" t="s">
        <v>13824</v>
      </c>
      <c r="N4423" s="27" t="s">
        <v>595</v>
      </c>
      <c r="O4423" s="27" t="s">
        <v>7211</v>
      </c>
      <c r="P4423" s="27" t="s">
        <v>12180</v>
      </c>
      <c r="Q4423" s="28">
        <v>45870</v>
      </c>
      <c r="R4423" s="27" t="s">
        <v>161</v>
      </c>
      <c r="S4423" s="27" t="s">
        <v>12182</v>
      </c>
      <c r="T4423" s="26" t="s">
        <v>12183</v>
      </c>
    </row>
    <row r="4424" spans="1:20" ht="165.75" x14ac:dyDescent="0.25">
      <c r="A4424" s="27" t="s">
        <v>12185</v>
      </c>
      <c r="B4424" s="53">
        <v>45888</v>
      </c>
      <c r="C4424" s="53">
        <v>45890</v>
      </c>
      <c r="D4424" s="27" t="s">
        <v>88</v>
      </c>
      <c r="E4424" s="26" t="s">
        <v>4530</v>
      </c>
      <c r="F4424" s="26" t="s">
        <v>289</v>
      </c>
      <c r="G4424" s="26" t="s">
        <v>2498</v>
      </c>
      <c r="H4424" s="27" t="s">
        <v>66</v>
      </c>
      <c r="I4424" s="27" t="s">
        <v>8</v>
      </c>
      <c r="J4424" s="56">
        <v>740481</v>
      </c>
      <c r="K4424" s="56">
        <v>0</v>
      </c>
      <c r="L4424" s="59">
        <v>740481</v>
      </c>
      <c r="M4424" s="26" t="s">
        <v>13825</v>
      </c>
      <c r="N4424" s="27" t="s">
        <v>595</v>
      </c>
      <c r="O4424" s="27" t="s">
        <v>7213</v>
      </c>
      <c r="P4424" s="27" t="s">
        <v>12184</v>
      </c>
      <c r="Q4424" s="28">
        <v>45870</v>
      </c>
      <c r="R4424" s="27" t="s">
        <v>161</v>
      </c>
      <c r="S4424" s="27" t="s">
        <v>12182</v>
      </c>
      <c r="T4424" s="26" t="s">
        <v>12183</v>
      </c>
    </row>
    <row r="4425" spans="1:20" ht="89.25" x14ac:dyDescent="0.25">
      <c r="A4425" s="27" t="s">
        <v>12277</v>
      </c>
      <c r="B4425" s="53">
        <v>45888</v>
      </c>
      <c r="C4425" s="53">
        <v>45890</v>
      </c>
      <c r="D4425" s="27" t="s">
        <v>88</v>
      </c>
      <c r="E4425" s="26" t="s">
        <v>4502</v>
      </c>
      <c r="F4425" s="26" t="s">
        <v>250</v>
      </c>
      <c r="G4425" s="26" t="s">
        <v>2501</v>
      </c>
      <c r="H4425" s="27" t="s">
        <v>66</v>
      </c>
      <c r="I4425" s="27" t="s">
        <v>8</v>
      </c>
      <c r="J4425" s="56">
        <v>180039</v>
      </c>
      <c r="K4425" s="56">
        <v>0</v>
      </c>
      <c r="L4425" s="59">
        <v>180039</v>
      </c>
      <c r="M4425" s="26" t="s">
        <v>13826</v>
      </c>
      <c r="N4425" s="27" t="s">
        <v>595</v>
      </c>
      <c r="O4425" s="27" t="s">
        <v>5520</v>
      </c>
      <c r="P4425" s="27" t="s">
        <v>12276</v>
      </c>
      <c r="Q4425" s="28">
        <v>45875</v>
      </c>
      <c r="R4425" s="27" t="s">
        <v>161</v>
      </c>
      <c r="S4425" s="27" t="s">
        <v>12278</v>
      </c>
      <c r="T4425" s="26" t="s">
        <v>12279</v>
      </c>
    </row>
    <row r="4426" spans="1:20" ht="127.5" x14ac:dyDescent="0.25">
      <c r="A4426" s="27" t="s">
        <v>11877</v>
      </c>
      <c r="B4426" s="53">
        <v>45888</v>
      </c>
      <c r="C4426" s="53">
        <v>45890</v>
      </c>
      <c r="D4426" s="27" t="s">
        <v>88</v>
      </c>
      <c r="E4426" s="26" t="s">
        <v>5935</v>
      </c>
      <c r="F4426" s="26" t="s">
        <v>248</v>
      </c>
      <c r="G4426" s="26" t="s">
        <v>2502</v>
      </c>
      <c r="H4426" s="27" t="s">
        <v>66</v>
      </c>
      <c r="I4426" s="27" t="s">
        <v>8</v>
      </c>
      <c r="J4426" s="56">
        <v>74970000</v>
      </c>
      <c r="K4426" s="56">
        <v>0</v>
      </c>
      <c r="L4426" s="59">
        <v>74970000</v>
      </c>
      <c r="M4426" s="26" t="s">
        <v>13827</v>
      </c>
      <c r="N4426" s="27" t="s">
        <v>990</v>
      </c>
      <c r="O4426" s="27" t="s">
        <v>4575</v>
      </c>
      <c r="P4426" s="27" t="s">
        <v>11876</v>
      </c>
      <c r="Q4426" s="28">
        <v>45793</v>
      </c>
      <c r="R4426" s="27" t="s">
        <v>83</v>
      </c>
      <c r="S4426" s="27" t="s">
        <v>5936</v>
      </c>
      <c r="T4426" s="26" t="s">
        <v>5937</v>
      </c>
    </row>
    <row r="4427" spans="1:20" ht="102" x14ac:dyDescent="0.25">
      <c r="A4427" s="27" t="s">
        <v>11945</v>
      </c>
      <c r="B4427" s="53">
        <v>45888</v>
      </c>
      <c r="C4427" s="53">
        <v>45890</v>
      </c>
      <c r="D4427" s="27" t="s">
        <v>88</v>
      </c>
      <c r="E4427" s="26" t="s">
        <v>141</v>
      </c>
      <c r="F4427" s="26" t="s">
        <v>19</v>
      </c>
      <c r="G4427" s="26" t="s">
        <v>2696</v>
      </c>
      <c r="H4427" s="27" t="s">
        <v>7</v>
      </c>
      <c r="I4427" s="27" t="s">
        <v>8</v>
      </c>
      <c r="J4427" s="56">
        <v>852285.56</v>
      </c>
      <c r="K4427" s="56">
        <v>0</v>
      </c>
      <c r="L4427" s="59">
        <v>852285.56</v>
      </c>
      <c r="M4427" s="26" t="s">
        <v>13828</v>
      </c>
      <c r="N4427" s="27" t="s">
        <v>2309</v>
      </c>
      <c r="O4427" s="27" t="s">
        <v>5551</v>
      </c>
      <c r="P4427" s="27" t="s">
        <v>13320</v>
      </c>
      <c r="Q4427" s="28">
        <v>45882</v>
      </c>
      <c r="R4427" s="27" t="s">
        <v>1663</v>
      </c>
      <c r="S4427" s="27" t="s">
        <v>12413</v>
      </c>
      <c r="T4427" s="26" t="s">
        <v>15478</v>
      </c>
    </row>
    <row r="4428" spans="1:20" ht="102" x14ac:dyDescent="0.25">
      <c r="A4428" s="27" t="s">
        <v>11945</v>
      </c>
      <c r="B4428" s="53">
        <v>45888</v>
      </c>
      <c r="C4428" s="53">
        <v>45890</v>
      </c>
      <c r="D4428" s="27" t="s">
        <v>88</v>
      </c>
      <c r="E4428" s="26" t="s">
        <v>141</v>
      </c>
      <c r="F4428" s="26" t="s">
        <v>1072</v>
      </c>
      <c r="G4428" s="26" t="s">
        <v>1073</v>
      </c>
      <c r="H4428" s="27" t="s">
        <v>7</v>
      </c>
      <c r="I4428" s="27" t="s">
        <v>8</v>
      </c>
      <c r="J4428" s="56">
        <v>401600</v>
      </c>
      <c r="K4428" s="56">
        <v>0</v>
      </c>
      <c r="L4428" s="59">
        <v>401600</v>
      </c>
      <c r="M4428" s="26" t="s">
        <v>13828</v>
      </c>
      <c r="N4428" s="27" t="s">
        <v>2309</v>
      </c>
      <c r="O4428" s="27" t="s">
        <v>5551</v>
      </c>
      <c r="P4428" s="27" t="s">
        <v>13320</v>
      </c>
      <c r="Q4428" s="28">
        <v>45882</v>
      </c>
      <c r="R4428" s="27" t="s">
        <v>1663</v>
      </c>
      <c r="S4428" s="27" t="s">
        <v>12413</v>
      </c>
      <c r="T4428" s="26" t="s">
        <v>15478</v>
      </c>
    </row>
    <row r="4429" spans="1:20" ht="140.25" x14ac:dyDescent="0.25">
      <c r="A4429" s="27" t="s">
        <v>11849</v>
      </c>
      <c r="B4429" s="53">
        <v>45888</v>
      </c>
      <c r="C4429" s="53">
        <v>45890</v>
      </c>
      <c r="D4429" s="27" t="s">
        <v>88</v>
      </c>
      <c r="E4429" s="26" t="s">
        <v>439</v>
      </c>
      <c r="F4429" s="26" t="s">
        <v>100</v>
      </c>
      <c r="G4429" s="26" t="s">
        <v>101</v>
      </c>
      <c r="H4429" s="27" t="s">
        <v>7</v>
      </c>
      <c r="I4429" s="27" t="s">
        <v>8</v>
      </c>
      <c r="J4429" s="56">
        <v>1328635</v>
      </c>
      <c r="K4429" s="56">
        <v>0</v>
      </c>
      <c r="L4429" s="59">
        <v>1328635</v>
      </c>
      <c r="M4429" s="26" t="s">
        <v>13829</v>
      </c>
      <c r="N4429" s="27" t="s">
        <v>608</v>
      </c>
      <c r="O4429" s="27" t="s">
        <v>595</v>
      </c>
      <c r="P4429" s="27" t="s">
        <v>13325</v>
      </c>
      <c r="Q4429" s="28">
        <v>45653</v>
      </c>
      <c r="R4429" s="27" t="s">
        <v>102</v>
      </c>
      <c r="S4429" s="27" t="s">
        <v>440</v>
      </c>
      <c r="T4429" s="26" t="s">
        <v>3789</v>
      </c>
    </row>
    <row r="4430" spans="1:20" ht="178.5" x14ac:dyDescent="0.25">
      <c r="A4430" s="27" t="s">
        <v>13324</v>
      </c>
      <c r="B4430" s="53">
        <v>45888</v>
      </c>
      <c r="C4430" s="53">
        <v>45890</v>
      </c>
      <c r="D4430" s="27" t="s">
        <v>88</v>
      </c>
      <c r="E4430" s="26" t="s">
        <v>1902</v>
      </c>
      <c r="F4430" s="26" t="s">
        <v>251</v>
      </c>
      <c r="G4430" s="26" t="s">
        <v>2500</v>
      </c>
      <c r="H4430" s="27" t="s">
        <v>66</v>
      </c>
      <c r="I4430" s="27" t="s">
        <v>8</v>
      </c>
      <c r="J4430" s="56">
        <v>11475000</v>
      </c>
      <c r="K4430" s="56">
        <v>0</v>
      </c>
      <c r="L4430" s="59">
        <v>11475000</v>
      </c>
      <c r="M4430" s="26" t="s">
        <v>13830</v>
      </c>
      <c r="N4430" s="27" t="s">
        <v>756</v>
      </c>
      <c r="O4430" s="27" t="s">
        <v>1014</v>
      </c>
      <c r="P4430" s="27" t="s">
        <v>13323</v>
      </c>
      <c r="Q4430" s="28">
        <v>45735</v>
      </c>
      <c r="R4430" s="27" t="s">
        <v>83</v>
      </c>
      <c r="S4430" s="27" t="s">
        <v>1903</v>
      </c>
      <c r="T4430" s="26" t="s">
        <v>3923</v>
      </c>
    </row>
    <row r="4431" spans="1:20" ht="165.75" x14ac:dyDescent="0.25">
      <c r="A4431" s="27" t="s">
        <v>13327</v>
      </c>
      <c r="B4431" s="53">
        <v>45888</v>
      </c>
      <c r="C4431" s="53">
        <v>45890</v>
      </c>
      <c r="D4431" s="27" t="s">
        <v>88</v>
      </c>
      <c r="E4431" s="26" t="s">
        <v>8556</v>
      </c>
      <c r="F4431" s="26" t="s">
        <v>289</v>
      </c>
      <c r="G4431" s="26" t="s">
        <v>2498</v>
      </c>
      <c r="H4431" s="27" t="s">
        <v>66</v>
      </c>
      <c r="I4431" s="27" t="s">
        <v>8</v>
      </c>
      <c r="J4431" s="56">
        <v>7725000</v>
      </c>
      <c r="K4431" s="56">
        <v>0</v>
      </c>
      <c r="L4431" s="59">
        <v>7725000</v>
      </c>
      <c r="M4431" s="26" t="s">
        <v>13831</v>
      </c>
      <c r="N4431" s="27" t="s">
        <v>1296</v>
      </c>
      <c r="O4431" s="27" t="s">
        <v>4750</v>
      </c>
      <c r="P4431" s="27" t="s">
        <v>13326</v>
      </c>
      <c r="Q4431" s="28">
        <v>45819</v>
      </c>
      <c r="R4431" s="27" t="s">
        <v>83</v>
      </c>
      <c r="S4431" s="27" t="s">
        <v>8557</v>
      </c>
      <c r="T4431" s="26" t="s">
        <v>8558</v>
      </c>
    </row>
    <row r="4432" spans="1:20" ht="140.25" x14ac:dyDescent="0.25">
      <c r="A4432" s="27" t="s">
        <v>13322</v>
      </c>
      <c r="B4432" s="53">
        <v>45888</v>
      </c>
      <c r="C4432" s="53">
        <v>45890</v>
      </c>
      <c r="D4432" s="27" t="s">
        <v>88</v>
      </c>
      <c r="E4432" s="26" t="s">
        <v>4234</v>
      </c>
      <c r="F4432" s="26" t="s">
        <v>686</v>
      </c>
      <c r="G4432" s="26" t="s">
        <v>14090</v>
      </c>
      <c r="H4432" s="27" t="s">
        <v>66</v>
      </c>
      <c r="I4432" s="27" t="s">
        <v>8</v>
      </c>
      <c r="J4432" s="56">
        <v>14342000</v>
      </c>
      <c r="K4432" s="56">
        <v>0</v>
      </c>
      <c r="L4432" s="59">
        <v>14342000</v>
      </c>
      <c r="M4432" s="26" t="s">
        <v>13832</v>
      </c>
      <c r="N4432" s="27" t="s">
        <v>790</v>
      </c>
      <c r="O4432" s="27" t="s">
        <v>1540</v>
      </c>
      <c r="P4432" s="27" t="s">
        <v>13321</v>
      </c>
      <c r="Q4432" s="28">
        <v>45757</v>
      </c>
      <c r="R4432" s="27" t="s">
        <v>83</v>
      </c>
      <c r="S4432" s="27" t="s">
        <v>4235</v>
      </c>
      <c r="T4432" s="26" t="s">
        <v>15244</v>
      </c>
    </row>
    <row r="4433" spans="1:20" ht="165.75" x14ac:dyDescent="0.25">
      <c r="A4433" s="27" t="s">
        <v>12146</v>
      </c>
      <c r="B4433" s="53">
        <v>45888</v>
      </c>
      <c r="C4433" s="53">
        <v>45890</v>
      </c>
      <c r="D4433" s="27" t="s">
        <v>88</v>
      </c>
      <c r="E4433" s="26" t="s">
        <v>6213</v>
      </c>
      <c r="F4433" s="26" t="s">
        <v>289</v>
      </c>
      <c r="G4433" s="26" t="s">
        <v>2498</v>
      </c>
      <c r="H4433" s="27" t="s">
        <v>66</v>
      </c>
      <c r="I4433" s="27" t="s">
        <v>8</v>
      </c>
      <c r="J4433" s="56">
        <v>609624</v>
      </c>
      <c r="K4433" s="56">
        <v>0</v>
      </c>
      <c r="L4433" s="59">
        <v>609624</v>
      </c>
      <c r="M4433" s="26" t="s">
        <v>13833</v>
      </c>
      <c r="N4433" s="27" t="s">
        <v>595</v>
      </c>
      <c r="O4433" s="27" t="s">
        <v>5582</v>
      </c>
      <c r="P4433" s="27" t="s">
        <v>12145</v>
      </c>
      <c r="Q4433" s="28">
        <v>45868</v>
      </c>
      <c r="R4433" s="27" t="s">
        <v>161</v>
      </c>
      <c r="S4433" s="27" t="s">
        <v>9609</v>
      </c>
      <c r="T4433" s="26" t="s">
        <v>15440</v>
      </c>
    </row>
    <row r="4434" spans="1:20" ht="165.75" x14ac:dyDescent="0.25">
      <c r="A4434" s="27" t="s">
        <v>12144</v>
      </c>
      <c r="B4434" s="53">
        <v>45888</v>
      </c>
      <c r="C4434" s="53">
        <v>45890</v>
      </c>
      <c r="D4434" s="27" t="s">
        <v>88</v>
      </c>
      <c r="E4434" s="26" t="s">
        <v>1805</v>
      </c>
      <c r="F4434" s="26" t="s">
        <v>289</v>
      </c>
      <c r="G4434" s="26" t="s">
        <v>2498</v>
      </c>
      <c r="H4434" s="27" t="s">
        <v>66</v>
      </c>
      <c r="I4434" s="27" t="s">
        <v>8</v>
      </c>
      <c r="J4434" s="56">
        <v>246638</v>
      </c>
      <c r="K4434" s="56">
        <v>0</v>
      </c>
      <c r="L4434" s="59">
        <v>246638</v>
      </c>
      <c r="M4434" s="26" t="s">
        <v>13834</v>
      </c>
      <c r="N4434" s="27" t="s">
        <v>595</v>
      </c>
      <c r="O4434" s="27" t="s">
        <v>9606</v>
      </c>
      <c r="P4434" s="27" t="s">
        <v>12143</v>
      </c>
      <c r="Q4434" s="28">
        <v>45868</v>
      </c>
      <c r="R4434" s="27" t="s">
        <v>161</v>
      </c>
      <c r="S4434" s="27" t="s">
        <v>9607</v>
      </c>
      <c r="T4434" s="26" t="s">
        <v>9608</v>
      </c>
    </row>
    <row r="4435" spans="1:20" ht="165.75" x14ac:dyDescent="0.25">
      <c r="A4435" s="27" t="s">
        <v>12281</v>
      </c>
      <c r="B4435" s="53">
        <v>45888</v>
      </c>
      <c r="C4435" s="53">
        <v>45890</v>
      </c>
      <c r="D4435" s="27" t="s">
        <v>88</v>
      </c>
      <c r="E4435" s="26" t="s">
        <v>4393</v>
      </c>
      <c r="F4435" s="26" t="s">
        <v>289</v>
      </c>
      <c r="G4435" s="26" t="s">
        <v>2498</v>
      </c>
      <c r="H4435" s="27" t="s">
        <v>66</v>
      </c>
      <c r="I4435" s="27" t="s">
        <v>8</v>
      </c>
      <c r="J4435" s="56">
        <v>173142</v>
      </c>
      <c r="K4435" s="56">
        <v>0</v>
      </c>
      <c r="L4435" s="59">
        <v>173142</v>
      </c>
      <c r="M4435" s="26" t="s">
        <v>13835</v>
      </c>
      <c r="N4435" s="27" t="s">
        <v>595</v>
      </c>
      <c r="O4435" s="27" t="s">
        <v>5464</v>
      </c>
      <c r="P4435" s="27" t="s">
        <v>12280</v>
      </c>
      <c r="Q4435" s="28">
        <v>45875</v>
      </c>
      <c r="R4435" s="27" t="s">
        <v>161</v>
      </c>
      <c r="S4435" s="27" t="s">
        <v>12282</v>
      </c>
      <c r="T4435" s="26" t="s">
        <v>12283</v>
      </c>
    </row>
    <row r="4436" spans="1:20" ht="165.75" x14ac:dyDescent="0.25">
      <c r="A4436" s="27" t="s">
        <v>12369</v>
      </c>
      <c r="B4436" s="53">
        <v>45888</v>
      </c>
      <c r="C4436" s="53">
        <v>45890</v>
      </c>
      <c r="D4436" s="27" t="s">
        <v>88</v>
      </c>
      <c r="E4436" s="26" t="s">
        <v>13328</v>
      </c>
      <c r="F4436" s="26" t="s">
        <v>289</v>
      </c>
      <c r="G4436" s="26" t="s">
        <v>2498</v>
      </c>
      <c r="H4436" s="27" t="s">
        <v>66</v>
      </c>
      <c r="I4436" s="27" t="s">
        <v>8</v>
      </c>
      <c r="J4436" s="56">
        <v>908997</v>
      </c>
      <c r="K4436" s="56">
        <v>0</v>
      </c>
      <c r="L4436" s="59">
        <v>908997</v>
      </c>
      <c r="M4436" s="26" t="s">
        <v>13836</v>
      </c>
      <c r="N4436" s="27" t="s">
        <v>595</v>
      </c>
      <c r="O4436" s="27" t="s">
        <v>5516</v>
      </c>
      <c r="P4436" s="27" t="s">
        <v>12368</v>
      </c>
      <c r="Q4436" s="28">
        <v>45880</v>
      </c>
      <c r="R4436" s="27" t="s">
        <v>161</v>
      </c>
      <c r="S4436" s="27" t="s">
        <v>12370</v>
      </c>
      <c r="T4436" s="26" t="s">
        <v>15467</v>
      </c>
    </row>
    <row r="4437" spans="1:20" ht="102" x14ac:dyDescent="0.25">
      <c r="A4437" s="27" t="s">
        <v>13310</v>
      </c>
      <c r="B4437" s="53">
        <v>45888</v>
      </c>
      <c r="C4437" s="53">
        <v>45890</v>
      </c>
      <c r="D4437" s="27" t="s">
        <v>88</v>
      </c>
      <c r="E4437" s="26" t="s">
        <v>5600</v>
      </c>
      <c r="F4437" s="26" t="s">
        <v>100</v>
      </c>
      <c r="G4437" s="26" t="s">
        <v>101</v>
      </c>
      <c r="H4437" s="27" t="s">
        <v>7</v>
      </c>
      <c r="I4437" s="27" t="s">
        <v>8</v>
      </c>
      <c r="J4437" s="56">
        <v>430000</v>
      </c>
      <c r="K4437" s="56">
        <v>0</v>
      </c>
      <c r="L4437" s="59">
        <v>430000</v>
      </c>
      <c r="M4437" s="26" t="s">
        <v>13837</v>
      </c>
      <c r="N4437" s="27" t="s">
        <v>821</v>
      </c>
      <c r="O4437" s="27" t="s">
        <v>5176</v>
      </c>
      <c r="P4437" s="27" t="s">
        <v>13309</v>
      </c>
      <c r="Q4437" s="28">
        <v>45779</v>
      </c>
      <c r="R4437" s="27" t="s">
        <v>102</v>
      </c>
      <c r="S4437" s="27" t="s">
        <v>5601</v>
      </c>
      <c r="T4437" s="26" t="s">
        <v>5602</v>
      </c>
    </row>
    <row r="4438" spans="1:20" ht="178.5" x14ac:dyDescent="0.25">
      <c r="A4438" s="27" t="s">
        <v>13330</v>
      </c>
      <c r="B4438" s="53">
        <v>45888</v>
      </c>
      <c r="C4438" s="53">
        <v>45890</v>
      </c>
      <c r="D4438" s="27" t="s">
        <v>88</v>
      </c>
      <c r="E4438" s="26" t="s">
        <v>1403</v>
      </c>
      <c r="F4438" s="26" t="s">
        <v>182</v>
      </c>
      <c r="G4438" s="26" t="s">
        <v>2586</v>
      </c>
      <c r="H4438" s="27" t="s">
        <v>7</v>
      </c>
      <c r="I4438" s="27" t="s">
        <v>8</v>
      </c>
      <c r="J4438" s="56">
        <v>38826797.380000003</v>
      </c>
      <c r="K4438" s="56">
        <v>0</v>
      </c>
      <c r="L4438" s="59">
        <v>38826797.380000003</v>
      </c>
      <c r="M4438" s="26" t="s">
        <v>13838</v>
      </c>
      <c r="N4438" s="27" t="s">
        <v>684</v>
      </c>
      <c r="O4438" s="27" t="s">
        <v>808</v>
      </c>
      <c r="P4438" s="27" t="s">
        <v>13329</v>
      </c>
      <c r="Q4438" s="28">
        <v>45688</v>
      </c>
      <c r="R4438" s="27" t="s">
        <v>80</v>
      </c>
      <c r="S4438" s="27" t="s">
        <v>1404</v>
      </c>
      <c r="T4438" s="26" t="s">
        <v>2780</v>
      </c>
    </row>
    <row r="4439" spans="1:20" ht="127.5" x14ac:dyDescent="0.25">
      <c r="A4439" s="27" t="s">
        <v>13332</v>
      </c>
      <c r="B4439" s="53">
        <v>45888</v>
      </c>
      <c r="C4439" s="53">
        <v>45890</v>
      </c>
      <c r="D4439" s="27" t="s">
        <v>88</v>
      </c>
      <c r="E4439" s="26" t="s">
        <v>3793</v>
      </c>
      <c r="F4439" s="26" t="s">
        <v>71</v>
      </c>
      <c r="G4439" s="26" t="s">
        <v>72</v>
      </c>
      <c r="H4439" s="27" t="s">
        <v>7</v>
      </c>
      <c r="I4439" s="27" t="s">
        <v>8</v>
      </c>
      <c r="J4439" s="56">
        <v>57696186</v>
      </c>
      <c r="K4439" s="56">
        <v>0</v>
      </c>
      <c r="L4439" s="59">
        <v>57696186</v>
      </c>
      <c r="M4439" s="26" t="s">
        <v>13839</v>
      </c>
      <c r="N4439" s="27" t="s">
        <v>613</v>
      </c>
      <c r="O4439" s="27" t="s">
        <v>627</v>
      </c>
      <c r="P4439" s="27" t="s">
        <v>13331</v>
      </c>
      <c r="Q4439" s="28">
        <v>45565</v>
      </c>
      <c r="R4439" s="27" t="s">
        <v>86</v>
      </c>
      <c r="S4439" s="27" t="s">
        <v>171</v>
      </c>
      <c r="T4439" s="26" t="s">
        <v>3794</v>
      </c>
    </row>
    <row r="4440" spans="1:20" ht="114.75" x14ac:dyDescent="0.25">
      <c r="A4440" s="27" t="s">
        <v>13345</v>
      </c>
      <c r="B4440" s="53">
        <v>45889</v>
      </c>
      <c r="C4440" s="53">
        <v>45891</v>
      </c>
      <c r="D4440" s="27" t="s">
        <v>88</v>
      </c>
      <c r="E4440" s="26" t="s">
        <v>453</v>
      </c>
      <c r="F4440" s="26" t="s">
        <v>308</v>
      </c>
      <c r="G4440" s="26" t="s">
        <v>309</v>
      </c>
      <c r="H4440" s="27" t="s">
        <v>7</v>
      </c>
      <c r="I4440" s="27" t="s">
        <v>8</v>
      </c>
      <c r="J4440" s="56">
        <v>19939100</v>
      </c>
      <c r="K4440" s="56">
        <v>0</v>
      </c>
      <c r="L4440" s="59">
        <v>19939100</v>
      </c>
      <c r="M4440" s="26" t="s">
        <v>13840</v>
      </c>
      <c r="N4440" s="27" t="s">
        <v>532</v>
      </c>
      <c r="O4440" s="27" t="s">
        <v>527</v>
      </c>
      <c r="P4440" s="27" t="s">
        <v>13344</v>
      </c>
      <c r="Q4440" s="28">
        <v>45644</v>
      </c>
      <c r="R4440" s="27" t="s">
        <v>86</v>
      </c>
      <c r="S4440" s="27" t="s">
        <v>538</v>
      </c>
      <c r="T4440" s="26" t="s">
        <v>3783</v>
      </c>
    </row>
    <row r="4441" spans="1:20" ht="140.25" x14ac:dyDescent="0.25">
      <c r="A4441" s="27" t="s">
        <v>13336</v>
      </c>
      <c r="B4441" s="53">
        <v>45889</v>
      </c>
      <c r="C4441" s="53">
        <v>45891</v>
      </c>
      <c r="D4441" s="27" t="s">
        <v>88</v>
      </c>
      <c r="E4441" s="26" t="s">
        <v>119</v>
      </c>
      <c r="F4441" s="26" t="s">
        <v>15</v>
      </c>
      <c r="G4441" s="26" t="s">
        <v>2694</v>
      </c>
      <c r="H4441" s="27" t="s">
        <v>7</v>
      </c>
      <c r="I4441" s="27" t="s">
        <v>8</v>
      </c>
      <c r="J4441" s="56">
        <v>106078456.98</v>
      </c>
      <c r="K4441" s="56">
        <v>0</v>
      </c>
      <c r="L4441" s="59">
        <v>106078456.98</v>
      </c>
      <c r="M4441" s="26" t="s">
        <v>13841</v>
      </c>
      <c r="N4441" s="27" t="s">
        <v>525</v>
      </c>
      <c r="O4441" s="27" t="s">
        <v>528</v>
      </c>
      <c r="P4441" s="27" t="s">
        <v>13335</v>
      </c>
      <c r="Q4441" s="28">
        <v>45553</v>
      </c>
      <c r="R4441" s="27" t="s">
        <v>160</v>
      </c>
      <c r="S4441" s="27" t="s">
        <v>175</v>
      </c>
      <c r="T4441" s="26" t="s">
        <v>3786</v>
      </c>
    </row>
    <row r="4442" spans="1:20" ht="127.5" x14ac:dyDescent="0.25">
      <c r="A4442" s="27" t="s">
        <v>13334</v>
      </c>
      <c r="B4442" s="53">
        <v>45889</v>
      </c>
      <c r="C4442" s="53">
        <v>45891</v>
      </c>
      <c r="D4442" s="27" t="s">
        <v>88</v>
      </c>
      <c r="E4442" s="26" t="s">
        <v>2585</v>
      </c>
      <c r="F4442" s="26" t="s">
        <v>182</v>
      </c>
      <c r="G4442" s="26" t="s">
        <v>2586</v>
      </c>
      <c r="H4442" s="27" t="s">
        <v>7</v>
      </c>
      <c r="I4442" s="27" t="s">
        <v>8</v>
      </c>
      <c r="J4442" s="56">
        <v>8332140.2599999998</v>
      </c>
      <c r="K4442" s="56">
        <v>0</v>
      </c>
      <c r="L4442" s="59">
        <v>8332140.2599999998</v>
      </c>
      <c r="M4442" s="26" t="s">
        <v>13842</v>
      </c>
      <c r="N4442" s="27" t="s">
        <v>684</v>
      </c>
      <c r="O4442" s="27" t="s">
        <v>803</v>
      </c>
      <c r="P4442" s="27" t="s">
        <v>13333</v>
      </c>
      <c r="Q4442" s="28">
        <v>45688</v>
      </c>
      <c r="R4442" s="27" t="s">
        <v>80</v>
      </c>
      <c r="S4442" s="27" t="s">
        <v>1393</v>
      </c>
      <c r="T4442" s="26" t="s">
        <v>3834</v>
      </c>
    </row>
    <row r="4443" spans="1:20" ht="165.75" x14ac:dyDescent="0.25">
      <c r="A4443" s="27" t="s">
        <v>13338</v>
      </c>
      <c r="B4443" s="53">
        <v>45889</v>
      </c>
      <c r="C4443" s="53">
        <v>45891</v>
      </c>
      <c r="D4443" s="27" t="s">
        <v>88</v>
      </c>
      <c r="E4443" s="26" t="s">
        <v>404</v>
      </c>
      <c r="F4443" s="26" t="s">
        <v>255</v>
      </c>
      <c r="G4443" s="26" t="s">
        <v>14201</v>
      </c>
      <c r="H4443" s="27" t="s">
        <v>7</v>
      </c>
      <c r="I4443" s="27" t="s">
        <v>8</v>
      </c>
      <c r="J4443" s="56">
        <v>1732986029.3</v>
      </c>
      <c r="K4443" s="56">
        <v>0</v>
      </c>
      <c r="L4443" s="59">
        <v>1732986029.3</v>
      </c>
      <c r="M4443" s="26" t="s">
        <v>13843</v>
      </c>
      <c r="N4443" s="27" t="s">
        <v>812</v>
      </c>
      <c r="O4443" s="27" t="s">
        <v>771</v>
      </c>
      <c r="P4443" s="27" t="s">
        <v>13337</v>
      </c>
      <c r="Q4443" s="28">
        <v>45643</v>
      </c>
      <c r="R4443" s="27" t="s">
        <v>405</v>
      </c>
      <c r="S4443" s="27" t="s">
        <v>406</v>
      </c>
      <c r="T4443" s="26" t="s">
        <v>3822</v>
      </c>
    </row>
    <row r="4444" spans="1:20" ht="165.75" x14ac:dyDescent="0.25">
      <c r="A4444" s="27" t="s">
        <v>13340</v>
      </c>
      <c r="B4444" s="53">
        <v>45889</v>
      </c>
      <c r="C4444" s="53">
        <v>45891</v>
      </c>
      <c r="D4444" s="27" t="s">
        <v>88</v>
      </c>
      <c r="E4444" s="26" t="s">
        <v>404</v>
      </c>
      <c r="F4444" s="26" t="s">
        <v>255</v>
      </c>
      <c r="G4444" s="26" t="s">
        <v>14201</v>
      </c>
      <c r="H4444" s="27" t="s">
        <v>7</v>
      </c>
      <c r="I4444" s="27" t="s">
        <v>8</v>
      </c>
      <c r="J4444" s="56">
        <v>295484912.22000003</v>
      </c>
      <c r="K4444" s="56">
        <v>0</v>
      </c>
      <c r="L4444" s="59">
        <v>295484912.22000003</v>
      </c>
      <c r="M4444" s="26" t="s">
        <v>13843</v>
      </c>
      <c r="N4444" s="27" t="s">
        <v>1118</v>
      </c>
      <c r="O4444" s="27" t="s">
        <v>2232</v>
      </c>
      <c r="P4444" s="27" t="s">
        <v>13339</v>
      </c>
      <c r="Q4444" s="28">
        <v>45747</v>
      </c>
      <c r="R4444" s="27" t="s">
        <v>405</v>
      </c>
      <c r="S4444" s="27" t="s">
        <v>406</v>
      </c>
      <c r="T4444" s="26" t="s">
        <v>15233</v>
      </c>
    </row>
    <row r="4445" spans="1:20" ht="165.75" x14ac:dyDescent="0.25">
      <c r="A4445" s="27" t="s">
        <v>13342</v>
      </c>
      <c r="B4445" s="53">
        <v>45889</v>
      </c>
      <c r="C4445" s="53">
        <v>45891</v>
      </c>
      <c r="D4445" s="27" t="s">
        <v>88</v>
      </c>
      <c r="E4445" s="26" t="s">
        <v>404</v>
      </c>
      <c r="F4445" s="26" t="s">
        <v>255</v>
      </c>
      <c r="G4445" s="26" t="s">
        <v>14201</v>
      </c>
      <c r="H4445" s="27" t="s">
        <v>7</v>
      </c>
      <c r="I4445" s="27" t="s">
        <v>8</v>
      </c>
      <c r="J4445" s="56">
        <v>781008652.71000004</v>
      </c>
      <c r="K4445" s="56">
        <v>0</v>
      </c>
      <c r="L4445" s="59">
        <v>781008652.71000004</v>
      </c>
      <c r="M4445" s="26" t="s">
        <v>13843</v>
      </c>
      <c r="N4445" s="27" t="s">
        <v>1118</v>
      </c>
      <c r="O4445" s="27" t="s">
        <v>2232</v>
      </c>
      <c r="P4445" s="27" t="s">
        <v>13341</v>
      </c>
      <c r="Q4445" s="28">
        <v>45747</v>
      </c>
      <c r="R4445" s="27" t="s">
        <v>405</v>
      </c>
      <c r="S4445" s="27" t="s">
        <v>406</v>
      </c>
      <c r="T4445" s="26" t="s">
        <v>15233</v>
      </c>
    </row>
    <row r="4446" spans="1:20" ht="153" x14ac:dyDescent="0.25">
      <c r="A4446" s="27" t="s">
        <v>11950</v>
      </c>
      <c r="B4446" s="53">
        <v>45889</v>
      </c>
      <c r="C4446" s="53">
        <v>45891</v>
      </c>
      <c r="D4446" s="27" t="s">
        <v>88</v>
      </c>
      <c r="E4446" s="26" t="s">
        <v>13343</v>
      </c>
      <c r="F4446" s="26" t="s">
        <v>1109</v>
      </c>
      <c r="G4446" s="26" t="s">
        <v>1110</v>
      </c>
      <c r="H4446" s="27" t="s">
        <v>66</v>
      </c>
      <c r="I4446" s="27" t="s">
        <v>8</v>
      </c>
      <c r="J4446" s="56">
        <v>412271930.77999997</v>
      </c>
      <c r="K4446" s="56">
        <v>0</v>
      </c>
      <c r="L4446" s="59">
        <v>412271930.77999997</v>
      </c>
      <c r="M4446" s="26" t="s">
        <v>13844</v>
      </c>
      <c r="N4446" s="27" t="s">
        <v>2321</v>
      </c>
      <c r="O4446" s="27" t="s">
        <v>7309</v>
      </c>
      <c r="P4446" s="27" t="s">
        <v>11949</v>
      </c>
      <c r="Q4446" s="28">
        <v>45883</v>
      </c>
      <c r="R4446" s="27" t="s">
        <v>1699</v>
      </c>
      <c r="S4446" s="27" t="s">
        <v>12448</v>
      </c>
      <c r="T4446" s="26" t="s">
        <v>12449</v>
      </c>
    </row>
    <row r="4447" spans="1:20" ht="127.5" x14ac:dyDescent="0.25">
      <c r="A4447" s="27" t="s">
        <v>13349</v>
      </c>
      <c r="B4447" s="53">
        <v>45889</v>
      </c>
      <c r="C4447" s="53">
        <v>45891</v>
      </c>
      <c r="D4447" s="27" t="s">
        <v>88</v>
      </c>
      <c r="E4447" s="26" t="s">
        <v>166</v>
      </c>
      <c r="F4447" s="26" t="s">
        <v>5</v>
      </c>
      <c r="G4447" s="26" t="s">
        <v>6</v>
      </c>
      <c r="H4447" s="27" t="s">
        <v>7</v>
      </c>
      <c r="I4447" s="27" t="s">
        <v>8</v>
      </c>
      <c r="J4447" s="56">
        <v>178840000</v>
      </c>
      <c r="K4447" s="56">
        <v>0</v>
      </c>
      <c r="L4447" s="59">
        <v>178840000</v>
      </c>
      <c r="M4447" s="26" t="s">
        <v>13845</v>
      </c>
      <c r="N4447" s="27" t="s">
        <v>550</v>
      </c>
      <c r="O4447" s="27" t="s">
        <v>579</v>
      </c>
      <c r="P4447" s="27" t="s">
        <v>13348</v>
      </c>
      <c r="Q4447" s="28">
        <v>45505</v>
      </c>
      <c r="R4447" s="27" t="s">
        <v>78</v>
      </c>
      <c r="S4447" s="27" t="s">
        <v>491</v>
      </c>
      <c r="T4447" s="26" t="s">
        <v>2630</v>
      </c>
    </row>
    <row r="4448" spans="1:20" ht="127.5" x14ac:dyDescent="0.25">
      <c r="A4448" s="27" t="s">
        <v>13351</v>
      </c>
      <c r="B4448" s="53">
        <v>45889</v>
      </c>
      <c r="C4448" s="53">
        <v>45891</v>
      </c>
      <c r="D4448" s="27" t="s">
        <v>88</v>
      </c>
      <c r="E4448" s="26" t="s">
        <v>244</v>
      </c>
      <c r="F4448" s="26" t="s">
        <v>11</v>
      </c>
      <c r="G4448" s="26" t="s">
        <v>12</v>
      </c>
      <c r="H4448" s="27" t="s">
        <v>7</v>
      </c>
      <c r="I4448" s="27" t="s">
        <v>8</v>
      </c>
      <c r="J4448" s="56">
        <v>69661661</v>
      </c>
      <c r="K4448" s="56">
        <v>0</v>
      </c>
      <c r="L4448" s="59">
        <v>69661661</v>
      </c>
      <c r="M4448" s="26" t="s">
        <v>13846</v>
      </c>
      <c r="N4448" s="27" t="s">
        <v>759</v>
      </c>
      <c r="O4448" s="27" t="s">
        <v>708</v>
      </c>
      <c r="P4448" s="27" t="s">
        <v>13350</v>
      </c>
      <c r="Q4448" s="28">
        <v>45278</v>
      </c>
      <c r="R4448" s="27" t="s">
        <v>160</v>
      </c>
      <c r="S4448" s="27" t="s">
        <v>245</v>
      </c>
      <c r="T4448" s="26" t="s">
        <v>2661</v>
      </c>
    </row>
    <row r="4449" spans="1:20" ht="127.5" x14ac:dyDescent="0.25">
      <c r="A4449" s="27" t="s">
        <v>13353</v>
      </c>
      <c r="B4449" s="53">
        <v>45889</v>
      </c>
      <c r="C4449" s="53">
        <v>45891</v>
      </c>
      <c r="D4449" s="27" t="s">
        <v>88</v>
      </c>
      <c r="E4449" s="26" t="s">
        <v>3890</v>
      </c>
      <c r="F4449" s="26" t="s">
        <v>248</v>
      </c>
      <c r="G4449" s="26" t="s">
        <v>2502</v>
      </c>
      <c r="H4449" s="27" t="s">
        <v>66</v>
      </c>
      <c r="I4449" s="27" t="s">
        <v>8</v>
      </c>
      <c r="J4449" s="56">
        <v>14396382</v>
      </c>
      <c r="K4449" s="56">
        <v>0</v>
      </c>
      <c r="L4449" s="59">
        <v>14396382</v>
      </c>
      <c r="M4449" s="26" t="s">
        <v>13847</v>
      </c>
      <c r="N4449" s="27" t="s">
        <v>1222</v>
      </c>
      <c r="O4449" s="27" t="s">
        <v>1223</v>
      </c>
      <c r="P4449" s="27" t="s">
        <v>13352</v>
      </c>
      <c r="Q4449" s="28">
        <v>45726</v>
      </c>
      <c r="R4449" s="27" t="s">
        <v>83</v>
      </c>
      <c r="S4449" s="27" t="s">
        <v>1800</v>
      </c>
      <c r="T4449" s="26" t="s">
        <v>15190</v>
      </c>
    </row>
    <row r="4450" spans="1:20" ht="178.5" x14ac:dyDescent="0.25">
      <c r="A4450" s="27" t="s">
        <v>13347</v>
      </c>
      <c r="B4450" s="53">
        <v>45889</v>
      </c>
      <c r="C4450" s="53">
        <v>45891</v>
      </c>
      <c r="D4450" s="27" t="s">
        <v>88</v>
      </c>
      <c r="E4450" s="26" t="s">
        <v>1685</v>
      </c>
      <c r="F4450" s="26" t="s">
        <v>251</v>
      </c>
      <c r="G4450" s="26" t="s">
        <v>2500</v>
      </c>
      <c r="H4450" s="27" t="s">
        <v>66</v>
      </c>
      <c r="I4450" s="27" t="s">
        <v>8</v>
      </c>
      <c r="J4450" s="56">
        <v>11475000</v>
      </c>
      <c r="K4450" s="56">
        <v>0</v>
      </c>
      <c r="L4450" s="59">
        <v>11475000</v>
      </c>
      <c r="M4450" s="26" t="s">
        <v>13848</v>
      </c>
      <c r="N4450" s="27" t="s">
        <v>700</v>
      </c>
      <c r="O4450" s="27" t="s">
        <v>1011</v>
      </c>
      <c r="P4450" s="27" t="s">
        <v>13346</v>
      </c>
      <c r="Q4450" s="28">
        <v>45714</v>
      </c>
      <c r="R4450" s="27" t="s">
        <v>83</v>
      </c>
      <c r="S4450" s="27" t="s">
        <v>1686</v>
      </c>
      <c r="T4450" s="26" t="s">
        <v>3856</v>
      </c>
    </row>
    <row r="4451" spans="1:20" ht="153" x14ac:dyDescent="0.25">
      <c r="A4451" s="27" t="s">
        <v>11894</v>
      </c>
      <c r="B4451" s="53">
        <v>45889</v>
      </c>
      <c r="C4451" s="53">
        <v>45891</v>
      </c>
      <c r="D4451" s="27" t="s">
        <v>88</v>
      </c>
      <c r="E4451" s="26" t="s">
        <v>9242</v>
      </c>
      <c r="F4451" s="26" t="s">
        <v>1112</v>
      </c>
      <c r="G4451" s="26" t="s">
        <v>14397</v>
      </c>
      <c r="H4451" s="27" t="s">
        <v>66</v>
      </c>
      <c r="I4451" s="27" t="s">
        <v>8</v>
      </c>
      <c r="J4451" s="56">
        <v>6878200</v>
      </c>
      <c r="K4451" s="56">
        <v>0</v>
      </c>
      <c r="L4451" s="59">
        <v>6878200</v>
      </c>
      <c r="M4451" s="26" t="s">
        <v>13849</v>
      </c>
      <c r="N4451" s="27" t="s">
        <v>1298</v>
      </c>
      <c r="O4451" s="27" t="s">
        <v>6989</v>
      </c>
      <c r="P4451" s="27" t="s">
        <v>13358</v>
      </c>
      <c r="Q4451" s="28">
        <v>45842</v>
      </c>
      <c r="R4451" s="27" t="s">
        <v>83</v>
      </c>
      <c r="S4451" s="27" t="s">
        <v>9243</v>
      </c>
      <c r="T4451" s="26" t="s">
        <v>9244</v>
      </c>
    </row>
    <row r="4452" spans="1:20" ht="178.5" x14ac:dyDescent="0.25">
      <c r="A4452" s="27" t="s">
        <v>13360</v>
      </c>
      <c r="B4452" s="53">
        <v>45889</v>
      </c>
      <c r="C4452" s="53">
        <v>45891</v>
      </c>
      <c r="D4452" s="27" t="s">
        <v>88</v>
      </c>
      <c r="E4452" s="26" t="s">
        <v>2014</v>
      </c>
      <c r="F4452" s="26" t="s">
        <v>251</v>
      </c>
      <c r="G4452" s="26" t="s">
        <v>2500</v>
      </c>
      <c r="H4452" s="27" t="s">
        <v>66</v>
      </c>
      <c r="I4452" s="27" t="s">
        <v>8</v>
      </c>
      <c r="J4452" s="56">
        <v>4725000</v>
      </c>
      <c r="K4452" s="56">
        <v>0</v>
      </c>
      <c r="L4452" s="59">
        <v>4725000</v>
      </c>
      <c r="M4452" s="26" t="s">
        <v>13850</v>
      </c>
      <c r="N4452" s="27" t="s">
        <v>755</v>
      </c>
      <c r="O4452" s="27" t="s">
        <v>1013</v>
      </c>
      <c r="P4452" s="27" t="s">
        <v>13359</v>
      </c>
      <c r="Q4452" s="28">
        <v>45744</v>
      </c>
      <c r="R4452" s="27" t="s">
        <v>83</v>
      </c>
      <c r="S4452" s="27" t="s">
        <v>2015</v>
      </c>
      <c r="T4452" s="26" t="s">
        <v>4021</v>
      </c>
    </row>
    <row r="4453" spans="1:20" ht="165.75" x14ac:dyDescent="0.25">
      <c r="A4453" s="27" t="s">
        <v>13362</v>
      </c>
      <c r="B4453" s="53">
        <v>45889</v>
      </c>
      <c r="C4453" s="53">
        <v>45891</v>
      </c>
      <c r="D4453" s="27" t="s">
        <v>88</v>
      </c>
      <c r="E4453" s="26" t="s">
        <v>8554</v>
      </c>
      <c r="F4453" s="26" t="s">
        <v>289</v>
      </c>
      <c r="G4453" s="26" t="s">
        <v>2498</v>
      </c>
      <c r="H4453" s="27" t="s">
        <v>66</v>
      </c>
      <c r="I4453" s="27" t="s">
        <v>8</v>
      </c>
      <c r="J4453" s="56">
        <v>1428000</v>
      </c>
      <c r="K4453" s="56">
        <v>0</v>
      </c>
      <c r="L4453" s="59">
        <v>1428000</v>
      </c>
      <c r="M4453" s="26" t="s">
        <v>13851</v>
      </c>
      <c r="N4453" s="27" t="s">
        <v>1035</v>
      </c>
      <c r="O4453" s="27" t="s">
        <v>4749</v>
      </c>
      <c r="P4453" s="27" t="s">
        <v>13361</v>
      </c>
      <c r="Q4453" s="28">
        <v>45817</v>
      </c>
      <c r="R4453" s="27" t="s">
        <v>83</v>
      </c>
      <c r="S4453" s="27" t="s">
        <v>8555</v>
      </c>
      <c r="T4453" s="26" t="s">
        <v>15347</v>
      </c>
    </row>
    <row r="4454" spans="1:20" ht="127.5" x14ac:dyDescent="0.25">
      <c r="A4454" s="27" t="s">
        <v>13362</v>
      </c>
      <c r="B4454" s="53">
        <v>45889</v>
      </c>
      <c r="C4454" s="53">
        <v>45891</v>
      </c>
      <c r="D4454" s="27" t="s">
        <v>88</v>
      </c>
      <c r="E4454" s="26" t="s">
        <v>8554</v>
      </c>
      <c r="F4454" s="26" t="s">
        <v>250</v>
      </c>
      <c r="G4454" s="26" t="s">
        <v>2501</v>
      </c>
      <c r="H4454" s="27" t="s">
        <v>66</v>
      </c>
      <c r="I4454" s="27" t="s">
        <v>8</v>
      </c>
      <c r="J4454" s="56">
        <v>297500</v>
      </c>
      <c r="K4454" s="56">
        <v>0</v>
      </c>
      <c r="L4454" s="59">
        <v>297500</v>
      </c>
      <c r="M4454" s="26" t="s">
        <v>13851</v>
      </c>
      <c r="N4454" s="27" t="s">
        <v>1035</v>
      </c>
      <c r="O4454" s="27" t="s">
        <v>4749</v>
      </c>
      <c r="P4454" s="27" t="s">
        <v>13361</v>
      </c>
      <c r="Q4454" s="28">
        <v>45817</v>
      </c>
      <c r="R4454" s="27" t="s">
        <v>83</v>
      </c>
      <c r="S4454" s="27" t="s">
        <v>8555</v>
      </c>
      <c r="T4454" s="26" t="s">
        <v>15347</v>
      </c>
    </row>
    <row r="4455" spans="1:20" ht="178.5" x14ac:dyDescent="0.25">
      <c r="A4455" s="27" t="s">
        <v>13362</v>
      </c>
      <c r="B4455" s="53">
        <v>45889</v>
      </c>
      <c r="C4455" s="53">
        <v>45891</v>
      </c>
      <c r="D4455" s="27" t="s">
        <v>88</v>
      </c>
      <c r="E4455" s="26" t="s">
        <v>8554</v>
      </c>
      <c r="F4455" s="26" t="s">
        <v>251</v>
      </c>
      <c r="G4455" s="26" t="s">
        <v>2500</v>
      </c>
      <c r="H4455" s="27" t="s">
        <v>66</v>
      </c>
      <c r="I4455" s="27" t="s">
        <v>8</v>
      </c>
      <c r="J4455" s="56">
        <v>297500</v>
      </c>
      <c r="K4455" s="56">
        <v>0</v>
      </c>
      <c r="L4455" s="59">
        <v>297500</v>
      </c>
      <c r="M4455" s="26" t="s">
        <v>13851</v>
      </c>
      <c r="N4455" s="27" t="s">
        <v>1035</v>
      </c>
      <c r="O4455" s="27" t="s">
        <v>4749</v>
      </c>
      <c r="P4455" s="27" t="s">
        <v>13361</v>
      </c>
      <c r="Q4455" s="28">
        <v>45817</v>
      </c>
      <c r="R4455" s="27" t="s">
        <v>83</v>
      </c>
      <c r="S4455" s="27" t="s">
        <v>8555</v>
      </c>
      <c r="T4455" s="26" t="s">
        <v>15347</v>
      </c>
    </row>
    <row r="4456" spans="1:20" ht="127.5" x14ac:dyDescent="0.25">
      <c r="A4456" s="27" t="s">
        <v>13362</v>
      </c>
      <c r="B4456" s="53">
        <v>45889</v>
      </c>
      <c r="C4456" s="53">
        <v>45891</v>
      </c>
      <c r="D4456" s="27" t="s">
        <v>88</v>
      </c>
      <c r="E4456" s="26" t="s">
        <v>8554</v>
      </c>
      <c r="F4456" s="26" t="s">
        <v>249</v>
      </c>
      <c r="G4456" s="26" t="s">
        <v>2501</v>
      </c>
      <c r="H4456" s="27" t="s">
        <v>66</v>
      </c>
      <c r="I4456" s="27" t="s">
        <v>8</v>
      </c>
      <c r="J4456" s="56">
        <v>297500</v>
      </c>
      <c r="K4456" s="56">
        <v>0</v>
      </c>
      <c r="L4456" s="59">
        <v>297500</v>
      </c>
      <c r="M4456" s="26" t="s">
        <v>13851</v>
      </c>
      <c r="N4456" s="27" t="s">
        <v>1035</v>
      </c>
      <c r="O4456" s="27" t="s">
        <v>4749</v>
      </c>
      <c r="P4456" s="27" t="s">
        <v>13361</v>
      </c>
      <c r="Q4456" s="28">
        <v>45817</v>
      </c>
      <c r="R4456" s="27" t="s">
        <v>83</v>
      </c>
      <c r="S4456" s="27" t="s">
        <v>8555</v>
      </c>
      <c r="T4456" s="26" t="s">
        <v>15347</v>
      </c>
    </row>
    <row r="4457" spans="1:20" ht="140.25" x14ac:dyDescent="0.25">
      <c r="A4457" s="27" t="s">
        <v>13362</v>
      </c>
      <c r="B4457" s="53">
        <v>45889</v>
      </c>
      <c r="C4457" s="53">
        <v>45891</v>
      </c>
      <c r="D4457" s="27" t="s">
        <v>88</v>
      </c>
      <c r="E4457" s="26" t="s">
        <v>8554</v>
      </c>
      <c r="F4457" s="26" t="s">
        <v>252</v>
      </c>
      <c r="G4457" s="26" t="s">
        <v>2555</v>
      </c>
      <c r="H4457" s="27" t="s">
        <v>66</v>
      </c>
      <c r="I4457" s="27" t="s">
        <v>8</v>
      </c>
      <c r="J4457" s="56">
        <v>654500</v>
      </c>
      <c r="K4457" s="56">
        <v>0</v>
      </c>
      <c r="L4457" s="59">
        <v>654500</v>
      </c>
      <c r="M4457" s="26" t="s">
        <v>13851</v>
      </c>
      <c r="N4457" s="27" t="s">
        <v>1035</v>
      </c>
      <c r="O4457" s="27" t="s">
        <v>4749</v>
      </c>
      <c r="P4457" s="27" t="s">
        <v>13361</v>
      </c>
      <c r="Q4457" s="28">
        <v>45817</v>
      </c>
      <c r="R4457" s="27" t="s">
        <v>83</v>
      </c>
      <c r="S4457" s="27" t="s">
        <v>8555</v>
      </c>
      <c r="T4457" s="26" t="s">
        <v>15347</v>
      </c>
    </row>
    <row r="4458" spans="1:20" ht="63.75" x14ac:dyDescent="0.25">
      <c r="A4458" s="27" t="s">
        <v>11957</v>
      </c>
      <c r="B4458" s="53">
        <v>45890</v>
      </c>
      <c r="C4458" s="53">
        <v>45894</v>
      </c>
      <c r="D4458" s="27" t="s">
        <v>88</v>
      </c>
      <c r="E4458" s="26" t="s">
        <v>141</v>
      </c>
      <c r="F4458" s="26" t="s">
        <v>16</v>
      </c>
      <c r="G4458" s="26" t="s">
        <v>17</v>
      </c>
      <c r="H4458" s="27" t="s">
        <v>7</v>
      </c>
      <c r="I4458" s="27" t="s">
        <v>8</v>
      </c>
      <c r="J4458" s="56">
        <v>100000</v>
      </c>
      <c r="K4458" s="56">
        <v>0</v>
      </c>
      <c r="L4458" s="59">
        <v>100000</v>
      </c>
      <c r="M4458" s="26" t="s">
        <v>12451</v>
      </c>
      <c r="N4458" s="27" t="s">
        <v>2320</v>
      </c>
      <c r="O4458" s="27" t="s">
        <v>5273</v>
      </c>
      <c r="P4458" s="27" t="s">
        <v>11956</v>
      </c>
      <c r="Q4458" s="28">
        <v>45883</v>
      </c>
      <c r="R4458" s="27" t="s">
        <v>1663</v>
      </c>
      <c r="S4458" s="27" t="s">
        <v>12450</v>
      </c>
      <c r="T4458" s="26" t="s">
        <v>12451</v>
      </c>
    </row>
    <row r="4459" spans="1:20" ht="63.75" x14ac:dyDescent="0.25">
      <c r="A4459" s="27" t="s">
        <v>11957</v>
      </c>
      <c r="B4459" s="53">
        <v>45890</v>
      </c>
      <c r="C4459" s="53">
        <v>45894</v>
      </c>
      <c r="D4459" s="27" t="s">
        <v>88</v>
      </c>
      <c r="E4459" s="26" t="s">
        <v>141</v>
      </c>
      <c r="F4459" s="26" t="s">
        <v>1065</v>
      </c>
      <c r="G4459" s="26" t="s">
        <v>1066</v>
      </c>
      <c r="H4459" s="27" t="s">
        <v>7</v>
      </c>
      <c r="I4459" s="27" t="s">
        <v>8</v>
      </c>
      <c r="J4459" s="56">
        <v>677610.79</v>
      </c>
      <c r="K4459" s="56">
        <v>0</v>
      </c>
      <c r="L4459" s="59">
        <v>677610.79</v>
      </c>
      <c r="M4459" s="26" t="s">
        <v>12451</v>
      </c>
      <c r="N4459" s="27" t="s">
        <v>2320</v>
      </c>
      <c r="O4459" s="27" t="s">
        <v>5273</v>
      </c>
      <c r="P4459" s="27" t="s">
        <v>11956</v>
      </c>
      <c r="Q4459" s="28">
        <v>45883</v>
      </c>
      <c r="R4459" s="27" t="s">
        <v>1663</v>
      </c>
      <c r="S4459" s="27" t="s">
        <v>12450</v>
      </c>
      <c r="T4459" s="26" t="s">
        <v>12451</v>
      </c>
    </row>
    <row r="4460" spans="1:20" ht="63.75" x14ac:dyDescent="0.25">
      <c r="A4460" s="27" t="s">
        <v>11957</v>
      </c>
      <c r="B4460" s="53">
        <v>45890</v>
      </c>
      <c r="C4460" s="53">
        <v>45894</v>
      </c>
      <c r="D4460" s="27" t="s">
        <v>88</v>
      </c>
      <c r="E4460" s="26" t="s">
        <v>141</v>
      </c>
      <c r="F4460" s="26" t="s">
        <v>100</v>
      </c>
      <c r="G4460" s="26" t="s">
        <v>101</v>
      </c>
      <c r="H4460" s="27" t="s">
        <v>7</v>
      </c>
      <c r="I4460" s="27" t="s">
        <v>8</v>
      </c>
      <c r="J4460" s="56">
        <v>161607.54999999999</v>
      </c>
      <c r="K4460" s="56">
        <v>0</v>
      </c>
      <c r="L4460" s="59">
        <v>161607.54999999999</v>
      </c>
      <c r="M4460" s="26" t="s">
        <v>12451</v>
      </c>
      <c r="N4460" s="27" t="s">
        <v>2320</v>
      </c>
      <c r="O4460" s="27" t="s">
        <v>5273</v>
      </c>
      <c r="P4460" s="27" t="s">
        <v>11956</v>
      </c>
      <c r="Q4460" s="28">
        <v>45883</v>
      </c>
      <c r="R4460" s="27" t="s">
        <v>1663</v>
      </c>
      <c r="S4460" s="27" t="s">
        <v>12450</v>
      </c>
      <c r="T4460" s="26" t="s">
        <v>12451</v>
      </c>
    </row>
    <row r="4461" spans="1:20" ht="63.75" x14ac:dyDescent="0.25">
      <c r="A4461" s="27" t="s">
        <v>11957</v>
      </c>
      <c r="B4461" s="53">
        <v>45890</v>
      </c>
      <c r="C4461" s="53">
        <v>45894</v>
      </c>
      <c r="D4461" s="27" t="s">
        <v>88</v>
      </c>
      <c r="E4461" s="26" t="s">
        <v>141</v>
      </c>
      <c r="F4461" s="26" t="s">
        <v>1063</v>
      </c>
      <c r="G4461" s="26" t="s">
        <v>1064</v>
      </c>
      <c r="H4461" s="27" t="s">
        <v>7</v>
      </c>
      <c r="I4461" s="27" t="s">
        <v>8</v>
      </c>
      <c r="J4461" s="56">
        <v>1277752.6499999999</v>
      </c>
      <c r="K4461" s="56">
        <v>0</v>
      </c>
      <c r="L4461" s="59">
        <v>1277752.6499999999</v>
      </c>
      <c r="M4461" s="26" t="s">
        <v>12451</v>
      </c>
      <c r="N4461" s="27" t="s">
        <v>2320</v>
      </c>
      <c r="O4461" s="27" t="s">
        <v>5273</v>
      </c>
      <c r="P4461" s="27" t="s">
        <v>11956</v>
      </c>
      <c r="Q4461" s="28">
        <v>45883</v>
      </c>
      <c r="R4461" s="27" t="s">
        <v>1663</v>
      </c>
      <c r="S4461" s="27" t="s">
        <v>12450</v>
      </c>
      <c r="T4461" s="26" t="s">
        <v>12451</v>
      </c>
    </row>
    <row r="4462" spans="1:20" ht="127.5" x14ac:dyDescent="0.25">
      <c r="A4462" s="27" t="s">
        <v>13357</v>
      </c>
      <c r="B4462" s="53">
        <v>45890</v>
      </c>
      <c r="C4462" s="53">
        <v>45894</v>
      </c>
      <c r="D4462" s="27" t="s">
        <v>88</v>
      </c>
      <c r="E4462" s="26" t="s">
        <v>536</v>
      </c>
      <c r="F4462" s="26" t="s">
        <v>198</v>
      </c>
      <c r="G4462" s="26" t="s">
        <v>199</v>
      </c>
      <c r="H4462" s="27" t="s">
        <v>7</v>
      </c>
      <c r="I4462" s="27" t="s">
        <v>8</v>
      </c>
      <c r="J4462" s="56">
        <v>6435000</v>
      </c>
      <c r="K4462" s="56">
        <v>0</v>
      </c>
      <c r="L4462" s="59">
        <v>6435000</v>
      </c>
      <c r="M4462" s="26" t="s">
        <v>13852</v>
      </c>
      <c r="N4462" s="27" t="s">
        <v>470</v>
      </c>
      <c r="O4462" s="27" t="s">
        <v>470</v>
      </c>
      <c r="P4462" s="27" t="s">
        <v>13356</v>
      </c>
      <c r="Q4462" s="28">
        <v>45650</v>
      </c>
      <c r="R4462" s="27" t="s">
        <v>102</v>
      </c>
      <c r="S4462" s="27" t="s">
        <v>537</v>
      </c>
      <c r="T4462" s="26" t="s">
        <v>15062</v>
      </c>
    </row>
    <row r="4463" spans="1:20" ht="114.75" x14ac:dyDescent="0.25">
      <c r="A4463" s="27" t="s">
        <v>13355</v>
      </c>
      <c r="B4463" s="53">
        <v>45890</v>
      </c>
      <c r="C4463" s="53">
        <v>45894</v>
      </c>
      <c r="D4463" s="27" t="s">
        <v>88</v>
      </c>
      <c r="E4463" s="26" t="s">
        <v>145</v>
      </c>
      <c r="F4463" s="26" t="s">
        <v>184</v>
      </c>
      <c r="G4463" s="26" t="s">
        <v>185</v>
      </c>
      <c r="H4463" s="27" t="s">
        <v>7</v>
      </c>
      <c r="I4463" s="27" t="s">
        <v>8</v>
      </c>
      <c r="J4463" s="56">
        <v>26324100</v>
      </c>
      <c r="K4463" s="56">
        <v>0</v>
      </c>
      <c r="L4463" s="59">
        <v>26324100</v>
      </c>
      <c r="M4463" s="26" t="s">
        <v>13853</v>
      </c>
      <c r="N4463" s="27" t="s">
        <v>823</v>
      </c>
      <c r="O4463" s="27" t="s">
        <v>789</v>
      </c>
      <c r="P4463" s="27" t="s">
        <v>13354</v>
      </c>
      <c r="Q4463" s="28">
        <v>45271</v>
      </c>
      <c r="R4463" s="27" t="s">
        <v>160</v>
      </c>
      <c r="S4463" s="27" t="s">
        <v>243</v>
      </c>
      <c r="T4463" s="26" t="s">
        <v>15143</v>
      </c>
    </row>
    <row r="4464" spans="1:20" ht="114.75" x14ac:dyDescent="0.25">
      <c r="A4464" s="27" t="s">
        <v>13318</v>
      </c>
      <c r="B4464" s="53">
        <v>45890</v>
      </c>
      <c r="C4464" s="53">
        <v>45894</v>
      </c>
      <c r="D4464" s="27" t="s">
        <v>88</v>
      </c>
      <c r="E4464" s="26" t="s">
        <v>145</v>
      </c>
      <c r="F4464" s="26" t="s">
        <v>183</v>
      </c>
      <c r="G4464" s="26" t="s">
        <v>2796</v>
      </c>
      <c r="H4464" s="27" t="s">
        <v>7</v>
      </c>
      <c r="I4464" s="27" t="s">
        <v>8</v>
      </c>
      <c r="J4464" s="56">
        <v>1184492</v>
      </c>
      <c r="K4464" s="56">
        <v>0</v>
      </c>
      <c r="L4464" s="59">
        <v>1184492</v>
      </c>
      <c r="M4464" s="26" t="s">
        <v>13854</v>
      </c>
      <c r="N4464" s="27" t="s">
        <v>823</v>
      </c>
      <c r="O4464" s="27" t="s">
        <v>789</v>
      </c>
      <c r="P4464" s="27" t="s">
        <v>13317</v>
      </c>
      <c r="Q4464" s="28">
        <v>45271</v>
      </c>
      <c r="R4464" s="27" t="s">
        <v>160</v>
      </c>
      <c r="S4464" s="27" t="s">
        <v>243</v>
      </c>
      <c r="T4464" s="26" t="s">
        <v>15143</v>
      </c>
    </row>
    <row r="4465" spans="1:20" ht="165.75" x14ac:dyDescent="0.25">
      <c r="A4465" s="27" t="s">
        <v>13364</v>
      </c>
      <c r="B4465" s="53">
        <v>45890</v>
      </c>
      <c r="C4465" s="53">
        <v>45894</v>
      </c>
      <c r="D4465" s="27" t="s">
        <v>88</v>
      </c>
      <c r="E4465" s="26" t="s">
        <v>1817</v>
      </c>
      <c r="F4465" s="26" t="s">
        <v>289</v>
      </c>
      <c r="G4465" s="26" t="s">
        <v>2498</v>
      </c>
      <c r="H4465" s="27" t="s">
        <v>66</v>
      </c>
      <c r="I4465" s="27" t="s">
        <v>8</v>
      </c>
      <c r="J4465" s="56">
        <v>10241662</v>
      </c>
      <c r="K4465" s="56">
        <v>0</v>
      </c>
      <c r="L4465" s="59">
        <v>10241662</v>
      </c>
      <c r="M4465" s="26" t="s">
        <v>13855</v>
      </c>
      <c r="N4465" s="27" t="s">
        <v>1202</v>
      </c>
      <c r="O4465" s="27" t="s">
        <v>1203</v>
      </c>
      <c r="P4465" s="27" t="s">
        <v>13363</v>
      </c>
      <c r="Q4465" s="28">
        <v>45726</v>
      </c>
      <c r="R4465" s="27" t="s">
        <v>83</v>
      </c>
      <c r="S4465" s="27" t="s">
        <v>1818</v>
      </c>
      <c r="T4465" s="26" t="s">
        <v>15194</v>
      </c>
    </row>
    <row r="4466" spans="1:20" ht="127.5" x14ac:dyDescent="0.25">
      <c r="A4466" s="27" t="s">
        <v>13364</v>
      </c>
      <c r="B4466" s="53">
        <v>45890</v>
      </c>
      <c r="C4466" s="53">
        <v>45894</v>
      </c>
      <c r="D4466" s="27" t="s">
        <v>88</v>
      </c>
      <c r="E4466" s="26" t="s">
        <v>1817</v>
      </c>
      <c r="F4466" s="26" t="s">
        <v>250</v>
      </c>
      <c r="G4466" s="26" t="s">
        <v>2501</v>
      </c>
      <c r="H4466" s="27" t="s">
        <v>66</v>
      </c>
      <c r="I4466" s="27" t="s">
        <v>8</v>
      </c>
      <c r="J4466" s="56">
        <v>1365555</v>
      </c>
      <c r="K4466" s="56">
        <v>0</v>
      </c>
      <c r="L4466" s="59">
        <v>1365555</v>
      </c>
      <c r="M4466" s="26" t="s">
        <v>13855</v>
      </c>
      <c r="N4466" s="27" t="s">
        <v>1202</v>
      </c>
      <c r="O4466" s="27" t="s">
        <v>1203</v>
      </c>
      <c r="P4466" s="27" t="s">
        <v>13363</v>
      </c>
      <c r="Q4466" s="28">
        <v>45726</v>
      </c>
      <c r="R4466" s="27" t="s">
        <v>83</v>
      </c>
      <c r="S4466" s="27" t="s">
        <v>1818</v>
      </c>
      <c r="T4466" s="26" t="s">
        <v>15194</v>
      </c>
    </row>
    <row r="4467" spans="1:20" ht="178.5" x14ac:dyDescent="0.25">
      <c r="A4467" s="27" t="s">
        <v>13364</v>
      </c>
      <c r="B4467" s="53">
        <v>45890</v>
      </c>
      <c r="C4467" s="53">
        <v>45894</v>
      </c>
      <c r="D4467" s="27" t="s">
        <v>88</v>
      </c>
      <c r="E4467" s="26" t="s">
        <v>1817</v>
      </c>
      <c r="F4467" s="26" t="s">
        <v>251</v>
      </c>
      <c r="G4467" s="26" t="s">
        <v>2500</v>
      </c>
      <c r="H4467" s="27" t="s">
        <v>66</v>
      </c>
      <c r="I4467" s="27" t="s">
        <v>8</v>
      </c>
      <c r="J4467" s="56">
        <v>682478</v>
      </c>
      <c r="K4467" s="56">
        <v>0</v>
      </c>
      <c r="L4467" s="59">
        <v>682478</v>
      </c>
      <c r="M4467" s="26" t="s">
        <v>13855</v>
      </c>
      <c r="N4467" s="27" t="s">
        <v>1202</v>
      </c>
      <c r="O4467" s="27" t="s">
        <v>1203</v>
      </c>
      <c r="P4467" s="27" t="s">
        <v>13363</v>
      </c>
      <c r="Q4467" s="28">
        <v>45726</v>
      </c>
      <c r="R4467" s="27" t="s">
        <v>83</v>
      </c>
      <c r="S4467" s="27" t="s">
        <v>1818</v>
      </c>
      <c r="T4467" s="26" t="s">
        <v>15194</v>
      </c>
    </row>
    <row r="4468" spans="1:20" ht="127.5" x14ac:dyDescent="0.25">
      <c r="A4468" s="27" t="s">
        <v>13364</v>
      </c>
      <c r="B4468" s="53">
        <v>45890</v>
      </c>
      <c r="C4468" s="53">
        <v>45894</v>
      </c>
      <c r="D4468" s="27" t="s">
        <v>88</v>
      </c>
      <c r="E4468" s="26" t="s">
        <v>1817</v>
      </c>
      <c r="F4468" s="26" t="s">
        <v>249</v>
      </c>
      <c r="G4468" s="26" t="s">
        <v>2501</v>
      </c>
      <c r="H4468" s="27" t="s">
        <v>66</v>
      </c>
      <c r="I4468" s="27" t="s">
        <v>8</v>
      </c>
      <c r="J4468" s="56">
        <v>1365555</v>
      </c>
      <c r="K4468" s="56">
        <v>0</v>
      </c>
      <c r="L4468" s="59">
        <v>1365555</v>
      </c>
      <c r="M4468" s="26" t="s">
        <v>13855</v>
      </c>
      <c r="N4468" s="27" t="s">
        <v>1202</v>
      </c>
      <c r="O4468" s="27" t="s">
        <v>1203</v>
      </c>
      <c r="P4468" s="27" t="s">
        <v>13363</v>
      </c>
      <c r="Q4468" s="28">
        <v>45726</v>
      </c>
      <c r="R4468" s="27" t="s">
        <v>83</v>
      </c>
      <c r="S4468" s="27" t="s">
        <v>1818</v>
      </c>
      <c r="T4468" s="26" t="s">
        <v>15194</v>
      </c>
    </row>
    <row r="4469" spans="1:20" ht="165.75" x14ac:dyDescent="0.25">
      <c r="A4469" s="27" t="s">
        <v>12203</v>
      </c>
      <c r="B4469" s="53">
        <v>45890</v>
      </c>
      <c r="C4469" s="53">
        <v>45894</v>
      </c>
      <c r="D4469" s="27" t="s">
        <v>88</v>
      </c>
      <c r="E4469" s="26" t="s">
        <v>8860</v>
      </c>
      <c r="F4469" s="26" t="s">
        <v>289</v>
      </c>
      <c r="G4469" s="26" t="s">
        <v>2498</v>
      </c>
      <c r="H4469" s="27" t="s">
        <v>66</v>
      </c>
      <c r="I4469" s="27" t="s">
        <v>8</v>
      </c>
      <c r="J4469" s="56">
        <v>246638</v>
      </c>
      <c r="K4469" s="56">
        <v>0</v>
      </c>
      <c r="L4469" s="59">
        <v>246638</v>
      </c>
      <c r="M4469" s="26" t="s">
        <v>13856</v>
      </c>
      <c r="N4469" s="27" t="s">
        <v>595</v>
      </c>
      <c r="O4469" s="27" t="s">
        <v>7227</v>
      </c>
      <c r="P4469" s="27" t="s">
        <v>12202</v>
      </c>
      <c r="Q4469" s="28">
        <v>45870</v>
      </c>
      <c r="R4469" s="27" t="s">
        <v>161</v>
      </c>
      <c r="S4469" s="27" t="s">
        <v>12204</v>
      </c>
      <c r="T4469" s="26" t="s">
        <v>12205</v>
      </c>
    </row>
    <row r="4470" spans="1:20" ht="165.75" x14ac:dyDescent="0.25">
      <c r="A4470" s="27" t="s">
        <v>12243</v>
      </c>
      <c r="B4470" s="53">
        <v>45890</v>
      </c>
      <c r="C4470" s="53">
        <v>45894</v>
      </c>
      <c r="D4470" s="27" t="s">
        <v>88</v>
      </c>
      <c r="E4470" s="26" t="s">
        <v>4383</v>
      </c>
      <c r="F4470" s="26" t="s">
        <v>289</v>
      </c>
      <c r="G4470" s="26" t="s">
        <v>2498</v>
      </c>
      <c r="H4470" s="27" t="s">
        <v>66</v>
      </c>
      <c r="I4470" s="27" t="s">
        <v>8</v>
      </c>
      <c r="J4470" s="56">
        <v>173142</v>
      </c>
      <c r="K4470" s="56">
        <v>0</v>
      </c>
      <c r="L4470" s="59">
        <v>173142</v>
      </c>
      <c r="M4470" s="26" t="s">
        <v>13856</v>
      </c>
      <c r="N4470" s="27" t="s">
        <v>595</v>
      </c>
      <c r="O4470" s="27" t="s">
        <v>7247</v>
      </c>
      <c r="P4470" s="27" t="s">
        <v>12242</v>
      </c>
      <c r="Q4470" s="28">
        <v>45874</v>
      </c>
      <c r="R4470" s="27" t="s">
        <v>161</v>
      </c>
      <c r="S4470" s="27" t="s">
        <v>12244</v>
      </c>
      <c r="T4470" s="26" t="s">
        <v>12245</v>
      </c>
    </row>
    <row r="4471" spans="1:20" ht="127.5" x14ac:dyDescent="0.25">
      <c r="A4471" s="27" t="s">
        <v>12328</v>
      </c>
      <c r="B4471" s="53">
        <v>45890</v>
      </c>
      <c r="C4471" s="53">
        <v>45894</v>
      </c>
      <c r="D4471" s="27" t="s">
        <v>88</v>
      </c>
      <c r="E4471" s="26" t="s">
        <v>13365</v>
      </c>
      <c r="F4471" s="26" t="s">
        <v>248</v>
      </c>
      <c r="G4471" s="26" t="s">
        <v>2502</v>
      </c>
      <c r="H4471" s="27" t="s">
        <v>66</v>
      </c>
      <c r="I4471" s="27" t="s">
        <v>8</v>
      </c>
      <c r="J4471" s="56">
        <v>1294851</v>
      </c>
      <c r="K4471" s="56">
        <v>0</v>
      </c>
      <c r="L4471" s="59">
        <v>1294851</v>
      </c>
      <c r="M4471" s="26" t="s">
        <v>13857</v>
      </c>
      <c r="N4471" s="27" t="s">
        <v>595</v>
      </c>
      <c r="O4471" s="27" t="s">
        <v>5490</v>
      </c>
      <c r="P4471" s="27" t="s">
        <v>12327</v>
      </c>
      <c r="Q4471" s="28">
        <v>45877</v>
      </c>
      <c r="R4471" s="27" t="s">
        <v>161</v>
      </c>
      <c r="S4471" s="27" t="s">
        <v>12325</v>
      </c>
      <c r="T4471" s="26" t="s">
        <v>12326</v>
      </c>
    </row>
    <row r="4472" spans="1:20" ht="127.5" x14ac:dyDescent="0.25">
      <c r="A4472" s="27" t="s">
        <v>12330</v>
      </c>
      <c r="B4472" s="53">
        <v>45890</v>
      </c>
      <c r="C4472" s="53">
        <v>45894</v>
      </c>
      <c r="D4472" s="27" t="s">
        <v>88</v>
      </c>
      <c r="E4472" s="26" t="s">
        <v>9206</v>
      </c>
      <c r="F4472" s="26" t="s">
        <v>248</v>
      </c>
      <c r="G4472" s="26" t="s">
        <v>2502</v>
      </c>
      <c r="H4472" s="27" t="s">
        <v>66</v>
      </c>
      <c r="I4472" s="27" t="s">
        <v>8</v>
      </c>
      <c r="J4472" s="56">
        <v>908997</v>
      </c>
      <c r="K4472" s="56">
        <v>0</v>
      </c>
      <c r="L4472" s="59">
        <v>908997</v>
      </c>
      <c r="M4472" s="26" t="s">
        <v>13857</v>
      </c>
      <c r="N4472" s="27" t="s">
        <v>595</v>
      </c>
      <c r="O4472" s="27" t="s">
        <v>7265</v>
      </c>
      <c r="P4472" s="27" t="s">
        <v>12329</v>
      </c>
      <c r="Q4472" s="28">
        <v>45877</v>
      </c>
      <c r="R4472" s="27" t="s">
        <v>161</v>
      </c>
      <c r="S4472" s="27" t="s">
        <v>12325</v>
      </c>
      <c r="T4472" s="26" t="s">
        <v>12326</v>
      </c>
    </row>
    <row r="4473" spans="1:20" ht="127.5" x14ac:dyDescent="0.25">
      <c r="A4473" s="27" t="s">
        <v>13368</v>
      </c>
      <c r="B4473" s="53">
        <v>45890</v>
      </c>
      <c r="C4473" s="53">
        <v>45894</v>
      </c>
      <c r="D4473" s="27" t="s">
        <v>88</v>
      </c>
      <c r="E4473" s="26" t="s">
        <v>230</v>
      </c>
      <c r="F4473" s="26" t="s">
        <v>27</v>
      </c>
      <c r="G4473" s="26" t="s">
        <v>2475</v>
      </c>
      <c r="H4473" s="27" t="s">
        <v>7</v>
      </c>
      <c r="I4473" s="27" t="s">
        <v>8</v>
      </c>
      <c r="J4473" s="56">
        <v>11475000</v>
      </c>
      <c r="K4473" s="56">
        <v>0</v>
      </c>
      <c r="L4473" s="59">
        <v>11475000</v>
      </c>
      <c r="M4473" s="26" t="s">
        <v>13858</v>
      </c>
      <c r="N4473" s="27" t="s">
        <v>4751</v>
      </c>
      <c r="O4473" s="27" t="s">
        <v>4722</v>
      </c>
      <c r="P4473" s="27" t="s">
        <v>13367</v>
      </c>
      <c r="Q4473" s="28">
        <v>45813</v>
      </c>
      <c r="R4473" s="27" t="s">
        <v>83</v>
      </c>
      <c r="S4473" s="27" t="s">
        <v>8453</v>
      </c>
      <c r="T4473" s="26" t="s">
        <v>8454</v>
      </c>
    </row>
    <row r="4474" spans="1:20" ht="89.25" x14ac:dyDescent="0.25">
      <c r="A4474" s="27" t="s">
        <v>12096</v>
      </c>
      <c r="B4474" s="53">
        <v>45890</v>
      </c>
      <c r="C4474" s="53">
        <v>45894</v>
      </c>
      <c r="D4474" s="27" t="s">
        <v>88</v>
      </c>
      <c r="E4474" s="26" t="s">
        <v>4318</v>
      </c>
      <c r="F4474" s="26" t="s">
        <v>249</v>
      </c>
      <c r="G4474" s="26" t="s">
        <v>2501</v>
      </c>
      <c r="H4474" s="27" t="s">
        <v>66</v>
      </c>
      <c r="I4474" s="27" t="s">
        <v>8</v>
      </c>
      <c r="J4474" s="56">
        <v>1016040</v>
      </c>
      <c r="K4474" s="56">
        <v>0</v>
      </c>
      <c r="L4474" s="59">
        <v>1016040</v>
      </c>
      <c r="M4474" s="26" t="s">
        <v>13859</v>
      </c>
      <c r="N4474" s="27" t="s">
        <v>595</v>
      </c>
      <c r="O4474" s="27" t="s">
        <v>5627</v>
      </c>
      <c r="P4474" s="27" t="s">
        <v>12095</v>
      </c>
      <c r="Q4474" s="28">
        <v>45863</v>
      </c>
      <c r="R4474" s="27" t="s">
        <v>161</v>
      </c>
      <c r="S4474" s="27" t="s">
        <v>9548</v>
      </c>
      <c r="T4474" s="26" t="s">
        <v>9549</v>
      </c>
    </row>
    <row r="4475" spans="1:20" ht="165.75" x14ac:dyDescent="0.25">
      <c r="A4475" s="27" t="s">
        <v>12150</v>
      </c>
      <c r="B4475" s="53">
        <v>45890</v>
      </c>
      <c r="C4475" s="53">
        <v>45894</v>
      </c>
      <c r="D4475" s="27" t="s">
        <v>88</v>
      </c>
      <c r="E4475" s="26" t="s">
        <v>478</v>
      </c>
      <c r="F4475" s="26" t="s">
        <v>289</v>
      </c>
      <c r="G4475" s="26" t="s">
        <v>2498</v>
      </c>
      <c r="H4475" s="27" t="s">
        <v>66</v>
      </c>
      <c r="I4475" s="27" t="s">
        <v>8</v>
      </c>
      <c r="J4475" s="56">
        <v>908997</v>
      </c>
      <c r="K4475" s="56">
        <v>0</v>
      </c>
      <c r="L4475" s="59">
        <v>908997</v>
      </c>
      <c r="M4475" s="26" t="s">
        <v>13860</v>
      </c>
      <c r="N4475" s="27" t="s">
        <v>595</v>
      </c>
      <c r="O4475" s="27" t="s">
        <v>7189</v>
      </c>
      <c r="P4475" s="27" t="s">
        <v>12149</v>
      </c>
      <c r="Q4475" s="28">
        <v>45868</v>
      </c>
      <c r="R4475" s="27" t="s">
        <v>161</v>
      </c>
      <c r="S4475" s="27" t="s">
        <v>9611</v>
      </c>
      <c r="T4475" s="26" t="s">
        <v>15441</v>
      </c>
    </row>
    <row r="4476" spans="1:20" ht="127.5" x14ac:dyDescent="0.25">
      <c r="A4476" s="27" t="s">
        <v>12353</v>
      </c>
      <c r="B4476" s="53">
        <v>45890</v>
      </c>
      <c r="C4476" s="53">
        <v>45894</v>
      </c>
      <c r="D4476" s="27" t="s">
        <v>88</v>
      </c>
      <c r="E4476" s="26" t="s">
        <v>1421</v>
      </c>
      <c r="F4476" s="26" t="s">
        <v>248</v>
      </c>
      <c r="G4476" s="26" t="s">
        <v>2502</v>
      </c>
      <c r="H4476" s="27" t="s">
        <v>66</v>
      </c>
      <c r="I4476" s="27" t="s">
        <v>8</v>
      </c>
      <c r="J4476" s="56">
        <v>609624</v>
      </c>
      <c r="K4476" s="56">
        <v>0</v>
      </c>
      <c r="L4476" s="59">
        <v>609624</v>
      </c>
      <c r="M4476" s="26" t="s">
        <v>13861</v>
      </c>
      <c r="N4476" s="27" t="s">
        <v>595</v>
      </c>
      <c r="O4476" s="27" t="s">
        <v>5316</v>
      </c>
      <c r="P4476" s="27" t="s">
        <v>13366</v>
      </c>
      <c r="Q4476" s="28">
        <v>45877</v>
      </c>
      <c r="R4476" s="27" t="s">
        <v>161</v>
      </c>
      <c r="S4476" s="27" t="s">
        <v>12354</v>
      </c>
      <c r="T4476" s="26" t="s">
        <v>12355</v>
      </c>
    </row>
    <row r="4477" spans="1:20" ht="89.25" x14ac:dyDescent="0.25">
      <c r="A4477" s="27" t="s">
        <v>12025</v>
      </c>
      <c r="B4477" s="53">
        <v>45890</v>
      </c>
      <c r="C4477" s="53">
        <v>45894</v>
      </c>
      <c r="D4477" s="27" t="s">
        <v>88</v>
      </c>
      <c r="E4477" s="26" t="s">
        <v>523</v>
      </c>
      <c r="F4477" s="26" t="s">
        <v>250</v>
      </c>
      <c r="G4477" s="26" t="s">
        <v>2501</v>
      </c>
      <c r="H4477" s="27" t="s">
        <v>66</v>
      </c>
      <c r="I4477" s="27" t="s">
        <v>8</v>
      </c>
      <c r="J4477" s="56">
        <v>609624</v>
      </c>
      <c r="K4477" s="56">
        <v>0</v>
      </c>
      <c r="L4477" s="59">
        <v>609624</v>
      </c>
      <c r="M4477" s="26" t="s">
        <v>13862</v>
      </c>
      <c r="N4477" s="27" t="s">
        <v>595</v>
      </c>
      <c r="O4477" s="27" t="s">
        <v>7019</v>
      </c>
      <c r="P4477" s="27" t="s">
        <v>12024</v>
      </c>
      <c r="Q4477" s="28">
        <v>45853</v>
      </c>
      <c r="R4477" s="27" t="s">
        <v>161</v>
      </c>
      <c r="S4477" s="27" t="s">
        <v>9297</v>
      </c>
      <c r="T4477" s="26" t="s">
        <v>9298</v>
      </c>
    </row>
    <row r="4478" spans="1:20" ht="89.25" x14ac:dyDescent="0.25">
      <c r="A4478" s="27" t="s">
        <v>12092</v>
      </c>
      <c r="B4478" s="53">
        <v>45890</v>
      </c>
      <c r="C4478" s="53">
        <v>45894</v>
      </c>
      <c r="D4478" s="27" t="s">
        <v>88</v>
      </c>
      <c r="E4478" s="26" t="s">
        <v>4393</v>
      </c>
      <c r="F4478" s="26" t="s">
        <v>249</v>
      </c>
      <c r="G4478" s="26" t="s">
        <v>2501</v>
      </c>
      <c r="H4478" s="27" t="s">
        <v>66</v>
      </c>
      <c r="I4478" s="27" t="s">
        <v>8</v>
      </c>
      <c r="J4478" s="56">
        <v>2120993</v>
      </c>
      <c r="K4478" s="56">
        <v>0</v>
      </c>
      <c r="L4478" s="59">
        <v>2120993</v>
      </c>
      <c r="M4478" s="26" t="s">
        <v>13863</v>
      </c>
      <c r="N4478" s="27" t="s">
        <v>595</v>
      </c>
      <c r="O4478" s="27" t="s">
        <v>7165</v>
      </c>
      <c r="P4478" s="27" t="s">
        <v>12091</v>
      </c>
      <c r="Q4478" s="28">
        <v>45863</v>
      </c>
      <c r="R4478" s="27" t="s">
        <v>161</v>
      </c>
      <c r="S4478" s="27" t="s">
        <v>9547</v>
      </c>
      <c r="T4478" s="26" t="s">
        <v>15412</v>
      </c>
    </row>
    <row r="4479" spans="1:20" ht="165.75" x14ac:dyDescent="0.25">
      <c r="A4479" s="27" t="s">
        <v>12178</v>
      </c>
      <c r="B4479" s="53">
        <v>45890</v>
      </c>
      <c r="C4479" s="53">
        <v>45894</v>
      </c>
      <c r="D4479" s="27" t="s">
        <v>88</v>
      </c>
      <c r="E4479" s="26" t="s">
        <v>1805</v>
      </c>
      <c r="F4479" s="26" t="s">
        <v>289</v>
      </c>
      <c r="G4479" s="26" t="s">
        <v>2498</v>
      </c>
      <c r="H4479" s="27" t="s">
        <v>66</v>
      </c>
      <c r="I4479" s="27" t="s">
        <v>8</v>
      </c>
      <c r="J4479" s="56">
        <v>1294851</v>
      </c>
      <c r="K4479" s="56">
        <v>0</v>
      </c>
      <c r="L4479" s="59">
        <v>1294851</v>
      </c>
      <c r="M4479" s="26" t="s">
        <v>13864</v>
      </c>
      <c r="N4479" s="27" t="s">
        <v>595</v>
      </c>
      <c r="O4479" s="27" t="s">
        <v>7209</v>
      </c>
      <c r="P4479" s="27" t="s">
        <v>12177</v>
      </c>
      <c r="Q4479" s="28">
        <v>45870</v>
      </c>
      <c r="R4479" s="27" t="s">
        <v>161</v>
      </c>
      <c r="S4479" s="27" t="s">
        <v>12179</v>
      </c>
      <c r="T4479" s="26" t="s">
        <v>15448</v>
      </c>
    </row>
    <row r="4480" spans="1:20" ht="165.75" x14ac:dyDescent="0.25">
      <c r="A4480" s="27" t="s">
        <v>12406</v>
      </c>
      <c r="B4480" s="53">
        <v>45890</v>
      </c>
      <c r="C4480" s="53">
        <v>45894</v>
      </c>
      <c r="D4480" s="27" t="s">
        <v>88</v>
      </c>
      <c r="E4480" s="26" t="s">
        <v>1549</v>
      </c>
      <c r="F4480" s="26" t="s">
        <v>289</v>
      </c>
      <c r="G4480" s="26" t="s">
        <v>2498</v>
      </c>
      <c r="H4480" s="27" t="s">
        <v>66</v>
      </c>
      <c r="I4480" s="27" t="s">
        <v>8</v>
      </c>
      <c r="J4480" s="56">
        <v>333149</v>
      </c>
      <c r="K4480" s="56">
        <v>0</v>
      </c>
      <c r="L4480" s="59">
        <v>333149</v>
      </c>
      <c r="M4480" s="26" t="s">
        <v>13865</v>
      </c>
      <c r="N4480" s="27" t="s">
        <v>595</v>
      </c>
      <c r="O4480" s="27" t="s">
        <v>7293</v>
      </c>
      <c r="P4480" s="27" t="s">
        <v>12405</v>
      </c>
      <c r="Q4480" s="28">
        <v>45882</v>
      </c>
      <c r="R4480" s="27" t="s">
        <v>161</v>
      </c>
      <c r="S4480" s="27" t="s">
        <v>12407</v>
      </c>
      <c r="T4480" s="26" t="s">
        <v>12408</v>
      </c>
    </row>
    <row r="4481" spans="1:20" ht="165.75" x14ac:dyDescent="0.25">
      <c r="A4481" s="27" t="s">
        <v>12074</v>
      </c>
      <c r="B4481" s="53">
        <v>45890</v>
      </c>
      <c r="C4481" s="53">
        <v>45894</v>
      </c>
      <c r="D4481" s="27" t="s">
        <v>88</v>
      </c>
      <c r="E4481" s="26" t="s">
        <v>8860</v>
      </c>
      <c r="F4481" s="26" t="s">
        <v>289</v>
      </c>
      <c r="G4481" s="26" t="s">
        <v>2498</v>
      </c>
      <c r="H4481" s="27" t="s">
        <v>66</v>
      </c>
      <c r="I4481" s="27" t="s">
        <v>8</v>
      </c>
      <c r="J4481" s="56">
        <v>1294851</v>
      </c>
      <c r="K4481" s="56">
        <v>0</v>
      </c>
      <c r="L4481" s="59">
        <v>1294851</v>
      </c>
      <c r="M4481" s="26" t="s">
        <v>13866</v>
      </c>
      <c r="N4481" s="27" t="s">
        <v>595</v>
      </c>
      <c r="O4481" s="27" t="s">
        <v>7127</v>
      </c>
      <c r="P4481" s="27" t="s">
        <v>12073</v>
      </c>
      <c r="Q4481" s="28">
        <v>45862</v>
      </c>
      <c r="R4481" s="27" t="s">
        <v>161</v>
      </c>
      <c r="S4481" s="27" t="s">
        <v>9478</v>
      </c>
      <c r="T4481" s="26" t="s">
        <v>15407</v>
      </c>
    </row>
    <row r="4482" spans="1:20" ht="89.25" x14ac:dyDescent="0.25">
      <c r="A4482" s="27" t="s">
        <v>12247</v>
      </c>
      <c r="B4482" s="53">
        <v>45890</v>
      </c>
      <c r="C4482" s="53">
        <v>45894</v>
      </c>
      <c r="D4482" s="27" t="s">
        <v>88</v>
      </c>
      <c r="E4482" s="26" t="s">
        <v>4425</v>
      </c>
      <c r="F4482" s="26" t="s">
        <v>250</v>
      </c>
      <c r="G4482" s="26" t="s">
        <v>2501</v>
      </c>
      <c r="H4482" s="27" t="s">
        <v>66</v>
      </c>
      <c r="I4482" s="27" t="s">
        <v>8</v>
      </c>
      <c r="J4482" s="56">
        <v>246638</v>
      </c>
      <c r="K4482" s="56">
        <v>0</v>
      </c>
      <c r="L4482" s="59">
        <v>246638</v>
      </c>
      <c r="M4482" s="26" t="s">
        <v>13867</v>
      </c>
      <c r="N4482" s="27" t="s">
        <v>595</v>
      </c>
      <c r="O4482" s="27" t="s">
        <v>7249</v>
      </c>
      <c r="P4482" s="27" t="s">
        <v>12246</v>
      </c>
      <c r="Q4482" s="28">
        <v>45874</v>
      </c>
      <c r="R4482" s="27" t="s">
        <v>161</v>
      </c>
      <c r="S4482" s="27" t="s">
        <v>12248</v>
      </c>
      <c r="T4482" s="26" t="s">
        <v>12249</v>
      </c>
    </row>
    <row r="4483" spans="1:20" ht="165.75" x14ac:dyDescent="0.25">
      <c r="A4483" s="27" t="s">
        <v>12372</v>
      </c>
      <c r="B4483" s="53">
        <v>45890</v>
      </c>
      <c r="C4483" s="53">
        <v>45894</v>
      </c>
      <c r="D4483" s="27" t="s">
        <v>88</v>
      </c>
      <c r="E4483" s="26" t="s">
        <v>4392</v>
      </c>
      <c r="F4483" s="26" t="s">
        <v>289</v>
      </c>
      <c r="G4483" s="26" t="s">
        <v>2498</v>
      </c>
      <c r="H4483" s="27" t="s">
        <v>66</v>
      </c>
      <c r="I4483" s="27" t="s">
        <v>8</v>
      </c>
      <c r="J4483" s="56">
        <v>1294851</v>
      </c>
      <c r="K4483" s="56">
        <v>0</v>
      </c>
      <c r="L4483" s="59">
        <v>1294851</v>
      </c>
      <c r="M4483" s="26" t="s">
        <v>13868</v>
      </c>
      <c r="N4483" s="27" t="s">
        <v>595</v>
      </c>
      <c r="O4483" s="27" t="s">
        <v>7279</v>
      </c>
      <c r="P4483" s="27" t="s">
        <v>12371</v>
      </c>
      <c r="Q4483" s="28">
        <v>45880</v>
      </c>
      <c r="R4483" s="27" t="s">
        <v>161</v>
      </c>
      <c r="S4483" s="27" t="s">
        <v>12370</v>
      </c>
      <c r="T4483" s="26" t="s">
        <v>15467</v>
      </c>
    </row>
    <row r="4484" spans="1:20" ht="165.75" x14ac:dyDescent="0.25">
      <c r="A4484" s="27" t="s">
        <v>12259</v>
      </c>
      <c r="B4484" s="53">
        <v>45890</v>
      </c>
      <c r="C4484" s="53">
        <v>45894</v>
      </c>
      <c r="D4484" s="27" t="s">
        <v>88</v>
      </c>
      <c r="E4484" s="26" t="s">
        <v>8860</v>
      </c>
      <c r="F4484" s="26" t="s">
        <v>289</v>
      </c>
      <c r="G4484" s="26" t="s">
        <v>2498</v>
      </c>
      <c r="H4484" s="27" t="s">
        <v>66</v>
      </c>
      <c r="I4484" s="27" t="s">
        <v>8</v>
      </c>
      <c r="J4484" s="56">
        <v>246638</v>
      </c>
      <c r="K4484" s="56">
        <v>0</v>
      </c>
      <c r="L4484" s="59">
        <v>246638</v>
      </c>
      <c r="M4484" s="26" t="s">
        <v>13869</v>
      </c>
      <c r="N4484" s="27" t="s">
        <v>595</v>
      </c>
      <c r="O4484" s="27" t="s">
        <v>7255</v>
      </c>
      <c r="P4484" s="27" t="s">
        <v>12258</v>
      </c>
      <c r="Q4484" s="28">
        <v>45874</v>
      </c>
      <c r="R4484" s="27" t="s">
        <v>161</v>
      </c>
      <c r="S4484" s="27" t="s">
        <v>12260</v>
      </c>
      <c r="T4484" s="26" t="s">
        <v>12261</v>
      </c>
    </row>
    <row r="4485" spans="1:20" ht="165.75" x14ac:dyDescent="0.25">
      <c r="A4485" s="27" t="s">
        <v>12383</v>
      </c>
      <c r="B4485" s="53">
        <v>45891</v>
      </c>
      <c r="C4485" s="53">
        <v>45895</v>
      </c>
      <c r="D4485" s="27" t="s">
        <v>88</v>
      </c>
      <c r="E4485" s="26" t="s">
        <v>125</v>
      </c>
      <c r="F4485" s="26" t="s">
        <v>289</v>
      </c>
      <c r="G4485" s="26" t="s">
        <v>2498</v>
      </c>
      <c r="H4485" s="27" t="s">
        <v>66</v>
      </c>
      <c r="I4485" s="27" t="s">
        <v>8</v>
      </c>
      <c r="J4485" s="56">
        <v>609624</v>
      </c>
      <c r="K4485" s="56">
        <v>0</v>
      </c>
      <c r="L4485" s="59">
        <v>609624</v>
      </c>
      <c r="M4485" s="26" t="s">
        <v>13870</v>
      </c>
      <c r="N4485" s="27" t="s">
        <v>595</v>
      </c>
      <c r="O4485" s="27" t="s">
        <v>7283</v>
      </c>
      <c r="P4485" s="27" t="s">
        <v>12382</v>
      </c>
      <c r="Q4485" s="28">
        <v>45881</v>
      </c>
      <c r="R4485" s="27" t="s">
        <v>161</v>
      </c>
      <c r="S4485" s="27" t="s">
        <v>12384</v>
      </c>
      <c r="T4485" s="26" t="s">
        <v>12385</v>
      </c>
    </row>
    <row r="4486" spans="1:20" ht="165.75" x14ac:dyDescent="0.25">
      <c r="A4486" s="27" t="s">
        <v>12315</v>
      </c>
      <c r="B4486" s="53">
        <v>45891</v>
      </c>
      <c r="C4486" s="53">
        <v>45895</v>
      </c>
      <c r="D4486" s="27" t="s">
        <v>88</v>
      </c>
      <c r="E4486" s="26" t="s">
        <v>4518</v>
      </c>
      <c r="F4486" s="26" t="s">
        <v>289</v>
      </c>
      <c r="G4486" s="26" t="s">
        <v>2498</v>
      </c>
      <c r="H4486" s="27" t="s">
        <v>66</v>
      </c>
      <c r="I4486" s="27" t="s">
        <v>8</v>
      </c>
      <c r="J4486" s="56">
        <v>540116</v>
      </c>
      <c r="K4486" s="56">
        <v>0</v>
      </c>
      <c r="L4486" s="59">
        <v>540116</v>
      </c>
      <c r="M4486" s="26" t="s">
        <v>13871</v>
      </c>
      <c r="N4486" s="27" t="s">
        <v>595</v>
      </c>
      <c r="O4486" s="27" t="s">
        <v>5514</v>
      </c>
      <c r="P4486" s="27" t="s">
        <v>12314</v>
      </c>
      <c r="Q4486" s="28">
        <v>45877</v>
      </c>
      <c r="R4486" s="27" t="s">
        <v>161</v>
      </c>
      <c r="S4486" s="27" t="s">
        <v>532</v>
      </c>
      <c r="T4486" s="26" t="s">
        <v>12316</v>
      </c>
    </row>
    <row r="4487" spans="1:20" ht="165.75" x14ac:dyDescent="0.25">
      <c r="A4487" s="27" t="s">
        <v>13370</v>
      </c>
      <c r="B4487" s="53">
        <v>45891</v>
      </c>
      <c r="C4487" s="53">
        <v>45895</v>
      </c>
      <c r="D4487" s="27" t="s">
        <v>88</v>
      </c>
      <c r="E4487" s="26" t="s">
        <v>1838</v>
      </c>
      <c r="F4487" s="26" t="s">
        <v>289</v>
      </c>
      <c r="G4487" s="26" t="s">
        <v>2498</v>
      </c>
      <c r="H4487" s="27" t="s">
        <v>66</v>
      </c>
      <c r="I4487" s="27" t="s">
        <v>8</v>
      </c>
      <c r="J4487" s="56">
        <v>14342000</v>
      </c>
      <c r="K4487" s="56">
        <v>0</v>
      </c>
      <c r="L4487" s="59">
        <v>14342000</v>
      </c>
      <c r="M4487" s="26" t="s">
        <v>13872</v>
      </c>
      <c r="N4487" s="27" t="s">
        <v>1219</v>
      </c>
      <c r="O4487" s="27" t="s">
        <v>984</v>
      </c>
      <c r="P4487" s="27" t="s">
        <v>13369</v>
      </c>
      <c r="Q4487" s="28">
        <v>45728</v>
      </c>
      <c r="R4487" s="27" t="s">
        <v>83</v>
      </c>
      <c r="S4487" s="27" t="s">
        <v>1839</v>
      </c>
      <c r="T4487" s="26" t="s">
        <v>3901</v>
      </c>
    </row>
    <row r="4488" spans="1:20" ht="165.75" x14ac:dyDescent="0.25">
      <c r="A4488" s="27" t="s">
        <v>11930</v>
      </c>
      <c r="B4488" s="53">
        <v>45891</v>
      </c>
      <c r="C4488" s="53">
        <v>45895</v>
      </c>
      <c r="D4488" s="27" t="s">
        <v>88</v>
      </c>
      <c r="E4488" s="26" t="s">
        <v>9433</v>
      </c>
      <c r="F4488" s="26" t="s">
        <v>289</v>
      </c>
      <c r="G4488" s="26" t="s">
        <v>2498</v>
      </c>
      <c r="H4488" s="27" t="s">
        <v>66</v>
      </c>
      <c r="I4488" s="27" t="s">
        <v>8</v>
      </c>
      <c r="J4488" s="56">
        <v>4302600</v>
      </c>
      <c r="K4488" s="56">
        <v>0</v>
      </c>
      <c r="L4488" s="59">
        <v>4302600</v>
      </c>
      <c r="M4488" s="26" t="s">
        <v>13873</v>
      </c>
      <c r="N4488" s="27" t="s">
        <v>2280</v>
      </c>
      <c r="O4488" s="27" t="s">
        <v>7103</v>
      </c>
      <c r="P4488" s="27" t="s">
        <v>11929</v>
      </c>
      <c r="Q4488" s="28">
        <v>45856</v>
      </c>
      <c r="R4488" s="27" t="s">
        <v>83</v>
      </c>
      <c r="S4488" s="27" t="s">
        <v>9434</v>
      </c>
      <c r="T4488" s="26" t="s">
        <v>9435</v>
      </c>
    </row>
    <row r="4489" spans="1:20" ht="51" x14ac:dyDescent="0.25">
      <c r="A4489" s="27" t="s">
        <v>12501</v>
      </c>
      <c r="B4489" s="53">
        <v>45891</v>
      </c>
      <c r="C4489" s="53">
        <v>45895</v>
      </c>
      <c r="D4489" s="27" t="s">
        <v>88</v>
      </c>
      <c r="E4489" s="26" t="s">
        <v>141</v>
      </c>
      <c r="F4489" s="26" t="s">
        <v>64</v>
      </c>
      <c r="G4489" s="26" t="s">
        <v>65</v>
      </c>
      <c r="H4489" s="27" t="s">
        <v>7</v>
      </c>
      <c r="I4489" s="27" t="s">
        <v>8</v>
      </c>
      <c r="J4489" s="56">
        <v>2784703288</v>
      </c>
      <c r="K4489" s="56">
        <v>-715749</v>
      </c>
      <c r="L4489" s="59">
        <v>2783987539</v>
      </c>
      <c r="M4489" s="26" t="s">
        <v>13874</v>
      </c>
      <c r="N4489" s="27" t="s">
        <v>566</v>
      </c>
      <c r="O4489" s="27" t="s">
        <v>7322</v>
      </c>
      <c r="P4489" s="27" t="s">
        <v>12500</v>
      </c>
      <c r="Q4489" s="28">
        <v>45890</v>
      </c>
      <c r="R4489" s="27" t="s">
        <v>84</v>
      </c>
      <c r="S4489" s="27" t="s">
        <v>12502</v>
      </c>
      <c r="T4489" s="26" t="s">
        <v>12503</v>
      </c>
    </row>
    <row r="4490" spans="1:20" ht="51" x14ac:dyDescent="0.25">
      <c r="A4490" s="27" t="s">
        <v>12501</v>
      </c>
      <c r="B4490" s="53">
        <v>45891</v>
      </c>
      <c r="C4490" s="53">
        <v>45895</v>
      </c>
      <c r="D4490" s="27" t="s">
        <v>88</v>
      </c>
      <c r="E4490" s="26" t="s">
        <v>141</v>
      </c>
      <c r="F4490" s="26" t="s">
        <v>28</v>
      </c>
      <c r="G4490" s="26" t="s">
        <v>29</v>
      </c>
      <c r="H4490" s="27" t="s">
        <v>7</v>
      </c>
      <c r="I4490" s="27" t="s">
        <v>8</v>
      </c>
      <c r="J4490" s="56">
        <v>277478960</v>
      </c>
      <c r="K4490" s="56">
        <v>0</v>
      </c>
      <c r="L4490" s="59">
        <v>277478960</v>
      </c>
      <c r="M4490" s="26" t="s">
        <v>13874</v>
      </c>
      <c r="N4490" s="27" t="s">
        <v>566</v>
      </c>
      <c r="O4490" s="27" t="s">
        <v>7322</v>
      </c>
      <c r="P4490" s="27" t="s">
        <v>12500</v>
      </c>
      <c r="Q4490" s="28">
        <v>45890</v>
      </c>
      <c r="R4490" s="27" t="s">
        <v>84</v>
      </c>
      <c r="S4490" s="27" t="s">
        <v>12502</v>
      </c>
      <c r="T4490" s="26" t="s">
        <v>12503</v>
      </c>
    </row>
    <row r="4491" spans="1:20" ht="51" x14ac:dyDescent="0.25">
      <c r="A4491" s="27" t="s">
        <v>12501</v>
      </c>
      <c r="B4491" s="53">
        <v>45891</v>
      </c>
      <c r="C4491" s="53">
        <v>45895</v>
      </c>
      <c r="D4491" s="27" t="s">
        <v>88</v>
      </c>
      <c r="E4491" s="26" t="s">
        <v>141</v>
      </c>
      <c r="F4491" s="26" t="s">
        <v>39</v>
      </c>
      <c r="G4491" s="26" t="s">
        <v>40</v>
      </c>
      <c r="H4491" s="27" t="s">
        <v>7</v>
      </c>
      <c r="I4491" s="27" t="s">
        <v>8</v>
      </c>
      <c r="J4491" s="56">
        <v>98931</v>
      </c>
      <c r="K4491" s="56">
        <v>0</v>
      </c>
      <c r="L4491" s="59">
        <v>98931</v>
      </c>
      <c r="M4491" s="26" t="s">
        <v>13874</v>
      </c>
      <c r="N4491" s="27" t="s">
        <v>566</v>
      </c>
      <c r="O4491" s="27" t="s">
        <v>7322</v>
      </c>
      <c r="P4491" s="27" t="s">
        <v>12500</v>
      </c>
      <c r="Q4491" s="28">
        <v>45890</v>
      </c>
      <c r="R4491" s="27" t="s">
        <v>84</v>
      </c>
      <c r="S4491" s="27" t="s">
        <v>12502</v>
      </c>
      <c r="T4491" s="26" t="s">
        <v>12503</v>
      </c>
    </row>
    <row r="4492" spans="1:20" ht="51" x14ac:dyDescent="0.25">
      <c r="A4492" s="27" t="s">
        <v>12501</v>
      </c>
      <c r="B4492" s="53">
        <v>45891</v>
      </c>
      <c r="C4492" s="53">
        <v>45895</v>
      </c>
      <c r="D4492" s="27" t="s">
        <v>88</v>
      </c>
      <c r="E4492" s="26" t="s">
        <v>141</v>
      </c>
      <c r="F4492" s="26" t="s">
        <v>114</v>
      </c>
      <c r="G4492" s="26" t="s">
        <v>115</v>
      </c>
      <c r="H4492" s="27" t="s">
        <v>7</v>
      </c>
      <c r="I4492" s="27" t="s">
        <v>8</v>
      </c>
      <c r="J4492" s="56">
        <v>200000</v>
      </c>
      <c r="K4492" s="56">
        <v>0</v>
      </c>
      <c r="L4492" s="59">
        <v>200000</v>
      </c>
      <c r="M4492" s="26" t="s">
        <v>13874</v>
      </c>
      <c r="N4492" s="27" t="s">
        <v>566</v>
      </c>
      <c r="O4492" s="27" t="s">
        <v>7322</v>
      </c>
      <c r="P4492" s="27" t="s">
        <v>12500</v>
      </c>
      <c r="Q4492" s="28">
        <v>45890</v>
      </c>
      <c r="R4492" s="27" t="s">
        <v>84</v>
      </c>
      <c r="S4492" s="27" t="s">
        <v>12502</v>
      </c>
      <c r="T4492" s="26" t="s">
        <v>12503</v>
      </c>
    </row>
    <row r="4493" spans="1:20" ht="51" x14ac:dyDescent="0.25">
      <c r="A4493" s="27" t="s">
        <v>12501</v>
      </c>
      <c r="B4493" s="53">
        <v>45891</v>
      </c>
      <c r="C4493" s="53">
        <v>45895</v>
      </c>
      <c r="D4493" s="27" t="s">
        <v>88</v>
      </c>
      <c r="E4493" s="26" t="s">
        <v>141</v>
      </c>
      <c r="F4493" s="26" t="s">
        <v>44</v>
      </c>
      <c r="G4493" s="26" t="s">
        <v>45</v>
      </c>
      <c r="H4493" s="27" t="s">
        <v>7</v>
      </c>
      <c r="I4493" s="27" t="s">
        <v>8</v>
      </c>
      <c r="J4493" s="56">
        <v>44063903</v>
      </c>
      <c r="K4493" s="56">
        <v>0</v>
      </c>
      <c r="L4493" s="59">
        <v>44063903</v>
      </c>
      <c r="M4493" s="26" t="s">
        <v>13874</v>
      </c>
      <c r="N4493" s="27" t="s">
        <v>566</v>
      </c>
      <c r="O4493" s="27" t="s">
        <v>7322</v>
      </c>
      <c r="P4493" s="27" t="s">
        <v>12500</v>
      </c>
      <c r="Q4493" s="28">
        <v>45890</v>
      </c>
      <c r="R4493" s="27" t="s">
        <v>84</v>
      </c>
      <c r="S4493" s="27" t="s">
        <v>12502</v>
      </c>
      <c r="T4493" s="26" t="s">
        <v>12503</v>
      </c>
    </row>
    <row r="4494" spans="1:20" ht="51" x14ac:dyDescent="0.25">
      <c r="A4494" s="27" t="s">
        <v>12501</v>
      </c>
      <c r="B4494" s="53">
        <v>45891</v>
      </c>
      <c r="C4494" s="53">
        <v>45895</v>
      </c>
      <c r="D4494" s="27" t="s">
        <v>88</v>
      </c>
      <c r="E4494" s="26" t="s">
        <v>141</v>
      </c>
      <c r="F4494" s="26" t="s">
        <v>41</v>
      </c>
      <c r="G4494" s="26" t="s">
        <v>2664</v>
      </c>
      <c r="H4494" s="27" t="s">
        <v>7</v>
      </c>
      <c r="I4494" s="27" t="s">
        <v>8</v>
      </c>
      <c r="J4494" s="56">
        <v>12009275</v>
      </c>
      <c r="K4494" s="56">
        <v>0</v>
      </c>
      <c r="L4494" s="59">
        <v>12009275</v>
      </c>
      <c r="M4494" s="26" t="s">
        <v>13874</v>
      </c>
      <c r="N4494" s="27" t="s">
        <v>566</v>
      </c>
      <c r="O4494" s="27" t="s">
        <v>7322</v>
      </c>
      <c r="P4494" s="27" t="s">
        <v>12500</v>
      </c>
      <c r="Q4494" s="28">
        <v>45890</v>
      </c>
      <c r="R4494" s="27" t="s">
        <v>84</v>
      </c>
      <c r="S4494" s="27" t="s">
        <v>12502</v>
      </c>
      <c r="T4494" s="26" t="s">
        <v>12503</v>
      </c>
    </row>
    <row r="4495" spans="1:20" ht="51" x14ac:dyDescent="0.25">
      <c r="A4495" s="27" t="s">
        <v>12501</v>
      </c>
      <c r="B4495" s="53">
        <v>45891</v>
      </c>
      <c r="C4495" s="53">
        <v>45895</v>
      </c>
      <c r="D4495" s="27" t="s">
        <v>88</v>
      </c>
      <c r="E4495" s="26" t="s">
        <v>141</v>
      </c>
      <c r="F4495" s="26" t="s">
        <v>56</v>
      </c>
      <c r="G4495" s="26" t="s">
        <v>57</v>
      </c>
      <c r="H4495" s="27" t="s">
        <v>7</v>
      </c>
      <c r="I4495" s="27" t="s">
        <v>8</v>
      </c>
      <c r="J4495" s="56">
        <v>85672650</v>
      </c>
      <c r="K4495" s="56">
        <v>0</v>
      </c>
      <c r="L4495" s="59">
        <v>85672650</v>
      </c>
      <c r="M4495" s="26" t="s">
        <v>13874</v>
      </c>
      <c r="N4495" s="27" t="s">
        <v>566</v>
      </c>
      <c r="O4495" s="27" t="s">
        <v>7322</v>
      </c>
      <c r="P4495" s="27" t="s">
        <v>12500</v>
      </c>
      <c r="Q4495" s="28">
        <v>45890</v>
      </c>
      <c r="R4495" s="27" t="s">
        <v>84</v>
      </c>
      <c r="S4495" s="27" t="s">
        <v>12502</v>
      </c>
      <c r="T4495" s="26" t="s">
        <v>12503</v>
      </c>
    </row>
    <row r="4496" spans="1:20" ht="51" x14ac:dyDescent="0.25">
      <c r="A4496" s="27" t="s">
        <v>12501</v>
      </c>
      <c r="B4496" s="53">
        <v>45891</v>
      </c>
      <c r="C4496" s="53">
        <v>45895</v>
      </c>
      <c r="D4496" s="27" t="s">
        <v>88</v>
      </c>
      <c r="E4496" s="26" t="s">
        <v>141</v>
      </c>
      <c r="F4496" s="26" t="s">
        <v>47</v>
      </c>
      <c r="G4496" s="26" t="s">
        <v>103</v>
      </c>
      <c r="H4496" s="27" t="s">
        <v>7</v>
      </c>
      <c r="I4496" s="27" t="s">
        <v>8</v>
      </c>
      <c r="J4496" s="56">
        <v>109748836</v>
      </c>
      <c r="K4496" s="56">
        <v>0</v>
      </c>
      <c r="L4496" s="59">
        <v>109748836</v>
      </c>
      <c r="M4496" s="26" t="s">
        <v>13874</v>
      </c>
      <c r="N4496" s="27" t="s">
        <v>566</v>
      </c>
      <c r="O4496" s="27" t="s">
        <v>7322</v>
      </c>
      <c r="P4496" s="27" t="s">
        <v>12500</v>
      </c>
      <c r="Q4496" s="28">
        <v>45890</v>
      </c>
      <c r="R4496" s="27" t="s">
        <v>84</v>
      </c>
      <c r="S4496" s="27" t="s">
        <v>12502</v>
      </c>
      <c r="T4496" s="26" t="s">
        <v>12503</v>
      </c>
    </row>
    <row r="4497" spans="1:20" ht="51" x14ac:dyDescent="0.25">
      <c r="A4497" s="27" t="s">
        <v>12501</v>
      </c>
      <c r="B4497" s="53">
        <v>45891</v>
      </c>
      <c r="C4497" s="53">
        <v>45895</v>
      </c>
      <c r="D4497" s="27" t="s">
        <v>88</v>
      </c>
      <c r="E4497" s="26" t="s">
        <v>141</v>
      </c>
      <c r="F4497" s="26" t="s">
        <v>42</v>
      </c>
      <c r="G4497" s="26" t="s">
        <v>43</v>
      </c>
      <c r="H4497" s="27" t="s">
        <v>7</v>
      </c>
      <c r="I4497" s="27" t="s">
        <v>8</v>
      </c>
      <c r="J4497" s="56">
        <v>8720617</v>
      </c>
      <c r="K4497" s="56">
        <v>0</v>
      </c>
      <c r="L4497" s="59">
        <v>8720617</v>
      </c>
      <c r="M4497" s="26" t="s">
        <v>13874</v>
      </c>
      <c r="N4497" s="27" t="s">
        <v>566</v>
      </c>
      <c r="O4497" s="27" t="s">
        <v>7322</v>
      </c>
      <c r="P4497" s="27" t="s">
        <v>12500</v>
      </c>
      <c r="Q4497" s="28">
        <v>45890</v>
      </c>
      <c r="R4497" s="27" t="s">
        <v>84</v>
      </c>
      <c r="S4497" s="27" t="s">
        <v>12502</v>
      </c>
      <c r="T4497" s="26" t="s">
        <v>12503</v>
      </c>
    </row>
    <row r="4498" spans="1:20" ht="51" x14ac:dyDescent="0.25">
      <c r="A4498" s="27" t="s">
        <v>12501</v>
      </c>
      <c r="B4498" s="53">
        <v>45891</v>
      </c>
      <c r="C4498" s="53">
        <v>45895</v>
      </c>
      <c r="D4498" s="27" t="s">
        <v>88</v>
      </c>
      <c r="E4498" s="26" t="s">
        <v>141</v>
      </c>
      <c r="F4498" s="26" t="s">
        <v>35</v>
      </c>
      <c r="G4498" s="26" t="s">
        <v>36</v>
      </c>
      <c r="H4498" s="27" t="s">
        <v>7</v>
      </c>
      <c r="I4498" s="27" t="s">
        <v>8</v>
      </c>
      <c r="J4498" s="56">
        <v>233315746</v>
      </c>
      <c r="K4498" s="56">
        <v>0</v>
      </c>
      <c r="L4498" s="59">
        <v>233315746</v>
      </c>
      <c r="M4498" s="26" t="s">
        <v>13874</v>
      </c>
      <c r="N4498" s="27" t="s">
        <v>566</v>
      </c>
      <c r="O4498" s="27" t="s">
        <v>7322</v>
      </c>
      <c r="P4498" s="27" t="s">
        <v>12500</v>
      </c>
      <c r="Q4498" s="28">
        <v>45890</v>
      </c>
      <c r="R4498" s="27" t="s">
        <v>84</v>
      </c>
      <c r="S4498" s="27" t="s">
        <v>12502</v>
      </c>
      <c r="T4498" s="26" t="s">
        <v>12503</v>
      </c>
    </row>
    <row r="4499" spans="1:20" ht="51" x14ac:dyDescent="0.25">
      <c r="A4499" s="27" t="s">
        <v>12501</v>
      </c>
      <c r="B4499" s="53">
        <v>45891</v>
      </c>
      <c r="C4499" s="53">
        <v>45895</v>
      </c>
      <c r="D4499" s="27" t="s">
        <v>88</v>
      </c>
      <c r="E4499" s="26" t="s">
        <v>141</v>
      </c>
      <c r="F4499" s="26" t="s">
        <v>48</v>
      </c>
      <c r="G4499" s="26" t="s">
        <v>49</v>
      </c>
      <c r="H4499" s="27" t="s">
        <v>7</v>
      </c>
      <c r="I4499" s="27" t="s">
        <v>8</v>
      </c>
      <c r="J4499" s="56">
        <v>12839801</v>
      </c>
      <c r="K4499" s="56">
        <v>-12839800</v>
      </c>
      <c r="L4499" s="59">
        <v>1</v>
      </c>
      <c r="M4499" s="26" t="s">
        <v>13874</v>
      </c>
      <c r="N4499" s="27" t="s">
        <v>566</v>
      </c>
      <c r="O4499" s="27" t="s">
        <v>7322</v>
      </c>
      <c r="P4499" s="27" t="s">
        <v>12500</v>
      </c>
      <c r="Q4499" s="28">
        <v>45890</v>
      </c>
      <c r="R4499" s="27" t="s">
        <v>84</v>
      </c>
      <c r="S4499" s="27" t="s">
        <v>12502</v>
      </c>
      <c r="T4499" s="26" t="s">
        <v>12503</v>
      </c>
    </row>
    <row r="4500" spans="1:20" ht="51" x14ac:dyDescent="0.25">
      <c r="A4500" s="27" t="s">
        <v>12501</v>
      </c>
      <c r="B4500" s="53">
        <v>45891</v>
      </c>
      <c r="C4500" s="53">
        <v>45895</v>
      </c>
      <c r="D4500" s="27" t="s">
        <v>88</v>
      </c>
      <c r="E4500" s="26" t="s">
        <v>141</v>
      </c>
      <c r="F4500" s="26" t="s">
        <v>37</v>
      </c>
      <c r="G4500" s="26" t="s">
        <v>38</v>
      </c>
      <c r="H4500" s="27" t="s">
        <v>7</v>
      </c>
      <c r="I4500" s="27" t="s">
        <v>8</v>
      </c>
      <c r="J4500" s="56">
        <v>31273120</v>
      </c>
      <c r="K4500" s="56">
        <v>-29115238</v>
      </c>
      <c r="L4500" s="59">
        <v>2157882</v>
      </c>
      <c r="M4500" s="26" t="s">
        <v>13874</v>
      </c>
      <c r="N4500" s="27" t="s">
        <v>566</v>
      </c>
      <c r="O4500" s="27" t="s">
        <v>7322</v>
      </c>
      <c r="P4500" s="27" t="s">
        <v>12500</v>
      </c>
      <c r="Q4500" s="28">
        <v>45890</v>
      </c>
      <c r="R4500" s="27" t="s">
        <v>84</v>
      </c>
      <c r="S4500" s="27" t="s">
        <v>12502</v>
      </c>
      <c r="T4500" s="26" t="s">
        <v>12503</v>
      </c>
    </row>
    <row r="4501" spans="1:20" ht="165.75" x14ac:dyDescent="0.25">
      <c r="A4501" s="27" t="s">
        <v>13372</v>
      </c>
      <c r="B4501" s="53">
        <v>45891</v>
      </c>
      <c r="C4501" s="53">
        <v>45895</v>
      </c>
      <c r="D4501" s="27" t="s">
        <v>88</v>
      </c>
      <c r="E4501" s="26" t="s">
        <v>224</v>
      </c>
      <c r="F4501" s="26" t="s">
        <v>255</v>
      </c>
      <c r="G4501" s="26" t="s">
        <v>14201</v>
      </c>
      <c r="H4501" s="27" t="s">
        <v>7</v>
      </c>
      <c r="I4501" s="27" t="s">
        <v>8</v>
      </c>
      <c r="J4501" s="56">
        <v>200000000</v>
      </c>
      <c r="K4501" s="56">
        <v>0</v>
      </c>
      <c r="L4501" s="59">
        <v>200000000</v>
      </c>
      <c r="M4501" s="26" t="s">
        <v>13769</v>
      </c>
      <c r="N4501" s="27" t="s">
        <v>1018</v>
      </c>
      <c r="O4501" s="27" t="s">
        <v>2228</v>
      </c>
      <c r="P4501" s="27" t="s">
        <v>13371</v>
      </c>
      <c r="Q4501" s="28">
        <v>45747</v>
      </c>
      <c r="R4501" s="27" t="s">
        <v>82</v>
      </c>
      <c r="S4501" s="27" t="s">
        <v>225</v>
      </c>
      <c r="T4501" s="26" t="s">
        <v>4100</v>
      </c>
    </row>
    <row r="4502" spans="1:20" ht="165.75" x14ac:dyDescent="0.25">
      <c r="A4502" s="27" t="s">
        <v>13374</v>
      </c>
      <c r="B4502" s="53">
        <v>45891</v>
      </c>
      <c r="C4502" s="53">
        <v>45895</v>
      </c>
      <c r="D4502" s="27" t="s">
        <v>88</v>
      </c>
      <c r="E4502" s="26" t="s">
        <v>224</v>
      </c>
      <c r="F4502" s="26" t="s">
        <v>255</v>
      </c>
      <c r="G4502" s="26" t="s">
        <v>14201</v>
      </c>
      <c r="H4502" s="27" t="s">
        <v>7</v>
      </c>
      <c r="I4502" s="27" t="s">
        <v>8</v>
      </c>
      <c r="J4502" s="56">
        <v>239349547</v>
      </c>
      <c r="K4502" s="56">
        <v>0</v>
      </c>
      <c r="L4502" s="59">
        <v>239349547</v>
      </c>
      <c r="M4502" s="26" t="s">
        <v>13875</v>
      </c>
      <c r="N4502" s="27" t="s">
        <v>1018</v>
      </c>
      <c r="O4502" s="27" t="s">
        <v>2228</v>
      </c>
      <c r="P4502" s="27" t="s">
        <v>13373</v>
      </c>
      <c r="Q4502" s="28">
        <v>45747</v>
      </c>
      <c r="R4502" s="27" t="s">
        <v>82</v>
      </c>
      <c r="S4502" s="27" t="s">
        <v>225</v>
      </c>
      <c r="T4502" s="26" t="s">
        <v>4100</v>
      </c>
    </row>
    <row r="4503" spans="1:20" ht="127.5" x14ac:dyDescent="0.25">
      <c r="A4503" s="27" t="s">
        <v>12289</v>
      </c>
      <c r="B4503" s="53">
        <v>45891</v>
      </c>
      <c r="C4503" s="53">
        <v>45895</v>
      </c>
      <c r="D4503" s="27" t="s">
        <v>88</v>
      </c>
      <c r="E4503" s="26" t="s">
        <v>4425</v>
      </c>
      <c r="F4503" s="26" t="s">
        <v>248</v>
      </c>
      <c r="G4503" s="26" t="s">
        <v>2502</v>
      </c>
      <c r="H4503" s="27" t="s">
        <v>66</v>
      </c>
      <c r="I4503" s="27" t="s">
        <v>8</v>
      </c>
      <c r="J4503" s="56">
        <v>246638</v>
      </c>
      <c r="K4503" s="56">
        <v>0</v>
      </c>
      <c r="L4503" s="59">
        <v>246638</v>
      </c>
      <c r="M4503" s="26" t="s">
        <v>13876</v>
      </c>
      <c r="N4503" s="27" t="s">
        <v>595</v>
      </c>
      <c r="O4503" s="27" t="s">
        <v>5502</v>
      </c>
      <c r="P4503" s="27" t="s">
        <v>12288</v>
      </c>
      <c r="Q4503" s="28">
        <v>45875</v>
      </c>
      <c r="R4503" s="27" t="s">
        <v>161</v>
      </c>
      <c r="S4503" s="27" t="s">
        <v>12290</v>
      </c>
      <c r="T4503" s="26" t="s">
        <v>12291</v>
      </c>
    </row>
    <row r="4504" spans="1:20" ht="127.5" x14ac:dyDescent="0.25">
      <c r="A4504" s="27" t="s">
        <v>12305</v>
      </c>
      <c r="B4504" s="53">
        <v>45891</v>
      </c>
      <c r="C4504" s="53">
        <v>45895</v>
      </c>
      <c r="D4504" s="27" t="s">
        <v>88</v>
      </c>
      <c r="E4504" s="26" t="s">
        <v>447</v>
      </c>
      <c r="F4504" s="26" t="s">
        <v>248</v>
      </c>
      <c r="G4504" s="26" t="s">
        <v>2502</v>
      </c>
      <c r="H4504" s="27" t="s">
        <v>66</v>
      </c>
      <c r="I4504" s="27" t="s">
        <v>8</v>
      </c>
      <c r="J4504" s="56">
        <v>1514995</v>
      </c>
      <c r="K4504" s="56">
        <v>0</v>
      </c>
      <c r="L4504" s="59">
        <v>1514995</v>
      </c>
      <c r="M4504" s="26" t="s">
        <v>13877</v>
      </c>
      <c r="N4504" s="27" t="s">
        <v>595</v>
      </c>
      <c r="O4504" s="27" t="s">
        <v>5512</v>
      </c>
      <c r="P4504" s="27" t="s">
        <v>12304</v>
      </c>
      <c r="Q4504" s="28">
        <v>45875</v>
      </c>
      <c r="R4504" s="27" t="s">
        <v>161</v>
      </c>
      <c r="S4504" s="27" t="s">
        <v>12306</v>
      </c>
      <c r="T4504" s="26" t="s">
        <v>12307</v>
      </c>
    </row>
    <row r="4505" spans="1:20" ht="127.5" x14ac:dyDescent="0.25">
      <c r="A4505" s="27" t="s">
        <v>12438</v>
      </c>
      <c r="B4505" s="53">
        <v>45891</v>
      </c>
      <c r="C4505" s="53">
        <v>45895</v>
      </c>
      <c r="D4505" s="27" t="s">
        <v>88</v>
      </c>
      <c r="E4505" s="26" t="s">
        <v>447</v>
      </c>
      <c r="F4505" s="26" t="s">
        <v>248</v>
      </c>
      <c r="G4505" s="26" t="s">
        <v>2502</v>
      </c>
      <c r="H4505" s="27" t="s">
        <v>66</v>
      </c>
      <c r="I4505" s="27" t="s">
        <v>8</v>
      </c>
      <c r="J4505" s="56">
        <v>605998</v>
      </c>
      <c r="K4505" s="56">
        <v>0</v>
      </c>
      <c r="L4505" s="59">
        <v>605998</v>
      </c>
      <c r="M4505" s="26" t="s">
        <v>13878</v>
      </c>
      <c r="N4505" s="27" t="s">
        <v>595</v>
      </c>
      <c r="O4505" s="27" t="s">
        <v>7300</v>
      </c>
      <c r="P4505" s="27" t="s">
        <v>12437</v>
      </c>
      <c r="Q4505" s="28">
        <v>45883</v>
      </c>
      <c r="R4505" s="27" t="s">
        <v>161</v>
      </c>
      <c r="S4505" s="27" t="s">
        <v>12439</v>
      </c>
      <c r="T4505" s="26" t="s">
        <v>15484</v>
      </c>
    </row>
    <row r="4506" spans="1:20" ht="127.5" x14ac:dyDescent="0.25">
      <c r="A4506" s="27" t="s">
        <v>12285</v>
      </c>
      <c r="B4506" s="53">
        <v>45891</v>
      </c>
      <c r="C4506" s="53">
        <v>45895</v>
      </c>
      <c r="D4506" s="27" t="s">
        <v>88</v>
      </c>
      <c r="E4506" s="26" t="s">
        <v>15374</v>
      </c>
      <c r="F4506" s="26" t="s">
        <v>248</v>
      </c>
      <c r="G4506" s="26" t="s">
        <v>2502</v>
      </c>
      <c r="H4506" s="27" t="s">
        <v>66</v>
      </c>
      <c r="I4506" s="27" t="s">
        <v>8</v>
      </c>
      <c r="J4506" s="56">
        <v>173142</v>
      </c>
      <c r="K4506" s="56">
        <v>0</v>
      </c>
      <c r="L4506" s="59">
        <v>173142</v>
      </c>
      <c r="M4506" s="26" t="s">
        <v>13879</v>
      </c>
      <c r="N4506" s="27" t="s">
        <v>595</v>
      </c>
      <c r="O4506" s="27" t="s">
        <v>7263</v>
      </c>
      <c r="P4506" s="27" t="s">
        <v>12284</v>
      </c>
      <c r="Q4506" s="28">
        <v>45875</v>
      </c>
      <c r="R4506" s="27" t="s">
        <v>161</v>
      </c>
      <c r="S4506" s="27" t="s">
        <v>12286</v>
      </c>
      <c r="T4506" s="26" t="s">
        <v>12287</v>
      </c>
    </row>
    <row r="4507" spans="1:20" ht="165.75" x14ac:dyDescent="0.25">
      <c r="A4507" s="27" t="s">
        <v>12403</v>
      </c>
      <c r="B4507" s="53">
        <v>45891</v>
      </c>
      <c r="C4507" s="53">
        <v>45895</v>
      </c>
      <c r="D4507" s="27" t="s">
        <v>88</v>
      </c>
      <c r="E4507" s="26" t="s">
        <v>13308</v>
      </c>
      <c r="F4507" s="26" t="s">
        <v>289</v>
      </c>
      <c r="G4507" s="26" t="s">
        <v>2498</v>
      </c>
      <c r="H4507" s="27" t="s">
        <v>66</v>
      </c>
      <c r="I4507" s="27" t="s">
        <v>8</v>
      </c>
      <c r="J4507" s="56">
        <v>749184</v>
      </c>
      <c r="K4507" s="56">
        <v>0</v>
      </c>
      <c r="L4507" s="59">
        <v>749184</v>
      </c>
      <c r="M4507" s="26" t="s">
        <v>13880</v>
      </c>
      <c r="N4507" s="27" t="s">
        <v>595</v>
      </c>
      <c r="O4507" s="27" t="s">
        <v>5237</v>
      </c>
      <c r="P4507" s="27" t="s">
        <v>12402</v>
      </c>
      <c r="Q4507" s="28">
        <v>45882</v>
      </c>
      <c r="R4507" s="27" t="s">
        <v>161</v>
      </c>
      <c r="S4507" s="27" t="s">
        <v>12404</v>
      </c>
      <c r="T4507" s="26" t="s">
        <v>15477</v>
      </c>
    </row>
    <row r="4508" spans="1:20" ht="127.5" x14ac:dyDescent="0.25">
      <c r="A4508" s="27" t="s">
        <v>11883</v>
      </c>
      <c r="B4508" s="53">
        <v>45891</v>
      </c>
      <c r="C4508" s="53">
        <v>45895</v>
      </c>
      <c r="D4508" s="27" t="s">
        <v>88</v>
      </c>
      <c r="E4508" s="26" t="s">
        <v>6181</v>
      </c>
      <c r="F4508" s="26" t="s">
        <v>67</v>
      </c>
      <c r="G4508" s="26" t="s">
        <v>68</v>
      </c>
      <c r="H4508" s="27" t="s">
        <v>7</v>
      </c>
      <c r="I4508" s="27" t="s">
        <v>8</v>
      </c>
      <c r="J4508" s="56">
        <v>11050000</v>
      </c>
      <c r="K4508" s="56">
        <v>0</v>
      </c>
      <c r="L4508" s="59">
        <v>11050000</v>
      </c>
      <c r="M4508" s="26" t="s">
        <v>13881</v>
      </c>
      <c r="N4508" s="27" t="s">
        <v>1284</v>
      </c>
      <c r="O4508" s="27" t="s">
        <v>4677</v>
      </c>
      <c r="P4508" s="27" t="s">
        <v>11882</v>
      </c>
      <c r="Q4508" s="28">
        <v>45805</v>
      </c>
      <c r="R4508" s="27" t="s">
        <v>83</v>
      </c>
      <c r="S4508" s="27" t="s">
        <v>6182</v>
      </c>
      <c r="T4508" s="26" t="s">
        <v>6183</v>
      </c>
    </row>
    <row r="4509" spans="1:20" ht="89.25" x14ac:dyDescent="0.25">
      <c r="A4509" s="27" t="s">
        <v>12415</v>
      </c>
      <c r="B4509" s="53">
        <v>45891</v>
      </c>
      <c r="C4509" s="53">
        <v>45895</v>
      </c>
      <c r="D4509" s="27" t="s">
        <v>88</v>
      </c>
      <c r="E4509" s="26" t="s">
        <v>4425</v>
      </c>
      <c r="F4509" s="26" t="s">
        <v>249</v>
      </c>
      <c r="G4509" s="26" t="s">
        <v>2501</v>
      </c>
      <c r="H4509" s="27" t="s">
        <v>66</v>
      </c>
      <c r="I4509" s="27" t="s">
        <v>8</v>
      </c>
      <c r="J4509" s="56">
        <v>246638</v>
      </c>
      <c r="K4509" s="56">
        <v>0</v>
      </c>
      <c r="L4509" s="59">
        <v>246638</v>
      </c>
      <c r="M4509" s="26" t="s">
        <v>13882</v>
      </c>
      <c r="N4509" s="27" t="s">
        <v>595</v>
      </c>
      <c r="O4509" s="27" t="s">
        <v>7295</v>
      </c>
      <c r="P4509" s="27" t="s">
        <v>12414</v>
      </c>
      <c r="Q4509" s="28">
        <v>45883</v>
      </c>
      <c r="R4509" s="27" t="s">
        <v>161</v>
      </c>
      <c r="S4509" s="27" t="s">
        <v>12416</v>
      </c>
      <c r="T4509" s="26" t="s">
        <v>12417</v>
      </c>
    </row>
    <row r="4510" spans="1:20" ht="216.75" x14ac:dyDescent="0.25">
      <c r="A4510" s="27" t="s">
        <v>12477</v>
      </c>
      <c r="B4510" s="53">
        <v>45894</v>
      </c>
      <c r="C4510" s="53">
        <v>45896</v>
      </c>
      <c r="D4510" s="27" t="s">
        <v>88</v>
      </c>
      <c r="E4510" s="26" t="s">
        <v>13375</v>
      </c>
      <c r="F4510" s="26" t="s">
        <v>1114</v>
      </c>
      <c r="G4510" s="26" t="s">
        <v>1115</v>
      </c>
      <c r="H4510" s="27" t="s">
        <v>66</v>
      </c>
      <c r="I4510" s="27" t="s">
        <v>8</v>
      </c>
      <c r="J4510" s="56">
        <v>151749017.91</v>
      </c>
      <c r="K4510" s="56">
        <v>0</v>
      </c>
      <c r="L4510" s="59">
        <v>151749017.91</v>
      </c>
      <c r="M4510" s="26" t="s">
        <v>13883</v>
      </c>
      <c r="N4510" s="27" t="s">
        <v>2311</v>
      </c>
      <c r="O4510" s="27" t="s">
        <v>5569</v>
      </c>
      <c r="P4510" s="27" t="s">
        <v>12476</v>
      </c>
      <c r="Q4510" s="28">
        <v>45884</v>
      </c>
      <c r="R4510" s="27" t="s">
        <v>1663</v>
      </c>
      <c r="S4510" s="27" t="s">
        <v>12475</v>
      </c>
      <c r="T4510" s="26" t="s">
        <v>15510</v>
      </c>
    </row>
    <row r="4511" spans="1:20" ht="216.75" x14ac:dyDescent="0.25">
      <c r="A4511" s="27" t="s">
        <v>12479</v>
      </c>
      <c r="B4511" s="53">
        <v>45894</v>
      </c>
      <c r="C4511" s="53">
        <v>45896</v>
      </c>
      <c r="D4511" s="27" t="s">
        <v>88</v>
      </c>
      <c r="E4511" s="26" t="s">
        <v>13376</v>
      </c>
      <c r="F4511" s="26" t="s">
        <v>1114</v>
      </c>
      <c r="G4511" s="26" t="s">
        <v>1115</v>
      </c>
      <c r="H4511" s="27" t="s">
        <v>66</v>
      </c>
      <c r="I4511" s="27" t="s">
        <v>8</v>
      </c>
      <c r="J4511" s="56">
        <v>151749017.91</v>
      </c>
      <c r="K4511" s="56">
        <v>0</v>
      </c>
      <c r="L4511" s="59">
        <v>151749017.91</v>
      </c>
      <c r="M4511" s="26" t="s">
        <v>13883</v>
      </c>
      <c r="N4511" s="27" t="s">
        <v>2311</v>
      </c>
      <c r="O4511" s="27" t="s">
        <v>5671</v>
      </c>
      <c r="P4511" s="27" t="s">
        <v>12478</v>
      </c>
      <c r="Q4511" s="28">
        <v>45884</v>
      </c>
      <c r="R4511" s="27" t="s">
        <v>1663</v>
      </c>
      <c r="S4511" s="27" t="s">
        <v>12475</v>
      </c>
      <c r="T4511" s="26" t="s">
        <v>15510</v>
      </c>
    </row>
    <row r="4512" spans="1:20" ht="165.75" x14ac:dyDescent="0.25">
      <c r="A4512" s="27" t="s">
        <v>12297</v>
      </c>
      <c r="B4512" s="53">
        <v>45894</v>
      </c>
      <c r="C4512" s="53">
        <v>45896</v>
      </c>
      <c r="D4512" s="27" t="s">
        <v>88</v>
      </c>
      <c r="E4512" s="26" t="s">
        <v>6159</v>
      </c>
      <c r="F4512" s="26" t="s">
        <v>289</v>
      </c>
      <c r="G4512" s="26" t="s">
        <v>2498</v>
      </c>
      <c r="H4512" s="27" t="s">
        <v>66</v>
      </c>
      <c r="I4512" s="27" t="s">
        <v>8</v>
      </c>
      <c r="J4512" s="56">
        <v>908997</v>
      </c>
      <c r="K4512" s="56">
        <v>0</v>
      </c>
      <c r="L4512" s="59">
        <v>908997</v>
      </c>
      <c r="M4512" s="26" t="s">
        <v>13884</v>
      </c>
      <c r="N4512" s="27" t="s">
        <v>595</v>
      </c>
      <c r="O4512" s="27" t="s">
        <v>5462</v>
      </c>
      <c r="P4512" s="27" t="s">
        <v>12296</v>
      </c>
      <c r="Q4512" s="28">
        <v>45875</v>
      </c>
      <c r="R4512" s="27" t="s">
        <v>161</v>
      </c>
      <c r="S4512" s="27" t="s">
        <v>12298</v>
      </c>
      <c r="T4512" s="26" t="s">
        <v>12299</v>
      </c>
    </row>
    <row r="4513" spans="1:20" ht="127.5" x14ac:dyDescent="0.25">
      <c r="A4513" s="27" t="s">
        <v>12339</v>
      </c>
      <c r="B4513" s="53">
        <v>45894</v>
      </c>
      <c r="C4513" s="53">
        <v>45896</v>
      </c>
      <c r="D4513" s="27" t="s">
        <v>88</v>
      </c>
      <c r="E4513" s="26" t="s">
        <v>407</v>
      </c>
      <c r="F4513" s="26" t="s">
        <v>248</v>
      </c>
      <c r="G4513" s="26" t="s">
        <v>2502</v>
      </c>
      <c r="H4513" s="27" t="s">
        <v>66</v>
      </c>
      <c r="I4513" s="27" t="s">
        <v>8</v>
      </c>
      <c r="J4513" s="56">
        <v>1514995</v>
      </c>
      <c r="K4513" s="56">
        <v>0</v>
      </c>
      <c r="L4513" s="59">
        <v>1514995</v>
      </c>
      <c r="M4513" s="26" t="s">
        <v>13877</v>
      </c>
      <c r="N4513" s="27" t="s">
        <v>595</v>
      </c>
      <c r="O4513" s="27" t="s">
        <v>5183</v>
      </c>
      <c r="P4513" s="27" t="s">
        <v>12338</v>
      </c>
      <c r="Q4513" s="28">
        <v>45877</v>
      </c>
      <c r="R4513" s="27" t="s">
        <v>161</v>
      </c>
      <c r="S4513" s="27" t="s">
        <v>12340</v>
      </c>
      <c r="T4513" s="26" t="s">
        <v>12341</v>
      </c>
    </row>
    <row r="4514" spans="1:20" ht="127.5" x14ac:dyDescent="0.25">
      <c r="A4514" s="27" t="s">
        <v>12435</v>
      </c>
      <c r="B4514" s="53">
        <v>45894</v>
      </c>
      <c r="C4514" s="53">
        <v>45896</v>
      </c>
      <c r="D4514" s="27" t="s">
        <v>88</v>
      </c>
      <c r="E4514" s="26" t="s">
        <v>407</v>
      </c>
      <c r="F4514" s="26" t="s">
        <v>248</v>
      </c>
      <c r="G4514" s="26" t="s">
        <v>2502</v>
      </c>
      <c r="H4514" s="27" t="s">
        <v>66</v>
      </c>
      <c r="I4514" s="27" t="s">
        <v>8</v>
      </c>
      <c r="J4514" s="56">
        <v>605998</v>
      </c>
      <c r="K4514" s="56">
        <v>0</v>
      </c>
      <c r="L4514" s="59">
        <v>605998</v>
      </c>
      <c r="M4514" s="26" t="s">
        <v>13878</v>
      </c>
      <c r="N4514" s="27" t="s">
        <v>595</v>
      </c>
      <c r="O4514" s="27" t="s">
        <v>5330</v>
      </c>
      <c r="P4514" s="27" t="s">
        <v>12434</v>
      </c>
      <c r="Q4514" s="28">
        <v>45883</v>
      </c>
      <c r="R4514" s="27" t="s">
        <v>161</v>
      </c>
      <c r="S4514" s="27" t="s">
        <v>12436</v>
      </c>
      <c r="T4514" s="26" t="s">
        <v>15483</v>
      </c>
    </row>
    <row r="4515" spans="1:20" ht="127.5" x14ac:dyDescent="0.25">
      <c r="A4515" s="27" t="s">
        <v>13381</v>
      </c>
      <c r="B4515" s="53">
        <v>45894</v>
      </c>
      <c r="C4515" s="53">
        <v>45896</v>
      </c>
      <c r="D4515" s="27" t="s">
        <v>88</v>
      </c>
      <c r="E4515" s="26" t="s">
        <v>5727</v>
      </c>
      <c r="F4515" s="26" t="s">
        <v>20</v>
      </c>
      <c r="G4515" s="26" t="s">
        <v>21</v>
      </c>
      <c r="H4515" s="27" t="s">
        <v>7</v>
      </c>
      <c r="I4515" s="27" t="s">
        <v>8</v>
      </c>
      <c r="J4515" s="56">
        <v>4250000</v>
      </c>
      <c r="K4515" s="56">
        <v>0</v>
      </c>
      <c r="L4515" s="59">
        <v>4250000</v>
      </c>
      <c r="M4515" s="26" t="s">
        <v>13885</v>
      </c>
      <c r="N4515" s="27" t="s">
        <v>1084</v>
      </c>
      <c r="O4515" s="27" t="s">
        <v>1877</v>
      </c>
      <c r="P4515" s="27" t="s">
        <v>13380</v>
      </c>
      <c r="Q4515" s="28">
        <v>45784</v>
      </c>
      <c r="R4515" s="27" t="s">
        <v>102</v>
      </c>
      <c r="S4515" s="27" t="s">
        <v>5728</v>
      </c>
      <c r="T4515" s="26" t="s">
        <v>5729</v>
      </c>
    </row>
    <row r="4516" spans="1:20" ht="127.5" x14ac:dyDescent="0.25">
      <c r="A4516" s="27" t="s">
        <v>13381</v>
      </c>
      <c r="B4516" s="53">
        <v>45894</v>
      </c>
      <c r="C4516" s="53">
        <v>45896</v>
      </c>
      <c r="D4516" s="27" t="s">
        <v>88</v>
      </c>
      <c r="E4516" s="26" t="s">
        <v>5727</v>
      </c>
      <c r="F4516" s="26" t="s">
        <v>197</v>
      </c>
      <c r="G4516" s="26" t="s">
        <v>2706</v>
      </c>
      <c r="H4516" s="27" t="s">
        <v>7</v>
      </c>
      <c r="I4516" s="27" t="s">
        <v>8</v>
      </c>
      <c r="J4516" s="56">
        <v>8600000</v>
      </c>
      <c r="K4516" s="56">
        <v>0</v>
      </c>
      <c r="L4516" s="59">
        <v>8600000</v>
      </c>
      <c r="M4516" s="26" t="s">
        <v>13885</v>
      </c>
      <c r="N4516" s="27" t="s">
        <v>1084</v>
      </c>
      <c r="O4516" s="27" t="s">
        <v>1877</v>
      </c>
      <c r="P4516" s="27" t="s">
        <v>13380</v>
      </c>
      <c r="Q4516" s="28">
        <v>45784</v>
      </c>
      <c r="R4516" s="27" t="s">
        <v>102</v>
      </c>
      <c r="S4516" s="27" t="s">
        <v>5728</v>
      </c>
      <c r="T4516" s="26" t="s">
        <v>5729</v>
      </c>
    </row>
    <row r="4517" spans="1:20" ht="127.5" x14ac:dyDescent="0.25">
      <c r="A4517" s="27" t="s">
        <v>13381</v>
      </c>
      <c r="B4517" s="53">
        <v>45894</v>
      </c>
      <c r="C4517" s="53">
        <v>45896</v>
      </c>
      <c r="D4517" s="27" t="s">
        <v>88</v>
      </c>
      <c r="E4517" s="26" t="s">
        <v>5727</v>
      </c>
      <c r="F4517" s="26" t="s">
        <v>24</v>
      </c>
      <c r="G4517" s="26" t="s">
        <v>2692</v>
      </c>
      <c r="H4517" s="27" t="s">
        <v>7</v>
      </c>
      <c r="I4517" s="27" t="s">
        <v>8</v>
      </c>
      <c r="J4517" s="56">
        <v>300000</v>
      </c>
      <c r="K4517" s="56">
        <v>0</v>
      </c>
      <c r="L4517" s="59">
        <v>300000</v>
      </c>
      <c r="M4517" s="26" t="s">
        <v>13885</v>
      </c>
      <c r="N4517" s="27" t="s">
        <v>1084</v>
      </c>
      <c r="O4517" s="27" t="s">
        <v>1877</v>
      </c>
      <c r="P4517" s="27" t="s">
        <v>13380</v>
      </c>
      <c r="Q4517" s="28">
        <v>45784</v>
      </c>
      <c r="R4517" s="27" t="s">
        <v>102</v>
      </c>
      <c r="S4517" s="27" t="s">
        <v>5728</v>
      </c>
      <c r="T4517" s="26" t="s">
        <v>5729</v>
      </c>
    </row>
    <row r="4518" spans="1:20" ht="127.5" x14ac:dyDescent="0.25">
      <c r="A4518" s="27" t="s">
        <v>13381</v>
      </c>
      <c r="B4518" s="53">
        <v>45894</v>
      </c>
      <c r="C4518" s="53">
        <v>45896</v>
      </c>
      <c r="D4518" s="27" t="s">
        <v>88</v>
      </c>
      <c r="E4518" s="26" t="s">
        <v>5727</v>
      </c>
      <c r="F4518" s="26" t="s">
        <v>1070</v>
      </c>
      <c r="G4518" s="26" t="s">
        <v>1071</v>
      </c>
      <c r="H4518" s="27" t="s">
        <v>7</v>
      </c>
      <c r="I4518" s="27" t="s">
        <v>8</v>
      </c>
      <c r="J4518" s="56">
        <v>1500000</v>
      </c>
      <c r="K4518" s="56">
        <v>0</v>
      </c>
      <c r="L4518" s="59">
        <v>1500000</v>
      </c>
      <c r="M4518" s="26" t="s">
        <v>13885</v>
      </c>
      <c r="N4518" s="27" t="s">
        <v>1084</v>
      </c>
      <c r="O4518" s="27" t="s">
        <v>1877</v>
      </c>
      <c r="P4518" s="27" t="s">
        <v>13380</v>
      </c>
      <c r="Q4518" s="28">
        <v>45784</v>
      </c>
      <c r="R4518" s="27" t="s">
        <v>102</v>
      </c>
      <c r="S4518" s="27" t="s">
        <v>5728</v>
      </c>
      <c r="T4518" s="26" t="s">
        <v>5729</v>
      </c>
    </row>
    <row r="4519" spans="1:20" ht="127.5" x14ac:dyDescent="0.25">
      <c r="A4519" s="27" t="s">
        <v>13381</v>
      </c>
      <c r="B4519" s="53">
        <v>45894</v>
      </c>
      <c r="C4519" s="53">
        <v>45896</v>
      </c>
      <c r="D4519" s="27" t="s">
        <v>88</v>
      </c>
      <c r="E4519" s="26" t="s">
        <v>5727</v>
      </c>
      <c r="F4519" s="26" t="s">
        <v>1085</v>
      </c>
      <c r="G4519" s="26" t="s">
        <v>1086</v>
      </c>
      <c r="H4519" s="27" t="s">
        <v>7</v>
      </c>
      <c r="I4519" s="27" t="s">
        <v>8</v>
      </c>
      <c r="J4519" s="56">
        <v>808000</v>
      </c>
      <c r="K4519" s="56">
        <v>0</v>
      </c>
      <c r="L4519" s="59">
        <v>808000</v>
      </c>
      <c r="M4519" s="26" t="s">
        <v>13885</v>
      </c>
      <c r="N4519" s="27" t="s">
        <v>1084</v>
      </c>
      <c r="O4519" s="27" t="s">
        <v>1877</v>
      </c>
      <c r="P4519" s="27" t="s">
        <v>13380</v>
      </c>
      <c r="Q4519" s="28">
        <v>45784</v>
      </c>
      <c r="R4519" s="27" t="s">
        <v>102</v>
      </c>
      <c r="S4519" s="27" t="s">
        <v>5728</v>
      </c>
      <c r="T4519" s="26" t="s">
        <v>5729</v>
      </c>
    </row>
    <row r="4520" spans="1:20" ht="127.5" x14ac:dyDescent="0.25">
      <c r="A4520" s="27" t="s">
        <v>13381</v>
      </c>
      <c r="B4520" s="53">
        <v>45894</v>
      </c>
      <c r="C4520" s="53">
        <v>45896</v>
      </c>
      <c r="D4520" s="27" t="s">
        <v>88</v>
      </c>
      <c r="E4520" s="26" t="s">
        <v>5727</v>
      </c>
      <c r="F4520" s="26" t="s">
        <v>1072</v>
      </c>
      <c r="G4520" s="26" t="s">
        <v>1073</v>
      </c>
      <c r="H4520" s="27" t="s">
        <v>7</v>
      </c>
      <c r="I4520" s="27" t="s">
        <v>8</v>
      </c>
      <c r="J4520" s="56">
        <v>3500000</v>
      </c>
      <c r="K4520" s="56">
        <v>0</v>
      </c>
      <c r="L4520" s="59">
        <v>3500000</v>
      </c>
      <c r="M4520" s="26" t="s">
        <v>13885</v>
      </c>
      <c r="N4520" s="27" t="s">
        <v>1084</v>
      </c>
      <c r="O4520" s="27" t="s">
        <v>1877</v>
      </c>
      <c r="P4520" s="27" t="s">
        <v>13380</v>
      </c>
      <c r="Q4520" s="28">
        <v>45784</v>
      </c>
      <c r="R4520" s="27" t="s">
        <v>102</v>
      </c>
      <c r="S4520" s="27" t="s">
        <v>5728</v>
      </c>
      <c r="T4520" s="26" t="s">
        <v>5729</v>
      </c>
    </row>
    <row r="4521" spans="1:20" ht="127.5" x14ac:dyDescent="0.25">
      <c r="A4521" s="27" t="s">
        <v>13381</v>
      </c>
      <c r="B4521" s="53">
        <v>45894</v>
      </c>
      <c r="C4521" s="53">
        <v>45896</v>
      </c>
      <c r="D4521" s="27" t="s">
        <v>88</v>
      </c>
      <c r="E4521" s="26" t="s">
        <v>5727</v>
      </c>
      <c r="F4521" s="26" t="s">
        <v>1087</v>
      </c>
      <c r="G4521" s="26" t="s">
        <v>1088</v>
      </c>
      <c r="H4521" s="27" t="s">
        <v>7</v>
      </c>
      <c r="I4521" s="27" t="s">
        <v>8</v>
      </c>
      <c r="J4521" s="56">
        <v>6151250</v>
      </c>
      <c r="K4521" s="56">
        <v>0</v>
      </c>
      <c r="L4521" s="59">
        <v>6151250</v>
      </c>
      <c r="M4521" s="26" t="s">
        <v>13885</v>
      </c>
      <c r="N4521" s="27" t="s">
        <v>1084</v>
      </c>
      <c r="O4521" s="27" t="s">
        <v>1877</v>
      </c>
      <c r="P4521" s="27" t="s">
        <v>13380</v>
      </c>
      <c r="Q4521" s="28">
        <v>45784</v>
      </c>
      <c r="R4521" s="27" t="s">
        <v>102</v>
      </c>
      <c r="S4521" s="27" t="s">
        <v>5728</v>
      </c>
      <c r="T4521" s="26" t="s">
        <v>5729</v>
      </c>
    </row>
    <row r="4522" spans="1:20" ht="127.5" x14ac:dyDescent="0.25">
      <c r="A4522" s="27" t="s">
        <v>13381</v>
      </c>
      <c r="B4522" s="53">
        <v>45894</v>
      </c>
      <c r="C4522" s="53">
        <v>45896</v>
      </c>
      <c r="D4522" s="27" t="s">
        <v>88</v>
      </c>
      <c r="E4522" s="26" t="s">
        <v>5727</v>
      </c>
      <c r="F4522" s="26" t="s">
        <v>1089</v>
      </c>
      <c r="G4522" s="26" t="s">
        <v>1090</v>
      </c>
      <c r="H4522" s="27" t="s">
        <v>7</v>
      </c>
      <c r="I4522" s="27" t="s">
        <v>8</v>
      </c>
      <c r="J4522" s="56">
        <v>4650000</v>
      </c>
      <c r="K4522" s="56">
        <v>0</v>
      </c>
      <c r="L4522" s="59">
        <v>4650000</v>
      </c>
      <c r="M4522" s="26" t="s">
        <v>13885</v>
      </c>
      <c r="N4522" s="27" t="s">
        <v>1084</v>
      </c>
      <c r="O4522" s="27" t="s">
        <v>1877</v>
      </c>
      <c r="P4522" s="27" t="s">
        <v>13380</v>
      </c>
      <c r="Q4522" s="28">
        <v>45784</v>
      </c>
      <c r="R4522" s="27" t="s">
        <v>102</v>
      </c>
      <c r="S4522" s="27" t="s">
        <v>5728</v>
      </c>
      <c r="T4522" s="26" t="s">
        <v>5729</v>
      </c>
    </row>
    <row r="4523" spans="1:20" ht="127.5" x14ac:dyDescent="0.25">
      <c r="A4523" s="27" t="s">
        <v>13381</v>
      </c>
      <c r="B4523" s="53">
        <v>45894</v>
      </c>
      <c r="C4523" s="53">
        <v>45896</v>
      </c>
      <c r="D4523" s="27" t="s">
        <v>88</v>
      </c>
      <c r="E4523" s="26" t="s">
        <v>5727</v>
      </c>
      <c r="F4523" s="26" t="s">
        <v>182</v>
      </c>
      <c r="G4523" s="26" t="s">
        <v>2586</v>
      </c>
      <c r="H4523" s="27" t="s">
        <v>7</v>
      </c>
      <c r="I4523" s="27" t="s">
        <v>8</v>
      </c>
      <c r="J4523" s="56">
        <v>29715950</v>
      </c>
      <c r="K4523" s="56">
        <v>0</v>
      </c>
      <c r="L4523" s="59">
        <v>29715950</v>
      </c>
      <c r="M4523" s="26" t="s">
        <v>13885</v>
      </c>
      <c r="N4523" s="27" t="s">
        <v>1084</v>
      </c>
      <c r="O4523" s="27" t="s">
        <v>1877</v>
      </c>
      <c r="P4523" s="27" t="s">
        <v>13380</v>
      </c>
      <c r="Q4523" s="28">
        <v>45784</v>
      </c>
      <c r="R4523" s="27" t="s">
        <v>102</v>
      </c>
      <c r="S4523" s="27" t="s">
        <v>5728</v>
      </c>
      <c r="T4523" s="26" t="s">
        <v>5729</v>
      </c>
    </row>
    <row r="4524" spans="1:20" ht="165.75" x14ac:dyDescent="0.25">
      <c r="A4524" s="27" t="s">
        <v>12318</v>
      </c>
      <c r="B4524" s="53">
        <v>45895</v>
      </c>
      <c r="C4524" s="53">
        <v>45897</v>
      </c>
      <c r="D4524" s="27" t="s">
        <v>88</v>
      </c>
      <c r="E4524" s="26" t="s">
        <v>534</v>
      </c>
      <c r="F4524" s="26" t="s">
        <v>289</v>
      </c>
      <c r="G4524" s="26" t="s">
        <v>2498</v>
      </c>
      <c r="H4524" s="27" t="s">
        <v>66</v>
      </c>
      <c r="I4524" s="27" t="s">
        <v>8</v>
      </c>
      <c r="J4524" s="56">
        <v>725453</v>
      </c>
      <c r="K4524" s="56">
        <v>0</v>
      </c>
      <c r="L4524" s="59">
        <v>725453</v>
      </c>
      <c r="M4524" s="26" t="s">
        <v>13886</v>
      </c>
      <c r="N4524" s="27" t="s">
        <v>595</v>
      </c>
      <c r="O4524" s="27" t="s">
        <v>5530</v>
      </c>
      <c r="P4524" s="27" t="s">
        <v>12317</v>
      </c>
      <c r="Q4524" s="28">
        <v>45877</v>
      </c>
      <c r="R4524" s="27" t="s">
        <v>161</v>
      </c>
      <c r="S4524" s="27" t="s">
        <v>12319</v>
      </c>
      <c r="T4524" s="26" t="s">
        <v>12320</v>
      </c>
    </row>
    <row r="4525" spans="1:20" ht="165.75" x14ac:dyDescent="0.25">
      <c r="A4525" s="27" t="s">
        <v>12366</v>
      </c>
      <c r="B4525" s="53">
        <v>45895</v>
      </c>
      <c r="C4525" s="53">
        <v>45897</v>
      </c>
      <c r="D4525" s="27" t="s">
        <v>88</v>
      </c>
      <c r="E4525" s="26" t="s">
        <v>163</v>
      </c>
      <c r="F4525" s="26" t="s">
        <v>289</v>
      </c>
      <c r="G4525" s="26" t="s">
        <v>2498</v>
      </c>
      <c r="H4525" s="27" t="s">
        <v>66</v>
      </c>
      <c r="I4525" s="27" t="s">
        <v>8</v>
      </c>
      <c r="J4525" s="56">
        <v>908997</v>
      </c>
      <c r="K4525" s="56">
        <v>0</v>
      </c>
      <c r="L4525" s="59">
        <v>908997</v>
      </c>
      <c r="M4525" s="26" t="s">
        <v>13887</v>
      </c>
      <c r="N4525" s="27" t="s">
        <v>595</v>
      </c>
      <c r="O4525" s="27" t="s">
        <v>7277</v>
      </c>
      <c r="P4525" s="27" t="s">
        <v>12365</v>
      </c>
      <c r="Q4525" s="28">
        <v>45880</v>
      </c>
      <c r="R4525" s="27" t="s">
        <v>161</v>
      </c>
      <c r="S4525" s="27" t="s">
        <v>12367</v>
      </c>
      <c r="T4525" s="26" t="s">
        <v>15466</v>
      </c>
    </row>
    <row r="4526" spans="1:20" ht="178.5" x14ac:dyDescent="0.25">
      <c r="A4526" s="27" t="s">
        <v>12251</v>
      </c>
      <c r="B4526" s="53">
        <v>45895</v>
      </c>
      <c r="C4526" s="53">
        <v>45897</v>
      </c>
      <c r="D4526" s="27" t="s">
        <v>88</v>
      </c>
      <c r="E4526" s="26" t="s">
        <v>216</v>
      </c>
      <c r="F4526" s="26" t="s">
        <v>251</v>
      </c>
      <c r="G4526" s="26" t="s">
        <v>2500</v>
      </c>
      <c r="H4526" s="27" t="s">
        <v>66</v>
      </c>
      <c r="I4526" s="27" t="s">
        <v>8</v>
      </c>
      <c r="J4526" s="56">
        <v>173142</v>
      </c>
      <c r="K4526" s="56">
        <v>0</v>
      </c>
      <c r="L4526" s="59">
        <v>173142</v>
      </c>
      <c r="M4526" s="26" t="s">
        <v>13888</v>
      </c>
      <c r="N4526" s="27" t="s">
        <v>595</v>
      </c>
      <c r="O4526" s="27" t="s">
        <v>7251</v>
      </c>
      <c r="P4526" s="27" t="s">
        <v>12250</v>
      </c>
      <c r="Q4526" s="28">
        <v>45874</v>
      </c>
      <c r="R4526" s="27" t="s">
        <v>161</v>
      </c>
      <c r="S4526" s="27" t="s">
        <v>12252</v>
      </c>
      <c r="T4526" s="26" t="s">
        <v>12253</v>
      </c>
    </row>
    <row r="4527" spans="1:20" ht="127.5" x14ac:dyDescent="0.25">
      <c r="A4527" s="27" t="s">
        <v>12374</v>
      </c>
      <c r="B4527" s="53">
        <v>45895</v>
      </c>
      <c r="C4527" s="53">
        <v>45897</v>
      </c>
      <c r="D4527" s="27" t="s">
        <v>88</v>
      </c>
      <c r="E4527" s="26" t="s">
        <v>400</v>
      </c>
      <c r="F4527" s="26" t="s">
        <v>248</v>
      </c>
      <c r="G4527" s="26" t="s">
        <v>2502</v>
      </c>
      <c r="H4527" s="27" t="s">
        <v>66</v>
      </c>
      <c r="I4527" s="27" t="s">
        <v>8</v>
      </c>
      <c r="J4527" s="56">
        <v>1514995</v>
      </c>
      <c r="K4527" s="56">
        <v>0</v>
      </c>
      <c r="L4527" s="59">
        <v>1514995</v>
      </c>
      <c r="M4527" s="26" t="s">
        <v>13877</v>
      </c>
      <c r="N4527" s="27" t="s">
        <v>595</v>
      </c>
      <c r="O4527" s="27" t="s">
        <v>5504</v>
      </c>
      <c r="P4527" s="27" t="s">
        <v>12373</v>
      </c>
      <c r="Q4527" s="28">
        <v>45880</v>
      </c>
      <c r="R4527" s="27" t="s">
        <v>161</v>
      </c>
      <c r="S4527" s="27" t="s">
        <v>12375</v>
      </c>
      <c r="T4527" s="26" t="s">
        <v>15468</v>
      </c>
    </row>
    <row r="4528" spans="1:20" ht="127.5" x14ac:dyDescent="0.25">
      <c r="A4528" s="27" t="s">
        <v>12441</v>
      </c>
      <c r="B4528" s="53">
        <v>45895</v>
      </c>
      <c r="C4528" s="53">
        <v>45897</v>
      </c>
      <c r="D4528" s="27" t="s">
        <v>88</v>
      </c>
      <c r="E4528" s="26" t="s">
        <v>400</v>
      </c>
      <c r="F4528" s="26" t="s">
        <v>248</v>
      </c>
      <c r="G4528" s="26" t="s">
        <v>2502</v>
      </c>
      <c r="H4528" s="27" t="s">
        <v>66</v>
      </c>
      <c r="I4528" s="27" t="s">
        <v>8</v>
      </c>
      <c r="J4528" s="56">
        <v>605998</v>
      </c>
      <c r="K4528" s="56">
        <v>0</v>
      </c>
      <c r="L4528" s="59">
        <v>605998</v>
      </c>
      <c r="M4528" s="26" t="s">
        <v>13878</v>
      </c>
      <c r="N4528" s="27" t="s">
        <v>595</v>
      </c>
      <c r="O4528" s="27" t="s">
        <v>7301</v>
      </c>
      <c r="P4528" s="27" t="s">
        <v>12440</v>
      </c>
      <c r="Q4528" s="28">
        <v>45883</v>
      </c>
      <c r="R4528" s="27" t="s">
        <v>161</v>
      </c>
      <c r="S4528" s="27" t="s">
        <v>12442</v>
      </c>
      <c r="T4528" s="26" t="s">
        <v>15485</v>
      </c>
    </row>
    <row r="4529" spans="1:20" ht="165.75" x14ac:dyDescent="0.25">
      <c r="A4529" s="27" t="s">
        <v>12359</v>
      </c>
      <c r="B4529" s="53">
        <v>45895</v>
      </c>
      <c r="C4529" s="53">
        <v>45897</v>
      </c>
      <c r="D4529" s="27" t="s">
        <v>88</v>
      </c>
      <c r="E4529" s="26" t="s">
        <v>155</v>
      </c>
      <c r="F4529" s="26" t="s">
        <v>289</v>
      </c>
      <c r="G4529" s="26" t="s">
        <v>2498</v>
      </c>
      <c r="H4529" s="27" t="s">
        <v>66</v>
      </c>
      <c r="I4529" s="27" t="s">
        <v>8</v>
      </c>
      <c r="J4529" s="56">
        <v>1099520</v>
      </c>
      <c r="K4529" s="56">
        <v>0</v>
      </c>
      <c r="L4529" s="59">
        <v>1099520</v>
      </c>
      <c r="M4529" s="26" t="s">
        <v>13889</v>
      </c>
      <c r="N4529" s="27" t="s">
        <v>595</v>
      </c>
      <c r="O4529" s="27" t="s">
        <v>7273</v>
      </c>
      <c r="P4529" s="27" t="s">
        <v>12358</v>
      </c>
      <c r="Q4529" s="28">
        <v>45877</v>
      </c>
      <c r="R4529" s="27" t="s">
        <v>161</v>
      </c>
      <c r="S4529" s="27" t="s">
        <v>12356</v>
      </c>
      <c r="T4529" s="26" t="s">
        <v>12360</v>
      </c>
    </row>
    <row r="4530" spans="1:20" ht="127.5" x14ac:dyDescent="0.25">
      <c r="A4530" s="27" t="s">
        <v>12389</v>
      </c>
      <c r="B4530" s="53">
        <v>45895</v>
      </c>
      <c r="C4530" s="53">
        <v>45897</v>
      </c>
      <c r="D4530" s="27" t="s">
        <v>88</v>
      </c>
      <c r="E4530" s="26" t="s">
        <v>1805</v>
      </c>
      <c r="F4530" s="26" t="s">
        <v>248</v>
      </c>
      <c r="G4530" s="26" t="s">
        <v>2502</v>
      </c>
      <c r="H4530" s="27" t="s">
        <v>66</v>
      </c>
      <c r="I4530" s="27" t="s">
        <v>8</v>
      </c>
      <c r="J4530" s="56">
        <v>3021319</v>
      </c>
      <c r="K4530" s="56">
        <v>0</v>
      </c>
      <c r="L4530" s="59">
        <v>3021319</v>
      </c>
      <c r="M4530" s="26" t="s">
        <v>13890</v>
      </c>
      <c r="N4530" s="27" t="s">
        <v>595</v>
      </c>
      <c r="O4530" s="27" t="s">
        <v>7287</v>
      </c>
      <c r="P4530" s="27" t="s">
        <v>12388</v>
      </c>
      <c r="Q4530" s="28">
        <v>45881</v>
      </c>
      <c r="R4530" s="27" t="s">
        <v>161</v>
      </c>
      <c r="S4530" s="27" t="s">
        <v>12390</v>
      </c>
      <c r="T4530" s="26" t="s">
        <v>15474</v>
      </c>
    </row>
    <row r="4531" spans="1:20" ht="127.5" x14ac:dyDescent="0.25">
      <c r="A4531" s="27" t="s">
        <v>12400</v>
      </c>
      <c r="B4531" s="53">
        <v>45895</v>
      </c>
      <c r="C4531" s="53">
        <v>45897</v>
      </c>
      <c r="D4531" s="27" t="s">
        <v>88</v>
      </c>
      <c r="E4531" s="26" t="s">
        <v>1805</v>
      </c>
      <c r="F4531" s="26" t="s">
        <v>248</v>
      </c>
      <c r="G4531" s="26" t="s">
        <v>2502</v>
      </c>
      <c r="H4531" s="27" t="s">
        <v>66</v>
      </c>
      <c r="I4531" s="27" t="s">
        <v>8</v>
      </c>
      <c r="J4531" s="56">
        <v>1726468</v>
      </c>
      <c r="K4531" s="56">
        <v>0</v>
      </c>
      <c r="L4531" s="59">
        <v>1726468</v>
      </c>
      <c r="M4531" s="26" t="s">
        <v>13891</v>
      </c>
      <c r="N4531" s="27" t="s">
        <v>595</v>
      </c>
      <c r="O4531" s="27" t="s">
        <v>5167</v>
      </c>
      <c r="P4531" s="27" t="s">
        <v>12399</v>
      </c>
      <c r="Q4531" s="28">
        <v>45882</v>
      </c>
      <c r="R4531" s="27" t="s">
        <v>161</v>
      </c>
      <c r="S4531" s="27" t="s">
        <v>12401</v>
      </c>
      <c r="T4531" s="26" t="s">
        <v>15476</v>
      </c>
    </row>
    <row r="4532" spans="1:20" ht="165.75" x14ac:dyDescent="0.25">
      <c r="A4532" s="27" t="s">
        <v>13383</v>
      </c>
      <c r="B4532" s="53">
        <v>45895</v>
      </c>
      <c r="C4532" s="53">
        <v>45897</v>
      </c>
      <c r="D4532" s="27" t="s">
        <v>88</v>
      </c>
      <c r="E4532" s="26" t="s">
        <v>211</v>
      </c>
      <c r="F4532" s="26" t="s">
        <v>289</v>
      </c>
      <c r="G4532" s="26" t="s">
        <v>2498</v>
      </c>
      <c r="H4532" s="27" t="s">
        <v>66</v>
      </c>
      <c r="I4532" s="27" t="s">
        <v>8</v>
      </c>
      <c r="J4532" s="56">
        <v>1365525</v>
      </c>
      <c r="K4532" s="56">
        <v>0</v>
      </c>
      <c r="L4532" s="59">
        <v>1365525</v>
      </c>
      <c r="M4532" s="26" t="s">
        <v>13892</v>
      </c>
      <c r="N4532" s="27" t="s">
        <v>629</v>
      </c>
      <c r="O4532" s="27" t="s">
        <v>598</v>
      </c>
      <c r="P4532" s="27" t="s">
        <v>13382</v>
      </c>
      <c r="Q4532" s="28">
        <v>45677</v>
      </c>
      <c r="R4532" s="27" t="s">
        <v>83</v>
      </c>
      <c r="S4532" s="27" t="s">
        <v>881</v>
      </c>
      <c r="T4532" s="26" t="s">
        <v>2589</v>
      </c>
    </row>
    <row r="4533" spans="1:20" ht="127.5" x14ac:dyDescent="0.25">
      <c r="A4533" s="27" t="s">
        <v>13385</v>
      </c>
      <c r="B4533" s="53">
        <v>45895</v>
      </c>
      <c r="C4533" s="53">
        <v>45897</v>
      </c>
      <c r="D4533" s="27" t="s">
        <v>88</v>
      </c>
      <c r="E4533" s="26" t="s">
        <v>211</v>
      </c>
      <c r="F4533" s="26" t="s">
        <v>248</v>
      </c>
      <c r="G4533" s="26" t="s">
        <v>2502</v>
      </c>
      <c r="H4533" s="27" t="s">
        <v>7</v>
      </c>
      <c r="I4533" s="27" t="s">
        <v>8</v>
      </c>
      <c r="J4533" s="56">
        <v>12289725</v>
      </c>
      <c r="K4533" s="56">
        <v>0</v>
      </c>
      <c r="L4533" s="59">
        <v>12289725</v>
      </c>
      <c r="M4533" s="26" t="s">
        <v>13892</v>
      </c>
      <c r="N4533" s="27" t="s">
        <v>629</v>
      </c>
      <c r="O4533" s="27" t="s">
        <v>598</v>
      </c>
      <c r="P4533" s="27" t="s">
        <v>13384</v>
      </c>
      <c r="Q4533" s="28">
        <v>45677</v>
      </c>
      <c r="R4533" s="27" t="s">
        <v>83</v>
      </c>
      <c r="S4533" s="27" t="s">
        <v>881</v>
      </c>
      <c r="T4533" s="26" t="s">
        <v>2589</v>
      </c>
    </row>
    <row r="4534" spans="1:20" ht="114.75" x14ac:dyDescent="0.25">
      <c r="A4534" s="27" t="s">
        <v>13387</v>
      </c>
      <c r="B4534" s="53">
        <v>45895</v>
      </c>
      <c r="C4534" s="53">
        <v>45897</v>
      </c>
      <c r="D4534" s="27" t="s">
        <v>88</v>
      </c>
      <c r="E4534" s="26" t="s">
        <v>1549</v>
      </c>
      <c r="F4534" s="26" t="s">
        <v>11</v>
      </c>
      <c r="G4534" s="26" t="s">
        <v>12</v>
      </c>
      <c r="H4534" s="27" t="s">
        <v>7</v>
      </c>
      <c r="I4534" s="27" t="s">
        <v>8</v>
      </c>
      <c r="J4534" s="56">
        <v>2257500</v>
      </c>
      <c r="K4534" s="56">
        <v>0</v>
      </c>
      <c r="L4534" s="59">
        <v>2257500</v>
      </c>
      <c r="M4534" s="26" t="s">
        <v>13893</v>
      </c>
      <c r="N4534" s="27" t="s">
        <v>1039</v>
      </c>
      <c r="O4534" s="27" t="s">
        <v>4058</v>
      </c>
      <c r="P4534" s="27" t="s">
        <v>13386</v>
      </c>
      <c r="Q4534" s="28">
        <v>45821</v>
      </c>
      <c r="R4534" s="27" t="s">
        <v>160</v>
      </c>
      <c r="S4534" s="27" t="s">
        <v>8722</v>
      </c>
      <c r="T4534" s="26" t="s">
        <v>8723</v>
      </c>
    </row>
    <row r="4535" spans="1:20" ht="127.5" x14ac:dyDescent="0.25">
      <c r="A4535" s="27" t="s">
        <v>13379</v>
      </c>
      <c r="B4535" s="53">
        <v>45895</v>
      </c>
      <c r="C4535" s="53">
        <v>45897</v>
      </c>
      <c r="D4535" s="27" t="s">
        <v>88</v>
      </c>
      <c r="E4535" s="26" t="s">
        <v>1428</v>
      </c>
      <c r="F4535" s="26" t="s">
        <v>250</v>
      </c>
      <c r="G4535" s="26" t="s">
        <v>2501</v>
      </c>
      <c r="H4535" s="27" t="s">
        <v>66</v>
      </c>
      <c r="I4535" s="27" t="s">
        <v>8</v>
      </c>
      <c r="J4535" s="56">
        <v>15172500</v>
      </c>
      <c r="K4535" s="56">
        <v>0</v>
      </c>
      <c r="L4535" s="59">
        <v>15172500</v>
      </c>
      <c r="M4535" s="26" t="s">
        <v>13894</v>
      </c>
      <c r="N4535" s="27" t="s">
        <v>753</v>
      </c>
      <c r="O4535" s="27" t="s">
        <v>822</v>
      </c>
      <c r="P4535" s="27" t="s">
        <v>13378</v>
      </c>
      <c r="Q4535" s="28">
        <v>45692</v>
      </c>
      <c r="R4535" s="27" t="s">
        <v>83</v>
      </c>
      <c r="S4535" s="27" t="s">
        <v>1429</v>
      </c>
      <c r="T4535" s="26" t="s">
        <v>3838</v>
      </c>
    </row>
    <row r="4536" spans="1:20" ht="127.5" x14ac:dyDescent="0.25">
      <c r="A4536" s="27" t="s">
        <v>11928</v>
      </c>
      <c r="B4536" s="53">
        <v>45895</v>
      </c>
      <c r="C4536" s="53">
        <v>45897</v>
      </c>
      <c r="D4536" s="27" t="s">
        <v>88</v>
      </c>
      <c r="E4536" s="26" t="s">
        <v>15387</v>
      </c>
      <c r="F4536" s="26" t="s">
        <v>248</v>
      </c>
      <c r="G4536" s="26" t="s">
        <v>2502</v>
      </c>
      <c r="H4536" s="27" t="s">
        <v>66</v>
      </c>
      <c r="I4536" s="27" t="s">
        <v>8</v>
      </c>
      <c r="J4536" s="56">
        <v>91630000</v>
      </c>
      <c r="K4536" s="56">
        <v>0</v>
      </c>
      <c r="L4536" s="59">
        <v>91630000</v>
      </c>
      <c r="M4536" s="26" t="s">
        <v>13895</v>
      </c>
      <c r="N4536" s="27" t="s">
        <v>2277</v>
      </c>
      <c r="O4536" s="27" t="s">
        <v>7009</v>
      </c>
      <c r="P4536" s="27" t="s">
        <v>11927</v>
      </c>
      <c r="Q4536" s="28">
        <v>45852</v>
      </c>
      <c r="R4536" s="27" t="s">
        <v>83</v>
      </c>
      <c r="S4536" s="27" t="s">
        <v>9283</v>
      </c>
      <c r="T4536" s="26" t="s">
        <v>9284</v>
      </c>
    </row>
    <row r="4537" spans="1:20" ht="127.5" x14ac:dyDescent="0.25">
      <c r="A4537" s="27" t="s">
        <v>13389</v>
      </c>
      <c r="B4537" s="53">
        <v>45895</v>
      </c>
      <c r="C4537" s="53">
        <v>45897</v>
      </c>
      <c r="D4537" s="27" t="s">
        <v>88</v>
      </c>
      <c r="E4537" s="26" t="s">
        <v>2023</v>
      </c>
      <c r="F4537" s="26" t="s">
        <v>248</v>
      </c>
      <c r="G4537" s="26" t="s">
        <v>2502</v>
      </c>
      <c r="H4537" s="27" t="s">
        <v>7</v>
      </c>
      <c r="I4537" s="27" t="s">
        <v>8</v>
      </c>
      <c r="J4537" s="56">
        <v>11475000</v>
      </c>
      <c r="K4537" s="56">
        <v>0</v>
      </c>
      <c r="L4537" s="59">
        <v>11475000</v>
      </c>
      <c r="M4537" s="26" t="s">
        <v>13896</v>
      </c>
      <c r="N4537" s="27" t="s">
        <v>1060</v>
      </c>
      <c r="O4537" s="27" t="s">
        <v>1280</v>
      </c>
      <c r="P4537" s="27" t="s">
        <v>13388</v>
      </c>
      <c r="Q4537" s="28">
        <v>45743</v>
      </c>
      <c r="R4537" s="27" t="s">
        <v>83</v>
      </c>
      <c r="S4537" s="27" t="s">
        <v>2024</v>
      </c>
      <c r="T4537" s="26" t="s">
        <v>4074</v>
      </c>
    </row>
    <row r="4538" spans="1:20" ht="114.75" x14ac:dyDescent="0.25">
      <c r="A4538" s="27" t="s">
        <v>13393</v>
      </c>
      <c r="B4538" s="53">
        <v>45895</v>
      </c>
      <c r="C4538" s="53">
        <v>45897</v>
      </c>
      <c r="D4538" s="27" t="s">
        <v>88</v>
      </c>
      <c r="E4538" s="26" t="s">
        <v>2467</v>
      </c>
      <c r="F4538" s="26" t="s">
        <v>16</v>
      </c>
      <c r="G4538" s="26" t="s">
        <v>17</v>
      </c>
      <c r="H4538" s="27" t="s">
        <v>7</v>
      </c>
      <c r="I4538" s="27" t="s">
        <v>8</v>
      </c>
      <c r="J4538" s="56">
        <v>3117563.36</v>
      </c>
      <c r="K4538" s="56">
        <v>0</v>
      </c>
      <c r="L4538" s="59">
        <v>3117563.36</v>
      </c>
      <c r="M4538" s="26" t="s">
        <v>13897</v>
      </c>
      <c r="N4538" s="27" t="s">
        <v>683</v>
      </c>
      <c r="O4538" s="27" t="s">
        <v>649</v>
      </c>
      <c r="P4538" s="27" t="s">
        <v>13392</v>
      </c>
      <c r="Q4538" s="28">
        <v>45245</v>
      </c>
      <c r="R4538" s="27" t="s">
        <v>80</v>
      </c>
      <c r="S4538" s="27" t="s">
        <v>234</v>
      </c>
      <c r="T4538" s="26" t="s">
        <v>2468</v>
      </c>
    </row>
    <row r="4539" spans="1:20" ht="63.75" x14ac:dyDescent="0.25">
      <c r="A4539" s="27" t="s">
        <v>12544</v>
      </c>
      <c r="B4539" s="53">
        <v>45896</v>
      </c>
      <c r="C4539" s="53">
        <v>45908</v>
      </c>
      <c r="D4539" s="27" t="s">
        <v>88</v>
      </c>
      <c r="E4539" s="26" t="s">
        <v>2462</v>
      </c>
      <c r="F4539" s="26" t="s">
        <v>33</v>
      </c>
      <c r="G4539" s="26" t="s">
        <v>34</v>
      </c>
      <c r="H4539" s="27" t="s">
        <v>7</v>
      </c>
      <c r="I4539" s="27" t="s">
        <v>8</v>
      </c>
      <c r="J4539" s="56">
        <v>19441100</v>
      </c>
      <c r="K4539" s="56">
        <v>-26400</v>
      </c>
      <c r="L4539" s="59">
        <v>19414700</v>
      </c>
      <c r="M4539" s="26" t="s">
        <v>12506</v>
      </c>
      <c r="N4539" s="27" t="s">
        <v>566</v>
      </c>
      <c r="O4539" s="27" t="s">
        <v>5676</v>
      </c>
      <c r="P4539" s="27" t="s">
        <v>12543</v>
      </c>
      <c r="Q4539" s="28">
        <v>45890</v>
      </c>
      <c r="R4539" s="27" t="s">
        <v>84</v>
      </c>
      <c r="S4539" s="27" t="s">
        <v>12502</v>
      </c>
      <c r="T4539" s="26" t="s">
        <v>12545</v>
      </c>
    </row>
    <row r="4540" spans="1:20" ht="76.5" x14ac:dyDescent="0.25">
      <c r="A4540" s="27" t="s">
        <v>12541</v>
      </c>
      <c r="B4540" s="53">
        <v>45896</v>
      </c>
      <c r="C4540" s="53">
        <v>45908</v>
      </c>
      <c r="D4540" s="27" t="s">
        <v>88</v>
      </c>
      <c r="E4540" s="26" t="s">
        <v>145</v>
      </c>
      <c r="F4540" s="26" t="s">
        <v>53</v>
      </c>
      <c r="G4540" s="26" t="s">
        <v>104</v>
      </c>
      <c r="H4540" s="27" t="s">
        <v>7</v>
      </c>
      <c r="I4540" s="27" t="s">
        <v>8</v>
      </c>
      <c r="J4540" s="56">
        <v>130899100</v>
      </c>
      <c r="K4540" s="56">
        <v>-202200</v>
      </c>
      <c r="L4540" s="59">
        <v>130696900</v>
      </c>
      <c r="M4540" s="26" t="s">
        <v>12542</v>
      </c>
      <c r="N4540" s="27" t="s">
        <v>566</v>
      </c>
      <c r="O4540" s="27" t="s">
        <v>7334</v>
      </c>
      <c r="P4540" s="27" t="s">
        <v>12540</v>
      </c>
      <c r="Q4540" s="28">
        <v>45890</v>
      </c>
      <c r="R4540" s="27" t="s">
        <v>84</v>
      </c>
      <c r="S4540" s="27" t="s">
        <v>12502</v>
      </c>
      <c r="T4540" s="26" t="s">
        <v>12542</v>
      </c>
    </row>
    <row r="4541" spans="1:20" ht="63.75" x14ac:dyDescent="0.25">
      <c r="A4541" s="27" t="s">
        <v>12505</v>
      </c>
      <c r="B4541" s="53">
        <v>45896</v>
      </c>
      <c r="C4541" s="53">
        <v>45908</v>
      </c>
      <c r="D4541" s="27" t="s">
        <v>88</v>
      </c>
      <c r="E4541" s="26" t="s">
        <v>15124</v>
      </c>
      <c r="F4541" s="26" t="s">
        <v>46</v>
      </c>
      <c r="G4541" s="26" t="s">
        <v>105</v>
      </c>
      <c r="H4541" s="27" t="s">
        <v>7</v>
      </c>
      <c r="I4541" s="27" t="s">
        <v>8</v>
      </c>
      <c r="J4541" s="56">
        <v>39919100</v>
      </c>
      <c r="K4541" s="56">
        <v>0</v>
      </c>
      <c r="L4541" s="59">
        <v>39919100</v>
      </c>
      <c r="M4541" s="26" t="s">
        <v>12506</v>
      </c>
      <c r="N4541" s="27" t="s">
        <v>566</v>
      </c>
      <c r="O4541" s="27" t="s">
        <v>5775</v>
      </c>
      <c r="P4541" s="27" t="s">
        <v>13377</v>
      </c>
      <c r="Q4541" s="28">
        <v>45890</v>
      </c>
      <c r="R4541" s="27" t="s">
        <v>84</v>
      </c>
      <c r="S4541" s="27" t="s">
        <v>12502</v>
      </c>
      <c r="T4541" s="26" t="s">
        <v>12506</v>
      </c>
    </row>
    <row r="4542" spans="1:20" ht="63.75" x14ac:dyDescent="0.25">
      <c r="A4542" s="27" t="s">
        <v>12508</v>
      </c>
      <c r="B4542" s="53">
        <v>45896</v>
      </c>
      <c r="C4542" s="53">
        <v>45908</v>
      </c>
      <c r="D4542" s="27" t="s">
        <v>88</v>
      </c>
      <c r="E4542" s="26" t="s">
        <v>142</v>
      </c>
      <c r="F4542" s="26" t="s">
        <v>46</v>
      </c>
      <c r="G4542" s="26" t="s">
        <v>105</v>
      </c>
      <c r="H4542" s="27" t="s">
        <v>7</v>
      </c>
      <c r="I4542" s="27" t="s">
        <v>8</v>
      </c>
      <c r="J4542" s="56">
        <v>7415900</v>
      </c>
      <c r="K4542" s="56">
        <v>0</v>
      </c>
      <c r="L4542" s="59">
        <v>7415900</v>
      </c>
      <c r="M4542" s="26" t="s">
        <v>12506</v>
      </c>
      <c r="N4542" s="27" t="s">
        <v>566</v>
      </c>
      <c r="O4542" s="27" t="s">
        <v>5682</v>
      </c>
      <c r="P4542" s="27" t="s">
        <v>12507</v>
      </c>
      <c r="Q4542" s="28">
        <v>45890</v>
      </c>
      <c r="R4542" s="27" t="s">
        <v>84</v>
      </c>
      <c r="S4542" s="27" t="s">
        <v>12502</v>
      </c>
      <c r="T4542" s="26" t="s">
        <v>12506</v>
      </c>
    </row>
    <row r="4543" spans="1:20" ht="63.75" x14ac:dyDescent="0.25">
      <c r="A4543" s="27" t="s">
        <v>12510</v>
      </c>
      <c r="B4543" s="53">
        <v>45896</v>
      </c>
      <c r="C4543" s="53">
        <v>45898</v>
      </c>
      <c r="D4543" s="27" t="s">
        <v>88</v>
      </c>
      <c r="E4543" s="26" t="s">
        <v>517</v>
      </c>
      <c r="F4543" s="26" t="s">
        <v>46</v>
      </c>
      <c r="G4543" s="26" t="s">
        <v>105</v>
      </c>
      <c r="H4543" s="27" t="s">
        <v>7</v>
      </c>
      <c r="I4543" s="27" t="s">
        <v>8</v>
      </c>
      <c r="J4543" s="56">
        <v>34243000</v>
      </c>
      <c r="K4543" s="56">
        <v>0</v>
      </c>
      <c r="L4543" s="59">
        <v>34243000</v>
      </c>
      <c r="M4543" s="26" t="s">
        <v>12506</v>
      </c>
      <c r="N4543" s="27" t="s">
        <v>566</v>
      </c>
      <c r="O4543" s="27" t="s">
        <v>5543</v>
      </c>
      <c r="P4543" s="27" t="s">
        <v>12509</v>
      </c>
      <c r="Q4543" s="28">
        <v>45890</v>
      </c>
      <c r="R4543" s="27" t="s">
        <v>84</v>
      </c>
      <c r="S4543" s="27" t="s">
        <v>12502</v>
      </c>
      <c r="T4543" s="26" t="s">
        <v>12506</v>
      </c>
    </row>
    <row r="4544" spans="1:20" ht="63.75" x14ac:dyDescent="0.25">
      <c r="A4544" s="27" t="s">
        <v>12512</v>
      </c>
      <c r="B4544" s="53">
        <v>45896</v>
      </c>
      <c r="C4544" s="53">
        <v>45908</v>
      </c>
      <c r="D4544" s="27" t="s">
        <v>88</v>
      </c>
      <c r="E4544" s="26" t="s">
        <v>143</v>
      </c>
      <c r="F4544" s="26" t="s">
        <v>46</v>
      </c>
      <c r="G4544" s="26" t="s">
        <v>105</v>
      </c>
      <c r="H4544" s="27" t="s">
        <v>7</v>
      </c>
      <c r="I4544" s="27" t="s">
        <v>8</v>
      </c>
      <c r="J4544" s="56">
        <v>20044000</v>
      </c>
      <c r="K4544" s="56">
        <v>-660675</v>
      </c>
      <c r="L4544" s="59">
        <v>19383325</v>
      </c>
      <c r="M4544" s="26" t="s">
        <v>12506</v>
      </c>
      <c r="N4544" s="27" t="s">
        <v>566</v>
      </c>
      <c r="O4544" s="27" t="s">
        <v>5590</v>
      </c>
      <c r="P4544" s="27" t="s">
        <v>12511</v>
      </c>
      <c r="Q4544" s="28">
        <v>45890</v>
      </c>
      <c r="R4544" s="27" t="s">
        <v>84</v>
      </c>
      <c r="S4544" s="27" t="s">
        <v>12502</v>
      </c>
      <c r="T4544" s="26" t="s">
        <v>12506</v>
      </c>
    </row>
    <row r="4545" spans="1:20" ht="63.75" x14ac:dyDescent="0.25">
      <c r="A4545" s="27" t="s">
        <v>12514</v>
      </c>
      <c r="B4545" s="53">
        <v>45896</v>
      </c>
      <c r="C4545" s="53">
        <v>45908</v>
      </c>
      <c r="D4545" s="27" t="s">
        <v>88</v>
      </c>
      <c r="E4545" s="26" t="s">
        <v>144</v>
      </c>
      <c r="F4545" s="26" t="s">
        <v>46</v>
      </c>
      <c r="G4545" s="26" t="s">
        <v>105</v>
      </c>
      <c r="H4545" s="27" t="s">
        <v>7</v>
      </c>
      <c r="I4545" s="27" t="s">
        <v>8</v>
      </c>
      <c r="J4545" s="56">
        <v>309150900</v>
      </c>
      <c r="K4545" s="56">
        <v>0</v>
      </c>
      <c r="L4545" s="59">
        <v>309150900</v>
      </c>
      <c r="M4545" s="26" t="s">
        <v>12506</v>
      </c>
      <c r="N4545" s="27" t="s">
        <v>566</v>
      </c>
      <c r="O4545" s="27" t="s">
        <v>5277</v>
      </c>
      <c r="P4545" s="27" t="s">
        <v>12513</v>
      </c>
      <c r="Q4545" s="28">
        <v>45890</v>
      </c>
      <c r="R4545" s="27" t="s">
        <v>84</v>
      </c>
      <c r="S4545" s="27" t="s">
        <v>12502</v>
      </c>
      <c r="T4545" s="26" t="s">
        <v>12506</v>
      </c>
    </row>
    <row r="4546" spans="1:20" ht="63.75" x14ac:dyDescent="0.25">
      <c r="A4546" s="27" t="s">
        <v>12517</v>
      </c>
      <c r="B4546" s="53">
        <v>45896</v>
      </c>
      <c r="C4546" s="53">
        <v>45908</v>
      </c>
      <c r="D4546" s="27" t="s">
        <v>88</v>
      </c>
      <c r="E4546" s="26" t="s">
        <v>15125</v>
      </c>
      <c r="F4546" s="26" t="s">
        <v>52</v>
      </c>
      <c r="G4546" s="26" t="s">
        <v>106</v>
      </c>
      <c r="H4546" s="27" t="s">
        <v>7</v>
      </c>
      <c r="I4546" s="27" t="s">
        <v>8</v>
      </c>
      <c r="J4546" s="56">
        <v>34940400</v>
      </c>
      <c r="K4546" s="56">
        <v>0</v>
      </c>
      <c r="L4546" s="59">
        <v>34940400</v>
      </c>
      <c r="M4546" s="26" t="s">
        <v>12518</v>
      </c>
      <c r="N4546" s="27" t="s">
        <v>566</v>
      </c>
      <c r="O4546" s="27" t="s">
        <v>12515</v>
      </c>
      <c r="P4546" s="27" t="s">
        <v>12516</v>
      </c>
      <c r="Q4546" s="28">
        <v>45890</v>
      </c>
      <c r="R4546" s="27" t="s">
        <v>84</v>
      </c>
      <c r="S4546" s="27" t="s">
        <v>12502</v>
      </c>
      <c r="T4546" s="26" t="s">
        <v>12518</v>
      </c>
    </row>
    <row r="4547" spans="1:20" ht="165.75" x14ac:dyDescent="0.25">
      <c r="A4547" s="27" t="s">
        <v>13391</v>
      </c>
      <c r="B4547" s="53">
        <v>45896</v>
      </c>
      <c r="C4547" s="53">
        <v>45898</v>
      </c>
      <c r="D4547" s="27" t="s">
        <v>88</v>
      </c>
      <c r="E4547" s="26" t="s">
        <v>15206</v>
      </c>
      <c r="F4547" s="26" t="s">
        <v>289</v>
      </c>
      <c r="G4547" s="26" t="s">
        <v>2498</v>
      </c>
      <c r="H4547" s="27" t="s">
        <v>66</v>
      </c>
      <c r="I4547" s="27" t="s">
        <v>8</v>
      </c>
      <c r="J4547" s="56">
        <v>21211223</v>
      </c>
      <c r="K4547" s="56">
        <v>0</v>
      </c>
      <c r="L4547" s="59">
        <v>21211223</v>
      </c>
      <c r="M4547" s="26" t="s">
        <v>13898</v>
      </c>
      <c r="N4547" s="27" t="s">
        <v>643</v>
      </c>
      <c r="O4547" s="27" t="s">
        <v>988</v>
      </c>
      <c r="P4547" s="27" t="s">
        <v>13390</v>
      </c>
      <c r="Q4547" s="28">
        <v>45733</v>
      </c>
      <c r="R4547" s="27" t="s">
        <v>1892</v>
      </c>
      <c r="S4547" s="27" t="s">
        <v>1893</v>
      </c>
      <c r="T4547" s="26" t="s">
        <v>3920</v>
      </c>
    </row>
    <row r="4548" spans="1:20" ht="89.25" x14ac:dyDescent="0.25">
      <c r="A4548" s="27" t="s">
        <v>12521</v>
      </c>
      <c r="B4548" s="53">
        <v>45896</v>
      </c>
      <c r="C4548" s="53">
        <v>45908</v>
      </c>
      <c r="D4548" s="27" t="s">
        <v>88</v>
      </c>
      <c r="E4548" s="26" t="s">
        <v>518</v>
      </c>
      <c r="F4548" s="26" t="s">
        <v>52</v>
      </c>
      <c r="G4548" s="26" t="s">
        <v>106</v>
      </c>
      <c r="H4548" s="27" t="s">
        <v>7</v>
      </c>
      <c r="I4548" s="27" t="s">
        <v>8</v>
      </c>
      <c r="J4548" s="56">
        <v>31084800</v>
      </c>
      <c r="K4548" s="56">
        <v>0</v>
      </c>
      <c r="L4548" s="59">
        <v>31084800</v>
      </c>
      <c r="M4548" s="26" t="s">
        <v>12518</v>
      </c>
      <c r="N4548" s="27" t="s">
        <v>566</v>
      </c>
      <c r="O4548" s="27" t="s">
        <v>12519</v>
      </c>
      <c r="P4548" s="27" t="s">
        <v>12520</v>
      </c>
      <c r="Q4548" s="28">
        <v>45890</v>
      </c>
      <c r="R4548" s="27" t="s">
        <v>84</v>
      </c>
      <c r="S4548" s="27" t="s">
        <v>12502</v>
      </c>
      <c r="T4548" s="26" t="s">
        <v>12518</v>
      </c>
    </row>
    <row r="4549" spans="1:20" ht="127.5" x14ac:dyDescent="0.25">
      <c r="A4549" s="27" t="s">
        <v>12343</v>
      </c>
      <c r="B4549" s="53">
        <v>45896</v>
      </c>
      <c r="C4549" s="53">
        <v>45898</v>
      </c>
      <c r="D4549" s="27" t="s">
        <v>88</v>
      </c>
      <c r="E4549" s="26" t="s">
        <v>218</v>
      </c>
      <c r="F4549" s="26" t="s">
        <v>248</v>
      </c>
      <c r="G4549" s="26" t="s">
        <v>2502</v>
      </c>
      <c r="H4549" s="27" t="s">
        <v>66</v>
      </c>
      <c r="I4549" s="27" t="s">
        <v>8</v>
      </c>
      <c r="J4549" s="56">
        <v>1514995</v>
      </c>
      <c r="K4549" s="56">
        <v>0</v>
      </c>
      <c r="L4549" s="59">
        <v>1514995</v>
      </c>
      <c r="M4549" s="26" t="s">
        <v>13899</v>
      </c>
      <c r="N4549" s="27" t="s">
        <v>595</v>
      </c>
      <c r="O4549" s="27" t="s">
        <v>7269</v>
      </c>
      <c r="P4549" s="27" t="s">
        <v>12342</v>
      </c>
      <c r="Q4549" s="28">
        <v>45877</v>
      </c>
      <c r="R4549" s="27" t="s">
        <v>161</v>
      </c>
      <c r="S4549" s="27" t="s">
        <v>12340</v>
      </c>
      <c r="T4549" s="26" t="s">
        <v>12344</v>
      </c>
    </row>
    <row r="4550" spans="1:20" ht="127.5" x14ac:dyDescent="0.25">
      <c r="A4550" s="27" t="s">
        <v>12432</v>
      </c>
      <c r="B4550" s="53">
        <v>45896</v>
      </c>
      <c r="C4550" s="53">
        <v>45898</v>
      </c>
      <c r="D4550" s="27" t="s">
        <v>88</v>
      </c>
      <c r="E4550" s="26" t="s">
        <v>218</v>
      </c>
      <c r="F4550" s="26" t="s">
        <v>248</v>
      </c>
      <c r="G4550" s="26" t="s">
        <v>2502</v>
      </c>
      <c r="H4550" s="27" t="s">
        <v>66</v>
      </c>
      <c r="I4550" s="27" t="s">
        <v>8</v>
      </c>
      <c r="J4550" s="56">
        <v>605998</v>
      </c>
      <c r="K4550" s="56">
        <v>0</v>
      </c>
      <c r="L4550" s="59">
        <v>605998</v>
      </c>
      <c r="M4550" s="26" t="s">
        <v>13900</v>
      </c>
      <c r="N4550" s="27" t="s">
        <v>595</v>
      </c>
      <c r="O4550" s="27" t="s">
        <v>7298</v>
      </c>
      <c r="P4550" s="27" t="s">
        <v>12431</v>
      </c>
      <c r="Q4550" s="28">
        <v>45883</v>
      </c>
      <c r="R4550" s="27" t="s">
        <v>161</v>
      </c>
      <c r="S4550" s="27" t="s">
        <v>12433</v>
      </c>
      <c r="T4550" s="26" t="s">
        <v>15482</v>
      </c>
    </row>
    <row r="4551" spans="1:20" ht="76.5" x14ac:dyDescent="0.25">
      <c r="A4551" s="27" t="s">
        <v>12523</v>
      </c>
      <c r="B4551" s="53">
        <v>45896</v>
      </c>
      <c r="C4551" s="53">
        <v>45908</v>
      </c>
      <c r="D4551" s="27" t="s">
        <v>88</v>
      </c>
      <c r="E4551" s="26" t="s">
        <v>433</v>
      </c>
      <c r="F4551" s="26" t="s">
        <v>52</v>
      </c>
      <c r="G4551" s="26" t="s">
        <v>106</v>
      </c>
      <c r="H4551" s="27" t="s">
        <v>7</v>
      </c>
      <c r="I4551" s="27" t="s">
        <v>8</v>
      </c>
      <c r="J4551" s="56">
        <v>83750600</v>
      </c>
      <c r="K4551" s="56">
        <v>-467976</v>
      </c>
      <c r="L4551" s="59">
        <v>83282624</v>
      </c>
      <c r="M4551" s="26" t="s">
        <v>12518</v>
      </c>
      <c r="N4551" s="27" t="s">
        <v>566</v>
      </c>
      <c r="O4551" s="27" t="s">
        <v>7324</v>
      </c>
      <c r="P4551" s="27" t="s">
        <v>12522</v>
      </c>
      <c r="Q4551" s="28">
        <v>45890</v>
      </c>
      <c r="R4551" s="27" t="s">
        <v>84</v>
      </c>
      <c r="S4551" s="27" t="s">
        <v>12502</v>
      </c>
      <c r="T4551" s="26" t="s">
        <v>12518</v>
      </c>
    </row>
    <row r="4552" spans="1:20" ht="89.25" x14ac:dyDescent="0.25">
      <c r="A4552" s="27" t="s">
        <v>12525</v>
      </c>
      <c r="B4552" s="53">
        <v>45896</v>
      </c>
      <c r="C4552" s="53">
        <v>45908</v>
      </c>
      <c r="D4552" s="27" t="s">
        <v>88</v>
      </c>
      <c r="E4552" s="26" t="s">
        <v>2455</v>
      </c>
      <c r="F4552" s="26" t="s">
        <v>52</v>
      </c>
      <c r="G4552" s="26" t="s">
        <v>106</v>
      </c>
      <c r="H4552" s="27" t="s">
        <v>7</v>
      </c>
      <c r="I4552" s="27" t="s">
        <v>8</v>
      </c>
      <c r="J4552" s="56">
        <v>8072200</v>
      </c>
      <c r="K4552" s="56">
        <v>0</v>
      </c>
      <c r="L4552" s="59">
        <v>8072200</v>
      </c>
      <c r="M4552" s="26" t="s">
        <v>12518</v>
      </c>
      <c r="N4552" s="27" t="s">
        <v>566</v>
      </c>
      <c r="O4552" s="27" t="s">
        <v>5334</v>
      </c>
      <c r="P4552" s="27" t="s">
        <v>12524</v>
      </c>
      <c r="Q4552" s="28">
        <v>45890</v>
      </c>
      <c r="R4552" s="27" t="s">
        <v>84</v>
      </c>
      <c r="S4552" s="27" t="s">
        <v>12502</v>
      </c>
      <c r="T4552" s="26" t="s">
        <v>12518</v>
      </c>
    </row>
    <row r="4553" spans="1:20" ht="140.25" x14ac:dyDescent="0.25">
      <c r="A4553" s="27" t="s">
        <v>12527</v>
      </c>
      <c r="B4553" s="53">
        <v>45896</v>
      </c>
      <c r="C4553" s="53">
        <v>45908</v>
      </c>
      <c r="D4553" s="27" t="s">
        <v>88</v>
      </c>
      <c r="E4553" s="26" t="s">
        <v>2457</v>
      </c>
      <c r="F4553" s="26" t="s">
        <v>52</v>
      </c>
      <c r="G4553" s="26" t="s">
        <v>106</v>
      </c>
      <c r="H4553" s="27" t="s">
        <v>7</v>
      </c>
      <c r="I4553" s="27" t="s">
        <v>8</v>
      </c>
      <c r="J4553" s="56">
        <v>20962600</v>
      </c>
      <c r="K4553" s="56">
        <v>0</v>
      </c>
      <c r="L4553" s="59">
        <v>20962600</v>
      </c>
      <c r="M4553" s="26" t="s">
        <v>12518</v>
      </c>
      <c r="N4553" s="27" t="s">
        <v>566</v>
      </c>
      <c r="O4553" s="27" t="s">
        <v>7326</v>
      </c>
      <c r="P4553" s="27" t="s">
        <v>12526</v>
      </c>
      <c r="Q4553" s="28">
        <v>45890</v>
      </c>
      <c r="R4553" s="27" t="s">
        <v>84</v>
      </c>
      <c r="S4553" s="27" t="s">
        <v>12502</v>
      </c>
      <c r="T4553" s="26" t="s">
        <v>12518</v>
      </c>
    </row>
    <row r="4554" spans="1:20" ht="89.25" x14ac:dyDescent="0.25">
      <c r="A4554" s="27" t="s">
        <v>12293</v>
      </c>
      <c r="B4554" s="53">
        <v>45896</v>
      </c>
      <c r="C4554" s="53">
        <v>45898</v>
      </c>
      <c r="D4554" s="27" t="s">
        <v>88</v>
      </c>
      <c r="E4554" s="26" t="s">
        <v>196</v>
      </c>
      <c r="F4554" s="26" t="s">
        <v>250</v>
      </c>
      <c r="G4554" s="26" t="s">
        <v>2501</v>
      </c>
      <c r="H4554" s="27" t="s">
        <v>66</v>
      </c>
      <c r="I4554" s="27" t="s">
        <v>8</v>
      </c>
      <c r="J4554" s="56">
        <v>180039</v>
      </c>
      <c r="K4554" s="56">
        <v>0</v>
      </c>
      <c r="L4554" s="59">
        <v>180039</v>
      </c>
      <c r="M4554" s="26" t="s">
        <v>13901</v>
      </c>
      <c r="N4554" s="27" t="s">
        <v>595</v>
      </c>
      <c r="O4554" s="27" t="s">
        <v>5480</v>
      </c>
      <c r="P4554" s="27" t="s">
        <v>12292</v>
      </c>
      <c r="Q4554" s="28">
        <v>45875</v>
      </c>
      <c r="R4554" s="27" t="s">
        <v>161</v>
      </c>
      <c r="S4554" s="27" t="s">
        <v>12294</v>
      </c>
      <c r="T4554" s="26" t="s">
        <v>12295</v>
      </c>
    </row>
    <row r="4555" spans="1:20" ht="63.75" x14ac:dyDescent="0.25">
      <c r="A4555" s="27" t="s">
        <v>12529</v>
      </c>
      <c r="B4555" s="53">
        <v>45896</v>
      </c>
      <c r="C4555" s="53">
        <v>45908</v>
      </c>
      <c r="D4555" s="27" t="s">
        <v>88</v>
      </c>
      <c r="E4555" s="26" t="s">
        <v>145</v>
      </c>
      <c r="F4555" s="26" t="s">
        <v>52</v>
      </c>
      <c r="G4555" s="26" t="s">
        <v>106</v>
      </c>
      <c r="H4555" s="27" t="s">
        <v>7</v>
      </c>
      <c r="I4555" s="27" t="s">
        <v>8</v>
      </c>
      <c r="J4555" s="56">
        <v>91673700</v>
      </c>
      <c r="K4555" s="56">
        <v>0</v>
      </c>
      <c r="L4555" s="59">
        <v>91673700</v>
      </c>
      <c r="M4555" s="26" t="s">
        <v>12518</v>
      </c>
      <c r="N4555" s="27" t="s">
        <v>566</v>
      </c>
      <c r="O4555" s="27" t="s">
        <v>7328</v>
      </c>
      <c r="P4555" s="27" t="s">
        <v>12528</v>
      </c>
      <c r="Q4555" s="28">
        <v>45890</v>
      </c>
      <c r="R4555" s="27" t="s">
        <v>84</v>
      </c>
      <c r="S4555" s="27" t="s">
        <v>12502</v>
      </c>
      <c r="T4555" s="26" t="s">
        <v>12518</v>
      </c>
    </row>
    <row r="4556" spans="1:20" ht="127.5" x14ac:dyDescent="0.25">
      <c r="A4556" s="27" t="s">
        <v>12324</v>
      </c>
      <c r="B4556" s="53">
        <v>45896</v>
      </c>
      <c r="C4556" s="53">
        <v>45898</v>
      </c>
      <c r="D4556" s="27" t="s">
        <v>88</v>
      </c>
      <c r="E4556" s="26" t="s">
        <v>154</v>
      </c>
      <c r="F4556" s="26" t="s">
        <v>248</v>
      </c>
      <c r="G4556" s="26" t="s">
        <v>2502</v>
      </c>
      <c r="H4556" s="27" t="s">
        <v>66</v>
      </c>
      <c r="I4556" s="27" t="s">
        <v>8</v>
      </c>
      <c r="J4556" s="56">
        <v>1099520</v>
      </c>
      <c r="K4556" s="56">
        <v>0</v>
      </c>
      <c r="L4556" s="59">
        <v>1099520</v>
      </c>
      <c r="M4556" s="26" t="s">
        <v>13902</v>
      </c>
      <c r="N4556" s="27" t="s">
        <v>595</v>
      </c>
      <c r="O4556" s="27" t="s">
        <v>5573</v>
      </c>
      <c r="P4556" s="27" t="s">
        <v>13394</v>
      </c>
      <c r="Q4556" s="28">
        <v>45877</v>
      </c>
      <c r="R4556" s="27" t="s">
        <v>161</v>
      </c>
      <c r="S4556" s="27" t="s">
        <v>12325</v>
      </c>
      <c r="T4556" s="26" t="s">
        <v>12326</v>
      </c>
    </row>
    <row r="4557" spans="1:20" ht="76.5" x14ac:dyDescent="0.25">
      <c r="A4557" s="27" t="s">
        <v>12531</v>
      </c>
      <c r="B4557" s="53">
        <v>45896</v>
      </c>
      <c r="C4557" s="53">
        <v>45908</v>
      </c>
      <c r="D4557" s="27" t="s">
        <v>88</v>
      </c>
      <c r="E4557" s="26" t="s">
        <v>2460</v>
      </c>
      <c r="F4557" s="26" t="s">
        <v>52</v>
      </c>
      <c r="G4557" s="26" t="s">
        <v>106</v>
      </c>
      <c r="H4557" s="27" t="s">
        <v>7</v>
      </c>
      <c r="I4557" s="27" t="s">
        <v>8</v>
      </c>
      <c r="J4557" s="56">
        <v>15214200</v>
      </c>
      <c r="K4557" s="56">
        <v>0</v>
      </c>
      <c r="L4557" s="59">
        <v>15214200</v>
      </c>
      <c r="M4557" s="26" t="s">
        <v>12518</v>
      </c>
      <c r="N4557" s="27" t="s">
        <v>566</v>
      </c>
      <c r="O4557" s="27" t="s">
        <v>7330</v>
      </c>
      <c r="P4557" s="27" t="s">
        <v>12530</v>
      </c>
      <c r="Q4557" s="28">
        <v>45890</v>
      </c>
      <c r="R4557" s="27" t="s">
        <v>84</v>
      </c>
      <c r="S4557" s="27" t="s">
        <v>12502</v>
      </c>
      <c r="T4557" s="26" t="s">
        <v>12518</v>
      </c>
    </row>
    <row r="4558" spans="1:20" ht="63.75" x14ac:dyDescent="0.25">
      <c r="A4558" s="27" t="s">
        <v>12533</v>
      </c>
      <c r="B4558" s="53">
        <v>45896</v>
      </c>
      <c r="C4558" s="53">
        <v>45908</v>
      </c>
      <c r="D4558" s="27" t="s">
        <v>88</v>
      </c>
      <c r="E4558" s="26" t="s">
        <v>169</v>
      </c>
      <c r="F4558" s="26" t="s">
        <v>52</v>
      </c>
      <c r="G4558" s="26" t="s">
        <v>106</v>
      </c>
      <c r="H4558" s="27" t="s">
        <v>7</v>
      </c>
      <c r="I4558" s="27" t="s">
        <v>8</v>
      </c>
      <c r="J4558" s="56">
        <v>4095400</v>
      </c>
      <c r="K4558" s="56">
        <v>0</v>
      </c>
      <c r="L4558" s="59">
        <v>4095400</v>
      </c>
      <c r="M4558" s="26" t="s">
        <v>12518</v>
      </c>
      <c r="N4558" s="27" t="s">
        <v>566</v>
      </c>
      <c r="O4558" s="27" t="s">
        <v>7332</v>
      </c>
      <c r="P4558" s="27" t="s">
        <v>12532</v>
      </c>
      <c r="Q4558" s="28">
        <v>45890</v>
      </c>
      <c r="R4558" s="27" t="s">
        <v>84</v>
      </c>
      <c r="S4558" s="27" t="s">
        <v>12502</v>
      </c>
      <c r="T4558" s="26" t="s">
        <v>12518</v>
      </c>
    </row>
    <row r="4559" spans="1:20" ht="165.75" x14ac:dyDescent="0.25">
      <c r="A4559" s="27" t="s">
        <v>12387</v>
      </c>
      <c r="B4559" s="53">
        <v>45896</v>
      </c>
      <c r="C4559" s="53">
        <v>45898</v>
      </c>
      <c r="D4559" s="27" t="s">
        <v>88</v>
      </c>
      <c r="E4559" s="26" t="s">
        <v>4530</v>
      </c>
      <c r="F4559" s="26" t="s">
        <v>289</v>
      </c>
      <c r="G4559" s="26" t="s">
        <v>2498</v>
      </c>
      <c r="H4559" s="27" t="s">
        <v>66</v>
      </c>
      <c r="I4559" s="27" t="s">
        <v>8</v>
      </c>
      <c r="J4559" s="56">
        <v>740481</v>
      </c>
      <c r="K4559" s="56">
        <v>0</v>
      </c>
      <c r="L4559" s="59">
        <v>740481</v>
      </c>
      <c r="M4559" s="26" t="s">
        <v>13870</v>
      </c>
      <c r="N4559" s="27" t="s">
        <v>595</v>
      </c>
      <c r="O4559" s="27" t="s">
        <v>7285</v>
      </c>
      <c r="P4559" s="27" t="s">
        <v>12386</v>
      </c>
      <c r="Q4559" s="28">
        <v>45881</v>
      </c>
      <c r="R4559" s="27" t="s">
        <v>161</v>
      </c>
      <c r="S4559" s="27" t="s">
        <v>12384</v>
      </c>
      <c r="T4559" s="26" t="s">
        <v>12385</v>
      </c>
    </row>
    <row r="4560" spans="1:20" ht="63.75" x14ac:dyDescent="0.25">
      <c r="A4560" s="27" t="s">
        <v>12535</v>
      </c>
      <c r="B4560" s="53">
        <v>45896</v>
      </c>
      <c r="C4560" s="53">
        <v>45908</v>
      </c>
      <c r="D4560" s="27" t="s">
        <v>88</v>
      </c>
      <c r="E4560" s="26" t="s">
        <v>146</v>
      </c>
      <c r="F4560" s="26" t="s">
        <v>52</v>
      </c>
      <c r="G4560" s="26" t="s">
        <v>106</v>
      </c>
      <c r="H4560" s="27" t="s">
        <v>7</v>
      </c>
      <c r="I4560" s="27" t="s">
        <v>8</v>
      </c>
      <c r="J4560" s="56">
        <v>1231900</v>
      </c>
      <c r="K4560" s="56">
        <v>0</v>
      </c>
      <c r="L4560" s="59">
        <v>1231900</v>
      </c>
      <c r="M4560" s="26" t="s">
        <v>12518</v>
      </c>
      <c r="N4560" s="27" t="s">
        <v>566</v>
      </c>
      <c r="O4560" s="27" t="s">
        <v>5160</v>
      </c>
      <c r="P4560" s="27" t="s">
        <v>12534</v>
      </c>
      <c r="Q4560" s="28">
        <v>45890</v>
      </c>
      <c r="R4560" s="27" t="s">
        <v>84</v>
      </c>
      <c r="S4560" s="27" t="s">
        <v>12502</v>
      </c>
      <c r="T4560" s="26" t="s">
        <v>12518</v>
      </c>
    </row>
    <row r="4561" spans="1:20" ht="63.75" x14ac:dyDescent="0.25">
      <c r="A4561" s="27" t="s">
        <v>12538</v>
      </c>
      <c r="B4561" s="53">
        <v>45896</v>
      </c>
      <c r="C4561" s="53">
        <v>45908</v>
      </c>
      <c r="D4561" s="27" t="s">
        <v>88</v>
      </c>
      <c r="E4561" s="26" t="s">
        <v>2458</v>
      </c>
      <c r="F4561" s="26" t="s">
        <v>32</v>
      </c>
      <c r="G4561" s="26" t="s">
        <v>117</v>
      </c>
      <c r="H4561" s="27" t="s">
        <v>7</v>
      </c>
      <c r="I4561" s="27" t="s">
        <v>8</v>
      </c>
      <c r="J4561" s="56">
        <v>279840748</v>
      </c>
      <c r="K4561" s="56">
        <v>-458851</v>
      </c>
      <c r="L4561" s="59">
        <v>279381897</v>
      </c>
      <c r="M4561" s="26" t="s">
        <v>12539</v>
      </c>
      <c r="N4561" s="27" t="s">
        <v>566</v>
      </c>
      <c r="O4561" s="27" t="s">
        <v>12536</v>
      </c>
      <c r="P4561" s="27" t="s">
        <v>12537</v>
      </c>
      <c r="Q4561" s="28">
        <v>45890</v>
      </c>
      <c r="R4561" s="27" t="s">
        <v>84</v>
      </c>
      <c r="S4561" s="27" t="s">
        <v>12502</v>
      </c>
      <c r="T4561" s="26" t="s">
        <v>12539</v>
      </c>
    </row>
    <row r="4562" spans="1:20" ht="76.5" x14ac:dyDescent="0.25">
      <c r="A4562" s="27" t="s">
        <v>12547</v>
      </c>
      <c r="B4562" s="53">
        <v>45896</v>
      </c>
      <c r="C4562" s="53">
        <v>45908</v>
      </c>
      <c r="D4562" s="27" t="s">
        <v>88</v>
      </c>
      <c r="E4562" s="26" t="s">
        <v>147</v>
      </c>
      <c r="F4562" s="26" t="s">
        <v>54</v>
      </c>
      <c r="G4562" s="26" t="s">
        <v>55</v>
      </c>
      <c r="H4562" s="27" t="s">
        <v>7</v>
      </c>
      <c r="I4562" s="27" t="s">
        <v>8</v>
      </c>
      <c r="J4562" s="56">
        <v>98178900</v>
      </c>
      <c r="K4562" s="56">
        <v>-151600</v>
      </c>
      <c r="L4562" s="59">
        <v>98027300</v>
      </c>
      <c r="M4562" s="26" t="s">
        <v>12548</v>
      </c>
      <c r="N4562" s="27" t="s">
        <v>566</v>
      </c>
      <c r="O4562" s="27" t="s">
        <v>5545</v>
      </c>
      <c r="P4562" s="27" t="s">
        <v>12546</v>
      </c>
      <c r="Q4562" s="28">
        <v>45890</v>
      </c>
      <c r="R4562" s="27" t="s">
        <v>84</v>
      </c>
      <c r="S4562" s="27" t="s">
        <v>12502</v>
      </c>
      <c r="T4562" s="26" t="s">
        <v>12548</v>
      </c>
    </row>
    <row r="4563" spans="1:20" ht="76.5" x14ac:dyDescent="0.25">
      <c r="A4563" s="27" t="s">
        <v>12550</v>
      </c>
      <c r="B4563" s="53">
        <v>45896</v>
      </c>
      <c r="C4563" s="53">
        <v>45908</v>
      </c>
      <c r="D4563" s="27" t="s">
        <v>88</v>
      </c>
      <c r="E4563" s="26" t="s">
        <v>148</v>
      </c>
      <c r="F4563" s="26" t="s">
        <v>58</v>
      </c>
      <c r="G4563" s="26" t="s">
        <v>59</v>
      </c>
      <c r="H4563" s="27" t="s">
        <v>7</v>
      </c>
      <c r="I4563" s="27" t="s">
        <v>8</v>
      </c>
      <c r="J4563" s="56">
        <v>65454200</v>
      </c>
      <c r="K4563" s="56">
        <v>-101100</v>
      </c>
      <c r="L4563" s="59">
        <v>65353100</v>
      </c>
      <c r="M4563" s="26" t="s">
        <v>12551</v>
      </c>
      <c r="N4563" s="27" t="s">
        <v>566</v>
      </c>
      <c r="O4563" s="27" t="s">
        <v>5585</v>
      </c>
      <c r="P4563" s="27" t="s">
        <v>12549</v>
      </c>
      <c r="Q4563" s="28">
        <v>45890</v>
      </c>
      <c r="R4563" s="27" t="s">
        <v>84</v>
      </c>
      <c r="S4563" s="27" t="s">
        <v>12502</v>
      </c>
      <c r="T4563" s="26" t="s">
        <v>12551</v>
      </c>
    </row>
    <row r="4564" spans="1:20" ht="165.75" x14ac:dyDescent="0.25">
      <c r="A4564" s="27" t="s">
        <v>12335</v>
      </c>
      <c r="B4564" s="53">
        <v>45896</v>
      </c>
      <c r="C4564" s="53">
        <v>45898</v>
      </c>
      <c r="D4564" s="27" t="s">
        <v>88</v>
      </c>
      <c r="E4564" s="26" t="s">
        <v>1446</v>
      </c>
      <c r="F4564" s="26" t="s">
        <v>289</v>
      </c>
      <c r="G4564" s="26" t="s">
        <v>2498</v>
      </c>
      <c r="H4564" s="27" t="s">
        <v>66</v>
      </c>
      <c r="I4564" s="27" t="s">
        <v>8</v>
      </c>
      <c r="J4564" s="56">
        <v>1514995</v>
      </c>
      <c r="K4564" s="56">
        <v>0</v>
      </c>
      <c r="L4564" s="59">
        <v>1514995</v>
      </c>
      <c r="M4564" s="26" t="s">
        <v>13903</v>
      </c>
      <c r="N4564" s="27" t="s">
        <v>595</v>
      </c>
      <c r="O4564" s="27" t="s">
        <v>12333</v>
      </c>
      <c r="P4564" s="27" t="s">
        <v>12334</v>
      </c>
      <c r="Q4564" s="28">
        <v>45877</v>
      </c>
      <c r="R4564" s="27" t="s">
        <v>161</v>
      </c>
      <c r="S4564" s="27" t="s">
        <v>12336</v>
      </c>
      <c r="T4564" s="26" t="s">
        <v>12337</v>
      </c>
    </row>
    <row r="4565" spans="1:20" ht="165.75" x14ac:dyDescent="0.25">
      <c r="A4565" s="27" t="s">
        <v>12428</v>
      </c>
      <c r="B4565" s="53">
        <v>45896</v>
      </c>
      <c r="C4565" s="53">
        <v>45898</v>
      </c>
      <c r="D4565" s="27" t="s">
        <v>88</v>
      </c>
      <c r="E4565" s="26" t="s">
        <v>1778</v>
      </c>
      <c r="F4565" s="26" t="s">
        <v>289</v>
      </c>
      <c r="G4565" s="26" t="s">
        <v>2498</v>
      </c>
      <c r="H4565" s="27" t="s">
        <v>66</v>
      </c>
      <c r="I4565" s="27" t="s">
        <v>8</v>
      </c>
      <c r="J4565" s="56">
        <v>173142</v>
      </c>
      <c r="K4565" s="56">
        <v>0</v>
      </c>
      <c r="L4565" s="59">
        <v>173142</v>
      </c>
      <c r="M4565" s="26" t="s">
        <v>13904</v>
      </c>
      <c r="N4565" s="27" t="s">
        <v>595</v>
      </c>
      <c r="O4565" s="27" t="s">
        <v>7296</v>
      </c>
      <c r="P4565" s="27" t="s">
        <v>12427</v>
      </c>
      <c r="Q4565" s="28">
        <v>45883</v>
      </c>
      <c r="R4565" s="27" t="s">
        <v>161</v>
      </c>
      <c r="S4565" s="27" t="s">
        <v>12429</v>
      </c>
      <c r="T4565" s="26" t="s">
        <v>12430</v>
      </c>
    </row>
    <row r="4566" spans="1:20" ht="165.75" x14ac:dyDescent="0.25">
      <c r="A4566" s="27" t="s">
        <v>12421</v>
      </c>
      <c r="B4566" s="53">
        <v>45896</v>
      </c>
      <c r="C4566" s="53">
        <v>45898</v>
      </c>
      <c r="D4566" s="27" t="s">
        <v>88</v>
      </c>
      <c r="E4566" s="26" t="s">
        <v>442</v>
      </c>
      <c r="F4566" s="26" t="s">
        <v>289</v>
      </c>
      <c r="G4566" s="26" t="s">
        <v>2498</v>
      </c>
      <c r="H4566" s="27" t="s">
        <v>66</v>
      </c>
      <c r="I4566" s="27" t="s">
        <v>8</v>
      </c>
      <c r="J4566" s="56">
        <v>470355</v>
      </c>
      <c r="K4566" s="56">
        <v>0</v>
      </c>
      <c r="L4566" s="59">
        <v>470355</v>
      </c>
      <c r="M4566" s="26" t="s">
        <v>13905</v>
      </c>
      <c r="N4566" s="27" t="s">
        <v>595</v>
      </c>
      <c r="O4566" s="27" t="s">
        <v>5336</v>
      </c>
      <c r="P4566" s="27" t="s">
        <v>12420</v>
      </c>
      <c r="Q4566" s="28">
        <v>45883</v>
      </c>
      <c r="R4566" s="27" t="s">
        <v>161</v>
      </c>
      <c r="S4566" s="27" t="s">
        <v>12422</v>
      </c>
      <c r="T4566" s="26" t="s">
        <v>12423</v>
      </c>
    </row>
    <row r="4567" spans="1:20" ht="89.25" x14ac:dyDescent="0.25">
      <c r="A4567" s="27" t="s">
        <v>12419</v>
      </c>
      <c r="B4567" s="53">
        <v>45896</v>
      </c>
      <c r="C4567" s="53">
        <v>45898</v>
      </c>
      <c r="D4567" s="27" t="s">
        <v>88</v>
      </c>
      <c r="E4567" s="26" t="s">
        <v>1589</v>
      </c>
      <c r="F4567" s="26" t="s">
        <v>249</v>
      </c>
      <c r="G4567" s="26" t="s">
        <v>2501</v>
      </c>
      <c r="H4567" s="27" t="s">
        <v>66</v>
      </c>
      <c r="I4567" s="27" t="s">
        <v>8</v>
      </c>
      <c r="J4567" s="56">
        <v>173142</v>
      </c>
      <c r="K4567" s="56">
        <v>0</v>
      </c>
      <c r="L4567" s="59">
        <v>173142</v>
      </c>
      <c r="M4567" s="26" t="s">
        <v>13906</v>
      </c>
      <c r="N4567" s="27" t="s">
        <v>595</v>
      </c>
      <c r="O4567" s="27" t="s">
        <v>5534</v>
      </c>
      <c r="P4567" s="27" t="s">
        <v>12418</v>
      </c>
      <c r="Q4567" s="28">
        <v>45883</v>
      </c>
      <c r="R4567" s="27" t="s">
        <v>161</v>
      </c>
      <c r="S4567" s="27" t="s">
        <v>12416</v>
      </c>
      <c r="T4567" s="26" t="s">
        <v>12417</v>
      </c>
    </row>
    <row r="4568" spans="1:20" ht="89.25" x14ac:dyDescent="0.25">
      <c r="A4568" s="27" t="s">
        <v>12585</v>
      </c>
      <c r="B4568" s="53">
        <v>45896</v>
      </c>
      <c r="C4568" s="53">
        <v>45898</v>
      </c>
      <c r="D4568" s="27" t="s">
        <v>88</v>
      </c>
      <c r="E4568" s="26" t="s">
        <v>152</v>
      </c>
      <c r="F4568" s="26" t="s">
        <v>69</v>
      </c>
      <c r="G4568" s="26" t="s">
        <v>2471</v>
      </c>
      <c r="H4568" s="27" t="s">
        <v>7</v>
      </c>
      <c r="I4568" s="27" t="s">
        <v>8</v>
      </c>
      <c r="J4568" s="56">
        <v>71321.87</v>
      </c>
      <c r="K4568" s="56">
        <v>0</v>
      </c>
      <c r="L4568" s="59">
        <v>71321.87</v>
      </c>
      <c r="M4568" s="26" t="s">
        <v>13907</v>
      </c>
      <c r="N4568" s="27" t="s">
        <v>814</v>
      </c>
      <c r="O4568" s="27" t="s">
        <v>7352</v>
      </c>
      <c r="P4568" s="27" t="s">
        <v>12584</v>
      </c>
      <c r="Q4568" s="28">
        <v>45883</v>
      </c>
      <c r="R4568" s="27" t="s">
        <v>85</v>
      </c>
      <c r="S4568" s="27" t="s">
        <v>12586</v>
      </c>
      <c r="T4568" s="26" t="s">
        <v>12587</v>
      </c>
    </row>
    <row r="4569" spans="1:20" ht="114.75" x14ac:dyDescent="0.25">
      <c r="A4569" s="27" t="s">
        <v>12585</v>
      </c>
      <c r="B4569" s="53">
        <v>45896</v>
      </c>
      <c r="C4569" s="53">
        <v>45898</v>
      </c>
      <c r="D4569" s="27" t="s">
        <v>88</v>
      </c>
      <c r="E4569" s="26" t="s">
        <v>152</v>
      </c>
      <c r="F4569" s="26" t="s">
        <v>70</v>
      </c>
      <c r="G4569" s="26" t="s">
        <v>2473</v>
      </c>
      <c r="H4569" s="27" t="s">
        <v>7</v>
      </c>
      <c r="I4569" s="27" t="s">
        <v>8</v>
      </c>
      <c r="J4569" s="56">
        <v>70528.13</v>
      </c>
      <c r="K4569" s="56">
        <v>0</v>
      </c>
      <c r="L4569" s="59">
        <v>70528.13</v>
      </c>
      <c r="M4569" s="26" t="s">
        <v>13907</v>
      </c>
      <c r="N4569" s="27" t="s">
        <v>814</v>
      </c>
      <c r="O4569" s="27" t="s">
        <v>7352</v>
      </c>
      <c r="P4569" s="27" t="s">
        <v>12584</v>
      </c>
      <c r="Q4569" s="28">
        <v>45883</v>
      </c>
      <c r="R4569" s="27" t="s">
        <v>85</v>
      </c>
      <c r="S4569" s="27" t="s">
        <v>12586</v>
      </c>
      <c r="T4569" s="26" t="s">
        <v>12587</v>
      </c>
    </row>
    <row r="4570" spans="1:20" ht="255" x14ac:dyDescent="0.25">
      <c r="A4570" s="27" t="s">
        <v>12003</v>
      </c>
      <c r="B4570" s="53">
        <v>45896</v>
      </c>
      <c r="C4570" s="53">
        <v>45898</v>
      </c>
      <c r="D4570" s="27" t="s">
        <v>88</v>
      </c>
      <c r="E4570" s="26" t="s">
        <v>2790</v>
      </c>
      <c r="F4570" s="26" t="s">
        <v>1325</v>
      </c>
      <c r="G4570" s="26" t="s">
        <v>1326</v>
      </c>
      <c r="H4570" s="27" t="s">
        <v>66</v>
      </c>
      <c r="I4570" s="27" t="s">
        <v>8</v>
      </c>
      <c r="J4570" s="56">
        <v>6771812556</v>
      </c>
      <c r="K4570" s="56">
        <v>0</v>
      </c>
      <c r="L4570" s="59">
        <v>6771812556</v>
      </c>
      <c r="M4570" s="26" t="s">
        <v>13908</v>
      </c>
      <c r="N4570" s="27" t="s">
        <v>2350</v>
      </c>
      <c r="O4570" s="27" t="s">
        <v>5338</v>
      </c>
      <c r="P4570" s="27" t="s">
        <v>12002</v>
      </c>
      <c r="Q4570" s="28">
        <v>45895</v>
      </c>
      <c r="R4570" s="27" t="s">
        <v>1699</v>
      </c>
      <c r="S4570" s="27" t="s">
        <v>12612</v>
      </c>
      <c r="T4570" s="26" t="s">
        <v>12613</v>
      </c>
    </row>
    <row r="4571" spans="1:20" ht="267.75" x14ac:dyDescent="0.25">
      <c r="A4571" s="27" t="s">
        <v>12000</v>
      </c>
      <c r="B4571" s="53">
        <v>45896</v>
      </c>
      <c r="C4571" s="53">
        <v>45898</v>
      </c>
      <c r="D4571" s="27" t="s">
        <v>88</v>
      </c>
      <c r="E4571" s="26" t="s">
        <v>2790</v>
      </c>
      <c r="F4571" s="26" t="s">
        <v>1325</v>
      </c>
      <c r="G4571" s="26" t="s">
        <v>1326</v>
      </c>
      <c r="H4571" s="27" t="s">
        <v>66</v>
      </c>
      <c r="I4571" s="27" t="s">
        <v>8</v>
      </c>
      <c r="J4571" s="56">
        <v>1768408338</v>
      </c>
      <c r="K4571" s="56">
        <v>0</v>
      </c>
      <c r="L4571" s="59">
        <v>1768408338</v>
      </c>
      <c r="M4571" s="26" t="s">
        <v>13909</v>
      </c>
      <c r="N4571" s="27" t="s">
        <v>2349</v>
      </c>
      <c r="O4571" s="27" t="s">
        <v>5179</v>
      </c>
      <c r="P4571" s="27" t="s">
        <v>11999</v>
      </c>
      <c r="Q4571" s="28">
        <v>45895</v>
      </c>
      <c r="R4571" s="27" t="s">
        <v>1699</v>
      </c>
      <c r="S4571" s="27" t="s">
        <v>12610</v>
      </c>
      <c r="T4571" s="26" t="s">
        <v>12611</v>
      </c>
    </row>
    <row r="4572" spans="1:20" ht="165.75" x14ac:dyDescent="0.25">
      <c r="A4572" s="27" t="s">
        <v>12148</v>
      </c>
      <c r="B4572" s="53">
        <v>45896</v>
      </c>
      <c r="C4572" s="53">
        <v>45898</v>
      </c>
      <c r="D4572" s="27" t="s">
        <v>88</v>
      </c>
      <c r="E4572" s="26" t="s">
        <v>155</v>
      </c>
      <c r="F4572" s="26" t="s">
        <v>289</v>
      </c>
      <c r="G4572" s="26" t="s">
        <v>2498</v>
      </c>
      <c r="H4572" s="27" t="s">
        <v>66</v>
      </c>
      <c r="I4572" s="27" t="s">
        <v>8</v>
      </c>
      <c r="J4572" s="56">
        <v>1099520</v>
      </c>
      <c r="K4572" s="56">
        <v>0</v>
      </c>
      <c r="L4572" s="59">
        <v>1099520</v>
      </c>
      <c r="M4572" s="26" t="s">
        <v>13910</v>
      </c>
      <c r="N4572" s="27" t="s">
        <v>595</v>
      </c>
      <c r="O4572" s="27" t="s">
        <v>5539</v>
      </c>
      <c r="P4572" s="27" t="s">
        <v>12147</v>
      </c>
      <c r="Q4572" s="28">
        <v>45868</v>
      </c>
      <c r="R4572" s="27" t="s">
        <v>161</v>
      </c>
      <c r="S4572" s="27" t="s">
        <v>9609</v>
      </c>
      <c r="T4572" s="26" t="s">
        <v>9610</v>
      </c>
    </row>
    <row r="4573" spans="1:20" ht="165.75" x14ac:dyDescent="0.25">
      <c r="A4573" s="27" t="s">
        <v>12199</v>
      </c>
      <c r="B4573" s="53">
        <v>45896</v>
      </c>
      <c r="C4573" s="53">
        <v>45898</v>
      </c>
      <c r="D4573" s="27" t="s">
        <v>88</v>
      </c>
      <c r="E4573" s="26" t="s">
        <v>138</v>
      </c>
      <c r="F4573" s="26" t="s">
        <v>289</v>
      </c>
      <c r="G4573" s="26" t="s">
        <v>2498</v>
      </c>
      <c r="H4573" s="27" t="s">
        <v>66</v>
      </c>
      <c r="I4573" s="27" t="s">
        <v>8</v>
      </c>
      <c r="J4573" s="56">
        <v>209432</v>
      </c>
      <c r="K4573" s="56">
        <v>0</v>
      </c>
      <c r="L4573" s="59">
        <v>209432</v>
      </c>
      <c r="M4573" s="26" t="s">
        <v>13911</v>
      </c>
      <c r="N4573" s="27" t="s">
        <v>595</v>
      </c>
      <c r="O4573" s="27" t="s">
        <v>7225</v>
      </c>
      <c r="P4573" s="27" t="s">
        <v>12198</v>
      </c>
      <c r="Q4573" s="28">
        <v>45870</v>
      </c>
      <c r="R4573" s="27" t="s">
        <v>161</v>
      </c>
      <c r="S4573" s="27" t="s">
        <v>12200</v>
      </c>
      <c r="T4573" s="26" t="s">
        <v>12201</v>
      </c>
    </row>
    <row r="4574" spans="1:20" ht="165.75" x14ac:dyDescent="0.25">
      <c r="A4574" s="27" t="s">
        <v>12410</v>
      </c>
      <c r="B4574" s="53">
        <v>45896</v>
      </c>
      <c r="C4574" s="53">
        <v>45898</v>
      </c>
      <c r="D4574" s="27" t="s">
        <v>88</v>
      </c>
      <c r="E4574" s="26" t="s">
        <v>9083</v>
      </c>
      <c r="F4574" s="26" t="s">
        <v>289</v>
      </c>
      <c r="G4574" s="26" t="s">
        <v>2498</v>
      </c>
      <c r="H4574" s="27" t="s">
        <v>66</v>
      </c>
      <c r="I4574" s="27" t="s">
        <v>8</v>
      </c>
      <c r="J4574" s="56">
        <v>173142</v>
      </c>
      <c r="K4574" s="56">
        <v>0</v>
      </c>
      <c r="L4574" s="59">
        <v>173142</v>
      </c>
      <c r="M4574" s="26" t="s">
        <v>13912</v>
      </c>
      <c r="N4574" s="27" t="s">
        <v>595</v>
      </c>
      <c r="O4574" s="27" t="s">
        <v>5494</v>
      </c>
      <c r="P4574" s="27" t="s">
        <v>12409</v>
      </c>
      <c r="Q4574" s="28">
        <v>45882</v>
      </c>
      <c r="R4574" s="27" t="s">
        <v>161</v>
      </c>
      <c r="S4574" s="27" t="s">
        <v>12411</v>
      </c>
      <c r="T4574" s="26" t="s">
        <v>12412</v>
      </c>
    </row>
    <row r="4575" spans="1:20" ht="165.75" x14ac:dyDescent="0.25">
      <c r="A4575" s="27" t="s">
        <v>12425</v>
      </c>
      <c r="B4575" s="53">
        <v>45896</v>
      </c>
      <c r="C4575" s="53">
        <v>45898</v>
      </c>
      <c r="D4575" s="27" t="s">
        <v>88</v>
      </c>
      <c r="E4575" s="26" t="s">
        <v>205</v>
      </c>
      <c r="F4575" s="26" t="s">
        <v>289</v>
      </c>
      <c r="G4575" s="26" t="s">
        <v>2498</v>
      </c>
      <c r="H4575" s="27" t="s">
        <v>66</v>
      </c>
      <c r="I4575" s="27" t="s">
        <v>8</v>
      </c>
      <c r="J4575" s="56">
        <v>470355</v>
      </c>
      <c r="K4575" s="56">
        <v>0</v>
      </c>
      <c r="L4575" s="59">
        <v>470355</v>
      </c>
      <c r="M4575" s="26" t="s">
        <v>13913</v>
      </c>
      <c r="N4575" s="27" t="s">
        <v>595</v>
      </c>
      <c r="O4575" s="27" t="s">
        <v>5576</v>
      </c>
      <c r="P4575" s="27" t="s">
        <v>12424</v>
      </c>
      <c r="Q4575" s="28">
        <v>45883</v>
      </c>
      <c r="R4575" s="27" t="s">
        <v>161</v>
      </c>
      <c r="S4575" s="27" t="s">
        <v>12422</v>
      </c>
      <c r="T4575" s="26" t="s">
        <v>12423</v>
      </c>
    </row>
    <row r="4576" spans="1:20" ht="165.75" x14ac:dyDescent="0.25">
      <c r="A4576" s="27" t="s">
        <v>12459</v>
      </c>
      <c r="B4576" s="53">
        <v>45896</v>
      </c>
      <c r="C4576" s="53">
        <v>45898</v>
      </c>
      <c r="D4576" s="27" t="s">
        <v>88</v>
      </c>
      <c r="E4576" s="26" t="s">
        <v>4383</v>
      </c>
      <c r="F4576" s="26" t="s">
        <v>289</v>
      </c>
      <c r="G4576" s="26" t="s">
        <v>2498</v>
      </c>
      <c r="H4576" s="27" t="s">
        <v>66</v>
      </c>
      <c r="I4576" s="27" t="s">
        <v>8</v>
      </c>
      <c r="J4576" s="56">
        <v>173142</v>
      </c>
      <c r="K4576" s="56">
        <v>0</v>
      </c>
      <c r="L4576" s="59">
        <v>173142</v>
      </c>
      <c r="M4576" s="26" t="s">
        <v>13914</v>
      </c>
      <c r="N4576" s="27" t="s">
        <v>595</v>
      </c>
      <c r="O4576" s="27" t="s">
        <v>5549</v>
      </c>
      <c r="P4576" s="27" t="s">
        <v>12458</v>
      </c>
      <c r="Q4576" s="28">
        <v>45889</v>
      </c>
      <c r="R4576" s="27" t="s">
        <v>161</v>
      </c>
      <c r="S4576" s="27" t="s">
        <v>12460</v>
      </c>
      <c r="T4576" s="26" t="s">
        <v>12461</v>
      </c>
    </row>
    <row r="4577" spans="1:20" ht="165.75" x14ac:dyDescent="0.25">
      <c r="A4577" s="27" t="s">
        <v>12487</v>
      </c>
      <c r="B4577" s="53">
        <v>45896</v>
      </c>
      <c r="C4577" s="53">
        <v>45898</v>
      </c>
      <c r="D4577" s="27" t="s">
        <v>88</v>
      </c>
      <c r="E4577" s="26" t="s">
        <v>4530</v>
      </c>
      <c r="F4577" s="26" t="s">
        <v>289</v>
      </c>
      <c r="G4577" s="26" t="s">
        <v>2498</v>
      </c>
      <c r="H4577" s="27" t="s">
        <v>66</v>
      </c>
      <c r="I4577" s="27" t="s">
        <v>8</v>
      </c>
      <c r="J4577" s="56">
        <v>740481</v>
      </c>
      <c r="K4577" s="56">
        <v>0</v>
      </c>
      <c r="L4577" s="59">
        <v>740481</v>
      </c>
      <c r="M4577" s="26" t="s">
        <v>13915</v>
      </c>
      <c r="N4577" s="27" t="s">
        <v>595</v>
      </c>
      <c r="O4577" s="27" t="s">
        <v>7317</v>
      </c>
      <c r="P4577" s="27" t="s">
        <v>12486</v>
      </c>
      <c r="Q4577" s="28">
        <v>45890</v>
      </c>
      <c r="R4577" s="27" t="s">
        <v>161</v>
      </c>
      <c r="S4577" s="27" t="s">
        <v>12484</v>
      </c>
      <c r="T4577" s="26" t="s">
        <v>12485</v>
      </c>
    </row>
    <row r="4578" spans="1:20" ht="216.75" x14ac:dyDescent="0.25">
      <c r="A4578" s="27" t="s">
        <v>12474</v>
      </c>
      <c r="B4578" s="53">
        <v>45896</v>
      </c>
      <c r="C4578" s="53">
        <v>45898</v>
      </c>
      <c r="D4578" s="27" t="s">
        <v>88</v>
      </c>
      <c r="E4578" s="26" t="s">
        <v>13397</v>
      </c>
      <c r="F4578" s="26" t="s">
        <v>1114</v>
      </c>
      <c r="G4578" s="26" t="s">
        <v>1115</v>
      </c>
      <c r="H4578" s="27" t="s">
        <v>66</v>
      </c>
      <c r="I4578" s="27" t="s">
        <v>8</v>
      </c>
      <c r="J4578" s="56">
        <v>75874508.939999998</v>
      </c>
      <c r="K4578" s="56">
        <v>0</v>
      </c>
      <c r="L4578" s="59">
        <v>75874508.939999998</v>
      </c>
      <c r="M4578" s="26" t="s">
        <v>13883</v>
      </c>
      <c r="N4578" s="27" t="s">
        <v>2311</v>
      </c>
      <c r="O4578" s="27" t="s">
        <v>12472</v>
      </c>
      <c r="P4578" s="27" t="s">
        <v>12473</v>
      </c>
      <c r="Q4578" s="28">
        <v>45884</v>
      </c>
      <c r="R4578" s="27" t="s">
        <v>1663</v>
      </c>
      <c r="S4578" s="27" t="s">
        <v>12475</v>
      </c>
      <c r="T4578" s="26" t="s">
        <v>15510</v>
      </c>
    </row>
    <row r="4579" spans="1:20" ht="216.75" x14ac:dyDescent="0.25">
      <c r="A4579" s="27" t="s">
        <v>12482</v>
      </c>
      <c r="B4579" s="53">
        <v>45896</v>
      </c>
      <c r="C4579" s="53">
        <v>45898</v>
      </c>
      <c r="D4579" s="27" t="s">
        <v>88</v>
      </c>
      <c r="E4579" s="26" t="s">
        <v>13398</v>
      </c>
      <c r="F4579" s="26" t="s">
        <v>1114</v>
      </c>
      <c r="G4579" s="26" t="s">
        <v>1115</v>
      </c>
      <c r="H4579" s="27" t="s">
        <v>66</v>
      </c>
      <c r="I4579" s="27" t="s">
        <v>8</v>
      </c>
      <c r="J4579" s="56">
        <v>151749017.91</v>
      </c>
      <c r="K4579" s="56">
        <v>0</v>
      </c>
      <c r="L4579" s="59">
        <v>151749017.91</v>
      </c>
      <c r="M4579" s="26" t="s">
        <v>13883</v>
      </c>
      <c r="N4579" s="27" t="s">
        <v>2311</v>
      </c>
      <c r="O4579" s="27" t="s">
        <v>12480</v>
      </c>
      <c r="P4579" s="27" t="s">
        <v>12481</v>
      </c>
      <c r="Q4579" s="28">
        <v>45884</v>
      </c>
      <c r="R4579" s="27" t="s">
        <v>1663</v>
      </c>
      <c r="S4579" s="27" t="s">
        <v>12475</v>
      </c>
      <c r="T4579" s="26" t="s">
        <v>15510</v>
      </c>
    </row>
    <row r="4580" spans="1:20" ht="408" x14ac:dyDescent="0.25">
      <c r="A4580" s="27" t="s">
        <v>12006</v>
      </c>
      <c r="B4580" s="53">
        <v>45896</v>
      </c>
      <c r="C4580" s="53">
        <v>45898</v>
      </c>
      <c r="D4580" s="27" t="s">
        <v>88</v>
      </c>
      <c r="E4580" s="26" t="s">
        <v>2790</v>
      </c>
      <c r="F4580" s="26" t="s">
        <v>1325</v>
      </c>
      <c r="G4580" s="26" t="s">
        <v>1326</v>
      </c>
      <c r="H4580" s="27" t="s">
        <v>66</v>
      </c>
      <c r="I4580" s="27" t="s">
        <v>8</v>
      </c>
      <c r="J4580" s="56">
        <v>209972975741</v>
      </c>
      <c r="K4580" s="56">
        <v>0</v>
      </c>
      <c r="L4580" s="59">
        <v>209972975741</v>
      </c>
      <c r="M4580" s="26" t="s">
        <v>13916</v>
      </c>
      <c r="N4580" s="27" t="s">
        <v>2351</v>
      </c>
      <c r="O4580" s="27" t="s">
        <v>5679</v>
      </c>
      <c r="P4580" s="27" t="s">
        <v>12005</v>
      </c>
      <c r="Q4580" s="28">
        <v>45895</v>
      </c>
      <c r="R4580" s="27" t="s">
        <v>1699</v>
      </c>
      <c r="S4580" s="27" t="s">
        <v>12614</v>
      </c>
      <c r="T4580" s="26" t="s">
        <v>12615</v>
      </c>
    </row>
    <row r="4581" spans="1:20" ht="127.5" x14ac:dyDescent="0.25">
      <c r="A4581" s="27" t="s">
        <v>13400</v>
      </c>
      <c r="B4581" s="53">
        <v>45896</v>
      </c>
      <c r="C4581" s="53">
        <v>45898</v>
      </c>
      <c r="D4581" s="27" t="s">
        <v>88</v>
      </c>
      <c r="E4581" s="26" t="s">
        <v>510</v>
      </c>
      <c r="F4581" s="26" t="s">
        <v>248</v>
      </c>
      <c r="G4581" s="26" t="s">
        <v>2502</v>
      </c>
      <c r="H4581" s="27" t="s">
        <v>7</v>
      </c>
      <c r="I4581" s="27" t="s">
        <v>8</v>
      </c>
      <c r="J4581" s="56">
        <v>2868750</v>
      </c>
      <c r="K4581" s="56">
        <v>0</v>
      </c>
      <c r="L4581" s="59">
        <v>2868750</v>
      </c>
      <c r="M4581" s="26" t="s">
        <v>13917</v>
      </c>
      <c r="N4581" s="27" t="s">
        <v>715</v>
      </c>
      <c r="O4581" s="27" t="s">
        <v>765</v>
      </c>
      <c r="P4581" s="27" t="s">
        <v>13399</v>
      </c>
      <c r="Q4581" s="28">
        <v>45680</v>
      </c>
      <c r="R4581" s="27" t="s">
        <v>83</v>
      </c>
      <c r="S4581" s="27" t="s">
        <v>938</v>
      </c>
      <c r="T4581" s="26" t="s">
        <v>2647</v>
      </c>
    </row>
    <row r="4582" spans="1:20" ht="114.75" x14ac:dyDescent="0.25">
      <c r="A4582" s="27" t="s">
        <v>13402</v>
      </c>
      <c r="B4582" s="53">
        <v>45896</v>
      </c>
      <c r="C4582" s="53">
        <v>45898</v>
      </c>
      <c r="D4582" s="27" t="s">
        <v>88</v>
      </c>
      <c r="E4582" s="26" t="s">
        <v>510</v>
      </c>
      <c r="F4582" s="26" t="s">
        <v>250</v>
      </c>
      <c r="G4582" s="26" t="s">
        <v>2501</v>
      </c>
      <c r="H4582" s="27" t="s">
        <v>66</v>
      </c>
      <c r="I4582" s="27" t="s">
        <v>8</v>
      </c>
      <c r="J4582" s="56">
        <v>1147500</v>
      </c>
      <c r="K4582" s="56">
        <v>0</v>
      </c>
      <c r="L4582" s="59">
        <v>1147500</v>
      </c>
      <c r="M4582" s="26" t="s">
        <v>13917</v>
      </c>
      <c r="N4582" s="27" t="s">
        <v>715</v>
      </c>
      <c r="O4582" s="27" t="s">
        <v>765</v>
      </c>
      <c r="P4582" s="27" t="s">
        <v>13401</v>
      </c>
      <c r="Q4582" s="28">
        <v>45680</v>
      </c>
      <c r="R4582" s="27" t="s">
        <v>83</v>
      </c>
      <c r="S4582" s="27" t="s">
        <v>938</v>
      </c>
      <c r="T4582" s="26" t="s">
        <v>2647</v>
      </c>
    </row>
    <row r="4583" spans="1:20" ht="178.5" x14ac:dyDescent="0.25">
      <c r="A4583" s="27" t="s">
        <v>13402</v>
      </c>
      <c r="B4583" s="53">
        <v>45896</v>
      </c>
      <c r="C4583" s="53">
        <v>45898</v>
      </c>
      <c r="D4583" s="27" t="s">
        <v>88</v>
      </c>
      <c r="E4583" s="26" t="s">
        <v>510</v>
      </c>
      <c r="F4583" s="26" t="s">
        <v>251</v>
      </c>
      <c r="G4583" s="26" t="s">
        <v>2500</v>
      </c>
      <c r="H4583" s="27" t="s">
        <v>66</v>
      </c>
      <c r="I4583" s="27" t="s">
        <v>8</v>
      </c>
      <c r="J4583" s="56">
        <v>1147500</v>
      </c>
      <c r="K4583" s="56">
        <v>0</v>
      </c>
      <c r="L4583" s="59">
        <v>1147500</v>
      </c>
      <c r="M4583" s="26" t="s">
        <v>13917</v>
      </c>
      <c r="N4583" s="27" t="s">
        <v>715</v>
      </c>
      <c r="O4583" s="27" t="s">
        <v>765</v>
      </c>
      <c r="P4583" s="27" t="s">
        <v>13401</v>
      </c>
      <c r="Q4583" s="28">
        <v>45680</v>
      </c>
      <c r="R4583" s="27" t="s">
        <v>83</v>
      </c>
      <c r="S4583" s="27" t="s">
        <v>938</v>
      </c>
      <c r="T4583" s="26" t="s">
        <v>2647</v>
      </c>
    </row>
    <row r="4584" spans="1:20" ht="114.75" x14ac:dyDescent="0.25">
      <c r="A4584" s="27" t="s">
        <v>13402</v>
      </c>
      <c r="B4584" s="53">
        <v>45896</v>
      </c>
      <c r="C4584" s="53">
        <v>45898</v>
      </c>
      <c r="D4584" s="27" t="s">
        <v>88</v>
      </c>
      <c r="E4584" s="26" t="s">
        <v>510</v>
      </c>
      <c r="F4584" s="26" t="s">
        <v>249</v>
      </c>
      <c r="G4584" s="26" t="s">
        <v>2501</v>
      </c>
      <c r="H4584" s="27" t="s">
        <v>66</v>
      </c>
      <c r="I4584" s="27" t="s">
        <v>8</v>
      </c>
      <c r="J4584" s="56">
        <v>5737500</v>
      </c>
      <c r="K4584" s="56">
        <v>0</v>
      </c>
      <c r="L4584" s="59">
        <v>5737500</v>
      </c>
      <c r="M4584" s="26" t="s">
        <v>13917</v>
      </c>
      <c r="N4584" s="27" t="s">
        <v>715</v>
      </c>
      <c r="O4584" s="27" t="s">
        <v>765</v>
      </c>
      <c r="P4584" s="27" t="s">
        <v>13401</v>
      </c>
      <c r="Q4584" s="28">
        <v>45680</v>
      </c>
      <c r="R4584" s="27" t="s">
        <v>83</v>
      </c>
      <c r="S4584" s="27" t="s">
        <v>938</v>
      </c>
      <c r="T4584" s="26" t="s">
        <v>2647</v>
      </c>
    </row>
    <row r="4585" spans="1:20" ht="140.25" x14ac:dyDescent="0.25">
      <c r="A4585" s="27" t="s">
        <v>13402</v>
      </c>
      <c r="B4585" s="53">
        <v>45896</v>
      </c>
      <c r="C4585" s="53">
        <v>45898</v>
      </c>
      <c r="D4585" s="27" t="s">
        <v>88</v>
      </c>
      <c r="E4585" s="26" t="s">
        <v>510</v>
      </c>
      <c r="F4585" s="26" t="s">
        <v>252</v>
      </c>
      <c r="G4585" s="26" t="s">
        <v>2555</v>
      </c>
      <c r="H4585" s="27" t="s">
        <v>66</v>
      </c>
      <c r="I4585" s="27" t="s">
        <v>8</v>
      </c>
      <c r="J4585" s="56">
        <v>573750</v>
      </c>
      <c r="K4585" s="56">
        <v>0</v>
      </c>
      <c r="L4585" s="59">
        <v>573750</v>
      </c>
      <c r="M4585" s="26" t="s">
        <v>13917</v>
      </c>
      <c r="N4585" s="27" t="s">
        <v>715</v>
      </c>
      <c r="O4585" s="27" t="s">
        <v>765</v>
      </c>
      <c r="P4585" s="27" t="s">
        <v>13401</v>
      </c>
      <c r="Q4585" s="28">
        <v>45680</v>
      </c>
      <c r="R4585" s="27" t="s">
        <v>83</v>
      </c>
      <c r="S4585" s="27" t="s">
        <v>938</v>
      </c>
      <c r="T4585" s="26" t="s">
        <v>2647</v>
      </c>
    </row>
    <row r="4586" spans="1:20" ht="140.25" x14ac:dyDescent="0.25">
      <c r="A4586" s="27" t="s">
        <v>13396</v>
      </c>
      <c r="B4586" s="53">
        <v>45896</v>
      </c>
      <c r="C4586" s="53">
        <v>45898</v>
      </c>
      <c r="D4586" s="27" t="s">
        <v>88</v>
      </c>
      <c r="E4586" s="26" t="s">
        <v>4081</v>
      </c>
      <c r="F4586" s="26" t="s">
        <v>248</v>
      </c>
      <c r="G4586" s="26" t="s">
        <v>2502</v>
      </c>
      <c r="H4586" s="27" t="s">
        <v>7</v>
      </c>
      <c r="I4586" s="27" t="s">
        <v>8</v>
      </c>
      <c r="J4586" s="56">
        <v>12750000</v>
      </c>
      <c r="K4586" s="56">
        <v>0</v>
      </c>
      <c r="L4586" s="59">
        <v>12750000</v>
      </c>
      <c r="M4586" s="26" t="s">
        <v>13918</v>
      </c>
      <c r="N4586" s="27" t="s">
        <v>1125</v>
      </c>
      <c r="O4586" s="27" t="s">
        <v>2258</v>
      </c>
      <c r="P4586" s="27" t="s">
        <v>13395</v>
      </c>
      <c r="Q4586" s="28">
        <v>45747</v>
      </c>
      <c r="R4586" s="27" t="s">
        <v>83</v>
      </c>
      <c r="S4586" s="27" t="s">
        <v>4082</v>
      </c>
      <c r="T4586" s="26" t="s">
        <v>15232</v>
      </c>
    </row>
    <row r="4587" spans="1:20" ht="165.75" x14ac:dyDescent="0.25">
      <c r="A4587" s="27" t="s">
        <v>15490</v>
      </c>
      <c r="B4587" s="53">
        <v>45901</v>
      </c>
      <c r="C4587" s="53">
        <v>45903</v>
      </c>
      <c r="D4587" s="27" t="s">
        <v>88</v>
      </c>
      <c r="E4587" s="26" t="s">
        <v>407</v>
      </c>
      <c r="F4587" s="26" t="s">
        <v>289</v>
      </c>
      <c r="G4587" s="26" t="s">
        <v>2498</v>
      </c>
      <c r="H4587" s="27" t="s">
        <v>66</v>
      </c>
      <c r="I4587" s="27" t="s">
        <v>8</v>
      </c>
      <c r="J4587" s="56">
        <v>173142</v>
      </c>
      <c r="K4587" s="56">
        <v>0</v>
      </c>
      <c r="L4587" s="59">
        <v>173142</v>
      </c>
      <c r="M4587" s="26" t="s">
        <v>16689</v>
      </c>
      <c r="N4587" s="27" t="s">
        <v>595</v>
      </c>
      <c r="O4587" s="27" t="s">
        <v>7307</v>
      </c>
      <c r="P4587" s="27" t="s">
        <v>12447</v>
      </c>
      <c r="Q4587" s="28">
        <v>45884</v>
      </c>
      <c r="R4587" s="27" t="s">
        <v>161</v>
      </c>
      <c r="S4587" s="27" t="s">
        <v>12445</v>
      </c>
      <c r="T4587" s="26" t="s">
        <v>12446</v>
      </c>
    </row>
    <row r="4588" spans="1:20" ht="165.75" x14ac:dyDescent="0.25">
      <c r="A4588" s="27" t="s">
        <v>15507</v>
      </c>
      <c r="B4588" s="53">
        <v>45901</v>
      </c>
      <c r="C4588" s="53">
        <v>45903</v>
      </c>
      <c r="D4588" s="27" t="s">
        <v>88</v>
      </c>
      <c r="E4588" s="26" t="s">
        <v>407</v>
      </c>
      <c r="F4588" s="26" t="s">
        <v>289</v>
      </c>
      <c r="G4588" s="26" t="s">
        <v>2498</v>
      </c>
      <c r="H4588" s="27" t="s">
        <v>66</v>
      </c>
      <c r="I4588" s="27" t="s">
        <v>8</v>
      </c>
      <c r="J4588" s="56">
        <v>735855</v>
      </c>
      <c r="K4588" s="56">
        <v>0</v>
      </c>
      <c r="L4588" s="59">
        <v>735855</v>
      </c>
      <c r="M4588" s="26" t="s">
        <v>16690</v>
      </c>
      <c r="N4588" s="27" t="s">
        <v>595</v>
      </c>
      <c r="O4588" s="27" t="s">
        <v>5486</v>
      </c>
      <c r="P4588" s="27" t="s">
        <v>12469</v>
      </c>
      <c r="Q4588" s="28">
        <v>45889</v>
      </c>
      <c r="R4588" s="27" t="s">
        <v>161</v>
      </c>
      <c r="S4588" s="27" t="s">
        <v>12467</v>
      </c>
      <c r="T4588" s="26" t="s">
        <v>12468</v>
      </c>
    </row>
    <row r="4589" spans="1:20" ht="178.5" x14ac:dyDescent="0.25">
      <c r="A4589" s="27" t="s">
        <v>15498</v>
      </c>
      <c r="B4589" s="53">
        <v>45901</v>
      </c>
      <c r="C4589" s="53">
        <v>45903</v>
      </c>
      <c r="D4589" s="27" t="s">
        <v>88</v>
      </c>
      <c r="E4589" s="26" t="s">
        <v>13308</v>
      </c>
      <c r="F4589" s="26" t="s">
        <v>251</v>
      </c>
      <c r="G4589" s="26" t="s">
        <v>2500</v>
      </c>
      <c r="H4589" s="27" t="s">
        <v>66</v>
      </c>
      <c r="I4589" s="27" t="s">
        <v>8</v>
      </c>
      <c r="J4589" s="56">
        <v>749184</v>
      </c>
      <c r="K4589" s="56">
        <v>0</v>
      </c>
      <c r="L4589" s="59">
        <v>749184</v>
      </c>
      <c r="M4589" s="26" t="s">
        <v>16691</v>
      </c>
      <c r="N4589" s="27" t="s">
        <v>595</v>
      </c>
      <c r="O4589" s="27" t="s">
        <v>5541</v>
      </c>
      <c r="P4589" s="27" t="s">
        <v>12463</v>
      </c>
      <c r="Q4589" s="28">
        <v>45889</v>
      </c>
      <c r="R4589" s="27" t="s">
        <v>161</v>
      </c>
      <c r="S4589" s="27" t="s">
        <v>12462</v>
      </c>
      <c r="T4589" s="26" t="s">
        <v>15497</v>
      </c>
    </row>
    <row r="4590" spans="1:20" ht="165.75" x14ac:dyDescent="0.25">
      <c r="A4590" s="27" t="s">
        <v>15517</v>
      </c>
      <c r="B4590" s="53">
        <v>45901</v>
      </c>
      <c r="C4590" s="53">
        <v>45903</v>
      </c>
      <c r="D4590" s="27" t="s">
        <v>88</v>
      </c>
      <c r="E4590" s="26" t="s">
        <v>1438</v>
      </c>
      <c r="F4590" s="26" t="s">
        <v>289</v>
      </c>
      <c r="G4590" s="26" t="s">
        <v>2498</v>
      </c>
      <c r="H4590" s="27" t="s">
        <v>66</v>
      </c>
      <c r="I4590" s="27" t="s">
        <v>8</v>
      </c>
      <c r="J4590" s="56">
        <v>173142</v>
      </c>
      <c r="K4590" s="56">
        <v>0</v>
      </c>
      <c r="L4590" s="59">
        <v>173142</v>
      </c>
      <c r="M4590" s="26" t="s">
        <v>16692</v>
      </c>
      <c r="N4590" s="27" t="s">
        <v>595</v>
      </c>
      <c r="O4590" s="27" t="s">
        <v>7320</v>
      </c>
      <c r="P4590" s="27" t="s">
        <v>12496</v>
      </c>
      <c r="Q4590" s="28">
        <v>45890</v>
      </c>
      <c r="R4590" s="27" t="s">
        <v>161</v>
      </c>
      <c r="S4590" s="27" t="s">
        <v>12493</v>
      </c>
      <c r="T4590" s="26" t="s">
        <v>12497</v>
      </c>
    </row>
    <row r="4591" spans="1:20" ht="165.75" x14ac:dyDescent="0.25">
      <c r="A4591" s="27" t="s">
        <v>15514</v>
      </c>
      <c r="B4591" s="53">
        <v>45901</v>
      </c>
      <c r="C4591" s="53">
        <v>45903</v>
      </c>
      <c r="D4591" s="27" t="s">
        <v>88</v>
      </c>
      <c r="E4591" s="26" t="s">
        <v>8860</v>
      </c>
      <c r="F4591" s="26" t="s">
        <v>289</v>
      </c>
      <c r="G4591" s="26" t="s">
        <v>2498</v>
      </c>
      <c r="H4591" s="27" t="s">
        <v>66</v>
      </c>
      <c r="I4591" s="27" t="s">
        <v>8</v>
      </c>
      <c r="J4591" s="56">
        <v>1294851</v>
      </c>
      <c r="K4591" s="56">
        <v>0</v>
      </c>
      <c r="L4591" s="59">
        <v>1294851</v>
      </c>
      <c r="M4591" s="26" t="s">
        <v>16693</v>
      </c>
      <c r="N4591" s="27" t="s">
        <v>595</v>
      </c>
      <c r="O4591" s="27" t="s">
        <v>5561</v>
      </c>
      <c r="P4591" s="27" t="s">
        <v>12492</v>
      </c>
      <c r="Q4591" s="28">
        <v>45890</v>
      </c>
      <c r="R4591" s="27" t="s">
        <v>161</v>
      </c>
      <c r="S4591" s="27" t="s">
        <v>12493</v>
      </c>
      <c r="T4591" s="26" t="s">
        <v>12494</v>
      </c>
    </row>
    <row r="4592" spans="1:20" ht="140.25" x14ac:dyDescent="0.25">
      <c r="A4592" s="27" t="s">
        <v>16234</v>
      </c>
      <c r="B4592" s="53">
        <v>45901</v>
      </c>
      <c r="C4592" s="53">
        <v>45903</v>
      </c>
      <c r="D4592" s="27" t="s">
        <v>88</v>
      </c>
      <c r="E4592" s="26" t="s">
        <v>426</v>
      </c>
      <c r="F4592" s="26" t="s">
        <v>248</v>
      </c>
      <c r="G4592" s="26" t="s">
        <v>2502</v>
      </c>
      <c r="H4592" s="27" t="s">
        <v>7</v>
      </c>
      <c r="I4592" s="27" t="s">
        <v>8</v>
      </c>
      <c r="J4592" s="56">
        <v>21153440</v>
      </c>
      <c r="K4592" s="56">
        <v>0</v>
      </c>
      <c r="L4592" s="59">
        <v>21153440</v>
      </c>
      <c r="M4592" s="26" t="s">
        <v>16694</v>
      </c>
      <c r="N4592" s="27" t="s">
        <v>573</v>
      </c>
      <c r="O4592" s="27" t="s">
        <v>574</v>
      </c>
      <c r="P4592" s="27" t="s">
        <v>13404</v>
      </c>
      <c r="Q4592" s="28">
        <v>45680</v>
      </c>
      <c r="R4592" s="27" t="s">
        <v>83</v>
      </c>
      <c r="S4592" s="27" t="s">
        <v>3819</v>
      </c>
      <c r="T4592" s="26" t="s">
        <v>3820</v>
      </c>
    </row>
    <row r="4593" spans="1:20" ht="165.75" x14ac:dyDescent="0.25">
      <c r="A4593" s="27" t="s">
        <v>16236</v>
      </c>
      <c r="B4593" s="53">
        <v>45901</v>
      </c>
      <c r="C4593" s="53">
        <v>45903</v>
      </c>
      <c r="D4593" s="27" t="s">
        <v>88</v>
      </c>
      <c r="E4593" s="26" t="s">
        <v>9398</v>
      </c>
      <c r="F4593" s="26" t="s">
        <v>289</v>
      </c>
      <c r="G4593" s="26" t="s">
        <v>2498</v>
      </c>
      <c r="H4593" s="27" t="s">
        <v>66</v>
      </c>
      <c r="I4593" s="27" t="s">
        <v>8</v>
      </c>
      <c r="J4593" s="56">
        <v>3413812.5</v>
      </c>
      <c r="K4593" s="56">
        <v>0</v>
      </c>
      <c r="L4593" s="59">
        <v>3413812.5</v>
      </c>
      <c r="M4593" s="26" t="s">
        <v>16695</v>
      </c>
      <c r="N4593" s="27" t="s">
        <v>3722</v>
      </c>
      <c r="O4593" s="27" t="s">
        <v>7079</v>
      </c>
      <c r="P4593" s="27" t="s">
        <v>11938</v>
      </c>
      <c r="Q4593" s="28">
        <v>45856</v>
      </c>
      <c r="R4593" s="27" t="s">
        <v>83</v>
      </c>
      <c r="S4593" s="27" t="s">
        <v>9399</v>
      </c>
      <c r="T4593" s="26" t="s">
        <v>9400</v>
      </c>
    </row>
    <row r="4594" spans="1:20" ht="127.5" x14ac:dyDescent="0.25">
      <c r="A4594" s="27" t="s">
        <v>16236</v>
      </c>
      <c r="B4594" s="53">
        <v>45901</v>
      </c>
      <c r="C4594" s="53">
        <v>45903</v>
      </c>
      <c r="D4594" s="27" t="s">
        <v>88</v>
      </c>
      <c r="E4594" s="26" t="s">
        <v>9398</v>
      </c>
      <c r="F4594" s="26" t="s">
        <v>250</v>
      </c>
      <c r="G4594" s="26" t="s">
        <v>2501</v>
      </c>
      <c r="H4594" s="27" t="s">
        <v>66</v>
      </c>
      <c r="I4594" s="27" t="s">
        <v>8</v>
      </c>
      <c r="J4594" s="56">
        <v>227587.5</v>
      </c>
      <c r="K4594" s="56">
        <v>0</v>
      </c>
      <c r="L4594" s="59">
        <v>227587.5</v>
      </c>
      <c r="M4594" s="26" t="s">
        <v>16695</v>
      </c>
      <c r="N4594" s="27" t="s">
        <v>3722</v>
      </c>
      <c r="O4594" s="27" t="s">
        <v>7079</v>
      </c>
      <c r="P4594" s="27" t="s">
        <v>11938</v>
      </c>
      <c r="Q4594" s="28">
        <v>45856</v>
      </c>
      <c r="R4594" s="27" t="s">
        <v>83</v>
      </c>
      <c r="S4594" s="27" t="s">
        <v>9399</v>
      </c>
      <c r="T4594" s="26" t="s">
        <v>9400</v>
      </c>
    </row>
    <row r="4595" spans="1:20" ht="127.5" x14ac:dyDescent="0.25">
      <c r="A4595" s="27" t="s">
        <v>16236</v>
      </c>
      <c r="B4595" s="53">
        <v>45901</v>
      </c>
      <c r="C4595" s="53">
        <v>45903</v>
      </c>
      <c r="D4595" s="27" t="s">
        <v>88</v>
      </c>
      <c r="E4595" s="26" t="s">
        <v>9398</v>
      </c>
      <c r="F4595" s="26" t="s">
        <v>249</v>
      </c>
      <c r="G4595" s="26" t="s">
        <v>2501</v>
      </c>
      <c r="H4595" s="27" t="s">
        <v>66</v>
      </c>
      <c r="I4595" s="27" t="s">
        <v>8</v>
      </c>
      <c r="J4595" s="56">
        <v>910350</v>
      </c>
      <c r="K4595" s="56">
        <v>0</v>
      </c>
      <c r="L4595" s="59">
        <v>910350</v>
      </c>
      <c r="M4595" s="26" t="s">
        <v>16695</v>
      </c>
      <c r="N4595" s="27" t="s">
        <v>3722</v>
      </c>
      <c r="O4595" s="27" t="s">
        <v>7079</v>
      </c>
      <c r="P4595" s="27" t="s">
        <v>11938</v>
      </c>
      <c r="Q4595" s="28">
        <v>45856</v>
      </c>
      <c r="R4595" s="27" t="s">
        <v>83</v>
      </c>
      <c r="S4595" s="27" t="s">
        <v>9399</v>
      </c>
      <c r="T4595" s="26" t="s">
        <v>9400</v>
      </c>
    </row>
    <row r="4596" spans="1:20" ht="127.5" x14ac:dyDescent="0.25">
      <c r="A4596" s="27" t="s">
        <v>16235</v>
      </c>
      <c r="B4596" s="53">
        <v>45901</v>
      </c>
      <c r="C4596" s="53">
        <v>45903</v>
      </c>
      <c r="D4596" s="27" t="s">
        <v>88</v>
      </c>
      <c r="E4596" s="26" t="s">
        <v>1424</v>
      </c>
      <c r="F4596" s="26" t="s">
        <v>248</v>
      </c>
      <c r="G4596" s="26" t="s">
        <v>2502</v>
      </c>
      <c r="H4596" s="27" t="s">
        <v>7</v>
      </c>
      <c r="I4596" s="27" t="s">
        <v>8</v>
      </c>
      <c r="J4596" s="56">
        <v>17066980</v>
      </c>
      <c r="K4596" s="56">
        <v>0</v>
      </c>
      <c r="L4596" s="59">
        <v>17066980</v>
      </c>
      <c r="M4596" s="26" t="s">
        <v>16696</v>
      </c>
      <c r="N4596" s="27" t="s">
        <v>672</v>
      </c>
      <c r="O4596" s="27" t="s">
        <v>820</v>
      </c>
      <c r="P4596" s="27" t="s">
        <v>13405</v>
      </c>
      <c r="Q4596" s="28">
        <v>45693</v>
      </c>
      <c r="R4596" s="27" t="s">
        <v>83</v>
      </c>
      <c r="S4596" s="27" t="s">
        <v>1425</v>
      </c>
      <c r="T4596" s="26" t="s">
        <v>15153</v>
      </c>
    </row>
    <row r="4597" spans="1:20" ht="127.5" x14ac:dyDescent="0.25">
      <c r="A4597" s="27" t="s">
        <v>16233</v>
      </c>
      <c r="B4597" s="53">
        <v>45901</v>
      </c>
      <c r="C4597" s="53">
        <v>45903</v>
      </c>
      <c r="D4597" s="27" t="s">
        <v>88</v>
      </c>
      <c r="E4597" s="26" t="s">
        <v>13403</v>
      </c>
      <c r="F4597" s="26" t="s">
        <v>67</v>
      </c>
      <c r="G4597" s="26" t="s">
        <v>68</v>
      </c>
      <c r="H4597" s="27" t="s">
        <v>7</v>
      </c>
      <c r="I4597" s="27" t="s">
        <v>8</v>
      </c>
      <c r="J4597" s="56">
        <v>6873533</v>
      </c>
      <c r="K4597" s="56">
        <v>0</v>
      </c>
      <c r="L4597" s="59">
        <v>6873533</v>
      </c>
      <c r="M4597" s="26" t="s">
        <v>16697</v>
      </c>
      <c r="N4597" s="27" t="s">
        <v>1122</v>
      </c>
      <c r="O4597" s="27" t="s">
        <v>7350</v>
      </c>
      <c r="P4597" s="27" t="s">
        <v>12580</v>
      </c>
      <c r="Q4597" s="28">
        <v>45817</v>
      </c>
      <c r="R4597" s="27" t="s">
        <v>83</v>
      </c>
      <c r="S4597" s="27" t="s">
        <v>1876</v>
      </c>
      <c r="T4597" s="26" t="s">
        <v>12581</v>
      </c>
    </row>
    <row r="4598" spans="1:20" ht="127.5" x14ac:dyDescent="0.25">
      <c r="A4598" s="27" t="s">
        <v>16241</v>
      </c>
      <c r="B4598" s="53">
        <v>45901</v>
      </c>
      <c r="C4598" s="53">
        <v>45903</v>
      </c>
      <c r="D4598" s="27" t="s">
        <v>88</v>
      </c>
      <c r="E4598" s="26" t="s">
        <v>238</v>
      </c>
      <c r="F4598" s="26" t="s">
        <v>248</v>
      </c>
      <c r="G4598" s="26" t="s">
        <v>2502</v>
      </c>
      <c r="H4598" s="27" t="s">
        <v>7</v>
      </c>
      <c r="I4598" s="27" t="s">
        <v>8</v>
      </c>
      <c r="J4598" s="56">
        <v>11475000</v>
      </c>
      <c r="K4598" s="56">
        <v>0</v>
      </c>
      <c r="L4598" s="59">
        <v>11475000</v>
      </c>
      <c r="M4598" s="26" t="s">
        <v>16698</v>
      </c>
      <c r="N4598" s="27" t="s">
        <v>769</v>
      </c>
      <c r="O4598" s="27" t="s">
        <v>766</v>
      </c>
      <c r="P4598" s="27" t="s">
        <v>13410</v>
      </c>
      <c r="Q4598" s="28">
        <v>45680</v>
      </c>
      <c r="R4598" s="27" t="s">
        <v>83</v>
      </c>
      <c r="S4598" s="27" t="s">
        <v>940</v>
      </c>
      <c r="T4598" s="26" t="s">
        <v>15133</v>
      </c>
    </row>
    <row r="4599" spans="1:20" ht="165.75" x14ac:dyDescent="0.25">
      <c r="A4599" s="27" t="s">
        <v>16240</v>
      </c>
      <c r="B4599" s="53">
        <v>45901</v>
      </c>
      <c r="C4599" s="53">
        <v>45903</v>
      </c>
      <c r="D4599" s="27" t="s">
        <v>88</v>
      </c>
      <c r="E4599" s="26" t="s">
        <v>1817</v>
      </c>
      <c r="F4599" s="26" t="s">
        <v>289</v>
      </c>
      <c r="G4599" s="26" t="s">
        <v>2498</v>
      </c>
      <c r="H4599" s="27" t="s">
        <v>66</v>
      </c>
      <c r="I4599" s="27" t="s">
        <v>8</v>
      </c>
      <c r="J4599" s="56">
        <v>10241662</v>
      </c>
      <c r="K4599" s="56">
        <v>0</v>
      </c>
      <c r="L4599" s="59">
        <v>10241662</v>
      </c>
      <c r="M4599" s="26" t="s">
        <v>16699</v>
      </c>
      <c r="N4599" s="27" t="s">
        <v>1202</v>
      </c>
      <c r="O4599" s="27" t="s">
        <v>1203</v>
      </c>
      <c r="P4599" s="27" t="s">
        <v>13409</v>
      </c>
      <c r="Q4599" s="28">
        <v>45726</v>
      </c>
      <c r="R4599" s="27" t="s">
        <v>83</v>
      </c>
      <c r="S4599" s="27" t="s">
        <v>1818</v>
      </c>
      <c r="T4599" s="26" t="s">
        <v>15194</v>
      </c>
    </row>
    <row r="4600" spans="1:20" ht="127.5" x14ac:dyDescent="0.25">
      <c r="A4600" s="27" t="s">
        <v>16240</v>
      </c>
      <c r="B4600" s="53">
        <v>45901</v>
      </c>
      <c r="C4600" s="53">
        <v>45903</v>
      </c>
      <c r="D4600" s="27" t="s">
        <v>88</v>
      </c>
      <c r="E4600" s="26" t="s">
        <v>1817</v>
      </c>
      <c r="F4600" s="26" t="s">
        <v>250</v>
      </c>
      <c r="G4600" s="26" t="s">
        <v>2501</v>
      </c>
      <c r="H4600" s="27" t="s">
        <v>66</v>
      </c>
      <c r="I4600" s="27" t="s">
        <v>8</v>
      </c>
      <c r="J4600" s="56">
        <v>1365555</v>
      </c>
      <c r="K4600" s="56">
        <v>0</v>
      </c>
      <c r="L4600" s="59">
        <v>1365555</v>
      </c>
      <c r="M4600" s="26" t="s">
        <v>16699</v>
      </c>
      <c r="N4600" s="27" t="s">
        <v>1202</v>
      </c>
      <c r="O4600" s="27" t="s">
        <v>1203</v>
      </c>
      <c r="P4600" s="27" t="s">
        <v>13409</v>
      </c>
      <c r="Q4600" s="28">
        <v>45726</v>
      </c>
      <c r="R4600" s="27" t="s">
        <v>83</v>
      </c>
      <c r="S4600" s="27" t="s">
        <v>1818</v>
      </c>
      <c r="T4600" s="26" t="s">
        <v>15194</v>
      </c>
    </row>
    <row r="4601" spans="1:20" ht="178.5" x14ac:dyDescent="0.25">
      <c r="A4601" s="27" t="s">
        <v>16240</v>
      </c>
      <c r="B4601" s="53">
        <v>45901</v>
      </c>
      <c r="C4601" s="53">
        <v>45903</v>
      </c>
      <c r="D4601" s="27" t="s">
        <v>88</v>
      </c>
      <c r="E4601" s="26" t="s">
        <v>1817</v>
      </c>
      <c r="F4601" s="26" t="s">
        <v>251</v>
      </c>
      <c r="G4601" s="26" t="s">
        <v>2500</v>
      </c>
      <c r="H4601" s="27" t="s">
        <v>66</v>
      </c>
      <c r="I4601" s="27" t="s">
        <v>8</v>
      </c>
      <c r="J4601" s="56">
        <v>682478</v>
      </c>
      <c r="K4601" s="56">
        <v>0</v>
      </c>
      <c r="L4601" s="59">
        <v>682478</v>
      </c>
      <c r="M4601" s="26" t="s">
        <v>16699</v>
      </c>
      <c r="N4601" s="27" t="s">
        <v>1202</v>
      </c>
      <c r="O4601" s="27" t="s">
        <v>1203</v>
      </c>
      <c r="P4601" s="27" t="s">
        <v>13409</v>
      </c>
      <c r="Q4601" s="28">
        <v>45726</v>
      </c>
      <c r="R4601" s="27" t="s">
        <v>83</v>
      </c>
      <c r="S4601" s="27" t="s">
        <v>1818</v>
      </c>
      <c r="T4601" s="26" t="s">
        <v>15194</v>
      </c>
    </row>
    <row r="4602" spans="1:20" ht="127.5" x14ac:dyDescent="0.25">
      <c r="A4602" s="27" t="s">
        <v>16240</v>
      </c>
      <c r="B4602" s="53">
        <v>45901</v>
      </c>
      <c r="C4602" s="53">
        <v>45903</v>
      </c>
      <c r="D4602" s="27" t="s">
        <v>88</v>
      </c>
      <c r="E4602" s="26" t="s">
        <v>1817</v>
      </c>
      <c r="F4602" s="26" t="s">
        <v>249</v>
      </c>
      <c r="G4602" s="26" t="s">
        <v>2501</v>
      </c>
      <c r="H4602" s="27" t="s">
        <v>66</v>
      </c>
      <c r="I4602" s="27" t="s">
        <v>8</v>
      </c>
      <c r="J4602" s="56">
        <v>1365555</v>
      </c>
      <c r="K4602" s="56">
        <v>0</v>
      </c>
      <c r="L4602" s="59">
        <v>1365555</v>
      </c>
      <c r="M4602" s="26" t="s">
        <v>16699</v>
      </c>
      <c r="N4602" s="27" t="s">
        <v>1202</v>
      </c>
      <c r="O4602" s="27" t="s">
        <v>1203</v>
      </c>
      <c r="P4602" s="27" t="s">
        <v>13409</v>
      </c>
      <c r="Q4602" s="28">
        <v>45726</v>
      </c>
      <c r="R4602" s="27" t="s">
        <v>83</v>
      </c>
      <c r="S4602" s="27" t="s">
        <v>1818</v>
      </c>
      <c r="T4602" s="26" t="s">
        <v>15194</v>
      </c>
    </row>
    <row r="4603" spans="1:20" ht="165.75" x14ac:dyDescent="0.25">
      <c r="A4603" s="27" t="s">
        <v>16239</v>
      </c>
      <c r="B4603" s="53">
        <v>45901</v>
      </c>
      <c r="C4603" s="53">
        <v>45903</v>
      </c>
      <c r="D4603" s="27" t="s">
        <v>88</v>
      </c>
      <c r="E4603" s="26" t="s">
        <v>15206</v>
      </c>
      <c r="F4603" s="26" t="s">
        <v>289</v>
      </c>
      <c r="G4603" s="26" t="s">
        <v>2498</v>
      </c>
      <c r="H4603" s="27" t="s">
        <v>66</v>
      </c>
      <c r="I4603" s="27" t="s">
        <v>8</v>
      </c>
      <c r="J4603" s="56">
        <v>23007964</v>
      </c>
      <c r="K4603" s="56">
        <v>0</v>
      </c>
      <c r="L4603" s="59">
        <v>23007964</v>
      </c>
      <c r="M4603" s="26" t="s">
        <v>16700</v>
      </c>
      <c r="N4603" s="27" t="s">
        <v>643</v>
      </c>
      <c r="O4603" s="27" t="s">
        <v>988</v>
      </c>
      <c r="P4603" s="27" t="s">
        <v>13408</v>
      </c>
      <c r="Q4603" s="28">
        <v>45733</v>
      </c>
      <c r="R4603" s="27" t="s">
        <v>1892</v>
      </c>
      <c r="S4603" s="27" t="s">
        <v>1893</v>
      </c>
      <c r="T4603" s="26" t="s">
        <v>3920</v>
      </c>
    </row>
    <row r="4604" spans="1:20" ht="165.75" x14ac:dyDescent="0.25">
      <c r="A4604" s="27" t="s">
        <v>14930</v>
      </c>
      <c r="B4604" s="53">
        <v>45901</v>
      </c>
      <c r="C4604" s="53">
        <v>45903</v>
      </c>
      <c r="D4604" s="27" t="s">
        <v>88</v>
      </c>
      <c r="E4604" s="26" t="s">
        <v>1805</v>
      </c>
      <c r="F4604" s="26" t="s">
        <v>248</v>
      </c>
      <c r="G4604" s="26" t="s">
        <v>2502</v>
      </c>
      <c r="H4604" s="27" t="s">
        <v>7</v>
      </c>
      <c r="I4604" s="27" t="s">
        <v>8</v>
      </c>
      <c r="J4604" s="56">
        <v>5810026</v>
      </c>
      <c r="K4604" s="56">
        <v>0</v>
      </c>
      <c r="L4604" s="59">
        <v>5810026</v>
      </c>
      <c r="M4604" s="26" t="s">
        <v>16701</v>
      </c>
      <c r="N4604" s="27" t="s">
        <v>2318</v>
      </c>
      <c r="O4604" s="27" t="s">
        <v>7359</v>
      </c>
      <c r="P4604" s="27" t="s">
        <v>11959</v>
      </c>
      <c r="Q4604" s="28">
        <v>45894</v>
      </c>
      <c r="R4604" s="27" t="s">
        <v>1663</v>
      </c>
      <c r="S4604" s="27" t="s">
        <v>12635</v>
      </c>
      <c r="T4604" s="26" t="s">
        <v>12636</v>
      </c>
    </row>
    <row r="4605" spans="1:20" ht="114.75" x14ac:dyDescent="0.25">
      <c r="A4605" s="27" t="s">
        <v>16243</v>
      </c>
      <c r="B4605" s="53">
        <v>45901</v>
      </c>
      <c r="C4605" s="53">
        <v>45903</v>
      </c>
      <c r="D4605" s="27" t="s">
        <v>88</v>
      </c>
      <c r="E4605" s="26" t="s">
        <v>150</v>
      </c>
      <c r="F4605" s="26" t="s">
        <v>27</v>
      </c>
      <c r="G4605" s="26" t="s">
        <v>2475</v>
      </c>
      <c r="H4605" s="27" t="s">
        <v>7</v>
      </c>
      <c r="I4605" s="27" t="s">
        <v>8</v>
      </c>
      <c r="J4605" s="56">
        <v>6077000</v>
      </c>
      <c r="K4605" s="56">
        <v>0</v>
      </c>
      <c r="L4605" s="59">
        <v>6077000</v>
      </c>
      <c r="M4605" s="26" t="s">
        <v>16702</v>
      </c>
      <c r="N4605" s="27" t="s">
        <v>2112</v>
      </c>
      <c r="O4605" s="27" t="s">
        <v>2325</v>
      </c>
      <c r="P4605" s="27" t="s">
        <v>16703</v>
      </c>
      <c r="Q4605" s="28">
        <v>45763</v>
      </c>
      <c r="R4605" s="27" t="s">
        <v>83</v>
      </c>
      <c r="S4605" s="27" t="s">
        <v>4307</v>
      </c>
      <c r="T4605" s="26" t="s">
        <v>4308</v>
      </c>
    </row>
    <row r="4606" spans="1:20" ht="165.75" x14ac:dyDescent="0.25">
      <c r="A4606" s="27" t="s">
        <v>16245</v>
      </c>
      <c r="B4606" s="53">
        <v>45901</v>
      </c>
      <c r="C4606" s="53">
        <v>45903</v>
      </c>
      <c r="D4606" s="27" t="s">
        <v>88</v>
      </c>
      <c r="E4606" s="26" t="s">
        <v>534</v>
      </c>
      <c r="F4606" s="26" t="s">
        <v>289</v>
      </c>
      <c r="G4606" s="26" t="s">
        <v>2498</v>
      </c>
      <c r="H4606" s="27" t="s">
        <v>66</v>
      </c>
      <c r="I4606" s="27" t="s">
        <v>8</v>
      </c>
      <c r="J4606" s="56">
        <v>6375000</v>
      </c>
      <c r="K4606" s="56">
        <v>0</v>
      </c>
      <c r="L4606" s="59">
        <v>6375000</v>
      </c>
      <c r="M4606" s="26" t="s">
        <v>16704</v>
      </c>
      <c r="N4606" s="27" t="s">
        <v>636</v>
      </c>
      <c r="O4606" s="27" t="s">
        <v>699</v>
      </c>
      <c r="P4606" s="27" t="s">
        <v>16705</v>
      </c>
      <c r="Q4606" s="28">
        <v>45679</v>
      </c>
      <c r="R4606" s="27" t="s">
        <v>83</v>
      </c>
      <c r="S4606" s="27" t="s">
        <v>920</v>
      </c>
      <c r="T4606" s="26" t="s">
        <v>2515</v>
      </c>
    </row>
    <row r="4607" spans="1:20" ht="127.5" x14ac:dyDescent="0.25">
      <c r="A4607" s="27" t="s">
        <v>16245</v>
      </c>
      <c r="B4607" s="53">
        <v>45901</v>
      </c>
      <c r="C4607" s="53">
        <v>45903</v>
      </c>
      <c r="D4607" s="27" t="s">
        <v>88</v>
      </c>
      <c r="E4607" s="26" t="s">
        <v>534</v>
      </c>
      <c r="F4607" s="26" t="s">
        <v>250</v>
      </c>
      <c r="G4607" s="26" t="s">
        <v>2501</v>
      </c>
      <c r="H4607" s="27" t="s">
        <v>66</v>
      </c>
      <c r="I4607" s="27" t="s">
        <v>8</v>
      </c>
      <c r="J4607" s="56">
        <v>2805000</v>
      </c>
      <c r="K4607" s="56">
        <v>0</v>
      </c>
      <c r="L4607" s="59">
        <v>2805000</v>
      </c>
      <c r="M4607" s="26" t="s">
        <v>16704</v>
      </c>
      <c r="N4607" s="27" t="s">
        <v>636</v>
      </c>
      <c r="O4607" s="27" t="s">
        <v>699</v>
      </c>
      <c r="P4607" s="27" t="s">
        <v>16705</v>
      </c>
      <c r="Q4607" s="28">
        <v>45679</v>
      </c>
      <c r="R4607" s="27" t="s">
        <v>83</v>
      </c>
      <c r="S4607" s="27" t="s">
        <v>920</v>
      </c>
      <c r="T4607" s="26" t="s">
        <v>2515</v>
      </c>
    </row>
    <row r="4608" spans="1:20" ht="178.5" x14ac:dyDescent="0.25">
      <c r="A4608" s="27" t="s">
        <v>16245</v>
      </c>
      <c r="B4608" s="53">
        <v>45901</v>
      </c>
      <c r="C4608" s="53">
        <v>45903</v>
      </c>
      <c r="D4608" s="27" t="s">
        <v>88</v>
      </c>
      <c r="E4608" s="26" t="s">
        <v>534</v>
      </c>
      <c r="F4608" s="26" t="s">
        <v>251</v>
      </c>
      <c r="G4608" s="26" t="s">
        <v>2500</v>
      </c>
      <c r="H4608" s="27" t="s">
        <v>66</v>
      </c>
      <c r="I4608" s="27" t="s">
        <v>8</v>
      </c>
      <c r="J4608" s="56">
        <v>1912500</v>
      </c>
      <c r="K4608" s="56">
        <v>0</v>
      </c>
      <c r="L4608" s="59">
        <v>1912500</v>
      </c>
      <c r="M4608" s="26" t="s">
        <v>16704</v>
      </c>
      <c r="N4608" s="27" t="s">
        <v>636</v>
      </c>
      <c r="O4608" s="27" t="s">
        <v>699</v>
      </c>
      <c r="P4608" s="27" t="s">
        <v>16705</v>
      </c>
      <c r="Q4608" s="28">
        <v>45679</v>
      </c>
      <c r="R4608" s="27" t="s">
        <v>83</v>
      </c>
      <c r="S4608" s="27" t="s">
        <v>920</v>
      </c>
      <c r="T4608" s="26" t="s">
        <v>2515</v>
      </c>
    </row>
    <row r="4609" spans="1:20" ht="127.5" x14ac:dyDescent="0.25">
      <c r="A4609" s="27" t="s">
        <v>16245</v>
      </c>
      <c r="B4609" s="53">
        <v>45901</v>
      </c>
      <c r="C4609" s="53">
        <v>45903</v>
      </c>
      <c r="D4609" s="27" t="s">
        <v>88</v>
      </c>
      <c r="E4609" s="26" t="s">
        <v>534</v>
      </c>
      <c r="F4609" s="26" t="s">
        <v>249</v>
      </c>
      <c r="G4609" s="26" t="s">
        <v>2501</v>
      </c>
      <c r="H4609" s="27" t="s">
        <v>66</v>
      </c>
      <c r="I4609" s="27" t="s">
        <v>8</v>
      </c>
      <c r="J4609" s="56">
        <v>1657500</v>
      </c>
      <c r="K4609" s="56">
        <v>0</v>
      </c>
      <c r="L4609" s="59">
        <v>1657500</v>
      </c>
      <c r="M4609" s="26" t="s">
        <v>16704</v>
      </c>
      <c r="N4609" s="27" t="s">
        <v>636</v>
      </c>
      <c r="O4609" s="27" t="s">
        <v>699</v>
      </c>
      <c r="P4609" s="27" t="s">
        <v>16705</v>
      </c>
      <c r="Q4609" s="28">
        <v>45679</v>
      </c>
      <c r="R4609" s="27" t="s">
        <v>83</v>
      </c>
      <c r="S4609" s="27" t="s">
        <v>920</v>
      </c>
      <c r="T4609" s="26" t="s">
        <v>2515</v>
      </c>
    </row>
    <row r="4610" spans="1:20" ht="165.75" x14ac:dyDescent="0.25">
      <c r="A4610" s="27" t="s">
        <v>16250</v>
      </c>
      <c r="B4610" s="53">
        <v>45901</v>
      </c>
      <c r="C4610" s="53">
        <v>45903</v>
      </c>
      <c r="D4610" s="27" t="s">
        <v>88</v>
      </c>
      <c r="E4610" s="26" t="s">
        <v>4505</v>
      </c>
      <c r="F4610" s="26" t="s">
        <v>289</v>
      </c>
      <c r="G4610" s="26" t="s">
        <v>2498</v>
      </c>
      <c r="H4610" s="27" t="s">
        <v>66</v>
      </c>
      <c r="I4610" s="27" t="s">
        <v>8</v>
      </c>
      <c r="J4610" s="56">
        <v>6375000</v>
      </c>
      <c r="K4610" s="56">
        <v>0</v>
      </c>
      <c r="L4610" s="59">
        <v>6375000</v>
      </c>
      <c r="M4610" s="26" t="s">
        <v>16706</v>
      </c>
      <c r="N4610" s="27" t="s">
        <v>1524</v>
      </c>
      <c r="O4610" s="27" t="s">
        <v>1611</v>
      </c>
      <c r="P4610" s="27" t="s">
        <v>16707</v>
      </c>
      <c r="Q4610" s="28">
        <v>45777</v>
      </c>
      <c r="R4610" s="27" t="s">
        <v>83</v>
      </c>
      <c r="S4610" s="27" t="s">
        <v>4506</v>
      </c>
      <c r="T4610" s="26" t="s">
        <v>4507</v>
      </c>
    </row>
    <row r="4611" spans="1:20" ht="140.25" x14ac:dyDescent="0.25">
      <c r="A4611" s="27" t="s">
        <v>16250</v>
      </c>
      <c r="B4611" s="53">
        <v>45901</v>
      </c>
      <c r="C4611" s="53">
        <v>45903</v>
      </c>
      <c r="D4611" s="27" t="s">
        <v>88</v>
      </c>
      <c r="E4611" s="26" t="s">
        <v>4505</v>
      </c>
      <c r="F4611" s="26" t="s">
        <v>250</v>
      </c>
      <c r="G4611" s="26" t="s">
        <v>2501</v>
      </c>
      <c r="H4611" s="27" t="s">
        <v>66</v>
      </c>
      <c r="I4611" s="27" t="s">
        <v>8</v>
      </c>
      <c r="J4611" s="56">
        <v>2550000</v>
      </c>
      <c r="K4611" s="56">
        <v>0</v>
      </c>
      <c r="L4611" s="59">
        <v>2550000</v>
      </c>
      <c r="M4611" s="26" t="s">
        <v>16706</v>
      </c>
      <c r="N4611" s="27" t="s">
        <v>1524</v>
      </c>
      <c r="O4611" s="27" t="s">
        <v>1611</v>
      </c>
      <c r="P4611" s="27" t="s">
        <v>16707</v>
      </c>
      <c r="Q4611" s="28">
        <v>45777</v>
      </c>
      <c r="R4611" s="27" t="s">
        <v>83</v>
      </c>
      <c r="S4611" s="27" t="s">
        <v>4506</v>
      </c>
      <c r="T4611" s="26" t="s">
        <v>4507</v>
      </c>
    </row>
    <row r="4612" spans="1:20" ht="178.5" x14ac:dyDescent="0.25">
      <c r="A4612" s="27" t="s">
        <v>16250</v>
      </c>
      <c r="B4612" s="53">
        <v>45901</v>
      </c>
      <c r="C4612" s="53">
        <v>45903</v>
      </c>
      <c r="D4612" s="27" t="s">
        <v>88</v>
      </c>
      <c r="E4612" s="26" t="s">
        <v>4505</v>
      </c>
      <c r="F4612" s="26" t="s">
        <v>251</v>
      </c>
      <c r="G4612" s="26" t="s">
        <v>2500</v>
      </c>
      <c r="H4612" s="27" t="s">
        <v>66</v>
      </c>
      <c r="I4612" s="27" t="s">
        <v>8</v>
      </c>
      <c r="J4612" s="56">
        <v>1912500</v>
      </c>
      <c r="K4612" s="56">
        <v>0</v>
      </c>
      <c r="L4612" s="59">
        <v>1912500</v>
      </c>
      <c r="M4612" s="26" t="s">
        <v>16706</v>
      </c>
      <c r="N4612" s="27" t="s">
        <v>1524</v>
      </c>
      <c r="O4612" s="27" t="s">
        <v>1611</v>
      </c>
      <c r="P4612" s="27" t="s">
        <v>16707</v>
      </c>
      <c r="Q4612" s="28">
        <v>45777</v>
      </c>
      <c r="R4612" s="27" t="s">
        <v>83</v>
      </c>
      <c r="S4612" s="27" t="s">
        <v>4506</v>
      </c>
      <c r="T4612" s="26" t="s">
        <v>4507</v>
      </c>
    </row>
    <row r="4613" spans="1:20" ht="140.25" x14ac:dyDescent="0.25">
      <c r="A4613" s="27" t="s">
        <v>16250</v>
      </c>
      <c r="B4613" s="53">
        <v>45901</v>
      </c>
      <c r="C4613" s="53">
        <v>45903</v>
      </c>
      <c r="D4613" s="27" t="s">
        <v>88</v>
      </c>
      <c r="E4613" s="26" t="s">
        <v>4505</v>
      </c>
      <c r="F4613" s="26" t="s">
        <v>249</v>
      </c>
      <c r="G4613" s="26" t="s">
        <v>2501</v>
      </c>
      <c r="H4613" s="27" t="s">
        <v>66</v>
      </c>
      <c r="I4613" s="27" t="s">
        <v>8</v>
      </c>
      <c r="J4613" s="56">
        <v>1912500</v>
      </c>
      <c r="K4613" s="56">
        <v>0</v>
      </c>
      <c r="L4613" s="59">
        <v>1912500</v>
      </c>
      <c r="M4613" s="26" t="s">
        <v>16706</v>
      </c>
      <c r="N4613" s="27" t="s">
        <v>1524</v>
      </c>
      <c r="O4613" s="27" t="s">
        <v>1611</v>
      </c>
      <c r="P4613" s="27" t="s">
        <v>16707</v>
      </c>
      <c r="Q4613" s="28">
        <v>45777</v>
      </c>
      <c r="R4613" s="27" t="s">
        <v>83</v>
      </c>
      <c r="S4613" s="27" t="s">
        <v>4506</v>
      </c>
      <c r="T4613" s="26" t="s">
        <v>4507</v>
      </c>
    </row>
    <row r="4614" spans="1:20" ht="127.5" x14ac:dyDescent="0.25">
      <c r="A4614" s="27" t="s">
        <v>16242</v>
      </c>
      <c r="B4614" s="53">
        <v>45901</v>
      </c>
      <c r="C4614" s="53">
        <v>45903</v>
      </c>
      <c r="D4614" s="27" t="s">
        <v>88</v>
      </c>
      <c r="E4614" s="26" t="s">
        <v>189</v>
      </c>
      <c r="F4614" s="26" t="s">
        <v>27</v>
      </c>
      <c r="G4614" s="26" t="s">
        <v>2475</v>
      </c>
      <c r="H4614" s="27" t="s">
        <v>7</v>
      </c>
      <c r="I4614" s="27" t="s">
        <v>8</v>
      </c>
      <c r="J4614" s="56">
        <v>10200000</v>
      </c>
      <c r="K4614" s="56">
        <v>0</v>
      </c>
      <c r="L4614" s="59">
        <v>10200000</v>
      </c>
      <c r="M4614" s="26" t="s">
        <v>16708</v>
      </c>
      <c r="N4614" s="27" t="s">
        <v>1481</v>
      </c>
      <c r="O4614" s="27" t="s">
        <v>1623</v>
      </c>
      <c r="P4614" s="27" t="s">
        <v>16709</v>
      </c>
      <c r="Q4614" s="28">
        <v>45768</v>
      </c>
      <c r="R4614" s="27" t="s">
        <v>83</v>
      </c>
      <c r="S4614" s="27" t="s">
        <v>4327</v>
      </c>
      <c r="T4614" s="26" t="s">
        <v>4328</v>
      </c>
    </row>
    <row r="4615" spans="1:20" ht="165.75" x14ac:dyDescent="0.25">
      <c r="A4615" s="27" t="s">
        <v>16244</v>
      </c>
      <c r="B4615" s="53">
        <v>45901</v>
      </c>
      <c r="C4615" s="53">
        <v>45903</v>
      </c>
      <c r="D4615" s="27" t="s">
        <v>88</v>
      </c>
      <c r="E4615" s="26" t="s">
        <v>379</v>
      </c>
      <c r="F4615" s="26" t="s">
        <v>289</v>
      </c>
      <c r="G4615" s="26" t="s">
        <v>2498</v>
      </c>
      <c r="H4615" s="27" t="s">
        <v>66</v>
      </c>
      <c r="I4615" s="27" t="s">
        <v>8</v>
      </c>
      <c r="J4615" s="56">
        <v>5992500</v>
      </c>
      <c r="K4615" s="56">
        <v>0</v>
      </c>
      <c r="L4615" s="59">
        <v>5992500</v>
      </c>
      <c r="M4615" s="26" t="s">
        <v>16710</v>
      </c>
      <c r="N4615" s="27" t="s">
        <v>664</v>
      </c>
      <c r="O4615" s="27" t="s">
        <v>672</v>
      </c>
      <c r="P4615" s="27" t="s">
        <v>16711</v>
      </c>
      <c r="Q4615" s="28">
        <v>45677</v>
      </c>
      <c r="R4615" s="27" t="s">
        <v>83</v>
      </c>
      <c r="S4615" s="27" t="s">
        <v>3803</v>
      </c>
      <c r="T4615" s="26" t="s">
        <v>2545</v>
      </c>
    </row>
    <row r="4616" spans="1:20" ht="127.5" x14ac:dyDescent="0.25">
      <c r="A4616" s="27" t="s">
        <v>16244</v>
      </c>
      <c r="B4616" s="53">
        <v>45901</v>
      </c>
      <c r="C4616" s="53">
        <v>45903</v>
      </c>
      <c r="D4616" s="27" t="s">
        <v>88</v>
      </c>
      <c r="E4616" s="26" t="s">
        <v>379</v>
      </c>
      <c r="F4616" s="26" t="s">
        <v>250</v>
      </c>
      <c r="G4616" s="26" t="s">
        <v>2501</v>
      </c>
      <c r="H4616" s="27" t="s">
        <v>66</v>
      </c>
      <c r="I4616" s="27" t="s">
        <v>8</v>
      </c>
      <c r="J4616" s="56">
        <v>2550000</v>
      </c>
      <c r="K4616" s="56">
        <v>0</v>
      </c>
      <c r="L4616" s="59">
        <v>2550000</v>
      </c>
      <c r="M4616" s="26" t="s">
        <v>16710</v>
      </c>
      <c r="N4616" s="27" t="s">
        <v>664</v>
      </c>
      <c r="O4616" s="27" t="s">
        <v>672</v>
      </c>
      <c r="P4616" s="27" t="s">
        <v>16711</v>
      </c>
      <c r="Q4616" s="28">
        <v>45677</v>
      </c>
      <c r="R4616" s="27" t="s">
        <v>83</v>
      </c>
      <c r="S4616" s="27" t="s">
        <v>3803</v>
      </c>
      <c r="T4616" s="26" t="s">
        <v>2545</v>
      </c>
    </row>
    <row r="4617" spans="1:20" ht="178.5" x14ac:dyDescent="0.25">
      <c r="A4617" s="27" t="s">
        <v>16244</v>
      </c>
      <c r="B4617" s="53">
        <v>45901</v>
      </c>
      <c r="C4617" s="53">
        <v>45903</v>
      </c>
      <c r="D4617" s="27" t="s">
        <v>88</v>
      </c>
      <c r="E4617" s="26" t="s">
        <v>379</v>
      </c>
      <c r="F4617" s="26" t="s">
        <v>251</v>
      </c>
      <c r="G4617" s="26" t="s">
        <v>2500</v>
      </c>
      <c r="H4617" s="27" t="s">
        <v>66</v>
      </c>
      <c r="I4617" s="27" t="s">
        <v>8</v>
      </c>
      <c r="J4617" s="56">
        <v>2550000</v>
      </c>
      <c r="K4617" s="56">
        <v>0</v>
      </c>
      <c r="L4617" s="59">
        <v>2550000</v>
      </c>
      <c r="M4617" s="26" t="s">
        <v>16710</v>
      </c>
      <c r="N4617" s="27" t="s">
        <v>664</v>
      </c>
      <c r="O4617" s="27" t="s">
        <v>672</v>
      </c>
      <c r="P4617" s="27" t="s">
        <v>16711</v>
      </c>
      <c r="Q4617" s="28">
        <v>45677</v>
      </c>
      <c r="R4617" s="27" t="s">
        <v>83</v>
      </c>
      <c r="S4617" s="27" t="s">
        <v>3803</v>
      </c>
      <c r="T4617" s="26" t="s">
        <v>2545</v>
      </c>
    </row>
    <row r="4618" spans="1:20" ht="127.5" x14ac:dyDescent="0.25">
      <c r="A4618" s="27" t="s">
        <v>16244</v>
      </c>
      <c r="B4618" s="53">
        <v>45901</v>
      </c>
      <c r="C4618" s="53">
        <v>45903</v>
      </c>
      <c r="D4618" s="27" t="s">
        <v>88</v>
      </c>
      <c r="E4618" s="26" t="s">
        <v>379</v>
      </c>
      <c r="F4618" s="26" t="s">
        <v>249</v>
      </c>
      <c r="G4618" s="26" t="s">
        <v>2501</v>
      </c>
      <c r="H4618" s="27" t="s">
        <v>66</v>
      </c>
      <c r="I4618" s="27" t="s">
        <v>8</v>
      </c>
      <c r="J4618" s="56">
        <v>1657500</v>
      </c>
      <c r="K4618" s="56">
        <v>0</v>
      </c>
      <c r="L4618" s="59">
        <v>1657500</v>
      </c>
      <c r="M4618" s="26" t="s">
        <v>16710</v>
      </c>
      <c r="N4618" s="27" t="s">
        <v>664</v>
      </c>
      <c r="O4618" s="27" t="s">
        <v>672</v>
      </c>
      <c r="P4618" s="27" t="s">
        <v>16711</v>
      </c>
      <c r="Q4618" s="28">
        <v>45677</v>
      </c>
      <c r="R4618" s="27" t="s">
        <v>83</v>
      </c>
      <c r="S4618" s="27" t="s">
        <v>3803</v>
      </c>
      <c r="T4618" s="26" t="s">
        <v>2545</v>
      </c>
    </row>
    <row r="4619" spans="1:20" ht="165.75" x14ac:dyDescent="0.25">
      <c r="A4619" s="27" t="s">
        <v>16247</v>
      </c>
      <c r="B4619" s="53">
        <v>45901</v>
      </c>
      <c r="C4619" s="53">
        <v>45903</v>
      </c>
      <c r="D4619" s="27" t="s">
        <v>88</v>
      </c>
      <c r="E4619" s="26" t="s">
        <v>4530</v>
      </c>
      <c r="F4619" s="26" t="s">
        <v>289</v>
      </c>
      <c r="G4619" s="26" t="s">
        <v>2498</v>
      </c>
      <c r="H4619" s="27" t="s">
        <v>66</v>
      </c>
      <c r="I4619" s="27" t="s">
        <v>8</v>
      </c>
      <c r="J4619" s="56">
        <v>6375000</v>
      </c>
      <c r="K4619" s="56">
        <v>0</v>
      </c>
      <c r="L4619" s="59">
        <v>6375000</v>
      </c>
      <c r="M4619" s="26" t="s">
        <v>16712</v>
      </c>
      <c r="N4619" s="27" t="s">
        <v>1439</v>
      </c>
      <c r="O4619" s="27" t="s">
        <v>2410</v>
      </c>
      <c r="P4619" s="27" t="s">
        <v>16713</v>
      </c>
      <c r="Q4619" s="28">
        <v>45777</v>
      </c>
      <c r="R4619" s="27" t="s">
        <v>83</v>
      </c>
      <c r="S4619" s="27" t="s">
        <v>4531</v>
      </c>
      <c r="T4619" s="26" t="s">
        <v>4532</v>
      </c>
    </row>
    <row r="4620" spans="1:20" ht="127.5" x14ac:dyDescent="0.25">
      <c r="A4620" s="27" t="s">
        <v>16247</v>
      </c>
      <c r="B4620" s="53">
        <v>45901</v>
      </c>
      <c r="C4620" s="53">
        <v>45903</v>
      </c>
      <c r="D4620" s="27" t="s">
        <v>88</v>
      </c>
      <c r="E4620" s="26" t="s">
        <v>4530</v>
      </c>
      <c r="F4620" s="26" t="s">
        <v>250</v>
      </c>
      <c r="G4620" s="26" t="s">
        <v>2501</v>
      </c>
      <c r="H4620" s="27" t="s">
        <v>66</v>
      </c>
      <c r="I4620" s="27" t="s">
        <v>8</v>
      </c>
      <c r="J4620" s="56">
        <v>2295000</v>
      </c>
      <c r="K4620" s="56">
        <v>0</v>
      </c>
      <c r="L4620" s="59">
        <v>2295000</v>
      </c>
      <c r="M4620" s="26" t="s">
        <v>16712</v>
      </c>
      <c r="N4620" s="27" t="s">
        <v>1439</v>
      </c>
      <c r="O4620" s="27" t="s">
        <v>2410</v>
      </c>
      <c r="P4620" s="27" t="s">
        <v>16713</v>
      </c>
      <c r="Q4620" s="28">
        <v>45777</v>
      </c>
      <c r="R4620" s="27" t="s">
        <v>83</v>
      </c>
      <c r="S4620" s="27" t="s">
        <v>4531</v>
      </c>
      <c r="T4620" s="26" t="s">
        <v>4532</v>
      </c>
    </row>
    <row r="4621" spans="1:20" ht="178.5" x14ac:dyDescent="0.25">
      <c r="A4621" s="27" t="s">
        <v>16247</v>
      </c>
      <c r="B4621" s="53">
        <v>45901</v>
      </c>
      <c r="C4621" s="53">
        <v>45903</v>
      </c>
      <c r="D4621" s="27" t="s">
        <v>88</v>
      </c>
      <c r="E4621" s="26" t="s">
        <v>4530</v>
      </c>
      <c r="F4621" s="26" t="s">
        <v>251</v>
      </c>
      <c r="G4621" s="26" t="s">
        <v>2500</v>
      </c>
      <c r="H4621" s="27" t="s">
        <v>66</v>
      </c>
      <c r="I4621" s="27" t="s">
        <v>8</v>
      </c>
      <c r="J4621" s="56">
        <v>1912500</v>
      </c>
      <c r="K4621" s="56">
        <v>0</v>
      </c>
      <c r="L4621" s="59">
        <v>1912500</v>
      </c>
      <c r="M4621" s="26" t="s">
        <v>16712</v>
      </c>
      <c r="N4621" s="27" t="s">
        <v>1439</v>
      </c>
      <c r="O4621" s="27" t="s">
        <v>2410</v>
      </c>
      <c r="P4621" s="27" t="s">
        <v>16713</v>
      </c>
      <c r="Q4621" s="28">
        <v>45777</v>
      </c>
      <c r="R4621" s="27" t="s">
        <v>83</v>
      </c>
      <c r="S4621" s="27" t="s">
        <v>4531</v>
      </c>
      <c r="T4621" s="26" t="s">
        <v>4532</v>
      </c>
    </row>
    <row r="4622" spans="1:20" ht="127.5" x14ac:dyDescent="0.25">
      <c r="A4622" s="27" t="s">
        <v>16247</v>
      </c>
      <c r="B4622" s="53">
        <v>45901</v>
      </c>
      <c r="C4622" s="53">
        <v>45903</v>
      </c>
      <c r="D4622" s="27" t="s">
        <v>88</v>
      </c>
      <c r="E4622" s="26" t="s">
        <v>4530</v>
      </c>
      <c r="F4622" s="26" t="s">
        <v>249</v>
      </c>
      <c r="G4622" s="26" t="s">
        <v>2501</v>
      </c>
      <c r="H4622" s="27" t="s">
        <v>66</v>
      </c>
      <c r="I4622" s="27" t="s">
        <v>8</v>
      </c>
      <c r="J4622" s="56">
        <v>2167500</v>
      </c>
      <c r="K4622" s="56">
        <v>0</v>
      </c>
      <c r="L4622" s="59">
        <v>2167500</v>
      </c>
      <c r="M4622" s="26" t="s">
        <v>16712</v>
      </c>
      <c r="N4622" s="27" t="s">
        <v>1439</v>
      </c>
      <c r="O4622" s="27" t="s">
        <v>2410</v>
      </c>
      <c r="P4622" s="27" t="s">
        <v>16713</v>
      </c>
      <c r="Q4622" s="28">
        <v>45777</v>
      </c>
      <c r="R4622" s="27" t="s">
        <v>83</v>
      </c>
      <c r="S4622" s="27" t="s">
        <v>4531</v>
      </c>
      <c r="T4622" s="26" t="s">
        <v>4532</v>
      </c>
    </row>
    <row r="4623" spans="1:20" ht="127.5" x14ac:dyDescent="0.25">
      <c r="A4623" s="27" t="s">
        <v>16246</v>
      </c>
      <c r="B4623" s="53">
        <v>45901</v>
      </c>
      <c r="C4623" s="53">
        <v>45903</v>
      </c>
      <c r="D4623" s="27" t="s">
        <v>88</v>
      </c>
      <c r="E4623" s="26" t="s">
        <v>125</v>
      </c>
      <c r="F4623" s="26" t="s">
        <v>27</v>
      </c>
      <c r="G4623" s="26" t="s">
        <v>2475</v>
      </c>
      <c r="H4623" s="27" t="s">
        <v>7</v>
      </c>
      <c r="I4623" s="27" t="s">
        <v>8</v>
      </c>
      <c r="J4623" s="56">
        <v>7725000</v>
      </c>
      <c r="K4623" s="56">
        <v>0</v>
      </c>
      <c r="L4623" s="59">
        <v>7725000</v>
      </c>
      <c r="M4623" s="26" t="s">
        <v>16714</v>
      </c>
      <c r="N4623" s="27" t="s">
        <v>1511</v>
      </c>
      <c r="O4623" s="27" t="s">
        <v>2345</v>
      </c>
      <c r="P4623" s="27" t="s">
        <v>16715</v>
      </c>
      <c r="Q4623" s="28">
        <v>45769</v>
      </c>
      <c r="R4623" s="27" t="s">
        <v>83</v>
      </c>
      <c r="S4623" s="27" t="s">
        <v>4381</v>
      </c>
      <c r="T4623" s="26" t="s">
        <v>4382</v>
      </c>
    </row>
    <row r="4624" spans="1:20" ht="165.75" x14ac:dyDescent="0.25">
      <c r="A4624" s="27" t="s">
        <v>16248</v>
      </c>
      <c r="B4624" s="53">
        <v>45901</v>
      </c>
      <c r="C4624" s="53">
        <v>45903</v>
      </c>
      <c r="D4624" s="27" t="s">
        <v>88</v>
      </c>
      <c r="E4624" s="26" t="s">
        <v>8684</v>
      </c>
      <c r="F4624" s="26" t="s">
        <v>289</v>
      </c>
      <c r="G4624" s="26" t="s">
        <v>2498</v>
      </c>
      <c r="H4624" s="27" t="s">
        <v>66</v>
      </c>
      <c r="I4624" s="27" t="s">
        <v>8</v>
      </c>
      <c r="J4624" s="56">
        <v>3399000</v>
      </c>
      <c r="K4624" s="56">
        <v>0</v>
      </c>
      <c r="L4624" s="59">
        <v>3399000</v>
      </c>
      <c r="M4624" s="26" t="s">
        <v>16716</v>
      </c>
      <c r="N4624" s="27" t="s">
        <v>1313</v>
      </c>
      <c r="O4624" s="27" t="s">
        <v>4769</v>
      </c>
      <c r="P4624" s="27" t="s">
        <v>16717</v>
      </c>
      <c r="Q4624" s="28">
        <v>45821</v>
      </c>
      <c r="R4624" s="27" t="s">
        <v>83</v>
      </c>
      <c r="S4624" s="27" t="s">
        <v>8685</v>
      </c>
      <c r="T4624" s="26" t="s">
        <v>8686</v>
      </c>
    </row>
    <row r="4625" spans="1:20" ht="127.5" x14ac:dyDescent="0.25">
      <c r="A4625" s="27" t="s">
        <v>16248</v>
      </c>
      <c r="B4625" s="53">
        <v>45901</v>
      </c>
      <c r="C4625" s="53">
        <v>45903</v>
      </c>
      <c r="D4625" s="27" t="s">
        <v>88</v>
      </c>
      <c r="E4625" s="26" t="s">
        <v>8684</v>
      </c>
      <c r="F4625" s="26" t="s">
        <v>250</v>
      </c>
      <c r="G4625" s="26" t="s">
        <v>2501</v>
      </c>
      <c r="H4625" s="27" t="s">
        <v>66</v>
      </c>
      <c r="I4625" s="27" t="s">
        <v>8</v>
      </c>
      <c r="J4625" s="56">
        <v>1223640</v>
      </c>
      <c r="K4625" s="56">
        <v>0</v>
      </c>
      <c r="L4625" s="59">
        <v>1223640</v>
      </c>
      <c r="M4625" s="26" t="s">
        <v>16716</v>
      </c>
      <c r="N4625" s="27" t="s">
        <v>1313</v>
      </c>
      <c r="O4625" s="27" t="s">
        <v>4769</v>
      </c>
      <c r="P4625" s="27" t="s">
        <v>16717</v>
      </c>
      <c r="Q4625" s="28">
        <v>45821</v>
      </c>
      <c r="R4625" s="27" t="s">
        <v>83</v>
      </c>
      <c r="S4625" s="27" t="s">
        <v>8685</v>
      </c>
      <c r="T4625" s="26" t="s">
        <v>8686</v>
      </c>
    </row>
    <row r="4626" spans="1:20" ht="178.5" x14ac:dyDescent="0.25">
      <c r="A4626" s="27" t="s">
        <v>16248</v>
      </c>
      <c r="B4626" s="53">
        <v>45901</v>
      </c>
      <c r="C4626" s="53">
        <v>45903</v>
      </c>
      <c r="D4626" s="27" t="s">
        <v>88</v>
      </c>
      <c r="E4626" s="26" t="s">
        <v>8684</v>
      </c>
      <c r="F4626" s="26" t="s">
        <v>251</v>
      </c>
      <c r="G4626" s="26" t="s">
        <v>2500</v>
      </c>
      <c r="H4626" s="27" t="s">
        <v>66</v>
      </c>
      <c r="I4626" s="27" t="s">
        <v>8</v>
      </c>
      <c r="J4626" s="56">
        <v>1223640</v>
      </c>
      <c r="K4626" s="56">
        <v>0</v>
      </c>
      <c r="L4626" s="59">
        <v>1223640</v>
      </c>
      <c r="M4626" s="26" t="s">
        <v>16716</v>
      </c>
      <c r="N4626" s="27" t="s">
        <v>1313</v>
      </c>
      <c r="O4626" s="27" t="s">
        <v>4769</v>
      </c>
      <c r="P4626" s="27" t="s">
        <v>16717</v>
      </c>
      <c r="Q4626" s="28">
        <v>45821</v>
      </c>
      <c r="R4626" s="27" t="s">
        <v>83</v>
      </c>
      <c r="S4626" s="27" t="s">
        <v>8685</v>
      </c>
      <c r="T4626" s="26" t="s">
        <v>8686</v>
      </c>
    </row>
    <row r="4627" spans="1:20" ht="127.5" x14ac:dyDescent="0.25">
      <c r="A4627" s="27" t="s">
        <v>16248</v>
      </c>
      <c r="B4627" s="53">
        <v>45901</v>
      </c>
      <c r="C4627" s="53">
        <v>45903</v>
      </c>
      <c r="D4627" s="27" t="s">
        <v>88</v>
      </c>
      <c r="E4627" s="26" t="s">
        <v>8684</v>
      </c>
      <c r="F4627" s="26" t="s">
        <v>249</v>
      </c>
      <c r="G4627" s="26" t="s">
        <v>2501</v>
      </c>
      <c r="H4627" s="27" t="s">
        <v>66</v>
      </c>
      <c r="I4627" s="27" t="s">
        <v>8</v>
      </c>
      <c r="J4627" s="56">
        <v>951720</v>
      </c>
      <c r="K4627" s="56">
        <v>0</v>
      </c>
      <c r="L4627" s="59">
        <v>951720</v>
      </c>
      <c r="M4627" s="26" t="s">
        <v>16716</v>
      </c>
      <c r="N4627" s="27" t="s">
        <v>1313</v>
      </c>
      <c r="O4627" s="27" t="s">
        <v>4769</v>
      </c>
      <c r="P4627" s="27" t="s">
        <v>16717</v>
      </c>
      <c r="Q4627" s="28">
        <v>45821</v>
      </c>
      <c r="R4627" s="27" t="s">
        <v>83</v>
      </c>
      <c r="S4627" s="27" t="s">
        <v>8685</v>
      </c>
      <c r="T4627" s="26" t="s">
        <v>8686</v>
      </c>
    </row>
    <row r="4628" spans="1:20" ht="127.5" x14ac:dyDescent="0.25">
      <c r="A4628" s="27" t="s">
        <v>16264</v>
      </c>
      <c r="B4628" s="53">
        <v>45901</v>
      </c>
      <c r="C4628" s="53">
        <v>45903</v>
      </c>
      <c r="D4628" s="27" t="s">
        <v>88</v>
      </c>
      <c r="E4628" s="26" t="s">
        <v>214</v>
      </c>
      <c r="F4628" s="26" t="s">
        <v>27</v>
      </c>
      <c r="G4628" s="26" t="s">
        <v>2475</v>
      </c>
      <c r="H4628" s="27" t="s">
        <v>7</v>
      </c>
      <c r="I4628" s="27" t="s">
        <v>8</v>
      </c>
      <c r="J4628" s="56">
        <v>4725000</v>
      </c>
      <c r="K4628" s="56">
        <v>0</v>
      </c>
      <c r="L4628" s="59">
        <v>4725000</v>
      </c>
      <c r="M4628" s="26" t="s">
        <v>16718</v>
      </c>
      <c r="N4628" s="27" t="s">
        <v>1308</v>
      </c>
      <c r="O4628" s="27" t="s">
        <v>4341</v>
      </c>
      <c r="P4628" s="27" t="s">
        <v>16719</v>
      </c>
      <c r="Q4628" s="28">
        <v>45833</v>
      </c>
      <c r="R4628" s="27" t="s">
        <v>83</v>
      </c>
      <c r="S4628" s="27" t="s">
        <v>8884</v>
      </c>
      <c r="T4628" s="26" t="s">
        <v>8885</v>
      </c>
    </row>
    <row r="4629" spans="1:20" ht="165.75" x14ac:dyDescent="0.25">
      <c r="A4629" s="27" t="s">
        <v>16255</v>
      </c>
      <c r="B4629" s="53">
        <v>45901</v>
      </c>
      <c r="C4629" s="53">
        <v>45903</v>
      </c>
      <c r="D4629" s="27" t="s">
        <v>88</v>
      </c>
      <c r="E4629" s="26" t="s">
        <v>4502</v>
      </c>
      <c r="F4629" s="26" t="s">
        <v>289</v>
      </c>
      <c r="G4629" s="26" t="s">
        <v>2498</v>
      </c>
      <c r="H4629" s="27" t="s">
        <v>66</v>
      </c>
      <c r="I4629" s="27" t="s">
        <v>8</v>
      </c>
      <c r="J4629" s="56">
        <v>6375000</v>
      </c>
      <c r="K4629" s="56">
        <v>0</v>
      </c>
      <c r="L4629" s="59">
        <v>6375000</v>
      </c>
      <c r="M4629" s="26" t="s">
        <v>16720</v>
      </c>
      <c r="N4629" s="27" t="s">
        <v>1517</v>
      </c>
      <c r="O4629" s="27" t="s">
        <v>2398</v>
      </c>
      <c r="P4629" s="27" t="s">
        <v>16721</v>
      </c>
      <c r="Q4629" s="28">
        <v>45777</v>
      </c>
      <c r="R4629" s="27" t="s">
        <v>83</v>
      </c>
      <c r="S4629" s="27" t="s">
        <v>4503</v>
      </c>
      <c r="T4629" s="26" t="s">
        <v>4504</v>
      </c>
    </row>
    <row r="4630" spans="1:20" ht="114.75" x14ac:dyDescent="0.25">
      <c r="A4630" s="27" t="s">
        <v>16255</v>
      </c>
      <c r="B4630" s="53">
        <v>45901</v>
      </c>
      <c r="C4630" s="53">
        <v>45903</v>
      </c>
      <c r="D4630" s="27" t="s">
        <v>88</v>
      </c>
      <c r="E4630" s="26" t="s">
        <v>4502</v>
      </c>
      <c r="F4630" s="26" t="s">
        <v>250</v>
      </c>
      <c r="G4630" s="26" t="s">
        <v>2501</v>
      </c>
      <c r="H4630" s="27" t="s">
        <v>66</v>
      </c>
      <c r="I4630" s="27" t="s">
        <v>8</v>
      </c>
      <c r="J4630" s="56">
        <v>1912500</v>
      </c>
      <c r="K4630" s="56">
        <v>0</v>
      </c>
      <c r="L4630" s="59">
        <v>1912500</v>
      </c>
      <c r="M4630" s="26" t="s">
        <v>16720</v>
      </c>
      <c r="N4630" s="27" t="s">
        <v>1517</v>
      </c>
      <c r="O4630" s="27" t="s">
        <v>2398</v>
      </c>
      <c r="P4630" s="27" t="s">
        <v>16721</v>
      </c>
      <c r="Q4630" s="28">
        <v>45777</v>
      </c>
      <c r="R4630" s="27" t="s">
        <v>83</v>
      </c>
      <c r="S4630" s="27" t="s">
        <v>4503</v>
      </c>
      <c r="T4630" s="26" t="s">
        <v>4504</v>
      </c>
    </row>
    <row r="4631" spans="1:20" ht="178.5" x14ac:dyDescent="0.25">
      <c r="A4631" s="27" t="s">
        <v>16255</v>
      </c>
      <c r="B4631" s="53">
        <v>45901</v>
      </c>
      <c r="C4631" s="53">
        <v>45903</v>
      </c>
      <c r="D4631" s="27" t="s">
        <v>88</v>
      </c>
      <c r="E4631" s="26" t="s">
        <v>4502</v>
      </c>
      <c r="F4631" s="26" t="s">
        <v>251</v>
      </c>
      <c r="G4631" s="26" t="s">
        <v>2500</v>
      </c>
      <c r="H4631" s="27" t="s">
        <v>66</v>
      </c>
      <c r="I4631" s="27" t="s">
        <v>8</v>
      </c>
      <c r="J4631" s="56">
        <v>1912500</v>
      </c>
      <c r="K4631" s="56">
        <v>0</v>
      </c>
      <c r="L4631" s="59">
        <v>1912500</v>
      </c>
      <c r="M4631" s="26" t="s">
        <v>16720</v>
      </c>
      <c r="N4631" s="27" t="s">
        <v>1517</v>
      </c>
      <c r="O4631" s="27" t="s">
        <v>2398</v>
      </c>
      <c r="P4631" s="27" t="s">
        <v>16721</v>
      </c>
      <c r="Q4631" s="28">
        <v>45777</v>
      </c>
      <c r="R4631" s="27" t="s">
        <v>83</v>
      </c>
      <c r="S4631" s="27" t="s">
        <v>4503</v>
      </c>
      <c r="T4631" s="26" t="s">
        <v>4504</v>
      </c>
    </row>
    <row r="4632" spans="1:20" ht="114.75" x14ac:dyDescent="0.25">
      <c r="A4632" s="27" t="s">
        <v>16255</v>
      </c>
      <c r="B4632" s="53">
        <v>45901</v>
      </c>
      <c r="C4632" s="53">
        <v>45903</v>
      </c>
      <c r="D4632" s="27" t="s">
        <v>88</v>
      </c>
      <c r="E4632" s="26" t="s">
        <v>4502</v>
      </c>
      <c r="F4632" s="26" t="s">
        <v>249</v>
      </c>
      <c r="G4632" s="26" t="s">
        <v>2501</v>
      </c>
      <c r="H4632" s="27" t="s">
        <v>66</v>
      </c>
      <c r="I4632" s="27" t="s">
        <v>8</v>
      </c>
      <c r="J4632" s="56">
        <v>2550000</v>
      </c>
      <c r="K4632" s="56">
        <v>0</v>
      </c>
      <c r="L4632" s="59">
        <v>2550000</v>
      </c>
      <c r="M4632" s="26" t="s">
        <v>16720</v>
      </c>
      <c r="N4632" s="27" t="s">
        <v>1517</v>
      </c>
      <c r="O4632" s="27" t="s">
        <v>2398</v>
      </c>
      <c r="P4632" s="27" t="s">
        <v>16721</v>
      </c>
      <c r="Q4632" s="28">
        <v>45777</v>
      </c>
      <c r="R4632" s="27" t="s">
        <v>83</v>
      </c>
      <c r="S4632" s="27" t="s">
        <v>4503</v>
      </c>
      <c r="T4632" s="26" t="s">
        <v>4504</v>
      </c>
    </row>
    <row r="4633" spans="1:20" ht="140.25" x14ac:dyDescent="0.25">
      <c r="A4633" s="27" t="s">
        <v>16252</v>
      </c>
      <c r="B4633" s="53">
        <v>45901</v>
      </c>
      <c r="C4633" s="53">
        <v>45903</v>
      </c>
      <c r="D4633" s="27" t="s">
        <v>88</v>
      </c>
      <c r="E4633" s="26" t="s">
        <v>122</v>
      </c>
      <c r="F4633" s="26" t="s">
        <v>27</v>
      </c>
      <c r="G4633" s="26" t="s">
        <v>2475</v>
      </c>
      <c r="H4633" s="27" t="s">
        <v>7</v>
      </c>
      <c r="I4633" s="27" t="s">
        <v>8</v>
      </c>
      <c r="J4633" s="56">
        <v>10200000</v>
      </c>
      <c r="K4633" s="56">
        <v>0</v>
      </c>
      <c r="L4633" s="59">
        <v>10200000</v>
      </c>
      <c r="M4633" s="26" t="s">
        <v>16722</v>
      </c>
      <c r="N4633" s="27" t="s">
        <v>1132</v>
      </c>
      <c r="O4633" s="27" t="s">
        <v>4644</v>
      </c>
      <c r="P4633" s="27" t="s">
        <v>16723</v>
      </c>
      <c r="Q4633" s="28">
        <v>45803</v>
      </c>
      <c r="R4633" s="27" t="s">
        <v>83</v>
      </c>
      <c r="S4633" s="27" t="s">
        <v>6123</v>
      </c>
      <c r="T4633" s="26" t="s">
        <v>6124</v>
      </c>
    </row>
    <row r="4634" spans="1:20" ht="165.75" x14ac:dyDescent="0.25">
      <c r="A4634" s="27" t="s">
        <v>16257</v>
      </c>
      <c r="B4634" s="53">
        <v>45901</v>
      </c>
      <c r="C4634" s="53">
        <v>45903</v>
      </c>
      <c r="D4634" s="27" t="s">
        <v>88</v>
      </c>
      <c r="E4634" s="26" t="s">
        <v>1735</v>
      </c>
      <c r="F4634" s="26" t="s">
        <v>1094</v>
      </c>
      <c r="G4634" s="26" t="s">
        <v>14379</v>
      </c>
      <c r="H4634" s="27" t="s">
        <v>66</v>
      </c>
      <c r="I4634" s="27" t="s">
        <v>8</v>
      </c>
      <c r="J4634" s="56">
        <v>11475000</v>
      </c>
      <c r="K4634" s="56">
        <v>0</v>
      </c>
      <c r="L4634" s="59">
        <v>11475000</v>
      </c>
      <c r="M4634" s="26" t="s">
        <v>16724</v>
      </c>
      <c r="N4634" s="27" t="s">
        <v>1103</v>
      </c>
      <c r="O4634" s="27" t="s">
        <v>1104</v>
      </c>
      <c r="P4634" s="27" t="s">
        <v>16725</v>
      </c>
      <c r="Q4634" s="28">
        <v>45720</v>
      </c>
      <c r="R4634" s="27" t="s">
        <v>83</v>
      </c>
      <c r="S4634" s="27" t="s">
        <v>1736</v>
      </c>
      <c r="T4634" s="26" t="s">
        <v>3871</v>
      </c>
    </row>
    <row r="4635" spans="1:20" ht="140.25" x14ac:dyDescent="0.25">
      <c r="A4635" s="27" t="s">
        <v>16254</v>
      </c>
      <c r="B4635" s="53">
        <v>45901</v>
      </c>
      <c r="C4635" s="53">
        <v>45903</v>
      </c>
      <c r="D4635" s="27" t="s">
        <v>88</v>
      </c>
      <c r="E4635" s="26" t="s">
        <v>133</v>
      </c>
      <c r="F4635" s="26" t="s">
        <v>67</v>
      </c>
      <c r="G4635" s="26" t="s">
        <v>68</v>
      </c>
      <c r="H4635" s="27" t="s">
        <v>7</v>
      </c>
      <c r="I4635" s="27" t="s">
        <v>8</v>
      </c>
      <c r="J4635" s="56">
        <v>10200000</v>
      </c>
      <c r="K4635" s="56">
        <v>0</v>
      </c>
      <c r="L4635" s="59">
        <v>10200000</v>
      </c>
      <c r="M4635" s="26" t="s">
        <v>16726</v>
      </c>
      <c r="N4635" s="27" t="s">
        <v>2143</v>
      </c>
      <c r="O4635" s="27" t="s">
        <v>4182</v>
      </c>
      <c r="P4635" s="27" t="s">
        <v>16727</v>
      </c>
      <c r="Q4635" s="28">
        <v>45821</v>
      </c>
      <c r="R4635" s="27" t="s">
        <v>83</v>
      </c>
      <c r="S4635" s="27" t="s">
        <v>8677</v>
      </c>
      <c r="T4635" s="26" t="s">
        <v>8678</v>
      </c>
    </row>
    <row r="4636" spans="1:20" ht="114.75" x14ac:dyDescent="0.25">
      <c r="A4636" s="27" t="s">
        <v>16251</v>
      </c>
      <c r="B4636" s="53">
        <v>45901</v>
      </c>
      <c r="C4636" s="53">
        <v>45903</v>
      </c>
      <c r="D4636" s="27" t="s">
        <v>88</v>
      </c>
      <c r="E4636" s="26" t="s">
        <v>203</v>
      </c>
      <c r="F4636" s="26" t="s">
        <v>27</v>
      </c>
      <c r="G4636" s="26" t="s">
        <v>2475</v>
      </c>
      <c r="H4636" s="27" t="s">
        <v>7</v>
      </c>
      <c r="I4636" s="27" t="s">
        <v>8</v>
      </c>
      <c r="J4636" s="56">
        <v>6077000</v>
      </c>
      <c r="K4636" s="56">
        <v>0</v>
      </c>
      <c r="L4636" s="59">
        <v>6077000</v>
      </c>
      <c r="M4636" s="26" t="s">
        <v>16728</v>
      </c>
      <c r="N4636" s="27" t="s">
        <v>1327</v>
      </c>
      <c r="O4636" s="27" t="s">
        <v>3574</v>
      </c>
      <c r="P4636" s="27" t="s">
        <v>16729</v>
      </c>
      <c r="Q4636" s="28">
        <v>45820</v>
      </c>
      <c r="R4636" s="27" t="s">
        <v>83</v>
      </c>
      <c r="S4636" s="27" t="s">
        <v>8602</v>
      </c>
      <c r="T4636" s="26" t="s">
        <v>8603</v>
      </c>
    </row>
    <row r="4637" spans="1:20" ht="140.25" x14ac:dyDescent="0.25">
      <c r="A4637" s="27" t="s">
        <v>16258</v>
      </c>
      <c r="B4637" s="53">
        <v>45901</v>
      </c>
      <c r="C4637" s="53">
        <v>45903</v>
      </c>
      <c r="D4637" s="27" t="s">
        <v>88</v>
      </c>
      <c r="E4637" s="26" t="s">
        <v>515</v>
      </c>
      <c r="F4637" s="26" t="s">
        <v>67</v>
      </c>
      <c r="G4637" s="26" t="s">
        <v>68</v>
      </c>
      <c r="H4637" s="27" t="s">
        <v>7</v>
      </c>
      <c r="I4637" s="27" t="s">
        <v>8</v>
      </c>
      <c r="J4637" s="56">
        <v>6077000</v>
      </c>
      <c r="K4637" s="56">
        <v>0</v>
      </c>
      <c r="L4637" s="59">
        <v>6077000</v>
      </c>
      <c r="M4637" s="26" t="s">
        <v>8680</v>
      </c>
      <c r="N4637" s="27" t="s">
        <v>2161</v>
      </c>
      <c r="O4637" s="27" t="s">
        <v>4767</v>
      </c>
      <c r="P4637" s="27" t="s">
        <v>16730</v>
      </c>
      <c r="Q4637" s="28">
        <v>45821</v>
      </c>
      <c r="R4637" s="27" t="s">
        <v>83</v>
      </c>
      <c r="S4637" s="27" t="s">
        <v>8680</v>
      </c>
      <c r="T4637" s="26" t="s">
        <v>8681</v>
      </c>
    </row>
    <row r="4638" spans="1:20" ht="127.5" x14ac:dyDescent="0.25">
      <c r="A4638" s="27" t="s">
        <v>16249</v>
      </c>
      <c r="B4638" s="53">
        <v>45901</v>
      </c>
      <c r="C4638" s="53">
        <v>45903</v>
      </c>
      <c r="D4638" s="27" t="s">
        <v>88</v>
      </c>
      <c r="E4638" s="26" t="s">
        <v>192</v>
      </c>
      <c r="F4638" s="26" t="s">
        <v>67</v>
      </c>
      <c r="G4638" s="26" t="s">
        <v>68</v>
      </c>
      <c r="H4638" s="27" t="s">
        <v>7</v>
      </c>
      <c r="I4638" s="27" t="s">
        <v>8</v>
      </c>
      <c r="J4638" s="56">
        <v>10200000</v>
      </c>
      <c r="K4638" s="56">
        <v>0</v>
      </c>
      <c r="L4638" s="59">
        <v>10200000</v>
      </c>
      <c r="M4638" s="26" t="s">
        <v>16731</v>
      </c>
      <c r="N4638" s="27" t="s">
        <v>1028</v>
      </c>
      <c r="O4638" s="27" t="s">
        <v>3611</v>
      </c>
      <c r="P4638" s="27" t="s">
        <v>16732</v>
      </c>
      <c r="Q4638" s="28">
        <v>45800</v>
      </c>
      <c r="R4638" s="27" t="s">
        <v>83</v>
      </c>
      <c r="S4638" s="27" t="s">
        <v>6106</v>
      </c>
      <c r="T4638" s="26" t="s">
        <v>6107</v>
      </c>
    </row>
    <row r="4639" spans="1:20" ht="140.25" x14ac:dyDescent="0.25">
      <c r="A4639" s="27" t="s">
        <v>16253</v>
      </c>
      <c r="B4639" s="53">
        <v>45901</v>
      </c>
      <c r="C4639" s="53">
        <v>45903</v>
      </c>
      <c r="D4639" s="27" t="s">
        <v>88</v>
      </c>
      <c r="E4639" s="26" t="s">
        <v>410</v>
      </c>
      <c r="F4639" s="26" t="s">
        <v>27</v>
      </c>
      <c r="G4639" s="26" t="s">
        <v>2475</v>
      </c>
      <c r="H4639" s="27" t="s">
        <v>7</v>
      </c>
      <c r="I4639" s="27" t="s">
        <v>8</v>
      </c>
      <c r="J4639" s="56">
        <v>3150000</v>
      </c>
      <c r="K4639" s="56">
        <v>0</v>
      </c>
      <c r="L4639" s="59">
        <v>3150000</v>
      </c>
      <c r="M4639" s="26" t="s">
        <v>16733</v>
      </c>
      <c r="N4639" s="27" t="s">
        <v>2144</v>
      </c>
      <c r="O4639" s="27" t="s">
        <v>3675</v>
      </c>
      <c r="P4639" s="27" t="s">
        <v>16734</v>
      </c>
      <c r="Q4639" s="28">
        <v>45819</v>
      </c>
      <c r="R4639" s="27" t="s">
        <v>160</v>
      </c>
      <c r="S4639" s="27" t="s">
        <v>8544</v>
      </c>
      <c r="T4639" s="26" t="s">
        <v>8545</v>
      </c>
    </row>
    <row r="4640" spans="1:20" ht="165.75" x14ac:dyDescent="0.25">
      <c r="A4640" s="27" t="s">
        <v>16262</v>
      </c>
      <c r="B4640" s="53">
        <v>45901</v>
      </c>
      <c r="C4640" s="53">
        <v>45903</v>
      </c>
      <c r="D4640" s="27" t="s">
        <v>88</v>
      </c>
      <c r="E4640" s="26" t="s">
        <v>448</v>
      </c>
      <c r="F4640" s="26" t="s">
        <v>289</v>
      </c>
      <c r="G4640" s="26" t="s">
        <v>2498</v>
      </c>
      <c r="H4640" s="27" t="s">
        <v>66</v>
      </c>
      <c r="I4640" s="27" t="s">
        <v>8</v>
      </c>
      <c r="J4640" s="56">
        <v>4817700</v>
      </c>
      <c r="K4640" s="56">
        <v>0</v>
      </c>
      <c r="L4640" s="59">
        <v>4817700</v>
      </c>
      <c r="M4640" s="26" t="s">
        <v>16735</v>
      </c>
      <c r="N4640" s="27" t="s">
        <v>687</v>
      </c>
      <c r="O4640" s="27" t="s">
        <v>688</v>
      </c>
      <c r="P4640" s="27" t="s">
        <v>16736</v>
      </c>
      <c r="Q4640" s="28">
        <v>45674</v>
      </c>
      <c r="R4640" s="27" t="s">
        <v>83</v>
      </c>
      <c r="S4640" s="27" t="s">
        <v>866</v>
      </c>
      <c r="T4640" s="26" t="s">
        <v>15116</v>
      </c>
    </row>
    <row r="4641" spans="1:20" ht="127.5" x14ac:dyDescent="0.25">
      <c r="A4641" s="27" t="s">
        <v>16262</v>
      </c>
      <c r="B4641" s="53">
        <v>45901</v>
      </c>
      <c r="C4641" s="53">
        <v>45903</v>
      </c>
      <c r="D4641" s="27" t="s">
        <v>88</v>
      </c>
      <c r="E4641" s="26" t="s">
        <v>448</v>
      </c>
      <c r="F4641" s="26" t="s">
        <v>250</v>
      </c>
      <c r="G4641" s="26" t="s">
        <v>2501</v>
      </c>
      <c r="H4641" s="27" t="s">
        <v>66</v>
      </c>
      <c r="I4641" s="27" t="s">
        <v>8</v>
      </c>
      <c r="J4641" s="56">
        <v>802950</v>
      </c>
      <c r="K4641" s="56">
        <v>0</v>
      </c>
      <c r="L4641" s="59">
        <v>802950</v>
      </c>
      <c r="M4641" s="26" t="s">
        <v>16735</v>
      </c>
      <c r="N4641" s="27" t="s">
        <v>687</v>
      </c>
      <c r="O4641" s="27" t="s">
        <v>688</v>
      </c>
      <c r="P4641" s="27" t="s">
        <v>16736</v>
      </c>
      <c r="Q4641" s="28">
        <v>45674</v>
      </c>
      <c r="R4641" s="27" t="s">
        <v>83</v>
      </c>
      <c r="S4641" s="27" t="s">
        <v>866</v>
      </c>
      <c r="T4641" s="26" t="s">
        <v>15116</v>
      </c>
    </row>
    <row r="4642" spans="1:20" ht="178.5" x14ac:dyDescent="0.25">
      <c r="A4642" s="27" t="s">
        <v>16262</v>
      </c>
      <c r="B4642" s="53">
        <v>45901</v>
      </c>
      <c r="C4642" s="53">
        <v>45903</v>
      </c>
      <c r="D4642" s="27" t="s">
        <v>88</v>
      </c>
      <c r="E4642" s="26" t="s">
        <v>448</v>
      </c>
      <c r="F4642" s="26" t="s">
        <v>251</v>
      </c>
      <c r="G4642" s="26" t="s">
        <v>2500</v>
      </c>
      <c r="H4642" s="27" t="s">
        <v>66</v>
      </c>
      <c r="I4642" s="27" t="s">
        <v>8</v>
      </c>
      <c r="J4642" s="56">
        <v>802950</v>
      </c>
      <c r="K4642" s="56">
        <v>0</v>
      </c>
      <c r="L4642" s="59">
        <v>802950</v>
      </c>
      <c r="M4642" s="26" t="s">
        <v>16735</v>
      </c>
      <c r="N4642" s="27" t="s">
        <v>687</v>
      </c>
      <c r="O4642" s="27" t="s">
        <v>688</v>
      </c>
      <c r="P4642" s="27" t="s">
        <v>16736</v>
      </c>
      <c r="Q4642" s="28">
        <v>45674</v>
      </c>
      <c r="R4642" s="27" t="s">
        <v>83</v>
      </c>
      <c r="S4642" s="27" t="s">
        <v>866</v>
      </c>
      <c r="T4642" s="26" t="s">
        <v>15116</v>
      </c>
    </row>
    <row r="4643" spans="1:20" ht="127.5" x14ac:dyDescent="0.25">
      <c r="A4643" s="27" t="s">
        <v>16262</v>
      </c>
      <c r="B4643" s="53">
        <v>45901</v>
      </c>
      <c r="C4643" s="53">
        <v>45903</v>
      </c>
      <c r="D4643" s="27" t="s">
        <v>88</v>
      </c>
      <c r="E4643" s="26" t="s">
        <v>448</v>
      </c>
      <c r="F4643" s="26" t="s">
        <v>249</v>
      </c>
      <c r="G4643" s="26" t="s">
        <v>2501</v>
      </c>
      <c r="H4643" s="27" t="s">
        <v>66</v>
      </c>
      <c r="I4643" s="27" t="s">
        <v>8</v>
      </c>
      <c r="J4643" s="56">
        <v>802950</v>
      </c>
      <c r="K4643" s="56">
        <v>0</v>
      </c>
      <c r="L4643" s="59">
        <v>802950</v>
      </c>
      <c r="M4643" s="26" t="s">
        <v>16735</v>
      </c>
      <c r="N4643" s="27" t="s">
        <v>687</v>
      </c>
      <c r="O4643" s="27" t="s">
        <v>688</v>
      </c>
      <c r="P4643" s="27" t="s">
        <v>16736</v>
      </c>
      <c r="Q4643" s="28">
        <v>45674</v>
      </c>
      <c r="R4643" s="27" t="s">
        <v>83</v>
      </c>
      <c r="S4643" s="27" t="s">
        <v>866</v>
      </c>
      <c r="T4643" s="26" t="s">
        <v>15116</v>
      </c>
    </row>
    <row r="4644" spans="1:20" ht="127.5" x14ac:dyDescent="0.25">
      <c r="A4644" s="27" t="s">
        <v>16260</v>
      </c>
      <c r="B4644" s="53">
        <v>45901</v>
      </c>
      <c r="C4644" s="53">
        <v>45903</v>
      </c>
      <c r="D4644" s="27" t="s">
        <v>88</v>
      </c>
      <c r="E4644" s="26" t="s">
        <v>448</v>
      </c>
      <c r="F4644" s="26" t="s">
        <v>248</v>
      </c>
      <c r="G4644" s="26" t="s">
        <v>2502</v>
      </c>
      <c r="H4644" s="27" t="s">
        <v>7</v>
      </c>
      <c r="I4644" s="27" t="s">
        <v>8</v>
      </c>
      <c r="J4644" s="56">
        <v>8832450</v>
      </c>
      <c r="K4644" s="56">
        <v>0</v>
      </c>
      <c r="L4644" s="59">
        <v>8832450</v>
      </c>
      <c r="M4644" s="26" t="s">
        <v>16735</v>
      </c>
      <c r="N4644" s="27" t="s">
        <v>687</v>
      </c>
      <c r="O4644" s="27" t="s">
        <v>688</v>
      </c>
      <c r="P4644" s="27" t="s">
        <v>16737</v>
      </c>
      <c r="Q4644" s="28">
        <v>45674</v>
      </c>
      <c r="R4644" s="27" t="s">
        <v>83</v>
      </c>
      <c r="S4644" s="27" t="s">
        <v>866</v>
      </c>
      <c r="T4644" s="26" t="s">
        <v>15116</v>
      </c>
    </row>
    <row r="4645" spans="1:20" ht="165.75" x14ac:dyDescent="0.25">
      <c r="A4645" s="27" t="s">
        <v>16259</v>
      </c>
      <c r="B4645" s="53">
        <v>45901</v>
      </c>
      <c r="C4645" s="53">
        <v>45903</v>
      </c>
      <c r="D4645" s="27" t="s">
        <v>88</v>
      </c>
      <c r="E4645" s="26" t="s">
        <v>9197</v>
      </c>
      <c r="F4645" s="26" t="s">
        <v>289</v>
      </c>
      <c r="G4645" s="26" t="s">
        <v>2498</v>
      </c>
      <c r="H4645" s="27" t="s">
        <v>66</v>
      </c>
      <c r="I4645" s="27" t="s">
        <v>8</v>
      </c>
      <c r="J4645" s="56">
        <v>11475000</v>
      </c>
      <c r="K4645" s="56">
        <v>0</v>
      </c>
      <c r="L4645" s="59">
        <v>11475000</v>
      </c>
      <c r="M4645" s="26" t="s">
        <v>16738</v>
      </c>
      <c r="N4645" s="27" t="s">
        <v>2271</v>
      </c>
      <c r="O4645" s="27" t="s">
        <v>6970</v>
      </c>
      <c r="P4645" s="27" t="s">
        <v>16739</v>
      </c>
      <c r="Q4645" s="28">
        <v>45848</v>
      </c>
      <c r="R4645" s="27" t="s">
        <v>83</v>
      </c>
      <c r="S4645" s="27" t="s">
        <v>9198</v>
      </c>
      <c r="T4645" s="26" t="s">
        <v>9199</v>
      </c>
    </row>
    <row r="4646" spans="1:20" ht="165.75" x14ac:dyDescent="0.25">
      <c r="A4646" s="27" t="s">
        <v>16270</v>
      </c>
      <c r="B4646" s="53">
        <v>45901</v>
      </c>
      <c r="C4646" s="53">
        <v>45903</v>
      </c>
      <c r="D4646" s="27" t="s">
        <v>88</v>
      </c>
      <c r="E4646" s="26" t="s">
        <v>321</v>
      </c>
      <c r="F4646" s="26" t="s">
        <v>289</v>
      </c>
      <c r="G4646" s="26" t="s">
        <v>2498</v>
      </c>
      <c r="H4646" s="27" t="s">
        <v>66</v>
      </c>
      <c r="I4646" s="27" t="s">
        <v>8</v>
      </c>
      <c r="J4646" s="56">
        <v>8875912</v>
      </c>
      <c r="K4646" s="56">
        <v>0</v>
      </c>
      <c r="L4646" s="59">
        <v>8875912</v>
      </c>
      <c r="M4646" s="26" t="s">
        <v>16740</v>
      </c>
      <c r="N4646" s="27" t="s">
        <v>679</v>
      </c>
      <c r="O4646" s="27" t="s">
        <v>743</v>
      </c>
      <c r="P4646" s="27" t="s">
        <v>16741</v>
      </c>
      <c r="Q4646" s="28">
        <v>45680</v>
      </c>
      <c r="R4646" s="27" t="s">
        <v>83</v>
      </c>
      <c r="S4646" s="27" t="s">
        <v>929</v>
      </c>
      <c r="T4646" s="26" t="s">
        <v>15129</v>
      </c>
    </row>
    <row r="4647" spans="1:20" ht="127.5" x14ac:dyDescent="0.25">
      <c r="A4647" s="27" t="s">
        <v>16270</v>
      </c>
      <c r="B4647" s="53">
        <v>45901</v>
      </c>
      <c r="C4647" s="53">
        <v>45903</v>
      </c>
      <c r="D4647" s="27" t="s">
        <v>88</v>
      </c>
      <c r="E4647" s="26" t="s">
        <v>321</v>
      </c>
      <c r="F4647" s="26" t="s">
        <v>250</v>
      </c>
      <c r="G4647" s="26" t="s">
        <v>2501</v>
      </c>
      <c r="H4647" s="27" t="s">
        <v>66</v>
      </c>
      <c r="I4647" s="27" t="s">
        <v>8</v>
      </c>
      <c r="J4647" s="56">
        <v>2048288</v>
      </c>
      <c r="K4647" s="56">
        <v>0</v>
      </c>
      <c r="L4647" s="59">
        <v>2048288</v>
      </c>
      <c r="M4647" s="26" t="s">
        <v>16740</v>
      </c>
      <c r="N4647" s="27" t="s">
        <v>679</v>
      </c>
      <c r="O4647" s="27" t="s">
        <v>743</v>
      </c>
      <c r="P4647" s="27" t="s">
        <v>16741</v>
      </c>
      <c r="Q4647" s="28">
        <v>45680</v>
      </c>
      <c r="R4647" s="27" t="s">
        <v>83</v>
      </c>
      <c r="S4647" s="27" t="s">
        <v>929</v>
      </c>
      <c r="T4647" s="26" t="s">
        <v>15129</v>
      </c>
    </row>
    <row r="4648" spans="1:20" ht="178.5" x14ac:dyDescent="0.25">
      <c r="A4648" s="27" t="s">
        <v>16270</v>
      </c>
      <c r="B4648" s="53">
        <v>45901</v>
      </c>
      <c r="C4648" s="53">
        <v>45903</v>
      </c>
      <c r="D4648" s="27" t="s">
        <v>88</v>
      </c>
      <c r="E4648" s="26" t="s">
        <v>321</v>
      </c>
      <c r="F4648" s="26" t="s">
        <v>251</v>
      </c>
      <c r="G4648" s="26" t="s">
        <v>2500</v>
      </c>
      <c r="H4648" s="27" t="s">
        <v>66</v>
      </c>
      <c r="I4648" s="27" t="s">
        <v>8</v>
      </c>
      <c r="J4648" s="56">
        <v>1365525</v>
      </c>
      <c r="K4648" s="56">
        <v>0</v>
      </c>
      <c r="L4648" s="59">
        <v>1365525</v>
      </c>
      <c r="M4648" s="26" t="s">
        <v>16740</v>
      </c>
      <c r="N4648" s="27" t="s">
        <v>679</v>
      </c>
      <c r="O4648" s="27" t="s">
        <v>743</v>
      </c>
      <c r="P4648" s="27" t="s">
        <v>16741</v>
      </c>
      <c r="Q4648" s="28">
        <v>45680</v>
      </c>
      <c r="R4648" s="27" t="s">
        <v>83</v>
      </c>
      <c r="S4648" s="27" t="s">
        <v>929</v>
      </c>
      <c r="T4648" s="26" t="s">
        <v>15129</v>
      </c>
    </row>
    <row r="4649" spans="1:20" ht="127.5" x14ac:dyDescent="0.25">
      <c r="A4649" s="27" t="s">
        <v>16270</v>
      </c>
      <c r="B4649" s="53">
        <v>45901</v>
      </c>
      <c r="C4649" s="53">
        <v>45903</v>
      </c>
      <c r="D4649" s="27" t="s">
        <v>88</v>
      </c>
      <c r="E4649" s="26" t="s">
        <v>321</v>
      </c>
      <c r="F4649" s="26" t="s">
        <v>249</v>
      </c>
      <c r="G4649" s="26" t="s">
        <v>2501</v>
      </c>
      <c r="H4649" s="27" t="s">
        <v>66</v>
      </c>
      <c r="I4649" s="27" t="s">
        <v>8</v>
      </c>
      <c r="J4649" s="56">
        <v>1365525</v>
      </c>
      <c r="K4649" s="56">
        <v>0</v>
      </c>
      <c r="L4649" s="59">
        <v>1365525</v>
      </c>
      <c r="M4649" s="26" t="s">
        <v>16740</v>
      </c>
      <c r="N4649" s="27" t="s">
        <v>679</v>
      </c>
      <c r="O4649" s="27" t="s">
        <v>743</v>
      </c>
      <c r="P4649" s="27" t="s">
        <v>16741</v>
      </c>
      <c r="Q4649" s="28">
        <v>45680</v>
      </c>
      <c r="R4649" s="27" t="s">
        <v>83</v>
      </c>
      <c r="S4649" s="27" t="s">
        <v>929</v>
      </c>
      <c r="T4649" s="26" t="s">
        <v>15129</v>
      </c>
    </row>
    <row r="4650" spans="1:20" ht="127.5" x14ac:dyDescent="0.25">
      <c r="A4650" s="27" t="s">
        <v>16265</v>
      </c>
      <c r="B4650" s="53">
        <v>45901</v>
      </c>
      <c r="C4650" s="53">
        <v>45903</v>
      </c>
      <c r="D4650" s="27" t="s">
        <v>88</v>
      </c>
      <c r="E4650" s="26" t="s">
        <v>136</v>
      </c>
      <c r="F4650" s="26" t="s">
        <v>27</v>
      </c>
      <c r="G4650" s="26" t="s">
        <v>2475</v>
      </c>
      <c r="H4650" s="27" t="s">
        <v>7</v>
      </c>
      <c r="I4650" s="27" t="s">
        <v>8</v>
      </c>
      <c r="J4650" s="56">
        <v>4725000</v>
      </c>
      <c r="K4650" s="56">
        <v>0</v>
      </c>
      <c r="L4650" s="59">
        <v>4725000</v>
      </c>
      <c r="M4650" s="26" t="s">
        <v>16742</v>
      </c>
      <c r="N4650" s="27" t="s">
        <v>1032</v>
      </c>
      <c r="O4650" s="27" t="s">
        <v>2291</v>
      </c>
      <c r="P4650" s="27" t="s">
        <v>16743</v>
      </c>
      <c r="Q4650" s="28">
        <v>45757</v>
      </c>
      <c r="R4650" s="27" t="s">
        <v>83</v>
      </c>
      <c r="S4650" s="27" t="s">
        <v>4236</v>
      </c>
      <c r="T4650" s="26" t="s">
        <v>4237</v>
      </c>
    </row>
    <row r="4651" spans="1:20" ht="165.75" x14ac:dyDescent="0.25">
      <c r="A4651" s="27" t="s">
        <v>16261</v>
      </c>
      <c r="B4651" s="53">
        <v>45901</v>
      </c>
      <c r="C4651" s="53">
        <v>45903</v>
      </c>
      <c r="D4651" s="27" t="s">
        <v>88</v>
      </c>
      <c r="E4651" s="26" t="s">
        <v>4201</v>
      </c>
      <c r="F4651" s="26" t="s">
        <v>289</v>
      </c>
      <c r="G4651" s="26" t="s">
        <v>2498</v>
      </c>
      <c r="H4651" s="27" t="s">
        <v>66</v>
      </c>
      <c r="I4651" s="27" t="s">
        <v>8</v>
      </c>
      <c r="J4651" s="56">
        <v>5088200</v>
      </c>
      <c r="K4651" s="56">
        <v>0</v>
      </c>
      <c r="L4651" s="59">
        <v>5088200</v>
      </c>
      <c r="M4651" s="26" t="s">
        <v>16744</v>
      </c>
      <c r="N4651" s="27" t="s">
        <v>717</v>
      </c>
      <c r="O4651" s="27" t="s">
        <v>2284</v>
      </c>
      <c r="P4651" s="27" t="s">
        <v>16745</v>
      </c>
      <c r="Q4651" s="28">
        <v>45755</v>
      </c>
      <c r="R4651" s="27" t="s">
        <v>83</v>
      </c>
      <c r="S4651" s="27" t="s">
        <v>4202</v>
      </c>
      <c r="T4651" s="26" t="s">
        <v>4203</v>
      </c>
    </row>
    <row r="4652" spans="1:20" ht="178.5" x14ac:dyDescent="0.25">
      <c r="A4652" s="27" t="s">
        <v>16261</v>
      </c>
      <c r="B4652" s="53">
        <v>45901</v>
      </c>
      <c r="C4652" s="53">
        <v>45903</v>
      </c>
      <c r="D4652" s="27" t="s">
        <v>88</v>
      </c>
      <c r="E4652" s="26" t="s">
        <v>4201</v>
      </c>
      <c r="F4652" s="26" t="s">
        <v>251</v>
      </c>
      <c r="G4652" s="26" t="s">
        <v>2500</v>
      </c>
      <c r="H4652" s="27" t="s">
        <v>66</v>
      </c>
      <c r="I4652" s="27" t="s">
        <v>8</v>
      </c>
      <c r="J4652" s="56">
        <v>267800</v>
      </c>
      <c r="K4652" s="56">
        <v>0</v>
      </c>
      <c r="L4652" s="59">
        <v>267800</v>
      </c>
      <c r="M4652" s="26" t="s">
        <v>16744</v>
      </c>
      <c r="N4652" s="27" t="s">
        <v>717</v>
      </c>
      <c r="O4652" s="27" t="s">
        <v>2284</v>
      </c>
      <c r="P4652" s="27" t="s">
        <v>16745</v>
      </c>
      <c r="Q4652" s="28">
        <v>45755</v>
      </c>
      <c r="R4652" s="27" t="s">
        <v>83</v>
      </c>
      <c r="S4652" s="27" t="s">
        <v>4202</v>
      </c>
      <c r="T4652" s="26" t="s">
        <v>4203</v>
      </c>
    </row>
    <row r="4653" spans="1:20" ht="165.75" x14ac:dyDescent="0.25">
      <c r="A4653" s="27" t="s">
        <v>16263</v>
      </c>
      <c r="B4653" s="53">
        <v>45901</v>
      </c>
      <c r="C4653" s="53">
        <v>45903</v>
      </c>
      <c r="D4653" s="27" t="s">
        <v>88</v>
      </c>
      <c r="E4653" s="26" t="s">
        <v>5938</v>
      </c>
      <c r="F4653" s="26" t="s">
        <v>289</v>
      </c>
      <c r="G4653" s="26" t="s">
        <v>2498</v>
      </c>
      <c r="H4653" s="27" t="s">
        <v>66</v>
      </c>
      <c r="I4653" s="27" t="s">
        <v>8</v>
      </c>
      <c r="J4653" s="56">
        <v>10200000</v>
      </c>
      <c r="K4653" s="56">
        <v>0</v>
      </c>
      <c r="L4653" s="59">
        <v>10200000</v>
      </c>
      <c r="M4653" s="26" t="s">
        <v>16746</v>
      </c>
      <c r="N4653" s="27" t="s">
        <v>1630</v>
      </c>
      <c r="O4653" s="27" t="s">
        <v>4576</v>
      </c>
      <c r="P4653" s="27" t="s">
        <v>16747</v>
      </c>
      <c r="Q4653" s="28">
        <v>45792</v>
      </c>
      <c r="R4653" s="27" t="s">
        <v>83</v>
      </c>
      <c r="S4653" s="27" t="s">
        <v>5939</v>
      </c>
      <c r="T4653" s="26" t="s">
        <v>5940</v>
      </c>
    </row>
    <row r="4654" spans="1:20" ht="114.75" x14ac:dyDescent="0.25">
      <c r="A4654" s="27" t="s">
        <v>16263</v>
      </c>
      <c r="B4654" s="53">
        <v>45901</v>
      </c>
      <c r="C4654" s="53">
        <v>45903</v>
      </c>
      <c r="D4654" s="27" t="s">
        <v>88</v>
      </c>
      <c r="E4654" s="26" t="s">
        <v>5938</v>
      </c>
      <c r="F4654" s="26" t="s">
        <v>249</v>
      </c>
      <c r="G4654" s="26" t="s">
        <v>2501</v>
      </c>
      <c r="H4654" s="27" t="s">
        <v>66</v>
      </c>
      <c r="I4654" s="27" t="s">
        <v>8</v>
      </c>
      <c r="J4654" s="56">
        <v>2550000</v>
      </c>
      <c r="K4654" s="56">
        <v>0</v>
      </c>
      <c r="L4654" s="59">
        <v>2550000</v>
      </c>
      <c r="M4654" s="26" t="s">
        <v>16746</v>
      </c>
      <c r="N4654" s="27" t="s">
        <v>1630</v>
      </c>
      <c r="O4654" s="27" t="s">
        <v>4576</v>
      </c>
      <c r="P4654" s="27" t="s">
        <v>16747</v>
      </c>
      <c r="Q4654" s="28">
        <v>45792</v>
      </c>
      <c r="R4654" s="27" t="s">
        <v>83</v>
      </c>
      <c r="S4654" s="27" t="s">
        <v>5939</v>
      </c>
      <c r="T4654" s="26" t="s">
        <v>5940</v>
      </c>
    </row>
    <row r="4655" spans="1:20" ht="165.75" x14ac:dyDescent="0.25">
      <c r="A4655" s="27" t="s">
        <v>16256</v>
      </c>
      <c r="B4655" s="53">
        <v>45901</v>
      </c>
      <c r="C4655" s="53">
        <v>45903</v>
      </c>
      <c r="D4655" s="27" t="s">
        <v>88</v>
      </c>
      <c r="E4655" s="26" t="s">
        <v>5791</v>
      </c>
      <c r="F4655" s="26" t="s">
        <v>289</v>
      </c>
      <c r="G4655" s="26" t="s">
        <v>2498</v>
      </c>
      <c r="H4655" s="27" t="s">
        <v>66</v>
      </c>
      <c r="I4655" s="27" t="s">
        <v>8</v>
      </c>
      <c r="J4655" s="56">
        <v>8925000</v>
      </c>
      <c r="K4655" s="56">
        <v>0</v>
      </c>
      <c r="L4655" s="59">
        <v>8925000</v>
      </c>
      <c r="M4655" s="26" t="s">
        <v>16748</v>
      </c>
      <c r="N4655" s="27" t="s">
        <v>1014</v>
      </c>
      <c r="O4655" s="27" t="s">
        <v>1328</v>
      </c>
      <c r="P4655" s="27" t="s">
        <v>16749</v>
      </c>
      <c r="Q4655" s="28">
        <v>45785</v>
      </c>
      <c r="R4655" s="27" t="s">
        <v>83</v>
      </c>
      <c r="S4655" s="27" t="s">
        <v>5792</v>
      </c>
      <c r="T4655" s="26" t="s">
        <v>15298</v>
      </c>
    </row>
    <row r="4656" spans="1:20" ht="140.25" x14ac:dyDescent="0.25">
      <c r="A4656" s="27" t="s">
        <v>16256</v>
      </c>
      <c r="B4656" s="53">
        <v>45901</v>
      </c>
      <c r="C4656" s="53">
        <v>45903</v>
      </c>
      <c r="D4656" s="27" t="s">
        <v>88</v>
      </c>
      <c r="E4656" s="26" t="s">
        <v>5791</v>
      </c>
      <c r="F4656" s="26" t="s">
        <v>250</v>
      </c>
      <c r="G4656" s="26" t="s">
        <v>2501</v>
      </c>
      <c r="H4656" s="27" t="s">
        <v>66</v>
      </c>
      <c r="I4656" s="27" t="s">
        <v>8</v>
      </c>
      <c r="J4656" s="56">
        <v>637500</v>
      </c>
      <c r="K4656" s="56">
        <v>0</v>
      </c>
      <c r="L4656" s="59">
        <v>637500</v>
      </c>
      <c r="M4656" s="26" t="s">
        <v>16748</v>
      </c>
      <c r="N4656" s="27" t="s">
        <v>1014</v>
      </c>
      <c r="O4656" s="27" t="s">
        <v>1328</v>
      </c>
      <c r="P4656" s="27" t="s">
        <v>16749</v>
      </c>
      <c r="Q4656" s="28">
        <v>45785</v>
      </c>
      <c r="R4656" s="27" t="s">
        <v>83</v>
      </c>
      <c r="S4656" s="27" t="s">
        <v>5792</v>
      </c>
      <c r="T4656" s="26" t="s">
        <v>15298</v>
      </c>
    </row>
    <row r="4657" spans="1:20" ht="140.25" x14ac:dyDescent="0.25">
      <c r="A4657" s="27" t="s">
        <v>16256</v>
      </c>
      <c r="B4657" s="53">
        <v>45901</v>
      </c>
      <c r="C4657" s="53">
        <v>45903</v>
      </c>
      <c r="D4657" s="27" t="s">
        <v>88</v>
      </c>
      <c r="E4657" s="26" t="s">
        <v>5791</v>
      </c>
      <c r="F4657" s="26" t="s">
        <v>249</v>
      </c>
      <c r="G4657" s="26" t="s">
        <v>2501</v>
      </c>
      <c r="H4657" s="27" t="s">
        <v>66</v>
      </c>
      <c r="I4657" s="27" t="s">
        <v>8</v>
      </c>
      <c r="J4657" s="56">
        <v>3187500</v>
      </c>
      <c r="K4657" s="56">
        <v>0</v>
      </c>
      <c r="L4657" s="59">
        <v>3187500</v>
      </c>
      <c r="M4657" s="26" t="s">
        <v>16748</v>
      </c>
      <c r="N4657" s="27" t="s">
        <v>1014</v>
      </c>
      <c r="O4657" s="27" t="s">
        <v>1328</v>
      </c>
      <c r="P4657" s="27" t="s">
        <v>16749</v>
      </c>
      <c r="Q4657" s="28">
        <v>45785</v>
      </c>
      <c r="R4657" s="27" t="s">
        <v>83</v>
      </c>
      <c r="S4657" s="27" t="s">
        <v>5792</v>
      </c>
      <c r="T4657" s="26" t="s">
        <v>15298</v>
      </c>
    </row>
    <row r="4658" spans="1:20" ht="127.5" x14ac:dyDescent="0.25">
      <c r="A4658" s="27" t="s">
        <v>16271</v>
      </c>
      <c r="B4658" s="53">
        <v>45901</v>
      </c>
      <c r="C4658" s="53">
        <v>45903</v>
      </c>
      <c r="D4658" s="27" t="s">
        <v>88</v>
      </c>
      <c r="E4658" s="26" t="s">
        <v>459</v>
      </c>
      <c r="F4658" s="26" t="s">
        <v>27</v>
      </c>
      <c r="G4658" s="26" t="s">
        <v>2475</v>
      </c>
      <c r="H4658" s="27" t="s">
        <v>7</v>
      </c>
      <c r="I4658" s="27" t="s">
        <v>8</v>
      </c>
      <c r="J4658" s="56">
        <v>3360000</v>
      </c>
      <c r="K4658" s="56">
        <v>0</v>
      </c>
      <c r="L4658" s="59">
        <v>3360000</v>
      </c>
      <c r="M4658" s="26" t="s">
        <v>16750</v>
      </c>
      <c r="N4658" s="27" t="s">
        <v>1061</v>
      </c>
      <c r="O4658" s="27" t="s">
        <v>4692</v>
      </c>
      <c r="P4658" s="27" t="s">
        <v>16751</v>
      </c>
      <c r="Q4658" s="28">
        <v>45806</v>
      </c>
      <c r="R4658" s="27" t="s">
        <v>160</v>
      </c>
      <c r="S4658" s="27" t="s">
        <v>6208</v>
      </c>
      <c r="T4658" s="26" t="s">
        <v>6209</v>
      </c>
    </row>
    <row r="4659" spans="1:20" ht="165.75" x14ac:dyDescent="0.25">
      <c r="A4659" s="27" t="s">
        <v>16273</v>
      </c>
      <c r="B4659" s="53">
        <v>45901</v>
      </c>
      <c r="C4659" s="53">
        <v>45903</v>
      </c>
      <c r="D4659" s="27" t="s">
        <v>88</v>
      </c>
      <c r="E4659" s="26" t="s">
        <v>126</v>
      </c>
      <c r="F4659" s="26" t="s">
        <v>289</v>
      </c>
      <c r="G4659" s="26" t="s">
        <v>2498</v>
      </c>
      <c r="H4659" s="27" t="s">
        <v>66</v>
      </c>
      <c r="I4659" s="27" t="s">
        <v>8</v>
      </c>
      <c r="J4659" s="56">
        <v>11606962</v>
      </c>
      <c r="K4659" s="56">
        <v>0</v>
      </c>
      <c r="L4659" s="59">
        <v>11606962</v>
      </c>
      <c r="M4659" s="26" t="s">
        <v>16752</v>
      </c>
      <c r="N4659" s="27" t="s">
        <v>656</v>
      </c>
      <c r="O4659" s="27" t="s">
        <v>657</v>
      </c>
      <c r="P4659" s="27" t="s">
        <v>16753</v>
      </c>
      <c r="Q4659" s="28">
        <v>45674</v>
      </c>
      <c r="R4659" s="27" t="s">
        <v>83</v>
      </c>
      <c r="S4659" s="27" t="s">
        <v>870</v>
      </c>
      <c r="T4659" s="26" t="s">
        <v>2513</v>
      </c>
    </row>
    <row r="4660" spans="1:20" ht="114.75" x14ac:dyDescent="0.25">
      <c r="A4660" s="27" t="s">
        <v>16273</v>
      </c>
      <c r="B4660" s="53">
        <v>45901</v>
      </c>
      <c r="C4660" s="53">
        <v>45903</v>
      </c>
      <c r="D4660" s="27" t="s">
        <v>88</v>
      </c>
      <c r="E4660" s="26" t="s">
        <v>126</v>
      </c>
      <c r="F4660" s="26" t="s">
        <v>250</v>
      </c>
      <c r="G4660" s="26" t="s">
        <v>2501</v>
      </c>
      <c r="H4660" s="27" t="s">
        <v>66</v>
      </c>
      <c r="I4660" s="27" t="s">
        <v>8</v>
      </c>
      <c r="J4660" s="56">
        <v>682762</v>
      </c>
      <c r="K4660" s="56">
        <v>0</v>
      </c>
      <c r="L4660" s="59">
        <v>682762</v>
      </c>
      <c r="M4660" s="26" t="s">
        <v>16752</v>
      </c>
      <c r="N4660" s="27" t="s">
        <v>656</v>
      </c>
      <c r="O4660" s="27" t="s">
        <v>657</v>
      </c>
      <c r="P4660" s="27" t="s">
        <v>16753</v>
      </c>
      <c r="Q4660" s="28">
        <v>45674</v>
      </c>
      <c r="R4660" s="27" t="s">
        <v>83</v>
      </c>
      <c r="S4660" s="27" t="s">
        <v>870</v>
      </c>
      <c r="T4660" s="26" t="s">
        <v>2513</v>
      </c>
    </row>
    <row r="4661" spans="1:20" ht="178.5" x14ac:dyDescent="0.25">
      <c r="A4661" s="27" t="s">
        <v>16273</v>
      </c>
      <c r="B4661" s="53">
        <v>45901</v>
      </c>
      <c r="C4661" s="53">
        <v>45903</v>
      </c>
      <c r="D4661" s="27" t="s">
        <v>88</v>
      </c>
      <c r="E4661" s="26" t="s">
        <v>126</v>
      </c>
      <c r="F4661" s="26" t="s">
        <v>251</v>
      </c>
      <c r="G4661" s="26" t="s">
        <v>2500</v>
      </c>
      <c r="H4661" s="27" t="s">
        <v>66</v>
      </c>
      <c r="I4661" s="27" t="s">
        <v>8</v>
      </c>
      <c r="J4661" s="56">
        <v>682763</v>
      </c>
      <c r="K4661" s="56">
        <v>0</v>
      </c>
      <c r="L4661" s="59">
        <v>682763</v>
      </c>
      <c r="M4661" s="26" t="s">
        <v>16752</v>
      </c>
      <c r="N4661" s="27" t="s">
        <v>656</v>
      </c>
      <c r="O4661" s="27" t="s">
        <v>657</v>
      </c>
      <c r="P4661" s="27" t="s">
        <v>16753</v>
      </c>
      <c r="Q4661" s="28">
        <v>45674</v>
      </c>
      <c r="R4661" s="27" t="s">
        <v>83</v>
      </c>
      <c r="S4661" s="27" t="s">
        <v>870</v>
      </c>
      <c r="T4661" s="26" t="s">
        <v>2513</v>
      </c>
    </row>
    <row r="4662" spans="1:20" ht="114.75" x14ac:dyDescent="0.25">
      <c r="A4662" s="27" t="s">
        <v>16273</v>
      </c>
      <c r="B4662" s="53">
        <v>45901</v>
      </c>
      <c r="C4662" s="53">
        <v>45903</v>
      </c>
      <c r="D4662" s="27" t="s">
        <v>88</v>
      </c>
      <c r="E4662" s="26" t="s">
        <v>126</v>
      </c>
      <c r="F4662" s="26" t="s">
        <v>249</v>
      </c>
      <c r="G4662" s="26" t="s">
        <v>2501</v>
      </c>
      <c r="H4662" s="27" t="s">
        <v>66</v>
      </c>
      <c r="I4662" s="27" t="s">
        <v>8</v>
      </c>
      <c r="J4662" s="56">
        <v>682763</v>
      </c>
      <c r="K4662" s="56">
        <v>0</v>
      </c>
      <c r="L4662" s="59">
        <v>682763</v>
      </c>
      <c r="M4662" s="26" t="s">
        <v>16752</v>
      </c>
      <c r="N4662" s="27" t="s">
        <v>656</v>
      </c>
      <c r="O4662" s="27" t="s">
        <v>657</v>
      </c>
      <c r="P4662" s="27" t="s">
        <v>16753</v>
      </c>
      <c r="Q4662" s="28">
        <v>45674</v>
      </c>
      <c r="R4662" s="27" t="s">
        <v>83</v>
      </c>
      <c r="S4662" s="27" t="s">
        <v>870</v>
      </c>
      <c r="T4662" s="26" t="s">
        <v>2513</v>
      </c>
    </row>
    <row r="4663" spans="1:20" ht="140.25" x14ac:dyDescent="0.25">
      <c r="A4663" s="27" t="s">
        <v>16275</v>
      </c>
      <c r="B4663" s="53">
        <v>45901</v>
      </c>
      <c r="C4663" s="53">
        <v>45903</v>
      </c>
      <c r="D4663" s="27" t="s">
        <v>88</v>
      </c>
      <c r="E4663" s="26" t="s">
        <v>408</v>
      </c>
      <c r="F4663" s="26" t="s">
        <v>27</v>
      </c>
      <c r="G4663" s="26" t="s">
        <v>2475</v>
      </c>
      <c r="H4663" s="27" t="s">
        <v>7</v>
      </c>
      <c r="I4663" s="27" t="s">
        <v>8</v>
      </c>
      <c r="J4663" s="56">
        <v>4725000</v>
      </c>
      <c r="K4663" s="56">
        <v>0</v>
      </c>
      <c r="L4663" s="59">
        <v>4725000</v>
      </c>
      <c r="M4663" s="26" t="s">
        <v>16754</v>
      </c>
      <c r="N4663" s="27" t="s">
        <v>1565</v>
      </c>
      <c r="O4663" s="27" t="s">
        <v>2299</v>
      </c>
      <c r="P4663" s="27" t="s">
        <v>16755</v>
      </c>
      <c r="Q4663" s="28">
        <v>45758</v>
      </c>
      <c r="R4663" s="27" t="s">
        <v>83</v>
      </c>
      <c r="S4663" s="27" t="s">
        <v>4247</v>
      </c>
      <c r="T4663" s="26" t="s">
        <v>4248</v>
      </c>
    </row>
    <row r="4664" spans="1:20" ht="89.25" x14ac:dyDescent="0.25">
      <c r="A4664" s="27" t="s">
        <v>16274</v>
      </c>
      <c r="B4664" s="53">
        <v>45901</v>
      </c>
      <c r="C4664" s="53">
        <v>45903</v>
      </c>
      <c r="D4664" s="27" t="s">
        <v>88</v>
      </c>
      <c r="E4664" s="26" t="s">
        <v>8476</v>
      </c>
      <c r="F4664" s="26" t="s">
        <v>11</v>
      </c>
      <c r="G4664" s="26" t="s">
        <v>12</v>
      </c>
      <c r="H4664" s="27" t="s">
        <v>7</v>
      </c>
      <c r="I4664" s="27" t="s">
        <v>8</v>
      </c>
      <c r="J4664" s="56">
        <v>3045000</v>
      </c>
      <c r="K4664" s="56">
        <v>0</v>
      </c>
      <c r="L4664" s="59">
        <v>3045000</v>
      </c>
      <c r="M4664" s="26" t="s">
        <v>16756</v>
      </c>
      <c r="N4664" s="27" t="s">
        <v>2167</v>
      </c>
      <c r="O4664" s="27" t="s">
        <v>4730</v>
      </c>
      <c r="P4664" s="27" t="s">
        <v>16757</v>
      </c>
      <c r="Q4664" s="28">
        <v>45813</v>
      </c>
      <c r="R4664" s="27" t="s">
        <v>160</v>
      </c>
      <c r="S4664" s="27" t="s">
        <v>8477</v>
      </c>
      <c r="T4664" s="26" t="s">
        <v>8478</v>
      </c>
    </row>
    <row r="4665" spans="1:20" ht="76.5" x14ac:dyDescent="0.25">
      <c r="A4665" s="27" t="s">
        <v>16276</v>
      </c>
      <c r="B4665" s="53">
        <v>45901</v>
      </c>
      <c r="C4665" s="53">
        <v>45903</v>
      </c>
      <c r="D4665" s="27" t="s">
        <v>88</v>
      </c>
      <c r="E4665" s="26" t="s">
        <v>219</v>
      </c>
      <c r="F4665" s="26" t="s">
        <v>11</v>
      </c>
      <c r="G4665" s="26" t="s">
        <v>12</v>
      </c>
      <c r="H4665" s="27" t="s">
        <v>7</v>
      </c>
      <c r="I4665" s="27" t="s">
        <v>8</v>
      </c>
      <c r="J4665" s="56">
        <v>3045000</v>
      </c>
      <c r="K4665" s="56">
        <v>0</v>
      </c>
      <c r="L4665" s="59">
        <v>3045000</v>
      </c>
      <c r="M4665" s="26" t="s">
        <v>16758</v>
      </c>
      <c r="N4665" s="27" t="s">
        <v>2157</v>
      </c>
      <c r="O4665" s="27" t="s">
        <v>4110</v>
      </c>
      <c r="P4665" s="27" t="s">
        <v>16759</v>
      </c>
      <c r="Q4665" s="28">
        <v>45820</v>
      </c>
      <c r="R4665" s="27" t="s">
        <v>160</v>
      </c>
      <c r="S4665" s="27" t="s">
        <v>8559</v>
      </c>
      <c r="T4665" s="26" t="s">
        <v>8560</v>
      </c>
    </row>
    <row r="4666" spans="1:20" ht="127.5" x14ac:dyDescent="0.25">
      <c r="A4666" s="27" t="s">
        <v>16266</v>
      </c>
      <c r="B4666" s="53">
        <v>45901</v>
      </c>
      <c r="C4666" s="53">
        <v>45903</v>
      </c>
      <c r="D4666" s="27" t="s">
        <v>88</v>
      </c>
      <c r="E4666" s="26" t="s">
        <v>346</v>
      </c>
      <c r="F4666" s="26" t="s">
        <v>11</v>
      </c>
      <c r="G4666" s="26" t="s">
        <v>12</v>
      </c>
      <c r="H4666" s="27" t="s">
        <v>7</v>
      </c>
      <c r="I4666" s="27" t="s">
        <v>8</v>
      </c>
      <c r="J4666" s="56">
        <v>3045000</v>
      </c>
      <c r="K4666" s="56">
        <v>0</v>
      </c>
      <c r="L4666" s="59">
        <v>3045000</v>
      </c>
      <c r="M4666" s="26" t="s">
        <v>16760</v>
      </c>
      <c r="N4666" s="27" t="s">
        <v>2177</v>
      </c>
      <c r="O4666" s="27" t="s">
        <v>4118</v>
      </c>
      <c r="P4666" s="27" t="s">
        <v>16761</v>
      </c>
      <c r="Q4666" s="28">
        <v>45821</v>
      </c>
      <c r="R4666" s="27" t="s">
        <v>160</v>
      </c>
      <c r="S4666" s="27" t="s">
        <v>8720</v>
      </c>
      <c r="T4666" s="26" t="s">
        <v>8721</v>
      </c>
    </row>
    <row r="4667" spans="1:20" ht="140.25" x14ac:dyDescent="0.25">
      <c r="A4667" s="27" t="s">
        <v>16267</v>
      </c>
      <c r="B4667" s="53">
        <v>45901</v>
      </c>
      <c r="C4667" s="53">
        <v>45903</v>
      </c>
      <c r="D4667" s="27" t="s">
        <v>88</v>
      </c>
      <c r="E4667" s="26" t="s">
        <v>420</v>
      </c>
      <c r="F4667" s="26" t="s">
        <v>27</v>
      </c>
      <c r="G4667" s="26" t="s">
        <v>2475</v>
      </c>
      <c r="H4667" s="27" t="s">
        <v>7</v>
      </c>
      <c r="I4667" s="27" t="s">
        <v>8</v>
      </c>
      <c r="J4667" s="56">
        <v>4725000</v>
      </c>
      <c r="K4667" s="56">
        <v>0</v>
      </c>
      <c r="L4667" s="59">
        <v>4725000</v>
      </c>
      <c r="M4667" s="26" t="s">
        <v>16762</v>
      </c>
      <c r="N4667" s="27" t="s">
        <v>1036</v>
      </c>
      <c r="O4667" s="27" t="s">
        <v>4732</v>
      </c>
      <c r="P4667" s="27" t="s">
        <v>16763</v>
      </c>
      <c r="Q4667" s="28">
        <v>45813</v>
      </c>
      <c r="R4667" s="27" t="s">
        <v>83</v>
      </c>
      <c r="S4667" s="27" t="s">
        <v>8487</v>
      </c>
      <c r="T4667" s="26" t="s">
        <v>8488</v>
      </c>
    </row>
    <row r="4668" spans="1:20" ht="102" x14ac:dyDescent="0.25">
      <c r="A4668" s="27" t="s">
        <v>16268</v>
      </c>
      <c r="B4668" s="53">
        <v>45901</v>
      </c>
      <c r="C4668" s="53">
        <v>45903</v>
      </c>
      <c r="D4668" s="27" t="s">
        <v>88</v>
      </c>
      <c r="E4668" s="26" t="s">
        <v>151</v>
      </c>
      <c r="F4668" s="26" t="s">
        <v>11</v>
      </c>
      <c r="G4668" s="26" t="s">
        <v>12</v>
      </c>
      <c r="H4668" s="27" t="s">
        <v>7</v>
      </c>
      <c r="I4668" s="27" t="s">
        <v>8</v>
      </c>
      <c r="J4668" s="56">
        <v>3045000</v>
      </c>
      <c r="K4668" s="56">
        <v>0</v>
      </c>
      <c r="L4668" s="59">
        <v>3045000</v>
      </c>
      <c r="M4668" s="26" t="s">
        <v>16764</v>
      </c>
      <c r="N4668" s="27" t="s">
        <v>1343</v>
      </c>
      <c r="O4668" s="27" t="s">
        <v>1535</v>
      </c>
      <c r="P4668" s="27" t="s">
        <v>16765</v>
      </c>
      <c r="Q4668" s="28">
        <v>45756</v>
      </c>
      <c r="R4668" s="27" t="s">
        <v>160</v>
      </c>
      <c r="S4668" s="27" t="s">
        <v>4232</v>
      </c>
      <c r="T4668" s="26" t="s">
        <v>4233</v>
      </c>
    </row>
    <row r="4669" spans="1:20" ht="127.5" x14ac:dyDescent="0.25">
      <c r="A4669" s="27" t="s">
        <v>16282</v>
      </c>
      <c r="B4669" s="53">
        <v>45901</v>
      </c>
      <c r="C4669" s="53">
        <v>45903</v>
      </c>
      <c r="D4669" s="27" t="s">
        <v>88</v>
      </c>
      <c r="E4669" s="26" t="s">
        <v>465</v>
      </c>
      <c r="F4669" s="26" t="s">
        <v>27</v>
      </c>
      <c r="G4669" s="26" t="s">
        <v>2475</v>
      </c>
      <c r="H4669" s="27" t="s">
        <v>7</v>
      </c>
      <c r="I4669" s="27" t="s">
        <v>8</v>
      </c>
      <c r="J4669" s="56">
        <v>3150000</v>
      </c>
      <c r="K4669" s="56">
        <v>0</v>
      </c>
      <c r="L4669" s="59">
        <v>3150000</v>
      </c>
      <c r="M4669" s="26" t="s">
        <v>16766</v>
      </c>
      <c r="N4669" s="27" t="s">
        <v>2178</v>
      </c>
      <c r="O4669" s="27" t="s">
        <v>3404</v>
      </c>
      <c r="P4669" s="27" t="s">
        <v>16767</v>
      </c>
      <c r="Q4669" s="28">
        <v>45813</v>
      </c>
      <c r="R4669" s="27" t="s">
        <v>160</v>
      </c>
      <c r="S4669" s="27" t="s">
        <v>8489</v>
      </c>
      <c r="T4669" s="26" t="s">
        <v>8490</v>
      </c>
    </row>
    <row r="4670" spans="1:20" ht="127.5" x14ac:dyDescent="0.25">
      <c r="A4670" s="27" t="s">
        <v>16283</v>
      </c>
      <c r="B4670" s="53">
        <v>45901</v>
      </c>
      <c r="C4670" s="53">
        <v>45903</v>
      </c>
      <c r="D4670" s="27" t="s">
        <v>88</v>
      </c>
      <c r="E4670" s="26" t="s">
        <v>481</v>
      </c>
      <c r="F4670" s="26" t="s">
        <v>67</v>
      </c>
      <c r="G4670" s="26" t="s">
        <v>68</v>
      </c>
      <c r="H4670" s="27" t="s">
        <v>7</v>
      </c>
      <c r="I4670" s="27" t="s">
        <v>8</v>
      </c>
      <c r="J4670" s="56">
        <v>4725000</v>
      </c>
      <c r="K4670" s="56">
        <v>0</v>
      </c>
      <c r="L4670" s="59">
        <v>4725000</v>
      </c>
      <c r="M4670" s="26" t="s">
        <v>16768</v>
      </c>
      <c r="N4670" s="27" t="s">
        <v>1133</v>
      </c>
      <c r="O4670" s="27" t="s">
        <v>1134</v>
      </c>
      <c r="P4670" s="27" t="s">
        <v>16769</v>
      </c>
      <c r="Q4670" s="28">
        <v>45730</v>
      </c>
      <c r="R4670" s="27" t="s">
        <v>83</v>
      </c>
      <c r="S4670" s="27" t="s">
        <v>1860</v>
      </c>
      <c r="T4670" s="26" t="s">
        <v>3911</v>
      </c>
    </row>
    <row r="4671" spans="1:20" ht="127.5" x14ac:dyDescent="0.25">
      <c r="A4671" s="27" t="s">
        <v>16291</v>
      </c>
      <c r="B4671" s="53">
        <v>45901</v>
      </c>
      <c r="C4671" s="53">
        <v>45903</v>
      </c>
      <c r="D4671" s="27" t="s">
        <v>88</v>
      </c>
      <c r="E4671" s="26" t="s">
        <v>1710</v>
      </c>
      <c r="F4671" s="26" t="s">
        <v>254</v>
      </c>
      <c r="G4671" s="26" t="s">
        <v>2507</v>
      </c>
      <c r="H4671" s="27" t="s">
        <v>66</v>
      </c>
      <c r="I4671" s="27" t="s">
        <v>8</v>
      </c>
      <c r="J4671" s="56">
        <v>2800000</v>
      </c>
      <c r="K4671" s="56">
        <v>0</v>
      </c>
      <c r="L4671" s="59">
        <v>2800000</v>
      </c>
      <c r="M4671" s="26" t="s">
        <v>16770</v>
      </c>
      <c r="N4671" s="27" t="s">
        <v>1117</v>
      </c>
      <c r="O4671" s="27" t="s">
        <v>1118</v>
      </c>
      <c r="P4671" s="27" t="s">
        <v>16771</v>
      </c>
      <c r="Q4671" s="28">
        <v>45716</v>
      </c>
      <c r="R4671" s="27" t="s">
        <v>160</v>
      </c>
      <c r="S4671" s="27" t="s">
        <v>1711</v>
      </c>
      <c r="T4671" s="26" t="s">
        <v>3862</v>
      </c>
    </row>
    <row r="4672" spans="1:20" ht="165.75" x14ac:dyDescent="0.25">
      <c r="A4672" s="27" t="s">
        <v>16269</v>
      </c>
      <c r="B4672" s="53">
        <v>45901</v>
      </c>
      <c r="C4672" s="53">
        <v>45903</v>
      </c>
      <c r="D4672" s="27" t="s">
        <v>88</v>
      </c>
      <c r="E4672" s="26" t="s">
        <v>1898</v>
      </c>
      <c r="F4672" s="26" t="s">
        <v>289</v>
      </c>
      <c r="G4672" s="26" t="s">
        <v>2498</v>
      </c>
      <c r="H4672" s="27" t="s">
        <v>66</v>
      </c>
      <c r="I4672" s="27" t="s">
        <v>8</v>
      </c>
      <c r="J4672" s="56">
        <v>11606962</v>
      </c>
      <c r="K4672" s="56">
        <v>0</v>
      </c>
      <c r="L4672" s="59">
        <v>11606962</v>
      </c>
      <c r="M4672" s="26" t="s">
        <v>16772</v>
      </c>
      <c r="N4672" s="27" t="s">
        <v>760</v>
      </c>
      <c r="O4672" s="27" t="s">
        <v>1017</v>
      </c>
      <c r="P4672" s="27" t="s">
        <v>16773</v>
      </c>
      <c r="Q4672" s="28">
        <v>45734</v>
      </c>
      <c r="R4672" s="27" t="s">
        <v>83</v>
      </c>
      <c r="S4672" s="27" t="s">
        <v>1899</v>
      </c>
      <c r="T4672" s="26" t="s">
        <v>15207</v>
      </c>
    </row>
    <row r="4673" spans="1:20" ht="127.5" x14ac:dyDescent="0.25">
      <c r="A4673" s="27" t="s">
        <v>16269</v>
      </c>
      <c r="B4673" s="53">
        <v>45901</v>
      </c>
      <c r="C4673" s="53">
        <v>45903</v>
      </c>
      <c r="D4673" s="27" t="s">
        <v>88</v>
      </c>
      <c r="E4673" s="26" t="s">
        <v>1898</v>
      </c>
      <c r="F4673" s="26" t="s">
        <v>250</v>
      </c>
      <c r="G4673" s="26" t="s">
        <v>2501</v>
      </c>
      <c r="H4673" s="27" t="s">
        <v>66</v>
      </c>
      <c r="I4673" s="27" t="s">
        <v>8</v>
      </c>
      <c r="J4673" s="56">
        <v>682763</v>
      </c>
      <c r="K4673" s="56">
        <v>0</v>
      </c>
      <c r="L4673" s="59">
        <v>682763</v>
      </c>
      <c r="M4673" s="26" t="s">
        <v>16772</v>
      </c>
      <c r="N4673" s="27" t="s">
        <v>760</v>
      </c>
      <c r="O4673" s="27" t="s">
        <v>1017</v>
      </c>
      <c r="P4673" s="27" t="s">
        <v>16773</v>
      </c>
      <c r="Q4673" s="28">
        <v>45734</v>
      </c>
      <c r="R4673" s="27" t="s">
        <v>83</v>
      </c>
      <c r="S4673" s="27" t="s">
        <v>1899</v>
      </c>
      <c r="T4673" s="26" t="s">
        <v>15207</v>
      </c>
    </row>
    <row r="4674" spans="1:20" ht="178.5" x14ac:dyDescent="0.25">
      <c r="A4674" s="27" t="s">
        <v>16269</v>
      </c>
      <c r="B4674" s="53">
        <v>45901</v>
      </c>
      <c r="C4674" s="53">
        <v>45903</v>
      </c>
      <c r="D4674" s="27" t="s">
        <v>88</v>
      </c>
      <c r="E4674" s="26" t="s">
        <v>1898</v>
      </c>
      <c r="F4674" s="26" t="s">
        <v>251</v>
      </c>
      <c r="G4674" s="26" t="s">
        <v>2500</v>
      </c>
      <c r="H4674" s="27" t="s">
        <v>66</v>
      </c>
      <c r="I4674" s="27" t="s">
        <v>8</v>
      </c>
      <c r="J4674" s="56">
        <v>682763</v>
      </c>
      <c r="K4674" s="56">
        <v>0</v>
      </c>
      <c r="L4674" s="59">
        <v>682763</v>
      </c>
      <c r="M4674" s="26" t="s">
        <v>16772</v>
      </c>
      <c r="N4674" s="27" t="s">
        <v>760</v>
      </c>
      <c r="O4674" s="27" t="s">
        <v>1017</v>
      </c>
      <c r="P4674" s="27" t="s">
        <v>16773</v>
      </c>
      <c r="Q4674" s="28">
        <v>45734</v>
      </c>
      <c r="R4674" s="27" t="s">
        <v>83</v>
      </c>
      <c r="S4674" s="27" t="s">
        <v>1899</v>
      </c>
      <c r="T4674" s="26" t="s">
        <v>15207</v>
      </c>
    </row>
    <row r="4675" spans="1:20" ht="127.5" x14ac:dyDescent="0.25">
      <c r="A4675" s="27" t="s">
        <v>16269</v>
      </c>
      <c r="B4675" s="53">
        <v>45901</v>
      </c>
      <c r="C4675" s="53">
        <v>45903</v>
      </c>
      <c r="D4675" s="27" t="s">
        <v>88</v>
      </c>
      <c r="E4675" s="26" t="s">
        <v>1898</v>
      </c>
      <c r="F4675" s="26" t="s">
        <v>249</v>
      </c>
      <c r="G4675" s="26" t="s">
        <v>2501</v>
      </c>
      <c r="H4675" s="27" t="s">
        <v>66</v>
      </c>
      <c r="I4675" s="27" t="s">
        <v>8</v>
      </c>
      <c r="J4675" s="56">
        <v>682762</v>
      </c>
      <c r="K4675" s="56">
        <v>0</v>
      </c>
      <c r="L4675" s="59">
        <v>682762</v>
      </c>
      <c r="M4675" s="26" t="s">
        <v>16772</v>
      </c>
      <c r="N4675" s="27" t="s">
        <v>760</v>
      </c>
      <c r="O4675" s="27" t="s">
        <v>1017</v>
      </c>
      <c r="P4675" s="27" t="s">
        <v>16773</v>
      </c>
      <c r="Q4675" s="28">
        <v>45734</v>
      </c>
      <c r="R4675" s="27" t="s">
        <v>83</v>
      </c>
      <c r="S4675" s="27" t="s">
        <v>1899</v>
      </c>
      <c r="T4675" s="26" t="s">
        <v>15207</v>
      </c>
    </row>
    <row r="4676" spans="1:20" ht="140.25" x14ac:dyDescent="0.25">
      <c r="A4676" s="27" t="s">
        <v>16272</v>
      </c>
      <c r="B4676" s="53">
        <v>45901</v>
      </c>
      <c r="C4676" s="53">
        <v>45903</v>
      </c>
      <c r="D4676" s="27" t="s">
        <v>88</v>
      </c>
      <c r="E4676" s="26" t="s">
        <v>1803</v>
      </c>
      <c r="F4676" s="26" t="s">
        <v>256</v>
      </c>
      <c r="G4676" s="26" t="s">
        <v>2690</v>
      </c>
      <c r="H4676" s="27" t="s">
        <v>66</v>
      </c>
      <c r="I4676" s="27" t="s">
        <v>8</v>
      </c>
      <c r="J4676" s="56">
        <v>3360000</v>
      </c>
      <c r="K4676" s="56">
        <v>0</v>
      </c>
      <c r="L4676" s="59">
        <v>3360000</v>
      </c>
      <c r="M4676" s="26" t="s">
        <v>16774</v>
      </c>
      <c r="N4676" s="27" t="s">
        <v>793</v>
      </c>
      <c r="O4676" s="27" t="s">
        <v>1032</v>
      </c>
      <c r="P4676" s="27" t="s">
        <v>16775</v>
      </c>
      <c r="Q4676" s="28">
        <v>45727</v>
      </c>
      <c r="R4676" s="27" t="s">
        <v>160</v>
      </c>
      <c r="S4676" s="27" t="s">
        <v>1804</v>
      </c>
      <c r="T4676" s="26" t="s">
        <v>3892</v>
      </c>
    </row>
    <row r="4677" spans="1:20" ht="140.25" x14ac:dyDescent="0.25">
      <c r="A4677" s="27" t="s">
        <v>16290</v>
      </c>
      <c r="B4677" s="53">
        <v>45901</v>
      </c>
      <c r="C4677" s="53">
        <v>45903</v>
      </c>
      <c r="D4677" s="27" t="s">
        <v>88</v>
      </c>
      <c r="E4677" s="26" t="s">
        <v>6003</v>
      </c>
      <c r="F4677" s="26" t="s">
        <v>256</v>
      </c>
      <c r="G4677" s="26" t="s">
        <v>2690</v>
      </c>
      <c r="H4677" s="27" t="s">
        <v>66</v>
      </c>
      <c r="I4677" s="27" t="s">
        <v>8</v>
      </c>
      <c r="J4677" s="56">
        <v>9373000</v>
      </c>
      <c r="K4677" s="56">
        <v>0</v>
      </c>
      <c r="L4677" s="59">
        <v>9373000</v>
      </c>
      <c r="M4677" s="26" t="s">
        <v>16776</v>
      </c>
      <c r="N4677" s="27" t="s">
        <v>774</v>
      </c>
      <c r="O4677" s="27" t="s">
        <v>4597</v>
      </c>
      <c r="P4677" s="27" t="s">
        <v>16777</v>
      </c>
      <c r="Q4677" s="28">
        <v>45797</v>
      </c>
      <c r="R4677" s="27" t="s">
        <v>83</v>
      </c>
      <c r="S4677" s="27" t="s">
        <v>6004</v>
      </c>
      <c r="T4677" s="26" t="s">
        <v>6005</v>
      </c>
    </row>
    <row r="4678" spans="1:20" ht="114.75" x14ac:dyDescent="0.25">
      <c r="A4678" s="27" t="s">
        <v>16278</v>
      </c>
      <c r="B4678" s="53">
        <v>45902</v>
      </c>
      <c r="C4678" s="53">
        <v>45904</v>
      </c>
      <c r="D4678" s="27" t="s">
        <v>88</v>
      </c>
      <c r="E4678" s="26" t="s">
        <v>483</v>
      </c>
      <c r="F4678" s="26" t="s">
        <v>11</v>
      </c>
      <c r="G4678" s="26" t="s">
        <v>12</v>
      </c>
      <c r="H4678" s="27" t="s">
        <v>7</v>
      </c>
      <c r="I4678" s="27" t="s">
        <v>8</v>
      </c>
      <c r="J4678" s="56">
        <v>3045000</v>
      </c>
      <c r="K4678" s="56">
        <v>0</v>
      </c>
      <c r="L4678" s="59">
        <v>3045000</v>
      </c>
      <c r="M4678" s="26" t="s">
        <v>16778</v>
      </c>
      <c r="N4678" s="27" t="s">
        <v>2040</v>
      </c>
      <c r="O4678" s="27" t="s">
        <v>2323</v>
      </c>
      <c r="P4678" s="27" t="s">
        <v>16779</v>
      </c>
      <c r="Q4678" s="28">
        <v>45762</v>
      </c>
      <c r="R4678" s="27" t="s">
        <v>160</v>
      </c>
      <c r="S4678" s="27" t="s">
        <v>4131</v>
      </c>
      <c r="T4678" s="26" t="s">
        <v>4303</v>
      </c>
    </row>
    <row r="4679" spans="1:20" ht="165.75" x14ac:dyDescent="0.25">
      <c r="A4679" s="27" t="s">
        <v>16288</v>
      </c>
      <c r="B4679" s="53">
        <v>45902</v>
      </c>
      <c r="C4679" s="53">
        <v>45904</v>
      </c>
      <c r="D4679" s="27" t="s">
        <v>88</v>
      </c>
      <c r="E4679" s="26" t="s">
        <v>8864</v>
      </c>
      <c r="F4679" s="26" t="s">
        <v>289</v>
      </c>
      <c r="G4679" s="26" t="s">
        <v>2498</v>
      </c>
      <c r="H4679" s="27" t="s">
        <v>66</v>
      </c>
      <c r="I4679" s="27" t="s">
        <v>8</v>
      </c>
      <c r="J4679" s="56">
        <v>9373000</v>
      </c>
      <c r="K4679" s="56">
        <v>0</v>
      </c>
      <c r="L4679" s="59">
        <v>9373000</v>
      </c>
      <c r="M4679" s="26" t="s">
        <v>16780</v>
      </c>
      <c r="N4679" s="27" t="s">
        <v>2205</v>
      </c>
      <c r="O4679" s="27" t="s">
        <v>4369</v>
      </c>
      <c r="P4679" s="27" t="s">
        <v>16781</v>
      </c>
      <c r="Q4679" s="28">
        <v>45828</v>
      </c>
      <c r="R4679" s="27" t="s">
        <v>83</v>
      </c>
      <c r="S4679" s="27" t="s">
        <v>8865</v>
      </c>
      <c r="T4679" s="26" t="s">
        <v>8866</v>
      </c>
    </row>
    <row r="4680" spans="1:20" ht="127.5" x14ac:dyDescent="0.25">
      <c r="A4680" s="27" t="s">
        <v>16295</v>
      </c>
      <c r="B4680" s="53">
        <v>45902</v>
      </c>
      <c r="C4680" s="53">
        <v>45904</v>
      </c>
      <c r="D4680" s="27" t="s">
        <v>88</v>
      </c>
      <c r="E4680" s="26" t="s">
        <v>337</v>
      </c>
      <c r="F4680" s="26" t="s">
        <v>248</v>
      </c>
      <c r="G4680" s="26" t="s">
        <v>2502</v>
      </c>
      <c r="H4680" s="27" t="s">
        <v>7</v>
      </c>
      <c r="I4680" s="27" t="s">
        <v>8</v>
      </c>
      <c r="J4680" s="56">
        <v>6798000</v>
      </c>
      <c r="K4680" s="56">
        <v>0</v>
      </c>
      <c r="L4680" s="59">
        <v>6798000</v>
      </c>
      <c r="M4680" s="26" t="s">
        <v>16782</v>
      </c>
      <c r="N4680" s="27" t="s">
        <v>607</v>
      </c>
      <c r="O4680" s="27" t="s">
        <v>684</v>
      </c>
      <c r="P4680" s="27" t="s">
        <v>16783</v>
      </c>
      <c r="Q4680" s="28">
        <v>45677</v>
      </c>
      <c r="R4680" s="27" t="s">
        <v>83</v>
      </c>
      <c r="S4680" s="27" t="s">
        <v>3801</v>
      </c>
      <c r="T4680" s="26" t="s">
        <v>15114</v>
      </c>
    </row>
    <row r="4681" spans="1:20" ht="140.25" x14ac:dyDescent="0.25">
      <c r="A4681" s="27" t="s">
        <v>16293</v>
      </c>
      <c r="B4681" s="53">
        <v>45902</v>
      </c>
      <c r="C4681" s="53">
        <v>45904</v>
      </c>
      <c r="D4681" s="27" t="s">
        <v>88</v>
      </c>
      <c r="E4681" s="26" t="s">
        <v>6218</v>
      </c>
      <c r="F4681" s="26" t="s">
        <v>256</v>
      </c>
      <c r="G4681" s="26" t="s">
        <v>2690</v>
      </c>
      <c r="H4681" s="27" t="s">
        <v>66</v>
      </c>
      <c r="I4681" s="27" t="s">
        <v>8</v>
      </c>
      <c r="J4681" s="56">
        <v>3150000</v>
      </c>
      <c r="K4681" s="56">
        <v>0</v>
      </c>
      <c r="L4681" s="59">
        <v>3150000</v>
      </c>
      <c r="M4681" s="26" t="s">
        <v>16784</v>
      </c>
      <c r="N4681" s="27" t="s">
        <v>1457</v>
      </c>
      <c r="O4681" s="27" t="s">
        <v>4694</v>
      </c>
      <c r="P4681" s="27" t="s">
        <v>16785</v>
      </c>
      <c r="Q4681" s="28">
        <v>45807</v>
      </c>
      <c r="R4681" s="27" t="s">
        <v>160</v>
      </c>
      <c r="S4681" s="27" t="s">
        <v>6219</v>
      </c>
      <c r="T4681" s="26" t="s">
        <v>6220</v>
      </c>
    </row>
    <row r="4682" spans="1:20" ht="140.25" x14ac:dyDescent="0.25">
      <c r="A4682" s="27" t="s">
        <v>16294</v>
      </c>
      <c r="B4682" s="53">
        <v>45902</v>
      </c>
      <c r="C4682" s="53">
        <v>45904</v>
      </c>
      <c r="D4682" s="27" t="s">
        <v>88</v>
      </c>
      <c r="E4682" s="26" t="s">
        <v>1413</v>
      </c>
      <c r="F4682" s="26" t="s">
        <v>256</v>
      </c>
      <c r="G4682" s="26" t="s">
        <v>2690</v>
      </c>
      <c r="H4682" s="27" t="s">
        <v>66</v>
      </c>
      <c r="I4682" s="27" t="s">
        <v>8</v>
      </c>
      <c r="J4682" s="56">
        <v>3150000</v>
      </c>
      <c r="K4682" s="56">
        <v>0</v>
      </c>
      <c r="L4682" s="59">
        <v>3150000</v>
      </c>
      <c r="M4682" s="26" t="s">
        <v>16786</v>
      </c>
      <c r="N4682" s="27" t="s">
        <v>739</v>
      </c>
      <c r="O4682" s="27" t="s">
        <v>814</v>
      </c>
      <c r="P4682" s="27" t="s">
        <v>16787</v>
      </c>
      <c r="Q4682" s="28">
        <v>45693</v>
      </c>
      <c r="R4682" s="27" t="s">
        <v>160</v>
      </c>
      <c r="S4682" s="27" t="s">
        <v>1414</v>
      </c>
      <c r="T4682" s="26" t="s">
        <v>2699</v>
      </c>
    </row>
    <row r="4683" spans="1:20" ht="140.25" x14ac:dyDescent="0.25">
      <c r="A4683" s="27" t="s">
        <v>16296</v>
      </c>
      <c r="B4683" s="53">
        <v>45902</v>
      </c>
      <c r="C4683" s="53">
        <v>45904</v>
      </c>
      <c r="D4683" s="27" t="s">
        <v>88</v>
      </c>
      <c r="E4683" s="26" t="s">
        <v>4141</v>
      </c>
      <c r="F4683" s="26" t="s">
        <v>256</v>
      </c>
      <c r="G4683" s="26" t="s">
        <v>2690</v>
      </c>
      <c r="H4683" s="27" t="s">
        <v>66</v>
      </c>
      <c r="I4683" s="27" t="s">
        <v>8</v>
      </c>
      <c r="J4683" s="56">
        <v>3150000</v>
      </c>
      <c r="K4683" s="56">
        <v>0</v>
      </c>
      <c r="L4683" s="59">
        <v>3150000</v>
      </c>
      <c r="M4683" s="26" t="s">
        <v>16788</v>
      </c>
      <c r="N4683" s="27" t="s">
        <v>1158</v>
      </c>
      <c r="O4683" s="27" t="s">
        <v>2245</v>
      </c>
      <c r="P4683" s="27" t="s">
        <v>16789</v>
      </c>
      <c r="Q4683" s="28">
        <v>45750</v>
      </c>
      <c r="R4683" s="27" t="s">
        <v>160</v>
      </c>
      <c r="S4683" s="27" t="s">
        <v>4142</v>
      </c>
      <c r="T4683" s="26" t="s">
        <v>4143</v>
      </c>
    </row>
    <row r="4684" spans="1:20" ht="140.25" x14ac:dyDescent="0.25">
      <c r="A4684" s="27" t="s">
        <v>16277</v>
      </c>
      <c r="B4684" s="53">
        <v>45902</v>
      </c>
      <c r="C4684" s="53">
        <v>45904</v>
      </c>
      <c r="D4684" s="27" t="s">
        <v>88</v>
      </c>
      <c r="E4684" s="26" t="s">
        <v>172</v>
      </c>
      <c r="F4684" s="26" t="s">
        <v>686</v>
      </c>
      <c r="G4684" s="26" t="s">
        <v>14090</v>
      </c>
      <c r="H4684" s="27" t="s">
        <v>66</v>
      </c>
      <c r="I4684" s="27" t="s">
        <v>8</v>
      </c>
      <c r="J4684" s="56">
        <v>11475000</v>
      </c>
      <c r="K4684" s="56">
        <v>0</v>
      </c>
      <c r="L4684" s="59">
        <v>11475000</v>
      </c>
      <c r="M4684" s="26" t="s">
        <v>16790</v>
      </c>
      <c r="N4684" s="27" t="s">
        <v>685</v>
      </c>
      <c r="O4684" s="27" t="s">
        <v>685</v>
      </c>
      <c r="P4684" s="27" t="s">
        <v>16791</v>
      </c>
      <c r="Q4684" s="28">
        <v>45674</v>
      </c>
      <c r="R4684" s="27" t="s">
        <v>83</v>
      </c>
      <c r="S4684" s="27" t="s">
        <v>864</v>
      </c>
      <c r="T4684" s="26" t="s">
        <v>2601</v>
      </c>
    </row>
    <row r="4685" spans="1:20" ht="127.5" x14ac:dyDescent="0.25">
      <c r="A4685" s="27" t="s">
        <v>16279</v>
      </c>
      <c r="B4685" s="53">
        <v>45902</v>
      </c>
      <c r="C4685" s="53">
        <v>45904</v>
      </c>
      <c r="D4685" s="27" t="s">
        <v>88</v>
      </c>
      <c r="E4685" s="26" t="s">
        <v>170</v>
      </c>
      <c r="F4685" s="26" t="s">
        <v>248</v>
      </c>
      <c r="G4685" s="26" t="s">
        <v>2502</v>
      </c>
      <c r="H4685" s="27" t="s">
        <v>7</v>
      </c>
      <c r="I4685" s="27" t="s">
        <v>8</v>
      </c>
      <c r="J4685" s="56">
        <v>21153440</v>
      </c>
      <c r="K4685" s="56">
        <v>0</v>
      </c>
      <c r="L4685" s="59">
        <v>21153440</v>
      </c>
      <c r="M4685" s="26" t="s">
        <v>16792</v>
      </c>
      <c r="N4685" s="27" t="s">
        <v>625</v>
      </c>
      <c r="O4685" s="27" t="s">
        <v>626</v>
      </c>
      <c r="P4685" s="27" t="s">
        <v>16793</v>
      </c>
      <c r="Q4685" s="28">
        <v>45672</v>
      </c>
      <c r="R4685" s="27" t="s">
        <v>83</v>
      </c>
      <c r="S4685" s="27" t="s">
        <v>847</v>
      </c>
      <c r="T4685" s="26" t="s">
        <v>2512</v>
      </c>
    </row>
    <row r="4686" spans="1:20" ht="140.25" x14ac:dyDescent="0.25">
      <c r="A4686" s="27" t="s">
        <v>16281</v>
      </c>
      <c r="B4686" s="53">
        <v>45902</v>
      </c>
      <c r="C4686" s="53">
        <v>45904</v>
      </c>
      <c r="D4686" s="27" t="s">
        <v>88</v>
      </c>
      <c r="E4686" s="26" t="s">
        <v>4242</v>
      </c>
      <c r="F4686" s="26" t="s">
        <v>686</v>
      </c>
      <c r="G4686" s="26" t="s">
        <v>14090</v>
      </c>
      <c r="H4686" s="27" t="s">
        <v>66</v>
      </c>
      <c r="I4686" s="27" t="s">
        <v>8</v>
      </c>
      <c r="J4686" s="56">
        <v>6077000</v>
      </c>
      <c r="K4686" s="56">
        <v>0</v>
      </c>
      <c r="L4686" s="59">
        <v>6077000</v>
      </c>
      <c r="M4686" s="26" t="s">
        <v>16794</v>
      </c>
      <c r="N4686" s="27" t="s">
        <v>2029</v>
      </c>
      <c r="O4686" s="27" t="s">
        <v>2296</v>
      </c>
      <c r="P4686" s="27" t="s">
        <v>16795</v>
      </c>
      <c r="Q4686" s="28">
        <v>45757</v>
      </c>
      <c r="R4686" s="27" t="s">
        <v>83</v>
      </c>
      <c r="S4686" s="27" t="s">
        <v>4243</v>
      </c>
      <c r="T4686" s="26" t="s">
        <v>4244</v>
      </c>
    </row>
    <row r="4687" spans="1:20" ht="140.25" x14ac:dyDescent="0.25">
      <c r="A4687" s="27" t="s">
        <v>16298</v>
      </c>
      <c r="B4687" s="53">
        <v>45902</v>
      </c>
      <c r="C4687" s="53">
        <v>45904</v>
      </c>
      <c r="D4687" s="27" t="s">
        <v>88</v>
      </c>
      <c r="E4687" s="26" t="s">
        <v>174</v>
      </c>
      <c r="F4687" s="26" t="s">
        <v>686</v>
      </c>
      <c r="G4687" s="26" t="s">
        <v>14090</v>
      </c>
      <c r="H4687" s="27" t="s">
        <v>66</v>
      </c>
      <c r="I4687" s="27" t="s">
        <v>8</v>
      </c>
      <c r="J4687" s="56">
        <v>17066980</v>
      </c>
      <c r="K4687" s="56">
        <v>0</v>
      </c>
      <c r="L4687" s="59">
        <v>17066980</v>
      </c>
      <c r="M4687" s="26" t="s">
        <v>16796</v>
      </c>
      <c r="N4687" s="27" t="s">
        <v>541</v>
      </c>
      <c r="O4687" s="27" t="s">
        <v>702</v>
      </c>
      <c r="P4687" s="27" t="s">
        <v>16797</v>
      </c>
      <c r="Q4687" s="28">
        <v>45678</v>
      </c>
      <c r="R4687" s="27" t="s">
        <v>83</v>
      </c>
      <c r="S4687" s="27" t="s">
        <v>885</v>
      </c>
      <c r="T4687" s="26" t="s">
        <v>2606</v>
      </c>
    </row>
    <row r="4688" spans="1:20" ht="127.5" x14ac:dyDescent="0.25">
      <c r="A4688" s="27" t="s">
        <v>16301</v>
      </c>
      <c r="B4688" s="53">
        <v>45902</v>
      </c>
      <c r="C4688" s="53">
        <v>45904</v>
      </c>
      <c r="D4688" s="27" t="s">
        <v>88</v>
      </c>
      <c r="E4688" s="26" t="s">
        <v>165</v>
      </c>
      <c r="F4688" s="26" t="s">
        <v>27</v>
      </c>
      <c r="G4688" s="26" t="s">
        <v>2475</v>
      </c>
      <c r="H4688" s="27" t="s">
        <v>7</v>
      </c>
      <c r="I4688" s="27" t="s">
        <v>8</v>
      </c>
      <c r="J4688" s="56">
        <v>6798000</v>
      </c>
      <c r="K4688" s="56">
        <v>0</v>
      </c>
      <c r="L4688" s="59">
        <v>6798000</v>
      </c>
      <c r="M4688" s="26" t="s">
        <v>16798</v>
      </c>
      <c r="N4688" s="27" t="s">
        <v>1454</v>
      </c>
      <c r="O4688" s="27" t="s">
        <v>1789</v>
      </c>
      <c r="P4688" s="27" t="s">
        <v>16799</v>
      </c>
      <c r="Q4688" s="28">
        <v>45777</v>
      </c>
      <c r="R4688" s="27" t="s">
        <v>83</v>
      </c>
      <c r="S4688" s="27" t="s">
        <v>4521</v>
      </c>
      <c r="T4688" s="26" t="s">
        <v>4522</v>
      </c>
    </row>
    <row r="4689" spans="1:20" ht="165.75" x14ac:dyDescent="0.25">
      <c r="A4689" s="27" t="s">
        <v>16300</v>
      </c>
      <c r="B4689" s="53">
        <v>45902</v>
      </c>
      <c r="C4689" s="53">
        <v>45904</v>
      </c>
      <c r="D4689" s="27" t="s">
        <v>88</v>
      </c>
      <c r="E4689" s="26" t="s">
        <v>343</v>
      </c>
      <c r="F4689" s="26" t="s">
        <v>289</v>
      </c>
      <c r="G4689" s="26" t="s">
        <v>2498</v>
      </c>
      <c r="H4689" s="27" t="s">
        <v>66</v>
      </c>
      <c r="I4689" s="27" t="s">
        <v>8</v>
      </c>
      <c r="J4689" s="56">
        <v>6502500</v>
      </c>
      <c r="K4689" s="56">
        <v>0</v>
      </c>
      <c r="L4689" s="59">
        <v>6502500</v>
      </c>
      <c r="M4689" s="26" t="s">
        <v>16800</v>
      </c>
      <c r="N4689" s="27" t="s">
        <v>1123</v>
      </c>
      <c r="O4689" s="27" t="s">
        <v>3772</v>
      </c>
      <c r="P4689" s="27" t="s">
        <v>16801</v>
      </c>
      <c r="Q4689" s="28">
        <v>45777</v>
      </c>
      <c r="R4689" s="27" t="s">
        <v>83</v>
      </c>
      <c r="S4689" s="27" t="s">
        <v>4523</v>
      </c>
      <c r="T4689" s="26" t="s">
        <v>15271</v>
      </c>
    </row>
    <row r="4690" spans="1:20" ht="127.5" x14ac:dyDescent="0.25">
      <c r="A4690" s="27" t="s">
        <v>16300</v>
      </c>
      <c r="B4690" s="53">
        <v>45902</v>
      </c>
      <c r="C4690" s="53">
        <v>45904</v>
      </c>
      <c r="D4690" s="27" t="s">
        <v>88</v>
      </c>
      <c r="E4690" s="26" t="s">
        <v>343</v>
      </c>
      <c r="F4690" s="26" t="s">
        <v>250</v>
      </c>
      <c r="G4690" s="26" t="s">
        <v>2501</v>
      </c>
      <c r="H4690" s="27" t="s">
        <v>66</v>
      </c>
      <c r="I4690" s="27" t="s">
        <v>8</v>
      </c>
      <c r="J4690" s="56">
        <v>2295000</v>
      </c>
      <c r="K4690" s="56">
        <v>0</v>
      </c>
      <c r="L4690" s="59">
        <v>2295000</v>
      </c>
      <c r="M4690" s="26" t="s">
        <v>16800</v>
      </c>
      <c r="N4690" s="27" t="s">
        <v>1123</v>
      </c>
      <c r="O4690" s="27" t="s">
        <v>3772</v>
      </c>
      <c r="P4690" s="27" t="s">
        <v>16801</v>
      </c>
      <c r="Q4690" s="28">
        <v>45777</v>
      </c>
      <c r="R4690" s="27" t="s">
        <v>83</v>
      </c>
      <c r="S4690" s="27" t="s">
        <v>4523</v>
      </c>
      <c r="T4690" s="26" t="s">
        <v>15271</v>
      </c>
    </row>
    <row r="4691" spans="1:20" ht="178.5" x14ac:dyDescent="0.25">
      <c r="A4691" s="27" t="s">
        <v>16300</v>
      </c>
      <c r="B4691" s="53">
        <v>45902</v>
      </c>
      <c r="C4691" s="53">
        <v>45904</v>
      </c>
      <c r="D4691" s="27" t="s">
        <v>88</v>
      </c>
      <c r="E4691" s="26" t="s">
        <v>343</v>
      </c>
      <c r="F4691" s="26" t="s">
        <v>251</v>
      </c>
      <c r="G4691" s="26" t="s">
        <v>2500</v>
      </c>
      <c r="H4691" s="27" t="s">
        <v>66</v>
      </c>
      <c r="I4691" s="27" t="s">
        <v>8</v>
      </c>
      <c r="J4691" s="56">
        <v>2295000</v>
      </c>
      <c r="K4691" s="56">
        <v>0</v>
      </c>
      <c r="L4691" s="59">
        <v>2295000</v>
      </c>
      <c r="M4691" s="26" t="s">
        <v>16800</v>
      </c>
      <c r="N4691" s="27" t="s">
        <v>1123</v>
      </c>
      <c r="O4691" s="27" t="s">
        <v>3772</v>
      </c>
      <c r="P4691" s="27" t="s">
        <v>16801</v>
      </c>
      <c r="Q4691" s="28">
        <v>45777</v>
      </c>
      <c r="R4691" s="27" t="s">
        <v>83</v>
      </c>
      <c r="S4691" s="27" t="s">
        <v>4523</v>
      </c>
      <c r="T4691" s="26" t="s">
        <v>15271</v>
      </c>
    </row>
    <row r="4692" spans="1:20" ht="127.5" x14ac:dyDescent="0.25">
      <c r="A4692" s="27" t="s">
        <v>16300</v>
      </c>
      <c r="B4692" s="53">
        <v>45902</v>
      </c>
      <c r="C4692" s="53">
        <v>45904</v>
      </c>
      <c r="D4692" s="27" t="s">
        <v>88</v>
      </c>
      <c r="E4692" s="26" t="s">
        <v>343</v>
      </c>
      <c r="F4692" s="26" t="s">
        <v>249</v>
      </c>
      <c r="G4692" s="26" t="s">
        <v>2501</v>
      </c>
      <c r="H4692" s="27" t="s">
        <v>66</v>
      </c>
      <c r="I4692" s="27" t="s">
        <v>8</v>
      </c>
      <c r="J4692" s="56">
        <v>1657500</v>
      </c>
      <c r="K4692" s="56">
        <v>0</v>
      </c>
      <c r="L4692" s="59">
        <v>1657500</v>
      </c>
      <c r="M4692" s="26" t="s">
        <v>16800</v>
      </c>
      <c r="N4692" s="27" t="s">
        <v>1123</v>
      </c>
      <c r="O4692" s="27" t="s">
        <v>3772</v>
      </c>
      <c r="P4692" s="27" t="s">
        <v>16801</v>
      </c>
      <c r="Q4692" s="28">
        <v>45777</v>
      </c>
      <c r="R4692" s="27" t="s">
        <v>83</v>
      </c>
      <c r="S4692" s="27" t="s">
        <v>4523</v>
      </c>
      <c r="T4692" s="26" t="s">
        <v>15271</v>
      </c>
    </row>
    <row r="4693" spans="1:20" ht="127.5" x14ac:dyDescent="0.25">
      <c r="A4693" s="27" t="s">
        <v>16299</v>
      </c>
      <c r="B4693" s="53">
        <v>45902</v>
      </c>
      <c r="C4693" s="53">
        <v>45904</v>
      </c>
      <c r="D4693" s="27" t="s">
        <v>88</v>
      </c>
      <c r="E4693" s="26" t="s">
        <v>497</v>
      </c>
      <c r="F4693" s="26" t="s">
        <v>27</v>
      </c>
      <c r="G4693" s="26" t="s">
        <v>2475</v>
      </c>
      <c r="H4693" s="27" t="s">
        <v>7</v>
      </c>
      <c r="I4693" s="27" t="s">
        <v>8</v>
      </c>
      <c r="J4693" s="56">
        <v>4725000</v>
      </c>
      <c r="K4693" s="56">
        <v>0</v>
      </c>
      <c r="L4693" s="59">
        <v>4725000</v>
      </c>
      <c r="M4693" s="26" t="s">
        <v>16802</v>
      </c>
      <c r="N4693" s="27" t="s">
        <v>1211</v>
      </c>
      <c r="O4693" s="27" t="s">
        <v>1212</v>
      </c>
      <c r="P4693" s="27" t="s">
        <v>16803</v>
      </c>
      <c r="Q4693" s="28">
        <v>45736</v>
      </c>
      <c r="R4693" s="27" t="s">
        <v>83</v>
      </c>
      <c r="S4693" s="27" t="s">
        <v>1943</v>
      </c>
      <c r="T4693" s="26" t="s">
        <v>15208</v>
      </c>
    </row>
    <row r="4694" spans="1:20" ht="140.25" x14ac:dyDescent="0.25">
      <c r="A4694" s="27" t="s">
        <v>16302</v>
      </c>
      <c r="B4694" s="53">
        <v>45902</v>
      </c>
      <c r="C4694" s="53">
        <v>45904</v>
      </c>
      <c r="D4694" s="27" t="s">
        <v>88</v>
      </c>
      <c r="E4694" s="26" t="s">
        <v>468</v>
      </c>
      <c r="F4694" s="26" t="s">
        <v>27</v>
      </c>
      <c r="G4694" s="26" t="s">
        <v>2475</v>
      </c>
      <c r="H4694" s="27" t="s">
        <v>7</v>
      </c>
      <c r="I4694" s="27" t="s">
        <v>8</v>
      </c>
      <c r="J4694" s="56">
        <v>10200000</v>
      </c>
      <c r="K4694" s="56">
        <v>0</v>
      </c>
      <c r="L4694" s="59">
        <v>10200000</v>
      </c>
      <c r="M4694" s="26" t="s">
        <v>16804</v>
      </c>
      <c r="N4694" s="27" t="s">
        <v>2142</v>
      </c>
      <c r="O4694" s="27" t="s">
        <v>4691</v>
      </c>
      <c r="P4694" s="27" t="s">
        <v>16805</v>
      </c>
      <c r="Q4694" s="28">
        <v>45807</v>
      </c>
      <c r="R4694" s="27" t="s">
        <v>83</v>
      </c>
      <c r="S4694" s="27" t="s">
        <v>6206</v>
      </c>
      <c r="T4694" s="26" t="s">
        <v>6207</v>
      </c>
    </row>
    <row r="4695" spans="1:20" ht="165.75" x14ac:dyDescent="0.25">
      <c r="A4695" s="27" t="s">
        <v>16306</v>
      </c>
      <c r="B4695" s="53">
        <v>45902</v>
      </c>
      <c r="C4695" s="53">
        <v>45904</v>
      </c>
      <c r="D4695" s="27" t="s">
        <v>88</v>
      </c>
      <c r="E4695" s="26" t="s">
        <v>4133</v>
      </c>
      <c r="F4695" s="26" t="s">
        <v>1094</v>
      </c>
      <c r="G4695" s="26" t="s">
        <v>14379</v>
      </c>
      <c r="H4695" s="27" t="s">
        <v>66</v>
      </c>
      <c r="I4695" s="27" t="s">
        <v>8</v>
      </c>
      <c r="J4695" s="56">
        <v>9373000</v>
      </c>
      <c r="K4695" s="56">
        <v>0</v>
      </c>
      <c r="L4695" s="59">
        <v>9373000</v>
      </c>
      <c r="M4695" s="26" t="s">
        <v>16806</v>
      </c>
      <c r="N4695" s="27" t="s">
        <v>1100</v>
      </c>
      <c r="O4695" s="27" t="s">
        <v>2243</v>
      </c>
      <c r="P4695" s="27" t="s">
        <v>16807</v>
      </c>
      <c r="Q4695" s="28">
        <v>45748</v>
      </c>
      <c r="R4695" s="27" t="s">
        <v>83</v>
      </c>
      <c r="S4695" s="27" t="s">
        <v>1692</v>
      </c>
      <c r="T4695" s="26" t="s">
        <v>15236</v>
      </c>
    </row>
    <row r="4696" spans="1:20" ht="165.75" x14ac:dyDescent="0.25">
      <c r="A4696" s="27" t="s">
        <v>16286</v>
      </c>
      <c r="B4696" s="53">
        <v>45902</v>
      </c>
      <c r="C4696" s="53">
        <v>45904</v>
      </c>
      <c r="D4696" s="27" t="s">
        <v>88</v>
      </c>
      <c r="E4696" s="26" t="s">
        <v>1739</v>
      </c>
      <c r="F4696" s="26" t="s">
        <v>1094</v>
      </c>
      <c r="G4696" s="26" t="s">
        <v>14379</v>
      </c>
      <c r="H4696" s="27" t="s">
        <v>66</v>
      </c>
      <c r="I4696" s="27" t="s">
        <v>8</v>
      </c>
      <c r="J4696" s="56">
        <v>6077000</v>
      </c>
      <c r="K4696" s="56">
        <v>0</v>
      </c>
      <c r="L4696" s="59">
        <v>6077000</v>
      </c>
      <c r="M4696" s="26" t="s">
        <v>16808</v>
      </c>
      <c r="N4696" s="27" t="s">
        <v>1096</v>
      </c>
      <c r="O4696" s="27" t="s">
        <v>1097</v>
      </c>
      <c r="P4696" s="27" t="s">
        <v>16809</v>
      </c>
      <c r="Q4696" s="28">
        <v>45720</v>
      </c>
      <c r="R4696" s="27" t="s">
        <v>83</v>
      </c>
      <c r="S4696" s="27" t="s">
        <v>1740</v>
      </c>
      <c r="T4696" s="26" t="s">
        <v>3873</v>
      </c>
    </row>
    <row r="4697" spans="1:20" ht="127.5" x14ac:dyDescent="0.25">
      <c r="A4697" s="27" t="s">
        <v>16310</v>
      </c>
      <c r="B4697" s="53">
        <v>45902</v>
      </c>
      <c r="C4697" s="53">
        <v>45904</v>
      </c>
      <c r="D4697" s="27" t="s">
        <v>88</v>
      </c>
      <c r="E4697" s="26" t="s">
        <v>208</v>
      </c>
      <c r="F4697" s="26" t="s">
        <v>27</v>
      </c>
      <c r="G4697" s="26" t="s">
        <v>2475</v>
      </c>
      <c r="H4697" s="27" t="s">
        <v>7</v>
      </c>
      <c r="I4697" s="27" t="s">
        <v>8</v>
      </c>
      <c r="J4697" s="56">
        <v>7725000</v>
      </c>
      <c r="K4697" s="56">
        <v>0</v>
      </c>
      <c r="L4697" s="59">
        <v>7725000</v>
      </c>
      <c r="M4697" s="26" t="s">
        <v>16810</v>
      </c>
      <c r="N4697" s="27" t="s">
        <v>1275</v>
      </c>
      <c r="O4697" s="27" t="s">
        <v>4733</v>
      </c>
      <c r="P4697" s="27" t="s">
        <v>16811</v>
      </c>
      <c r="Q4697" s="28">
        <v>45813</v>
      </c>
      <c r="R4697" s="27" t="s">
        <v>83</v>
      </c>
      <c r="S4697" s="27" t="s">
        <v>8491</v>
      </c>
      <c r="T4697" s="26" t="s">
        <v>8492</v>
      </c>
    </row>
    <row r="4698" spans="1:20" ht="127.5" x14ac:dyDescent="0.25">
      <c r="A4698" s="27" t="s">
        <v>16280</v>
      </c>
      <c r="B4698" s="53">
        <v>45902</v>
      </c>
      <c r="C4698" s="53">
        <v>45904</v>
      </c>
      <c r="D4698" s="27" t="s">
        <v>88</v>
      </c>
      <c r="E4698" s="26" t="s">
        <v>8482</v>
      </c>
      <c r="F4698" s="26" t="s">
        <v>27</v>
      </c>
      <c r="G4698" s="26" t="s">
        <v>2475</v>
      </c>
      <c r="H4698" s="27" t="s">
        <v>7</v>
      </c>
      <c r="I4698" s="27" t="s">
        <v>8</v>
      </c>
      <c r="J4698" s="56">
        <v>12750000</v>
      </c>
      <c r="K4698" s="56">
        <v>0</v>
      </c>
      <c r="L4698" s="59">
        <v>12750000</v>
      </c>
      <c r="M4698" s="26" t="s">
        <v>16812</v>
      </c>
      <c r="N4698" s="27" t="s">
        <v>1282</v>
      </c>
      <c r="O4698" s="27" t="s">
        <v>4065</v>
      </c>
      <c r="P4698" s="27" t="s">
        <v>16813</v>
      </c>
      <c r="Q4698" s="28">
        <v>45814</v>
      </c>
      <c r="R4698" s="27" t="s">
        <v>83</v>
      </c>
      <c r="S4698" s="27" t="s">
        <v>8483</v>
      </c>
      <c r="T4698" s="26" t="s">
        <v>8484</v>
      </c>
    </row>
    <row r="4699" spans="1:20" ht="165.75" x14ac:dyDescent="0.25">
      <c r="A4699" s="27" t="s">
        <v>16285</v>
      </c>
      <c r="B4699" s="53">
        <v>45902</v>
      </c>
      <c r="C4699" s="53">
        <v>45904</v>
      </c>
      <c r="D4699" s="27" t="s">
        <v>88</v>
      </c>
      <c r="E4699" s="26" t="s">
        <v>1737</v>
      </c>
      <c r="F4699" s="26" t="s">
        <v>1094</v>
      </c>
      <c r="G4699" s="26" t="s">
        <v>14379</v>
      </c>
      <c r="H4699" s="27" t="s">
        <v>66</v>
      </c>
      <c r="I4699" s="27" t="s">
        <v>8</v>
      </c>
      <c r="J4699" s="56">
        <v>6798000</v>
      </c>
      <c r="K4699" s="56">
        <v>0</v>
      </c>
      <c r="L4699" s="59">
        <v>6798000</v>
      </c>
      <c r="M4699" s="26" t="s">
        <v>16814</v>
      </c>
      <c r="N4699" s="27" t="s">
        <v>1093</v>
      </c>
      <c r="O4699" s="27" t="s">
        <v>1095</v>
      </c>
      <c r="P4699" s="27" t="s">
        <v>16815</v>
      </c>
      <c r="Q4699" s="28">
        <v>45720</v>
      </c>
      <c r="R4699" s="27" t="s">
        <v>83</v>
      </c>
      <c r="S4699" s="27" t="s">
        <v>1738</v>
      </c>
      <c r="T4699" s="26" t="s">
        <v>3872</v>
      </c>
    </row>
    <row r="4700" spans="1:20" ht="114.75" x14ac:dyDescent="0.25">
      <c r="A4700" s="27" t="s">
        <v>16284</v>
      </c>
      <c r="B4700" s="53">
        <v>45902</v>
      </c>
      <c r="C4700" s="53">
        <v>45904</v>
      </c>
      <c r="D4700" s="27" t="s">
        <v>88</v>
      </c>
      <c r="E4700" s="26" t="s">
        <v>141</v>
      </c>
      <c r="F4700" s="26" t="s">
        <v>11</v>
      </c>
      <c r="G4700" s="26" t="s">
        <v>12</v>
      </c>
      <c r="H4700" s="27" t="s">
        <v>7</v>
      </c>
      <c r="I4700" s="27" t="s">
        <v>8</v>
      </c>
      <c r="J4700" s="56">
        <v>124000</v>
      </c>
      <c r="K4700" s="56">
        <v>0</v>
      </c>
      <c r="L4700" s="59">
        <v>124000</v>
      </c>
      <c r="M4700" s="26" t="s">
        <v>16816</v>
      </c>
      <c r="N4700" s="27" t="s">
        <v>1655</v>
      </c>
      <c r="O4700" s="27" t="s">
        <v>3577</v>
      </c>
      <c r="P4700" s="27" t="s">
        <v>16817</v>
      </c>
      <c r="Q4700" s="28">
        <v>45786</v>
      </c>
      <c r="R4700" s="27" t="s">
        <v>1663</v>
      </c>
      <c r="S4700" s="27" t="s">
        <v>5875</v>
      </c>
      <c r="T4700" s="26" t="s">
        <v>5876</v>
      </c>
    </row>
    <row r="4701" spans="1:20" ht="127.5" x14ac:dyDescent="0.25">
      <c r="A4701" s="27" t="s">
        <v>16307</v>
      </c>
      <c r="B4701" s="53">
        <v>45902</v>
      </c>
      <c r="C4701" s="53">
        <v>45904</v>
      </c>
      <c r="D4701" s="27" t="s">
        <v>88</v>
      </c>
      <c r="E4701" s="26" t="s">
        <v>180</v>
      </c>
      <c r="F4701" s="26" t="s">
        <v>27</v>
      </c>
      <c r="G4701" s="26" t="s">
        <v>2475</v>
      </c>
      <c r="H4701" s="27" t="s">
        <v>7</v>
      </c>
      <c r="I4701" s="27" t="s">
        <v>8</v>
      </c>
      <c r="J4701" s="56">
        <v>9373000</v>
      </c>
      <c r="K4701" s="56">
        <v>0</v>
      </c>
      <c r="L4701" s="59">
        <v>9373000</v>
      </c>
      <c r="M4701" s="26" t="s">
        <v>16818</v>
      </c>
      <c r="N4701" s="27" t="s">
        <v>1319</v>
      </c>
      <c r="O4701" s="27" t="s">
        <v>4729</v>
      </c>
      <c r="P4701" s="27" t="s">
        <v>16819</v>
      </c>
      <c r="Q4701" s="28">
        <v>45813</v>
      </c>
      <c r="R4701" s="27" t="s">
        <v>83</v>
      </c>
      <c r="S4701" s="27" t="s">
        <v>8474</v>
      </c>
      <c r="T4701" s="26" t="s">
        <v>8475</v>
      </c>
    </row>
    <row r="4702" spans="1:20" ht="114.75" x14ac:dyDescent="0.25">
      <c r="A4702" s="27" t="s">
        <v>16315</v>
      </c>
      <c r="B4702" s="53">
        <v>45902</v>
      </c>
      <c r="C4702" s="53">
        <v>45904</v>
      </c>
      <c r="D4702" s="27" t="s">
        <v>88</v>
      </c>
      <c r="E4702" s="26" t="s">
        <v>487</v>
      </c>
      <c r="F4702" s="26" t="s">
        <v>27</v>
      </c>
      <c r="G4702" s="26" t="s">
        <v>2475</v>
      </c>
      <c r="H4702" s="27" t="s">
        <v>7</v>
      </c>
      <c r="I4702" s="27" t="s">
        <v>8</v>
      </c>
      <c r="J4702" s="56">
        <v>4725000</v>
      </c>
      <c r="K4702" s="56">
        <v>0</v>
      </c>
      <c r="L4702" s="59">
        <v>4725000</v>
      </c>
      <c r="M4702" s="26" t="s">
        <v>16820</v>
      </c>
      <c r="N4702" s="27" t="s">
        <v>2138</v>
      </c>
      <c r="O4702" s="27" t="s">
        <v>3565</v>
      </c>
      <c r="P4702" s="27" t="s">
        <v>16821</v>
      </c>
      <c r="Q4702" s="28">
        <v>45806</v>
      </c>
      <c r="R4702" s="27" t="s">
        <v>83</v>
      </c>
      <c r="S4702" s="27" t="s">
        <v>6184</v>
      </c>
      <c r="T4702" s="26" t="s">
        <v>6185</v>
      </c>
    </row>
    <row r="4703" spans="1:20" ht="102" x14ac:dyDescent="0.25">
      <c r="A4703" s="27" t="s">
        <v>16287</v>
      </c>
      <c r="B4703" s="53">
        <v>45902</v>
      </c>
      <c r="C4703" s="53">
        <v>45904</v>
      </c>
      <c r="D4703" s="27" t="s">
        <v>88</v>
      </c>
      <c r="E4703" s="26" t="s">
        <v>141</v>
      </c>
      <c r="F4703" s="26" t="s">
        <v>27</v>
      </c>
      <c r="G4703" s="26" t="s">
        <v>2475</v>
      </c>
      <c r="H4703" s="27" t="s">
        <v>7</v>
      </c>
      <c r="I4703" s="27" t="s">
        <v>8</v>
      </c>
      <c r="J4703" s="56">
        <v>82300</v>
      </c>
      <c r="K4703" s="56">
        <v>0</v>
      </c>
      <c r="L4703" s="59">
        <v>82300</v>
      </c>
      <c r="M4703" s="26" t="s">
        <v>16822</v>
      </c>
      <c r="N4703" s="27" t="s">
        <v>2221</v>
      </c>
      <c r="O4703" s="27" t="s">
        <v>6968</v>
      </c>
      <c r="P4703" s="27" t="s">
        <v>16823</v>
      </c>
      <c r="Q4703" s="28">
        <v>45846</v>
      </c>
      <c r="R4703" s="27" t="s">
        <v>1663</v>
      </c>
      <c r="S4703" s="27" t="s">
        <v>9195</v>
      </c>
      <c r="T4703" s="26" t="s">
        <v>9196</v>
      </c>
    </row>
    <row r="4704" spans="1:20" ht="102" x14ac:dyDescent="0.25">
      <c r="A4704" s="27" t="s">
        <v>16287</v>
      </c>
      <c r="B4704" s="53">
        <v>45902</v>
      </c>
      <c r="C4704" s="53">
        <v>45904</v>
      </c>
      <c r="D4704" s="27" t="s">
        <v>88</v>
      </c>
      <c r="E4704" s="26" t="s">
        <v>141</v>
      </c>
      <c r="F4704" s="26" t="s">
        <v>11</v>
      </c>
      <c r="G4704" s="26" t="s">
        <v>12</v>
      </c>
      <c r="H4704" s="27" t="s">
        <v>7</v>
      </c>
      <c r="I4704" s="27" t="s">
        <v>8</v>
      </c>
      <c r="J4704" s="56">
        <v>124000</v>
      </c>
      <c r="K4704" s="56">
        <v>0</v>
      </c>
      <c r="L4704" s="59">
        <v>124000</v>
      </c>
      <c r="M4704" s="26" t="s">
        <v>16822</v>
      </c>
      <c r="N4704" s="27" t="s">
        <v>2221</v>
      </c>
      <c r="O4704" s="27" t="s">
        <v>6968</v>
      </c>
      <c r="P4704" s="27" t="s">
        <v>16823</v>
      </c>
      <c r="Q4704" s="28">
        <v>45846</v>
      </c>
      <c r="R4704" s="27" t="s">
        <v>1663</v>
      </c>
      <c r="S4704" s="27" t="s">
        <v>9195</v>
      </c>
      <c r="T4704" s="26" t="s">
        <v>9196</v>
      </c>
    </row>
    <row r="4705" spans="1:20" ht="140.25" x14ac:dyDescent="0.25">
      <c r="A4705" s="27" t="s">
        <v>16311</v>
      </c>
      <c r="B4705" s="53">
        <v>45902</v>
      </c>
      <c r="C4705" s="53">
        <v>45904</v>
      </c>
      <c r="D4705" s="27" t="s">
        <v>88</v>
      </c>
      <c r="E4705" s="26" t="s">
        <v>311</v>
      </c>
      <c r="F4705" s="26" t="s">
        <v>248</v>
      </c>
      <c r="G4705" s="26" t="s">
        <v>2502</v>
      </c>
      <c r="H4705" s="27" t="s">
        <v>7</v>
      </c>
      <c r="I4705" s="27" t="s">
        <v>8</v>
      </c>
      <c r="J4705" s="56">
        <v>4016250</v>
      </c>
      <c r="K4705" s="56">
        <v>0</v>
      </c>
      <c r="L4705" s="59">
        <v>4016250</v>
      </c>
      <c r="M4705" s="26" t="s">
        <v>16824</v>
      </c>
      <c r="N4705" s="27" t="s">
        <v>634</v>
      </c>
      <c r="O4705" s="27" t="s">
        <v>692</v>
      </c>
      <c r="P4705" s="27" t="s">
        <v>16825</v>
      </c>
      <c r="Q4705" s="28">
        <v>45675</v>
      </c>
      <c r="R4705" s="27" t="s">
        <v>83</v>
      </c>
      <c r="S4705" s="27" t="s">
        <v>871</v>
      </c>
      <c r="T4705" s="26" t="s">
        <v>15117</v>
      </c>
    </row>
    <row r="4706" spans="1:20" ht="165.75" x14ac:dyDescent="0.25">
      <c r="A4706" s="27" t="s">
        <v>16313</v>
      </c>
      <c r="B4706" s="53">
        <v>45902</v>
      </c>
      <c r="C4706" s="53">
        <v>45904</v>
      </c>
      <c r="D4706" s="27" t="s">
        <v>88</v>
      </c>
      <c r="E4706" s="26" t="s">
        <v>311</v>
      </c>
      <c r="F4706" s="26" t="s">
        <v>289</v>
      </c>
      <c r="G4706" s="26" t="s">
        <v>2498</v>
      </c>
      <c r="H4706" s="27" t="s">
        <v>66</v>
      </c>
      <c r="I4706" s="27" t="s">
        <v>8</v>
      </c>
      <c r="J4706" s="56">
        <v>573750</v>
      </c>
      <c r="K4706" s="56">
        <v>0</v>
      </c>
      <c r="L4706" s="59">
        <v>573750</v>
      </c>
      <c r="M4706" s="26" t="s">
        <v>16824</v>
      </c>
      <c r="N4706" s="27" t="s">
        <v>634</v>
      </c>
      <c r="O4706" s="27" t="s">
        <v>692</v>
      </c>
      <c r="P4706" s="27" t="s">
        <v>16826</v>
      </c>
      <c r="Q4706" s="28">
        <v>45675</v>
      </c>
      <c r="R4706" s="27" t="s">
        <v>83</v>
      </c>
      <c r="S4706" s="27" t="s">
        <v>871</v>
      </c>
      <c r="T4706" s="26" t="s">
        <v>15117</v>
      </c>
    </row>
    <row r="4707" spans="1:20" ht="178.5" x14ac:dyDescent="0.25">
      <c r="A4707" s="27" t="s">
        <v>16313</v>
      </c>
      <c r="B4707" s="53">
        <v>45902</v>
      </c>
      <c r="C4707" s="53">
        <v>45904</v>
      </c>
      <c r="D4707" s="27" t="s">
        <v>88</v>
      </c>
      <c r="E4707" s="26" t="s">
        <v>311</v>
      </c>
      <c r="F4707" s="26" t="s">
        <v>251</v>
      </c>
      <c r="G4707" s="26" t="s">
        <v>2500</v>
      </c>
      <c r="H4707" s="27" t="s">
        <v>66</v>
      </c>
      <c r="I4707" s="27" t="s">
        <v>8</v>
      </c>
      <c r="J4707" s="56">
        <v>573750</v>
      </c>
      <c r="K4707" s="56">
        <v>0</v>
      </c>
      <c r="L4707" s="59">
        <v>573750</v>
      </c>
      <c r="M4707" s="26" t="s">
        <v>16824</v>
      </c>
      <c r="N4707" s="27" t="s">
        <v>634</v>
      </c>
      <c r="O4707" s="27" t="s">
        <v>692</v>
      </c>
      <c r="P4707" s="27" t="s">
        <v>16826</v>
      </c>
      <c r="Q4707" s="28">
        <v>45675</v>
      </c>
      <c r="R4707" s="27" t="s">
        <v>83</v>
      </c>
      <c r="S4707" s="27" t="s">
        <v>871</v>
      </c>
      <c r="T4707" s="26" t="s">
        <v>15117</v>
      </c>
    </row>
    <row r="4708" spans="1:20" ht="140.25" x14ac:dyDescent="0.25">
      <c r="A4708" s="27" t="s">
        <v>16313</v>
      </c>
      <c r="B4708" s="53">
        <v>45902</v>
      </c>
      <c r="C4708" s="53">
        <v>45904</v>
      </c>
      <c r="D4708" s="27" t="s">
        <v>88</v>
      </c>
      <c r="E4708" s="26" t="s">
        <v>311</v>
      </c>
      <c r="F4708" s="26" t="s">
        <v>249</v>
      </c>
      <c r="G4708" s="26" t="s">
        <v>2501</v>
      </c>
      <c r="H4708" s="27" t="s">
        <v>66</v>
      </c>
      <c r="I4708" s="27" t="s">
        <v>8</v>
      </c>
      <c r="J4708" s="56">
        <v>573750</v>
      </c>
      <c r="K4708" s="56">
        <v>0</v>
      </c>
      <c r="L4708" s="59">
        <v>573750</v>
      </c>
      <c r="M4708" s="26" t="s">
        <v>16824</v>
      </c>
      <c r="N4708" s="27" t="s">
        <v>634</v>
      </c>
      <c r="O4708" s="27" t="s">
        <v>692</v>
      </c>
      <c r="P4708" s="27" t="s">
        <v>16826</v>
      </c>
      <c r="Q4708" s="28">
        <v>45675</v>
      </c>
      <c r="R4708" s="27" t="s">
        <v>83</v>
      </c>
      <c r="S4708" s="27" t="s">
        <v>871</v>
      </c>
      <c r="T4708" s="26" t="s">
        <v>15117</v>
      </c>
    </row>
    <row r="4709" spans="1:20" ht="140.25" x14ac:dyDescent="0.25">
      <c r="A4709" s="27" t="s">
        <v>16292</v>
      </c>
      <c r="B4709" s="53">
        <v>45902</v>
      </c>
      <c r="C4709" s="53">
        <v>45904</v>
      </c>
      <c r="D4709" s="27" t="s">
        <v>88</v>
      </c>
      <c r="E4709" s="26" t="s">
        <v>1417</v>
      </c>
      <c r="F4709" s="26" t="s">
        <v>256</v>
      </c>
      <c r="G4709" s="26" t="s">
        <v>2690</v>
      </c>
      <c r="H4709" s="27" t="s">
        <v>66</v>
      </c>
      <c r="I4709" s="27" t="s">
        <v>8</v>
      </c>
      <c r="J4709" s="56">
        <v>5356000</v>
      </c>
      <c r="K4709" s="56">
        <v>0</v>
      </c>
      <c r="L4709" s="59">
        <v>5356000</v>
      </c>
      <c r="M4709" s="26" t="s">
        <v>16827</v>
      </c>
      <c r="N4709" s="27" t="s">
        <v>791</v>
      </c>
      <c r="O4709" s="27" t="s">
        <v>816</v>
      </c>
      <c r="P4709" s="27" t="s">
        <v>16828</v>
      </c>
      <c r="Q4709" s="28">
        <v>45693</v>
      </c>
      <c r="R4709" s="27" t="s">
        <v>83</v>
      </c>
      <c r="S4709" s="27" t="s">
        <v>1418</v>
      </c>
      <c r="T4709" s="26" t="s">
        <v>2715</v>
      </c>
    </row>
    <row r="4710" spans="1:20" ht="127.5" x14ac:dyDescent="0.25">
      <c r="A4710" s="27" t="s">
        <v>16319</v>
      </c>
      <c r="B4710" s="53">
        <v>45902</v>
      </c>
      <c r="C4710" s="53">
        <v>45904</v>
      </c>
      <c r="D4710" s="27" t="s">
        <v>88</v>
      </c>
      <c r="E4710" s="26" t="s">
        <v>8455</v>
      </c>
      <c r="F4710" s="26" t="s">
        <v>27</v>
      </c>
      <c r="G4710" s="26" t="s">
        <v>2475</v>
      </c>
      <c r="H4710" s="27" t="s">
        <v>7</v>
      </c>
      <c r="I4710" s="27" t="s">
        <v>8</v>
      </c>
      <c r="J4710" s="56">
        <v>7725000</v>
      </c>
      <c r="K4710" s="56">
        <v>0</v>
      </c>
      <c r="L4710" s="59">
        <v>7725000</v>
      </c>
      <c r="M4710" s="26" t="s">
        <v>16829</v>
      </c>
      <c r="N4710" s="27" t="s">
        <v>4546</v>
      </c>
      <c r="O4710" s="27" t="s">
        <v>4723</v>
      </c>
      <c r="P4710" s="27" t="s">
        <v>16830</v>
      </c>
      <c r="Q4710" s="28">
        <v>45813</v>
      </c>
      <c r="R4710" s="27" t="s">
        <v>83</v>
      </c>
      <c r="S4710" s="27" t="s">
        <v>8456</v>
      </c>
      <c r="T4710" s="26" t="s">
        <v>15340</v>
      </c>
    </row>
    <row r="4711" spans="1:20" ht="127.5" x14ac:dyDescent="0.25">
      <c r="A4711" s="27" t="s">
        <v>16297</v>
      </c>
      <c r="B4711" s="53">
        <v>45902</v>
      </c>
      <c r="C4711" s="53">
        <v>45904</v>
      </c>
      <c r="D4711" s="27" t="s">
        <v>88</v>
      </c>
      <c r="E4711" s="26" t="s">
        <v>417</v>
      </c>
      <c r="F4711" s="26" t="s">
        <v>67</v>
      </c>
      <c r="G4711" s="26" t="s">
        <v>68</v>
      </c>
      <c r="H4711" s="27" t="s">
        <v>7</v>
      </c>
      <c r="I4711" s="27" t="s">
        <v>8</v>
      </c>
      <c r="J4711" s="56">
        <v>7725000</v>
      </c>
      <c r="K4711" s="56">
        <v>0</v>
      </c>
      <c r="L4711" s="59">
        <v>7725000</v>
      </c>
      <c r="M4711" s="26" t="s">
        <v>16831</v>
      </c>
      <c r="N4711" s="27" t="s">
        <v>1300</v>
      </c>
      <c r="O4711" s="27" t="s">
        <v>4765</v>
      </c>
      <c r="P4711" s="27" t="s">
        <v>16832</v>
      </c>
      <c r="Q4711" s="28">
        <v>45821</v>
      </c>
      <c r="R4711" s="27" t="s">
        <v>83</v>
      </c>
      <c r="S4711" s="27" t="s">
        <v>8673</v>
      </c>
      <c r="T4711" s="26" t="s">
        <v>8674</v>
      </c>
    </row>
    <row r="4712" spans="1:20" ht="127.5" x14ac:dyDescent="0.25">
      <c r="A4712" s="27" t="s">
        <v>16309</v>
      </c>
      <c r="B4712" s="53">
        <v>45902</v>
      </c>
      <c r="C4712" s="53">
        <v>45904</v>
      </c>
      <c r="D4712" s="27" t="s">
        <v>88</v>
      </c>
      <c r="E4712" s="26" t="s">
        <v>6181</v>
      </c>
      <c r="F4712" s="26" t="s">
        <v>67</v>
      </c>
      <c r="G4712" s="26" t="s">
        <v>68</v>
      </c>
      <c r="H4712" s="27" t="s">
        <v>7</v>
      </c>
      <c r="I4712" s="27" t="s">
        <v>8</v>
      </c>
      <c r="J4712" s="56">
        <v>12750000</v>
      </c>
      <c r="K4712" s="56">
        <v>0</v>
      </c>
      <c r="L4712" s="59">
        <v>12750000</v>
      </c>
      <c r="M4712" s="26" t="s">
        <v>16833</v>
      </c>
      <c r="N4712" s="27" t="s">
        <v>1284</v>
      </c>
      <c r="O4712" s="27" t="s">
        <v>4677</v>
      </c>
      <c r="P4712" s="27" t="s">
        <v>16834</v>
      </c>
      <c r="Q4712" s="28">
        <v>45805</v>
      </c>
      <c r="R4712" s="27" t="s">
        <v>83</v>
      </c>
      <c r="S4712" s="27" t="s">
        <v>6182</v>
      </c>
      <c r="T4712" s="26" t="s">
        <v>6183</v>
      </c>
    </row>
    <row r="4713" spans="1:20" ht="89.25" x14ac:dyDescent="0.25">
      <c r="A4713" s="27" t="s">
        <v>16317</v>
      </c>
      <c r="B4713" s="53">
        <v>45902</v>
      </c>
      <c r="C4713" s="53">
        <v>45904</v>
      </c>
      <c r="D4713" s="27" t="s">
        <v>88</v>
      </c>
      <c r="E4713" s="26" t="s">
        <v>15421</v>
      </c>
      <c r="F4713" s="26" t="s">
        <v>67</v>
      </c>
      <c r="G4713" s="26" t="s">
        <v>68</v>
      </c>
      <c r="H4713" s="27" t="s">
        <v>7</v>
      </c>
      <c r="I4713" s="27" t="s">
        <v>8</v>
      </c>
      <c r="J4713" s="56">
        <v>7725000</v>
      </c>
      <c r="K4713" s="56">
        <v>0</v>
      </c>
      <c r="L4713" s="59">
        <v>7725000</v>
      </c>
      <c r="M4713" s="26" t="s">
        <v>16835</v>
      </c>
      <c r="N4713" s="27" t="s">
        <v>2268</v>
      </c>
      <c r="O4713" s="27" t="s">
        <v>7169</v>
      </c>
      <c r="P4713" s="27" t="s">
        <v>16836</v>
      </c>
      <c r="Q4713" s="28">
        <v>45863</v>
      </c>
      <c r="R4713" s="27" t="s">
        <v>83</v>
      </c>
      <c r="S4713" s="27" t="s">
        <v>9564</v>
      </c>
      <c r="T4713" s="26" t="s">
        <v>9565</v>
      </c>
    </row>
    <row r="4714" spans="1:20" ht="127.5" x14ac:dyDescent="0.25">
      <c r="A4714" s="27" t="s">
        <v>16289</v>
      </c>
      <c r="B4714" s="53">
        <v>45902</v>
      </c>
      <c r="C4714" s="53">
        <v>45904</v>
      </c>
      <c r="D4714" s="27" t="s">
        <v>88</v>
      </c>
      <c r="E4714" s="26" t="s">
        <v>8325</v>
      </c>
      <c r="F4714" s="26" t="s">
        <v>248</v>
      </c>
      <c r="G4714" s="26" t="s">
        <v>2502</v>
      </c>
      <c r="H4714" s="27" t="s">
        <v>7</v>
      </c>
      <c r="I4714" s="27" t="s">
        <v>8</v>
      </c>
      <c r="J4714" s="56">
        <v>12138000</v>
      </c>
      <c r="K4714" s="56">
        <v>0</v>
      </c>
      <c r="L4714" s="59">
        <v>12138000</v>
      </c>
      <c r="M4714" s="26" t="s">
        <v>16837</v>
      </c>
      <c r="N4714" s="27" t="s">
        <v>802</v>
      </c>
      <c r="O4714" s="27" t="s">
        <v>3914</v>
      </c>
      <c r="P4714" s="27" t="s">
        <v>16838</v>
      </c>
      <c r="Q4714" s="28">
        <v>45806</v>
      </c>
      <c r="R4714" s="27" t="s">
        <v>83</v>
      </c>
      <c r="S4714" s="27" t="s">
        <v>6216</v>
      </c>
      <c r="T4714" s="26" t="s">
        <v>6217</v>
      </c>
    </row>
    <row r="4715" spans="1:20" ht="127.5" x14ac:dyDescent="0.25">
      <c r="A4715" s="27" t="s">
        <v>16321</v>
      </c>
      <c r="B4715" s="53">
        <v>45902</v>
      </c>
      <c r="C4715" s="53">
        <v>45904</v>
      </c>
      <c r="D4715" s="27" t="s">
        <v>88</v>
      </c>
      <c r="E4715" s="26" t="s">
        <v>1687</v>
      </c>
      <c r="F4715" s="26" t="s">
        <v>248</v>
      </c>
      <c r="G4715" s="26" t="s">
        <v>2502</v>
      </c>
      <c r="H4715" s="27" t="s">
        <v>7</v>
      </c>
      <c r="I4715" s="27" t="s">
        <v>8</v>
      </c>
      <c r="J4715" s="56">
        <v>6077000</v>
      </c>
      <c r="K4715" s="56">
        <v>0</v>
      </c>
      <c r="L4715" s="59">
        <v>6077000</v>
      </c>
      <c r="M4715" s="26" t="s">
        <v>16839</v>
      </c>
      <c r="N4715" s="27" t="s">
        <v>699</v>
      </c>
      <c r="O4715" s="27" t="s">
        <v>1007</v>
      </c>
      <c r="P4715" s="27" t="s">
        <v>16840</v>
      </c>
      <c r="Q4715" s="28">
        <v>45713</v>
      </c>
      <c r="R4715" s="27" t="s">
        <v>83</v>
      </c>
      <c r="S4715" s="27" t="s">
        <v>1688</v>
      </c>
      <c r="T4715" s="26" t="s">
        <v>15171</v>
      </c>
    </row>
    <row r="4716" spans="1:20" ht="127.5" x14ac:dyDescent="0.25">
      <c r="A4716" s="27" t="s">
        <v>16325</v>
      </c>
      <c r="B4716" s="53">
        <v>45902</v>
      </c>
      <c r="C4716" s="53">
        <v>45904</v>
      </c>
      <c r="D4716" s="27" t="s">
        <v>88</v>
      </c>
      <c r="E4716" s="26" t="s">
        <v>178</v>
      </c>
      <c r="F4716" s="26" t="s">
        <v>27</v>
      </c>
      <c r="G4716" s="26" t="s">
        <v>2475</v>
      </c>
      <c r="H4716" s="27" t="s">
        <v>7</v>
      </c>
      <c r="I4716" s="27" t="s">
        <v>8</v>
      </c>
      <c r="J4716" s="56">
        <v>9373000</v>
      </c>
      <c r="K4716" s="56">
        <v>0</v>
      </c>
      <c r="L4716" s="59">
        <v>9373000</v>
      </c>
      <c r="M4716" s="26" t="s">
        <v>16841</v>
      </c>
      <c r="N4716" s="27" t="s">
        <v>1320</v>
      </c>
      <c r="O4716" s="27" t="s">
        <v>4724</v>
      </c>
      <c r="P4716" s="27" t="s">
        <v>16842</v>
      </c>
      <c r="Q4716" s="28">
        <v>45813</v>
      </c>
      <c r="R4716" s="27" t="s">
        <v>83</v>
      </c>
      <c r="S4716" s="27" t="s">
        <v>8457</v>
      </c>
      <c r="T4716" s="26" t="s">
        <v>8458</v>
      </c>
    </row>
    <row r="4717" spans="1:20" ht="127.5" x14ac:dyDescent="0.25">
      <c r="A4717" s="27" t="s">
        <v>16303</v>
      </c>
      <c r="B4717" s="53">
        <v>45902</v>
      </c>
      <c r="C4717" s="53">
        <v>45904</v>
      </c>
      <c r="D4717" s="27" t="s">
        <v>88</v>
      </c>
      <c r="E4717" s="26" t="s">
        <v>201</v>
      </c>
      <c r="F4717" s="26" t="s">
        <v>27</v>
      </c>
      <c r="G4717" s="26" t="s">
        <v>2475</v>
      </c>
      <c r="H4717" s="27" t="s">
        <v>7</v>
      </c>
      <c r="I4717" s="27" t="s">
        <v>8</v>
      </c>
      <c r="J4717" s="56">
        <v>3045000</v>
      </c>
      <c r="K4717" s="56">
        <v>0</v>
      </c>
      <c r="L4717" s="59">
        <v>3045000</v>
      </c>
      <c r="M4717" s="26" t="s">
        <v>16843</v>
      </c>
      <c r="N4717" s="27" t="s">
        <v>1395</v>
      </c>
      <c r="O4717" s="27" t="s">
        <v>5303</v>
      </c>
      <c r="P4717" s="27" t="s">
        <v>16844</v>
      </c>
      <c r="Q4717" s="28">
        <v>45782</v>
      </c>
      <c r="R4717" s="27" t="s">
        <v>160</v>
      </c>
      <c r="S4717" s="27" t="s">
        <v>5722</v>
      </c>
      <c r="T4717" s="26" t="s">
        <v>5723</v>
      </c>
    </row>
    <row r="4718" spans="1:20" ht="140.25" x14ac:dyDescent="0.25">
      <c r="A4718" s="27" t="s">
        <v>16304</v>
      </c>
      <c r="B4718" s="53">
        <v>45902</v>
      </c>
      <c r="C4718" s="53">
        <v>45904</v>
      </c>
      <c r="D4718" s="27" t="s">
        <v>88</v>
      </c>
      <c r="E4718" s="26" t="s">
        <v>186</v>
      </c>
      <c r="F4718" s="26" t="s">
        <v>27</v>
      </c>
      <c r="G4718" s="26" t="s">
        <v>2475</v>
      </c>
      <c r="H4718" s="27" t="s">
        <v>7</v>
      </c>
      <c r="I4718" s="27" t="s">
        <v>8</v>
      </c>
      <c r="J4718" s="56">
        <v>4725000</v>
      </c>
      <c r="K4718" s="56">
        <v>0</v>
      </c>
      <c r="L4718" s="59">
        <v>4725000</v>
      </c>
      <c r="M4718" s="26" t="s">
        <v>16845</v>
      </c>
      <c r="N4718" s="27" t="s">
        <v>1254</v>
      </c>
      <c r="O4718" s="27" t="s">
        <v>4114</v>
      </c>
      <c r="P4718" s="27" t="s">
        <v>16846</v>
      </c>
      <c r="Q4718" s="28">
        <v>45821</v>
      </c>
      <c r="R4718" s="27" t="s">
        <v>83</v>
      </c>
      <c r="S4718" s="27" t="s">
        <v>8725</v>
      </c>
      <c r="T4718" s="26" t="s">
        <v>8726</v>
      </c>
    </row>
    <row r="4719" spans="1:20" ht="127.5" x14ac:dyDescent="0.25">
      <c r="A4719" s="27" t="s">
        <v>16318</v>
      </c>
      <c r="B4719" s="53">
        <v>45902</v>
      </c>
      <c r="C4719" s="53">
        <v>45904</v>
      </c>
      <c r="D4719" s="27" t="s">
        <v>88</v>
      </c>
      <c r="E4719" s="26" t="s">
        <v>121</v>
      </c>
      <c r="F4719" s="26" t="s">
        <v>248</v>
      </c>
      <c r="G4719" s="26" t="s">
        <v>2502</v>
      </c>
      <c r="H4719" s="27" t="s">
        <v>66</v>
      </c>
      <c r="I4719" s="27" t="s">
        <v>8</v>
      </c>
      <c r="J4719" s="56">
        <v>6798000</v>
      </c>
      <c r="K4719" s="56">
        <v>0</v>
      </c>
      <c r="L4719" s="59">
        <v>6798000</v>
      </c>
      <c r="M4719" s="26" t="s">
        <v>16847</v>
      </c>
      <c r="N4719" s="27" t="s">
        <v>655</v>
      </c>
      <c r="O4719" s="27" t="s">
        <v>663</v>
      </c>
      <c r="P4719" s="27" t="s">
        <v>16848</v>
      </c>
      <c r="Q4719" s="28">
        <v>45673</v>
      </c>
      <c r="R4719" s="27" t="s">
        <v>83</v>
      </c>
      <c r="S4719" s="27" t="s">
        <v>856</v>
      </c>
      <c r="T4719" s="26" t="s">
        <v>15108</v>
      </c>
    </row>
    <row r="4720" spans="1:20" ht="127.5" x14ac:dyDescent="0.25">
      <c r="A4720" s="27" t="s">
        <v>16322</v>
      </c>
      <c r="B4720" s="53">
        <v>45902</v>
      </c>
      <c r="C4720" s="53">
        <v>45904</v>
      </c>
      <c r="D4720" s="27" t="s">
        <v>88</v>
      </c>
      <c r="E4720" s="26" t="s">
        <v>9533</v>
      </c>
      <c r="F4720" s="26" t="s">
        <v>27</v>
      </c>
      <c r="G4720" s="26" t="s">
        <v>2475</v>
      </c>
      <c r="H4720" s="27" t="s">
        <v>7</v>
      </c>
      <c r="I4720" s="27" t="s">
        <v>8</v>
      </c>
      <c r="J4720" s="56">
        <v>4725000</v>
      </c>
      <c r="K4720" s="56">
        <v>0</v>
      </c>
      <c r="L4720" s="59">
        <v>4725000</v>
      </c>
      <c r="M4720" s="26" t="s">
        <v>16849</v>
      </c>
      <c r="N4720" s="27" t="s">
        <v>2226</v>
      </c>
      <c r="O4720" s="27" t="s">
        <v>7149</v>
      </c>
      <c r="P4720" s="27" t="s">
        <v>16850</v>
      </c>
      <c r="Q4720" s="28">
        <v>45862</v>
      </c>
      <c r="R4720" s="27" t="s">
        <v>83</v>
      </c>
      <c r="S4720" s="27" t="s">
        <v>9534</v>
      </c>
      <c r="T4720" s="26" t="s">
        <v>9535</v>
      </c>
    </row>
    <row r="4721" spans="1:20" ht="102" x14ac:dyDescent="0.25">
      <c r="A4721" s="27" t="s">
        <v>16326</v>
      </c>
      <c r="B4721" s="53">
        <v>45902</v>
      </c>
      <c r="C4721" s="53">
        <v>45904</v>
      </c>
      <c r="D4721" s="27" t="s">
        <v>88</v>
      </c>
      <c r="E4721" s="26" t="s">
        <v>164</v>
      </c>
      <c r="F4721" s="26" t="s">
        <v>27</v>
      </c>
      <c r="G4721" s="26" t="s">
        <v>2475</v>
      </c>
      <c r="H4721" s="27" t="s">
        <v>7</v>
      </c>
      <c r="I4721" s="27" t="s">
        <v>8</v>
      </c>
      <c r="J4721" s="56">
        <v>3150000</v>
      </c>
      <c r="K4721" s="56">
        <v>0</v>
      </c>
      <c r="L4721" s="59">
        <v>3150000</v>
      </c>
      <c r="M4721" s="26" t="s">
        <v>16851</v>
      </c>
      <c r="N4721" s="27" t="s">
        <v>1230</v>
      </c>
      <c r="O4721" s="27" t="s">
        <v>3952</v>
      </c>
      <c r="P4721" s="27" t="s">
        <v>16852</v>
      </c>
      <c r="Q4721" s="28">
        <v>45813</v>
      </c>
      <c r="R4721" s="27" t="s">
        <v>160</v>
      </c>
      <c r="S4721" s="27" t="s">
        <v>8407</v>
      </c>
      <c r="T4721" s="26" t="s">
        <v>8408</v>
      </c>
    </row>
    <row r="4722" spans="1:20" ht="114.75" x14ac:dyDescent="0.25">
      <c r="A4722" s="27" t="s">
        <v>16305</v>
      </c>
      <c r="B4722" s="53">
        <v>45902</v>
      </c>
      <c r="C4722" s="53">
        <v>45904</v>
      </c>
      <c r="D4722" s="27" t="s">
        <v>88</v>
      </c>
      <c r="E4722" s="26" t="s">
        <v>222</v>
      </c>
      <c r="F4722" s="26" t="s">
        <v>67</v>
      </c>
      <c r="G4722" s="26" t="s">
        <v>68</v>
      </c>
      <c r="H4722" s="27" t="s">
        <v>7</v>
      </c>
      <c r="I4722" s="27" t="s">
        <v>8</v>
      </c>
      <c r="J4722" s="56">
        <v>4725000</v>
      </c>
      <c r="K4722" s="56">
        <v>0</v>
      </c>
      <c r="L4722" s="59">
        <v>4725000</v>
      </c>
      <c r="M4722" s="26" t="s">
        <v>16853</v>
      </c>
      <c r="N4722" s="27" t="s">
        <v>2038</v>
      </c>
      <c r="O4722" s="27" t="s">
        <v>4743</v>
      </c>
      <c r="P4722" s="27" t="s">
        <v>16854</v>
      </c>
      <c r="Q4722" s="28">
        <v>45817</v>
      </c>
      <c r="R4722" s="27" t="s">
        <v>83</v>
      </c>
      <c r="S4722" s="27" t="s">
        <v>8537</v>
      </c>
      <c r="T4722" s="26" t="s">
        <v>8538</v>
      </c>
    </row>
    <row r="4723" spans="1:20" ht="127.5" x14ac:dyDescent="0.25">
      <c r="A4723" s="27" t="s">
        <v>16308</v>
      </c>
      <c r="B4723" s="53">
        <v>45902</v>
      </c>
      <c r="C4723" s="53">
        <v>45904</v>
      </c>
      <c r="D4723" s="27" t="s">
        <v>88</v>
      </c>
      <c r="E4723" s="26" t="s">
        <v>134</v>
      </c>
      <c r="F4723" s="26" t="s">
        <v>27</v>
      </c>
      <c r="G4723" s="26" t="s">
        <v>2475</v>
      </c>
      <c r="H4723" s="27" t="s">
        <v>7</v>
      </c>
      <c r="I4723" s="27" t="s">
        <v>8</v>
      </c>
      <c r="J4723" s="56">
        <v>9373000</v>
      </c>
      <c r="K4723" s="56">
        <v>0</v>
      </c>
      <c r="L4723" s="59">
        <v>9373000</v>
      </c>
      <c r="M4723" s="26" t="s">
        <v>16855</v>
      </c>
      <c r="N4723" s="27" t="s">
        <v>1016</v>
      </c>
      <c r="O4723" s="27" t="s">
        <v>3722</v>
      </c>
      <c r="P4723" s="27" t="s">
        <v>16856</v>
      </c>
      <c r="Q4723" s="28">
        <v>45756</v>
      </c>
      <c r="R4723" s="27" t="s">
        <v>83</v>
      </c>
      <c r="S4723" s="27" t="s">
        <v>4225</v>
      </c>
      <c r="T4723" s="26" t="s">
        <v>4226</v>
      </c>
    </row>
    <row r="4724" spans="1:20" ht="140.25" x14ac:dyDescent="0.25">
      <c r="A4724" s="27" t="s">
        <v>16323</v>
      </c>
      <c r="B4724" s="53">
        <v>45902</v>
      </c>
      <c r="C4724" s="53">
        <v>45904</v>
      </c>
      <c r="D4724" s="27" t="s">
        <v>88</v>
      </c>
      <c r="E4724" s="26" t="s">
        <v>430</v>
      </c>
      <c r="F4724" s="26" t="s">
        <v>248</v>
      </c>
      <c r="G4724" s="26" t="s">
        <v>2502</v>
      </c>
      <c r="H4724" s="27" t="s">
        <v>66</v>
      </c>
      <c r="I4724" s="27" t="s">
        <v>8</v>
      </c>
      <c r="J4724" s="56">
        <v>4725000</v>
      </c>
      <c r="K4724" s="56">
        <v>0</v>
      </c>
      <c r="L4724" s="59">
        <v>4725000</v>
      </c>
      <c r="M4724" s="26" t="s">
        <v>16857</v>
      </c>
      <c r="N4724" s="27" t="s">
        <v>1634</v>
      </c>
      <c r="O4724" s="27" t="s">
        <v>4640</v>
      </c>
      <c r="P4724" s="27" t="s">
        <v>16858</v>
      </c>
      <c r="Q4724" s="28">
        <v>45799</v>
      </c>
      <c r="R4724" s="27" t="s">
        <v>83</v>
      </c>
      <c r="S4724" s="27" t="s">
        <v>6110</v>
      </c>
      <c r="T4724" s="26" t="s">
        <v>15317</v>
      </c>
    </row>
    <row r="4725" spans="1:20" ht="140.25" x14ac:dyDescent="0.25">
      <c r="A4725" s="27" t="s">
        <v>16331</v>
      </c>
      <c r="B4725" s="53">
        <v>45902</v>
      </c>
      <c r="C4725" s="53">
        <v>45904</v>
      </c>
      <c r="D4725" s="27" t="s">
        <v>88</v>
      </c>
      <c r="E4725" s="26" t="s">
        <v>1766</v>
      </c>
      <c r="F4725" s="26" t="s">
        <v>686</v>
      </c>
      <c r="G4725" s="26" t="s">
        <v>14090</v>
      </c>
      <c r="H4725" s="27" t="s">
        <v>66</v>
      </c>
      <c r="I4725" s="27" t="s">
        <v>8</v>
      </c>
      <c r="J4725" s="56">
        <v>9373000</v>
      </c>
      <c r="K4725" s="56">
        <v>0</v>
      </c>
      <c r="L4725" s="59">
        <v>9373000</v>
      </c>
      <c r="M4725" s="26" t="s">
        <v>16859</v>
      </c>
      <c r="N4725" s="27" t="s">
        <v>1130</v>
      </c>
      <c r="O4725" s="27" t="s">
        <v>1131</v>
      </c>
      <c r="P4725" s="27" t="s">
        <v>16860</v>
      </c>
      <c r="Q4725" s="28">
        <v>45722</v>
      </c>
      <c r="R4725" s="27" t="s">
        <v>83</v>
      </c>
      <c r="S4725" s="27" t="s">
        <v>1767</v>
      </c>
      <c r="T4725" s="26" t="s">
        <v>3882</v>
      </c>
    </row>
    <row r="4726" spans="1:20" ht="127.5" x14ac:dyDescent="0.25">
      <c r="A4726" s="27" t="s">
        <v>16327</v>
      </c>
      <c r="B4726" s="53">
        <v>45902</v>
      </c>
      <c r="C4726" s="53">
        <v>45904</v>
      </c>
      <c r="D4726" s="27" t="s">
        <v>88</v>
      </c>
      <c r="E4726" s="26" t="s">
        <v>4418</v>
      </c>
      <c r="F4726" s="26" t="s">
        <v>248</v>
      </c>
      <c r="G4726" s="26" t="s">
        <v>2502</v>
      </c>
      <c r="H4726" s="27" t="s">
        <v>7</v>
      </c>
      <c r="I4726" s="27" t="s">
        <v>8</v>
      </c>
      <c r="J4726" s="56">
        <v>9373000</v>
      </c>
      <c r="K4726" s="56">
        <v>0</v>
      </c>
      <c r="L4726" s="59">
        <v>9373000</v>
      </c>
      <c r="M4726" s="26" t="s">
        <v>16861</v>
      </c>
      <c r="N4726" s="27" t="s">
        <v>1026</v>
      </c>
      <c r="O4726" s="27" t="s">
        <v>2354</v>
      </c>
      <c r="P4726" s="27" t="s">
        <v>16862</v>
      </c>
      <c r="Q4726" s="28">
        <v>45771</v>
      </c>
      <c r="R4726" s="27" t="s">
        <v>83</v>
      </c>
      <c r="S4726" s="27" t="s">
        <v>4419</v>
      </c>
      <c r="T4726" s="26" t="s">
        <v>4420</v>
      </c>
    </row>
    <row r="4727" spans="1:20" ht="127.5" x14ac:dyDescent="0.25">
      <c r="A4727" s="27" t="s">
        <v>16336</v>
      </c>
      <c r="B4727" s="53">
        <v>45902</v>
      </c>
      <c r="C4727" s="53">
        <v>45904</v>
      </c>
      <c r="D4727" s="27" t="s">
        <v>88</v>
      </c>
      <c r="E4727" s="26" t="s">
        <v>1858</v>
      </c>
      <c r="F4727" s="26" t="s">
        <v>248</v>
      </c>
      <c r="G4727" s="26" t="s">
        <v>2502</v>
      </c>
      <c r="H4727" s="27" t="s">
        <v>7</v>
      </c>
      <c r="I4727" s="27" t="s">
        <v>8</v>
      </c>
      <c r="J4727" s="56">
        <v>14342000</v>
      </c>
      <c r="K4727" s="56">
        <v>0</v>
      </c>
      <c r="L4727" s="59">
        <v>14342000</v>
      </c>
      <c r="M4727" s="26" t="s">
        <v>16863</v>
      </c>
      <c r="N4727" s="27" t="s">
        <v>1197</v>
      </c>
      <c r="O4727" s="27" t="s">
        <v>1198</v>
      </c>
      <c r="P4727" s="27" t="s">
        <v>16864</v>
      </c>
      <c r="Q4727" s="28">
        <v>45729</v>
      </c>
      <c r="R4727" s="27" t="s">
        <v>83</v>
      </c>
      <c r="S4727" s="27" t="s">
        <v>1859</v>
      </c>
      <c r="T4727" s="26" t="s">
        <v>3910</v>
      </c>
    </row>
    <row r="4728" spans="1:20" ht="140.25" x14ac:dyDescent="0.25">
      <c r="A4728" s="27" t="s">
        <v>16312</v>
      </c>
      <c r="B4728" s="53">
        <v>45902</v>
      </c>
      <c r="C4728" s="53">
        <v>45904</v>
      </c>
      <c r="D4728" s="27" t="s">
        <v>88</v>
      </c>
      <c r="E4728" s="26" t="s">
        <v>934</v>
      </c>
      <c r="F4728" s="26" t="s">
        <v>248</v>
      </c>
      <c r="G4728" s="26" t="s">
        <v>2502</v>
      </c>
      <c r="H4728" s="27" t="s">
        <v>7</v>
      </c>
      <c r="I4728" s="27" t="s">
        <v>8</v>
      </c>
      <c r="J4728" s="56">
        <v>11475000</v>
      </c>
      <c r="K4728" s="56">
        <v>0</v>
      </c>
      <c r="L4728" s="59">
        <v>11475000</v>
      </c>
      <c r="M4728" s="26" t="s">
        <v>16865</v>
      </c>
      <c r="N4728" s="27" t="s">
        <v>574</v>
      </c>
      <c r="O4728" s="27" t="s">
        <v>762</v>
      </c>
      <c r="P4728" s="27" t="s">
        <v>16866</v>
      </c>
      <c r="Q4728" s="28">
        <v>45680</v>
      </c>
      <c r="R4728" s="27" t="s">
        <v>83</v>
      </c>
      <c r="S4728" s="27" t="s">
        <v>935</v>
      </c>
      <c r="T4728" s="26" t="s">
        <v>2561</v>
      </c>
    </row>
    <row r="4729" spans="1:20" ht="127.5" x14ac:dyDescent="0.25">
      <c r="A4729" s="27" t="s">
        <v>16314</v>
      </c>
      <c r="B4729" s="53">
        <v>45902</v>
      </c>
      <c r="C4729" s="53">
        <v>45904</v>
      </c>
      <c r="D4729" s="27" t="s">
        <v>88</v>
      </c>
      <c r="E4729" s="26" t="s">
        <v>223</v>
      </c>
      <c r="F4729" s="26" t="s">
        <v>248</v>
      </c>
      <c r="G4729" s="26" t="s">
        <v>2502</v>
      </c>
      <c r="H4729" s="27" t="s">
        <v>7</v>
      </c>
      <c r="I4729" s="27" t="s">
        <v>8</v>
      </c>
      <c r="J4729" s="56">
        <v>10200000</v>
      </c>
      <c r="K4729" s="56">
        <v>0</v>
      </c>
      <c r="L4729" s="59">
        <v>10200000</v>
      </c>
      <c r="M4729" s="26" t="s">
        <v>16867</v>
      </c>
      <c r="N4729" s="27" t="s">
        <v>768</v>
      </c>
      <c r="O4729" s="27" t="s">
        <v>761</v>
      </c>
      <c r="P4729" s="27" t="s">
        <v>16868</v>
      </c>
      <c r="Q4729" s="28">
        <v>45680</v>
      </c>
      <c r="R4729" s="27" t="s">
        <v>83</v>
      </c>
      <c r="S4729" s="27" t="s">
        <v>933</v>
      </c>
      <c r="T4729" s="26" t="s">
        <v>2503</v>
      </c>
    </row>
    <row r="4730" spans="1:20" ht="140.25" x14ac:dyDescent="0.25">
      <c r="A4730" s="27" t="s">
        <v>16316</v>
      </c>
      <c r="B4730" s="53">
        <v>45902</v>
      </c>
      <c r="C4730" s="53">
        <v>45904</v>
      </c>
      <c r="D4730" s="27" t="s">
        <v>88</v>
      </c>
      <c r="E4730" s="26" t="s">
        <v>237</v>
      </c>
      <c r="F4730" s="26" t="s">
        <v>248</v>
      </c>
      <c r="G4730" s="26" t="s">
        <v>2502</v>
      </c>
      <c r="H4730" s="27" t="s">
        <v>7</v>
      </c>
      <c r="I4730" s="27" t="s">
        <v>8</v>
      </c>
      <c r="J4730" s="56">
        <v>11475000</v>
      </c>
      <c r="K4730" s="56">
        <v>0</v>
      </c>
      <c r="L4730" s="59">
        <v>11475000</v>
      </c>
      <c r="M4730" s="26" t="s">
        <v>16869</v>
      </c>
      <c r="N4730" s="27" t="s">
        <v>710</v>
      </c>
      <c r="O4730" s="27" t="s">
        <v>704</v>
      </c>
      <c r="P4730" s="27" t="s">
        <v>16870</v>
      </c>
      <c r="Q4730" s="28">
        <v>45678</v>
      </c>
      <c r="R4730" s="27" t="s">
        <v>83</v>
      </c>
      <c r="S4730" s="27" t="s">
        <v>883</v>
      </c>
      <c r="T4730" s="26" t="s">
        <v>2539</v>
      </c>
    </row>
    <row r="4731" spans="1:20" ht="140.25" x14ac:dyDescent="0.25">
      <c r="A4731" s="27" t="s">
        <v>16328</v>
      </c>
      <c r="B4731" s="53">
        <v>45902</v>
      </c>
      <c r="C4731" s="53">
        <v>45904</v>
      </c>
      <c r="D4731" s="27" t="s">
        <v>88</v>
      </c>
      <c r="E4731" s="26" t="s">
        <v>264</v>
      </c>
      <c r="F4731" s="26" t="s">
        <v>248</v>
      </c>
      <c r="G4731" s="26" t="s">
        <v>2502</v>
      </c>
      <c r="H4731" s="27" t="s">
        <v>7</v>
      </c>
      <c r="I4731" s="27" t="s">
        <v>8</v>
      </c>
      <c r="J4731" s="56">
        <v>11475000</v>
      </c>
      <c r="K4731" s="56">
        <v>0</v>
      </c>
      <c r="L4731" s="59">
        <v>11475000</v>
      </c>
      <c r="M4731" s="26" t="s">
        <v>16871</v>
      </c>
      <c r="N4731" s="27" t="s">
        <v>720</v>
      </c>
      <c r="O4731" s="27" t="s">
        <v>705</v>
      </c>
      <c r="P4731" s="27" t="s">
        <v>16872</v>
      </c>
      <c r="Q4731" s="28">
        <v>45678</v>
      </c>
      <c r="R4731" s="27" t="s">
        <v>83</v>
      </c>
      <c r="S4731" s="27" t="s">
        <v>884</v>
      </c>
      <c r="T4731" s="26" t="s">
        <v>2556</v>
      </c>
    </row>
    <row r="4732" spans="1:20" ht="165.75" x14ac:dyDescent="0.25">
      <c r="A4732" s="27" t="s">
        <v>16329</v>
      </c>
      <c r="B4732" s="53">
        <v>45902</v>
      </c>
      <c r="C4732" s="53">
        <v>45904</v>
      </c>
      <c r="D4732" s="27" t="s">
        <v>88</v>
      </c>
      <c r="E4732" s="26" t="s">
        <v>1991</v>
      </c>
      <c r="F4732" s="26" t="s">
        <v>289</v>
      </c>
      <c r="G4732" s="26" t="s">
        <v>2498</v>
      </c>
      <c r="H4732" s="27" t="s">
        <v>66</v>
      </c>
      <c r="I4732" s="27" t="s">
        <v>8</v>
      </c>
      <c r="J4732" s="56">
        <v>3646200</v>
      </c>
      <c r="K4732" s="56">
        <v>0</v>
      </c>
      <c r="L4732" s="59">
        <v>3646200</v>
      </c>
      <c r="M4732" s="26" t="s">
        <v>16873</v>
      </c>
      <c r="N4732" s="27" t="s">
        <v>1283</v>
      </c>
      <c r="O4732" s="27" t="s">
        <v>1284</v>
      </c>
      <c r="P4732" s="27" t="s">
        <v>16874</v>
      </c>
      <c r="Q4732" s="28">
        <v>45743</v>
      </c>
      <c r="R4732" s="27" t="s">
        <v>83</v>
      </c>
      <c r="S4732" s="27" t="s">
        <v>1992</v>
      </c>
      <c r="T4732" s="26" t="s">
        <v>3982</v>
      </c>
    </row>
    <row r="4733" spans="1:20" ht="127.5" x14ac:dyDescent="0.25">
      <c r="A4733" s="27" t="s">
        <v>16329</v>
      </c>
      <c r="B4733" s="53">
        <v>45902</v>
      </c>
      <c r="C4733" s="53">
        <v>45904</v>
      </c>
      <c r="D4733" s="27" t="s">
        <v>88</v>
      </c>
      <c r="E4733" s="26" t="s">
        <v>1991</v>
      </c>
      <c r="F4733" s="26" t="s">
        <v>250</v>
      </c>
      <c r="G4733" s="26" t="s">
        <v>2501</v>
      </c>
      <c r="H4733" s="27" t="s">
        <v>66</v>
      </c>
      <c r="I4733" s="27" t="s">
        <v>8</v>
      </c>
      <c r="J4733" s="56">
        <v>911550</v>
      </c>
      <c r="K4733" s="56">
        <v>0</v>
      </c>
      <c r="L4733" s="59">
        <v>911550</v>
      </c>
      <c r="M4733" s="26" t="s">
        <v>16873</v>
      </c>
      <c r="N4733" s="27" t="s">
        <v>1283</v>
      </c>
      <c r="O4733" s="27" t="s">
        <v>1284</v>
      </c>
      <c r="P4733" s="27" t="s">
        <v>16874</v>
      </c>
      <c r="Q4733" s="28">
        <v>45743</v>
      </c>
      <c r="R4733" s="27" t="s">
        <v>83</v>
      </c>
      <c r="S4733" s="27" t="s">
        <v>1992</v>
      </c>
      <c r="T4733" s="26" t="s">
        <v>3982</v>
      </c>
    </row>
    <row r="4734" spans="1:20" ht="178.5" x14ac:dyDescent="0.25">
      <c r="A4734" s="27" t="s">
        <v>16329</v>
      </c>
      <c r="B4734" s="53">
        <v>45902</v>
      </c>
      <c r="C4734" s="53">
        <v>45904</v>
      </c>
      <c r="D4734" s="27" t="s">
        <v>88</v>
      </c>
      <c r="E4734" s="26" t="s">
        <v>1991</v>
      </c>
      <c r="F4734" s="26" t="s">
        <v>251</v>
      </c>
      <c r="G4734" s="26" t="s">
        <v>2500</v>
      </c>
      <c r="H4734" s="27" t="s">
        <v>66</v>
      </c>
      <c r="I4734" s="27" t="s">
        <v>8</v>
      </c>
      <c r="J4734" s="56">
        <v>607700</v>
      </c>
      <c r="K4734" s="56">
        <v>0</v>
      </c>
      <c r="L4734" s="59">
        <v>607700</v>
      </c>
      <c r="M4734" s="26" t="s">
        <v>16873</v>
      </c>
      <c r="N4734" s="27" t="s">
        <v>1283</v>
      </c>
      <c r="O4734" s="27" t="s">
        <v>1284</v>
      </c>
      <c r="P4734" s="27" t="s">
        <v>16874</v>
      </c>
      <c r="Q4734" s="28">
        <v>45743</v>
      </c>
      <c r="R4734" s="27" t="s">
        <v>83</v>
      </c>
      <c r="S4734" s="27" t="s">
        <v>1992</v>
      </c>
      <c r="T4734" s="26" t="s">
        <v>3982</v>
      </c>
    </row>
    <row r="4735" spans="1:20" ht="127.5" x14ac:dyDescent="0.25">
      <c r="A4735" s="27" t="s">
        <v>16329</v>
      </c>
      <c r="B4735" s="53">
        <v>45902</v>
      </c>
      <c r="C4735" s="53">
        <v>45904</v>
      </c>
      <c r="D4735" s="27" t="s">
        <v>88</v>
      </c>
      <c r="E4735" s="26" t="s">
        <v>1991</v>
      </c>
      <c r="F4735" s="26" t="s">
        <v>249</v>
      </c>
      <c r="G4735" s="26" t="s">
        <v>2501</v>
      </c>
      <c r="H4735" s="27" t="s">
        <v>66</v>
      </c>
      <c r="I4735" s="27" t="s">
        <v>8</v>
      </c>
      <c r="J4735" s="56">
        <v>911550</v>
      </c>
      <c r="K4735" s="56">
        <v>0</v>
      </c>
      <c r="L4735" s="59">
        <v>911550</v>
      </c>
      <c r="M4735" s="26" t="s">
        <v>16873</v>
      </c>
      <c r="N4735" s="27" t="s">
        <v>1283</v>
      </c>
      <c r="O4735" s="27" t="s">
        <v>1284</v>
      </c>
      <c r="P4735" s="27" t="s">
        <v>16874</v>
      </c>
      <c r="Q4735" s="28">
        <v>45743</v>
      </c>
      <c r="R4735" s="27" t="s">
        <v>83</v>
      </c>
      <c r="S4735" s="27" t="s">
        <v>1992</v>
      </c>
      <c r="T4735" s="26" t="s">
        <v>3982</v>
      </c>
    </row>
    <row r="4736" spans="1:20" ht="153" x14ac:dyDescent="0.25">
      <c r="A4736" s="27" t="s">
        <v>16338</v>
      </c>
      <c r="B4736" s="53">
        <v>45902</v>
      </c>
      <c r="C4736" s="53">
        <v>45904</v>
      </c>
      <c r="D4736" s="27" t="s">
        <v>88</v>
      </c>
      <c r="E4736" s="26" t="s">
        <v>8640</v>
      </c>
      <c r="F4736" s="26" t="s">
        <v>256</v>
      </c>
      <c r="G4736" s="26" t="s">
        <v>2690</v>
      </c>
      <c r="H4736" s="27" t="s">
        <v>66</v>
      </c>
      <c r="I4736" s="27" t="s">
        <v>8</v>
      </c>
      <c r="J4736" s="56">
        <v>6077000</v>
      </c>
      <c r="K4736" s="56">
        <v>0</v>
      </c>
      <c r="L4736" s="59">
        <v>6077000</v>
      </c>
      <c r="M4736" s="26" t="s">
        <v>16875</v>
      </c>
      <c r="N4736" s="27" t="s">
        <v>1005</v>
      </c>
      <c r="O4736" s="27" t="s">
        <v>4050</v>
      </c>
      <c r="P4736" s="27" t="s">
        <v>16876</v>
      </c>
      <c r="Q4736" s="28">
        <v>45821</v>
      </c>
      <c r="R4736" s="27" t="s">
        <v>83</v>
      </c>
      <c r="S4736" s="27" t="s">
        <v>8641</v>
      </c>
      <c r="T4736" s="26" t="s">
        <v>15357</v>
      </c>
    </row>
    <row r="4737" spans="1:20" ht="140.25" x14ac:dyDescent="0.25">
      <c r="A4737" s="27" t="s">
        <v>16339</v>
      </c>
      <c r="B4737" s="53">
        <v>45902</v>
      </c>
      <c r="C4737" s="53">
        <v>45904</v>
      </c>
      <c r="D4737" s="27" t="s">
        <v>88</v>
      </c>
      <c r="E4737" s="26" t="s">
        <v>442</v>
      </c>
      <c r="F4737" s="26" t="s">
        <v>27</v>
      </c>
      <c r="G4737" s="26" t="s">
        <v>2475</v>
      </c>
      <c r="H4737" s="27" t="s">
        <v>7</v>
      </c>
      <c r="I4737" s="27" t="s">
        <v>8</v>
      </c>
      <c r="J4737" s="56">
        <v>4725000</v>
      </c>
      <c r="K4737" s="56">
        <v>0</v>
      </c>
      <c r="L4737" s="59">
        <v>4725000</v>
      </c>
      <c r="M4737" s="26" t="s">
        <v>16877</v>
      </c>
      <c r="N4737" s="27" t="s">
        <v>1287</v>
      </c>
      <c r="O4737" s="27" t="s">
        <v>4697</v>
      </c>
      <c r="P4737" s="27" t="s">
        <v>16878</v>
      </c>
      <c r="Q4737" s="28">
        <v>45807</v>
      </c>
      <c r="R4737" s="27" t="s">
        <v>83</v>
      </c>
      <c r="S4737" s="27" t="s">
        <v>8331</v>
      </c>
      <c r="T4737" s="26" t="s">
        <v>8332</v>
      </c>
    </row>
    <row r="4738" spans="1:20" ht="165.75" x14ac:dyDescent="0.25">
      <c r="A4738" s="27" t="s">
        <v>16324</v>
      </c>
      <c r="B4738" s="53">
        <v>45902</v>
      </c>
      <c r="C4738" s="53">
        <v>45904</v>
      </c>
      <c r="D4738" s="27" t="s">
        <v>88</v>
      </c>
      <c r="E4738" s="26" t="s">
        <v>4524</v>
      </c>
      <c r="F4738" s="26" t="s">
        <v>289</v>
      </c>
      <c r="G4738" s="26" t="s">
        <v>2498</v>
      </c>
      <c r="H4738" s="27" t="s">
        <v>66</v>
      </c>
      <c r="I4738" s="27" t="s">
        <v>8</v>
      </c>
      <c r="J4738" s="56">
        <v>4217850</v>
      </c>
      <c r="K4738" s="56">
        <v>0</v>
      </c>
      <c r="L4738" s="59">
        <v>4217850</v>
      </c>
      <c r="M4738" s="26" t="s">
        <v>16879</v>
      </c>
      <c r="N4738" s="27" t="s">
        <v>726</v>
      </c>
      <c r="O4738" s="27" t="s">
        <v>2406</v>
      </c>
      <c r="P4738" s="27" t="s">
        <v>16880</v>
      </c>
      <c r="Q4738" s="28">
        <v>45777</v>
      </c>
      <c r="R4738" s="27" t="s">
        <v>83</v>
      </c>
      <c r="S4738" s="27" t="s">
        <v>4525</v>
      </c>
      <c r="T4738" s="26" t="s">
        <v>4526</v>
      </c>
    </row>
    <row r="4739" spans="1:20" ht="114.75" x14ac:dyDescent="0.25">
      <c r="A4739" s="27" t="s">
        <v>16324</v>
      </c>
      <c r="B4739" s="53">
        <v>45902</v>
      </c>
      <c r="C4739" s="53">
        <v>45904</v>
      </c>
      <c r="D4739" s="27" t="s">
        <v>88</v>
      </c>
      <c r="E4739" s="26" t="s">
        <v>4524</v>
      </c>
      <c r="F4739" s="26" t="s">
        <v>250</v>
      </c>
      <c r="G4739" s="26" t="s">
        <v>2501</v>
      </c>
      <c r="H4739" s="27" t="s">
        <v>66</v>
      </c>
      <c r="I4739" s="27" t="s">
        <v>8</v>
      </c>
      <c r="J4739" s="56">
        <v>1874600</v>
      </c>
      <c r="K4739" s="56">
        <v>0</v>
      </c>
      <c r="L4739" s="59">
        <v>1874600</v>
      </c>
      <c r="M4739" s="26" t="s">
        <v>16879</v>
      </c>
      <c r="N4739" s="27" t="s">
        <v>726</v>
      </c>
      <c r="O4739" s="27" t="s">
        <v>2406</v>
      </c>
      <c r="P4739" s="27" t="s">
        <v>16880</v>
      </c>
      <c r="Q4739" s="28">
        <v>45777</v>
      </c>
      <c r="R4739" s="27" t="s">
        <v>83</v>
      </c>
      <c r="S4739" s="27" t="s">
        <v>4525</v>
      </c>
      <c r="T4739" s="26" t="s">
        <v>4526</v>
      </c>
    </row>
    <row r="4740" spans="1:20" ht="178.5" x14ac:dyDescent="0.25">
      <c r="A4740" s="27" t="s">
        <v>16324</v>
      </c>
      <c r="B4740" s="53">
        <v>45902</v>
      </c>
      <c r="C4740" s="53">
        <v>45904</v>
      </c>
      <c r="D4740" s="27" t="s">
        <v>88</v>
      </c>
      <c r="E4740" s="26" t="s">
        <v>4524</v>
      </c>
      <c r="F4740" s="26" t="s">
        <v>251</v>
      </c>
      <c r="G4740" s="26" t="s">
        <v>2500</v>
      </c>
      <c r="H4740" s="27" t="s">
        <v>66</v>
      </c>
      <c r="I4740" s="27" t="s">
        <v>8</v>
      </c>
      <c r="J4740" s="56">
        <v>1874600</v>
      </c>
      <c r="K4740" s="56">
        <v>0</v>
      </c>
      <c r="L4740" s="59">
        <v>1874600</v>
      </c>
      <c r="M4740" s="26" t="s">
        <v>16879</v>
      </c>
      <c r="N4740" s="27" t="s">
        <v>726</v>
      </c>
      <c r="O4740" s="27" t="s">
        <v>2406</v>
      </c>
      <c r="P4740" s="27" t="s">
        <v>16880</v>
      </c>
      <c r="Q4740" s="28">
        <v>45777</v>
      </c>
      <c r="R4740" s="27" t="s">
        <v>83</v>
      </c>
      <c r="S4740" s="27" t="s">
        <v>4525</v>
      </c>
      <c r="T4740" s="26" t="s">
        <v>4526</v>
      </c>
    </row>
    <row r="4741" spans="1:20" ht="114.75" x14ac:dyDescent="0.25">
      <c r="A4741" s="27" t="s">
        <v>16324</v>
      </c>
      <c r="B4741" s="53">
        <v>45902</v>
      </c>
      <c r="C4741" s="53">
        <v>45904</v>
      </c>
      <c r="D4741" s="27" t="s">
        <v>88</v>
      </c>
      <c r="E4741" s="26" t="s">
        <v>4524</v>
      </c>
      <c r="F4741" s="26" t="s">
        <v>249</v>
      </c>
      <c r="G4741" s="26" t="s">
        <v>2501</v>
      </c>
      <c r="H4741" s="27" t="s">
        <v>66</v>
      </c>
      <c r="I4741" s="27" t="s">
        <v>8</v>
      </c>
      <c r="J4741" s="56">
        <v>1405950</v>
      </c>
      <c r="K4741" s="56">
        <v>0</v>
      </c>
      <c r="L4741" s="59">
        <v>1405950</v>
      </c>
      <c r="M4741" s="26" t="s">
        <v>16879</v>
      </c>
      <c r="N4741" s="27" t="s">
        <v>726</v>
      </c>
      <c r="O4741" s="27" t="s">
        <v>2406</v>
      </c>
      <c r="P4741" s="27" t="s">
        <v>16880</v>
      </c>
      <c r="Q4741" s="28">
        <v>45777</v>
      </c>
      <c r="R4741" s="27" t="s">
        <v>83</v>
      </c>
      <c r="S4741" s="27" t="s">
        <v>4525</v>
      </c>
      <c r="T4741" s="26" t="s">
        <v>4526</v>
      </c>
    </row>
    <row r="4742" spans="1:20" ht="140.25" x14ac:dyDescent="0.25">
      <c r="A4742" s="27" t="s">
        <v>16330</v>
      </c>
      <c r="B4742" s="53">
        <v>45902</v>
      </c>
      <c r="C4742" s="53">
        <v>45904</v>
      </c>
      <c r="D4742" s="27" t="s">
        <v>88</v>
      </c>
      <c r="E4742" s="26" t="s">
        <v>4291</v>
      </c>
      <c r="F4742" s="26" t="s">
        <v>248</v>
      </c>
      <c r="G4742" s="26" t="s">
        <v>2502</v>
      </c>
      <c r="H4742" s="27" t="s">
        <v>7</v>
      </c>
      <c r="I4742" s="27" t="s">
        <v>8</v>
      </c>
      <c r="J4742" s="56">
        <v>17776000</v>
      </c>
      <c r="K4742" s="56">
        <v>0</v>
      </c>
      <c r="L4742" s="59">
        <v>17776000</v>
      </c>
      <c r="M4742" s="26" t="s">
        <v>16881</v>
      </c>
      <c r="N4742" s="27" t="s">
        <v>1216</v>
      </c>
      <c r="O4742" s="27" t="s">
        <v>2314</v>
      </c>
      <c r="P4742" s="27" t="s">
        <v>16882</v>
      </c>
      <c r="Q4742" s="28">
        <v>45761</v>
      </c>
      <c r="R4742" s="27" t="s">
        <v>83</v>
      </c>
      <c r="S4742" s="27" t="s">
        <v>4292</v>
      </c>
      <c r="T4742" s="26" t="s">
        <v>4293</v>
      </c>
    </row>
    <row r="4743" spans="1:20" ht="127.5" x14ac:dyDescent="0.25">
      <c r="A4743" s="27" t="s">
        <v>16332</v>
      </c>
      <c r="B4743" s="53">
        <v>45902</v>
      </c>
      <c r="C4743" s="53">
        <v>45904</v>
      </c>
      <c r="D4743" s="27" t="s">
        <v>88</v>
      </c>
      <c r="E4743" s="26" t="s">
        <v>437</v>
      </c>
      <c r="F4743" s="26" t="s">
        <v>248</v>
      </c>
      <c r="G4743" s="26" t="s">
        <v>2502</v>
      </c>
      <c r="H4743" s="27" t="s">
        <v>7</v>
      </c>
      <c r="I4743" s="27" t="s">
        <v>8</v>
      </c>
      <c r="J4743" s="56">
        <v>13655250</v>
      </c>
      <c r="K4743" s="56">
        <v>0</v>
      </c>
      <c r="L4743" s="59">
        <v>13655250</v>
      </c>
      <c r="M4743" s="26" t="s">
        <v>16883</v>
      </c>
      <c r="N4743" s="27" t="s">
        <v>622</v>
      </c>
      <c r="O4743" s="27" t="s">
        <v>694</v>
      </c>
      <c r="P4743" s="27" t="s">
        <v>16884</v>
      </c>
      <c r="Q4743" s="28">
        <v>45678</v>
      </c>
      <c r="R4743" s="27" t="s">
        <v>83</v>
      </c>
      <c r="S4743" s="27" t="s">
        <v>891</v>
      </c>
      <c r="T4743" s="26" t="s">
        <v>2571</v>
      </c>
    </row>
    <row r="4744" spans="1:20" ht="127.5" x14ac:dyDescent="0.25">
      <c r="A4744" s="27" t="s">
        <v>16335</v>
      </c>
      <c r="B4744" s="53">
        <v>45902</v>
      </c>
      <c r="C4744" s="53">
        <v>45904</v>
      </c>
      <c r="D4744" s="27" t="s">
        <v>88</v>
      </c>
      <c r="E4744" s="26" t="s">
        <v>432</v>
      </c>
      <c r="F4744" s="26" t="s">
        <v>248</v>
      </c>
      <c r="G4744" s="26" t="s">
        <v>2502</v>
      </c>
      <c r="H4744" s="27" t="s">
        <v>7</v>
      </c>
      <c r="I4744" s="27" t="s">
        <v>8</v>
      </c>
      <c r="J4744" s="56">
        <v>13655250</v>
      </c>
      <c r="K4744" s="56">
        <v>0</v>
      </c>
      <c r="L4744" s="59">
        <v>13655250</v>
      </c>
      <c r="M4744" s="26" t="s">
        <v>16885</v>
      </c>
      <c r="N4744" s="27" t="s">
        <v>631</v>
      </c>
      <c r="O4744" s="27" t="s">
        <v>715</v>
      </c>
      <c r="P4744" s="27" t="s">
        <v>16886</v>
      </c>
      <c r="Q4744" s="28">
        <v>45680</v>
      </c>
      <c r="R4744" s="27" t="s">
        <v>83</v>
      </c>
      <c r="S4744" s="27" t="s">
        <v>948</v>
      </c>
      <c r="T4744" s="26" t="s">
        <v>2577</v>
      </c>
    </row>
    <row r="4745" spans="1:20" ht="127.5" x14ac:dyDescent="0.25">
      <c r="A4745" s="27" t="s">
        <v>16337</v>
      </c>
      <c r="B4745" s="53">
        <v>45902</v>
      </c>
      <c r="C4745" s="53">
        <v>45904</v>
      </c>
      <c r="D4745" s="27" t="s">
        <v>88</v>
      </c>
      <c r="E4745" s="26" t="s">
        <v>231</v>
      </c>
      <c r="F4745" s="26" t="s">
        <v>254</v>
      </c>
      <c r="G4745" s="26" t="s">
        <v>2507</v>
      </c>
      <c r="H4745" s="27" t="s">
        <v>66</v>
      </c>
      <c r="I4745" s="27" t="s">
        <v>8</v>
      </c>
      <c r="J4745" s="56">
        <v>4725000</v>
      </c>
      <c r="K4745" s="56">
        <v>0</v>
      </c>
      <c r="L4745" s="59">
        <v>4725000</v>
      </c>
      <c r="M4745" s="26" t="s">
        <v>16887</v>
      </c>
      <c r="N4745" s="27" t="s">
        <v>649</v>
      </c>
      <c r="O4745" s="27" t="s">
        <v>650</v>
      </c>
      <c r="P4745" s="27" t="s">
        <v>16888</v>
      </c>
      <c r="Q4745" s="28">
        <v>45674</v>
      </c>
      <c r="R4745" s="27" t="s">
        <v>83</v>
      </c>
      <c r="S4745" s="27" t="s">
        <v>863</v>
      </c>
      <c r="T4745" s="26" t="s">
        <v>2508</v>
      </c>
    </row>
    <row r="4746" spans="1:20" ht="140.25" x14ac:dyDescent="0.25">
      <c r="A4746" s="27" t="s">
        <v>16333</v>
      </c>
      <c r="B4746" s="53">
        <v>45902</v>
      </c>
      <c r="C4746" s="53">
        <v>45904</v>
      </c>
      <c r="D4746" s="27" t="s">
        <v>88</v>
      </c>
      <c r="E4746" s="26" t="s">
        <v>4309</v>
      </c>
      <c r="F4746" s="26" t="s">
        <v>248</v>
      </c>
      <c r="G4746" s="26" t="s">
        <v>2502</v>
      </c>
      <c r="H4746" s="27" t="s">
        <v>7</v>
      </c>
      <c r="I4746" s="27" t="s">
        <v>8</v>
      </c>
      <c r="J4746" s="56">
        <v>9373000</v>
      </c>
      <c r="K4746" s="56">
        <v>0</v>
      </c>
      <c r="L4746" s="59">
        <v>9373000</v>
      </c>
      <c r="M4746" s="26" t="s">
        <v>16889</v>
      </c>
      <c r="N4746" s="27" t="s">
        <v>2037</v>
      </c>
      <c r="O4746" s="27" t="s">
        <v>1030</v>
      </c>
      <c r="P4746" s="27" t="s">
        <v>16890</v>
      </c>
      <c r="Q4746" s="28">
        <v>45762</v>
      </c>
      <c r="R4746" s="27" t="s">
        <v>83</v>
      </c>
      <c r="S4746" s="27" t="s">
        <v>4310</v>
      </c>
      <c r="T4746" s="26" t="s">
        <v>4311</v>
      </c>
    </row>
    <row r="4747" spans="1:20" ht="89.25" x14ac:dyDescent="0.25">
      <c r="A4747" s="27" t="s">
        <v>16341</v>
      </c>
      <c r="B4747" s="53">
        <v>45902</v>
      </c>
      <c r="C4747" s="53">
        <v>45904</v>
      </c>
      <c r="D4747" s="27" t="s">
        <v>88</v>
      </c>
      <c r="E4747" s="26" t="s">
        <v>206</v>
      </c>
      <c r="F4747" s="26" t="s">
        <v>27</v>
      </c>
      <c r="G4747" s="26" t="s">
        <v>2475</v>
      </c>
      <c r="H4747" s="27" t="s">
        <v>7</v>
      </c>
      <c r="I4747" s="27" t="s">
        <v>8</v>
      </c>
      <c r="J4747" s="56">
        <v>4725000</v>
      </c>
      <c r="K4747" s="56">
        <v>0</v>
      </c>
      <c r="L4747" s="59">
        <v>4725000</v>
      </c>
      <c r="M4747" s="26" t="s">
        <v>16891</v>
      </c>
      <c r="N4747" s="27" t="s">
        <v>1169</v>
      </c>
      <c r="O4747" s="27" t="s">
        <v>1320</v>
      </c>
      <c r="P4747" s="27" t="s">
        <v>16892</v>
      </c>
      <c r="Q4747" s="28">
        <v>45742</v>
      </c>
      <c r="R4747" s="27" t="s">
        <v>83</v>
      </c>
      <c r="S4747" s="27" t="s">
        <v>1968</v>
      </c>
      <c r="T4747" s="26" t="s">
        <v>3961</v>
      </c>
    </row>
    <row r="4748" spans="1:20" ht="165.75" x14ac:dyDescent="0.25">
      <c r="A4748" s="27" t="s">
        <v>15445</v>
      </c>
      <c r="B4748" s="53">
        <v>45902</v>
      </c>
      <c r="C4748" s="53">
        <v>45904</v>
      </c>
      <c r="D4748" s="27" t="s">
        <v>88</v>
      </c>
      <c r="E4748" s="26" t="s">
        <v>15443</v>
      </c>
      <c r="F4748" s="26" t="s">
        <v>289</v>
      </c>
      <c r="G4748" s="26" t="s">
        <v>2498</v>
      </c>
      <c r="H4748" s="27" t="s">
        <v>66</v>
      </c>
      <c r="I4748" s="27" t="s">
        <v>8</v>
      </c>
      <c r="J4748" s="56">
        <v>10554835</v>
      </c>
      <c r="K4748" s="56">
        <v>0</v>
      </c>
      <c r="L4748" s="59">
        <v>10554835</v>
      </c>
      <c r="M4748" s="26" t="s">
        <v>16893</v>
      </c>
      <c r="N4748" s="27" t="s">
        <v>784</v>
      </c>
      <c r="O4748" s="27" t="s">
        <v>7191</v>
      </c>
      <c r="P4748" s="27" t="s">
        <v>15444</v>
      </c>
      <c r="Q4748" s="28">
        <v>45869</v>
      </c>
      <c r="R4748" s="27" t="s">
        <v>83</v>
      </c>
      <c r="S4748" s="27" t="s">
        <v>1783</v>
      </c>
      <c r="T4748" s="26" t="s">
        <v>9614</v>
      </c>
    </row>
    <row r="4749" spans="1:20" ht="140.25" x14ac:dyDescent="0.25">
      <c r="A4749" s="27" t="s">
        <v>15445</v>
      </c>
      <c r="B4749" s="53">
        <v>45902</v>
      </c>
      <c r="C4749" s="53">
        <v>45904</v>
      </c>
      <c r="D4749" s="27" t="s">
        <v>88</v>
      </c>
      <c r="E4749" s="26" t="s">
        <v>15443</v>
      </c>
      <c r="F4749" s="26" t="s">
        <v>250</v>
      </c>
      <c r="G4749" s="26" t="s">
        <v>2501</v>
      </c>
      <c r="H4749" s="27" t="s">
        <v>66</v>
      </c>
      <c r="I4749" s="27" t="s">
        <v>8</v>
      </c>
      <c r="J4749" s="56">
        <v>173207</v>
      </c>
      <c r="K4749" s="56">
        <v>0</v>
      </c>
      <c r="L4749" s="59">
        <v>173207</v>
      </c>
      <c r="M4749" s="26" t="s">
        <v>16893</v>
      </c>
      <c r="N4749" s="27" t="s">
        <v>784</v>
      </c>
      <c r="O4749" s="27" t="s">
        <v>7191</v>
      </c>
      <c r="P4749" s="27" t="s">
        <v>15444</v>
      </c>
      <c r="Q4749" s="28">
        <v>45869</v>
      </c>
      <c r="R4749" s="27" t="s">
        <v>83</v>
      </c>
      <c r="S4749" s="27" t="s">
        <v>1783</v>
      </c>
      <c r="T4749" s="26" t="s">
        <v>9614</v>
      </c>
    </row>
    <row r="4750" spans="1:20" ht="178.5" x14ac:dyDescent="0.25">
      <c r="A4750" s="27" t="s">
        <v>15445</v>
      </c>
      <c r="B4750" s="53">
        <v>45902</v>
      </c>
      <c r="C4750" s="53">
        <v>45904</v>
      </c>
      <c r="D4750" s="27" t="s">
        <v>88</v>
      </c>
      <c r="E4750" s="26" t="s">
        <v>15443</v>
      </c>
      <c r="F4750" s="26" t="s">
        <v>251</v>
      </c>
      <c r="G4750" s="26" t="s">
        <v>2500</v>
      </c>
      <c r="H4750" s="27" t="s">
        <v>66</v>
      </c>
      <c r="I4750" s="27" t="s">
        <v>8</v>
      </c>
      <c r="J4750" s="56">
        <v>573750</v>
      </c>
      <c r="K4750" s="56">
        <v>0</v>
      </c>
      <c r="L4750" s="59">
        <v>573750</v>
      </c>
      <c r="M4750" s="26" t="s">
        <v>16893</v>
      </c>
      <c r="N4750" s="27" t="s">
        <v>784</v>
      </c>
      <c r="O4750" s="27" t="s">
        <v>7191</v>
      </c>
      <c r="P4750" s="27" t="s">
        <v>15444</v>
      </c>
      <c r="Q4750" s="28">
        <v>45869</v>
      </c>
      <c r="R4750" s="27" t="s">
        <v>83</v>
      </c>
      <c r="S4750" s="27" t="s">
        <v>1783</v>
      </c>
      <c r="T4750" s="26" t="s">
        <v>9614</v>
      </c>
    </row>
    <row r="4751" spans="1:20" ht="140.25" x14ac:dyDescent="0.25">
      <c r="A4751" s="27" t="s">
        <v>15445</v>
      </c>
      <c r="B4751" s="53">
        <v>45902</v>
      </c>
      <c r="C4751" s="53">
        <v>45904</v>
      </c>
      <c r="D4751" s="27" t="s">
        <v>88</v>
      </c>
      <c r="E4751" s="26" t="s">
        <v>15443</v>
      </c>
      <c r="F4751" s="26" t="s">
        <v>249</v>
      </c>
      <c r="G4751" s="26" t="s">
        <v>2501</v>
      </c>
      <c r="H4751" s="27" t="s">
        <v>66</v>
      </c>
      <c r="I4751" s="27" t="s">
        <v>8</v>
      </c>
      <c r="J4751" s="56">
        <v>173208</v>
      </c>
      <c r="K4751" s="56">
        <v>0</v>
      </c>
      <c r="L4751" s="59">
        <v>173208</v>
      </c>
      <c r="M4751" s="26" t="s">
        <v>16893</v>
      </c>
      <c r="N4751" s="27" t="s">
        <v>784</v>
      </c>
      <c r="O4751" s="27" t="s">
        <v>7191</v>
      </c>
      <c r="P4751" s="27" t="s">
        <v>15444</v>
      </c>
      <c r="Q4751" s="28">
        <v>45869</v>
      </c>
      <c r="R4751" s="27" t="s">
        <v>83</v>
      </c>
      <c r="S4751" s="27" t="s">
        <v>1783</v>
      </c>
      <c r="T4751" s="26" t="s">
        <v>9614</v>
      </c>
    </row>
    <row r="4752" spans="1:20" ht="127.5" x14ac:dyDescent="0.25">
      <c r="A4752" s="27" t="s">
        <v>16344</v>
      </c>
      <c r="B4752" s="53">
        <v>45902</v>
      </c>
      <c r="C4752" s="53">
        <v>45904</v>
      </c>
      <c r="D4752" s="27" t="s">
        <v>88</v>
      </c>
      <c r="E4752" s="26" t="s">
        <v>124</v>
      </c>
      <c r="F4752" s="26" t="s">
        <v>67</v>
      </c>
      <c r="G4752" s="26" t="s">
        <v>68</v>
      </c>
      <c r="H4752" s="27" t="s">
        <v>7</v>
      </c>
      <c r="I4752" s="27" t="s">
        <v>8</v>
      </c>
      <c r="J4752" s="56">
        <v>12750000</v>
      </c>
      <c r="K4752" s="56">
        <v>0</v>
      </c>
      <c r="L4752" s="59">
        <v>12750000</v>
      </c>
      <c r="M4752" s="26" t="s">
        <v>16894</v>
      </c>
      <c r="N4752" s="27" t="s">
        <v>1227</v>
      </c>
      <c r="O4752" s="27" t="s">
        <v>1228</v>
      </c>
      <c r="P4752" s="27" t="s">
        <v>16895</v>
      </c>
      <c r="Q4752" s="28">
        <v>45737</v>
      </c>
      <c r="R4752" s="27" t="s">
        <v>83</v>
      </c>
      <c r="S4752" s="27" t="s">
        <v>1944</v>
      </c>
      <c r="T4752" s="26" t="s">
        <v>3926</v>
      </c>
    </row>
    <row r="4753" spans="1:20" ht="165.75" x14ac:dyDescent="0.25">
      <c r="A4753" s="27" t="s">
        <v>16334</v>
      </c>
      <c r="B4753" s="53">
        <v>45902</v>
      </c>
      <c r="C4753" s="53">
        <v>45904</v>
      </c>
      <c r="D4753" s="27" t="s">
        <v>88</v>
      </c>
      <c r="E4753" s="26" t="s">
        <v>333</v>
      </c>
      <c r="F4753" s="26" t="s">
        <v>289</v>
      </c>
      <c r="G4753" s="26" t="s">
        <v>2498</v>
      </c>
      <c r="H4753" s="27" t="s">
        <v>66</v>
      </c>
      <c r="I4753" s="27" t="s">
        <v>8</v>
      </c>
      <c r="J4753" s="56">
        <v>12750000</v>
      </c>
      <c r="K4753" s="56">
        <v>0</v>
      </c>
      <c r="L4753" s="59">
        <v>12750000</v>
      </c>
      <c r="M4753" s="26" t="s">
        <v>16896</v>
      </c>
      <c r="N4753" s="27" t="s">
        <v>1642</v>
      </c>
      <c r="O4753" s="27" t="s">
        <v>1865</v>
      </c>
      <c r="P4753" s="27" t="s">
        <v>16897</v>
      </c>
      <c r="Q4753" s="28">
        <v>45789</v>
      </c>
      <c r="R4753" s="27" t="s">
        <v>83</v>
      </c>
      <c r="S4753" s="27" t="s">
        <v>5848</v>
      </c>
      <c r="T4753" s="26" t="s">
        <v>5849</v>
      </c>
    </row>
    <row r="4754" spans="1:20" ht="165.75" x14ac:dyDescent="0.25">
      <c r="A4754" s="27" t="s">
        <v>14920</v>
      </c>
      <c r="B4754" s="53">
        <v>45902</v>
      </c>
      <c r="C4754" s="53">
        <v>45904</v>
      </c>
      <c r="D4754" s="27" t="s">
        <v>88</v>
      </c>
      <c r="E4754" s="26" t="s">
        <v>15463</v>
      </c>
      <c r="F4754" s="26" t="s">
        <v>289</v>
      </c>
      <c r="G4754" s="26" t="s">
        <v>2498</v>
      </c>
      <c r="H4754" s="27" t="s">
        <v>66</v>
      </c>
      <c r="I4754" s="27" t="s">
        <v>8</v>
      </c>
      <c r="J4754" s="56">
        <v>3392133</v>
      </c>
      <c r="K4754" s="56">
        <v>0</v>
      </c>
      <c r="L4754" s="59">
        <v>3392133</v>
      </c>
      <c r="M4754" s="26" t="s">
        <v>16898</v>
      </c>
      <c r="N4754" s="27" t="s">
        <v>2301</v>
      </c>
      <c r="O4754" s="27" t="s">
        <v>7271</v>
      </c>
      <c r="P4754" s="27" t="s">
        <v>14919</v>
      </c>
      <c r="Q4754" s="28">
        <v>45877</v>
      </c>
      <c r="R4754" s="27" t="s">
        <v>83</v>
      </c>
      <c r="S4754" s="27" t="s">
        <v>12350</v>
      </c>
      <c r="T4754" s="26" t="s">
        <v>12351</v>
      </c>
    </row>
    <row r="4755" spans="1:20" ht="127.5" x14ac:dyDescent="0.25">
      <c r="A4755" s="27" t="s">
        <v>16340</v>
      </c>
      <c r="B4755" s="53">
        <v>45902</v>
      </c>
      <c r="C4755" s="53">
        <v>45904</v>
      </c>
      <c r="D4755" s="27" t="s">
        <v>88</v>
      </c>
      <c r="E4755" s="26" t="s">
        <v>13403</v>
      </c>
      <c r="F4755" s="26" t="s">
        <v>67</v>
      </c>
      <c r="G4755" s="26" t="s">
        <v>68</v>
      </c>
      <c r="H4755" s="27" t="s">
        <v>7</v>
      </c>
      <c r="I4755" s="27" t="s">
        <v>8</v>
      </c>
      <c r="J4755" s="56">
        <v>9373000</v>
      </c>
      <c r="K4755" s="56">
        <v>0</v>
      </c>
      <c r="L4755" s="59">
        <v>9373000</v>
      </c>
      <c r="M4755" s="26" t="s">
        <v>16899</v>
      </c>
      <c r="N4755" s="27" t="s">
        <v>1122</v>
      </c>
      <c r="O4755" s="27" t="s">
        <v>7350</v>
      </c>
      <c r="P4755" s="27" t="s">
        <v>16900</v>
      </c>
      <c r="Q4755" s="28">
        <v>45817</v>
      </c>
      <c r="R4755" s="27" t="s">
        <v>83</v>
      </c>
      <c r="S4755" s="27" t="s">
        <v>1876</v>
      </c>
      <c r="T4755" s="26" t="s">
        <v>12581</v>
      </c>
    </row>
    <row r="4756" spans="1:20" ht="102" x14ac:dyDescent="0.25">
      <c r="A4756" s="27" t="s">
        <v>16343</v>
      </c>
      <c r="B4756" s="53">
        <v>45902</v>
      </c>
      <c r="C4756" s="53">
        <v>45904</v>
      </c>
      <c r="D4756" s="27" t="s">
        <v>88</v>
      </c>
      <c r="E4756" s="26" t="s">
        <v>135</v>
      </c>
      <c r="F4756" s="26" t="s">
        <v>11</v>
      </c>
      <c r="G4756" s="26" t="s">
        <v>12</v>
      </c>
      <c r="H4756" s="27" t="s">
        <v>7</v>
      </c>
      <c r="I4756" s="27" t="s">
        <v>8</v>
      </c>
      <c r="J4756" s="56">
        <v>3045000</v>
      </c>
      <c r="K4756" s="56">
        <v>0</v>
      </c>
      <c r="L4756" s="59">
        <v>3045000</v>
      </c>
      <c r="M4756" s="26" t="s">
        <v>16901</v>
      </c>
      <c r="N4756" s="27" t="s">
        <v>2034</v>
      </c>
      <c r="O4756" s="27" t="s">
        <v>2298</v>
      </c>
      <c r="P4756" s="27" t="s">
        <v>16902</v>
      </c>
      <c r="Q4756" s="28">
        <v>45758</v>
      </c>
      <c r="R4756" s="27" t="s">
        <v>160</v>
      </c>
      <c r="S4756" s="27" t="s">
        <v>4245</v>
      </c>
      <c r="T4756" s="26" t="s">
        <v>4246</v>
      </c>
    </row>
    <row r="4757" spans="1:20" ht="127.5" x14ac:dyDescent="0.25">
      <c r="A4757" s="27" t="s">
        <v>16345</v>
      </c>
      <c r="B4757" s="53">
        <v>45902</v>
      </c>
      <c r="C4757" s="53">
        <v>45904</v>
      </c>
      <c r="D4757" s="27" t="s">
        <v>88</v>
      </c>
      <c r="E4757" s="26" t="s">
        <v>118</v>
      </c>
      <c r="F4757" s="26" t="s">
        <v>248</v>
      </c>
      <c r="G4757" s="26" t="s">
        <v>2502</v>
      </c>
      <c r="H4757" s="27" t="s">
        <v>7</v>
      </c>
      <c r="I4757" s="27" t="s">
        <v>8</v>
      </c>
      <c r="J4757" s="56">
        <v>11475000</v>
      </c>
      <c r="K4757" s="56">
        <v>0</v>
      </c>
      <c r="L4757" s="59">
        <v>11475000</v>
      </c>
      <c r="M4757" s="26" t="s">
        <v>16903</v>
      </c>
      <c r="N4757" s="27" t="s">
        <v>615</v>
      </c>
      <c r="O4757" s="27" t="s">
        <v>616</v>
      </c>
      <c r="P4757" s="27" t="s">
        <v>16904</v>
      </c>
      <c r="Q4757" s="28">
        <v>45671</v>
      </c>
      <c r="R4757" s="27" t="s">
        <v>83</v>
      </c>
      <c r="S4757" s="27" t="s">
        <v>838</v>
      </c>
      <c r="T4757" s="26" t="s">
        <v>2521</v>
      </c>
    </row>
    <row r="4758" spans="1:20" ht="127.5" x14ac:dyDescent="0.25">
      <c r="A4758" s="27" t="s">
        <v>16362</v>
      </c>
      <c r="B4758" s="53">
        <v>45903</v>
      </c>
      <c r="C4758" s="53">
        <v>45905</v>
      </c>
      <c r="D4758" s="27" t="s">
        <v>88</v>
      </c>
      <c r="E4758" s="26" t="s">
        <v>181</v>
      </c>
      <c r="F4758" s="26" t="s">
        <v>249</v>
      </c>
      <c r="G4758" s="26" t="s">
        <v>2501</v>
      </c>
      <c r="H4758" s="27" t="s">
        <v>66</v>
      </c>
      <c r="I4758" s="27" t="s">
        <v>8</v>
      </c>
      <c r="J4758" s="56">
        <v>6827625</v>
      </c>
      <c r="K4758" s="56">
        <v>0</v>
      </c>
      <c r="L4758" s="59">
        <v>6827625</v>
      </c>
      <c r="M4758" s="26" t="s">
        <v>16905</v>
      </c>
      <c r="N4758" s="27" t="s">
        <v>645</v>
      </c>
      <c r="O4758" s="27" t="s">
        <v>646</v>
      </c>
      <c r="P4758" s="27" t="s">
        <v>16906</v>
      </c>
      <c r="Q4758" s="28">
        <v>45672</v>
      </c>
      <c r="R4758" s="27" t="s">
        <v>83</v>
      </c>
      <c r="S4758" s="27" t="s">
        <v>850</v>
      </c>
      <c r="T4758" s="26" t="s">
        <v>2550</v>
      </c>
    </row>
    <row r="4759" spans="1:20" ht="165.75" x14ac:dyDescent="0.25">
      <c r="A4759" s="27" t="s">
        <v>16358</v>
      </c>
      <c r="B4759" s="53">
        <v>45903</v>
      </c>
      <c r="C4759" s="53">
        <v>45905</v>
      </c>
      <c r="D4759" s="27" t="s">
        <v>88</v>
      </c>
      <c r="E4759" s="26" t="s">
        <v>267</v>
      </c>
      <c r="F4759" s="26" t="s">
        <v>289</v>
      </c>
      <c r="G4759" s="26" t="s">
        <v>2498</v>
      </c>
      <c r="H4759" s="27" t="s">
        <v>66</v>
      </c>
      <c r="I4759" s="27" t="s">
        <v>8</v>
      </c>
      <c r="J4759" s="56">
        <v>9753750</v>
      </c>
      <c r="K4759" s="56">
        <v>0</v>
      </c>
      <c r="L4759" s="59">
        <v>9753750</v>
      </c>
      <c r="M4759" s="26" t="s">
        <v>16907</v>
      </c>
      <c r="N4759" s="27" t="s">
        <v>611</v>
      </c>
      <c r="O4759" s="27" t="s">
        <v>643</v>
      </c>
      <c r="P4759" s="27" t="s">
        <v>16908</v>
      </c>
      <c r="Q4759" s="28">
        <v>45672</v>
      </c>
      <c r="R4759" s="27" t="s">
        <v>83</v>
      </c>
      <c r="S4759" s="27" t="s">
        <v>849</v>
      </c>
      <c r="T4759" s="26" t="s">
        <v>2509</v>
      </c>
    </row>
    <row r="4760" spans="1:20" ht="114.75" x14ac:dyDescent="0.25">
      <c r="A4760" s="27" t="s">
        <v>16358</v>
      </c>
      <c r="B4760" s="53">
        <v>45903</v>
      </c>
      <c r="C4760" s="53">
        <v>45905</v>
      </c>
      <c r="D4760" s="27" t="s">
        <v>88</v>
      </c>
      <c r="E4760" s="26" t="s">
        <v>267</v>
      </c>
      <c r="F4760" s="26" t="s">
        <v>250</v>
      </c>
      <c r="G4760" s="26" t="s">
        <v>2501</v>
      </c>
      <c r="H4760" s="27" t="s">
        <v>66</v>
      </c>
      <c r="I4760" s="27" t="s">
        <v>8</v>
      </c>
      <c r="J4760" s="56">
        <v>573750</v>
      </c>
      <c r="K4760" s="56">
        <v>0</v>
      </c>
      <c r="L4760" s="59">
        <v>573750</v>
      </c>
      <c r="M4760" s="26" t="s">
        <v>16907</v>
      </c>
      <c r="N4760" s="27" t="s">
        <v>611</v>
      </c>
      <c r="O4760" s="27" t="s">
        <v>643</v>
      </c>
      <c r="P4760" s="27" t="s">
        <v>16908</v>
      </c>
      <c r="Q4760" s="28">
        <v>45672</v>
      </c>
      <c r="R4760" s="27" t="s">
        <v>83</v>
      </c>
      <c r="S4760" s="27" t="s">
        <v>849</v>
      </c>
      <c r="T4760" s="26" t="s">
        <v>2509</v>
      </c>
    </row>
    <row r="4761" spans="1:20" ht="178.5" x14ac:dyDescent="0.25">
      <c r="A4761" s="27" t="s">
        <v>16358</v>
      </c>
      <c r="B4761" s="53">
        <v>45903</v>
      </c>
      <c r="C4761" s="53">
        <v>45905</v>
      </c>
      <c r="D4761" s="27" t="s">
        <v>88</v>
      </c>
      <c r="E4761" s="26" t="s">
        <v>267</v>
      </c>
      <c r="F4761" s="26" t="s">
        <v>251</v>
      </c>
      <c r="G4761" s="26" t="s">
        <v>2500</v>
      </c>
      <c r="H4761" s="27" t="s">
        <v>66</v>
      </c>
      <c r="I4761" s="27" t="s">
        <v>8</v>
      </c>
      <c r="J4761" s="56">
        <v>573750</v>
      </c>
      <c r="K4761" s="56">
        <v>0</v>
      </c>
      <c r="L4761" s="59">
        <v>573750</v>
      </c>
      <c r="M4761" s="26" t="s">
        <v>16907</v>
      </c>
      <c r="N4761" s="27" t="s">
        <v>611</v>
      </c>
      <c r="O4761" s="27" t="s">
        <v>643</v>
      </c>
      <c r="P4761" s="27" t="s">
        <v>16908</v>
      </c>
      <c r="Q4761" s="28">
        <v>45672</v>
      </c>
      <c r="R4761" s="27" t="s">
        <v>83</v>
      </c>
      <c r="S4761" s="27" t="s">
        <v>849</v>
      </c>
      <c r="T4761" s="26" t="s">
        <v>2509</v>
      </c>
    </row>
    <row r="4762" spans="1:20" ht="114.75" x14ac:dyDescent="0.25">
      <c r="A4762" s="27" t="s">
        <v>16358</v>
      </c>
      <c r="B4762" s="53">
        <v>45903</v>
      </c>
      <c r="C4762" s="53">
        <v>45905</v>
      </c>
      <c r="D4762" s="27" t="s">
        <v>88</v>
      </c>
      <c r="E4762" s="26" t="s">
        <v>267</v>
      </c>
      <c r="F4762" s="26" t="s">
        <v>249</v>
      </c>
      <c r="G4762" s="26" t="s">
        <v>2501</v>
      </c>
      <c r="H4762" s="27" t="s">
        <v>66</v>
      </c>
      <c r="I4762" s="27" t="s">
        <v>8</v>
      </c>
      <c r="J4762" s="56">
        <v>573750</v>
      </c>
      <c r="K4762" s="56">
        <v>0</v>
      </c>
      <c r="L4762" s="59">
        <v>573750</v>
      </c>
      <c r="M4762" s="26" t="s">
        <v>16907</v>
      </c>
      <c r="N4762" s="27" t="s">
        <v>611</v>
      </c>
      <c r="O4762" s="27" t="s">
        <v>643</v>
      </c>
      <c r="P4762" s="27" t="s">
        <v>16908</v>
      </c>
      <c r="Q4762" s="28">
        <v>45672</v>
      </c>
      <c r="R4762" s="27" t="s">
        <v>83</v>
      </c>
      <c r="S4762" s="27" t="s">
        <v>849</v>
      </c>
      <c r="T4762" s="26" t="s">
        <v>2509</v>
      </c>
    </row>
    <row r="4763" spans="1:20" ht="165.75" x14ac:dyDescent="0.25">
      <c r="A4763" s="27" t="s">
        <v>16359</v>
      </c>
      <c r="B4763" s="53">
        <v>45903</v>
      </c>
      <c r="C4763" s="53">
        <v>45905</v>
      </c>
      <c r="D4763" s="27" t="s">
        <v>88</v>
      </c>
      <c r="E4763" s="26" t="s">
        <v>5877</v>
      </c>
      <c r="F4763" s="26" t="s">
        <v>289</v>
      </c>
      <c r="G4763" s="26" t="s">
        <v>2498</v>
      </c>
      <c r="H4763" s="27" t="s">
        <v>66</v>
      </c>
      <c r="I4763" s="27" t="s">
        <v>8</v>
      </c>
      <c r="J4763" s="56">
        <v>6885000</v>
      </c>
      <c r="K4763" s="56">
        <v>0</v>
      </c>
      <c r="L4763" s="59">
        <v>6885000</v>
      </c>
      <c r="M4763" s="26" t="s">
        <v>16909</v>
      </c>
      <c r="N4763" s="27" t="s">
        <v>1644</v>
      </c>
      <c r="O4763" s="27" t="s">
        <v>4563</v>
      </c>
      <c r="P4763" s="27" t="s">
        <v>16910</v>
      </c>
      <c r="Q4763" s="28">
        <v>45790</v>
      </c>
      <c r="R4763" s="27" t="s">
        <v>83</v>
      </c>
      <c r="S4763" s="27" t="s">
        <v>5878</v>
      </c>
      <c r="T4763" s="26" t="s">
        <v>5879</v>
      </c>
    </row>
    <row r="4764" spans="1:20" ht="127.5" x14ac:dyDescent="0.25">
      <c r="A4764" s="27" t="s">
        <v>16359</v>
      </c>
      <c r="B4764" s="53">
        <v>45903</v>
      </c>
      <c r="C4764" s="53">
        <v>45905</v>
      </c>
      <c r="D4764" s="27" t="s">
        <v>88</v>
      </c>
      <c r="E4764" s="26" t="s">
        <v>5877</v>
      </c>
      <c r="F4764" s="26" t="s">
        <v>250</v>
      </c>
      <c r="G4764" s="26" t="s">
        <v>2501</v>
      </c>
      <c r="H4764" s="27" t="s">
        <v>66</v>
      </c>
      <c r="I4764" s="27" t="s">
        <v>8</v>
      </c>
      <c r="J4764" s="56">
        <v>1147500</v>
      </c>
      <c r="K4764" s="56">
        <v>0</v>
      </c>
      <c r="L4764" s="59">
        <v>1147500</v>
      </c>
      <c r="M4764" s="26" t="s">
        <v>16909</v>
      </c>
      <c r="N4764" s="27" t="s">
        <v>1644</v>
      </c>
      <c r="O4764" s="27" t="s">
        <v>4563</v>
      </c>
      <c r="P4764" s="27" t="s">
        <v>16910</v>
      </c>
      <c r="Q4764" s="28">
        <v>45790</v>
      </c>
      <c r="R4764" s="27" t="s">
        <v>83</v>
      </c>
      <c r="S4764" s="27" t="s">
        <v>5878</v>
      </c>
      <c r="T4764" s="26" t="s">
        <v>5879</v>
      </c>
    </row>
    <row r="4765" spans="1:20" ht="178.5" x14ac:dyDescent="0.25">
      <c r="A4765" s="27" t="s">
        <v>16359</v>
      </c>
      <c r="B4765" s="53">
        <v>45903</v>
      </c>
      <c r="C4765" s="53">
        <v>45905</v>
      </c>
      <c r="D4765" s="27" t="s">
        <v>88</v>
      </c>
      <c r="E4765" s="26" t="s">
        <v>5877</v>
      </c>
      <c r="F4765" s="26" t="s">
        <v>251</v>
      </c>
      <c r="G4765" s="26" t="s">
        <v>2500</v>
      </c>
      <c r="H4765" s="27" t="s">
        <v>66</v>
      </c>
      <c r="I4765" s="27" t="s">
        <v>8</v>
      </c>
      <c r="J4765" s="56">
        <v>1147500</v>
      </c>
      <c r="K4765" s="56">
        <v>0</v>
      </c>
      <c r="L4765" s="59">
        <v>1147500</v>
      </c>
      <c r="M4765" s="26" t="s">
        <v>16909</v>
      </c>
      <c r="N4765" s="27" t="s">
        <v>1644</v>
      </c>
      <c r="O4765" s="27" t="s">
        <v>4563</v>
      </c>
      <c r="P4765" s="27" t="s">
        <v>16910</v>
      </c>
      <c r="Q4765" s="28">
        <v>45790</v>
      </c>
      <c r="R4765" s="27" t="s">
        <v>83</v>
      </c>
      <c r="S4765" s="27" t="s">
        <v>5878</v>
      </c>
      <c r="T4765" s="26" t="s">
        <v>5879</v>
      </c>
    </row>
    <row r="4766" spans="1:20" ht="127.5" x14ac:dyDescent="0.25">
      <c r="A4766" s="27" t="s">
        <v>16359</v>
      </c>
      <c r="B4766" s="53">
        <v>45903</v>
      </c>
      <c r="C4766" s="53">
        <v>45905</v>
      </c>
      <c r="D4766" s="27" t="s">
        <v>88</v>
      </c>
      <c r="E4766" s="26" t="s">
        <v>5877</v>
      </c>
      <c r="F4766" s="26" t="s">
        <v>249</v>
      </c>
      <c r="G4766" s="26" t="s">
        <v>2501</v>
      </c>
      <c r="H4766" s="27" t="s">
        <v>66</v>
      </c>
      <c r="I4766" s="27" t="s">
        <v>8</v>
      </c>
      <c r="J4766" s="56">
        <v>1147500</v>
      </c>
      <c r="K4766" s="56">
        <v>0</v>
      </c>
      <c r="L4766" s="59">
        <v>1147500</v>
      </c>
      <c r="M4766" s="26" t="s">
        <v>16909</v>
      </c>
      <c r="N4766" s="27" t="s">
        <v>1644</v>
      </c>
      <c r="O4766" s="27" t="s">
        <v>4563</v>
      </c>
      <c r="P4766" s="27" t="s">
        <v>16910</v>
      </c>
      <c r="Q4766" s="28">
        <v>45790</v>
      </c>
      <c r="R4766" s="27" t="s">
        <v>83</v>
      </c>
      <c r="S4766" s="27" t="s">
        <v>5878</v>
      </c>
      <c r="T4766" s="26" t="s">
        <v>5879</v>
      </c>
    </row>
    <row r="4767" spans="1:20" ht="140.25" x14ac:dyDescent="0.25">
      <c r="A4767" s="27" t="s">
        <v>16359</v>
      </c>
      <c r="B4767" s="53">
        <v>45903</v>
      </c>
      <c r="C4767" s="53">
        <v>45905</v>
      </c>
      <c r="D4767" s="27" t="s">
        <v>88</v>
      </c>
      <c r="E4767" s="26" t="s">
        <v>5877</v>
      </c>
      <c r="F4767" s="26" t="s">
        <v>252</v>
      </c>
      <c r="G4767" s="26" t="s">
        <v>2555</v>
      </c>
      <c r="H4767" s="27" t="s">
        <v>66</v>
      </c>
      <c r="I4767" s="27" t="s">
        <v>8</v>
      </c>
      <c r="J4767" s="56">
        <v>1147500</v>
      </c>
      <c r="K4767" s="56">
        <v>0</v>
      </c>
      <c r="L4767" s="59">
        <v>1147500</v>
      </c>
      <c r="M4767" s="26" t="s">
        <v>16909</v>
      </c>
      <c r="N4767" s="27" t="s">
        <v>1644</v>
      </c>
      <c r="O4767" s="27" t="s">
        <v>4563</v>
      </c>
      <c r="P4767" s="27" t="s">
        <v>16910</v>
      </c>
      <c r="Q4767" s="28">
        <v>45790</v>
      </c>
      <c r="R4767" s="27" t="s">
        <v>83</v>
      </c>
      <c r="S4767" s="27" t="s">
        <v>5878</v>
      </c>
      <c r="T4767" s="26" t="s">
        <v>5879</v>
      </c>
    </row>
    <row r="4768" spans="1:20" ht="127.5" x14ac:dyDescent="0.25">
      <c r="A4768" s="27" t="s">
        <v>16360</v>
      </c>
      <c r="B4768" s="53">
        <v>45903</v>
      </c>
      <c r="C4768" s="53">
        <v>45905</v>
      </c>
      <c r="D4768" s="27" t="s">
        <v>88</v>
      </c>
      <c r="E4768" s="26" t="s">
        <v>423</v>
      </c>
      <c r="F4768" s="26" t="s">
        <v>248</v>
      </c>
      <c r="G4768" s="26" t="s">
        <v>2502</v>
      </c>
      <c r="H4768" s="27" t="s">
        <v>7</v>
      </c>
      <c r="I4768" s="27" t="s">
        <v>8</v>
      </c>
      <c r="J4768" s="56">
        <v>11475000</v>
      </c>
      <c r="K4768" s="56">
        <v>0</v>
      </c>
      <c r="L4768" s="59">
        <v>11475000</v>
      </c>
      <c r="M4768" s="26" t="s">
        <v>16911</v>
      </c>
      <c r="N4768" s="27" t="s">
        <v>702</v>
      </c>
      <c r="O4768" s="27" t="s">
        <v>707</v>
      </c>
      <c r="P4768" s="27" t="s">
        <v>16912</v>
      </c>
      <c r="Q4768" s="28">
        <v>45680</v>
      </c>
      <c r="R4768" s="27" t="s">
        <v>83</v>
      </c>
      <c r="S4768" s="27" t="s">
        <v>952</v>
      </c>
      <c r="T4768" s="26" t="s">
        <v>2608</v>
      </c>
    </row>
    <row r="4769" spans="1:20" ht="127.5" x14ac:dyDescent="0.25">
      <c r="A4769" s="27" t="s">
        <v>16342</v>
      </c>
      <c r="B4769" s="53">
        <v>45903</v>
      </c>
      <c r="C4769" s="53">
        <v>45905</v>
      </c>
      <c r="D4769" s="27" t="s">
        <v>88</v>
      </c>
      <c r="E4769" s="26" t="s">
        <v>8479</v>
      </c>
      <c r="F4769" s="26" t="s">
        <v>248</v>
      </c>
      <c r="G4769" s="26" t="s">
        <v>2502</v>
      </c>
      <c r="H4769" s="27" t="s">
        <v>7</v>
      </c>
      <c r="I4769" s="27" t="s">
        <v>8</v>
      </c>
      <c r="J4769" s="56">
        <v>6077000</v>
      </c>
      <c r="K4769" s="56">
        <v>0</v>
      </c>
      <c r="L4769" s="59">
        <v>6077000</v>
      </c>
      <c r="M4769" s="26" t="s">
        <v>16913</v>
      </c>
      <c r="N4769" s="27" t="s">
        <v>2035</v>
      </c>
      <c r="O4769" s="27" t="s">
        <v>4053</v>
      </c>
      <c r="P4769" s="27" t="s">
        <v>16914</v>
      </c>
      <c r="Q4769" s="28">
        <v>45807</v>
      </c>
      <c r="R4769" s="27" t="s">
        <v>83</v>
      </c>
      <c r="S4769" s="27" t="s">
        <v>8480</v>
      </c>
      <c r="T4769" s="26" t="s">
        <v>8481</v>
      </c>
    </row>
    <row r="4770" spans="1:20" ht="140.25" x14ac:dyDescent="0.25">
      <c r="A4770" s="27" t="s">
        <v>16361</v>
      </c>
      <c r="B4770" s="53">
        <v>45903</v>
      </c>
      <c r="C4770" s="53">
        <v>45905</v>
      </c>
      <c r="D4770" s="27" t="s">
        <v>88</v>
      </c>
      <c r="E4770" s="26" t="s">
        <v>1712</v>
      </c>
      <c r="F4770" s="26" t="s">
        <v>256</v>
      </c>
      <c r="G4770" s="26" t="s">
        <v>2690</v>
      </c>
      <c r="H4770" s="27" t="s">
        <v>66</v>
      </c>
      <c r="I4770" s="27" t="s">
        <v>8</v>
      </c>
      <c r="J4770" s="56">
        <v>15172500</v>
      </c>
      <c r="K4770" s="56">
        <v>0</v>
      </c>
      <c r="L4770" s="59">
        <v>15172500</v>
      </c>
      <c r="M4770" s="26" t="s">
        <v>16915</v>
      </c>
      <c r="N4770" s="27" t="s">
        <v>776</v>
      </c>
      <c r="O4770" s="27" t="s">
        <v>1021</v>
      </c>
      <c r="P4770" s="27" t="s">
        <v>16916</v>
      </c>
      <c r="Q4770" s="28">
        <v>45719</v>
      </c>
      <c r="R4770" s="27" t="s">
        <v>83</v>
      </c>
      <c r="S4770" s="27" t="s">
        <v>1713</v>
      </c>
      <c r="T4770" s="26" t="s">
        <v>3863</v>
      </c>
    </row>
    <row r="4771" spans="1:20" ht="140.25" x14ac:dyDescent="0.25">
      <c r="A4771" s="27" t="s">
        <v>14881</v>
      </c>
      <c r="B4771" s="53">
        <v>45903</v>
      </c>
      <c r="C4771" s="53">
        <v>45905</v>
      </c>
      <c r="D4771" s="27" t="s">
        <v>88</v>
      </c>
      <c r="E4771" s="26" t="s">
        <v>15465</v>
      </c>
      <c r="F4771" s="26" t="s">
        <v>256</v>
      </c>
      <c r="G4771" s="26" t="s">
        <v>2690</v>
      </c>
      <c r="H4771" s="27" t="s">
        <v>66</v>
      </c>
      <c r="I4771" s="27" t="s">
        <v>8</v>
      </c>
      <c r="J4771" s="56">
        <v>3570667</v>
      </c>
      <c r="K4771" s="56">
        <v>0</v>
      </c>
      <c r="L4771" s="59">
        <v>3570667</v>
      </c>
      <c r="M4771" s="26" t="s">
        <v>16917</v>
      </c>
      <c r="N4771" s="27" t="s">
        <v>2261</v>
      </c>
      <c r="O4771" s="27" t="s">
        <v>7275</v>
      </c>
      <c r="P4771" s="27" t="s">
        <v>14880</v>
      </c>
      <c r="Q4771" s="28">
        <v>45874</v>
      </c>
      <c r="R4771" s="27" t="s">
        <v>83</v>
      </c>
      <c r="S4771" s="27" t="s">
        <v>12363</v>
      </c>
      <c r="T4771" s="26" t="s">
        <v>12364</v>
      </c>
    </row>
    <row r="4772" spans="1:20" ht="127.5" x14ac:dyDescent="0.25">
      <c r="A4772" s="27" t="s">
        <v>16346</v>
      </c>
      <c r="B4772" s="53">
        <v>45903</v>
      </c>
      <c r="C4772" s="53">
        <v>45905</v>
      </c>
      <c r="D4772" s="27" t="s">
        <v>88</v>
      </c>
      <c r="E4772" s="26" t="s">
        <v>129</v>
      </c>
      <c r="F4772" s="26" t="s">
        <v>248</v>
      </c>
      <c r="G4772" s="26" t="s">
        <v>2502</v>
      </c>
      <c r="H4772" s="27" t="s">
        <v>7</v>
      </c>
      <c r="I4772" s="27" t="s">
        <v>8</v>
      </c>
      <c r="J4772" s="56">
        <v>9386839</v>
      </c>
      <c r="K4772" s="56">
        <v>0</v>
      </c>
      <c r="L4772" s="59">
        <v>9386839</v>
      </c>
      <c r="M4772" s="26" t="s">
        <v>16918</v>
      </c>
      <c r="N4772" s="27" t="s">
        <v>688</v>
      </c>
      <c r="O4772" s="27" t="s">
        <v>687</v>
      </c>
      <c r="P4772" s="27" t="s">
        <v>16919</v>
      </c>
      <c r="Q4772" s="28">
        <v>45677</v>
      </c>
      <c r="R4772" s="27" t="s">
        <v>83</v>
      </c>
      <c r="S4772" s="27" t="s">
        <v>865</v>
      </c>
      <c r="T4772" s="26" t="s">
        <v>2525</v>
      </c>
    </row>
    <row r="4773" spans="1:20" ht="165.75" x14ac:dyDescent="0.25">
      <c r="A4773" s="27" t="s">
        <v>16347</v>
      </c>
      <c r="B4773" s="53">
        <v>45903</v>
      </c>
      <c r="C4773" s="53">
        <v>45905</v>
      </c>
      <c r="D4773" s="27" t="s">
        <v>88</v>
      </c>
      <c r="E4773" s="26" t="s">
        <v>129</v>
      </c>
      <c r="F4773" s="26" t="s">
        <v>289</v>
      </c>
      <c r="G4773" s="26" t="s">
        <v>2498</v>
      </c>
      <c r="H4773" s="27" t="s">
        <v>66</v>
      </c>
      <c r="I4773" s="27" t="s">
        <v>8</v>
      </c>
      <c r="J4773" s="56">
        <v>5120094</v>
      </c>
      <c r="K4773" s="56">
        <v>0</v>
      </c>
      <c r="L4773" s="59">
        <v>5120094</v>
      </c>
      <c r="M4773" s="26" t="s">
        <v>16918</v>
      </c>
      <c r="N4773" s="27" t="s">
        <v>688</v>
      </c>
      <c r="O4773" s="27" t="s">
        <v>687</v>
      </c>
      <c r="P4773" s="27" t="s">
        <v>16920</v>
      </c>
      <c r="Q4773" s="28">
        <v>45677</v>
      </c>
      <c r="R4773" s="27" t="s">
        <v>83</v>
      </c>
      <c r="S4773" s="27" t="s">
        <v>865</v>
      </c>
      <c r="T4773" s="26" t="s">
        <v>2525</v>
      </c>
    </row>
    <row r="4774" spans="1:20" ht="114.75" x14ac:dyDescent="0.25">
      <c r="A4774" s="27" t="s">
        <v>16347</v>
      </c>
      <c r="B4774" s="53">
        <v>45903</v>
      </c>
      <c r="C4774" s="53">
        <v>45905</v>
      </c>
      <c r="D4774" s="27" t="s">
        <v>88</v>
      </c>
      <c r="E4774" s="26" t="s">
        <v>129</v>
      </c>
      <c r="F4774" s="26" t="s">
        <v>250</v>
      </c>
      <c r="G4774" s="26" t="s">
        <v>2501</v>
      </c>
      <c r="H4774" s="27" t="s">
        <v>66</v>
      </c>
      <c r="I4774" s="27" t="s">
        <v>8</v>
      </c>
      <c r="J4774" s="56">
        <v>853349</v>
      </c>
      <c r="K4774" s="56">
        <v>0</v>
      </c>
      <c r="L4774" s="59">
        <v>853349</v>
      </c>
      <c r="M4774" s="26" t="s">
        <v>16918</v>
      </c>
      <c r="N4774" s="27" t="s">
        <v>688</v>
      </c>
      <c r="O4774" s="27" t="s">
        <v>687</v>
      </c>
      <c r="P4774" s="27" t="s">
        <v>16920</v>
      </c>
      <c r="Q4774" s="28">
        <v>45677</v>
      </c>
      <c r="R4774" s="27" t="s">
        <v>83</v>
      </c>
      <c r="S4774" s="27" t="s">
        <v>865</v>
      </c>
      <c r="T4774" s="26" t="s">
        <v>2525</v>
      </c>
    </row>
    <row r="4775" spans="1:20" ht="178.5" x14ac:dyDescent="0.25">
      <c r="A4775" s="27" t="s">
        <v>16347</v>
      </c>
      <c r="B4775" s="53">
        <v>45903</v>
      </c>
      <c r="C4775" s="53">
        <v>45905</v>
      </c>
      <c r="D4775" s="27" t="s">
        <v>88</v>
      </c>
      <c r="E4775" s="26" t="s">
        <v>129</v>
      </c>
      <c r="F4775" s="26" t="s">
        <v>251</v>
      </c>
      <c r="G4775" s="26" t="s">
        <v>2500</v>
      </c>
      <c r="H4775" s="27" t="s">
        <v>66</v>
      </c>
      <c r="I4775" s="27" t="s">
        <v>8</v>
      </c>
      <c r="J4775" s="56">
        <v>853349</v>
      </c>
      <c r="K4775" s="56">
        <v>0</v>
      </c>
      <c r="L4775" s="59">
        <v>853349</v>
      </c>
      <c r="M4775" s="26" t="s">
        <v>16918</v>
      </c>
      <c r="N4775" s="27" t="s">
        <v>688</v>
      </c>
      <c r="O4775" s="27" t="s">
        <v>687</v>
      </c>
      <c r="P4775" s="27" t="s">
        <v>16920</v>
      </c>
      <c r="Q4775" s="28">
        <v>45677</v>
      </c>
      <c r="R4775" s="27" t="s">
        <v>83</v>
      </c>
      <c r="S4775" s="27" t="s">
        <v>865</v>
      </c>
      <c r="T4775" s="26" t="s">
        <v>2525</v>
      </c>
    </row>
    <row r="4776" spans="1:20" ht="114.75" x14ac:dyDescent="0.25">
      <c r="A4776" s="27" t="s">
        <v>16347</v>
      </c>
      <c r="B4776" s="53">
        <v>45903</v>
      </c>
      <c r="C4776" s="53">
        <v>45905</v>
      </c>
      <c r="D4776" s="27" t="s">
        <v>88</v>
      </c>
      <c r="E4776" s="26" t="s">
        <v>129</v>
      </c>
      <c r="F4776" s="26" t="s">
        <v>249</v>
      </c>
      <c r="G4776" s="26" t="s">
        <v>2501</v>
      </c>
      <c r="H4776" s="27" t="s">
        <v>66</v>
      </c>
      <c r="I4776" s="27" t="s">
        <v>8</v>
      </c>
      <c r="J4776" s="56">
        <v>853349</v>
      </c>
      <c r="K4776" s="56">
        <v>0</v>
      </c>
      <c r="L4776" s="59">
        <v>853349</v>
      </c>
      <c r="M4776" s="26" t="s">
        <v>16918</v>
      </c>
      <c r="N4776" s="27" t="s">
        <v>688</v>
      </c>
      <c r="O4776" s="27" t="s">
        <v>687</v>
      </c>
      <c r="P4776" s="27" t="s">
        <v>16920</v>
      </c>
      <c r="Q4776" s="28">
        <v>45677</v>
      </c>
      <c r="R4776" s="27" t="s">
        <v>83</v>
      </c>
      <c r="S4776" s="27" t="s">
        <v>865</v>
      </c>
      <c r="T4776" s="26" t="s">
        <v>2525</v>
      </c>
    </row>
    <row r="4777" spans="1:20" ht="76.5" x14ac:dyDescent="0.25">
      <c r="A4777" s="27" t="s">
        <v>16320</v>
      </c>
      <c r="B4777" s="53">
        <v>45903</v>
      </c>
      <c r="C4777" s="53">
        <v>45905</v>
      </c>
      <c r="D4777" s="27" t="s">
        <v>88</v>
      </c>
      <c r="E4777" s="26" t="s">
        <v>402</v>
      </c>
      <c r="F4777" s="26" t="s">
        <v>67</v>
      </c>
      <c r="G4777" s="26" t="s">
        <v>68</v>
      </c>
      <c r="H4777" s="27" t="s">
        <v>7</v>
      </c>
      <c r="I4777" s="27" t="s">
        <v>8</v>
      </c>
      <c r="J4777" s="56">
        <v>7725000</v>
      </c>
      <c r="K4777" s="56">
        <v>0</v>
      </c>
      <c r="L4777" s="59">
        <v>7725000</v>
      </c>
      <c r="M4777" s="26" t="s">
        <v>16921</v>
      </c>
      <c r="N4777" s="27" t="s">
        <v>1001</v>
      </c>
      <c r="O4777" s="27" t="s">
        <v>4124</v>
      </c>
      <c r="P4777" s="27" t="s">
        <v>16922</v>
      </c>
      <c r="Q4777" s="28">
        <v>45821</v>
      </c>
      <c r="R4777" s="27" t="s">
        <v>83</v>
      </c>
      <c r="S4777" s="27" t="s">
        <v>8675</v>
      </c>
      <c r="T4777" s="26" t="s">
        <v>8676</v>
      </c>
    </row>
    <row r="4778" spans="1:20" ht="165.75" x14ac:dyDescent="0.25">
      <c r="A4778" s="27" t="s">
        <v>16348</v>
      </c>
      <c r="B4778" s="53">
        <v>45903</v>
      </c>
      <c r="C4778" s="53">
        <v>45905</v>
      </c>
      <c r="D4778" s="27" t="s">
        <v>88</v>
      </c>
      <c r="E4778" s="26" t="s">
        <v>1407</v>
      </c>
      <c r="F4778" s="26" t="s">
        <v>289</v>
      </c>
      <c r="G4778" s="26" t="s">
        <v>2498</v>
      </c>
      <c r="H4778" s="27" t="s">
        <v>66</v>
      </c>
      <c r="I4778" s="27" t="s">
        <v>8</v>
      </c>
      <c r="J4778" s="56">
        <v>10756500</v>
      </c>
      <c r="K4778" s="56">
        <v>0</v>
      </c>
      <c r="L4778" s="59">
        <v>10756500</v>
      </c>
      <c r="M4778" s="26" t="s">
        <v>16923</v>
      </c>
      <c r="N4778" s="27" t="s">
        <v>780</v>
      </c>
      <c r="O4778" s="27" t="s">
        <v>810</v>
      </c>
      <c r="P4778" s="27" t="s">
        <v>16924</v>
      </c>
      <c r="Q4778" s="28">
        <v>45693</v>
      </c>
      <c r="R4778" s="27" t="s">
        <v>83</v>
      </c>
      <c r="S4778" s="27" t="s">
        <v>1408</v>
      </c>
      <c r="T4778" s="26" t="s">
        <v>3835</v>
      </c>
    </row>
    <row r="4779" spans="1:20" ht="140.25" x14ac:dyDescent="0.25">
      <c r="A4779" s="27" t="s">
        <v>16348</v>
      </c>
      <c r="B4779" s="53">
        <v>45903</v>
      </c>
      <c r="C4779" s="53">
        <v>45905</v>
      </c>
      <c r="D4779" s="27" t="s">
        <v>88</v>
      </c>
      <c r="E4779" s="26" t="s">
        <v>1407</v>
      </c>
      <c r="F4779" s="26" t="s">
        <v>250</v>
      </c>
      <c r="G4779" s="26" t="s">
        <v>2501</v>
      </c>
      <c r="H4779" s="27" t="s">
        <v>66</v>
      </c>
      <c r="I4779" s="27" t="s">
        <v>8</v>
      </c>
      <c r="J4779" s="56">
        <v>1434200</v>
      </c>
      <c r="K4779" s="56">
        <v>0</v>
      </c>
      <c r="L4779" s="59">
        <v>1434200</v>
      </c>
      <c r="M4779" s="26" t="s">
        <v>16923</v>
      </c>
      <c r="N4779" s="27" t="s">
        <v>780</v>
      </c>
      <c r="O4779" s="27" t="s">
        <v>810</v>
      </c>
      <c r="P4779" s="27" t="s">
        <v>16924</v>
      </c>
      <c r="Q4779" s="28">
        <v>45693</v>
      </c>
      <c r="R4779" s="27" t="s">
        <v>83</v>
      </c>
      <c r="S4779" s="27" t="s">
        <v>1408</v>
      </c>
      <c r="T4779" s="26" t="s">
        <v>3835</v>
      </c>
    </row>
    <row r="4780" spans="1:20" ht="178.5" x14ac:dyDescent="0.25">
      <c r="A4780" s="27" t="s">
        <v>16348</v>
      </c>
      <c r="B4780" s="53">
        <v>45903</v>
      </c>
      <c r="C4780" s="53">
        <v>45905</v>
      </c>
      <c r="D4780" s="27" t="s">
        <v>88</v>
      </c>
      <c r="E4780" s="26" t="s">
        <v>1407</v>
      </c>
      <c r="F4780" s="26" t="s">
        <v>251</v>
      </c>
      <c r="G4780" s="26" t="s">
        <v>2500</v>
      </c>
      <c r="H4780" s="27" t="s">
        <v>66</v>
      </c>
      <c r="I4780" s="27" t="s">
        <v>8</v>
      </c>
      <c r="J4780" s="56">
        <v>717100</v>
      </c>
      <c r="K4780" s="56">
        <v>0</v>
      </c>
      <c r="L4780" s="59">
        <v>717100</v>
      </c>
      <c r="M4780" s="26" t="s">
        <v>16923</v>
      </c>
      <c r="N4780" s="27" t="s">
        <v>780</v>
      </c>
      <c r="O4780" s="27" t="s">
        <v>810</v>
      </c>
      <c r="P4780" s="27" t="s">
        <v>16924</v>
      </c>
      <c r="Q4780" s="28">
        <v>45693</v>
      </c>
      <c r="R4780" s="27" t="s">
        <v>83</v>
      </c>
      <c r="S4780" s="27" t="s">
        <v>1408</v>
      </c>
      <c r="T4780" s="26" t="s">
        <v>3835</v>
      </c>
    </row>
    <row r="4781" spans="1:20" ht="140.25" x14ac:dyDescent="0.25">
      <c r="A4781" s="27" t="s">
        <v>16348</v>
      </c>
      <c r="B4781" s="53">
        <v>45903</v>
      </c>
      <c r="C4781" s="53">
        <v>45905</v>
      </c>
      <c r="D4781" s="27" t="s">
        <v>88</v>
      </c>
      <c r="E4781" s="26" t="s">
        <v>1407</v>
      </c>
      <c r="F4781" s="26" t="s">
        <v>249</v>
      </c>
      <c r="G4781" s="26" t="s">
        <v>2501</v>
      </c>
      <c r="H4781" s="27" t="s">
        <v>66</v>
      </c>
      <c r="I4781" s="27" t="s">
        <v>8</v>
      </c>
      <c r="J4781" s="56">
        <v>1434200</v>
      </c>
      <c r="K4781" s="56">
        <v>0</v>
      </c>
      <c r="L4781" s="59">
        <v>1434200</v>
      </c>
      <c r="M4781" s="26" t="s">
        <v>16923</v>
      </c>
      <c r="N4781" s="27" t="s">
        <v>780</v>
      </c>
      <c r="O4781" s="27" t="s">
        <v>810</v>
      </c>
      <c r="P4781" s="27" t="s">
        <v>16924</v>
      </c>
      <c r="Q4781" s="28">
        <v>45693</v>
      </c>
      <c r="R4781" s="27" t="s">
        <v>83</v>
      </c>
      <c r="S4781" s="27" t="s">
        <v>1408</v>
      </c>
      <c r="T4781" s="26" t="s">
        <v>3835</v>
      </c>
    </row>
    <row r="4782" spans="1:20" ht="165.75" x14ac:dyDescent="0.25">
      <c r="A4782" s="27" t="s">
        <v>16349</v>
      </c>
      <c r="B4782" s="53">
        <v>45903</v>
      </c>
      <c r="C4782" s="53">
        <v>45905</v>
      </c>
      <c r="D4782" s="27" t="s">
        <v>88</v>
      </c>
      <c r="E4782" s="26" t="s">
        <v>1387</v>
      </c>
      <c r="F4782" s="26" t="s">
        <v>289</v>
      </c>
      <c r="G4782" s="26" t="s">
        <v>2498</v>
      </c>
      <c r="H4782" s="27" t="s">
        <v>66</v>
      </c>
      <c r="I4782" s="27" t="s">
        <v>8</v>
      </c>
      <c r="J4782" s="56">
        <v>5737500</v>
      </c>
      <c r="K4782" s="56">
        <v>0</v>
      </c>
      <c r="L4782" s="59">
        <v>5737500</v>
      </c>
      <c r="M4782" s="26" t="s">
        <v>16925</v>
      </c>
      <c r="N4782" s="27" t="s">
        <v>782</v>
      </c>
      <c r="O4782" s="27" t="s">
        <v>800</v>
      </c>
      <c r="P4782" s="27" t="s">
        <v>16926</v>
      </c>
      <c r="Q4782" s="28">
        <v>45692</v>
      </c>
      <c r="R4782" s="27" t="s">
        <v>83</v>
      </c>
      <c r="S4782" s="27" t="s">
        <v>1388</v>
      </c>
      <c r="T4782" s="26" t="s">
        <v>2703</v>
      </c>
    </row>
    <row r="4783" spans="1:20" ht="140.25" x14ac:dyDescent="0.25">
      <c r="A4783" s="27" t="s">
        <v>16349</v>
      </c>
      <c r="B4783" s="53">
        <v>45903</v>
      </c>
      <c r="C4783" s="53">
        <v>45905</v>
      </c>
      <c r="D4783" s="27" t="s">
        <v>88</v>
      </c>
      <c r="E4783" s="26" t="s">
        <v>1387</v>
      </c>
      <c r="F4783" s="26" t="s">
        <v>250</v>
      </c>
      <c r="G4783" s="26" t="s">
        <v>2501</v>
      </c>
      <c r="H4783" s="27" t="s">
        <v>66</v>
      </c>
      <c r="I4783" s="27" t="s">
        <v>8</v>
      </c>
      <c r="J4783" s="56">
        <v>573750</v>
      </c>
      <c r="K4783" s="56">
        <v>0</v>
      </c>
      <c r="L4783" s="59">
        <v>573750</v>
      </c>
      <c r="M4783" s="26" t="s">
        <v>16925</v>
      </c>
      <c r="N4783" s="27" t="s">
        <v>782</v>
      </c>
      <c r="O4783" s="27" t="s">
        <v>800</v>
      </c>
      <c r="P4783" s="27" t="s">
        <v>16926</v>
      </c>
      <c r="Q4783" s="28">
        <v>45692</v>
      </c>
      <c r="R4783" s="27" t="s">
        <v>83</v>
      </c>
      <c r="S4783" s="27" t="s">
        <v>1388</v>
      </c>
      <c r="T4783" s="26" t="s">
        <v>2703</v>
      </c>
    </row>
    <row r="4784" spans="1:20" ht="178.5" x14ac:dyDescent="0.25">
      <c r="A4784" s="27" t="s">
        <v>16349</v>
      </c>
      <c r="B4784" s="53">
        <v>45903</v>
      </c>
      <c r="C4784" s="53">
        <v>45905</v>
      </c>
      <c r="D4784" s="27" t="s">
        <v>88</v>
      </c>
      <c r="E4784" s="26" t="s">
        <v>1387</v>
      </c>
      <c r="F4784" s="26" t="s">
        <v>251</v>
      </c>
      <c r="G4784" s="26" t="s">
        <v>2500</v>
      </c>
      <c r="H4784" s="27" t="s">
        <v>66</v>
      </c>
      <c r="I4784" s="27" t="s">
        <v>8</v>
      </c>
      <c r="J4784" s="56">
        <v>573750</v>
      </c>
      <c r="K4784" s="56">
        <v>0</v>
      </c>
      <c r="L4784" s="59">
        <v>573750</v>
      </c>
      <c r="M4784" s="26" t="s">
        <v>16925</v>
      </c>
      <c r="N4784" s="27" t="s">
        <v>782</v>
      </c>
      <c r="O4784" s="27" t="s">
        <v>800</v>
      </c>
      <c r="P4784" s="27" t="s">
        <v>16926</v>
      </c>
      <c r="Q4784" s="28">
        <v>45692</v>
      </c>
      <c r="R4784" s="27" t="s">
        <v>83</v>
      </c>
      <c r="S4784" s="27" t="s">
        <v>1388</v>
      </c>
      <c r="T4784" s="26" t="s">
        <v>2703</v>
      </c>
    </row>
    <row r="4785" spans="1:20" ht="140.25" x14ac:dyDescent="0.25">
      <c r="A4785" s="27" t="s">
        <v>16349</v>
      </c>
      <c r="B4785" s="53">
        <v>45903</v>
      </c>
      <c r="C4785" s="53">
        <v>45905</v>
      </c>
      <c r="D4785" s="27" t="s">
        <v>88</v>
      </c>
      <c r="E4785" s="26" t="s">
        <v>1387</v>
      </c>
      <c r="F4785" s="26" t="s">
        <v>249</v>
      </c>
      <c r="G4785" s="26" t="s">
        <v>2501</v>
      </c>
      <c r="H4785" s="27" t="s">
        <v>66</v>
      </c>
      <c r="I4785" s="27" t="s">
        <v>8</v>
      </c>
      <c r="J4785" s="56">
        <v>4590000</v>
      </c>
      <c r="K4785" s="56">
        <v>0</v>
      </c>
      <c r="L4785" s="59">
        <v>4590000</v>
      </c>
      <c r="M4785" s="26" t="s">
        <v>16925</v>
      </c>
      <c r="N4785" s="27" t="s">
        <v>782</v>
      </c>
      <c r="O4785" s="27" t="s">
        <v>800</v>
      </c>
      <c r="P4785" s="27" t="s">
        <v>16926</v>
      </c>
      <c r="Q4785" s="28">
        <v>45692</v>
      </c>
      <c r="R4785" s="27" t="s">
        <v>83</v>
      </c>
      <c r="S4785" s="27" t="s">
        <v>1388</v>
      </c>
      <c r="T4785" s="26" t="s">
        <v>2703</v>
      </c>
    </row>
    <row r="4786" spans="1:20" ht="165.75" x14ac:dyDescent="0.25">
      <c r="A4786" s="27" t="s">
        <v>16363</v>
      </c>
      <c r="B4786" s="53">
        <v>45903</v>
      </c>
      <c r="C4786" s="53">
        <v>45905</v>
      </c>
      <c r="D4786" s="27" t="s">
        <v>88</v>
      </c>
      <c r="E4786" s="26" t="s">
        <v>5850</v>
      </c>
      <c r="F4786" s="26" t="s">
        <v>289</v>
      </c>
      <c r="G4786" s="26" t="s">
        <v>2498</v>
      </c>
      <c r="H4786" s="27" t="s">
        <v>66</v>
      </c>
      <c r="I4786" s="27" t="s">
        <v>8</v>
      </c>
      <c r="J4786" s="56">
        <v>10901250</v>
      </c>
      <c r="K4786" s="56">
        <v>0</v>
      </c>
      <c r="L4786" s="59">
        <v>10901250</v>
      </c>
      <c r="M4786" s="26" t="s">
        <v>16927</v>
      </c>
      <c r="N4786" s="27" t="s">
        <v>1580</v>
      </c>
      <c r="O4786" s="27" t="s">
        <v>5356</v>
      </c>
      <c r="P4786" s="27" t="s">
        <v>16928</v>
      </c>
      <c r="Q4786" s="28">
        <v>45786</v>
      </c>
      <c r="R4786" s="27" t="s">
        <v>83</v>
      </c>
      <c r="S4786" s="27" t="s">
        <v>5851</v>
      </c>
      <c r="T4786" s="26" t="s">
        <v>5852</v>
      </c>
    </row>
    <row r="4787" spans="1:20" ht="140.25" x14ac:dyDescent="0.25">
      <c r="A4787" s="27" t="s">
        <v>16363</v>
      </c>
      <c r="B4787" s="53">
        <v>45903</v>
      </c>
      <c r="C4787" s="53">
        <v>45905</v>
      </c>
      <c r="D4787" s="27" t="s">
        <v>88</v>
      </c>
      <c r="E4787" s="26" t="s">
        <v>5850</v>
      </c>
      <c r="F4787" s="26" t="s">
        <v>250</v>
      </c>
      <c r="G4787" s="26" t="s">
        <v>2501</v>
      </c>
      <c r="H4787" s="27" t="s">
        <v>66</v>
      </c>
      <c r="I4787" s="27" t="s">
        <v>8</v>
      </c>
      <c r="J4787" s="56">
        <v>573750</v>
      </c>
      <c r="K4787" s="56">
        <v>0</v>
      </c>
      <c r="L4787" s="59">
        <v>573750</v>
      </c>
      <c r="M4787" s="26" t="s">
        <v>16927</v>
      </c>
      <c r="N4787" s="27" t="s">
        <v>1580</v>
      </c>
      <c r="O4787" s="27" t="s">
        <v>5356</v>
      </c>
      <c r="P4787" s="27" t="s">
        <v>16928</v>
      </c>
      <c r="Q4787" s="28">
        <v>45786</v>
      </c>
      <c r="R4787" s="27" t="s">
        <v>83</v>
      </c>
      <c r="S4787" s="27" t="s">
        <v>5851</v>
      </c>
      <c r="T4787" s="26" t="s">
        <v>5852</v>
      </c>
    </row>
    <row r="4788" spans="1:20" ht="165.75" x14ac:dyDescent="0.25">
      <c r="A4788" s="27" t="s">
        <v>16364</v>
      </c>
      <c r="B4788" s="53">
        <v>45903</v>
      </c>
      <c r="C4788" s="53">
        <v>45905</v>
      </c>
      <c r="D4788" s="27" t="s">
        <v>88</v>
      </c>
      <c r="E4788" s="26" t="s">
        <v>5872</v>
      </c>
      <c r="F4788" s="26" t="s">
        <v>289</v>
      </c>
      <c r="G4788" s="26" t="s">
        <v>2498</v>
      </c>
      <c r="H4788" s="27" t="s">
        <v>66</v>
      </c>
      <c r="I4788" s="27" t="s">
        <v>8</v>
      </c>
      <c r="J4788" s="56">
        <v>6630000</v>
      </c>
      <c r="K4788" s="56">
        <v>0</v>
      </c>
      <c r="L4788" s="59">
        <v>6630000</v>
      </c>
      <c r="M4788" s="26" t="s">
        <v>16929</v>
      </c>
      <c r="N4788" s="27" t="s">
        <v>1628</v>
      </c>
      <c r="O4788" s="27" t="s">
        <v>3615</v>
      </c>
      <c r="P4788" s="27" t="s">
        <v>16930</v>
      </c>
      <c r="Q4788" s="28">
        <v>45790</v>
      </c>
      <c r="R4788" s="27" t="s">
        <v>83</v>
      </c>
      <c r="S4788" s="27" t="s">
        <v>5873</v>
      </c>
      <c r="T4788" s="26" t="s">
        <v>5874</v>
      </c>
    </row>
    <row r="4789" spans="1:20" ht="140.25" x14ac:dyDescent="0.25">
      <c r="A4789" s="27" t="s">
        <v>16364</v>
      </c>
      <c r="B4789" s="53">
        <v>45903</v>
      </c>
      <c r="C4789" s="53">
        <v>45905</v>
      </c>
      <c r="D4789" s="27" t="s">
        <v>88</v>
      </c>
      <c r="E4789" s="26" t="s">
        <v>5872</v>
      </c>
      <c r="F4789" s="26" t="s">
        <v>250</v>
      </c>
      <c r="G4789" s="26" t="s">
        <v>2501</v>
      </c>
      <c r="H4789" s="27" t="s">
        <v>66</v>
      </c>
      <c r="I4789" s="27" t="s">
        <v>8</v>
      </c>
      <c r="J4789" s="56">
        <v>2040000</v>
      </c>
      <c r="K4789" s="56">
        <v>0</v>
      </c>
      <c r="L4789" s="59">
        <v>2040000</v>
      </c>
      <c r="M4789" s="26" t="s">
        <v>16929</v>
      </c>
      <c r="N4789" s="27" t="s">
        <v>1628</v>
      </c>
      <c r="O4789" s="27" t="s">
        <v>3615</v>
      </c>
      <c r="P4789" s="27" t="s">
        <v>16930</v>
      </c>
      <c r="Q4789" s="28">
        <v>45790</v>
      </c>
      <c r="R4789" s="27" t="s">
        <v>83</v>
      </c>
      <c r="S4789" s="27" t="s">
        <v>5873</v>
      </c>
      <c r="T4789" s="26" t="s">
        <v>5874</v>
      </c>
    </row>
    <row r="4790" spans="1:20" ht="178.5" x14ac:dyDescent="0.25">
      <c r="A4790" s="27" t="s">
        <v>16364</v>
      </c>
      <c r="B4790" s="53">
        <v>45903</v>
      </c>
      <c r="C4790" s="53">
        <v>45905</v>
      </c>
      <c r="D4790" s="27" t="s">
        <v>88</v>
      </c>
      <c r="E4790" s="26" t="s">
        <v>5872</v>
      </c>
      <c r="F4790" s="26" t="s">
        <v>251</v>
      </c>
      <c r="G4790" s="26" t="s">
        <v>2500</v>
      </c>
      <c r="H4790" s="27" t="s">
        <v>66</v>
      </c>
      <c r="I4790" s="27" t="s">
        <v>8</v>
      </c>
      <c r="J4790" s="56">
        <v>1020000</v>
      </c>
      <c r="K4790" s="56">
        <v>0</v>
      </c>
      <c r="L4790" s="59">
        <v>1020000</v>
      </c>
      <c r="M4790" s="26" t="s">
        <v>16929</v>
      </c>
      <c r="N4790" s="27" t="s">
        <v>1628</v>
      </c>
      <c r="O4790" s="27" t="s">
        <v>3615</v>
      </c>
      <c r="P4790" s="27" t="s">
        <v>16930</v>
      </c>
      <c r="Q4790" s="28">
        <v>45790</v>
      </c>
      <c r="R4790" s="27" t="s">
        <v>83</v>
      </c>
      <c r="S4790" s="27" t="s">
        <v>5873</v>
      </c>
      <c r="T4790" s="26" t="s">
        <v>5874</v>
      </c>
    </row>
    <row r="4791" spans="1:20" ht="140.25" x14ac:dyDescent="0.25">
      <c r="A4791" s="27" t="s">
        <v>16364</v>
      </c>
      <c r="B4791" s="53">
        <v>45903</v>
      </c>
      <c r="C4791" s="53">
        <v>45905</v>
      </c>
      <c r="D4791" s="27" t="s">
        <v>88</v>
      </c>
      <c r="E4791" s="26" t="s">
        <v>5872</v>
      </c>
      <c r="F4791" s="26" t="s">
        <v>249</v>
      </c>
      <c r="G4791" s="26" t="s">
        <v>2501</v>
      </c>
      <c r="H4791" s="27" t="s">
        <v>66</v>
      </c>
      <c r="I4791" s="27" t="s">
        <v>8</v>
      </c>
      <c r="J4791" s="56">
        <v>510000</v>
      </c>
      <c r="K4791" s="56">
        <v>0</v>
      </c>
      <c r="L4791" s="59">
        <v>510000</v>
      </c>
      <c r="M4791" s="26" t="s">
        <v>16929</v>
      </c>
      <c r="N4791" s="27" t="s">
        <v>1628</v>
      </c>
      <c r="O4791" s="27" t="s">
        <v>3615</v>
      </c>
      <c r="P4791" s="27" t="s">
        <v>16930</v>
      </c>
      <c r="Q4791" s="28">
        <v>45790</v>
      </c>
      <c r="R4791" s="27" t="s">
        <v>83</v>
      </c>
      <c r="S4791" s="27" t="s">
        <v>5873</v>
      </c>
      <c r="T4791" s="26" t="s">
        <v>5874</v>
      </c>
    </row>
    <row r="4792" spans="1:20" ht="127.5" x14ac:dyDescent="0.25">
      <c r="A4792" s="27" t="s">
        <v>16366</v>
      </c>
      <c r="B4792" s="53">
        <v>45903</v>
      </c>
      <c r="C4792" s="53">
        <v>45905</v>
      </c>
      <c r="D4792" s="27" t="s">
        <v>88</v>
      </c>
      <c r="E4792" s="26" t="s">
        <v>375</v>
      </c>
      <c r="F4792" s="26" t="s">
        <v>254</v>
      </c>
      <c r="G4792" s="26" t="s">
        <v>2507</v>
      </c>
      <c r="H4792" s="27" t="s">
        <v>66</v>
      </c>
      <c r="I4792" s="27" t="s">
        <v>8</v>
      </c>
      <c r="J4792" s="56">
        <v>3360000</v>
      </c>
      <c r="K4792" s="56">
        <v>0</v>
      </c>
      <c r="L4792" s="59">
        <v>3360000</v>
      </c>
      <c r="M4792" s="26" t="s">
        <v>16931</v>
      </c>
      <c r="N4792" s="27" t="s">
        <v>2266</v>
      </c>
      <c r="O4792" s="27" t="s">
        <v>6983</v>
      </c>
      <c r="P4792" s="27" t="s">
        <v>16932</v>
      </c>
      <c r="Q4792" s="28">
        <v>45849</v>
      </c>
      <c r="R4792" s="27" t="s">
        <v>160</v>
      </c>
      <c r="S4792" s="27" t="s">
        <v>9231</v>
      </c>
      <c r="T4792" s="26" t="s">
        <v>9232</v>
      </c>
    </row>
    <row r="4793" spans="1:20" ht="165.75" x14ac:dyDescent="0.25">
      <c r="A4793" s="27" t="s">
        <v>14611</v>
      </c>
      <c r="B4793" s="53">
        <v>45903</v>
      </c>
      <c r="C4793" s="53">
        <v>45905</v>
      </c>
      <c r="D4793" s="27" t="s">
        <v>88</v>
      </c>
      <c r="E4793" s="26" t="s">
        <v>15442</v>
      </c>
      <c r="F4793" s="26" t="s">
        <v>289</v>
      </c>
      <c r="G4793" s="26" t="s">
        <v>2498</v>
      </c>
      <c r="H4793" s="27" t="s">
        <v>66</v>
      </c>
      <c r="I4793" s="27" t="s">
        <v>8</v>
      </c>
      <c r="J4793" s="56">
        <v>7650000</v>
      </c>
      <c r="K4793" s="56">
        <v>0</v>
      </c>
      <c r="L4793" s="59">
        <v>7650000</v>
      </c>
      <c r="M4793" s="26" t="s">
        <v>16933</v>
      </c>
      <c r="N4793" s="27" t="s">
        <v>1040</v>
      </c>
      <c r="O4793" s="27" t="s">
        <v>7190</v>
      </c>
      <c r="P4793" s="27" t="s">
        <v>14610</v>
      </c>
      <c r="Q4793" s="28">
        <v>45868</v>
      </c>
      <c r="R4793" s="27" t="s">
        <v>83</v>
      </c>
      <c r="S4793" s="27" t="s">
        <v>9612</v>
      </c>
      <c r="T4793" s="26" t="s">
        <v>9613</v>
      </c>
    </row>
    <row r="4794" spans="1:20" ht="178.5" x14ac:dyDescent="0.25">
      <c r="A4794" s="27" t="s">
        <v>14611</v>
      </c>
      <c r="B4794" s="53">
        <v>45903</v>
      </c>
      <c r="C4794" s="53">
        <v>45905</v>
      </c>
      <c r="D4794" s="27" t="s">
        <v>88</v>
      </c>
      <c r="E4794" s="26" t="s">
        <v>15442</v>
      </c>
      <c r="F4794" s="26" t="s">
        <v>251</v>
      </c>
      <c r="G4794" s="26" t="s">
        <v>2500</v>
      </c>
      <c r="H4794" s="27" t="s">
        <v>66</v>
      </c>
      <c r="I4794" s="27" t="s">
        <v>8</v>
      </c>
      <c r="J4794" s="56">
        <v>5100000</v>
      </c>
      <c r="K4794" s="56">
        <v>0</v>
      </c>
      <c r="L4794" s="59">
        <v>5100000</v>
      </c>
      <c r="M4794" s="26" t="s">
        <v>16933</v>
      </c>
      <c r="N4794" s="27" t="s">
        <v>1040</v>
      </c>
      <c r="O4794" s="27" t="s">
        <v>7190</v>
      </c>
      <c r="P4794" s="27" t="s">
        <v>14610</v>
      </c>
      <c r="Q4794" s="28">
        <v>45868</v>
      </c>
      <c r="R4794" s="27" t="s">
        <v>83</v>
      </c>
      <c r="S4794" s="27" t="s">
        <v>9612</v>
      </c>
      <c r="T4794" s="26" t="s">
        <v>9613</v>
      </c>
    </row>
    <row r="4795" spans="1:20" ht="140.25" x14ac:dyDescent="0.25">
      <c r="A4795" s="27" t="s">
        <v>16365</v>
      </c>
      <c r="B4795" s="53">
        <v>45903</v>
      </c>
      <c r="C4795" s="53">
        <v>45905</v>
      </c>
      <c r="D4795" s="27" t="s">
        <v>88</v>
      </c>
      <c r="E4795" s="26" t="s">
        <v>8421</v>
      </c>
      <c r="F4795" s="26" t="s">
        <v>254</v>
      </c>
      <c r="G4795" s="26" t="s">
        <v>2507</v>
      </c>
      <c r="H4795" s="27" t="s">
        <v>66</v>
      </c>
      <c r="I4795" s="27" t="s">
        <v>8</v>
      </c>
      <c r="J4795" s="56">
        <v>3360000</v>
      </c>
      <c r="K4795" s="56">
        <v>0</v>
      </c>
      <c r="L4795" s="59">
        <v>3360000</v>
      </c>
      <c r="M4795" s="26" t="s">
        <v>16934</v>
      </c>
      <c r="N4795" s="27" t="s">
        <v>2168</v>
      </c>
      <c r="O4795" s="27" t="s">
        <v>4712</v>
      </c>
      <c r="P4795" s="27" t="s">
        <v>16935</v>
      </c>
      <c r="Q4795" s="28">
        <v>45813</v>
      </c>
      <c r="R4795" s="27" t="s">
        <v>160</v>
      </c>
      <c r="S4795" s="27" t="s">
        <v>8422</v>
      </c>
      <c r="T4795" s="26" t="s">
        <v>8423</v>
      </c>
    </row>
    <row r="4796" spans="1:20" ht="127.5" x14ac:dyDescent="0.25">
      <c r="A4796" s="27" t="s">
        <v>16369</v>
      </c>
      <c r="B4796" s="53">
        <v>45903</v>
      </c>
      <c r="C4796" s="53">
        <v>45905</v>
      </c>
      <c r="D4796" s="27" t="s">
        <v>88</v>
      </c>
      <c r="E4796" s="26" t="s">
        <v>522</v>
      </c>
      <c r="F4796" s="26" t="s">
        <v>254</v>
      </c>
      <c r="G4796" s="26" t="s">
        <v>2507</v>
      </c>
      <c r="H4796" s="27" t="s">
        <v>66</v>
      </c>
      <c r="I4796" s="27" t="s">
        <v>8</v>
      </c>
      <c r="J4796" s="56">
        <v>3360000</v>
      </c>
      <c r="K4796" s="56">
        <v>0</v>
      </c>
      <c r="L4796" s="59">
        <v>3360000</v>
      </c>
      <c r="M4796" s="26" t="s">
        <v>16936</v>
      </c>
      <c r="N4796" s="27" t="s">
        <v>678</v>
      </c>
      <c r="O4796" s="27" t="s">
        <v>679</v>
      </c>
      <c r="P4796" s="27" t="s">
        <v>16937</v>
      </c>
      <c r="Q4796" s="28">
        <v>45679</v>
      </c>
      <c r="R4796" s="27" t="s">
        <v>160</v>
      </c>
      <c r="S4796" s="27" t="s">
        <v>914</v>
      </c>
      <c r="T4796" s="26" t="s">
        <v>2603</v>
      </c>
    </row>
    <row r="4797" spans="1:20" ht="114.75" x14ac:dyDescent="0.25">
      <c r="A4797" s="27" t="s">
        <v>16350</v>
      </c>
      <c r="B4797" s="53">
        <v>45903</v>
      </c>
      <c r="C4797" s="53">
        <v>45905</v>
      </c>
      <c r="D4797" s="27" t="s">
        <v>88</v>
      </c>
      <c r="E4797" s="26" t="s">
        <v>140</v>
      </c>
      <c r="F4797" s="26" t="s">
        <v>27</v>
      </c>
      <c r="G4797" s="26" t="s">
        <v>2475</v>
      </c>
      <c r="H4797" s="27" t="s">
        <v>7</v>
      </c>
      <c r="I4797" s="27" t="s">
        <v>8</v>
      </c>
      <c r="J4797" s="56">
        <v>4725000</v>
      </c>
      <c r="K4797" s="56">
        <v>0</v>
      </c>
      <c r="L4797" s="59">
        <v>4725000</v>
      </c>
      <c r="M4797" s="26" t="s">
        <v>16938</v>
      </c>
      <c r="N4797" s="27" t="s">
        <v>1141</v>
      </c>
      <c r="O4797" s="27" t="s">
        <v>1319</v>
      </c>
      <c r="P4797" s="27" t="s">
        <v>16939</v>
      </c>
      <c r="Q4797" s="28">
        <v>45742</v>
      </c>
      <c r="R4797" s="27" t="s">
        <v>83</v>
      </c>
      <c r="S4797" s="27" t="s">
        <v>1990</v>
      </c>
      <c r="T4797" s="26" t="s">
        <v>3978</v>
      </c>
    </row>
    <row r="4798" spans="1:20" ht="127.5" x14ac:dyDescent="0.25">
      <c r="A4798" s="27" t="s">
        <v>14845</v>
      </c>
      <c r="B4798" s="53">
        <v>45903</v>
      </c>
      <c r="C4798" s="53">
        <v>45905</v>
      </c>
      <c r="D4798" s="27" t="s">
        <v>88</v>
      </c>
      <c r="E4798" s="26" t="s">
        <v>15453</v>
      </c>
      <c r="F4798" s="26" t="s">
        <v>254</v>
      </c>
      <c r="G4798" s="26" t="s">
        <v>2507</v>
      </c>
      <c r="H4798" s="27" t="s">
        <v>66</v>
      </c>
      <c r="I4798" s="27" t="s">
        <v>8</v>
      </c>
      <c r="J4798" s="56">
        <v>2800000</v>
      </c>
      <c r="K4798" s="56">
        <v>0</v>
      </c>
      <c r="L4798" s="59">
        <v>2800000</v>
      </c>
      <c r="M4798" s="26" t="s">
        <v>16940</v>
      </c>
      <c r="N4798" s="27" t="s">
        <v>2232</v>
      </c>
      <c r="O4798" s="27" t="s">
        <v>7229</v>
      </c>
      <c r="P4798" s="27" t="s">
        <v>14844</v>
      </c>
      <c r="Q4798" s="28">
        <v>45869</v>
      </c>
      <c r="R4798" s="27" t="s">
        <v>160</v>
      </c>
      <c r="S4798" s="27" t="s">
        <v>12206</v>
      </c>
      <c r="T4798" s="26" t="s">
        <v>12207</v>
      </c>
    </row>
    <row r="4799" spans="1:20" ht="140.25" x14ac:dyDescent="0.25">
      <c r="A4799" s="27" t="s">
        <v>16351</v>
      </c>
      <c r="B4799" s="53">
        <v>45903</v>
      </c>
      <c r="C4799" s="53">
        <v>45905</v>
      </c>
      <c r="D4799" s="27" t="s">
        <v>88</v>
      </c>
      <c r="E4799" s="26" t="s">
        <v>4500</v>
      </c>
      <c r="F4799" s="26" t="s">
        <v>248</v>
      </c>
      <c r="G4799" s="26" t="s">
        <v>2502</v>
      </c>
      <c r="H4799" s="27" t="s">
        <v>7</v>
      </c>
      <c r="I4799" s="27" t="s">
        <v>8</v>
      </c>
      <c r="J4799" s="56">
        <v>1147500</v>
      </c>
      <c r="K4799" s="56">
        <v>0</v>
      </c>
      <c r="L4799" s="59">
        <v>1147500</v>
      </c>
      <c r="M4799" s="26" t="s">
        <v>16941</v>
      </c>
      <c r="N4799" s="27" t="s">
        <v>1205</v>
      </c>
      <c r="O4799" s="27" t="s">
        <v>3737</v>
      </c>
      <c r="P4799" s="27" t="s">
        <v>16942</v>
      </c>
      <c r="Q4799" s="28">
        <v>45776</v>
      </c>
      <c r="R4799" s="27" t="s">
        <v>83</v>
      </c>
      <c r="S4799" s="27" t="s">
        <v>5560</v>
      </c>
      <c r="T4799" s="26" t="s">
        <v>4501</v>
      </c>
    </row>
    <row r="4800" spans="1:20" ht="178.5" x14ac:dyDescent="0.25">
      <c r="A4800" s="27" t="s">
        <v>16352</v>
      </c>
      <c r="B4800" s="53">
        <v>45903</v>
      </c>
      <c r="C4800" s="53">
        <v>45905</v>
      </c>
      <c r="D4800" s="27" t="s">
        <v>88</v>
      </c>
      <c r="E4800" s="26" t="s">
        <v>4500</v>
      </c>
      <c r="F4800" s="26" t="s">
        <v>251</v>
      </c>
      <c r="G4800" s="26" t="s">
        <v>2500</v>
      </c>
      <c r="H4800" s="27" t="s">
        <v>66</v>
      </c>
      <c r="I4800" s="27" t="s">
        <v>8</v>
      </c>
      <c r="J4800" s="56">
        <v>2868750</v>
      </c>
      <c r="K4800" s="56">
        <v>0</v>
      </c>
      <c r="L4800" s="59">
        <v>2868750</v>
      </c>
      <c r="M4800" s="26" t="s">
        <v>16941</v>
      </c>
      <c r="N4800" s="27" t="s">
        <v>1205</v>
      </c>
      <c r="O4800" s="27" t="s">
        <v>3737</v>
      </c>
      <c r="P4800" s="27" t="s">
        <v>16943</v>
      </c>
      <c r="Q4800" s="28">
        <v>45776</v>
      </c>
      <c r="R4800" s="27" t="s">
        <v>83</v>
      </c>
      <c r="S4800" s="27" t="s">
        <v>5560</v>
      </c>
      <c r="T4800" s="26" t="s">
        <v>4501</v>
      </c>
    </row>
    <row r="4801" spans="1:20" ht="140.25" x14ac:dyDescent="0.25">
      <c r="A4801" s="27" t="s">
        <v>16352</v>
      </c>
      <c r="B4801" s="53">
        <v>45903</v>
      </c>
      <c r="C4801" s="53">
        <v>45905</v>
      </c>
      <c r="D4801" s="27" t="s">
        <v>88</v>
      </c>
      <c r="E4801" s="26" t="s">
        <v>4500</v>
      </c>
      <c r="F4801" s="26" t="s">
        <v>249</v>
      </c>
      <c r="G4801" s="26" t="s">
        <v>2501</v>
      </c>
      <c r="H4801" s="27" t="s">
        <v>66</v>
      </c>
      <c r="I4801" s="27" t="s">
        <v>8</v>
      </c>
      <c r="J4801" s="56">
        <v>4016250</v>
      </c>
      <c r="K4801" s="56">
        <v>0</v>
      </c>
      <c r="L4801" s="59">
        <v>4016250</v>
      </c>
      <c r="M4801" s="26" t="s">
        <v>16941</v>
      </c>
      <c r="N4801" s="27" t="s">
        <v>1205</v>
      </c>
      <c r="O4801" s="27" t="s">
        <v>3737</v>
      </c>
      <c r="P4801" s="27" t="s">
        <v>16943</v>
      </c>
      <c r="Q4801" s="28">
        <v>45776</v>
      </c>
      <c r="R4801" s="27" t="s">
        <v>83</v>
      </c>
      <c r="S4801" s="27" t="s">
        <v>5560</v>
      </c>
      <c r="T4801" s="26" t="s">
        <v>4501</v>
      </c>
    </row>
    <row r="4802" spans="1:20" ht="140.25" x14ac:dyDescent="0.25">
      <c r="A4802" s="27" t="s">
        <v>16352</v>
      </c>
      <c r="B4802" s="53">
        <v>45903</v>
      </c>
      <c r="C4802" s="53">
        <v>45905</v>
      </c>
      <c r="D4802" s="27" t="s">
        <v>88</v>
      </c>
      <c r="E4802" s="26" t="s">
        <v>4500</v>
      </c>
      <c r="F4802" s="26" t="s">
        <v>252</v>
      </c>
      <c r="G4802" s="26" t="s">
        <v>2555</v>
      </c>
      <c r="H4802" s="27" t="s">
        <v>66</v>
      </c>
      <c r="I4802" s="27" t="s">
        <v>8</v>
      </c>
      <c r="J4802" s="56">
        <v>3442500</v>
      </c>
      <c r="K4802" s="56">
        <v>0</v>
      </c>
      <c r="L4802" s="59">
        <v>3442500</v>
      </c>
      <c r="M4802" s="26" t="s">
        <v>16941</v>
      </c>
      <c r="N4802" s="27" t="s">
        <v>1205</v>
      </c>
      <c r="O4802" s="27" t="s">
        <v>3737</v>
      </c>
      <c r="P4802" s="27" t="s">
        <v>16943</v>
      </c>
      <c r="Q4802" s="28">
        <v>45776</v>
      </c>
      <c r="R4802" s="27" t="s">
        <v>83</v>
      </c>
      <c r="S4802" s="27" t="s">
        <v>5560</v>
      </c>
      <c r="T4802" s="26" t="s">
        <v>4501</v>
      </c>
    </row>
    <row r="4803" spans="1:20" ht="140.25" x14ac:dyDescent="0.25">
      <c r="A4803" s="27" t="s">
        <v>16367</v>
      </c>
      <c r="B4803" s="53">
        <v>45903</v>
      </c>
      <c r="C4803" s="53">
        <v>45905</v>
      </c>
      <c r="D4803" s="27" t="s">
        <v>88</v>
      </c>
      <c r="E4803" s="26" t="s">
        <v>1981</v>
      </c>
      <c r="F4803" s="26" t="s">
        <v>249</v>
      </c>
      <c r="G4803" s="26" t="s">
        <v>2501</v>
      </c>
      <c r="H4803" s="27" t="s">
        <v>66</v>
      </c>
      <c r="I4803" s="27" t="s">
        <v>8</v>
      </c>
      <c r="J4803" s="56">
        <v>11475000</v>
      </c>
      <c r="K4803" s="56">
        <v>0</v>
      </c>
      <c r="L4803" s="59">
        <v>11475000</v>
      </c>
      <c r="M4803" s="26" t="s">
        <v>16944</v>
      </c>
      <c r="N4803" s="27" t="s">
        <v>1286</v>
      </c>
      <c r="O4803" s="27" t="s">
        <v>1287</v>
      </c>
      <c r="P4803" s="27" t="s">
        <v>16945</v>
      </c>
      <c r="Q4803" s="28">
        <v>45742</v>
      </c>
      <c r="R4803" s="27" t="s">
        <v>83</v>
      </c>
      <c r="S4803" s="27" t="s">
        <v>1982</v>
      </c>
      <c r="T4803" s="26" t="s">
        <v>3965</v>
      </c>
    </row>
    <row r="4804" spans="1:20" ht="127.5" x14ac:dyDescent="0.25">
      <c r="A4804" s="27" t="s">
        <v>16371</v>
      </c>
      <c r="B4804" s="53">
        <v>45903</v>
      </c>
      <c r="C4804" s="53">
        <v>45905</v>
      </c>
      <c r="D4804" s="27" t="s">
        <v>88</v>
      </c>
      <c r="E4804" s="26" t="s">
        <v>507</v>
      </c>
      <c r="F4804" s="26" t="s">
        <v>248</v>
      </c>
      <c r="G4804" s="26" t="s">
        <v>2502</v>
      </c>
      <c r="H4804" s="27" t="s">
        <v>7</v>
      </c>
      <c r="I4804" s="27" t="s">
        <v>8</v>
      </c>
      <c r="J4804" s="56">
        <v>10200000</v>
      </c>
      <c r="K4804" s="56">
        <v>0</v>
      </c>
      <c r="L4804" s="59">
        <v>10200000</v>
      </c>
      <c r="M4804" s="26" t="s">
        <v>16946</v>
      </c>
      <c r="N4804" s="27" t="s">
        <v>671</v>
      </c>
      <c r="O4804" s="27" t="s">
        <v>652</v>
      </c>
      <c r="P4804" s="27" t="s">
        <v>16947</v>
      </c>
      <c r="Q4804" s="28">
        <v>45673</v>
      </c>
      <c r="R4804" s="27" t="s">
        <v>83</v>
      </c>
      <c r="S4804" s="27" t="s">
        <v>852</v>
      </c>
      <c r="T4804" s="26" t="s">
        <v>2514</v>
      </c>
    </row>
    <row r="4805" spans="1:20" ht="165.75" x14ac:dyDescent="0.25">
      <c r="A4805" s="27" t="s">
        <v>16374</v>
      </c>
      <c r="B4805" s="53">
        <v>45903</v>
      </c>
      <c r="C4805" s="53">
        <v>45905</v>
      </c>
      <c r="D4805" s="27" t="s">
        <v>88</v>
      </c>
      <c r="E4805" s="26" t="s">
        <v>507</v>
      </c>
      <c r="F4805" s="26" t="s">
        <v>289</v>
      </c>
      <c r="G4805" s="26" t="s">
        <v>2498</v>
      </c>
      <c r="H4805" s="27" t="s">
        <v>66</v>
      </c>
      <c r="I4805" s="27" t="s">
        <v>8</v>
      </c>
      <c r="J4805" s="56">
        <v>637500</v>
      </c>
      <c r="K4805" s="56">
        <v>0</v>
      </c>
      <c r="L4805" s="59">
        <v>637500</v>
      </c>
      <c r="M4805" s="26" t="s">
        <v>16946</v>
      </c>
      <c r="N4805" s="27" t="s">
        <v>671</v>
      </c>
      <c r="O4805" s="27" t="s">
        <v>652</v>
      </c>
      <c r="P4805" s="27" t="s">
        <v>16948</v>
      </c>
      <c r="Q4805" s="28">
        <v>45673</v>
      </c>
      <c r="R4805" s="27" t="s">
        <v>83</v>
      </c>
      <c r="S4805" s="27" t="s">
        <v>852</v>
      </c>
      <c r="T4805" s="26" t="s">
        <v>2514</v>
      </c>
    </row>
    <row r="4806" spans="1:20" ht="127.5" x14ac:dyDescent="0.25">
      <c r="A4806" s="27" t="s">
        <v>16374</v>
      </c>
      <c r="B4806" s="53">
        <v>45903</v>
      </c>
      <c r="C4806" s="53">
        <v>45905</v>
      </c>
      <c r="D4806" s="27" t="s">
        <v>88</v>
      </c>
      <c r="E4806" s="26" t="s">
        <v>507</v>
      </c>
      <c r="F4806" s="26" t="s">
        <v>250</v>
      </c>
      <c r="G4806" s="26" t="s">
        <v>2501</v>
      </c>
      <c r="H4806" s="27" t="s">
        <v>66</v>
      </c>
      <c r="I4806" s="27" t="s">
        <v>8</v>
      </c>
      <c r="J4806" s="56">
        <v>637500</v>
      </c>
      <c r="K4806" s="56">
        <v>0</v>
      </c>
      <c r="L4806" s="59">
        <v>637500</v>
      </c>
      <c r="M4806" s="26" t="s">
        <v>16946</v>
      </c>
      <c r="N4806" s="27" t="s">
        <v>671</v>
      </c>
      <c r="O4806" s="27" t="s">
        <v>652</v>
      </c>
      <c r="P4806" s="27" t="s">
        <v>16948</v>
      </c>
      <c r="Q4806" s="28">
        <v>45673</v>
      </c>
      <c r="R4806" s="27" t="s">
        <v>83</v>
      </c>
      <c r="S4806" s="27" t="s">
        <v>852</v>
      </c>
      <c r="T4806" s="26" t="s">
        <v>2514</v>
      </c>
    </row>
    <row r="4807" spans="1:20" ht="178.5" x14ac:dyDescent="0.25">
      <c r="A4807" s="27" t="s">
        <v>16374</v>
      </c>
      <c r="B4807" s="53">
        <v>45903</v>
      </c>
      <c r="C4807" s="53">
        <v>45905</v>
      </c>
      <c r="D4807" s="27" t="s">
        <v>88</v>
      </c>
      <c r="E4807" s="26" t="s">
        <v>507</v>
      </c>
      <c r="F4807" s="26" t="s">
        <v>251</v>
      </c>
      <c r="G4807" s="26" t="s">
        <v>2500</v>
      </c>
      <c r="H4807" s="27" t="s">
        <v>66</v>
      </c>
      <c r="I4807" s="27" t="s">
        <v>8</v>
      </c>
      <c r="J4807" s="56">
        <v>637500</v>
      </c>
      <c r="K4807" s="56">
        <v>0</v>
      </c>
      <c r="L4807" s="59">
        <v>637500</v>
      </c>
      <c r="M4807" s="26" t="s">
        <v>16946</v>
      </c>
      <c r="N4807" s="27" t="s">
        <v>671</v>
      </c>
      <c r="O4807" s="27" t="s">
        <v>652</v>
      </c>
      <c r="P4807" s="27" t="s">
        <v>16948</v>
      </c>
      <c r="Q4807" s="28">
        <v>45673</v>
      </c>
      <c r="R4807" s="27" t="s">
        <v>83</v>
      </c>
      <c r="S4807" s="27" t="s">
        <v>852</v>
      </c>
      <c r="T4807" s="26" t="s">
        <v>2514</v>
      </c>
    </row>
    <row r="4808" spans="1:20" ht="127.5" x14ac:dyDescent="0.25">
      <c r="A4808" s="27" t="s">
        <v>16374</v>
      </c>
      <c r="B4808" s="53">
        <v>45903</v>
      </c>
      <c r="C4808" s="53">
        <v>45905</v>
      </c>
      <c r="D4808" s="27" t="s">
        <v>88</v>
      </c>
      <c r="E4808" s="26" t="s">
        <v>507</v>
      </c>
      <c r="F4808" s="26" t="s">
        <v>249</v>
      </c>
      <c r="G4808" s="26" t="s">
        <v>2501</v>
      </c>
      <c r="H4808" s="27" t="s">
        <v>66</v>
      </c>
      <c r="I4808" s="27" t="s">
        <v>8</v>
      </c>
      <c r="J4808" s="56">
        <v>637500</v>
      </c>
      <c r="K4808" s="56">
        <v>0</v>
      </c>
      <c r="L4808" s="59">
        <v>637500</v>
      </c>
      <c r="M4808" s="26" t="s">
        <v>16946</v>
      </c>
      <c r="N4808" s="27" t="s">
        <v>671</v>
      </c>
      <c r="O4808" s="27" t="s">
        <v>652</v>
      </c>
      <c r="P4808" s="27" t="s">
        <v>16948</v>
      </c>
      <c r="Q4808" s="28">
        <v>45673</v>
      </c>
      <c r="R4808" s="27" t="s">
        <v>83</v>
      </c>
      <c r="S4808" s="27" t="s">
        <v>852</v>
      </c>
      <c r="T4808" s="26" t="s">
        <v>2514</v>
      </c>
    </row>
    <row r="4809" spans="1:20" ht="165.75" x14ac:dyDescent="0.25">
      <c r="A4809" s="27" t="s">
        <v>16379</v>
      </c>
      <c r="B4809" s="53">
        <v>45904</v>
      </c>
      <c r="C4809" s="53">
        <v>45908</v>
      </c>
      <c r="D4809" s="27" t="s">
        <v>88</v>
      </c>
      <c r="E4809" s="26" t="s">
        <v>4518</v>
      </c>
      <c r="F4809" s="26" t="s">
        <v>289</v>
      </c>
      <c r="G4809" s="26" t="s">
        <v>2498</v>
      </c>
      <c r="H4809" s="27" t="s">
        <v>66</v>
      </c>
      <c r="I4809" s="27" t="s">
        <v>8</v>
      </c>
      <c r="J4809" s="56">
        <v>3263040</v>
      </c>
      <c r="K4809" s="56">
        <v>0</v>
      </c>
      <c r="L4809" s="59">
        <v>3263040</v>
      </c>
      <c r="M4809" s="26" t="s">
        <v>16949</v>
      </c>
      <c r="N4809" s="27" t="s">
        <v>1134</v>
      </c>
      <c r="O4809" s="27" t="s">
        <v>3768</v>
      </c>
      <c r="P4809" s="27" t="s">
        <v>16950</v>
      </c>
      <c r="Q4809" s="28">
        <v>45777</v>
      </c>
      <c r="R4809" s="27" t="s">
        <v>83</v>
      </c>
      <c r="S4809" s="27" t="s">
        <v>4519</v>
      </c>
      <c r="T4809" s="26" t="s">
        <v>4520</v>
      </c>
    </row>
    <row r="4810" spans="1:20" ht="127.5" x14ac:dyDescent="0.25">
      <c r="A4810" s="27" t="s">
        <v>16379</v>
      </c>
      <c r="B4810" s="53">
        <v>45904</v>
      </c>
      <c r="C4810" s="53">
        <v>45908</v>
      </c>
      <c r="D4810" s="27" t="s">
        <v>88</v>
      </c>
      <c r="E4810" s="26" t="s">
        <v>4518</v>
      </c>
      <c r="F4810" s="26" t="s">
        <v>250</v>
      </c>
      <c r="G4810" s="26" t="s">
        <v>2501</v>
      </c>
      <c r="H4810" s="27" t="s">
        <v>66</v>
      </c>
      <c r="I4810" s="27" t="s">
        <v>8</v>
      </c>
      <c r="J4810" s="56">
        <v>1291620</v>
      </c>
      <c r="K4810" s="56">
        <v>0</v>
      </c>
      <c r="L4810" s="59">
        <v>1291620</v>
      </c>
      <c r="M4810" s="26" t="s">
        <v>16949</v>
      </c>
      <c r="N4810" s="27" t="s">
        <v>1134</v>
      </c>
      <c r="O4810" s="27" t="s">
        <v>3768</v>
      </c>
      <c r="P4810" s="27" t="s">
        <v>16950</v>
      </c>
      <c r="Q4810" s="28">
        <v>45777</v>
      </c>
      <c r="R4810" s="27" t="s">
        <v>83</v>
      </c>
      <c r="S4810" s="27" t="s">
        <v>4519</v>
      </c>
      <c r="T4810" s="26" t="s">
        <v>4520</v>
      </c>
    </row>
    <row r="4811" spans="1:20" ht="178.5" x14ac:dyDescent="0.25">
      <c r="A4811" s="27" t="s">
        <v>16379</v>
      </c>
      <c r="B4811" s="53">
        <v>45904</v>
      </c>
      <c r="C4811" s="53">
        <v>45908</v>
      </c>
      <c r="D4811" s="27" t="s">
        <v>88</v>
      </c>
      <c r="E4811" s="26" t="s">
        <v>4518</v>
      </c>
      <c r="F4811" s="26" t="s">
        <v>251</v>
      </c>
      <c r="G4811" s="26" t="s">
        <v>2500</v>
      </c>
      <c r="H4811" s="27" t="s">
        <v>66</v>
      </c>
      <c r="I4811" s="27" t="s">
        <v>8</v>
      </c>
      <c r="J4811" s="56">
        <v>1019700</v>
      </c>
      <c r="K4811" s="56">
        <v>0</v>
      </c>
      <c r="L4811" s="59">
        <v>1019700</v>
      </c>
      <c r="M4811" s="26" t="s">
        <v>16949</v>
      </c>
      <c r="N4811" s="27" t="s">
        <v>1134</v>
      </c>
      <c r="O4811" s="27" t="s">
        <v>3768</v>
      </c>
      <c r="P4811" s="27" t="s">
        <v>16950</v>
      </c>
      <c r="Q4811" s="28">
        <v>45777</v>
      </c>
      <c r="R4811" s="27" t="s">
        <v>83</v>
      </c>
      <c r="S4811" s="27" t="s">
        <v>4519</v>
      </c>
      <c r="T4811" s="26" t="s">
        <v>4520</v>
      </c>
    </row>
    <row r="4812" spans="1:20" ht="127.5" x14ac:dyDescent="0.25">
      <c r="A4812" s="27" t="s">
        <v>16379</v>
      </c>
      <c r="B4812" s="53">
        <v>45904</v>
      </c>
      <c r="C4812" s="53">
        <v>45908</v>
      </c>
      <c r="D4812" s="27" t="s">
        <v>88</v>
      </c>
      <c r="E4812" s="26" t="s">
        <v>4518</v>
      </c>
      <c r="F4812" s="26" t="s">
        <v>249</v>
      </c>
      <c r="G4812" s="26" t="s">
        <v>2501</v>
      </c>
      <c r="H4812" s="27" t="s">
        <v>66</v>
      </c>
      <c r="I4812" s="27" t="s">
        <v>8</v>
      </c>
      <c r="J4812" s="56">
        <v>1223640</v>
      </c>
      <c r="K4812" s="56">
        <v>0</v>
      </c>
      <c r="L4812" s="59">
        <v>1223640</v>
      </c>
      <c r="M4812" s="26" t="s">
        <v>16949</v>
      </c>
      <c r="N4812" s="27" t="s">
        <v>1134</v>
      </c>
      <c r="O4812" s="27" t="s">
        <v>3768</v>
      </c>
      <c r="P4812" s="27" t="s">
        <v>16950</v>
      </c>
      <c r="Q4812" s="28">
        <v>45777</v>
      </c>
      <c r="R4812" s="27" t="s">
        <v>83</v>
      </c>
      <c r="S4812" s="27" t="s">
        <v>4519</v>
      </c>
      <c r="T4812" s="26" t="s">
        <v>4520</v>
      </c>
    </row>
    <row r="4813" spans="1:20" ht="127.5" x14ac:dyDescent="0.25">
      <c r="A4813" s="27" t="s">
        <v>16375</v>
      </c>
      <c r="B4813" s="53">
        <v>45904</v>
      </c>
      <c r="C4813" s="53">
        <v>45908</v>
      </c>
      <c r="D4813" s="27" t="s">
        <v>88</v>
      </c>
      <c r="E4813" s="26" t="s">
        <v>1760</v>
      </c>
      <c r="F4813" s="26" t="s">
        <v>248</v>
      </c>
      <c r="G4813" s="26" t="s">
        <v>2502</v>
      </c>
      <c r="H4813" s="27" t="s">
        <v>7</v>
      </c>
      <c r="I4813" s="27" t="s">
        <v>8</v>
      </c>
      <c r="J4813" s="56">
        <v>11475000</v>
      </c>
      <c r="K4813" s="56">
        <v>0</v>
      </c>
      <c r="L4813" s="59">
        <v>11475000</v>
      </c>
      <c r="M4813" s="26" t="s">
        <v>16951</v>
      </c>
      <c r="N4813" s="27" t="s">
        <v>787</v>
      </c>
      <c r="O4813" s="27" t="s">
        <v>1028</v>
      </c>
      <c r="P4813" s="27" t="s">
        <v>16952</v>
      </c>
      <c r="Q4813" s="28">
        <v>45722</v>
      </c>
      <c r="R4813" s="27" t="s">
        <v>83</v>
      </c>
      <c r="S4813" s="27" t="s">
        <v>1761</v>
      </c>
      <c r="T4813" s="26" t="s">
        <v>3880</v>
      </c>
    </row>
    <row r="4814" spans="1:20" ht="140.25" x14ac:dyDescent="0.25">
      <c r="A4814" s="27" t="s">
        <v>16353</v>
      </c>
      <c r="B4814" s="53">
        <v>45904</v>
      </c>
      <c r="C4814" s="53">
        <v>45908</v>
      </c>
      <c r="D4814" s="27" t="s">
        <v>88</v>
      </c>
      <c r="E4814" s="26" t="s">
        <v>5800</v>
      </c>
      <c r="F4814" s="26" t="s">
        <v>248</v>
      </c>
      <c r="G4814" s="26" t="s">
        <v>2502</v>
      </c>
      <c r="H4814" s="27" t="s">
        <v>7</v>
      </c>
      <c r="I4814" s="27" t="s">
        <v>8</v>
      </c>
      <c r="J4814" s="56">
        <v>14342000</v>
      </c>
      <c r="K4814" s="56">
        <v>0</v>
      </c>
      <c r="L4814" s="59">
        <v>14342000</v>
      </c>
      <c r="M4814" s="26" t="s">
        <v>16953</v>
      </c>
      <c r="N4814" s="27" t="s">
        <v>1632</v>
      </c>
      <c r="O4814" s="27" t="s">
        <v>5346</v>
      </c>
      <c r="P4814" s="27" t="s">
        <v>16954</v>
      </c>
      <c r="Q4814" s="28">
        <v>45786</v>
      </c>
      <c r="R4814" s="27" t="s">
        <v>83</v>
      </c>
      <c r="S4814" s="27" t="s">
        <v>5801</v>
      </c>
      <c r="T4814" s="26" t="s">
        <v>5802</v>
      </c>
    </row>
    <row r="4815" spans="1:20" ht="127.5" x14ac:dyDescent="0.25">
      <c r="A4815" s="27" t="s">
        <v>16355</v>
      </c>
      <c r="B4815" s="53">
        <v>45904</v>
      </c>
      <c r="C4815" s="53">
        <v>45908</v>
      </c>
      <c r="D4815" s="27" t="s">
        <v>88</v>
      </c>
      <c r="E4815" s="26" t="s">
        <v>4312</v>
      </c>
      <c r="F4815" s="26" t="s">
        <v>248</v>
      </c>
      <c r="G4815" s="26" t="s">
        <v>2502</v>
      </c>
      <c r="H4815" s="27" t="s">
        <v>7</v>
      </c>
      <c r="I4815" s="27" t="s">
        <v>8</v>
      </c>
      <c r="J4815" s="56">
        <v>12750000</v>
      </c>
      <c r="K4815" s="56">
        <v>0</v>
      </c>
      <c r="L4815" s="59">
        <v>12750000</v>
      </c>
      <c r="M4815" s="26" t="s">
        <v>16955</v>
      </c>
      <c r="N4815" s="27" t="s">
        <v>2030</v>
      </c>
      <c r="O4815" s="27" t="s">
        <v>1672</v>
      </c>
      <c r="P4815" s="27" t="s">
        <v>16956</v>
      </c>
      <c r="Q4815" s="28">
        <v>45762</v>
      </c>
      <c r="R4815" s="27" t="s">
        <v>83</v>
      </c>
      <c r="S4815" s="27" t="s">
        <v>4313</v>
      </c>
      <c r="T4815" s="26" t="s">
        <v>4314</v>
      </c>
    </row>
    <row r="4816" spans="1:20" ht="127.5" x14ac:dyDescent="0.25">
      <c r="A4816" s="27" t="s">
        <v>16384</v>
      </c>
      <c r="B4816" s="53">
        <v>45904</v>
      </c>
      <c r="C4816" s="53">
        <v>45908</v>
      </c>
      <c r="D4816" s="27" t="s">
        <v>88</v>
      </c>
      <c r="E4816" s="26" t="s">
        <v>8637</v>
      </c>
      <c r="F4816" s="26" t="s">
        <v>248</v>
      </c>
      <c r="G4816" s="26" t="s">
        <v>2502</v>
      </c>
      <c r="H4816" s="27" t="s">
        <v>7</v>
      </c>
      <c r="I4816" s="27" t="s">
        <v>8</v>
      </c>
      <c r="J4816" s="56">
        <v>3780000</v>
      </c>
      <c r="K4816" s="56">
        <v>0</v>
      </c>
      <c r="L4816" s="59">
        <v>3780000</v>
      </c>
      <c r="M4816" s="26" t="s">
        <v>16957</v>
      </c>
      <c r="N4816" s="27" t="s">
        <v>1278</v>
      </c>
      <c r="O4816" s="27" t="s">
        <v>4238</v>
      </c>
      <c r="P4816" s="27" t="s">
        <v>16958</v>
      </c>
      <c r="Q4816" s="28">
        <v>45820</v>
      </c>
      <c r="R4816" s="27" t="s">
        <v>83</v>
      </c>
      <c r="S4816" s="27" t="s">
        <v>8638</v>
      </c>
      <c r="T4816" s="26" t="s">
        <v>8639</v>
      </c>
    </row>
    <row r="4817" spans="1:20" ht="165.75" x14ac:dyDescent="0.25">
      <c r="A4817" s="27" t="s">
        <v>16387</v>
      </c>
      <c r="B4817" s="53">
        <v>45904</v>
      </c>
      <c r="C4817" s="53">
        <v>45908</v>
      </c>
      <c r="D4817" s="27" t="s">
        <v>88</v>
      </c>
      <c r="E4817" s="26" t="s">
        <v>8637</v>
      </c>
      <c r="F4817" s="26" t="s">
        <v>289</v>
      </c>
      <c r="G4817" s="26" t="s">
        <v>2498</v>
      </c>
      <c r="H4817" s="27" t="s">
        <v>66</v>
      </c>
      <c r="I4817" s="27" t="s">
        <v>8</v>
      </c>
      <c r="J4817" s="56">
        <v>472500</v>
      </c>
      <c r="K4817" s="56">
        <v>0</v>
      </c>
      <c r="L4817" s="59">
        <v>472500</v>
      </c>
      <c r="M4817" s="26" t="s">
        <v>16957</v>
      </c>
      <c r="N4817" s="27" t="s">
        <v>1278</v>
      </c>
      <c r="O4817" s="27" t="s">
        <v>4238</v>
      </c>
      <c r="P4817" s="27" t="s">
        <v>16959</v>
      </c>
      <c r="Q4817" s="28">
        <v>45820</v>
      </c>
      <c r="R4817" s="27" t="s">
        <v>83</v>
      </c>
      <c r="S4817" s="27" t="s">
        <v>8638</v>
      </c>
      <c r="T4817" s="26" t="s">
        <v>8639</v>
      </c>
    </row>
    <row r="4818" spans="1:20" ht="178.5" x14ac:dyDescent="0.25">
      <c r="A4818" s="27" t="s">
        <v>16387</v>
      </c>
      <c r="B4818" s="53">
        <v>45904</v>
      </c>
      <c r="C4818" s="53">
        <v>45908</v>
      </c>
      <c r="D4818" s="27" t="s">
        <v>88</v>
      </c>
      <c r="E4818" s="26" t="s">
        <v>8637</v>
      </c>
      <c r="F4818" s="26" t="s">
        <v>251</v>
      </c>
      <c r="G4818" s="26" t="s">
        <v>2500</v>
      </c>
      <c r="H4818" s="27" t="s">
        <v>66</v>
      </c>
      <c r="I4818" s="27" t="s">
        <v>8</v>
      </c>
      <c r="J4818" s="56">
        <v>472500</v>
      </c>
      <c r="K4818" s="56">
        <v>0</v>
      </c>
      <c r="L4818" s="59">
        <v>472500</v>
      </c>
      <c r="M4818" s="26" t="s">
        <v>16957</v>
      </c>
      <c r="N4818" s="27" t="s">
        <v>1278</v>
      </c>
      <c r="O4818" s="27" t="s">
        <v>4238</v>
      </c>
      <c r="P4818" s="27" t="s">
        <v>16959</v>
      </c>
      <c r="Q4818" s="28">
        <v>45820</v>
      </c>
      <c r="R4818" s="27" t="s">
        <v>83</v>
      </c>
      <c r="S4818" s="27" t="s">
        <v>8638</v>
      </c>
      <c r="T4818" s="26" t="s">
        <v>8639</v>
      </c>
    </row>
    <row r="4819" spans="1:20" ht="140.25" x14ac:dyDescent="0.25">
      <c r="A4819" s="27" t="s">
        <v>16377</v>
      </c>
      <c r="B4819" s="53">
        <v>45904</v>
      </c>
      <c r="C4819" s="53">
        <v>45908</v>
      </c>
      <c r="D4819" s="27" t="s">
        <v>88</v>
      </c>
      <c r="E4819" s="26" t="s">
        <v>173</v>
      </c>
      <c r="F4819" s="26" t="s">
        <v>686</v>
      </c>
      <c r="G4819" s="26" t="s">
        <v>14090</v>
      </c>
      <c r="H4819" s="27" t="s">
        <v>66</v>
      </c>
      <c r="I4819" s="27" t="s">
        <v>8</v>
      </c>
      <c r="J4819" s="56">
        <v>11475000</v>
      </c>
      <c r="K4819" s="56">
        <v>0</v>
      </c>
      <c r="L4819" s="59">
        <v>11475000</v>
      </c>
      <c r="M4819" s="26" t="s">
        <v>16960</v>
      </c>
      <c r="N4819" s="27" t="s">
        <v>665</v>
      </c>
      <c r="O4819" s="27" t="s">
        <v>703</v>
      </c>
      <c r="P4819" s="27" t="s">
        <v>16961</v>
      </c>
      <c r="Q4819" s="28">
        <v>45678</v>
      </c>
      <c r="R4819" s="27" t="s">
        <v>83</v>
      </c>
      <c r="S4819" s="27" t="s">
        <v>882</v>
      </c>
      <c r="T4819" s="26" t="s">
        <v>2600</v>
      </c>
    </row>
    <row r="4820" spans="1:20" ht="140.25" x14ac:dyDescent="0.25">
      <c r="A4820" s="27" t="s">
        <v>16354</v>
      </c>
      <c r="B4820" s="53">
        <v>45904</v>
      </c>
      <c r="C4820" s="53">
        <v>45908</v>
      </c>
      <c r="D4820" s="27" t="s">
        <v>88</v>
      </c>
      <c r="E4820" s="26" t="s">
        <v>4497</v>
      </c>
      <c r="F4820" s="26" t="s">
        <v>686</v>
      </c>
      <c r="G4820" s="26" t="s">
        <v>14090</v>
      </c>
      <c r="H4820" s="27" t="s">
        <v>66</v>
      </c>
      <c r="I4820" s="27" t="s">
        <v>8</v>
      </c>
      <c r="J4820" s="56">
        <v>9373000</v>
      </c>
      <c r="K4820" s="56">
        <v>0</v>
      </c>
      <c r="L4820" s="59">
        <v>9373000</v>
      </c>
      <c r="M4820" s="26" t="s">
        <v>16962</v>
      </c>
      <c r="N4820" s="27" t="s">
        <v>2042</v>
      </c>
      <c r="O4820" s="27" t="s">
        <v>2397</v>
      </c>
      <c r="P4820" s="27" t="s">
        <v>16963</v>
      </c>
      <c r="Q4820" s="28">
        <v>45776</v>
      </c>
      <c r="R4820" s="27" t="s">
        <v>83</v>
      </c>
      <c r="S4820" s="27" t="s">
        <v>4498</v>
      </c>
      <c r="T4820" s="26" t="s">
        <v>4499</v>
      </c>
    </row>
    <row r="4821" spans="1:20" ht="140.25" x14ac:dyDescent="0.25">
      <c r="A4821" s="27" t="s">
        <v>16385</v>
      </c>
      <c r="B4821" s="53">
        <v>45904</v>
      </c>
      <c r="C4821" s="53">
        <v>45908</v>
      </c>
      <c r="D4821" s="27" t="s">
        <v>88</v>
      </c>
      <c r="E4821" s="26" t="s">
        <v>8731</v>
      </c>
      <c r="F4821" s="26" t="s">
        <v>686</v>
      </c>
      <c r="G4821" s="26" t="s">
        <v>14090</v>
      </c>
      <c r="H4821" s="27" t="s">
        <v>66</v>
      </c>
      <c r="I4821" s="27" t="s">
        <v>8</v>
      </c>
      <c r="J4821" s="56">
        <v>10200000</v>
      </c>
      <c r="K4821" s="56">
        <v>0</v>
      </c>
      <c r="L4821" s="59">
        <v>10200000</v>
      </c>
      <c r="M4821" s="26" t="s">
        <v>16964</v>
      </c>
      <c r="N4821" s="27" t="s">
        <v>2195</v>
      </c>
      <c r="O4821" s="27" t="s">
        <v>3948</v>
      </c>
      <c r="P4821" s="27" t="s">
        <v>16965</v>
      </c>
      <c r="Q4821" s="28">
        <v>45825</v>
      </c>
      <c r="R4821" s="27" t="s">
        <v>83</v>
      </c>
      <c r="S4821" s="27" t="s">
        <v>8732</v>
      </c>
      <c r="T4821" s="26" t="s">
        <v>8733</v>
      </c>
    </row>
    <row r="4822" spans="1:20" ht="165.75" x14ac:dyDescent="0.25">
      <c r="A4822" s="27" t="s">
        <v>16381</v>
      </c>
      <c r="B4822" s="53">
        <v>45904</v>
      </c>
      <c r="C4822" s="53">
        <v>45908</v>
      </c>
      <c r="D4822" s="27" t="s">
        <v>88</v>
      </c>
      <c r="E4822" s="26" t="s">
        <v>467</v>
      </c>
      <c r="F4822" s="26" t="s">
        <v>289</v>
      </c>
      <c r="G4822" s="26" t="s">
        <v>2498</v>
      </c>
      <c r="H4822" s="27" t="s">
        <v>66</v>
      </c>
      <c r="I4822" s="27" t="s">
        <v>8</v>
      </c>
      <c r="J4822" s="56">
        <v>11475000</v>
      </c>
      <c r="K4822" s="56">
        <v>0</v>
      </c>
      <c r="L4822" s="59">
        <v>11475000</v>
      </c>
      <c r="M4822" s="26" t="s">
        <v>16966</v>
      </c>
      <c r="N4822" s="27" t="s">
        <v>572</v>
      </c>
      <c r="O4822" s="27" t="s">
        <v>644</v>
      </c>
      <c r="P4822" s="27" t="s">
        <v>16967</v>
      </c>
      <c r="Q4822" s="28">
        <v>45677</v>
      </c>
      <c r="R4822" s="27" t="s">
        <v>83</v>
      </c>
      <c r="S4822" s="27" t="s">
        <v>876</v>
      </c>
      <c r="T4822" s="26" t="s">
        <v>15119</v>
      </c>
    </row>
    <row r="4823" spans="1:20" ht="140.25" x14ac:dyDescent="0.25">
      <c r="A4823" s="27" t="s">
        <v>16383</v>
      </c>
      <c r="B4823" s="53">
        <v>45904</v>
      </c>
      <c r="C4823" s="53">
        <v>45908</v>
      </c>
      <c r="D4823" s="27" t="s">
        <v>88</v>
      </c>
      <c r="E4823" s="26" t="s">
        <v>9412</v>
      </c>
      <c r="F4823" s="26" t="s">
        <v>686</v>
      </c>
      <c r="G4823" s="26" t="s">
        <v>14090</v>
      </c>
      <c r="H4823" s="27" t="s">
        <v>66</v>
      </c>
      <c r="I4823" s="27" t="s">
        <v>8</v>
      </c>
      <c r="J4823" s="56">
        <v>6077000</v>
      </c>
      <c r="K4823" s="56">
        <v>0</v>
      </c>
      <c r="L4823" s="59">
        <v>6077000</v>
      </c>
      <c r="M4823" s="26" t="s">
        <v>16968</v>
      </c>
      <c r="N4823" s="27" t="s">
        <v>2229</v>
      </c>
      <c r="O4823" s="27" t="s">
        <v>7087</v>
      </c>
      <c r="P4823" s="27" t="s">
        <v>16969</v>
      </c>
      <c r="Q4823" s="28">
        <v>45856</v>
      </c>
      <c r="R4823" s="27" t="s">
        <v>83</v>
      </c>
      <c r="S4823" s="27" t="s">
        <v>9413</v>
      </c>
      <c r="T4823" s="26" t="s">
        <v>9414</v>
      </c>
    </row>
    <row r="4824" spans="1:20" ht="127.5" x14ac:dyDescent="0.25">
      <c r="A4824" s="27" t="s">
        <v>16357</v>
      </c>
      <c r="B4824" s="53">
        <v>45904</v>
      </c>
      <c r="C4824" s="53">
        <v>45908</v>
      </c>
      <c r="D4824" s="27" t="s">
        <v>88</v>
      </c>
      <c r="E4824" s="26" t="s">
        <v>228</v>
      </c>
      <c r="F4824" s="26" t="s">
        <v>27</v>
      </c>
      <c r="G4824" s="26" t="s">
        <v>2475</v>
      </c>
      <c r="H4824" s="27" t="s">
        <v>7</v>
      </c>
      <c r="I4824" s="27" t="s">
        <v>8</v>
      </c>
      <c r="J4824" s="56">
        <v>4725000</v>
      </c>
      <c r="K4824" s="56">
        <v>0</v>
      </c>
      <c r="L4824" s="59">
        <v>4725000</v>
      </c>
      <c r="M4824" s="26" t="s">
        <v>16970</v>
      </c>
      <c r="N4824" s="27" t="s">
        <v>1267</v>
      </c>
      <c r="O4824" s="27" t="s">
        <v>4745</v>
      </c>
      <c r="P4824" s="27" t="s">
        <v>16971</v>
      </c>
      <c r="Q4824" s="28">
        <v>45819</v>
      </c>
      <c r="R4824" s="27" t="s">
        <v>83</v>
      </c>
      <c r="S4824" s="27" t="s">
        <v>8542</v>
      </c>
      <c r="T4824" s="26" t="s">
        <v>8543</v>
      </c>
    </row>
    <row r="4825" spans="1:20" ht="140.25" x14ac:dyDescent="0.25">
      <c r="A4825" s="27" t="s">
        <v>16356</v>
      </c>
      <c r="B4825" s="53">
        <v>45904</v>
      </c>
      <c r="C4825" s="53">
        <v>45908</v>
      </c>
      <c r="D4825" s="27" t="s">
        <v>88</v>
      </c>
      <c r="E4825" s="26" t="s">
        <v>4104</v>
      </c>
      <c r="F4825" s="26" t="s">
        <v>256</v>
      </c>
      <c r="G4825" s="26" t="s">
        <v>2690</v>
      </c>
      <c r="H4825" s="27" t="s">
        <v>66</v>
      </c>
      <c r="I4825" s="27" t="s">
        <v>8</v>
      </c>
      <c r="J4825" s="56">
        <v>3150000</v>
      </c>
      <c r="K4825" s="56">
        <v>0</v>
      </c>
      <c r="L4825" s="59">
        <v>3150000</v>
      </c>
      <c r="M4825" s="26" t="s">
        <v>16972</v>
      </c>
      <c r="N4825" s="27" t="s">
        <v>777</v>
      </c>
      <c r="O4825" s="27" t="s">
        <v>2223</v>
      </c>
      <c r="P4825" s="27" t="s">
        <v>16973</v>
      </c>
      <c r="Q4825" s="28">
        <v>45748</v>
      </c>
      <c r="R4825" s="27" t="s">
        <v>160</v>
      </c>
      <c r="S4825" s="27" t="s">
        <v>4105</v>
      </c>
      <c r="T4825" s="26" t="s">
        <v>4106</v>
      </c>
    </row>
    <row r="4826" spans="1:20" ht="89.25" x14ac:dyDescent="0.25">
      <c r="A4826" s="27" t="s">
        <v>14768</v>
      </c>
      <c r="B4826" s="53">
        <v>45904</v>
      </c>
      <c r="C4826" s="53">
        <v>45908</v>
      </c>
      <c r="D4826" s="27" t="s">
        <v>88</v>
      </c>
      <c r="E4826" s="26" t="s">
        <v>457</v>
      </c>
      <c r="F4826" s="26" t="s">
        <v>27</v>
      </c>
      <c r="G4826" s="26" t="s">
        <v>2475</v>
      </c>
      <c r="H4826" s="27" t="s">
        <v>7</v>
      </c>
      <c r="I4826" s="27" t="s">
        <v>8</v>
      </c>
      <c r="J4826" s="56">
        <v>2625000</v>
      </c>
      <c r="K4826" s="56">
        <v>0</v>
      </c>
      <c r="L4826" s="59">
        <v>2625000</v>
      </c>
      <c r="M4826" s="26" t="s">
        <v>16974</v>
      </c>
      <c r="N4826" s="27" t="s">
        <v>1322</v>
      </c>
      <c r="O4826" s="27" t="s">
        <v>5283</v>
      </c>
      <c r="P4826" s="27" t="s">
        <v>14767</v>
      </c>
      <c r="Q4826" s="28">
        <v>45869</v>
      </c>
      <c r="R4826" s="27" t="s">
        <v>160</v>
      </c>
      <c r="S4826" s="27" t="s">
        <v>12169</v>
      </c>
      <c r="T4826" s="26" t="s">
        <v>12170</v>
      </c>
    </row>
    <row r="4827" spans="1:20" ht="114.75" x14ac:dyDescent="0.25">
      <c r="A4827" s="27" t="s">
        <v>16392</v>
      </c>
      <c r="B4827" s="53">
        <v>45904</v>
      </c>
      <c r="C4827" s="53">
        <v>45908</v>
      </c>
      <c r="D4827" s="27" t="s">
        <v>88</v>
      </c>
      <c r="E4827" s="26" t="s">
        <v>139</v>
      </c>
      <c r="F4827" s="26" t="s">
        <v>27</v>
      </c>
      <c r="G4827" s="26" t="s">
        <v>2475</v>
      </c>
      <c r="H4827" s="27" t="s">
        <v>7</v>
      </c>
      <c r="I4827" s="27" t="s">
        <v>8</v>
      </c>
      <c r="J4827" s="56">
        <v>6798000</v>
      </c>
      <c r="K4827" s="56">
        <v>0</v>
      </c>
      <c r="L4827" s="59">
        <v>6798000</v>
      </c>
      <c r="M4827" s="26" t="s">
        <v>16975</v>
      </c>
      <c r="N4827" s="27" t="s">
        <v>1031</v>
      </c>
      <c r="O4827" s="27" t="s">
        <v>3898</v>
      </c>
      <c r="P4827" s="27" t="s">
        <v>16976</v>
      </c>
      <c r="Q4827" s="28">
        <v>45813</v>
      </c>
      <c r="R4827" s="27" t="s">
        <v>83</v>
      </c>
      <c r="S4827" s="27" t="s">
        <v>8419</v>
      </c>
      <c r="T4827" s="26" t="s">
        <v>8420</v>
      </c>
    </row>
    <row r="4828" spans="1:20" ht="127.5" x14ac:dyDescent="0.25">
      <c r="A4828" s="27" t="s">
        <v>16395</v>
      </c>
      <c r="B4828" s="53">
        <v>45904</v>
      </c>
      <c r="C4828" s="53">
        <v>45908</v>
      </c>
      <c r="D4828" s="27" t="s">
        <v>88</v>
      </c>
      <c r="E4828" s="26" t="s">
        <v>168</v>
      </c>
      <c r="F4828" s="26" t="s">
        <v>248</v>
      </c>
      <c r="G4828" s="26" t="s">
        <v>2502</v>
      </c>
      <c r="H4828" s="27" t="s">
        <v>7</v>
      </c>
      <c r="I4828" s="27" t="s">
        <v>8</v>
      </c>
      <c r="J4828" s="56">
        <v>11475000</v>
      </c>
      <c r="K4828" s="56">
        <v>0</v>
      </c>
      <c r="L4828" s="59">
        <v>11475000</v>
      </c>
      <c r="M4828" s="26" t="s">
        <v>16977</v>
      </c>
      <c r="N4828" s="27" t="s">
        <v>658</v>
      </c>
      <c r="O4828" s="27" t="s">
        <v>659</v>
      </c>
      <c r="P4828" s="27" t="s">
        <v>16978</v>
      </c>
      <c r="Q4828" s="28">
        <v>45675</v>
      </c>
      <c r="R4828" s="27" t="s">
        <v>83</v>
      </c>
      <c r="S4828" s="27" t="s">
        <v>872</v>
      </c>
      <c r="T4828" s="26" t="s">
        <v>15118</v>
      </c>
    </row>
    <row r="4829" spans="1:20" ht="140.25" x14ac:dyDescent="0.25">
      <c r="A4829" s="27" t="s">
        <v>16388</v>
      </c>
      <c r="B4829" s="53">
        <v>45904</v>
      </c>
      <c r="C4829" s="53">
        <v>45908</v>
      </c>
      <c r="D4829" s="27" t="s">
        <v>88</v>
      </c>
      <c r="E4829" s="26" t="s">
        <v>327</v>
      </c>
      <c r="F4829" s="26" t="s">
        <v>248</v>
      </c>
      <c r="G4829" s="26" t="s">
        <v>2502</v>
      </c>
      <c r="H4829" s="27" t="s">
        <v>7</v>
      </c>
      <c r="I4829" s="27" t="s">
        <v>8</v>
      </c>
      <c r="J4829" s="56">
        <v>13655250</v>
      </c>
      <c r="K4829" s="56">
        <v>0</v>
      </c>
      <c r="L4829" s="59">
        <v>13655250</v>
      </c>
      <c r="M4829" s="26" t="s">
        <v>16979</v>
      </c>
      <c r="N4829" s="27" t="s">
        <v>716</v>
      </c>
      <c r="O4829" s="27" t="s">
        <v>717</v>
      </c>
      <c r="P4829" s="27" t="s">
        <v>16980</v>
      </c>
      <c r="Q4829" s="28">
        <v>45680</v>
      </c>
      <c r="R4829" s="27" t="s">
        <v>83</v>
      </c>
      <c r="S4829" s="27" t="s">
        <v>950</v>
      </c>
      <c r="T4829" s="26" t="s">
        <v>2636</v>
      </c>
    </row>
    <row r="4830" spans="1:20" ht="127.5" x14ac:dyDescent="0.25">
      <c r="A4830" s="27" t="s">
        <v>16390</v>
      </c>
      <c r="B4830" s="53">
        <v>45904</v>
      </c>
      <c r="C4830" s="53">
        <v>45908</v>
      </c>
      <c r="D4830" s="27" t="s">
        <v>88</v>
      </c>
      <c r="E4830" s="26" t="s">
        <v>6201</v>
      </c>
      <c r="F4830" s="26" t="s">
        <v>254</v>
      </c>
      <c r="G4830" s="26" t="s">
        <v>2507</v>
      </c>
      <c r="H4830" s="27" t="s">
        <v>66</v>
      </c>
      <c r="I4830" s="27" t="s">
        <v>8</v>
      </c>
      <c r="J4830" s="56">
        <v>3360000</v>
      </c>
      <c r="K4830" s="56">
        <v>0</v>
      </c>
      <c r="L4830" s="59">
        <v>3360000</v>
      </c>
      <c r="M4830" s="26" t="s">
        <v>16981</v>
      </c>
      <c r="N4830" s="27" t="s">
        <v>666</v>
      </c>
      <c r="O4830" s="27" t="s">
        <v>4689</v>
      </c>
      <c r="P4830" s="27" t="s">
        <v>16982</v>
      </c>
      <c r="Q4830" s="28">
        <v>45806</v>
      </c>
      <c r="R4830" s="27" t="s">
        <v>160</v>
      </c>
      <c r="S4830" s="27" t="s">
        <v>6202</v>
      </c>
      <c r="T4830" s="26" t="s">
        <v>6203</v>
      </c>
    </row>
    <row r="4831" spans="1:20" ht="127.5" x14ac:dyDescent="0.25">
      <c r="A4831" s="27" t="s">
        <v>16368</v>
      </c>
      <c r="B4831" s="53">
        <v>45904</v>
      </c>
      <c r="C4831" s="53">
        <v>45908</v>
      </c>
      <c r="D4831" s="27" t="s">
        <v>88</v>
      </c>
      <c r="E4831" s="26" t="s">
        <v>229</v>
      </c>
      <c r="F4831" s="26" t="s">
        <v>67</v>
      </c>
      <c r="G4831" s="26" t="s">
        <v>68</v>
      </c>
      <c r="H4831" s="27" t="s">
        <v>7</v>
      </c>
      <c r="I4831" s="27" t="s">
        <v>8</v>
      </c>
      <c r="J4831" s="56">
        <v>11475000</v>
      </c>
      <c r="K4831" s="56">
        <v>0</v>
      </c>
      <c r="L4831" s="59">
        <v>11475000</v>
      </c>
      <c r="M4831" s="26" t="s">
        <v>16983</v>
      </c>
      <c r="N4831" s="27" t="s">
        <v>2039</v>
      </c>
      <c r="O4831" s="27" t="s">
        <v>4708</v>
      </c>
      <c r="P4831" s="27" t="s">
        <v>16984</v>
      </c>
      <c r="Q4831" s="28">
        <v>45812</v>
      </c>
      <c r="R4831" s="27" t="s">
        <v>83</v>
      </c>
      <c r="S4831" s="27" t="s">
        <v>8385</v>
      </c>
      <c r="T4831" s="26" t="s">
        <v>8386</v>
      </c>
    </row>
    <row r="4832" spans="1:20" ht="102" x14ac:dyDescent="0.25">
      <c r="A4832" s="27" t="s">
        <v>16372</v>
      </c>
      <c r="B4832" s="53">
        <v>45904</v>
      </c>
      <c r="C4832" s="53">
        <v>45908</v>
      </c>
      <c r="D4832" s="27" t="s">
        <v>88</v>
      </c>
      <c r="E4832" s="26" t="s">
        <v>190</v>
      </c>
      <c r="F4832" s="26" t="s">
        <v>67</v>
      </c>
      <c r="G4832" s="26" t="s">
        <v>68</v>
      </c>
      <c r="H4832" s="27" t="s">
        <v>7</v>
      </c>
      <c r="I4832" s="27" t="s">
        <v>8</v>
      </c>
      <c r="J4832" s="56">
        <v>7725000</v>
      </c>
      <c r="K4832" s="56">
        <v>0</v>
      </c>
      <c r="L4832" s="59">
        <v>7725000</v>
      </c>
      <c r="M4832" s="26" t="s">
        <v>16985</v>
      </c>
      <c r="N4832" s="27" t="s">
        <v>1294</v>
      </c>
      <c r="O4832" s="27" t="s">
        <v>4699</v>
      </c>
      <c r="P4832" s="27" t="s">
        <v>16986</v>
      </c>
      <c r="Q4832" s="28">
        <v>45811</v>
      </c>
      <c r="R4832" s="27" t="s">
        <v>83</v>
      </c>
      <c r="S4832" s="27" t="s">
        <v>8343</v>
      </c>
      <c r="T4832" s="26" t="s">
        <v>8344</v>
      </c>
    </row>
    <row r="4833" spans="1:20" ht="127.5" x14ac:dyDescent="0.25">
      <c r="A4833" s="27" t="s">
        <v>16237</v>
      </c>
      <c r="B4833" s="53">
        <v>45904</v>
      </c>
      <c r="C4833" s="53">
        <v>45908</v>
      </c>
      <c r="D4833" s="27" t="s">
        <v>88</v>
      </c>
      <c r="E4833" s="26" t="s">
        <v>15206</v>
      </c>
      <c r="F4833" s="26" t="s">
        <v>248</v>
      </c>
      <c r="G4833" s="26" t="s">
        <v>2502</v>
      </c>
      <c r="H4833" s="27" t="s">
        <v>66</v>
      </c>
      <c r="I4833" s="27" t="s">
        <v>8</v>
      </c>
      <c r="J4833" s="56">
        <v>11519952</v>
      </c>
      <c r="K4833" s="56">
        <v>0</v>
      </c>
      <c r="L4833" s="59">
        <v>11519952</v>
      </c>
      <c r="M4833" s="26" t="s">
        <v>16987</v>
      </c>
      <c r="N4833" s="27" t="s">
        <v>643</v>
      </c>
      <c r="O4833" s="27" t="s">
        <v>988</v>
      </c>
      <c r="P4833" s="27" t="s">
        <v>13406</v>
      </c>
      <c r="Q4833" s="28">
        <v>45733</v>
      </c>
      <c r="R4833" s="27" t="s">
        <v>1892</v>
      </c>
      <c r="S4833" s="27" t="s">
        <v>1893</v>
      </c>
      <c r="T4833" s="26" t="s">
        <v>3920</v>
      </c>
    </row>
    <row r="4834" spans="1:20" ht="127.5" x14ac:dyDescent="0.25">
      <c r="A4834" s="27" t="s">
        <v>16386</v>
      </c>
      <c r="B4834" s="53">
        <v>45904</v>
      </c>
      <c r="C4834" s="53">
        <v>45908</v>
      </c>
      <c r="D4834" s="27" t="s">
        <v>88</v>
      </c>
      <c r="E4834" s="26" t="s">
        <v>15206</v>
      </c>
      <c r="F4834" s="26" t="s">
        <v>248</v>
      </c>
      <c r="G4834" s="26" t="s">
        <v>2502</v>
      </c>
      <c r="H4834" s="27" t="s">
        <v>66</v>
      </c>
      <c r="I4834" s="27" t="s">
        <v>8</v>
      </c>
      <c r="J4834" s="56">
        <v>767100</v>
      </c>
      <c r="K4834" s="56">
        <v>0</v>
      </c>
      <c r="L4834" s="59">
        <v>767100</v>
      </c>
      <c r="M4834" s="26" t="s">
        <v>16987</v>
      </c>
      <c r="N4834" s="27" t="s">
        <v>643</v>
      </c>
      <c r="O4834" s="27" t="s">
        <v>988</v>
      </c>
      <c r="P4834" s="27" t="s">
        <v>16988</v>
      </c>
      <c r="Q4834" s="28">
        <v>45733</v>
      </c>
      <c r="R4834" s="27" t="s">
        <v>1892</v>
      </c>
      <c r="S4834" s="27" t="s">
        <v>1893</v>
      </c>
      <c r="T4834" s="26" t="s">
        <v>3920</v>
      </c>
    </row>
    <row r="4835" spans="1:20" ht="178.5" x14ac:dyDescent="0.25">
      <c r="A4835" s="27" t="s">
        <v>16238</v>
      </c>
      <c r="B4835" s="53">
        <v>45904</v>
      </c>
      <c r="C4835" s="53">
        <v>45908</v>
      </c>
      <c r="D4835" s="27" t="s">
        <v>88</v>
      </c>
      <c r="E4835" s="26" t="s">
        <v>15206</v>
      </c>
      <c r="F4835" s="26" t="s">
        <v>251</v>
      </c>
      <c r="G4835" s="26" t="s">
        <v>2500</v>
      </c>
      <c r="H4835" s="27" t="s">
        <v>66</v>
      </c>
      <c r="I4835" s="27" t="s">
        <v>8</v>
      </c>
      <c r="J4835" s="56">
        <v>18633701</v>
      </c>
      <c r="K4835" s="56">
        <v>0</v>
      </c>
      <c r="L4835" s="59">
        <v>18633701</v>
      </c>
      <c r="M4835" s="26" t="s">
        <v>16989</v>
      </c>
      <c r="N4835" s="27" t="s">
        <v>643</v>
      </c>
      <c r="O4835" s="27" t="s">
        <v>988</v>
      </c>
      <c r="P4835" s="27" t="s">
        <v>13407</v>
      </c>
      <c r="Q4835" s="28">
        <v>45733</v>
      </c>
      <c r="R4835" s="27" t="s">
        <v>1892</v>
      </c>
      <c r="S4835" s="27" t="s">
        <v>1893</v>
      </c>
      <c r="T4835" s="26" t="s">
        <v>3920</v>
      </c>
    </row>
    <row r="4836" spans="1:20" ht="89.25" x14ac:dyDescent="0.25">
      <c r="A4836" s="27" t="s">
        <v>16238</v>
      </c>
      <c r="B4836" s="53">
        <v>45904</v>
      </c>
      <c r="C4836" s="53">
        <v>45908</v>
      </c>
      <c r="D4836" s="27" t="s">
        <v>88</v>
      </c>
      <c r="E4836" s="26" t="s">
        <v>15206</v>
      </c>
      <c r="F4836" s="26" t="s">
        <v>249</v>
      </c>
      <c r="G4836" s="26" t="s">
        <v>2501</v>
      </c>
      <c r="H4836" s="27" t="s">
        <v>66</v>
      </c>
      <c r="I4836" s="27" t="s">
        <v>8</v>
      </c>
      <c r="J4836" s="56">
        <v>19746146</v>
      </c>
      <c r="K4836" s="56">
        <v>0</v>
      </c>
      <c r="L4836" s="59">
        <v>19746146</v>
      </c>
      <c r="M4836" s="26" t="s">
        <v>16989</v>
      </c>
      <c r="N4836" s="27" t="s">
        <v>643</v>
      </c>
      <c r="O4836" s="27" t="s">
        <v>988</v>
      </c>
      <c r="P4836" s="27" t="s">
        <v>13407</v>
      </c>
      <c r="Q4836" s="28">
        <v>45733</v>
      </c>
      <c r="R4836" s="27" t="s">
        <v>1892</v>
      </c>
      <c r="S4836" s="27" t="s">
        <v>1893</v>
      </c>
      <c r="T4836" s="26" t="s">
        <v>3920</v>
      </c>
    </row>
    <row r="4837" spans="1:20" ht="89.25" x14ac:dyDescent="0.25">
      <c r="A4837" s="27" t="s">
        <v>16389</v>
      </c>
      <c r="B4837" s="53">
        <v>45904</v>
      </c>
      <c r="C4837" s="53">
        <v>45908</v>
      </c>
      <c r="D4837" s="27" t="s">
        <v>88</v>
      </c>
      <c r="E4837" s="26" t="s">
        <v>15206</v>
      </c>
      <c r="F4837" s="26" t="s">
        <v>249</v>
      </c>
      <c r="G4837" s="26" t="s">
        <v>2501</v>
      </c>
      <c r="H4837" s="27" t="s">
        <v>66</v>
      </c>
      <c r="I4837" s="27" t="s">
        <v>8</v>
      </c>
      <c r="J4837" s="56">
        <v>1971296</v>
      </c>
      <c r="K4837" s="56">
        <v>0</v>
      </c>
      <c r="L4837" s="59">
        <v>1971296</v>
      </c>
      <c r="M4837" s="26" t="s">
        <v>16989</v>
      </c>
      <c r="N4837" s="27" t="s">
        <v>643</v>
      </c>
      <c r="O4837" s="27" t="s">
        <v>988</v>
      </c>
      <c r="P4837" s="27" t="s">
        <v>16990</v>
      </c>
      <c r="Q4837" s="28">
        <v>45733</v>
      </c>
      <c r="R4837" s="27" t="s">
        <v>1892</v>
      </c>
      <c r="S4837" s="27" t="s">
        <v>1893</v>
      </c>
      <c r="T4837" s="26" t="s">
        <v>3920</v>
      </c>
    </row>
    <row r="4838" spans="1:20" ht="127.5" x14ac:dyDescent="0.25">
      <c r="A4838" s="27" t="s">
        <v>16370</v>
      </c>
      <c r="B4838" s="53">
        <v>45904</v>
      </c>
      <c r="C4838" s="53">
        <v>45908</v>
      </c>
      <c r="D4838" s="27" t="s">
        <v>88</v>
      </c>
      <c r="E4838" s="26" t="s">
        <v>5803</v>
      </c>
      <c r="F4838" s="26" t="s">
        <v>248</v>
      </c>
      <c r="G4838" s="26" t="s">
        <v>2502</v>
      </c>
      <c r="H4838" s="27" t="s">
        <v>7</v>
      </c>
      <c r="I4838" s="27" t="s">
        <v>8</v>
      </c>
      <c r="J4838" s="56">
        <v>8605200</v>
      </c>
      <c r="K4838" s="56">
        <v>0</v>
      </c>
      <c r="L4838" s="59">
        <v>8605200</v>
      </c>
      <c r="M4838" s="26" t="s">
        <v>16991</v>
      </c>
      <c r="N4838" s="27" t="s">
        <v>1659</v>
      </c>
      <c r="O4838" s="27" t="s">
        <v>1337</v>
      </c>
      <c r="P4838" s="27" t="s">
        <v>16992</v>
      </c>
      <c r="Q4838" s="28">
        <v>45786</v>
      </c>
      <c r="R4838" s="27" t="s">
        <v>83</v>
      </c>
      <c r="S4838" s="27" t="s">
        <v>5804</v>
      </c>
      <c r="T4838" s="26" t="s">
        <v>5805</v>
      </c>
    </row>
    <row r="4839" spans="1:20" ht="165.75" x14ac:dyDescent="0.25">
      <c r="A4839" s="27" t="s">
        <v>16373</v>
      </c>
      <c r="B4839" s="53">
        <v>45904</v>
      </c>
      <c r="C4839" s="53">
        <v>45908</v>
      </c>
      <c r="D4839" s="27" t="s">
        <v>88</v>
      </c>
      <c r="E4839" s="26" t="s">
        <v>5803</v>
      </c>
      <c r="F4839" s="26" t="s">
        <v>289</v>
      </c>
      <c r="G4839" s="26" t="s">
        <v>2498</v>
      </c>
      <c r="H4839" s="27" t="s">
        <v>66</v>
      </c>
      <c r="I4839" s="27" t="s">
        <v>8</v>
      </c>
      <c r="J4839" s="56">
        <v>2868400</v>
      </c>
      <c r="K4839" s="56">
        <v>0</v>
      </c>
      <c r="L4839" s="59">
        <v>2868400</v>
      </c>
      <c r="M4839" s="26" t="s">
        <v>16991</v>
      </c>
      <c r="N4839" s="27" t="s">
        <v>1659</v>
      </c>
      <c r="O4839" s="27" t="s">
        <v>1337</v>
      </c>
      <c r="P4839" s="27" t="s">
        <v>16993</v>
      </c>
      <c r="Q4839" s="28">
        <v>45786</v>
      </c>
      <c r="R4839" s="27" t="s">
        <v>83</v>
      </c>
      <c r="S4839" s="27" t="s">
        <v>5804</v>
      </c>
      <c r="T4839" s="26" t="s">
        <v>5805</v>
      </c>
    </row>
    <row r="4840" spans="1:20" ht="127.5" x14ac:dyDescent="0.25">
      <c r="A4840" s="27" t="s">
        <v>16373</v>
      </c>
      <c r="B4840" s="53">
        <v>45904</v>
      </c>
      <c r="C4840" s="53">
        <v>45908</v>
      </c>
      <c r="D4840" s="27" t="s">
        <v>88</v>
      </c>
      <c r="E4840" s="26" t="s">
        <v>5803</v>
      </c>
      <c r="F4840" s="26" t="s">
        <v>250</v>
      </c>
      <c r="G4840" s="26" t="s">
        <v>2501</v>
      </c>
      <c r="H4840" s="27" t="s">
        <v>66</v>
      </c>
      <c r="I4840" s="27" t="s">
        <v>8</v>
      </c>
      <c r="J4840" s="56">
        <v>717100</v>
      </c>
      <c r="K4840" s="56">
        <v>0</v>
      </c>
      <c r="L4840" s="59">
        <v>717100</v>
      </c>
      <c r="M4840" s="26" t="s">
        <v>16991</v>
      </c>
      <c r="N4840" s="27" t="s">
        <v>1659</v>
      </c>
      <c r="O4840" s="27" t="s">
        <v>1337</v>
      </c>
      <c r="P4840" s="27" t="s">
        <v>16993</v>
      </c>
      <c r="Q4840" s="28">
        <v>45786</v>
      </c>
      <c r="R4840" s="27" t="s">
        <v>83</v>
      </c>
      <c r="S4840" s="27" t="s">
        <v>5804</v>
      </c>
      <c r="T4840" s="26" t="s">
        <v>5805</v>
      </c>
    </row>
    <row r="4841" spans="1:20" ht="178.5" x14ac:dyDescent="0.25">
      <c r="A4841" s="27" t="s">
        <v>16373</v>
      </c>
      <c r="B4841" s="53">
        <v>45904</v>
      </c>
      <c r="C4841" s="53">
        <v>45908</v>
      </c>
      <c r="D4841" s="27" t="s">
        <v>88</v>
      </c>
      <c r="E4841" s="26" t="s">
        <v>5803</v>
      </c>
      <c r="F4841" s="26" t="s">
        <v>251</v>
      </c>
      <c r="G4841" s="26" t="s">
        <v>2500</v>
      </c>
      <c r="H4841" s="27" t="s">
        <v>66</v>
      </c>
      <c r="I4841" s="27" t="s">
        <v>8</v>
      </c>
      <c r="J4841" s="56">
        <v>2151300</v>
      </c>
      <c r="K4841" s="56">
        <v>0</v>
      </c>
      <c r="L4841" s="59">
        <v>2151300</v>
      </c>
      <c r="M4841" s="26" t="s">
        <v>16991</v>
      </c>
      <c r="N4841" s="27" t="s">
        <v>1659</v>
      </c>
      <c r="O4841" s="27" t="s">
        <v>1337</v>
      </c>
      <c r="P4841" s="27" t="s">
        <v>16993</v>
      </c>
      <c r="Q4841" s="28">
        <v>45786</v>
      </c>
      <c r="R4841" s="27" t="s">
        <v>83</v>
      </c>
      <c r="S4841" s="27" t="s">
        <v>5804</v>
      </c>
      <c r="T4841" s="26" t="s">
        <v>5805</v>
      </c>
    </row>
    <row r="4842" spans="1:20" ht="165.75" x14ac:dyDescent="0.25">
      <c r="A4842" s="27" t="s">
        <v>16402</v>
      </c>
      <c r="B4842" s="53">
        <v>45904</v>
      </c>
      <c r="C4842" s="53">
        <v>45908</v>
      </c>
      <c r="D4842" s="27" t="s">
        <v>88</v>
      </c>
      <c r="E4842" s="26" t="s">
        <v>523</v>
      </c>
      <c r="F4842" s="26" t="s">
        <v>289</v>
      </c>
      <c r="G4842" s="26" t="s">
        <v>2498</v>
      </c>
      <c r="H4842" s="27" t="s">
        <v>66</v>
      </c>
      <c r="I4842" s="27" t="s">
        <v>8</v>
      </c>
      <c r="J4842" s="56">
        <v>7498400</v>
      </c>
      <c r="K4842" s="56">
        <v>0</v>
      </c>
      <c r="L4842" s="59">
        <v>7498400</v>
      </c>
      <c r="M4842" s="26" t="s">
        <v>16994</v>
      </c>
      <c r="N4842" s="27" t="s">
        <v>630</v>
      </c>
      <c r="O4842" s="27" t="s">
        <v>631</v>
      </c>
      <c r="P4842" s="27" t="s">
        <v>16995</v>
      </c>
      <c r="Q4842" s="28">
        <v>45674</v>
      </c>
      <c r="R4842" s="27" t="s">
        <v>83</v>
      </c>
      <c r="S4842" s="27" t="s">
        <v>890</v>
      </c>
      <c r="T4842" s="26" t="s">
        <v>2599</v>
      </c>
    </row>
    <row r="4843" spans="1:20" ht="140.25" x14ac:dyDescent="0.25">
      <c r="A4843" s="27" t="s">
        <v>16402</v>
      </c>
      <c r="B4843" s="53">
        <v>45904</v>
      </c>
      <c r="C4843" s="53">
        <v>45908</v>
      </c>
      <c r="D4843" s="27" t="s">
        <v>88</v>
      </c>
      <c r="E4843" s="26" t="s">
        <v>523</v>
      </c>
      <c r="F4843" s="26" t="s">
        <v>250</v>
      </c>
      <c r="G4843" s="26" t="s">
        <v>2501</v>
      </c>
      <c r="H4843" s="27" t="s">
        <v>66</v>
      </c>
      <c r="I4843" s="27" t="s">
        <v>8</v>
      </c>
      <c r="J4843" s="56">
        <v>1874600</v>
      </c>
      <c r="K4843" s="56">
        <v>0</v>
      </c>
      <c r="L4843" s="59">
        <v>1874600</v>
      </c>
      <c r="M4843" s="26" t="s">
        <v>16994</v>
      </c>
      <c r="N4843" s="27" t="s">
        <v>630</v>
      </c>
      <c r="O4843" s="27" t="s">
        <v>631</v>
      </c>
      <c r="P4843" s="27" t="s">
        <v>16995</v>
      </c>
      <c r="Q4843" s="28">
        <v>45674</v>
      </c>
      <c r="R4843" s="27" t="s">
        <v>83</v>
      </c>
      <c r="S4843" s="27" t="s">
        <v>890</v>
      </c>
      <c r="T4843" s="26" t="s">
        <v>2599</v>
      </c>
    </row>
    <row r="4844" spans="1:20" ht="89.25" x14ac:dyDescent="0.25">
      <c r="A4844" s="27" t="s">
        <v>16399</v>
      </c>
      <c r="B4844" s="53">
        <v>45904</v>
      </c>
      <c r="C4844" s="53">
        <v>45908</v>
      </c>
      <c r="D4844" s="27" t="s">
        <v>88</v>
      </c>
      <c r="E4844" s="26" t="s">
        <v>227</v>
      </c>
      <c r="F4844" s="26" t="s">
        <v>67</v>
      </c>
      <c r="G4844" s="26" t="s">
        <v>68</v>
      </c>
      <c r="H4844" s="27" t="s">
        <v>7</v>
      </c>
      <c r="I4844" s="27" t="s">
        <v>8</v>
      </c>
      <c r="J4844" s="56">
        <v>9373000</v>
      </c>
      <c r="K4844" s="56">
        <v>0</v>
      </c>
      <c r="L4844" s="59">
        <v>9373000</v>
      </c>
      <c r="M4844" s="26" t="s">
        <v>16996</v>
      </c>
      <c r="N4844" s="27" t="s">
        <v>1266</v>
      </c>
      <c r="O4844" s="27" t="s">
        <v>4711</v>
      </c>
      <c r="P4844" s="27" t="s">
        <v>16997</v>
      </c>
      <c r="Q4844" s="28">
        <v>45813</v>
      </c>
      <c r="R4844" s="27" t="s">
        <v>83</v>
      </c>
      <c r="S4844" s="27" t="s">
        <v>8417</v>
      </c>
      <c r="T4844" s="26" t="s">
        <v>8418</v>
      </c>
    </row>
    <row r="4845" spans="1:20" ht="114.75" x14ac:dyDescent="0.25">
      <c r="A4845" s="27" t="s">
        <v>16400</v>
      </c>
      <c r="B4845" s="53">
        <v>45904</v>
      </c>
      <c r="C4845" s="53">
        <v>45908</v>
      </c>
      <c r="D4845" s="27" t="s">
        <v>88</v>
      </c>
      <c r="E4845" s="26" t="s">
        <v>371</v>
      </c>
      <c r="F4845" s="26" t="s">
        <v>27</v>
      </c>
      <c r="G4845" s="26" t="s">
        <v>2475</v>
      </c>
      <c r="H4845" s="27" t="s">
        <v>7</v>
      </c>
      <c r="I4845" s="27" t="s">
        <v>8</v>
      </c>
      <c r="J4845" s="56">
        <v>3360000</v>
      </c>
      <c r="K4845" s="56">
        <v>0</v>
      </c>
      <c r="L4845" s="59">
        <v>3360000</v>
      </c>
      <c r="M4845" s="26" t="s">
        <v>16998</v>
      </c>
      <c r="N4845" s="27" t="s">
        <v>1277</v>
      </c>
      <c r="O4845" s="27" t="s">
        <v>4713</v>
      </c>
      <c r="P4845" s="27" t="s">
        <v>16999</v>
      </c>
      <c r="Q4845" s="28">
        <v>45813</v>
      </c>
      <c r="R4845" s="27" t="s">
        <v>160</v>
      </c>
      <c r="S4845" s="27" t="s">
        <v>8424</v>
      </c>
      <c r="T4845" s="26" t="s">
        <v>8425</v>
      </c>
    </row>
    <row r="4846" spans="1:20" ht="127.5" x14ac:dyDescent="0.25">
      <c r="A4846" s="27" t="s">
        <v>16393</v>
      </c>
      <c r="B4846" s="53">
        <v>45904</v>
      </c>
      <c r="C4846" s="53">
        <v>45908</v>
      </c>
      <c r="D4846" s="27" t="s">
        <v>88</v>
      </c>
      <c r="E4846" s="26" t="s">
        <v>435</v>
      </c>
      <c r="F4846" s="26" t="s">
        <v>27</v>
      </c>
      <c r="G4846" s="26" t="s">
        <v>2475</v>
      </c>
      <c r="H4846" s="27" t="s">
        <v>7</v>
      </c>
      <c r="I4846" s="27" t="s">
        <v>8</v>
      </c>
      <c r="J4846" s="56">
        <v>4725000</v>
      </c>
      <c r="K4846" s="56">
        <v>0</v>
      </c>
      <c r="L4846" s="59">
        <v>4725000</v>
      </c>
      <c r="M4846" s="26" t="s">
        <v>17000</v>
      </c>
      <c r="N4846" s="27" t="s">
        <v>1013</v>
      </c>
      <c r="O4846" s="27" t="s">
        <v>3990</v>
      </c>
      <c r="P4846" s="27" t="s">
        <v>17001</v>
      </c>
      <c r="Q4846" s="28">
        <v>45813</v>
      </c>
      <c r="R4846" s="27" t="s">
        <v>83</v>
      </c>
      <c r="S4846" s="27" t="s">
        <v>8415</v>
      </c>
      <c r="T4846" s="26" t="s">
        <v>8416</v>
      </c>
    </row>
    <row r="4847" spans="1:20" ht="140.25" x14ac:dyDescent="0.25">
      <c r="A4847" s="27" t="s">
        <v>16394</v>
      </c>
      <c r="B4847" s="53">
        <v>45904</v>
      </c>
      <c r="C4847" s="53">
        <v>45908</v>
      </c>
      <c r="D4847" s="27" t="s">
        <v>88</v>
      </c>
      <c r="E4847" s="26" t="s">
        <v>2709</v>
      </c>
      <c r="F4847" s="26" t="s">
        <v>248</v>
      </c>
      <c r="G4847" s="26" t="s">
        <v>2502</v>
      </c>
      <c r="H4847" s="27" t="s">
        <v>7</v>
      </c>
      <c r="I4847" s="27" t="s">
        <v>8</v>
      </c>
      <c r="J4847" s="56">
        <v>14342000</v>
      </c>
      <c r="K4847" s="56">
        <v>0</v>
      </c>
      <c r="L4847" s="59">
        <v>14342000</v>
      </c>
      <c r="M4847" s="26" t="s">
        <v>17002</v>
      </c>
      <c r="N4847" s="27" t="s">
        <v>778</v>
      </c>
      <c r="O4847" s="27" t="s">
        <v>819</v>
      </c>
      <c r="P4847" s="27" t="s">
        <v>17003</v>
      </c>
      <c r="Q4847" s="28">
        <v>45692</v>
      </c>
      <c r="R4847" s="27" t="s">
        <v>83</v>
      </c>
      <c r="S4847" s="27" t="s">
        <v>1423</v>
      </c>
      <c r="T4847" s="26" t="s">
        <v>2710</v>
      </c>
    </row>
    <row r="4848" spans="1:20" ht="165.75" x14ac:dyDescent="0.25">
      <c r="A4848" s="27" t="s">
        <v>16396</v>
      </c>
      <c r="B4848" s="53">
        <v>45904</v>
      </c>
      <c r="C4848" s="53">
        <v>45908</v>
      </c>
      <c r="D4848" s="27" t="s">
        <v>88</v>
      </c>
      <c r="E4848" s="26" t="s">
        <v>1405</v>
      </c>
      <c r="F4848" s="26" t="s">
        <v>289</v>
      </c>
      <c r="G4848" s="26" t="s">
        <v>2498</v>
      </c>
      <c r="H4848" s="27" t="s">
        <v>66</v>
      </c>
      <c r="I4848" s="27" t="s">
        <v>8</v>
      </c>
      <c r="J4848" s="56">
        <v>3862500</v>
      </c>
      <c r="K4848" s="56">
        <v>0</v>
      </c>
      <c r="L4848" s="59">
        <v>3862500</v>
      </c>
      <c r="M4848" s="26" t="s">
        <v>17004</v>
      </c>
      <c r="N4848" s="27" t="s">
        <v>783</v>
      </c>
      <c r="O4848" s="27" t="s">
        <v>809</v>
      </c>
      <c r="P4848" s="27" t="s">
        <v>17005</v>
      </c>
      <c r="Q4848" s="28">
        <v>45693</v>
      </c>
      <c r="R4848" s="27" t="s">
        <v>83</v>
      </c>
      <c r="S4848" s="27" t="s">
        <v>1406</v>
      </c>
      <c r="T4848" s="26" t="s">
        <v>2704</v>
      </c>
    </row>
    <row r="4849" spans="1:20" ht="127.5" x14ac:dyDescent="0.25">
      <c r="A4849" s="27" t="s">
        <v>16396</v>
      </c>
      <c r="B4849" s="53">
        <v>45904</v>
      </c>
      <c r="C4849" s="53">
        <v>45908</v>
      </c>
      <c r="D4849" s="27" t="s">
        <v>88</v>
      </c>
      <c r="E4849" s="26" t="s">
        <v>1405</v>
      </c>
      <c r="F4849" s="26" t="s">
        <v>250</v>
      </c>
      <c r="G4849" s="26" t="s">
        <v>2501</v>
      </c>
      <c r="H4849" s="27" t="s">
        <v>66</v>
      </c>
      <c r="I4849" s="27" t="s">
        <v>8</v>
      </c>
      <c r="J4849" s="56">
        <v>3090000</v>
      </c>
      <c r="K4849" s="56">
        <v>0</v>
      </c>
      <c r="L4849" s="59">
        <v>3090000</v>
      </c>
      <c r="M4849" s="26" t="s">
        <v>17004</v>
      </c>
      <c r="N4849" s="27" t="s">
        <v>783</v>
      </c>
      <c r="O4849" s="27" t="s">
        <v>809</v>
      </c>
      <c r="P4849" s="27" t="s">
        <v>17005</v>
      </c>
      <c r="Q4849" s="28">
        <v>45693</v>
      </c>
      <c r="R4849" s="27" t="s">
        <v>83</v>
      </c>
      <c r="S4849" s="27" t="s">
        <v>1406</v>
      </c>
      <c r="T4849" s="26" t="s">
        <v>2704</v>
      </c>
    </row>
    <row r="4850" spans="1:20" ht="178.5" x14ac:dyDescent="0.25">
      <c r="A4850" s="27" t="s">
        <v>16396</v>
      </c>
      <c r="B4850" s="53">
        <v>45904</v>
      </c>
      <c r="C4850" s="53">
        <v>45908</v>
      </c>
      <c r="D4850" s="27" t="s">
        <v>88</v>
      </c>
      <c r="E4850" s="26" t="s">
        <v>1405</v>
      </c>
      <c r="F4850" s="26" t="s">
        <v>251</v>
      </c>
      <c r="G4850" s="26" t="s">
        <v>2500</v>
      </c>
      <c r="H4850" s="27" t="s">
        <v>66</v>
      </c>
      <c r="I4850" s="27" t="s">
        <v>8</v>
      </c>
      <c r="J4850" s="56">
        <v>386250</v>
      </c>
      <c r="K4850" s="56">
        <v>0</v>
      </c>
      <c r="L4850" s="59">
        <v>386250</v>
      </c>
      <c r="M4850" s="26" t="s">
        <v>17004</v>
      </c>
      <c r="N4850" s="27" t="s">
        <v>783</v>
      </c>
      <c r="O4850" s="27" t="s">
        <v>809</v>
      </c>
      <c r="P4850" s="27" t="s">
        <v>17005</v>
      </c>
      <c r="Q4850" s="28">
        <v>45693</v>
      </c>
      <c r="R4850" s="27" t="s">
        <v>83</v>
      </c>
      <c r="S4850" s="27" t="s">
        <v>1406</v>
      </c>
      <c r="T4850" s="26" t="s">
        <v>2704</v>
      </c>
    </row>
    <row r="4851" spans="1:20" ht="127.5" x14ac:dyDescent="0.25">
      <c r="A4851" s="27" t="s">
        <v>16396</v>
      </c>
      <c r="B4851" s="53">
        <v>45904</v>
      </c>
      <c r="C4851" s="53">
        <v>45908</v>
      </c>
      <c r="D4851" s="27" t="s">
        <v>88</v>
      </c>
      <c r="E4851" s="26" t="s">
        <v>1405</v>
      </c>
      <c r="F4851" s="26" t="s">
        <v>249</v>
      </c>
      <c r="G4851" s="26" t="s">
        <v>2501</v>
      </c>
      <c r="H4851" s="27" t="s">
        <v>66</v>
      </c>
      <c r="I4851" s="27" t="s">
        <v>8</v>
      </c>
      <c r="J4851" s="56">
        <v>386250</v>
      </c>
      <c r="K4851" s="56">
        <v>0</v>
      </c>
      <c r="L4851" s="59">
        <v>386250</v>
      </c>
      <c r="M4851" s="26" t="s">
        <v>17004</v>
      </c>
      <c r="N4851" s="27" t="s">
        <v>783</v>
      </c>
      <c r="O4851" s="27" t="s">
        <v>809</v>
      </c>
      <c r="P4851" s="27" t="s">
        <v>17005</v>
      </c>
      <c r="Q4851" s="28">
        <v>45693</v>
      </c>
      <c r="R4851" s="27" t="s">
        <v>83</v>
      </c>
      <c r="S4851" s="27" t="s">
        <v>1406</v>
      </c>
      <c r="T4851" s="26" t="s">
        <v>2704</v>
      </c>
    </row>
    <row r="4852" spans="1:20" ht="127.5" x14ac:dyDescent="0.25">
      <c r="A4852" s="27" t="s">
        <v>16376</v>
      </c>
      <c r="B4852" s="53">
        <v>45904</v>
      </c>
      <c r="C4852" s="53">
        <v>45908</v>
      </c>
      <c r="D4852" s="27" t="s">
        <v>88</v>
      </c>
      <c r="E4852" s="26" t="s">
        <v>415</v>
      </c>
      <c r="F4852" s="26" t="s">
        <v>27</v>
      </c>
      <c r="G4852" s="26" t="s">
        <v>2475</v>
      </c>
      <c r="H4852" s="27" t="s">
        <v>7</v>
      </c>
      <c r="I4852" s="27" t="s">
        <v>8</v>
      </c>
      <c r="J4852" s="56">
        <v>6077000</v>
      </c>
      <c r="K4852" s="56">
        <v>0</v>
      </c>
      <c r="L4852" s="59">
        <v>6077000</v>
      </c>
      <c r="M4852" s="26" t="s">
        <v>17006</v>
      </c>
      <c r="N4852" s="27" t="s">
        <v>2147</v>
      </c>
      <c r="O4852" s="27" t="s">
        <v>4766</v>
      </c>
      <c r="P4852" s="27" t="s">
        <v>17007</v>
      </c>
      <c r="Q4852" s="28">
        <v>45821</v>
      </c>
      <c r="R4852" s="27" t="s">
        <v>83</v>
      </c>
      <c r="S4852" s="27" t="s">
        <v>8679</v>
      </c>
      <c r="T4852" s="26" t="s">
        <v>15361</v>
      </c>
    </row>
    <row r="4853" spans="1:20" ht="127.5" x14ac:dyDescent="0.25">
      <c r="A4853" s="27" t="s">
        <v>16378</v>
      </c>
      <c r="B4853" s="53">
        <v>45904</v>
      </c>
      <c r="C4853" s="53">
        <v>45908</v>
      </c>
      <c r="D4853" s="27" t="s">
        <v>88</v>
      </c>
      <c r="E4853" s="26" t="s">
        <v>220</v>
      </c>
      <c r="F4853" s="26" t="s">
        <v>27</v>
      </c>
      <c r="G4853" s="26" t="s">
        <v>2475</v>
      </c>
      <c r="H4853" s="27" t="s">
        <v>7</v>
      </c>
      <c r="I4853" s="27" t="s">
        <v>8</v>
      </c>
      <c r="J4853" s="56">
        <v>4725000</v>
      </c>
      <c r="K4853" s="56">
        <v>0</v>
      </c>
      <c r="L4853" s="59">
        <v>4725000</v>
      </c>
      <c r="M4853" s="26" t="s">
        <v>17008</v>
      </c>
      <c r="N4853" s="27" t="s">
        <v>1526</v>
      </c>
      <c r="O4853" s="27" t="s">
        <v>3903</v>
      </c>
      <c r="P4853" s="27" t="s">
        <v>17009</v>
      </c>
      <c r="Q4853" s="28">
        <v>45807</v>
      </c>
      <c r="R4853" s="27" t="s">
        <v>83</v>
      </c>
      <c r="S4853" s="27" t="s">
        <v>8336</v>
      </c>
      <c r="T4853" s="26" t="s">
        <v>15339</v>
      </c>
    </row>
    <row r="4854" spans="1:20" ht="127.5" x14ac:dyDescent="0.25">
      <c r="A4854" s="27" t="s">
        <v>16380</v>
      </c>
      <c r="B4854" s="53">
        <v>45904</v>
      </c>
      <c r="C4854" s="53">
        <v>45908</v>
      </c>
      <c r="D4854" s="27" t="s">
        <v>88</v>
      </c>
      <c r="E4854" s="26" t="s">
        <v>1762</v>
      </c>
      <c r="F4854" s="26" t="s">
        <v>250</v>
      </c>
      <c r="G4854" s="26" t="s">
        <v>2501</v>
      </c>
      <c r="H4854" s="27" t="s">
        <v>66</v>
      </c>
      <c r="I4854" s="27" t="s">
        <v>8</v>
      </c>
      <c r="J4854" s="56">
        <v>1721250</v>
      </c>
      <c r="K4854" s="56">
        <v>0</v>
      </c>
      <c r="L4854" s="59">
        <v>1721250</v>
      </c>
      <c r="M4854" s="26" t="s">
        <v>17010</v>
      </c>
      <c r="N4854" s="27" t="s">
        <v>758</v>
      </c>
      <c r="O4854" s="27" t="s">
        <v>1016</v>
      </c>
      <c r="P4854" s="27" t="s">
        <v>17011</v>
      </c>
      <c r="Q4854" s="28">
        <v>45722</v>
      </c>
      <c r="R4854" s="27" t="s">
        <v>83</v>
      </c>
      <c r="S4854" s="27" t="s">
        <v>1763</v>
      </c>
      <c r="T4854" s="26" t="s">
        <v>3881</v>
      </c>
    </row>
    <row r="4855" spans="1:20" ht="127.5" x14ac:dyDescent="0.25">
      <c r="A4855" s="27" t="s">
        <v>16403</v>
      </c>
      <c r="B4855" s="53">
        <v>45904</v>
      </c>
      <c r="C4855" s="53">
        <v>45908</v>
      </c>
      <c r="D4855" s="27" t="s">
        <v>88</v>
      </c>
      <c r="E4855" s="26" t="s">
        <v>1430</v>
      </c>
      <c r="F4855" s="26" t="s">
        <v>248</v>
      </c>
      <c r="G4855" s="26" t="s">
        <v>2502</v>
      </c>
      <c r="H4855" s="27" t="s">
        <v>7</v>
      </c>
      <c r="I4855" s="27" t="s">
        <v>8</v>
      </c>
      <c r="J4855" s="56">
        <v>4725000</v>
      </c>
      <c r="K4855" s="56">
        <v>0</v>
      </c>
      <c r="L4855" s="59">
        <v>4725000</v>
      </c>
      <c r="M4855" s="26" t="s">
        <v>17012</v>
      </c>
      <c r="N4855" s="27" t="s">
        <v>730</v>
      </c>
      <c r="O4855" s="27" t="s">
        <v>823</v>
      </c>
      <c r="P4855" s="27" t="s">
        <v>17013</v>
      </c>
      <c r="Q4855" s="28">
        <v>45692</v>
      </c>
      <c r="R4855" s="27" t="s">
        <v>83</v>
      </c>
      <c r="S4855" s="27" t="s">
        <v>1431</v>
      </c>
      <c r="T4855" s="26" t="s">
        <v>2701</v>
      </c>
    </row>
    <row r="4856" spans="1:20" ht="127.5" x14ac:dyDescent="0.25">
      <c r="A4856" s="27" t="s">
        <v>16405</v>
      </c>
      <c r="B4856" s="53">
        <v>45904</v>
      </c>
      <c r="C4856" s="53">
        <v>45908</v>
      </c>
      <c r="D4856" s="27" t="s">
        <v>88</v>
      </c>
      <c r="E4856" s="26" t="s">
        <v>1683</v>
      </c>
      <c r="F4856" s="26" t="s">
        <v>248</v>
      </c>
      <c r="G4856" s="26" t="s">
        <v>2502</v>
      </c>
      <c r="H4856" s="27" t="s">
        <v>7</v>
      </c>
      <c r="I4856" s="27" t="s">
        <v>8</v>
      </c>
      <c r="J4856" s="56">
        <v>13655250</v>
      </c>
      <c r="K4856" s="56">
        <v>0</v>
      </c>
      <c r="L4856" s="59">
        <v>13655250</v>
      </c>
      <c r="M4856" s="26" t="s">
        <v>17014</v>
      </c>
      <c r="N4856" s="27" t="s">
        <v>598</v>
      </c>
      <c r="O4856" s="27" t="s">
        <v>994</v>
      </c>
      <c r="P4856" s="27" t="s">
        <v>17015</v>
      </c>
      <c r="Q4856" s="28">
        <v>45714</v>
      </c>
      <c r="R4856" s="27" t="s">
        <v>83</v>
      </c>
      <c r="S4856" s="27" t="s">
        <v>1684</v>
      </c>
      <c r="T4856" s="26" t="s">
        <v>2766</v>
      </c>
    </row>
    <row r="4857" spans="1:20" ht="127.5" x14ac:dyDescent="0.25">
      <c r="A4857" s="27" t="s">
        <v>16397</v>
      </c>
      <c r="B4857" s="53">
        <v>45904</v>
      </c>
      <c r="C4857" s="53">
        <v>45908</v>
      </c>
      <c r="D4857" s="27" t="s">
        <v>88</v>
      </c>
      <c r="E4857" s="26" t="s">
        <v>2023</v>
      </c>
      <c r="F4857" s="26" t="s">
        <v>248</v>
      </c>
      <c r="G4857" s="26" t="s">
        <v>2502</v>
      </c>
      <c r="H4857" s="27" t="s">
        <v>7</v>
      </c>
      <c r="I4857" s="27" t="s">
        <v>8</v>
      </c>
      <c r="J4857" s="56">
        <v>11475000</v>
      </c>
      <c r="K4857" s="56">
        <v>0</v>
      </c>
      <c r="L4857" s="59">
        <v>11475000</v>
      </c>
      <c r="M4857" s="26" t="s">
        <v>17016</v>
      </c>
      <c r="N4857" s="27" t="s">
        <v>1060</v>
      </c>
      <c r="O4857" s="27" t="s">
        <v>1280</v>
      </c>
      <c r="P4857" s="27" t="s">
        <v>17017</v>
      </c>
      <c r="Q4857" s="28">
        <v>45743</v>
      </c>
      <c r="R4857" s="27" t="s">
        <v>83</v>
      </c>
      <c r="S4857" s="27" t="s">
        <v>2024</v>
      </c>
      <c r="T4857" s="26" t="s">
        <v>4074</v>
      </c>
    </row>
    <row r="4858" spans="1:20" ht="165.75" x14ac:dyDescent="0.25">
      <c r="A4858" s="27" t="s">
        <v>16398</v>
      </c>
      <c r="B4858" s="53">
        <v>45904</v>
      </c>
      <c r="C4858" s="53">
        <v>45908</v>
      </c>
      <c r="D4858" s="27" t="s">
        <v>88</v>
      </c>
      <c r="E4858" s="26" t="s">
        <v>9285</v>
      </c>
      <c r="F4858" s="26" t="s">
        <v>289</v>
      </c>
      <c r="G4858" s="26" t="s">
        <v>2498</v>
      </c>
      <c r="H4858" s="27" t="s">
        <v>66</v>
      </c>
      <c r="I4858" s="27" t="s">
        <v>8</v>
      </c>
      <c r="J4858" s="56">
        <v>12044250</v>
      </c>
      <c r="K4858" s="56">
        <v>0</v>
      </c>
      <c r="L4858" s="59">
        <v>12044250</v>
      </c>
      <c r="M4858" s="26" t="s">
        <v>17018</v>
      </c>
      <c r="N4858" s="27" t="s">
        <v>2236</v>
      </c>
      <c r="O4858" s="27" t="s">
        <v>7011</v>
      </c>
      <c r="P4858" s="27" t="s">
        <v>17019</v>
      </c>
      <c r="Q4858" s="28">
        <v>45852</v>
      </c>
      <c r="R4858" s="27" t="s">
        <v>83</v>
      </c>
      <c r="S4858" s="27" t="s">
        <v>9286</v>
      </c>
      <c r="T4858" s="26" t="s">
        <v>9287</v>
      </c>
    </row>
    <row r="4859" spans="1:20" ht="127.5" x14ac:dyDescent="0.25">
      <c r="A4859" s="27" t="s">
        <v>16398</v>
      </c>
      <c r="B4859" s="53">
        <v>45904</v>
      </c>
      <c r="C4859" s="53">
        <v>45908</v>
      </c>
      <c r="D4859" s="27" t="s">
        <v>88</v>
      </c>
      <c r="E4859" s="26" t="s">
        <v>9285</v>
      </c>
      <c r="F4859" s="26" t="s">
        <v>250</v>
      </c>
      <c r="G4859" s="26" t="s">
        <v>2501</v>
      </c>
      <c r="H4859" s="27" t="s">
        <v>66</v>
      </c>
      <c r="I4859" s="27" t="s">
        <v>8</v>
      </c>
      <c r="J4859" s="56">
        <v>802950</v>
      </c>
      <c r="K4859" s="56">
        <v>0</v>
      </c>
      <c r="L4859" s="59">
        <v>802950</v>
      </c>
      <c r="M4859" s="26" t="s">
        <v>17018</v>
      </c>
      <c r="N4859" s="27" t="s">
        <v>2236</v>
      </c>
      <c r="O4859" s="27" t="s">
        <v>7011</v>
      </c>
      <c r="P4859" s="27" t="s">
        <v>17019</v>
      </c>
      <c r="Q4859" s="28">
        <v>45852</v>
      </c>
      <c r="R4859" s="27" t="s">
        <v>83</v>
      </c>
      <c r="S4859" s="27" t="s">
        <v>9286</v>
      </c>
      <c r="T4859" s="26" t="s">
        <v>9287</v>
      </c>
    </row>
    <row r="4860" spans="1:20" ht="178.5" x14ac:dyDescent="0.25">
      <c r="A4860" s="27" t="s">
        <v>16398</v>
      </c>
      <c r="B4860" s="53">
        <v>45904</v>
      </c>
      <c r="C4860" s="53">
        <v>45908</v>
      </c>
      <c r="D4860" s="27" t="s">
        <v>88</v>
      </c>
      <c r="E4860" s="26" t="s">
        <v>9285</v>
      </c>
      <c r="F4860" s="26" t="s">
        <v>251</v>
      </c>
      <c r="G4860" s="26" t="s">
        <v>2500</v>
      </c>
      <c r="H4860" s="27" t="s">
        <v>66</v>
      </c>
      <c r="I4860" s="27" t="s">
        <v>8</v>
      </c>
      <c r="J4860" s="56">
        <v>802950</v>
      </c>
      <c r="K4860" s="56">
        <v>0</v>
      </c>
      <c r="L4860" s="59">
        <v>802950</v>
      </c>
      <c r="M4860" s="26" t="s">
        <v>17018</v>
      </c>
      <c r="N4860" s="27" t="s">
        <v>2236</v>
      </c>
      <c r="O4860" s="27" t="s">
        <v>7011</v>
      </c>
      <c r="P4860" s="27" t="s">
        <v>17019</v>
      </c>
      <c r="Q4860" s="28">
        <v>45852</v>
      </c>
      <c r="R4860" s="27" t="s">
        <v>83</v>
      </c>
      <c r="S4860" s="27" t="s">
        <v>9286</v>
      </c>
      <c r="T4860" s="26" t="s">
        <v>9287</v>
      </c>
    </row>
    <row r="4861" spans="1:20" ht="127.5" x14ac:dyDescent="0.25">
      <c r="A4861" s="27" t="s">
        <v>16398</v>
      </c>
      <c r="B4861" s="53">
        <v>45904</v>
      </c>
      <c r="C4861" s="53">
        <v>45908</v>
      </c>
      <c r="D4861" s="27" t="s">
        <v>88</v>
      </c>
      <c r="E4861" s="26" t="s">
        <v>9285</v>
      </c>
      <c r="F4861" s="26" t="s">
        <v>249</v>
      </c>
      <c r="G4861" s="26" t="s">
        <v>2501</v>
      </c>
      <c r="H4861" s="27" t="s">
        <v>66</v>
      </c>
      <c r="I4861" s="27" t="s">
        <v>8</v>
      </c>
      <c r="J4861" s="56">
        <v>802950</v>
      </c>
      <c r="K4861" s="56">
        <v>0</v>
      </c>
      <c r="L4861" s="59">
        <v>802950</v>
      </c>
      <c r="M4861" s="26" t="s">
        <v>17018</v>
      </c>
      <c r="N4861" s="27" t="s">
        <v>2236</v>
      </c>
      <c r="O4861" s="27" t="s">
        <v>7011</v>
      </c>
      <c r="P4861" s="27" t="s">
        <v>17019</v>
      </c>
      <c r="Q4861" s="28">
        <v>45852</v>
      </c>
      <c r="R4861" s="27" t="s">
        <v>83</v>
      </c>
      <c r="S4861" s="27" t="s">
        <v>9286</v>
      </c>
      <c r="T4861" s="26" t="s">
        <v>9287</v>
      </c>
    </row>
    <row r="4862" spans="1:20" ht="140.25" x14ac:dyDescent="0.25">
      <c r="A4862" s="27" t="s">
        <v>16398</v>
      </c>
      <c r="B4862" s="53">
        <v>45904</v>
      </c>
      <c r="C4862" s="53">
        <v>45908</v>
      </c>
      <c r="D4862" s="27" t="s">
        <v>88</v>
      </c>
      <c r="E4862" s="26" t="s">
        <v>9285</v>
      </c>
      <c r="F4862" s="26" t="s">
        <v>252</v>
      </c>
      <c r="G4862" s="26" t="s">
        <v>2555</v>
      </c>
      <c r="H4862" s="27" t="s">
        <v>66</v>
      </c>
      <c r="I4862" s="27" t="s">
        <v>8</v>
      </c>
      <c r="J4862" s="56">
        <v>1605900</v>
      </c>
      <c r="K4862" s="56">
        <v>0</v>
      </c>
      <c r="L4862" s="59">
        <v>1605900</v>
      </c>
      <c r="M4862" s="26" t="s">
        <v>17018</v>
      </c>
      <c r="N4862" s="27" t="s">
        <v>2236</v>
      </c>
      <c r="O4862" s="27" t="s">
        <v>7011</v>
      </c>
      <c r="P4862" s="27" t="s">
        <v>17019</v>
      </c>
      <c r="Q4862" s="28">
        <v>45852</v>
      </c>
      <c r="R4862" s="27" t="s">
        <v>83</v>
      </c>
      <c r="S4862" s="27" t="s">
        <v>9286</v>
      </c>
      <c r="T4862" s="26" t="s">
        <v>9287</v>
      </c>
    </row>
    <row r="4863" spans="1:20" ht="140.25" x14ac:dyDescent="0.25">
      <c r="A4863" s="27" t="s">
        <v>16382</v>
      </c>
      <c r="B4863" s="53">
        <v>45904</v>
      </c>
      <c r="C4863" s="53">
        <v>45908</v>
      </c>
      <c r="D4863" s="27" t="s">
        <v>88</v>
      </c>
      <c r="E4863" s="26" t="s">
        <v>1854</v>
      </c>
      <c r="F4863" s="26" t="s">
        <v>248</v>
      </c>
      <c r="G4863" s="26" t="s">
        <v>2502</v>
      </c>
      <c r="H4863" s="27" t="s">
        <v>7</v>
      </c>
      <c r="I4863" s="27" t="s">
        <v>8</v>
      </c>
      <c r="J4863" s="56">
        <v>9373000</v>
      </c>
      <c r="K4863" s="56">
        <v>0</v>
      </c>
      <c r="L4863" s="59">
        <v>9373000</v>
      </c>
      <c r="M4863" s="26" t="s">
        <v>17020</v>
      </c>
      <c r="N4863" s="27" t="s">
        <v>1119</v>
      </c>
      <c r="O4863" s="27" t="s">
        <v>1120</v>
      </c>
      <c r="P4863" s="27" t="s">
        <v>17021</v>
      </c>
      <c r="Q4863" s="28">
        <v>45728</v>
      </c>
      <c r="R4863" s="27" t="s">
        <v>83</v>
      </c>
      <c r="S4863" s="27" t="s">
        <v>1855</v>
      </c>
      <c r="T4863" s="26" t="s">
        <v>3908</v>
      </c>
    </row>
    <row r="4864" spans="1:20" ht="165.75" x14ac:dyDescent="0.25">
      <c r="A4864" s="27" t="s">
        <v>16391</v>
      </c>
      <c r="B4864" s="53">
        <v>45904</v>
      </c>
      <c r="C4864" s="53">
        <v>45908</v>
      </c>
      <c r="D4864" s="27" t="s">
        <v>88</v>
      </c>
      <c r="E4864" s="26" t="s">
        <v>128</v>
      </c>
      <c r="F4864" s="26" t="s">
        <v>289</v>
      </c>
      <c r="G4864" s="26" t="s">
        <v>2498</v>
      </c>
      <c r="H4864" s="27" t="s">
        <v>66</v>
      </c>
      <c r="I4864" s="27" t="s">
        <v>8</v>
      </c>
      <c r="J4864" s="56">
        <v>7725000</v>
      </c>
      <c r="K4864" s="56">
        <v>0</v>
      </c>
      <c r="L4864" s="59">
        <v>7725000</v>
      </c>
      <c r="M4864" s="26" t="s">
        <v>17022</v>
      </c>
      <c r="N4864" s="27" t="s">
        <v>618</v>
      </c>
      <c r="O4864" s="27" t="s">
        <v>632</v>
      </c>
      <c r="P4864" s="27" t="s">
        <v>17023</v>
      </c>
      <c r="Q4864" s="28">
        <v>45673</v>
      </c>
      <c r="R4864" s="27" t="s">
        <v>83</v>
      </c>
      <c r="S4864" s="27" t="s">
        <v>851</v>
      </c>
      <c r="T4864" s="26" t="s">
        <v>2499</v>
      </c>
    </row>
    <row r="4865" spans="1:20" ht="165.75" x14ac:dyDescent="0.25">
      <c r="A4865" s="27" t="s">
        <v>16407</v>
      </c>
      <c r="B4865" s="53">
        <v>45904</v>
      </c>
      <c r="C4865" s="53">
        <v>45908</v>
      </c>
      <c r="D4865" s="27" t="s">
        <v>88</v>
      </c>
      <c r="E4865" s="26" t="s">
        <v>377</v>
      </c>
      <c r="F4865" s="26" t="s">
        <v>289</v>
      </c>
      <c r="G4865" s="26" t="s">
        <v>2498</v>
      </c>
      <c r="H4865" s="27" t="s">
        <v>66</v>
      </c>
      <c r="I4865" s="27" t="s">
        <v>8</v>
      </c>
      <c r="J4865" s="56">
        <v>4758600</v>
      </c>
      <c r="K4865" s="56">
        <v>0</v>
      </c>
      <c r="L4865" s="59">
        <v>4758600</v>
      </c>
      <c r="M4865" s="26" t="s">
        <v>17024</v>
      </c>
      <c r="N4865" s="27" t="s">
        <v>1152</v>
      </c>
      <c r="O4865" s="27" t="s">
        <v>1002</v>
      </c>
      <c r="P4865" s="27" t="s">
        <v>17025</v>
      </c>
      <c r="Q4865" s="28">
        <v>45771</v>
      </c>
      <c r="R4865" s="27" t="s">
        <v>83</v>
      </c>
      <c r="S4865" s="27" t="s">
        <v>4456</v>
      </c>
      <c r="T4865" s="26" t="s">
        <v>4457</v>
      </c>
    </row>
    <row r="4866" spans="1:20" ht="127.5" x14ac:dyDescent="0.25">
      <c r="A4866" s="27" t="s">
        <v>16407</v>
      </c>
      <c r="B4866" s="53">
        <v>45904</v>
      </c>
      <c r="C4866" s="53">
        <v>45908</v>
      </c>
      <c r="D4866" s="27" t="s">
        <v>88</v>
      </c>
      <c r="E4866" s="26" t="s">
        <v>377</v>
      </c>
      <c r="F4866" s="26" t="s">
        <v>250</v>
      </c>
      <c r="G4866" s="26" t="s">
        <v>2501</v>
      </c>
      <c r="H4866" s="27" t="s">
        <v>66</v>
      </c>
      <c r="I4866" s="27" t="s">
        <v>8</v>
      </c>
      <c r="J4866" s="56">
        <v>679800</v>
      </c>
      <c r="K4866" s="56">
        <v>0</v>
      </c>
      <c r="L4866" s="59">
        <v>679800</v>
      </c>
      <c r="M4866" s="26" t="s">
        <v>17024</v>
      </c>
      <c r="N4866" s="27" t="s">
        <v>1152</v>
      </c>
      <c r="O4866" s="27" t="s">
        <v>1002</v>
      </c>
      <c r="P4866" s="27" t="s">
        <v>17025</v>
      </c>
      <c r="Q4866" s="28">
        <v>45771</v>
      </c>
      <c r="R4866" s="27" t="s">
        <v>83</v>
      </c>
      <c r="S4866" s="27" t="s">
        <v>4456</v>
      </c>
      <c r="T4866" s="26" t="s">
        <v>4457</v>
      </c>
    </row>
    <row r="4867" spans="1:20" ht="178.5" x14ac:dyDescent="0.25">
      <c r="A4867" s="27" t="s">
        <v>16407</v>
      </c>
      <c r="B4867" s="53">
        <v>45904</v>
      </c>
      <c r="C4867" s="53">
        <v>45908</v>
      </c>
      <c r="D4867" s="27" t="s">
        <v>88</v>
      </c>
      <c r="E4867" s="26" t="s">
        <v>377</v>
      </c>
      <c r="F4867" s="26" t="s">
        <v>251</v>
      </c>
      <c r="G4867" s="26" t="s">
        <v>2500</v>
      </c>
      <c r="H4867" s="27" t="s">
        <v>66</v>
      </c>
      <c r="I4867" s="27" t="s">
        <v>8</v>
      </c>
      <c r="J4867" s="56">
        <v>679800</v>
      </c>
      <c r="K4867" s="56">
        <v>0</v>
      </c>
      <c r="L4867" s="59">
        <v>679800</v>
      </c>
      <c r="M4867" s="26" t="s">
        <v>17024</v>
      </c>
      <c r="N4867" s="27" t="s">
        <v>1152</v>
      </c>
      <c r="O4867" s="27" t="s">
        <v>1002</v>
      </c>
      <c r="P4867" s="27" t="s">
        <v>17025</v>
      </c>
      <c r="Q4867" s="28">
        <v>45771</v>
      </c>
      <c r="R4867" s="27" t="s">
        <v>83</v>
      </c>
      <c r="S4867" s="27" t="s">
        <v>4456</v>
      </c>
      <c r="T4867" s="26" t="s">
        <v>4457</v>
      </c>
    </row>
    <row r="4868" spans="1:20" ht="127.5" x14ac:dyDescent="0.25">
      <c r="A4868" s="27" t="s">
        <v>16407</v>
      </c>
      <c r="B4868" s="53">
        <v>45904</v>
      </c>
      <c r="C4868" s="53">
        <v>45908</v>
      </c>
      <c r="D4868" s="27" t="s">
        <v>88</v>
      </c>
      <c r="E4868" s="26" t="s">
        <v>377</v>
      </c>
      <c r="F4868" s="26" t="s">
        <v>249</v>
      </c>
      <c r="G4868" s="26" t="s">
        <v>2501</v>
      </c>
      <c r="H4868" s="27" t="s">
        <v>66</v>
      </c>
      <c r="I4868" s="27" t="s">
        <v>8</v>
      </c>
      <c r="J4868" s="56">
        <v>679800</v>
      </c>
      <c r="K4868" s="56">
        <v>0</v>
      </c>
      <c r="L4868" s="59">
        <v>679800</v>
      </c>
      <c r="M4868" s="26" t="s">
        <v>17024</v>
      </c>
      <c r="N4868" s="27" t="s">
        <v>1152</v>
      </c>
      <c r="O4868" s="27" t="s">
        <v>1002</v>
      </c>
      <c r="P4868" s="27" t="s">
        <v>17025</v>
      </c>
      <c r="Q4868" s="28">
        <v>45771</v>
      </c>
      <c r="R4868" s="27" t="s">
        <v>83</v>
      </c>
      <c r="S4868" s="27" t="s">
        <v>4456</v>
      </c>
      <c r="T4868" s="26" t="s">
        <v>4457</v>
      </c>
    </row>
    <row r="4869" spans="1:20" ht="140.25" x14ac:dyDescent="0.25">
      <c r="A4869" s="27" t="s">
        <v>16410</v>
      </c>
      <c r="B4869" s="53">
        <v>45904</v>
      </c>
      <c r="C4869" s="53">
        <v>45908</v>
      </c>
      <c r="D4869" s="27" t="s">
        <v>88</v>
      </c>
      <c r="E4869" s="26" t="s">
        <v>4294</v>
      </c>
      <c r="F4869" s="26" t="s">
        <v>258</v>
      </c>
      <c r="G4869" s="26" t="s">
        <v>2691</v>
      </c>
      <c r="H4869" s="27" t="s">
        <v>66</v>
      </c>
      <c r="I4869" s="27" t="s">
        <v>8</v>
      </c>
      <c r="J4869" s="56">
        <v>9373000</v>
      </c>
      <c r="K4869" s="56">
        <v>0</v>
      </c>
      <c r="L4869" s="59">
        <v>9373000</v>
      </c>
      <c r="M4869" s="26" t="s">
        <v>17026</v>
      </c>
      <c r="N4869" s="27" t="s">
        <v>723</v>
      </c>
      <c r="O4869" s="27" t="s">
        <v>2316</v>
      </c>
      <c r="P4869" s="27" t="s">
        <v>17027</v>
      </c>
      <c r="Q4869" s="28">
        <v>45761</v>
      </c>
      <c r="R4869" s="27" t="s">
        <v>83</v>
      </c>
      <c r="S4869" s="27" t="s">
        <v>4295</v>
      </c>
      <c r="T4869" s="26" t="s">
        <v>4296</v>
      </c>
    </row>
    <row r="4870" spans="1:20" ht="89.25" x14ac:dyDescent="0.25">
      <c r="A4870" s="27" t="s">
        <v>16418</v>
      </c>
      <c r="B4870" s="53">
        <v>45904</v>
      </c>
      <c r="C4870" s="53">
        <v>45908</v>
      </c>
      <c r="D4870" s="27" t="s">
        <v>88</v>
      </c>
      <c r="E4870" s="26" t="s">
        <v>131</v>
      </c>
      <c r="F4870" s="26" t="s">
        <v>27</v>
      </c>
      <c r="G4870" s="26" t="s">
        <v>2475</v>
      </c>
      <c r="H4870" s="27" t="s">
        <v>7</v>
      </c>
      <c r="I4870" s="27" t="s">
        <v>8</v>
      </c>
      <c r="J4870" s="56">
        <v>3360000</v>
      </c>
      <c r="K4870" s="56">
        <v>0</v>
      </c>
      <c r="L4870" s="59">
        <v>3360000</v>
      </c>
      <c r="M4870" s="26" t="s">
        <v>17028</v>
      </c>
      <c r="N4870" s="27" t="s">
        <v>1697</v>
      </c>
      <c r="O4870" s="27" t="s">
        <v>4695</v>
      </c>
      <c r="P4870" s="27" t="s">
        <v>17029</v>
      </c>
      <c r="Q4870" s="28">
        <v>45811</v>
      </c>
      <c r="R4870" s="27" t="s">
        <v>160</v>
      </c>
      <c r="S4870" s="27" t="s">
        <v>8326</v>
      </c>
      <c r="T4870" s="26" t="s">
        <v>8327</v>
      </c>
    </row>
    <row r="4871" spans="1:20" ht="140.25" x14ac:dyDescent="0.25">
      <c r="A4871" s="27" t="s">
        <v>16404</v>
      </c>
      <c r="B4871" s="53">
        <v>45904</v>
      </c>
      <c r="C4871" s="53">
        <v>45908</v>
      </c>
      <c r="D4871" s="27" t="s">
        <v>88</v>
      </c>
      <c r="E4871" s="26" t="s">
        <v>412</v>
      </c>
      <c r="F4871" s="26" t="s">
        <v>27</v>
      </c>
      <c r="G4871" s="26" t="s">
        <v>2475</v>
      </c>
      <c r="H4871" s="27" t="s">
        <v>7</v>
      </c>
      <c r="I4871" s="27" t="s">
        <v>8</v>
      </c>
      <c r="J4871" s="56">
        <v>4725000</v>
      </c>
      <c r="K4871" s="56">
        <v>0</v>
      </c>
      <c r="L4871" s="59">
        <v>4725000</v>
      </c>
      <c r="M4871" s="26" t="s">
        <v>17030</v>
      </c>
      <c r="N4871" s="27" t="s">
        <v>1285</v>
      </c>
      <c r="O4871" s="27" t="s">
        <v>4748</v>
      </c>
      <c r="P4871" s="27" t="s">
        <v>17031</v>
      </c>
      <c r="Q4871" s="28">
        <v>45819</v>
      </c>
      <c r="R4871" s="27" t="s">
        <v>83</v>
      </c>
      <c r="S4871" s="27" t="s">
        <v>8552</v>
      </c>
      <c r="T4871" s="26" t="s">
        <v>8553</v>
      </c>
    </row>
    <row r="4872" spans="1:20" ht="178.5" x14ac:dyDescent="0.25">
      <c r="A4872" s="27" t="s">
        <v>16406</v>
      </c>
      <c r="B4872" s="53">
        <v>45904</v>
      </c>
      <c r="C4872" s="53">
        <v>45908</v>
      </c>
      <c r="D4872" s="27" t="s">
        <v>88</v>
      </c>
      <c r="E4872" s="26" t="s">
        <v>1401</v>
      </c>
      <c r="F4872" s="26" t="s">
        <v>251</v>
      </c>
      <c r="G4872" s="26" t="s">
        <v>2500</v>
      </c>
      <c r="H4872" s="27" t="s">
        <v>66</v>
      </c>
      <c r="I4872" s="27" t="s">
        <v>8</v>
      </c>
      <c r="J4872" s="56">
        <v>11475000</v>
      </c>
      <c r="K4872" s="56">
        <v>0</v>
      </c>
      <c r="L4872" s="59">
        <v>11475000</v>
      </c>
      <c r="M4872" s="26" t="s">
        <v>17032</v>
      </c>
      <c r="N4872" s="27" t="s">
        <v>754</v>
      </c>
      <c r="O4872" s="27" t="s">
        <v>807</v>
      </c>
      <c r="P4872" s="27" t="s">
        <v>17033</v>
      </c>
      <c r="Q4872" s="28">
        <v>45691</v>
      </c>
      <c r="R4872" s="27" t="s">
        <v>83</v>
      </c>
      <c r="S4872" s="27" t="s">
        <v>1402</v>
      </c>
      <c r="T4872" s="26" t="s">
        <v>2743</v>
      </c>
    </row>
    <row r="4873" spans="1:20" ht="140.25" x14ac:dyDescent="0.25">
      <c r="A4873" s="27" t="s">
        <v>16408</v>
      </c>
      <c r="B4873" s="53">
        <v>45904</v>
      </c>
      <c r="C4873" s="53">
        <v>45908</v>
      </c>
      <c r="D4873" s="27" t="s">
        <v>88</v>
      </c>
      <c r="E4873" s="26" t="s">
        <v>1983</v>
      </c>
      <c r="F4873" s="26" t="s">
        <v>249</v>
      </c>
      <c r="G4873" s="26" t="s">
        <v>2501</v>
      </c>
      <c r="H4873" s="27" t="s">
        <v>66</v>
      </c>
      <c r="I4873" s="27" t="s">
        <v>8</v>
      </c>
      <c r="J4873" s="56">
        <v>11475000</v>
      </c>
      <c r="K4873" s="56">
        <v>0</v>
      </c>
      <c r="L4873" s="59">
        <v>11475000</v>
      </c>
      <c r="M4873" s="26" t="s">
        <v>17034</v>
      </c>
      <c r="N4873" s="27" t="s">
        <v>1099</v>
      </c>
      <c r="O4873" s="27" t="s">
        <v>1285</v>
      </c>
      <c r="P4873" s="27" t="s">
        <v>17035</v>
      </c>
      <c r="Q4873" s="28">
        <v>45742</v>
      </c>
      <c r="R4873" s="27" t="s">
        <v>83</v>
      </c>
      <c r="S4873" s="27" t="s">
        <v>1984</v>
      </c>
      <c r="T4873" s="26" t="s">
        <v>3966</v>
      </c>
    </row>
    <row r="4874" spans="1:20" ht="165.75" x14ac:dyDescent="0.25">
      <c r="A4874" s="27" t="s">
        <v>16409</v>
      </c>
      <c r="B4874" s="53">
        <v>45904</v>
      </c>
      <c r="C4874" s="53">
        <v>45908</v>
      </c>
      <c r="D4874" s="27" t="s">
        <v>88</v>
      </c>
      <c r="E4874" s="26" t="s">
        <v>6213</v>
      </c>
      <c r="F4874" s="26" t="s">
        <v>289</v>
      </c>
      <c r="G4874" s="26" t="s">
        <v>2498</v>
      </c>
      <c r="H4874" s="27" t="s">
        <v>66</v>
      </c>
      <c r="I4874" s="27" t="s">
        <v>8</v>
      </c>
      <c r="J4874" s="56">
        <v>10200000</v>
      </c>
      <c r="K4874" s="56">
        <v>0</v>
      </c>
      <c r="L4874" s="59">
        <v>10200000</v>
      </c>
      <c r="M4874" s="26" t="s">
        <v>17036</v>
      </c>
      <c r="N4874" s="27" t="s">
        <v>1304</v>
      </c>
      <c r="O4874" s="27" t="s">
        <v>4693</v>
      </c>
      <c r="P4874" s="27" t="s">
        <v>17037</v>
      </c>
      <c r="Q4874" s="28">
        <v>45806</v>
      </c>
      <c r="R4874" s="27" t="s">
        <v>83</v>
      </c>
      <c r="S4874" s="27" t="s">
        <v>6214</v>
      </c>
      <c r="T4874" s="26" t="s">
        <v>6215</v>
      </c>
    </row>
    <row r="4875" spans="1:20" ht="127.5" x14ac:dyDescent="0.25">
      <c r="A4875" s="27" t="s">
        <v>16411</v>
      </c>
      <c r="B4875" s="53">
        <v>45904</v>
      </c>
      <c r="C4875" s="53">
        <v>45908</v>
      </c>
      <c r="D4875" s="27" t="s">
        <v>88</v>
      </c>
      <c r="E4875" s="26" t="s">
        <v>8867</v>
      </c>
      <c r="F4875" s="26" t="s">
        <v>67</v>
      </c>
      <c r="G4875" s="26" t="s">
        <v>68</v>
      </c>
      <c r="H4875" s="27" t="s">
        <v>7</v>
      </c>
      <c r="I4875" s="27" t="s">
        <v>8</v>
      </c>
      <c r="J4875" s="56">
        <v>9373000</v>
      </c>
      <c r="K4875" s="56">
        <v>0</v>
      </c>
      <c r="L4875" s="59">
        <v>9373000</v>
      </c>
      <c r="M4875" s="26" t="s">
        <v>17038</v>
      </c>
      <c r="N4875" s="27" t="s">
        <v>2219</v>
      </c>
      <c r="O4875" s="27" t="s">
        <v>4372</v>
      </c>
      <c r="P4875" s="27" t="s">
        <v>17039</v>
      </c>
      <c r="Q4875" s="28">
        <v>45828</v>
      </c>
      <c r="R4875" s="27" t="s">
        <v>83</v>
      </c>
      <c r="S4875" s="27" t="s">
        <v>8868</v>
      </c>
      <c r="T4875" s="26" t="s">
        <v>8869</v>
      </c>
    </row>
    <row r="4876" spans="1:20" ht="165.75" x14ac:dyDescent="0.25">
      <c r="A4876" s="27" t="s">
        <v>15511</v>
      </c>
      <c r="B4876" s="53">
        <v>45904</v>
      </c>
      <c r="C4876" s="53">
        <v>45908</v>
      </c>
      <c r="D4876" s="27" t="s">
        <v>88</v>
      </c>
      <c r="E4876" s="26" t="s">
        <v>343</v>
      </c>
      <c r="F4876" s="26" t="s">
        <v>289</v>
      </c>
      <c r="G4876" s="26" t="s">
        <v>2498</v>
      </c>
      <c r="H4876" s="27" t="s">
        <v>66</v>
      </c>
      <c r="I4876" s="27" t="s">
        <v>8</v>
      </c>
      <c r="J4876" s="56">
        <v>740481</v>
      </c>
      <c r="K4876" s="56">
        <v>0</v>
      </c>
      <c r="L4876" s="59">
        <v>740481</v>
      </c>
      <c r="M4876" s="26" t="s">
        <v>17040</v>
      </c>
      <c r="N4876" s="27" t="s">
        <v>595</v>
      </c>
      <c r="O4876" s="27" t="s">
        <v>5784</v>
      </c>
      <c r="P4876" s="27" t="s">
        <v>12483</v>
      </c>
      <c r="Q4876" s="28">
        <v>45890</v>
      </c>
      <c r="R4876" s="27" t="s">
        <v>161</v>
      </c>
      <c r="S4876" s="27" t="s">
        <v>12484</v>
      </c>
      <c r="T4876" s="26" t="s">
        <v>12485</v>
      </c>
    </row>
    <row r="4877" spans="1:20" ht="165.75" x14ac:dyDescent="0.25">
      <c r="A4877" s="27" t="s">
        <v>16414</v>
      </c>
      <c r="B4877" s="53">
        <v>45905</v>
      </c>
      <c r="C4877" s="53">
        <v>45909</v>
      </c>
      <c r="D4877" s="27" t="s">
        <v>88</v>
      </c>
      <c r="E4877" s="26" t="s">
        <v>385</v>
      </c>
      <c r="F4877" s="26" t="s">
        <v>289</v>
      </c>
      <c r="G4877" s="26" t="s">
        <v>2498</v>
      </c>
      <c r="H4877" s="27" t="s">
        <v>66</v>
      </c>
      <c r="I4877" s="27" t="s">
        <v>8</v>
      </c>
      <c r="J4877" s="56">
        <v>6561100</v>
      </c>
      <c r="K4877" s="56">
        <v>0</v>
      </c>
      <c r="L4877" s="59">
        <v>6561100</v>
      </c>
      <c r="M4877" s="26" t="s">
        <v>17041</v>
      </c>
      <c r="N4877" s="27" t="s">
        <v>1144</v>
      </c>
      <c r="O4877" s="27" t="s">
        <v>1331</v>
      </c>
      <c r="P4877" s="27" t="s">
        <v>17042</v>
      </c>
      <c r="Q4877" s="28">
        <v>45785</v>
      </c>
      <c r="R4877" s="27" t="s">
        <v>83</v>
      </c>
      <c r="S4877" s="27" t="s">
        <v>5793</v>
      </c>
      <c r="T4877" s="26" t="s">
        <v>15299</v>
      </c>
    </row>
    <row r="4878" spans="1:20" ht="127.5" x14ac:dyDescent="0.25">
      <c r="A4878" s="27" t="s">
        <v>16414</v>
      </c>
      <c r="B4878" s="53">
        <v>45905</v>
      </c>
      <c r="C4878" s="53">
        <v>45909</v>
      </c>
      <c r="D4878" s="27" t="s">
        <v>88</v>
      </c>
      <c r="E4878" s="26" t="s">
        <v>385</v>
      </c>
      <c r="F4878" s="26" t="s">
        <v>250</v>
      </c>
      <c r="G4878" s="26" t="s">
        <v>2501</v>
      </c>
      <c r="H4878" s="27" t="s">
        <v>66</v>
      </c>
      <c r="I4878" s="27" t="s">
        <v>8</v>
      </c>
      <c r="J4878" s="56">
        <v>937300</v>
      </c>
      <c r="K4878" s="56">
        <v>0</v>
      </c>
      <c r="L4878" s="59">
        <v>937300</v>
      </c>
      <c r="M4878" s="26" t="s">
        <v>17041</v>
      </c>
      <c r="N4878" s="27" t="s">
        <v>1144</v>
      </c>
      <c r="O4878" s="27" t="s">
        <v>1331</v>
      </c>
      <c r="P4878" s="27" t="s">
        <v>17042</v>
      </c>
      <c r="Q4878" s="28">
        <v>45785</v>
      </c>
      <c r="R4878" s="27" t="s">
        <v>83</v>
      </c>
      <c r="S4878" s="27" t="s">
        <v>5793</v>
      </c>
      <c r="T4878" s="26" t="s">
        <v>15299</v>
      </c>
    </row>
    <row r="4879" spans="1:20" ht="178.5" x14ac:dyDescent="0.25">
      <c r="A4879" s="27" t="s">
        <v>16414</v>
      </c>
      <c r="B4879" s="53">
        <v>45905</v>
      </c>
      <c r="C4879" s="53">
        <v>45909</v>
      </c>
      <c r="D4879" s="27" t="s">
        <v>88</v>
      </c>
      <c r="E4879" s="26" t="s">
        <v>385</v>
      </c>
      <c r="F4879" s="26" t="s">
        <v>251</v>
      </c>
      <c r="G4879" s="26" t="s">
        <v>2500</v>
      </c>
      <c r="H4879" s="27" t="s">
        <v>66</v>
      </c>
      <c r="I4879" s="27" t="s">
        <v>8</v>
      </c>
      <c r="J4879" s="56">
        <v>937300</v>
      </c>
      <c r="K4879" s="56">
        <v>0</v>
      </c>
      <c r="L4879" s="59">
        <v>937300</v>
      </c>
      <c r="M4879" s="26" t="s">
        <v>17041</v>
      </c>
      <c r="N4879" s="27" t="s">
        <v>1144</v>
      </c>
      <c r="O4879" s="27" t="s">
        <v>1331</v>
      </c>
      <c r="P4879" s="27" t="s">
        <v>17042</v>
      </c>
      <c r="Q4879" s="28">
        <v>45785</v>
      </c>
      <c r="R4879" s="27" t="s">
        <v>83</v>
      </c>
      <c r="S4879" s="27" t="s">
        <v>5793</v>
      </c>
      <c r="T4879" s="26" t="s">
        <v>15299</v>
      </c>
    </row>
    <row r="4880" spans="1:20" ht="127.5" x14ac:dyDescent="0.25">
      <c r="A4880" s="27" t="s">
        <v>16414</v>
      </c>
      <c r="B4880" s="53">
        <v>45905</v>
      </c>
      <c r="C4880" s="53">
        <v>45909</v>
      </c>
      <c r="D4880" s="27" t="s">
        <v>88</v>
      </c>
      <c r="E4880" s="26" t="s">
        <v>385</v>
      </c>
      <c r="F4880" s="26" t="s">
        <v>249</v>
      </c>
      <c r="G4880" s="26" t="s">
        <v>2501</v>
      </c>
      <c r="H4880" s="27" t="s">
        <v>66</v>
      </c>
      <c r="I4880" s="27" t="s">
        <v>8</v>
      </c>
      <c r="J4880" s="56">
        <v>937300</v>
      </c>
      <c r="K4880" s="56">
        <v>0</v>
      </c>
      <c r="L4880" s="59">
        <v>937300</v>
      </c>
      <c r="M4880" s="26" t="s">
        <v>17041</v>
      </c>
      <c r="N4880" s="27" t="s">
        <v>1144</v>
      </c>
      <c r="O4880" s="27" t="s">
        <v>1331</v>
      </c>
      <c r="P4880" s="27" t="s">
        <v>17042</v>
      </c>
      <c r="Q4880" s="28">
        <v>45785</v>
      </c>
      <c r="R4880" s="27" t="s">
        <v>83</v>
      </c>
      <c r="S4880" s="27" t="s">
        <v>5793</v>
      </c>
      <c r="T4880" s="26" t="s">
        <v>15299</v>
      </c>
    </row>
    <row r="4881" spans="1:20" ht="165.75" x14ac:dyDescent="0.25">
      <c r="A4881" s="27" t="s">
        <v>16424</v>
      </c>
      <c r="B4881" s="53">
        <v>45905</v>
      </c>
      <c r="C4881" s="53">
        <v>45909</v>
      </c>
      <c r="D4881" s="27" t="s">
        <v>88</v>
      </c>
      <c r="E4881" s="26" t="s">
        <v>4134</v>
      </c>
      <c r="F4881" s="26" t="s">
        <v>289</v>
      </c>
      <c r="G4881" s="26" t="s">
        <v>2498</v>
      </c>
      <c r="H4881" s="27" t="s">
        <v>66</v>
      </c>
      <c r="I4881" s="27" t="s">
        <v>8</v>
      </c>
      <c r="J4881" s="56">
        <v>1434200</v>
      </c>
      <c r="K4881" s="56">
        <v>0</v>
      </c>
      <c r="L4881" s="59">
        <v>1434200</v>
      </c>
      <c r="M4881" s="26" t="s">
        <v>17043</v>
      </c>
      <c r="N4881" s="27" t="s">
        <v>1164</v>
      </c>
      <c r="O4881" s="27" t="s">
        <v>2246</v>
      </c>
      <c r="P4881" s="27" t="s">
        <v>17044</v>
      </c>
      <c r="Q4881" s="28">
        <v>45749</v>
      </c>
      <c r="R4881" s="27" t="s">
        <v>83</v>
      </c>
      <c r="S4881" s="27" t="s">
        <v>4135</v>
      </c>
      <c r="T4881" s="26" t="s">
        <v>4136</v>
      </c>
    </row>
    <row r="4882" spans="1:20" ht="127.5" x14ac:dyDescent="0.25">
      <c r="A4882" s="27" t="s">
        <v>16424</v>
      </c>
      <c r="B4882" s="53">
        <v>45905</v>
      </c>
      <c r="C4882" s="53">
        <v>45909</v>
      </c>
      <c r="D4882" s="27" t="s">
        <v>88</v>
      </c>
      <c r="E4882" s="26" t="s">
        <v>4134</v>
      </c>
      <c r="F4882" s="26" t="s">
        <v>250</v>
      </c>
      <c r="G4882" s="26" t="s">
        <v>2501</v>
      </c>
      <c r="H4882" s="27" t="s">
        <v>66</v>
      </c>
      <c r="I4882" s="27" t="s">
        <v>8</v>
      </c>
      <c r="J4882" s="56">
        <v>1434200</v>
      </c>
      <c r="K4882" s="56">
        <v>0</v>
      </c>
      <c r="L4882" s="59">
        <v>1434200</v>
      </c>
      <c r="M4882" s="26" t="s">
        <v>17043</v>
      </c>
      <c r="N4882" s="27" t="s">
        <v>1164</v>
      </c>
      <c r="O4882" s="27" t="s">
        <v>2246</v>
      </c>
      <c r="P4882" s="27" t="s">
        <v>17044</v>
      </c>
      <c r="Q4882" s="28">
        <v>45749</v>
      </c>
      <c r="R4882" s="27" t="s">
        <v>83</v>
      </c>
      <c r="S4882" s="27" t="s">
        <v>4135</v>
      </c>
      <c r="T4882" s="26" t="s">
        <v>4136</v>
      </c>
    </row>
    <row r="4883" spans="1:20" ht="178.5" x14ac:dyDescent="0.25">
      <c r="A4883" s="27" t="s">
        <v>16424</v>
      </c>
      <c r="B4883" s="53">
        <v>45905</v>
      </c>
      <c r="C4883" s="53">
        <v>45909</v>
      </c>
      <c r="D4883" s="27" t="s">
        <v>88</v>
      </c>
      <c r="E4883" s="26" t="s">
        <v>4134</v>
      </c>
      <c r="F4883" s="26" t="s">
        <v>251</v>
      </c>
      <c r="G4883" s="26" t="s">
        <v>2500</v>
      </c>
      <c r="H4883" s="27" t="s">
        <v>66</v>
      </c>
      <c r="I4883" s="27" t="s">
        <v>8</v>
      </c>
      <c r="J4883" s="56">
        <v>1434200</v>
      </c>
      <c r="K4883" s="56">
        <v>0</v>
      </c>
      <c r="L4883" s="59">
        <v>1434200</v>
      </c>
      <c r="M4883" s="26" t="s">
        <v>17043</v>
      </c>
      <c r="N4883" s="27" t="s">
        <v>1164</v>
      </c>
      <c r="O4883" s="27" t="s">
        <v>2246</v>
      </c>
      <c r="P4883" s="27" t="s">
        <v>17044</v>
      </c>
      <c r="Q4883" s="28">
        <v>45749</v>
      </c>
      <c r="R4883" s="27" t="s">
        <v>83</v>
      </c>
      <c r="S4883" s="27" t="s">
        <v>4135</v>
      </c>
      <c r="T4883" s="26" t="s">
        <v>4136</v>
      </c>
    </row>
    <row r="4884" spans="1:20" ht="127.5" x14ac:dyDescent="0.25">
      <c r="A4884" s="27" t="s">
        <v>16424</v>
      </c>
      <c r="B4884" s="53">
        <v>45905</v>
      </c>
      <c r="C4884" s="53">
        <v>45909</v>
      </c>
      <c r="D4884" s="27" t="s">
        <v>88</v>
      </c>
      <c r="E4884" s="26" t="s">
        <v>4134</v>
      </c>
      <c r="F4884" s="26" t="s">
        <v>249</v>
      </c>
      <c r="G4884" s="26" t="s">
        <v>2501</v>
      </c>
      <c r="H4884" s="27" t="s">
        <v>66</v>
      </c>
      <c r="I4884" s="27" t="s">
        <v>8</v>
      </c>
      <c r="J4884" s="56">
        <v>1434200</v>
      </c>
      <c r="K4884" s="56">
        <v>0</v>
      </c>
      <c r="L4884" s="59">
        <v>1434200</v>
      </c>
      <c r="M4884" s="26" t="s">
        <v>17043</v>
      </c>
      <c r="N4884" s="27" t="s">
        <v>1164</v>
      </c>
      <c r="O4884" s="27" t="s">
        <v>2246</v>
      </c>
      <c r="P4884" s="27" t="s">
        <v>17044</v>
      </c>
      <c r="Q4884" s="28">
        <v>45749</v>
      </c>
      <c r="R4884" s="27" t="s">
        <v>83</v>
      </c>
      <c r="S4884" s="27" t="s">
        <v>4135</v>
      </c>
      <c r="T4884" s="26" t="s">
        <v>4136</v>
      </c>
    </row>
    <row r="4885" spans="1:20" ht="140.25" x14ac:dyDescent="0.25">
      <c r="A4885" s="27" t="s">
        <v>16424</v>
      </c>
      <c r="B4885" s="53">
        <v>45905</v>
      </c>
      <c r="C4885" s="53">
        <v>45909</v>
      </c>
      <c r="D4885" s="27" t="s">
        <v>88</v>
      </c>
      <c r="E4885" s="26" t="s">
        <v>4134</v>
      </c>
      <c r="F4885" s="26" t="s">
        <v>252</v>
      </c>
      <c r="G4885" s="26" t="s">
        <v>2555</v>
      </c>
      <c r="H4885" s="27" t="s">
        <v>66</v>
      </c>
      <c r="I4885" s="27" t="s">
        <v>8</v>
      </c>
      <c r="J4885" s="56">
        <v>5736800</v>
      </c>
      <c r="K4885" s="56">
        <v>0</v>
      </c>
      <c r="L4885" s="59">
        <v>5736800</v>
      </c>
      <c r="M4885" s="26" t="s">
        <v>17043</v>
      </c>
      <c r="N4885" s="27" t="s">
        <v>1164</v>
      </c>
      <c r="O4885" s="27" t="s">
        <v>2246</v>
      </c>
      <c r="P4885" s="27" t="s">
        <v>17044</v>
      </c>
      <c r="Q4885" s="28">
        <v>45749</v>
      </c>
      <c r="R4885" s="27" t="s">
        <v>83</v>
      </c>
      <c r="S4885" s="27" t="s">
        <v>4135</v>
      </c>
      <c r="T4885" s="26" t="s">
        <v>4136</v>
      </c>
    </row>
    <row r="4886" spans="1:20" ht="127.5" x14ac:dyDescent="0.25">
      <c r="A4886" s="27" t="s">
        <v>16430</v>
      </c>
      <c r="B4886" s="53">
        <v>45905</v>
      </c>
      <c r="C4886" s="53">
        <v>45909</v>
      </c>
      <c r="D4886" s="27" t="s">
        <v>88</v>
      </c>
      <c r="E4886" s="26" t="s">
        <v>4134</v>
      </c>
      <c r="F4886" s="26" t="s">
        <v>248</v>
      </c>
      <c r="G4886" s="26" t="s">
        <v>2502</v>
      </c>
      <c r="H4886" s="27" t="s">
        <v>7</v>
      </c>
      <c r="I4886" s="27" t="s">
        <v>8</v>
      </c>
      <c r="J4886" s="56">
        <v>2868400</v>
      </c>
      <c r="K4886" s="56">
        <v>0</v>
      </c>
      <c r="L4886" s="59">
        <v>2868400</v>
      </c>
      <c r="M4886" s="26" t="s">
        <v>17043</v>
      </c>
      <c r="N4886" s="27" t="s">
        <v>1164</v>
      </c>
      <c r="O4886" s="27" t="s">
        <v>2246</v>
      </c>
      <c r="P4886" s="27" t="s">
        <v>17045</v>
      </c>
      <c r="Q4886" s="28">
        <v>45749</v>
      </c>
      <c r="R4886" s="27" t="s">
        <v>83</v>
      </c>
      <c r="S4886" s="27" t="s">
        <v>4135</v>
      </c>
      <c r="T4886" s="26" t="s">
        <v>4136</v>
      </c>
    </row>
    <row r="4887" spans="1:20" ht="165.75" x14ac:dyDescent="0.25">
      <c r="A4887" s="27" t="s">
        <v>16439</v>
      </c>
      <c r="B4887" s="53">
        <v>45905</v>
      </c>
      <c r="C4887" s="53">
        <v>45909</v>
      </c>
      <c r="D4887" s="27" t="s">
        <v>88</v>
      </c>
      <c r="E4887" s="26" t="s">
        <v>1801</v>
      </c>
      <c r="F4887" s="26" t="s">
        <v>289</v>
      </c>
      <c r="G4887" s="26" t="s">
        <v>2498</v>
      </c>
      <c r="H4887" s="27" t="s">
        <v>66</v>
      </c>
      <c r="I4887" s="27" t="s">
        <v>8</v>
      </c>
      <c r="J4887" s="56">
        <v>840000</v>
      </c>
      <c r="K4887" s="56">
        <v>0</v>
      </c>
      <c r="L4887" s="59">
        <v>840000</v>
      </c>
      <c r="M4887" s="26" t="s">
        <v>17046</v>
      </c>
      <c r="N4887" s="27" t="s">
        <v>1213</v>
      </c>
      <c r="O4887" s="27" t="s">
        <v>1214</v>
      </c>
      <c r="P4887" s="27" t="s">
        <v>17047</v>
      </c>
      <c r="Q4887" s="28">
        <v>45727</v>
      </c>
      <c r="R4887" s="27" t="s">
        <v>160</v>
      </c>
      <c r="S4887" s="27" t="s">
        <v>1802</v>
      </c>
      <c r="T4887" s="26" t="s">
        <v>3891</v>
      </c>
    </row>
    <row r="4888" spans="1:20" ht="127.5" x14ac:dyDescent="0.25">
      <c r="A4888" s="27" t="s">
        <v>16439</v>
      </c>
      <c r="B4888" s="53">
        <v>45905</v>
      </c>
      <c r="C4888" s="53">
        <v>45909</v>
      </c>
      <c r="D4888" s="27" t="s">
        <v>88</v>
      </c>
      <c r="E4888" s="26" t="s">
        <v>1801</v>
      </c>
      <c r="F4888" s="26" t="s">
        <v>250</v>
      </c>
      <c r="G4888" s="26" t="s">
        <v>2501</v>
      </c>
      <c r="H4888" s="27" t="s">
        <v>66</v>
      </c>
      <c r="I4888" s="27" t="s">
        <v>8</v>
      </c>
      <c r="J4888" s="56">
        <v>336000</v>
      </c>
      <c r="K4888" s="56">
        <v>0</v>
      </c>
      <c r="L4888" s="59">
        <v>336000</v>
      </c>
      <c r="M4888" s="26" t="s">
        <v>17046</v>
      </c>
      <c r="N4888" s="27" t="s">
        <v>1213</v>
      </c>
      <c r="O4888" s="27" t="s">
        <v>1214</v>
      </c>
      <c r="P4888" s="27" t="s">
        <v>17047</v>
      </c>
      <c r="Q4888" s="28">
        <v>45727</v>
      </c>
      <c r="R4888" s="27" t="s">
        <v>160</v>
      </c>
      <c r="S4888" s="27" t="s">
        <v>1802</v>
      </c>
      <c r="T4888" s="26" t="s">
        <v>3891</v>
      </c>
    </row>
    <row r="4889" spans="1:20" ht="178.5" x14ac:dyDescent="0.25">
      <c r="A4889" s="27" t="s">
        <v>16439</v>
      </c>
      <c r="B4889" s="53">
        <v>45905</v>
      </c>
      <c r="C4889" s="53">
        <v>45909</v>
      </c>
      <c r="D4889" s="27" t="s">
        <v>88</v>
      </c>
      <c r="E4889" s="26" t="s">
        <v>1801</v>
      </c>
      <c r="F4889" s="26" t="s">
        <v>251</v>
      </c>
      <c r="G4889" s="26" t="s">
        <v>2500</v>
      </c>
      <c r="H4889" s="27" t="s">
        <v>66</v>
      </c>
      <c r="I4889" s="27" t="s">
        <v>8</v>
      </c>
      <c r="J4889" s="56">
        <v>672000</v>
      </c>
      <c r="K4889" s="56">
        <v>0</v>
      </c>
      <c r="L4889" s="59">
        <v>672000</v>
      </c>
      <c r="M4889" s="26" t="s">
        <v>17046</v>
      </c>
      <c r="N4889" s="27" t="s">
        <v>1213</v>
      </c>
      <c r="O4889" s="27" t="s">
        <v>1214</v>
      </c>
      <c r="P4889" s="27" t="s">
        <v>17047</v>
      </c>
      <c r="Q4889" s="28">
        <v>45727</v>
      </c>
      <c r="R4889" s="27" t="s">
        <v>160</v>
      </c>
      <c r="S4889" s="27" t="s">
        <v>1802</v>
      </c>
      <c r="T4889" s="26" t="s">
        <v>3891</v>
      </c>
    </row>
    <row r="4890" spans="1:20" ht="127.5" x14ac:dyDescent="0.25">
      <c r="A4890" s="27" t="s">
        <v>16439</v>
      </c>
      <c r="B4890" s="53">
        <v>45905</v>
      </c>
      <c r="C4890" s="53">
        <v>45909</v>
      </c>
      <c r="D4890" s="27" t="s">
        <v>88</v>
      </c>
      <c r="E4890" s="26" t="s">
        <v>1801</v>
      </c>
      <c r="F4890" s="26" t="s">
        <v>249</v>
      </c>
      <c r="G4890" s="26" t="s">
        <v>2501</v>
      </c>
      <c r="H4890" s="27" t="s">
        <v>66</v>
      </c>
      <c r="I4890" s="27" t="s">
        <v>8</v>
      </c>
      <c r="J4890" s="56">
        <v>1512000</v>
      </c>
      <c r="K4890" s="56">
        <v>0</v>
      </c>
      <c r="L4890" s="59">
        <v>1512000</v>
      </c>
      <c r="M4890" s="26" t="s">
        <v>17046</v>
      </c>
      <c r="N4890" s="27" t="s">
        <v>1213</v>
      </c>
      <c r="O4890" s="27" t="s">
        <v>1214</v>
      </c>
      <c r="P4890" s="27" t="s">
        <v>17047</v>
      </c>
      <c r="Q4890" s="28">
        <v>45727</v>
      </c>
      <c r="R4890" s="27" t="s">
        <v>160</v>
      </c>
      <c r="S4890" s="27" t="s">
        <v>1802</v>
      </c>
      <c r="T4890" s="26" t="s">
        <v>3891</v>
      </c>
    </row>
    <row r="4891" spans="1:20" ht="127.5" x14ac:dyDescent="0.25">
      <c r="A4891" s="27" t="s">
        <v>16412</v>
      </c>
      <c r="B4891" s="53">
        <v>45905</v>
      </c>
      <c r="C4891" s="53">
        <v>45909</v>
      </c>
      <c r="D4891" s="27" t="s">
        <v>88</v>
      </c>
      <c r="E4891" s="26" t="s">
        <v>414</v>
      </c>
      <c r="F4891" s="26" t="s">
        <v>248</v>
      </c>
      <c r="G4891" s="26" t="s">
        <v>2502</v>
      </c>
      <c r="H4891" s="27" t="s">
        <v>7</v>
      </c>
      <c r="I4891" s="27" t="s">
        <v>8</v>
      </c>
      <c r="J4891" s="56">
        <v>14342000</v>
      </c>
      <c r="K4891" s="56">
        <v>0</v>
      </c>
      <c r="L4891" s="59">
        <v>14342000</v>
      </c>
      <c r="M4891" s="26" t="s">
        <v>17048</v>
      </c>
      <c r="N4891" s="27" t="s">
        <v>623</v>
      </c>
      <c r="O4891" s="27" t="s">
        <v>629</v>
      </c>
      <c r="P4891" s="27" t="s">
        <v>17049</v>
      </c>
      <c r="Q4891" s="28">
        <v>45674</v>
      </c>
      <c r="R4891" s="27" t="s">
        <v>83</v>
      </c>
      <c r="S4891" s="27" t="s">
        <v>868</v>
      </c>
      <c r="T4891" s="26" t="s">
        <v>2543</v>
      </c>
    </row>
    <row r="4892" spans="1:20" ht="165.75" x14ac:dyDescent="0.25">
      <c r="A4892" s="27" t="s">
        <v>16413</v>
      </c>
      <c r="B4892" s="53">
        <v>45905</v>
      </c>
      <c r="C4892" s="53">
        <v>45909</v>
      </c>
      <c r="D4892" s="27" t="s">
        <v>88</v>
      </c>
      <c r="E4892" s="26" t="s">
        <v>5724</v>
      </c>
      <c r="F4892" s="26" t="s">
        <v>289</v>
      </c>
      <c r="G4892" s="26" t="s">
        <v>2498</v>
      </c>
      <c r="H4892" s="27" t="s">
        <v>66</v>
      </c>
      <c r="I4892" s="27" t="s">
        <v>8</v>
      </c>
      <c r="J4892" s="56">
        <v>5098500</v>
      </c>
      <c r="K4892" s="56">
        <v>0</v>
      </c>
      <c r="L4892" s="59">
        <v>5098500</v>
      </c>
      <c r="M4892" s="26" t="s">
        <v>17050</v>
      </c>
      <c r="N4892" s="27" t="s">
        <v>1472</v>
      </c>
      <c r="O4892" s="27" t="s">
        <v>2441</v>
      </c>
      <c r="P4892" s="27" t="s">
        <v>17051</v>
      </c>
      <c r="Q4892" s="28">
        <v>45783</v>
      </c>
      <c r="R4892" s="27" t="s">
        <v>83</v>
      </c>
      <c r="S4892" s="27" t="s">
        <v>5725</v>
      </c>
      <c r="T4892" s="26" t="s">
        <v>5726</v>
      </c>
    </row>
    <row r="4893" spans="1:20" ht="127.5" x14ac:dyDescent="0.25">
      <c r="A4893" s="27" t="s">
        <v>16413</v>
      </c>
      <c r="B4893" s="53">
        <v>45905</v>
      </c>
      <c r="C4893" s="53">
        <v>45909</v>
      </c>
      <c r="D4893" s="27" t="s">
        <v>88</v>
      </c>
      <c r="E4893" s="26" t="s">
        <v>5724</v>
      </c>
      <c r="F4893" s="26" t="s">
        <v>250</v>
      </c>
      <c r="G4893" s="26" t="s">
        <v>2501</v>
      </c>
      <c r="H4893" s="27" t="s">
        <v>66</v>
      </c>
      <c r="I4893" s="27" t="s">
        <v>8</v>
      </c>
      <c r="J4893" s="56">
        <v>339900</v>
      </c>
      <c r="K4893" s="56">
        <v>0</v>
      </c>
      <c r="L4893" s="59">
        <v>339900</v>
      </c>
      <c r="M4893" s="26" t="s">
        <v>17050</v>
      </c>
      <c r="N4893" s="27" t="s">
        <v>1472</v>
      </c>
      <c r="O4893" s="27" t="s">
        <v>2441</v>
      </c>
      <c r="P4893" s="27" t="s">
        <v>17051</v>
      </c>
      <c r="Q4893" s="28">
        <v>45783</v>
      </c>
      <c r="R4893" s="27" t="s">
        <v>83</v>
      </c>
      <c r="S4893" s="27" t="s">
        <v>5725</v>
      </c>
      <c r="T4893" s="26" t="s">
        <v>5726</v>
      </c>
    </row>
    <row r="4894" spans="1:20" ht="178.5" x14ac:dyDescent="0.25">
      <c r="A4894" s="27" t="s">
        <v>16413</v>
      </c>
      <c r="B4894" s="53">
        <v>45905</v>
      </c>
      <c r="C4894" s="53">
        <v>45909</v>
      </c>
      <c r="D4894" s="27" t="s">
        <v>88</v>
      </c>
      <c r="E4894" s="26" t="s">
        <v>5724</v>
      </c>
      <c r="F4894" s="26" t="s">
        <v>251</v>
      </c>
      <c r="G4894" s="26" t="s">
        <v>2500</v>
      </c>
      <c r="H4894" s="27" t="s">
        <v>66</v>
      </c>
      <c r="I4894" s="27" t="s">
        <v>8</v>
      </c>
      <c r="J4894" s="56">
        <v>339900</v>
      </c>
      <c r="K4894" s="56">
        <v>0</v>
      </c>
      <c r="L4894" s="59">
        <v>339900</v>
      </c>
      <c r="M4894" s="26" t="s">
        <v>17050</v>
      </c>
      <c r="N4894" s="27" t="s">
        <v>1472</v>
      </c>
      <c r="O4894" s="27" t="s">
        <v>2441</v>
      </c>
      <c r="P4894" s="27" t="s">
        <v>17051</v>
      </c>
      <c r="Q4894" s="28">
        <v>45783</v>
      </c>
      <c r="R4894" s="27" t="s">
        <v>83</v>
      </c>
      <c r="S4894" s="27" t="s">
        <v>5725</v>
      </c>
      <c r="T4894" s="26" t="s">
        <v>5726</v>
      </c>
    </row>
    <row r="4895" spans="1:20" ht="127.5" x14ac:dyDescent="0.25">
      <c r="A4895" s="27" t="s">
        <v>16413</v>
      </c>
      <c r="B4895" s="53">
        <v>45905</v>
      </c>
      <c r="C4895" s="53">
        <v>45909</v>
      </c>
      <c r="D4895" s="27" t="s">
        <v>88</v>
      </c>
      <c r="E4895" s="26" t="s">
        <v>5724</v>
      </c>
      <c r="F4895" s="26" t="s">
        <v>249</v>
      </c>
      <c r="G4895" s="26" t="s">
        <v>2501</v>
      </c>
      <c r="H4895" s="27" t="s">
        <v>66</v>
      </c>
      <c r="I4895" s="27" t="s">
        <v>8</v>
      </c>
      <c r="J4895" s="56">
        <v>679800</v>
      </c>
      <c r="K4895" s="56">
        <v>0</v>
      </c>
      <c r="L4895" s="59">
        <v>679800</v>
      </c>
      <c r="M4895" s="26" t="s">
        <v>17050</v>
      </c>
      <c r="N4895" s="27" t="s">
        <v>1472</v>
      </c>
      <c r="O4895" s="27" t="s">
        <v>2441</v>
      </c>
      <c r="P4895" s="27" t="s">
        <v>17051</v>
      </c>
      <c r="Q4895" s="28">
        <v>45783</v>
      </c>
      <c r="R4895" s="27" t="s">
        <v>83</v>
      </c>
      <c r="S4895" s="27" t="s">
        <v>5725</v>
      </c>
      <c r="T4895" s="26" t="s">
        <v>5726</v>
      </c>
    </row>
    <row r="4896" spans="1:20" ht="140.25" x14ac:dyDescent="0.25">
      <c r="A4896" s="27" t="s">
        <v>16413</v>
      </c>
      <c r="B4896" s="53">
        <v>45905</v>
      </c>
      <c r="C4896" s="53">
        <v>45909</v>
      </c>
      <c r="D4896" s="27" t="s">
        <v>88</v>
      </c>
      <c r="E4896" s="26" t="s">
        <v>5724</v>
      </c>
      <c r="F4896" s="26" t="s">
        <v>252</v>
      </c>
      <c r="G4896" s="26" t="s">
        <v>2555</v>
      </c>
      <c r="H4896" s="27" t="s">
        <v>66</v>
      </c>
      <c r="I4896" s="27" t="s">
        <v>8</v>
      </c>
      <c r="J4896" s="56">
        <v>339900</v>
      </c>
      <c r="K4896" s="56">
        <v>0</v>
      </c>
      <c r="L4896" s="59">
        <v>339900</v>
      </c>
      <c r="M4896" s="26" t="s">
        <v>17050</v>
      </c>
      <c r="N4896" s="27" t="s">
        <v>1472</v>
      </c>
      <c r="O4896" s="27" t="s">
        <v>2441</v>
      </c>
      <c r="P4896" s="27" t="s">
        <v>17051</v>
      </c>
      <c r="Q4896" s="28">
        <v>45783</v>
      </c>
      <c r="R4896" s="27" t="s">
        <v>83</v>
      </c>
      <c r="S4896" s="27" t="s">
        <v>5725</v>
      </c>
      <c r="T4896" s="26" t="s">
        <v>5726</v>
      </c>
    </row>
    <row r="4897" spans="1:20" ht="140.25" x14ac:dyDescent="0.25">
      <c r="A4897" s="27" t="s">
        <v>16415</v>
      </c>
      <c r="B4897" s="53">
        <v>45905</v>
      </c>
      <c r="C4897" s="53">
        <v>45909</v>
      </c>
      <c r="D4897" s="27" t="s">
        <v>88</v>
      </c>
      <c r="E4897" s="26" t="s">
        <v>235</v>
      </c>
      <c r="F4897" s="26" t="s">
        <v>248</v>
      </c>
      <c r="G4897" s="26" t="s">
        <v>2502</v>
      </c>
      <c r="H4897" s="27" t="s">
        <v>7</v>
      </c>
      <c r="I4897" s="27" t="s">
        <v>8</v>
      </c>
      <c r="J4897" s="56">
        <v>11473600</v>
      </c>
      <c r="K4897" s="56">
        <v>0</v>
      </c>
      <c r="L4897" s="59">
        <v>11473600</v>
      </c>
      <c r="M4897" s="26" t="s">
        <v>17052</v>
      </c>
      <c r="N4897" s="27" t="s">
        <v>660</v>
      </c>
      <c r="O4897" s="27" t="s">
        <v>661</v>
      </c>
      <c r="P4897" s="27" t="s">
        <v>17053</v>
      </c>
      <c r="Q4897" s="28">
        <v>45677</v>
      </c>
      <c r="R4897" s="27" t="s">
        <v>83</v>
      </c>
      <c r="S4897" s="27" t="s">
        <v>869</v>
      </c>
      <c r="T4897" s="26" t="s">
        <v>2517</v>
      </c>
    </row>
    <row r="4898" spans="1:20" ht="165.75" x14ac:dyDescent="0.25">
      <c r="A4898" s="27" t="s">
        <v>16417</v>
      </c>
      <c r="B4898" s="53">
        <v>45905</v>
      </c>
      <c r="C4898" s="53">
        <v>45909</v>
      </c>
      <c r="D4898" s="27" t="s">
        <v>88</v>
      </c>
      <c r="E4898" s="26" t="s">
        <v>235</v>
      </c>
      <c r="F4898" s="26" t="s">
        <v>289</v>
      </c>
      <c r="G4898" s="26" t="s">
        <v>2498</v>
      </c>
      <c r="H4898" s="27" t="s">
        <v>66</v>
      </c>
      <c r="I4898" s="27" t="s">
        <v>8</v>
      </c>
      <c r="J4898" s="56">
        <v>717100</v>
      </c>
      <c r="K4898" s="56">
        <v>0</v>
      </c>
      <c r="L4898" s="59">
        <v>717100</v>
      </c>
      <c r="M4898" s="26" t="s">
        <v>17052</v>
      </c>
      <c r="N4898" s="27" t="s">
        <v>660</v>
      </c>
      <c r="O4898" s="27" t="s">
        <v>661</v>
      </c>
      <c r="P4898" s="27" t="s">
        <v>17054</v>
      </c>
      <c r="Q4898" s="28">
        <v>45677</v>
      </c>
      <c r="R4898" s="27" t="s">
        <v>83</v>
      </c>
      <c r="S4898" s="27" t="s">
        <v>869</v>
      </c>
      <c r="T4898" s="26" t="s">
        <v>2517</v>
      </c>
    </row>
    <row r="4899" spans="1:20" ht="140.25" x14ac:dyDescent="0.25">
      <c r="A4899" s="27" t="s">
        <v>16417</v>
      </c>
      <c r="B4899" s="53">
        <v>45905</v>
      </c>
      <c r="C4899" s="53">
        <v>45909</v>
      </c>
      <c r="D4899" s="27" t="s">
        <v>88</v>
      </c>
      <c r="E4899" s="26" t="s">
        <v>235</v>
      </c>
      <c r="F4899" s="26" t="s">
        <v>250</v>
      </c>
      <c r="G4899" s="26" t="s">
        <v>2501</v>
      </c>
      <c r="H4899" s="27" t="s">
        <v>66</v>
      </c>
      <c r="I4899" s="27" t="s">
        <v>8</v>
      </c>
      <c r="J4899" s="56">
        <v>717100</v>
      </c>
      <c r="K4899" s="56">
        <v>0</v>
      </c>
      <c r="L4899" s="59">
        <v>717100</v>
      </c>
      <c r="M4899" s="26" t="s">
        <v>17052</v>
      </c>
      <c r="N4899" s="27" t="s">
        <v>660</v>
      </c>
      <c r="O4899" s="27" t="s">
        <v>661</v>
      </c>
      <c r="P4899" s="27" t="s">
        <v>17054</v>
      </c>
      <c r="Q4899" s="28">
        <v>45677</v>
      </c>
      <c r="R4899" s="27" t="s">
        <v>83</v>
      </c>
      <c r="S4899" s="27" t="s">
        <v>869</v>
      </c>
      <c r="T4899" s="26" t="s">
        <v>2517</v>
      </c>
    </row>
    <row r="4900" spans="1:20" ht="178.5" x14ac:dyDescent="0.25">
      <c r="A4900" s="27" t="s">
        <v>16417</v>
      </c>
      <c r="B4900" s="53">
        <v>45905</v>
      </c>
      <c r="C4900" s="53">
        <v>45909</v>
      </c>
      <c r="D4900" s="27" t="s">
        <v>88</v>
      </c>
      <c r="E4900" s="26" t="s">
        <v>235</v>
      </c>
      <c r="F4900" s="26" t="s">
        <v>251</v>
      </c>
      <c r="G4900" s="26" t="s">
        <v>2500</v>
      </c>
      <c r="H4900" s="27" t="s">
        <v>66</v>
      </c>
      <c r="I4900" s="27" t="s">
        <v>8</v>
      </c>
      <c r="J4900" s="56">
        <v>717100</v>
      </c>
      <c r="K4900" s="56">
        <v>0</v>
      </c>
      <c r="L4900" s="59">
        <v>717100</v>
      </c>
      <c r="M4900" s="26" t="s">
        <v>17052</v>
      </c>
      <c r="N4900" s="27" t="s">
        <v>660</v>
      </c>
      <c r="O4900" s="27" t="s">
        <v>661</v>
      </c>
      <c r="P4900" s="27" t="s">
        <v>17054</v>
      </c>
      <c r="Q4900" s="28">
        <v>45677</v>
      </c>
      <c r="R4900" s="27" t="s">
        <v>83</v>
      </c>
      <c r="S4900" s="27" t="s">
        <v>869</v>
      </c>
      <c r="T4900" s="26" t="s">
        <v>2517</v>
      </c>
    </row>
    <row r="4901" spans="1:20" ht="140.25" x14ac:dyDescent="0.25">
      <c r="A4901" s="27" t="s">
        <v>16417</v>
      </c>
      <c r="B4901" s="53">
        <v>45905</v>
      </c>
      <c r="C4901" s="53">
        <v>45909</v>
      </c>
      <c r="D4901" s="27" t="s">
        <v>88</v>
      </c>
      <c r="E4901" s="26" t="s">
        <v>235</v>
      </c>
      <c r="F4901" s="26" t="s">
        <v>249</v>
      </c>
      <c r="G4901" s="26" t="s">
        <v>2501</v>
      </c>
      <c r="H4901" s="27" t="s">
        <v>66</v>
      </c>
      <c r="I4901" s="27" t="s">
        <v>8</v>
      </c>
      <c r="J4901" s="56">
        <v>717100</v>
      </c>
      <c r="K4901" s="56">
        <v>0</v>
      </c>
      <c r="L4901" s="59">
        <v>717100</v>
      </c>
      <c r="M4901" s="26" t="s">
        <v>17052</v>
      </c>
      <c r="N4901" s="27" t="s">
        <v>660</v>
      </c>
      <c r="O4901" s="27" t="s">
        <v>661</v>
      </c>
      <c r="P4901" s="27" t="s">
        <v>17054</v>
      </c>
      <c r="Q4901" s="28">
        <v>45677</v>
      </c>
      <c r="R4901" s="27" t="s">
        <v>83</v>
      </c>
      <c r="S4901" s="27" t="s">
        <v>869</v>
      </c>
      <c r="T4901" s="26" t="s">
        <v>2517</v>
      </c>
    </row>
    <row r="4902" spans="1:20" ht="127.5" x14ac:dyDescent="0.25">
      <c r="A4902" s="27" t="s">
        <v>16422</v>
      </c>
      <c r="B4902" s="53">
        <v>45905</v>
      </c>
      <c r="C4902" s="53">
        <v>45909</v>
      </c>
      <c r="D4902" s="27" t="s">
        <v>88</v>
      </c>
      <c r="E4902" s="26" t="s">
        <v>4276</v>
      </c>
      <c r="F4902" s="26" t="s">
        <v>248</v>
      </c>
      <c r="G4902" s="26" t="s">
        <v>2502</v>
      </c>
      <c r="H4902" s="27" t="s">
        <v>7</v>
      </c>
      <c r="I4902" s="27" t="s">
        <v>8</v>
      </c>
      <c r="J4902" s="56">
        <v>13655250</v>
      </c>
      <c r="K4902" s="56">
        <v>0</v>
      </c>
      <c r="L4902" s="59">
        <v>13655250</v>
      </c>
      <c r="M4902" s="26" t="s">
        <v>17055</v>
      </c>
      <c r="N4902" s="27" t="s">
        <v>694</v>
      </c>
      <c r="O4902" s="27" t="s">
        <v>2315</v>
      </c>
      <c r="P4902" s="27" t="s">
        <v>17056</v>
      </c>
      <c r="Q4902" s="28">
        <v>45757</v>
      </c>
      <c r="R4902" s="27" t="s">
        <v>83</v>
      </c>
      <c r="S4902" s="27" t="s">
        <v>4277</v>
      </c>
      <c r="T4902" s="26" t="s">
        <v>4278</v>
      </c>
    </row>
    <row r="4903" spans="1:20" ht="127.5" x14ac:dyDescent="0.25">
      <c r="A4903" s="27" t="s">
        <v>16423</v>
      </c>
      <c r="B4903" s="53">
        <v>45905</v>
      </c>
      <c r="C4903" s="53">
        <v>45909</v>
      </c>
      <c r="D4903" s="27" t="s">
        <v>88</v>
      </c>
      <c r="E4903" s="26" t="s">
        <v>319</v>
      </c>
      <c r="F4903" s="26" t="s">
        <v>248</v>
      </c>
      <c r="G4903" s="26" t="s">
        <v>2502</v>
      </c>
      <c r="H4903" s="27" t="s">
        <v>7</v>
      </c>
      <c r="I4903" s="27" t="s">
        <v>8</v>
      </c>
      <c r="J4903" s="56">
        <v>11475000</v>
      </c>
      <c r="K4903" s="56">
        <v>0</v>
      </c>
      <c r="L4903" s="59">
        <v>11475000</v>
      </c>
      <c r="M4903" s="26" t="s">
        <v>17057</v>
      </c>
      <c r="N4903" s="27" t="s">
        <v>695</v>
      </c>
      <c r="O4903" s="27" t="s">
        <v>696</v>
      </c>
      <c r="P4903" s="27" t="s">
        <v>17058</v>
      </c>
      <c r="Q4903" s="28">
        <v>45680</v>
      </c>
      <c r="R4903" s="27" t="s">
        <v>83</v>
      </c>
      <c r="S4903" s="27" t="s">
        <v>947</v>
      </c>
      <c r="T4903" s="26" t="s">
        <v>2578</v>
      </c>
    </row>
    <row r="4904" spans="1:20" ht="127.5" x14ac:dyDescent="0.25">
      <c r="A4904" s="27" t="s">
        <v>16440</v>
      </c>
      <c r="B4904" s="53">
        <v>45905</v>
      </c>
      <c r="C4904" s="53">
        <v>45909</v>
      </c>
      <c r="D4904" s="27" t="s">
        <v>88</v>
      </c>
      <c r="E4904" s="26" t="s">
        <v>505</v>
      </c>
      <c r="F4904" s="26" t="s">
        <v>248</v>
      </c>
      <c r="G4904" s="26" t="s">
        <v>2502</v>
      </c>
      <c r="H4904" s="27" t="s">
        <v>7</v>
      </c>
      <c r="I4904" s="27" t="s">
        <v>8</v>
      </c>
      <c r="J4904" s="56">
        <v>11475000</v>
      </c>
      <c r="K4904" s="56">
        <v>0</v>
      </c>
      <c r="L4904" s="59">
        <v>11475000</v>
      </c>
      <c r="M4904" s="26" t="s">
        <v>17059</v>
      </c>
      <c r="N4904" s="27" t="s">
        <v>725</v>
      </c>
      <c r="O4904" s="27" t="s">
        <v>759</v>
      </c>
      <c r="P4904" s="27" t="s">
        <v>17060</v>
      </c>
      <c r="Q4904" s="28">
        <v>45680</v>
      </c>
      <c r="R4904" s="27" t="s">
        <v>83</v>
      </c>
      <c r="S4904" s="27" t="s">
        <v>1366</v>
      </c>
      <c r="T4904" s="26" t="s">
        <v>2568</v>
      </c>
    </row>
    <row r="4905" spans="1:20" ht="127.5" x14ac:dyDescent="0.25">
      <c r="A4905" s="27" t="s">
        <v>16441</v>
      </c>
      <c r="B4905" s="53">
        <v>45905</v>
      </c>
      <c r="C4905" s="53">
        <v>45909</v>
      </c>
      <c r="D4905" s="27" t="s">
        <v>88</v>
      </c>
      <c r="E4905" s="26" t="s">
        <v>6038</v>
      </c>
      <c r="F4905" s="26" t="s">
        <v>248</v>
      </c>
      <c r="G4905" s="26" t="s">
        <v>2502</v>
      </c>
      <c r="H4905" s="27" t="s">
        <v>7</v>
      </c>
      <c r="I4905" s="27" t="s">
        <v>8</v>
      </c>
      <c r="J4905" s="56">
        <v>11475000</v>
      </c>
      <c r="K4905" s="56">
        <v>0</v>
      </c>
      <c r="L4905" s="59">
        <v>11475000</v>
      </c>
      <c r="M4905" s="26" t="s">
        <v>17061</v>
      </c>
      <c r="N4905" s="27" t="s">
        <v>1448</v>
      </c>
      <c r="O4905" s="27" t="s">
        <v>4613</v>
      </c>
      <c r="P4905" s="27" t="s">
        <v>17062</v>
      </c>
      <c r="Q4905" s="28">
        <v>45798</v>
      </c>
      <c r="R4905" s="27" t="s">
        <v>83</v>
      </c>
      <c r="S4905" s="27" t="s">
        <v>6039</v>
      </c>
      <c r="T4905" s="26" t="s">
        <v>15311</v>
      </c>
    </row>
    <row r="4906" spans="1:20" ht="127.5" x14ac:dyDescent="0.25">
      <c r="A4906" s="27" t="s">
        <v>16442</v>
      </c>
      <c r="B4906" s="53">
        <v>45905</v>
      </c>
      <c r="C4906" s="53">
        <v>45909</v>
      </c>
      <c r="D4906" s="27" t="s">
        <v>88</v>
      </c>
      <c r="E4906" s="26" t="s">
        <v>4527</v>
      </c>
      <c r="F4906" s="26" t="s">
        <v>248</v>
      </c>
      <c r="G4906" s="26" t="s">
        <v>2502</v>
      </c>
      <c r="H4906" s="27" t="s">
        <v>7</v>
      </c>
      <c r="I4906" s="27" t="s">
        <v>8</v>
      </c>
      <c r="J4906" s="56">
        <v>11475000</v>
      </c>
      <c r="K4906" s="56">
        <v>0</v>
      </c>
      <c r="L4906" s="59">
        <v>11475000</v>
      </c>
      <c r="M4906" s="26" t="s">
        <v>17063</v>
      </c>
      <c r="N4906" s="27" t="s">
        <v>803</v>
      </c>
      <c r="O4906" s="27" t="s">
        <v>1435</v>
      </c>
      <c r="P4906" s="27" t="s">
        <v>17064</v>
      </c>
      <c r="Q4906" s="28">
        <v>45777</v>
      </c>
      <c r="R4906" s="27" t="s">
        <v>83</v>
      </c>
      <c r="S4906" s="27" t="s">
        <v>4528</v>
      </c>
      <c r="T4906" s="26" t="s">
        <v>4529</v>
      </c>
    </row>
    <row r="4907" spans="1:20" ht="165.75" x14ac:dyDescent="0.25">
      <c r="A4907" s="27" t="s">
        <v>16416</v>
      </c>
      <c r="B4907" s="53">
        <v>45905</v>
      </c>
      <c r="C4907" s="53">
        <v>45909</v>
      </c>
      <c r="D4907" s="27" t="s">
        <v>88</v>
      </c>
      <c r="E4907" s="26" t="s">
        <v>5797</v>
      </c>
      <c r="F4907" s="26" t="s">
        <v>289</v>
      </c>
      <c r="G4907" s="26" t="s">
        <v>2498</v>
      </c>
      <c r="H4907" s="27" t="s">
        <v>66</v>
      </c>
      <c r="I4907" s="27" t="s">
        <v>8</v>
      </c>
      <c r="J4907" s="56">
        <v>13650150</v>
      </c>
      <c r="K4907" s="56">
        <v>0</v>
      </c>
      <c r="L4907" s="59">
        <v>13650150</v>
      </c>
      <c r="M4907" s="26" t="s">
        <v>17065</v>
      </c>
      <c r="N4907" s="27" t="s">
        <v>1646</v>
      </c>
      <c r="O4907" s="27" t="s">
        <v>5349</v>
      </c>
      <c r="P4907" s="27" t="s">
        <v>17066</v>
      </c>
      <c r="Q4907" s="28">
        <v>45784</v>
      </c>
      <c r="R4907" s="27" t="s">
        <v>83</v>
      </c>
      <c r="S4907" s="27" t="s">
        <v>5798</v>
      </c>
      <c r="T4907" s="26" t="s">
        <v>5799</v>
      </c>
    </row>
    <row r="4908" spans="1:20" ht="140.25" x14ac:dyDescent="0.25">
      <c r="A4908" s="27" t="s">
        <v>16416</v>
      </c>
      <c r="B4908" s="53">
        <v>45905</v>
      </c>
      <c r="C4908" s="53">
        <v>45909</v>
      </c>
      <c r="D4908" s="27" t="s">
        <v>88</v>
      </c>
      <c r="E4908" s="26" t="s">
        <v>5797</v>
      </c>
      <c r="F4908" s="26" t="s">
        <v>250</v>
      </c>
      <c r="G4908" s="26" t="s">
        <v>2501</v>
      </c>
      <c r="H4908" s="27" t="s">
        <v>66</v>
      </c>
      <c r="I4908" s="27" t="s">
        <v>8</v>
      </c>
      <c r="J4908" s="56">
        <v>802950</v>
      </c>
      <c r="K4908" s="56">
        <v>0</v>
      </c>
      <c r="L4908" s="59">
        <v>802950</v>
      </c>
      <c r="M4908" s="26" t="s">
        <v>17065</v>
      </c>
      <c r="N4908" s="27" t="s">
        <v>1646</v>
      </c>
      <c r="O4908" s="27" t="s">
        <v>5349</v>
      </c>
      <c r="P4908" s="27" t="s">
        <v>17066</v>
      </c>
      <c r="Q4908" s="28">
        <v>45784</v>
      </c>
      <c r="R4908" s="27" t="s">
        <v>83</v>
      </c>
      <c r="S4908" s="27" t="s">
        <v>5798</v>
      </c>
      <c r="T4908" s="26" t="s">
        <v>5799</v>
      </c>
    </row>
    <row r="4909" spans="1:20" ht="178.5" x14ac:dyDescent="0.25">
      <c r="A4909" s="27" t="s">
        <v>16416</v>
      </c>
      <c r="B4909" s="53">
        <v>45905</v>
      </c>
      <c r="C4909" s="53">
        <v>45909</v>
      </c>
      <c r="D4909" s="27" t="s">
        <v>88</v>
      </c>
      <c r="E4909" s="26" t="s">
        <v>5797</v>
      </c>
      <c r="F4909" s="26" t="s">
        <v>251</v>
      </c>
      <c r="G4909" s="26" t="s">
        <v>2500</v>
      </c>
      <c r="H4909" s="27" t="s">
        <v>66</v>
      </c>
      <c r="I4909" s="27" t="s">
        <v>8</v>
      </c>
      <c r="J4909" s="56">
        <v>802950</v>
      </c>
      <c r="K4909" s="56">
        <v>0</v>
      </c>
      <c r="L4909" s="59">
        <v>802950</v>
      </c>
      <c r="M4909" s="26" t="s">
        <v>17065</v>
      </c>
      <c r="N4909" s="27" t="s">
        <v>1646</v>
      </c>
      <c r="O4909" s="27" t="s">
        <v>5349</v>
      </c>
      <c r="P4909" s="27" t="s">
        <v>17066</v>
      </c>
      <c r="Q4909" s="28">
        <v>45784</v>
      </c>
      <c r="R4909" s="27" t="s">
        <v>83</v>
      </c>
      <c r="S4909" s="27" t="s">
        <v>5798</v>
      </c>
      <c r="T4909" s="26" t="s">
        <v>5799</v>
      </c>
    </row>
    <row r="4910" spans="1:20" ht="140.25" x14ac:dyDescent="0.25">
      <c r="A4910" s="27" t="s">
        <v>16416</v>
      </c>
      <c r="B4910" s="53">
        <v>45905</v>
      </c>
      <c r="C4910" s="53">
        <v>45909</v>
      </c>
      <c r="D4910" s="27" t="s">
        <v>88</v>
      </c>
      <c r="E4910" s="26" t="s">
        <v>5797</v>
      </c>
      <c r="F4910" s="26" t="s">
        <v>249</v>
      </c>
      <c r="G4910" s="26" t="s">
        <v>2501</v>
      </c>
      <c r="H4910" s="27" t="s">
        <v>66</v>
      </c>
      <c r="I4910" s="27" t="s">
        <v>8</v>
      </c>
      <c r="J4910" s="56">
        <v>802950</v>
      </c>
      <c r="K4910" s="56">
        <v>0</v>
      </c>
      <c r="L4910" s="59">
        <v>802950</v>
      </c>
      <c r="M4910" s="26" t="s">
        <v>17065</v>
      </c>
      <c r="N4910" s="27" t="s">
        <v>1646</v>
      </c>
      <c r="O4910" s="27" t="s">
        <v>5349</v>
      </c>
      <c r="P4910" s="27" t="s">
        <v>17066</v>
      </c>
      <c r="Q4910" s="28">
        <v>45784</v>
      </c>
      <c r="R4910" s="27" t="s">
        <v>83</v>
      </c>
      <c r="S4910" s="27" t="s">
        <v>5798</v>
      </c>
      <c r="T4910" s="26" t="s">
        <v>5799</v>
      </c>
    </row>
    <row r="4911" spans="1:20" ht="165.75" x14ac:dyDescent="0.25">
      <c r="A4911" s="27" t="s">
        <v>16419</v>
      </c>
      <c r="B4911" s="53">
        <v>45905</v>
      </c>
      <c r="C4911" s="53">
        <v>45909</v>
      </c>
      <c r="D4911" s="27" t="s">
        <v>88</v>
      </c>
      <c r="E4911" s="26" t="s">
        <v>9200</v>
      </c>
      <c r="F4911" s="26" t="s">
        <v>289</v>
      </c>
      <c r="G4911" s="26" t="s">
        <v>2498</v>
      </c>
      <c r="H4911" s="27" t="s">
        <v>66</v>
      </c>
      <c r="I4911" s="27" t="s">
        <v>8</v>
      </c>
      <c r="J4911" s="56">
        <v>9180000</v>
      </c>
      <c r="K4911" s="56">
        <v>0</v>
      </c>
      <c r="L4911" s="59">
        <v>9180000</v>
      </c>
      <c r="M4911" s="26" t="s">
        <v>17067</v>
      </c>
      <c r="N4911" s="27" t="s">
        <v>2224</v>
      </c>
      <c r="O4911" s="27" t="s">
        <v>5199</v>
      </c>
      <c r="P4911" s="27" t="s">
        <v>17068</v>
      </c>
      <c r="Q4911" s="28">
        <v>45849</v>
      </c>
      <c r="R4911" s="27" t="s">
        <v>83</v>
      </c>
      <c r="S4911" s="27" t="s">
        <v>9201</v>
      </c>
      <c r="T4911" s="26" t="s">
        <v>9202</v>
      </c>
    </row>
    <row r="4912" spans="1:20" ht="127.5" x14ac:dyDescent="0.25">
      <c r="A4912" s="27" t="s">
        <v>16420</v>
      </c>
      <c r="B4912" s="53">
        <v>45905</v>
      </c>
      <c r="C4912" s="53">
        <v>45909</v>
      </c>
      <c r="D4912" s="27" t="s">
        <v>88</v>
      </c>
      <c r="E4912" s="26" t="s">
        <v>9200</v>
      </c>
      <c r="F4912" s="26" t="s">
        <v>248</v>
      </c>
      <c r="G4912" s="26" t="s">
        <v>2502</v>
      </c>
      <c r="H4912" s="27" t="s">
        <v>7</v>
      </c>
      <c r="I4912" s="27" t="s">
        <v>8</v>
      </c>
      <c r="J4912" s="56">
        <v>2295000</v>
      </c>
      <c r="K4912" s="56">
        <v>0</v>
      </c>
      <c r="L4912" s="59">
        <v>2295000</v>
      </c>
      <c r="M4912" s="26" t="s">
        <v>17067</v>
      </c>
      <c r="N4912" s="27" t="s">
        <v>2224</v>
      </c>
      <c r="O4912" s="27" t="s">
        <v>5199</v>
      </c>
      <c r="P4912" s="27" t="s">
        <v>17069</v>
      </c>
      <c r="Q4912" s="28">
        <v>45849</v>
      </c>
      <c r="R4912" s="27" t="s">
        <v>83</v>
      </c>
      <c r="S4912" s="27" t="s">
        <v>9201</v>
      </c>
      <c r="T4912" s="26" t="s">
        <v>9202</v>
      </c>
    </row>
    <row r="4913" spans="1:20" ht="114.75" x14ac:dyDescent="0.25">
      <c r="A4913" s="27" t="s">
        <v>16421</v>
      </c>
      <c r="B4913" s="53">
        <v>45905</v>
      </c>
      <c r="C4913" s="53">
        <v>45909</v>
      </c>
      <c r="D4913" s="27" t="s">
        <v>88</v>
      </c>
      <c r="E4913" s="26" t="s">
        <v>1415</v>
      </c>
      <c r="F4913" s="26" t="s">
        <v>27</v>
      </c>
      <c r="G4913" s="26" t="s">
        <v>2475</v>
      </c>
      <c r="H4913" s="27" t="s">
        <v>7</v>
      </c>
      <c r="I4913" s="27" t="s">
        <v>8</v>
      </c>
      <c r="J4913" s="56">
        <v>4725000</v>
      </c>
      <c r="K4913" s="56">
        <v>0</v>
      </c>
      <c r="L4913" s="59">
        <v>4725000</v>
      </c>
      <c r="M4913" s="26" t="s">
        <v>17070</v>
      </c>
      <c r="N4913" s="27" t="s">
        <v>691</v>
      </c>
      <c r="O4913" s="27" t="s">
        <v>815</v>
      </c>
      <c r="P4913" s="27" t="s">
        <v>17071</v>
      </c>
      <c r="Q4913" s="28">
        <v>45693</v>
      </c>
      <c r="R4913" s="27" t="s">
        <v>83</v>
      </c>
      <c r="S4913" s="27" t="s">
        <v>1416</v>
      </c>
      <c r="T4913" s="26" t="s">
        <v>2700</v>
      </c>
    </row>
    <row r="4914" spans="1:20" ht="127.5" x14ac:dyDescent="0.25">
      <c r="A4914" s="27" t="s">
        <v>16425</v>
      </c>
      <c r="B4914" s="53">
        <v>45905</v>
      </c>
      <c r="C4914" s="53">
        <v>45909</v>
      </c>
      <c r="D4914" s="27" t="s">
        <v>88</v>
      </c>
      <c r="E4914" s="26" t="s">
        <v>4279</v>
      </c>
      <c r="F4914" s="26" t="s">
        <v>248</v>
      </c>
      <c r="G4914" s="26" t="s">
        <v>2502</v>
      </c>
      <c r="H4914" s="27" t="s">
        <v>7</v>
      </c>
      <c r="I4914" s="27" t="s">
        <v>8</v>
      </c>
      <c r="J4914" s="56">
        <v>4725000</v>
      </c>
      <c r="K4914" s="56">
        <v>0</v>
      </c>
      <c r="L4914" s="59">
        <v>4725000</v>
      </c>
      <c r="M4914" s="26" t="s">
        <v>17072</v>
      </c>
      <c r="N4914" s="27" t="s">
        <v>744</v>
      </c>
      <c r="O4914" s="27" t="s">
        <v>2307</v>
      </c>
      <c r="P4914" s="27" t="s">
        <v>17073</v>
      </c>
      <c r="Q4914" s="28">
        <v>45757</v>
      </c>
      <c r="R4914" s="27" t="s">
        <v>83</v>
      </c>
      <c r="S4914" s="27" t="s">
        <v>4280</v>
      </c>
      <c r="T4914" s="26" t="s">
        <v>4281</v>
      </c>
    </row>
    <row r="4915" spans="1:20" ht="165.75" x14ac:dyDescent="0.25">
      <c r="A4915" s="27" t="s">
        <v>16426</v>
      </c>
      <c r="B4915" s="53">
        <v>45905</v>
      </c>
      <c r="C4915" s="53">
        <v>45909</v>
      </c>
      <c r="D4915" s="27" t="s">
        <v>88</v>
      </c>
      <c r="E4915" s="26" t="s">
        <v>9372</v>
      </c>
      <c r="F4915" s="26" t="s">
        <v>289</v>
      </c>
      <c r="G4915" s="26" t="s">
        <v>2498</v>
      </c>
      <c r="H4915" s="27" t="s">
        <v>66</v>
      </c>
      <c r="I4915" s="27" t="s">
        <v>8</v>
      </c>
      <c r="J4915" s="56">
        <v>6180000</v>
      </c>
      <c r="K4915" s="56">
        <v>0</v>
      </c>
      <c r="L4915" s="59">
        <v>6180000</v>
      </c>
      <c r="M4915" s="26" t="s">
        <v>17074</v>
      </c>
      <c r="N4915" s="27" t="s">
        <v>2223</v>
      </c>
      <c r="O4915" s="27" t="s">
        <v>7061</v>
      </c>
      <c r="P4915" s="27" t="s">
        <v>17075</v>
      </c>
      <c r="Q4915" s="28">
        <v>45855</v>
      </c>
      <c r="R4915" s="27" t="s">
        <v>83</v>
      </c>
      <c r="S4915" s="27" t="s">
        <v>9373</v>
      </c>
      <c r="T4915" s="26" t="s">
        <v>9374</v>
      </c>
    </row>
    <row r="4916" spans="1:20" ht="140.25" x14ac:dyDescent="0.25">
      <c r="A4916" s="27" t="s">
        <v>16427</v>
      </c>
      <c r="B4916" s="53">
        <v>45905</v>
      </c>
      <c r="C4916" s="53">
        <v>45909</v>
      </c>
      <c r="D4916" s="27" t="s">
        <v>88</v>
      </c>
      <c r="E4916" s="26" t="s">
        <v>9372</v>
      </c>
      <c r="F4916" s="26" t="s">
        <v>248</v>
      </c>
      <c r="G4916" s="26" t="s">
        <v>2502</v>
      </c>
      <c r="H4916" s="27" t="s">
        <v>7</v>
      </c>
      <c r="I4916" s="27" t="s">
        <v>8</v>
      </c>
      <c r="J4916" s="56">
        <v>1545000</v>
      </c>
      <c r="K4916" s="56">
        <v>0</v>
      </c>
      <c r="L4916" s="59">
        <v>1545000</v>
      </c>
      <c r="M4916" s="26" t="s">
        <v>17074</v>
      </c>
      <c r="N4916" s="27" t="s">
        <v>2223</v>
      </c>
      <c r="O4916" s="27" t="s">
        <v>7061</v>
      </c>
      <c r="P4916" s="27" t="s">
        <v>17076</v>
      </c>
      <c r="Q4916" s="28">
        <v>45855</v>
      </c>
      <c r="R4916" s="27" t="s">
        <v>83</v>
      </c>
      <c r="S4916" s="27" t="s">
        <v>9373</v>
      </c>
      <c r="T4916" s="26" t="s">
        <v>9374</v>
      </c>
    </row>
    <row r="4917" spans="1:20" ht="127.5" x14ac:dyDescent="0.25">
      <c r="A4917" s="27" t="s">
        <v>16428</v>
      </c>
      <c r="B4917" s="53">
        <v>45905</v>
      </c>
      <c r="C4917" s="53">
        <v>45909</v>
      </c>
      <c r="D4917" s="27" t="s">
        <v>88</v>
      </c>
      <c r="E4917" s="26" t="s">
        <v>5944</v>
      </c>
      <c r="F4917" s="26" t="s">
        <v>248</v>
      </c>
      <c r="G4917" s="26" t="s">
        <v>2502</v>
      </c>
      <c r="H4917" s="27" t="s">
        <v>7</v>
      </c>
      <c r="I4917" s="27" t="s">
        <v>8</v>
      </c>
      <c r="J4917" s="56">
        <v>4725000</v>
      </c>
      <c r="K4917" s="56">
        <v>0</v>
      </c>
      <c r="L4917" s="59">
        <v>4725000</v>
      </c>
      <c r="M4917" s="26" t="s">
        <v>17077</v>
      </c>
      <c r="N4917" s="27" t="s">
        <v>801</v>
      </c>
      <c r="O4917" s="27" t="s">
        <v>4578</v>
      </c>
      <c r="P4917" s="27" t="s">
        <v>17078</v>
      </c>
      <c r="Q4917" s="28">
        <v>45793</v>
      </c>
      <c r="R4917" s="27" t="s">
        <v>83</v>
      </c>
      <c r="S4917" s="27" t="s">
        <v>5945</v>
      </c>
      <c r="T4917" s="26" t="s">
        <v>5946</v>
      </c>
    </row>
    <row r="4918" spans="1:20" ht="127.5" x14ac:dyDescent="0.25">
      <c r="A4918" s="27" t="s">
        <v>16443</v>
      </c>
      <c r="B4918" s="53">
        <v>45905</v>
      </c>
      <c r="C4918" s="53">
        <v>45909</v>
      </c>
      <c r="D4918" s="27" t="s">
        <v>88</v>
      </c>
      <c r="E4918" s="26" t="s">
        <v>5763</v>
      </c>
      <c r="F4918" s="26" t="s">
        <v>248</v>
      </c>
      <c r="G4918" s="26" t="s">
        <v>2502</v>
      </c>
      <c r="H4918" s="27" t="s">
        <v>7</v>
      </c>
      <c r="I4918" s="27" t="s">
        <v>8</v>
      </c>
      <c r="J4918" s="56">
        <v>16059000</v>
      </c>
      <c r="K4918" s="56">
        <v>0</v>
      </c>
      <c r="L4918" s="59">
        <v>16059000</v>
      </c>
      <c r="M4918" s="26" t="s">
        <v>17079</v>
      </c>
      <c r="N4918" s="27" t="s">
        <v>988</v>
      </c>
      <c r="O4918" s="27" t="s">
        <v>1895</v>
      </c>
      <c r="P4918" s="27" t="s">
        <v>17080</v>
      </c>
      <c r="Q4918" s="28">
        <v>45784</v>
      </c>
      <c r="R4918" s="27" t="s">
        <v>83</v>
      </c>
      <c r="S4918" s="27" t="s">
        <v>5764</v>
      </c>
      <c r="T4918" s="26" t="s">
        <v>5765</v>
      </c>
    </row>
    <row r="4919" spans="1:20" ht="127.5" x14ac:dyDescent="0.25">
      <c r="A4919" s="27" t="s">
        <v>16401</v>
      </c>
      <c r="B4919" s="53">
        <v>45905</v>
      </c>
      <c r="C4919" s="53">
        <v>45909</v>
      </c>
      <c r="D4919" s="27" t="s">
        <v>88</v>
      </c>
      <c r="E4919" s="26" t="s">
        <v>1703</v>
      </c>
      <c r="F4919" s="26" t="s">
        <v>249</v>
      </c>
      <c r="G4919" s="26" t="s">
        <v>2501</v>
      </c>
      <c r="H4919" s="27" t="s">
        <v>66</v>
      </c>
      <c r="I4919" s="27" t="s">
        <v>8</v>
      </c>
      <c r="J4919" s="56">
        <v>1721250</v>
      </c>
      <c r="K4919" s="56">
        <v>0</v>
      </c>
      <c r="L4919" s="59">
        <v>1721250</v>
      </c>
      <c r="M4919" s="26" t="s">
        <v>17081</v>
      </c>
      <c r="N4919" s="27" t="s">
        <v>1098</v>
      </c>
      <c r="O4919" s="27" t="s">
        <v>1099</v>
      </c>
      <c r="P4919" s="27" t="s">
        <v>17082</v>
      </c>
      <c r="Q4919" s="28">
        <v>45715</v>
      </c>
      <c r="R4919" s="27" t="s">
        <v>83</v>
      </c>
      <c r="S4919" s="27" t="s">
        <v>1704</v>
      </c>
      <c r="T4919" s="26" t="s">
        <v>3860</v>
      </c>
    </row>
    <row r="4920" spans="1:20" ht="140.25" x14ac:dyDescent="0.25">
      <c r="A4920" s="27" t="s">
        <v>16401</v>
      </c>
      <c r="B4920" s="53">
        <v>45905</v>
      </c>
      <c r="C4920" s="53">
        <v>45909</v>
      </c>
      <c r="D4920" s="27" t="s">
        <v>88</v>
      </c>
      <c r="E4920" s="26" t="s">
        <v>1703</v>
      </c>
      <c r="F4920" s="26" t="s">
        <v>252</v>
      </c>
      <c r="G4920" s="26" t="s">
        <v>2555</v>
      </c>
      <c r="H4920" s="27" t="s">
        <v>66</v>
      </c>
      <c r="I4920" s="27" t="s">
        <v>8</v>
      </c>
      <c r="J4920" s="56">
        <v>5163750</v>
      </c>
      <c r="K4920" s="56">
        <v>0</v>
      </c>
      <c r="L4920" s="59">
        <v>5163750</v>
      </c>
      <c r="M4920" s="26" t="s">
        <v>17081</v>
      </c>
      <c r="N4920" s="27" t="s">
        <v>1098</v>
      </c>
      <c r="O4920" s="27" t="s">
        <v>1099</v>
      </c>
      <c r="P4920" s="27" t="s">
        <v>17082</v>
      </c>
      <c r="Q4920" s="28">
        <v>45715</v>
      </c>
      <c r="R4920" s="27" t="s">
        <v>83</v>
      </c>
      <c r="S4920" s="27" t="s">
        <v>1704</v>
      </c>
      <c r="T4920" s="26" t="s">
        <v>3860</v>
      </c>
    </row>
    <row r="4921" spans="1:20" ht="165.75" x14ac:dyDescent="0.25">
      <c r="A4921" s="27" t="s">
        <v>16432</v>
      </c>
      <c r="B4921" s="53">
        <v>45905</v>
      </c>
      <c r="C4921" s="53">
        <v>45909</v>
      </c>
      <c r="D4921" s="27" t="s">
        <v>88</v>
      </c>
      <c r="E4921" s="26" t="s">
        <v>6210</v>
      </c>
      <c r="F4921" s="26" t="s">
        <v>289</v>
      </c>
      <c r="G4921" s="26" t="s">
        <v>2498</v>
      </c>
      <c r="H4921" s="27" t="s">
        <v>66</v>
      </c>
      <c r="I4921" s="27" t="s">
        <v>8</v>
      </c>
      <c r="J4921" s="56">
        <v>14342000</v>
      </c>
      <c r="K4921" s="56">
        <v>0</v>
      </c>
      <c r="L4921" s="59">
        <v>14342000</v>
      </c>
      <c r="M4921" s="26" t="s">
        <v>17083</v>
      </c>
      <c r="N4921" s="27" t="s">
        <v>1252</v>
      </c>
      <c r="O4921" s="27" t="s">
        <v>3976</v>
      </c>
      <c r="P4921" s="27" t="s">
        <v>17084</v>
      </c>
      <c r="Q4921" s="28">
        <v>45807</v>
      </c>
      <c r="R4921" s="27" t="s">
        <v>83</v>
      </c>
      <c r="S4921" s="27" t="s">
        <v>6211</v>
      </c>
      <c r="T4921" s="26" t="s">
        <v>6212</v>
      </c>
    </row>
    <row r="4922" spans="1:20" ht="127.5" x14ac:dyDescent="0.25">
      <c r="A4922" s="27" t="s">
        <v>16446</v>
      </c>
      <c r="B4922" s="53">
        <v>45905</v>
      </c>
      <c r="C4922" s="53">
        <v>45909</v>
      </c>
      <c r="D4922" s="27" t="s">
        <v>88</v>
      </c>
      <c r="E4922" s="26" t="s">
        <v>429</v>
      </c>
      <c r="F4922" s="26" t="s">
        <v>248</v>
      </c>
      <c r="G4922" s="26" t="s">
        <v>2502</v>
      </c>
      <c r="H4922" s="27" t="s">
        <v>7</v>
      </c>
      <c r="I4922" s="27" t="s">
        <v>8</v>
      </c>
      <c r="J4922" s="56">
        <v>11475000</v>
      </c>
      <c r="K4922" s="56">
        <v>0</v>
      </c>
      <c r="L4922" s="59">
        <v>11475000</v>
      </c>
      <c r="M4922" s="26" t="s">
        <v>17085</v>
      </c>
      <c r="N4922" s="27" t="s">
        <v>669</v>
      </c>
      <c r="O4922" s="27" t="s">
        <v>670</v>
      </c>
      <c r="P4922" s="27" t="s">
        <v>17086</v>
      </c>
      <c r="Q4922" s="28">
        <v>45675</v>
      </c>
      <c r="R4922" s="27" t="s">
        <v>83</v>
      </c>
      <c r="S4922" s="27" t="s">
        <v>874</v>
      </c>
      <c r="T4922" s="26" t="s">
        <v>2524</v>
      </c>
    </row>
    <row r="4923" spans="1:20" ht="165.75" x14ac:dyDescent="0.25">
      <c r="A4923" s="27" t="s">
        <v>16447</v>
      </c>
      <c r="B4923" s="53">
        <v>45905</v>
      </c>
      <c r="C4923" s="53">
        <v>45909</v>
      </c>
      <c r="D4923" s="27" t="s">
        <v>88</v>
      </c>
      <c r="E4923" s="26" t="s">
        <v>1694</v>
      </c>
      <c r="F4923" s="26" t="s">
        <v>1094</v>
      </c>
      <c r="G4923" s="26" t="s">
        <v>14379</v>
      </c>
      <c r="H4923" s="27" t="s">
        <v>66</v>
      </c>
      <c r="I4923" s="27" t="s">
        <v>8</v>
      </c>
      <c r="J4923" s="56">
        <v>10200000</v>
      </c>
      <c r="K4923" s="56">
        <v>0</v>
      </c>
      <c r="L4923" s="59">
        <v>10200000</v>
      </c>
      <c r="M4923" s="26" t="s">
        <v>17087</v>
      </c>
      <c r="N4923" s="27" t="s">
        <v>1105</v>
      </c>
      <c r="O4923" s="27" t="s">
        <v>1106</v>
      </c>
      <c r="P4923" s="27" t="s">
        <v>17088</v>
      </c>
      <c r="Q4923" s="28">
        <v>45716</v>
      </c>
      <c r="R4923" s="27" t="s">
        <v>83</v>
      </c>
      <c r="S4923" s="27" t="s">
        <v>1695</v>
      </c>
      <c r="T4923" s="26" t="s">
        <v>2755</v>
      </c>
    </row>
    <row r="4924" spans="1:20" ht="127.5" x14ac:dyDescent="0.25">
      <c r="A4924" s="27" t="s">
        <v>16437</v>
      </c>
      <c r="B4924" s="53">
        <v>45905</v>
      </c>
      <c r="C4924" s="53">
        <v>45909</v>
      </c>
      <c r="D4924" s="27" t="s">
        <v>88</v>
      </c>
      <c r="E4924" s="26" t="s">
        <v>188</v>
      </c>
      <c r="F4924" s="26" t="s">
        <v>27</v>
      </c>
      <c r="G4924" s="26" t="s">
        <v>2475</v>
      </c>
      <c r="H4924" s="27" t="s">
        <v>7</v>
      </c>
      <c r="I4924" s="27" t="s">
        <v>8</v>
      </c>
      <c r="J4924" s="56">
        <v>10200000</v>
      </c>
      <c r="K4924" s="56">
        <v>0</v>
      </c>
      <c r="L4924" s="59">
        <v>10200000</v>
      </c>
      <c r="M4924" s="26" t="s">
        <v>17089</v>
      </c>
      <c r="N4924" s="27" t="s">
        <v>1269</v>
      </c>
      <c r="O4924" s="27" t="s">
        <v>4768</v>
      </c>
      <c r="P4924" s="27" t="s">
        <v>17090</v>
      </c>
      <c r="Q4924" s="28">
        <v>45821</v>
      </c>
      <c r="R4924" s="27" t="s">
        <v>83</v>
      </c>
      <c r="S4924" s="27" t="s">
        <v>8682</v>
      </c>
      <c r="T4924" s="26" t="s">
        <v>8683</v>
      </c>
    </row>
    <row r="4925" spans="1:20" ht="127.5" x14ac:dyDescent="0.25">
      <c r="A4925" s="27" t="s">
        <v>16436</v>
      </c>
      <c r="B4925" s="53">
        <v>45905</v>
      </c>
      <c r="C4925" s="53">
        <v>45909</v>
      </c>
      <c r="D4925" s="27" t="s">
        <v>88</v>
      </c>
      <c r="E4925" s="26" t="s">
        <v>455</v>
      </c>
      <c r="F4925" s="26" t="s">
        <v>27</v>
      </c>
      <c r="G4925" s="26" t="s">
        <v>2475</v>
      </c>
      <c r="H4925" s="27" t="s">
        <v>7</v>
      </c>
      <c r="I4925" s="27" t="s">
        <v>8</v>
      </c>
      <c r="J4925" s="56">
        <v>7725000</v>
      </c>
      <c r="K4925" s="56">
        <v>0</v>
      </c>
      <c r="L4925" s="59">
        <v>7725000</v>
      </c>
      <c r="M4925" s="26" t="s">
        <v>17091</v>
      </c>
      <c r="N4925" s="27" t="s">
        <v>2158</v>
      </c>
      <c r="O4925" s="27" t="s">
        <v>4770</v>
      </c>
      <c r="P4925" s="27" t="s">
        <v>17092</v>
      </c>
      <c r="Q4925" s="28">
        <v>45821</v>
      </c>
      <c r="R4925" s="27" t="s">
        <v>83</v>
      </c>
      <c r="S4925" s="27" t="s">
        <v>8687</v>
      </c>
      <c r="T4925" s="26" t="s">
        <v>8688</v>
      </c>
    </row>
    <row r="4926" spans="1:20" ht="165.75" x14ac:dyDescent="0.25">
      <c r="A4926" s="27" t="s">
        <v>16429</v>
      </c>
      <c r="B4926" s="53">
        <v>45905</v>
      </c>
      <c r="C4926" s="53">
        <v>45909</v>
      </c>
      <c r="D4926" s="27" t="s">
        <v>88</v>
      </c>
      <c r="E4926" s="26" t="s">
        <v>1389</v>
      </c>
      <c r="F4926" s="26" t="s">
        <v>289</v>
      </c>
      <c r="G4926" s="26" t="s">
        <v>2498</v>
      </c>
      <c r="H4926" s="27" t="s">
        <v>66</v>
      </c>
      <c r="I4926" s="27" t="s">
        <v>8</v>
      </c>
      <c r="J4926" s="56">
        <v>5793750</v>
      </c>
      <c r="K4926" s="56">
        <v>0</v>
      </c>
      <c r="L4926" s="59">
        <v>5793750</v>
      </c>
      <c r="M4926" s="26" t="s">
        <v>17093</v>
      </c>
      <c r="N4926" s="27" t="s">
        <v>781</v>
      </c>
      <c r="O4926" s="27" t="s">
        <v>801</v>
      </c>
      <c r="P4926" s="27" t="s">
        <v>17094</v>
      </c>
      <c r="Q4926" s="28">
        <v>45692</v>
      </c>
      <c r="R4926" s="27" t="s">
        <v>83</v>
      </c>
      <c r="S4926" s="27" t="s">
        <v>1390</v>
      </c>
      <c r="T4926" s="26" t="s">
        <v>2702</v>
      </c>
    </row>
    <row r="4927" spans="1:20" ht="140.25" x14ac:dyDescent="0.25">
      <c r="A4927" s="27" t="s">
        <v>16429</v>
      </c>
      <c r="B4927" s="53">
        <v>45905</v>
      </c>
      <c r="C4927" s="53">
        <v>45909</v>
      </c>
      <c r="D4927" s="27" t="s">
        <v>88</v>
      </c>
      <c r="E4927" s="26" t="s">
        <v>1389</v>
      </c>
      <c r="F4927" s="26" t="s">
        <v>250</v>
      </c>
      <c r="G4927" s="26" t="s">
        <v>2501</v>
      </c>
      <c r="H4927" s="27" t="s">
        <v>66</v>
      </c>
      <c r="I4927" s="27" t="s">
        <v>8</v>
      </c>
      <c r="J4927" s="56">
        <v>772500</v>
      </c>
      <c r="K4927" s="56">
        <v>0</v>
      </c>
      <c r="L4927" s="59">
        <v>772500</v>
      </c>
      <c r="M4927" s="26" t="s">
        <v>17093</v>
      </c>
      <c r="N4927" s="27" t="s">
        <v>781</v>
      </c>
      <c r="O4927" s="27" t="s">
        <v>801</v>
      </c>
      <c r="P4927" s="27" t="s">
        <v>17094</v>
      </c>
      <c r="Q4927" s="28">
        <v>45692</v>
      </c>
      <c r="R4927" s="27" t="s">
        <v>83</v>
      </c>
      <c r="S4927" s="27" t="s">
        <v>1390</v>
      </c>
      <c r="T4927" s="26" t="s">
        <v>2702</v>
      </c>
    </row>
    <row r="4928" spans="1:20" ht="178.5" x14ac:dyDescent="0.25">
      <c r="A4928" s="27" t="s">
        <v>16429</v>
      </c>
      <c r="B4928" s="53">
        <v>45905</v>
      </c>
      <c r="C4928" s="53">
        <v>45909</v>
      </c>
      <c r="D4928" s="27" t="s">
        <v>88</v>
      </c>
      <c r="E4928" s="26" t="s">
        <v>1389</v>
      </c>
      <c r="F4928" s="26" t="s">
        <v>251</v>
      </c>
      <c r="G4928" s="26" t="s">
        <v>2500</v>
      </c>
      <c r="H4928" s="27" t="s">
        <v>66</v>
      </c>
      <c r="I4928" s="27" t="s">
        <v>8</v>
      </c>
      <c r="J4928" s="56">
        <v>386250</v>
      </c>
      <c r="K4928" s="56">
        <v>0</v>
      </c>
      <c r="L4928" s="59">
        <v>386250</v>
      </c>
      <c r="M4928" s="26" t="s">
        <v>17093</v>
      </c>
      <c r="N4928" s="27" t="s">
        <v>781</v>
      </c>
      <c r="O4928" s="27" t="s">
        <v>801</v>
      </c>
      <c r="P4928" s="27" t="s">
        <v>17094</v>
      </c>
      <c r="Q4928" s="28">
        <v>45692</v>
      </c>
      <c r="R4928" s="27" t="s">
        <v>83</v>
      </c>
      <c r="S4928" s="27" t="s">
        <v>1390</v>
      </c>
      <c r="T4928" s="26" t="s">
        <v>2702</v>
      </c>
    </row>
    <row r="4929" spans="1:20" ht="140.25" x14ac:dyDescent="0.25">
      <c r="A4929" s="27" t="s">
        <v>16429</v>
      </c>
      <c r="B4929" s="53">
        <v>45905</v>
      </c>
      <c r="C4929" s="53">
        <v>45909</v>
      </c>
      <c r="D4929" s="27" t="s">
        <v>88</v>
      </c>
      <c r="E4929" s="26" t="s">
        <v>1389</v>
      </c>
      <c r="F4929" s="26" t="s">
        <v>249</v>
      </c>
      <c r="G4929" s="26" t="s">
        <v>2501</v>
      </c>
      <c r="H4929" s="27" t="s">
        <v>66</v>
      </c>
      <c r="I4929" s="27" t="s">
        <v>8</v>
      </c>
      <c r="J4929" s="56">
        <v>772500</v>
      </c>
      <c r="K4929" s="56">
        <v>0</v>
      </c>
      <c r="L4929" s="59">
        <v>772500</v>
      </c>
      <c r="M4929" s="26" t="s">
        <v>17093</v>
      </c>
      <c r="N4929" s="27" t="s">
        <v>781</v>
      </c>
      <c r="O4929" s="27" t="s">
        <v>801</v>
      </c>
      <c r="P4929" s="27" t="s">
        <v>17094</v>
      </c>
      <c r="Q4929" s="28">
        <v>45692</v>
      </c>
      <c r="R4929" s="27" t="s">
        <v>83</v>
      </c>
      <c r="S4929" s="27" t="s">
        <v>1390</v>
      </c>
      <c r="T4929" s="26" t="s">
        <v>2702</v>
      </c>
    </row>
    <row r="4930" spans="1:20" ht="127.5" x14ac:dyDescent="0.25">
      <c r="A4930" s="27" t="s">
        <v>16444</v>
      </c>
      <c r="B4930" s="53">
        <v>45905</v>
      </c>
      <c r="C4930" s="53">
        <v>45909</v>
      </c>
      <c r="D4930" s="27" t="s">
        <v>88</v>
      </c>
      <c r="E4930" s="26" t="s">
        <v>471</v>
      </c>
      <c r="F4930" s="26" t="s">
        <v>27</v>
      </c>
      <c r="G4930" s="26" t="s">
        <v>2475</v>
      </c>
      <c r="H4930" s="27" t="s">
        <v>7</v>
      </c>
      <c r="I4930" s="27" t="s">
        <v>8</v>
      </c>
      <c r="J4930" s="56">
        <v>7725000</v>
      </c>
      <c r="K4930" s="56">
        <v>0</v>
      </c>
      <c r="L4930" s="59">
        <v>7725000</v>
      </c>
      <c r="M4930" s="26" t="s">
        <v>17095</v>
      </c>
      <c r="N4930" s="27" t="s">
        <v>1330</v>
      </c>
      <c r="O4930" s="27" t="s">
        <v>4253</v>
      </c>
      <c r="P4930" s="27" t="s">
        <v>17096</v>
      </c>
      <c r="Q4930" s="28">
        <v>45821</v>
      </c>
      <c r="R4930" s="27" t="s">
        <v>83</v>
      </c>
      <c r="S4930" s="27" t="s">
        <v>8689</v>
      </c>
      <c r="T4930" s="26" t="s">
        <v>8690</v>
      </c>
    </row>
    <row r="4931" spans="1:20" ht="165.75" x14ac:dyDescent="0.25">
      <c r="A4931" s="27" t="s">
        <v>14904</v>
      </c>
      <c r="B4931" s="53">
        <v>45905</v>
      </c>
      <c r="C4931" s="53">
        <v>45909</v>
      </c>
      <c r="D4931" s="27" t="s">
        <v>88</v>
      </c>
      <c r="E4931" s="26" t="s">
        <v>15503</v>
      </c>
      <c r="F4931" s="26" t="s">
        <v>289</v>
      </c>
      <c r="G4931" s="26" t="s">
        <v>2498</v>
      </c>
      <c r="H4931" s="27" t="s">
        <v>66</v>
      </c>
      <c r="I4931" s="27" t="s">
        <v>8</v>
      </c>
      <c r="J4931" s="56">
        <v>4675000</v>
      </c>
      <c r="K4931" s="56">
        <v>0</v>
      </c>
      <c r="L4931" s="59">
        <v>4675000</v>
      </c>
      <c r="M4931" s="26" t="s">
        <v>17097</v>
      </c>
      <c r="N4931" s="27" t="s">
        <v>1375</v>
      </c>
      <c r="O4931" s="27" t="s">
        <v>11937</v>
      </c>
      <c r="P4931" s="27" t="s">
        <v>14903</v>
      </c>
      <c r="Q4931" s="28">
        <v>45884</v>
      </c>
      <c r="R4931" s="27" t="s">
        <v>83</v>
      </c>
      <c r="S4931" s="27" t="s">
        <v>12466</v>
      </c>
      <c r="T4931" s="26" t="s">
        <v>15504</v>
      </c>
    </row>
    <row r="4932" spans="1:20" ht="165.75" x14ac:dyDescent="0.25">
      <c r="A4932" s="27" t="s">
        <v>16431</v>
      </c>
      <c r="B4932" s="53">
        <v>45905</v>
      </c>
      <c r="C4932" s="53">
        <v>45909</v>
      </c>
      <c r="D4932" s="27" t="s">
        <v>88</v>
      </c>
      <c r="E4932" s="26" t="s">
        <v>9143</v>
      </c>
      <c r="F4932" s="26" t="s">
        <v>289</v>
      </c>
      <c r="G4932" s="26" t="s">
        <v>2498</v>
      </c>
      <c r="H4932" s="27" t="s">
        <v>66</v>
      </c>
      <c r="I4932" s="27" t="s">
        <v>8</v>
      </c>
      <c r="J4932" s="56">
        <v>6885000</v>
      </c>
      <c r="K4932" s="56">
        <v>0</v>
      </c>
      <c r="L4932" s="59">
        <v>6885000</v>
      </c>
      <c r="M4932" s="26" t="s">
        <v>17098</v>
      </c>
      <c r="N4932" s="27" t="s">
        <v>1217</v>
      </c>
      <c r="O4932" s="27" t="s">
        <v>6943</v>
      </c>
      <c r="P4932" s="27" t="s">
        <v>17099</v>
      </c>
      <c r="Q4932" s="28">
        <v>45840</v>
      </c>
      <c r="R4932" s="27" t="s">
        <v>83</v>
      </c>
      <c r="S4932" s="27" t="s">
        <v>5709</v>
      </c>
      <c r="T4932" s="26" t="s">
        <v>9144</v>
      </c>
    </row>
    <row r="4933" spans="1:20" ht="127.5" x14ac:dyDescent="0.25">
      <c r="A4933" s="27" t="s">
        <v>16431</v>
      </c>
      <c r="B4933" s="53">
        <v>45905</v>
      </c>
      <c r="C4933" s="53">
        <v>45909</v>
      </c>
      <c r="D4933" s="27" t="s">
        <v>88</v>
      </c>
      <c r="E4933" s="26" t="s">
        <v>9143</v>
      </c>
      <c r="F4933" s="26" t="s">
        <v>250</v>
      </c>
      <c r="G4933" s="26" t="s">
        <v>2501</v>
      </c>
      <c r="H4933" s="27" t="s">
        <v>66</v>
      </c>
      <c r="I4933" s="27" t="s">
        <v>8</v>
      </c>
      <c r="J4933" s="56">
        <v>1721250</v>
      </c>
      <c r="K4933" s="56">
        <v>0</v>
      </c>
      <c r="L4933" s="59">
        <v>1721250</v>
      </c>
      <c r="M4933" s="26" t="s">
        <v>17098</v>
      </c>
      <c r="N4933" s="27" t="s">
        <v>1217</v>
      </c>
      <c r="O4933" s="27" t="s">
        <v>6943</v>
      </c>
      <c r="P4933" s="27" t="s">
        <v>17099</v>
      </c>
      <c r="Q4933" s="28">
        <v>45840</v>
      </c>
      <c r="R4933" s="27" t="s">
        <v>83</v>
      </c>
      <c r="S4933" s="27" t="s">
        <v>5709</v>
      </c>
      <c r="T4933" s="26" t="s">
        <v>9144</v>
      </c>
    </row>
    <row r="4934" spans="1:20" ht="178.5" x14ac:dyDescent="0.25">
      <c r="A4934" s="27" t="s">
        <v>16431</v>
      </c>
      <c r="B4934" s="53">
        <v>45905</v>
      </c>
      <c r="C4934" s="53">
        <v>45909</v>
      </c>
      <c r="D4934" s="27" t="s">
        <v>88</v>
      </c>
      <c r="E4934" s="26" t="s">
        <v>9143</v>
      </c>
      <c r="F4934" s="26" t="s">
        <v>251</v>
      </c>
      <c r="G4934" s="26" t="s">
        <v>2500</v>
      </c>
      <c r="H4934" s="27" t="s">
        <v>66</v>
      </c>
      <c r="I4934" s="27" t="s">
        <v>8</v>
      </c>
      <c r="J4934" s="56">
        <v>1147500</v>
      </c>
      <c r="K4934" s="56">
        <v>0</v>
      </c>
      <c r="L4934" s="59">
        <v>1147500</v>
      </c>
      <c r="M4934" s="26" t="s">
        <v>17098</v>
      </c>
      <c r="N4934" s="27" t="s">
        <v>1217</v>
      </c>
      <c r="O4934" s="27" t="s">
        <v>6943</v>
      </c>
      <c r="P4934" s="27" t="s">
        <v>17099</v>
      </c>
      <c r="Q4934" s="28">
        <v>45840</v>
      </c>
      <c r="R4934" s="27" t="s">
        <v>83</v>
      </c>
      <c r="S4934" s="27" t="s">
        <v>5709</v>
      </c>
      <c r="T4934" s="26" t="s">
        <v>9144</v>
      </c>
    </row>
    <row r="4935" spans="1:20" ht="127.5" x14ac:dyDescent="0.25">
      <c r="A4935" s="27" t="s">
        <v>16431</v>
      </c>
      <c r="B4935" s="53">
        <v>45905</v>
      </c>
      <c r="C4935" s="53">
        <v>45909</v>
      </c>
      <c r="D4935" s="27" t="s">
        <v>88</v>
      </c>
      <c r="E4935" s="26" t="s">
        <v>9143</v>
      </c>
      <c r="F4935" s="26" t="s">
        <v>249</v>
      </c>
      <c r="G4935" s="26" t="s">
        <v>2501</v>
      </c>
      <c r="H4935" s="27" t="s">
        <v>66</v>
      </c>
      <c r="I4935" s="27" t="s">
        <v>8</v>
      </c>
      <c r="J4935" s="56">
        <v>1147500</v>
      </c>
      <c r="K4935" s="56">
        <v>0</v>
      </c>
      <c r="L4935" s="59">
        <v>1147500</v>
      </c>
      <c r="M4935" s="26" t="s">
        <v>17098</v>
      </c>
      <c r="N4935" s="27" t="s">
        <v>1217</v>
      </c>
      <c r="O4935" s="27" t="s">
        <v>6943</v>
      </c>
      <c r="P4935" s="27" t="s">
        <v>17099</v>
      </c>
      <c r="Q4935" s="28">
        <v>45840</v>
      </c>
      <c r="R4935" s="27" t="s">
        <v>83</v>
      </c>
      <c r="S4935" s="27" t="s">
        <v>5709</v>
      </c>
      <c r="T4935" s="26" t="s">
        <v>9144</v>
      </c>
    </row>
    <row r="4936" spans="1:20" ht="140.25" x14ac:dyDescent="0.25">
      <c r="A4936" s="27" t="s">
        <v>16449</v>
      </c>
      <c r="B4936" s="53">
        <v>45905</v>
      </c>
      <c r="C4936" s="53">
        <v>45909</v>
      </c>
      <c r="D4936" s="27" t="s">
        <v>88</v>
      </c>
      <c r="E4936" s="26" t="s">
        <v>506</v>
      </c>
      <c r="F4936" s="26" t="s">
        <v>248</v>
      </c>
      <c r="G4936" s="26" t="s">
        <v>2502</v>
      </c>
      <c r="H4936" s="27" t="s">
        <v>7</v>
      </c>
      <c r="I4936" s="27" t="s">
        <v>8</v>
      </c>
      <c r="J4936" s="56">
        <v>4725000</v>
      </c>
      <c r="K4936" s="56">
        <v>0</v>
      </c>
      <c r="L4936" s="59">
        <v>4725000</v>
      </c>
      <c r="M4936" s="26" t="s">
        <v>17100</v>
      </c>
      <c r="N4936" s="27" t="s">
        <v>680</v>
      </c>
      <c r="O4936" s="27" t="s">
        <v>554</v>
      </c>
      <c r="P4936" s="27" t="s">
        <v>17101</v>
      </c>
      <c r="Q4936" s="28">
        <v>45674</v>
      </c>
      <c r="R4936" s="27" t="s">
        <v>83</v>
      </c>
      <c r="S4936" s="27" t="s">
        <v>875</v>
      </c>
      <c r="T4936" s="26" t="s">
        <v>2616</v>
      </c>
    </row>
    <row r="4937" spans="1:20" ht="127.5" x14ac:dyDescent="0.25">
      <c r="A4937" s="27" t="s">
        <v>16433</v>
      </c>
      <c r="B4937" s="53">
        <v>45905</v>
      </c>
      <c r="C4937" s="53">
        <v>45909</v>
      </c>
      <c r="D4937" s="27" t="s">
        <v>88</v>
      </c>
      <c r="E4937" s="26" t="s">
        <v>9143</v>
      </c>
      <c r="F4937" s="26" t="s">
        <v>248</v>
      </c>
      <c r="G4937" s="26" t="s">
        <v>2502</v>
      </c>
      <c r="H4937" s="27" t="s">
        <v>7</v>
      </c>
      <c r="I4937" s="27" t="s">
        <v>8</v>
      </c>
      <c r="J4937" s="56">
        <v>573750</v>
      </c>
      <c r="K4937" s="56">
        <v>0</v>
      </c>
      <c r="L4937" s="59">
        <v>573750</v>
      </c>
      <c r="M4937" s="26" t="s">
        <v>17098</v>
      </c>
      <c r="N4937" s="27" t="s">
        <v>1217</v>
      </c>
      <c r="O4937" s="27" t="s">
        <v>6943</v>
      </c>
      <c r="P4937" s="27" t="s">
        <v>17102</v>
      </c>
      <c r="Q4937" s="28">
        <v>45840</v>
      </c>
      <c r="R4937" s="27" t="s">
        <v>83</v>
      </c>
      <c r="S4937" s="27" t="s">
        <v>5709</v>
      </c>
      <c r="T4937" s="26" t="s">
        <v>9144</v>
      </c>
    </row>
    <row r="4938" spans="1:20" ht="127.5" x14ac:dyDescent="0.25">
      <c r="A4938" s="27" t="s">
        <v>16445</v>
      </c>
      <c r="B4938" s="53">
        <v>45905</v>
      </c>
      <c r="C4938" s="53">
        <v>45909</v>
      </c>
      <c r="D4938" s="27" t="s">
        <v>88</v>
      </c>
      <c r="E4938" s="26" t="s">
        <v>320</v>
      </c>
      <c r="F4938" s="26" t="s">
        <v>250</v>
      </c>
      <c r="G4938" s="26" t="s">
        <v>2501</v>
      </c>
      <c r="H4938" s="27" t="s">
        <v>66</v>
      </c>
      <c r="I4938" s="27" t="s">
        <v>8</v>
      </c>
      <c r="J4938" s="56">
        <v>11475000</v>
      </c>
      <c r="K4938" s="56">
        <v>0</v>
      </c>
      <c r="L4938" s="59">
        <v>11475000</v>
      </c>
      <c r="M4938" s="26" t="s">
        <v>17103</v>
      </c>
      <c r="N4938" s="27" t="s">
        <v>743</v>
      </c>
      <c r="O4938" s="27" t="s">
        <v>751</v>
      </c>
      <c r="P4938" s="27" t="s">
        <v>17104</v>
      </c>
      <c r="Q4938" s="28">
        <v>45680</v>
      </c>
      <c r="R4938" s="27" t="s">
        <v>83</v>
      </c>
      <c r="S4938" s="27" t="s">
        <v>943</v>
      </c>
      <c r="T4938" s="26" t="s">
        <v>2533</v>
      </c>
    </row>
    <row r="4939" spans="1:20" ht="102" x14ac:dyDescent="0.25">
      <c r="A4939" s="27" t="s">
        <v>16448</v>
      </c>
      <c r="B4939" s="53">
        <v>45905</v>
      </c>
      <c r="C4939" s="53">
        <v>45909</v>
      </c>
      <c r="D4939" s="27" t="s">
        <v>88</v>
      </c>
      <c r="E4939" s="26" t="s">
        <v>317</v>
      </c>
      <c r="F4939" s="26" t="s">
        <v>27</v>
      </c>
      <c r="G4939" s="26" t="s">
        <v>2475</v>
      </c>
      <c r="H4939" s="27" t="s">
        <v>7</v>
      </c>
      <c r="I4939" s="27" t="s">
        <v>8</v>
      </c>
      <c r="J4939" s="56">
        <v>6077000</v>
      </c>
      <c r="K4939" s="56">
        <v>0</v>
      </c>
      <c r="L4939" s="59">
        <v>6077000</v>
      </c>
      <c r="M4939" s="26" t="s">
        <v>17105</v>
      </c>
      <c r="N4939" s="27" t="s">
        <v>4547</v>
      </c>
      <c r="O4939" s="27" t="s">
        <v>3950</v>
      </c>
      <c r="P4939" s="27" t="s">
        <v>17106</v>
      </c>
      <c r="Q4939" s="28">
        <v>45813</v>
      </c>
      <c r="R4939" s="27" t="s">
        <v>83</v>
      </c>
      <c r="S4939" s="27" t="s">
        <v>8413</v>
      </c>
      <c r="T4939" s="26" t="s">
        <v>8414</v>
      </c>
    </row>
    <row r="4940" spans="1:20" ht="140.25" x14ac:dyDescent="0.25">
      <c r="A4940" s="27" t="s">
        <v>16463</v>
      </c>
      <c r="B4940" s="53">
        <v>45905</v>
      </c>
      <c r="C4940" s="53">
        <v>45909</v>
      </c>
      <c r="D4940" s="27" t="s">
        <v>88</v>
      </c>
      <c r="E4940" s="26" t="s">
        <v>207</v>
      </c>
      <c r="F4940" s="26" t="s">
        <v>248</v>
      </c>
      <c r="G4940" s="26" t="s">
        <v>2502</v>
      </c>
      <c r="H4940" s="27" t="s">
        <v>7</v>
      </c>
      <c r="I4940" s="27" t="s">
        <v>8</v>
      </c>
      <c r="J4940" s="56">
        <v>11475000</v>
      </c>
      <c r="K4940" s="56">
        <v>0</v>
      </c>
      <c r="L4940" s="59">
        <v>11475000</v>
      </c>
      <c r="M4940" s="26" t="s">
        <v>17107</v>
      </c>
      <c r="N4940" s="27" t="s">
        <v>612</v>
      </c>
      <c r="O4940" s="27" t="s">
        <v>613</v>
      </c>
      <c r="P4940" s="27" t="s">
        <v>17108</v>
      </c>
      <c r="Q4940" s="28">
        <v>45671</v>
      </c>
      <c r="R4940" s="27" t="s">
        <v>83</v>
      </c>
      <c r="S4940" s="27" t="s">
        <v>848</v>
      </c>
      <c r="T4940" s="26" t="s">
        <v>2516</v>
      </c>
    </row>
    <row r="4941" spans="1:20" ht="114.75" x14ac:dyDescent="0.25">
      <c r="A4941" s="27" t="s">
        <v>16435</v>
      </c>
      <c r="B4941" s="53">
        <v>45905</v>
      </c>
      <c r="C4941" s="53">
        <v>45909</v>
      </c>
      <c r="D4941" s="27" t="s">
        <v>88</v>
      </c>
      <c r="E4941" s="26" t="s">
        <v>396</v>
      </c>
      <c r="F4941" s="26" t="s">
        <v>11</v>
      </c>
      <c r="G4941" s="26" t="s">
        <v>12</v>
      </c>
      <c r="H4941" s="27" t="s">
        <v>7</v>
      </c>
      <c r="I4941" s="27" t="s">
        <v>8</v>
      </c>
      <c r="J4941" s="56">
        <v>3045000</v>
      </c>
      <c r="K4941" s="56">
        <v>0</v>
      </c>
      <c r="L4941" s="59">
        <v>3045000</v>
      </c>
      <c r="M4941" s="26" t="s">
        <v>17109</v>
      </c>
      <c r="N4941" s="27" t="s">
        <v>1336</v>
      </c>
      <c r="O4941" s="27" t="s">
        <v>4731</v>
      </c>
      <c r="P4941" s="27" t="s">
        <v>17110</v>
      </c>
      <c r="Q4941" s="28">
        <v>45813</v>
      </c>
      <c r="R4941" s="27" t="s">
        <v>160</v>
      </c>
      <c r="S4941" s="27" t="s">
        <v>8485</v>
      </c>
      <c r="T4941" s="26" t="s">
        <v>8486</v>
      </c>
    </row>
    <row r="4942" spans="1:20" ht="140.25" x14ac:dyDescent="0.25">
      <c r="A4942" s="27" t="s">
        <v>16450</v>
      </c>
      <c r="B4942" s="53">
        <v>45905</v>
      </c>
      <c r="C4942" s="53">
        <v>45909</v>
      </c>
      <c r="D4942" s="27" t="s">
        <v>88</v>
      </c>
      <c r="E4942" s="26" t="s">
        <v>9536</v>
      </c>
      <c r="F4942" s="26" t="s">
        <v>254</v>
      </c>
      <c r="G4942" s="26" t="s">
        <v>2507</v>
      </c>
      <c r="H4942" s="27" t="s">
        <v>66</v>
      </c>
      <c r="I4942" s="27" t="s">
        <v>8</v>
      </c>
      <c r="J4942" s="56">
        <v>3150000</v>
      </c>
      <c r="K4942" s="56">
        <v>0</v>
      </c>
      <c r="L4942" s="59">
        <v>3150000</v>
      </c>
      <c r="M4942" s="26" t="s">
        <v>17111</v>
      </c>
      <c r="N4942" s="27" t="s">
        <v>2165</v>
      </c>
      <c r="O4942" s="27" t="s">
        <v>7151</v>
      </c>
      <c r="P4942" s="27" t="s">
        <v>17112</v>
      </c>
      <c r="Q4942" s="28">
        <v>45862</v>
      </c>
      <c r="R4942" s="27" t="s">
        <v>160</v>
      </c>
      <c r="S4942" s="27" t="s">
        <v>9537</v>
      </c>
      <c r="T4942" s="26" t="s">
        <v>9538</v>
      </c>
    </row>
    <row r="4943" spans="1:20" ht="127.5" x14ac:dyDescent="0.25">
      <c r="A4943" s="27" t="s">
        <v>16451</v>
      </c>
      <c r="B4943" s="53">
        <v>45905</v>
      </c>
      <c r="C4943" s="53">
        <v>45909</v>
      </c>
      <c r="D4943" s="27" t="s">
        <v>88</v>
      </c>
      <c r="E4943" s="26" t="s">
        <v>210</v>
      </c>
      <c r="F4943" s="26" t="s">
        <v>254</v>
      </c>
      <c r="G4943" s="26" t="s">
        <v>2507</v>
      </c>
      <c r="H4943" s="27" t="s">
        <v>66</v>
      </c>
      <c r="I4943" s="27" t="s">
        <v>8</v>
      </c>
      <c r="J4943" s="56">
        <v>4725000</v>
      </c>
      <c r="K4943" s="56">
        <v>0</v>
      </c>
      <c r="L4943" s="59">
        <v>4725000</v>
      </c>
      <c r="M4943" s="26" t="s">
        <v>17113</v>
      </c>
      <c r="N4943" s="27" t="s">
        <v>646</v>
      </c>
      <c r="O4943" s="27" t="s">
        <v>648</v>
      </c>
      <c r="P4943" s="27" t="s">
        <v>17114</v>
      </c>
      <c r="Q4943" s="28">
        <v>45679</v>
      </c>
      <c r="R4943" s="27" t="s">
        <v>83</v>
      </c>
      <c r="S4943" s="27" t="s">
        <v>919</v>
      </c>
      <c r="T4943" s="26" t="s">
        <v>2544</v>
      </c>
    </row>
    <row r="4944" spans="1:20" ht="127.5" x14ac:dyDescent="0.25">
      <c r="A4944" s="27" t="s">
        <v>16462</v>
      </c>
      <c r="B4944" s="53">
        <v>45905</v>
      </c>
      <c r="C4944" s="53">
        <v>45909</v>
      </c>
      <c r="D4944" s="27" t="s">
        <v>88</v>
      </c>
      <c r="E4944" s="26" t="s">
        <v>196</v>
      </c>
      <c r="F4944" s="26" t="s">
        <v>250</v>
      </c>
      <c r="G4944" s="26" t="s">
        <v>2501</v>
      </c>
      <c r="H4944" s="27" t="s">
        <v>66</v>
      </c>
      <c r="I4944" s="27" t="s">
        <v>8</v>
      </c>
      <c r="J4944" s="56">
        <v>11475000</v>
      </c>
      <c r="K4944" s="56">
        <v>0</v>
      </c>
      <c r="L4944" s="59">
        <v>11475000</v>
      </c>
      <c r="M4944" s="26" t="s">
        <v>17115</v>
      </c>
      <c r="N4944" s="27" t="s">
        <v>748</v>
      </c>
      <c r="O4944" s="27" t="s">
        <v>749</v>
      </c>
      <c r="P4944" s="27" t="s">
        <v>17116</v>
      </c>
      <c r="Q4944" s="28">
        <v>45680</v>
      </c>
      <c r="R4944" s="27" t="s">
        <v>83</v>
      </c>
      <c r="S4944" s="27" t="s">
        <v>944</v>
      </c>
      <c r="T4944" s="26" t="s">
        <v>2536</v>
      </c>
    </row>
    <row r="4945" spans="1:20" ht="165.75" x14ac:dyDescent="0.25">
      <c r="A4945" s="27" t="s">
        <v>16434</v>
      </c>
      <c r="B4945" s="53">
        <v>45905</v>
      </c>
      <c r="C4945" s="53">
        <v>45909</v>
      </c>
      <c r="D4945" s="27" t="s">
        <v>88</v>
      </c>
      <c r="E4945" s="26" t="s">
        <v>9184</v>
      </c>
      <c r="F4945" s="26" t="s">
        <v>289</v>
      </c>
      <c r="G4945" s="26" t="s">
        <v>2498</v>
      </c>
      <c r="H4945" s="27" t="s">
        <v>66</v>
      </c>
      <c r="I4945" s="27" t="s">
        <v>8</v>
      </c>
      <c r="J4945" s="56">
        <v>11475000</v>
      </c>
      <c r="K4945" s="56">
        <v>0</v>
      </c>
      <c r="L4945" s="59">
        <v>11475000</v>
      </c>
      <c r="M4945" s="26" t="s">
        <v>17117</v>
      </c>
      <c r="N4945" s="27" t="s">
        <v>1024</v>
      </c>
      <c r="O4945" s="27" t="s">
        <v>5207</v>
      </c>
      <c r="P4945" s="27" t="s">
        <v>17118</v>
      </c>
      <c r="Q4945" s="28">
        <v>45847</v>
      </c>
      <c r="R4945" s="27" t="s">
        <v>83</v>
      </c>
      <c r="S4945" s="27" t="s">
        <v>9185</v>
      </c>
      <c r="T4945" s="26" t="s">
        <v>9186</v>
      </c>
    </row>
    <row r="4946" spans="1:20" ht="140.25" x14ac:dyDescent="0.25">
      <c r="A4946" s="27" t="s">
        <v>16438</v>
      </c>
      <c r="B4946" s="53">
        <v>45905</v>
      </c>
      <c r="C4946" s="53">
        <v>45909</v>
      </c>
      <c r="D4946" s="27" t="s">
        <v>88</v>
      </c>
      <c r="E4946" s="26" t="s">
        <v>4488</v>
      </c>
      <c r="F4946" s="26" t="s">
        <v>254</v>
      </c>
      <c r="G4946" s="26" t="s">
        <v>2507</v>
      </c>
      <c r="H4946" s="27" t="s">
        <v>66</v>
      </c>
      <c r="I4946" s="27" t="s">
        <v>8</v>
      </c>
      <c r="J4946" s="56">
        <v>3045000</v>
      </c>
      <c r="K4946" s="56">
        <v>0</v>
      </c>
      <c r="L4946" s="59">
        <v>3045000</v>
      </c>
      <c r="M4946" s="26" t="s">
        <v>17119</v>
      </c>
      <c r="N4946" s="27" t="s">
        <v>692</v>
      </c>
      <c r="O4946" s="27" t="s">
        <v>2392</v>
      </c>
      <c r="P4946" s="27" t="s">
        <v>17120</v>
      </c>
      <c r="Q4946" s="28">
        <v>45758</v>
      </c>
      <c r="R4946" s="27" t="s">
        <v>160</v>
      </c>
      <c r="S4946" s="27" t="s">
        <v>913</v>
      </c>
      <c r="T4946" s="26" t="s">
        <v>4489</v>
      </c>
    </row>
    <row r="4947" spans="1:20" ht="140.25" x14ac:dyDescent="0.25">
      <c r="A4947" s="27" t="s">
        <v>14841</v>
      </c>
      <c r="B4947" s="53">
        <v>45905</v>
      </c>
      <c r="C4947" s="53">
        <v>45909</v>
      </c>
      <c r="D4947" s="27" t="s">
        <v>88</v>
      </c>
      <c r="E4947" s="26" t="s">
        <v>15459</v>
      </c>
      <c r="F4947" s="26" t="s">
        <v>254</v>
      </c>
      <c r="G4947" s="26" t="s">
        <v>2507</v>
      </c>
      <c r="H4947" s="27" t="s">
        <v>66</v>
      </c>
      <c r="I4947" s="27" t="s">
        <v>8</v>
      </c>
      <c r="J4947" s="56">
        <v>2992500</v>
      </c>
      <c r="K4947" s="56">
        <v>0</v>
      </c>
      <c r="L4947" s="59">
        <v>2992500</v>
      </c>
      <c r="M4947" s="26" t="s">
        <v>17121</v>
      </c>
      <c r="N4947" s="27" t="s">
        <v>2290</v>
      </c>
      <c r="O4947" s="27" t="s">
        <v>7257</v>
      </c>
      <c r="P4947" s="27" t="s">
        <v>14840</v>
      </c>
      <c r="Q4947" s="28">
        <v>45875</v>
      </c>
      <c r="R4947" s="27" t="s">
        <v>83</v>
      </c>
      <c r="S4947" s="27" t="s">
        <v>12270</v>
      </c>
      <c r="T4947" s="26" t="s">
        <v>12271</v>
      </c>
    </row>
    <row r="4948" spans="1:20" ht="127.5" x14ac:dyDescent="0.25">
      <c r="A4948" s="27" t="s">
        <v>16469</v>
      </c>
      <c r="B4948" s="53">
        <v>45905</v>
      </c>
      <c r="C4948" s="53">
        <v>45909</v>
      </c>
      <c r="D4948" s="27" t="s">
        <v>88</v>
      </c>
      <c r="E4948" s="26" t="s">
        <v>9395</v>
      </c>
      <c r="F4948" s="26" t="s">
        <v>248</v>
      </c>
      <c r="G4948" s="26" t="s">
        <v>2502</v>
      </c>
      <c r="H4948" s="27" t="s">
        <v>7</v>
      </c>
      <c r="I4948" s="27" t="s">
        <v>8</v>
      </c>
      <c r="J4948" s="56">
        <v>19110210</v>
      </c>
      <c r="K4948" s="56">
        <v>0</v>
      </c>
      <c r="L4948" s="59">
        <v>19110210</v>
      </c>
      <c r="M4948" s="26" t="s">
        <v>17122</v>
      </c>
      <c r="N4948" s="27" t="s">
        <v>2246</v>
      </c>
      <c r="O4948" s="27" t="s">
        <v>7077</v>
      </c>
      <c r="P4948" s="27" t="s">
        <v>17123</v>
      </c>
      <c r="Q4948" s="28">
        <v>45855</v>
      </c>
      <c r="R4948" s="27" t="s">
        <v>83</v>
      </c>
      <c r="S4948" s="27" t="s">
        <v>9396</v>
      </c>
      <c r="T4948" s="26" t="s">
        <v>9397</v>
      </c>
    </row>
    <row r="4949" spans="1:20" ht="165.75" x14ac:dyDescent="0.25">
      <c r="A4949" s="27" t="s">
        <v>16476</v>
      </c>
      <c r="B4949" s="53">
        <v>45905</v>
      </c>
      <c r="C4949" s="53">
        <v>45909</v>
      </c>
      <c r="D4949" s="27" t="s">
        <v>88</v>
      </c>
      <c r="E4949" s="26" t="s">
        <v>374</v>
      </c>
      <c r="F4949" s="26" t="s">
        <v>289</v>
      </c>
      <c r="G4949" s="26" t="s">
        <v>2498</v>
      </c>
      <c r="H4949" s="27" t="s">
        <v>66</v>
      </c>
      <c r="I4949" s="27" t="s">
        <v>8</v>
      </c>
      <c r="J4949" s="56">
        <v>9753750</v>
      </c>
      <c r="K4949" s="56">
        <v>0</v>
      </c>
      <c r="L4949" s="59">
        <v>9753750</v>
      </c>
      <c r="M4949" s="26" t="s">
        <v>17124</v>
      </c>
      <c r="N4949" s="27" t="s">
        <v>742</v>
      </c>
      <c r="O4949" s="27" t="s">
        <v>744</v>
      </c>
      <c r="P4949" s="27" t="s">
        <v>17125</v>
      </c>
      <c r="Q4949" s="28">
        <v>45679</v>
      </c>
      <c r="R4949" s="27" t="s">
        <v>83</v>
      </c>
      <c r="S4949" s="27" t="s">
        <v>921</v>
      </c>
      <c r="T4949" s="26" t="s">
        <v>2584</v>
      </c>
    </row>
    <row r="4950" spans="1:20" ht="127.5" x14ac:dyDescent="0.25">
      <c r="A4950" s="27" t="s">
        <v>16476</v>
      </c>
      <c r="B4950" s="53">
        <v>45905</v>
      </c>
      <c r="C4950" s="53">
        <v>45909</v>
      </c>
      <c r="D4950" s="27" t="s">
        <v>88</v>
      </c>
      <c r="E4950" s="26" t="s">
        <v>374</v>
      </c>
      <c r="F4950" s="26" t="s">
        <v>250</v>
      </c>
      <c r="G4950" s="26" t="s">
        <v>2501</v>
      </c>
      <c r="H4950" s="27" t="s">
        <v>66</v>
      </c>
      <c r="I4950" s="27" t="s">
        <v>8</v>
      </c>
      <c r="J4950" s="56">
        <v>573750</v>
      </c>
      <c r="K4950" s="56">
        <v>0</v>
      </c>
      <c r="L4950" s="59">
        <v>573750</v>
      </c>
      <c r="M4950" s="26" t="s">
        <v>17124</v>
      </c>
      <c r="N4950" s="27" t="s">
        <v>742</v>
      </c>
      <c r="O4950" s="27" t="s">
        <v>744</v>
      </c>
      <c r="P4950" s="27" t="s">
        <v>17125</v>
      </c>
      <c r="Q4950" s="28">
        <v>45679</v>
      </c>
      <c r="R4950" s="27" t="s">
        <v>83</v>
      </c>
      <c r="S4950" s="27" t="s">
        <v>921</v>
      </c>
      <c r="T4950" s="26" t="s">
        <v>2584</v>
      </c>
    </row>
    <row r="4951" spans="1:20" ht="178.5" x14ac:dyDescent="0.25">
      <c r="A4951" s="27" t="s">
        <v>16476</v>
      </c>
      <c r="B4951" s="53">
        <v>45905</v>
      </c>
      <c r="C4951" s="53">
        <v>45909</v>
      </c>
      <c r="D4951" s="27" t="s">
        <v>88</v>
      </c>
      <c r="E4951" s="26" t="s">
        <v>374</v>
      </c>
      <c r="F4951" s="26" t="s">
        <v>251</v>
      </c>
      <c r="G4951" s="26" t="s">
        <v>2500</v>
      </c>
      <c r="H4951" s="27" t="s">
        <v>66</v>
      </c>
      <c r="I4951" s="27" t="s">
        <v>8</v>
      </c>
      <c r="J4951" s="56">
        <v>573750</v>
      </c>
      <c r="K4951" s="56">
        <v>0</v>
      </c>
      <c r="L4951" s="59">
        <v>573750</v>
      </c>
      <c r="M4951" s="26" t="s">
        <v>17124</v>
      </c>
      <c r="N4951" s="27" t="s">
        <v>742</v>
      </c>
      <c r="O4951" s="27" t="s">
        <v>744</v>
      </c>
      <c r="P4951" s="27" t="s">
        <v>17125</v>
      </c>
      <c r="Q4951" s="28">
        <v>45679</v>
      </c>
      <c r="R4951" s="27" t="s">
        <v>83</v>
      </c>
      <c r="S4951" s="27" t="s">
        <v>921</v>
      </c>
      <c r="T4951" s="26" t="s">
        <v>2584</v>
      </c>
    </row>
    <row r="4952" spans="1:20" ht="127.5" x14ac:dyDescent="0.25">
      <c r="A4952" s="27" t="s">
        <v>16476</v>
      </c>
      <c r="B4952" s="53">
        <v>45905</v>
      </c>
      <c r="C4952" s="53">
        <v>45909</v>
      </c>
      <c r="D4952" s="27" t="s">
        <v>88</v>
      </c>
      <c r="E4952" s="26" t="s">
        <v>374</v>
      </c>
      <c r="F4952" s="26" t="s">
        <v>249</v>
      </c>
      <c r="G4952" s="26" t="s">
        <v>2501</v>
      </c>
      <c r="H4952" s="27" t="s">
        <v>66</v>
      </c>
      <c r="I4952" s="27" t="s">
        <v>8</v>
      </c>
      <c r="J4952" s="56">
        <v>573750</v>
      </c>
      <c r="K4952" s="56">
        <v>0</v>
      </c>
      <c r="L4952" s="59">
        <v>573750</v>
      </c>
      <c r="M4952" s="26" t="s">
        <v>17124</v>
      </c>
      <c r="N4952" s="27" t="s">
        <v>742</v>
      </c>
      <c r="O4952" s="27" t="s">
        <v>744</v>
      </c>
      <c r="P4952" s="27" t="s">
        <v>17125</v>
      </c>
      <c r="Q4952" s="28">
        <v>45679</v>
      </c>
      <c r="R4952" s="27" t="s">
        <v>83</v>
      </c>
      <c r="S4952" s="27" t="s">
        <v>921</v>
      </c>
      <c r="T4952" s="26" t="s">
        <v>2584</v>
      </c>
    </row>
    <row r="4953" spans="1:20" ht="127.5" x14ac:dyDescent="0.25">
      <c r="A4953" s="27" t="s">
        <v>16471</v>
      </c>
      <c r="B4953" s="53">
        <v>45905</v>
      </c>
      <c r="C4953" s="53">
        <v>45909</v>
      </c>
      <c r="D4953" s="27" t="s">
        <v>88</v>
      </c>
      <c r="E4953" s="26" t="s">
        <v>5718</v>
      </c>
      <c r="F4953" s="26" t="s">
        <v>248</v>
      </c>
      <c r="G4953" s="26" t="s">
        <v>2502</v>
      </c>
      <c r="H4953" s="27" t="s">
        <v>7</v>
      </c>
      <c r="I4953" s="27" t="s">
        <v>8</v>
      </c>
      <c r="J4953" s="56">
        <v>19110210</v>
      </c>
      <c r="K4953" s="56">
        <v>0</v>
      </c>
      <c r="L4953" s="59">
        <v>19110210</v>
      </c>
      <c r="M4953" s="26" t="s">
        <v>17126</v>
      </c>
      <c r="N4953" s="27" t="s">
        <v>1648</v>
      </c>
      <c r="O4953" s="27" t="s">
        <v>5351</v>
      </c>
      <c r="P4953" s="27" t="s">
        <v>17127</v>
      </c>
      <c r="Q4953" s="28">
        <v>45783</v>
      </c>
      <c r="R4953" s="27" t="s">
        <v>83</v>
      </c>
      <c r="S4953" s="27" t="s">
        <v>5719</v>
      </c>
      <c r="T4953" s="26" t="s">
        <v>15290</v>
      </c>
    </row>
    <row r="4954" spans="1:20" ht="165.75" x14ac:dyDescent="0.25">
      <c r="A4954" s="27" t="s">
        <v>14901</v>
      </c>
      <c r="B4954" s="53">
        <v>45905</v>
      </c>
      <c r="C4954" s="53">
        <v>45909</v>
      </c>
      <c r="D4954" s="27" t="s">
        <v>88</v>
      </c>
      <c r="E4954" s="26" t="s">
        <v>15491</v>
      </c>
      <c r="F4954" s="26" t="s">
        <v>289</v>
      </c>
      <c r="G4954" s="26" t="s">
        <v>2498</v>
      </c>
      <c r="H4954" s="27" t="s">
        <v>66</v>
      </c>
      <c r="I4954" s="27" t="s">
        <v>8</v>
      </c>
      <c r="J4954" s="56">
        <v>4080000</v>
      </c>
      <c r="K4954" s="56">
        <v>0</v>
      </c>
      <c r="L4954" s="59">
        <v>4080000</v>
      </c>
      <c r="M4954" s="26" t="s">
        <v>17128</v>
      </c>
      <c r="N4954" s="27" t="s">
        <v>2288</v>
      </c>
      <c r="O4954" s="27" t="s">
        <v>7311</v>
      </c>
      <c r="P4954" s="27" t="s">
        <v>14900</v>
      </c>
      <c r="Q4954" s="28">
        <v>45884</v>
      </c>
      <c r="R4954" s="27" t="s">
        <v>83</v>
      </c>
      <c r="S4954" s="27" t="s">
        <v>12452</v>
      </c>
      <c r="T4954" s="26" t="s">
        <v>12453</v>
      </c>
    </row>
    <row r="4955" spans="1:20" ht="127.5" x14ac:dyDescent="0.25">
      <c r="A4955" s="27" t="s">
        <v>16468</v>
      </c>
      <c r="B4955" s="53">
        <v>45905</v>
      </c>
      <c r="C4955" s="53">
        <v>45909</v>
      </c>
      <c r="D4955" s="27" t="s">
        <v>88</v>
      </c>
      <c r="E4955" s="26" t="s">
        <v>1421</v>
      </c>
      <c r="F4955" s="26" t="s">
        <v>248</v>
      </c>
      <c r="G4955" s="26" t="s">
        <v>2502</v>
      </c>
      <c r="H4955" s="27" t="s">
        <v>7</v>
      </c>
      <c r="I4955" s="27" t="s">
        <v>8</v>
      </c>
      <c r="J4955" s="56">
        <v>11475000</v>
      </c>
      <c r="K4955" s="56">
        <v>0</v>
      </c>
      <c r="L4955" s="59">
        <v>11475000</v>
      </c>
      <c r="M4955" s="26" t="s">
        <v>17129</v>
      </c>
      <c r="N4955" s="27" t="s">
        <v>585</v>
      </c>
      <c r="O4955" s="27" t="s">
        <v>818</v>
      </c>
      <c r="P4955" s="27" t="s">
        <v>17130</v>
      </c>
      <c r="Q4955" s="28">
        <v>45693</v>
      </c>
      <c r="R4955" s="27" t="s">
        <v>83</v>
      </c>
      <c r="S4955" s="27" t="s">
        <v>1422</v>
      </c>
      <c r="T4955" s="26" t="s">
        <v>15152</v>
      </c>
    </row>
    <row r="4956" spans="1:20" ht="127.5" x14ac:dyDescent="0.25">
      <c r="A4956" s="27" t="s">
        <v>16466</v>
      </c>
      <c r="B4956" s="53">
        <v>45905</v>
      </c>
      <c r="C4956" s="53">
        <v>45909</v>
      </c>
      <c r="D4956" s="27" t="s">
        <v>88</v>
      </c>
      <c r="E4956" s="26" t="s">
        <v>398</v>
      </c>
      <c r="F4956" s="26" t="s">
        <v>248</v>
      </c>
      <c r="G4956" s="26" t="s">
        <v>2502</v>
      </c>
      <c r="H4956" s="27" t="s">
        <v>7</v>
      </c>
      <c r="I4956" s="27" t="s">
        <v>8</v>
      </c>
      <c r="J4956" s="56">
        <v>11475000</v>
      </c>
      <c r="K4956" s="56">
        <v>0</v>
      </c>
      <c r="L4956" s="59">
        <v>11475000</v>
      </c>
      <c r="M4956" s="26" t="s">
        <v>17131</v>
      </c>
      <c r="N4956" s="27" t="s">
        <v>610</v>
      </c>
      <c r="O4956" s="27" t="s">
        <v>611</v>
      </c>
      <c r="P4956" s="27" t="s">
        <v>17132</v>
      </c>
      <c r="Q4956" s="28">
        <v>45671</v>
      </c>
      <c r="R4956" s="27" t="s">
        <v>83</v>
      </c>
      <c r="S4956" s="27" t="s">
        <v>845</v>
      </c>
      <c r="T4956" s="26" t="s">
        <v>2575</v>
      </c>
    </row>
    <row r="4957" spans="1:20" ht="127.5" x14ac:dyDescent="0.25">
      <c r="A4957" s="27" t="s">
        <v>16453</v>
      </c>
      <c r="B4957" s="53">
        <v>45905</v>
      </c>
      <c r="C4957" s="53">
        <v>45909</v>
      </c>
      <c r="D4957" s="27" t="s">
        <v>88</v>
      </c>
      <c r="E4957" s="26" t="s">
        <v>132</v>
      </c>
      <c r="F4957" s="26" t="s">
        <v>248</v>
      </c>
      <c r="G4957" s="26" t="s">
        <v>2502</v>
      </c>
      <c r="H4957" s="27" t="s">
        <v>7</v>
      </c>
      <c r="I4957" s="27" t="s">
        <v>8</v>
      </c>
      <c r="J4957" s="56">
        <v>16059000</v>
      </c>
      <c r="K4957" s="56">
        <v>0</v>
      </c>
      <c r="L4957" s="59">
        <v>16059000</v>
      </c>
      <c r="M4957" s="26" t="s">
        <v>17133</v>
      </c>
      <c r="N4957" s="27" t="s">
        <v>654</v>
      </c>
      <c r="O4957" s="27" t="s">
        <v>655</v>
      </c>
      <c r="P4957" s="27" t="s">
        <v>17134</v>
      </c>
      <c r="Q4957" s="28">
        <v>45673</v>
      </c>
      <c r="R4957" s="27" t="s">
        <v>83</v>
      </c>
      <c r="S4957" s="27" t="s">
        <v>860</v>
      </c>
      <c r="T4957" s="26" t="s">
        <v>2534</v>
      </c>
    </row>
    <row r="4958" spans="1:20" ht="165.75" x14ac:dyDescent="0.25">
      <c r="A4958" s="27" t="s">
        <v>16452</v>
      </c>
      <c r="B4958" s="53">
        <v>45905</v>
      </c>
      <c r="C4958" s="53">
        <v>45909</v>
      </c>
      <c r="D4958" s="27" t="s">
        <v>88</v>
      </c>
      <c r="E4958" s="26" t="s">
        <v>1838</v>
      </c>
      <c r="F4958" s="26" t="s">
        <v>289</v>
      </c>
      <c r="G4958" s="26" t="s">
        <v>2498</v>
      </c>
      <c r="H4958" s="27" t="s">
        <v>66</v>
      </c>
      <c r="I4958" s="27" t="s">
        <v>8</v>
      </c>
      <c r="J4958" s="56">
        <v>14342000</v>
      </c>
      <c r="K4958" s="56">
        <v>0</v>
      </c>
      <c r="L4958" s="59">
        <v>14342000</v>
      </c>
      <c r="M4958" s="26" t="s">
        <v>17135</v>
      </c>
      <c r="N4958" s="27" t="s">
        <v>1219</v>
      </c>
      <c r="O4958" s="27" t="s">
        <v>984</v>
      </c>
      <c r="P4958" s="27" t="s">
        <v>17136</v>
      </c>
      <c r="Q4958" s="28">
        <v>45728</v>
      </c>
      <c r="R4958" s="27" t="s">
        <v>83</v>
      </c>
      <c r="S4958" s="27" t="s">
        <v>1839</v>
      </c>
      <c r="T4958" s="26" t="s">
        <v>3901</v>
      </c>
    </row>
    <row r="4959" spans="1:20" ht="127.5" x14ac:dyDescent="0.25">
      <c r="A4959" s="27" t="s">
        <v>16454</v>
      </c>
      <c r="B4959" s="53">
        <v>45905</v>
      </c>
      <c r="C4959" s="53">
        <v>45909</v>
      </c>
      <c r="D4959" s="27" t="s">
        <v>88</v>
      </c>
      <c r="E4959" s="26" t="s">
        <v>127</v>
      </c>
      <c r="F4959" s="26" t="s">
        <v>248</v>
      </c>
      <c r="G4959" s="26" t="s">
        <v>2502</v>
      </c>
      <c r="H4959" s="27" t="s">
        <v>7</v>
      </c>
      <c r="I4959" s="27" t="s">
        <v>8</v>
      </c>
      <c r="J4959" s="56">
        <v>13655250</v>
      </c>
      <c r="K4959" s="56">
        <v>0</v>
      </c>
      <c r="L4959" s="59">
        <v>13655250</v>
      </c>
      <c r="M4959" s="26" t="s">
        <v>17137</v>
      </c>
      <c r="N4959" s="27" t="s">
        <v>732</v>
      </c>
      <c r="O4959" s="27" t="s">
        <v>756</v>
      </c>
      <c r="P4959" s="27" t="s">
        <v>17138</v>
      </c>
      <c r="Q4959" s="28">
        <v>45680</v>
      </c>
      <c r="R4959" s="27" t="s">
        <v>83</v>
      </c>
      <c r="S4959" s="27" t="s">
        <v>931</v>
      </c>
      <c r="T4959" s="26" t="s">
        <v>2588</v>
      </c>
    </row>
    <row r="4960" spans="1:20" ht="102" x14ac:dyDescent="0.25">
      <c r="A4960" s="27" t="s">
        <v>16464</v>
      </c>
      <c r="B4960" s="53">
        <v>45905</v>
      </c>
      <c r="C4960" s="53">
        <v>45909</v>
      </c>
      <c r="D4960" s="27" t="s">
        <v>88</v>
      </c>
      <c r="E4960" s="26" t="s">
        <v>120</v>
      </c>
      <c r="F4960" s="26" t="s">
        <v>5</v>
      </c>
      <c r="G4960" s="26" t="s">
        <v>6</v>
      </c>
      <c r="H4960" s="27" t="s">
        <v>7</v>
      </c>
      <c r="I4960" s="27" t="s">
        <v>8</v>
      </c>
      <c r="J4960" s="56">
        <v>437309450.77999997</v>
      </c>
      <c r="K4960" s="56">
        <v>0</v>
      </c>
      <c r="L4960" s="59">
        <v>437309450.77999997</v>
      </c>
      <c r="M4960" s="26" t="s">
        <v>17139</v>
      </c>
      <c r="N4960" s="27" t="s">
        <v>591</v>
      </c>
      <c r="O4960" s="27" t="s">
        <v>583</v>
      </c>
      <c r="P4960" s="27" t="s">
        <v>17140</v>
      </c>
      <c r="Q4960" s="28">
        <v>44896</v>
      </c>
      <c r="R4960" s="27" t="s">
        <v>78</v>
      </c>
      <c r="S4960" s="27" t="s">
        <v>176</v>
      </c>
      <c r="T4960" s="26" t="s">
        <v>2483</v>
      </c>
    </row>
    <row r="4961" spans="1:20" ht="165.75" x14ac:dyDescent="0.25">
      <c r="A4961" s="27" t="s">
        <v>16477</v>
      </c>
      <c r="B4961" s="53">
        <v>45905</v>
      </c>
      <c r="C4961" s="53">
        <v>45909</v>
      </c>
      <c r="D4961" s="27" t="s">
        <v>88</v>
      </c>
      <c r="E4961" s="26" t="s">
        <v>187</v>
      </c>
      <c r="F4961" s="26" t="s">
        <v>289</v>
      </c>
      <c r="G4961" s="26" t="s">
        <v>2498</v>
      </c>
      <c r="H4961" s="27" t="s">
        <v>66</v>
      </c>
      <c r="I4961" s="27" t="s">
        <v>8</v>
      </c>
      <c r="J4961" s="56">
        <v>267800</v>
      </c>
      <c r="K4961" s="56">
        <v>0</v>
      </c>
      <c r="L4961" s="59">
        <v>267800</v>
      </c>
      <c r="M4961" s="26" t="s">
        <v>17141</v>
      </c>
      <c r="N4961" s="27" t="s">
        <v>564</v>
      </c>
      <c r="O4961" s="27" t="s">
        <v>624</v>
      </c>
      <c r="P4961" s="27" t="s">
        <v>17142</v>
      </c>
      <c r="Q4961" s="28">
        <v>45671</v>
      </c>
      <c r="R4961" s="27" t="s">
        <v>83</v>
      </c>
      <c r="S4961" s="27" t="s">
        <v>843</v>
      </c>
      <c r="T4961" s="26" t="s">
        <v>2542</v>
      </c>
    </row>
    <row r="4962" spans="1:20" ht="127.5" x14ac:dyDescent="0.25">
      <c r="A4962" s="27" t="s">
        <v>16477</v>
      </c>
      <c r="B4962" s="53">
        <v>45905</v>
      </c>
      <c r="C4962" s="53">
        <v>45909</v>
      </c>
      <c r="D4962" s="27" t="s">
        <v>88</v>
      </c>
      <c r="E4962" s="26" t="s">
        <v>187</v>
      </c>
      <c r="F4962" s="26" t="s">
        <v>250</v>
      </c>
      <c r="G4962" s="26" t="s">
        <v>2501</v>
      </c>
      <c r="H4962" s="27" t="s">
        <v>66</v>
      </c>
      <c r="I4962" s="27" t="s">
        <v>8</v>
      </c>
      <c r="J4962" s="56">
        <v>267800</v>
      </c>
      <c r="K4962" s="56">
        <v>0</v>
      </c>
      <c r="L4962" s="59">
        <v>267800</v>
      </c>
      <c r="M4962" s="26" t="s">
        <v>17141</v>
      </c>
      <c r="N4962" s="27" t="s">
        <v>564</v>
      </c>
      <c r="O4962" s="27" t="s">
        <v>624</v>
      </c>
      <c r="P4962" s="27" t="s">
        <v>17142</v>
      </c>
      <c r="Q4962" s="28">
        <v>45671</v>
      </c>
      <c r="R4962" s="27" t="s">
        <v>83</v>
      </c>
      <c r="S4962" s="27" t="s">
        <v>843</v>
      </c>
      <c r="T4962" s="26" t="s">
        <v>2542</v>
      </c>
    </row>
    <row r="4963" spans="1:20" ht="178.5" x14ac:dyDescent="0.25">
      <c r="A4963" s="27" t="s">
        <v>16477</v>
      </c>
      <c r="B4963" s="53">
        <v>45905</v>
      </c>
      <c r="C4963" s="53">
        <v>45909</v>
      </c>
      <c r="D4963" s="27" t="s">
        <v>88</v>
      </c>
      <c r="E4963" s="26" t="s">
        <v>187</v>
      </c>
      <c r="F4963" s="26" t="s">
        <v>251</v>
      </c>
      <c r="G4963" s="26" t="s">
        <v>2500</v>
      </c>
      <c r="H4963" s="27" t="s">
        <v>66</v>
      </c>
      <c r="I4963" s="27" t="s">
        <v>8</v>
      </c>
      <c r="J4963" s="56">
        <v>267800</v>
      </c>
      <c r="K4963" s="56">
        <v>0</v>
      </c>
      <c r="L4963" s="59">
        <v>267800</v>
      </c>
      <c r="M4963" s="26" t="s">
        <v>17141</v>
      </c>
      <c r="N4963" s="27" t="s">
        <v>564</v>
      </c>
      <c r="O4963" s="27" t="s">
        <v>624</v>
      </c>
      <c r="P4963" s="27" t="s">
        <v>17142</v>
      </c>
      <c r="Q4963" s="28">
        <v>45671</v>
      </c>
      <c r="R4963" s="27" t="s">
        <v>83</v>
      </c>
      <c r="S4963" s="27" t="s">
        <v>843</v>
      </c>
      <c r="T4963" s="26" t="s">
        <v>2542</v>
      </c>
    </row>
    <row r="4964" spans="1:20" ht="127.5" x14ac:dyDescent="0.25">
      <c r="A4964" s="27" t="s">
        <v>16477</v>
      </c>
      <c r="B4964" s="53">
        <v>45905</v>
      </c>
      <c r="C4964" s="53">
        <v>45909</v>
      </c>
      <c r="D4964" s="27" t="s">
        <v>88</v>
      </c>
      <c r="E4964" s="26" t="s">
        <v>187</v>
      </c>
      <c r="F4964" s="26" t="s">
        <v>249</v>
      </c>
      <c r="G4964" s="26" t="s">
        <v>2501</v>
      </c>
      <c r="H4964" s="27" t="s">
        <v>66</v>
      </c>
      <c r="I4964" s="27" t="s">
        <v>8</v>
      </c>
      <c r="J4964" s="56">
        <v>267800</v>
      </c>
      <c r="K4964" s="56">
        <v>0</v>
      </c>
      <c r="L4964" s="59">
        <v>267800</v>
      </c>
      <c r="M4964" s="26" t="s">
        <v>17141</v>
      </c>
      <c r="N4964" s="27" t="s">
        <v>564</v>
      </c>
      <c r="O4964" s="27" t="s">
        <v>624</v>
      </c>
      <c r="P4964" s="27" t="s">
        <v>17142</v>
      </c>
      <c r="Q4964" s="28">
        <v>45671</v>
      </c>
      <c r="R4964" s="27" t="s">
        <v>83</v>
      </c>
      <c r="S4964" s="27" t="s">
        <v>843</v>
      </c>
      <c r="T4964" s="26" t="s">
        <v>2542</v>
      </c>
    </row>
    <row r="4965" spans="1:20" ht="127.5" x14ac:dyDescent="0.25">
      <c r="A4965" s="27" t="s">
        <v>16478</v>
      </c>
      <c r="B4965" s="53">
        <v>45905</v>
      </c>
      <c r="C4965" s="53">
        <v>45909</v>
      </c>
      <c r="D4965" s="27" t="s">
        <v>88</v>
      </c>
      <c r="E4965" s="26" t="s">
        <v>187</v>
      </c>
      <c r="F4965" s="26" t="s">
        <v>248</v>
      </c>
      <c r="G4965" s="26" t="s">
        <v>2502</v>
      </c>
      <c r="H4965" s="27" t="s">
        <v>7</v>
      </c>
      <c r="I4965" s="27" t="s">
        <v>8</v>
      </c>
      <c r="J4965" s="56">
        <v>4284800</v>
      </c>
      <c r="K4965" s="56">
        <v>0</v>
      </c>
      <c r="L4965" s="59">
        <v>4284800</v>
      </c>
      <c r="M4965" s="26" t="s">
        <v>17141</v>
      </c>
      <c r="N4965" s="27" t="s">
        <v>564</v>
      </c>
      <c r="O4965" s="27" t="s">
        <v>624</v>
      </c>
      <c r="P4965" s="27" t="s">
        <v>17143</v>
      </c>
      <c r="Q4965" s="28">
        <v>45671</v>
      </c>
      <c r="R4965" s="27" t="s">
        <v>83</v>
      </c>
      <c r="S4965" s="27" t="s">
        <v>843</v>
      </c>
      <c r="T4965" s="26" t="s">
        <v>2542</v>
      </c>
    </row>
    <row r="4966" spans="1:20" ht="165.75" x14ac:dyDescent="0.25">
      <c r="A4966" s="27" t="s">
        <v>16481</v>
      </c>
      <c r="B4966" s="53">
        <v>45905</v>
      </c>
      <c r="C4966" s="53">
        <v>45909</v>
      </c>
      <c r="D4966" s="27" t="s">
        <v>88</v>
      </c>
      <c r="E4966" s="26" t="s">
        <v>6177</v>
      </c>
      <c r="F4966" s="26" t="s">
        <v>289</v>
      </c>
      <c r="G4966" s="26" t="s">
        <v>2498</v>
      </c>
      <c r="H4966" s="27" t="s">
        <v>66</v>
      </c>
      <c r="I4966" s="27" t="s">
        <v>8</v>
      </c>
      <c r="J4966" s="56">
        <v>8606250</v>
      </c>
      <c r="K4966" s="56">
        <v>0</v>
      </c>
      <c r="L4966" s="59">
        <v>8606250</v>
      </c>
      <c r="M4966" s="26" t="s">
        <v>17144</v>
      </c>
      <c r="N4966" s="27" t="s">
        <v>1210</v>
      </c>
      <c r="O4966" s="27" t="s">
        <v>4675</v>
      </c>
      <c r="P4966" s="27" t="s">
        <v>17145</v>
      </c>
      <c r="Q4966" s="28">
        <v>45804</v>
      </c>
      <c r="R4966" s="27" t="s">
        <v>83</v>
      </c>
      <c r="S4966" s="27" t="s">
        <v>6178</v>
      </c>
      <c r="T4966" s="26" t="s">
        <v>6179</v>
      </c>
    </row>
    <row r="4967" spans="1:20" ht="114.75" x14ac:dyDescent="0.25">
      <c r="A4967" s="27" t="s">
        <v>16481</v>
      </c>
      <c r="B4967" s="53">
        <v>45905</v>
      </c>
      <c r="C4967" s="53">
        <v>45909</v>
      </c>
      <c r="D4967" s="27" t="s">
        <v>88</v>
      </c>
      <c r="E4967" s="26" t="s">
        <v>6177</v>
      </c>
      <c r="F4967" s="26" t="s">
        <v>250</v>
      </c>
      <c r="G4967" s="26" t="s">
        <v>2501</v>
      </c>
      <c r="H4967" s="27" t="s">
        <v>66</v>
      </c>
      <c r="I4967" s="27" t="s">
        <v>8</v>
      </c>
      <c r="J4967" s="56">
        <v>1721250</v>
      </c>
      <c r="K4967" s="56">
        <v>0</v>
      </c>
      <c r="L4967" s="59">
        <v>1721250</v>
      </c>
      <c r="M4967" s="26" t="s">
        <v>17144</v>
      </c>
      <c r="N4967" s="27" t="s">
        <v>1210</v>
      </c>
      <c r="O4967" s="27" t="s">
        <v>4675</v>
      </c>
      <c r="P4967" s="27" t="s">
        <v>17145</v>
      </c>
      <c r="Q4967" s="28">
        <v>45804</v>
      </c>
      <c r="R4967" s="27" t="s">
        <v>83</v>
      </c>
      <c r="S4967" s="27" t="s">
        <v>6178</v>
      </c>
      <c r="T4967" s="26" t="s">
        <v>6179</v>
      </c>
    </row>
    <row r="4968" spans="1:20" ht="178.5" x14ac:dyDescent="0.25">
      <c r="A4968" s="27" t="s">
        <v>16481</v>
      </c>
      <c r="B4968" s="53">
        <v>45905</v>
      </c>
      <c r="C4968" s="53">
        <v>45909</v>
      </c>
      <c r="D4968" s="27" t="s">
        <v>88</v>
      </c>
      <c r="E4968" s="26" t="s">
        <v>6177</v>
      </c>
      <c r="F4968" s="26" t="s">
        <v>251</v>
      </c>
      <c r="G4968" s="26" t="s">
        <v>2500</v>
      </c>
      <c r="H4968" s="27" t="s">
        <v>66</v>
      </c>
      <c r="I4968" s="27" t="s">
        <v>8</v>
      </c>
      <c r="J4968" s="56">
        <v>573750</v>
      </c>
      <c r="K4968" s="56">
        <v>0</v>
      </c>
      <c r="L4968" s="59">
        <v>573750</v>
      </c>
      <c r="M4968" s="26" t="s">
        <v>17144</v>
      </c>
      <c r="N4968" s="27" t="s">
        <v>1210</v>
      </c>
      <c r="O4968" s="27" t="s">
        <v>4675</v>
      </c>
      <c r="P4968" s="27" t="s">
        <v>17145</v>
      </c>
      <c r="Q4968" s="28">
        <v>45804</v>
      </c>
      <c r="R4968" s="27" t="s">
        <v>83</v>
      </c>
      <c r="S4968" s="27" t="s">
        <v>6178</v>
      </c>
      <c r="T4968" s="26" t="s">
        <v>6179</v>
      </c>
    </row>
    <row r="4969" spans="1:20" ht="114.75" x14ac:dyDescent="0.25">
      <c r="A4969" s="27" t="s">
        <v>16481</v>
      </c>
      <c r="B4969" s="53">
        <v>45905</v>
      </c>
      <c r="C4969" s="53">
        <v>45909</v>
      </c>
      <c r="D4969" s="27" t="s">
        <v>88</v>
      </c>
      <c r="E4969" s="26" t="s">
        <v>6177</v>
      </c>
      <c r="F4969" s="26" t="s">
        <v>249</v>
      </c>
      <c r="G4969" s="26" t="s">
        <v>2501</v>
      </c>
      <c r="H4969" s="27" t="s">
        <v>66</v>
      </c>
      <c r="I4969" s="27" t="s">
        <v>8</v>
      </c>
      <c r="J4969" s="56">
        <v>573750</v>
      </c>
      <c r="K4969" s="56">
        <v>0</v>
      </c>
      <c r="L4969" s="59">
        <v>573750</v>
      </c>
      <c r="M4969" s="26" t="s">
        <v>17144</v>
      </c>
      <c r="N4969" s="27" t="s">
        <v>1210</v>
      </c>
      <c r="O4969" s="27" t="s">
        <v>4675</v>
      </c>
      <c r="P4969" s="27" t="s">
        <v>17145</v>
      </c>
      <c r="Q4969" s="28">
        <v>45804</v>
      </c>
      <c r="R4969" s="27" t="s">
        <v>83</v>
      </c>
      <c r="S4969" s="27" t="s">
        <v>6178</v>
      </c>
      <c r="T4969" s="26" t="s">
        <v>6179</v>
      </c>
    </row>
    <row r="4970" spans="1:20" ht="165.75" x14ac:dyDescent="0.25">
      <c r="A4970" s="27" t="s">
        <v>16472</v>
      </c>
      <c r="B4970" s="53">
        <v>45905</v>
      </c>
      <c r="C4970" s="53">
        <v>45909</v>
      </c>
      <c r="D4970" s="27" t="s">
        <v>88</v>
      </c>
      <c r="E4970" s="26" t="s">
        <v>5648</v>
      </c>
      <c r="F4970" s="26" t="s">
        <v>289</v>
      </c>
      <c r="G4970" s="26" t="s">
        <v>2498</v>
      </c>
      <c r="H4970" s="27" t="s">
        <v>66</v>
      </c>
      <c r="I4970" s="27" t="s">
        <v>8</v>
      </c>
      <c r="J4970" s="56">
        <v>8160000</v>
      </c>
      <c r="K4970" s="56">
        <v>0</v>
      </c>
      <c r="L4970" s="59">
        <v>8160000</v>
      </c>
      <c r="M4970" s="26" t="s">
        <v>17146</v>
      </c>
      <c r="N4970" s="27" t="s">
        <v>1076</v>
      </c>
      <c r="O4970" s="27" t="s">
        <v>1921</v>
      </c>
      <c r="P4970" s="27" t="s">
        <v>17147</v>
      </c>
      <c r="Q4970" s="28">
        <v>45783</v>
      </c>
      <c r="R4970" s="27" t="s">
        <v>83</v>
      </c>
      <c r="S4970" s="27" t="s">
        <v>5649</v>
      </c>
      <c r="T4970" s="26" t="s">
        <v>5650</v>
      </c>
    </row>
    <row r="4971" spans="1:20" ht="127.5" x14ac:dyDescent="0.25">
      <c r="A4971" s="27" t="s">
        <v>16472</v>
      </c>
      <c r="B4971" s="53">
        <v>45905</v>
      </c>
      <c r="C4971" s="53">
        <v>45909</v>
      </c>
      <c r="D4971" s="27" t="s">
        <v>88</v>
      </c>
      <c r="E4971" s="26" t="s">
        <v>5648</v>
      </c>
      <c r="F4971" s="26" t="s">
        <v>250</v>
      </c>
      <c r="G4971" s="26" t="s">
        <v>2501</v>
      </c>
      <c r="H4971" s="27" t="s">
        <v>66</v>
      </c>
      <c r="I4971" s="27" t="s">
        <v>8</v>
      </c>
      <c r="J4971" s="56">
        <v>1020000</v>
      </c>
      <c r="K4971" s="56">
        <v>0</v>
      </c>
      <c r="L4971" s="59">
        <v>1020000</v>
      </c>
      <c r="M4971" s="26" t="s">
        <v>17146</v>
      </c>
      <c r="N4971" s="27" t="s">
        <v>1076</v>
      </c>
      <c r="O4971" s="27" t="s">
        <v>1921</v>
      </c>
      <c r="P4971" s="27" t="s">
        <v>17147</v>
      </c>
      <c r="Q4971" s="28">
        <v>45783</v>
      </c>
      <c r="R4971" s="27" t="s">
        <v>83</v>
      </c>
      <c r="S4971" s="27" t="s">
        <v>5649</v>
      </c>
      <c r="T4971" s="26" t="s">
        <v>5650</v>
      </c>
    </row>
    <row r="4972" spans="1:20" ht="178.5" x14ac:dyDescent="0.25">
      <c r="A4972" s="27" t="s">
        <v>16472</v>
      </c>
      <c r="B4972" s="53">
        <v>45905</v>
      </c>
      <c r="C4972" s="53">
        <v>45909</v>
      </c>
      <c r="D4972" s="27" t="s">
        <v>88</v>
      </c>
      <c r="E4972" s="26" t="s">
        <v>5648</v>
      </c>
      <c r="F4972" s="26" t="s">
        <v>251</v>
      </c>
      <c r="G4972" s="26" t="s">
        <v>2500</v>
      </c>
      <c r="H4972" s="27" t="s">
        <v>66</v>
      </c>
      <c r="I4972" s="27" t="s">
        <v>8</v>
      </c>
      <c r="J4972" s="56">
        <v>510000</v>
      </c>
      <c r="K4972" s="56">
        <v>0</v>
      </c>
      <c r="L4972" s="59">
        <v>510000</v>
      </c>
      <c r="M4972" s="26" t="s">
        <v>17146</v>
      </c>
      <c r="N4972" s="27" t="s">
        <v>1076</v>
      </c>
      <c r="O4972" s="27" t="s">
        <v>1921</v>
      </c>
      <c r="P4972" s="27" t="s">
        <v>17147</v>
      </c>
      <c r="Q4972" s="28">
        <v>45783</v>
      </c>
      <c r="R4972" s="27" t="s">
        <v>83</v>
      </c>
      <c r="S4972" s="27" t="s">
        <v>5649</v>
      </c>
      <c r="T4972" s="26" t="s">
        <v>5650</v>
      </c>
    </row>
    <row r="4973" spans="1:20" ht="127.5" x14ac:dyDescent="0.25">
      <c r="A4973" s="27" t="s">
        <v>16472</v>
      </c>
      <c r="B4973" s="53">
        <v>45905</v>
      </c>
      <c r="C4973" s="53">
        <v>45909</v>
      </c>
      <c r="D4973" s="27" t="s">
        <v>88</v>
      </c>
      <c r="E4973" s="26" t="s">
        <v>5648</v>
      </c>
      <c r="F4973" s="26" t="s">
        <v>249</v>
      </c>
      <c r="G4973" s="26" t="s">
        <v>2501</v>
      </c>
      <c r="H4973" s="27" t="s">
        <v>66</v>
      </c>
      <c r="I4973" s="27" t="s">
        <v>8</v>
      </c>
      <c r="J4973" s="56">
        <v>510000</v>
      </c>
      <c r="K4973" s="56">
        <v>0</v>
      </c>
      <c r="L4973" s="59">
        <v>510000</v>
      </c>
      <c r="M4973" s="26" t="s">
        <v>17146</v>
      </c>
      <c r="N4973" s="27" t="s">
        <v>1076</v>
      </c>
      <c r="O4973" s="27" t="s">
        <v>1921</v>
      </c>
      <c r="P4973" s="27" t="s">
        <v>17147</v>
      </c>
      <c r="Q4973" s="28">
        <v>45783</v>
      </c>
      <c r="R4973" s="27" t="s">
        <v>83</v>
      </c>
      <c r="S4973" s="27" t="s">
        <v>5649</v>
      </c>
      <c r="T4973" s="26" t="s">
        <v>5650</v>
      </c>
    </row>
    <row r="4974" spans="1:20" ht="165.75" x14ac:dyDescent="0.25">
      <c r="A4974" s="27" t="s">
        <v>16474</v>
      </c>
      <c r="B4974" s="53">
        <v>45905</v>
      </c>
      <c r="C4974" s="53">
        <v>45909</v>
      </c>
      <c r="D4974" s="27" t="s">
        <v>88</v>
      </c>
      <c r="E4974" s="26" t="s">
        <v>463</v>
      </c>
      <c r="F4974" s="26" t="s">
        <v>289</v>
      </c>
      <c r="G4974" s="26" t="s">
        <v>2498</v>
      </c>
      <c r="H4974" s="27" t="s">
        <v>66</v>
      </c>
      <c r="I4974" s="27" t="s">
        <v>8</v>
      </c>
      <c r="J4974" s="56">
        <v>6077000</v>
      </c>
      <c r="K4974" s="56">
        <v>0</v>
      </c>
      <c r="L4974" s="59">
        <v>6077000</v>
      </c>
      <c r="M4974" s="26" t="s">
        <v>17148</v>
      </c>
      <c r="N4974" s="27" t="s">
        <v>745</v>
      </c>
      <c r="O4974" s="27" t="s">
        <v>746</v>
      </c>
      <c r="P4974" s="27" t="s">
        <v>17149</v>
      </c>
      <c r="Q4974" s="28">
        <v>45679</v>
      </c>
      <c r="R4974" s="27" t="s">
        <v>83</v>
      </c>
      <c r="S4974" s="27" t="s">
        <v>922</v>
      </c>
      <c r="T4974" s="26" t="s">
        <v>15127</v>
      </c>
    </row>
    <row r="4975" spans="1:20" ht="140.25" x14ac:dyDescent="0.25">
      <c r="A4975" s="27" t="s">
        <v>16475</v>
      </c>
      <c r="B4975" s="53">
        <v>45905</v>
      </c>
      <c r="C4975" s="53">
        <v>45909</v>
      </c>
      <c r="D4975" s="27" t="s">
        <v>88</v>
      </c>
      <c r="E4975" s="26" t="s">
        <v>9530</v>
      </c>
      <c r="F4975" s="26" t="s">
        <v>686</v>
      </c>
      <c r="G4975" s="26" t="s">
        <v>14090</v>
      </c>
      <c r="H4975" s="27" t="s">
        <v>66</v>
      </c>
      <c r="I4975" s="27" t="s">
        <v>8</v>
      </c>
      <c r="J4975" s="56">
        <v>7725000</v>
      </c>
      <c r="K4975" s="56">
        <v>0</v>
      </c>
      <c r="L4975" s="59">
        <v>7725000</v>
      </c>
      <c r="M4975" s="26" t="s">
        <v>17150</v>
      </c>
      <c r="N4975" s="27" t="s">
        <v>1025</v>
      </c>
      <c r="O4975" s="27" t="s">
        <v>7147</v>
      </c>
      <c r="P4975" s="27" t="s">
        <v>17151</v>
      </c>
      <c r="Q4975" s="28">
        <v>45862</v>
      </c>
      <c r="R4975" s="27" t="s">
        <v>83</v>
      </c>
      <c r="S4975" s="27" t="s">
        <v>9531</v>
      </c>
      <c r="T4975" s="26" t="s">
        <v>9532</v>
      </c>
    </row>
    <row r="4976" spans="1:20" ht="140.25" x14ac:dyDescent="0.25">
      <c r="A4976" s="27" t="s">
        <v>16455</v>
      </c>
      <c r="B4976" s="53">
        <v>45905</v>
      </c>
      <c r="C4976" s="53">
        <v>45909</v>
      </c>
      <c r="D4976" s="27" t="s">
        <v>88</v>
      </c>
      <c r="E4976" s="26" t="s">
        <v>15107</v>
      </c>
      <c r="F4976" s="26" t="s">
        <v>248</v>
      </c>
      <c r="G4976" s="26" t="s">
        <v>2502</v>
      </c>
      <c r="H4976" s="27" t="s">
        <v>7</v>
      </c>
      <c r="I4976" s="27" t="s">
        <v>8</v>
      </c>
      <c r="J4976" s="56">
        <v>10924200</v>
      </c>
      <c r="K4976" s="56">
        <v>0</v>
      </c>
      <c r="L4976" s="59">
        <v>10924200</v>
      </c>
      <c r="M4976" s="26" t="s">
        <v>17152</v>
      </c>
      <c r="N4976" s="27" t="s">
        <v>681</v>
      </c>
      <c r="O4976" s="27" t="s">
        <v>660</v>
      </c>
      <c r="P4976" s="27" t="s">
        <v>17153</v>
      </c>
      <c r="Q4976" s="28">
        <v>45673</v>
      </c>
      <c r="R4976" s="27" t="s">
        <v>83</v>
      </c>
      <c r="S4976" s="27" t="s">
        <v>853</v>
      </c>
      <c r="T4976" s="26" t="s">
        <v>2553</v>
      </c>
    </row>
    <row r="4977" spans="1:20" ht="165.75" x14ac:dyDescent="0.25">
      <c r="A4977" s="27" t="s">
        <v>16456</v>
      </c>
      <c r="B4977" s="53">
        <v>45905</v>
      </c>
      <c r="C4977" s="53">
        <v>45909</v>
      </c>
      <c r="D4977" s="27" t="s">
        <v>88</v>
      </c>
      <c r="E4977" s="26" t="s">
        <v>15107</v>
      </c>
      <c r="F4977" s="26" t="s">
        <v>289</v>
      </c>
      <c r="G4977" s="26" t="s">
        <v>2498</v>
      </c>
      <c r="H4977" s="27" t="s">
        <v>66</v>
      </c>
      <c r="I4977" s="27" t="s">
        <v>8</v>
      </c>
      <c r="J4977" s="56">
        <v>682763</v>
      </c>
      <c r="K4977" s="56">
        <v>0</v>
      </c>
      <c r="L4977" s="59">
        <v>682763</v>
      </c>
      <c r="M4977" s="26" t="s">
        <v>17152</v>
      </c>
      <c r="N4977" s="27" t="s">
        <v>681</v>
      </c>
      <c r="O4977" s="27" t="s">
        <v>660</v>
      </c>
      <c r="P4977" s="27" t="s">
        <v>17154</v>
      </c>
      <c r="Q4977" s="28">
        <v>45673</v>
      </c>
      <c r="R4977" s="27" t="s">
        <v>83</v>
      </c>
      <c r="S4977" s="27" t="s">
        <v>853</v>
      </c>
      <c r="T4977" s="26" t="s">
        <v>2553</v>
      </c>
    </row>
    <row r="4978" spans="1:20" ht="140.25" x14ac:dyDescent="0.25">
      <c r="A4978" s="27" t="s">
        <v>16456</v>
      </c>
      <c r="B4978" s="53">
        <v>45905</v>
      </c>
      <c r="C4978" s="53">
        <v>45909</v>
      </c>
      <c r="D4978" s="27" t="s">
        <v>88</v>
      </c>
      <c r="E4978" s="26" t="s">
        <v>15107</v>
      </c>
      <c r="F4978" s="26" t="s">
        <v>250</v>
      </c>
      <c r="G4978" s="26" t="s">
        <v>2501</v>
      </c>
      <c r="H4978" s="27" t="s">
        <v>66</v>
      </c>
      <c r="I4978" s="27" t="s">
        <v>8</v>
      </c>
      <c r="J4978" s="56">
        <v>682763</v>
      </c>
      <c r="K4978" s="56">
        <v>0</v>
      </c>
      <c r="L4978" s="59">
        <v>682763</v>
      </c>
      <c r="M4978" s="26" t="s">
        <v>17152</v>
      </c>
      <c r="N4978" s="27" t="s">
        <v>681</v>
      </c>
      <c r="O4978" s="27" t="s">
        <v>660</v>
      </c>
      <c r="P4978" s="27" t="s">
        <v>17154</v>
      </c>
      <c r="Q4978" s="28">
        <v>45673</v>
      </c>
      <c r="R4978" s="27" t="s">
        <v>83</v>
      </c>
      <c r="S4978" s="27" t="s">
        <v>853</v>
      </c>
      <c r="T4978" s="26" t="s">
        <v>2553</v>
      </c>
    </row>
    <row r="4979" spans="1:20" ht="178.5" x14ac:dyDescent="0.25">
      <c r="A4979" s="27" t="s">
        <v>16456</v>
      </c>
      <c r="B4979" s="53">
        <v>45905</v>
      </c>
      <c r="C4979" s="53">
        <v>45909</v>
      </c>
      <c r="D4979" s="27" t="s">
        <v>88</v>
      </c>
      <c r="E4979" s="26" t="s">
        <v>15107</v>
      </c>
      <c r="F4979" s="26" t="s">
        <v>251</v>
      </c>
      <c r="G4979" s="26" t="s">
        <v>2500</v>
      </c>
      <c r="H4979" s="27" t="s">
        <v>66</v>
      </c>
      <c r="I4979" s="27" t="s">
        <v>8</v>
      </c>
      <c r="J4979" s="56">
        <v>682762</v>
      </c>
      <c r="K4979" s="56">
        <v>0</v>
      </c>
      <c r="L4979" s="59">
        <v>682762</v>
      </c>
      <c r="M4979" s="26" t="s">
        <v>17152</v>
      </c>
      <c r="N4979" s="27" t="s">
        <v>681</v>
      </c>
      <c r="O4979" s="27" t="s">
        <v>660</v>
      </c>
      <c r="P4979" s="27" t="s">
        <v>17154</v>
      </c>
      <c r="Q4979" s="28">
        <v>45673</v>
      </c>
      <c r="R4979" s="27" t="s">
        <v>83</v>
      </c>
      <c r="S4979" s="27" t="s">
        <v>853</v>
      </c>
      <c r="T4979" s="26" t="s">
        <v>2553</v>
      </c>
    </row>
    <row r="4980" spans="1:20" ht="140.25" x14ac:dyDescent="0.25">
      <c r="A4980" s="27" t="s">
        <v>16456</v>
      </c>
      <c r="B4980" s="53">
        <v>45905</v>
      </c>
      <c r="C4980" s="53">
        <v>45909</v>
      </c>
      <c r="D4980" s="27" t="s">
        <v>88</v>
      </c>
      <c r="E4980" s="26" t="s">
        <v>15107</v>
      </c>
      <c r="F4980" s="26" t="s">
        <v>249</v>
      </c>
      <c r="G4980" s="26" t="s">
        <v>2501</v>
      </c>
      <c r="H4980" s="27" t="s">
        <v>66</v>
      </c>
      <c r="I4980" s="27" t="s">
        <v>8</v>
      </c>
      <c r="J4980" s="56">
        <v>682762</v>
      </c>
      <c r="K4980" s="56">
        <v>0</v>
      </c>
      <c r="L4980" s="59">
        <v>682762</v>
      </c>
      <c r="M4980" s="26" t="s">
        <v>17152</v>
      </c>
      <c r="N4980" s="27" t="s">
        <v>681</v>
      </c>
      <c r="O4980" s="27" t="s">
        <v>660</v>
      </c>
      <c r="P4980" s="27" t="s">
        <v>17154</v>
      </c>
      <c r="Q4980" s="28">
        <v>45673</v>
      </c>
      <c r="R4980" s="27" t="s">
        <v>83</v>
      </c>
      <c r="S4980" s="27" t="s">
        <v>853</v>
      </c>
      <c r="T4980" s="26" t="s">
        <v>2553</v>
      </c>
    </row>
    <row r="4981" spans="1:20" ht="165.75" x14ac:dyDescent="0.25">
      <c r="A4981" s="27" t="s">
        <v>16457</v>
      </c>
      <c r="B4981" s="53">
        <v>45905</v>
      </c>
      <c r="C4981" s="53">
        <v>45909</v>
      </c>
      <c r="D4981" s="27" t="s">
        <v>88</v>
      </c>
      <c r="E4981" s="26" t="s">
        <v>1890</v>
      </c>
      <c r="F4981" s="26" t="s">
        <v>289</v>
      </c>
      <c r="G4981" s="26" t="s">
        <v>2498</v>
      </c>
      <c r="H4981" s="27" t="s">
        <v>66</v>
      </c>
      <c r="I4981" s="27" t="s">
        <v>8</v>
      </c>
      <c r="J4981" s="56">
        <v>15172500</v>
      </c>
      <c r="K4981" s="56">
        <v>0</v>
      </c>
      <c r="L4981" s="59">
        <v>15172500</v>
      </c>
      <c r="M4981" s="26" t="s">
        <v>17155</v>
      </c>
      <c r="N4981" s="27" t="s">
        <v>1233</v>
      </c>
      <c r="O4981" s="27" t="s">
        <v>1234</v>
      </c>
      <c r="P4981" s="27" t="s">
        <v>17156</v>
      </c>
      <c r="Q4981" s="28">
        <v>45733</v>
      </c>
      <c r="R4981" s="27" t="s">
        <v>83</v>
      </c>
      <c r="S4981" s="27" t="s">
        <v>1891</v>
      </c>
      <c r="T4981" s="26" t="s">
        <v>3919</v>
      </c>
    </row>
    <row r="4982" spans="1:20" ht="165.75" x14ac:dyDescent="0.25">
      <c r="A4982" s="27" t="s">
        <v>16458</v>
      </c>
      <c r="B4982" s="53">
        <v>45905</v>
      </c>
      <c r="C4982" s="53">
        <v>45909</v>
      </c>
      <c r="D4982" s="27" t="s">
        <v>88</v>
      </c>
      <c r="E4982" s="26" t="s">
        <v>4405</v>
      </c>
      <c r="F4982" s="26" t="s">
        <v>289</v>
      </c>
      <c r="G4982" s="26" t="s">
        <v>2498</v>
      </c>
      <c r="H4982" s="27" t="s">
        <v>66</v>
      </c>
      <c r="I4982" s="27" t="s">
        <v>8</v>
      </c>
      <c r="J4982" s="56">
        <v>11475000</v>
      </c>
      <c r="K4982" s="56">
        <v>0</v>
      </c>
      <c r="L4982" s="59">
        <v>11475000</v>
      </c>
      <c r="M4982" s="26" t="s">
        <v>17157</v>
      </c>
      <c r="N4982" s="27" t="s">
        <v>553</v>
      </c>
      <c r="O4982" s="27" t="s">
        <v>2349</v>
      </c>
      <c r="P4982" s="27" t="s">
        <v>17158</v>
      </c>
      <c r="Q4982" s="28">
        <v>45769</v>
      </c>
      <c r="R4982" s="27" t="s">
        <v>83</v>
      </c>
      <c r="S4982" s="27" t="s">
        <v>4406</v>
      </c>
      <c r="T4982" s="26" t="s">
        <v>4407</v>
      </c>
    </row>
    <row r="4983" spans="1:20" ht="140.25" x14ac:dyDescent="0.25">
      <c r="A4983" s="27" t="s">
        <v>16487</v>
      </c>
      <c r="B4983" s="53">
        <v>45905</v>
      </c>
      <c r="C4983" s="53">
        <v>45909</v>
      </c>
      <c r="D4983" s="27" t="s">
        <v>88</v>
      </c>
      <c r="E4983" s="26" t="s">
        <v>1971</v>
      </c>
      <c r="F4983" s="26" t="s">
        <v>686</v>
      </c>
      <c r="G4983" s="26" t="s">
        <v>14090</v>
      </c>
      <c r="H4983" s="27" t="s">
        <v>66</v>
      </c>
      <c r="I4983" s="27" t="s">
        <v>8</v>
      </c>
      <c r="J4983" s="56">
        <v>11475000</v>
      </c>
      <c r="K4983" s="56">
        <v>0</v>
      </c>
      <c r="L4983" s="59">
        <v>11475000</v>
      </c>
      <c r="M4983" s="26" t="s">
        <v>17159</v>
      </c>
      <c r="N4983" s="27" t="s">
        <v>792</v>
      </c>
      <c r="O4983" s="27" t="s">
        <v>1031</v>
      </c>
      <c r="P4983" s="27" t="s">
        <v>17160</v>
      </c>
      <c r="Q4983" s="28">
        <v>45742</v>
      </c>
      <c r="R4983" s="27" t="s">
        <v>83</v>
      </c>
      <c r="S4983" s="27" t="s">
        <v>1972</v>
      </c>
      <c r="T4983" s="26" t="s">
        <v>3962</v>
      </c>
    </row>
    <row r="4984" spans="1:20" ht="114.75" x14ac:dyDescent="0.25">
      <c r="A4984" s="27" t="s">
        <v>16486</v>
      </c>
      <c r="B4984" s="53">
        <v>45905</v>
      </c>
      <c r="C4984" s="53">
        <v>45909</v>
      </c>
      <c r="D4984" s="27" t="s">
        <v>88</v>
      </c>
      <c r="E4984" s="26" t="s">
        <v>9470</v>
      </c>
      <c r="F4984" s="26" t="s">
        <v>11</v>
      </c>
      <c r="G4984" s="26" t="s">
        <v>12</v>
      </c>
      <c r="H4984" s="27" t="s">
        <v>7</v>
      </c>
      <c r="I4984" s="27" t="s">
        <v>8</v>
      </c>
      <c r="J4984" s="56">
        <v>3045000</v>
      </c>
      <c r="K4984" s="56">
        <v>0</v>
      </c>
      <c r="L4984" s="59">
        <v>3045000</v>
      </c>
      <c r="M4984" s="26" t="s">
        <v>17161</v>
      </c>
      <c r="N4984" s="27" t="s">
        <v>1323</v>
      </c>
      <c r="O4984" s="27" t="s">
        <v>7122</v>
      </c>
      <c r="P4984" s="27" t="s">
        <v>17162</v>
      </c>
      <c r="Q4984" s="28">
        <v>45856</v>
      </c>
      <c r="R4984" s="27" t="s">
        <v>160</v>
      </c>
      <c r="S4984" s="27" t="s">
        <v>9471</v>
      </c>
      <c r="T4984" s="26" t="s">
        <v>9472</v>
      </c>
    </row>
    <row r="4985" spans="1:20" ht="114.75" x14ac:dyDescent="0.25">
      <c r="A4985" s="27" t="s">
        <v>16459</v>
      </c>
      <c r="B4985" s="53">
        <v>45905</v>
      </c>
      <c r="C4985" s="53">
        <v>45909</v>
      </c>
      <c r="D4985" s="27" t="s">
        <v>88</v>
      </c>
      <c r="E4985" s="26" t="s">
        <v>9415</v>
      </c>
      <c r="F4985" s="26" t="s">
        <v>11</v>
      </c>
      <c r="G4985" s="26" t="s">
        <v>12</v>
      </c>
      <c r="H4985" s="27" t="s">
        <v>7</v>
      </c>
      <c r="I4985" s="27" t="s">
        <v>8</v>
      </c>
      <c r="J4985" s="56">
        <v>3045000</v>
      </c>
      <c r="K4985" s="56">
        <v>0</v>
      </c>
      <c r="L4985" s="59">
        <v>3045000</v>
      </c>
      <c r="M4985" s="26" t="s">
        <v>17163</v>
      </c>
      <c r="N4985" s="27" t="s">
        <v>2285</v>
      </c>
      <c r="O4985" s="27" t="s">
        <v>7089</v>
      </c>
      <c r="P4985" s="27" t="s">
        <v>17164</v>
      </c>
      <c r="Q4985" s="28">
        <v>45856</v>
      </c>
      <c r="R4985" s="27" t="s">
        <v>160</v>
      </c>
      <c r="S4985" s="27" t="s">
        <v>9416</v>
      </c>
      <c r="T4985" s="26" t="s">
        <v>9417</v>
      </c>
    </row>
    <row r="4986" spans="1:20" ht="127.5" x14ac:dyDescent="0.25">
      <c r="A4986" s="27" t="s">
        <v>16460</v>
      </c>
      <c r="B4986" s="53">
        <v>45905</v>
      </c>
      <c r="C4986" s="53">
        <v>45909</v>
      </c>
      <c r="D4986" s="27" t="s">
        <v>88</v>
      </c>
      <c r="E4986" s="26" t="s">
        <v>1731</v>
      </c>
      <c r="F4986" s="26" t="s">
        <v>249</v>
      </c>
      <c r="G4986" s="26" t="s">
        <v>2501</v>
      </c>
      <c r="H4986" s="27" t="s">
        <v>66</v>
      </c>
      <c r="I4986" s="27" t="s">
        <v>8</v>
      </c>
      <c r="J4986" s="56">
        <v>11475000</v>
      </c>
      <c r="K4986" s="56">
        <v>0</v>
      </c>
      <c r="L4986" s="59">
        <v>11475000</v>
      </c>
      <c r="M4986" s="26" t="s">
        <v>17165</v>
      </c>
      <c r="N4986" s="27" t="s">
        <v>1128</v>
      </c>
      <c r="O4986" s="27" t="s">
        <v>1129</v>
      </c>
      <c r="P4986" s="27" t="s">
        <v>17166</v>
      </c>
      <c r="Q4986" s="28">
        <v>45720</v>
      </c>
      <c r="R4986" s="27" t="s">
        <v>83</v>
      </c>
      <c r="S4986" s="27" t="s">
        <v>1732</v>
      </c>
      <c r="T4986" s="26" t="s">
        <v>3869</v>
      </c>
    </row>
    <row r="4987" spans="1:20" ht="165.75" x14ac:dyDescent="0.25">
      <c r="A4987" s="27" t="s">
        <v>16461</v>
      </c>
      <c r="B4987" s="53">
        <v>45905</v>
      </c>
      <c r="C4987" s="53">
        <v>45909</v>
      </c>
      <c r="D4987" s="27" t="s">
        <v>88</v>
      </c>
      <c r="E4987" s="26" t="s">
        <v>8337</v>
      </c>
      <c r="F4987" s="26" t="s">
        <v>289</v>
      </c>
      <c r="G4987" s="26" t="s">
        <v>2498</v>
      </c>
      <c r="H4987" s="27" t="s">
        <v>66</v>
      </c>
      <c r="I4987" s="27" t="s">
        <v>8</v>
      </c>
      <c r="J4987" s="56">
        <v>8032500</v>
      </c>
      <c r="K4987" s="56">
        <v>0</v>
      </c>
      <c r="L4987" s="59">
        <v>8032500</v>
      </c>
      <c r="M4987" s="26" t="s">
        <v>17167</v>
      </c>
      <c r="N4987" s="27" t="s">
        <v>1340</v>
      </c>
      <c r="O4987" s="27" t="s">
        <v>4698</v>
      </c>
      <c r="P4987" s="27" t="s">
        <v>17168</v>
      </c>
      <c r="Q4987" s="28">
        <v>45807</v>
      </c>
      <c r="R4987" s="27" t="s">
        <v>83</v>
      </c>
      <c r="S4987" s="27" t="s">
        <v>8338</v>
      </c>
      <c r="T4987" s="26" t="s">
        <v>8339</v>
      </c>
    </row>
    <row r="4988" spans="1:20" ht="140.25" x14ac:dyDescent="0.25">
      <c r="A4988" s="27" t="s">
        <v>16461</v>
      </c>
      <c r="B4988" s="53">
        <v>45905</v>
      </c>
      <c r="C4988" s="53">
        <v>45909</v>
      </c>
      <c r="D4988" s="27" t="s">
        <v>88</v>
      </c>
      <c r="E4988" s="26" t="s">
        <v>8337</v>
      </c>
      <c r="F4988" s="26" t="s">
        <v>249</v>
      </c>
      <c r="G4988" s="26" t="s">
        <v>2501</v>
      </c>
      <c r="H4988" s="27" t="s">
        <v>66</v>
      </c>
      <c r="I4988" s="27" t="s">
        <v>8</v>
      </c>
      <c r="J4988" s="56">
        <v>3442500</v>
      </c>
      <c r="K4988" s="56">
        <v>0</v>
      </c>
      <c r="L4988" s="59">
        <v>3442500</v>
      </c>
      <c r="M4988" s="26" t="s">
        <v>17167</v>
      </c>
      <c r="N4988" s="27" t="s">
        <v>1340</v>
      </c>
      <c r="O4988" s="27" t="s">
        <v>4698</v>
      </c>
      <c r="P4988" s="27" t="s">
        <v>17168</v>
      </c>
      <c r="Q4988" s="28">
        <v>45807</v>
      </c>
      <c r="R4988" s="27" t="s">
        <v>83</v>
      </c>
      <c r="S4988" s="27" t="s">
        <v>8338</v>
      </c>
      <c r="T4988" s="26" t="s">
        <v>8339</v>
      </c>
    </row>
    <row r="4989" spans="1:20" ht="127.5" x14ac:dyDescent="0.25">
      <c r="A4989" s="27" t="s">
        <v>16479</v>
      </c>
      <c r="B4989" s="53">
        <v>45905</v>
      </c>
      <c r="C4989" s="53">
        <v>45909</v>
      </c>
      <c r="D4989" s="27" t="s">
        <v>88</v>
      </c>
      <c r="E4989" s="26" t="s">
        <v>15518</v>
      </c>
      <c r="F4989" s="26" t="s">
        <v>248</v>
      </c>
      <c r="G4989" s="26" t="s">
        <v>2502</v>
      </c>
      <c r="H4989" s="27" t="s">
        <v>7</v>
      </c>
      <c r="I4989" s="27" t="s">
        <v>8</v>
      </c>
      <c r="J4989" s="56">
        <v>1290780</v>
      </c>
      <c r="K4989" s="56">
        <v>0</v>
      </c>
      <c r="L4989" s="59">
        <v>1290780</v>
      </c>
      <c r="M4989" s="26" t="s">
        <v>17169</v>
      </c>
      <c r="N4989" s="27" t="s">
        <v>1618</v>
      </c>
      <c r="O4989" s="27" t="s">
        <v>11967</v>
      </c>
      <c r="P4989" s="27" t="s">
        <v>17170</v>
      </c>
      <c r="Q4989" s="28">
        <v>45890</v>
      </c>
      <c r="R4989" s="27" t="s">
        <v>83</v>
      </c>
      <c r="S4989" s="27" t="s">
        <v>12498</v>
      </c>
      <c r="T4989" s="26" t="s">
        <v>12499</v>
      </c>
    </row>
    <row r="4990" spans="1:20" ht="165.75" x14ac:dyDescent="0.25">
      <c r="A4990" s="27" t="s">
        <v>16482</v>
      </c>
      <c r="B4990" s="53">
        <v>45905</v>
      </c>
      <c r="C4990" s="53">
        <v>45909</v>
      </c>
      <c r="D4990" s="27" t="s">
        <v>88</v>
      </c>
      <c r="E4990" s="26" t="s">
        <v>15518</v>
      </c>
      <c r="F4990" s="26" t="s">
        <v>289</v>
      </c>
      <c r="G4990" s="26" t="s">
        <v>2498</v>
      </c>
      <c r="H4990" s="27" t="s">
        <v>66</v>
      </c>
      <c r="I4990" s="27" t="s">
        <v>8</v>
      </c>
      <c r="J4990" s="56">
        <v>430260</v>
      </c>
      <c r="K4990" s="56">
        <v>0</v>
      </c>
      <c r="L4990" s="59">
        <v>430260</v>
      </c>
      <c r="M4990" s="26" t="s">
        <v>17169</v>
      </c>
      <c r="N4990" s="27" t="s">
        <v>1618</v>
      </c>
      <c r="O4990" s="27" t="s">
        <v>11967</v>
      </c>
      <c r="P4990" s="27" t="s">
        <v>17171</v>
      </c>
      <c r="Q4990" s="28">
        <v>45890</v>
      </c>
      <c r="R4990" s="27" t="s">
        <v>83</v>
      </c>
      <c r="S4990" s="27" t="s">
        <v>12498</v>
      </c>
      <c r="T4990" s="26" t="s">
        <v>12499</v>
      </c>
    </row>
    <row r="4991" spans="1:20" ht="127.5" x14ac:dyDescent="0.25">
      <c r="A4991" s="27" t="s">
        <v>16482</v>
      </c>
      <c r="B4991" s="53">
        <v>45905</v>
      </c>
      <c r="C4991" s="53">
        <v>45909</v>
      </c>
      <c r="D4991" s="27" t="s">
        <v>88</v>
      </c>
      <c r="E4991" s="26" t="s">
        <v>15518</v>
      </c>
      <c r="F4991" s="26" t="s">
        <v>250</v>
      </c>
      <c r="G4991" s="26" t="s">
        <v>2501</v>
      </c>
      <c r="H4991" s="27" t="s">
        <v>66</v>
      </c>
      <c r="I4991" s="27" t="s">
        <v>8</v>
      </c>
      <c r="J4991" s="56">
        <v>286840</v>
      </c>
      <c r="K4991" s="56">
        <v>0</v>
      </c>
      <c r="L4991" s="59">
        <v>286840</v>
      </c>
      <c r="M4991" s="26" t="s">
        <v>17169</v>
      </c>
      <c r="N4991" s="27" t="s">
        <v>1618</v>
      </c>
      <c r="O4991" s="27" t="s">
        <v>11967</v>
      </c>
      <c r="P4991" s="27" t="s">
        <v>17171</v>
      </c>
      <c r="Q4991" s="28">
        <v>45890</v>
      </c>
      <c r="R4991" s="27" t="s">
        <v>83</v>
      </c>
      <c r="S4991" s="27" t="s">
        <v>12498</v>
      </c>
      <c r="T4991" s="26" t="s">
        <v>12499</v>
      </c>
    </row>
    <row r="4992" spans="1:20" ht="178.5" x14ac:dyDescent="0.25">
      <c r="A4992" s="27" t="s">
        <v>16482</v>
      </c>
      <c r="B4992" s="53">
        <v>45905</v>
      </c>
      <c r="C4992" s="53">
        <v>45909</v>
      </c>
      <c r="D4992" s="27" t="s">
        <v>88</v>
      </c>
      <c r="E4992" s="26" t="s">
        <v>15518</v>
      </c>
      <c r="F4992" s="26" t="s">
        <v>251</v>
      </c>
      <c r="G4992" s="26" t="s">
        <v>2500</v>
      </c>
      <c r="H4992" s="27" t="s">
        <v>66</v>
      </c>
      <c r="I4992" s="27" t="s">
        <v>8</v>
      </c>
      <c r="J4992" s="56">
        <v>286840</v>
      </c>
      <c r="K4992" s="56">
        <v>0</v>
      </c>
      <c r="L4992" s="59">
        <v>286840</v>
      </c>
      <c r="M4992" s="26" t="s">
        <v>17169</v>
      </c>
      <c r="N4992" s="27" t="s">
        <v>1618</v>
      </c>
      <c r="O4992" s="27" t="s">
        <v>11967</v>
      </c>
      <c r="P4992" s="27" t="s">
        <v>17171</v>
      </c>
      <c r="Q4992" s="28">
        <v>45890</v>
      </c>
      <c r="R4992" s="27" t="s">
        <v>83</v>
      </c>
      <c r="S4992" s="27" t="s">
        <v>12498</v>
      </c>
      <c r="T4992" s="26" t="s">
        <v>12499</v>
      </c>
    </row>
    <row r="4993" spans="1:20" ht="127.5" x14ac:dyDescent="0.25">
      <c r="A4993" s="27" t="s">
        <v>16482</v>
      </c>
      <c r="B4993" s="53">
        <v>45905</v>
      </c>
      <c r="C4993" s="53">
        <v>45909</v>
      </c>
      <c r="D4993" s="27" t="s">
        <v>88</v>
      </c>
      <c r="E4993" s="26" t="s">
        <v>15518</v>
      </c>
      <c r="F4993" s="26" t="s">
        <v>249</v>
      </c>
      <c r="G4993" s="26" t="s">
        <v>2501</v>
      </c>
      <c r="H4993" s="27" t="s">
        <v>66</v>
      </c>
      <c r="I4993" s="27" t="s">
        <v>8</v>
      </c>
      <c r="J4993" s="56">
        <v>286840</v>
      </c>
      <c r="K4993" s="56">
        <v>0</v>
      </c>
      <c r="L4993" s="59">
        <v>286840</v>
      </c>
      <c r="M4993" s="26" t="s">
        <v>17169</v>
      </c>
      <c r="N4993" s="27" t="s">
        <v>1618</v>
      </c>
      <c r="O4993" s="27" t="s">
        <v>11967</v>
      </c>
      <c r="P4993" s="27" t="s">
        <v>17171</v>
      </c>
      <c r="Q4993" s="28">
        <v>45890</v>
      </c>
      <c r="R4993" s="27" t="s">
        <v>83</v>
      </c>
      <c r="S4993" s="27" t="s">
        <v>12498</v>
      </c>
      <c r="T4993" s="26" t="s">
        <v>12499</v>
      </c>
    </row>
    <row r="4994" spans="1:20" ht="140.25" x14ac:dyDescent="0.25">
      <c r="A4994" s="27" t="s">
        <v>16482</v>
      </c>
      <c r="B4994" s="53">
        <v>45905</v>
      </c>
      <c r="C4994" s="53">
        <v>45909</v>
      </c>
      <c r="D4994" s="27" t="s">
        <v>88</v>
      </c>
      <c r="E4994" s="26" t="s">
        <v>15518</v>
      </c>
      <c r="F4994" s="26" t="s">
        <v>252</v>
      </c>
      <c r="G4994" s="26" t="s">
        <v>2555</v>
      </c>
      <c r="H4994" s="27" t="s">
        <v>66</v>
      </c>
      <c r="I4994" s="27" t="s">
        <v>8</v>
      </c>
      <c r="J4994" s="56">
        <v>286840</v>
      </c>
      <c r="K4994" s="56">
        <v>0</v>
      </c>
      <c r="L4994" s="59">
        <v>286840</v>
      </c>
      <c r="M4994" s="26" t="s">
        <v>17169</v>
      </c>
      <c r="N4994" s="27" t="s">
        <v>1618</v>
      </c>
      <c r="O4994" s="27" t="s">
        <v>11967</v>
      </c>
      <c r="P4994" s="27" t="s">
        <v>17171</v>
      </c>
      <c r="Q4994" s="28">
        <v>45890</v>
      </c>
      <c r="R4994" s="27" t="s">
        <v>83</v>
      </c>
      <c r="S4994" s="27" t="s">
        <v>12498</v>
      </c>
      <c r="T4994" s="26" t="s">
        <v>12499</v>
      </c>
    </row>
    <row r="4995" spans="1:20" ht="127.5" x14ac:dyDescent="0.25">
      <c r="A4995" s="27" t="s">
        <v>16492</v>
      </c>
      <c r="B4995" s="53">
        <v>45905</v>
      </c>
      <c r="C4995" s="53">
        <v>45909</v>
      </c>
      <c r="D4995" s="27" t="s">
        <v>88</v>
      </c>
      <c r="E4995" s="26" t="s">
        <v>1409</v>
      </c>
      <c r="F4995" s="26" t="s">
        <v>249</v>
      </c>
      <c r="G4995" s="26" t="s">
        <v>2501</v>
      </c>
      <c r="H4995" s="27" t="s">
        <v>66</v>
      </c>
      <c r="I4995" s="27" t="s">
        <v>8</v>
      </c>
      <c r="J4995" s="56">
        <v>13655250</v>
      </c>
      <c r="K4995" s="56">
        <v>0</v>
      </c>
      <c r="L4995" s="59">
        <v>13655250</v>
      </c>
      <c r="M4995" s="26" t="s">
        <v>17172</v>
      </c>
      <c r="N4995" s="27" t="s">
        <v>757</v>
      </c>
      <c r="O4995" s="27" t="s">
        <v>811</v>
      </c>
      <c r="P4995" s="27" t="s">
        <v>17173</v>
      </c>
      <c r="Q4995" s="28">
        <v>45693</v>
      </c>
      <c r="R4995" s="27" t="s">
        <v>83</v>
      </c>
      <c r="S4995" s="27" t="s">
        <v>1410</v>
      </c>
      <c r="T4995" s="26" t="s">
        <v>2714</v>
      </c>
    </row>
    <row r="4996" spans="1:20" ht="165.75" x14ac:dyDescent="0.25">
      <c r="A4996" s="27" t="s">
        <v>16508</v>
      </c>
      <c r="B4996" s="53">
        <v>45908</v>
      </c>
      <c r="C4996" s="53">
        <v>45910</v>
      </c>
      <c r="D4996" s="27" t="s">
        <v>88</v>
      </c>
      <c r="E4996" s="26" t="s">
        <v>8568</v>
      </c>
      <c r="F4996" s="26" t="s">
        <v>289</v>
      </c>
      <c r="G4996" s="26" t="s">
        <v>2498</v>
      </c>
      <c r="H4996" s="27" t="s">
        <v>66</v>
      </c>
      <c r="I4996" s="27" t="s">
        <v>8</v>
      </c>
      <c r="J4996" s="56">
        <v>1365525</v>
      </c>
      <c r="K4996" s="56">
        <v>0</v>
      </c>
      <c r="L4996" s="59">
        <v>1365525</v>
      </c>
      <c r="M4996" s="26" t="s">
        <v>17174</v>
      </c>
      <c r="N4996" s="27" t="s">
        <v>1292</v>
      </c>
      <c r="O4996" s="27" t="s">
        <v>4197</v>
      </c>
      <c r="P4996" s="27" t="s">
        <v>17175</v>
      </c>
      <c r="Q4996" s="28">
        <v>45819</v>
      </c>
      <c r="R4996" s="27" t="s">
        <v>83</v>
      </c>
      <c r="S4996" s="27" t="s">
        <v>8569</v>
      </c>
      <c r="T4996" s="26" t="s">
        <v>8570</v>
      </c>
    </row>
    <row r="4997" spans="1:20" ht="178.5" x14ac:dyDescent="0.25">
      <c r="A4997" s="27" t="s">
        <v>16508</v>
      </c>
      <c r="B4997" s="53">
        <v>45908</v>
      </c>
      <c r="C4997" s="53">
        <v>45910</v>
      </c>
      <c r="D4997" s="27" t="s">
        <v>88</v>
      </c>
      <c r="E4997" s="26" t="s">
        <v>8568</v>
      </c>
      <c r="F4997" s="26" t="s">
        <v>251</v>
      </c>
      <c r="G4997" s="26" t="s">
        <v>2500</v>
      </c>
      <c r="H4997" s="27" t="s">
        <v>66</v>
      </c>
      <c r="I4997" s="27" t="s">
        <v>8</v>
      </c>
      <c r="J4997" s="56">
        <v>682763</v>
      </c>
      <c r="K4997" s="56">
        <v>0</v>
      </c>
      <c r="L4997" s="59">
        <v>682763</v>
      </c>
      <c r="M4997" s="26" t="s">
        <v>17174</v>
      </c>
      <c r="N4997" s="27" t="s">
        <v>1292</v>
      </c>
      <c r="O4997" s="27" t="s">
        <v>4197</v>
      </c>
      <c r="P4997" s="27" t="s">
        <v>17175</v>
      </c>
      <c r="Q4997" s="28">
        <v>45819</v>
      </c>
      <c r="R4997" s="27" t="s">
        <v>83</v>
      </c>
      <c r="S4997" s="27" t="s">
        <v>8569</v>
      </c>
      <c r="T4997" s="26" t="s">
        <v>8570</v>
      </c>
    </row>
    <row r="4998" spans="1:20" ht="127.5" x14ac:dyDescent="0.25">
      <c r="A4998" s="27" t="s">
        <v>16508</v>
      </c>
      <c r="B4998" s="53">
        <v>45908</v>
      </c>
      <c r="C4998" s="53">
        <v>45910</v>
      </c>
      <c r="D4998" s="27" t="s">
        <v>88</v>
      </c>
      <c r="E4998" s="26" t="s">
        <v>8568</v>
      </c>
      <c r="F4998" s="26" t="s">
        <v>249</v>
      </c>
      <c r="G4998" s="26" t="s">
        <v>2501</v>
      </c>
      <c r="H4998" s="27" t="s">
        <v>66</v>
      </c>
      <c r="I4998" s="27" t="s">
        <v>8</v>
      </c>
      <c r="J4998" s="56">
        <v>682762</v>
      </c>
      <c r="K4998" s="56">
        <v>0</v>
      </c>
      <c r="L4998" s="59">
        <v>682762</v>
      </c>
      <c r="M4998" s="26" t="s">
        <v>17174</v>
      </c>
      <c r="N4998" s="27" t="s">
        <v>1292</v>
      </c>
      <c r="O4998" s="27" t="s">
        <v>4197</v>
      </c>
      <c r="P4998" s="27" t="s">
        <v>17175</v>
      </c>
      <c r="Q4998" s="28">
        <v>45819</v>
      </c>
      <c r="R4998" s="27" t="s">
        <v>83</v>
      </c>
      <c r="S4998" s="27" t="s">
        <v>8569</v>
      </c>
      <c r="T4998" s="26" t="s">
        <v>8570</v>
      </c>
    </row>
    <row r="4999" spans="1:20" ht="127.5" x14ac:dyDescent="0.25">
      <c r="A4999" s="27" t="s">
        <v>16510</v>
      </c>
      <c r="B4999" s="53">
        <v>45908</v>
      </c>
      <c r="C4999" s="53">
        <v>45910</v>
      </c>
      <c r="D4999" s="27" t="s">
        <v>88</v>
      </c>
      <c r="E4999" s="26" t="s">
        <v>8568</v>
      </c>
      <c r="F4999" s="26" t="s">
        <v>248</v>
      </c>
      <c r="G4999" s="26" t="s">
        <v>2502</v>
      </c>
      <c r="H4999" s="27" t="s">
        <v>7</v>
      </c>
      <c r="I4999" s="27" t="s">
        <v>8</v>
      </c>
      <c r="J4999" s="56">
        <v>7510388</v>
      </c>
      <c r="K4999" s="56">
        <v>0</v>
      </c>
      <c r="L4999" s="59">
        <v>7510388</v>
      </c>
      <c r="M4999" s="26" t="s">
        <v>17174</v>
      </c>
      <c r="N4999" s="27" t="s">
        <v>1292</v>
      </c>
      <c r="O4999" s="27" t="s">
        <v>4197</v>
      </c>
      <c r="P4999" s="27" t="s">
        <v>17176</v>
      </c>
      <c r="Q4999" s="28">
        <v>45819</v>
      </c>
      <c r="R4999" s="27" t="s">
        <v>83</v>
      </c>
      <c r="S4999" s="27" t="s">
        <v>8569</v>
      </c>
      <c r="T4999" s="26" t="s">
        <v>8570</v>
      </c>
    </row>
    <row r="5000" spans="1:20" ht="127.5" x14ac:dyDescent="0.25">
      <c r="A5000" s="27" t="s">
        <v>16511</v>
      </c>
      <c r="B5000" s="53">
        <v>45908</v>
      </c>
      <c r="C5000" s="53">
        <v>45910</v>
      </c>
      <c r="D5000" s="27" t="s">
        <v>88</v>
      </c>
      <c r="E5000" s="26" t="s">
        <v>4415</v>
      </c>
      <c r="F5000" s="26" t="s">
        <v>248</v>
      </c>
      <c r="G5000" s="26" t="s">
        <v>2502</v>
      </c>
      <c r="H5000" s="27" t="s">
        <v>7</v>
      </c>
      <c r="I5000" s="27" t="s">
        <v>8</v>
      </c>
      <c r="J5000" s="56">
        <v>13655250</v>
      </c>
      <c r="K5000" s="56">
        <v>0</v>
      </c>
      <c r="L5000" s="59">
        <v>13655250</v>
      </c>
      <c r="M5000" s="26" t="s">
        <v>17177</v>
      </c>
      <c r="N5000" s="27" t="s">
        <v>659</v>
      </c>
      <c r="O5000" s="27" t="s">
        <v>2356</v>
      </c>
      <c r="P5000" s="27" t="s">
        <v>17178</v>
      </c>
      <c r="Q5000" s="28">
        <v>45771</v>
      </c>
      <c r="R5000" s="27" t="s">
        <v>83</v>
      </c>
      <c r="S5000" s="27" t="s">
        <v>4416</v>
      </c>
      <c r="T5000" s="26" t="s">
        <v>4417</v>
      </c>
    </row>
    <row r="5001" spans="1:20" ht="165.75" x14ac:dyDescent="0.25">
      <c r="A5001" s="27" t="s">
        <v>16484</v>
      </c>
      <c r="B5001" s="53">
        <v>45908</v>
      </c>
      <c r="C5001" s="53">
        <v>45910</v>
      </c>
      <c r="D5001" s="27" t="s">
        <v>88</v>
      </c>
      <c r="E5001" s="26" t="s">
        <v>5853</v>
      </c>
      <c r="F5001" s="26" t="s">
        <v>289</v>
      </c>
      <c r="G5001" s="26" t="s">
        <v>2498</v>
      </c>
      <c r="H5001" s="27" t="s">
        <v>66</v>
      </c>
      <c r="I5001" s="27" t="s">
        <v>8</v>
      </c>
      <c r="J5001" s="56">
        <v>5098500</v>
      </c>
      <c r="K5001" s="56">
        <v>0</v>
      </c>
      <c r="L5001" s="59">
        <v>5098500</v>
      </c>
      <c r="M5001" s="26" t="s">
        <v>17179</v>
      </c>
      <c r="N5001" s="27" t="s">
        <v>1463</v>
      </c>
      <c r="O5001" s="27" t="s">
        <v>4557</v>
      </c>
      <c r="P5001" s="27" t="s">
        <v>17180</v>
      </c>
      <c r="Q5001" s="28">
        <v>45790</v>
      </c>
      <c r="R5001" s="27" t="s">
        <v>83</v>
      </c>
      <c r="S5001" s="27" t="s">
        <v>5854</v>
      </c>
      <c r="T5001" s="26" t="s">
        <v>5855</v>
      </c>
    </row>
    <row r="5002" spans="1:20" ht="127.5" x14ac:dyDescent="0.25">
      <c r="A5002" s="27" t="s">
        <v>16484</v>
      </c>
      <c r="B5002" s="53">
        <v>45908</v>
      </c>
      <c r="C5002" s="53">
        <v>45910</v>
      </c>
      <c r="D5002" s="27" t="s">
        <v>88</v>
      </c>
      <c r="E5002" s="26" t="s">
        <v>5853</v>
      </c>
      <c r="F5002" s="26" t="s">
        <v>250</v>
      </c>
      <c r="G5002" s="26" t="s">
        <v>2501</v>
      </c>
      <c r="H5002" s="27" t="s">
        <v>66</v>
      </c>
      <c r="I5002" s="27" t="s">
        <v>8</v>
      </c>
      <c r="J5002" s="56">
        <v>339900</v>
      </c>
      <c r="K5002" s="56">
        <v>0</v>
      </c>
      <c r="L5002" s="59">
        <v>339900</v>
      </c>
      <c r="M5002" s="26" t="s">
        <v>17179</v>
      </c>
      <c r="N5002" s="27" t="s">
        <v>1463</v>
      </c>
      <c r="O5002" s="27" t="s">
        <v>4557</v>
      </c>
      <c r="P5002" s="27" t="s">
        <v>17180</v>
      </c>
      <c r="Q5002" s="28">
        <v>45790</v>
      </c>
      <c r="R5002" s="27" t="s">
        <v>83</v>
      </c>
      <c r="S5002" s="27" t="s">
        <v>5854</v>
      </c>
      <c r="T5002" s="26" t="s">
        <v>5855</v>
      </c>
    </row>
    <row r="5003" spans="1:20" ht="178.5" x14ac:dyDescent="0.25">
      <c r="A5003" s="27" t="s">
        <v>16484</v>
      </c>
      <c r="B5003" s="53">
        <v>45908</v>
      </c>
      <c r="C5003" s="53">
        <v>45910</v>
      </c>
      <c r="D5003" s="27" t="s">
        <v>88</v>
      </c>
      <c r="E5003" s="26" t="s">
        <v>5853</v>
      </c>
      <c r="F5003" s="26" t="s">
        <v>251</v>
      </c>
      <c r="G5003" s="26" t="s">
        <v>2500</v>
      </c>
      <c r="H5003" s="27" t="s">
        <v>66</v>
      </c>
      <c r="I5003" s="27" t="s">
        <v>8</v>
      </c>
      <c r="J5003" s="56">
        <v>339900</v>
      </c>
      <c r="K5003" s="56">
        <v>0</v>
      </c>
      <c r="L5003" s="59">
        <v>339900</v>
      </c>
      <c r="M5003" s="26" t="s">
        <v>17179</v>
      </c>
      <c r="N5003" s="27" t="s">
        <v>1463</v>
      </c>
      <c r="O5003" s="27" t="s">
        <v>4557</v>
      </c>
      <c r="P5003" s="27" t="s">
        <v>17180</v>
      </c>
      <c r="Q5003" s="28">
        <v>45790</v>
      </c>
      <c r="R5003" s="27" t="s">
        <v>83</v>
      </c>
      <c r="S5003" s="27" t="s">
        <v>5854</v>
      </c>
      <c r="T5003" s="26" t="s">
        <v>5855</v>
      </c>
    </row>
    <row r="5004" spans="1:20" ht="127.5" x14ac:dyDescent="0.25">
      <c r="A5004" s="27" t="s">
        <v>16484</v>
      </c>
      <c r="B5004" s="53">
        <v>45908</v>
      </c>
      <c r="C5004" s="53">
        <v>45910</v>
      </c>
      <c r="D5004" s="27" t="s">
        <v>88</v>
      </c>
      <c r="E5004" s="26" t="s">
        <v>5853</v>
      </c>
      <c r="F5004" s="26" t="s">
        <v>249</v>
      </c>
      <c r="G5004" s="26" t="s">
        <v>2501</v>
      </c>
      <c r="H5004" s="27" t="s">
        <v>66</v>
      </c>
      <c r="I5004" s="27" t="s">
        <v>8</v>
      </c>
      <c r="J5004" s="56">
        <v>679800</v>
      </c>
      <c r="K5004" s="56">
        <v>0</v>
      </c>
      <c r="L5004" s="59">
        <v>679800</v>
      </c>
      <c r="M5004" s="26" t="s">
        <v>17179</v>
      </c>
      <c r="N5004" s="27" t="s">
        <v>1463</v>
      </c>
      <c r="O5004" s="27" t="s">
        <v>4557</v>
      </c>
      <c r="P5004" s="27" t="s">
        <v>17180</v>
      </c>
      <c r="Q5004" s="28">
        <v>45790</v>
      </c>
      <c r="R5004" s="27" t="s">
        <v>83</v>
      </c>
      <c r="S5004" s="27" t="s">
        <v>5854</v>
      </c>
      <c r="T5004" s="26" t="s">
        <v>5855</v>
      </c>
    </row>
    <row r="5005" spans="1:20" ht="140.25" x14ac:dyDescent="0.25">
      <c r="A5005" s="27" t="s">
        <v>16484</v>
      </c>
      <c r="B5005" s="53">
        <v>45908</v>
      </c>
      <c r="C5005" s="53">
        <v>45910</v>
      </c>
      <c r="D5005" s="27" t="s">
        <v>88</v>
      </c>
      <c r="E5005" s="26" t="s">
        <v>5853</v>
      </c>
      <c r="F5005" s="26" t="s">
        <v>252</v>
      </c>
      <c r="G5005" s="26" t="s">
        <v>2555</v>
      </c>
      <c r="H5005" s="27" t="s">
        <v>66</v>
      </c>
      <c r="I5005" s="27" t="s">
        <v>8</v>
      </c>
      <c r="J5005" s="56">
        <v>339900</v>
      </c>
      <c r="K5005" s="56">
        <v>0</v>
      </c>
      <c r="L5005" s="59">
        <v>339900</v>
      </c>
      <c r="M5005" s="26" t="s">
        <v>17179</v>
      </c>
      <c r="N5005" s="27" t="s">
        <v>1463</v>
      </c>
      <c r="O5005" s="27" t="s">
        <v>4557</v>
      </c>
      <c r="P5005" s="27" t="s">
        <v>17180</v>
      </c>
      <c r="Q5005" s="28">
        <v>45790</v>
      </c>
      <c r="R5005" s="27" t="s">
        <v>83</v>
      </c>
      <c r="S5005" s="27" t="s">
        <v>5854</v>
      </c>
      <c r="T5005" s="26" t="s">
        <v>5855</v>
      </c>
    </row>
    <row r="5006" spans="1:20" ht="127.5" x14ac:dyDescent="0.25">
      <c r="A5006" s="27" t="s">
        <v>16465</v>
      </c>
      <c r="B5006" s="53">
        <v>45908</v>
      </c>
      <c r="C5006" s="53">
        <v>45910</v>
      </c>
      <c r="D5006" s="27" t="s">
        <v>88</v>
      </c>
      <c r="E5006" s="26" t="s">
        <v>5924</v>
      </c>
      <c r="F5006" s="26" t="s">
        <v>248</v>
      </c>
      <c r="G5006" s="26" t="s">
        <v>2502</v>
      </c>
      <c r="H5006" s="27" t="s">
        <v>7</v>
      </c>
      <c r="I5006" s="27" t="s">
        <v>8</v>
      </c>
      <c r="J5006" s="56">
        <v>11475000</v>
      </c>
      <c r="K5006" s="56">
        <v>0</v>
      </c>
      <c r="L5006" s="59">
        <v>11475000</v>
      </c>
      <c r="M5006" s="26" t="s">
        <v>17181</v>
      </c>
      <c r="N5006" s="27" t="s">
        <v>1521</v>
      </c>
      <c r="O5006" s="27" t="s">
        <v>3635</v>
      </c>
      <c r="P5006" s="27" t="s">
        <v>17182</v>
      </c>
      <c r="Q5006" s="28">
        <v>45791</v>
      </c>
      <c r="R5006" s="27" t="s">
        <v>83</v>
      </c>
      <c r="S5006" s="27" t="s">
        <v>5925</v>
      </c>
      <c r="T5006" s="26" t="s">
        <v>5926</v>
      </c>
    </row>
    <row r="5007" spans="1:20" ht="127.5" x14ac:dyDescent="0.25">
      <c r="A5007" s="27" t="s">
        <v>16489</v>
      </c>
      <c r="B5007" s="53">
        <v>45908</v>
      </c>
      <c r="C5007" s="53">
        <v>45910</v>
      </c>
      <c r="D5007" s="27" t="s">
        <v>88</v>
      </c>
      <c r="E5007" s="26" t="s">
        <v>1668</v>
      </c>
      <c r="F5007" s="26" t="s">
        <v>248</v>
      </c>
      <c r="G5007" s="26" t="s">
        <v>2502</v>
      </c>
      <c r="H5007" s="27" t="s">
        <v>7</v>
      </c>
      <c r="I5007" s="27" t="s">
        <v>8</v>
      </c>
      <c r="J5007" s="56">
        <v>9373000</v>
      </c>
      <c r="K5007" s="56">
        <v>0</v>
      </c>
      <c r="L5007" s="59">
        <v>9373000</v>
      </c>
      <c r="M5007" s="26" t="s">
        <v>17183</v>
      </c>
      <c r="N5007" s="27" t="s">
        <v>704</v>
      </c>
      <c r="O5007" s="27" t="s">
        <v>998</v>
      </c>
      <c r="P5007" s="27" t="s">
        <v>17184</v>
      </c>
      <c r="Q5007" s="28">
        <v>45713</v>
      </c>
      <c r="R5007" s="27" t="s">
        <v>83</v>
      </c>
      <c r="S5007" s="27" t="s">
        <v>1669</v>
      </c>
      <c r="T5007" s="26" t="s">
        <v>2752</v>
      </c>
    </row>
    <row r="5008" spans="1:20" ht="127.5" x14ac:dyDescent="0.25">
      <c r="A5008" s="27" t="s">
        <v>16490</v>
      </c>
      <c r="B5008" s="53">
        <v>45908</v>
      </c>
      <c r="C5008" s="53">
        <v>45910</v>
      </c>
      <c r="D5008" s="27" t="s">
        <v>88</v>
      </c>
      <c r="E5008" s="26" t="s">
        <v>1670</v>
      </c>
      <c r="F5008" s="26" t="s">
        <v>248</v>
      </c>
      <c r="G5008" s="26" t="s">
        <v>2502</v>
      </c>
      <c r="H5008" s="27" t="s">
        <v>7</v>
      </c>
      <c r="I5008" s="27" t="s">
        <v>8</v>
      </c>
      <c r="J5008" s="56">
        <v>11475000</v>
      </c>
      <c r="K5008" s="56">
        <v>0</v>
      </c>
      <c r="L5008" s="59">
        <v>11475000</v>
      </c>
      <c r="M5008" s="26" t="s">
        <v>17185</v>
      </c>
      <c r="N5008" s="27" t="s">
        <v>703</v>
      </c>
      <c r="O5008" s="27" t="s">
        <v>996</v>
      </c>
      <c r="P5008" s="27" t="s">
        <v>17186</v>
      </c>
      <c r="Q5008" s="28">
        <v>45712</v>
      </c>
      <c r="R5008" s="27" t="s">
        <v>83</v>
      </c>
      <c r="S5008" s="27" t="s">
        <v>1671</v>
      </c>
      <c r="T5008" s="26" t="s">
        <v>15170</v>
      </c>
    </row>
    <row r="5009" spans="1:20" ht="165.75" x14ac:dyDescent="0.25">
      <c r="A5009" s="27" t="s">
        <v>16493</v>
      </c>
      <c r="B5009" s="53">
        <v>45908</v>
      </c>
      <c r="C5009" s="53">
        <v>45910</v>
      </c>
      <c r="D5009" s="27" t="s">
        <v>88</v>
      </c>
      <c r="E5009" s="26" t="s">
        <v>339</v>
      </c>
      <c r="F5009" s="26" t="s">
        <v>289</v>
      </c>
      <c r="G5009" s="26" t="s">
        <v>2498</v>
      </c>
      <c r="H5009" s="27" t="s">
        <v>66</v>
      </c>
      <c r="I5009" s="27" t="s">
        <v>8</v>
      </c>
      <c r="J5009" s="56">
        <v>10069518</v>
      </c>
      <c r="K5009" s="56">
        <v>0</v>
      </c>
      <c r="L5009" s="59">
        <v>10069518</v>
      </c>
      <c r="M5009" s="26" t="s">
        <v>17187</v>
      </c>
      <c r="N5009" s="27" t="s">
        <v>662</v>
      </c>
      <c r="O5009" s="27" t="s">
        <v>634</v>
      </c>
      <c r="P5009" s="27" t="s">
        <v>17188</v>
      </c>
      <c r="Q5009" s="28">
        <v>45675</v>
      </c>
      <c r="R5009" s="27" t="s">
        <v>83</v>
      </c>
      <c r="S5009" s="27" t="s">
        <v>880</v>
      </c>
      <c r="T5009" s="26" t="s">
        <v>2590</v>
      </c>
    </row>
    <row r="5010" spans="1:20" ht="127.5" x14ac:dyDescent="0.25">
      <c r="A5010" s="27" t="s">
        <v>16494</v>
      </c>
      <c r="B5010" s="53">
        <v>45908</v>
      </c>
      <c r="C5010" s="53">
        <v>45910</v>
      </c>
      <c r="D5010" s="27" t="s">
        <v>88</v>
      </c>
      <c r="E5010" s="26" t="s">
        <v>339</v>
      </c>
      <c r="F5010" s="26" t="s">
        <v>248</v>
      </c>
      <c r="G5010" s="26" t="s">
        <v>2502</v>
      </c>
      <c r="H5010" s="27" t="s">
        <v>7</v>
      </c>
      <c r="I5010" s="27" t="s">
        <v>8</v>
      </c>
      <c r="J5010" s="56">
        <v>6997462</v>
      </c>
      <c r="K5010" s="56">
        <v>0</v>
      </c>
      <c r="L5010" s="59">
        <v>6997462</v>
      </c>
      <c r="M5010" s="26" t="s">
        <v>17187</v>
      </c>
      <c r="N5010" s="27" t="s">
        <v>662</v>
      </c>
      <c r="O5010" s="27" t="s">
        <v>634</v>
      </c>
      <c r="P5010" s="27" t="s">
        <v>17189</v>
      </c>
      <c r="Q5010" s="28">
        <v>45675</v>
      </c>
      <c r="R5010" s="27" t="s">
        <v>83</v>
      </c>
      <c r="S5010" s="27" t="s">
        <v>880</v>
      </c>
      <c r="T5010" s="26" t="s">
        <v>2590</v>
      </c>
    </row>
    <row r="5011" spans="1:20" ht="127.5" x14ac:dyDescent="0.25">
      <c r="A5011" s="27" t="s">
        <v>16513</v>
      </c>
      <c r="B5011" s="53">
        <v>45908</v>
      </c>
      <c r="C5011" s="53">
        <v>45910</v>
      </c>
      <c r="D5011" s="27" t="s">
        <v>88</v>
      </c>
      <c r="E5011" s="26" t="s">
        <v>195</v>
      </c>
      <c r="F5011" s="26" t="s">
        <v>254</v>
      </c>
      <c r="G5011" s="26" t="s">
        <v>2507</v>
      </c>
      <c r="H5011" s="27" t="s">
        <v>66</v>
      </c>
      <c r="I5011" s="27" t="s">
        <v>8</v>
      </c>
      <c r="J5011" s="56">
        <v>4725000</v>
      </c>
      <c r="K5011" s="56">
        <v>0</v>
      </c>
      <c r="L5011" s="59">
        <v>4725000</v>
      </c>
      <c r="M5011" s="26" t="s">
        <v>17190</v>
      </c>
      <c r="N5011" s="27" t="s">
        <v>632</v>
      </c>
      <c r="O5011" s="27" t="s">
        <v>651</v>
      </c>
      <c r="P5011" s="27" t="s">
        <v>17191</v>
      </c>
      <c r="Q5011" s="28">
        <v>45674</v>
      </c>
      <c r="R5011" s="27" t="s">
        <v>83</v>
      </c>
      <c r="S5011" s="27" t="s">
        <v>862</v>
      </c>
      <c r="T5011" s="26" t="s">
        <v>2511</v>
      </c>
    </row>
    <row r="5012" spans="1:20" ht="127.5" x14ac:dyDescent="0.25">
      <c r="A5012" s="27" t="s">
        <v>16515</v>
      </c>
      <c r="B5012" s="53">
        <v>45908</v>
      </c>
      <c r="C5012" s="53">
        <v>45910</v>
      </c>
      <c r="D5012" s="27" t="s">
        <v>88</v>
      </c>
      <c r="E5012" s="26" t="s">
        <v>209</v>
      </c>
      <c r="F5012" s="26" t="s">
        <v>254</v>
      </c>
      <c r="G5012" s="26" t="s">
        <v>2507</v>
      </c>
      <c r="H5012" s="27" t="s">
        <v>66</v>
      </c>
      <c r="I5012" s="27" t="s">
        <v>8</v>
      </c>
      <c r="J5012" s="56">
        <v>4725000</v>
      </c>
      <c r="K5012" s="56">
        <v>0</v>
      </c>
      <c r="L5012" s="59">
        <v>4725000</v>
      </c>
      <c r="M5012" s="26" t="s">
        <v>17192</v>
      </c>
      <c r="N5012" s="27" t="s">
        <v>657</v>
      </c>
      <c r="O5012" s="27" t="s">
        <v>691</v>
      </c>
      <c r="P5012" s="27" t="s">
        <v>17193</v>
      </c>
      <c r="Q5012" s="28">
        <v>45679</v>
      </c>
      <c r="R5012" s="27" t="s">
        <v>83</v>
      </c>
      <c r="S5012" s="27" t="s">
        <v>916</v>
      </c>
      <c r="T5012" s="26" t="s">
        <v>2581</v>
      </c>
    </row>
    <row r="5013" spans="1:20" ht="140.25" x14ac:dyDescent="0.25">
      <c r="A5013" s="27" t="s">
        <v>16514</v>
      </c>
      <c r="B5013" s="53">
        <v>45908</v>
      </c>
      <c r="C5013" s="53">
        <v>45910</v>
      </c>
      <c r="D5013" s="27" t="s">
        <v>88</v>
      </c>
      <c r="E5013" s="26" t="s">
        <v>8340</v>
      </c>
      <c r="F5013" s="26" t="s">
        <v>254</v>
      </c>
      <c r="G5013" s="26" t="s">
        <v>2507</v>
      </c>
      <c r="H5013" s="27" t="s">
        <v>66</v>
      </c>
      <c r="I5013" s="27" t="s">
        <v>8</v>
      </c>
      <c r="J5013" s="56">
        <v>3045000</v>
      </c>
      <c r="K5013" s="56">
        <v>0</v>
      </c>
      <c r="L5013" s="59">
        <v>3045000</v>
      </c>
      <c r="M5013" s="26" t="s">
        <v>17194</v>
      </c>
      <c r="N5013" s="27" t="s">
        <v>1260</v>
      </c>
      <c r="O5013" s="27" t="s">
        <v>3974</v>
      </c>
      <c r="P5013" s="27" t="s">
        <v>17195</v>
      </c>
      <c r="Q5013" s="28">
        <v>45807</v>
      </c>
      <c r="R5013" s="27" t="s">
        <v>160</v>
      </c>
      <c r="S5013" s="27" t="s">
        <v>8341</v>
      </c>
      <c r="T5013" s="26" t="s">
        <v>8342</v>
      </c>
    </row>
    <row r="5014" spans="1:20" ht="127.5" x14ac:dyDescent="0.25">
      <c r="A5014" s="27" t="s">
        <v>16470</v>
      </c>
      <c r="B5014" s="53">
        <v>45908</v>
      </c>
      <c r="C5014" s="53">
        <v>45910</v>
      </c>
      <c r="D5014" s="27" t="s">
        <v>88</v>
      </c>
      <c r="E5014" s="26" t="s">
        <v>191</v>
      </c>
      <c r="F5014" s="26" t="s">
        <v>27</v>
      </c>
      <c r="G5014" s="26" t="s">
        <v>2475</v>
      </c>
      <c r="H5014" s="27" t="s">
        <v>7</v>
      </c>
      <c r="I5014" s="27" t="s">
        <v>8</v>
      </c>
      <c r="J5014" s="56">
        <v>3150000</v>
      </c>
      <c r="K5014" s="56">
        <v>0</v>
      </c>
      <c r="L5014" s="59">
        <v>3150000</v>
      </c>
      <c r="M5014" s="26" t="s">
        <v>17196</v>
      </c>
      <c r="N5014" s="27" t="s">
        <v>1333</v>
      </c>
      <c r="O5014" s="27" t="s">
        <v>4710</v>
      </c>
      <c r="P5014" s="27" t="s">
        <v>17197</v>
      </c>
      <c r="Q5014" s="28">
        <v>45813</v>
      </c>
      <c r="R5014" s="27" t="s">
        <v>160</v>
      </c>
      <c r="S5014" s="27" t="s">
        <v>8411</v>
      </c>
      <c r="T5014" s="26" t="s">
        <v>8412</v>
      </c>
    </row>
    <row r="5015" spans="1:20" ht="127.5" x14ac:dyDescent="0.25">
      <c r="A5015" s="27" t="s">
        <v>16496</v>
      </c>
      <c r="B5015" s="53">
        <v>45908</v>
      </c>
      <c r="C5015" s="53">
        <v>45910</v>
      </c>
      <c r="D5015" s="27" t="s">
        <v>88</v>
      </c>
      <c r="E5015" s="26" t="s">
        <v>8471</v>
      </c>
      <c r="F5015" s="26" t="s">
        <v>254</v>
      </c>
      <c r="G5015" s="26" t="s">
        <v>2507</v>
      </c>
      <c r="H5015" s="27" t="s">
        <v>66</v>
      </c>
      <c r="I5015" s="27" t="s">
        <v>8</v>
      </c>
      <c r="J5015" s="56">
        <v>3360000</v>
      </c>
      <c r="K5015" s="56">
        <v>0</v>
      </c>
      <c r="L5015" s="59">
        <v>3360000</v>
      </c>
      <c r="M5015" s="26" t="s">
        <v>17198</v>
      </c>
      <c r="N5015" s="27" t="s">
        <v>2174</v>
      </c>
      <c r="O5015" s="27" t="s">
        <v>4728</v>
      </c>
      <c r="P5015" s="27" t="s">
        <v>17199</v>
      </c>
      <c r="Q5015" s="28">
        <v>45813</v>
      </c>
      <c r="R5015" s="27" t="s">
        <v>160</v>
      </c>
      <c r="S5015" s="27" t="s">
        <v>8472</v>
      </c>
      <c r="T5015" s="26" t="s">
        <v>8473</v>
      </c>
    </row>
    <row r="5016" spans="1:20" ht="114.75" x14ac:dyDescent="0.25">
      <c r="A5016" s="27" t="s">
        <v>16467</v>
      </c>
      <c r="B5016" s="53">
        <v>45908</v>
      </c>
      <c r="C5016" s="53">
        <v>45910</v>
      </c>
      <c r="D5016" s="27" t="s">
        <v>88</v>
      </c>
      <c r="E5016" s="26" t="s">
        <v>501</v>
      </c>
      <c r="F5016" s="26" t="s">
        <v>27</v>
      </c>
      <c r="G5016" s="26" t="s">
        <v>2475</v>
      </c>
      <c r="H5016" s="27" t="s">
        <v>7</v>
      </c>
      <c r="I5016" s="27" t="s">
        <v>8</v>
      </c>
      <c r="J5016" s="56">
        <v>9373000</v>
      </c>
      <c r="K5016" s="56">
        <v>0</v>
      </c>
      <c r="L5016" s="59">
        <v>9373000</v>
      </c>
      <c r="M5016" s="26" t="s">
        <v>17200</v>
      </c>
      <c r="N5016" s="27" t="s">
        <v>1209</v>
      </c>
      <c r="O5016" s="27" t="s">
        <v>1210</v>
      </c>
      <c r="P5016" s="27" t="s">
        <v>17201</v>
      </c>
      <c r="Q5016" s="28">
        <v>45736</v>
      </c>
      <c r="R5016" s="27" t="s">
        <v>83</v>
      </c>
      <c r="S5016" s="27" t="s">
        <v>1947</v>
      </c>
      <c r="T5016" s="26" t="s">
        <v>3928</v>
      </c>
    </row>
    <row r="5017" spans="1:20" ht="127.5" x14ac:dyDescent="0.25">
      <c r="A5017" s="27" t="s">
        <v>16502</v>
      </c>
      <c r="B5017" s="53">
        <v>45908</v>
      </c>
      <c r="C5017" s="53">
        <v>45910</v>
      </c>
      <c r="D5017" s="27" t="s">
        <v>88</v>
      </c>
      <c r="E5017" s="26" t="s">
        <v>452</v>
      </c>
      <c r="F5017" s="26" t="s">
        <v>254</v>
      </c>
      <c r="G5017" s="26" t="s">
        <v>2507</v>
      </c>
      <c r="H5017" s="27" t="s">
        <v>66</v>
      </c>
      <c r="I5017" s="27" t="s">
        <v>8</v>
      </c>
      <c r="J5017" s="56">
        <v>3360000</v>
      </c>
      <c r="K5017" s="56">
        <v>0</v>
      </c>
      <c r="L5017" s="59">
        <v>3360000</v>
      </c>
      <c r="M5017" s="26" t="s">
        <v>17202</v>
      </c>
      <c r="N5017" s="27" t="s">
        <v>650</v>
      </c>
      <c r="O5017" s="27" t="s">
        <v>676</v>
      </c>
      <c r="P5017" s="27" t="s">
        <v>17203</v>
      </c>
      <c r="Q5017" s="28">
        <v>45679</v>
      </c>
      <c r="R5017" s="27" t="s">
        <v>160</v>
      </c>
      <c r="S5017" s="27" t="s">
        <v>918</v>
      </c>
      <c r="T5017" s="26" t="s">
        <v>2570</v>
      </c>
    </row>
    <row r="5018" spans="1:20" ht="127.5" x14ac:dyDescent="0.25">
      <c r="A5018" s="27" t="s">
        <v>16473</v>
      </c>
      <c r="B5018" s="53">
        <v>45908</v>
      </c>
      <c r="C5018" s="53">
        <v>45910</v>
      </c>
      <c r="D5018" s="27" t="s">
        <v>88</v>
      </c>
      <c r="E5018" s="26" t="s">
        <v>6204</v>
      </c>
      <c r="F5018" s="26" t="s">
        <v>254</v>
      </c>
      <c r="G5018" s="26" t="s">
        <v>2507</v>
      </c>
      <c r="H5018" s="27" t="s">
        <v>66</v>
      </c>
      <c r="I5018" s="27" t="s">
        <v>8</v>
      </c>
      <c r="J5018" s="56">
        <v>3360000</v>
      </c>
      <c r="K5018" s="56">
        <v>0</v>
      </c>
      <c r="L5018" s="59">
        <v>3360000</v>
      </c>
      <c r="M5018" s="26" t="s">
        <v>17204</v>
      </c>
      <c r="N5018" s="27" t="s">
        <v>772</v>
      </c>
      <c r="O5018" s="27" t="s">
        <v>4690</v>
      </c>
      <c r="P5018" s="27" t="s">
        <v>17205</v>
      </c>
      <c r="Q5018" s="28">
        <v>45806</v>
      </c>
      <c r="R5018" s="27" t="s">
        <v>160</v>
      </c>
      <c r="S5018" s="27" t="s">
        <v>6205</v>
      </c>
      <c r="T5018" s="26" t="s">
        <v>15338</v>
      </c>
    </row>
    <row r="5019" spans="1:20" ht="127.5" x14ac:dyDescent="0.25">
      <c r="A5019" s="27" t="s">
        <v>16517</v>
      </c>
      <c r="B5019" s="53">
        <v>45908</v>
      </c>
      <c r="C5019" s="53">
        <v>45910</v>
      </c>
      <c r="D5019" s="27" t="s">
        <v>88</v>
      </c>
      <c r="E5019" s="26" t="s">
        <v>2000</v>
      </c>
      <c r="F5019" s="26" t="s">
        <v>248</v>
      </c>
      <c r="G5019" s="26" t="s">
        <v>2502</v>
      </c>
      <c r="H5019" s="27" t="s">
        <v>7</v>
      </c>
      <c r="I5019" s="27" t="s">
        <v>8</v>
      </c>
      <c r="J5019" s="56">
        <v>14342000</v>
      </c>
      <c r="K5019" s="56">
        <v>0</v>
      </c>
      <c r="L5019" s="59">
        <v>14342000</v>
      </c>
      <c r="M5019" s="26" t="s">
        <v>17206</v>
      </c>
      <c r="N5019" s="27" t="s">
        <v>798</v>
      </c>
      <c r="O5019" s="27" t="s">
        <v>1035</v>
      </c>
      <c r="P5019" s="27" t="s">
        <v>17207</v>
      </c>
      <c r="Q5019" s="28">
        <v>45742</v>
      </c>
      <c r="R5019" s="27" t="s">
        <v>83</v>
      </c>
      <c r="S5019" s="27" t="s">
        <v>2001</v>
      </c>
      <c r="T5019" s="26" t="s">
        <v>3985</v>
      </c>
    </row>
    <row r="5020" spans="1:20" ht="127.5" x14ac:dyDescent="0.25">
      <c r="A5020" s="27" t="s">
        <v>16501</v>
      </c>
      <c r="B5020" s="53">
        <v>45908</v>
      </c>
      <c r="C5020" s="53">
        <v>45910</v>
      </c>
      <c r="D5020" s="27" t="s">
        <v>88</v>
      </c>
      <c r="E5020" s="26" t="s">
        <v>6103</v>
      </c>
      <c r="F5020" s="26" t="s">
        <v>248</v>
      </c>
      <c r="G5020" s="26" t="s">
        <v>2502</v>
      </c>
      <c r="H5020" s="27" t="s">
        <v>7</v>
      </c>
      <c r="I5020" s="27" t="s">
        <v>8</v>
      </c>
      <c r="J5020" s="56">
        <v>4725000</v>
      </c>
      <c r="K5020" s="56">
        <v>0</v>
      </c>
      <c r="L5020" s="59">
        <v>4725000</v>
      </c>
      <c r="M5020" s="26" t="s">
        <v>17208</v>
      </c>
      <c r="N5020" s="27" t="s">
        <v>1212</v>
      </c>
      <c r="O5020" s="27" t="s">
        <v>4638</v>
      </c>
      <c r="P5020" s="27" t="s">
        <v>17209</v>
      </c>
      <c r="Q5020" s="28">
        <v>45799</v>
      </c>
      <c r="R5020" s="27" t="s">
        <v>83</v>
      </c>
      <c r="S5020" s="27" t="s">
        <v>6104</v>
      </c>
      <c r="T5020" s="26" t="s">
        <v>6105</v>
      </c>
    </row>
    <row r="5021" spans="1:20" ht="127.5" x14ac:dyDescent="0.25">
      <c r="A5021" s="27" t="s">
        <v>16516</v>
      </c>
      <c r="B5021" s="53">
        <v>45908</v>
      </c>
      <c r="C5021" s="53">
        <v>45910</v>
      </c>
      <c r="D5021" s="27" t="s">
        <v>88</v>
      </c>
      <c r="E5021" s="26" t="s">
        <v>454</v>
      </c>
      <c r="F5021" s="26" t="s">
        <v>254</v>
      </c>
      <c r="G5021" s="26" t="s">
        <v>2507</v>
      </c>
      <c r="H5021" s="27" t="s">
        <v>66</v>
      </c>
      <c r="I5021" s="27" t="s">
        <v>8</v>
      </c>
      <c r="J5021" s="56">
        <v>4725000</v>
      </c>
      <c r="K5021" s="56">
        <v>0</v>
      </c>
      <c r="L5021" s="59">
        <v>4725000</v>
      </c>
      <c r="M5021" s="26" t="s">
        <v>17210</v>
      </c>
      <c r="N5021" s="27" t="s">
        <v>674</v>
      </c>
      <c r="O5021" s="27" t="s">
        <v>675</v>
      </c>
      <c r="P5021" s="27" t="s">
        <v>17211</v>
      </c>
      <c r="Q5021" s="28">
        <v>45680</v>
      </c>
      <c r="R5021" s="27" t="s">
        <v>83</v>
      </c>
      <c r="S5021" s="27" t="s">
        <v>925</v>
      </c>
      <c r="T5021" s="26" t="s">
        <v>2560</v>
      </c>
    </row>
    <row r="5022" spans="1:20" ht="140.25" x14ac:dyDescent="0.25">
      <c r="A5022" s="27" t="s">
        <v>16480</v>
      </c>
      <c r="B5022" s="53">
        <v>45908</v>
      </c>
      <c r="C5022" s="53">
        <v>45910</v>
      </c>
      <c r="D5022" s="27" t="s">
        <v>88</v>
      </c>
      <c r="E5022" s="26" t="s">
        <v>4318</v>
      </c>
      <c r="F5022" s="26" t="s">
        <v>249</v>
      </c>
      <c r="G5022" s="26" t="s">
        <v>2501</v>
      </c>
      <c r="H5022" s="27" t="s">
        <v>66</v>
      </c>
      <c r="I5022" s="27" t="s">
        <v>8</v>
      </c>
      <c r="J5022" s="56">
        <v>11475000</v>
      </c>
      <c r="K5022" s="56">
        <v>0</v>
      </c>
      <c r="L5022" s="59">
        <v>11475000</v>
      </c>
      <c r="M5022" s="26" t="s">
        <v>17212</v>
      </c>
      <c r="N5022" s="27" t="s">
        <v>1374</v>
      </c>
      <c r="O5022" s="27" t="s">
        <v>1618</v>
      </c>
      <c r="P5022" s="27" t="s">
        <v>17213</v>
      </c>
      <c r="Q5022" s="28">
        <v>45763</v>
      </c>
      <c r="R5022" s="27" t="s">
        <v>83</v>
      </c>
      <c r="S5022" s="27" t="s">
        <v>4319</v>
      </c>
      <c r="T5022" s="26" t="s">
        <v>4320</v>
      </c>
    </row>
    <row r="5023" spans="1:20" ht="89.25" x14ac:dyDescent="0.25">
      <c r="A5023" s="27" t="s">
        <v>16518</v>
      </c>
      <c r="B5023" s="53">
        <v>45908</v>
      </c>
      <c r="C5023" s="53">
        <v>45910</v>
      </c>
      <c r="D5023" s="27" t="s">
        <v>88</v>
      </c>
      <c r="E5023" s="26" t="s">
        <v>8333</v>
      </c>
      <c r="F5023" s="26" t="s">
        <v>27</v>
      </c>
      <c r="G5023" s="26" t="s">
        <v>2475</v>
      </c>
      <c r="H5023" s="27" t="s">
        <v>7</v>
      </c>
      <c r="I5023" s="27" t="s">
        <v>8</v>
      </c>
      <c r="J5023" s="56">
        <v>3360000</v>
      </c>
      <c r="K5023" s="56">
        <v>0</v>
      </c>
      <c r="L5023" s="59">
        <v>3360000</v>
      </c>
      <c r="M5023" s="26" t="s">
        <v>17214</v>
      </c>
      <c r="N5023" s="27" t="s">
        <v>1274</v>
      </c>
      <c r="O5023" s="27" t="s">
        <v>3606</v>
      </c>
      <c r="P5023" s="27" t="s">
        <v>17215</v>
      </c>
      <c r="Q5023" s="28">
        <v>45807</v>
      </c>
      <c r="R5023" s="27" t="s">
        <v>160</v>
      </c>
      <c r="S5023" s="27" t="s">
        <v>8334</v>
      </c>
      <c r="T5023" s="26" t="s">
        <v>8335</v>
      </c>
    </row>
    <row r="5024" spans="1:20" ht="140.25" x14ac:dyDescent="0.25">
      <c r="A5024" s="27" t="s">
        <v>16483</v>
      </c>
      <c r="B5024" s="53">
        <v>45908</v>
      </c>
      <c r="C5024" s="53">
        <v>45910</v>
      </c>
      <c r="D5024" s="27" t="s">
        <v>88</v>
      </c>
      <c r="E5024" s="26" t="s">
        <v>1426</v>
      </c>
      <c r="F5024" s="26" t="s">
        <v>252</v>
      </c>
      <c r="G5024" s="26" t="s">
        <v>2555</v>
      </c>
      <c r="H5024" s="27" t="s">
        <v>66</v>
      </c>
      <c r="I5024" s="27" t="s">
        <v>8</v>
      </c>
      <c r="J5024" s="56">
        <v>4725000</v>
      </c>
      <c r="K5024" s="56">
        <v>0</v>
      </c>
      <c r="L5024" s="59">
        <v>4725000</v>
      </c>
      <c r="M5024" s="26" t="s">
        <v>17216</v>
      </c>
      <c r="N5024" s="27" t="s">
        <v>698</v>
      </c>
      <c r="O5024" s="27" t="s">
        <v>821</v>
      </c>
      <c r="P5024" s="27" t="s">
        <v>17217</v>
      </c>
      <c r="Q5024" s="28">
        <v>45693</v>
      </c>
      <c r="R5024" s="27" t="s">
        <v>83</v>
      </c>
      <c r="S5024" s="27" t="s">
        <v>1427</v>
      </c>
      <c r="T5024" s="26" t="s">
        <v>2713</v>
      </c>
    </row>
    <row r="5025" spans="1:20" ht="114.75" x14ac:dyDescent="0.25">
      <c r="A5025" s="27" t="s">
        <v>16503</v>
      </c>
      <c r="B5025" s="53">
        <v>45908</v>
      </c>
      <c r="C5025" s="53">
        <v>45910</v>
      </c>
      <c r="D5025" s="27" t="s">
        <v>88</v>
      </c>
      <c r="E5025" s="26" t="s">
        <v>4229</v>
      </c>
      <c r="F5025" s="26" t="s">
        <v>250</v>
      </c>
      <c r="G5025" s="26" t="s">
        <v>2501</v>
      </c>
      <c r="H5025" s="27" t="s">
        <v>66</v>
      </c>
      <c r="I5025" s="27" t="s">
        <v>8</v>
      </c>
      <c r="J5025" s="56">
        <v>4725000</v>
      </c>
      <c r="K5025" s="56">
        <v>0</v>
      </c>
      <c r="L5025" s="59">
        <v>4725000</v>
      </c>
      <c r="M5025" s="26" t="s">
        <v>17218</v>
      </c>
      <c r="N5025" s="27" t="s">
        <v>750</v>
      </c>
      <c r="O5025" s="27" t="s">
        <v>1022</v>
      </c>
      <c r="P5025" s="27" t="s">
        <v>17219</v>
      </c>
      <c r="Q5025" s="28">
        <v>45756</v>
      </c>
      <c r="R5025" s="27" t="s">
        <v>83</v>
      </c>
      <c r="S5025" s="27" t="s">
        <v>4230</v>
      </c>
      <c r="T5025" s="26" t="s">
        <v>4231</v>
      </c>
    </row>
    <row r="5026" spans="1:20" ht="153" x14ac:dyDescent="0.25">
      <c r="A5026" s="27" t="s">
        <v>16504</v>
      </c>
      <c r="B5026" s="53">
        <v>45908</v>
      </c>
      <c r="C5026" s="53">
        <v>45910</v>
      </c>
      <c r="D5026" s="27" t="s">
        <v>88</v>
      </c>
      <c r="E5026" s="26" t="s">
        <v>9461</v>
      </c>
      <c r="F5026" s="26" t="s">
        <v>686</v>
      </c>
      <c r="G5026" s="26" t="s">
        <v>14090</v>
      </c>
      <c r="H5026" s="27" t="s">
        <v>66</v>
      </c>
      <c r="I5026" s="27" t="s">
        <v>8</v>
      </c>
      <c r="J5026" s="56">
        <v>6077000</v>
      </c>
      <c r="K5026" s="56">
        <v>0</v>
      </c>
      <c r="L5026" s="59">
        <v>6077000</v>
      </c>
      <c r="M5026" s="26" t="s">
        <v>17220</v>
      </c>
      <c r="N5026" s="27" t="s">
        <v>2249</v>
      </c>
      <c r="O5026" s="27" t="s">
        <v>5524</v>
      </c>
      <c r="P5026" s="27" t="s">
        <v>17221</v>
      </c>
      <c r="Q5026" s="28">
        <v>45861</v>
      </c>
      <c r="R5026" s="27" t="s">
        <v>83</v>
      </c>
      <c r="S5026" s="27" t="s">
        <v>9462</v>
      </c>
      <c r="T5026" s="26" t="s">
        <v>9463</v>
      </c>
    </row>
    <row r="5027" spans="1:20" ht="165.75" x14ac:dyDescent="0.25">
      <c r="A5027" s="27" t="s">
        <v>16519</v>
      </c>
      <c r="B5027" s="53">
        <v>45908</v>
      </c>
      <c r="C5027" s="53">
        <v>45910</v>
      </c>
      <c r="D5027" s="27" t="s">
        <v>88</v>
      </c>
      <c r="E5027" s="26" t="s">
        <v>1834</v>
      </c>
      <c r="F5027" s="26" t="s">
        <v>289</v>
      </c>
      <c r="G5027" s="26" t="s">
        <v>2498</v>
      </c>
      <c r="H5027" s="27" t="s">
        <v>66</v>
      </c>
      <c r="I5027" s="27" t="s">
        <v>8</v>
      </c>
      <c r="J5027" s="56">
        <v>2295000</v>
      </c>
      <c r="K5027" s="56">
        <v>0</v>
      </c>
      <c r="L5027" s="59">
        <v>2295000</v>
      </c>
      <c r="M5027" s="26" t="s">
        <v>17222</v>
      </c>
      <c r="N5027" s="27" t="s">
        <v>746</v>
      </c>
      <c r="O5027" s="27" t="s">
        <v>1009</v>
      </c>
      <c r="P5027" s="27" t="s">
        <v>17223</v>
      </c>
      <c r="Q5027" s="28">
        <v>45728</v>
      </c>
      <c r="R5027" s="27" t="s">
        <v>83</v>
      </c>
      <c r="S5027" s="27" t="s">
        <v>1835</v>
      </c>
      <c r="T5027" s="26" t="s">
        <v>15195</v>
      </c>
    </row>
    <row r="5028" spans="1:20" ht="140.25" x14ac:dyDescent="0.25">
      <c r="A5028" s="27" t="s">
        <v>16519</v>
      </c>
      <c r="B5028" s="53">
        <v>45908</v>
      </c>
      <c r="C5028" s="53">
        <v>45910</v>
      </c>
      <c r="D5028" s="27" t="s">
        <v>88</v>
      </c>
      <c r="E5028" s="26" t="s">
        <v>1834</v>
      </c>
      <c r="F5028" s="26" t="s">
        <v>250</v>
      </c>
      <c r="G5028" s="26" t="s">
        <v>2501</v>
      </c>
      <c r="H5028" s="27" t="s">
        <v>66</v>
      </c>
      <c r="I5028" s="27" t="s">
        <v>8</v>
      </c>
      <c r="J5028" s="56">
        <v>2295000</v>
      </c>
      <c r="K5028" s="56">
        <v>0</v>
      </c>
      <c r="L5028" s="59">
        <v>2295000</v>
      </c>
      <c r="M5028" s="26" t="s">
        <v>17222</v>
      </c>
      <c r="N5028" s="27" t="s">
        <v>746</v>
      </c>
      <c r="O5028" s="27" t="s">
        <v>1009</v>
      </c>
      <c r="P5028" s="27" t="s">
        <v>17223</v>
      </c>
      <c r="Q5028" s="28">
        <v>45728</v>
      </c>
      <c r="R5028" s="27" t="s">
        <v>83</v>
      </c>
      <c r="S5028" s="27" t="s">
        <v>1835</v>
      </c>
      <c r="T5028" s="26" t="s">
        <v>15195</v>
      </c>
    </row>
    <row r="5029" spans="1:20" ht="178.5" x14ac:dyDescent="0.25">
      <c r="A5029" s="27" t="s">
        <v>16519</v>
      </c>
      <c r="B5029" s="53">
        <v>45908</v>
      </c>
      <c r="C5029" s="53">
        <v>45910</v>
      </c>
      <c r="D5029" s="27" t="s">
        <v>88</v>
      </c>
      <c r="E5029" s="26" t="s">
        <v>1834</v>
      </c>
      <c r="F5029" s="26" t="s">
        <v>251</v>
      </c>
      <c r="G5029" s="26" t="s">
        <v>2500</v>
      </c>
      <c r="H5029" s="27" t="s">
        <v>66</v>
      </c>
      <c r="I5029" s="27" t="s">
        <v>8</v>
      </c>
      <c r="J5029" s="56">
        <v>4016250</v>
      </c>
      <c r="K5029" s="56">
        <v>0</v>
      </c>
      <c r="L5029" s="59">
        <v>4016250</v>
      </c>
      <c r="M5029" s="26" t="s">
        <v>17222</v>
      </c>
      <c r="N5029" s="27" t="s">
        <v>746</v>
      </c>
      <c r="O5029" s="27" t="s">
        <v>1009</v>
      </c>
      <c r="P5029" s="27" t="s">
        <v>17223</v>
      </c>
      <c r="Q5029" s="28">
        <v>45728</v>
      </c>
      <c r="R5029" s="27" t="s">
        <v>83</v>
      </c>
      <c r="S5029" s="27" t="s">
        <v>1835</v>
      </c>
      <c r="T5029" s="26" t="s">
        <v>15195</v>
      </c>
    </row>
    <row r="5030" spans="1:20" ht="140.25" x14ac:dyDescent="0.25">
      <c r="A5030" s="27" t="s">
        <v>16519</v>
      </c>
      <c r="B5030" s="53">
        <v>45908</v>
      </c>
      <c r="C5030" s="53">
        <v>45910</v>
      </c>
      <c r="D5030" s="27" t="s">
        <v>88</v>
      </c>
      <c r="E5030" s="26" t="s">
        <v>1834</v>
      </c>
      <c r="F5030" s="26" t="s">
        <v>249</v>
      </c>
      <c r="G5030" s="26" t="s">
        <v>2501</v>
      </c>
      <c r="H5030" s="27" t="s">
        <v>66</v>
      </c>
      <c r="I5030" s="27" t="s">
        <v>8</v>
      </c>
      <c r="J5030" s="56">
        <v>573750</v>
      </c>
      <c r="K5030" s="56">
        <v>0</v>
      </c>
      <c r="L5030" s="59">
        <v>573750</v>
      </c>
      <c r="M5030" s="26" t="s">
        <v>17222</v>
      </c>
      <c r="N5030" s="27" t="s">
        <v>746</v>
      </c>
      <c r="O5030" s="27" t="s">
        <v>1009</v>
      </c>
      <c r="P5030" s="27" t="s">
        <v>17223</v>
      </c>
      <c r="Q5030" s="28">
        <v>45728</v>
      </c>
      <c r="R5030" s="27" t="s">
        <v>83</v>
      </c>
      <c r="S5030" s="27" t="s">
        <v>1835</v>
      </c>
      <c r="T5030" s="26" t="s">
        <v>15195</v>
      </c>
    </row>
    <row r="5031" spans="1:20" ht="140.25" x14ac:dyDescent="0.25">
      <c r="A5031" s="27" t="s">
        <v>16519</v>
      </c>
      <c r="B5031" s="53">
        <v>45908</v>
      </c>
      <c r="C5031" s="53">
        <v>45910</v>
      </c>
      <c r="D5031" s="27" t="s">
        <v>88</v>
      </c>
      <c r="E5031" s="26" t="s">
        <v>1834</v>
      </c>
      <c r="F5031" s="26" t="s">
        <v>252</v>
      </c>
      <c r="G5031" s="26" t="s">
        <v>2555</v>
      </c>
      <c r="H5031" s="27" t="s">
        <v>66</v>
      </c>
      <c r="I5031" s="27" t="s">
        <v>8</v>
      </c>
      <c r="J5031" s="56">
        <v>2295000</v>
      </c>
      <c r="K5031" s="56">
        <v>0</v>
      </c>
      <c r="L5031" s="59">
        <v>2295000</v>
      </c>
      <c r="M5031" s="26" t="s">
        <v>17222</v>
      </c>
      <c r="N5031" s="27" t="s">
        <v>746</v>
      </c>
      <c r="O5031" s="27" t="s">
        <v>1009</v>
      </c>
      <c r="P5031" s="27" t="s">
        <v>17223</v>
      </c>
      <c r="Q5031" s="28">
        <v>45728</v>
      </c>
      <c r="R5031" s="27" t="s">
        <v>83</v>
      </c>
      <c r="S5031" s="27" t="s">
        <v>1835</v>
      </c>
      <c r="T5031" s="26" t="s">
        <v>15195</v>
      </c>
    </row>
    <row r="5032" spans="1:20" ht="114.75" x14ac:dyDescent="0.25">
      <c r="A5032" s="27" t="s">
        <v>14917</v>
      </c>
      <c r="B5032" s="53">
        <v>45908</v>
      </c>
      <c r="C5032" s="53">
        <v>45910</v>
      </c>
      <c r="D5032" s="27" t="s">
        <v>88</v>
      </c>
      <c r="E5032" s="26" t="s">
        <v>15447</v>
      </c>
      <c r="F5032" s="26" t="s">
        <v>11</v>
      </c>
      <c r="G5032" s="26" t="s">
        <v>12</v>
      </c>
      <c r="H5032" s="27" t="s">
        <v>7</v>
      </c>
      <c r="I5032" s="27" t="s">
        <v>8</v>
      </c>
      <c r="J5032" s="56">
        <v>3045000</v>
      </c>
      <c r="K5032" s="56">
        <v>0</v>
      </c>
      <c r="L5032" s="59">
        <v>3045000</v>
      </c>
      <c r="M5032" s="26" t="s">
        <v>17224</v>
      </c>
      <c r="N5032" s="27" t="s">
        <v>1010</v>
      </c>
      <c r="O5032" s="27" t="s">
        <v>5293</v>
      </c>
      <c r="P5032" s="27" t="s">
        <v>14916</v>
      </c>
      <c r="Q5032" s="28">
        <v>45869</v>
      </c>
      <c r="R5032" s="27" t="s">
        <v>160</v>
      </c>
      <c r="S5032" s="27" t="s">
        <v>12167</v>
      </c>
      <c r="T5032" s="26" t="s">
        <v>12168</v>
      </c>
    </row>
    <row r="5033" spans="1:20" ht="140.25" x14ac:dyDescent="0.25">
      <c r="A5033" s="27" t="s">
        <v>16495</v>
      </c>
      <c r="B5033" s="53">
        <v>45908</v>
      </c>
      <c r="C5033" s="53">
        <v>45910</v>
      </c>
      <c r="D5033" s="27" t="s">
        <v>88</v>
      </c>
      <c r="E5033" s="26" t="s">
        <v>9429</v>
      </c>
      <c r="F5033" s="26" t="s">
        <v>686</v>
      </c>
      <c r="G5033" s="26" t="s">
        <v>14090</v>
      </c>
      <c r="H5033" s="27" t="s">
        <v>66</v>
      </c>
      <c r="I5033" s="27" t="s">
        <v>8</v>
      </c>
      <c r="J5033" s="56">
        <v>11475000</v>
      </c>
      <c r="K5033" s="56">
        <v>0</v>
      </c>
      <c r="L5033" s="59">
        <v>11475000</v>
      </c>
      <c r="M5033" s="26" t="s">
        <v>17225</v>
      </c>
      <c r="N5033" s="27" t="s">
        <v>2241</v>
      </c>
      <c r="O5033" s="27" t="s">
        <v>7099</v>
      </c>
      <c r="P5033" s="27" t="s">
        <v>17226</v>
      </c>
      <c r="Q5033" s="28">
        <v>45856</v>
      </c>
      <c r="R5033" s="27" t="s">
        <v>83</v>
      </c>
      <c r="S5033" s="27" t="s">
        <v>9430</v>
      </c>
      <c r="T5033" s="26" t="s">
        <v>9431</v>
      </c>
    </row>
    <row r="5034" spans="1:20" ht="127.5" x14ac:dyDescent="0.25">
      <c r="A5034" s="27" t="s">
        <v>16505</v>
      </c>
      <c r="B5034" s="53">
        <v>45908</v>
      </c>
      <c r="C5034" s="53">
        <v>45910</v>
      </c>
      <c r="D5034" s="27" t="s">
        <v>88</v>
      </c>
      <c r="E5034" s="26" t="s">
        <v>1796</v>
      </c>
      <c r="F5034" s="26" t="s">
        <v>248</v>
      </c>
      <c r="G5034" s="26" t="s">
        <v>2502</v>
      </c>
      <c r="H5034" s="27" t="s">
        <v>7</v>
      </c>
      <c r="I5034" s="27" t="s">
        <v>8</v>
      </c>
      <c r="J5034" s="56">
        <v>13655250</v>
      </c>
      <c r="K5034" s="56">
        <v>0</v>
      </c>
      <c r="L5034" s="59">
        <v>13655250</v>
      </c>
      <c r="M5034" s="26" t="s">
        <v>17227</v>
      </c>
      <c r="N5034" s="27" t="s">
        <v>707</v>
      </c>
      <c r="O5034" s="27" t="s">
        <v>1019</v>
      </c>
      <c r="P5034" s="27" t="s">
        <v>17228</v>
      </c>
      <c r="Q5034" s="28">
        <v>45726</v>
      </c>
      <c r="R5034" s="27" t="s">
        <v>83</v>
      </c>
      <c r="S5034" s="27" t="s">
        <v>1797</v>
      </c>
      <c r="T5034" s="26" t="s">
        <v>15189</v>
      </c>
    </row>
    <row r="5035" spans="1:20" ht="165.75" x14ac:dyDescent="0.25">
      <c r="A5035" s="27" t="s">
        <v>16523</v>
      </c>
      <c r="B5035" s="53">
        <v>45908</v>
      </c>
      <c r="C5035" s="53">
        <v>45910</v>
      </c>
      <c r="D5035" s="27" t="s">
        <v>88</v>
      </c>
      <c r="E5035" s="26" t="s">
        <v>193</v>
      </c>
      <c r="F5035" s="26" t="s">
        <v>289</v>
      </c>
      <c r="G5035" s="26" t="s">
        <v>2498</v>
      </c>
      <c r="H5035" s="27" t="s">
        <v>66</v>
      </c>
      <c r="I5035" s="27" t="s">
        <v>8</v>
      </c>
      <c r="J5035" s="56">
        <v>4820400</v>
      </c>
      <c r="K5035" s="56">
        <v>0</v>
      </c>
      <c r="L5035" s="59">
        <v>4820400</v>
      </c>
      <c r="M5035" s="26" t="s">
        <v>17229</v>
      </c>
      <c r="N5035" s="27" t="s">
        <v>648</v>
      </c>
      <c r="O5035" s="27" t="s">
        <v>745</v>
      </c>
      <c r="P5035" s="27" t="s">
        <v>17230</v>
      </c>
      <c r="Q5035" s="28">
        <v>45679</v>
      </c>
      <c r="R5035" s="27" t="s">
        <v>83</v>
      </c>
      <c r="S5035" s="27" t="s">
        <v>917</v>
      </c>
      <c r="T5035" s="26" t="s">
        <v>15126</v>
      </c>
    </row>
    <row r="5036" spans="1:20" ht="140.25" x14ac:dyDescent="0.25">
      <c r="A5036" s="27" t="s">
        <v>16523</v>
      </c>
      <c r="B5036" s="53">
        <v>45908</v>
      </c>
      <c r="C5036" s="53">
        <v>45910</v>
      </c>
      <c r="D5036" s="27" t="s">
        <v>88</v>
      </c>
      <c r="E5036" s="26" t="s">
        <v>193</v>
      </c>
      <c r="F5036" s="26" t="s">
        <v>250</v>
      </c>
      <c r="G5036" s="26" t="s">
        <v>2501</v>
      </c>
      <c r="H5036" s="27" t="s">
        <v>66</v>
      </c>
      <c r="I5036" s="27" t="s">
        <v>8</v>
      </c>
      <c r="J5036" s="56">
        <v>267800</v>
      </c>
      <c r="K5036" s="56">
        <v>0</v>
      </c>
      <c r="L5036" s="59">
        <v>267800</v>
      </c>
      <c r="M5036" s="26" t="s">
        <v>17229</v>
      </c>
      <c r="N5036" s="27" t="s">
        <v>648</v>
      </c>
      <c r="O5036" s="27" t="s">
        <v>745</v>
      </c>
      <c r="P5036" s="27" t="s">
        <v>17230</v>
      </c>
      <c r="Q5036" s="28">
        <v>45679</v>
      </c>
      <c r="R5036" s="27" t="s">
        <v>83</v>
      </c>
      <c r="S5036" s="27" t="s">
        <v>917</v>
      </c>
      <c r="T5036" s="26" t="s">
        <v>15126</v>
      </c>
    </row>
    <row r="5037" spans="1:20" ht="178.5" x14ac:dyDescent="0.25">
      <c r="A5037" s="27" t="s">
        <v>16523</v>
      </c>
      <c r="B5037" s="53">
        <v>45908</v>
      </c>
      <c r="C5037" s="53">
        <v>45910</v>
      </c>
      <c r="D5037" s="27" t="s">
        <v>88</v>
      </c>
      <c r="E5037" s="26" t="s">
        <v>193</v>
      </c>
      <c r="F5037" s="26" t="s">
        <v>251</v>
      </c>
      <c r="G5037" s="26" t="s">
        <v>2500</v>
      </c>
      <c r="H5037" s="27" t="s">
        <v>66</v>
      </c>
      <c r="I5037" s="27" t="s">
        <v>8</v>
      </c>
      <c r="J5037" s="56">
        <v>267800</v>
      </c>
      <c r="K5037" s="56">
        <v>0</v>
      </c>
      <c r="L5037" s="59">
        <v>267800</v>
      </c>
      <c r="M5037" s="26" t="s">
        <v>17229</v>
      </c>
      <c r="N5037" s="27" t="s">
        <v>648</v>
      </c>
      <c r="O5037" s="27" t="s">
        <v>745</v>
      </c>
      <c r="P5037" s="27" t="s">
        <v>17230</v>
      </c>
      <c r="Q5037" s="28">
        <v>45679</v>
      </c>
      <c r="R5037" s="27" t="s">
        <v>83</v>
      </c>
      <c r="S5037" s="27" t="s">
        <v>917</v>
      </c>
      <c r="T5037" s="26" t="s">
        <v>15126</v>
      </c>
    </row>
    <row r="5038" spans="1:20" ht="127.5" x14ac:dyDescent="0.25">
      <c r="A5038" s="27" t="s">
        <v>16488</v>
      </c>
      <c r="B5038" s="53">
        <v>45908</v>
      </c>
      <c r="C5038" s="53">
        <v>45910</v>
      </c>
      <c r="D5038" s="27" t="s">
        <v>88</v>
      </c>
      <c r="E5038" s="26" t="s">
        <v>464</v>
      </c>
      <c r="F5038" s="26" t="s">
        <v>248</v>
      </c>
      <c r="G5038" s="26" t="s">
        <v>2502</v>
      </c>
      <c r="H5038" s="27" t="s">
        <v>7</v>
      </c>
      <c r="I5038" s="27" t="s">
        <v>8</v>
      </c>
      <c r="J5038" s="56">
        <v>11475000</v>
      </c>
      <c r="K5038" s="56">
        <v>0</v>
      </c>
      <c r="L5038" s="59">
        <v>11475000</v>
      </c>
      <c r="M5038" s="26" t="s">
        <v>17231</v>
      </c>
      <c r="N5038" s="27" t="s">
        <v>770</v>
      </c>
      <c r="O5038" s="27" t="s">
        <v>760</v>
      </c>
      <c r="P5038" s="27" t="s">
        <v>17232</v>
      </c>
      <c r="Q5038" s="28">
        <v>45680</v>
      </c>
      <c r="R5038" s="27" t="s">
        <v>83</v>
      </c>
      <c r="S5038" s="27" t="s">
        <v>932</v>
      </c>
      <c r="T5038" s="26" t="s">
        <v>2641</v>
      </c>
    </row>
    <row r="5039" spans="1:20" ht="127.5" x14ac:dyDescent="0.25">
      <c r="A5039" s="27" t="s">
        <v>16491</v>
      </c>
      <c r="B5039" s="53">
        <v>45908</v>
      </c>
      <c r="C5039" s="53">
        <v>45910</v>
      </c>
      <c r="D5039" s="27" t="s">
        <v>88</v>
      </c>
      <c r="E5039" s="26" t="s">
        <v>233</v>
      </c>
      <c r="F5039" s="26" t="s">
        <v>248</v>
      </c>
      <c r="G5039" s="26" t="s">
        <v>2502</v>
      </c>
      <c r="H5039" s="27" t="s">
        <v>7</v>
      </c>
      <c r="I5039" s="27" t="s">
        <v>8</v>
      </c>
      <c r="J5039" s="56">
        <v>11475000</v>
      </c>
      <c r="K5039" s="56">
        <v>0</v>
      </c>
      <c r="L5039" s="59">
        <v>11475000</v>
      </c>
      <c r="M5039" s="26" t="s">
        <v>17233</v>
      </c>
      <c r="N5039" s="27" t="s">
        <v>619</v>
      </c>
      <c r="O5039" s="27" t="s">
        <v>620</v>
      </c>
      <c r="P5039" s="27" t="s">
        <v>17234</v>
      </c>
      <c r="Q5039" s="28">
        <v>45671</v>
      </c>
      <c r="R5039" s="27" t="s">
        <v>83</v>
      </c>
      <c r="S5039" s="27" t="s">
        <v>837</v>
      </c>
      <c r="T5039" s="26" t="s">
        <v>2540</v>
      </c>
    </row>
    <row r="5040" spans="1:20" ht="114.75" x14ac:dyDescent="0.25">
      <c r="A5040" s="27" t="s">
        <v>16497</v>
      </c>
      <c r="B5040" s="53">
        <v>45908</v>
      </c>
      <c r="C5040" s="53">
        <v>45910</v>
      </c>
      <c r="D5040" s="27" t="s">
        <v>88</v>
      </c>
      <c r="E5040" s="26" t="s">
        <v>1945</v>
      </c>
      <c r="F5040" s="26" t="s">
        <v>67</v>
      </c>
      <c r="G5040" s="26" t="s">
        <v>68</v>
      </c>
      <c r="H5040" s="27" t="s">
        <v>7</v>
      </c>
      <c r="I5040" s="27" t="s">
        <v>8</v>
      </c>
      <c r="J5040" s="56">
        <v>9373000</v>
      </c>
      <c r="K5040" s="56">
        <v>0</v>
      </c>
      <c r="L5040" s="59">
        <v>9373000</v>
      </c>
      <c r="M5040" s="26" t="s">
        <v>17235</v>
      </c>
      <c r="N5040" s="27" t="s">
        <v>1207</v>
      </c>
      <c r="O5040" s="27" t="s">
        <v>1208</v>
      </c>
      <c r="P5040" s="27" t="s">
        <v>17236</v>
      </c>
      <c r="Q5040" s="28">
        <v>45737</v>
      </c>
      <c r="R5040" s="27" t="s">
        <v>83</v>
      </c>
      <c r="S5040" s="27" t="s">
        <v>1946</v>
      </c>
      <c r="T5040" s="26" t="s">
        <v>3927</v>
      </c>
    </row>
    <row r="5041" spans="1:20" ht="127.5" x14ac:dyDescent="0.25">
      <c r="A5041" s="27" t="s">
        <v>16506</v>
      </c>
      <c r="B5041" s="53">
        <v>45908</v>
      </c>
      <c r="C5041" s="53">
        <v>45910</v>
      </c>
      <c r="D5041" s="27" t="s">
        <v>88</v>
      </c>
      <c r="E5041" s="26" t="s">
        <v>508</v>
      </c>
      <c r="F5041" s="26" t="s">
        <v>248</v>
      </c>
      <c r="G5041" s="26" t="s">
        <v>2502</v>
      </c>
      <c r="H5041" s="27" t="s">
        <v>7</v>
      </c>
      <c r="I5041" s="27" t="s">
        <v>8</v>
      </c>
      <c r="J5041" s="56">
        <v>6311250</v>
      </c>
      <c r="K5041" s="56">
        <v>0</v>
      </c>
      <c r="L5041" s="59">
        <v>6311250</v>
      </c>
      <c r="M5041" s="26" t="s">
        <v>17237</v>
      </c>
      <c r="N5041" s="27" t="s">
        <v>706</v>
      </c>
      <c r="O5041" s="27" t="s">
        <v>770</v>
      </c>
      <c r="P5041" s="27" t="s">
        <v>17238</v>
      </c>
      <c r="Q5041" s="28">
        <v>45680</v>
      </c>
      <c r="R5041" s="27" t="s">
        <v>83</v>
      </c>
      <c r="S5041" s="27" t="s">
        <v>945</v>
      </c>
      <c r="T5041" s="26" t="s">
        <v>15135</v>
      </c>
    </row>
    <row r="5042" spans="1:20" ht="127.5" x14ac:dyDescent="0.25">
      <c r="A5042" s="27" t="s">
        <v>16507</v>
      </c>
      <c r="B5042" s="53">
        <v>45908</v>
      </c>
      <c r="C5042" s="53">
        <v>45910</v>
      </c>
      <c r="D5042" s="27" t="s">
        <v>88</v>
      </c>
      <c r="E5042" s="26" t="s">
        <v>508</v>
      </c>
      <c r="F5042" s="26" t="s">
        <v>250</v>
      </c>
      <c r="G5042" s="26" t="s">
        <v>2501</v>
      </c>
      <c r="H5042" s="27" t="s">
        <v>66</v>
      </c>
      <c r="I5042" s="27" t="s">
        <v>8</v>
      </c>
      <c r="J5042" s="56">
        <v>573750</v>
      </c>
      <c r="K5042" s="56">
        <v>0</v>
      </c>
      <c r="L5042" s="59">
        <v>573750</v>
      </c>
      <c r="M5042" s="26" t="s">
        <v>17237</v>
      </c>
      <c r="N5042" s="27" t="s">
        <v>706</v>
      </c>
      <c r="O5042" s="27" t="s">
        <v>770</v>
      </c>
      <c r="P5042" s="27" t="s">
        <v>17239</v>
      </c>
      <c r="Q5042" s="28">
        <v>45680</v>
      </c>
      <c r="R5042" s="27" t="s">
        <v>83</v>
      </c>
      <c r="S5042" s="27" t="s">
        <v>945</v>
      </c>
      <c r="T5042" s="26" t="s">
        <v>15135</v>
      </c>
    </row>
    <row r="5043" spans="1:20" ht="127.5" x14ac:dyDescent="0.25">
      <c r="A5043" s="27" t="s">
        <v>16507</v>
      </c>
      <c r="B5043" s="53">
        <v>45908</v>
      </c>
      <c r="C5043" s="53">
        <v>45910</v>
      </c>
      <c r="D5043" s="27" t="s">
        <v>88</v>
      </c>
      <c r="E5043" s="26" t="s">
        <v>508</v>
      </c>
      <c r="F5043" s="26" t="s">
        <v>249</v>
      </c>
      <c r="G5043" s="26" t="s">
        <v>2501</v>
      </c>
      <c r="H5043" s="27" t="s">
        <v>66</v>
      </c>
      <c r="I5043" s="27" t="s">
        <v>8</v>
      </c>
      <c r="J5043" s="56">
        <v>2295000</v>
      </c>
      <c r="K5043" s="56">
        <v>0</v>
      </c>
      <c r="L5043" s="59">
        <v>2295000</v>
      </c>
      <c r="M5043" s="26" t="s">
        <v>17237</v>
      </c>
      <c r="N5043" s="27" t="s">
        <v>706</v>
      </c>
      <c r="O5043" s="27" t="s">
        <v>770</v>
      </c>
      <c r="P5043" s="27" t="s">
        <v>17239</v>
      </c>
      <c r="Q5043" s="28">
        <v>45680</v>
      </c>
      <c r="R5043" s="27" t="s">
        <v>83</v>
      </c>
      <c r="S5043" s="27" t="s">
        <v>945</v>
      </c>
      <c r="T5043" s="26" t="s">
        <v>15135</v>
      </c>
    </row>
    <row r="5044" spans="1:20" ht="140.25" x14ac:dyDescent="0.25">
      <c r="A5044" s="27" t="s">
        <v>16507</v>
      </c>
      <c r="B5044" s="53">
        <v>45908</v>
      </c>
      <c r="C5044" s="53">
        <v>45910</v>
      </c>
      <c r="D5044" s="27" t="s">
        <v>88</v>
      </c>
      <c r="E5044" s="26" t="s">
        <v>508</v>
      </c>
      <c r="F5044" s="26" t="s">
        <v>252</v>
      </c>
      <c r="G5044" s="26" t="s">
        <v>2555</v>
      </c>
      <c r="H5044" s="27" t="s">
        <v>66</v>
      </c>
      <c r="I5044" s="27" t="s">
        <v>8</v>
      </c>
      <c r="J5044" s="56">
        <v>2295000</v>
      </c>
      <c r="K5044" s="56">
        <v>0</v>
      </c>
      <c r="L5044" s="59">
        <v>2295000</v>
      </c>
      <c r="M5044" s="26" t="s">
        <v>17237</v>
      </c>
      <c r="N5044" s="27" t="s">
        <v>706</v>
      </c>
      <c r="O5044" s="27" t="s">
        <v>770</v>
      </c>
      <c r="P5044" s="27" t="s">
        <v>17239</v>
      </c>
      <c r="Q5044" s="28">
        <v>45680</v>
      </c>
      <c r="R5044" s="27" t="s">
        <v>83</v>
      </c>
      <c r="S5044" s="27" t="s">
        <v>945</v>
      </c>
      <c r="T5044" s="26" t="s">
        <v>15135</v>
      </c>
    </row>
    <row r="5045" spans="1:20" ht="140.25" x14ac:dyDescent="0.25">
      <c r="A5045" s="27" t="s">
        <v>16509</v>
      </c>
      <c r="B5045" s="53">
        <v>45908</v>
      </c>
      <c r="C5045" s="53">
        <v>45910</v>
      </c>
      <c r="D5045" s="27" t="s">
        <v>88</v>
      </c>
      <c r="E5045" s="26" t="s">
        <v>9566</v>
      </c>
      <c r="F5045" s="26" t="s">
        <v>686</v>
      </c>
      <c r="G5045" s="26" t="s">
        <v>14090</v>
      </c>
      <c r="H5045" s="27" t="s">
        <v>66</v>
      </c>
      <c r="I5045" s="27" t="s">
        <v>8</v>
      </c>
      <c r="J5045" s="56">
        <v>13655250</v>
      </c>
      <c r="K5045" s="56">
        <v>0</v>
      </c>
      <c r="L5045" s="59">
        <v>13655250</v>
      </c>
      <c r="M5045" s="26" t="s">
        <v>17240</v>
      </c>
      <c r="N5045" s="27" t="s">
        <v>2239</v>
      </c>
      <c r="O5045" s="27" t="s">
        <v>7171</v>
      </c>
      <c r="P5045" s="27" t="s">
        <v>17241</v>
      </c>
      <c r="Q5045" s="28">
        <v>45863</v>
      </c>
      <c r="R5045" s="27" t="s">
        <v>83</v>
      </c>
      <c r="S5045" s="27" t="s">
        <v>9567</v>
      </c>
      <c r="T5045" s="26" t="s">
        <v>9568</v>
      </c>
    </row>
    <row r="5046" spans="1:20" ht="140.25" x14ac:dyDescent="0.25">
      <c r="A5046" s="27" t="s">
        <v>16525</v>
      </c>
      <c r="B5046" s="53">
        <v>45908</v>
      </c>
      <c r="C5046" s="53">
        <v>45910</v>
      </c>
      <c r="D5046" s="27" t="s">
        <v>88</v>
      </c>
      <c r="E5046" s="26" t="s">
        <v>1758</v>
      </c>
      <c r="F5046" s="26" t="s">
        <v>686</v>
      </c>
      <c r="G5046" s="26" t="s">
        <v>14090</v>
      </c>
      <c r="H5046" s="27" t="s">
        <v>66</v>
      </c>
      <c r="I5046" s="27" t="s">
        <v>8</v>
      </c>
      <c r="J5046" s="56">
        <v>14342000</v>
      </c>
      <c r="K5046" s="56">
        <v>0</v>
      </c>
      <c r="L5046" s="59">
        <v>14342000</v>
      </c>
      <c r="M5046" s="26" t="s">
        <v>17242</v>
      </c>
      <c r="N5046" s="27" t="s">
        <v>789</v>
      </c>
      <c r="O5046" s="27" t="s">
        <v>1029</v>
      </c>
      <c r="P5046" s="27" t="s">
        <v>17243</v>
      </c>
      <c r="Q5046" s="28">
        <v>45722</v>
      </c>
      <c r="R5046" s="27" t="s">
        <v>83</v>
      </c>
      <c r="S5046" s="27" t="s">
        <v>1759</v>
      </c>
      <c r="T5046" s="26" t="s">
        <v>3879</v>
      </c>
    </row>
    <row r="5047" spans="1:20" ht="127.5" x14ac:dyDescent="0.25">
      <c r="A5047" s="27" t="s">
        <v>16529</v>
      </c>
      <c r="B5047" s="53">
        <v>45909</v>
      </c>
      <c r="C5047" s="53">
        <v>45911</v>
      </c>
      <c r="D5047" s="27" t="s">
        <v>88</v>
      </c>
      <c r="E5047" s="26" t="s">
        <v>156</v>
      </c>
      <c r="F5047" s="26" t="s">
        <v>248</v>
      </c>
      <c r="G5047" s="26" t="s">
        <v>2502</v>
      </c>
      <c r="H5047" s="27" t="s">
        <v>66</v>
      </c>
      <c r="I5047" s="27" t="s">
        <v>8</v>
      </c>
      <c r="J5047" s="56">
        <v>15172500</v>
      </c>
      <c r="K5047" s="56">
        <v>0</v>
      </c>
      <c r="L5047" s="59">
        <v>15172500</v>
      </c>
      <c r="M5047" s="26" t="s">
        <v>17244</v>
      </c>
      <c r="N5047" s="27" t="s">
        <v>728</v>
      </c>
      <c r="O5047" s="27" t="s">
        <v>709</v>
      </c>
      <c r="P5047" s="27" t="s">
        <v>17245</v>
      </c>
      <c r="Q5047" s="28">
        <v>45678</v>
      </c>
      <c r="R5047" s="27" t="s">
        <v>83</v>
      </c>
      <c r="S5047" s="27" t="s">
        <v>886</v>
      </c>
      <c r="T5047" s="26" t="s">
        <v>2594</v>
      </c>
    </row>
    <row r="5048" spans="1:20" ht="127.5" x14ac:dyDescent="0.25">
      <c r="A5048" s="27" t="s">
        <v>16531</v>
      </c>
      <c r="B5048" s="53">
        <v>45909</v>
      </c>
      <c r="C5048" s="53">
        <v>45911</v>
      </c>
      <c r="D5048" s="27" t="s">
        <v>88</v>
      </c>
      <c r="E5048" s="26" t="s">
        <v>236</v>
      </c>
      <c r="F5048" s="26" t="s">
        <v>248</v>
      </c>
      <c r="G5048" s="26" t="s">
        <v>2502</v>
      </c>
      <c r="H5048" s="27" t="s">
        <v>7</v>
      </c>
      <c r="I5048" s="27" t="s">
        <v>8</v>
      </c>
      <c r="J5048" s="56">
        <v>13655250</v>
      </c>
      <c r="K5048" s="56">
        <v>0</v>
      </c>
      <c r="L5048" s="59">
        <v>13655250</v>
      </c>
      <c r="M5048" s="26" t="s">
        <v>17246</v>
      </c>
      <c r="N5048" s="27" t="s">
        <v>568</v>
      </c>
      <c r="O5048" s="27" t="s">
        <v>623</v>
      </c>
      <c r="P5048" s="27" t="s">
        <v>17247</v>
      </c>
      <c r="Q5048" s="28">
        <v>45671</v>
      </c>
      <c r="R5048" s="27" t="s">
        <v>83</v>
      </c>
      <c r="S5048" s="27" t="s">
        <v>835</v>
      </c>
      <c r="T5048" s="26" t="s">
        <v>15099</v>
      </c>
    </row>
    <row r="5049" spans="1:20" ht="127.5" x14ac:dyDescent="0.25">
      <c r="A5049" s="27" t="s">
        <v>16526</v>
      </c>
      <c r="B5049" s="53">
        <v>45909</v>
      </c>
      <c r="C5049" s="53">
        <v>45911</v>
      </c>
      <c r="D5049" s="27" t="s">
        <v>88</v>
      </c>
      <c r="E5049" s="26" t="s">
        <v>179</v>
      </c>
      <c r="F5049" s="26" t="s">
        <v>248</v>
      </c>
      <c r="G5049" s="26" t="s">
        <v>2502</v>
      </c>
      <c r="H5049" s="27" t="s">
        <v>7</v>
      </c>
      <c r="I5049" s="27" t="s">
        <v>8</v>
      </c>
      <c r="J5049" s="56">
        <v>19110210</v>
      </c>
      <c r="K5049" s="56">
        <v>0</v>
      </c>
      <c r="L5049" s="59">
        <v>19110210</v>
      </c>
      <c r="M5049" s="26" t="s">
        <v>17248</v>
      </c>
      <c r="N5049" s="27" t="s">
        <v>628</v>
      </c>
      <c r="O5049" s="27" t="s">
        <v>662</v>
      </c>
      <c r="P5049" s="27" t="s">
        <v>17249</v>
      </c>
      <c r="Q5049" s="28">
        <v>45673</v>
      </c>
      <c r="R5049" s="27" t="s">
        <v>83</v>
      </c>
      <c r="S5049" s="27" t="s">
        <v>855</v>
      </c>
      <c r="T5049" s="26" t="s">
        <v>2523</v>
      </c>
    </row>
    <row r="5050" spans="1:20" ht="127.5" x14ac:dyDescent="0.25">
      <c r="A5050" s="27" t="s">
        <v>16485</v>
      </c>
      <c r="B5050" s="53">
        <v>45909</v>
      </c>
      <c r="C5050" s="53">
        <v>45911</v>
      </c>
      <c r="D5050" s="27" t="s">
        <v>88</v>
      </c>
      <c r="E5050" s="26" t="s">
        <v>2012</v>
      </c>
      <c r="F5050" s="26" t="s">
        <v>248</v>
      </c>
      <c r="G5050" s="26" t="s">
        <v>2502</v>
      </c>
      <c r="H5050" s="27" t="s">
        <v>7</v>
      </c>
      <c r="I5050" s="27" t="s">
        <v>8</v>
      </c>
      <c r="J5050" s="56">
        <v>13655250</v>
      </c>
      <c r="K5050" s="56">
        <v>0</v>
      </c>
      <c r="L5050" s="59">
        <v>13655250</v>
      </c>
      <c r="M5050" s="26" t="s">
        <v>17250</v>
      </c>
      <c r="N5050" s="27" t="s">
        <v>718</v>
      </c>
      <c r="O5050" s="27" t="s">
        <v>1001</v>
      </c>
      <c r="P5050" s="27" t="s">
        <v>17251</v>
      </c>
      <c r="Q5050" s="28">
        <v>45741</v>
      </c>
      <c r="R5050" s="27" t="s">
        <v>83</v>
      </c>
      <c r="S5050" s="27" t="s">
        <v>2013</v>
      </c>
      <c r="T5050" s="26" t="s">
        <v>4015</v>
      </c>
    </row>
    <row r="5051" spans="1:20" ht="140.25" x14ac:dyDescent="0.25">
      <c r="A5051" s="27" t="s">
        <v>16521</v>
      </c>
      <c r="B5051" s="53">
        <v>45909</v>
      </c>
      <c r="C5051" s="53">
        <v>45911</v>
      </c>
      <c r="D5051" s="27" t="s">
        <v>88</v>
      </c>
      <c r="E5051" s="26" t="s">
        <v>316</v>
      </c>
      <c r="F5051" s="26" t="s">
        <v>248</v>
      </c>
      <c r="G5051" s="26" t="s">
        <v>2502</v>
      </c>
      <c r="H5051" s="27" t="s">
        <v>7</v>
      </c>
      <c r="I5051" s="27" t="s">
        <v>8</v>
      </c>
      <c r="J5051" s="56">
        <v>11475000</v>
      </c>
      <c r="K5051" s="56">
        <v>0</v>
      </c>
      <c r="L5051" s="59">
        <v>11475000</v>
      </c>
      <c r="M5051" s="26" t="s">
        <v>17252</v>
      </c>
      <c r="N5051" s="27" t="s">
        <v>667</v>
      </c>
      <c r="O5051" s="27" t="s">
        <v>668</v>
      </c>
      <c r="P5051" s="27" t="s">
        <v>17253</v>
      </c>
      <c r="Q5051" s="28">
        <v>45675</v>
      </c>
      <c r="R5051" s="27" t="s">
        <v>83</v>
      </c>
      <c r="S5051" s="27" t="s">
        <v>873</v>
      </c>
      <c r="T5051" s="26" t="s">
        <v>2576</v>
      </c>
    </row>
    <row r="5052" spans="1:20" ht="165.75" x14ac:dyDescent="0.25">
      <c r="A5052" s="27" t="s">
        <v>16533</v>
      </c>
      <c r="B5052" s="53">
        <v>45909</v>
      </c>
      <c r="C5052" s="53">
        <v>45911</v>
      </c>
      <c r="D5052" s="27" t="s">
        <v>88</v>
      </c>
      <c r="E5052" s="26" t="s">
        <v>5803</v>
      </c>
      <c r="F5052" s="26" t="s">
        <v>289</v>
      </c>
      <c r="G5052" s="26" t="s">
        <v>2498</v>
      </c>
      <c r="H5052" s="27" t="s">
        <v>66</v>
      </c>
      <c r="I5052" s="27" t="s">
        <v>8</v>
      </c>
      <c r="J5052" s="56">
        <v>2868400</v>
      </c>
      <c r="K5052" s="56">
        <v>0</v>
      </c>
      <c r="L5052" s="59">
        <v>2868400</v>
      </c>
      <c r="M5052" s="26" t="s">
        <v>17254</v>
      </c>
      <c r="N5052" s="27" t="s">
        <v>1659</v>
      </c>
      <c r="O5052" s="27" t="s">
        <v>1337</v>
      </c>
      <c r="P5052" s="27" t="s">
        <v>17255</v>
      </c>
      <c r="Q5052" s="28">
        <v>45786</v>
      </c>
      <c r="R5052" s="27" t="s">
        <v>83</v>
      </c>
      <c r="S5052" s="27" t="s">
        <v>5804</v>
      </c>
      <c r="T5052" s="26" t="s">
        <v>5805</v>
      </c>
    </row>
    <row r="5053" spans="1:20" ht="127.5" x14ac:dyDescent="0.25">
      <c r="A5053" s="27" t="s">
        <v>16533</v>
      </c>
      <c r="B5053" s="53">
        <v>45909</v>
      </c>
      <c r="C5053" s="53">
        <v>45911</v>
      </c>
      <c r="D5053" s="27" t="s">
        <v>88</v>
      </c>
      <c r="E5053" s="26" t="s">
        <v>5803</v>
      </c>
      <c r="F5053" s="26" t="s">
        <v>250</v>
      </c>
      <c r="G5053" s="26" t="s">
        <v>2501</v>
      </c>
      <c r="H5053" s="27" t="s">
        <v>66</v>
      </c>
      <c r="I5053" s="27" t="s">
        <v>8</v>
      </c>
      <c r="J5053" s="56">
        <v>717100</v>
      </c>
      <c r="K5053" s="56">
        <v>0</v>
      </c>
      <c r="L5053" s="59">
        <v>717100</v>
      </c>
      <c r="M5053" s="26" t="s">
        <v>17254</v>
      </c>
      <c r="N5053" s="27" t="s">
        <v>1659</v>
      </c>
      <c r="O5053" s="27" t="s">
        <v>1337</v>
      </c>
      <c r="P5053" s="27" t="s">
        <v>17255</v>
      </c>
      <c r="Q5053" s="28">
        <v>45786</v>
      </c>
      <c r="R5053" s="27" t="s">
        <v>83</v>
      </c>
      <c r="S5053" s="27" t="s">
        <v>5804</v>
      </c>
      <c r="T5053" s="26" t="s">
        <v>5805</v>
      </c>
    </row>
    <row r="5054" spans="1:20" ht="178.5" x14ac:dyDescent="0.25">
      <c r="A5054" s="27" t="s">
        <v>16533</v>
      </c>
      <c r="B5054" s="53">
        <v>45909</v>
      </c>
      <c r="C5054" s="53">
        <v>45911</v>
      </c>
      <c r="D5054" s="27" t="s">
        <v>88</v>
      </c>
      <c r="E5054" s="26" t="s">
        <v>5803</v>
      </c>
      <c r="F5054" s="26" t="s">
        <v>251</v>
      </c>
      <c r="G5054" s="26" t="s">
        <v>2500</v>
      </c>
      <c r="H5054" s="27" t="s">
        <v>66</v>
      </c>
      <c r="I5054" s="27" t="s">
        <v>8</v>
      </c>
      <c r="J5054" s="56">
        <v>2151300</v>
      </c>
      <c r="K5054" s="56">
        <v>0</v>
      </c>
      <c r="L5054" s="59">
        <v>2151300</v>
      </c>
      <c r="M5054" s="26" t="s">
        <v>17254</v>
      </c>
      <c r="N5054" s="27" t="s">
        <v>1659</v>
      </c>
      <c r="O5054" s="27" t="s">
        <v>1337</v>
      </c>
      <c r="P5054" s="27" t="s">
        <v>17255</v>
      </c>
      <c r="Q5054" s="28">
        <v>45786</v>
      </c>
      <c r="R5054" s="27" t="s">
        <v>83</v>
      </c>
      <c r="S5054" s="27" t="s">
        <v>5804</v>
      </c>
      <c r="T5054" s="26" t="s">
        <v>5805</v>
      </c>
    </row>
    <row r="5055" spans="1:20" ht="127.5" x14ac:dyDescent="0.25">
      <c r="A5055" s="27" t="s">
        <v>16534</v>
      </c>
      <c r="B5055" s="53">
        <v>45909</v>
      </c>
      <c r="C5055" s="53">
        <v>45911</v>
      </c>
      <c r="D5055" s="27" t="s">
        <v>88</v>
      </c>
      <c r="E5055" s="26" t="s">
        <v>5803</v>
      </c>
      <c r="F5055" s="26" t="s">
        <v>248</v>
      </c>
      <c r="G5055" s="26" t="s">
        <v>2502</v>
      </c>
      <c r="H5055" s="27" t="s">
        <v>7</v>
      </c>
      <c r="I5055" s="27" t="s">
        <v>8</v>
      </c>
      <c r="J5055" s="56">
        <v>8605200</v>
      </c>
      <c r="K5055" s="56">
        <v>0</v>
      </c>
      <c r="L5055" s="59">
        <v>8605200</v>
      </c>
      <c r="M5055" s="26" t="s">
        <v>17254</v>
      </c>
      <c r="N5055" s="27" t="s">
        <v>1659</v>
      </c>
      <c r="O5055" s="27" t="s">
        <v>1337</v>
      </c>
      <c r="P5055" s="27" t="s">
        <v>17256</v>
      </c>
      <c r="Q5055" s="28">
        <v>45786</v>
      </c>
      <c r="R5055" s="27" t="s">
        <v>83</v>
      </c>
      <c r="S5055" s="27" t="s">
        <v>5804</v>
      </c>
      <c r="T5055" s="26" t="s">
        <v>5805</v>
      </c>
    </row>
    <row r="5056" spans="1:20" ht="127.5" x14ac:dyDescent="0.25">
      <c r="A5056" s="27" t="s">
        <v>16535</v>
      </c>
      <c r="B5056" s="53">
        <v>45909</v>
      </c>
      <c r="C5056" s="53">
        <v>45911</v>
      </c>
      <c r="D5056" s="27" t="s">
        <v>88</v>
      </c>
      <c r="E5056" s="26" t="s">
        <v>441</v>
      </c>
      <c r="F5056" s="26" t="s">
        <v>248</v>
      </c>
      <c r="G5056" s="26" t="s">
        <v>2502</v>
      </c>
      <c r="H5056" s="27" t="s">
        <v>7</v>
      </c>
      <c r="I5056" s="27" t="s">
        <v>8</v>
      </c>
      <c r="J5056" s="56">
        <v>11475000</v>
      </c>
      <c r="K5056" s="56">
        <v>0</v>
      </c>
      <c r="L5056" s="59">
        <v>11475000</v>
      </c>
      <c r="M5056" s="26" t="s">
        <v>17257</v>
      </c>
      <c r="N5056" s="27" t="s">
        <v>668</v>
      </c>
      <c r="O5056" s="27" t="s">
        <v>697</v>
      </c>
      <c r="P5056" s="27" t="s">
        <v>17258</v>
      </c>
      <c r="Q5056" s="28">
        <v>45680</v>
      </c>
      <c r="R5056" s="27" t="s">
        <v>83</v>
      </c>
      <c r="S5056" s="27" t="s">
        <v>946</v>
      </c>
      <c r="T5056" s="26" t="s">
        <v>2602</v>
      </c>
    </row>
    <row r="5057" spans="1:20" ht="127.5" x14ac:dyDescent="0.25">
      <c r="A5057" s="27" t="s">
        <v>16498</v>
      </c>
      <c r="B5057" s="53">
        <v>45909</v>
      </c>
      <c r="C5057" s="53">
        <v>45911</v>
      </c>
      <c r="D5057" s="27" t="s">
        <v>88</v>
      </c>
      <c r="E5057" s="26" t="s">
        <v>1432</v>
      </c>
      <c r="F5057" s="26" t="s">
        <v>250</v>
      </c>
      <c r="G5057" s="26" t="s">
        <v>2501</v>
      </c>
      <c r="H5057" s="27" t="s">
        <v>66</v>
      </c>
      <c r="I5057" s="27" t="s">
        <v>8</v>
      </c>
      <c r="J5057" s="56">
        <v>6798000</v>
      </c>
      <c r="K5057" s="56">
        <v>0</v>
      </c>
      <c r="L5057" s="59">
        <v>6798000</v>
      </c>
      <c r="M5057" s="26" t="s">
        <v>17259</v>
      </c>
      <c r="N5057" s="27" t="s">
        <v>690</v>
      </c>
      <c r="O5057" s="27" t="s">
        <v>824</v>
      </c>
      <c r="P5057" s="27" t="s">
        <v>17260</v>
      </c>
      <c r="Q5057" s="28">
        <v>45693</v>
      </c>
      <c r="R5057" s="27" t="s">
        <v>83</v>
      </c>
      <c r="S5057" s="27" t="s">
        <v>1433</v>
      </c>
      <c r="T5057" s="26" t="s">
        <v>3839</v>
      </c>
    </row>
    <row r="5058" spans="1:20" ht="165.75" x14ac:dyDescent="0.25">
      <c r="A5058" s="27" t="s">
        <v>16499</v>
      </c>
      <c r="B5058" s="53">
        <v>45909</v>
      </c>
      <c r="C5058" s="53">
        <v>45911</v>
      </c>
      <c r="D5058" s="27" t="s">
        <v>88</v>
      </c>
      <c r="E5058" s="26" t="s">
        <v>9456</v>
      </c>
      <c r="F5058" s="26" t="s">
        <v>289</v>
      </c>
      <c r="G5058" s="26" t="s">
        <v>2498</v>
      </c>
      <c r="H5058" s="27" t="s">
        <v>66</v>
      </c>
      <c r="I5058" s="27" t="s">
        <v>8</v>
      </c>
      <c r="J5058" s="56">
        <v>10200000</v>
      </c>
      <c r="K5058" s="56">
        <v>0</v>
      </c>
      <c r="L5058" s="59">
        <v>10200000</v>
      </c>
      <c r="M5058" s="26" t="s">
        <v>17261</v>
      </c>
      <c r="N5058" s="27" t="s">
        <v>2287</v>
      </c>
      <c r="O5058" s="27" t="s">
        <v>5506</v>
      </c>
      <c r="P5058" s="27" t="s">
        <v>17262</v>
      </c>
      <c r="Q5058" s="28">
        <v>45859</v>
      </c>
      <c r="R5058" s="27" t="s">
        <v>83</v>
      </c>
      <c r="S5058" s="27" t="s">
        <v>9457</v>
      </c>
      <c r="T5058" s="26" t="s">
        <v>9458</v>
      </c>
    </row>
    <row r="5059" spans="1:20" ht="140.25" x14ac:dyDescent="0.25">
      <c r="A5059" s="27" t="s">
        <v>16500</v>
      </c>
      <c r="B5059" s="53">
        <v>45909</v>
      </c>
      <c r="C5059" s="53">
        <v>45911</v>
      </c>
      <c r="D5059" s="27" t="s">
        <v>88</v>
      </c>
      <c r="E5059" s="26" t="s">
        <v>5761</v>
      </c>
      <c r="F5059" s="26" t="s">
        <v>256</v>
      </c>
      <c r="G5059" s="26" t="s">
        <v>2690</v>
      </c>
      <c r="H5059" s="27" t="s">
        <v>66</v>
      </c>
      <c r="I5059" s="27" t="s">
        <v>8</v>
      </c>
      <c r="J5059" s="56">
        <v>9373000</v>
      </c>
      <c r="K5059" s="56">
        <v>0</v>
      </c>
      <c r="L5059" s="59">
        <v>9373000</v>
      </c>
      <c r="M5059" s="26" t="s">
        <v>17263</v>
      </c>
      <c r="N5059" s="27" t="s">
        <v>2033</v>
      </c>
      <c r="O5059" s="27" t="s">
        <v>1979</v>
      </c>
      <c r="P5059" s="27" t="s">
        <v>17264</v>
      </c>
      <c r="Q5059" s="28">
        <v>45784</v>
      </c>
      <c r="R5059" s="27" t="s">
        <v>83</v>
      </c>
      <c r="S5059" s="27" t="s">
        <v>5762</v>
      </c>
      <c r="T5059" s="26" t="s">
        <v>15294</v>
      </c>
    </row>
    <row r="5060" spans="1:20" ht="140.25" x14ac:dyDescent="0.25">
      <c r="A5060" s="27" t="s">
        <v>14909</v>
      </c>
      <c r="B5060" s="53">
        <v>45909</v>
      </c>
      <c r="C5060" s="53">
        <v>45911</v>
      </c>
      <c r="D5060" s="27" t="s">
        <v>88</v>
      </c>
      <c r="E5060" s="26" t="s">
        <v>15458</v>
      </c>
      <c r="F5060" s="26" t="s">
        <v>256</v>
      </c>
      <c r="G5060" s="26" t="s">
        <v>2690</v>
      </c>
      <c r="H5060" s="27" t="s">
        <v>66</v>
      </c>
      <c r="I5060" s="27" t="s">
        <v>8</v>
      </c>
      <c r="J5060" s="56">
        <v>7810833</v>
      </c>
      <c r="K5060" s="56">
        <v>0</v>
      </c>
      <c r="L5060" s="59">
        <v>7810833</v>
      </c>
      <c r="M5060" s="26" t="s">
        <v>17265</v>
      </c>
      <c r="N5060" s="27" t="s">
        <v>1535</v>
      </c>
      <c r="O5060" s="27" t="s">
        <v>5472</v>
      </c>
      <c r="P5060" s="27" t="s">
        <v>14908</v>
      </c>
      <c r="Q5060" s="28">
        <v>45874</v>
      </c>
      <c r="R5060" s="27" t="s">
        <v>83</v>
      </c>
      <c r="S5060" s="27" t="s">
        <v>12268</v>
      </c>
      <c r="T5060" s="26" t="s">
        <v>12269</v>
      </c>
    </row>
    <row r="5061" spans="1:20" ht="140.25" x14ac:dyDescent="0.25">
      <c r="A5061" s="27" t="s">
        <v>16512</v>
      </c>
      <c r="B5061" s="53">
        <v>45909</v>
      </c>
      <c r="C5061" s="53">
        <v>45911</v>
      </c>
      <c r="D5061" s="27" t="s">
        <v>88</v>
      </c>
      <c r="E5061" s="26" t="s">
        <v>1733</v>
      </c>
      <c r="F5061" s="26" t="s">
        <v>256</v>
      </c>
      <c r="G5061" s="26" t="s">
        <v>2690</v>
      </c>
      <c r="H5061" s="27" t="s">
        <v>66</v>
      </c>
      <c r="I5061" s="27" t="s">
        <v>8</v>
      </c>
      <c r="J5061" s="56">
        <v>11153870</v>
      </c>
      <c r="K5061" s="56">
        <v>0</v>
      </c>
      <c r="L5061" s="59">
        <v>11153870</v>
      </c>
      <c r="M5061" s="26" t="s">
        <v>17266</v>
      </c>
      <c r="N5061" s="27" t="s">
        <v>775</v>
      </c>
      <c r="O5061" s="27" t="s">
        <v>1020</v>
      </c>
      <c r="P5061" s="27" t="s">
        <v>17267</v>
      </c>
      <c r="Q5061" s="28">
        <v>45720</v>
      </c>
      <c r="R5061" s="27" t="s">
        <v>83</v>
      </c>
      <c r="S5061" s="27" t="s">
        <v>1734</v>
      </c>
      <c r="T5061" s="26" t="s">
        <v>3870</v>
      </c>
    </row>
    <row r="5062" spans="1:20" ht="140.25" x14ac:dyDescent="0.25">
      <c r="A5062" s="27" t="s">
        <v>16520</v>
      </c>
      <c r="B5062" s="53">
        <v>45909</v>
      </c>
      <c r="C5062" s="53">
        <v>45911</v>
      </c>
      <c r="D5062" s="27" t="s">
        <v>88</v>
      </c>
      <c r="E5062" s="26" t="s">
        <v>5720</v>
      </c>
      <c r="F5062" s="26" t="s">
        <v>256</v>
      </c>
      <c r="G5062" s="26" t="s">
        <v>2690</v>
      </c>
      <c r="H5062" s="27" t="s">
        <v>66</v>
      </c>
      <c r="I5062" s="27" t="s">
        <v>8</v>
      </c>
      <c r="J5062" s="56">
        <v>13655250</v>
      </c>
      <c r="K5062" s="56">
        <v>0</v>
      </c>
      <c r="L5062" s="59">
        <v>13655250</v>
      </c>
      <c r="M5062" s="26" t="s">
        <v>17268</v>
      </c>
      <c r="N5062" s="27" t="s">
        <v>2124</v>
      </c>
      <c r="O5062" s="27" t="s">
        <v>1880</v>
      </c>
      <c r="P5062" s="27" t="s">
        <v>17269</v>
      </c>
      <c r="Q5062" s="28">
        <v>45783</v>
      </c>
      <c r="R5062" s="27" t="s">
        <v>83</v>
      </c>
      <c r="S5062" s="27" t="s">
        <v>5721</v>
      </c>
      <c r="T5062" s="26" t="s">
        <v>15291</v>
      </c>
    </row>
    <row r="5063" spans="1:20" ht="140.25" x14ac:dyDescent="0.25">
      <c r="A5063" s="27" t="s">
        <v>16536</v>
      </c>
      <c r="B5063" s="53">
        <v>45909</v>
      </c>
      <c r="C5063" s="53">
        <v>45911</v>
      </c>
      <c r="D5063" s="27" t="s">
        <v>88</v>
      </c>
      <c r="E5063" s="26" t="s">
        <v>4138</v>
      </c>
      <c r="F5063" s="26" t="s">
        <v>256</v>
      </c>
      <c r="G5063" s="26" t="s">
        <v>2690</v>
      </c>
      <c r="H5063" s="27" t="s">
        <v>66</v>
      </c>
      <c r="I5063" s="27" t="s">
        <v>8</v>
      </c>
      <c r="J5063" s="56">
        <v>15172500</v>
      </c>
      <c r="K5063" s="56">
        <v>0</v>
      </c>
      <c r="L5063" s="59">
        <v>15172500</v>
      </c>
      <c r="M5063" s="26" t="s">
        <v>17270</v>
      </c>
      <c r="N5063" s="27" t="s">
        <v>1317</v>
      </c>
      <c r="O5063" s="27" t="s">
        <v>2242</v>
      </c>
      <c r="P5063" s="27" t="s">
        <v>17271</v>
      </c>
      <c r="Q5063" s="28">
        <v>45750</v>
      </c>
      <c r="R5063" s="27" t="s">
        <v>83</v>
      </c>
      <c r="S5063" s="27" t="s">
        <v>4139</v>
      </c>
      <c r="T5063" s="26" t="s">
        <v>4140</v>
      </c>
    </row>
    <row r="5064" spans="1:20" ht="127.5" x14ac:dyDescent="0.25">
      <c r="A5064" s="27" t="s">
        <v>16522</v>
      </c>
      <c r="B5064" s="53">
        <v>45909</v>
      </c>
      <c r="C5064" s="53">
        <v>45911</v>
      </c>
      <c r="D5064" s="27" t="s">
        <v>88</v>
      </c>
      <c r="E5064" s="26" t="s">
        <v>4315</v>
      </c>
      <c r="F5064" s="26" t="s">
        <v>249</v>
      </c>
      <c r="G5064" s="26" t="s">
        <v>2501</v>
      </c>
      <c r="H5064" s="27" t="s">
        <v>66</v>
      </c>
      <c r="I5064" s="27" t="s">
        <v>8</v>
      </c>
      <c r="J5064" s="56">
        <v>11475000</v>
      </c>
      <c r="K5064" s="56">
        <v>0</v>
      </c>
      <c r="L5064" s="59">
        <v>11475000</v>
      </c>
      <c r="M5064" s="26" t="s">
        <v>17272</v>
      </c>
      <c r="N5064" s="27" t="s">
        <v>2041</v>
      </c>
      <c r="O5064" s="27" t="s">
        <v>1616</v>
      </c>
      <c r="P5064" s="27" t="s">
        <v>17273</v>
      </c>
      <c r="Q5064" s="28">
        <v>45763</v>
      </c>
      <c r="R5064" s="27" t="s">
        <v>83</v>
      </c>
      <c r="S5064" s="27" t="s">
        <v>4316</v>
      </c>
      <c r="T5064" s="26" t="s">
        <v>4317</v>
      </c>
    </row>
    <row r="5065" spans="1:20" ht="127.5" x14ac:dyDescent="0.25">
      <c r="A5065" s="27" t="s">
        <v>16524</v>
      </c>
      <c r="B5065" s="53">
        <v>45909</v>
      </c>
      <c r="C5065" s="53">
        <v>45911</v>
      </c>
      <c r="D5065" s="27" t="s">
        <v>88</v>
      </c>
      <c r="E5065" s="26" t="s">
        <v>446</v>
      </c>
      <c r="F5065" s="26" t="s">
        <v>250</v>
      </c>
      <c r="G5065" s="26" t="s">
        <v>2501</v>
      </c>
      <c r="H5065" s="27" t="s">
        <v>66</v>
      </c>
      <c r="I5065" s="27" t="s">
        <v>8</v>
      </c>
      <c r="J5065" s="56">
        <v>843570</v>
      </c>
      <c r="K5065" s="56">
        <v>0</v>
      </c>
      <c r="L5065" s="59">
        <v>843570</v>
      </c>
      <c r="M5065" s="26" t="s">
        <v>17274</v>
      </c>
      <c r="N5065" s="27" t="s">
        <v>661</v>
      </c>
      <c r="O5065" s="27" t="s">
        <v>690</v>
      </c>
      <c r="P5065" s="27" t="s">
        <v>17275</v>
      </c>
      <c r="Q5065" s="28">
        <v>45678</v>
      </c>
      <c r="R5065" s="27" t="s">
        <v>83</v>
      </c>
      <c r="S5065" s="27" t="s">
        <v>928</v>
      </c>
      <c r="T5065" s="26" t="s">
        <v>15128</v>
      </c>
    </row>
    <row r="5066" spans="1:20" ht="178.5" x14ac:dyDescent="0.25">
      <c r="A5066" s="27" t="s">
        <v>16524</v>
      </c>
      <c r="B5066" s="53">
        <v>45909</v>
      </c>
      <c r="C5066" s="53">
        <v>45911</v>
      </c>
      <c r="D5066" s="27" t="s">
        <v>88</v>
      </c>
      <c r="E5066" s="26" t="s">
        <v>446</v>
      </c>
      <c r="F5066" s="26" t="s">
        <v>251</v>
      </c>
      <c r="G5066" s="26" t="s">
        <v>2500</v>
      </c>
      <c r="H5066" s="27" t="s">
        <v>66</v>
      </c>
      <c r="I5066" s="27" t="s">
        <v>8</v>
      </c>
      <c r="J5066" s="56">
        <v>3842930</v>
      </c>
      <c r="K5066" s="56">
        <v>0</v>
      </c>
      <c r="L5066" s="59">
        <v>3842930</v>
      </c>
      <c r="M5066" s="26" t="s">
        <v>17274</v>
      </c>
      <c r="N5066" s="27" t="s">
        <v>661</v>
      </c>
      <c r="O5066" s="27" t="s">
        <v>690</v>
      </c>
      <c r="P5066" s="27" t="s">
        <v>17275</v>
      </c>
      <c r="Q5066" s="28">
        <v>45678</v>
      </c>
      <c r="R5066" s="27" t="s">
        <v>83</v>
      </c>
      <c r="S5066" s="27" t="s">
        <v>928</v>
      </c>
      <c r="T5066" s="26" t="s">
        <v>15128</v>
      </c>
    </row>
    <row r="5067" spans="1:20" ht="127.5" x14ac:dyDescent="0.25">
      <c r="A5067" s="27" t="s">
        <v>16524</v>
      </c>
      <c r="B5067" s="53">
        <v>45909</v>
      </c>
      <c r="C5067" s="53">
        <v>45911</v>
      </c>
      <c r="D5067" s="27" t="s">
        <v>88</v>
      </c>
      <c r="E5067" s="26" t="s">
        <v>446</v>
      </c>
      <c r="F5067" s="26" t="s">
        <v>249</v>
      </c>
      <c r="G5067" s="26" t="s">
        <v>2501</v>
      </c>
      <c r="H5067" s="27" t="s">
        <v>66</v>
      </c>
      <c r="I5067" s="27" t="s">
        <v>8</v>
      </c>
      <c r="J5067" s="56">
        <v>937300</v>
      </c>
      <c r="K5067" s="56">
        <v>0</v>
      </c>
      <c r="L5067" s="59">
        <v>937300</v>
      </c>
      <c r="M5067" s="26" t="s">
        <v>17274</v>
      </c>
      <c r="N5067" s="27" t="s">
        <v>661</v>
      </c>
      <c r="O5067" s="27" t="s">
        <v>690</v>
      </c>
      <c r="P5067" s="27" t="s">
        <v>17275</v>
      </c>
      <c r="Q5067" s="28">
        <v>45678</v>
      </c>
      <c r="R5067" s="27" t="s">
        <v>83</v>
      </c>
      <c r="S5067" s="27" t="s">
        <v>928</v>
      </c>
      <c r="T5067" s="26" t="s">
        <v>15128</v>
      </c>
    </row>
    <row r="5068" spans="1:20" ht="140.25" x14ac:dyDescent="0.25">
      <c r="A5068" s="27" t="s">
        <v>16524</v>
      </c>
      <c r="B5068" s="53">
        <v>45909</v>
      </c>
      <c r="C5068" s="53">
        <v>45911</v>
      </c>
      <c r="D5068" s="27" t="s">
        <v>88</v>
      </c>
      <c r="E5068" s="26" t="s">
        <v>446</v>
      </c>
      <c r="F5068" s="26" t="s">
        <v>252</v>
      </c>
      <c r="G5068" s="26" t="s">
        <v>2555</v>
      </c>
      <c r="H5068" s="27" t="s">
        <v>66</v>
      </c>
      <c r="I5068" s="27" t="s">
        <v>8</v>
      </c>
      <c r="J5068" s="56">
        <v>1405950</v>
      </c>
      <c r="K5068" s="56">
        <v>0</v>
      </c>
      <c r="L5068" s="59">
        <v>1405950</v>
      </c>
      <c r="M5068" s="26" t="s">
        <v>17274</v>
      </c>
      <c r="N5068" s="27" t="s">
        <v>661</v>
      </c>
      <c r="O5068" s="27" t="s">
        <v>690</v>
      </c>
      <c r="P5068" s="27" t="s">
        <v>17275</v>
      </c>
      <c r="Q5068" s="28">
        <v>45678</v>
      </c>
      <c r="R5068" s="27" t="s">
        <v>83</v>
      </c>
      <c r="S5068" s="27" t="s">
        <v>928</v>
      </c>
      <c r="T5068" s="26" t="s">
        <v>15128</v>
      </c>
    </row>
    <row r="5069" spans="1:20" ht="127.5" x14ac:dyDescent="0.25">
      <c r="A5069" s="27" t="s">
        <v>16540</v>
      </c>
      <c r="B5069" s="53">
        <v>45909</v>
      </c>
      <c r="C5069" s="53">
        <v>45911</v>
      </c>
      <c r="D5069" s="27" t="s">
        <v>88</v>
      </c>
      <c r="E5069" s="26" t="s">
        <v>1888</v>
      </c>
      <c r="F5069" s="26" t="s">
        <v>248</v>
      </c>
      <c r="G5069" s="26" t="s">
        <v>2502</v>
      </c>
      <c r="H5069" s="27" t="s">
        <v>7</v>
      </c>
      <c r="I5069" s="27" t="s">
        <v>8</v>
      </c>
      <c r="J5069" s="56">
        <v>12138000</v>
      </c>
      <c r="K5069" s="56">
        <v>0</v>
      </c>
      <c r="L5069" s="59">
        <v>12138000</v>
      </c>
      <c r="M5069" s="26" t="s">
        <v>17276</v>
      </c>
      <c r="N5069" s="27" t="s">
        <v>785</v>
      </c>
      <c r="O5069" s="27" t="s">
        <v>1027</v>
      </c>
      <c r="P5069" s="27" t="s">
        <v>17277</v>
      </c>
      <c r="Q5069" s="28">
        <v>45733</v>
      </c>
      <c r="R5069" s="27" t="s">
        <v>83</v>
      </c>
      <c r="S5069" s="27" t="s">
        <v>1889</v>
      </c>
      <c r="T5069" s="26" t="s">
        <v>3918</v>
      </c>
    </row>
    <row r="5070" spans="1:20" ht="165.75" x14ac:dyDescent="0.25">
      <c r="A5070" s="27" t="s">
        <v>16544</v>
      </c>
      <c r="B5070" s="53">
        <v>45909</v>
      </c>
      <c r="C5070" s="53">
        <v>45911</v>
      </c>
      <c r="D5070" s="27" t="s">
        <v>88</v>
      </c>
      <c r="E5070" s="26" t="s">
        <v>15409</v>
      </c>
      <c r="F5070" s="26" t="s">
        <v>289</v>
      </c>
      <c r="G5070" s="26" t="s">
        <v>2498</v>
      </c>
      <c r="H5070" s="27" t="s">
        <v>66</v>
      </c>
      <c r="I5070" s="27" t="s">
        <v>8</v>
      </c>
      <c r="J5070" s="56">
        <v>1434200</v>
      </c>
      <c r="K5070" s="56">
        <v>0</v>
      </c>
      <c r="L5070" s="59">
        <v>1434200</v>
      </c>
      <c r="M5070" s="26" t="s">
        <v>17278</v>
      </c>
      <c r="N5070" s="27" t="s">
        <v>2298</v>
      </c>
      <c r="O5070" s="27" t="s">
        <v>7153</v>
      </c>
      <c r="P5070" s="27" t="s">
        <v>17279</v>
      </c>
      <c r="Q5070" s="28">
        <v>45862</v>
      </c>
      <c r="R5070" s="27" t="s">
        <v>83</v>
      </c>
      <c r="S5070" s="27" t="s">
        <v>9539</v>
      </c>
      <c r="T5070" s="26" t="s">
        <v>9540</v>
      </c>
    </row>
    <row r="5071" spans="1:20" ht="140.25" x14ac:dyDescent="0.25">
      <c r="A5071" s="27" t="s">
        <v>16546</v>
      </c>
      <c r="B5071" s="53">
        <v>45909</v>
      </c>
      <c r="C5071" s="53">
        <v>45911</v>
      </c>
      <c r="D5071" s="27" t="s">
        <v>88</v>
      </c>
      <c r="E5071" s="26" t="s">
        <v>5754</v>
      </c>
      <c r="F5071" s="26" t="s">
        <v>686</v>
      </c>
      <c r="G5071" s="26" t="s">
        <v>14090</v>
      </c>
      <c r="H5071" s="27" t="s">
        <v>66</v>
      </c>
      <c r="I5071" s="27" t="s">
        <v>8</v>
      </c>
      <c r="J5071" s="56">
        <v>13655250</v>
      </c>
      <c r="K5071" s="56">
        <v>0</v>
      </c>
      <c r="L5071" s="59">
        <v>13655250</v>
      </c>
      <c r="M5071" s="26" t="s">
        <v>17280</v>
      </c>
      <c r="N5071" s="27" t="s">
        <v>1203</v>
      </c>
      <c r="O5071" s="27" t="s">
        <v>1977</v>
      </c>
      <c r="P5071" s="27" t="s">
        <v>17281</v>
      </c>
      <c r="Q5071" s="28">
        <v>45784</v>
      </c>
      <c r="R5071" s="27" t="s">
        <v>83</v>
      </c>
      <c r="S5071" s="27" t="s">
        <v>5755</v>
      </c>
      <c r="T5071" s="26" t="s">
        <v>5756</v>
      </c>
    </row>
    <row r="5072" spans="1:20" ht="165.75" x14ac:dyDescent="0.25">
      <c r="A5072" s="27" t="s">
        <v>16547</v>
      </c>
      <c r="B5072" s="53">
        <v>45909</v>
      </c>
      <c r="C5072" s="53">
        <v>45911</v>
      </c>
      <c r="D5072" s="27" t="s">
        <v>88</v>
      </c>
      <c r="E5072" s="26" t="s">
        <v>1966</v>
      </c>
      <c r="F5072" s="26" t="s">
        <v>289</v>
      </c>
      <c r="G5072" s="26" t="s">
        <v>2498</v>
      </c>
      <c r="H5072" s="27" t="s">
        <v>66</v>
      </c>
      <c r="I5072" s="27" t="s">
        <v>8</v>
      </c>
      <c r="J5072" s="56">
        <v>5737500</v>
      </c>
      <c r="K5072" s="56">
        <v>0</v>
      </c>
      <c r="L5072" s="59">
        <v>5737500</v>
      </c>
      <c r="M5072" s="26" t="s">
        <v>17282</v>
      </c>
      <c r="N5072" s="27" t="s">
        <v>1281</v>
      </c>
      <c r="O5072" s="27" t="s">
        <v>1282</v>
      </c>
      <c r="P5072" s="27" t="s">
        <v>17283</v>
      </c>
      <c r="Q5072" s="28">
        <v>45742</v>
      </c>
      <c r="R5072" s="27" t="s">
        <v>83</v>
      </c>
      <c r="S5072" s="27" t="s">
        <v>1967</v>
      </c>
      <c r="T5072" s="26" t="s">
        <v>3960</v>
      </c>
    </row>
    <row r="5073" spans="1:20" ht="165.75" x14ac:dyDescent="0.25">
      <c r="A5073" s="27" t="s">
        <v>16527</v>
      </c>
      <c r="B5073" s="53">
        <v>45909</v>
      </c>
      <c r="C5073" s="53">
        <v>45911</v>
      </c>
      <c r="D5073" s="27" t="s">
        <v>88</v>
      </c>
      <c r="E5073" s="26" t="s">
        <v>1836</v>
      </c>
      <c r="F5073" s="26" t="s">
        <v>289</v>
      </c>
      <c r="G5073" s="26" t="s">
        <v>2498</v>
      </c>
      <c r="H5073" s="27" t="s">
        <v>66</v>
      </c>
      <c r="I5073" s="27" t="s">
        <v>8</v>
      </c>
      <c r="J5073" s="56">
        <v>2295000</v>
      </c>
      <c r="K5073" s="56">
        <v>0</v>
      </c>
      <c r="L5073" s="59">
        <v>2295000</v>
      </c>
      <c r="M5073" s="26" t="s">
        <v>17284</v>
      </c>
      <c r="N5073" s="27" t="s">
        <v>1200</v>
      </c>
      <c r="O5073" s="27" t="s">
        <v>1201</v>
      </c>
      <c r="P5073" s="27" t="s">
        <v>17285</v>
      </c>
      <c r="Q5073" s="28">
        <v>45728</v>
      </c>
      <c r="R5073" s="27" t="s">
        <v>83</v>
      </c>
      <c r="S5073" s="27" t="s">
        <v>1837</v>
      </c>
      <c r="T5073" s="26" t="s">
        <v>3900</v>
      </c>
    </row>
    <row r="5074" spans="1:20" ht="178.5" x14ac:dyDescent="0.25">
      <c r="A5074" s="27" t="s">
        <v>16527</v>
      </c>
      <c r="B5074" s="53">
        <v>45909</v>
      </c>
      <c r="C5074" s="53">
        <v>45911</v>
      </c>
      <c r="D5074" s="27" t="s">
        <v>88</v>
      </c>
      <c r="E5074" s="26" t="s">
        <v>1836</v>
      </c>
      <c r="F5074" s="26" t="s">
        <v>251</v>
      </c>
      <c r="G5074" s="26" t="s">
        <v>2500</v>
      </c>
      <c r="H5074" s="27" t="s">
        <v>66</v>
      </c>
      <c r="I5074" s="27" t="s">
        <v>8</v>
      </c>
      <c r="J5074" s="56">
        <v>1147500</v>
      </c>
      <c r="K5074" s="56">
        <v>0</v>
      </c>
      <c r="L5074" s="59">
        <v>1147500</v>
      </c>
      <c r="M5074" s="26" t="s">
        <v>17284</v>
      </c>
      <c r="N5074" s="27" t="s">
        <v>1200</v>
      </c>
      <c r="O5074" s="27" t="s">
        <v>1201</v>
      </c>
      <c r="P5074" s="27" t="s">
        <v>17285</v>
      </c>
      <c r="Q5074" s="28">
        <v>45728</v>
      </c>
      <c r="R5074" s="27" t="s">
        <v>83</v>
      </c>
      <c r="S5074" s="27" t="s">
        <v>1837</v>
      </c>
      <c r="T5074" s="26" t="s">
        <v>3900</v>
      </c>
    </row>
    <row r="5075" spans="1:20" ht="140.25" x14ac:dyDescent="0.25">
      <c r="A5075" s="27" t="s">
        <v>16528</v>
      </c>
      <c r="B5075" s="53">
        <v>45909</v>
      </c>
      <c r="C5075" s="53">
        <v>45911</v>
      </c>
      <c r="D5075" s="27" t="s">
        <v>88</v>
      </c>
      <c r="E5075" s="26" t="s">
        <v>1836</v>
      </c>
      <c r="F5075" s="26" t="s">
        <v>248</v>
      </c>
      <c r="G5075" s="26" t="s">
        <v>2502</v>
      </c>
      <c r="H5075" s="27" t="s">
        <v>7</v>
      </c>
      <c r="I5075" s="27" t="s">
        <v>8</v>
      </c>
      <c r="J5075" s="56">
        <v>2295000</v>
      </c>
      <c r="K5075" s="56">
        <v>0</v>
      </c>
      <c r="L5075" s="59">
        <v>2295000</v>
      </c>
      <c r="M5075" s="26" t="s">
        <v>17286</v>
      </c>
      <c r="N5075" s="27" t="s">
        <v>1200</v>
      </c>
      <c r="O5075" s="27" t="s">
        <v>1201</v>
      </c>
      <c r="P5075" s="27" t="s">
        <v>17287</v>
      </c>
      <c r="Q5075" s="28">
        <v>45728</v>
      </c>
      <c r="R5075" s="27" t="s">
        <v>83</v>
      </c>
      <c r="S5075" s="27" t="s">
        <v>1837</v>
      </c>
      <c r="T5075" s="26" t="s">
        <v>3900</v>
      </c>
    </row>
    <row r="5076" spans="1:20" ht="127.5" x14ac:dyDescent="0.25">
      <c r="A5076" s="27" t="s">
        <v>16530</v>
      </c>
      <c r="B5076" s="53">
        <v>45909</v>
      </c>
      <c r="C5076" s="53">
        <v>45911</v>
      </c>
      <c r="D5076" s="27" t="s">
        <v>88</v>
      </c>
      <c r="E5076" s="26" t="s">
        <v>1948</v>
      </c>
      <c r="F5076" s="26" t="s">
        <v>254</v>
      </c>
      <c r="G5076" s="26" t="s">
        <v>2507</v>
      </c>
      <c r="H5076" s="27" t="s">
        <v>66</v>
      </c>
      <c r="I5076" s="27" t="s">
        <v>8</v>
      </c>
      <c r="J5076" s="56">
        <v>4725000</v>
      </c>
      <c r="K5076" s="56">
        <v>0</v>
      </c>
      <c r="L5076" s="59">
        <v>4725000</v>
      </c>
      <c r="M5076" s="26" t="s">
        <v>17288</v>
      </c>
      <c r="N5076" s="27" t="s">
        <v>677</v>
      </c>
      <c r="O5076" s="27" t="s">
        <v>990</v>
      </c>
      <c r="P5076" s="27" t="s">
        <v>17289</v>
      </c>
      <c r="Q5076" s="28">
        <v>45736</v>
      </c>
      <c r="R5076" s="27" t="s">
        <v>83</v>
      </c>
      <c r="S5076" s="27" t="s">
        <v>1949</v>
      </c>
      <c r="T5076" s="26" t="s">
        <v>3929</v>
      </c>
    </row>
    <row r="5077" spans="1:20" ht="127.5" x14ac:dyDescent="0.25">
      <c r="A5077" s="27" t="s">
        <v>14510</v>
      </c>
      <c r="B5077" s="53">
        <v>45909</v>
      </c>
      <c r="C5077" s="53">
        <v>45911</v>
      </c>
      <c r="D5077" s="27" t="s">
        <v>88</v>
      </c>
      <c r="E5077" s="26" t="s">
        <v>15577</v>
      </c>
      <c r="F5077" s="26" t="s">
        <v>254</v>
      </c>
      <c r="G5077" s="26" t="s">
        <v>2507</v>
      </c>
      <c r="H5077" s="27" t="s">
        <v>66</v>
      </c>
      <c r="I5077" s="27" t="s">
        <v>8</v>
      </c>
      <c r="J5077" s="56">
        <v>630000</v>
      </c>
      <c r="K5077" s="56">
        <v>0</v>
      </c>
      <c r="L5077" s="59">
        <v>630000</v>
      </c>
      <c r="M5077" s="26" t="s">
        <v>17290</v>
      </c>
      <c r="N5077" s="27" t="s">
        <v>1029</v>
      </c>
      <c r="O5077" s="27" t="s">
        <v>5651</v>
      </c>
      <c r="P5077" s="27" t="s">
        <v>14509</v>
      </c>
      <c r="Q5077" s="28">
        <v>45895</v>
      </c>
      <c r="R5077" s="27" t="s">
        <v>83</v>
      </c>
      <c r="S5077" s="27" t="s">
        <v>12606</v>
      </c>
      <c r="T5077" s="26" t="s">
        <v>12607</v>
      </c>
    </row>
    <row r="5078" spans="1:20" ht="165.75" x14ac:dyDescent="0.25">
      <c r="A5078" s="27" t="s">
        <v>16552</v>
      </c>
      <c r="B5078" s="53">
        <v>45909</v>
      </c>
      <c r="C5078" s="53">
        <v>45911</v>
      </c>
      <c r="D5078" s="27" t="s">
        <v>88</v>
      </c>
      <c r="E5078" s="26" t="s">
        <v>424</v>
      </c>
      <c r="F5078" s="26" t="s">
        <v>289</v>
      </c>
      <c r="G5078" s="26" t="s">
        <v>2498</v>
      </c>
      <c r="H5078" s="27" t="s">
        <v>66</v>
      </c>
      <c r="I5078" s="27" t="s">
        <v>8</v>
      </c>
      <c r="J5078" s="56">
        <v>12750000</v>
      </c>
      <c r="K5078" s="56">
        <v>0</v>
      </c>
      <c r="L5078" s="59">
        <v>12750000</v>
      </c>
      <c r="M5078" s="26" t="s">
        <v>17291</v>
      </c>
      <c r="N5078" s="27" t="s">
        <v>708</v>
      </c>
      <c r="O5078" s="27" t="s">
        <v>601</v>
      </c>
      <c r="P5078" s="27" t="s">
        <v>17292</v>
      </c>
      <c r="Q5078" s="28">
        <v>45678</v>
      </c>
      <c r="R5078" s="27" t="s">
        <v>83</v>
      </c>
      <c r="S5078" s="27" t="s">
        <v>3804</v>
      </c>
      <c r="T5078" s="26" t="s">
        <v>2662</v>
      </c>
    </row>
    <row r="5079" spans="1:20" ht="127.5" x14ac:dyDescent="0.25">
      <c r="A5079" s="27" t="s">
        <v>16553</v>
      </c>
      <c r="B5079" s="53">
        <v>45909</v>
      </c>
      <c r="C5079" s="53">
        <v>45911</v>
      </c>
      <c r="D5079" s="27" t="s">
        <v>88</v>
      </c>
      <c r="E5079" s="26" t="s">
        <v>6006</v>
      </c>
      <c r="F5079" s="26" t="s">
        <v>248</v>
      </c>
      <c r="G5079" s="26" t="s">
        <v>2502</v>
      </c>
      <c r="H5079" s="27" t="s">
        <v>7</v>
      </c>
      <c r="I5079" s="27" t="s">
        <v>8</v>
      </c>
      <c r="J5079" s="56">
        <v>11475000</v>
      </c>
      <c r="K5079" s="56">
        <v>0</v>
      </c>
      <c r="L5079" s="59">
        <v>11475000</v>
      </c>
      <c r="M5079" s="26" t="s">
        <v>17293</v>
      </c>
      <c r="N5079" s="27" t="s">
        <v>1587</v>
      </c>
      <c r="O5079" s="27" t="s">
        <v>4598</v>
      </c>
      <c r="P5079" s="27" t="s">
        <v>17294</v>
      </c>
      <c r="Q5079" s="28">
        <v>45796</v>
      </c>
      <c r="R5079" s="27" t="s">
        <v>83</v>
      </c>
      <c r="S5079" s="27" t="s">
        <v>6007</v>
      </c>
      <c r="T5079" s="26" t="s">
        <v>6008</v>
      </c>
    </row>
    <row r="5080" spans="1:20" ht="127.5" x14ac:dyDescent="0.25">
      <c r="A5080" s="27" t="s">
        <v>16554</v>
      </c>
      <c r="B5080" s="53">
        <v>45909</v>
      </c>
      <c r="C5080" s="53">
        <v>45911</v>
      </c>
      <c r="D5080" s="27" t="s">
        <v>88</v>
      </c>
      <c r="E5080" s="26" t="s">
        <v>5711</v>
      </c>
      <c r="F5080" s="26" t="s">
        <v>248</v>
      </c>
      <c r="G5080" s="26" t="s">
        <v>2502</v>
      </c>
      <c r="H5080" s="27" t="s">
        <v>7</v>
      </c>
      <c r="I5080" s="27" t="s">
        <v>8</v>
      </c>
      <c r="J5080" s="56">
        <v>17776000</v>
      </c>
      <c r="K5080" s="56">
        <v>0</v>
      </c>
      <c r="L5080" s="59">
        <v>17776000</v>
      </c>
      <c r="M5080" s="26" t="s">
        <v>17295</v>
      </c>
      <c r="N5080" s="27" t="s">
        <v>1640</v>
      </c>
      <c r="O5080" s="27" t="s">
        <v>4550</v>
      </c>
      <c r="P5080" s="27" t="s">
        <v>17296</v>
      </c>
      <c r="Q5080" s="28">
        <v>45783</v>
      </c>
      <c r="R5080" s="27" t="s">
        <v>83</v>
      </c>
      <c r="S5080" s="27" t="s">
        <v>5712</v>
      </c>
      <c r="T5080" s="26" t="s">
        <v>5713</v>
      </c>
    </row>
    <row r="5081" spans="1:20" ht="140.25" x14ac:dyDescent="0.25">
      <c r="A5081" s="27" t="s">
        <v>16537</v>
      </c>
      <c r="B5081" s="53">
        <v>45909</v>
      </c>
      <c r="C5081" s="53">
        <v>45911</v>
      </c>
      <c r="D5081" s="27" t="s">
        <v>88</v>
      </c>
      <c r="E5081" s="26" t="s">
        <v>513</v>
      </c>
      <c r="F5081" s="26" t="s">
        <v>248</v>
      </c>
      <c r="G5081" s="26" t="s">
        <v>2502</v>
      </c>
      <c r="H5081" s="27" t="s">
        <v>7</v>
      </c>
      <c r="I5081" s="27" t="s">
        <v>8</v>
      </c>
      <c r="J5081" s="56">
        <v>19110210</v>
      </c>
      <c r="K5081" s="56">
        <v>0</v>
      </c>
      <c r="L5081" s="59">
        <v>19110210</v>
      </c>
      <c r="M5081" s="26" t="s">
        <v>17297</v>
      </c>
      <c r="N5081" s="27" t="s">
        <v>627</v>
      </c>
      <c r="O5081" s="27" t="s">
        <v>628</v>
      </c>
      <c r="P5081" s="27" t="s">
        <v>17298</v>
      </c>
      <c r="Q5081" s="28">
        <v>45672</v>
      </c>
      <c r="R5081" s="27" t="s">
        <v>83</v>
      </c>
      <c r="S5081" s="27" t="s">
        <v>854</v>
      </c>
      <c r="T5081" s="26" t="s">
        <v>2624</v>
      </c>
    </row>
    <row r="5082" spans="1:20" ht="165.75" x14ac:dyDescent="0.25">
      <c r="A5082" s="27" t="s">
        <v>16555</v>
      </c>
      <c r="B5082" s="53">
        <v>45909</v>
      </c>
      <c r="C5082" s="53">
        <v>45911</v>
      </c>
      <c r="D5082" s="27" t="s">
        <v>88</v>
      </c>
      <c r="E5082" s="26" t="s">
        <v>467</v>
      </c>
      <c r="F5082" s="26" t="s">
        <v>289</v>
      </c>
      <c r="G5082" s="26" t="s">
        <v>2498</v>
      </c>
      <c r="H5082" s="27" t="s">
        <v>66</v>
      </c>
      <c r="I5082" s="27" t="s">
        <v>8</v>
      </c>
      <c r="J5082" s="56">
        <v>11475000</v>
      </c>
      <c r="K5082" s="56">
        <v>0</v>
      </c>
      <c r="L5082" s="59">
        <v>11475000</v>
      </c>
      <c r="M5082" s="26" t="s">
        <v>17299</v>
      </c>
      <c r="N5082" s="27" t="s">
        <v>572</v>
      </c>
      <c r="O5082" s="27" t="s">
        <v>644</v>
      </c>
      <c r="P5082" s="27" t="s">
        <v>17300</v>
      </c>
      <c r="Q5082" s="28">
        <v>45677</v>
      </c>
      <c r="R5082" s="27" t="s">
        <v>83</v>
      </c>
      <c r="S5082" s="27" t="s">
        <v>876</v>
      </c>
      <c r="T5082" s="26" t="s">
        <v>15119</v>
      </c>
    </row>
    <row r="5083" spans="1:20" ht="165.75" x14ac:dyDescent="0.25">
      <c r="A5083" s="27" t="s">
        <v>16538</v>
      </c>
      <c r="B5083" s="53">
        <v>45909</v>
      </c>
      <c r="C5083" s="53">
        <v>45911</v>
      </c>
      <c r="D5083" s="27" t="s">
        <v>88</v>
      </c>
      <c r="E5083" s="26" t="s">
        <v>486</v>
      </c>
      <c r="F5083" s="26" t="s">
        <v>289</v>
      </c>
      <c r="G5083" s="26" t="s">
        <v>2498</v>
      </c>
      <c r="H5083" s="27" t="s">
        <v>66</v>
      </c>
      <c r="I5083" s="27" t="s">
        <v>8</v>
      </c>
      <c r="J5083" s="56">
        <v>3543750</v>
      </c>
      <c r="K5083" s="56">
        <v>0</v>
      </c>
      <c r="L5083" s="59">
        <v>3543750</v>
      </c>
      <c r="M5083" s="26" t="s">
        <v>17301</v>
      </c>
      <c r="N5083" s="27" t="s">
        <v>724</v>
      </c>
      <c r="O5083" s="27" t="s">
        <v>725</v>
      </c>
      <c r="P5083" s="27" t="s">
        <v>17302</v>
      </c>
      <c r="Q5083" s="28">
        <v>45679</v>
      </c>
      <c r="R5083" s="27" t="s">
        <v>83</v>
      </c>
      <c r="S5083" s="27" t="s">
        <v>939</v>
      </c>
      <c r="T5083" s="26" t="s">
        <v>2617</v>
      </c>
    </row>
    <row r="5084" spans="1:20" ht="140.25" x14ac:dyDescent="0.25">
      <c r="A5084" s="27" t="s">
        <v>14927</v>
      </c>
      <c r="B5084" s="53">
        <v>45909</v>
      </c>
      <c r="C5084" s="53">
        <v>45911</v>
      </c>
      <c r="D5084" s="27" t="s">
        <v>88</v>
      </c>
      <c r="E5084" s="26" t="s">
        <v>15472</v>
      </c>
      <c r="F5084" s="26" t="s">
        <v>254</v>
      </c>
      <c r="G5084" s="26" t="s">
        <v>2507</v>
      </c>
      <c r="H5084" s="27" t="s">
        <v>66</v>
      </c>
      <c r="I5084" s="27" t="s">
        <v>8</v>
      </c>
      <c r="J5084" s="56">
        <v>1904000</v>
      </c>
      <c r="K5084" s="56">
        <v>0</v>
      </c>
      <c r="L5084" s="59">
        <v>1904000</v>
      </c>
      <c r="M5084" s="26" t="s">
        <v>17303</v>
      </c>
      <c r="N5084" s="27" t="s">
        <v>2316</v>
      </c>
      <c r="O5084" s="27" t="s">
        <v>5156</v>
      </c>
      <c r="P5084" s="27" t="s">
        <v>14926</v>
      </c>
      <c r="Q5084" s="28">
        <v>45880</v>
      </c>
      <c r="R5084" s="27" t="s">
        <v>160</v>
      </c>
      <c r="S5084" s="27" t="s">
        <v>12381</v>
      </c>
      <c r="T5084" s="26" t="s">
        <v>15473</v>
      </c>
    </row>
    <row r="5085" spans="1:20" ht="140.25" x14ac:dyDescent="0.25">
      <c r="A5085" s="27" t="s">
        <v>16539</v>
      </c>
      <c r="B5085" s="53">
        <v>45909</v>
      </c>
      <c r="C5085" s="53">
        <v>45911</v>
      </c>
      <c r="D5085" s="27" t="s">
        <v>88</v>
      </c>
      <c r="E5085" s="26" t="s">
        <v>4304</v>
      </c>
      <c r="F5085" s="26" t="s">
        <v>248</v>
      </c>
      <c r="G5085" s="26" t="s">
        <v>2502</v>
      </c>
      <c r="H5085" s="27" t="s">
        <v>7</v>
      </c>
      <c r="I5085" s="27" t="s">
        <v>8</v>
      </c>
      <c r="J5085" s="56">
        <v>13655250</v>
      </c>
      <c r="K5085" s="56">
        <v>0</v>
      </c>
      <c r="L5085" s="59">
        <v>13655250</v>
      </c>
      <c r="M5085" s="26" t="s">
        <v>17304</v>
      </c>
      <c r="N5085" s="27" t="s">
        <v>1178</v>
      </c>
      <c r="O5085" s="27" t="s">
        <v>1015</v>
      </c>
      <c r="P5085" s="27" t="s">
        <v>17305</v>
      </c>
      <c r="Q5085" s="28">
        <v>45762</v>
      </c>
      <c r="R5085" s="27" t="s">
        <v>83</v>
      </c>
      <c r="S5085" s="27" t="s">
        <v>4305</v>
      </c>
      <c r="T5085" s="26" t="s">
        <v>4306</v>
      </c>
    </row>
    <row r="5086" spans="1:20" ht="165.75" x14ac:dyDescent="0.25">
      <c r="A5086" s="27" t="s">
        <v>16541</v>
      </c>
      <c r="B5086" s="53">
        <v>45909</v>
      </c>
      <c r="C5086" s="53">
        <v>45911</v>
      </c>
      <c r="D5086" s="27" t="s">
        <v>88</v>
      </c>
      <c r="E5086" s="26" t="s">
        <v>1564</v>
      </c>
      <c r="F5086" s="26" t="s">
        <v>289</v>
      </c>
      <c r="G5086" s="26" t="s">
        <v>2498</v>
      </c>
      <c r="H5086" s="27" t="s">
        <v>66</v>
      </c>
      <c r="I5086" s="27" t="s">
        <v>8</v>
      </c>
      <c r="J5086" s="56">
        <v>573750</v>
      </c>
      <c r="K5086" s="56">
        <v>0</v>
      </c>
      <c r="L5086" s="59">
        <v>573750</v>
      </c>
      <c r="M5086" s="26" t="s">
        <v>17306</v>
      </c>
      <c r="N5086" s="27" t="s">
        <v>670</v>
      </c>
      <c r="O5086" s="27" t="s">
        <v>1167</v>
      </c>
      <c r="P5086" s="27" t="s">
        <v>17307</v>
      </c>
      <c r="Q5086" s="28">
        <v>45698</v>
      </c>
      <c r="R5086" s="27" t="s">
        <v>83</v>
      </c>
      <c r="S5086" s="27" t="s">
        <v>923</v>
      </c>
      <c r="T5086" s="26" t="s">
        <v>2762</v>
      </c>
    </row>
    <row r="5087" spans="1:20" ht="140.25" x14ac:dyDescent="0.25">
      <c r="A5087" s="27" t="s">
        <v>16541</v>
      </c>
      <c r="B5087" s="53">
        <v>45909</v>
      </c>
      <c r="C5087" s="53">
        <v>45911</v>
      </c>
      <c r="D5087" s="27" t="s">
        <v>88</v>
      </c>
      <c r="E5087" s="26" t="s">
        <v>1564</v>
      </c>
      <c r="F5087" s="26" t="s">
        <v>249</v>
      </c>
      <c r="G5087" s="26" t="s">
        <v>2501</v>
      </c>
      <c r="H5087" s="27" t="s">
        <v>66</v>
      </c>
      <c r="I5087" s="27" t="s">
        <v>8</v>
      </c>
      <c r="J5087" s="56">
        <v>1147500</v>
      </c>
      <c r="K5087" s="56">
        <v>0</v>
      </c>
      <c r="L5087" s="59">
        <v>1147500</v>
      </c>
      <c r="M5087" s="26" t="s">
        <v>17306</v>
      </c>
      <c r="N5087" s="27" t="s">
        <v>670</v>
      </c>
      <c r="O5087" s="27" t="s">
        <v>1167</v>
      </c>
      <c r="P5087" s="27" t="s">
        <v>17307</v>
      </c>
      <c r="Q5087" s="28">
        <v>45698</v>
      </c>
      <c r="R5087" s="27" t="s">
        <v>83</v>
      </c>
      <c r="S5087" s="27" t="s">
        <v>923</v>
      </c>
      <c r="T5087" s="26" t="s">
        <v>2762</v>
      </c>
    </row>
    <row r="5088" spans="1:20" ht="140.25" x14ac:dyDescent="0.25">
      <c r="A5088" s="27" t="s">
        <v>16542</v>
      </c>
      <c r="B5088" s="53">
        <v>45909</v>
      </c>
      <c r="C5088" s="53">
        <v>45911</v>
      </c>
      <c r="D5088" s="27" t="s">
        <v>88</v>
      </c>
      <c r="E5088" s="26" t="s">
        <v>1564</v>
      </c>
      <c r="F5088" s="26" t="s">
        <v>248</v>
      </c>
      <c r="G5088" s="26" t="s">
        <v>2502</v>
      </c>
      <c r="H5088" s="27" t="s">
        <v>7</v>
      </c>
      <c r="I5088" s="27" t="s">
        <v>8</v>
      </c>
      <c r="J5088" s="56">
        <v>4016250</v>
      </c>
      <c r="K5088" s="56">
        <v>0</v>
      </c>
      <c r="L5088" s="59">
        <v>4016250</v>
      </c>
      <c r="M5088" s="26" t="s">
        <v>17306</v>
      </c>
      <c r="N5088" s="27" t="s">
        <v>670</v>
      </c>
      <c r="O5088" s="27" t="s">
        <v>1167</v>
      </c>
      <c r="P5088" s="27" t="s">
        <v>17308</v>
      </c>
      <c r="Q5088" s="28">
        <v>45698</v>
      </c>
      <c r="R5088" s="27" t="s">
        <v>83</v>
      </c>
      <c r="S5088" s="27" t="s">
        <v>923</v>
      </c>
      <c r="T5088" s="26" t="s">
        <v>2762</v>
      </c>
    </row>
    <row r="5089" spans="1:20" ht="127.5" x14ac:dyDescent="0.25">
      <c r="A5089" s="27" t="s">
        <v>15591</v>
      </c>
      <c r="B5089" s="53">
        <v>45909</v>
      </c>
      <c r="C5089" s="53">
        <v>45911</v>
      </c>
      <c r="D5089" s="27" t="s">
        <v>88</v>
      </c>
      <c r="E5089" s="26" t="s">
        <v>15589</v>
      </c>
      <c r="F5089" s="26" t="s">
        <v>254</v>
      </c>
      <c r="G5089" s="26" t="s">
        <v>2507</v>
      </c>
      <c r="H5089" s="27" t="s">
        <v>66</v>
      </c>
      <c r="I5089" s="27" t="s">
        <v>8</v>
      </c>
      <c r="J5089" s="56">
        <v>560000</v>
      </c>
      <c r="K5089" s="56">
        <v>0</v>
      </c>
      <c r="L5089" s="59">
        <v>560000</v>
      </c>
      <c r="M5089" s="26" t="s">
        <v>17309</v>
      </c>
      <c r="N5089" s="27" t="s">
        <v>1117</v>
      </c>
      <c r="O5089" s="27" t="s">
        <v>5737</v>
      </c>
      <c r="P5089" s="27" t="s">
        <v>15590</v>
      </c>
      <c r="Q5089" s="28">
        <v>45895</v>
      </c>
      <c r="R5089" s="27" t="s">
        <v>160</v>
      </c>
      <c r="S5089" s="27" t="s">
        <v>1711</v>
      </c>
      <c r="T5089" s="26" t="s">
        <v>15592</v>
      </c>
    </row>
    <row r="5090" spans="1:20" ht="89.25" x14ac:dyDescent="0.25">
      <c r="A5090" s="27" t="s">
        <v>15530</v>
      </c>
      <c r="B5090" s="53">
        <v>45909</v>
      </c>
      <c r="C5090" s="53">
        <v>45911</v>
      </c>
      <c r="D5090" s="27" t="s">
        <v>88</v>
      </c>
      <c r="E5090" s="26" t="s">
        <v>4502</v>
      </c>
      <c r="F5090" s="26" t="s">
        <v>250</v>
      </c>
      <c r="G5090" s="26" t="s">
        <v>2501</v>
      </c>
      <c r="H5090" s="27" t="s">
        <v>66</v>
      </c>
      <c r="I5090" s="27" t="s">
        <v>8</v>
      </c>
      <c r="J5090" s="56">
        <v>740481</v>
      </c>
      <c r="K5090" s="56">
        <v>0</v>
      </c>
      <c r="L5090" s="59">
        <v>740481</v>
      </c>
      <c r="M5090" s="26" t="s">
        <v>17310</v>
      </c>
      <c r="N5090" s="27" t="s">
        <v>595</v>
      </c>
      <c r="O5090" s="27" t="s">
        <v>12560</v>
      </c>
      <c r="P5090" s="27" t="s">
        <v>15529</v>
      </c>
      <c r="Q5090" s="28">
        <v>45894</v>
      </c>
      <c r="R5090" s="27" t="s">
        <v>161</v>
      </c>
      <c r="S5090" s="27" t="s">
        <v>12558</v>
      </c>
      <c r="T5090" s="26" t="s">
        <v>12559</v>
      </c>
    </row>
    <row r="5091" spans="1:20" ht="89.25" x14ac:dyDescent="0.25">
      <c r="A5091" s="27" t="s">
        <v>15528</v>
      </c>
      <c r="B5091" s="53">
        <v>45909</v>
      </c>
      <c r="C5091" s="53">
        <v>45911</v>
      </c>
      <c r="D5091" s="27" t="s">
        <v>88</v>
      </c>
      <c r="E5091" s="26" t="s">
        <v>4530</v>
      </c>
      <c r="F5091" s="26" t="s">
        <v>250</v>
      </c>
      <c r="G5091" s="26" t="s">
        <v>2501</v>
      </c>
      <c r="H5091" s="27" t="s">
        <v>66</v>
      </c>
      <c r="I5091" s="27" t="s">
        <v>8</v>
      </c>
      <c r="J5091" s="56">
        <v>740481</v>
      </c>
      <c r="K5091" s="56">
        <v>0</v>
      </c>
      <c r="L5091" s="59">
        <v>740481</v>
      </c>
      <c r="M5091" s="26" t="s">
        <v>17310</v>
      </c>
      <c r="N5091" s="27" t="s">
        <v>595</v>
      </c>
      <c r="O5091" s="27" t="s">
        <v>5844</v>
      </c>
      <c r="P5091" s="27" t="s">
        <v>15527</v>
      </c>
      <c r="Q5091" s="28">
        <v>45894</v>
      </c>
      <c r="R5091" s="27" t="s">
        <v>161</v>
      </c>
      <c r="S5091" s="27" t="s">
        <v>12558</v>
      </c>
      <c r="T5091" s="26" t="s">
        <v>12559</v>
      </c>
    </row>
    <row r="5092" spans="1:20" ht="127.5" x14ac:dyDescent="0.25">
      <c r="A5092" s="27" t="s">
        <v>15380</v>
      </c>
      <c r="B5092" s="53">
        <v>45910</v>
      </c>
      <c r="C5092" s="53">
        <v>45912</v>
      </c>
      <c r="D5092" s="27" t="s">
        <v>88</v>
      </c>
      <c r="E5092" s="26" t="s">
        <v>158</v>
      </c>
      <c r="F5092" s="26" t="s">
        <v>248</v>
      </c>
      <c r="G5092" s="26" t="s">
        <v>2502</v>
      </c>
      <c r="H5092" s="27" t="s">
        <v>66</v>
      </c>
      <c r="I5092" s="27" t="s">
        <v>8</v>
      </c>
      <c r="J5092" s="56">
        <v>1016040</v>
      </c>
      <c r="K5092" s="56">
        <v>0</v>
      </c>
      <c r="L5092" s="59">
        <v>1016040</v>
      </c>
      <c r="M5092" s="26" t="s">
        <v>17311</v>
      </c>
      <c r="N5092" s="27" t="s">
        <v>595</v>
      </c>
      <c r="O5092" s="27" t="s">
        <v>6931</v>
      </c>
      <c r="P5092" s="27" t="s">
        <v>15379</v>
      </c>
      <c r="Q5092" s="28">
        <v>45842</v>
      </c>
      <c r="R5092" s="27" t="s">
        <v>161</v>
      </c>
      <c r="S5092" s="27" t="s">
        <v>9103</v>
      </c>
      <c r="T5092" s="26" t="s">
        <v>9104</v>
      </c>
    </row>
    <row r="5093" spans="1:20" ht="165.75" x14ac:dyDescent="0.25">
      <c r="A5093" s="27" t="s">
        <v>15480</v>
      </c>
      <c r="B5093" s="53">
        <v>45910</v>
      </c>
      <c r="C5093" s="53">
        <v>45912</v>
      </c>
      <c r="D5093" s="27" t="s">
        <v>88</v>
      </c>
      <c r="E5093" s="26" t="s">
        <v>153</v>
      </c>
      <c r="F5093" s="26" t="s">
        <v>289</v>
      </c>
      <c r="G5093" s="26" t="s">
        <v>2498</v>
      </c>
      <c r="H5093" s="27" t="s">
        <v>66</v>
      </c>
      <c r="I5093" s="27" t="s">
        <v>8</v>
      </c>
      <c r="J5093" s="56">
        <v>908997</v>
      </c>
      <c r="K5093" s="56">
        <v>0</v>
      </c>
      <c r="L5093" s="59">
        <v>908997</v>
      </c>
      <c r="M5093" s="26" t="s">
        <v>17312</v>
      </c>
      <c r="N5093" s="27" t="s">
        <v>595</v>
      </c>
      <c r="O5093" s="27" t="s">
        <v>5558</v>
      </c>
      <c r="P5093" s="27" t="s">
        <v>15479</v>
      </c>
      <c r="Q5093" s="28">
        <v>45883</v>
      </c>
      <c r="R5093" s="27" t="s">
        <v>161</v>
      </c>
      <c r="S5093" s="27" t="s">
        <v>12426</v>
      </c>
      <c r="T5093" s="26" t="s">
        <v>15481</v>
      </c>
    </row>
    <row r="5094" spans="1:20" ht="165.75" x14ac:dyDescent="0.25">
      <c r="A5094" s="27" t="s">
        <v>15500</v>
      </c>
      <c r="B5094" s="53">
        <v>45910</v>
      </c>
      <c r="C5094" s="53">
        <v>45912</v>
      </c>
      <c r="D5094" s="27" t="s">
        <v>88</v>
      </c>
      <c r="E5094" s="26" t="s">
        <v>1542</v>
      </c>
      <c r="F5094" s="26" t="s">
        <v>289</v>
      </c>
      <c r="G5094" s="26" t="s">
        <v>2498</v>
      </c>
      <c r="H5094" s="27" t="s">
        <v>66</v>
      </c>
      <c r="I5094" s="27" t="s">
        <v>8</v>
      </c>
      <c r="J5094" s="56">
        <v>908997</v>
      </c>
      <c r="K5094" s="56">
        <v>0</v>
      </c>
      <c r="L5094" s="59">
        <v>908997</v>
      </c>
      <c r="M5094" s="26" t="s">
        <v>17313</v>
      </c>
      <c r="N5094" s="27" t="s">
        <v>595</v>
      </c>
      <c r="O5094" s="27" t="s">
        <v>5567</v>
      </c>
      <c r="P5094" s="27" t="s">
        <v>15499</v>
      </c>
      <c r="Q5094" s="28">
        <v>45889</v>
      </c>
      <c r="R5094" s="27" t="s">
        <v>161</v>
      </c>
      <c r="S5094" s="27" t="s">
        <v>12464</v>
      </c>
      <c r="T5094" s="26" t="s">
        <v>12465</v>
      </c>
    </row>
    <row r="5095" spans="1:20" ht="127.5" x14ac:dyDescent="0.25">
      <c r="A5095" s="27" t="s">
        <v>15487</v>
      </c>
      <c r="B5095" s="53">
        <v>45910</v>
      </c>
      <c r="C5095" s="53">
        <v>45912</v>
      </c>
      <c r="D5095" s="27" t="s">
        <v>88</v>
      </c>
      <c r="E5095" s="26" t="s">
        <v>9206</v>
      </c>
      <c r="F5095" s="26" t="s">
        <v>248</v>
      </c>
      <c r="G5095" s="26" t="s">
        <v>2502</v>
      </c>
      <c r="H5095" s="27" t="s">
        <v>66</v>
      </c>
      <c r="I5095" s="27" t="s">
        <v>8</v>
      </c>
      <c r="J5095" s="56">
        <v>173142</v>
      </c>
      <c r="K5095" s="56">
        <v>0</v>
      </c>
      <c r="L5095" s="59">
        <v>173142</v>
      </c>
      <c r="M5095" s="26" t="s">
        <v>17314</v>
      </c>
      <c r="N5095" s="27" t="s">
        <v>595</v>
      </c>
      <c r="O5095" s="27" t="s">
        <v>7303</v>
      </c>
      <c r="P5095" s="27" t="s">
        <v>15486</v>
      </c>
      <c r="Q5095" s="28">
        <v>45884</v>
      </c>
      <c r="R5095" s="27" t="s">
        <v>161</v>
      </c>
      <c r="S5095" s="27" t="s">
        <v>12443</v>
      </c>
      <c r="T5095" s="26" t="s">
        <v>12444</v>
      </c>
    </row>
    <row r="5096" spans="1:20" ht="127.5" x14ac:dyDescent="0.25">
      <c r="A5096" s="27" t="s">
        <v>15509</v>
      </c>
      <c r="B5096" s="53">
        <v>45910</v>
      </c>
      <c r="C5096" s="53">
        <v>45912</v>
      </c>
      <c r="D5096" s="27" t="s">
        <v>88</v>
      </c>
      <c r="E5096" s="26" t="s">
        <v>9206</v>
      </c>
      <c r="F5096" s="26" t="s">
        <v>248</v>
      </c>
      <c r="G5096" s="26" t="s">
        <v>2502</v>
      </c>
      <c r="H5096" s="27" t="s">
        <v>66</v>
      </c>
      <c r="I5096" s="27" t="s">
        <v>8</v>
      </c>
      <c r="J5096" s="56">
        <v>735855</v>
      </c>
      <c r="K5096" s="56">
        <v>0</v>
      </c>
      <c r="L5096" s="59">
        <v>735855</v>
      </c>
      <c r="M5096" s="26" t="s">
        <v>17315</v>
      </c>
      <c r="N5096" s="27" t="s">
        <v>595</v>
      </c>
      <c r="O5096" s="27" t="s">
        <v>5565</v>
      </c>
      <c r="P5096" s="27" t="s">
        <v>15508</v>
      </c>
      <c r="Q5096" s="28">
        <v>45889</v>
      </c>
      <c r="R5096" s="27" t="s">
        <v>161</v>
      </c>
      <c r="S5096" s="27" t="s">
        <v>12470</v>
      </c>
      <c r="T5096" s="26" t="s">
        <v>12471</v>
      </c>
    </row>
    <row r="5097" spans="1:20" ht="165.75" x14ac:dyDescent="0.25">
      <c r="A5097" s="27" t="s">
        <v>15502</v>
      </c>
      <c r="B5097" s="53">
        <v>45910</v>
      </c>
      <c r="C5097" s="53">
        <v>45912</v>
      </c>
      <c r="D5097" s="27" t="s">
        <v>88</v>
      </c>
      <c r="E5097" s="26" t="s">
        <v>4447</v>
      </c>
      <c r="F5097" s="26" t="s">
        <v>289</v>
      </c>
      <c r="G5097" s="26" t="s">
        <v>2498</v>
      </c>
      <c r="H5097" s="27" t="s">
        <v>66</v>
      </c>
      <c r="I5097" s="27" t="s">
        <v>8</v>
      </c>
      <c r="J5097" s="56">
        <v>555362</v>
      </c>
      <c r="K5097" s="56">
        <v>0</v>
      </c>
      <c r="L5097" s="59">
        <v>555362</v>
      </c>
      <c r="M5097" s="26" t="s">
        <v>17313</v>
      </c>
      <c r="N5097" s="27" t="s">
        <v>595</v>
      </c>
      <c r="O5097" s="27" t="s">
        <v>7315</v>
      </c>
      <c r="P5097" s="27" t="s">
        <v>15501</v>
      </c>
      <c r="Q5097" s="28">
        <v>45889</v>
      </c>
      <c r="R5097" s="27" t="s">
        <v>161</v>
      </c>
      <c r="S5097" s="27" t="s">
        <v>12464</v>
      </c>
      <c r="T5097" s="26" t="s">
        <v>12465</v>
      </c>
    </row>
    <row r="5098" spans="1:20" ht="165.75" x14ac:dyDescent="0.25">
      <c r="A5098" s="27" t="s">
        <v>15494</v>
      </c>
      <c r="B5098" s="53">
        <v>45910</v>
      </c>
      <c r="C5098" s="53">
        <v>45912</v>
      </c>
      <c r="D5098" s="27" t="s">
        <v>88</v>
      </c>
      <c r="E5098" s="26" t="s">
        <v>137</v>
      </c>
      <c r="F5098" s="26" t="s">
        <v>289</v>
      </c>
      <c r="G5098" s="26" t="s">
        <v>2498</v>
      </c>
      <c r="H5098" s="27" t="s">
        <v>66</v>
      </c>
      <c r="I5098" s="27" t="s">
        <v>8</v>
      </c>
      <c r="J5098" s="56">
        <v>1099520</v>
      </c>
      <c r="K5098" s="56">
        <v>0</v>
      </c>
      <c r="L5098" s="59">
        <v>1099520</v>
      </c>
      <c r="M5098" s="26" t="s">
        <v>17316</v>
      </c>
      <c r="N5098" s="27" t="s">
        <v>595</v>
      </c>
      <c r="O5098" s="27" t="s">
        <v>7313</v>
      </c>
      <c r="P5098" s="27" t="s">
        <v>15493</v>
      </c>
      <c r="Q5098" s="28">
        <v>45889</v>
      </c>
      <c r="R5098" s="27" t="s">
        <v>161</v>
      </c>
      <c r="S5098" s="27" t="s">
        <v>12456</v>
      </c>
      <c r="T5098" s="26" t="s">
        <v>12457</v>
      </c>
    </row>
    <row r="5099" spans="1:20" ht="165.75" x14ac:dyDescent="0.25">
      <c r="A5099" s="27" t="s">
        <v>15516</v>
      </c>
      <c r="B5099" s="53">
        <v>45910</v>
      </c>
      <c r="C5099" s="53">
        <v>45912</v>
      </c>
      <c r="D5099" s="27" t="s">
        <v>88</v>
      </c>
      <c r="E5099" s="26" t="s">
        <v>478</v>
      </c>
      <c r="F5099" s="26" t="s">
        <v>289</v>
      </c>
      <c r="G5099" s="26" t="s">
        <v>2498</v>
      </c>
      <c r="H5099" s="27" t="s">
        <v>66</v>
      </c>
      <c r="I5099" s="27" t="s">
        <v>8</v>
      </c>
      <c r="J5099" s="56">
        <v>173142</v>
      </c>
      <c r="K5099" s="56">
        <v>0</v>
      </c>
      <c r="L5099" s="59">
        <v>173142</v>
      </c>
      <c r="M5099" s="26" t="s">
        <v>17317</v>
      </c>
      <c r="N5099" s="27" t="s">
        <v>595</v>
      </c>
      <c r="O5099" s="27" t="s">
        <v>5654</v>
      </c>
      <c r="P5099" s="27" t="s">
        <v>17318</v>
      </c>
      <c r="Q5099" s="28">
        <v>45890</v>
      </c>
      <c r="R5099" s="27" t="s">
        <v>161</v>
      </c>
      <c r="S5099" s="27" t="s">
        <v>12493</v>
      </c>
      <c r="T5099" s="26" t="s">
        <v>12495</v>
      </c>
    </row>
    <row r="5100" spans="1:20" ht="165.75" x14ac:dyDescent="0.25">
      <c r="A5100" s="27" t="s">
        <v>15554</v>
      </c>
      <c r="B5100" s="53">
        <v>45910</v>
      </c>
      <c r="C5100" s="53">
        <v>45912</v>
      </c>
      <c r="D5100" s="27" t="s">
        <v>88</v>
      </c>
      <c r="E5100" s="26" t="s">
        <v>478</v>
      </c>
      <c r="F5100" s="26" t="s">
        <v>289</v>
      </c>
      <c r="G5100" s="26" t="s">
        <v>2498</v>
      </c>
      <c r="H5100" s="27" t="s">
        <v>66</v>
      </c>
      <c r="I5100" s="27" t="s">
        <v>8</v>
      </c>
      <c r="J5100" s="56">
        <v>908997</v>
      </c>
      <c r="K5100" s="56">
        <v>0</v>
      </c>
      <c r="L5100" s="59">
        <v>908997</v>
      </c>
      <c r="M5100" s="26" t="s">
        <v>17319</v>
      </c>
      <c r="N5100" s="27" t="s">
        <v>595</v>
      </c>
      <c r="O5100" s="27" t="s">
        <v>7346</v>
      </c>
      <c r="P5100" s="27" t="s">
        <v>15553</v>
      </c>
      <c r="Q5100" s="28">
        <v>45894</v>
      </c>
      <c r="R5100" s="27" t="s">
        <v>161</v>
      </c>
      <c r="S5100" s="27" t="s">
        <v>12575</v>
      </c>
      <c r="T5100" s="26" t="s">
        <v>12577</v>
      </c>
    </row>
    <row r="5101" spans="1:20" ht="165.75" x14ac:dyDescent="0.25">
      <c r="A5101" s="27" t="s">
        <v>15538</v>
      </c>
      <c r="B5101" s="53">
        <v>45910</v>
      </c>
      <c r="C5101" s="53">
        <v>45912</v>
      </c>
      <c r="D5101" s="27" t="s">
        <v>88</v>
      </c>
      <c r="E5101" s="26" t="s">
        <v>5975</v>
      </c>
      <c r="F5101" s="26" t="s">
        <v>289</v>
      </c>
      <c r="G5101" s="26" t="s">
        <v>2498</v>
      </c>
      <c r="H5101" s="27" t="s">
        <v>66</v>
      </c>
      <c r="I5101" s="27" t="s">
        <v>8</v>
      </c>
      <c r="J5101" s="56">
        <v>908997</v>
      </c>
      <c r="K5101" s="56">
        <v>0</v>
      </c>
      <c r="L5101" s="59">
        <v>908997</v>
      </c>
      <c r="M5101" s="26" t="s">
        <v>17320</v>
      </c>
      <c r="N5101" s="27" t="s">
        <v>595</v>
      </c>
      <c r="O5101" s="27" t="s">
        <v>5229</v>
      </c>
      <c r="P5101" s="27" t="s">
        <v>15537</v>
      </c>
      <c r="Q5101" s="28">
        <v>45894</v>
      </c>
      <c r="R5101" s="27" t="s">
        <v>161</v>
      </c>
      <c r="S5101" s="27" t="s">
        <v>12564</v>
      </c>
      <c r="T5101" s="26" t="s">
        <v>12565</v>
      </c>
    </row>
    <row r="5102" spans="1:20" ht="165.75" x14ac:dyDescent="0.25">
      <c r="A5102" s="27" t="s">
        <v>15564</v>
      </c>
      <c r="B5102" s="53">
        <v>45910</v>
      </c>
      <c r="C5102" s="53">
        <v>45912</v>
      </c>
      <c r="D5102" s="27" t="s">
        <v>88</v>
      </c>
      <c r="E5102" s="26" t="s">
        <v>442</v>
      </c>
      <c r="F5102" s="26" t="s">
        <v>289</v>
      </c>
      <c r="G5102" s="26" t="s">
        <v>2498</v>
      </c>
      <c r="H5102" s="27" t="s">
        <v>66</v>
      </c>
      <c r="I5102" s="27" t="s">
        <v>8</v>
      </c>
      <c r="J5102" s="56">
        <v>470355</v>
      </c>
      <c r="K5102" s="56">
        <v>0</v>
      </c>
      <c r="L5102" s="59">
        <v>470355</v>
      </c>
      <c r="M5102" s="26" t="s">
        <v>17321</v>
      </c>
      <c r="N5102" s="27" t="s">
        <v>595</v>
      </c>
      <c r="O5102" s="27" t="s">
        <v>7354</v>
      </c>
      <c r="P5102" s="27" t="s">
        <v>15563</v>
      </c>
      <c r="Q5102" s="28">
        <v>45895</v>
      </c>
      <c r="R5102" s="27" t="s">
        <v>161</v>
      </c>
      <c r="S5102" s="27" t="s">
        <v>12590</v>
      </c>
      <c r="T5102" s="26" t="s">
        <v>12591</v>
      </c>
    </row>
    <row r="5103" spans="1:20" ht="89.25" x14ac:dyDescent="0.25">
      <c r="A5103" s="27" t="s">
        <v>15532</v>
      </c>
      <c r="B5103" s="53">
        <v>45910</v>
      </c>
      <c r="C5103" s="53">
        <v>45912</v>
      </c>
      <c r="D5103" s="27" t="s">
        <v>88</v>
      </c>
      <c r="E5103" s="26" t="s">
        <v>4425</v>
      </c>
      <c r="F5103" s="26" t="s">
        <v>250</v>
      </c>
      <c r="G5103" s="26" t="s">
        <v>2501</v>
      </c>
      <c r="H5103" s="27" t="s">
        <v>66</v>
      </c>
      <c r="I5103" s="27" t="s">
        <v>8</v>
      </c>
      <c r="J5103" s="56">
        <v>1294851</v>
      </c>
      <c r="K5103" s="56">
        <v>0</v>
      </c>
      <c r="L5103" s="59">
        <v>1294851</v>
      </c>
      <c r="M5103" s="26" t="s">
        <v>17322</v>
      </c>
      <c r="N5103" s="27" t="s">
        <v>595</v>
      </c>
      <c r="O5103" s="27" t="s">
        <v>5322</v>
      </c>
      <c r="P5103" s="27" t="s">
        <v>15531</v>
      </c>
      <c r="Q5103" s="28">
        <v>45894</v>
      </c>
      <c r="R5103" s="27" t="s">
        <v>161</v>
      </c>
      <c r="S5103" s="27" t="s">
        <v>12561</v>
      </c>
      <c r="T5103" s="26" t="s">
        <v>12562</v>
      </c>
    </row>
    <row r="5104" spans="1:20" ht="165.75" x14ac:dyDescent="0.25">
      <c r="A5104" s="27" t="s">
        <v>15524</v>
      </c>
      <c r="B5104" s="53">
        <v>45910</v>
      </c>
      <c r="C5104" s="53">
        <v>45912</v>
      </c>
      <c r="D5104" s="27" t="s">
        <v>88</v>
      </c>
      <c r="E5104" s="26" t="s">
        <v>4505</v>
      </c>
      <c r="F5104" s="26" t="s">
        <v>289</v>
      </c>
      <c r="G5104" s="26" t="s">
        <v>2498</v>
      </c>
      <c r="H5104" s="27" t="s">
        <v>66</v>
      </c>
      <c r="I5104" s="27" t="s">
        <v>8</v>
      </c>
      <c r="J5104" s="56">
        <v>740481</v>
      </c>
      <c r="K5104" s="56">
        <v>0</v>
      </c>
      <c r="L5104" s="59">
        <v>740481</v>
      </c>
      <c r="M5104" s="26" t="s">
        <v>17323</v>
      </c>
      <c r="N5104" s="27" t="s">
        <v>595</v>
      </c>
      <c r="O5104" s="27" t="s">
        <v>12556</v>
      </c>
      <c r="P5104" s="27" t="s">
        <v>15523</v>
      </c>
      <c r="Q5104" s="28">
        <v>45894</v>
      </c>
      <c r="R5104" s="27" t="s">
        <v>161</v>
      </c>
      <c r="S5104" s="27" t="s">
        <v>12554</v>
      </c>
      <c r="T5104" s="26" t="s">
        <v>12557</v>
      </c>
    </row>
    <row r="5105" spans="1:20" ht="165.75" x14ac:dyDescent="0.25">
      <c r="A5105" s="27" t="s">
        <v>15548</v>
      </c>
      <c r="B5105" s="53">
        <v>45910</v>
      </c>
      <c r="C5105" s="53">
        <v>45912</v>
      </c>
      <c r="D5105" s="27" t="s">
        <v>88</v>
      </c>
      <c r="E5105" s="26" t="s">
        <v>6159</v>
      </c>
      <c r="F5105" s="26" t="s">
        <v>289</v>
      </c>
      <c r="G5105" s="26" t="s">
        <v>2498</v>
      </c>
      <c r="H5105" s="27" t="s">
        <v>66</v>
      </c>
      <c r="I5105" s="27" t="s">
        <v>8</v>
      </c>
      <c r="J5105" s="56">
        <v>908997</v>
      </c>
      <c r="K5105" s="56">
        <v>0</v>
      </c>
      <c r="L5105" s="59">
        <v>908997</v>
      </c>
      <c r="M5105" s="26" t="s">
        <v>17324</v>
      </c>
      <c r="N5105" s="27" t="s">
        <v>595</v>
      </c>
      <c r="O5105" s="27" t="s">
        <v>7338</v>
      </c>
      <c r="P5105" s="27" t="s">
        <v>15547</v>
      </c>
      <c r="Q5105" s="28">
        <v>45894</v>
      </c>
      <c r="R5105" s="27" t="s">
        <v>161</v>
      </c>
      <c r="S5105" s="27" t="s">
        <v>12568</v>
      </c>
      <c r="T5105" s="26" t="s">
        <v>12571</v>
      </c>
    </row>
    <row r="5106" spans="1:20" ht="165.75" x14ac:dyDescent="0.25">
      <c r="A5106" s="27" t="s">
        <v>15572</v>
      </c>
      <c r="B5106" s="53">
        <v>45910</v>
      </c>
      <c r="C5106" s="53">
        <v>45912</v>
      </c>
      <c r="D5106" s="27" t="s">
        <v>88</v>
      </c>
      <c r="E5106" s="26" t="s">
        <v>1778</v>
      </c>
      <c r="F5106" s="26" t="s">
        <v>289</v>
      </c>
      <c r="G5106" s="26" t="s">
        <v>2498</v>
      </c>
      <c r="H5106" s="27" t="s">
        <v>66</v>
      </c>
      <c r="I5106" s="27" t="s">
        <v>8</v>
      </c>
      <c r="J5106" s="56">
        <v>908997</v>
      </c>
      <c r="K5106" s="56">
        <v>0</v>
      </c>
      <c r="L5106" s="59">
        <v>908997</v>
      </c>
      <c r="M5106" s="26" t="s">
        <v>17325</v>
      </c>
      <c r="N5106" s="27" t="s">
        <v>595</v>
      </c>
      <c r="O5106" s="27" t="s">
        <v>5659</v>
      </c>
      <c r="P5106" s="27" t="s">
        <v>15571</v>
      </c>
      <c r="Q5106" s="28">
        <v>45895</v>
      </c>
      <c r="R5106" s="27" t="s">
        <v>161</v>
      </c>
      <c r="S5106" s="27" t="s">
        <v>12598</v>
      </c>
      <c r="T5106" s="26" t="s">
        <v>12599</v>
      </c>
    </row>
    <row r="5107" spans="1:20" ht="89.25" x14ac:dyDescent="0.25">
      <c r="A5107" s="27" t="s">
        <v>15609</v>
      </c>
      <c r="B5107" s="53">
        <v>45910</v>
      </c>
      <c r="C5107" s="53">
        <v>45912</v>
      </c>
      <c r="D5107" s="27" t="s">
        <v>88</v>
      </c>
      <c r="E5107" s="26" t="s">
        <v>4392</v>
      </c>
      <c r="F5107" s="26" t="s">
        <v>250</v>
      </c>
      <c r="G5107" s="26" t="s">
        <v>2501</v>
      </c>
      <c r="H5107" s="27" t="s">
        <v>66</v>
      </c>
      <c r="I5107" s="27" t="s">
        <v>8</v>
      </c>
      <c r="J5107" s="56">
        <v>246638</v>
      </c>
      <c r="K5107" s="56">
        <v>0</v>
      </c>
      <c r="L5107" s="59">
        <v>246638</v>
      </c>
      <c r="M5107" s="26" t="s">
        <v>17326</v>
      </c>
      <c r="N5107" s="27" t="s">
        <v>595</v>
      </c>
      <c r="O5107" s="27" t="s">
        <v>5918</v>
      </c>
      <c r="P5107" s="27" t="s">
        <v>15608</v>
      </c>
      <c r="Q5107" s="28">
        <v>45898</v>
      </c>
      <c r="R5107" s="27" t="s">
        <v>161</v>
      </c>
      <c r="S5107" s="27" t="s">
        <v>12647</v>
      </c>
      <c r="T5107" s="26" t="s">
        <v>12648</v>
      </c>
    </row>
    <row r="5108" spans="1:20" ht="165.75" x14ac:dyDescent="0.25">
      <c r="A5108" s="27" t="s">
        <v>15688</v>
      </c>
      <c r="B5108" s="53">
        <v>45910</v>
      </c>
      <c r="C5108" s="53">
        <v>45912</v>
      </c>
      <c r="D5108" s="27" t="s">
        <v>88</v>
      </c>
      <c r="E5108" s="26" t="s">
        <v>15604</v>
      </c>
      <c r="F5108" s="26" t="s">
        <v>289</v>
      </c>
      <c r="G5108" s="26" t="s">
        <v>2498</v>
      </c>
      <c r="H5108" s="27" t="s">
        <v>66</v>
      </c>
      <c r="I5108" s="27" t="s">
        <v>8</v>
      </c>
      <c r="J5108" s="56">
        <v>180039</v>
      </c>
      <c r="K5108" s="56">
        <v>0</v>
      </c>
      <c r="L5108" s="59">
        <v>180039</v>
      </c>
      <c r="M5108" s="26" t="s">
        <v>17327</v>
      </c>
      <c r="N5108" s="27" t="s">
        <v>595</v>
      </c>
      <c r="O5108" s="27" t="s">
        <v>6034</v>
      </c>
      <c r="P5108" s="27" t="s">
        <v>15687</v>
      </c>
      <c r="Q5108" s="28">
        <v>45903</v>
      </c>
      <c r="R5108" s="27" t="s">
        <v>161</v>
      </c>
      <c r="S5108" s="27" t="s">
        <v>15689</v>
      </c>
      <c r="T5108" s="26" t="s">
        <v>15690</v>
      </c>
    </row>
    <row r="5109" spans="1:20" ht="165.75" x14ac:dyDescent="0.25">
      <c r="A5109" s="27" t="s">
        <v>16549</v>
      </c>
      <c r="B5109" s="53">
        <v>45910</v>
      </c>
      <c r="C5109" s="53">
        <v>45912</v>
      </c>
      <c r="D5109" s="27" t="s">
        <v>88</v>
      </c>
      <c r="E5109" s="26" t="s">
        <v>1681</v>
      </c>
      <c r="F5109" s="26" t="s">
        <v>289</v>
      </c>
      <c r="G5109" s="26" t="s">
        <v>2498</v>
      </c>
      <c r="H5109" s="27" t="s">
        <v>66</v>
      </c>
      <c r="I5109" s="27" t="s">
        <v>8</v>
      </c>
      <c r="J5109" s="56">
        <v>12750000</v>
      </c>
      <c r="K5109" s="56">
        <v>0</v>
      </c>
      <c r="L5109" s="59">
        <v>12750000</v>
      </c>
      <c r="M5109" s="26" t="s">
        <v>17328</v>
      </c>
      <c r="N5109" s="27" t="s">
        <v>721</v>
      </c>
      <c r="O5109" s="27" t="s">
        <v>1003</v>
      </c>
      <c r="P5109" s="27" t="s">
        <v>17329</v>
      </c>
      <c r="Q5109" s="28">
        <v>45713</v>
      </c>
      <c r="R5109" s="27" t="s">
        <v>83</v>
      </c>
      <c r="S5109" s="27" t="s">
        <v>1682</v>
      </c>
      <c r="T5109" s="26" t="s">
        <v>3855</v>
      </c>
    </row>
    <row r="5110" spans="1:20" ht="153" x14ac:dyDescent="0.25">
      <c r="A5110" s="27" t="s">
        <v>16532</v>
      </c>
      <c r="B5110" s="53">
        <v>45910</v>
      </c>
      <c r="C5110" s="53">
        <v>45912</v>
      </c>
      <c r="D5110" s="27" t="s">
        <v>88</v>
      </c>
      <c r="E5110" s="26" t="s">
        <v>9242</v>
      </c>
      <c r="F5110" s="26" t="s">
        <v>1112</v>
      </c>
      <c r="G5110" s="26" t="s">
        <v>14397</v>
      </c>
      <c r="H5110" s="27" t="s">
        <v>66</v>
      </c>
      <c r="I5110" s="27" t="s">
        <v>8</v>
      </c>
      <c r="J5110" s="56">
        <v>12138000</v>
      </c>
      <c r="K5110" s="56">
        <v>0</v>
      </c>
      <c r="L5110" s="59">
        <v>12138000</v>
      </c>
      <c r="M5110" s="26" t="s">
        <v>17330</v>
      </c>
      <c r="N5110" s="27" t="s">
        <v>1298</v>
      </c>
      <c r="O5110" s="27" t="s">
        <v>6989</v>
      </c>
      <c r="P5110" s="27" t="s">
        <v>17331</v>
      </c>
      <c r="Q5110" s="28">
        <v>45842</v>
      </c>
      <c r="R5110" s="27" t="s">
        <v>83</v>
      </c>
      <c r="S5110" s="27" t="s">
        <v>9243</v>
      </c>
      <c r="T5110" s="26" t="s">
        <v>9244</v>
      </c>
    </row>
    <row r="5111" spans="1:20" ht="127.5" x14ac:dyDescent="0.25">
      <c r="A5111" s="27" t="s">
        <v>16561</v>
      </c>
      <c r="B5111" s="53">
        <v>45910</v>
      </c>
      <c r="C5111" s="53">
        <v>45912</v>
      </c>
      <c r="D5111" s="27" t="s">
        <v>88</v>
      </c>
      <c r="E5111" s="26" t="s">
        <v>1689</v>
      </c>
      <c r="F5111" s="26" t="s">
        <v>249</v>
      </c>
      <c r="G5111" s="26" t="s">
        <v>2501</v>
      </c>
      <c r="H5111" s="27" t="s">
        <v>66</v>
      </c>
      <c r="I5111" s="27" t="s">
        <v>8</v>
      </c>
      <c r="J5111" s="56">
        <v>4590000</v>
      </c>
      <c r="K5111" s="56">
        <v>0</v>
      </c>
      <c r="L5111" s="59">
        <v>4590000</v>
      </c>
      <c r="M5111" s="26" t="s">
        <v>17332</v>
      </c>
      <c r="N5111" s="27" t="s">
        <v>794</v>
      </c>
      <c r="O5111" s="27" t="s">
        <v>1033</v>
      </c>
      <c r="P5111" s="27" t="s">
        <v>17333</v>
      </c>
      <c r="Q5111" s="28">
        <v>45715</v>
      </c>
      <c r="R5111" s="27" t="s">
        <v>83</v>
      </c>
      <c r="S5111" s="27" t="s">
        <v>1690</v>
      </c>
      <c r="T5111" s="26" t="s">
        <v>2753</v>
      </c>
    </row>
    <row r="5112" spans="1:20" ht="165.75" x14ac:dyDescent="0.25">
      <c r="A5112" s="27" t="s">
        <v>16563</v>
      </c>
      <c r="B5112" s="53">
        <v>45910</v>
      </c>
      <c r="C5112" s="53">
        <v>45912</v>
      </c>
      <c r="D5112" s="27" t="s">
        <v>88</v>
      </c>
      <c r="E5112" s="26" t="s">
        <v>15422</v>
      </c>
      <c r="F5112" s="26" t="s">
        <v>289</v>
      </c>
      <c r="G5112" s="26" t="s">
        <v>2498</v>
      </c>
      <c r="H5112" s="27" t="s">
        <v>66</v>
      </c>
      <c r="I5112" s="27" t="s">
        <v>8</v>
      </c>
      <c r="J5112" s="56">
        <v>577830</v>
      </c>
      <c r="K5112" s="56">
        <v>0</v>
      </c>
      <c r="L5112" s="59">
        <v>577830</v>
      </c>
      <c r="M5112" s="26" t="s">
        <v>17334</v>
      </c>
      <c r="N5112" s="27" t="s">
        <v>2194</v>
      </c>
      <c r="O5112" s="27" t="s">
        <v>5697</v>
      </c>
      <c r="P5112" s="27" t="s">
        <v>17335</v>
      </c>
      <c r="Q5112" s="28">
        <v>45862</v>
      </c>
      <c r="R5112" s="27" t="s">
        <v>83</v>
      </c>
      <c r="S5112" s="27" t="s">
        <v>9572</v>
      </c>
      <c r="T5112" s="26" t="s">
        <v>9573</v>
      </c>
    </row>
    <row r="5113" spans="1:20" ht="127.5" x14ac:dyDescent="0.25">
      <c r="A5113" s="27" t="s">
        <v>16563</v>
      </c>
      <c r="B5113" s="53">
        <v>45910</v>
      </c>
      <c r="C5113" s="53">
        <v>45912</v>
      </c>
      <c r="D5113" s="27" t="s">
        <v>88</v>
      </c>
      <c r="E5113" s="26" t="s">
        <v>15422</v>
      </c>
      <c r="F5113" s="26" t="s">
        <v>250</v>
      </c>
      <c r="G5113" s="26" t="s">
        <v>2501</v>
      </c>
      <c r="H5113" s="27" t="s">
        <v>66</v>
      </c>
      <c r="I5113" s="27" t="s">
        <v>8</v>
      </c>
      <c r="J5113" s="56">
        <v>33990</v>
      </c>
      <c r="K5113" s="56">
        <v>0</v>
      </c>
      <c r="L5113" s="59">
        <v>33990</v>
      </c>
      <c r="M5113" s="26" t="s">
        <v>17334</v>
      </c>
      <c r="N5113" s="27" t="s">
        <v>2194</v>
      </c>
      <c r="O5113" s="27" t="s">
        <v>5697</v>
      </c>
      <c r="P5113" s="27" t="s">
        <v>17335</v>
      </c>
      <c r="Q5113" s="28">
        <v>45862</v>
      </c>
      <c r="R5113" s="27" t="s">
        <v>83</v>
      </c>
      <c r="S5113" s="27" t="s">
        <v>9572</v>
      </c>
      <c r="T5113" s="26" t="s">
        <v>9573</v>
      </c>
    </row>
    <row r="5114" spans="1:20" ht="178.5" x14ac:dyDescent="0.25">
      <c r="A5114" s="27" t="s">
        <v>16563</v>
      </c>
      <c r="B5114" s="53">
        <v>45910</v>
      </c>
      <c r="C5114" s="53">
        <v>45912</v>
      </c>
      <c r="D5114" s="27" t="s">
        <v>88</v>
      </c>
      <c r="E5114" s="26" t="s">
        <v>15422</v>
      </c>
      <c r="F5114" s="26" t="s">
        <v>251</v>
      </c>
      <c r="G5114" s="26" t="s">
        <v>2500</v>
      </c>
      <c r="H5114" s="27" t="s">
        <v>66</v>
      </c>
      <c r="I5114" s="27" t="s">
        <v>8</v>
      </c>
      <c r="J5114" s="56">
        <v>33990</v>
      </c>
      <c r="K5114" s="56">
        <v>0</v>
      </c>
      <c r="L5114" s="59">
        <v>33990</v>
      </c>
      <c r="M5114" s="26" t="s">
        <v>17334</v>
      </c>
      <c r="N5114" s="27" t="s">
        <v>2194</v>
      </c>
      <c r="O5114" s="27" t="s">
        <v>5697</v>
      </c>
      <c r="P5114" s="27" t="s">
        <v>17335</v>
      </c>
      <c r="Q5114" s="28">
        <v>45862</v>
      </c>
      <c r="R5114" s="27" t="s">
        <v>83</v>
      </c>
      <c r="S5114" s="27" t="s">
        <v>9572</v>
      </c>
      <c r="T5114" s="26" t="s">
        <v>9573</v>
      </c>
    </row>
    <row r="5115" spans="1:20" ht="140.25" x14ac:dyDescent="0.25">
      <c r="A5115" s="27" t="s">
        <v>16563</v>
      </c>
      <c r="B5115" s="53">
        <v>45910</v>
      </c>
      <c r="C5115" s="53">
        <v>45912</v>
      </c>
      <c r="D5115" s="27" t="s">
        <v>88</v>
      </c>
      <c r="E5115" s="26" t="s">
        <v>15422</v>
      </c>
      <c r="F5115" s="26" t="s">
        <v>252</v>
      </c>
      <c r="G5115" s="26" t="s">
        <v>2555</v>
      </c>
      <c r="H5115" s="27" t="s">
        <v>66</v>
      </c>
      <c r="I5115" s="27" t="s">
        <v>8</v>
      </c>
      <c r="J5115" s="56">
        <v>33990</v>
      </c>
      <c r="K5115" s="56">
        <v>0</v>
      </c>
      <c r="L5115" s="59">
        <v>33990</v>
      </c>
      <c r="M5115" s="26" t="s">
        <v>17334</v>
      </c>
      <c r="N5115" s="27" t="s">
        <v>2194</v>
      </c>
      <c r="O5115" s="27" t="s">
        <v>5697</v>
      </c>
      <c r="P5115" s="27" t="s">
        <v>17335</v>
      </c>
      <c r="Q5115" s="28">
        <v>45862</v>
      </c>
      <c r="R5115" s="27" t="s">
        <v>83</v>
      </c>
      <c r="S5115" s="27" t="s">
        <v>9572</v>
      </c>
      <c r="T5115" s="26" t="s">
        <v>9573</v>
      </c>
    </row>
    <row r="5116" spans="1:20" ht="89.25" x14ac:dyDescent="0.25">
      <c r="A5116" s="27" t="s">
        <v>16548</v>
      </c>
      <c r="B5116" s="53">
        <v>45910</v>
      </c>
      <c r="C5116" s="53">
        <v>45912</v>
      </c>
      <c r="D5116" s="27" t="s">
        <v>88</v>
      </c>
      <c r="E5116" s="26" t="s">
        <v>9401</v>
      </c>
      <c r="F5116" s="26" t="s">
        <v>27</v>
      </c>
      <c r="G5116" s="26" t="s">
        <v>2475</v>
      </c>
      <c r="H5116" s="27" t="s">
        <v>7</v>
      </c>
      <c r="I5116" s="27" t="s">
        <v>8</v>
      </c>
      <c r="J5116" s="56">
        <v>3360000</v>
      </c>
      <c r="K5116" s="56">
        <v>0</v>
      </c>
      <c r="L5116" s="59">
        <v>3360000</v>
      </c>
      <c r="M5116" s="26" t="s">
        <v>17336</v>
      </c>
      <c r="N5116" s="27" t="s">
        <v>2204</v>
      </c>
      <c r="O5116" s="27" t="s">
        <v>7081</v>
      </c>
      <c r="P5116" s="27" t="s">
        <v>17337</v>
      </c>
      <c r="Q5116" s="28">
        <v>45855</v>
      </c>
      <c r="R5116" s="27" t="s">
        <v>160</v>
      </c>
      <c r="S5116" s="27" t="s">
        <v>9402</v>
      </c>
      <c r="T5116" s="26" t="s">
        <v>9403</v>
      </c>
    </row>
    <row r="5117" spans="1:20" ht="165.75" x14ac:dyDescent="0.25">
      <c r="A5117" s="27" t="s">
        <v>14935</v>
      </c>
      <c r="B5117" s="53">
        <v>45910</v>
      </c>
      <c r="C5117" s="53">
        <v>45912</v>
      </c>
      <c r="D5117" s="27" t="s">
        <v>88</v>
      </c>
      <c r="E5117" s="26" t="s">
        <v>15578</v>
      </c>
      <c r="F5117" s="26" t="s">
        <v>289</v>
      </c>
      <c r="G5117" s="26" t="s">
        <v>2498</v>
      </c>
      <c r="H5117" s="27" t="s">
        <v>66</v>
      </c>
      <c r="I5117" s="27" t="s">
        <v>8</v>
      </c>
      <c r="J5117" s="56">
        <v>624867</v>
      </c>
      <c r="K5117" s="56">
        <v>0</v>
      </c>
      <c r="L5117" s="59">
        <v>624867</v>
      </c>
      <c r="M5117" s="26" t="s">
        <v>17338</v>
      </c>
      <c r="N5117" s="27" t="s">
        <v>1623</v>
      </c>
      <c r="O5117" s="27" t="s">
        <v>5743</v>
      </c>
      <c r="P5117" s="27" t="s">
        <v>14934</v>
      </c>
      <c r="Q5117" s="28">
        <v>45895</v>
      </c>
      <c r="R5117" s="27" t="s">
        <v>83</v>
      </c>
      <c r="S5117" s="27" t="s">
        <v>12608</v>
      </c>
      <c r="T5117" s="26" t="s">
        <v>12609</v>
      </c>
    </row>
    <row r="5118" spans="1:20" ht="140.25" x14ac:dyDescent="0.25">
      <c r="A5118" s="27" t="s">
        <v>16550</v>
      </c>
      <c r="B5118" s="53">
        <v>45910</v>
      </c>
      <c r="C5118" s="53">
        <v>45912</v>
      </c>
      <c r="D5118" s="27" t="s">
        <v>88</v>
      </c>
      <c r="E5118" s="26" t="s">
        <v>9464</v>
      </c>
      <c r="F5118" s="26" t="s">
        <v>686</v>
      </c>
      <c r="G5118" s="26" t="s">
        <v>14090</v>
      </c>
      <c r="H5118" s="27" t="s">
        <v>66</v>
      </c>
      <c r="I5118" s="27" t="s">
        <v>8</v>
      </c>
      <c r="J5118" s="56">
        <v>10200000</v>
      </c>
      <c r="K5118" s="56">
        <v>0</v>
      </c>
      <c r="L5118" s="59">
        <v>10200000</v>
      </c>
      <c r="M5118" s="26" t="s">
        <v>17339</v>
      </c>
      <c r="N5118" s="27" t="s">
        <v>2243</v>
      </c>
      <c r="O5118" s="27" t="s">
        <v>7117</v>
      </c>
      <c r="P5118" s="27" t="s">
        <v>17340</v>
      </c>
      <c r="Q5118" s="28">
        <v>45861</v>
      </c>
      <c r="R5118" s="27" t="s">
        <v>83</v>
      </c>
      <c r="S5118" s="27" t="s">
        <v>9465</v>
      </c>
      <c r="T5118" s="26" t="s">
        <v>15403</v>
      </c>
    </row>
    <row r="5119" spans="1:20" ht="140.25" x14ac:dyDescent="0.25">
      <c r="A5119" s="27" t="s">
        <v>16551</v>
      </c>
      <c r="B5119" s="53">
        <v>45910</v>
      </c>
      <c r="C5119" s="53">
        <v>45912</v>
      </c>
      <c r="D5119" s="27" t="s">
        <v>88</v>
      </c>
      <c r="E5119" s="26" t="s">
        <v>5597</v>
      </c>
      <c r="F5119" s="26" t="s">
        <v>686</v>
      </c>
      <c r="G5119" s="26" t="s">
        <v>14090</v>
      </c>
      <c r="H5119" s="27" t="s">
        <v>66</v>
      </c>
      <c r="I5119" s="27" t="s">
        <v>8</v>
      </c>
      <c r="J5119" s="56">
        <v>14342000</v>
      </c>
      <c r="K5119" s="56">
        <v>0</v>
      </c>
      <c r="L5119" s="59">
        <v>14342000</v>
      </c>
      <c r="M5119" s="26" t="s">
        <v>17341</v>
      </c>
      <c r="N5119" s="27" t="s">
        <v>984</v>
      </c>
      <c r="O5119" s="27" t="s">
        <v>1830</v>
      </c>
      <c r="P5119" s="27" t="s">
        <v>17342</v>
      </c>
      <c r="Q5119" s="28">
        <v>45782</v>
      </c>
      <c r="R5119" s="27" t="s">
        <v>83</v>
      </c>
      <c r="S5119" s="27" t="s">
        <v>5598</v>
      </c>
      <c r="T5119" s="26" t="s">
        <v>5599</v>
      </c>
    </row>
    <row r="5120" spans="1:20" ht="153" x14ac:dyDescent="0.25">
      <c r="A5120" s="27" t="s">
        <v>16559</v>
      </c>
      <c r="B5120" s="53">
        <v>45910</v>
      </c>
      <c r="C5120" s="53">
        <v>45912</v>
      </c>
      <c r="D5120" s="27" t="s">
        <v>88</v>
      </c>
      <c r="E5120" s="26" t="s">
        <v>395</v>
      </c>
      <c r="F5120" s="26" t="s">
        <v>248</v>
      </c>
      <c r="G5120" s="26" t="s">
        <v>2502</v>
      </c>
      <c r="H5120" s="27" t="s">
        <v>7</v>
      </c>
      <c r="I5120" s="27" t="s">
        <v>8</v>
      </c>
      <c r="J5120" s="56">
        <v>15172500</v>
      </c>
      <c r="K5120" s="56">
        <v>0</v>
      </c>
      <c r="L5120" s="59">
        <v>15172500</v>
      </c>
      <c r="M5120" s="26" t="s">
        <v>17343</v>
      </c>
      <c r="N5120" s="27" t="s">
        <v>751</v>
      </c>
      <c r="O5120" s="27" t="s">
        <v>764</v>
      </c>
      <c r="P5120" s="27" t="s">
        <v>17344</v>
      </c>
      <c r="Q5120" s="28">
        <v>45680</v>
      </c>
      <c r="R5120" s="27" t="s">
        <v>83</v>
      </c>
      <c r="S5120" s="27" t="s">
        <v>937</v>
      </c>
      <c r="T5120" s="26" t="s">
        <v>15132</v>
      </c>
    </row>
    <row r="5121" spans="1:20" ht="127.5" x14ac:dyDescent="0.25">
      <c r="A5121" s="27" t="s">
        <v>16556</v>
      </c>
      <c r="B5121" s="53">
        <v>45910</v>
      </c>
      <c r="C5121" s="53">
        <v>45912</v>
      </c>
      <c r="D5121" s="27" t="s">
        <v>88</v>
      </c>
      <c r="E5121" s="26" t="s">
        <v>4396</v>
      </c>
      <c r="F5121" s="26" t="s">
        <v>248</v>
      </c>
      <c r="G5121" s="26" t="s">
        <v>2502</v>
      </c>
      <c r="H5121" s="27" t="s">
        <v>7</v>
      </c>
      <c r="I5121" s="27" t="s">
        <v>8</v>
      </c>
      <c r="J5121" s="56">
        <v>17776000</v>
      </c>
      <c r="K5121" s="56">
        <v>0</v>
      </c>
      <c r="L5121" s="59">
        <v>17776000</v>
      </c>
      <c r="M5121" s="26" t="s">
        <v>17345</v>
      </c>
      <c r="N5121" s="27" t="s">
        <v>1120</v>
      </c>
      <c r="O5121" s="27" t="s">
        <v>1728</v>
      </c>
      <c r="P5121" s="27" t="s">
        <v>17346</v>
      </c>
      <c r="Q5121" s="28">
        <v>45769</v>
      </c>
      <c r="R5121" s="27" t="s">
        <v>83</v>
      </c>
      <c r="S5121" s="27" t="s">
        <v>4397</v>
      </c>
      <c r="T5121" s="26" t="s">
        <v>4398</v>
      </c>
    </row>
    <row r="5122" spans="1:20" ht="127.5" x14ac:dyDescent="0.25">
      <c r="A5122" s="27" t="s">
        <v>16558</v>
      </c>
      <c r="B5122" s="53">
        <v>45910</v>
      </c>
      <c r="C5122" s="53">
        <v>45912</v>
      </c>
      <c r="D5122" s="27" t="s">
        <v>88</v>
      </c>
      <c r="E5122" s="26" t="s">
        <v>425</v>
      </c>
      <c r="F5122" s="26" t="s">
        <v>248</v>
      </c>
      <c r="G5122" s="26" t="s">
        <v>2502</v>
      </c>
      <c r="H5122" s="27" t="s">
        <v>7</v>
      </c>
      <c r="I5122" s="27" t="s">
        <v>8</v>
      </c>
      <c r="J5122" s="56">
        <v>16059000</v>
      </c>
      <c r="K5122" s="56">
        <v>0</v>
      </c>
      <c r="L5122" s="59">
        <v>16059000</v>
      </c>
      <c r="M5122" s="26" t="s">
        <v>17347</v>
      </c>
      <c r="N5122" s="27" t="s">
        <v>563</v>
      </c>
      <c r="O5122" s="27" t="s">
        <v>564</v>
      </c>
      <c r="P5122" s="27" t="s">
        <v>17348</v>
      </c>
      <c r="Q5122" s="28">
        <v>45670</v>
      </c>
      <c r="R5122" s="27" t="s">
        <v>83</v>
      </c>
      <c r="S5122" s="27" t="s">
        <v>3792</v>
      </c>
      <c r="T5122" s="26" t="s">
        <v>15098</v>
      </c>
    </row>
    <row r="5123" spans="1:20" ht="165.75" x14ac:dyDescent="0.25">
      <c r="A5123" s="27" t="s">
        <v>16560</v>
      </c>
      <c r="B5123" s="53">
        <v>45910</v>
      </c>
      <c r="C5123" s="53">
        <v>45912</v>
      </c>
      <c r="D5123" s="27" t="s">
        <v>88</v>
      </c>
      <c r="E5123" s="26" t="s">
        <v>1856</v>
      </c>
      <c r="F5123" s="26" t="s">
        <v>289</v>
      </c>
      <c r="G5123" s="26" t="s">
        <v>2498</v>
      </c>
      <c r="H5123" s="27" t="s">
        <v>66</v>
      </c>
      <c r="I5123" s="27" t="s">
        <v>8</v>
      </c>
      <c r="J5123" s="56">
        <v>10790730</v>
      </c>
      <c r="K5123" s="56">
        <v>0</v>
      </c>
      <c r="L5123" s="59">
        <v>10790730</v>
      </c>
      <c r="M5123" s="26" t="s">
        <v>17349</v>
      </c>
      <c r="N5123" s="27" t="s">
        <v>1215</v>
      </c>
      <c r="O5123" s="27" t="s">
        <v>1216</v>
      </c>
      <c r="P5123" s="27" t="s">
        <v>17350</v>
      </c>
      <c r="Q5123" s="28">
        <v>45729</v>
      </c>
      <c r="R5123" s="27" t="s">
        <v>83</v>
      </c>
      <c r="S5123" s="27" t="s">
        <v>1857</v>
      </c>
      <c r="T5123" s="26" t="s">
        <v>3909</v>
      </c>
    </row>
    <row r="5124" spans="1:20" ht="178.5" x14ac:dyDescent="0.25">
      <c r="A5124" s="27" t="s">
        <v>16560</v>
      </c>
      <c r="B5124" s="53">
        <v>45910</v>
      </c>
      <c r="C5124" s="53">
        <v>45912</v>
      </c>
      <c r="D5124" s="27" t="s">
        <v>88</v>
      </c>
      <c r="E5124" s="26" t="s">
        <v>1856</v>
      </c>
      <c r="F5124" s="26" t="s">
        <v>251</v>
      </c>
      <c r="G5124" s="26" t="s">
        <v>2500</v>
      </c>
      <c r="H5124" s="27" t="s">
        <v>66</v>
      </c>
      <c r="I5124" s="27" t="s">
        <v>8</v>
      </c>
      <c r="J5124" s="56">
        <v>67239</v>
      </c>
      <c r="K5124" s="56">
        <v>0</v>
      </c>
      <c r="L5124" s="59">
        <v>67239</v>
      </c>
      <c r="M5124" s="26" t="s">
        <v>17349</v>
      </c>
      <c r="N5124" s="27" t="s">
        <v>1215</v>
      </c>
      <c r="O5124" s="27" t="s">
        <v>1216</v>
      </c>
      <c r="P5124" s="27" t="s">
        <v>17350</v>
      </c>
      <c r="Q5124" s="28">
        <v>45729</v>
      </c>
      <c r="R5124" s="27" t="s">
        <v>83</v>
      </c>
      <c r="S5124" s="27" t="s">
        <v>1857</v>
      </c>
      <c r="T5124" s="26" t="s">
        <v>3909</v>
      </c>
    </row>
    <row r="5125" spans="1:20" ht="127.5" x14ac:dyDescent="0.25">
      <c r="A5125" s="27" t="s">
        <v>16560</v>
      </c>
      <c r="B5125" s="53">
        <v>45910</v>
      </c>
      <c r="C5125" s="53">
        <v>45912</v>
      </c>
      <c r="D5125" s="27" t="s">
        <v>88</v>
      </c>
      <c r="E5125" s="26" t="s">
        <v>1856</v>
      </c>
      <c r="F5125" s="26" t="s">
        <v>249</v>
      </c>
      <c r="G5125" s="26" t="s">
        <v>2501</v>
      </c>
      <c r="H5125" s="27" t="s">
        <v>66</v>
      </c>
      <c r="I5125" s="27" t="s">
        <v>8</v>
      </c>
      <c r="J5125" s="56">
        <v>1892031</v>
      </c>
      <c r="K5125" s="56">
        <v>0</v>
      </c>
      <c r="L5125" s="59">
        <v>1892031</v>
      </c>
      <c r="M5125" s="26" t="s">
        <v>17349</v>
      </c>
      <c r="N5125" s="27" t="s">
        <v>1215</v>
      </c>
      <c r="O5125" s="27" t="s">
        <v>1216</v>
      </c>
      <c r="P5125" s="27" t="s">
        <v>17350</v>
      </c>
      <c r="Q5125" s="28">
        <v>45729</v>
      </c>
      <c r="R5125" s="27" t="s">
        <v>83</v>
      </c>
      <c r="S5125" s="27" t="s">
        <v>1857</v>
      </c>
      <c r="T5125" s="26" t="s">
        <v>3909</v>
      </c>
    </row>
    <row r="5126" spans="1:20" ht="76.5" x14ac:dyDescent="0.25">
      <c r="A5126" s="27" t="s">
        <v>15737</v>
      </c>
      <c r="B5126" s="53">
        <v>45910</v>
      </c>
      <c r="C5126" s="53">
        <v>45912</v>
      </c>
      <c r="D5126" s="27" t="s">
        <v>88</v>
      </c>
      <c r="E5126" s="26" t="s">
        <v>2490</v>
      </c>
      <c r="F5126" s="26" t="s">
        <v>10</v>
      </c>
      <c r="G5126" s="26" t="s">
        <v>2491</v>
      </c>
      <c r="H5126" s="27" t="s">
        <v>7</v>
      </c>
      <c r="I5126" s="27" t="s">
        <v>8</v>
      </c>
      <c r="J5126" s="56">
        <v>556912</v>
      </c>
      <c r="K5126" s="56">
        <v>0</v>
      </c>
      <c r="L5126" s="59">
        <v>556912</v>
      </c>
      <c r="M5126" s="26" t="s">
        <v>15739</v>
      </c>
      <c r="N5126" s="27" t="s">
        <v>827</v>
      </c>
      <c r="O5126" s="27" t="s">
        <v>5427</v>
      </c>
      <c r="P5126" s="27" t="s">
        <v>15736</v>
      </c>
      <c r="Q5126" s="28">
        <v>45899</v>
      </c>
      <c r="R5126" s="27" t="s">
        <v>85</v>
      </c>
      <c r="S5126" s="27" t="s">
        <v>15738</v>
      </c>
      <c r="T5126" s="26" t="s">
        <v>15739</v>
      </c>
    </row>
    <row r="5127" spans="1:20" ht="140.25" x14ac:dyDescent="0.25">
      <c r="A5127" s="27" t="s">
        <v>16564</v>
      </c>
      <c r="B5127" s="53">
        <v>45910</v>
      </c>
      <c r="C5127" s="53">
        <v>45912</v>
      </c>
      <c r="D5127" s="27" t="s">
        <v>88</v>
      </c>
      <c r="E5127" s="26" t="s">
        <v>1764</v>
      </c>
      <c r="F5127" s="26" t="s">
        <v>686</v>
      </c>
      <c r="G5127" s="26" t="s">
        <v>14090</v>
      </c>
      <c r="H5127" s="27" t="s">
        <v>66</v>
      </c>
      <c r="I5127" s="27" t="s">
        <v>8</v>
      </c>
      <c r="J5127" s="56">
        <v>6077000</v>
      </c>
      <c r="K5127" s="56">
        <v>0</v>
      </c>
      <c r="L5127" s="59">
        <v>6077000</v>
      </c>
      <c r="M5127" s="26" t="s">
        <v>17351</v>
      </c>
      <c r="N5127" s="27" t="s">
        <v>986</v>
      </c>
      <c r="O5127" s="27" t="s">
        <v>1132</v>
      </c>
      <c r="P5127" s="27" t="s">
        <v>17352</v>
      </c>
      <c r="Q5127" s="28">
        <v>45722</v>
      </c>
      <c r="R5127" s="27" t="s">
        <v>83</v>
      </c>
      <c r="S5127" s="27" t="s">
        <v>1765</v>
      </c>
      <c r="T5127" s="26" t="s">
        <v>15183</v>
      </c>
    </row>
    <row r="5128" spans="1:20" ht="140.25" x14ac:dyDescent="0.25">
      <c r="A5128" s="27" t="s">
        <v>16565</v>
      </c>
      <c r="B5128" s="53">
        <v>45910</v>
      </c>
      <c r="C5128" s="53">
        <v>45912</v>
      </c>
      <c r="D5128" s="27" t="s">
        <v>88</v>
      </c>
      <c r="E5128" s="26" t="s">
        <v>159</v>
      </c>
      <c r="F5128" s="26" t="s">
        <v>248</v>
      </c>
      <c r="G5128" s="26" t="s">
        <v>2502</v>
      </c>
      <c r="H5128" s="27" t="s">
        <v>66</v>
      </c>
      <c r="I5128" s="27" t="s">
        <v>8</v>
      </c>
      <c r="J5128" s="56">
        <v>15172500</v>
      </c>
      <c r="K5128" s="56">
        <v>0</v>
      </c>
      <c r="L5128" s="59">
        <v>15172500</v>
      </c>
      <c r="M5128" s="26" t="s">
        <v>17353</v>
      </c>
      <c r="N5128" s="27" t="s">
        <v>705</v>
      </c>
      <c r="O5128" s="27" t="s">
        <v>706</v>
      </c>
      <c r="P5128" s="27" t="s">
        <v>17354</v>
      </c>
      <c r="Q5128" s="28">
        <v>45684</v>
      </c>
      <c r="R5128" s="27" t="s">
        <v>83</v>
      </c>
      <c r="S5128" s="27" t="s">
        <v>949</v>
      </c>
      <c r="T5128" s="26" t="s">
        <v>2612</v>
      </c>
    </row>
    <row r="5129" spans="1:20" ht="140.25" x14ac:dyDescent="0.25">
      <c r="A5129" s="27" t="s">
        <v>16566</v>
      </c>
      <c r="B5129" s="53">
        <v>45910</v>
      </c>
      <c r="C5129" s="53">
        <v>45912</v>
      </c>
      <c r="D5129" s="27" t="s">
        <v>88</v>
      </c>
      <c r="E5129" s="26" t="s">
        <v>239</v>
      </c>
      <c r="F5129" s="26" t="s">
        <v>248</v>
      </c>
      <c r="G5129" s="26" t="s">
        <v>2502</v>
      </c>
      <c r="H5129" s="27" t="s">
        <v>7</v>
      </c>
      <c r="I5129" s="27" t="s">
        <v>8</v>
      </c>
      <c r="J5129" s="56">
        <v>10200000</v>
      </c>
      <c r="K5129" s="56">
        <v>0</v>
      </c>
      <c r="L5129" s="59">
        <v>10200000</v>
      </c>
      <c r="M5129" s="26" t="s">
        <v>17355</v>
      </c>
      <c r="N5129" s="27" t="s">
        <v>617</v>
      </c>
      <c r="O5129" s="27" t="s">
        <v>618</v>
      </c>
      <c r="P5129" s="27" t="s">
        <v>17356</v>
      </c>
      <c r="Q5129" s="28">
        <v>45671</v>
      </c>
      <c r="R5129" s="27" t="s">
        <v>83</v>
      </c>
      <c r="S5129" s="27" t="s">
        <v>836</v>
      </c>
      <c r="T5129" s="26" t="s">
        <v>15100</v>
      </c>
    </row>
    <row r="5130" spans="1:20" ht="165.75" x14ac:dyDescent="0.25">
      <c r="A5130" s="27" t="s">
        <v>16567</v>
      </c>
      <c r="B5130" s="53">
        <v>45910</v>
      </c>
      <c r="C5130" s="53">
        <v>45912</v>
      </c>
      <c r="D5130" s="27" t="s">
        <v>88</v>
      </c>
      <c r="E5130" s="26" t="s">
        <v>211</v>
      </c>
      <c r="F5130" s="26" t="s">
        <v>289</v>
      </c>
      <c r="G5130" s="26" t="s">
        <v>2498</v>
      </c>
      <c r="H5130" s="27" t="s">
        <v>66</v>
      </c>
      <c r="I5130" s="27" t="s">
        <v>8</v>
      </c>
      <c r="J5130" s="56">
        <v>1365525</v>
      </c>
      <c r="K5130" s="56">
        <v>0</v>
      </c>
      <c r="L5130" s="59">
        <v>1365525</v>
      </c>
      <c r="M5130" s="26" t="s">
        <v>17357</v>
      </c>
      <c r="N5130" s="27" t="s">
        <v>629</v>
      </c>
      <c r="O5130" s="27" t="s">
        <v>598</v>
      </c>
      <c r="P5130" s="27" t="s">
        <v>17358</v>
      </c>
      <c r="Q5130" s="28">
        <v>45677</v>
      </c>
      <c r="R5130" s="27" t="s">
        <v>83</v>
      </c>
      <c r="S5130" s="27" t="s">
        <v>881</v>
      </c>
      <c r="T5130" s="26" t="s">
        <v>2589</v>
      </c>
    </row>
    <row r="5131" spans="1:20" ht="127.5" x14ac:dyDescent="0.25">
      <c r="A5131" s="27" t="s">
        <v>16568</v>
      </c>
      <c r="B5131" s="53">
        <v>45910</v>
      </c>
      <c r="C5131" s="53">
        <v>45912</v>
      </c>
      <c r="D5131" s="27" t="s">
        <v>88</v>
      </c>
      <c r="E5131" s="26" t="s">
        <v>211</v>
      </c>
      <c r="F5131" s="26" t="s">
        <v>248</v>
      </c>
      <c r="G5131" s="26" t="s">
        <v>2502</v>
      </c>
      <c r="H5131" s="27" t="s">
        <v>7</v>
      </c>
      <c r="I5131" s="27" t="s">
        <v>8</v>
      </c>
      <c r="J5131" s="56">
        <v>12289725</v>
      </c>
      <c r="K5131" s="56">
        <v>0</v>
      </c>
      <c r="L5131" s="59">
        <v>12289725</v>
      </c>
      <c r="M5131" s="26" t="s">
        <v>17357</v>
      </c>
      <c r="N5131" s="27" t="s">
        <v>629</v>
      </c>
      <c r="O5131" s="27" t="s">
        <v>598</v>
      </c>
      <c r="P5131" s="27" t="s">
        <v>17359</v>
      </c>
      <c r="Q5131" s="28">
        <v>45677</v>
      </c>
      <c r="R5131" s="27" t="s">
        <v>83</v>
      </c>
      <c r="S5131" s="27" t="s">
        <v>881</v>
      </c>
      <c r="T5131" s="26" t="s">
        <v>2589</v>
      </c>
    </row>
    <row r="5132" spans="1:20" ht="127.5" x14ac:dyDescent="0.25">
      <c r="A5132" s="27" t="s">
        <v>16569</v>
      </c>
      <c r="B5132" s="53">
        <v>45910</v>
      </c>
      <c r="C5132" s="53">
        <v>45912</v>
      </c>
      <c r="D5132" s="27" t="s">
        <v>88</v>
      </c>
      <c r="E5132" s="26" t="s">
        <v>1708</v>
      </c>
      <c r="F5132" s="26" t="s">
        <v>248</v>
      </c>
      <c r="G5132" s="26" t="s">
        <v>2502</v>
      </c>
      <c r="H5132" s="27" t="s">
        <v>7</v>
      </c>
      <c r="I5132" s="27" t="s">
        <v>8</v>
      </c>
      <c r="J5132" s="56">
        <v>11475000</v>
      </c>
      <c r="K5132" s="56">
        <v>0</v>
      </c>
      <c r="L5132" s="59">
        <v>11475000</v>
      </c>
      <c r="M5132" s="26" t="s">
        <v>17360</v>
      </c>
      <c r="N5132" s="27" t="s">
        <v>767</v>
      </c>
      <c r="O5132" s="27" t="s">
        <v>1018</v>
      </c>
      <c r="P5132" s="27" t="s">
        <v>17361</v>
      </c>
      <c r="Q5132" s="28">
        <v>45715</v>
      </c>
      <c r="R5132" s="27" t="s">
        <v>83</v>
      </c>
      <c r="S5132" s="27" t="s">
        <v>1709</v>
      </c>
      <c r="T5132" s="26" t="s">
        <v>3861</v>
      </c>
    </row>
    <row r="5133" spans="1:20" ht="127.5" x14ac:dyDescent="0.25">
      <c r="A5133" s="27" t="s">
        <v>16570</v>
      </c>
      <c r="B5133" s="53">
        <v>45910</v>
      </c>
      <c r="C5133" s="53">
        <v>45912</v>
      </c>
      <c r="D5133" s="27" t="s">
        <v>88</v>
      </c>
      <c r="E5133" s="26" t="s">
        <v>6181</v>
      </c>
      <c r="F5133" s="26" t="s">
        <v>67</v>
      </c>
      <c r="G5133" s="26" t="s">
        <v>68</v>
      </c>
      <c r="H5133" s="27" t="s">
        <v>7</v>
      </c>
      <c r="I5133" s="27" t="s">
        <v>8</v>
      </c>
      <c r="J5133" s="56">
        <v>12750000</v>
      </c>
      <c r="K5133" s="56">
        <v>0</v>
      </c>
      <c r="L5133" s="59">
        <v>12750000</v>
      </c>
      <c r="M5133" s="26" t="s">
        <v>17362</v>
      </c>
      <c r="N5133" s="27" t="s">
        <v>1284</v>
      </c>
      <c r="O5133" s="27" t="s">
        <v>4677</v>
      </c>
      <c r="P5133" s="27" t="s">
        <v>17363</v>
      </c>
      <c r="Q5133" s="28">
        <v>45805</v>
      </c>
      <c r="R5133" s="27" t="s">
        <v>83</v>
      </c>
      <c r="S5133" s="27" t="s">
        <v>6182</v>
      </c>
      <c r="T5133" s="26" t="s">
        <v>6183</v>
      </c>
    </row>
    <row r="5134" spans="1:20" ht="140.25" x14ac:dyDescent="0.25">
      <c r="A5134" s="27" t="s">
        <v>16571</v>
      </c>
      <c r="B5134" s="53">
        <v>45910</v>
      </c>
      <c r="C5134" s="53">
        <v>45912</v>
      </c>
      <c r="D5134" s="27" t="s">
        <v>88</v>
      </c>
      <c r="E5134" s="26" t="s">
        <v>444</v>
      </c>
      <c r="F5134" s="26" t="s">
        <v>248</v>
      </c>
      <c r="G5134" s="26" t="s">
        <v>2502</v>
      </c>
      <c r="H5134" s="27" t="s">
        <v>7</v>
      </c>
      <c r="I5134" s="27" t="s">
        <v>8</v>
      </c>
      <c r="J5134" s="56">
        <v>14342000</v>
      </c>
      <c r="K5134" s="56">
        <v>0</v>
      </c>
      <c r="L5134" s="59">
        <v>14342000</v>
      </c>
      <c r="M5134" s="26" t="s">
        <v>17364</v>
      </c>
      <c r="N5134" s="27" t="s">
        <v>556</v>
      </c>
      <c r="O5134" s="27" t="s">
        <v>559</v>
      </c>
      <c r="P5134" s="27" t="s">
        <v>17365</v>
      </c>
      <c r="Q5134" s="28">
        <v>45670</v>
      </c>
      <c r="R5134" s="27" t="s">
        <v>83</v>
      </c>
      <c r="S5134" s="27" t="s">
        <v>3790</v>
      </c>
      <c r="T5134" s="26" t="s">
        <v>2551</v>
      </c>
    </row>
    <row r="5135" spans="1:20" ht="127.5" x14ac:dyDescent="0.25">
      <c r="A5135" s="27" t="s">
        <v>16557</v>
      </c>
      <c r="B5135" s="53">
        <v>45910</v>
      </c>
      <c r="C5135" s="53">
        <v>45912</v>
      </c>
      <c r="D5135" s="27" t="s">
        <v>88</v>
      </c>
      <c r="E5135" s="26" t="s">
        <v>5718</v>
      </c>
      <c r="F5135" s="26" t="s">
        <v>248</v>
      </c>
      <c r="G5135" s="26" t="s">
        <v>2502</v>
      </c>
      <c r="H5135" s="27" t="s">
        <v>7</v>
      </c>
      <c r="I5135" s="27" t="s">
        <v>8</v>
      </c>
      <c r="J5135" s="56">
        <v>19110210</v>
      </c>
      <c r="K5135" s="56">
        <v>0</v>
      </c>
      <c r="L5135" s="59">
        <v>19110210</v>
      </c>
      <c r="M5135" s="26" t="s">
        <v>17366</v>
      </c>
      <c r="N5135" s="27" t="s">
        <v>1648</v>
      </c>
      <c r="O5135" s="27" t="s">
        <v>5351</v>
      </c>
      <c r="P5135" s="27" t="s">
        <v>17367</v>
      </c>
      <c r="Q5135" s="28">
        <v>45783</v>
      </c>
      <c r="R5135" s="27" t="s">
        <v>83</v>
      </c>
      <c r="S5135" s="27" t="s">
        <v>5719</v>
      </c>
      <c r="T5135" s="26" t="s">
        <v>15290</v>
      </c>
    </row>
    <row r="5136" spans="1:20" ht="127.5" x14ac:dyDescent="0.25">
      <c r="A5136" s="27" t="s">
        <v>16572</v>
      </c>
      <c r="B5136" s="53">
        <v>45910</v>
      </c>
      <c r="C5136" s="53">
        <v>45912</v>
      </c>
      <c r="D5136" s="27" t="s">
        <v>88</v>
      </c>
      <c r="E5136" s="26" t="s">
        <v>13403</v>
      </c>
      <c r="F5136" s="26" t="s">
        <v>67</v>
      </c>
      <c r="G5136" s="26" t="s">
        <v>68</v>
      </c>
      <c r="H5136" s="27" t="s">
        <v>7</v>
      </c>
      <c r="I5136" s="27" t="s">
        <v>8</v>
      </c>
      <c r="J5136" s="56">
        <v>9373000</v>
      </c>
      <c r="K5136" s="56">
        <v>0</v>
      </c>
      <c r="L5136" s="59">
        <v>9373000</v>
      </c>
      <c r="M5136" s="26" t="s">
        <v>17368</v>
      </c>
      <c r="N5136" s="27" t="s">
        <v>1122</v>
      </c>
      <c r="O5136" s="27" t="s">
        <v>7350</v>
      </c>
      <c r="P5136" s="27" t="s">
        <v>17369</v>
      </c>
      <c r="Q5136" s="28">
        <v>45817</v>
      </c>
      <c r="R5136" s="27" t="s">
        <v>83</v>
      </c>
      <c r="S5136" s="27" t="s">
        <v>1876</v>
      </c>
      <c r="T5136" s="26" t="s">
        <v>12581</v>
      </c>
    </row>
    <row r="5137" spans="1:20" ht="114.75" x14ac:dyDescent="0.25">
      <c r="A5137" s="27" t="s">
        <v>16575</v>
      </c>
      <c r="B5137" s="53">
        <v>45910</v>
      </c>
      <c r="C5137" s="53">
        <v>45912</v>
      </c>
      <c r="D5137" s="27" t="s">
        <v>88</v>
      </c>
      <c r="E5137" s="26" t="s">
        <v>1549</v>
      </c>
      <c r="F5137" s="26" t="s">
        <v>11</v>
      </c>
      <c r="G5137" s="26" t="s">
        <v>12</v>
      </c>
      <c r="H5137" s="27" t="s">
        <v>7</v>
      </c>
      <c r="I5137" s="27" t="s">
        <v>8</v>
      </c>
      <c r="J5137" s="56">
        <v>2257500</v>
      </c>
      <c r="K5137" s="56">
        <v>0</v>
      </c>
      <c r="L5137" s="59">
        <v>2257500</v>
      </c>
      <c r="M5137" s="26" t="s">
        <v>17370</v>
      </c>
      <c r="N5137" s="27" t="s">
        <v>1039</v>
      </c>
      <c r="O5137" s="27" t="s">
        <v>4058</v>
      </c>
      <c r="P5137" s="27" t="s">
        <v>17371</v>
      </c>
      <c r="Q5137" s="28">
        <v>45821</v>
      </c>
      <c r="R5137" s="27" t="s">
        <v>160</v>
      </c>
      <c r="S5137" s="27" t="s">
        <v>8722</v>
      </c>
      <c r="T5137" s="26" t="s">
        <v>8723</v>
      </c>
    </row>
    <row r="5138" spans="1:20" ht="140.25" x14ac:dyDescent="0.25">
      <c r="A5138" s="27" t="s">
        <v>16577</v>
      </c>
      <c r="B5138" s="53">
        <v>45910</v>
      </c>
      <c r="C5138" s="53">
        <v>45912</v>
      </c>
      <c r="D5138" s="27" t="s">
        <v>88</v>
      </c>
      <c r="E5138" s="26" t="s">
        <v>521</v>
      </c>
      <c r="F5138" s="26" t="s">
        <v>248</v>
      </c>
      <c r="G5138" s="26" t="s">
        <v>2502</v>
      </c>
      <c r="H5138" s="27" t="s">
        <v>7</v>
      </c>
      <c r="I5138" s="27" t="s">
        <v>8</v>
      </c>
      <c r="J5138" s="56">
        <v>12750000</v>
      </c>
      <c r="K5138" s="56">
        <v>0</v>
      </c>
      <c r="L5138" s="59">
        <v>12750000</v>
      </c>
      <c r="M5138" s="26" t="s">
        <v>17372</v>
      </c>
      <c r="N5138" s="27" t="s">
        <v>569</v>
      </c>
      <c r="O5138" s="27" t="s">
        <v>570</v>
      </c>
      <c r="P5138" s="27" t="s">
        <v>17373</v>
      </c>
      <c r="Q5138" s="28">
        <v>45677</v>
      </c>
      <c r="R5138" s="27" t="s">
        <v>83</v>
      </c>
      <c r="S5138" s="27" t="s">
        <v>3802</v>
      </c>
      <c r="T5138" s="26" t="s">
        <v>15115</v>
      </c>
    </row>
    <row r="5139" spans="1:20" ht="127.5" x14ac:dyDescent="0.25">
      <c r="A5139" s="27" t="s">
        <v>16576</v>
      </c>
      <c r="B5139" s="53">
        <v>45910</v>
      </c>
      <c r="C5139" s="53">
        <v>45912</v>
      </c>
      <c r="D5139" s="27" t="s">
        <v>88</v>
      </c>
      <c r="E5139" s="26" t="s">
        <v>340</v>
      </c>
      <c r="F5139" s="26" t="s">
        <v>27</v>
      </c>
      <c r="G5139" s="26" t="s">
        <v>2475</v>
      </c>
      <c r="H5139" s="27" t="s">
        <v>7</v>
      </c>
      <c r="I5139" s="27" t="s">
        <v>8</v>
      </c>
      <c r="J5139" s="56">
        <v>3360000</v>
      </c>
      <c r="K5139" s="56">
        <v>0</v>
      </c>
      <c r="L5139" s="59">
        <v>3360000</v>
      </c>
      <c r="M5139" s="26" t="s">
        <v>17374</v>
      </c>
      <c r="N5139" s="27" t="s">
        <v>2228</v>
      </c>
      <c r="O5139" s="27" t="s">
        <v>6985</v>
      </c>
      <c r="P5139" s="27" t="s">
        <v>17375</v>
      </c>
      <c r="Q5139" s="28">
        <v>45849</v>
      </c>
      <c r="R5139" s="27" t="s">
        <v>160</v>
      </c>
      <c r="S5139" s="27" t="s">
        <v>9233</v>
      </c>
      <c r="T5139" s="26" t="s">
        <v>9234</v>
      </c>
    </row>
    <row r="5140" spans="1:20" ht="165.75" x14ac:dyDescent="0.25">
      <c r="A5140" s="27" t="s">
        <v>15566</v>
      </c>
      <c r="B5140" s="53">
        <v>45910</v>
      </c>
      <c r="C5140" s="53">
        <v>45912</v>
      </c>
      <c r="D5140" s="27" t="s">
        <v>88</v>
      </c>
      <c r="E5140" s="26" t="s">
        <v>138</v>
      </c>
      <c r="F5140" s="26" t="s">
        <v>289</v>
      </c>
      <c r="G5140" s="26" t="s">
        <v>2498</v>
      </c>
      <c r="H5140" s="27" t="s">
        <v>66</v>
      </c>
      <c r="I5140" s="27" t="s">
        <v>8</v>
      </c>
      <c r="J5140" s="56">
        <v>209432</v>
      </c>
      <c r="K5140" s="56">
        <v>0</v>
      </c>
      <c r="L5140" s="59">
        <v>209432</v>
      </c>
      <c r="M5140" s="26" t="s">
        <v>17376</v>
      </c>
      <c r="N5140" s="27" t="s">
        <v>595</v>
      </c>
      <c r="O5140" s="27" t="s">
        <v>5371</v>
      </c>
      <c r="P5140" s="27" t="s">
        <v>15565</v>
      </c>
      <c r="Q5140" s="28">
        <v>45895</v>
      </c>
      <c r="R5140" s="27" t="s">
        <v>161</v>
      </c>
      <c r="S5140" s="27" t="s">
        <v>12592</v>
      </c>
      <c r="T5140" s="26" t="s">
        <v>12593</v>
      </c>
    </row>
    <row r="5141" spans="1:20" ht="178.5" x14ac:dyDescent="0.25">
      <c r="A5141" s="27" t="s">
        <v>15496</v>
      </c>
      <c r="B5141" s="53">
        <v>45910</v>
      </c>
      <c r="C5141" s="53">
        <v>45912</v>
      </c>
      <c r="D5141" s="27" t="s">
        <v>88</v>
      </c>
      <c r="E5141" s="26" t="s">
        <v>5975</v>
      </c>
      <c r="F5141" s="26" t="s">
        <v>251</v>
      </c>
      <c r="G5141" s="26" t="s">
        <v>2500</v>
      </c>
      <c r="H5141" s="27" t="s">
        <v>66</v>
      </c>
      <c r="I5141" s="27" t="s">
        <v>8</v>
      </c>
      <c r="J5141" s="56">
        <v>908997</v>
      </c>
      <c r="K5141" s="56">
        <v>0</v>
      </c>
      <c r="L5141" s="59">
        <v>908997</v>
      </c>
      <c r="M5141" s="26" t="s">
        <v>17377</v>
      </c>
      <c r="N5141" s="27" t="s">
        <v>595</v>
      </c>
      <c r="O5141" s="27" t="s">
        <v>5746</v>
      </c>
      <c r="P5141" s="27" t="s">
        <v>15495</v>
      </c>
      <c r="Q5141" s="28">
        <v>45889</v>
      </c>
      <c r="R5141" s="27" t="s">
        <v>161</v>
      </c>
      <c r="S5141" s="27" t="s">
        <v>12462</v>
      </c>
      <c r="T5141" s="26" t="s">
        <v>15497</v>
      </c>
    </row>
    <row r="5142" spans="1:20" ht="89.25" x14ac:dyDescent="0.25">
      <c r="A5142" s="27" t="s">
        <v>15513</v>
      </c>
      <c r="B5142" s="53">
        <v>45910</v>
      </c>
      <c r="C5142" s="53">
        <v>45912</v>
      </c>
      <c r="D5142" s="27" t="s">
        <v>88</v>
      </c>
      <c r="E5142" s="26" t="s">
        <v>4425</v>
      </c>
      <c r="F5142" s="26" t="s">
        <v>250</v>
      </c>
      <c r="G5142" s="26" t="s">
        <v>2501</v>
      </c>
      <c r="H5142" s="27" t="s">
        <v>66</v>
      </c>
      <c r="I5142" s="27" t="s">
        <v>8</v>
      </c>
      <c r="J5142" s="56">
        <v>246638</v>
      </c>
      <c r="K5142" s="56">
        <v>0</v>
      </c>
      <c r="L5142" s="59">
        <v>246638</v>
      </c>
      <c r="M5142" s="26" t="s">
        <v>17378</v>
      </c>
      <c r="N5142" s="27" t="s">
        <v>595</v>
      </c>
      <c r="O5142" s="27" t="s">
        <v>7319</v>
      </c>
      <c r="P5142" s="27" t="s">
        <v>15512</v>
      </c>
      <c r="Q5142" s="28">
        <v>45890</v>
      </c>
      <c r="R5142" s="27" t="s">
        <v>161</v>
      </c>
      <c r="S5142" s="27" t="s">
        <v>12490</v>
      </c>
      <c r="T5142" s="26" t="s">
        <v>12491</v>
      </c>
    </row>
    <row r="5143" spans="1:20" ht="165.75" x14ac:dyDescent="0.25">
      <c r="A5143" s="27" t="s">
        <v>15489</v>
      </c>
      <c r="B5143" s="53">
        <v>45911</v>
      </c>
      <c r="C5143" s="53">
        <v>45915</v>
      </c>
      <c r="D5143" s="27" t="s">
        <v>88</v>
      </c>
      <c r="E5143" s="26" t="s">
        <v>478</v>
      </c>
      <c r="F5143" s="26" t="s">
        <v>289</v>
      </c>
      <c r="G5143" s="26" t="s">
        <v>2498</v>
      </c>
      <c r="H5143" s="27" t="s">
        <v>66</v>
      </c>
      <c r="I5143" s="27" t="s">
        <v>8</v>
      </c>
      <c r="J5143" s="56">
        <v>173142</v>
      </c>
      <c r="K5143" s="56">
        <v>0</v>
      </c>
      <c r="L5143" s="59">
        <v>173142</v>
      </c>
      <c r="M5143" s="26" t="s">
        <v>17379</v>
      </c>
      <c r="N5143" s="27" t="s">
        <v>595</v>
      </c>
      <c r="O5143" s="27" t="s">
        <v>7305</v>
      </c>
      <c r="P5143" s="27" t="s">
        <v>15488</v>
      </c>
      <c r="Q5143" s="28">
        <v>45884</v>
      </c>
      <c r="R5143" s="27" t="s">
        <v>161</v>
      </c>
      <c r="S5143" s="27" t="s">
        <v>12445</v>
      </c>
      <c r="T5143" s="26" t="s">
        <v>12446</v>
      </c>
    </row>
    <row r="5144" spans="1:20" ht="165.75" x14ac:dyDescent="0.25">
      <c r="A5144" s="27" t="s">
        <v>15506</v>
      </c>
      <c r="B5144" s="53">
        <v>45911</v>
      </c>
      <c r="C5144" s="53">
        <v>45915</v>
      </c>
      <c r="D5144" s="27" t="s">
        <v>88</v>
      </c>
      <c r="E5144" s="26" t="s">
        <v>478</v>
      </c>
      <c r="F5144" s="26" t="s">
        <v>289</v>
      </c>
      <c r="G5144" s="26" t="s">
        <v>2498</v>
      </c>
      <c r="H5144" s="27" t="s">
        <v>66</v>
      </c>
      <c r="I5144" s="27" t="s">
        <v>8</v>
      </c>
      <c r="J5144" s="56">
        <v>735855</v>
      </c>
      <c r="K5144" s="56">
        <v>0</v>
      </c>
      <c r="L5144" s="59">
        <v>735855</v>
      </c>
      <c r="M5144" s="26" t="s">
        <v>17380</v>
      </c>
      <c r="N5144" s="27" t="s">
        <v>595</v>
      </c>
      <c r="O5144" s="27" t="s">
        <v>5358</v>
      </c>
      <c r="P5144" s="27" t="s">
        <v>15505</v>
      </c>
      <c r="Q5144" s="28">
        <v>45889</v>
      </c>
      <c r="R5144" s="27" t="s">
        <v>161</v>
      </c>
      <c r="S5144" s="27" t="s">
        <v>12467</v>
      </c>
      <c r="T5144" s="26" t="s">
        <v>12468</v>
      </c>
    </row>
    <row r="5145" spans="1:20" ht="165.75" x14ac:dyDescent="0.25">
      <c r="A5145" s="27" t="s">
        <v>15522</v>
      </c>
      <c r="B5145" s="53">
        <v>45911</v>
      </c>
      <c r="C5145" s="53">
        <v>45915</v>
      </c>
      <c r="D5145" s="27" t="s">
        <v>88</v>
      </c>
      <c r="E5145" s="26" t="s">
        <v>343</v>
      </c>
      <c r="F5145" s="26" t="s">
        <v>289</v>
      </c>
      <c r="G5145" s="26" t="s">
        <v>2498</v>
      </c>
      <c r="H5145" s="27" t="s">
        <v>66</v>
      </c>
      <c r="I5145" s="27" t="s">
        <v>8</v>
      </c>
      <c r="J5145" s="56">
        <v>740481</v>
      </c>
      <c r="K5145" s="56">
        <v>0</v>
      </c>
      <c r="L5145" s="59">
        <v>740481</v>
      </c>
      <c r="M5145" s="26" t="s">
        <v>17381</v>
      </c>
      <c r="N5145" s="27" t="s">
        <v>595</v>
      </c>
      <c r="O5145" s="27" t="s">
        <v>5580</v>
      </c>
      <c r="P5145" s="27" t="s">
        <v>15521</v>
      </c>
      <c r="Q5145" s="28">
        <v>45894</v>
      </c>
      <c r="R5145" s="27" t="s">
        <v>161</v>
      </c>
      <c r="S5145" s="27" t="s">
        <v>12554</v>
      </c>
      <c r="T5145" s="26" t="s">
        <v>12555</v>
      </c>
    </row>
    <row r="5146" spans="1:20" ht="165.75" x14ac:dyDescent="0.25">
      <c r="A5146" s="27" t="s">
        <v>15546</v>
      </c>
      <c r="B5146" s="53">
        <v>45911</v>
      </c>
      <c r="C5146" s="53">
        <v>45915</v>
      </c>
      <c r="D5146" s="27" t="s">
        <v>88</v>
      </c>
      <c r="E5146" s="26" t="s">
        <v>4220</v>
      </c>
      <c r="F5146" s="26" t="s">
        <v>289</v>
      </c>
      <c r="G5146" s="26" t="s">
        <v>2498</v>
      </c>
      <c r="H5146" s="27" t="s">
        <v>66</v>
      </c>
      <c r="I5146" s="27" t="s">
        <v>8</v>
      </c>
      <c r="J5146" s="56">
        <v>1294851</v>
      </c>
      <c r="K5146" s="56">
        <v>0</v>
      </c>
      <c r="L5146" s="59">
        <v>1294851</v>
      </c>
      <c r="M5146" s="26" t="s">
        <v>17382</v>
      </c>
      <c r="N5146" s="27" t="s">
        <v>595</v>
      </c>
      <c r="O5146" s="27" t="s">
        <v>5730</v>
      </c>
      <c r="P5146" s="27" t="s">
        <v>15545</v>
      </c>
      <c r="Q5146" s="28">
        <v>45894</v>
      </c>
      <c r="R5146" s="27" t="s">
        <v>161</v>
      </c>
      <c r="S5146" s="27" t="s">
        <v>12568</v>
      </c>
      <c r="T5146" s="26" t="s">
        <v>12570</v>
      </c>
    </row>
    <row r="5147" spans="1:20" ht="178.5" x14ac:dyDescent="0.25">
      <c r="A5147" s="27" t="s">
        <v>15540</v>
      </c>
      <c r="B5147" s="53">
        <v>45911</v>
      </c>
      <c r="C5147" s="53">
        <v>45915</v>
      </c>
      <c r="D5147" s="27" t="s">
        <v>88</v>
      </c>
      <c r="E5147" s="26" t="s">
        <v>402</v>
      </c>
      <c r="F5147" s="26" t="s">
        <v>251</v>
      </c>
      <c r="G5147" s="26" t="s">
        <v>2500</v>
      </c>
      <c r="H5147" s="27" t="s">
        <v>66</v>
      </c>
      <c r="I5147" s="27" t="s">
        <v>8</v>
      </c>
      <c r="J5147" s="56">
        <v>609624</v>
      </c>
      <c r="K5147" s="56">
        <v>0</v>
      </c>
      <c r="L5147" s="59">
        <v>609624</v>
      </c>
      <c r="M5147" s="26" t="s">
        <v>17383</v>
      </c>
      <c r="N5147" s="27" t="s">
        <v>595</v>
      </c>
      <c r="O5147" s="27" t="s">
        <v>7336</v>
      </c>
      <c r="P5147" s="27" t="s">
        <v>15539</v>
      </c>
      <c r="Q5147" s="28">
        <v>45894</v>
      </c>
      <c r="R5147" s="27" t="s">
        <v>161</v>
      </c>
      <c r="S5147" s="27" t="s">
        <v>12566</v>
      </c>
      <c r="T5147" s="26" t="s">
        <v>12567</v>
      </c>
    </row>
    <row r="5148" spans="1:20" ht="89.25" x14ac:dyDescent="0.25">
      <c r="A5148" s="27" t="s">
        <v>15536</v>
      </c>
      <c r="B5148" s="53">
        <v>45911</v>
      </c>
      <c r="C5148" s="53">
        <v>45915</v>
      </c>
      <c r="D5148" s="27" t="s">
        <v>88</v>
      </c>
      <c r="E5148" s="26" t="s">
        <v>1568</v>
      </c>
      <c r="F5148" s="26" t="s">
        <v>250</v>
      </c>
      <c r="G5148" s="26" t="s">
        <v>2501</v>
      </c>
      <c r="H5148" s="27" t="s">
        <v>66</v>
      </c>
      <c r="I5148" s="27" t="s">
        <v>8</v>
      </c>
      <c r="J5148" s="56">
        <v>908997</v>
      </c>
      <c r="K5148" s="56">
        <v>0</v>
      </c>
      <c r="L5148" s="59">
        <v>908997</v>
      </c>
      <c r="M5148" s="26" t="s">
        <v>17384</v>
      </c>
      <c r="N5148" s="27" t="s">
        <v>595</v>
      </c>
      <c r="O5148" s="27" t="s">
        <v>5778</v>
      </c>
      <c r="P5148" s="27" t="s">
        <v>15535</v>
      </c>
      <c r="Q5148" s="28">
        <v>45894</v>
      </c>
      <c r="R5148" s="27" t="s">
        <v>161</v>
      </c>
      <c r="S5148" s="27" t="s">
        <v>12561</v>
      </c>
      <c r="T5148" s="26" t="s">
        <v>12562</v>
      </c>
    </row>
    <row r="5149" spans="1:20" ht="165.75" x14ac:dyDescent="0.25">
      <c r="A5149" s="27" t="s">
        <v>15520</v>
      </c>
      <c r="B5149" s="53">
        <v>45911</v>
      </c>
      <c r="C5149" s="53">
        <v>45915</v>
      </c>
      <c r="D5149" s="27" t="s">
        <v>88</v>
      </c>
      <c r="E5149" s="26" t="s">
        <v>155</v>
      </c>
      <c r="F5149" s="26" t="s">
        <v>289</v>
      </c>
      <c r="G5149" s="26" t="s">
        <v>2498</v>
      </c>
      <c r="H5149" s="27" t="s">
        <v>66</v>
      </c>
      <c r="I5149" s="27" t="s">
        <v>8</v>
      </c>
      <c r="J5149" s="56">
        <v>1099520</v>
      </c>
      <c r="K5149" s="56">
        <v>0</v>
      </c>
      <c r="L5149" s="59">
        <v>1099520</v>
      </c>
      <c r="M5149" s="26" t="s">
        <v>17385</v>
      </c>
      <c r="N5149" s="27" t="s">
        <v>595</v>
      </c>
      <c r="O5149" s="27" t="s">
        <v>5536</v>
      </c>
      <c r="P5149" s="27" t="s">
        <v>15519</v>
      </c>
      <c r="Q5149" s="28">
        <v>45891</v>
      </c>
      <c r="R5149" s="27" t="s">
        <v>161</v>
      </c>
      <c r="S5149" s="27" t="s">
        <v>12552</v>
      </c>
      <c r="T5149" s="26" t="s">
        <v>12553</v>
      </c>
    </row>
    <row r="5150" spans="1:20" ht="102" x14ac:dyDescent="0.25">
      <c r="A5150" s="27" t="s">
        <v>16562</v>
      </c>
      <c r="B5150" s="53">
        <v>45911</v>
      </c>
      <c r="C5150" s="53">
        <v>45915</v>
      </c>
      <c r="D5150" s="27" t="s">
        <v>88</v>
      </c>
      <c r="E5150" s="26" t="s">
        <v>5600</v>
      </c>
      <c r="F5150" s="26" t="s">
        <v>100</v>
      </c>
      <c r="G5150" s="26" t="s">
        <v>101</v>
      </c>
      <c r="H5150" s="27" t="s">
        <v>7</v>
      </c>
      <c r="I5150" s="27" t="s">
        <v>8</v>
      </c>
      <c r="J5150" s="56">
        <v>430000</v>
      </c>
      <c r="K5150" s="56">
        <v>0</v>
      </c>
      <c r="L5150" s="59">
        <v>430000</v>
      </c>
      <c r="M5150" s="26" t="s">
        <v>17386</v>
      </c>
      <c r="N5150" s="27" t="s">
        <v>821</v>
      </c>
      <c r="O5150" s="27" t="s">
        <v>5176</v>
      </c>
      <c r="P5150" s="27" t="s">
        <v>17387</v>
      </c>
      <c r="Q5150" s="28">
        <v>45779</v>
      </c>
      <c r="R5150" s="27" t="s">
        <v>102</v>
      </c>
      <c r="S5150" s="27" t="s">
        <v>5601</v>
      </c>
      <c r="T5150" s="26" t="s">
        <v>5602</v>
      </c>
    </row>
    <row r="5151" spans="1:20" ht="165.75" x14ac:dyDescent="0.25">
      <c r="A5151" s="27" t="s">
        <v>16543</v>
      </c>
      <c r="B5151" s="53">
        <v>45911</v>
      </c>
      <c r="C5151" s="53">
        <v>45915</v>
      </c>
      <c r="D5151" s="27" t="s">
        <v>88</v>
      </c>
      <c r="E5151" s="26" t="s">
        <v>8749</v>
      </c>
      <c r="F5151" s="26" t="s">
        <v>289</v>
      </c>
      <c r="G5151" s="26" t="s">
        <v>2498</v>
      </c>
      <c r="H5151" s="27" t="s">
        <v>66</v>
      </c>
      <c r="I5151" s="27" t="s">
        <v>8</v>
      </c>
      <c r="J5151" s="56">
        <v>1147500</v>
      </c>
      <c r="K5151" s="56">
        <v>0</v>
      </c>
      <c r="L5151" s="59">
        <v>1147500</v>
      </c>
      <c r="M5151" s="26" t="s">
        <v>17388</v>
      </c>
      <c r="N5151" s="27" t="s">
        <v>1312</v>
      </c>
      <c r="O5151" s="27" t="s">
        <v>4778</v>
      </c>
      <c r="P5151" s="27" t="s">
        <v>17389</v>
      </c>
      <c r="Q5151" s="28">
        <v>45826</v>
      </c>
      <c r="R5151" s="27" t="s">
        <v>83</v>
      </c>
      <c r="S5151" s="27" t="s">
        <v>8750</v>
      </c>
      <c r="T5151" s="26" t="s">
        <v>8751</v>
      </c>
    </row>
    <row r="5152" spans="1:20" ht="127.5" x14ac:dyDescent="0.25">
      <c r="A5152" s="27" t="s">
        <v>16545</v>
      </c>
      <c r="B5152" s="53">
        <v>45911</v>
      </c>
      <c r="C5152" s="53">
        <v>45915</v>
      </c>
      <c r="D5152" s="27" t="s">
        <v>88</v>
      </c>
      <c r="E5152" s="26" t="s">
        <v>8749</v>
      </c>
      <c r="F5152" s="26" t="s">
        <v>248</v>
      </c>
      <c r="G5152" s="26" t="s">
        <v>2502</v>
      </c>
      <c r="H5152" s="27" t="s">
        <v>7</v>
      </c>
      <c r="I5152" s="27" t="s">
        <v>8</v>
      </c>
      <c r="J5152" s="56">
        <v>10327500</v>
      </c>
      <c r="K5152" s="56">
        <v>0</v>
      </c>
      <c r="L5152" s="59">
        <v>10327500</v>
      </c>
      <c r="M5152" s="26" t="s">
        <v>17388</v>
      </c>
      <c r="N5152" s="27" t="s">
        <v>1312</v>
      </c>
      <c r="O5152" s="27" t="s">
        <v>4778</v>
      </c>
      <c r="P5152" s="27" t="s">
        <v>17390</v>
      </c>
      <c r="Q5152" s="28">
        <v>45826</v>
      </c>
      <c r="R5152" s="27" t="s">
        <v>83</v>
      </c>
      <c r="S5152" s="27" t="s">
        <v>8750</v>
      </c>
      <c r="T5152" s="26" t="s">
        <v>8751</v>
      </c>
    </row>
    <row r="5153" spans="1:20" ht="165.75" x14ac:dyDescent="0.25">
      <c r="A5153" s="27" t="s">
        <v>16573</v>
      </c>
      <c r="B5153" s="53">
        <v>45911</v>
      </c>
      <c r="C5153" s="53">
        <v>45915</v>
      </c>
      <c r="D5153" s="27" t="s">
        <v>88</v>
      </c>
      <c r="E5153" s="26" t="s">
        <v>1817</v>
      </c>
      <c r="F5153" s="26" t="s">
        <v>289</v>
      </c>
      <c r="G5153" s="26" t="s">
        <v>2498</v>
      </c>
      <c r="H5153" s="27" t="s">
        <v>66</v>
      </c>
      <c r="I5153" s="27" t="s">
        <v>8</v>
      </c>
      <c r="J5153" s="56">
        <v>6144999</v>
      </c>
      <c r="K5153" s="56">
        <v>0</v>
      </c>
      <c r="L5153" s="59">
        <v>6144999</v>
      </c>
      <c r="M5153" s="26" t="s">
        <v>17391</v>
      </c>
      <c r="N5153" s="27" t="s">
        <v>1202</v>
      </c>
      <c r="O5153" s="27" t="s">
        <v>1203</v>
      </c>
      <c r="P5153" s="27" t="s">
        <v>17392</v>
      </c>
      <c r="Q5153" s="28">
        <v>45726</v>
      </c>
      <c r="R5153" s="27" t="s">
        <v>83</v>
      </c>
      <c r="S5153" s="27" t="s">
        <v>1818</v>
      </c>
      <c r="T5153" s="26" t="s">
        <v>15194</v>
      </c>
    </row>
    <row r="5154" spans="1:20" ht="127.5" x14ac:dyDescent="0.25">
      <c r="A5154" s="27" t="s">
        <v>16573</v>
      </c>
      <c r="B5154" s="53">
        <v>45911</v>
      </c>
      <c r="C5154" s="53">
        <v>45915</v>
      </c>
      <c r="D5154" s="27" t="s">
        <v>88</v>
      </c>
      <c r="E5154" s="26" t="s">
        <v>1817</v>
      </c>
      <c r="F5154" s="26" t="s">
        <v>250</v>
      </c>
      <c r="G5154" s="26" t="s">
        <v>2501</v>
      </c>
      <c r="H5154" s="27" t="s">
        <v>66</v>
      </c>
      <c r="I5154" s="27" t="s">
        <v>8</v>
      </c>
      <c r="J5154" s="56">
        <v>819333</v>
      </c>
      <c r="K5154" s="56">
        <v>0</v>
      </c>
      <c r="L5154" s="59">
        <v>819333</v>
      </c>
      <c r="M5154" s="26" t="s">
        <v>17391</v>
      </c>
      <c r="N5154" s="27" t="s">
        <v>1202</v>
      </c>
      <c r="O5154" s="27" t="s">
        <v>1203</v>
      </c>
      <c r="P5154" s="27" t="s">
        <v>17392</v>
      </c>
      <c r="Q5154" s="28">
        <v>45726</v>
      </c>
      <c r="R5154" s="27" t="s">
        <v>83</v>
      </c>
      <c r="S5154" s="27" t="s">
        <v>1818</v>
      </c>
      <c r="T5154" s="26" t="s">
        <v>15194</v>
      </c>
    </row>
    <row r="5155" spans="1:20" ht="178.5" x14ac:dyDescent="0.25">
      <c r="A5155" s="27" t="s">
        <v>16573</v>
      </c>
      <c r="B5155" s="53">
        <v>45911</v>
      </c>
      <c r="C5155" s="53">
        <v>45915</v>
      </c>
      <c r="D5155" s="27" t="s">
        <v>88</v>
      </c>
      <c r="E5155" s="26" t="s">
        <v>1817</v>
      </c>
      <c r="F5155" s="26" t="s">
        <v>251</v>
      </c>
      <c r="G5155" s="26" t="s">
        <v>2500</v>
      </c>
      <c r="H5155" s="27" t="s">
        <v>66</v>
      </c>
      <c r="I5155" s="27" t="s">
        <v>8</v>
      </c>
      <c r="J5155" s="56">
        <v>409485</v>
      </c>
      <c r="K5155" s="56">
        <v>0</v>
      </c>
      <c r="L5155" s="59">
        <v>409485</v>
      </c>
      <c r="M5155" s="26" t="s">
        <v>17391</v>
      </c>
      <c r="N5155" s="27" t="s">
        <v>1202</v>
      </c>
      <c r="O5155" s="27" t="s">
        <v>1203</v>
      </c>
      <c r="P5155" s="27" t="s">
        <v>17392</v>
      </c>
      <c r="Q5155" s="28">
        <v>45726</v>
      </c>
      <c r="R5155" s="27" t="s">
        <v>83</v>
      </c>
      <c r="S5155" s="27" t="s">
        <v>1818</v>
      </c>
      <c r="T5155" s="26" t="s">
        <v>15194</v>
      </c>
    </row>
    <row r="5156" spans="1:20" ht="127.5" x14ac:dyDescent="0.25">
      <c r="A5156" s="27" t="s">
        <v>16573</v>
      </c>
      <c r="B5156" s="53">
        <v>45911</v>
      </c>
      <c r="C5156" s="53">
        <v>45915</v>
      </c>
      <c r="D5156" s="27" t="s">
        <v>88</v>
      </c>
      <c r="E5156" s="26" t="s">
        <v>1817</v>
      </c>
      <c r="F5156" s="26" t="s">
        <v>249</v>
      </c>
      <c r="G5156" s="26" t="s">
        <v>2501</v>
      </c>
      <c r="H5156" s="27" t="s">
        <v>66</v>
      </c>
      <c r="I5156" s="27" t="s">
        <v>8</v>
      </c>
      <c r="J5156" s="56">
        <v>819333</v>
      </c>
      <c r="K5156" s="56">
        <v>0</v>
      </c>
      <c r="L5156" s="59">
        <v>819333</v>
      </c>
      <c r="M5156" s="26" t="s">
        <v>17391</v>
      </c>
      <c r="N5156" s="27" t="s">
        <v>1202</v>
      </c>
      <c r="O5156" s="27" t="s">
        <v>1203</v>
      </c>
      <c r="P5156" s="27" t="s">
        <v>17392</v>
      </c>
      <c r="Q5156" s="28">
        <v>45726</v>
      </c>
      <c r="R5156" s="27" t="s">
        <v>83</v>
      </c>
      <c r="S5156" s="27" t="s">
        <v>1818</v>
      </c>
      <c r="T5156" s="26" t="s">
        <v>15194</v>
      </c>
    </row>
    <row r="5157" spans="1:20" ht="127.5" x14ac:dyDescent="0.25">
      <c r="A5157" s="27" t="s">
        <v>16579</v>
      </c>
      <c r="B5157" s="53">
        <v>45911</v>
      </c>
      <c r="C5157" s="53">
        <v>45915</v>
      </c>
      <c r="D5157" s="27" t="s">
        <v>88</v>
      </c>
      <c r="E5157" s="26" t="s">
        <v>399</v>
      </c>
      <c r="F5157" s="26" t="s">
        <v>250</v>
      </c>
      <c r="G5157" s="26" t="s">
        <v>2501</v>
      </c>
      <c r="H5157" s="27" t="s">
        <v>66</v>
      </c>
      <c r="I5157" s="27" t="s">
        <v>8</v>
      </c>
      <c r="J5157" s="56">
        <v>637500</v>
      </c>
      <c r="K5157" s="56">
        <v>0</v>
      </c>
      <c r="L5157" s="59">
        <v>637500</v>
      </c>
      <c r="M5157" s="26" t="s">
        <v>17393</v>
      </c>
      <c r="N5157" s="27" t="s">
        <v>697</v>
      </c>
      <c r="O5157" s="27" t="s">
        <v>769</v>
      </c>
      <c r="P5157" s="27" t="s">
        <v>17394</v>
      </c>
      <c r="Q5157" s="28">
        <v>45680</v>
      </c>
      <c r="R5157" s="27" t="s">
        <v>83</v>
      </c>
      <c r="S5157" s="27" t="s">
        <v>942</v>
      </c>
      <c r="T5157" s="26" t="s">
        <v>2554</v>
      </c>
    </row>
    <row r="5158" spans="1:20" ht="178.5" x14ac:dyDescent="0.25">
      <c r="A5158" s="27" t="s">
        <v>16579</v>
      </c>
      <c r="B5158" s="53">
        <v>45911</v>
      </c>
      <c r="C5158" s="53">
        <v>45915</v>
      </c>
      <c r="D5158" s="27" t="s">
        <v>88</v>
      </c>
      <c r="E5158" s="26" t="s">
        <v>399</v>
      </c>
      <c r="F5158" s="26" t="s">
        <v>251</v>
      </c>
      <c r="G5158" s="26" t="s">
        <v>2500</v>
      </c>
      <c r="H5158" s="27" t="s">
        <v>66</v>
      </c>
      <c r="I5158" s="27" t="s">
        <v>8</v>
      </c>
      <c r="J5158" s="56">
        <v>1912500</v>
      </c>
      <c r="K5158" s="56">
        <v>0</v>
      </c>
      <c r="L5158" s="59">
        <v>1912500</v>
      </c>
      <c r="M5158" s="26" t="s">
        <v>17393</v>
      </c>
      <c r="N5158" s="27" t="s">
        <v>697</v>
      </c>
      <c r="O5158" s="27" t="s">
        <v>769</v>
      </c>
      <c r="P5158" s="27" t="s">
        <v>17394</v>
      </c>
      <c r="Q5158" s="28">
        <v>45680</v>
      </c>
      <c r="R5158" s="27" t="s">
        <v>83</v>
      </c>
      <c r="S5158" s="27" t="s">
        <v>942</v>
      </c>
      <c r="T5158" s="26" t="s">
        <v>2554</v>
      </c>
    </row>
    <row r="5159" spans="1:20" ht="127.5" x14ac:dyDescent="0.25">
      <c r="A5159" s="27" t="s">
        <v>16579</v>
      </c>
      <c r="B5159" s="53">
        <v>45911</v>
      </c>
      <c r="C5159" s="53">
        <v>45915</v>
      </c>
      <c r="D5159" s="27" t="s">
        <v>88</v>
      </c>
      <c r="E5159" s="26" t="s">
        <v>399</v>
      </c>
      <c r="F5159" s="26" t="s">
        <v>249</v>
      </c>
      <c r="G5159" s="26" t="s">
        <v>2501</v>
      </c>
      <c r="H5159" s="27" t="s">
        <v>66</v>
      </c>
      <c r="I5159" s="27" t="s">
        <v>8</v>
      </c>
      <c r="J5159" s="56">
        <v>1275000</v>
      </c>
      <c r="K5159" s="56">
        <v>0</v>
      </c>
      <c r="L5159" s="59">
        <v>1275000</v>
      </c>
      <c r="M5159" s="26" t="s">
        <v>17393</v>
      </c>
      <c r="N5159" s="27" t="s">
        <v>697</v>
      </c>
      <c r="O5159" s="27" t="s">
        <v>769</v>
      </c>
      <c r="P5159" s="27" t="s">
        <v>17394</v>
      </c>
      <c r="Q5159" s="28">
        <v>45680</v>
      </c>
      <c r="R5159" s="27" t="s">
        <v>83</v>
      </c>
      <c r="S5159" s="27" t="s">
        <v>942</v>
      </c>
      <c r="T5159" s="26" t="s">
        <v>2554</v>
      </c>
    </row>
    <row r="5160" spans="1:20" ht="140.25" x14ac:dyDescent="0.25">
      <c r="A5160" s="27" t="s">
        <v>16579</v>
      </c>
      <c r="B5160" s="53">
        <v>45911</v>
      </c>
      <c r="C5160" s="53">
        <v>45915</v>
      </c>
      <c r="D5160" s="27" t="s">
        <v>88</v>
      </c>
      <c r="E5160" s="26" t="s">
        <v>399</v>
      </c>
      <c r="F5160" s="26" t="s">
        <v>252</v>
      </c>
      <c r="G5160" s="26" t="s">
        <v>2555</v>
      </c>
      <c r="H5160" s="27" t="s">
        <v>66</v>
      </c>
      <c r="I5160" s="27" t="s">
        <v>8</v>
      </c>
      <c r="J5160" s="56">
        <v>1275000</v>
      </c>
      <c r="K5160" s="56">
        <v>0</v>
      </c>
      <c r="L5160" s="59">
        <v>1275000</v>
      </c>
      <c r="M5160" s="26" t="s">
        <v>17393</v>
      </c>
      <c r="N5160" s="27" t="s">
        <v>697</v>
      </c>
      <c r="O5160" s="27" t="s">
        <v>769</v>
      </c>
      <c r="P5160" s="27" t="s">
        <v>17394</v>
      </c>
      <c r="Q5160" s="28">
        <v>45680</v>
      </c>
      <c r="R5160" s="27" t="s">
        <v>83</v>
      </c>
      <c r="S5160" s="27" t="s">
        <v>942</v>
      </c>
      <c r="T5160" s="26" t="s">
        <v>2554</v>
      </c>
    </row>
    <row r="5161" spans="1:20" ht="127.5" x14ac:dyDescent="0.25">
      <c r="A5161" s="27" t="s">
        <v>16580</v>
      </c>
      <c r="B5161" s="53">
        <v>45911</v>
      </c>
      <c r="C5161" s="53">
        <v>45915</v>
      </c>
      <c r="D5161" s="27" t="s">
        <v>88</v>
      </c>
      <c r="E5161" s="26" t="s">
        <v>399</v>
      </c>
      <c r="F5161" s="26" t="s">
        <v>248</v>
      </c>
      <c r="G5161" s="26" t="s">
        <v>2502</v>
      </c>
      <c r="H5161" s="27" t="s">
        <v>7</v>
      </c>
      <c r="I5161" s="27" t="s">
        <v>8</v>
      </c>
      <c r="J5161" s="56">
        <v>7650000</v>
      </c>
      <c r="K5161" s="56">
        <v>0</v>
      </c>
      <c r="L5161" s="59">
        <v>7650000</v>
      </c>
      <c r="M5161" s="26" t="s">
        <v>17393</v>
      </c>
      <c r="N5161" s="27" t="s">
        <v>697</v>
      </c>
      <c r="O5161" s="27" t="s">
        <v>769</v>
      </c>
      <c r="P5161" s="27" t="s">
        <v>17395</v>
      </c>
      <c r="Q5161" s="28">
        <v>45680</v>
      </c>
      <c r="R5161" s="27" t="s">
        <v>83</v>
      </c>
      <c r="S5161" s="27" t="s">
        <v>942</v>
      </c>
      <c r="T5161" s="26" t="s">
        <v>2554</v>
      </c>
    </row>
    <row r="5162" spans="1:20" ht="140.25" x14ac:dyDescent="0.25">
      <c r="A5162" s="27" t="s">
        <v>16583</v>
      </c>
      <c r="B5162" s="53">
        <v>45911</v>
      </c>
      <c r="C5162" s="53">
        <v>45915</v>
      </c>
      <c r="D5162" s="27" t="s">
        <v>88</v>
      </c>
      <c r="E5162" s="26" t="s">
        <v>9561</v>
      </c>
      <c r="F5162" s="26" t="s">
        <v>256</v>
      </c>
      <c r="G5162" s="26" t="s">
        <v>2690</v>
      </c>
      <c r="H5162" s="27" t="s">
        <v>66</v>
      </c>
      <c r="I5162" s="27" t="s">
        <v>8</v>
      </c>
      <c r="J5162" s="56">
        <v>9373000</v>
      </c>
      <c r="K5162" s="56">
        <v>0</v>
      </c>
      <c r="L5162" s="59">
        <v>9373000</v>
      </c>
      <c r="M5162" s="26" t="s">
        <v>17396</v>
      </c>
      <c r="N5162" s="27" t="s">
        <v>2282</v>
      </c>
      <c r="O5162" s="27" t="s">
        <v>5299</v>
      </c>
      <c r="P5162" s="27" t="s">
        <v>17397</v>
      </c>
      <c r="Q5162" s="28">
        <v>45863</v>
      </c>
      <c r="R5162" s="27" t="s">
        <v>83</v>
      </c>
      <c r="S5162" s="27" t="s">
        <v>9562</v>
      </c>
      <c r="T5162" s="26" t="s">
        <v>9563</v>
      </c>
    </row>
    <row r="5163" spans="1:20" ht="127.5" x14ac:dyDescent="0.25">
      <c r="A5163" s="27" t="s">
        <v>16584</v>
      </c>
      <c r="B5163" s="53">
        <v>45911</v>
      </c>
      <c r="C5163" s="53">
        <v>45915</v>
      </c>
      <c r="D5163" s="27" t="s">
        <v>88</v>
      </c>
      <c r="E5163" s="26" t="s">
        <v>1950</v>
      </c>
      <c r="F5163" s="26" t="s">
        <v>248</v>
      </c>
      <c r="G5163" s="26" t="s">
        <v>2502</v>
      </c>
      <c r="H5163" s="27" t="s">
        <v>7</v>
      </c>
      <c r="I5163" s="27" t="s">
        <v>8</v>
      </c>
      <c r="J5163" s="56">
        <v>19110210</v>
      </c>
      <c r="K5163" s="56">
        <v>0</v>
      </c>
      <c r="L5163" s="59">
        <v>19110210</v>
      </c>
      <c r="M5163" s="26" t="s">
        <v>17398</v>
      </c>
      <c r="N5163" s="27" t="s">
        <v>1231</v>
      </c>
      <c r="O5163" s="27" t="s">
        <v>1232</v>
      </c>
      <c r="P5163" s="27" t="s">
        <v>17399</v>
      </c>
      <c r="Q5163" s="28">
        <v>45736</v>
      </c>
      <c r="R5163" s="27" t="s">
        <v>83</v>
      </c>
      <c r="S5163" s="27" t="s">
        <v>1951</v>
      </c>
      <c r="T5163" s="26" t="s">
        <v>15209</v>
      </c>
    </row>
    <row r="5164" spans="1:20" ht="140.25" x14ac:dyDescent="0.25">
      <c r="A5164" s="27" t="s">
        <v>16585</v>
      </c>
      <c r="B5164" s="53">
        <v>45911</v>
      </c>
      <c r="C5164" s="53">
        <v>45915</v>
      </c>
      <c r="D5164" s="27" t="s">
        <v>88</v>
      </c>
      <c r="E5164" s="26" t="s">
        <v>426</v>
      </c>
      <c r="F5164" s="26" t="s">
        <v>248</v>
      </c>
      <c r="G5164" s="26" t="s">
        <v>2502</v>
      </c>
      <c r="H5164" s="27" t="s">
        <v>7</v>
      </c>
      <c r="I5164" s="27" t="s">
        <v>8</v>
      </c>
      <c r="J5164" s="56">
        <v>21153440</v>
      </c>
      <c r="K5164" s="56">
        <v>0</v>
      </c>
      <c r="L5164" s="59">
        <v>21153440</v>
      </c>
      <c r="M5164" s="26" t="s">
        <v>17400</v>
      </c>
      <c r="N5164" s="27" t="s">
        <v>573</v>
      </c>
      <c r="O5164" s="27" t="s">
        <v>574</v>
      </c>
      <c r="P5164" s="27" t="s">
        <v>17401</v>
      </c>
      <c r="Q5164" s="28">
        <v>45680</v>
      </c>
      <c r="R5164" s="27" t="s">
        <v>83</v>
      </c>
      <c r="S5164" s="27" t="s">
        <v>3819</v>
      </c>
      <c r="T5164" s="26" t="s">
        <v>3820</v>
      </c>
    </row>
    <row r="5165" spans="1:20" ht="127.5" x14ac:dyDescent="0.25">
      <c r="A5165" s="27" t="s">
        <v>16582</v>
      </c>
      <c r="B5165" s="53">
        <v>45911</v>
      </c>
      <c r="C5165" s="53">
        <v>45915</v>
      </c>
      <c r="D5165" s="27" t="s">
        <v>88</v>
      </c>
      <c r="E5165" s="26" t="s">
        <v>373</v>
      </c>
      <c r="F5165" s="26" t="s">
        <v>249</v>
      </c>
      <c r="G5165" s="26" t="s">
        <v>2501</v>
      </c>
      <c r="H5165" s="27" t="s">
        <v>66</v>
      </c>
      <c r="I5165" s="27" t="s">
        <v>8</v>
      </c>
      <c r="J5165" s="56">
        <v>7725000</v>
      </c>
      <c r="K5165" s="56">
        <v>0</v>
      </c>
      <c r="L5165" s="59">
        <v>7725000</v>
      </c>
      <c r="M5165" s="26" t="s">
        <v>17402</v>
      </c>
      <c r="N5165" s="27" t="s">
        <v>689</v>
      </c>
      <c r="O5165" s="27" t="s">
        <v>689</v>
      </c>
      <c r="P5165" s="27" t="s">
        <v>17403</v>
      </c>
      <c r="Q5165" s="28">
        <v>45677</v>
      </c>
      <c r="R5165" s="27" t="s">
        <v>83</v>
      </c>
      <c r="S5165" s="27" t="s">
        <v>867</v>
      </c>
      <c r="T5165" s="26" t="s">
        <v>2623</v>
      </c>
    </row>
    <row r="5166" spans="1:20" ht="165.75" x14ac:dyDescent="0.25">
      <c r="A5166" s="27" t="s">
        <v>15428</v>
      </c>
      <c r="B5166" s="53">
        <v>45912</v>
      </c>
      <c r="C5166" s="53">
        <v>45916</v>
      </c>
      <c r="D5166" s="27" t="s">
        <v>88</v>
      </c>
      <c r="E5166" s="26" t="s">
        <v>1405</v>
      </c>
      <c r="F5166" s="26" t="s">
        <v>289</v>
      </c>
      <c r="G5166" s="26" t="s">
        <v>2498</v>
      </c>
      <c r="H5166" s="27" t="s">
        <v>66</v>
      </c>
      <c r="I5166" s="27" t="s">
        <v>8</v>
      </c>
      <c r="J5166" s="56">
        <v>134742</v>
      </c>
      <c r="K5166" s="56">
        <v>0</v>
      </c>
      <c r="L5166" s="59">
        <v>134742</v>
      </c>
      <c r="M5166" s="26" t="s">
        <v>17404</v>
      </c>
      <c r="N5166" s="27" t="s">
        <v>595</v>
      </c>
      <c r="O5166" s="27" t="s">
        <v>5466</v>
      </c>
      <c r="P5166" s="27" t="s">
        <v>15427</v>
      </c>
      <c r="Q5166" s="28">
        <v>45866</v>
      </c>
      <c r="R5166" s="27" t="s">
        <v>161</v>
      </c>
      <c r="S5166" s="27" t="s">
        <v>9579</v>
      </c>
      <c r="T5166" s="26" t="s">
        <v>15429</v>
      </c>
    </row>
    <row r="5167" spans="1:20" ht="165.75" x14ac:dyDescent="0.25">
      <c r="A5167" s="27" t="s">
        <v>15556</v>
      </c>
      <c r="B5167" s="53">
        <v>45912</v>
      </c>
      <c r="C5167" s="53">
        <v>45916</v>
      </c>
      <c r="D5167" s="27" t="s">
        <v>88</v>
      </c>
      <c r="E5167" s="26" t="s">
        <v>8860</v>
      </c>
      <c r="F5167" s="26" t="s">
        <v>289</v>
      </c>
      <c r="G5167" s="26" t="s">
        <v>2498</v>
      </c>
      <c r="H5167" s="27" t="s">
        <v>66</v>
      </c>
      <c r="I5167" s="27" t="s">
        <v>8</v>
      </c>
      <c r="J5167" s="56">
        <v>1294851</v>
      </c>
      <c r="K5167" s="56">
        <v>0</v>
      </c>
      <c r="L5167" s="59">
        <v>1294851</v>
      </c>
      <c r="M5167" s="26" t="s">
        <v>17405</v>
      </c>
      <c r="N5167" s="27" t="s">
        <v>595</v>
      </c>
      <c r="O5167" s="27" t="s">
        <v>5231</v>
      </c>
      <c r="P5167" s="27" t="s">
        <v>15555</v>
      </c>
      <c r="Q5167" s="28">
        <v>45894</v>
      </c>
      <c r="R5167" s="27" t="s">
        <v>161</v>
      </c>
      <c r="S5167" s="27" t="s">
        <v>12575</v>
      </c>
      <c r="T5167" s="26" t="s">
        <v>12577</v>
      </c>
    </row>
    <row r="5168" spans="1:20" ht="89.25" x14ac:dyDescent="0.25">
      <c r="A5168" s="27" t="s">
        <v>15534</v>
      </c>
      <c r="B5168" s="53">
        <v>45912</v>
      </c>
      <c r="C5168" s="53">
        <v>45916</v>
      </c>
      <c r="D5168" s="27" t="s">
        <v>88</v>
      </c>
      <c r="E5168" s="26" t="s">
        <v>1840</v>
      </c>
      <c r="F5168" s="26" t="s">
        <v>250</v>
      </c>
      <c r="G5168" s="26" t="s">
        <v>2501</v>
      </c>
      <c r="H5168" s="27" t="s">
        <v>66</v>
      </c>
      <c r="I5168" s="27" t="s">
        <v>8</v>
      </c>
      <c r="J5168" s="56">
        <v>1099520</v>
      </c>
      <c r="K5168" s="56">
        <v>0</v>
      </c>
      <c r="L5168" s="59">
        <v>1099520</v>
      </c>
      <c r="M5168" s="26" t="s">
        <v>17384</v>
      </c>
      <c r="N5168" s="27" t="s">
        <v>595</v>
      </c>
      <c r="O5168" s="27" t="s">
        <v>12563</v>
      </c>
      <c r="P5168" s="27" t="s">
        <v>15533</v>
      </c>
      <c r="Q5168" s="28">
        <v>45894</v>
      </c>
      <c r="R5168" s="27" t="s">
        <v>161</v>
      </c>
      <c r="S5168" s="27" t="s">
        <v>12561</v>
      </c>
      <c r="T5168" s="26" t="s">
        <v>12562</v>
      </c>
    </row>
    <row r="5169" spans="1:20" ht="178.5" x14ac:dyDescent="0.25">
      <c r="A5169" s="27" t="s">
        <v>15594</v>
      </c>
      <c r="B5169" s="53">
        <v>45912</v>
      </c>
      <c r="C5169" s="53">
        <v>45916</v>
      </c>
      <c r="D5169" s="27" t="s">
        <v>88</v>
      </c>
      <c r="E5169" s="26" t="s">
        <v>205</v>
      </c>
      <c r="F5169" s="26" t="s">
        <v>251</v>
      </c>
      <c r="G5169" s="26" t="s">
        <v>2500</v>
      </c>
      <c r="H5169" s="27" t="s">
        <v>66</v>
      </c>
      <c r="I5169" s="27" t="s">
        <v>8</v>
      </c>
      <c r="J5169" s="56">
        <v>470355</v>
      </c>
      <c r="K5169" s="56">
        <v>0</v>
      </c>
      <c r="L5169" s="59">
        <v>470355</v>
      </c>
      <c r="M5169" s="26" t="s">
        <v>17406</v>
      </c>
      <c r="N5169" s="27" t="s">
        <v>595</v>
      </c>
      <c r="O5169" s="27" t="s">
        <v>5880</v>
      </c>
      <c r="P5169" s="27" t="s">
        <v>15593</v>
      </c>
      <c r="Q5169" s="28">
        <v>45897</v>
      </c>
      <c r="R5169" s="27" t="s">
        <v>161</v>
      </c>
      <c r="S5169" s="27" t="s">
        <v>12629</v>
      </c>
      <c r="T5169" s="26" t="s">
        <v>12630</v>
      </c>
    </row>
    <row r="5170" spans="1:20" ht="165.75" x14ac:dyDescent="0.25">
      <c r="A5170" s="27" t="s">
        <v>15526</v>
      </c>
      <c r="B5170" s="53">
        <v>45912</v>
      </c>
      <c r="C5170" s="53">
        <v>45916</v>
      </c>
      <c r="D5170" s="27" t="s">
        <v>88</v>
      </c>
      <c r="E5170" s="26" t="s">
        <v>4518</v>
      </c>
      <c r="F5170" s="26" t="s">
        <v>289</v>
      </c>
      <c r="G5170" s="26" t="s">
        <v>2498</v>
      </c>
      <c r="H5170" s="27" t="s">
        <v>66</v>
      </c>
      <c r="I5170" s="27" t="s">
        <v>8</v>
      </c>
      <c r="J5170" s="56">
        <v>540116</v>
      </c>
      <c r="K5170" s="56">
        <v>0</v>
      </c>
      <c r="L5170" s="59">
        <v>540116</v>
      </c>
      <c r="M5170" s="26" t="s">
        <v>17407</v>
      </c>
      <c r="N5170" s="27" t="s">
        <v>595</v>
      </c>
      <c r="O5170" s="27" t="s">
        <v>5476</v>
      </c>
      <c r="P5170" s="27" t="s">
        <v>15525</v>
      </c>
      <c r="Q5170" s="28">
        <v>45894</v>
      </c>
      <c r="R5170" s="27" t="s">
        <v>161</v>
      </c>
      <c r="S5170" s="27" t="s">
        <v>12554</v>
      </c>
      <c r="T5170" s="26" t="s">
        <v>12557</v>
      </c>
    </row>
    <row r="5171" spans="1:20" ht="89.25" x14ac:dyDescent="0.25">
      <c r="A5171" s="27" t="s">
        <v>15584</v>
      </c>
      <c r="B5171" s="53">
        <v>45912</v>
      </c>
      <c r="C5171" s="53">
        <v>45916</v>
      </c>
      <c r="D5171" s="27" t="s">
        <v>88</v>
      </c>
      <c r="E5171" s="26" t="s">
        <v>4229</v>
      </c>
      <c r="F5171" s="26" t="s">
        <v>250</v>
      </c>
      <c r="G5171" s="26" t="s">
        <v>2501</v>
      </c>
      <c r="H5171" s="27" t="s">
        <v>66</v>
      </c>
      <c r="I5171" s="27" t="s">
        <v>8</v>
      </c>
      <c r="J5171" s="56">
        <v>470355</v>
      </c>
      <c r="K5171" s="56">
        <v>0</v>
      </c>
      <c r="L5171" s="59">
        <v>470355</v>
      </c>
      <c r="M5171" s="26" t="s">
        <v>17408</v>
      </c>
      <c r="N5171" s="27" t="s">
        <v>595</v>
      </c>
      <c r="O5171" s="27" t="s">
        <v>5340</v>
      </c>
      <c r="P5171" s="27" t="s">
        <v>15583</v>
      </c>
      <c r="Q5171" s="28">
        <v>45896</v>
      </c>
      <c r="R5171" s="27" t="s">
        <v>161</v>
      </c>
      <c r="S5171" s="27" t="s">
        <v>12619</v>
      </c>
      <c r="T5171" s="26" t="s">
        <v>12620</v>
      </c>
    </row>
    <row r="5172" spans="1:20" ht="89.25" x14ac:dyDescent="0.25">
      <c r="A5172" s="27" t="s">
        <v>15588</v>
      </c>
      <c r="B5172" s="53">
        <v>45912</v>
      </c>
      <c r="C5172" s="53">
        <v>45916</v>
      </c>
      <c r="D5172" s="27" t="s">
        <v>88</v>
      </c>
      <c r="E5172" s="26" t="s">
        <v>8337</v>
      </c>
      <c r="F5172" s="26" t="s">
        <v>249</v>
      </c>
      <c r="G5172" s="26" t="s">
        <v>2501</v>
      </c>
      <c r="H5172" s="27" t="s">
        <v>66</v>
      </c>
      <c r="I5172" s="27" t="s">
        <v>8</v>
      </c>
      <c r="J5172" s="56">
        <v>180039</v>
      </c>
      <c r="K5172" s="56">
        <v>0</v>
      </c>
      <c r="L5172" s="59">
        <v>180039</v>
      </c>
      <c r="M5172" s="26" t="s">
        <v>17409</v>
      </c>
      <c r="N5172" s="27" t="s">
        <v>595</v>
      </c>
      <c r="O5172" s="27" t="s">
        <v>5837</v>
      </c>
      <c r="P5172" s="27" t="s">
        <v>15587</v>
      </c>
      <c r="Q5172" s="28">
        <v>45896</v>
      </c>
      <c r="R5172" s="27" t="s">
        <v>161</v>
      </c>
      <c r="S5172" s="27" t="s">
        <v>12623</v>
      </c>
      <c r="T5172" s="26" t="s">
        <v>12624</v>
      </c>
    </row>
    <row r="5173" spans="1:20" ht="89.25" x14ac:dyDescent="0.25">
      <c r="A5173" s="27" t="s">
        <v>15582</v>
      </c>
      <c r="B5173" s="53">
        <v>45912</v>
      </c>
      <c r="C5173" s="53">
        <v>45916</v>
      </c>
      <c r="D5173" s="27" t="s">
        <v>88</v>
      </c>
      <c r="E5173" s="26" t="s">
        <v>1589</v>
      </c>
      <c r="F5173" s="26" t="s">
        <v>249</v>
      </c>
      <c r="G5173" s="26" t="s">
        <v>2501</v>
      </c>
      <c r="H5173" s="27" t="s">
        <v>66</v>
      </c>
      <c r="I5173" s="27" t="s">
        <v>8</v>
      </c>
      <c r="J5173" s="56">
        <v>173142</v>
      </c>
      <c r="K5173" s="56">
        <v>0</v>
      </c>
      <c r="L5173" s="59">
        <v>173142</v>
      </c>
      <c r="M5173" s="26" t="s">
        <v>17410</v>
      </c>
      <c r="N5173" s="27" t="s">
        <v>595</v>
      </c>
      <c r="O5173" s="27" t="s">
        <v>5656</v>
      </c>
      <c r="P5173" s="27" t="s">
        <v>15581</v>
      </c>
      <c r="Q5173" s="28">
        <v>45896</v>
      </c>
      <c r="R5173" s="27" t="s">
        <v>161</v>
      </c>
      <c r="S5173" s="27" t="s">
        <v>12616</v>
      </c>
      <c r="T5173" s="26" t="s">
        <v>12618</v>
      </c>
    </row>
    <row r="5174" spans="1:20" ht="165.75" x14ac:dyDescent="0.25">
      <c r="A5174" s="27" t="s">
        <v>15632</v>
      </c>
      <c r="B5174" s="53">
        <v>45912</v>
      </c>
      <c r="C5174" s="53">
        <v>45916</v>
      </c>
      <c r="D5174" s="27" t="s">
        <v>88</v>
      </c>
      <c r="E5174" s="26" t="s">
        <v>138</v>
      </c>
      <c r="F5174" s="26" t="s">
        <v>289</v>
      </c>
      <c r="G5174" s="26" t="s">
        <v>2498</v>
      </c>
      <c r="H5174" s="27" t="s">
        <v>66</v>
      </c>
      <c r="I5174" s="27" t="s">
        <v>8</v>
      </c>
      <c r="J5174" s="56">
        <v>209432</v>
      </c>
      <c r="K5174" s="56">
        <v>0</v>
      </c>
      <c r="L5174" s="59">
        <v>209432</v>
      </c>
      <c r="M5174" s="26" t="s">
        <v>17411</v>
      </c>
      <c r="N5174" s="27" t="s">
        <v>595</v>
      </c>
      <c r="O5174" s="27" t="s">
        <v>7371</v>
      </c>
      <c r="P5174" s="27" t="s">
        <v>15631</v>
      </c>
      <c r="Q5174" s="28">
        <v>45901</v>
      </c>
      <c r="R5174" s="27" t="s">
        <v>161</v>
      </c>
      <c r="S5174" s="27" t="s">
        <v>15633</v>
      </c>
      <c r="T5174" s="26" t="s">
        <v>15634</v>
      </c>
    </row>
    <row r="5175" spans="1:20" ht="165.75" x14ac:dyDescent="0.25">
      <c r="A5175" s="27" t="s">
        <v>16588</v>
      </c>
      <c r="B5175" s="53">
        <v>45912</v>
      </c>
      <c r="C5175" s="53">
        <v>45916</v>
      </c>
      <c r="D5175" s="27" t="s">
        <v>88</v>
      </c>
      <c r="E5175" s="26" t="s">
        <v>1996</v>
      </c>
      <c r="F5175" s="26" t="s">
        <v>289</v>
      </c>
      <c r="G5175" s="26" t="s">
        <v>2498</v>
      </c>
      <c r="H5175" s="27" t="s">
        <v>66</v>
      </c>
      <c r="I5175" s="27" t="s">
        <v>8</v>
      </c>
      <c r="J5175" s="56">
        <v>6069000</v>
      </c>
      <c r="K5175" s="56">
        <v>0</v>
      </c>
      <c r="L5175" s="59">
        <v>6069000</v>
      </c>
      <c r="M5175" s="26" t="s">
        <v>17412</v>
      </c>
      <c r="N5175" s="27" t="s">
        <v>799</v>
      </c>
      <c r="O5175" s="27" t="s">
        <v>1036</v>
      </c>
      <c r="P5175" s="27" t="s">
        <v>17413</v>
      </c>
      <c r="Q5175" s="28">
        <v>45743</v>
      </c>
      <c r="R5175" s="27" t="s">
        <v>83</v>
      </c>
      <c r="S5175" s="27" t="s">
        <v>1997</v>
      </c>
      <c r="T5175" s="26" t="s">
        <v>3983</v>
      </c>
    </row>
    <row r="5176" spans="1:20" ht="127.5" x14ac:dyDescent="0.25">
      <c r="A5176" s="27" t="s">
        <v>16588</v>
      </c>
      <c r="B5176" s="53">
        <v>45912</v>
      </c>
      <c r="C5176" s="53">
        <v>45916</v>
      </c>
      <c r="D5176" s="27" t="s">
        <v>88</v>
      </c>
      <c r="E5176" s="26" t="s">
        <v>1996</v>
      </c>
      <c r="F5176" s="26" t="s">
        <v>250</v>
      </c>
      <c r="G5176" s="26" t="s">
        <v>2501</v>
      </c>
      <c r="H5176" s="27" t="s">
        <v>66</v>
      </c>
      <c r="I5176" s="27" t="s">
        <v>8</v>
      </c>
      <c r="J5176" s="56">
        <v>1517250</v>
      </c>
      <c r="K5176" s="56">
        <v>0</v>
      </c>
      <c r="L5176" s="59">
        <v>1517250</v>
      </c>
      <c r="M5176" s="26" t="s">
        <v>17412</v>
      </c>
      <c r="N5176" s="27" t="s">
        <v>799</v>
      </c>
      <c r="O5176" s="27" t="s">
        <v>1036</v>
      </c>
      <c r="P5176" s="27" t="s">
        <v>17413</v>
      </c>
      <c r="Q5176" s="28">
        <v>45743</v>
      </c>
      <c r="R5176" s="27" t="s">
        <v>83</v>
      </c>
      <c r="S5176" s="27" t="s">
        <v>1997</v>
      </c>
      <c r="T5176" s="26" t="s">
        <v>3983</v>
      </c>
    </row>
    <row r="5177" spans="1:20" ht="178.5" x14ac:dyDescent="0.25">
      <c r="A5177" s="27" t="s">
        <v>16588</v>
      </c>
      <c r="B5177" s="53">
        <v>45912</v>
      </c>
      <c r="C5177" s="53">
        <v>45916</v>
      </c>
      <c r="D5177" s="27" t="s">
        <v>88</v>
      </c>
      <c r="E5177" s="26" t="s">
        <v>1996</v>
      </c>
      <c r="F5177" s="26" t="s">
        <v>251</v>
      </c>
      <c r="G5177" s="26" t="s">
        <v>2500</v>
      </c>
      <c r="H5177" s="27" t="s">
        <v>66</v>
      </c>
      <c r="I5177" s="27" t="s">
        <v>8</v>
      </c>
      <c r="J5177" s="56">
        <v>3034500</v>
      </c>
      <c r="K5177" s="56">
        <v>0</v>
      </c>
      <c r="L5177" s="59">
        <v>3034500</v>
      </c>
      <c r="M5177" s="26" t="s">
        <v>17412</v>
      </c>
      <c r="N5177" s="27" t="s">
        <v>799</v>
      </c>
      <c r="O5177" s="27" t="s">
        <v>1036</v>
      </c>
      <c r="P5177" s="27" t="s">
        <v>17413</v>
      </c>
      <c r="Q5177" s="28">
        <v>45743</v>
      </c>
      <c r="R5177" s="27" t="s">
        <v>83</v>
      </c>
      <c r="S5177" s="27" t="s">
        <v>1997</v>
      </c>
      <c r="T5177" s="26" t="s">
        <v>3983</v>
      </c>
    </row>
    <row r="5178" spans="1:20" ht="127.5" x14ac:dyDescent="0.25">
      <c r="A5178" s="27" t="s">
        <v>16588</v>
      </c>
      <c r="B5178" s="53">
        <v>45912</v>
      </c>
      <c r="C5178" s="53">
        <v>45916</v>
      </c>
      <c r="D5178" s="27" t="s">
        <v>88</v>
      </c>
      <c r="E5178" s="26" t="s">
        <v>1996</v>
      </c>
      <c r="F5178" s="26" t="s">
        <v>249</v>
      </c>
      <c r="G5178" s="26" t="s">
        <v>2501</v>
      </c>
      <c r="H5178" s="27" t="s">
        <v>66</v>
      </c>
      <c r="I5178" s="27" t="s">
        <v>8</v>
      </c>
      <c r="J5178" s="56">
        <v>1517250</v>
      </c>
      <c r="K5178" s="56">
        <v>0</v>
      </c>
      <c r="L5178" s="59">
        <v>1517250</v>
      </c>
      <c r="M5178" s="26" t="s">
        <v>17412</v>
      </c>
      <c r="N5178" s="27" t="s">
        <v>799</v>
      </c>
      <c r="O5178" s="27" t="s">
        <v>1036</v>
      </c>
      <c r="P5178" s="27" t="s">
        <v>17413</v>
      </c>
      <c r="Q5178" s="28">
        <v>45743</v>
      </c>
      <c r="R5178" s="27" t="s">
        <v>83</v>
      </c>
      <c r="S5178" s="27" t="s">
        <v>1997</v>
      </c>
      <c r="T5178" s="26" t="s">
        <v>3983</v>
      </c>
    </row>
    <row r="5179" spans="1:20" ht="140.25" x14ac:dyDescent="0.25">
      <c r="A5179" s="27" t="s">
        <v>16588</v>
      </c>
      <c r="B5179" s="53">
        <v>45912</v>
      </c>
      <c r="C5179" s="53">
        <v>45916</v>
      </c>
      <c r="D5179" s="27" t="s">
        <v>88</v>
      </c>
      <c r="E5179" s="26" t="s">
        <v>1996</v>
      </c>
      <c r="F5179" s="26" t="s">
        <v>252</v>
      </c>
      <c r="G5179" s="26" t="s">
        <v>2555</v>
      </c>
      <c r="H5179" s="27" t="s">
        <v>66</v>
      </c>
      <c r="I5179" s="27" t="s">
        <v>8</v>
      </c>
      <c r="J5179" s="56">
        <v>3034500</v>
      </c>
      <c r="K5179" s="56">
        <v>0</v>
      </c>
      <c r="L5179" s="59">
        <v>3034500</v>
      </c>
      <c r="M5179" s="26" t="s">
        <v>17412</v>
      </c>
      <c r="N5179" s="27" t="s">
        <v>799</v>
      </c>
      <c r="O5179" s="27" t="s">
        <v>1036</v>
      </c>
      <c r="P5179" s="27" t="s">
        <v>17413</v>
      </c>
      <c r="Q5179" s="28">
        <v>45743</v>
      </c>
      <c r="R5179" s="27" t="s">
        <v>83</v>
      </c>
      <c r="S5179" s="27" t="s">
        <v>1997</v>
      </c>
      <c r="T5179" s="26" t="s">
        <v>3983</v>
      </c>
    </row>
    <row r="5180" spans="1:20" ht="114.75" x14ac:dyDescent="0.25">
      <c r="A5180" s="27" t="s">
        <v>16586</v>
      </c>
      <c r="B5180" s="53">
        <v>45912</v>
      </c>
      <c r="C5180" s="53">
        <v>45916</v>
      </c>
      <c r="D5180" s="27" t="s">
        <v>88</v>
      </c>
      <c r="E5180" s="26" t="s">
        <v>453</v>
      </c>
      <c r="F5180" s="26" t="s">
        <v>308</v>
      </c>
      <c r="G5180" s="26" t="s">
        <v>309</v>
      </c>
      <c r="H5180" s="27" t="s">
        <v>7</v>
      </c>
      <c r="I5180" s="27" t="s">
        <v>8</v>
      </c>
      <c r="J5180" s="56">
        <v>23397000</v>
      </c>
      <c r="K5180" s="56">
        <v>0</v>
      </c>
      <c r="L5180" s="59">
        <v>23397000</v>
      </c>
      <c r="M5180" s="26" t="s">
        <v>17414</v>
      </c>
      <c r="N5180" s="27" t="s">
        <v>532</v>
      </c>
      <c r="O5180" s="27" t="s">
        <v>527</v>
      </c>
      <c r="P5180" s="27" t="s">
        <v>17415</v>
      </c>
      <c r="Q5180" s="28">
        <v>45644</v>
      </c>
      <c r="R5180" s="27" t="s">
        <v>86</v>
      </c>
      <c r="S5180" s="27" t="s">
        <v>538</v>
      </c>
      <c r="T5180" s="26" t="s">
        <v>3783</v>
      </c>
    </row>
    <row r="5181" spans="1:20" ht="140.25" x14ac:dyDescent="0.25">
      <c r="A5181" s="27" t="s">
        <v>16587</v>
      </c>
      <c r="B5181" s="53">
        <v>45912</v>
      </c>
      <c r="C5181" s="53">
        <v>45916</v>
      </c>
      <c r="D5181" s="27" t="s">
        <v>88</v>
      </c>
      <c r="E5181" s="26" t="s">
        <v>15253</v>
      </c>
      <c r="F5181" s="26" t="s">
        <v>256</v>
      </c>
      <c r="G5181" s="26" t="s">
        <v>2690</v>
      </c>
      <c r="H5181" s="27" t="s">
        <v>66</v>
      </c>
      <c r="I5181" s="27" t="s">
        <v>8</v>
      </c>
      <c r="J5181" s="56">
        <v>4606490</v>
      </c>
      <c r="K5181" s="56">
        <v>0</v>
      </c>
      <c r="L5181" s="59">
        <v>4606490</v>
      </c>
      <c r="M5181" s="26" t="s">
        <v>17416</v>
      </c>
      <c r="N5181" s="27" t="s">
        <v>1224</v>
      </c>
      <c r="O5181" s="27" t="s">
        <v>2364</v>
      </c>
      <c r="P5181" s="27" t="s">
        <v>17417</v>
      </c>
      <c r="Q5181" s="28">
        <v>45771</v>
      </c>
      <c r="R5181" s="27" t="s">
        <v>102</v>
      </c>
      <c r="S5181" s="27" t="s">
        <v>4436</v>
      </c>
      <c r="T5181" s="26" t="s">
        <v>4437</v>
      </c>
    </row>
    <row r="5182" spans="1:20" ht="114.75" x14ac:dyDescent="0.25">
      <c r="A5182" s="27" t="s">
        <v>15865</v>
      </c>
      <c r="B5182" s="53">
        <v>45912</v>
      </c>
      <c r="C5182" s="53">
        <v>45916</v>
      </c>
      <c r="D5182" s="27" t="s">
        <v>88</v>
      </c>
      <c r="E5182" s="26" t="s">
        <v>15141</v>
      </c>
      <c r="F5182" s="26" t="s">
        <v>70</v>
      </c>
      <c r="G5182" s="26" t="s">
        <v>2473</v>
      </c>
      <c r="H5182" s="27" t="s">
        <v>7</v>
      </c>
      <c r="I5182" s="27" t="s">
        <v>8</v>
      </c>
      <c r="J5182" s="56">
        <v>47460</v>
      </c>
      <c r="K5182" s="56">
        <v>0</v>
      </c>
      <c r="L5182" s="59">
        <v>47460</v>
      </c>
      <c r="M5182" s="26" t="s">
        <v>15867</v>
      </c>
      <c r="N5182" s="27" t="s">
        <v>814</v>
      </c>
      <c r="O5182" s="27" t="s">
        <v>5964</v>
      </c>
      <c r="P5182" s="27" t="s">
        <v>15864</v>
      </c>
      <c r="Q5182" s="28">
        <v>45895</v>
      </c>
      <c r="R5182" s="27" t="s">
        <v>85</v>
      </c>
      <c r="S5182" s="27" t="s">
        <v>15866</v>
      </c>
      <c r="T5182" s="26" t="s">
        <v>15867</v>
      </c>
    </row>
    <row r="5183" spans="1:20" ht="114.75" x14ac:dyDescent="0.25">
      <c r="A5183" s="27" t="s">
        <v>16591</v>
      </c>
      <c r="B5183" s="53">
        <v>45912</v>
      </c>
      <c r="C5183" s="53">
        <v>45916</v>
      </c>
      <c r="D5183" s="27" t="s">
        <v>88</v>
      </c>
      <c r="E5183" s="26" t="s">
        <v>2466</v>
      </c>
      <c r="F5183" s="26" t="s">
        <v>5</v>
      </c>
      <c r="G5183" s="26" t="s">
        <v>6</v>
      </c>
      <c r="H5183" s="27" t="s">
        <v>7</v>
      </c>
      <c r="I5183" s="27" t="s">
        <v>8</v>
      </c>
      <c r="J5183" s="56">
        <v>222465221</v>
      </c>
      <c r="K5183" s="56">
        <v>0</v>
      </c>
      <c r="L5183" s="59">
        <v>222465221</v>
      </c>
      <c r="M5183" s="26" t="s">
        <v>17418</v>
      </c>
      <c r="N5183" s="27" t="s">
        <v>548</v>
      </c>
      <c r="O5183" s="27" t="s">
        <v>549</v>
      </c>
      <c r="P5183" s="27" t="s">
        <v>17419</v>
      </c>
      <c r="Q5183" s="28">
        <v>44896</v>
      </c>
      <c r="R5183" s="27" t="s">
        <v>78</v>
      </c>
      <c r="S5183" s="27" t="s">
        <v>177</v>
      </c>
      <c r="T5183" s="26" t="s">
        <v>15074</v>
      </c>
    </row>
    <row r="5184" spans="1:20" ht="89.25" x14ac:dyDescent="0.25">
      <c r="A5184" s="27" t="s">
        <v>15623</v>
      </c>
      <c r="B5184" s="53">
        <v>45912</v>
      </c>
      <c r="C5184" s="53">
        <v>45916</v>
      </c>
      <c r="D5184" s="27" t="s">
        <v>88</v>
      </c>
      <c r="E5184" s="26" t="s">
        <v>1805</v>
      </c>
      <c r="F5184" s="26" t="s">
        <v>250</v>
      </c>
      <c r="G5184" s="26" t="s">
        <v>2501</v>
      </c>
      <c r="H5184" s="27" t="s">
        <v>66</v>
      </c>
      <c r="I5184" s="27" t="s">
        <v>8</v>
      </c>
      <c r="J5184" s="56">
        <v>3021319</v>
      </c>
      <c r="K5184" s="56">
        <v>0</v>
      </c>
      <c r="L5184" s="59">
        <v>3021319</v>
      </c>
      <c r="M5184" s="26" t="s">
        <v>17420</v>
      </c>
      <c r="N5184" s="27" t="s">
        <v>595</v>
      </c>
      <c r="O5184" s="27" t="s">
        <v>12657</v>
      </c>
      <c r="P5184" s="27" t="s">
        <v>15622</v>
      </c>
      <c r="Q5184" s="28">
        <v>45898</v>
      </c>
      <c r="R5184" s="27" t="s">
        <v>161</v>
      </c>
      <c r="S5184" s="27" t="s">
        <v>12658</v>
      </c>
      <c r="T5184" s="26" t="s">
        <v>12659</v>
      </c>
    </row>
    <row r="5185" spans="1:20" ht="127.5" x14ac:dyDescent="0.25">
      <c r="A5185" s="27" t="s">
        <v>16592</v>
      </c>
      <c r="B5185" s="53">
        <v>45915</v>
      </c>
      <c r="C5185" s="53">
        <v>45917</v>
      </c>
      <c r="D5185" s="27" t="s">
        <v>88</v>
      </c>
      <c r="E5185" s="26" t="s">
        <v>1424</v>
      </c>
      <c r="F5185" s="26" t="s">
        <v>248</v>
      </c>
      <c r="G5185" s="26" t="s">
        <v>2502</v>
      </c>
      <c r="H5185" s="27" t="s">
        <v>7</v>
      </c>
      <c r="I5185" s="27" t="s">
        <v>8</v>
      </c>
      <c r="J5185" s="56">
        <v>17066980</v>
      </c>
      <c r="K5185" s="56">
        <v>0</v>
      </c>
      <c r="L5185" s="59">
        <v>17066980</v>
      </c>
      <c r="M5185" s="26" t="s">
        <v>17421</v>
      </c>
      <c r="N5185" s="27" t="s">
        <v>672</v>
      </c>
      <c r="O5185" s="27" t="s">
        <v>820</v>
      </c>
      <c r="P5185" s="27" t="s">
        <v>17422</v>
      </c>
      <c r="Q5185" s="28">
        <v>45693</v>
      </c>
      <c r="R5185" s="27" t="s">
        <v>83</v>
      </c>
      <c r="S5185" s="27" t="s">
        <v>1425</v>
      </c>
      <c r="T5185" s="26" t="s">
        <v>15153</v>
      </c>
    </row>
    <row r="5186" spans="1:20" ht="127.5" x14ac:dyDescent="0.25">
      <c r="A5186" s="27" t="s">
        <v>16593</v>
      </c>
      <c r="B5186" s="53">
        <v>45915</v>
      </c>
      <c r="C5186" s="53">
        <v>45917</v>
      </c>
      <c r="D5186" s="27" t="s">
        <v>88</v>
      </c>
      <c r="E5186" s="26" t="s">
        <v>322</v>
      </c>
      <c r="F5186" s="26" t="s">
        <v>248</v>
      </c>
      <c r="G5186" s="26" t="s">
        <v>2502</v>
      </c>
      <c r="H5186" s="27" t="s">
        <v>7</v>
      </c>
      <c r="I5186" s="27" t="s">
        <v>8</v>
      </c>
      <c r="J5186" s="56">
        <v>13655250</v>
      </c>
      <c r="K5186" s="56">
        <v>0</v>
      </c>
      <c r="L5186" s="59">
        <v>13655250</v>
      </c>
      <c r="M5186" s="26" t="s">
        <v>17423</v>
      </c>
      <c r="N5186" s="27" t="s">
        <v>653</v>
      </c>
      <c r="O5186" s="27" t="s">
        <v>665</v>
      </c>
      <c r="P5186" s="27" t="s">
        <v>17424</v>
      </c>
      <c r="Q5186" s="28">
        <v>45676</v>
      </c>
      <c r="R5186" s="27" t="s">
        <v>83</v>
      </c>
      <c r="S5186" s="27" t="s">
        <v>879</v>
      </c>
      <c r="T5186" s="26" t="s">
        <v>2746</v>
      </c>
    </row>
    <row r="5187" spans="1:20" ht="127.5" x14ac:dyDescent="0.25">
      <c r="A5187" s="27" t="s">
        <v>16589</v>
      </c>
      <c r="B5187" s="53">
        <v>45915</v>
      </c>
      <c r="C5187" s="53">
        <v>45917</v>
      </c>
      <c r="D5187" s="27" t="s">
        <v>88</v>
      </c>
      <c r="E5187" s="26" t="s">
        <v>9569</v>
      </c>
      <c r="F5187" s="26" t="s">
        <v>254</v>
      </c>
      <c r="G5187" s="26" t="s">
        <v>2507</v>
      </c>
      <c r="H5187" s="27" t="s">
        <v>66</v>
      </c>
      <c r="I5187" s="27" t="s">
        <v>8</v>
      </c>
      <c r="J5187" s="56">
        <v>3360000</v>
      </c>
      <c r="K5187" s="56">
        <v>0</v>
      </c>
      <c r="L5187" s="59">
        <v>3360000</v>
      </c>
      <c r="M5187" s="26" t="s">
        <v>17425</v>
      </c>
      <c r="N5187" s="27" t="s">
        <v>2215</v>
      </c>
      <c r="O5187" s="27" t="s">
        <v>7173</v>
      </c>
      <c r="P5187" s="27" t="s">
        <v>17426</v>
      </c>
      <c r="Q5187" s="28">
        <v>45862</v>
      </c>
      <c r="R5187" s="27" t="s">
        <v>160</v>
      </c>
      <c r="S5187" s="27" t="s">
        <v>9570</v>
      </c>
      <c r="T5187" s="26" t="s">
        <v>9571</v>
      </c>
    </row>
    <row r="5188" spans="1:20" ht="165.75" x14ac:dyDescent="0.25">
      <c r="A5188" s="27" t="s">
        <v>16578</v>
      </c>
      <c r="B5188" s="53">
        <v>45915</v>
      </c>
      <c r="C5188" s="53">
        <v>45917</v>
      </c>
      <c r="D5188" s="27" t="s">
        <v>88</v>
      </c>
      <c r="E5188" s="26" t="s">
        <v>15795</v>
      </c>
      <c r="F5188" s="26" t="s">
        <v>253</v>
      </c>
      <c r="G5188" s="26" t="s">
        <v>2658</v>
      </c>
      <c r="H5188" s="27" t="s">
        <v>66</v>
      </c>
      <c r="I5188" s="27" t="s">
        <v>8</v>
      </c>
      <c r="J5188" s="56">
        <v>163000000</v>
      </c>
      <c r="K5188" s="56">
        <v>0</v>
      </c>
      <c r="L5188" s="59">
        <v>163000000</v>
      </c>
      <c r="M5188" s="26" t="s">
        <v>17427</v>
      </c>
      <c r="N5188" s="27" t="s">
        <v>1715</v>
      </c>
      <c r="O5188" s="27" t="s">
        <v>5828</v>
      </c>
      <c r="P5188" s="27" t="s">
        <v>17428</v>
      </c>
      <c r="Q5188" s="28">
        <v>45909</v>
      </c>
      <c r="R5188" s="27" t="s">
        <v>1699</v>
      </c>
      <c r="S5188" s="27" t="s">
        <v>15796</v>
      </c>
      <c r="T5188" s="26" t="s">
        <v>15797</v>
      </c>
    </row>
    <row r="5189" spans="1:20" ht="127.5" x14ac:dyDescent="0.25">
      <c r="A5189" s="27" t="s">
        <v>16590</v>
      </c>
      <c r="B5189" s="53">
        <v>45915</v>
      </c>
      <c r="C5189" s="53">
        <v>45917</v>
      </c>
      <c r="D5189" s="27" t="s">
        <v>88</v>
      </c>
      <c r="E5189" s="26" t="s">
        <v>1419</v>
      </c>
      <c r="F5189" s="26" t="s">
        <v>248</v>
      </c>
      <c r="G5189" s="26" t="s">
        <v>2502</v>
      </c>
      <c r="H5189" s="27" t="s">
        <v>7</v>
      </c>
      <c r="I5189" s="27" t="s">
        <v>8</v>
      </c>
      <c r="J5189" s="56">
        <v>6077000</v>
      </c>
      <c r="K5189" s="56">
        <v>0</v>
      </c>
      <c r="L5189" s="59">
        <v>6077000</v>
      </c>
      <c r="M5189" s="26" t="s">
        <v>17429</v>
      </c>
      <c r="N5189" s="27" t="s">
        <v>719</v>
      </c>
      <c r="O5189" s="27" t="s">
        <v>817</v>
      </c>
      <c r="P5189" s="27" t="s">
        <v>17430</v>
      </c>
      <c r="Q5189" s="28">
        <v>45692</v>
      </c>
      <c r="R5189" s="27" t="s">
        <v>83</v>
      </c>
      <c r="S5189" s="27" t="s">
        <v>1420</v>
      </c>
      <c r="T5189" s="26" t="s">
        <v>2751</v>
      </c>
    </row>
    <row r="5190" spans="1:20" ht="165.75" x14ac:dyDescent="0.25">
      <c r="A5190" s="27" t="s">
        <v>16581</v>
      </c>
      <c r="B5190" s="53">
        <v>45915</v>
      </c>
      <c r="C5190" s="53">
        <v>45917</v>
      </c>
      <c r="D5190" s="27" t="s">
        <v>88</v>
      </c>
      <c r="E5190" s="26" t="s">
        <v>15795</v>
      </c>
      <c r="F5190" s="26" t="s">
        <v>253</v>
      </c>
      <c r="G5190" s="26" t="s">
        <v>2658</v>
      </c>
      <c r="H5190" s="27" t="s">
        <v>66</v>
      </c>
      <c r="I5190" s="27" t="s">
        <v>8</v>
      </c>
      <c r="J5190" s="56">
        <v>65200000</v>
      </c>
      <c r="K5190" s="56">
        <v>0</v>
      </c>
      <c r="L5190" s="59">
        <v>65200000</v>
      </c>
      <c r="M5190" s="26" t="s">
        <v>17431</v>
      </c>
      <c r="N5190" s="27" t="s">
        <v>1715</v>
      </c>
      <c r="O5190" s="27" t="s">
        <v>5828</v>
      </c>
      <c r="P5190" s="27" t="s">
        <v>17432</v>
      </c>
      <c r="Q5190" s="28">
        <v>45909</v>
      </c>
      <c r="R5190" s="27" t="s">
        <v>1699</v>
      </c>
      <c r="S5190" s="27" t="s">
        <v>15796</v>
      </c>
      <c r="T5190" s="26" t="s">
        <v>15797</v>
      </c>
    </row>
    <row r="5191" spans="1:20" ht="165.75" x14ac:dyDescent="0.25">
      <c r="A5191" s="27" t="s">
        <v>16600</v>
      </c>
      <c r="B5191" s="53">
        <v>45915</v>
      </c>
      <c r="C5191" s="53">
        <v>45917</v>
      </c>
      <c r="D5191" s="27" t="s">
        <v>88</v>
      </c>
      <c r="E5191" s="26" t="s">
        <v>15422</v>
      </c>
      <c r="F5191" s="26" t="s">
        <v>289</v>
      </c>
      <c r="G5191" s="26" t="s">
        <v>2498</v>
      </c>
      <c r="H5191" s="27" t="s">
        <v>66</v>
      </c>
      <c r="I5191" s="27" t="s">
        <v>8</v>
      </c>
      <c r="J5191" s="56">
        <v>5778300</v>
      </c>
      <c r="K5191" s="56">
        <v>0</v>
      </c>
      <c r="L5191" s="59">
        <v>5778300</v>
      </c>
      <c r="M5191" s="26" t="s">
        <v>17433</v>
      </c>
      <c r="N5191" s="27" t="s">
        <v>2194</v>
      </c>
      <c r="O5191" s="27" t="s">
        <v>5697</v>
      </c>
      <c r="P5191" s="27" t="s">
        <v>17434</v>
      </c>
      <c r="Q5191" s="28">
        <v>45862</v>
      </c>
      <c r="R5191" s="27" t="s">
        <v>83</v>
      </c>
      <c r="S5191" s="27" t="s">
        <v>9572</v>
      </c>
      <c r="T5191" s="26" t="s">
        <v>9573</v>
      </c>
    </row>
    <row r="5192" spans="1:20" ht="127.5" x14ac:dyDescent="0.25">
      <c r="A5192" s="27" t="s">
        <v>16600</v>
      </c>
      <c r="B5192" s="53">
        <v>45915</v>
      </c>
      <c r="C5192" s="53">
        <v>45917</v>
      </c>
      <c r="D5192" s="27" t="s">
        <v>88</v>
      </c>
      <c r="E5192" s="26" t="s">
        <v>15422</v>
      </c>
      <c r="F5192" s="26" t="s">
        <v>250</v>
      </c>
      <c r="G5192" s="26" t="s">
        <v>2501</v>
      </c>
      <c r="H5192" s="27" t="s">
        <v>66</v>
      </c>
      <c r="I5192" s="27" t="s">
        <v>8</v>
      </c>
      <c r="J5192" s="56">
        <v>339900</v>
      </c>
      <c r="K5192" s="56">
        <v>0</v>
      </c>
      <c r="L5192" s="59">
        <v>339900</v>
      </c>
      <c r="M5192" s="26" t="s">
        <v>17433</v>
      </c>
      <c r="N5192" s="27" t="s">
        <v>2194</v>
      </c>
      <c r="O5192" s="27" t="s">
        <v>5697</v>
      </c>
      <c r="P5192" s="27" t="s">
        <v>17434</v>
      </c>
      <c r="Q5192" s="28">
        <v>45862</v>
      </c>
      <c r="R5192" s="27" t="s">
        <v>83</v>
      </c>
      <c r="S5192" s="27" t="s">
        <v>9572</v>
      </c>
      <c r="T5192" s="26" t="s">
        <v>9573</v>
      </c>
    </row>
    <row r="5193" spans="1:20" ht="178.5" x14ac:dyDescent="0.25">
      <c r="A5193" s="27" t="s">
        <v>16600</v>
      </c>
      <c r="B5193" s="53">
        <v>45915</v>
      </c>
      <c r="C5193" s="53">
        <v>45917</v>
      </c>
      <c r="D5193" s="27" t="s">
        <v>88</v>
      </c>
      <c r="E5193" s="26" t="s">
        <v>15422</v>
      </c>
      <c r="F5193" s="26" t="s">
        <v>251</v>
      </c>
      <c r="G5193" s="26" t="s">
        <v>2500</v>
      </c>
      <c r="H5193" s="27" t="s">
        <v>66</v>
      </c>
      <c r="I5193" s="27" t="s">
        <v>8</v>
      </c>
      <c r="J5193" s="56">
        <v>339900</v>
      </c>
      <c r="K5193" s="56">
        <v>0</v>
      </c>
      <c r="L5193" s="59">
        <v>339900</v>
      </c>
      <c r="M5193" s="26" t="s">
        <v>17433</v>
      </c>
      <c r="N5193" s="27" t="s">
        <v>2194</v>
      </c>
      <c r="O5193" s="27" t="s">
        <v>5697</v>
      </c>
      <c r="P5193" s="27" t="s">
        <v>17434</v>
      </c>
      <c r="Q5193" s="28">
        <v>45862</v>
      </c>
      <c r="R5193" s="27" t="s">
        <v>83</v>
      </c>
      <c r="S5193" s="27" t="s">
        <v>9572</v>
      </c>
      <c r="T5193" s="26" t="s">
        <v>9573</v>
      </c>
    </row>
    <row r="5194" spans="1:20" ht="140.25" x14ac:dyDescent="0.25">
      <c r="A5194" s="27" t="s">
        <v>16600</v>
      </c>
      <c r="B5194" s="53">
        <v>45915</v>
      </c>
      <c r="C5194" s="53">
        <v>45917</v>
      </c>
      <c r="D5194" s="27" t="s">
        <v>88</v>
      </c>
      <c r="E5194" s="26" t="s">
        <v>15422</v>
      </c>
      <c r="F5194" s="26" t="s">
        <v>252</v>
      </c>
      <c r="G5194" s="26" t="s">
        <v>2555</v>
      </c>
      <c r="H5194" s="27" t="s">
        <v>66</v>
      </c>
      <c r="I5194" s="27" t="s">
        <v>8</v>
      </c>
      <c r="J5194" s="56">
        <v>339900</v>
      </c>
      <c r="K5194" s="56">
        <v>0</v>
      </c>
      <c r="L5194" s="59">
        <v>339900</v>
      </c>
      <c r="M5194" s="26" t="s">
        <v>17433</v>
      </c>
      <c r="N5194" s="27" t="s">
        <v>2194</v>
      </c>
      <c r="O5194" s="27" t="s">
        <v>5697</v>
      </c>
      <c r="P5194" s="27" t="s">
        <v>17434</v>
      </c>
      <c r="Q5194" s="28">
        <v>45862</v>
      </c>
      <c r="R5194" s="27" t="s">
        <v>83</v>
      </c>
      <c r="S5194" s="27" t="s">
        <v>9572</v>
      </c>
      <c r="T5194" s="26" t="s">
        <v>9573</v>
      </c>
    </row>
    <row r="5195" spans="1:20" ht="140.25" x14ac:dyDescent="0.25">
      <c r="A5195" s="27" t="s">
        <v>14894</v>
      </c>
      <c r="B5195" s="53">
        <v>45915</v>
      </c>
      <c r="C5195" s="53">
        <v>45917</v>
      </c>
      <c r="D5195" s="27" t="s">
        <v>88</v>
      </c>
      <c r="E5195" s="26" t="s">
        <v>15471</v>
      </c>
      <c r="F5195" s="26" t="s">
        <v>256</v>
      </c>
      <c r="G5195" s="26" t="s">
        <v>2690</v>
      </c>
      <c r="H5195" s="27" t="s">
        <v>66</v>
      </c>
      <c r="I5195" s="27" t="s">
        <v>8</v>
      </c>
      <c r="J5195" s="56">
        <v>6248667</v>
      </c>
      <c r="K5195" s="56">
        <v>0</v>
      </c>
      <c r="L5195" s="59">
        <v>6248667</v>
      </c>
      <c r="M5195" s="26" t="s">
        <v>17435</v>
      </c>
      <c r="N5195" s="27" t="s">
        <v>2284</v>
      </c>
      <c r="O5195" s="27" t="s">
        <v>7281</v>
      </c>
      <c r="P5195" s="27" t="s">
        <v>14893</v>
      </c>
      <c r="Q5195" s="28">
        <v>45877</v>
      </c>
      <c r="R5195" s="27" t="s">
        <v>83</v>
      </c>
      <c r="S5195" s="27" t="s">
        <v>12379</v>
      </c>
      <c r="T5195" s="26" t="s">
        <v>12380</v>
      </c>
    </row>
    <row r="5196" spans="1:20" ht="140.25" x14ac:dyDescent="0.25">
      <c r="A5196" s="27" t="s">
        <v>16594</v>
      </c>
      <c r="B5196" s="53">
        <v>45915</v>
      </c>
      <c r="C5196" s="53">
        <v>45917</v>
      </c>
      <c r="D5196" s="27" t="s">
        <v>88</v>
      </c>
      <c r="E5196" s="26" t="s">
        <v>494</v>
      </c>
      <c r="F5196" s="26" t="s">
        <v>248</v>
      </c>
      <c r="G5196" s="26" t="s">
        <v>2502</v>
      </c>
      <c r="H5196" s="27" t="s">
        <v>7</v>
      </c>
      <c r="I5196" s="27" t="s">
        <v>8</v>
      </c>
      <c r="J5196" s="56">
        <v>17066980</v>
      </c>
      <c r="K5196" s="56">
        <v>0</v>
      </c>
      <c r="L5196" s="59">
        <v>17066980</v>
      </c>
      <c r="M5196" s="26" t="s">
        <v>17436</v>
      </c>
      <c r="N5196" s="27" t="s">
        <v>565</v>
      </c>
      <c r="O5196" s="27" t="s">
        <v>566</v>
      </c>
      <c r="P5196" s="27" t="s">
        <v>17437</v>
      </c>
      <c r="Q5196" s="28">
        <v>45670</v>
      </c>
      <c r="R5196" s="27" t="s">
        <v>83</v>
      </c>
      <c r="S5196" s="27" t="s">
        <v>3797</v>
      </c>
      <c r="T5196" s="26" t="s">
        <v>2593</v>
      </c>
    </row>
    <row r="5197" spans="1:20" ht="165.75" x14ac:dyDescent="0.25">
      <c r="A5197" s="27" t="s">
        <v>15550</v>
      </c>
      <c r="B5197" s="53">
        <v>45915</v>
      </c>
      <c r="C5197" s="53">
        <v>45917</v>
      </c>
      <c r="D5197" s="27" t="s">
        <v>88</v>
      </c>
      <c r="E5197" s="26" t="s">
        <v>8518</v>
      </c>
      <c r="F5197" s="26" t="s">
        <v>289</v>
      </c>
      <c r="G5197" s="26" t="s">
        <v>2498</v>
      </c>
      <c r="H5197" s="27" t="s">
        <v>66</v>
      </c>
      <c r="I5197" s="27" t="s">
        <v>8</v>
      </c>
      <c r="J5197" s="56">
        <v>1099520</v>
      </c>
      <c r="K5197" s="56">
        <v>0</v>
      </c>
      <c r="L5197" s="59">
        <v>1099520</v>
      </c>
      <c r="M5197" s="26" t="s">
        <v>17438</v>
      </c>
      <c r="N5197" s="27" t="s">
        <v>595</v>
      </c>
      <c r="O5197" s="27" t="s">
        <v>7342</v>
      </c>
      <c r="P5197" s="27" t="s">
        <v>15549</v>
      </c>
      <c r="Q5197" s="28">
        <v>45894</v>
      </c>
      <c r="R5197" s="27" t="s">
        <v>161</v>
      </c>
      <c r="S5197" s="27" t="s">
        <v>12572</v>
      </c>
      <c r="T5197" s="26" t="s">
        <v>12574</v>
      </c>
    </row>
    <row r="5198" spans="1:20" ht="89.25" x14ac:dyDescent="0.25">
      <c r="A5198" s="27" t="s">
        <v>15613</v>
      </c>
      <c r="B5198" s="53">
        <v>45915</v>
      </c>
      <c r="C5198" s="53">
        <v>45917</v>
      </c>
      <c r="D5198" s="27" t="s">
        <v>88</v>
      </c>
      <c r="E5198" s="26" t="s">
        <v>1840</v>
      </c>
      <c r="F5198" s="26" t="s">
        <v>250</v>
      </c>
      <c r="G5198" s="26" t="s">
        <v>2501</v>
      </c>
      <c r="H5198" s="27" t="s">
        <v>66</v>
      </c>
      <c r="I5198" s="27" t="s">
        <v>8</v>
      </c>
      <c r="J5198" s="56">
        <v>1099520</v>
      </c>
      <c r="K5198" s="56">
        <v>0</v>
      </c>
      <c r="L5198" s="59">
        <v>1099520</v>
      </c>
      <c r="M5198" s="26" t="s">
        <v>17439</v>
      </c>
      <c r="N5198" s="27" t="s">
        <v>595</v>
      </c>
      <c r="O5198" s="27" t="s">
        <v>5868</v>
      </c>
      <c r="P5198" s="27" t="s">
        <v>15612</v>
      </c>
      <c r="Q5198" s="28">
        <v>45898</v>
      </c>
      <c r="R5198" s="27" t="s">
        <v>161</v>
      </c>
      <c r="S5198" s="27" t="s">
        <v>12651</v>
      </c>
      <c r="T5198" s="26" t="s">
        <v>12652</v>
      </c>
    </row>
    <row r="5199" spans="1:20" ht="165.75" x14ac:dyDescent="0.25">
      <c r="A5199" s="27" t="s">
        <v>15628</v>
      </c>
      <c r="B5199" s="53">
        <v>45915</v>
      </c>
      <c r="C5199" s="53">
        <v>45917</v>
      </c>
      <c r="D5199" s="27" t="s">
        <v>88</v>
      </c>
      <c r="E5199" s="26" t="s">
        <v>478</v>
      </c>
      <c r="F5199" s="26" t="s">
        <v>289</v>
      </c>
      <c r="G5199" s="26" t="s">
        <v>2498</v>
      </c>
      <c r="H5199" s="27" t="s">
        <v>66</v>
      </c>
      <c r="I5199" s="27" t="s">
        <v>8</v>
      </c>
      <c r="J5199" s="56">
        <v>173142</v>
      </c>
      <c r="K5199" s="56">
        <v>0</v>
      </c>
      <c r="L5199" s="59">
        <v>173142</v>
      </c>
      <c r="M5199" s="26" t="s">
        <v>17411</v>
      </c>
      <c r="N5199" s="27" t="s">
        <v>595</v>
      </c>
      <c r="O5199" s="27" t="s">
        <v>7369</v>
      </c>
      <c r="P5199" s="27" t="s">
        <v>15627</v>
      </c>
      <c r="Q5199" s="28">
        <v>45901</v>
      </c>
      <c r="R5199" s="27" t="s">
        <v>161</v>
      </c>
      <c r="S5199" s="27" t="s">
        <v>15629</v>
      </c>
      <c r="T5199" s="26" t="s">
        <v>15630</v>
      </c>
    </row>
    <row r="5200" spans="1:20" ht="89.25" x14ac:dyDescent="0.25">
      <c r="A5200" s="27" t="s">
        <v>15621</v>
      </c>
      <c r="B5200" s="53">
        <v>45915</v>
      </c>
      <c r="C5200" s="53">
        <v>45917</v>
      </c>
      <c r="D5200" s="27" t="s">
        <v>88</v>
      </c>
      <c r="E5200" s="26" t="s">
        <v>4502</v>
      </c>
      <c r="F5200" s="26" t="s">
        <v>250</v>
      </c>
      <c r="G5200" s="26" t="s">
        <v>2501</v>
      </c>
      <c r="H5200" s="27" t="s">
        <v>66</v>
      </c>
      <c r="I5200" s="27" t="s">
        <v>8</v>
      </c>
      <c r="J5200" s="56">
        <v>1234135</v>
      </c>
      <c r="K5200" s="56">
        <v>0</v>
      </c>
      <c r="L5200" s="59">
        <v>1234135</v>
      </c>
      <c r="M5200" s="26" t="s">
        <v>17440</v>
      </c>
      <c r="N5200" s="27" t="s">
        <v>595</v>
      </c>
      <c r="O5200" s="27" t="s">
        <v>5150</v>
      </c>
      <c r="P5200" s="27" t="s">
        <v>15620</v>
      </c>
      <c r="Q5200" s="28">
        <v>45898</v>
      </c>
      <c r="R5200" s="27" t="s">
        <v>161</v>
      </c>
      <c r="S5200" s="27" t="s">
        <v>12655</v>
      </c>
      <c r="T5200" s="26" t="s">
        <v>12656</v>
      </c>
    </row>
    <row r="5201" spans="1:20" ht="165.75" x14ac:dyDescent="0.25">
      <c r="A5201" s="27" t="s">
        <v>15680</v>
      </c>
      <c r="B5201" s="53">
        <v>45915</v>
      </c>
      <c r="C5201" s="53">
        <v>45917</v>
      </c>
      <c r="D5201" s="27" t="s">
        <v>88</v>
      </c>
      <c r="E5201" s="26" t="s">
        <v>137</v>
      </c>
      <c r="F5201" s="26" t="s">
        <v>289</v>
      </c>
      <c r="G5201" s="26" t="s">
        <v>2498</v>
      </c>
      <c r="H5201" s="27" t="s">
        <v>66</v>
      </c>
      <c r="I5201" s="27" t="s">
        <v>8</v>
      </c>
      <c r="J5201" s="56">
        <v>209432</v>
      </c>
      <c r="K5201" s="56">
        <v>0</v>
      </c>
      <c r="L5201" s="59">
        <v>209432</v>
      </c>
      <c r="M5201" s="26" t="s">
        <v>17441</v>
      </c>
      <c r="N5201" s="27" t="s">
        <v>595</v>
      </c>
      <c r="O5201" s="27" t="s">
        <v>5825</v>
      </c>
      <c r="P5201" s="27" t="s">
        <v>15679</v>
      </c>
      <c r="Q5201" s="28">
        <v>45903</v>
      </c>
      <c r="R5201" s="27" t="s">
        <v>161</v>
      </c>
      <c r="S5201" s="27" t="s">
        <v>15681</v>
      </c>
      <c r="T5201" s="26" t="s">
        <v>15682</v>
      </c>
    </row>
    <row r="5202" spans="1:20" ht="140.25" x14ac:dyDescent="0.25">
      <c r="A5202" s="27" t="s">
        <v>14885</v>
      </c>
      <c r="B5202" s="53">
        <v>45916</v>
      </c>
      <c r="C5202" s="53">
        <v>45918</v>
      </c>
      <c r="D5202" s="27" t="s">
        <v>88</v>
      </c>
      <c r="E5202" s="26" t="s">
        <v>15456</v>
      </c>
      <c r="F5202" s="26" t="s">
        <v>256</v>
      </c>
      <c r="G5202" s="26" t="s">
        <v>2690</v>
      </c>
      <c r="H5202" s="27" t="s">
        <v>66</v>
      </c>
      <c r="I5202" s="27" t="s">
        <v>8</v>
      </c>
      <c r="J5202" s="56">
        <v>9945000</v>
      </c>
      <c r="K5202" s="56">
        <v>0</v>
      </c>
      <c r="L5202" s="59">
        <v>9945000</v>
      </c>
      <c r="M5202" s="26" t="s">
        <v>17442</v>
      </c>
      <c r="N5202" s="27" t="s">
        <v>2267</v>
      </c>
      <c r="O5202" s="27" t="s">
        <v>7245</v>
      </c>
      <c r="P5202" s="27" t="s">
        <v>14884</v>
      </c>
      <c r="Q5202" s="28">
        <v>45874</v>
      </c>
      <c r="R5202" s="27" t="s">
        <v>83</v>
      </c>
      <c r="S5202" s="27" t="s">
        <v>12241</v>
      </c>
      <c r="T5202" s="26" t="s">
        <v>15457</v>
      </c>
    </row>
    <row r="5203" spans="1:20" ht="165.75" x14ac:dyDescent="0.25">
      <c r="A5203" s="27" t="s">
        <v>16607</v>
      </c>
      <c r="B5203" s="53">
        <v>45916</v>
      </c>
      <c r="C5203" s="53">
        <v>45918</v>
      </c>
      <c r="D5203" s="27" t="s">
        <v>88</v>
      </c>
      <c r="E5203" s="26" t="s">
        <v>926</v>
      </c>
      <c r="F5203" s="26" t="s">
        <v>289</v>
      </c>
      <c r="G5203" s="26" t="s">
        <v>2498</v>
      </c>
      <c r="H5203" s="27" t="s">
        <v>66</v>
      </c>
      <c r="I5203" s="27" t="s">
        <v>8</v>
      </c>
      <c r="J5203" s="56">
        <v>4418700</v>
      </c>
      <c r="K5203" s="56">
        <v>0</v>
      </c>
      <c r="L5203" s="59">
        <v>4418700</v>
      </c>
      <c r="M5203" s="26" t="s">
        <v>17443</v>
      </c>
      <c r="N5203" s="27" t="s">
        <v>676</v>
      </c>
      <c r="O5203" s="27" t="s">
        <v>747</v>
      </c>
      <c r="P5203" s="27" t="s">
        <v>17444</v>
      </c>
      <c r="Q5203" s="28">
        <v>45679</v>
      </c>
      <c r="R5203" s="27" t="s">
        <v>83</v>
      </c>
      <c r="S5203" s="27" t="s">
        <v>927</v>
      </c>
      <c r="T5203" s="26" t="s">
        <v>2566</v>
      </c>
    </row>
    <row r="5204" spans="1:20" ht="140.25" x14ac:dyDescent="0.25">
      <c r="A5204" s="27" t="s">
        <v>16607</v>
      </c>
      <c r="B5204" s="53">
        <v>45916</v>
      </c>
      <c r="C5204" s="53">
        <v>45918</v>
      </c>
      <c r="D5204" s="27" t="s">
        <v>88</v>
      </c>
      <c r="E5204" s="26" t="s">
        <v>926</v>
      </c>
      <c r="F5204" s="26" t="s">
        <v>250</v>
      </c>
      <c r="G5204" s="26" t="s">
        <v>2501</v>
      </c>
      <c r="H5204" s="27" t="s">
        <v>66</v>
      </c>
      <c r="I5204" s="27" t="s">
        <v>8</v>
      </c>
      <c r="J5204" s="56">
        <v>679800</v>
      </c>
      <c r="K5204" s="56">
        <v>0</v>
      </c>
      <c r="L5204" s="59">
        <v>679800</v>
      </c>
      <c r="M5204" s="26" t="s">
        <v>17443</v>
      </c>
      <c r="N5204" s="27" t="s">
        <v>676</v>
      </c>
      <c r="O5204" s="27" t="s">
        <v>747</v>
      </c>
      <c r="P5204" s="27" t="s">
        <v>17444</v>
      </c>
      <c r="Q5204" s="28">
        <v>45679</v>
      </c>
      <c r="R5204" s="27" t="s">
        <v>83</v>
      </c>
      <c r="S5204" s="27" t="s">
        <v>927</v>
      </c>
      <c r="T5204" s="26" t="s">
        <v>2566</v>
      </c>
    </row>
    <row r="5205" spans="1:20" ht="178.5" x14ac:dyDescent="0.25">
      <c r="A5205" s="27" t="s">
        <v>16607</v>
      </c>
      <c r="B5205" s="53">
        <v>45916</v>
      </c>
      <c r="C5205" s="53">
        <v>45918</v>
      </c>
      <c r="D5205" s="27" t="s">
        <v>88</v>
      </c>
      <c r="E5205" s="26" t="s">
        <v>926</v>
      </c>
      <c r="F5205" s="26" t="s">
        <v>251</v>
      </c>
      <c r="G5205" s="26" t="s">
        <v>2500</v>
      </c>
      <c r="H5205" s="27" t="s">
        <v>66</v>
      </c>
      <c r="I5205" s="27" t="s">
        <v>8</v>
      </c>
      <c r="J5205" s="56">
        <v>339900</v>
      </c>
      <c r="K5205" s="56">
        <v>0</v>
      </c>
      <c r="L5205" s="59">
        <v>339900</v>
      </c>
      <c r="M5205" s="26" t="s">
        <v>17443</v>
      </c>
      <c r="N5205" s="27" t="s">
        <v>676</v>
      </c>
      <c r="O5205" s="27" t="s">
        <v>747</v>
      </c>
      <c r="P5205" s="27" t="s">
        <v>17444</v>
      </c>
      <c r="Q5205" s="28">
        <v>45679</v>
      </c>
      <c r="R5205" s="27" t="s">
        <v>83</v>
      </c>
      <c r="S5205" s="27" t="s">
        <v>927</v>
      </c>
      <c r="T5205" s="26" t="s">
        <v>2566</v>
      </c>
    </row>
    <row r="5206" spans="1:20" ht="140.25" x14ac:dyDescent="0.25">
      <c r="A5206" s="27" t="s">
        <v>16607</v>
      </c>
      <c r="B5206" s="53">
        <v>45916</v>
      </c>
      <c r="C5206" s="53">
        <v>45918</v>
      </c>
      <c r="D5206" s="27" t="s">
        <v>88</v>
      </c>
      <c r="E5206" s="26" t="s">
        <v>926</v>
      </c>
      <c r="F5206" s="26" t="s">
        <v>249</v>
      </c>
      <c r="G5206" s="26" t="s">
        <v>2501</v>
      </c>
      <c r="H5206" s="27" t="s">
        <v>66</v>
      </c>
      <c r="I5206" s="27" t="s">
        <v>8</v>
      </c>
      <c r="J5206" s="56">
        <v>1359600</v>
      </c>
      <c r="K5206" s="56">
        <v>0</v>
      </c>
      <c r="L5206" s="59">
        <v>1359600</v>
      </c>
      <c r="M5206" s="26" t="s">
        <v>17443</v>
      </c>
      <c r="N5206" s="27" t="s">
        <v>676</v>
      </c>
      <c r="O5206" s="27" t="s">
        <v>747</v>
      </c>
      <c r="P5206" s="27" t="s">
        <v>17444</v>
      </c>
      <c r="Q5206" s="28">
        <v>45679</v>
      </c>
      <c r="R5206" s="27" t="s">
        <v>83</v>
      </c>
      <c r="S5206" s="27" t="s">
        <v>927</v>
      </c>
      <c r="T5206" s="26" t="s">
        <v>2566</v>
      </c>
    </row>
    <row r="5207" spans="1:20" ht="127.5" x14ac:dyDescent="0.25">
      <c r="A5207" s="27" t="s">
        <v>16596</v>
      </c>
      <c r="B5207" s="53">
        <v>45916</v>
      </c>
      <c r="C5207" s="53">
        <v>45918</v>
      </c>
      <c r="D5207" s="27" t="s">
        <v>88</v>
      </c>
      <c r="E5207" s="26" t="s">
        <v>1391</v>
      </c>
      <c r="F5207" s="26" t="s">
        <v>248</v>
      </c>
      <c r="G5207" s="26" t="s">
        <v>2502</v>
      </c>
      <c r="H5207" s="27" t="s">
        <v>7</v>
      </c>
      <c r="I5207" s="27" t="s">
        <v>8</v>
      </c>
      <c r="J5207" s="56">
        <v>573750</v>
      </c>
      <c r="K5207" s="56">
        <v>0</v>
      </c>
      <c r="L5207" s="59">
        <v>573750</v>
      </c>
      <c r="M5207" s="26" t="s">
        <v>17445</v>
      </c>
      <c r="N5207" s="27" t="s">
        <v>696</v>
      </c>
      <c r="O5207" s="27" t="s">
        <v>802</v>
      </c>
      <c r="P5207" s="27" t="s">
        <v>17446</v>
      </c>
      <c r="Q5207" s="28">
        <v>45691</v>
      </c>
      <c r="R5207" s="27" t="s">
        <v>83</v>
      </c>
      <c r="S5207" s="27" t="s">
        <v>1392</v>
      </c>
      <c r="T5207" s="26" t="s">
        <v>2778</v>
      </c>
    </row>
    <row r="5208" spans="1:20" ht="127.5" x14ac:dyDescent="0.25">
      <c r="A5208" s="27" t="s">
        <v>16597</v>
      </c>
      <c r="B5208" s="53">
        <v>45916</v>
      </c>
      <c r="C5208" s="53">
        <v>45918</v>
      </c>
      <c r="D5208" s="27" t="s">
        <v>88</v>
      </c>
      <c r="E5208" s="26" t="s">
        <v>1391</v>
      </c>
      <c r="F5208" s="26" t="s">
        <v>250</v>
      </c>
      <c r="G5208" s="26" t="s">
        <v>2501</v>
      </c>
      <c r="H5208" s="27" t="s">
        <v>66</v>
      </c>
      <c r="I5208" s="27" t="s">
        <v>8</v>
      </c>
      <c r="J5208" s="56">
        <v>1147500</v>
      </c>
      <c r="K5208" s="56">
        <v>0</v>
      </c>
      <c r="L5208" s="59">
        <v>1147500</v>
      </c>
      <c r="M5208" s="26" t="s">
        <v>17445</v>
      </c>
      <c r="N5208" s="27" t="s">
        <v>696</v>
      </c>
      <c r="O5208" s="27" t="s">
        <v>802</v>
      </c>
      <c r="P5208" s="27" t="s">
        <v>17447</v>
      </c>
      <c r="Q5208" s="28">
        <v>45691</v>
      </c>
      <c r="R5208" s="27" t="s">
        <v>83</v>
      </c>
      <c r="S5208" s="27" t="s">
        <v>1392</v>
      </c>
      <c r="T5208" s="26" t="s">
        <v>2778</v>
      </c>
    </row>
    <row r="5209" spans="1:20" ht="178.5" x14ac:dyDescent="0.25">
      <c r="A5209" s="27" t="s">
        <v>16597</v>
      </c>
      <c r="B5209" s="53">
        <v>45916</v>
      </c>
      <c r="C5209" s="53">
        <v>45918</v>
      </c>
      <c r="D5209" s="27" t="s">
        <v>88</v>
      </c>
      <c r="E5209" s="26" t="s">
        <v>1391</v>
      </c>
      <c r="F5209" s="26" t="s">
        <v>251</v>
      </c>
      <c r="G5209" s="26" t="s">
        <v>2500</v>
      </c>
      <c r="H5209" s="27" t="s">
        <v>66</v>
      </c>
      <c r="I5209" s="27" t="s">
        <v>8</v>
      </c>
      <c r="J5209" s="56">
        <v>8606250</v>
      </c>
      <c r="K5209" s="56">
        <v>0</v>
      </c>
      <c r="L5209" s="59">
        <v>8606250</v>
      </c>
      <c r="M5209" s="26" t="s">
        <v>17445</v>
      </c>
      <c r="N5209" s="27" t="s">
        <v>696</v>
      </c>
      <c r="O5209" s="27" t="s">
        <v>802</v>
      </c>
      <c r="P5209" s="27" t="s">
        <v>17447</v>
      </c>
      <c r="Q5209" s="28">
        <v>45691</v>
      </c>
      <c r="R5209" s="27" t="s">
        <v>83</v>
      </c>
      <c r="S5209" s="27" t="s">
        <v>1392</v>
      </c>
      <c r="T5209" s="26" t="s">
        <v>2778</v>
      </c>
    </row>
    <row r="5210" spans="1:20" ht="127.5" x14ac:dyDescent="0.25">
      <c r="A5210" s="27" t="s">
        <v>16597</v>
      </c>
      <c r="B5210" s="53">
        <v>45916</v>
      </c>
      <c r="C5210" s="53">
        <v>45918</v>
      </c>
      <c r="D5210" s="27" t="s">
        <v>88</v>
      </c>
      <c r="E5210" s="26" t="s">
        <v>1391</v>
      </c>
      <c r="F5210" s="26" t="s">
        <v>249</v>
      </c>
      <c r="G5210" s="26" t="s">
        <v>2501</v>
      </c>
      <c r="H5210" s="27" t="s">
        <v>66</v>
      </c>
      <c r="I5210" s="27" t="s">
        <v>8</v>
      </c>
      <c r="J5210" s="56">
        <v>1147500</v>
      </c>
      <c r="K5210" s="56">
        <v>0</v>
      </c>
      <c r="L5210" s="59">
        <v>1147500</v>
      </c>
      <c r="M5210" s="26" t="s">
        <v>17445</v>
      </c>
      <c r="N5210" s="27" t="s">
        <v>696</v>
      </c>
      <c r="O5210" s="27" t="s">
        <v>802</v>
      </c>
      <c r="P5210" s="27" t="s">
        <v>17447</v>
      </c>
      <c r="Q5210" s="28">
        <v>45691</v>
      </c>
      <c r="R5210" s="27" t="s">
        <v>83</v>
      </c>
      <c r="S5210" s="27" t="s">
        <v>1392</v>
      </c>
      <c r="T5210" s="26" t="s">
        <v>2778</v>
      </c>
    </row>
    <row r="5211" spans="1:20" ht="127.5" x14ac:dyDescent="0.25">
      <c r="A5211" s="27" t="s">
        <v>16606</v>
      </c>
      <c r="B5211" s="53">
        <v>45916</v>
      </c>
      <c r="C5211" s="53">
        <v>45918</v>
      </c>
      <c r="D5211" s="27" t="s">
        <v>88</v>
      </c>
      <c r="E5211" s="26" t="s">
        <v>8752</v>
      </c>
      <c r="F5211" s="26" t="s">
        <v>248</v>
      </c>
      <c r="G5211" s="26" t="s">
        <v>2502</v>
      </c>
      <c r="H5211" s="27" t="s">
        <v>7</v>
      </c>
      <c r="I5211" s="27" t="s">
        <v>8</v>
      </c>
      <c r="J5211" s="56">
        <v>17776000</v>
      </c>
      <c r="K5211" s="56">
        <v>0</v>
      </c>
      <c r="L5211" s="59">
        <v>17776000</v>
      </c>
      <c r="M5211" s="26" t="s">
        <v>17448</v>
      </c>
      <c r="N5211" s="27" t="s">
        <v>1636</v>
      </c>
      <c r="O5211" s="27" t="s">
        <v>4779</v>
      </c>
      <c r="P5211" s="27" t="s">
        <v>17449</v>
      </c>
      <c r="Q5211" s="28">
        <v>45827</v>
      </c>
      <c r="R5211" s="27" t="s">
        <v>83</v>
      </c>
      <c r="S5211" s="27" t="s">
        <v>8753</v>
      </c>
      <c r="T5211" s="26" t="s">
        <v>8754</v>
      </c>
    </row>
    <row r="5212" spans="1:20" ht="140.25" x14ac:dyDescent="0.25">
      <c r="A5212" s="27" t="s">
        <v>16598</v>
      </c>
      <c r="B5212" s="53">
        <v>45916</v>
      </c>
      <c r="C5212" s="53">
        <v>45918</v>
      </c>
      <c r="D5212" s="27" t="s">
        <v>88</v>
      </c>
      <c r="E5212" s="26" t="s">
        <v>15378</v>
      </c>
      <c r="F5212" s="26" t="s">
        <v>258</v>
      </c>
      <c r="G5212" s="26" t="s">
        <v>2691</v>
      </c>
      <c r="H5212" s="27" t="s">
        <v>66</v>
      </c>
      <c r="I5212" s="27" t="s">
        <v>8</v>
      </c>
      <c r="J5212" s="56">
        <v>6118200</v>
      </c>
      <c r="K5212" s="56">
        <v>0</v>
      </c>
      <c r="L5212" s="59">
        <v>6118200</v>
      </c>
      <c r="M5212" s="26" t="s">
        <v>17450</v>
      </c>
      <c r="N5212" s="27" t="s">
        <v>2217</v>
      </c>
      <c r="O5212" s="27" t="s">
        <v>5171</v>
      </c>
      <c r="P5212" s="27" t="s">
        <v>17451</v>
      </c>
      <c r="Q5212" s="28">
        <v>45841</v>
      </c>
      <c r="R5212" s="27" t="s">
        <v>83</v>
      </c>
      <c r="S5212" s="27" t="s">
        <v>9101</v>
      </c>
      <c r="T5212" s="26" t="s">
        <v>9102</v>
      </c>
    </row>
    <row r="5213" spans="1:20" ht="178.5" x14ac:dyDescent="0.25">
      <c r="A5213" s="27" t="s">
        <v>16608</v>
      </c>
      <c r="B5213" s="53">
        <v>45916</v>
      </c>
      <c r="C5213" s="53">
        <v>45918</v>
      </c>
      <c r="D5213" s="27" t="s">
        <v>88</v>
      </c>
      <c r="E5213" s="26" t="s">
        <v>2014</v>
      </c>
      <c r="F5213" s="26" t="s">
        <v>251</v>
      </c>
      <c r="G5213" s="26" t="s">
        <v>2500</v>
      </c>
      <c r="H5213" s="27" t="s">
        <v>66</v>
      </c>
      <c r="I5213" s="27" t="s">
        <v>8</v>
      </c>
      <c r="J5213" s="56">
        <v>4725000</v>
      </c>
      <c r="K5213" s="56">
        <v>0</v>
      </c>
      <c r="L5213" s="59">
        <v>4725000</v>
      </c>
      <c r="M5213" s="26" t="s">
        <v>17452</v>
      </c>
      <c r="N5213" s="27" t="s">
        <v>755</v>
      </c>
      <c r="O5213" s="27" t="s">
        <v>1013</v>
      </c>
      <c r="P5213" s="27" t="s">
        <v>17453</v>
      </c>
      <c r="Q5213" s="28">
        <v>45744</v>
      </c>
      <c r="R5213" s="27" t="s">
        <v>83</v>
      </c>
      <c r="S5213" s="27" t="s">
        <v>2015</v>
      </c>
      <c r="T5213" s="26" t="s">
        <v>4021</v>
      </c>
    </row>
    <row r="5214" spans="1:20" ht="178.5" x14ac:dyDescent="0.25">
      <c r="A5214" s="27" t="s">
        <v>16599</v>
      </c>
      <c r="B5214" s="53">
        <v>45916</v>
      </c>
      <c r="C5214" s="53">
        <v>45918</v>
      </c>
      <c r="D5214" s="27" t="s">
        <v>88</v>
      </c>
      <c r="E5214" s="26" t="s">
        <v>1902</v>
      </c>
      <c r="F5214" s="26" t="s">
        <v>251</v>
      </c>
      <c r="G5214" s="26" t="s">
        <v>2500</v>
      </c>
      <c r="H5214" s="27" t="s">
        <v>66</v>
      </c>
      <c r="I5214" s="27" t="s">
        <v>8</v>
      </c>
      <c r="J5214" s="56">
        <v>11475000</v>
      </c>
      <c r="K5214" s="56">
        <v>0</v>
      </c>
      <c r="L5214" s="59">
        <v>11475000</v>
      </c>
      <c r="M5214" s="26" t="s">
        <v>17454</v>
      </c>
      <c r="N5214" s="27" t="s">
        <v>756</v>
      </c>
      <c r="O5214" s="27" t="s">
        <v>1014</v>
      </c>
      <c r="P5214" s="27" t="s">
        <v>17455</v>
      </c>
      <c r="Q5214" s="28">
        <v>45735</v>
      </c>
      <c r="R5214" s="27" t="s">
        <v>83</v>
      </c>
      <c r="S5214" s="27" t="s">
        <v>1903</v>
      </c>
      <c r="T5214" s="26" t="s">
        <v>3923</v>
      </c>
    </row>
    <row r="5215" spans="1:20" ht="165.75" x14ac:dyDescent="0.25">
      <c r="A5215" s="27" t="s">
        <v>16609</v>
      </c>
      <c r="B5215" s="53">
        <v>45916</v>
      </c>
      <c r="C5215" s="53">
        <v>45918</v>
      </c>
      <c r="D5215" s="27" t="s">
        <v>88</v>
      </c>
      <c r="E5215" s="26" t="s">
        <v>434</v>
      </c>
      <c r="F5215" s="26" t="s">
        <v>289</v>
      </c>
      <c r="G5215" s="26" t="s">
        <v>2498</v>
      </c>
      <c r="H5215" s="27" t="s">
        <v>66</v>
      </c>
      <c r="I5215" s="27" t="s">
        <v>8</v>
      </c>
      <c r="J5215" s="56">
        <v>9373000</v>
      </c>
      <c r="K5215" s="56">
        <v>0</v>
      </c>
      <c r="L5215" s="59">
        <v>9373000</v>
      </c>
      <c r="M5215" s="26" t="s">
        <v>17456</v>
      </c>
      <c r="N5215" s="27" t="s">
        <v>567</v>
      </c>
      <c r="O5215" s="27" t="s">
        <v>568</v>
      </c>
      <c r="P5215" s="27" t="s">
        <v>17457</v>
      </c>
      <c r="Q5215" s="28">
        <v>45670</v>
      </c>
      <c r="R5215" s="27" t="s">
        <v>83</v>
      </c>
      <c r="S5215" s="27" t="s">
        <v>3791</v>
      </c>
      <c r="T5215" s="26" t="s">
        <v>2573</v>
      </c>
    </row>
    <row r="5216" spans="1:20" ht="165.75" x14ac:dyDescent="0.25">
      <c r="A5216" s="27" t="s">
        <v>16610</v>
      </c>
      <c r="B5216" s="53">
        <v>45916</v>
      </c>
      <c r="C5216" s="53">
        <v>45918</v>
      </c>
      <c r="D5216" s="27" t="s">
        <v>88</v>
      </c>
      <c r="E5216" s="26" t="s">
        <v>4097</v>
      </c>
      <c r="F5216" s="26" t="s">
        <v>289</v>
      </c>
      <c r="G5216" s="26" t="s">
        <v>2498</v>
      </c>
      <c r="H5216" s="27" t="s">
        <v>66</v>
      </c>
      <c r="I5216" s="27" t="s">
        <v>8</v>
      </c>
      <c r="J5216" s="56">
        <v>937300</v>
      </c>
      <c r="K5216" s="56">
        <v>0</v>
      </c>
      <c r="L5216" s="59">
        <v>937300</v>
      </c>
      <c r="M5216" s="26" t="s">
        <v>17458</v>
      </c>
      <c r="N5216" s="27" t="s">
        <v>1218</v>
      </c>
      <c r="O5216" s="27" t="s">
        <v>2215</v>
      </c>
      <c r="P5216" s="27" t="s">
        <v>17459</v>
      </c>
      <c r="Q5216" s="28">
        <v>45748</v>
      </c>
      <c r="R5216" s="27" t="s">
        <v>83</v>
      </c>
      <c r="S5216" s="27" t="s">
        <v>4098</v>
      </c>
      <c r="T5216" s="26" t="s">
        <v>4099</v>
      </c>
    </row>
    <row r="5217" spans="1:20" ht="114.75" x14ac:dyDescent="0.25">
      <c r="A5217" s="27" t="s">
        <v>16610</v>
      </c>
      <c r="B5217" s="53">
        <v>45916</v>
      </c>
      <c r="C5217" s="53">
        <v>45918</v>
      </c>
      <c r="D5217" s="27" t="s">
        <v>88</v>
      </c>
      <c r="E5217" s="26" t="s">
        <v>4097</v>
      </c>
      <c r="F5217" s="26" t="s">
        <v>250</v>
      </c>
      <c r="G5217" s="26" t="s">
        <v>2501</v>
      </c>
      <c r="H5217" s="27" t="s">
        <v>66</v>
      </c>
      <c r="I5217" s="27" t="s">
        <v>8</v>
      </c>
      <c r="J5217" s="56">
        <v>1405950</v>
      </c>
      <c r="K5217" s="56">
        <v>0</v>
      </c>
      <c r="L5217" s="59">
        <v>1405950</v>
      </c>
      <c r="M5217" s="26" t="s">
        <v>17458</v>
      </c>
      <c r="N5217" s="27" t="s">
        <v>1218</v>
      </c>
      <c r="O5217" s="27" t="s">
        <v>2215</v>
      </c>
      <c r="P5217" s="27" t="s">
        <v>17459</v>
      </c>
      <c r="Q5217" s="28">
        <v>45748</v>
      </c>
      <c r="R5217" s="27" t="s">
        <v>83</v>
      </c>
      <c r="S5217" s="27" t="s">
        <v>4098</v>
      </c>
      <c r="T5217" s="26" t="s">
        <v>4099</v>
      </c>
    </row>
    <row r="5218" spans="1:20" ht="178.5" x14ac:dyDescent="0.25">
      <c r="A5218" s="27" t="s">
        <v>16610</v>
      </c>
      <c r="B5218" s="53">
        <v>45916</v>
      </c>
      <c r="C5218" s="53">
        <v>45918</v>
      </c>
      <c r="D5218" s="27" t="s">
        <v>88</v>
      </c>
      <c r="E5218" s="26" t="s">
        <v>4097</v>
      </c>
      <c r="F5218" s="26" t="s">
        <v>251</v>
      </c>
      <c r="G5218" s="26" t="s">
        <v>2500</v>
      </c>
      <c r="H5218" s="27" t="s">
        <v>66</v>
      </c>
      <c r="I5218" s="27" t="s">
        <v>8</v>
      </c>
      <c r="J5218" s="56">
        <v>7029750</v>
      </c>
      <c r="K5218" s="56">
        <v>0</v>
      </c>
      <c r="L5218" s="59">
        <v>7029750</v>
      </c>
      <c r="M5218" s="26" t="s">
        <v>17458</v>
      </c>
      <c r="N5218" s="27" t="s">
        <v>1218</v>
      </c>
      <c r="O5218" s="27" t="s">
        <v>2215</v>
      </c>
      <c r="P5218" s="27" t="s">
        <v>17459</v>
      </c>
      <c r="Q5218" s="28">
        <v>45748</v>
      </c>
      <c r="R5218" s="27" t="s">
        <v>83</v>
      </c>
      <c r="S5218" s="27" t="s">
        <v>4098</v>
      </c>
      <c r="T5218" s="26" t="s">
        <v>4099</v>
      </c>
    </row>
    <row r="5219" spans="1:20" ht="165.75" x14ac:dyDescent="0.25">
      <c r="A5219" s="27" t="s">
        <v>15552</v>
      </c>
      <c r="B5219" s="53">
        <v>45916</v>
      </c>
      <c r="C5219" s="53">
        <v>45918</v>
      </c>
      <c r="D5219" s="27" t="s">
        <v>88</v>
      </c>
      <c r="E5219" s="26" t="s">
        <v>1778</v>
      </c>
      <c r="F5219" s="26" t="s">
        <v>289</v>
      </c>
      <c r="G5219" s="26" t="s">
        <v>2498</v>
      </c>
      <c r="H5219" s="27" t="s">
        <v>66</v>
      </c>
      <c r="I5219" s="27" t="s">
        <v>8</v>
      </c>
      <c r="J5219" s="56">
        <v>908997</v>
      </c>
      <c r="K5219" s="56">
        <v>0</v>
      </c>
      <c r="L5219" s="59">
        <v>908997</v>
      </c>
      <c r="M5219" s="26" t="s">
        <v>17460</v>
      </c>
      <c r="N5219" s="27" t="s">
        <v>595</v>
      </c>
      <c r="O5219" s="27" t="s">
        <v>7344</v>
      </c>
      <c r="P5219" s="27" t="s">
        <v>15551</v>
      </c>
      <c r="Q5219" s="28">
        <v>45894</v>
      </c>
      <c r="R5219" s="27" t="s">
        <v>161</v>
      </c>
      <c r="S5219" s="27" t="s">
        <v>12575</v>
      </c>
      <c r="T5219" s="26" t="s">
        <v>12576</v>
      </c>
    </row>
    <row r="5220" spans="1:20" ht="165.75" x14ac:dyDescent="0.25">
      <c r="A5220" s="27" t="s">
        <v>15542</v>
      </c>
      <c r="B5220" s="53">
        <v>45916</v>
      </c>
      <c r="C5220" s="53">
        <v>45918</v>
      </c>
      <c r="D5220" s="27" t="s">
        <v>88</v>
      </c>
      <c r="E5220" s="26" t="s">
        <v>137</v>
      </c>
      <c r="F5220" s="26" t="s">
        <v>289</v>
      </c>
      <c r="G5220" s="26" t="s">
        <v>2498</v>
      </c>
      <c r="H5220" s="27" t="s">
        <v>66</v>
      </c>
      <c r="I5220" s="27" t="s">
        <v>8</v>
      </c>
      <c r="J5220" s="56">
        <v>1099520</v>
      </c>
      <c r="K5220" s="56">
        <v>0</v>
      </c>
      <c r="L5220" s="59">
        <v>1099520</v>
      </c>
      <c r="M5220" s="26" t="s">
        <v>17461</v>
      </c>
      <c r="N5220" s="27" t="s">
        <v>595</v>
      </c>
      <c r="O5220" s="27" t="s">
        <v>5771</v>
      </c>
      <c r="P5220" s="27" t="s">
        <v>15541</v>
      </c>
      <c r="Q5220" s="28">
        <v>45894</v>
      </c>
      <c r="R5220" s="27" t="s">
        <v>161</v>
      </c>
      <c r="S5220" s="27" t="s">
        <v>12568</v>
      </c>
      <c r="T5220" s="26" t="s">
        <v>12569</v>
      </c>
    </row>
    <row r="5221" spans="1:20" ht="127.5" x14ac:dyDescent="0.25">
      <c r="A5221" s="27" t="s">
        <v>16602</v>
      </c>
      <c r="B5221" s="53">
        <v>45916</v>
      </c>
      <c r="C5221" s="53">
        <v>45918</v>
      </c>
      <c r="D5221" s="27" t="s">
        <v>88</v>
      </c>
      <c r="E5221" s="26" t="s">
        <v>15823</v>
      </c>
      <c r="F5221" s="26" t="s">
        <v>253</v>
      </c>
      <c r="G5221" s="26" t="s">
        <v>2658</v>
      </c>
      <c r="H5221" s="27" t="s">
        <v>66</v>
      </c>
      <c r="I5221" s="27" t="s">
        <v>8</v>
      </c>
      <c r="J5221" s="56">
        <v>395493920</v>
      </c>
      <c r="K5221" s="56">
        <v>0</v>
      </c>
      <c r="L5221" s="59">
        <v>395493920</v>
      </c>
      <c r="M5221" s="26" t="s">
        <v>17462</v>
      </c>
      <c r="N5221" s="27" t="s">
        <v>1721</v>
      </c>
      <c r="O5221" s="27" t="s">
        <v>5275</v>
      </c>
      <c r="P5221" s="27" t="s">
        <v>17463</v>
      </c>
      <c r="Q5221" s="28">
        <v>45909</v>
      </c>
      <c r="R5221" s="27" t="s">
        <v>1699</v>
      </c>
      <c r="S5221" s="27" t="s">
        <v>15824</v>
      </c>
      <c r="T5221" s="26" t="s">
        <v>15825</v>
      </c>
    </row>
    <row r="5222" spans="1:20" ht="140.25" x14ac:dyDescent="0.25">
      <c r="A5222" s="27" t="s">
        <v>16605</v>
      </c>
      <c r="B5222" s="53">
        <v>45916</v>
      </c>
      <c r="C5222" s="53">
        <v>45918</v>
      </c>
      <c r="D5222" s="27" t="s">
        <v>88</v>
      </c>
      <c r="E5222" s="26" t="s">
        <v>15823</v>
      </c>
      <c r="F5222" s="26" t="s">
        <v>253</v>
      </c>
      <c r="G5222" s="26" t="s">
        <v>2658</v>
      </c>
      <c r="H5222" s="27" t="s">
        <v>66</v>
      </c>
      <c r="I5222" s="27" t="s">
        <v>8</v>
      </c>
      <c r="J5222" s="56">
        <v>98873480</v>
      </c>
      <c r="K5222" s="56">
        <v>0</v>
      </c>
      <c r="L5222" s="59">
        <v>98873480</v>
      </c>
      <c r="M5222" s="26" t="s">
        <v>17464</v>
      </c>
      <c r="N5222" s="27" t="s">
        <v>1721</v>
      </c>
      <c r="O5222" s="27" t="s">
        <v>5275</v>
      </c>
      <c r="P5222" s="27" t="s">
        <v>17465</v>
      </c>
      <c r="Q5222" s="28">
        <v>45909</v>
      </c>
      <c r="R5222" s="27" t="s">
        <v>1699</v>
      </c>
      <c r="S5222" s="27" t="s">
        <v>15824</v>
      </c>
      <c r="T5222" s="26" t="s">
        <v>15825</v>
      </c>
    </row>
    <row r="5223" spans="1:20" ht="127.5" x14ac:dyDescent="0.25">
      <c r="A5223" s="27" t="s">
        <v>16603</v>
      </c>
      <c r="B5223" s="53">
        <v>45916</v>
      </c>
      <c r="C5223" s="53">
        <v>45918</v>
      </c>
      <c r="D5223" s="27" t="s">
        <v>88</v>
      </c>
      <c r="E5223" s="26" t="s">
        <v>15823</v>
      </c>
      <c r="F5223" s="26" t="s">
        <v>253</v>
      </c>
      <c r="G5223" s="26" t="s">
        <v>2658</v>
      </c>
      <c r="H5223" s="27" t="s">
        <v>66</v>
      </c>
      <c r="I5223" s="27" t="s">
        <v>8</v>
      </c>
      <c r="J5223" s="56">
        <v>50000000</v>
      </c>
      <c r="K5223" s="56">
        <v>0</v>
      </c>
      <c r="L5223" s="59">
        <v>50000000</v>
      </c>
      <c r="M5223" s="26" t="s">
        <v>17466</v>
      </c>
      <c r="N5223" s="27" t="s">
        <v>1721</v>
      </c>
      <c r="O5223" s="27" t="s">
        <v>5275</v>
      </c>
      <c r="P5223" s="27" t="s">
        <v>17467</v>
      </c>
      <c r="Q5223" s="28">
        <v>45909</v>
      </c>
      <c r="R5223" s="27" t="s">
        <v>1699</v>
      </c>
      <c r="S5223" s="27" t="s">
        <v>15824</v>
      </c>
      <c r="T5223" s="26" t="s">
        <v>15825</v>
      </c>
    </row>
    <row r="5224" spans="1:20" ht="127.5" x14ac:dyDescent="0.25">
      <c r="A5224" s="27" t="s">
        <v>16604</v>
      </c>
      <c r="B5224" s="53">
        <v>45916</v>
      </c>
      <c r="C5224" s="53">
        <v>45918</v>
      </c>
      <c r="D5224" s="27" t="s">
        <v>88</v>
      </c>
      <c r="E5224" s="26" t="s">
        <v>15823</v>
      </c>
      <c r="F5224" s="26" t="s">
        <v>253</v>
      </c>
      <c r="G5224" s="26" t="s">
        <v>2658</v>
      </c>
      <c r="H5224" s="27" t="s">
        <v>66</v>
      </c>
      <c r="I5224" s="27" t="s">
        <v>8</v>
      </c>
      <c r="J5224" s="56">
        <v>50000000</v>
      </c>
      <c r="K5224" s="56">
        <v>0</v>
      </c>
      <c r="L5224" s="59">
        <v>50000000</v>
      </c>
      <c r="M5224" s="26" t="s">
        <v>17468</v>
      </c>
      <c r="N5224" s="27" t="s">
        <v>1721</v>
      </c>
      <c r="O5224" s="27" t="s">
        <v>5275</v>
      </c>
      <c r="P5224" s="27" t="s">
        <v>17469</v>
      </c>
      <c r="Q5224" s="28">
        <v>45909</v>
      </c>
      <c r="R5224" s="27" t="s">
        <v>1699</v>
      </c>
      <c r="S5224" s="27" t="s">
        <v>15824</v>
      </c>
      <c r="T5224" s="26" t="s">
        <v>15825</v>
      </c>
    </row>
    <row r="5225" spans="1:20" ht="127.5" x14ac:dyDescent="0.25">
      <c r="A5225" s="27" t="s">
        <v>14959</v>
      </c>
      <c r="B5225" s="53">
        <v>45916</v>
      </c>
      <c r="C5225" s="53">
        <v>45918</v>
      </c>
      <c r="D5225" s="27" t="s">
        <v>88</v>
      </c>
      <c r="E5225" s="26" t="s">
        <v>15826</v>
      </c>
      <c r="F5225" s="26" t="s">
        <v>253</v>
      </c>
      <c r="G5225" s="26" t="s">
        <v>2658</v>
      </c>
      <c r="H5225" s="27" t="s">
        <v>66</v>
      </c>
      <c r="I5225" s="27" t="s">
        <v>8</v>
      </c>
      <c r="J5225" s="56">
        <v>70700000</v>
      </c>
      <c r="K5225" s="56">
        <v>0</v>
      </c>
      <c r="L5225" s="59">
        <v>70700000</v>
      </c>
      <c r="M5225" s="26" t="s">
        <v>17470</v>
      </c>
      <c r="N5225" s="27" t="s">
        <v>1605</v>
      </c>
      <c r="O5225" s="27" t="s">
        <v>5890</v>
      </c>
      <c r="P5225" s="27" t="s">
        <v>14958</v>
      </c>
      <c r="Q5225" s="28">
        <v>45909</v>
      </c>
      <c r="R5225" s="27" t="s">
        <v>1699</v>
      </c>
      <c r="S5225" s="27" t="s">
        <v>15827</v>
      </c>
      <c r="T5225" s="26" t="s">
        <v>15828</v>
      </c>
    </row>
    <row r="5226" spans="1:20" ht="140.25" x14ac:dyDescent="0.25">
      <c r="A5226" s="27" t="s">
        <v>16595</v>
      </c>
      <c r="B5226" s="53">
        <v>45916</v>
      </c>
      <c r="C5226" s="53">
        <v>45918</v>
      </c>
      <c r="D5226" s="27" t="s">
        <v>88</v>
      </c>
      <c r="E5226" s="26" t="s">
        <v>4234</v>
      </c>
      <c r="F5226" s="26" t="s">
        <v>686</v>
      </c>
      <c r="G5226" s="26" t="s">
        <v>14090</v>
      </c>
      <c r="H5226" s="27" t="s">
        <v>66</v>
      </c>
      <c r="I5226" s="27" t="s">
        <v>8</v>
      </c>
      <c r="J5226" s="56">
        <v>14342000</v>
      </c>
      <c r="K5226" s="56">
        <v>0</v>
      </c>
      <c r="L5226" s="59">
        <v>14342000</v>
      </c>
      <c r="M5226" s="26" t="s">
        <v>17471</v>
      </c>
      <c r="N5226" s="27" t="s">
        <v>790</v>
      </c>
      <c r="O5226" s="27" t="s">
        <v>1540</v>
      </c>
      <c r="P5226" s="27" t="s">
        <v>17472</v>
      </c>
      <c r="Q5226" s="28">
        <v>45757</v>
      </c>
      <c r="R5226" s="27" t="s">
        <v>83</v>
      </c>
      <c r="S5226" s="27" t="s">
        <v>4235</v>
      </c>
      <c r="T5226" s="26" t="s">
        <v>15244</v>
      </c>
    </row>
    <row r="5227" spans="1:20" ht="165.75" x14ac:dyDescent="0.25">
      <c r="A5227" s="27" t="s">
        <v>16612</v>
      </c>
      <c r="B5227" s="53">
        <v>45916</v>
      </c>
      <c r="C5227" s="53">
        <v>45918</v>
      </c>
      <c r="D5227" s="27" t="s">
        <v>88</v>
      </c>
      <c r="E5227" s="26" t="s">
        <v>9398</v>
      </c>
      <c r="F5227" s="26" t="s">
        <v>289</v>
      </c>
      <c r="G5227" s="26" t="s">
        <v>2498</v>
      </c>
      <c r="H5227" s="27" t="s">
        <v>66</v>
      </c>
      <c r="I5227" s="27" t="s">
        <v>8</v>
      </c>
      <c r="J5227" s="56">
        <v>10241438</v>
      </c>
      <c r="K5227" s="56">
        <v>0</v>
      </c>
      <c r="L5227" s="59">
        <v>10241438</v>
      </c>
      <c r="M5227" s="26" t="s">
        <v>17473</v>
      </c>
      <c r="N5227" s="27" t="s">
        <v>3722</v>
      </c>
      <c r="O5227" s="27" t="s">
        <v>7079</v>
      </c>
      <c r="P5227" s="27" t="s">
        <v>17474</v>
      </c>
      <c r="Q5227" s="28">
        <v>45856</v>
      </c>
      <c r="R5227" s="27" t="s">
        <v>83</v>
      </c>
      <c r="S5227" s="27" t="s">
        <v>9399</v>
      </c>
      <c r="T5227" s="26" t="s">
        <v>9400</v>
      </c>
    </row>
    <row r="5228" spans="1:20" ht="127.5" x14ac:dyDescent="0.25">
      <c r="A5228" s="27" t="s">
        <v>16612</v>
      </c>
      <c r="B5228" s="53">
        <v>45916</v>
      </c>
      <c r="C5228" s="53">
        <v>45918</v>
      </c>
      <c r="D5228" s="27" t="s">
        <v>88</v>
      </c>
      <c r="E5228" s="26" t="s">
        <v>9398</v>
      </c>
      <c r="F5228" s="26" t="s">
        <v>250</v>
      </c>
      <c r="G5228" s="26" t="s">
        <v>2501</v>
      </c>
      <c r="H5228" s="27" t="s">
        <v>66</v>
      </c>
      <c r="I5228" s="27" t="s">
        <v>8</v>
      </c>
      <c r="J5228" s="56">
        <v>682762</v>
      </c>
      <c r="K5228" s="56">
        <v>0</v>
      </c>
      <c r="L5228" s="59">
        <v>682762</v>
      </c>
      <c r="M5228" s="26" t="s">
        <v>17473</v>
      </c>
      <c r="N5228" s="27" t="s">
        <v>3722</v>
      </c>
      <c r="O5228" s="27" t="s">
        <v>7079</v>
      </c>
      <c r="P5228" s="27" t="s">
        <v>17474</v>
      </c>
      <c r="Q5228" s="28">
        <v>45856</v>
      </c>
      <c r="R5228" s="27" t="s">
        <v>83</v>
      </c>
      <c r="S5228" s="27" t="s">
        <v>9399</v>
      </c>
      <c r="T5228" s="26" t="s">
        <v>9400</v>
      </c>
    </row>
    <row r="5229" spans="1:20" ht="127.5" x14ac:dyDescent="0.25">
      <c r="A5229" s="27" t="s">
        <v>16612</v>
      </c>
      <c r="B5229" s="53">
        <v>45916</v>
      </c>
      <c r="C5229" s="53">
        <v>45918</v>
      </c>
      <c r="D5229" s="27" t="s">
        <v>88</v>
      </c>
      <c r="E5229" s="26" t="s">
        <v>9398</v>
      </c>
      <c r="F5229" s="26" t="s">
        <v>249</v>
      </c>
      <c r="G5229" s="26" t="s">
        <v>2501</v>
      </c>
      <c r="H5229" s="27" t="s">
        <v>66</v>
      </c>
      <c r="I5229" s="27" t="s">
        <v>8</v>
      </c>
      <c r="J5229" s="56">
        <v>2731050</v>
      </c>
      <c r="K5229" s="56">
        <v>0</v>
      </c>
      <c r="L5229" s="59">
        <v>2731050</v>
      </c>
      <c r="M5229" s="26" t="s">
        <v>17473</v>
      </c>
      <c r="N5229" s="27" t="s">
        <v>3722</v>
      </c>
      <c r="O5229" s="27" t="s">
        <v>7079</v>
      </c>
      <c r="P5229" s="27" t="s">
        <v>17474</v>
      </c>
      <c r="Q5229" s="28">
        <v>45856</v>
      </c>
      <c r="R5229" s="27" t="s">
        <v>83</v>
      </c>
      <c r="S5229" s="27" t="s">
        <v>9399</v>
      </c>
      <c r="T5229" s="26" t="s">
        <v>9400</v>
      </c>
    </row>
    <row r="5230" spans="1:20" ht="127.5" x14ac:dyDescent="0.25">
      <c r="A5230" s="27" t="s">
        <v>16613</v>
      </c>
      <c r="B5230" s="53">
        <v>45916</v>
      </c>
      <c r="C5230" s="53">
        <v>45918</v>
      </c>
      <c r="D5230" s="27" t="s">
        <v>88</v>
      </c>
      <c r="E5230" s="26" t="s">
        <v>4107</v>
      </c>
      <c r="F5230" s="26" t="s">
        <v>250</v>
      </c>
      <c r="G5230" s="26" t="s">
        <v>2501</v>
      </c>
      <c r="H5230" s="27" t="s">
        <v>66</v>
      </c>
      <c r="I5230" s="27" t="s">
        <v>8</v>
      </c>
      <c r="J5230" s="56">
        <v>9373000</v>
      </c>
      <c r="K5230" s="56">
        <v>0</v>
      </c>
      <c r="L5230" s="59">
        <v>9373000</v>
      </c>
      <c r="M5230" s="26" t="s">
        <v>17475</v>
      </c>
      <c r="N5230" s="27" t="s">
        <v>1199</v>
      </c>
      <c r="O5230" s="27" t="s">
        <v>2224</v>
      </c>
      <c r="P5230" s="27" t="s">
        <v>17476</v>
      </c>
      <c r="Q5230" s="28">
        <v>45748</v>
      </c>
      <c r="R5230" s="27" t="s">
        <v>83</v>
      </c>
      <c r="S5230" s="27" t="s">
        <v>4108</v>
      </c>
      <c r="T5230" s="26" t="s">
        <v>4109</v>
      </c>
    </row>
    <row r="5231" spans="1:20" ht="127.5" x14ac:dyDescent="0.25">
      <c r="A5231" s="27" t="s">
        <v>16611</v>
      </c>
      <c r="B5231" s="53">
        <v>45916</v>
      </c>
      <c r="C5231" s="53">
        <v>45918</v>
      </c>
      <c r="D5231" s="27" t="s">
        <v>88</v>
      </c>
      <c r="E5231" s="26" t="s">
        <v>1428</v>
      </c>
      <c r="F5231" s="26" t="s">
        <v>250</v>
      </c>
      <c r="G5231" s="26" t="s">
        <v>2501</v>
      </c>
      <c r="H5231" s="27" t="s">
        <v>66</v>
      </c>
      <c r="I5231" s="27" t="s">
        <v>8</v>
      </c>
      <c r="J5231" s="56">
        <v>15172500</v>
      </c>
      <c r="K5231" s="56">
        <v>0</v>
      </c>
      <c r="L5231" s="59">
        <v>15172500</v>
      </c>
      <c r="M5231" s="26" t="s">
        <v>17477</v>
      </c>
      <c r="N5231" s="27" t="s">
        <v>753</v>
      </c>
      <c r="O5231" s="27" t="s">
        <v>822</v>
      </c>
      <c r="P5231" s="27" t="s">
        <v>17478</v>
      </c>
      <c r="Q5231" s="28">
        <v>45692</v>
      </c>
      <c r="R5231" s="27" t="s">
        <v>83</v>
      </c>
      <c r="S5231" s="27" t="s">
        <v>1429</v>
      </c>
      <c r="T5231" s="26" t="s">
        <v>3838</v>
      </c>
    </row>
    <row r="5232" spans="1:20" ht="127.5" x14ac:dyDescent="0.25">
      <c r="A5232" s="27" t="s">
        <v>16614</v>
      </c>
      <c r="B5232" s="53">
        <v>45916</v>
      </c>
      <c r="C5232" s="53">
        <v>45918</v>
      </c>
      <c r="D5232" s="27" t="s">
        <v>88</v>
      </c>
      <c r="E5232" s="26" t="s">
        <v>8813</v>
      </c>
      <c r="F5232" s="26" t="s">
        <v>248</v>
      </c>
      <c r="G5232" s="26" t="s">
        <v>2502</v>
      </c>
      <c r="H5232" s="27" t="s">
        <v>7</v>
      </c>
      <c r="I5232" s="27" t="s">
        <v>8</v>
      </c>
      <c r="J5232" s="56">
        <v>7725000</v>
      </c>
      <c r="K5232" s="56">
        <v>0</v>
      </c>
      <c r="L5232" s="59">
        <v>7725000</v>
      </c>
      <c r="M5232" s="26" t="s">
        <v>17479</v>
      </c>
      <c r="N5232" s="27" t="s">
        <v>2206</v>
      </c>
      <c r="O5232" s="27" t="s">
        <v>8090</v>
      </c>
      <c r="P5232" s="27" t="s">
        <v>17480</v>
      </c>
      <c r="Q5232" s="28">
        <v>45827</v>
      </c>
      <c r="R5232" s="27" t="s">
        <v>83</v>
      </c>
      <c r="S5232" s="27" t="s">
        <v>8814</v>
      </c>
      <c r="T5232" s="26" t="s">
        <v>8815</v>
      </c>
    </row>
    <row r="5233" spans="1:20" ht="127.5" x14ac:dyDescent="0.25">
      <c r="A5233" s="27" t="s">
        <v>15450</v>
      </c>
      <c r="B5233" s="53">
        <v>45916</v>
      </c>
      <c r="C5233" s="53">
        <v>45918</v>
      </c>
      <c r="D5233" s="27" t="s">
        <v>88</v>
      </c>
      <c r="E5233" s="26" t="s">
        <v>4412</v>
      </c>
      <c r="F5233" s="26" t="s">
        <v>248</v>
      </c>
      <c r="G5233" s="26" t="s">
        <v>2502</v>
      </c>
      <c r="H5233" s="27" t="s">
        <v>66</v>
      </c>
      <c r="I5233" s="27" t="s">
        <v>8</v>
      </c>
      <c r="J5233" s="56">
        <v>1099520</v>
      </c>
      <c r="K5233" s="56">
        <v>0</v>
      </c>
      <c r="L5233" s="59">
        <v>1099520</v>
      </c>
      <c r="M5233" s="26" t="s">
        <v>17481</v>
      </c>
      <c r="N5233" s="27" t="s">
        <v>595</v>
      </c>
      <c r="O5233" s="27" t="s">
        <v>7215</v>
      </c>
      <c r="P5233" s="27" t="s">
        <v>15449</v>
      </c>
      <c r="Q5233" s="28">
        <v>45870</v>
      </c>
      <c r="R5233" s="27" t="s">
        <v>161</v>
      </c>
      <c r="S5233" s="27" t="s">
        <v>12186</v>
      </c>
      <c r="T5233" s="26" t="s">
        <v>15451</v>
      </c>
    </row>
    <row r="5234" spans="1:20" ht="165.75" x14ac:dyDescent="0.25">
      <c r="A5234" s="27" t="s">
        <v>15544</v>
      </c>
      <c r="B5234" s="53">
        <v>45916</v>
      </c>
      <c r="C5234" s="53">
        <v>45918</v>
      </c>
      <c r="D5234" s="27" t="s">
        <v>88</v>
      </c>
      <c r="E5234" s="26" t="s">
        <v>163</v>
      </c>
      <c r="F5234" s="26" t="s">
        <v>289</v>
      </c>
      <c r="G5234" s="26" t="s">
        <v>2498</v>
      </c>
      <c r="H5234" s="27" t="s">
        <v>66</v>
      </c>
      <c r="I5234" s="27" t="s">
        <v>8</v>
      </c>
      <c r="J5234" s="56">
        <v>908997</v>
      </c>
      <c r="K5234" s="56">
        <v>0</v>
      </c>
      <c r="L5234" s="59">
        <v>908997</v>
      </c>
      <c r="M5234" s="26" t="s">
        <v>17482</v>
      </c>
      <c r="N5234" s="27" t="s">
        <v>595</v>
      </c>
      <c r="O5234" s="27" t="s">
        <v>5667</v>
      </c>
      <c r="P5234" s="27" t="s">
        <v>15543</v>
      </c>
      <c r="Q5234" s="28">
        <v>45894</v>
      </c>
      <c r="R5234" s="27" t="s">
        <v>161</v>
      </c>
      <c r="S5234" s="27" t="s">
        <v>12568</v>
      </c>
      <c r="T5234" s="26" t="s">
        <v>12570</v>
      </c>
    </row>
    <row r="5235" spans="1:20" ht="178.5" x14ac:dyDescent="0.25">
      <c r="A5235" s="27" t="s">
        <v>15611</v>
      </c>
      <c r="B5235" s="53">
        <v>45916</v>
      </c>
      <c r="C5235" s="53">
        <v>45918</v>
      </c>
      <c r="D5235" s="27" t="s">
        <v>88</v>
      </c>
      <c r="E5235" s="26" t="s">
        <v>1446</v>
      </c>
      <c r="F5235" s="26" t="s">
        <v>251</v>
      </c>
      <c r="G5235" s="26" t="s">
        <v>2500</v>
      </c>
      <c r="H5235" s="27" t="s">
        <v>66</v>
      </c>
      <c r="I5235" s="27" t="s">
        <v>8</v>
      </c>
      <c r="J5235" s="56">
        <v>1514995</v>
      </c>
      <c r="K5235" s="56">
        <v>0</v>
      </c>
      <c r="L5235" s="59">
        <v>1514995</v>
      </c>
      <c r="M5235" s="26" t="s">
        <v>17483</v>
      </c>
      <c r="N5235" s="27" t="s">
        <v>595</v>
      </c>
      <c r="O5235" s="27" t="s">
        <v>5806</v>
      </c>
      <c r="P5235" s="27" t="s">
        <v>15610</v>
      </c>
      <c r="Q5235" s="28">
        <v>45898</v>
      </c>
      <c r="R5235" s="27" t="s">
        <v>161</v>
      </c>
      <c r="S5235" s="27" t="s">
        <v>12649</v>
      </c>
      <c r="T5235" s="26" t="s">
        <v>12650</v>
      </c>
    </row>
    <row r="5236" spans="1:20" ht="89.25" x14ac:dyDescent="0.25">
      <c r="A5236" s="27" t="s">
        <v>15619</v>
      </c>
      <c r="B5236" s="53">
        <v>45916</v>
      </c>
      <c r="C5236" s="53">
        <v>45918</v>
      </c>
      <c r="D5236" s="27" t="s">
        <v>88</v>
      </c>
      <c r="E5236" s="26" t="s">
        <v>5724</v>
      </c>
      <c r="F5236" s="26" t="s">
        <v>250</v>
      </c>
      <c r="G5236" s="26" t="s">
        <v>2501</v>
      </c>
      <c r="H5236" s="27" t="s">
        <v>66</v>
      </c>
      <c r="I5236" s="27" t="s">
        <v>8</v>
      </c>
      <c r="J5236" s="56">
        <v>900193</v>
      </c>
      <c r="K5236" s="56">
        <v>0</v>
      </c>
      <c r="L5236" s="59">
        <v>900193</v>
      </c>
      <c r="M5236" s="26" t="s">
        <v>17440</v>
      </c>
      <c r="N5236" s="27" t="s">
        <v>595</v>
      </c>
      <c r="O5236" s="27" t="s">
        <v>5442</v>
      </c>
      <c r="P5236" s="27" t="s">
        <v>15618</v>
      </c>
      <c r="Q5236" s="28">
        <v>45898</v>
      </c>
      <c r="R5236" s="27" t="s">
        <v>161</v>
      </c>
      <c r="S5236" s="27" t="s">
        <v>12655</v>
      </c>
      <c r="T5236" s="26" t="s">
        <v>12656</v>
      </c>
    </row>
    <row r="5237" spans="1:20" ht="165.75" x14ac:dyDescent="0.25">
      <c r="A5237" s="27" t="s">
        <v>15684</v>
      </c>
      <c r="B5237" s="53">
        <v>45916</v>
      </c>
      <c r="C5237" s="53">
        <v>45918</v>
      </c>
      <c r="D5237" s="27" t="s">
        <v>88</v>
      </c>
      <c r="E5237" s="26" t="s">
        <v>478</v>
      </c>
      <c r="F5237" s="26" t="s">
        <v>289</v>
      </c>
      <c r="G5237" s="26" t="s">
        <v>2498</v>
      </c>
      <c r="H5237" s="27" t="s">
        <v>66</v>
      </c>
      <c r="I5237" s="27" t="s">
        <v>8</v>
      </c>
      <c r="J5237" s="56">
        <v>173142</v>
      </c>
      <c r="K5237" s="56">
        <v>0</v>
      </c>
      <c r="L5237" s="59">
        <v>173142</v>
      </c>
      <c r="M5237" s="26" t="s">
        <v>17484</v>
      </c>
      <c r="N5237" s="27" t="s">
        <v>595</v>
      </c>
      <c r="O5237" s="27" t="s">
        <v>5821</v>
      </c>
      <c r="P5237" s="27" t="s">
        <v>15683</v>
      </c>
      <c r="Q5237" s="28">
        <v>45903</v>
      </c>
      <c r="R5237" s="27" t="s">
        <v>161</v>
      </c>
      <c r="S5237" s="27" t="s">
        <v>15685</v>
      </c>
      <c r="T5237" s="26" t="s">
        <v>15686</v>
      </c>
    </row>
    <row r="5238" spans="1:20" ht="89.25" x14ac:dyDescent="0.25">
      <c r="A5238" s="27" t="s">
        <v>15617</v>
      </c>
      <c r="B5238" s="53">
        <v>45916</v>
      </c>
      <c r="C5238" s="53">
        <v>45918</v>
      </c>
      <c r="D5238" s="27" t="s">
        <v>88</v>
      </c>
      <c r="E5238" s="26" t="s">
        <v>8518</v>
      </c>
      <c r="F5238" s="26" t="s">
        <v>250</v>
      </c>
      <c r="G5238" s="26" t="s">
        <v>2501</v>
      </c>
      <c r="H5238" s="27" t="s">
        <v>66</v>
      </c>
      <c r="I5238" s="27" t="s">
        <v>8</v>
      </c>
      <c r="J5238" s="56">
        <v>209432</v>
      </c>
      <c r="K5238" s="56">
        <v>0</v>
      </c>
      <c r="L5238" s="59">
        <v>209432</v>
      </c>
      <c r="M5238" s="26" t="s">
        <v>17485</v>
      </c>
      <c r="N5238" s="27" t="s">
        <v>595</v>
      </c>
      <c r="O5238" s="27" t="s">
        <v>7365</v>
      </c>
      <c r="P5238" s="27" t="s">
        <v>15616</v>
      </c>
      <c r="Q5238" s="28">
        <v>45898</v>
      </c>
      <c r="R5238" s="27" t="s">
        <v>161</v>
      </c>
      <c r="S5238" s="27" t="s">
        <v>12653</v>
      </c>
      <c r="T5238" s="26" t="s">
        <v>12654</v>
      </c>
    </row>
    <row r="5239" spans="1:20" ht="89.25" x14ac:dyDescent="0.25">
      <c r="A5239" s="27" t="s">
        <v>15615</v>
      </c>
      <c r="B5239" s="53">
        <v>45916</v>
      </c>
      <c r="C5239" s="53">
        <v>45918</v>
      </c>
      <c r="D5239" s="27" t="s">
        <v>88</v>
      </c>
      <c r="E5239" s="26" t="s">
        <v>1568</v>
      </c>
      <c r="F5239" s="26" t="s">
        <v>250</v>
      </c>
      <c r="G5239" s="26" t="s">
        <v>2501</v>
      </c>
      <c r="H5239" s="27" t="s">
        <v>66</v>
      </c>
      <c r="I5239" s="27" t="s">
        <v>8</v>
      </c>
      <c r="J5239" s="56">
        <v>908997</v>
      </c>
      <c r="K5239" s="56">
        <v>0</v>
      </c>
      <c r="L5239" s="59">
        <v>908997</v>
      </c>
      <c r="M5239" s="26" t="s">
        <v>17486</v>
      </c>
      <c r="N5239" s="27" t="s">
        <v>595</v>
      </c>
      <c r="O5239" s="27" t="s">
        <v>5326</v>
      </c>
      <c r="P5239" s="27" t="s">
        <v>15614</v>
      </c>
      <c r="Q5239" s="28">
        <v>45898</v>
      </c>
      <c r="R5239" s="27" t="s">
        <v>161</v>
      </c>
      <c r="S5239" s="27" t="s">
        <v>12651</v>
      </c>
      <c r="T5239" s="26" t="s">
        <v>12652</v>
      </c>
    </row>
    <row r="5240" spans="1:20" ht="127.5" x14ac:dyDescent="0.25">
      <c r="A5240" s="27" t="s">
        <v>15753</v>
      </c>
      <c r="B5240" s="53">
        <v>45916</v>
      </c>
      <c r="C5240" s="53">
        <v>45918</v>
      </c>
      <c r="D5240" s="27" t="s">
        <v>88</v>
      </c>
      <c r="E5240" s="26" t="s">
        <v>13365</v>
      </c>
      <c r="F5240" s="26" t="s">
        <v>248</v>
      </c>
      <c r="G5240" s="26" t="s">
        <v>2502</v>
      </c>
      <c r="H5240" s="27" t="s">
        <v>66</v>
      </c>
      <c r="I5240" s="27" t="s">
        <v>8</v>
      </c>
      <c r="J5240" s="56">
        <v>246638</v>
      </c>
      <c r="K5240" s="56">
        <v>0</v>
      </c>
      <c r="L5240" s="59">
        <v>246638</v>
      </c>
      <c r="M5240" s="26" t="s">
        <v>17487</v>
      </c>
      <c r="N5240" s="27" t="s">
        <v>595</v>
      </c>
      <c r="O5240" s="27" t="s">
        <v>6068</v>
      </c>
      <c r="P5240" s="27" t="s">
        <v>15752</v>
      </c>
      <c r="Q5240" s="28">
        <v>45905</v>
      </c>
      <c r="R5240" s="27" t="s">
        <v>161</v>
      </c>
      <c r="S5240" s="27" t="s">
        <v>15754</v>
      </c>
      <c r="T5240" s="26" t="s">
        <v>15755</v>
      </c>
    </row>
    <row r="5241" spans="1:20" ht="114.75" x14ac:dyDescent="0.25">
      <c r="A5241" s="27" t="s">
        <v>16615</v>
      </c>
      <c r="B5241" s="53">
        <v>45916</v>
      </c>
      <c r="C5241" s="53">
        <v>45918</v>
      </c>
      <c r="D5241" s="27" t="s">
        <v>88</v>
      </c>
      <c r="E5241" s="26" t="s">
        <v>2467</v>
      </c>
      <c r="F5241" s="26" t="s">
        <v>16</v>
      </c>
      <c r="G5241" s="26" t="s">
        <v>17</v>
      </c>
      <c r="H5241" s="27" t="s">
        <v>7</v>
      </c>
      <c r="I5241" s="27" t="s">
        <v>8</v>
      </c>
      <c r="J5241" s="56">
        <v>2905311.9</v>
      </c>
      <c r="K5241" s="56">
        <v>0</v>
      </c>
      <c r="L5241" s="59">
        <v>2905311.9</v>
      </c>
      <c r="M5241" s="26" t="s">
        <v>17488</v>
      </c>
      <c r="N5241" s="27" t="s">
        <v>683</v>
      </c>
      <c r="O5241" s="27" t="s">
        <v>649</v>
      </c>
      <c r="P5241" s="27" t="s">
        <v>17489</v>
      </c>
      <c r="Q5241" s="28">
        <v>45245</v>
      </c>
      <c r="R5241" s="27" t="s">
        <v>80</v>
      </c>
      <c r="S5241" s="27" t="s">
        <v>234</v>
      </c>
      <c r="T5241" s="26" t="s">
        <v>2468</v>
      </c>
    </row>
    <row r="5242" spans="1:20" ht="127.5" x14ac:dyDescent="0.25">
      <c r="A5242" s="27" t="s">
        <v>15662</v>
      </c>
      <c r="B5242" s="53">
        <v>45916</v>
      </c>
      <c r="C5242" s="53">
        <v>45918</v>
      </c>
      <c r="D5242" s="27" t="s">
        <v>88</v>
      </c>
      <c r="E5242" s="26" t="s">
        <v>1549</v>
      </c>
      <c r="F5242" s="26" t="s">
        <v>248</v>
      </c>
      <c r="G5242" s="26" t="s">
        <v>2502</v>
      </c>
      <c r="H5242" s="27" t="s">
        <v>66</v>
      </c>
      <c r="I5242" s="27" t="s">
        <v>8</v>
      </c>
      <c r="J5242" s="56">
        <v>555248</v>
      </c>
      <c r="K5242" s="56">
        <v>0</v>
      </c>
      <c r="L5242" s="59">
        <v>555248</v>
      </c>
      <c r="M5242" s="26" t="s">
        <v>17490</v>
      </c>
      <c r="N5242" s="27" t="s">
        <v>595</v>
      </c>
      <c r="O5242" s="27" t="s">
        <v>5766</v>
      </c>
      <c r="P5242" s="27" t="s">
        <v>15661</v>
      </c>
      <c r="Q5242" s="28">
        <v>45902</v>
      </c>
      <c r="R5242" s="27" t="s">
        <v>161</v>
      </c>
      <c r="S5242" s="27" t="s">
        <v>15656</v>
      </c>
      <c r="T5242" s="26" t="s">
        <v>15660</v>
      </c>
    </row>
    <row r="5243" spans="1:20" ht="89.25" x14ac:dyDescent="0.25">
      <c r="A5243" s="27" t="s">
        <v>15767</v>
      </c>
      <c r="B5243" s="53">
        <v>45916</v>
      </c>
      <c r="C5243" s="53">
        <v>45918</v>
      </c>
      <c r="D5243" s="27" t="s">
        <v>88</v>
      </c>
      <c r="E5243" s="26" t="s">
        <v>1438</v>
      </c>
      <c r="F5243" s="26" t="s">
        <v>249</v>
      </c>
      <c r="G5243" s="26" t="s">
        <v>2501</v>
      </c>
      <c r="H5243" s="27" t="s">
        <v>66</v>
      </c>
      <c r="I5243" s="27" t="s">
        <v>8</v>
      </c>
      <c r="J5243" s="56">
        <v>908997</v>
      </c>
      <c r="K5243" s="56">
        <v>0</v>
      </c>
      <c r="L5243" s="59">
        <v>908997</v>
      </c>
      <c r="M5243" s="26" t="s">
        <v>17491</v>
      </c>
      <c r="N5243" s="27" t="s">
        <v>595</v>
      </c>
      <c r="O5243" s="27" t="s">
        <v>7375</v>
      </c>
      <c r="P5243" s="27" t="s">
        <v>15766</v>
      </c>
      <c r="Q5243" s="28">
        <v>45905</v>
      </c>
      <c r="R5243" s="27" t="s">
        <v>161</v>
      </c>
      <c r="S5243" s="27" t="s">
        <v>15768</v>
      </c>
      <c r="T5243" s="26" t="s">
        <v>15769</v>
      </c>
    </row>
    <row r="5244" spans="1:20" ht="165.75" x14ac:dyDescent="0.25">
      <c r="A5244" s="27" t="s">
        <v>15744</v>
      </c>
      <c r="B5244" s="53">
        <v>45916</v>
      </c>
      <c r="C5244" s="53">
        <v>45918</v>
      </c>
      <c r="D5244" s="27" t="s">
        <v>88</v>
      </c>
      <c r="E5244" s="26" t="s">
        <v>4530</v>
      </c>
      <c r="F5244" s="26" t="s">
        <v>289</v>
      </c>
      <c r="G5244" s="26" t="s">
        <v>2498</v>
      </c>
      <c r="H5244" s="27" t="s">
        <v>66</v>
      </c>
      <c r="I5244" s="27" t="s">
        <v>8</v>
      </c>
      <c r="J5244" s="56">
        <v>740481</v>
      </c>
      <c r="K5244" s="56">
        <v>0</v>
      </c>
      <c r="L5244" s="59">
        <v>740481</v>
      </c>
      <c r="M5244" s="26" t="s">
        <v>17492</v>
      </c>
      <c r="N5244" s="27" t="s">
        <v>595</v>
      </c>
      <c r="O5244" s="27" t="s">
        <v>6062</v>
      </c>
      <c r="P5244" s="27" t="s">
        <v>15743</v>
      </c>
      <c r="Q5244" s="28">
        <v>45905</v>
      </c>
      <c r="R5244" s="27" t="s">
        <v>161</v>
      </c>
      <c r="S5244" s="27" t="s">
        <v>15745</v>
      </c>
      <c r="T5244" s="26" t="s">
        <v>15746</v>
      </c>
    </row>
    <row r="5245" spans="1:20" ht="165.75" x14ac:dyDescent="0.25">
      <c r="A5245" s="27" t="s">
        <v>15834</v>
      </c>
      <c r="B5245" s="53">
        <v>45916</v>
      </c>
      <c r="C5245" s="53">
        <v>45918</v>
      </c>
      <c r="D5245" s="27" t="s">
        <v>88</v>
      </c>
      <c r="E5245" s="26" t="s">
        <v>125</v>
      </c>
      <c r="F5245" s="26" t="s">
        <v>289</v>
      </c>
      <c r="G5245" s="26" t="s">
        <v>2498</v>
      </c>
      <c r="H5245" s="27" t="s">
        <v>66</v>
      </c>
      <c r="I5245" s="27" t="s">
        <v>8</v>
      </c>
      <c r="J5245" s="56">
        <v>134742</v>
      </c>
      <c r="K5245" s="56">
        <v>0</v>
      </c>
      <c r="L5245" s="59">
        <v>134742</v>
      </c>
      <c r="M5245" s="26" t="s">
        <v>17493</v>
      </c>
      <c r="N5245" s="27" t="s">
        <v>595</v>
      </c>
      <c r="O5245" s="27" t="s">
        <v>7390</v>
      </c>
      <c r="P5245" s="27" t="s">
        <v>15833</v>
      </c>
      <c r="Q5245" s="28">
        <v>45910</v>
      </c>
      <c r="R5245" s="27" t="s">
        <v>161</v>
      </c>
      <c r="S5245" s="27" t="s">
        <v>15831</v>
      </c>
      <c r="T5245" s="26" t="s">
        <v>15835</v>
      </c>
    </row>
    <row r="5246" spans="1:20" ht="153" x14ac:dyDescent="0.25">
      <c r="A5246" s="27" t="s">
        <v>14914</v>
      </c>
      <c r="B5246" s="53">
        <v>45916</v>
      </c>
      <c r="C5246" s="53">
        <v>45918</v>
      </c>
      <c r="D5246" s="27" t="s">
        <v>88</v>
      </c>
      <c r="E5246" s="26" t="s">
        <v>4494</v>
      </c>
      <c r="F5246" s="26" t="s">
        <v>1114</v>
      </c>
      <c r="G5246" s="26" t="s">
        <v>1115</v>
      </c>
      <c r="H5246" s="27" t="s">
        <v>66</v>
      </c>
      <c r="I5246" s="27" t="s">
        <v>8</v>
      </c>
      <c r="J5246" s="56">
        <v>19490269.050000001</v>
      </c>
      <c r="K5246" s="56">
        <v>0</v>
      </c>
      <c r="L5246" s="59">
        <v>19490269.050000001</v>
      </c>
      <c r="M5246" s="26" t="s">
        <v>17494</v>
      </c>
      <c r="N5246" s="27" t="s">
        <v>2304</v>
      </c>
      <c r="O5246" s="27" t="s">
        <v>8180</v>
      </c>
      <c r="P5246" s="27" t="s">
        <v>14913</v>
      </c>
      <c r="Q5246" s="28">
        <v>45868</v>
      </c>
      <c r="R5246" s="27" t="s">
        <v>1663</v>
      </c>
      <c r="S5246" s="27" t="s">
        <v>15914</v>
      </c>
      <c r="T5246" s="26" t="s">
        <v>15915</v>
      </c>
    </row>
    <row r="5247" spans="1:20" ht="165.75" x14ac:dyDescent="0.25">
      <c r="A5247" s="27" t="s">
        <v>15664</v>
      </c>
      <c r="B5247" s="53">
        <v>45917</v>
      </c>
      <c r="C5247" s="53">
        <v>45919</v>
      </c>
      <c r="D5247" s="27" t="s">
        <v>88</v>
      </c>
      <c r="E5247" s="26" t="s">
        <v>6213</v>
      </c>
      <c r="F5247" s="26" t="s">
        <v>289</v>
      </c>
      <c r="G5247" s="26" t="s">
        <v>2498</v>
      </c>
      <c r="H5247" s="27" t="s">
        <v>66</v>
      </c>
      <c r="I5247" s="27" t="s">
        <v>8</v>
      </c>
      <c r="J5247" s="56">
        <v>609624</v>
      </c>
      <c r="K5247" s="56">
        <v>0</v>
      </c>
      <c r="L5247" s="59">
        <v>609624</v>
      </c>
      <c r="M5247" s="26" t="s">
        <v>17492</v>
      </c>
      <c r="N5247" s="27" t="s">
        <v>595</v>
      </c>
      <c r="O5247" s="27" t="s">
        <v>5840</v>
      </c>
      <c r="P5247" s="27" t="s">
        <v>15663</v>
      </c>
      <c r="Q5247" s="28">
        <v>45902</v>
      </c>
      <c r="R5247" s="27" t="s">
        <v>161</v>
      </c>
      <c r="S5247" s="27" t="s">
        <v>15665</v>
      </c>
      <c r="T5247" s="26" t="s">
        <v>15666</v>
      </c>
    </row>
    <row r="5248" spans="1:20" ht="127.5" x14ac:dyDescent="0.25">
      <c r="A5248" s="27" t="s">
        <v>15659</v>
      </c>
      <c r="B5248" s="53">
        <v>45917</v>
      </c>
      <c r="C5248" s="53">
        <v>45919</v>
      </c>
      <c r="D5248" s="27" t="s">
        <v>88</v>
      </c>
      <c r="E5248" s="26" t="s">
        <v>178</v>
      </c>
      <c r="F5248" s="26" t="s">
        <v>248</v>
      </c>
      <c r="G5248" s="26" t="s">
        <v>2502</v>
      </c>
      <c r="H5248" s="27" t="s">
        <v>66</v>
      </c>
      <c r="I5248" s="27" t="s">
        <v>8</v>
      </c>
      <c r="J5248" s="56">
        <v>1016040</v>
      </c>
      <c r="K5248" s="56">
        <v>0</v>
      </c>
      <c r="L5248" s="59">
        <v>1016040</v>
      </c>
      <c r="M5248" s="26" t="s">
        <v>17495</v>
      </c>
      <c r="N5248" s="27" t="s">
        <v>595</v>
      </c>
      <c r="O5248" s="27" t="s">
        <v>5661</v>
      </c>
      <c r="P5248" s="27" t="s">
        <v>15658</v>
      </c>
      <c r="Q5248" s="28">
        <v>45902</v>
      </c>
      <c r="R5248" s="27" t="s">
        <v>161</v>
      </c>
      <c r="S5248" s="27" t="s">
        <v>15656</v>
      </c>
      <c r="T5248" s="26" t="s">
        <v>15660</v>
      </c>
    </row>
    <row r="5249" spans="1:20" ht="165.75" x14ac:dyDescent="0.25">
      <c r="A5249" s="27" t="s">
        <v>15748</v>
      </c>
      <c r="B5249" s="53">
        <v>45917</v>
      </c>
      <c r="C5249" s="53">
        <v>45919</v>
      </c>
      <c r="D5249" s="27" t="s">
        <v>88</v>
      </c>
      <c r="E5249" s="26" t="s">
        <v>343</v>
      </c>
      <c r="F5249" s="26" t="s">
        <v>289</v>
      </c>
      <c r="G5249" s="26" t="s">
        <v>2498</v>
      </c>
      <c r="H5249" s="27" t="s">
        <v>66</v>
      </c>
      <c r="I5249" s="27" t="s">
        <v>8</v>
      </c>
      <c r="J5249" s="56">
        <v>740481</v>
      </c>
      <c r="K5249" s="56">
        <v>0</v>
      </c>
      <c r="L5249" s="59">
        <v>740481</v>
      </c>
      <c r="M5249" s="26" t="s">
        <v>17492</v>
      </c>
      <c r="N5249" s="27" t="s">
        <v>595</v>
      </c>
      <c r="O5249" s="27" t="s">
        <v>6064</v>
      </c>
      <c r="P5249" s="27" t="s">
        <v>15747</v>
      </c>
      <c r="Q5249" s="28">
        <v>45905</v>
      </c>
      <c r="R5249" s="27" t="s">
        <v>161</v>
      </c>
      <c r="S5249" s="27" t="s">
        <v>15745</v>
      </c>
      <c r="T5249" s="26" t="s">
        <v>15746</v>
      </c>
    </row>
    <row r="5250" spans="1:20" ht="127.5" x14ac:dyDescent="0.25">
      <c r="A5250" s="27" t="s">
        <v>16601</v>
      </c>
      <c r="B5250" s="53">
        <v>45917</v>
      </c>
      <c r="C5250" s="53">
        <v>45919</v>
      </c>
      <c r="D5250" s="27" t="s">
        <v>88</v>
      </c>
      <c r="E5250" s="26" t="s">
        <v>846</v>
      </c>
      <c r="F5250" s="26" t="s">
        <v>248</v>
      </c>
      <c r="G5250" s="26" t="s">
        <v>2502</v>
      </c>
      <c r="H5250" s="27" t="s">
        <v>7</v>
      </c>
      <c r="I5250" s="27" t="s">
        <v>8</v>
      </c>
      <c r="J5250" s="56">
        <v>15172500</v>
      </c>
      <c r="K5250" s="56">
        <v>0</v>
      </c>
      <c r="L5250" s="59">
        <v>15172500</v>
      </c>
      <c r="M5250" s="26" t="s">
        <v>17496</v>
      </c>
      <c r="N5250" s="27" t="s">
        <v>571</v>
      </c>
      <c r="O5250" s="27" t="s">
        <v>572</v>
      </c>
      <c r="P5250" s="27" t="s">
        <v>17497</v>
      </c>
      <c r="Q5250" s="28">
        <v>45671</v>
      </c>
      <c r="R5250" s="27" t="s">
        <v>83</v>
      </c>
      <c r="S5250" s="27" t="s">
        <v>3796</v>
      </c>
      <c r="T5250" s="26" t="s">
        <v>2592</v>
      </c>
    </row>
    <row r="5251" spans="1:20" ht="127.5" x14ac:dyDescent="0.25">
      <c r="A5251" s="27" t="s">
        <v>16618</v>
      </c>
      <c r="B5251" s="53">
        <v>45917</v>
      </c>
      <c r="C5251" s="53">
        <v>45919</v>
      </c>
      <c r="D5251" s="27" t="s">
        <v>88</v>
      </c>
      <c r="E5251" s="26" t="s">
        <v>15576</v>
      </c>
      <c r="F5251" s="26" t="s">
        <v>248</v>
      </c>
      <c r="G5251" s="26" t="s">
        <v>2502</v>
      </c>
      <c r="H5251" s="27" t="s">
        <v>7</v>
      </c>
      <c r="I5251" s="27" t="s">
        <v>8</v>
      </c>
      <c r="J5251" s="56">
        <v>749840</v>
      </c>
      <c r="K5251" s="56">
        <v>0</v>
      </c>
      <c r="L5251" s="59">
        <v>749840</v>
      </c>
      <c r="M5251" s="26" t="s">
        <v>17498</v>
      </c>
      <c r="N5251" s="27" t="s">
        <v>1142</v>
      </c>
      <c r="O5251" s="27" t="s">
        <v>5146</v>
      </c>
      <c r="P5251" s="27" t="s">
        <v>17499</v>
      </c>
      <c r="Q5251" s="28">
        <v>45894</v>
      </c>
      <c r="R5251" s="27" t="s">
        <v>83</v>
      </c>
      <c r="S5251" s="27" t="s">
        <v>12604</v>
      </c>
      <c r="T5251" s="26" t="s">
        <v>12605</v>
      </c>
    </row>
    <row r="5252" spans="1:20" ht="165.75" x14ac:dyDescent="0.25">
      <c r="A5252" s="27" t="s">
        <v>16620</v>
      </c>
      <c r="B5252" s="53">
        <v>45917</v>
      </c>
      <c r="C5252" s="53">
        <v>45919</v>
      </c>
      <c r="D5252" s="27" t="s">
        <v>88</v>
      </c>
      <c r="E5252" s="26" t="s">
        <v>15576</v>
      </c>
      <c r="F5252" s="26" t="s">
        <v>289</v>
      </c>
      <c r="G5252" s="26" t="s">
        <v>2498</v>
      </c>
      <c r="H5252" s="27" t="s">
        <v>66</v>
      </c>
      <c r="I5252" s="27" t="s">
        <v>8</v>
      </c>
      <c r="J5252" s="56">
        <v>812327</v>
      </c>
      <c r="K5252" s="56">
        <v>0</v>
      </c>
      <c r="L5252" s="59">
        <v>812327</v>
      </c>
      <c r="M5252" s="26" t="s">
        <v>17498</v>
      </c>
      <c r="N5252" s="27" t="s">
        <v>1142</v>
      </c>
      <c r="O5252" s="27" t="s">
        <v>5146</v>
      </c>
      <c r="P5252" s="27" t="s">
        <v>17500</v>
      </c>
      <c r="Q5252" s="28">
        <v>45894</v>
      </c>
      <c r="R5252" s="27" t="s">
        <v>83</v>
      </c>
      <c r="S5252" s="27" t="s">
        <v>12604</v>
      </c>
      <c r="T5252" s="26" t="s">
        <v>12605</v>
      </c>
    </row>
    <row r="5253" spans="1:20" ht="165.75" x14ac:dyDescent="0.25">
      <c r="A5253" s="27" t="s">
        <v>14929</v>
      </c>
      <c r="B5253" s="53">
        <v>45917</v>
      </c>
      <c r="C5253" s="53">
        <v>45919</v>
      </c>
      <c r="D5253" s="27" t="s">
        <v>88</v>
      </c>
      <c r="E5253" s="26" t="s">
        <v>15492</v>
      </c>
      <c r="F5253" s="26" t="s">
        <v>289</v>
      </c>
      <c r="G5253" s="26" t="s">
        <v>2498</v>
      </c>
      <c r="H5253" s="27" t="s">
        <v>66</v>
      </c>
      <c r="I5253" s="27" t="s">
        <v>8</v>
      </c>
      <c r="J5253" s="56">
        <v>2244000</v>
      </c>
      <c r="K5253" s="56">
        <v>0</v>
      </c>
      <c r="L5253" s="59">
        <v>2244000</v>
      </c>
      <c r="M5253" s="26" t="s">
        <v>17501</v>
      </c>
      <c r="N5253" s="27" t="s">
        <v>2331</v>
      </c>
      <c r="O5253" s="27" t="s">
        <v>5482</v>
      </c>
      <c r="P5253" s="27" t="s">
        <v>14928</v>
      </c>
      <c r="Q5253" s="28">
        <v>45889</v>
      </c>
      <c r="R5253" s="27" t="s">
        <v>83</v>
      </c>
      <c r="S5253" s="27" t="s">
        <v>12454</v>
      </c>
      <c r="T5253" s="26" t="s">
        <v>12455</v>
      </c>
    </row>
    <row r="5254" spans="1:20" ht="114.75" x14ac:dyDescent="0.25">
      <c r="A5254" s="27" t="s">
        <v>14929</v>
      </c>
      <c r="B5254" s="53">
        <v>45917</v>
      </c>
      <c r="C5254" s="53">
        <v>45919</v>
      </c>
      <c r="D5254" s="27" t="s">
        <v>88</v>
      </c>
      <c r="E5254" s="26" t="s">
        <v>15492</v>
      </c>
      <c r="F5254" s="26" t="s">
        <v>250</v>
      </c>
      <c r="G5254" s="26" t="s">
        <v>2501</v>
      </c>
      <c r="H5254" s="27" t="s">
        <v>66</v>
      </c>
      <c r="I5254" s="27" t="s">
        <v>8</v>
      </c>
      <c r="J5254" s="56">
        <v>748000</v>
      </c>
      <c r="K5254" s="56">
        <v>0</v>
      </c>
      <c r="L5254" s="59">
        <v>748000</v>
      </c>
      <c r="M5254" s="26" t="s">
        <v>17501</v>
      </c>
      <c r="N5254" s="27" t="s">
        <v>2331</v>
      </c>
      <c r="O5254" s="27" t="s">
        <v>5482</v>
      </c>
      <c r="P5254" s="27" t="s">
        <v>14928</v>
      </c>
      <c r="Q5254" s="28">
        <v>45889</v>
      </c>
      <c r="R5254" s="27" t="s">
        <v>83</v>
      </c>
      <c r="S5254" s="27" t="s">
        <v>12454</v>
      </c>
      <c r="T5254" s="26" t="s">
        <v>12455</v>
      </c>
    </row>
    <row r="5255" spans="1:20" ht="178.5" x14ac:dyDescent="0.25">
      <c r="A5255" s="27" t="s">
        <v>14929</v>
      </c>
      <c r="B5255" s="53">
        <v>45917</v>
      </c>
      <c r="C5255" s="53">
        <v>45919</v>
      </c>
      <c r="D5255" s="27" t="s">
        <v>88</v>
      </c>
      <c r="E5255" s="26" t="s">
        <v>15492</v>
      </c>
      <c r="F5255" s="26" t="s">
        <v>251</v>
      </c>
      <c r="G5255" s="26" t="s">
        <v>2500</v>
      </c>
      <c r="H5255" s="27" t="s">
        <v>66</v>
      </c>
      <c r="I5255" s="27" t="s">
        <v>8</v>
      </c>
      <c r="J5255" s="56">
        <v>748000</v>
      </c>
      <c r="K5255" s="56">
        <v>0</v>
      </c>
      <c r="L5255" s="59">
        <v>748000</v>
      </c>
      <c r="M5255" s="26" t="s">
        <v>17501</v>
      </c>
      <c r="N5255" s="27" t="s">
        <v>2331</v>
      </c>
      <c r="O5255" s="27" t="s">
        <v>5482</v>
      </c>
      <c r="P5255" s="27" t="s">
        <v>14928</v>
      </c>
      <c r="Q5255" s="28">
        <v>45889</v>
      </c>
      <c r="R5255" s="27" t="s">
        <v>83</v>
      </c>
      <c r="S5255" s="27" t="s">
        <v>12454</v>
      </c>
      <c r="T5255" s="26" t="s">
        <v>12455</v>
      </c>
    </row>
    <row r="5256" spans="1:20" ht="140.25" x14ac:dyDescent="0.25">
      <c r="A5256" s="27" t="s">
        <v>16621</v>
      </c>
      <c r="B5256" s="53">
        <v>45917</v>
      </c>
      <c r="C5256" s="53">
        <v>45919</v>
      </c>
      <c r="D5256" s="27" t="s">
        <v>88</v>
      </c>
      <c r="E5256" s="26" t="s">
        <v>330</v>
      </c>
      <c r="F5256" s="26" t="s">
        <v>248</v>
      </c>
      <c r="G5256" s="26" t="s">
        <v>2502</v>
      </c>
      <c r="H5256" s="27" t="s">
        <v>7</v>
      </c>
      <c r="I5256" s="27" t="s">
        <v>8</v>
      </c>
      <c r="J5256" s="56">
        <v>1147500</v>
      </c>
      <c r="K5256" s="56">
        <v>0</v>
      </c>
      <c r="L5256" s="59">
        <v>1147500</v>
      </c>
      <c r="M5256" s="26" t="s">
        <v>17502</v>
      </c>
      <c r="N5256" s="27" t="s">
        <v>773</v>
      </c>
      <c r="O5256" s="27" t="s">
        <v>767</v>
      </c>
      <c r="P5256" s="27" t="s">
        <v>17503</v>
      </c>
      <c r="Q5256" s="28">
        <v>45680</v>
      </c>
      <c r="R5256" s="27" t="s">
        <v>83</v>
      </c>
      <c r="S5256" s="27" t="s">
        <v>941</v>
      </c>
      <c r="T5256" s="26" t="s">
        <v>2777</v>
      </c>
    </row>
    <row r="5257" spans="1:20" ht="178.5" x14ac:dyDescent="0.25">
      <c r="A5257" s="27" t="s">
        <v>16622</v>
      </c>
      <c r="B5257" s="53">
        <v>45917</v>
      </c>
      <c r="C5257" s="53">
        <v>45919</v>
      </c>
      <c r="D5257" s="27" t="s">
        <v>88</v>
      </c>
      <c r="E5257" s="26" t="s">
        <v>330</v>
      </c>
      <c r="F5257" s="26" t="s">
        <v>251</v>
      </c>
      <c r="G5257" s="26" t="s">
        <v>2500</v>
      </c>
      <c r="H5257" s="27" t="s">
        <v>66</v>
      </c>
      <c r="I5257" s="27" t="s">
        <v>8</v>
      </c>
      <c r="J5257" s="56">
        <v>2295000</v>
      </c>
      <c r="K5257" s="56">
        <v>0</v>
      </c>
      <c r="L5257" s="59">
        <v>2295000</v>
      </c>
      <c r="M5257" s="26" t="s">
        <v>17502</v>
      </c>
      <c r="N5257" s="27" t="s">
        <v>773</v>
      </c>
      <c r="O5257" s="27" t="s">
        <v>767</v>
      </c>
      <c r="P5257" s="27" t="s">
        <v>17504</v>
      </c>
      <c r="Q5257" s="28">
        <v>45680</v>
      </c>
      <c r="R5257" s="27" t="s">
        <v>83</v>
      </c>
      <c r="S5257" s="27" t="s">
        <v>941</v>
      </c>
      <c r="T5257" s="26" t="s">
        <v>2777</v>
      </c>
    </row>
    <row r="5258" spans="1:20" ht="140.25" x14ac:dyDescent="0.25">
      <c r="A5258" s="27" t="s">
        <v>16622</v>
      </c>
      <c r="B5258" s="53">
        <v>45917</v>
      </c>
      <c r="C5258" s="53">
        <v>45919</v>
      </c>
      <c r="D5258" s="27" t="s">
        <v>88</v>
      </c>
      <c r="E5258" s="26" t="s">
        <v>330</v>
      </c>
      <c r="F5258" s="26" t="s">
        <v>249</v>
      </c>
      <c r="G5258" s="26" t="s">
        <v>2501</v>
      </c>
      <c r="H5258" s="27" t="s">
        <v>66</v>
      </c>
      <c r="I5258" s="27" t="s">
        <v>8</v>
      </c>
      <c r="J5258" s="56">
        <v>8032500</v>
      </c>
      <c r="K5258" s="56">
        <v>0</v>
      </c>
      <c r="L5258" s="59">
        <v>8032500</v>
      </c>
      <c r="M5258" s="26" t="s">
        <v>17502</v>
      </c>
      <c r="N5258" s="27" t="s">
        <v>773</v>
      </c>
      <c r="O5258" s="27" t="s">
        <v>767</v>
      </c>
      <c r="P5258" s="27" t="s">
        <v>17504</v>
      </c>
      <c r="Q5258" s="28">
        <v>45680</v>
      </c>
      <c r="R5258" s="27" t="s">
        <v>83</v>
      </c>
      <c r="S5258" s="27" t="s">
        <v>941</v>
      </c>
      <c r="T5258" s="26" t="s">
        <v>2777</v>
      </c>
    </row>
    <row r="5259" spans="1:20" ht="140.25" x14ac:dyDescent="0.25">
      <c r="A5259" s="27" t="s">
        <v>16624</v>
      </c>
      <c r="B5259" s="53">
        <v>45917</v>
      </c>
      <c r="C5259" s="53">
        <v>45919</v>
      </c>
      <c r="D5259" s="27" t="s">
        <v>88</v>
      </c>
      <c r="E5259" s="26" t="s">
        <v>4081</v>
      </c>
      <c r="F5259" s="26" t="s">
        <v>248</v>
      </c>
      <c r="G5259" s="26" t="s">
        <v>2502</v>
      </c>
      <c r="H5259" s="27" t="s">
        <v>7</v>
      </c>
      <c r="I5259" s="27" t="s">
        <v>8</v>
      </c>
      <c r="J5259" s="56">
        <v>12750000</v>
      </c>
      <c r="K5259" s="56">
        <v>0</v>
      </c>
      <c r="L5259" s="59">
        <v>12750000</v>
      </c>
      <c r="M5259" s="26" t="s">
        <v>17505</v>
      </c>
      <c r="N5259" s="27" t="s">
        <v>1125</v>
      </c>
      <c r="O5259" s="27" t="s">
        <v>2258</v>
      </c>
      <c r="P5259" s="27" t="s">
        <v>17506</v>
      </c>
      <c r="Q5259" s="28">
        <v>45747</v>
      </c>
      <c r="R5259" s="27" t="s">
        <v>83</v>
      </c>
      <c r="S5259" s="27" t="s">
        <v>4082</v>
      </c>
      <c r="T5259" s="26" t="s">
        <v>15232</v>
      </c>
    </row>
    <row r="5260" spans="1:20" ht="140.25" x14ac:dyDescent="0.25">
      <c r="A5260" s="27" t="s">
        <v>16616</v>
      </c>
      <c r="B5260" s="53">
        <v>45917</v>
      </c>
      <c r="C5260" s="53">
        <v>45919</v>
      </c>
      <c r="D5260" s="27" t="s">
        <v>88</v>
      </c>
      <c r="E5260" s="26" t="s">
        <v>15253</v>
      </c>
      <c r="F5260" s="26" t="s">
        <v>256</v>
      </c>
      <c r="G5260" s="26" t="s">
        <v>2690</v>
      </c>
      <c r="H5260" s="27" t="s">
        <v>66</v>
      </c>
      <c r="I5260" s="27" t="s">
        <v>8</v>
      </c>
      <c r="J5260" s="56">
        <v>3416490</v>
      </c>
      <c r="K5260" s="56">
        <v>0</v>
      </c>
      <c r="L5260" s="59">
        <v>3416490</v>
      </c>
      <c r="M5260" s="26" t="s">
        <v>17507</v>
      </c>
      <c r="N5260" s="27" t="s">
        <v>1224</v>
      </c>
      <c r="O5260" s="27" t="s">
        <v>2364</v>
      </c>
      <c r="P5260" s="27" t="s">
        <v>17508</v>
      </c>
      <c r="Q5260" s="28">
        <v>45771</v>
      </c>
      <c r="R5260" s="27" t="s">
        <v>102</v>
      </c>
      <c r="S5260" s="27" t="s">
        <v>4436</v>
      </c>
      <c r="T5260" s="26" t="s">
        <v>4437</v>
      </c>
    </row>
    <row r="5261" spans="1:20" ht="114.75" x14ac:dyDescent="0.25">
      <c r="A5261" s="27" t="s">
        <v>16617</v>
      </c>
      <c r="B5261" s="53">
        <v>45917</v>
      </c>
      <c r="C5261" s="53">
        <v>45919</v>
      </c>
      <c r="D5261" s="27" t="s">
        <v>88</v>
      </c>
      <c r="E5261" s="26" t="s">
        <v>145</v>
      </c>
      <c r="F5261" s="26" t="s">
        <v>184</v>
      </c>
      <c r="G5261" s="26" t="s">
        <v>185</v>
      </c>
      <c r="H5261" s="27" t="s">
        <v>7</v>
      </c>
      <c r="I5261" s="27" t="s">
        <v>8</v>
      </c>
      <c r="J5261" s="56">
        <v>41898017</v>
      </c>
      <c r="K5261" s="56">
        <v>0</v>
      </c>
      <c r="L5261" s="59">
        <v>41898017</v>
      </c>
      <c r="M5261" s="26" t="s">
        <v>17509</v>
      </c>
      <c r="N5261" s="27" t="s">
        <v>823</v>
      </c>
      <c r="O5261" s="27" t="s">
        <v>789</v>
      </c>
      <c r="P5261" s="27" t="s">
        <v>17510</v>
      </c>
      <c r="Q5261" s="28">
        <v>45271</v>
      </c>
      <c r="R5261" s="27" t="s">
        <v>160</v>
      </c>
      <c r="S5261" s="27" t="s">
        <v>243</v>
      </c>
      <c r="T5261" s="26" t="s">
        <v>15143</v>
      </c>
    </row>
    <row r="5262" spans="1:20" ht="165.75" x14ac:dyDescent="0.25">
      <c r="A5262" s="27" t="s">
        <v>16626</v>
      </c>
      <c r="B5262" s="53">
        <v>45917</v>
      </c>
      <c r="C5262" s="53">
        <v>45919</v>
      </c>
      <c r="D5262" s="27" t="s">
        <v>88</v>
      </c>
      <c r="E5262" s="26" t="s">
        <v>232</v>
      </c>
      <c r="F5262" s="26" t="s">
        <v>289</v>
      </c>
      <c r="G5262" s="26" t="s">
        <v>2498</v>
      </c>
      <c r="H5262" s="27" t="s">
        <v>66</v>
      </c>
      <c r="I5262" s="27" t="s">
        <v>8</v>
      </c>
      <c r="J5262" s="56">
        <v>4418700</v>
      </c>
      <c r="K5262" s="56">
        <v>0</v>
      </c>
      <c r="L5262" s="59">
        <v>4418700</v>
      </c>
      <c r="M5262" s="26" t="s">
        <v>17511</v>
      </c>
      <c r="N5262" s="27" t="s">
        <v>693</v>
      </c>
      <c r="O5262" s="27" t="s">
        <v>742</v>
      </c>
      <c r="P5262" s="27" t="s">
        <v>17512</v>
      </c>
      <c r="Q5262" s="28">
        <v>45679</v>
      </c>
      <c r="R5262" s="27" t="s">
        <v>83</v>
      </c>
      <c r="S5262" s="27" t="s">
        <v>915</v>
      </c>
      <c r="T5262" s="26" t="s">
        <v>2528</v>
      </c>
    </row>
    <row r="5263" spans="1:20" ht="127.5" x14ac:dyDescent="0.25">
      <c r="A5263" s="27" t="s">
        <v>16626</v>
      </c>
      <c r="B5263" s="53">
        <v>45917</v>
      </c>
      <c r="C5263" s="53">
        <v>45919</v>
      </c>
      <c r="D5263" s="27" t="s">
        <v>88</v>
      </c>
      <c r="E5263" s="26" t="s">
        <v>232</v>
      </c>
      <c r="F5263" s="26" t="s">
        <v>250</v>
      </c>
      <c r="G5263" s="26" t="s">
        <v>2501</v>
      </c>
      <c r="H5263" s="27" t="s">
        <v>66</v>
      </c>
      <c r="I5263" s="27" t="s">
        <v>8</v>
      </c>
      <c r="J5263" s="56">
        <v>1019700</v>
      </c>
      <c r="K5263" s="56">
        <v>0</v>
      </c>
      <c r="L5263" s="59">
        <v>1019700</v>
      </c>
      <c r="M5263" s="26" t="s">
        <v>17511</v>
      </c>
      <c r="N5263" s="27" t="s">
        <v>693</v>
      </c>
      <c r="O5263" s="27" t="s">
        <v>742</v>
      </c>
      <c r="P5263" s="27" t="s">
        <v>17512</v>
      </c>
      <c r="Q5263" s="28">
        <v>45679</v>
      </c>
      <c r="R5263" s="27" t="s">
        <v>83</v>
      </c>
      <c r="S5263" s="27" t="s">
        <v>915</v>
      </c>
      <c r="T5263" s="26" t="s">
        <v>2528</v>
      </c>
    </row>
    <row r="5264" spans="1:20" ht="178.5" x14ac:dyDescent="0.25">
      <c r="A5264" s="27" t="s">
        <v>16626</v>
      </c>
      <c r="B5264" s="53">
        <v>45917</v>
      </c>
      <c r="C5264" s="53">
        <v>45919</v>
      </c>
      <c r="D5264" s="27" t="s">
        <v>88</v>
      </c>
      <c r="E5264" s="26" t="s">
        <v>232</v>
      </c>
      <c r="F5264" s="26" t="s">
        <v>251</v>
      </c>
      <c r="G5264" s="26" t="s">
        <v>2500</v>
      </c>
      <c r="H5264" s="27" t="s">
        <v>66</v>
      </c>
      <c r="I5264" s="27" t="s">
        <v>8</v>
      </c>
      <c r="J5264" s="56">
        <v>679800</v>
      </c>
      <c r="K5264" s="56">
        <v>0</v>
      </c>
      <c r="L5264" s="59">
        <v>679800</v>
      </c>
      <c r="M5264" s="26" t="s">
        <v>17511</v>
      </c>
      <c r="N5264" s="27" t="s">
        <v>693</v>
      </c>
      <c r="O5264" s="27" t="s">
        <v>742</v>
      </c>
      <c r="P5264" s="27" t="s">
        <v>17512</v>
      </c>
      <c r="Q5264" s="28">
        <v>45679</v>
      </c>
      <c r="R5264" s="27" t="s">
        <v>83</v>
      </c>
      <c r="S5264" s="27" t="s">
        <v>915</v>
      </c>
      <c r="T5264" s="26" t="s">
        <v>2528</v>
      </c>
    </row>
    <row r="5265" spans="1:20" ht="127.5" x14ac:dyDescent="0.25">
      <c r="A5265" s="27" t="s">
        <v>16626</v>
      </c>
      <c r="B5265" s="53">
        <v>45917</v>
      </c>
      <c r="C5265" s="53">
        <v>45919</v>
      </c>
      <c r="D5265" s="27" t="s">
        <v>88</v>
      </c>
      <c r="E5265" s="26" t="s">
        <v>232</v>
      </c>
      <c r="F5265" s="26" t="s">
        <v>249</v>
      </c>
      <c r="G5265" s="26" t="s">
        <v>2501</v>
      </c>
      <c r="H5265" s="27" t="s">
        <v>66</v>
      </c>
      <c r="I5265" s="27" t="s">
        <v>8</v>
      </c>
      <c r="J5265" s="56">
        <v>679800</v>
      </c>
      <c r="K5265" s="56">
        <v>0</v>
      </c>
      <c r="L5265" s="59">
        <v>679800</v>
      </c>
      <c r="M5265" s="26" t="s">
        <v>17511</v>
      </c>
      <c r="N5265" s="27" t="s">
        <v>693</v>
      </c>
      <c r="O5265" s="27" t="s">
        <v>742</v>
      </c>
      <c r="P5265" s="27" t="s">
        <v>17512</v>
      </c>
      <c r="Q5265" s="28">
        <v>45679</v>
      </c>
      <c r="R5265" s="27" t="s">
        <v>83</v>
      </c>
      <c r="S5265" s="27" t="s">
        <v>915</v>
      </c>
      <c r="T5265" s="26" t="s">
        <v>2528</v>
      </c>
    </row>
    <row r="5266" spans="1:20" ht="140.25" x14ac:dyDescent="0.25">
      <c r="A5266" s="27" t="s">
        <v>16627</v>
      </c>
      <c r="B5266" s="53">
        <v>45917</v>
      </c>
      <c r="C5266" s="53">
        <v>45919</v>
      </c>
      <c r="D5266" s="27" t="s">
        <v>88</v>
      </c>
      <c r="E5266" s="26" t="s">
        <v>8328</v>
      </c>
      <c r="F5266" s="26" t="s">
        <v>256</v>
      </c>
      <c r="G5266" s="26" t="s">
        <v>2690</v>
      </c>
      <c r="H5266" s="27" t="s">
        <v>66</v>
      </c>
      <c r="I5266" s="27" t="s">
        <v>8</v>
      </c>
      <c r="J5266" s="56">
        <v>4725000</v>
      </c>
      <c r="K5266" s="56">
        <v>0</v>
      </c>
      <c r="L5266" s="59">
        <v>4725000</v>
      </c>
      <c r="M5266" s="26" t="s">
        <v>17513</v>
      </c>
      <c r="N5266" s="27" t="s">
        <v>1532</v>
      </c>
      <c r="O5266" s="27" t="s">
        <v>4696</v>
      </c>
      <c r="P5266" s="27" t="s">
        <v>17514</v>
      </c>
      <c r="Q5266" s="28">
        <v>45807</v>
      </c>
      <c r="R5266" s="27" t="s">
        <v>83</v>
      </c>
      <c r="S5266" s="27" t="s">
        <v>8329</v>
      </c>
      <c r="T5266" s="26" t="s">
        <v>8330</v>
      </c>
    </row>
    <row r="5267" spans="1:20" ht="127.5" x14ac:dyDescent="0.25">
      <c r="A5267" s="27" t="s">
        <v>16623</v>
      </c>
      <c r="B5267" s="53">
        <v>45917</v>
      </c>
      <c r="C5267" s="53">
        <v>45919</v>
      </c>
      <c r="D5267" s="27" t="s">
        <v>88</v>
      </c>
      <c r="E5267" s="26" t="s">
        <v>510</v>
      </c>
      <c r="F5267" s="26" t="s">
        <v>248</v>
      </c>
      <c r="G5267" s="26" t="s">
        <v>2502</v>
      </c>
      <c r="H5267" s="27" t="s">
        <v>7</v>
      </c>
      <c r="I5267" s="27" t="s">
        <v>8</v>
      </c>
      <c r="J5267" s="56">
        <v>2868750</v>
      </c>
      <c r="K5267" s="56">
        <v>0</v>
      </c>
      <c r="L5267" s="59">
        <v>2868750</v>
      </c>
      <c r="M5267" s="26" t="s">
        <v>17515</v>
      </c>
      <c r="N5267" s="27" t="s">
        <v>715</v>
      </c>
      <c r="O5267" s="27" t="s">
        <v>765</v>
      </c>
      <c r="P5267" s="27" t="s">
        <v>17516</v>
      </c>
      <c r="Q5267" s="28">
        <v>45680</v>
      </c>
      <c r="R5267" s="27" t="s">
        <v>83</v>
      </c>
      <c r="S5267" s="27" t="s">
        <v>938</v>
      </c>
      <c r="T5267" s="26" t="s">
        <v>2647</v>
      </c>
    </row>
    <row r="5268" spans="1:20" ht="114.75" x14ac:dyDescent="0.25">
      <c r="A5268" s="27" t="s">
        <v>16625</v>
      </c>
      <c r="B5268" s="53">
        <v>45917</v>
      </c>
      <c r="C5268" s="53">
        <v>45919</v>
      </c>
      <c r="D5268" s="27" t="s">
        <v>88</v>
      </c>
      <c r="E5268" s="26" t="s">
        <v>510</v>
      </c>
      <c r="F5268" s="26" t="s">
        <v>250</v>
      </c>
      <c r="G5268" s="26" t="s">
        <v>2501</v>
      </c>
      <c r="H5268" s="27" t="s">
        <v>66</v>
      </c>
      <c r="I5268" s="27" t="s">
        <v>8</v>
      </c>
      <c r="J5268" s="56">
        <v>1147500</v>
      </c>
      <c r="K5268" s="56">
        <v>0</v>
      </c>
      <c r="L5268" s="59">
        <v>1147500</v>
      </c>
      <c r="M5268" s="26" t="s">
        <v>17515</v>
      </c>
      <c r="N5268" s="27" t="s">
        <v>715</v>
      </c>
      <c r="O5268" s="27" t="s">
        <v>765</v>
      </c>
      <c r="P5268" s="27" t="s">
        <v>17517</v>
      </c>
      <c r="Q5268" s="28">
        <v>45680</v>
      </c>
      <c r="R5268" s="27" t="s">
        <v>83</v>
      </c>
      <c r="S5268" s="27" t="s">
        <v>938</v>
      </c>
      <c r="T5268" s="26" t="s">
        <v>2647</v>
      </c>
    </row>
    <row r="5269" spans="1:20" ht="178.5" x14ac:dyDescent="0.25">
      <c r="A5269" s="27" t="s">
        <v>16625</v>
      </c>
      <c r="B5269" s="53">
        <v>45917</v>
      </c>
      <c r="C5269" s="53">
        <v>45919</v>
      </c>
      <c r="D5269" s="27" t="s">
        <v>88</v>
      </c>
      <c r="E5269" s="26" t="s">
        <v>510</v>
      </c>
      <c r="F5269" s="26" t="s">
        <v>251</v>
      </c>
      <c r="G5269" s="26" t="s">
        <v>2500</v>
      </c>
      <c r="H5269" s="27" t="s">
        <v>66</v>
      </c>
      <c r="I5269" s="27" t="s">
        <v>8</v>
      </c>
      <c r="J5269" s="56">
        <v>1147500</v>
      </c>
      <c r="K5269" s="56">
        <v>0</v>
      </c>
      <c r="L5269" s="59">
        <v>1147500</v>
      </c>
      <c r="M5269" s="26" t="s">
        <v>17515</v>
      </c>
      <c r="N5269" s="27" t="s">
        <v>715</v>
      </c>
      <c r="O5269" s="27" t="s">
        <v>765</v>
      </c>
      <c r="P5269" s="27" t="s">
        <v>17517</v>
      </c>
      <c r="Q5269" s="28">
        <v>45680</v>
      </c>
      <c r="R5269" s="27" t="s">
        <v>83</v>
      </c>
      <c r="S5269" s="27" t="s">
        <v>938</v>
      </c>
      <c r="T5269" s="26" t="s">
        <v>2647</v>
      </c>
    </row>
    <row r="5270" spans="1:20" ht="114.75" x14ac:dyDescent="0.25">
      <c r="A5270" s="27" t="s">
        <v>16625</v>
      </c>
      <c r="B5270" s="53">
        <v>45917</v>
      </c>
      <c r="C5270" s="53">
        <v>45919</v>
      </c>
      <c r="D5270" s="27" t="s">
        <v>88</v>
      </c>
      <c r="E5270" s="26" t="s">
        <v>510</v>
      </c>
      <c r="F5270" s="26" t="s">
        <v>249</v>
      </c>
      <c r="G5270" s="26" t="s">
        <v>2501</v>
      </c>
      <c r="H5270" s="27" t="s">
        <v>66</v>
      </c>
      <c r="I5270" s="27" t="s">
        <v>8</v>
      </c>
      <c r="J5270" s="56">
        <v>5737500</v>
      </c>
      <c r="K5270" s="56">
        <v>0</v>
      </c>
      <c r="L5270" s="59">
        <v>5737500</v>
      </c>
      <c r="M5270" s="26" t="s">
        <v>17515</v>
      </c>
      <c r="N5270" s="27" t="s">
        <v>715</v>
      </c>
      <c r="O5270" s="27" t="s">
        <v>765</v>
      </c>
      <c r="P5270" s="27" t="s">
        <v>17517</v>
      </c>
      <c r="Q5270" s="28">
        <v>45680</v>
      </c>
      <c r="R5270" s="27" t="s">
        <v>83</v>
      </c>
      <c r="S5270" s="27" t="s">
        <v>938</v>
      </c>
      <c r="T5270" s="26" t="s">
        <v>2647</v>
      </c>
    </row>
    <row r="5271" spans="1:20" ht="140.25" x14ac:dyDescent="0.25">
      <c r="A5271" s="27" t="s">
        <v>16625</v>
      </c>
      <c r="B5271" s="53">
        <v>45917</v>
      </c>
      <c r="C5271" s="53">
        <v>45919</v>
      </c>
      <c r="D5271" s="27" t="s">
        <v>88</v>
      </c>
      <c r="E5271" s="26" t="s">
        <v>510</v>
      </c>
      <c r="F5271" s="26" t="s">
        <v>252</v>
      </c>
      <c r="G5271" s="26" t="s">
        <v>2555</v>
      </c>
      <c r="H5271" s="27" t="s">
        <v>66</v>
      </c>
      <c r="I5271" s="27" t="s">
        <v>8</v>
      </c>
      <c r="J5271" s="56">
        <v>573750</v>
      </c>
      <c r="K5271" s="56">
        <v>0</v>
      </c>
      <c r="L5271" s="59">
        <v>573750</v>
      </c>
      <c r="M5271" s="26" t="s">
        <v>17515</v>
      </c>
      <c r="N5271" s="27" t="s">
        <v>715</v>
      </c>
      <c r="O5271" s="27" t="s">
        <v>765</v>
      </c>
      <c r="P5271" s="27" t="s">
        <v>17517</v>
      </c>
      <c r="Q5271" s="28">
        <v>45680</v>
      </c>
      <c r="R5271" s="27" t="s">
        <v>83</v>
      </c>
      <c r="S5271" s="27" t="s">
        <v>938</v>
      </c>
      <c r="T5271" s="26" t="s">
        <v>2647</v>
      </c>
    </row>
    <row r="5272" spans="1:20" ht="127.5" x14ac:dyDescent="0.25">
      <c r="A5272" s="27" t="s">
        <v>16619</v>
      </c>
      <c r="B5272" s="53">
        <v>45917</v>
      </c>
      <c r="C5272" s="53">
        <v>45919</v>
      </c>
      <c r="D5272" s="27" t="s">
        <v>88</v>
      </c>
      <c r="E5272" s="26" t="s">
        <v>473</v>
      </c>
      <c r="F5272" s="26" t="s">
        <v>27</v>
      </c>
      <c r="G5272" s="26" t="s">
        <v>2475</v>
      </c>
      <c r="H5272" s="27" t="s">
        <v>7</v>
      </c>
      <c r="I5272" s="27" t="s">
        <v>8</v>
      </c>
      <c r="J5272" s="56">
        <v>7725000</v>
      </c>
      <c r="K5272" s="56">
        <v>0</v>
      </c>
      <c r="L5272" s="59">
        <v>7725000</v>
      </c>
      <c r="M5272" s="26" t="s">
        <v>17518</v>
      </c>
      <c r="N5272" s="27" t="s">
        <v>2172</v>
      </c>
      <c r="O5272" s="27" t="s">
        <v>3968</v>
      </c>
      <c r="P5272" s="27" t="s">
        <v>17519</v>
      </c>
      <c r="Q5272" s="28">
        <v>45813</v>
      </c>
      <c r="R5272" s="27" t="s">
        <v>83</v>
      </c>
      <c r="S5272" s="27" t="s">
        <v>8409</v>
      </c>
      <c r="T5272" s="26" t="s">
        <v>8410</v>
      </c>
    </row>
    <row r="5273" spans="1:20" ht="178.5" x14ac:dyDescent="0.25">
      <c r="A5273" s="27" t="s">
        <v>15651</v>
      </c>
      <c r="B5273" s="53">
        <v>45917</v>
      </c>
      <c r="C5273" s="53">
        <v>45919</v>
      </c>
      <c r="D5273" s="27" t="s">
        <v>88</v>
      </c>
      <c r="E5273" s="26" t="s">
        <v>1685</v>
      </c>
      <c r="F5273" s="26" t="s">
        <v>251</v>
      </c>
      <c r="G5273" s="26" t="s">
        <v>2500</v>
      </c>
      <c r="H5273" s="27" t="s">
        <v>66</v>
      </c>
      <c r="I5273" s="27" t="s">
        <v>8</v>
      </c>
      <c r="J5273" s="56">
        <v>609624</v>
      </c>
      <c r="K5273" s="56">
        <v>0</v>
      </c>
      <c r="L5273" s="59">
        <v>609624</v>
      </c>
      <c r="M5273" s="26" t="s">
        <v>17520</v>
      </c>
      <c r="N5273" s="27" t="s">
        <v>595</v>
      </c>
      <c r="O5273" s="27" t="s">
        <v>5900</v>
      </c>
      <c r="P5273" s="27" t="s">
        <v>15650</v>
      </c>
      <c r="Q5273" s="28">
        <v>45902</v>
      </c>
      <c r="R5273" s="27" t="s">
        <v>161</v>
      </c>
      <c r="S5273" s="27" t="s">
        <v>15652</v>
      </c>
      <c r="T5273" s="26" t="s">
        <v>15653</v>
      </c>
    </row>
    <row r="5274" spans="1:20" ht="165.75" x14ac:dyDescent="0.25">
      <c r="A5274" s="27" t="s">
        <v>15803</v>
      </c>
      <c r="B5274" s="53">
        <v>45917</v>
      </c>
      <c r="C5274" s="53">
        <v>45919</v>
      </c>
      <c r="D5274" s="27" t="s">
        <v>88</v>
      </c>
      <c r="E5274" s="26" t="s">
        <v>4524</v>
      </c>
      <c r="F5274" s="26" t="s">
        <v>289</v>
      </c>
      <c r="G5274" s="26" t="s">
        <v>2498</v>
      </c>
      <c r="H5274" s="27" t="s">
        <v>66</v>
      </c>
      <c r="I5274" s="27" t="s">
        <v>8</v>
      </c>
      <c r="J5274" s="56">
        <v>609624</v>
      </c>
      <c r="K5274" s="56">
        <v>0</v>
      </c>
      <c r="L5274" s="59">
        <v>609624</v>
      </c>
      <c r="M5274" s="26" t="s">
        <v>17521</v>
      </c>
      <c r="N5274" s="27" t="s">
        <v>595</v>
      </c>
      <c r="O5274" s="27" t="s">
        <v>7381</v>
      </c>
      <c r="P5274" s="27" t="s">
        <v>15802</v>
      </c>
      <c r="Q5274" s="28">
        <v>45909</v>
      </c>
      <c r="R5274" s="27" t="s">
        <v>161</v>
      </c>
      <c r="S5274" s="27" t="s">
        <v>15800</v>
      </c>
      <c r="T5274" s="26" t="s">
        <v>15804</v>
      </c>
    </row>
    <row r="5275" spans="1:20" ht="127.5" x14ac:dyDescent="0.25">
      <c r="A5275" s="27" t="s">
        <v>16628</v>
      </c>
      <c r="B5275" s="53">
        <v>45917</v>
      </c>
      <c r="C5275" s="53">
        <v>45919</v>
      </c>
      <c r="D5275" s="27" t="s">
        <v>88</v>
      </c>
      <c r="E5275" s="26" t="s">
        <v>166</v>
      </c>
      <c r="F5275" s="26" t="s">
        <v>5</v>
      </c>
      <c r="G5275" s="26" t="s">
        <v>6</v>
      </c>
      <c r="H5275" s="27" t="s">
        <v>7</v>
      </c>
      <c r="I5275" s="27" t="s">
        <v>8</v>
      </c>
      <c r="J5275" s="56">
        <v>178840000</v>
      </c>
      <c r="K5275" s="56">
        <v>0</v>
      </c>
      <c r="L5275" s="59">
        <v>178840000</v>
      </c>
      <c r="M5275" s="26" t="s">
        <v>17522</v>
      </c>
      <c r="N5275" s="27" t="s">
        <v>550</v>
      </c>
      <c r="O5275" s="27" t="s">
        <v>579</v>
      </c>
      <c r="P5275" s="27" t="s">
        <v>17523</v>
      </c>
      <c r="Q5275" s="28">
        <v>45505</v>
      </c>
      <c r="R5275" s="27" t="s">
        <v>78</v>
      </c>
      <c r="S5275" s="27" t="s">
        <v>491</v>
      </c>
      <c r="T5275" s="26" t="s">
        <v>2630</v>
      </c>
    </row>
    <row r="5276" spans="1:20" ht="127.5" x14ac:dyDescent="0.25">
      <c r="A5276" s="27" t="s">
        <v>14643</v>
      </c>
      <c r="B5276" s="53">
        <v>45918</v>
      </c>
      <c r="C5276" s="53">
        <v>45922</v>
      </c>
      <c r="D5276" s="27" t="s">
        <v>88</v>
      </c>
      <c r="E5276" s="26" t="s">
        <v>5935</v>
      </c>
      <c r="F5276" s="26" t="s">
        <v>248</v>
      </c>
      <c r="G5276" s="26" t="s">
        <v>2502</v>
      </c>
      <c r="H5276" s="27" t="s">
        <v>66</v>
      </c>
      <c r="I5276" s="27" t="s">
        <v>8</v>
      </c>
      <c r="J5276" s="56">
        <v>16660000</v>
      </c>
      <c r="K5276" s="56">
        <v>0</v>
      </c>
      <c r="L5276" s="59">
        <v>16660000</v>
      </c>
      <c r="M5276" s="26" t="s">
        <v>17524</v>
      </c>
      <c r="N5276" s="27" t="s">
        <v>1585</v>
      </c>
      <c r="O5276" s="27" t="s">
        <v>4639</v>
      </c>
      <c r="P5276" s="27" t="s">
        <v>11875</v>
      </c>
      <c r="Q5276" s="28">
        <v>45800</v>
      </c>
      <c r="R5276" s="27" t="s">
        <v>83</v>
      </c>
      <c r="S5276" s="27" t="s">
        <v>6108</v>
      </c>
      <c r="T5276" s="26" t="s">
        <v>6109</v>
      </c>
    </row>
    <row r="5277" spans="1:20" ht="127.5" x14ac:dyDescent="0.25">
      <c r="A5277" s="27" t="s">
        <v>16631</v>
      </c>
      <c r="B5277" s="53">
        <v>45918</v>
      </c>
      <c r="C5277" s="53">
        <v>45922</v>
      </c>
      <c r="D5277" s="27" t="s">
        <v>88</v>
      </c>
      <c r="E5277" s="26" t="s">
        <v>323</v>
      </c>
      <c r="F5277" s="26" t="s">
        <v>248</v>
      </c>
      <c r="G5277" s="26" t="s">
        <v>2502</v>
      </c>
      <c r="H5277" s="27" t="s">
        <v>7</v>
      </c>
      <c r="I5277" s="27" t="s">
        <v>8</v>
      </c>
      <c r="J5277" s="56">
        <v>13655250</v>
      </c>
      <c r="K5277" s="56">
        <v>0</v>
      </c>
      <c r="L5277" s="59">
        <v>13655250</v>
      </c>
      <c r="M5277" s="26" t="s">
        <v>17525</v>
      </c>
      <c r="N5277" s="27" t="s">
        <v>652</v>
      </c>
      <c r="O5277" s="27" t="s">
        <v>653</v>
      </c>
      <c r="P5277" s="27" t="s">
        <v>17526</v>
      </c>
      <c r="Q5277" s="28">
        <v>45673</v>
      </c>
      <c r="R5277" s="27" t="s">
        <v>83</v>
      </c>
      <c r="S5277" s="27" t="s">
        <v>857</v>
      </c>
      <c r="T5277" s="26" t="s">
        <v>15109</v>
      </c>
    </row>
    <row r="5278" spans="1:20" ht="127.5" x14ac:dyDescent="0.25">
      <c r="A5278" s="27" t="s">
        <v>16632</v>
      </c>
      <c r="B5278" s="53">
        <v>45918</v>
      </c>
      <c r="C5278" s="53">
        <v>45922</v>
      </c>
      <c r="D5278" s="27" t="s">
        <v>88</v>
      </c>
      <c r="E5278" s="26" t="s">
        <v>516</v>
      </c>
      <c r="F5278" s="26" t="s">
        <v>248</v>
      </c>
      <c r="G5278" s="26" t="s">
        <v>2502</v>
      </c>
      <c r="H5278" s="27" t="s">
        <v>7</v>
      </c>
      <c r="I5278" s="27" t="s">
        <v>8</v>
      </c>
      <c r="J5278" s="56">
        <v>21153440</v>
      </c>
      <c r="K5278" s="56">
        <v>0</v>
      </c>
      <c r="L5278" s="59">
        <v>21153440</v>
      </c>
      <c r="M5278" s="26" t="s">
        <v>17527</v>
      </c>
      <c r="N5278" s="27" t="s">
        <v>592</v>
      </c>
      <c r="O5278" s="27" t="s">
        <v>700</v>
      </c>
      <c r="P5278" s="27" t="s">
        <v>17528</v>
      </c>
      <c r="Q5278" s="28">
        <v>45680</v>
      </c>
      <c r="R5278" s="27" t="s">
        <v>83</v>
      </c>
      <c r="S5278" s="27" t="s">
        <v>930</v>
      </c>
      <c r="T5278" s="26" t="s">
        <v>3814</v>
      </c>
    </row>
    <row r="5279" spans="1:20" ht="127.5" x14ac:dyDescent="0.25">
      <c r="A5279" s="27" t="s">
        <v>16629</v>
      </c>
      <c r="B5279" s="53">
        <v>45918</v>
      </c>
      <c r="C5279" s="53">
        <v>45922</v>
      </c>
      <c r="D5279" s="27" t="s">
        <v>88</v>
      </c>
      <c r="E5279" s="26" t="s">
        <v>221</v>
      </c>
      <c r="F5279" s="26" t="s">
        <v>248</v>
      </c>
      <c r="G5279" s="26" t="s">
        <v>2502</v>
      </c>
      <c r="H5279" s="27" t="s">
        <v>7</v>
      </c>
      <c r="I5279" s="27" t="s">
        <v>8</v>
      </c>
      <c r="J5279" s="56">
        <v>11475000</v>
      </c>
      <c r="K5279" s="56">
        <v>0</v>
      </c>
      <c r="L5279" s="59">
        <v>11475000</v>
      </c>
      <c r="M5279" s="26" t="s">
        <v>17529</v>
      </c>
      <c r="N5279" s="27" t="s">
        <v>766</v>
      </c>
      <c r="O5279" s="27" t="s">
        <v>763</v>
      </c>
      <c r="P5279" s="27" t="s">
        <v>17530</v>
      </c>
      <c r="Q5279" s="28">
        <v>45680</v>
      </c>
      <c r="R5279" s="27" t="s">
        <v>83</v>
      </c>
      <c r="S5279" s="27" t="s">
        <v>936</v>
      </c>
      <c r="T5279" s="26" t="s">
        <v>2582</v>
      </c>
    </row>
    <row r="5280" spans="1:20" ht="127.5" x14ac:dyDescent="0.25">
      <c r="A5280" s="27" t="s">
        <v>15562</v>
      </c>
      <c r="B5280" s="53">
        <v>45918</v>
      </c>
      <c r="C5280" s="53">
        <v>45922</v>
      </c>
      <c r="D5280" s="27" t="s">
        <v>88</v>
      </c>
      <c r="E5280" s="26" t="s">
        <v>438</v>
      </c>
      <c r="F5280" s="26" t="s">
        <v>248</v>
      </c>
      <c r="G5280" s="26" t="s">
        <v>2502</v>
      </c>
      <c r="H5280" s="27" t="s">
        <v>66</v>
      </c>
      <c r="I5280" s="27" t="s">
        <v>8</v>
      </c>
      <c r="J5280" s="56">
        <v>1099520</v>
      </c>
      <c r="K5280" s="56">
        <v>0</v>
      </c>
      <c r="L5280" s="59">
        <v>1099520</v>
      </c>
      <c r="M5280" s="26" t="s">
        <v>17531</v>
      </c>
      <c r="N5280" s="27" t="s">
        <v>595</v>
      </c>
      <c r="O5280" s="27" t="s">
        <v>5861</v>
      </c>
      <c r="P5280" s="27" t="s">
        <v>15561</v>
      </c>
      <c r="Q5280" s="28">
        <v>45895</v>
      </c>
      <c r="R5280" s="27" t="s">
        <v>161</v>
      </c>
      <c r="S5280" s="27" t="s">
        <v>12588</v>
      </c>
      <c r="T5280" s="26" t="s">
        <v>12589</v>
      </c>
    </row>
    <row r="5281" spans="1:20" ht="165.75" x14ac:dyDescent="0.25">
      <c r="A5281" s="27" t="s">
        <v>15711</v>
      </c>
      <c r="B5281" s="53">
        <v>45918</v>
      </c>
      <c r="C5281" s="53">
        <v>45922</v>
      </c>
      <c r="D5281" s="27" t="s">
        <v>88</v>
      </c>
      <c r="E5281" s="26" t="s">
        <v>4220</v>
      </c>
      <c r="F5281" s="26" t="s">
        <v>289</v>
      </c>
      <c r="G5281" s="26" t="s">
        <v>2498</v>
      </c>
      <c r="H5281" s="27" t="s">
        <v>66</v>
      </c>
      <c r="I5281" s="27" t="s">
        <v>8</v>
      </c>
      <c r="J5281" s="56">
        <v>1294851</v>
      </c>
      <c r="K5281" s="56">
        <v>0</v>
      </c>
      <c r="L5281" s="59">
        <v>1294851</v>
      </c>
      <c r="M5281" s="26" t="s">
        <v>17532</v>
      </c>
      <c r="N5281" s="27" t="s">
        <v>595</v>
      </c>
      <c r="O5281" s="27" t="s">
        <v>6053</v>
      </c>
      <c r="P5281" s="27" t="s">
        <v>15710</v>
      </c>
      <c r="Q5281" s="28">
        <v>45904</v>
      </c>
      <c r="R5281" s="27" t="s">
        <v>161</v>
      </c>
      <c r="S5281" s="27" t="s">
        <v>15712</v>
      </c>
      <c r="T5281" s="26" t="s">
        <v>15713</v>
      </c>
    </row>
    <row r="5282" spans="1:20" ht="165.75" x14ac:dyDescent="0.25">
      <c r="A5282" s="27" t="s">
        <v>15818</v>
      </c>
      <c r="B5282" s="53">
        <v>45918</v>
      </c>
      <c r="C5282" s="53">
        <v>45922</v>
      </c>
      <c r="D5282" s="27" t="s">
        <v>88</v>
      </c>
      <c r="E5282" s="26" t="s">
        <v>1438</v>
      </c>
      <c r="F5282" s="26" t="s">
        <v>289</v>
      </c>
      <c r="G5282" s="26" t="s">
        <v>2498</v>
      </c>
      <c r="H5282" s="27" t="s">
        <v>66</v>
      </c>
      <c r="I5282" s="27" t="s">
        <v>8</v>
      </c>
      <c r="J5282" s="56">
        <v>908997</v>
      </c>
      <c r="K5282" s="56">
        <v>0</v>
      </c>
      <c r="L5282" s="59">
        <v>908997</v>
      </c>
      <c r="M5282" s="26" t="s">
        <v>17533</v>
      </c>
      <c r="N5282" s="27" t="s">
        <v>595</v>
      </c>
      <c r="O5282" s="27" t="s">
        <v>6120</v>
      </c>
      <c r="P5282" s="27" t="s">
        <v>15817</v>
      </c>
      <c r="Q5282" s="28">
        <v>45909</v>
      </c>
      <c r="R5282" s="27" t="s">
        <v>161</v>
      </c>
      <c r="S5282" s="27" t="s">
        <v>15815</v>
      </c>
      <c r="T5282" s="26" t="s">
        <v>15819</v>
      </c>
    </row>
    <row r="5283" spans="1:20" ht="89.25" x14ac:dyDescent="0.25">
      <c r="A5283" s="27" t="s">
        <v>15806</v>
      </c>
      <c r="B5283" s="53">
        <v>45918</v>
      </c>
      <c r="C5283" s="53">
        <v>45922</v>
      </c>
      <c r="D5283" s="27" t="s">
        <v>88</v>
      </c>
      <c r="E5283" s="26" t="s">
        <v>4530</v>
      </c>
      <c r="F5283" s="26" t="s">
        <v>249</v>
      </c>
      <c r="G5283" s="26" t="s">
        <v>2501</v>
      </c>
      <c r="H5283" s="27" t="s">
        <v>66</v>
      </c>
      <c r="I5283" s="27" t="s">
        <v>8</v>
      </c>
      <c r="J5283" s="56">
        <v>1234135</v>
      </c>
      <c r="K5283" s="56">
        <v>0</v>
      </c>
      <c r="L5283" s="59">
        <v>1234135</v>
      </c>
      <c r="M5283" s="26" t="s">
        <v>17534</v>
      </c>
      <c r="N5283" s="27" t="s">
        <v>595</v>
      </c>
      <c r="O5283" s="27" t="s">
        <v>16630</v>
      </c>
      <c r="P5283" s="27" t="s">
        <v>15805</v>
      </c>
      <c r="Q5283" s="28">
        <v>45909</v>
      </c>
      <c r="R5283" s="27" t="s">
        <v>161</v>
      </c>
      <c r="S5283" s="27" t="s">
        <v>15807</v>
      </c>
      <c r="T5283" s="26" t="s">
        <v>15808</v>
      </c>
    </row>
    <row r="5284" spans="1:20" ht="165.75" x14ac:dyDescent="0.25">
      <c r="A5284" s="27" t="s">
        <v>15830</v>
      </c>
      <c r="B5284" s="53">
        <v>45918</v>
      </c>
      <c r="C5284" s="53">
        <v>45922</v>
      </c>
      <c r="D5284" s="27" t="s">
        <v>88</v>
      </c>
      <c r="E5284" s="26" t="s">
        <v>4383</v>
      </c>
      <c r="F5284" s="26" t="s">
        <v>289</v>
      </c>
      <c r="G5284" s="26" t="s">
        <v>2498</v>
      </c>
      <c r="H5284" s="27" t="s">
        <v>66</v>
      </c>
      <c r="I5284" s="27" t="s">
        <v>8</v>
      </c>
      <c r="J5284" s="56">
        <v>173142</v>
      </c>
      <c r="K5284" s="56">
        <v>0</v>
      </c>
      <c r="L5284" s="59">
        <v>173142</v>
      </c>
      <c r="M5284" s="26" t="s">
        <v>17535</v>
      </c>
      <c r="N5284" s="27" t="s">
        <v>595</v>
      </c>
      <c r="O5284" s="27" t="s">
        <v>7389</v>
      </c>
      <c r="P5284" s="27" t="s">
        <v>15829</v>
      </c>
      <c r="Q5284" s="28">
        <v>45910</v>
      </c>
      <c r="R5284" s="27" t="s">
        <v>161</v>
      </c>
      <c r="S5284" s="27" t="s">
        <v>15831</v>
      </c>
      <c r="T5284" s="26" t="s">
        <v>15832</v>
      </c>
    </row>
    <row r="5285" spans="1:20" ht="165.75" x14ac:dyDescent="0.25">
      <c r="A5285" s="27" t="s">
        <v>15872</v>
      </c>
      <c r="B5285" s="53">
        <v>45918</v>
      </c>
      <c r="C5285" s="53">
        <v>45922</v>
      </c>
      <c r="D5285" s="27" t="s">
        <v>88</v>
      </c>
      <c r="E5285" s="26" t="s">
        <v>15701</v>
      </c>
      <c r="F5285" s="26" t="s">
        <v>289</v>
      </c>
      <c r="G5285" s="26" t="s">
        <v>2498</v>
      </c>
      <c r="H5285" s="27" t="s">
        <v>66</v>
      </c>
      <c r="I5285" s="27" t="s">
        <v>8</v>
      </c>
      <c r="J5285" s="56">
        <v>111050</v>
      </c>
      <c r="K5285" s="56">
        <v>0</v>
      </c>
      <c r="L5285" s="59">
        <v>111050</v>
      </c>
      <c r="M5285" s="26" t="s">
        <v>17536</v>
      </c>
      <c r="N5285" s="27" t="s">
        <v>595</v>
      </c>
      <c r="O5285" s="27" t="s">
        <v>5982</v>
      </c>
      <c r="P5285" s="27" t="s">
        <v>15871</v>
      </c>
      <c r="Q5285" s="28">
        <v>45911</v>
      </c>
      <c r="R5285" s="27" t="s">
        <v>161</v>
      </c>
      <c r="S5285" s="27" t="s">
        <v>15873</v>
      </c>
      <c r="T5285" s="26" t="s">
        <v>15874</v>
      </c>
    </row>
    <row r="5286" spans="1:20" ht="127.5" x14ac:dyDescent="0.25">
      <c r="A5286" s="27" t="s">
        <v>16634</v>
      </c>
      <c r="B5286" s="53">
        <v>45918</v>
      </c>
      <c r="C5286" s="53">
        <v>45922</v>
      </c>
      <c r="D5286" s="27" t="s">
        <v>88</v>
      </c>
      <c r="E5286" s="26" t="s">
        <v>158</v>
      </c>
      <c r="F5286" s="26" t="s">
        <v>248</v>
      </c>
      <c r="G5286" s="26" t="s">
        <v>2502</v>
      </c>
      <c r="H5286" s="27" t="s">
        <v>7</v>
      </c>
      <c r="I5286" s="27" t="s">
        <v>8</v>
      </c>
      <c r="J5286" s="56">
        <v>9373000</v>
      </c>
      <c r="K5286" s="56">
        <v>0</v>
      </c>
      <c r="L5286" s="59">
        <v>9373000</v>
      </c>
      <c r="M5286" s="26" t="s">
        <v>17537</v>
      </c>
      <c r="N5286" s="27" t="s">
        <v>729</v>
      </c>
      <c r="O5286" s="27" t="s">
        <v>714</v>
      </c>
      <c r="P5286" s="27" t="s">
        <v>17538</v>
      </c>
      <c r="Q5286" s="28">
        <v>45678</v>
      </c>
      <c r="R5286" s="27" t="s">
        <v>83</v>
      </c>
      <c r="S5286" s="27" t="s">
        <v>889</v>
      </c>
      <c r="T5286" s="26" t="s">
        <v>15123</v>
      </c>
    </row>
    <row r="5287" spans="1:20" ht="51" x14ac:dyDescent="0.25">
      <c r="A5287" s="27" t="s">
        <v>16639</v>
      </c>
      <c r="B5287" s="53">
        <v>45919</v>
      </c>
      <c r="C5287" s="53">
        <v>45923</v>
      </c>
      <c r="D5287" s="27" t="s">
        <v>88</v>
      </c>
      <c r="E5287" s="26" t="s">
        <v>141</v>
      </c>
      <c r="F5287" s="26" t="s">
        <v>64</v>
      </c>
      <c r="G5287" s="26" t="s">
        <v>65</v>
      </c>
      <c r="H5287" s="27" t="s">
        <v>7</v>
      </c>
      <c r="I5287" s="27" t="s">
        <v>8</v>
      </c>
      <c r="J5287" s="56">
        <v>865001</v>
      </c>
      <c r="K5287" s="56">
        <v>0</v>
      </c>
      <c r="L5287" s="59">
        <v>865001</v>
      </c>
      <c r="M5287" s="26" t="s">
        <v>17539</v>
      </c>
      <c r="N5287" s="27" t="s">
        <v>566</v>
      </c>
      <c r="O5287" s="27" t="s">
        <v>9659</v>
      </c>
      <c r="P5287" s="27" t="s">
        <v>17540</v>
      </c>
      <c r="Q5287" s="28">
        <v>45917</v>
      </c>
      <c r="R5287" s="27" t="s">
        <v>84</v>
      </c>
      <c r="S5287" s="27" t="s">
        <v>15985</v>
      </c>
      <c r="T5287" s="26" t="s">
        <v>15986</v>
      </c>
    </row>
    <row r="5288" spans="1:20" ht="51" x14ac:dyDescent="0.25">
      <c r="A5288" s="27" t="s">
        <v>16639</v>
      </c>
      <c r="B5288" s="53">
        <v>45919</v>
      </c>
      <c r="C5288" s="53">
        <v>45923</v>
      </c>
      <c r="D5288" s="27" t="s">
        <v>88</v>
      </c>
      <c r="E5288" s="26" t="s">
        <v>141</v>
      </c>
      <c r="F5288" s="26" t="s">
        <v>41</v>
      </c>
      <c r="G5288" s="26" t="s">
        <v>2664</v>
      </c>
      <c r="H5288" s="27" t="s">
        <v>7</v>
      </c>
      <c r="I5288" s="27" t="s">
        <v>8</v>
      </c>
      <c r="J5288" s="56">
        <v>67289</v>
      </c>
      <c r="K5288" s="56">
        <v>0</v>
      </c>
      <c r="L5288" s="59">
        <v>67289</v>
      </c>
      <c r="M5288" s="26" t="s">
        <v>17539</v>
      </c>
      <c r="N5288" s="27" t="s">
        <v>566</v>
      </c>
      <c r="O5288" s="27" t="s">
        <v>9659</v>
      </c>
      <c r="P5288" s="27" t="s">
        <v>17540</v>
      </c>
      <c r="Q5288" s="28">
        <v>45917</v>
      </c>
      <c r="R5288" s="27" t="s">
        <v>84</v>
      </c>
      <c r="S5288" s="27" t="s">
        <v>15985</v>
      </c>
      <c r="T5288" s="26" t="s">
        <v>15986</v>
      </c>
    </row>
    <row r="5289" spans="1:20" ht="51" x14ac:dyDescent="0.25">
      <c r="A5289" s="27" t="s">
        <v>16639</v>
      </c>
      <c r="B5289" s="53">
        <v>45919</v>
      </c>
      <c r="C5289" s="53">
        <v>45923</v>
      </c>
      <c r="D5289" s="27" t="s">
        <v>88</v>
      </c>
      <c r="E5289" s="26" t="s">
        <v>141</v>
      </c>
      <c r="F5289" s="26" t="s">
        <v>35</v>
      </c>
      <c r="G5289" s="26" t="s">
        <v>36</v>
      </c>
      <c r="H5289" s="27" t="s">
        <v>7</v>
      </c>
      <c r="I5289" s="27" t="s">
        <v>8</v>
      </c>
      <c r="J5289" s="56">
        <v>432501</v>
      </c>
      <c r="K5289" s="56">
        <v>0</v>
      </c>
      <c r="L5289" s="59">
        <v>432501</v>
      </c>
      <c r="M5289" s="26" t="s">
        <v>17539</v>
      </c>
      <c r="N5289" s="27" t="s">
        <v>566</v>
      </c>
      <c r="O5289" s="27" t="s">
        <v>9659</v>
      </c>
      <c r="P5289" s="27" t="s">
        <v>17540</v>
      </c>
      <c r="Q5289" s="28">
        <v>45917</v>
      </c>
      <c r="R5289" s="27" t="s">
        <v>84</v>
      </c>
      <c r="S5289" s="27" t="s">
        <v>15985</v>
      </c>
      <c r="T5289" s="26" t="s">
        <v>15986</v>
      </c>
    </row>
    <row r="5290" spans="1:20" ht="51" x14ac:dyDescent="0.25">
      <c r="A5290" s="27" t="s">
        <v>16640</v>
      </c>
      <c r="B5290" s="53">
        <v>45919</v>
      </c>
      <c r="C5290" s="53">
        <v>45923</v>
      </c>
      <c r="D5290" s="27" t="s">
        <v>88</v>
      </c>
      <c r="E5290" s="26" t="s">
        <v>141</v>
      </c>
      <c r="F5290" s="26" t="s">
        <v>50</v>
      </c>
      <c r="G5290" s="26" t="s">
        <v>51</v>
      </c>
      <c r="H5290" s="27" t="s">
        <v>7</v>
      </c>
      <c r="I5290" s="27" t="s">
        <v>8</v>
      </c>
      <c r="J5290" s="56">
        <v>8192564</v>
      </c>
      <c r="K5290" s="56">
        <v>0</v>
      </c>
      <c r="L5290" s="59">
        <v>8192564</v>
      </c>
      <c r="M5290" s="26" t="s">
        <v>17539</v>
      </c>
      <c r="N5290" s="27" t="s">
        <v>566</v>
      </c>
      <c r="O5290" s="27" t="s">
        <v>9659</v>
      </c>
      <c r="P5290" s="27" t="s">
        <v>17541</v>
      </c>
      <c r="Q5290" s="28">
        <v>45917</v>
      </c>
      <c r="R5290" s="27" t="s">
        <v>84</v>
      </c>
      <c r="S5290" s="27" t="s">
        <v>15985</v>
      </c>
      <c r="T5290" s="26" t="s">
        <v>15986</v>
      </c>
    </row>
    <row r="5291" spans="1:20" ht="51" x14ac:dyDescent="0.25">
      <c r="A5291" s="27" t="s">
        <v>16640</v>
      </c>
      <c r="B5291" s="53">
        <v>45919</v>
      </c>
      <c r="C5291" s="53">
        <v>45923</v>
      </c>
      <c r="D5291" s="27" t="s">
        <v>88</v>
      </c>
      <c r="E5291" s="26" t="s">
        <v>141</v>
      </c>
      <c r="F5291" s="26" t="s">
        <v>44</v>
      </c>
      <c r="G5291" s="26" t="s">
        <v>45</v>
      </c>
      <c r="H5291" s="27" t="s">
        <v>7</v>
      </c>
      <c r="I5291" s="27" t="s">
        <v>8</v>
      </c>
      <c r="J5291" s="56">
        <v>4919201</v>
      </c>
      <c r="K5291" s="56">
        <v>0</v>
      </c>
      <c r="L5291" s="59">
        <v>4919201</v>
      </c>
      <c r="M5291" s="26" t="s">
        <v>17539</v>
      </c>
      <c r="N5291" s="27" t="s">
        <v>566</v>
      </c>
      <c r="O5291" s="27" t="s">
        <v>9659</v>
      </c>
      <c r="P5291" s="27" t="s">
        <v>17541</v>
      </c>
      <c r="Q5291" s="28">
        <v>45917</v>
      </c>
      <c r="R5291" s="27" t="s">
        <v>84</v>
      </c>
      <c r="S5291" s="27" t="s">
        <v>15985</v>
      </c>
      <c r="T5291" s="26" t="s">
        <v>15986</v>
      </c>
    </row>
    <row r="5292" spans="1:20" ht="51" x14ac:dyDescent="0.25">
      <c r="A5292" s="27" t="s">
        <v>16640</v>
      </c>
      <c r="B5292" s="53">
        <v>45919</v>
      </c>
      <c r="C5292" s="53">
        <v>45923</v>
      </c>
      <c r="D5292" s="27" t="s">
        <v>88</v>
      </c>
      <c r="E5292" s="26" t="s">
        <v>141</v>
      </c>
      <c r="F5292" s="26" t="s">
        <v>30</v>
      </c>
      <c r="G5292" s="26" t="s">
        <v>31</v>
      </c>
      <c r="H5292" s="27" t="s">
        <v>7</v>
      </c>
      <c r="I5292" s="27" t="s">
        <v>8</v>
      </c>
      <c r="J5292" s="56">
        <v>5437381</v>
      </c>
      <c r="K5292" s="56">
        <v>0</v>
      </c>
      <c r="L5292" s="59">
        <v>5437381</v>
      </c>
      <c r="M5292" s="26" t="s">
        <v>17539</v>
      </c>
      <c r="N5292" s="27" t="s">
        <v>566</v>
      </c>
      <c r="O5292" s="27" t="s">
        <v>9659</v>
      </c>
      <c r="P5292" s="27" t="s">
        <v>17541</v>
      </c>
      <c r="Q5292" s="28">
        <v>45917</v>
      </c>
      <c r="R5292" s="27" t="s">
        <v>84</v>
      </c>
      <c r="S5292" s="27" t="s">
        <v>15985</v>
      </c>
      <c r="T5292" s="26" t="s">
        <v>15986</v>
      </c>
    </row>
    <row r="5293" spans="1:20" ht="51" x14ac:dyDescent="0.25">
      <c r="A5293" s="27" t="s">
        <v>16640</v>
      </c>
      <c r="B5293" s="53">
        <v>45919</v>
      </c>
      <c r="C5293" s="53">
        <v>45923</v>
      </c>
      <c r="D5293" s="27" t="s">
        <v>88</v>
      </c>
      <c r="E5293" s="26" t="s">
        <v>141</v>
      </c>
      <c r="F5293" s="26" t="s">
        <v>56</v>
      </c>
      <c r="G5293" s="26" t="s">
        <v>57</v>
      </c>
      <c r="H5293" s="27" t="s">
        <v>7</v>
      </c>
      <c r="I5293" s="27" t="s">
        <v>8</v>
      </c>
      <c r="J5293" s="56">
        <v>14314442</v>
      </c>
      <c r="K5293" s="56">
        <v>0</v>
      </c>
      <c r="L5293" s="59">
        <v>14314442</v>
      </c>
      <c r="M5293" s="26" t="s">
        <v>17539</v>
      </c>
      <c r="N5293" s="27" t="s">
        <v>566</v>
      </c>
      <c r="O5293" s="27" t="s">
        <v>9659</v>
      </c>
      <c r="P5293" s="27" t="s">
        <v>17541</v>
      </c>
      <c r="Q5293" s="28">
        <v>45917</v>
      </c>
      <c r="R5293" s="27" t="s">
        <v>84</v>
      </c>
      <c r="S5293" s="27" t="s">
        <v>15985</v>
      </c>
      <c r="T5293" s="26" t="s">
        <v>15986</v>
      </c>
    </row>
    <row r="5294" spans="1:20" ht="51" x14ac:dyDescent="0.25">
      <c r="A5294" s="27" t="s">
        <v>16640</v>
      </c>
      <c r="B5294" s="53">
        <v>45919</v>
      </c>
      <c r="C5294" s="53">
        <v>45923</v>
      </c>
      <c r="D5294" s="27" t="s">
        <v>88</v>
      </c>
      <c r="E5294" s="26" t="s">
        <v>141</v>
      </c>
      <c r="F5294" s="26" t="s">
        <v>60</v>
      </c>
      <c r="G5294" s="26" t="s">
        <v>61</v>
      </c>
      <c r="H5294" s="27" t="s">
        <v>7</v>
      </c>
      <c r="I5294" s="27" t="s">
        <v>8</v>
      </c>
      <c r="J5294" s="56">
        <v>21092065</v>
      </c>
      <c r="K5294" s="56">
        <v>0</v>
      </c>
      <c r="L5294" s="59">
        <v>21092065</v>
      </c>
      <c r="M5294" s="26" t="s">
        <v>17539</v>
      </c>
      <c r="N5294" s="27" t="s">
        <v>566</v>
      </c>
      <c r="O5294" s="27" t="s">
        <v>9659</v>
      </c>
      <c r="P5294" s="27" t="s">
        <v>17541</v>
      </c>
      <c r="Q5294" s="28">
        <v>45917</v>
      </c>
      <c r="R5294" s="27" t="s">
        <v>84</v>
      </c>
      <c r="S5294" s="27" t="s">
        <v>15985</v>
      </c>
      <c r="T5294" s="26" t="s">
        <v>15986</v>
      </c>
    </row>
    <row r="5295" spans="1:20" ht="51" x14ac:dyDescent="0.25">
      <c r="A5295" s="27" t="s">
        <v>16640</v>
      </c>
      <c r="B5295" s="53">
        <v>45919</v>
      </c>
      <c r="C5295" s="53">
        <v>45923</v>
      </c>
      <c r="D5295" s="27" t="s">
        <v>88</v>
      </c>
      <c r="E5295" s="26" t="s">
        <v>141</v>
      </c>
      <c r="F5295" s="26" t="s">
        <v>42</v>
      </c>
      <c r="G5295" s="26" t="s">
        <v>43</v>
      </c>
      <c r="H5295" s="27" t="s">
        <v>7</v>
      </c>
      <c r="I5295" s="27" t="s">
        <v>8</v>
      </c>
      <c r="J5295" s="56">
        <v>1437345</v>
      </c>
      <c r="K5295" s="56">
        <v>0</v>
      </c>
      <c r="L5295" s="59">
        <v>1437345</v>
      </c>
      <c r="M5295" s="26" t="s">
        <v>17539</v>
      </c>
      <c r="N5295" s="27" t="s">
        <v>566</v>
      </c>
      <c r="O5295" s="27" t="s">
        <v>9659</v>
      </c>
      <c r="P5295" s="27" t="s">
        <v>17541</v>
      </c>
      <c r="Q5295" s="28">
        <v>45917</v>
      </c>
      <c r="R5295" s="27" t="s">
        <v>84</v>
      </c>
      <c r="S5295" s="27" t="s">
        <v>15985</v>
      </c>
      <c r="T5295" s="26" t="s">
        <v>15986</v>
      </c>
    </row>
    <row r="5296" spans="1:20" ht="51" x14ac:dyDescent="0.25">
      <c r="A5296" s="27" t="s">
        <v>16640</v>
      </c>
      <c r="B5296" s="53">
        <v>45919</v>
      </c>
      <c r="C5296" s="53">
        <v>45923</v>
      </c>
      <c r="D5296" s="27" t="s">
        <v>88</v>
      </c>
      <c r="E5296" s="26" t="s">
        <v>141</v>
      </c>
      <c r="F5296" s="26" t="s">
        <v>62</v>
      </c>
      <c r="G5296" s="26" t="s">
        <v>63</v>
      </c>
      <c r="H5296" s="27" t="s">
        <v>7</v>
      </c>
      <c r="I5296" s="27" t="s">
        <v>8</v>
      </c>
      <c r="J5296" s="56">
        <v>940657</v>
      </c>
      <c r="K5296" s="56">
        <v>0</v>
      </c>
      <c r="L5296" s="59">
        <v>940657</v>
      </c>
      <c r="M5296" s="26" t="s">
        <v>17539</v>
      </c>
      <c r="N5296" s="27" t="s">
        <v>566</v>
      </c>
      <c r="O5296" s="27" t="s">
        <v>9659</v>
      </c>
      <c r="P5296" s="27" t="s">
        <v>17541</v>
      </c>
      <c r="Q5296" s="28">
        <v>45917</v>
      </c>
      <c r="R5296" s="27" t="s">
        <v>84</v>
      </c>
      <c r="S5296" s="27" t="s">
        <v>15985</v>
      </c>
      <c r="T5296" s="26" t="s">
        <v>15986</v>
      </c>
    </row>
    <row r="5297" spans="1:20" ht="89.25" x14ac:dyDescent="0.25">
      <c r="A5297" s="27" t="s">
        <v>15580</v>
      </c>
      <c r="B5297" s="53">
        <v>45919</v>
      </c>
      <c r="C5297" s="53">
        <v>45923</v>
      </c>
      <c r="D5297" s="27" t="s">
        <v>88</v>
      </c>
      <c r="E5297" s="26" t="s">
        <v>4318</v>
      </c>
      <c r="F5297" s="26" t="s">
        <v>249</v>
      </c>
      <c r="G5297" s="26" t="s">
        <v>2501</v>
      </c>
      <c r="H5297" s="27" t="s">
        <v>66</v>
      </c>
      <c r="I5297" s="27" t="s">
        <v>8</v>
      </c>
      <c r="J5297" s="56">
        <v>609624</v>
      </c>
      <c r="K5297" s="56">
        <v>0</v>
      </c>
      <c r="L5297" s="59">
        <v>609624</v>
      </c>
      <c r="M5297" s="26" t="s">
        <v>17542</v>
      </c>
      <c r="N5297" s="27" t="s">
        <v>595</v>
      </c>
      <c r="O5297" s="27" t="s">
        <v>5563</v>
      </c>
      <c r="P5297" s="27" t="s">
        <v>15579</v>
      </c>
      <c r="Q5297" s="28">
        <v>45896</v>
      </c>
      <c r="R5297" s="27" t="s">
        <v>161</v>
      </c>
      <c r="S5297" s="27" t="s">
        <v>12616</v>
      </c>
      <c r="T5297" s="26" t="s">
        <v>12617</v>
      </c>
    </row>
    <row r="5298" spans="1:20" ht="102" x14ac:dyDescent="0.25">
      <c r="A5298" s="27" t="s">
        <v>15598</v>
      </c>
      <c r="B5298" s="53">
        <v>45919</v>
      </c>
      <c r="C5298" s="53">
        <v>45923</v>
      </c>
      <c r="D5298" s="27" t="s">
        <v>88</v>
      </c>
      <c r="E5298" s="26" t="s">
        <v>4318</v>
      </c>
      <c r="F5298" s="26" t="s">
        <v>249</v>
      </c>
      <c r="G5298" s="26" t="s">
        <v>2501</v>
      </c>
      <c r="H5298" s="27" t="s">
        <v>66</v>
      </c>
      <c r="I5298" s="27" t="s">
        <v>8</v>
      </c>
      <c r="J5298" s="56">
        <v>406416</v>
      </c>
      <c r="K5298" s="56">
        <v>0</v>
      </c>
      <c r="L5298" s="59">
        <v>406416</v>
      </c>
      <c r="M5298" s="26" t="s">
        <v>17543</v>
      </c>
      <c r="N5298" s="27" t="s">
        <v>595</v>
      </c>
      <c r="O5298" s="27" t="s">
        <v>7358</v>
      </c>
      <c r="P5298" s="27" t="s">
        <v>15597</v>
      </c>
      <c r="Q5298" s="28">
        <v>45897</v>
      </c>
      <c r="R5298" s="27" t="s">
        <v>161</v>
      </c>
      <c r="S5298" s="27" t="s">
        <v>12633</v>
      </c>
      <c r="T5298" s="26" t="s">
        <v>12634</v>
      </c>
    </row>
    <row r="5299" spans="1:20" ht="165.75" x14ac:dyDescent="0.25">
      <c r="A5299" s="27" t="s">
        <v>16633</v>
      </c>
      <c r="B5299" s="53">
        <v>45919</v>
      </c>
      <c r="C5299" s="53">
        <v>45923</v>
      </c>
      <c r="D5299" s="27" t="s">
        <v>88</v>
      </c>
      <c r="E5299" s="26" t="s">
        <v>240</v>
      </c>
      <c r="F5299" s="26" t="s">
        <v>257</v>
      </c>
      <c r="G5299" s="26" t="s">
        <v>3320</v>
      </c>
      <c r="H5299" s="27" t="s">
        <v>7</v>
      </c>
      <c r="I5299" s="27" t="s">
        <v>8</v>
      </c>
      <c r="J5299" s="56">
        <v>359290280</v>
      </c>
      <c r="K5299" s="56">
        <v>0</v>
      </c>
      <c r="L5299" s="59">
        <v>359290280</v>
      </c>
      <c r="M5299" s="26" t="s">
        <v>17544</v>
      </c>
      <c r="N5299" s="27" t="s">
        <v>570</v>
      </c>
      <c r="O5299" s="27" t="s">
        <v>654</v>
      </c>
      <c r="P5299" s="27" t="s">
        <v>17545</v>
      </c>
      <c r="Q5299" s="28">
        <v>45254</v>
      </c>
      <c r="R5299" s="27" t="s">
        <v>82</v>
      </c>
      <c r="S5299" s="27" t="s">
        <v>241</v>
      </c>
      <c r="T5299" s="26" t="s">
        <v>3798</v>
      </c>
    </row>
    <row r="5300" spans="1:20" ht="127.5" x14ac:dyDescent="0.25">
      <c r="A5300" s="27" t="s">
        <v>16635</v>
      </c>
      <c r="B5300" s="53">
        <v>45919</v>
      </c>
      <c r="C5300" s="53">
        <v>45923</v>
      </c>
      <c r="D5300" s="27" t="s">
        <v>88</v>
      </c>
      <c r="E5300" s="26" t="s">
        <v>15206</v>
      </c>
      <c r="F5300" s="26" t="s">
        <v>248</v>
      </c>
      <c r="G5300" s="26" t="s">
        <v>2502</v>
      </c>
      <c r="H5300" s="27" t="s">
        <v>66</v>
      </c>
      <c r="I5300" s="27" t="s">
        <v>8</v>
      </c>
      <c r="J5300" s="56">
        <v>19747478</v>
      </c>
      <c r="K5300" s="56">
        <v>0</v>
      </c>
      <c r="L5300" s="59">
        <v>19747478</v>
      </c>
      <c r="M5300" s="26" t="s">
        <v>17546</v>
      </c>
      <c r="N5300" s="27" t="s">
        <v>643</v>
      </c>
      <c r="O5300" s="27" t="s">
        <v>988</v>
      </c>
      <c r="P5300" s="27" t="s">
        <v>17547</v>
      </c>
      <c r="Q5300" s="28">
        <v>45733</v>
      </c>
      <c r="R5300" s="27" t="s">
        <v>1892</v>
      </c>
      <c r="S5300" s="27" t="s">
        <v>1893</v>
      </c>
      <c r="T5300" s="26" t="s">
        <v>3920</v>
      </c>
    </row>
    <row r="5301" spans="1:20" ht="165.75" x14ac:dyDescent="0.25">
      <c r="A5301" s="27" t="s">
        <v>16638</v>
      </c>
      <c r="B5301" s="53">
        <v>45919</v>
      </c>
      <c r="C5301" s="53">
        <v>45923</v>
      </c>
      <c r="D5301" s="27" t="s">
        <v>88</v>
      </c>
      <c r="E5301" s="26" t="s">
        <v>15206</v>
      </c>
      <c r="F5301" s="26" t="s">
        <v>289</v>
      </c>
      <c r="G5301" s="26" t="s">
        <v>2498</v>
      </c>
      <c r="H5301" s="27" t="s">
        <v>66</v>
      </c>
      <c r="I5301" s="27" t="s">
        <v>8</v>
      </c>
      <c r="J5301" s="56">
        <v>32739962</v>
      </c>
      <c r="K5301" s="56">
        <v>0</v>
      </c>
      <c r="L5301" s="59">
        <v>32739962</v>
      </c>
      <c r="M5301" s="26" t="s">
        <v>17548</v>
      </c>
      <c r="N5301" s="27" t="s">
        <v>643</v>
      </c>
      <c r="O5301" s="27" t="s">
        <v>988</v>
      </c>
      <c r="P5301" s="27" t="s">
        <v>17549</v>
      </c>
      <c r="Q5301" s="28">
        <v>45733</v>
      </c>
      <c r="R5301" s="27" t="s">
        <v>1892</v>
      </c>
      <c r="S5301" s="27" t="s">
        <v>1893</v>
      </c>
      <c r="T5301" s="26" t="s">
        <v>3920</v>
      </c>
    </row>
    <row r="5302" spans="1:20" ht="165.75" x14ac:dyDescent="0.25">
      <c r="A5302" s="27" t="s">
        <v>16636</v>
      </c>
      <c r="B5302" s="53">
        <v>45919</v>
      </c>
      <c r="C5302" s="53">
        <v>45923</v>
      </c>
      <c r="D5302" s="27" t="s">
        <v>88</v>
      </c>
      <c r="E5302" s="26" t="s">
        <v>4491</v>
      </c>
      <c r="F5302" s="26" t="s">
        <v>289</v>
      </c>
      <c r="G5302" s="26" t="s">
        <v>2498</v>
      </c>
      <c r="H5302" s="27" t="s">
        <v>66</v>
      </c>
      <c r="I5302" s="27" t="s">
        <v>8</v>
      </c>
      <c r="J5302" s="56">
        <v>1530000</v>
      </c>
      <c r="K5302" s="56">
        <v>0</v>
      </c>
      <c r="L5302" s="59">
        <v>1530000</v>
      </c>
      <c r="M5302" s="26" t="s">
        <v>17550</v>
      </c>
      <c r="N5302" s="27" t="s">
        <v>1477</v>
      </c>
      <c r="O5302" s="27" t="s">
        <v>1718</v>
      </c>
      <c r="P5302" s="27" t="s">
        <v>17551</v>
      </c>
      <c r="Q5302" s="28">
        <v>45776</v>
      </c>
      <c r="R5302" s="27" t="s">
        <v>83</v>
      </c>
      <c r="S5302" s="27" t="s">
        <v>4492</v>
      </c>
      <c r="T5302" s="26" t="s">
        <v>4493</v>
      </c>
    </row>
    <row r="5303" spans="1:20" ht="127.5" x14ac:dyDescent="0.25">
      <c r="A5303" s="27" t="s">
        <v>16636</v>
      </c>
      <c r="B5303" s="53">
        <v>45919</v>
      </c>
      <c r="C5303" s="53">
        <v>45923</v>
      </c>
      <c r="D5303" s="27" t="s">
        <v>88</v>
      </c>
      <c r="E5303" s="26" t="s">
        <v>4491</v>
      </c>
      <c r="F5303" s="26" t="s">
        <v>250</v>
      </c>
      <c r="G5303" s="26" t="s">
        <v>2501</v>
      </c>
      <c r="H5303" s="27" t="s">
        <v>66</v>
      </c>
      <c r="I5303" s="27" t="s">
        <v>8</v>
      </c>
      <c r="J5303" s="56">
        <v>612000</v>
      </c>
      <c r="K5303" s="56">
        <v>0</v>
      </c>
      <c r="L5303" s="59">
        <v>612000</v>
      </c>
      <c r="M5303" s="26" t="s">
        <v>17550</v>
      </c>
      <c r="N5303" s="27" t="s">
        <v>1477</v>
      </c>
      <c r="O5303" s="27" t="s">
        <v>1718</v>
      </c>
      <c r="P5303" s="27" t="s">
        <v>17551</v>
      </c>
      <c r="Q5303" s="28">
        <v>45776</v>
      </c>
      <c r="R5303" s="27" t="s">
        <v>83</v>
      </c>
      <c r="S5303" s="27" t="s">
        <v>4492</v>
      </c>
      <c r="T5303" s="26" t="s">
        <v>4493</v>
      </c>
    </row>
    <row r="5304" spans="1:20" ht="178.5" x14ac:dyDescent="0.25">
      <c r="A5304" s="27" t="s">
        <v>16636</v>
      </c>
      <c r="B5304" s="53">
        <v>45919</v>
      </c>
      <c r="C5304" s="53">
        <v>45923</v>
      </c>
      <c r="D5304" s="27" t="s">
        <v>88</v>
      </c>
      <c r="E5304" s="26" t="s">
        <v>4491</v>
      </c>
      <c r="F5304" s="26" t="s">
        <v>251</v>
      </c>
      <c r="G5304" s="26" t="s">
        <v>2500</v>
      </c>
      <c r="H5304" s="27" t="s">
        <v>66</v>
      </c>
      <c r="I5304" s="27" t="s">
        <v>8</v>
      </c>
      <c r="J5304" s="56">
        <v>1530000</v>
      </c>
      <c r="K5304" s="56">
        <v>0</v>
      </c>
      <c r="L5304" s="59">
        <v>1530000</v>
      </c>
      <c r="M5304" s="26" t="s">
        <v>17550</v>
      </c>
      <c r="N5304" s="27" t="s">
        <v>1477</v>
      </c>
      <c r="O5304" s="27" t="s">
        <v>1718</v>
      </c>
      <c r="P5304" s="27" t="s">
        <v>17551</v>
      </c>
      <c r="Q5304" s="28">
        <v>45776</v>
      </c>
      <c r="R5304" s="27" t="s">
        <v>83</v>
      </c>
      <c r="S5304" s="27" t="s">
        <v>4492</v>
      </c>
      <c r="T5304" s="26" t="s">
        <v>4493</v>
      </c>
    </row>
    <row r="5305" spans="1:20" ht="127.5" x14ac:dyDescent="0.25">
      <c r="A5305" s="27" t="s">
        <v>16636</v>
      </c>
      <c r="B5305" s="53">
        <v>45919</v>
      </c>
      <c r="C5305" s="53">
        <v>45923</v>
      </c>
      <c r="D5305" s="27" t="s">
        <v>88</v>
      </c>
      <c r="E5305" s="26" t="s">
        <v>4491</v>
      </c>
      <c r="F5305" s="26" t="s">
        <v>249</v>
      </c>
      <c r="G5305" s="26" t="s">
        <v>2501</v>
      </c>
      <c r="H5305" s="27" t="s">
        <v>66</v>
      </c>
      <c r="I5305" s="27" t="s">
        <v>8</v>
      </c>
      <c r="J5305" s="56">
        <v>612000</v>
      </c>
      <c r="K5305" s="56">
        <v>0</v>
      </c>
      <c r="L5305" s="59">
        <v>612000</v>
      </c>
      <c r="M5305" s="26" t="s">
        <v>17550</v>
      </c>
      <c r="N5305" s="27" t="s">
        <v>1477</v>
      </c>
      <c r="O5305" s="27" t="s">
        <v>1718</v>
      </c>
      <c r="P5305" s="27" t="s">
        <v>17551</v>
      </c>
      <c r="Q5305" s="28">
        <v>45776</v>
      </c>
      <c r="R5305" s="27" t="s">
        <v>83</v>
      </c>
      <c r="S5305" s="27" t="s">
        <v>4492</v>
      </c>
      <c r="T5305" s="26" t="s">
        <v>4493</v>
      </c>
    </row>
    <row r="5306" spans="1:20" ht="140.25" x14ac:dyDescent="0.25">
      <c r="A5306" s="27" t="s">
        <v>16636</v>
      </c>
      <c r="B5306" s="53">
        <v>45919</v>
      </c>
      <c r="C5306" s="53">
        <v>45923</v>
      </c>
      <c r="D5306" s="27" t="s">
        <v>88</v>
      </c>
      <c r="E5306" s="26" t="s">
        <v>4491</v>
      </c>
      <c r="F5306" s="26" t="s">
        <v>252</v>
      </c>
      <c r="G5306" s="26" t="s">
        <v>2555</v>
      </c>
      <c r="H5306" s="27" t="s">
        <v>66</v>
      </c>
      <c r="I5306" s="27" t="s">
        <v>8</v>
      </c>
      <c r="J5306" s="56">
        <v>1836000</v>
      </c>
      <c r="K5306" s="56">
        <v>0</v>
      </c>
      <c r="L5306" s="59">
        <v>1836000</v>
      </c>
      <c r="M5306" s="26" t="s">
        <v>17550</v>
      </c>
      <c r="N5306" s="27" t="s">
        <v>1477</v>
      </c>
      <c r="O5306" s="27" t="s">
        <v>1718</v>
      </c>
      <c r="P5306" s="27" t="s">
        <v>17551</v>
      </c>
      <c r="Q5306" s="28">
        <v>45776</v>
      </c>
      <c r="R5306" s="27" t="s">
        <v>83</v>
      </c>
      <c r="S5306" s="27" t="s">
        <v>4492</v>
      </c>
      <c r="T5306" s="26" t="s">
        <v>4493</v>
      </c>
    </row>
    <row r="5307" spans="1:20" ht="165.75" x14ac:dyDescent="0.25">
      <c r="A5307" s="27" t="s">
        <v>15568</v>
      </c>
      <c r="B5307" s="53">
        <v>45919</v>
      </c>
      <c r="C5307" s="53">
        <v>45923</v>
      </c>
      <c r="D5307" s="27" t="s">
        <v>88</v>
      </c>
      <c r="E5307" s="26" t="s">
        <v>9083</v>
      </c>
      <c r="F5307" s="26" t="s">
        <v>289</v>
      </c>
      <c r="G5307" s="26" t="s">
        <v>2498</v>
      </c>
      <c r="H5307" s="27" t="s">
        <v>66</v>
      </c>
      <c r="I5307" s="27" t="s">
        <v>8</v>
      </c>
      <c r="J5307" s="56">
        <v>908997</v>
      </c>
      <c r="K5307" s="56">
        <v>0</v>
      </c>
      <c r="L5307" s="59">
        <v>908997</v>
      </c>
      <c r="M5307" s="26" t="s">
        <v>17552</v>
      </c>
      <c r="N5307" s="27" t="s">
        <v>595</v>
      </c>
      <c r="O5307" s="27" t="s">
        <v>5740</v>
      </c>
      <c r="P5307" s="27" t="s">
        <v>15567</v>
      </c>
      <c r="Q5307" s="28">
        <v>45895</v>
      </c>
      <c r="R5307" s="27" t="s">
        <v>161</v>
      </c>
      <c r="S5307" s="27" t="s">
        <v>12594</v>
      </c>
      <c r="T5307" s="26" t="s">
        <v>12595</v>
      </c>
    </row>
    <row r="5308" spans="1:20" ht="165.75" x14ac:dyDescent="0.25">
      <c r="A5308" s="27" t="s">
        <v>15607</v>
      </c>
      <c r="B5308" s="53">
        <v>45919</v>
      </c>
      <c r="C5308" s="53">
        <v>45923</v>
      </c>
      <c r="D5308" s="27" t="s">
        <v>88</v>
      </c>
      <c r="E5308" s="26" t="s">
        <v>167</v>
      </c>
      <c r="F5308" s="26" t="s">
        <v>289</v>
      </c>
      <c r="G5308" s="26" t="s">
        <v>2498</v>
      </c>
      <c r="H5308" s="27" t="s">
        <v>66</v>
      </c>
      <c r="I5308" s="27" t="s">
        <v>8</v>
      </c>
      <c r="J5308" s="56">
        <v>908997</v>
      </c>
      <c r="K5308" s="56">
        <v>0</v>
      </c>
      <c r="L5308" s="59">
        <v>908997</v>
      </c>
      <c r="M5308" s="26" t="s">
        <v>17553</v>
      </c>
      <c r="N5308" s="27" t="s">
        <v>595</v>
      </c>
      <c r="O5308" s="27" t="s">
        <v>5811</v>
      </c>
      <c r="P5308" s="27" t="s">
        <v>15606</v>
      </c>
      <c r="Q5308" s="28">
        <v>45898</v>
      </c>
      <c r="R5308" s="27" t="s">
        <v>161</v>
      </c>
      <c r="S5308" s="27" t="s">
        <v>12645</v>
      </c>
      <c r="T5308" s="26" t="s">
        <v>12646</v>
      </c>
    </row>
    <row r="5309" spans="1:20" ht="165.75" x14ac:dyDescent="0.25">
      <c r="A5309" s="27" t="s">
        <v>15719</v>
      </c>
      <c r="B5309" s="53">
        <v>45919</v>
      </c>
      <c r="C5309" s="53">
        <v>45923</v>
      </c>
      <c r="D5309" s="27" t="s">
        <v>88</v>
      </c>
      <c r="E5309" s="26" t="s">
        <v>15717</v>
      </c>
      <c r="F5309" s="26" t="s">
        <v>289</v>
      </c>
      <c r="G5309" s="26" t="s">
        <v>2498</v>
      </c>
      <c r="H5309" s="27" t="s">
        <v>66</v>
      </c>
      <c r="I5309" s="27" t="s">
        <v>8</v>
      </c>
      <c r="J5309" s="56">
        <v>209432</v>
      </c>
      <c r="K5309" s="56">
        <v>0</v>
      </c>
      <c r="L5309" s="59">
        <v>209432</v>
      </c>
      <c r="M5309" s="26" t="s">
        <v>17554</v>
      </c>
      <c r="N5309" s="27" t="s">
        <v>595</v>
      </c>
      <c r="O5309" s="27" t="s">
        <v>6070</v>
      </c>
      <c r="P5309" s="27" t="s">
        <v>15718</v>
      </c>
      <c r="Q5309" s="28">
        <v>45904</v>
      </c>
      <c r="R5309" s="27" t="s">
        <v>161</v>
      </c>
      <c r="S5309" s="27" t="s">
        <v>15712</v>
      </c>
      <c r="T5309" s="26" t="s">
        <v>15720</v>
      </c>
    </row>
    <row r="5310" spans="1:20" ht="165.75" x14ac:dyDescent="0.25">
      <c r="A5310" s="27" t="s">
        <v>15760</v>
      </c>
      <c r="B5310" s="53">
        <v>45919</v>
      </c>
      <c r="C5310" s="53">
        <v>45923</v>
      </c>
      <c r="D5310" s="27" t="s">
        <v>88</v>
      </c>
      <c r="E5310" s="26" t="s">
        <v>138</v>
      </c>
      <c r="F5310" s="26" t="s">
        <v>289</v>
      </c>
      <c r="G5310" s="26" t="s">
        <v>2498</v>
      </c>
      <c r="H5310" s="27" t="s">
        <v>66</v>
      </c>
      <c r="I5310" s="27" t="s">
        <v>8</v>
      </c>
      <c r="J5310" s="56">
        <v>209432</v>
      </c>
      <c r="K5310" s="56">
        <v>0</v>
      </c>
      <c r="L5310" s="59">
        <v>209432</v>
      </c>
      <c r="M5310" s="26" t="s">
        <v>17555</v>
      </c>
      <c r="N5310" s="27" t="s">
        <v>595</v>
      </c>
      <c r="O5310" s="27" t="s">
        <v>6085</v>
      </c>
      <c r="P5310" s="27" t="s">
        <v>15759</v>
      </c>
      <c r="Q5310" s="28">
        <v>45905</v>
      </c>
      <c r="R5310" s="27" t="s">
        <v>161</v>
      </c>
      <c r="S5310" s="27" t="s">
        <v>15761</v>
      </c>
      <c r="T5310" s="26" t="s">
        <v>15762</v>
      </c>
    </row>
    <row r="5311" spans="1:20" ht="165.75" x14ac:dyDescent="0.25">
      <c r="A5311" s="27" t="s">
        <v>15750</v>
      </c>
      <c r="B5311" s="53">
        <v>45919</v>
      </c>
      <c r="C5311" s="53">
        <v>45923</v>
      </c>
      <c r="D5311" s="27" t="s">
        <v>88</v>
      </c>
      <c r="E5311" s="26" t="s">
        <v>4505</v>
      </c>
      <c r="F5311" s="26" t="s">
        <v>289</v>
      </c>
      <c r="G5311" s="26" t="s">
        <v>2498</v>
      </c>
      <c r="H5311" s="27" t="s">
        <v>66</v>
      </c>
      <c r="I5311" s="27" t="s">
        <v>8</v>
      </c>
      <c r="J5311" s="56">
        <v>740481</v>
      </c>
      <c r="K5311" s="56">
        <v>0</v>
      </c>
      <c r="L5311" s="59">
        <v>740481</v>
      </c>
      <c r="M5311" s="26" t="s">
        <v>17556</v>
      </c>
      <c r="N5311" s="27" t="s">
        <v>595</v>
      </c>
      <c r="O5311" s="27" t="s">
        <v>6066</v>
      </c>
      <c r="P5311" s="27" t="s">
        <v>15749</v>
      </c>
      <c r="Q5311" s="28">
        <v>45905</v>
      </c>
      <c r="R5311" s="27" t="s">
        <v>161</v>
      </c>
      <c r="S5311" s="27" t="s">
        <v>15745</v>
      </c>
      <c r="T5311" s="26" t="s">
        <v>15751</v>
      </c>
    </row>
    <row r="5312" spans="1:20" ht="165.75" x14ac:dyDescent="0.25">
      <c r="A5312" s="27" t="s">
        <v>15837</v>
      </c>
      <c r="B5312" s="53">
        <v>45919</v>
      </c>
      <c r="C5312" s="53">
        <v>45923</v>
      </c>
      <c r="D5312" s="27" t="s">
        <v>88</v>
      </c>
      <c r="E5312" s="26" t="s">
        <v>1805</v>
      </c>
      <c r="F5312" s="26" t="s">
        <v>289</v>
      </c>
      <c r="G5312" s="26" t="s">
        <v>2498</v>
      </c>
      <c r="H5312" s="27" t="s">
        <v>66</v>
      </c>
      <c r="I5312" s="27" t="s">
        <v>8</v>
      </c>
      <c r="J5312" s="56">
        <v>246638</v>
      </c>
      <c r="K5312" s="56">
        <v>0</v>
      </c>
      <c r="L5312" s="59">
        <v>246638</v>
      </c>
      <c r="M5312" s="26" t="s">
        <v>17557</v>
      </c>
      <c r="N5312" s="27" t="s">
        <v>595</v>
      </c>
      <c r="O5312" s="27" t="s">
        <v>16637</v>
      </c>
      <c r="P5312" s="27" t="s">
        <v>15836</v>
      </c>
      <c r="Q5312" s="28">
        <v>45910</v>
      </c>
      <c r="R5312" s="27" t="s">
        <v>161</v>
      </c>
      <c r="S5312" s="27" t="s">
        <v>15838</v>
      </c>
      <c r="T5312" s="26" t="s">
        <v>15839</v>
      </c>
    </row>
    <row r="5313" spans="1:20" ht="127.5" x14ac:dyDescent="0.25">
      <c r="A5313" s="27" t="s">
        <v>15841</v>
      </c>
      <c r="B5313" s="53">
        <v>45919</v>
      </c>
      <c r="C5313" s="53">
        <v>45923</v>
      </c>
      <c r="D5313" s="27" t="s">
        <v>88</v>
      </c>
      <c r="E5313" s="26" t="s">
        <v>13365</v>
      </c>
      <c r="F5313" s="26" t="s">
        <v>248</v>
      </c>
      <c r="G5313" s="26" t="s">
        <v>2502</v>
      </c>
      <c r="H5313" s="27" t="s">
        <v>66</v>
      </c>
      <c r="I5313" s="27" t="s">
        <v>8</v>
      </c>
      <c r="J5313" s="56">
        <v>246638</v>
      </c>
      <c r="K5313" s="56">
        <v>0</v>
      </c>
      <c r="L5313" s="59">
        <v>246638</v>
      </c>
      <c r="M5313" s="26" t="s">
        <v>17557</v>
      </c>
      <c r="N5313" s="27" t="s">
        <v>595</v>
      </c>
      <c r="O5313" s="27" t="s">
        <v>7392</v>
      </c>
      <c r="P5313" s="27" t="s">
        <v>15840</v>
      </c>
      <c r="Q5313" s="28">
        <v>45910</v>
      </c>
      <c r="R5313" s="27" t="s">
        <v>161</v>
      </c>
      <c r="S5313" s="27" t="s">
        <v>15842</v>
      </c>
      <c r="T5313" s="26" t="s">
        <v>15843</v>
      </c>
    </row>
    <row r="5314" spans="1:20" ht="89.25" x14ac:dyDescent="0.25">
      <c r="A5314" s="27" t="s">
        <v>15951</v>
      </c>
      <c r="B5314" s="53">
        <v>45919</v>
      </c>
      <c r="C5314" s="53">
        <v>45923</v>
      </c>
      <c r="D5314" s="27" t="s">
        <v>88</v>
      </c>
      <c r="E5314" s="26" t="s">
        <v>152</v>
      </c>
      <c r="F5314" s="26" t="s">
        <v>69</v>
      </c>
      <c r="G5314" s="26" t="s">
        <v>2471</v>
      </c>
      <c r="H5314" s="27" t="s">
        <v>7</v>
      </c>
      <c r="I5314" s="27" t="s">
        <v>8</v>
      </c>
      <c r="J5314" s="56">
        <v>31323.65</v>
      </c>
      <c r="K5314" s="56">
        <v>0</v>
      </c>
      <c r="L5314" s="59">
        <v>31323.65</v>
      </c>
      <c r="M5314" s="26" t="s">
        <v>17558</v>
      </c>
      <c r="N5314" s="27" t="s">
        <v>814</v>
      </c>
      <c r="O5314" s="27" t="s">
        <v>9639</v>
      </c>
      <c r="P5314" s="27" t="s">
        <v>15950</v>
      </c>
      <c r="Q5314" s="28">
        <v>45911</v>
      </c>
      <c r="R5314" s="27" t="s">
        <v>85</v>
      </c>
      <c r="S5314" s="27" t="s">
        <v>15952</v>
      </c>
      <c r="T5314" s="26" t="s">
        <v>15953</v>
      </c>
    </row>
    <row r="5315" spans="1:20" ht="114.75" x14ac:dyDescent="0.25">
      <c r="A5315" s="27" t="s">
        <v>15951</v>
      </c>
      <c r="B5315" s="53">
        <v>45919</v>
      </c>
      <c r="C5315" s="53">
        <v>45923</v>
      </c>
      <c r="D5315" s="27" t="s">
        <v>88</v>
      </c>
      <c r="E5315" s="26" t="s">
        <v>152</v>
      </c>
      <c r="F5315" s="26" t="s">
        <v>70</v>
      </c>
      <c r="G5315" s="26" t="s">
        <v>2473</v>
      </c>
      <c r="H5315" s="27" t="s">
        <v>7</v>
      </c>
      <c r="I5315" s="27" t="s">
        <v>8</v>
      </c>
      <c r="J5315" s="56">
        <v>27816.35</v>
      </c>
      <c r="K5315" s="56">
        <v>0</v>
      </c>
      <c r="L5315" s="59">
        <v>27816.35</v>
      </c>
      <c r="M5315" s="26" t="s">
        <v>17558</v>
      </c>
      <c r="N5315" s="27" t="s">
        <v>814</v>
      </c>
      <c r="O5315" s="27" t="s">
        <v>9639</v>
      </c>
      <c r="P5315" s="27" t="s">
        <v>15950</v>
      </c>
      <c r="Q5315" s="28">
        <v>45911</v>
      </c>
      <c r="R5315" s="27" t="s">
        <v>85</v>
      </c>
      <c r="S5315" s="27" t="s">
        <v>15952</v>
      </c>
      <c r="T5315" s="26" t="s">
        <v>15953</v>
      </c>
    </row>
    <row r="5316" spans="1:20" ht="165.75" x14ac:dyDescent="0.25">
      <c r="A5316" s="27" t="s">
        <v>15596</v>
      </c>
      <c r="B5316" s="53">
        <v>45922</v>
      </c>
      <c r="C5316" s="53">
        <v>45924</v>
      </c>
      <c r="D5316" s="27" t="s">
        <v>88</v>
      </c>
      <c r="E5316" s="26" t="s">
        <v>9083</v>
      </c>
      <c r="F5316" s="26" t="s">
        <v>289</v>
      </c>
      <c r="G5316" s="26" t="s">
        <v>2498</v>
      </c>
      <c r="H5316" s="27" t="s">
        <v>66</v>
      </c>
      <c r="I5316" s="27" t="s">
        <v>8</v>
      </c>
      <c r="J5316" s="56">
        <v>173142</v>
      </c>
      <c r="K5316" s="56">
        <v>0</v>
      </c>
      <c r="L5316" s="59">
        <v>173142</v>
      </c>
      <c r="M5316" s="26" t="s">
        <v>17559</v>
      </c>
      <c r="N5316" s="27" t="s">
        <v>595</v>
      </c>
      <c r="O5316" s="27" t="s">
        <v>5927</v>
      </c>
      <c r="P5316" s="27" t="s">
        <v>15595</v>
      </c>
      <c r="Q5316" s="28">
        <v>45897</v>
      </c>
      <c r="R5316" s="27" t="s">
        <v>161</v>
      </c>
      <c r="S5316" s="27" t="s">
        <v>12631</v>
      </c>
      <c r="T5316" s="26" t="s">
        <v>12632</v>
      </c>
    </row>
    <row r="5317" spans="1:20" ht="127.5" x14ac:dyDescent="0.25">
      <c r="A5317" s="27" t="s">
        <v>14373</v>
      </c>
      <c r="B5317" s="53">
        <v>45922</v>
      </c>
      <c r="C5317" s="53"/>
      <c r="D5317" s="27" t="s">
        <v>382</v>
      </c>
      <c r="E5317" s="26" t="s">
        <v>15071</v>
      </c>
      <c r="F5317" s="26" t="s">
        <v>13</v>
      </c>
      <c r="G5317" s="26" t="s">
        <v>14</v>
      </c>
      <c r="H5317" s="27" t="s">
        <v>7</v>
      </c>
      <c r="I5317" s="27" t="s">
        <v>8</v>
      </c>
      <c r="J5317" s="56">
        <v>51249482</v>
      </c>
      <c r="K5317" s="56">
        <v>0</v>
      </c>
      <c r="L5317" s="59">
        <v>51249482</v>
      </c>
      <c r="M5317" s="26" t="s">
        <v>17560</v>
      </c>
      <c r="N5317" s="27" t="s">
        <v>1056</v>
      </c>
      <c r="O5317" s="27" t="s">
        <v>7379</v>
      </c>
      <c r="P5317" s="27" t="s">
        <v>14372</v>
      </c>
      <c r="Q5317" s="28">
        <v>45909</v>
      </c>
      <c r="R5317" s="27" t="s">
        <v>79</v>
      </c>
      <c r="S5317" s="27" t="s">
        <v>226</v>
      </c>
      <c r="T5317" s="26" t="s">
        <v>15791</v>
      </c>
    </row>
    <row r="5318" spans="1:20" ht="89.25" x14ac:dyDescent="0.25">
      <c r="A5318" s="27" t="s">
        <v>15810</v>
      </c>
      <c r="B5318" s="53">
        <v>45922</v>
      </c>
      <c r="C5318" s="53">
        <v>45924</v>
      </c>
      <c r="D5318" s="27" t="s">
        <v>88</v>
      </c>
      <c r="E5318" s="26" t="s">
        <v>343</v>
      </c>
      <c r="F5318" s="26" t="s">
        <v>249</v>
      </c>
      <c r="G5318" s="26" t="s">
        <v>2501</v>
      </c>
      <c r="H5318" s="27" t="s">
        <v>66</v>
      </c>
      <c r="I5318" s="27" t="s">
        <v>8</v>
      </c>
      <c r="J5318" s="56">
        <v>1234135</v>
      </c>
      <c r="K5318" s="56">
        <v>0</v>
      </c>
      <c r="L5318" s="59">
        <v>1234135</v>
      </c>
      <c r="M5318" s="26" t="s">
        <v>17561</v>
      </c>
      <c r="N5318" s="27" t="s">
        <v>595</v>
      </c>
      <c r="O5318" s="27" t="s">
        <v>7383</v>
      </c>
      <c r="P5318" s="27" t="s">
        <v>15809</v>
      </c>
      <c r="Q5318" s="28">
        <v>45909</v>
      </c>
      <c r="R5318" s="27" t="s">
        <v>161</v>
      </c>
      <c r="S5318" s="27" t="s">
        <v>15807</v>
      </c>
      <c r="T5318" s="26" t="s">
        <v>15808</v>
      </c>
    </row>
    <row r="5319" spans="1:20" ht="165.75" x14ac:dyDescent="0.25">
      <c r="A5319" s="27" t="s">
        <v>15876</v>
      </c>
      <c r="B5319" s="53">
        <v>45922</v>
      </c>
      <c r="C5319" s="53">
        <v>45924</v>
      </c>
      <c r="D5319" s="27" t="s">
        <v>88</v>
      </c>
      <c r="E5319" s="26" t="s">
        <v>178</v>
      </c>
      <c r="F5319" s="26" t="s">
        <v>289</v>
      </c>
      <c r="G5319" s="26" t="s">
        <v>2498</v>
      </c>
      <c r="H5319" s="27" t="s">
        <v>66</v>
      </c>
      <c r="I5319" s="27" t="s">
        <v>8</v>
      </c>
      <c r="J5319" s="56">
        <v>156785</v>
      </c>
      <c r="K5319" s="56">
        <v>0</v>
      </c>
      <c r="L5319" s="59">
        <v>156785</v>
      </c>
      <c r="M5319" s="26" t="s">
        <v>17562</v>
      </c>
      <c r="N5319" s="27" t="s">
        <v>595</v>
      </c>
      <c r="O5319" s="27" t="s">
        <v>7395</v>
      </c>
      <c r="P5319" s="27" t="s">
        <v>15875</v>
      </c>
      <c r="Q5319" s="28">
        <v>45911</v>
      </c>
      <c r="R5319" s="27" t="s">
        <v>161</v>
      </c>
      <c r="S5319" s="27" t="s">
        <v>15873</v>
      </c>
      <c r="T5319" s="26" t="s">
        <v>15874</v>
      </c>
    </row>
    <row r="5320" spans="1:20" ht="165.75" x14ac:dyDescent="0.25">
      <c r="A5320" s="27" t="s">
        <v>15899</v>
      </c>
      <c r="B5320" s="53">
        <v>45922</v>
      </c>
      <c r="C5320" s="53">
        <v>45924</v>
      </c>
      <c r="D5320" s="27" t="s">
        <v>88</v>
      </c>
      <c r="E5320" s="26" t="s">
        <v>137</v>
      </c>
      <c r="F5320" s="26" t="s">
        <v>289</v>
      </c>
      <c r="G5320" s="26" t="s">
        <v>2498</v>
      </c>
      <c r="H5320" s="27" t="s">
        <v>66</v>
      </c>
      <c r="I5320" s="27" t="s">
        <v>8</v>
      </c>
      <c r="J5320" s="56">
        <v>209432</v>
      </c>
      <c r="K5320" s="56">
        <v>0</v>
      </c>
      <c r="L5320" s="59">
        <v>209432</v>
      </c>
      <c r="M5320" s="26" t="s">
        <v>17563</v>
      </c>
      <c r="N5320" s="27" t="s">
        <v>595</v>
      </c>
      <c r="O5320" s="27" t="s">
        <v>5782</v>
      </c>
      <c r="P5320" s="27" t="s">
        <v>15898</v>
      </c>
      <c r="Q5320" s="28">
        <v>45915</v>
      </c>
      <c r="R5320" s="27" t="s">
        <v>161</v>
      </c>
      <c r="S5320" s="27" t="s">
        <v>15900</v>
      </c>
      <c r="T5320" s="26" t="s">
        <v>15901</v>
      </c>
    </row>
    <row r="5321" spans="1:20" ht="165.75" x14ac:dyDescent="0.25">
      <c r="A5321" s="27" t="s">
        <v>15903</v>
      </c>
      <c r="B5321" s="53">
        <v>45922</v>
      </c>
      <c r="C5321" s="53">
        <v>45924</v>
      </c>
      <c r="D5321" s="27" t="s">
        <v>88</v>
      </c>
      <c r="E5321" s="26" t="s">
        <v>4220</v>
      </c>
      <c r="F5321" s="26" t="s">
        <v>289</v>
      </c>
      <c r="G5321" s="26" t="s">
        <v>2498</v>
      </c>
      <c r="H5321" s="27" t="s">
        <v>66</v>
      </c>
      <c r="I5321" s="27" t="s">
        <v>8</v>
      </c>
      <c r="J5321" s="56">
        <v>246638</v>
      </c>
      <c r="K5321" s="56">
        <v>0</v>
      </c>
      <c r="L5321" s="59">
        <v>246638</v>
      </c>
      <c r="M5321" s="26" t="s">
        <v>17563</v>
      </c>
      <c r="N5321" s="27" t="s">
        <v>595</v>
      </c>
      <c r="O5321" s="27" t="s">
        <v>5865</v>
      </c>
      <c r="P5321" s="27" t="s">
        <v>15902</v>
      </c>
      <c r="Q5321" s="28">
        <v>45915</v>
      </c>
      <c r="R5321" s="27" t="s">
        <v>161</v>
      </c>
      <c r="S5321" s="27" t="s">
        <v>15900</v>
      </c>
      <c r="T5321" s="26" t="s">
        <v>15904</v>
      </c>
    </row>
    <row r="5322" spans="1:20" ht="165.75" x14ac:dyDescent="0.25">
      <c r="A5322" s="27" t="s">
        <v>16641</v>
      </c>
      <c r="B5322" s="53">
        <v>45923</v>
      </c>
      <c r="C5322" s="53">
        <v>45925</v>
      </c>
      <c r="D5322" s="27" t="s">
        <v>88</v>
      </c>
      <c r="E5322" s="26" t="s">
        <v>15409</v>
      </c>
      <c r="F5322" s="26" t="s">
        <v>289</v>
      </c>
      <c r="G5322" s="26" t="s">
        <v>2498</v>
      </c>
      <c r="H5322" s="27" t="s">
        <v>66</v>
      </c>
      <c r="I5322" s="27" t="s">
        <v>8</v>
      </c>
      <c r="J5322" s="56">
        <v>14342000</v>
      </c>
      <c r="K5322" s="56">
        <v>0</v>
      </c>
      <c r="L5322" s="59">
        <v>14342000</v>
      </c>
      <c r="M5322" s="26" t="s">
        <v>17564</v>
      </c>
      <c r="N5322" s="27" t="s">
        <v>2298</v>
      </c>
      <c r="O5322" s="27" t="s">
        <v>7153</v>
      </c>
      <c r="P5322" s="27" t="s">
        <v>17565</v>
      </c>
      <c r="Q5322" s="28">
        <v>45862</v>
      </c>
      <c r="R5322" s="27" t="s">
        <v>83</v>
      </c>
      <c r="S5322" s="27" t="s">
        <v>9539</v>
      </c>
      <c r="T5322" s="26" t="s">
        <v>9540</v>
      </c>
    </row>
    <row r="5323" spans="1:20" ht="140.25" x14ac:dyDescent="0.25">
      <c r="A5323" s="27" t="s">
        <v>16646</v>
      </c>
      <c r="B5323" s="53">
        <v>45923</v>
      </c>
      <c r="C5323" s="53">
        <v>45925</v>
      </c>
      <c r="D5323" s="27" t="s">
        <v>88</v>
      </c>
      <c r="E5323" s="26" t="s">
        <v>15378</v>
      </c>
      <c r="F5323" s="26" t="s">
        <v>258</v>
      </c>
      <c r="G5323" s="26" t="s">
        <v>2691</v>
      </c>
      <c r="H5323" s="27" t="s">
        <v>66</v>
      </c>
      <c r="I5323" s="27" t="s">
        <v>8</v>
      </c>
      <c r="J5323" s="56">
        <v>6798000</v>
      </c>
      <c r="K5323" s="56">
        <v>0</v>
      </c>
      <c r="L5323" s="59">
        <v>6798000</v>
      </c>
      <c r="M5323" s="26" t="s">
        <v>17566</v>
      </c>
      <c r="N5323" s="27" t="s">
        <v>2217</v>
      </c>
      <c r="O5323" s="27" t="s">
        <v>5171</v>
      </c>
      <c r="P5323" s="27" t="s">
        <v>17567</v>
      </c>
      <c r="Q5323" s="28">
        <v>45841</v>
      </c>
      <c r="R5323" s="27" t="s">
        <v>83</v>
      </c>
      <c r="S5323" s="27" t="s">
        <v>9101</v>
      </c>
      <c r="T5323" s="26" t="s">
        <v>9102</v>
      </c>
    </row>
    <row r="5324" spans="1:20" ht="165.75" x14ac:dyDescent="0.25">
      <c r="A5324" s="27" t="s">
        <v>16642</v>
      </c>
      <c r="B5324" s="53">
        <v>45923</v>
      </c>
      <c r="C5324" s="53">
        <v>45925</v>
      </c>
      <c r="D5324" s="27" t="s">
        <v>88</v>
      </c>
      <c r="E5324" s="26" t="s">
        <v>5877</v>
      </c>
      <c r="F5324" s="26" t="s">
        <v>289</v>
      </c>
      <c r="G5324" s="26" t="s">
        <v>2498</v>
      </c>
      <c r="H5324" s="27" t="s">
        <v>66</v>
      </c>
      <c r="I5324" s="27" t="s">
        <v>8</v>
      </c>
      <c r="J5324" s="56">
        <v>6885000</v>
      </c>
      <c r="K5324" s="56">
        <v>0</v>
      </c>
      <c r="L5324" s="59">
        <v>6885000</v>
      </c>
      <c r="M5324" s="26" t="s">
        <v>17568</v>
      </c>
      <c r="N5324" s="27" t="s">
        <v>1644</v>
      </c>
      <c r="O5324" s="27" t="s">
        <v>4563</v>
      </c>
      <c r="P5324" s="27" t="s">
        <v>17569</v>
      </c>
      <c r="Q5324" s="28">
        <v>45790</v>
      </c>
      <c r="R5324" s="27" t="s">
        <v>83</v>
      </c>
      <c r="S5324" s="27" t="s">
        <v>5878</v>
      </c>
      <c r="T5324" s="26" t="s">
        <v>5879</v>
      </c>
    </row>
    <row r="5325" spans="1:20" ht="127.5" x14ac:dyDescent="0.25">
      <c r="A5325" s="27" t="s">
        <v>16642</v>
      </c>
      <c r="B5325" s="53">
        <v>45923</v>
      </c>
      <c r="C5325" s="53">
        <v>45925</v>
      </c>
      <c r="D5325" s="27" t="s">
        <v>88</v>
      </c>
      <c r="E5325" s="26" t="s">
        <v>5877</v>
      </c>
      <c r="F5325" s="26" t="s">
        <v>250</v>
      </c>
      <c r="G5325" s="26" t="s">
        <v>2501</v>
      </c>
      <c r="H5325" s="27" t="s">
        <v>66</v>
      </c>
      <c r="I5325" s="27" t="s">
        <v>8</v>
      </c>
      <c r="J5325" s="56">
        <v>1147500</v>
      </c>
      <c r="K5325" s="56">
        <v>0</v>
      </c>
      <c r="L5325" s="59">
        <v>1147500</v>
      </c>
      <c r="M5325" s="26" t="s">
        <v>17568</v>
      </c>
      <c r="N5325" s="27" t="s">
        <v>1644</v>
      </c>
      <c r="O5325" s="27" t="s">
        <v>4563</v>
      </c>
      <c r="P5325" s="27" t="s">
        <v>17569</v>
      </c>
      <c r="Q5325" s="28">
        <v>45790</v>
      </c>
      <c r="R5325" s="27" t="s">
        <v>83</v>
      </c>
      <c r="S5325" s="27" t="s">
        <v>5878</v>
      </c>
      <c r="T5325" s="26" t="s">
        <v>5879</v>
      </c>
    </row>
    <row r="5326" spans="1:20" ht="178.5" x14ac:dyDescent="0.25">
      <c r="A5326" s="27" t="s">
        <v>16642</v>
      </c>
      <c r="B5326" s="53">
        <v>45923</v>
      </c>
      <c r="C5326" s="53">
        <v>45925</v>
      </c>
      <c r="D5326" s="27" t="s">
        <v>88</v>
      </c>
      <c r="E5326" s="26" t="s">
        <v>5877</v>
      </c>
      <c r="F5326" s="26" t="s">
        <v>251</v>
      </c>
      <c r="G5326" s="26" t="s">
        <v>2500</v>
      </c>
      <c r="H5326" s="27" t="s">
        <v>66</v>
      </c>
      <c r="I5326" s="27" t="s">
        <v>8</v>
      </c>
      <c r="J5326" s="56">
        <v>1147500</v>
      </c>
      <c r="K5326" s="56">
        <v>0</v>
      </c>
      <c r="L5326" s="59">
        <v>1147500</v>
      </c>
      <c r="M5326" s="26" t="s">
        <v>17568</v>
      </c>
      <c r="N5326" s="27" t="s">
        <v>1644</v>
      </c>
      <c r="O5326" s="27" t="s">
        <v>4563</v>
      </c>
      <c r="P5326" s="27" t="s">
        <v>17569</v>
      </c>
      <c r="Q5326" s="28">
        <v>45790</v>
      </c>
      <c r="R5326" s="27" t="s">
        <v>83</v>
      </c>
      <c r="S5326" s="27" t="s">
        <v>5878</v>
      </c>
      <c r="T5326" s="26" t="s">
        <v>5879</v>
      </c>
    </row>
    <row r="5327" spans="1:20" ht="127.5" x14ac:dyDescent="0.25">
      <c r="A5327" s="27" t="s">
        <v>16642</v>
      </c>
      <c r="B5327" s="53">
        <v>45923</v>
      </c>
      <c r="C5327" s="53">
        <v>45925</v>
      </c>
      <c r="D5327" s="27" t="s">
        <v>88</v>
      </c>
      <c r="E5327" s="26" t="s">
        <v>5877</v>
      </c>
      <c r="F5327" s="26" t="s">
        <v>249</v>
      </c>
      <c r="G5327" s="26" t="s">
        <v>2501</v>
      </c>
      <c r="H5327" s="27" t="s">
        <v>66</v>
      </c>
      <c r="I5327" s="27" t="s">
        <v>8</v>
      </c>
      <c r="J5327" s="56">
        <v>1147500</v>
      </c>
      <c r="K5327" s="56">
        <v>0</v>
      </c>
      <c r="L5327" s="59">
        <v>1147500</v>
      </c>
      <c r="M5327" s="26" t="s">
        <v>17568</v>
      </c>
      <c r="N5327" s="27" t="s">
        <v>1644</v>
      </c>
      <c r="O5327" s="27" t="s">
        <v>4563</v>
      </c>
      <c r="P5327" s="27" t="s">
        <v>17569</v>
      </c>
      <c r="Q5327" s="28">
        <v>45790</v>
      </c>
      <c r="R5327" s="27" t="s">
        <v>83</v>
      </c>
      <c r="S5327" s="27" t="s">
        <v>5878</v>
      </c>
      <c r="T5327" s="26" t="s">
        <v>5879</v>
      </c>
    </row>
    <row r="5328" spans="1:20" ht="140.25" x14ac:dyDescent="0.25">
      <c r="A5328" s="27" t="s">
        <v>16642</v>
      </c>
      <c r="B5328" s="53">
        <v>45923</v>
      </c>
      <c r="C5328" s="53">
        <v>45925</v>
      </c>
      <c r="D5328" s="27" t="s">
        <v>88</v>
      </c>
      <c r="E5328" s="26" t="s">
        <v>5877</v>
      </c>
      <c r="F5328" s="26" t="s">
        <v>252</v>
      </c>
      <c r="G5328" s="26" t="s">
        <v>2555</v>
      </c>
      <c r="H5328" s="27" t="s">
        <v>66</v>
      </c>
      <c r="I5328" s="27" t="s">
        <v>8</v>
      </c>
      <c r="J5328" s="56">
        <v>1147500</v>
      </c>
      <c r="K5328" s="56">
        <v>0</v>
      </c>
      <c r="L5328" s="59">
        <v>1147500</v>
      </c>
      <c r="M5328" s="26" t="s">
        <v>17568</v>
      </c>
      <c r="N5328" s="27" t="s">
        <v>1644</v>
      </c>
      <c r="O5328" s="27" t="s">
        <v>4563</v>
      </c>
      <c r="P5328" s="27" t="s">
        <v>17569</v>
      </c>
      <c r="Q5328" s="28">
        <v>45790</v>
      </c>
      <c r="R5328" s="27" t="s">
        <v>83</v>
      </c>
      <c r="S5328" s="27" t="s">
        <v>5878</v>
      </c>
      <c r="T5328" s="26" t="s">
        <v>5879</v>
      </c>
    </row>
    <row r="5329" spans="1:20" ht="127.5" x14ac:dyDescent="0.25">
      <c r="A5329" s="27" t="s">
        <v>16643</v>
      </c>
      <c r="B5329" s="53">
        <v>45923</v>
      </c>
      <c r="C5329" s="53">
        <v>45925</v>
      </c>
      <c r="D5329" s="27" t="s">
        <v>88</v>
      </c>
      <c r="E5329" s="26" t="s">
        <v>488</v>
      </c>
      <c r="F5329" s="26" t="s">
        <v>248</v>
      </c>
      <c r="G5329" s="26" t="s">
        <v>2502</v>
      </c>
      <c r="H5329" s="27" t="s">
        <v>7</v>
      </c>
      <c r="I5329" s="27" t="s">
        <v>8</v>
      </c>
      <c r="J5329" s="56">
        <v>16059000</v>
      </c>
      <c r="K5329" s="56">
        <v>0</v>
      </c>
      <c r="L5329" s="59">
        <v>16059000</v>
      </c>
      <c r="M5329" s="26" t="s">
        <v>17570</v>
      </c>
      <c r="N5329" s="27" t="s">
        <v>558</v>
      </c>
      <c r="O5329" s="27" t="s">
        <v>560</v>
      </c>
      <c r="P5329" s="27" t="s">
        <v>17571</v>
      </c>
      <c r="Q5329" s="28">
        <v>45677</v>
      </c>
      <c r="R5329" s="27" t="s">
        <v>83</v>
      </c>
      <c r="S5329" s="27" t="s">
        <v>3805</v>
      </c>
      <c r="T5329" s="26" t="s">
        <v>2579</v>
      </c>
    </row>
    <row r="5330" spans="1:20" ht="89.25" x14ac:dyDescent="0.25">
      <c r="A5330" s="27" t="s">
        <v>16645</v>
      </c>
      <c r="B5330" s="53">
        <v>45923</v>
      </c>
      <c r="C5330" s="53">
        <v>45925</v>
      </c>
      <c r="D5330" s="27" t="s">
        <v>88</v>
      </c>
      <c r="E5330" s="26" t="s">
        <v>15206</v>
      </c>
      <c r="F5330" s="26" t="s">
        <v>250</v>
      </c>
      <c r="G5330" s="26" t="s">
        <v>2501</v>
      </c>
      <c r="H5330" s="27" t="s">
        <v>66</v>
      </c>
      <c r="I5330" s="27" t="s">
        <v>8</v>
      </c>
      <c r="J5330" s="56">
        <v>16137344</v>
      </c>
      <c r="K5330" s="56">
        <v>0</v>
      </c>
      <c r="L5330" s="59">
        <v>16137344</v>
      </c>
      <c r="M5330" s="26" t="s">
        <v>17572</v>
      </c>
      <c r="N5330" s="27" t="s">
        <v>643</v>
      </c>
      <c r="O5330" s="27" t="s">
        <v>988</v>
      </c>
      <c r="P5330" s="27" t="s">
        <v>17573</v>
      </c>
      <c r="Q5330" s="28">
        <v>45733</v>
      </c>
      <c r="R5330" s="27" t="s">
        <v>1892</v>
      </c>
      <c r="S5330" s="27" t="s">
        <v>1893</v>
      </c>
      <c r="T5330" s="26" t="s">
        <v>3920</v>
      </c>
    </row>
    <row r="5331" spans="1:20" ht="178.5" x14ac:dyDescent="0.25">
      <c r="A5331" s="27" t="s">
        <v>16647</v>
      </c>
      <c r="B5331" s="53">
        <v>45923</v>
      </c>
      <c r="C5331" s="53">
        <v>45925</v>
      </c>
      <c r="D5331" s="27" t="s">
        <v>88</v>
      </c>
      <c r="E5331" s="26" t="s">
        <v>15206</v>
      </c>
      <c r="F5331" s="26" t="s">
        <v>251</v>
      </c>
      <c r="G5331" s="26" t="s">
        <v>2500</v>
      </c>
      <c r="H5331" s="27" t="s">
        <v>66</v>
      </c>
      <c r="I5331" s="27" t="s">
        <v>8</v>
      </c>
      <c r="J5331" s="56">
        <v>7002018</v>
      </c>
      <c r="K5331" s="56">
        <v>0</v>
      </c>
      <c r="L5331" s="59">
        <v>7002018</v>
      </c>
      <c r="M5331" s="26" t="s">
        <v>17574</v>
      </c>
      <c r="N5331" s="27" t="s">
        <v>643</v>
      </c>
      <c r="O5331" s="27" t="s">
        <v>988</v>
      </c>
      <c r="P5331" s="27" t="s">
        <v>17575</v>
      </c>
      <c r="Q5331" s="28">
        <v>45733</v>
      </c>
      <c r="R5331" s="27" t="s">
        <v>1892</v>
      </c>
      <c r="S5331" s="27" t="s">
        <v>1893</v>
      </c>
      <c r="T5331" s="26" t="s">
        <v>3920</v>
      </c>
    </row>
    <row r="5332" spans="1:20" ht="89.25" x14ac:dyDescent="0.25">
      <c r="A5332" s="27" t="s">
        <v>16647</v>
      </c>
      <c r="B5332" s="53">
        <v>45923</v>
      </c>
      <c r="C5332" s="53">
        <v>45925</v>
      </c>
      <c r="D5332" s="27" t="s">
        <v>88</v>
      </c>
      <c r="E5332" s="26" t="s">
        <v>15206</v>
      </c>
      <c r="F5332" s="26" t="s">
        <v>249</v>
      </c>
      <c r="G5332" s="26" t="s">
        <v>2501</v>
      </c>
      <c r="H5332" s="27" t="s">
        <v>66</v>
      </c>
      <c r="I5332" s="27" t="s">
        <v>8</v>
      </c>
      <c r="J5332" s="56">
        <v>5346711</v>
      </c>
      <c r="K5332" s="56">
        <v>0</v>
      </c>
      <c r="L5332" s="59">
        <v>5346711</v>
      </c>
      <c r="M5332" s="26" t="s">
        <v>17574</v>
      </c>
      <c r="N5332" s="27" t="s">
        <v>643</v>
      </c>
      <c r="O5332" s="27" t="s">
        <v>988</v>
      </c>
      <c r="P5332" s="27" t="s">
        <v>17575</v>
      </c>
      <c r="Q5332" s="28">
        <v>45733</v>
      </c>
      <c r="R5332" s="27" t="s">
        <v>1892</v>
      </c>
      <c r="S5332" s="27" t="s">
        <v>1893</v>
      </c>
      <c r="T5332" s="26" t="s">
        <v>3920</v>
      </c>
    </row>
    <row r="5333" spans="1:20" ht="165.75" x14ac:dyDescent="0.25">
      <c r="A5333" s="27" t="s">
        <v>16649</v>
      </c>
      <c r="B5333" s="53">
        <v>45924</v>
      </c>
      <c r="C5333" s="53">
        <v>45926</v>
      </c>
      <c r="D5333" s="27" t="s">
        <v>88</v>
      </c>
      <c r="E5333" s="26" t="s">
        <v>2686</v>
      </c>
      <c r="F5333" s="26" t="s">
        <v>19</v>
      </c>
      <c r="G5333" s="26" t="s">
        <v>2696</v>
      </c>
      <c r="H5333" s="27" t="s">
        <v>7</v>
      </c>
      <c r="I5333" s="27" t="s">
        <v>8</v>
      </c>
      <c r="J5333" s="56">
        <v>36.42</v>
      </c>
      <c r="K5333" s="56">
        <v>0</v>
      </c>
      <c r="L5333" s="59">
        <v>36.42</v>
      </c>
      <c r="M5333" s="26" t="s">
        <v>17576</v>
      </c>
      <c r="N5333" s="27" t="s">
        <v>1108</v>
      </c>
      <c r="O5333" s="27" t="s">
        <v>9715</v>
      </c>
      <c r="P5333" s="27" t="s">
        <v>17577</v>
      </c>
      <c r="Q5333" s="28">
        <v>45919</v>
      </c>
      <c r="R5333" s="27" t="s">
        <v>1699</v>
      </c>
      <c r="S5333" s="27" t="s">
        <v>16057</v>
      </c>
      <c r="T5333" s="26" t="s">
        <v>16058</v>
      </c>
    </row>
    <row r="5334" spans="1:20" ht="165.75" x14ac:dyDescent="0.25">
      <c r="A5334" s="27" t="s">
        <v>16649</v>
      </c>
      <c r="B5334" s="53">
        <v>45924</v>
      </c>
      <c r="C5334" s="53">
        <v>45926</v>
      </c>
      <c r="D5334" s="27" t="s">
        <v>88</v>
      </c>
      <c r="E5334" s="26" t="s">
        <v>2686</v>
      </c>
      <c r="F5334" s="26" t="s">
        <v>107</v>
      </c>
      <c r="G5334" s="26" t="s">
        <v>108</v>
      </c>
      <c r="H5334" s="27" t="s">
        <v>7</v>
      </c>
      <c r="I5334" s="27" t="s">
        <v>8</v>
      </c>
      <c r="J5334" s="56">
        <v>1.56</v>
      </c>
      <c r="K5334" s="56">
        <v>0</v>
      </c>
      <c r="L5334" s="59">
        <v>1.56</v>
      </c>
      <c r="M5334" s="26" t="s">
        <v>17576</v>
      </c>
      <c r="N5334" s="27" t="s">
        <v>1108</v>
      </c>
      <c r="O5334" s="27" t="s">
        <v>9715</v>
      </c>
      <c r="P5334" s="27" t="s">
        <v>17577</v>
      </c>
      <c r="Q5334" s="28">
        <v>45919</v>
      </c>
      <c r="R5334" s="27" t="s">
        <v>1699</v>
      </c>
      <c r="S5334" s="27" t="s">
        <v>16057</v>
      </c>
      <c r="T5334" s="26" t="s">
        <v>16058</v>
      </c>
    </row>
    <row r="5335" spans="1:20" ht="165.75" x14ac:dyDescent="0.25">
      <c r="A5335" s="27" t="s">
        <v>16649</v>
      </c>
      <c r="B5335" s="53">
        <v>45924</v>
      </c>
      <c r="C5335" s="53">
        <v>45926</v>
      </c>
      <c r="D5335" s="27" t="s">
        <v>88</v>
      </c>
      <c r="E5335" s="26" t="s">
        <v>2686</v>
      </c>
      <c r="F5335" s="26" t="s">
        <v>16</v>
      </c>
      <c r="G5335" s="26" t="s">
        <v>17</v>
      </c>
      <c r="H5335" s="27" t="s">
        <v>7</v>
      </c>
      <c r="I5335" s="27" t="s">
        <v>8</v>
      </c>
      <c r="J5335" s="56">
        <v>56.91</v>
      </c>
      <c r="K5335" s="56">
        <v>0</v>
      </c>
      <c r="L5335" s="59">
        <v>56.91</v>
      </c>
      <c r="M5335" s="26" t="s">
        <v>17576</v>
      </c>
      <c r="N5335" s="27" t="s">
        <v>1108</v>
      </c>
      <c r="O5335" s="27" t="s">
        <v>9715</v>
      </c>
      <c r="P5335" s="27" t="s">
        <v>17577</v>
      </c>
      <c r="Q5335" s="28">
        <v>45919</v>
      </c>
      <c r="R5335" s="27" t="s">
        <v>1699</v>
      </c>
      <c r="S5335" s="27" t="s">
        <v>16057</v>
      </c>
      <c r="T5335" s="26" t="s">
        <v>16058</v>
      </c>
    </row>
    <row r="5336" spans="1:20" ht="165.75" x14ac:dyDescent="0.25">
      <c r="A5336" s="27" t="s">
        <v>16649</v>
      </c>
      <c r="B5336" s="53">
        <v>45924</v>
      </c>
      <c r="C5336" s="53">
        <v>45926</v>
      </c>
      <c r="D5336" s="27" t="s">
        <v>88</v>
      </c>
      <c r="E5336" s="26" t="s">
        <v>2686</v>
      </c>
      <c r="F5336" s="26" t="s">
        <v>22</v>
      </c>
      <c r="G5336" s="26" t="s">
        <v>23</v>
      </c>
      <c r="H5336" s="27" t="s">
        <v>7</v>
      </c>
      <c r="I5336" s="27" t="s">
        <v>8</v>
      </c>
      <c r="J5336" s="56">
        <v>14.25</v>
      </c>
      <c r="K5336" s="56">
        <v>0</v>
      </c>
      <c r="L5336" s="59">
        <v>14.25</v>
      </c>
      <c r="M5336" s="26" t="s">
        <v>17576</v>
      </c>
      <c r="N5336" s="27" t="s">
        <v>1108</v>
      </c>
      <c r="O5336" s="27" t="s">
        <v>9715</v>
      </c>
      <c r="P5336" s="27" t="s">
        <v>17577</v>
      </c>
      <c r="Q5336" s="28">
        <v>45919</v>
      </c>
      <c r="R5336" s="27" t="s">
        <v>1699</v>
      </c>
      <c r="S5336" s="27" t="s">
        <v>16057</v>
      </c>
      <c r="T5336" s="26" t="s">
        <v>16058</v>
      </c>
    </row>
    <row r="5337" spans="1:20" ht="165.75" x14ac:dyDescent="0.25">
      <c r="A5337" s="27" t="s">
        <v>16650</v>
      </c>
      <c r="B5337" s="53">
        <v>45924</v>
      </c>
      <c r="C5337" s="53">
        <v>45926</v>
      </c>
      <c r="D5337" s="27" t="s">
        <v>88</v>
      </c>
      <c r="E5337" s="26" t="s">
        <v>2686</v>
      </c>
      <c r="F5337" s="26" t="s">
        <v>67</v>
      </c>
      <c r="G5337" s="26" t="s">
        <v>68</v>
      </c>
      <c r="H5337" s="27" t="s">
        <v>7</v>
      </c>
      <c r="I5337" s="27" t="s">
        <v>8</v>
      </c>
      <c r="J5337" s="56">
        <v>7635.66</v>
      </c>
      <c r="K5337" s="56">
        <v>0</v>
      </c>
      <c r="L5337" s="59">
        <v>7635.66</v>
      </c>
      <c r="M5337" s="26" t="s">
        <v>17576</v>
      </c>
      <c r="N5337" s="27" t="s">
        <v>1108</v>
      </c>
      <c r="O5337" s="27" t="s">
        <v>9715</v>
      </c>
      <c r="P5337" s="27" t="s">
        <v>17578</v>
      </c>
      <c r="Q5337" s="28">
        <v>45919</v>
      </c>
      <c r="R5337" s="27" t="s">
        <v>1699</v>
      </c>
      <c r="S5337" s="27" t="s">
        <v>16057</v>
      </c>
      <c r="T5337" s="26" t="s">
        <v>16058</v>
      </c>
    </row>
    <row r="5338" spans="1:20" ht="165.75" x14ac:dyDescent="0.25">
      <c r="A5338" s="27" t="s">
        <v>16650</v>
      </c>
      <c r="B5338" s="53">
        <v>45924</v>
      </c>
      <c r="C5338" s="53">
        <v>45926</v>
      </c>
      <c r="D5338" s="27" t="s">
        <v>88</v>
      </c>
      <c r="E5338" s="26" t="s">
        <v>2686</v>
      </c>
      <c r="F5338" s="26" t="s">
        <v>11</v>
      </c>
      <c r="G5338" s="26" t="s">
        <v>12</v>
      </c>
      <c r="H5338" s="27" t="s">
        <v>7</v>
      </c>
      <c r="I5338" s="27" t="s">
        <v>8</v>
      </c>
      <c r="J5338" s="56">
        <v>2801.7</v>
      </c>
      <c r="K5338" s="56">
        <v>0</v>
      </c>
      <c r="L5338" s="59">
        <v>2801.7</v>
      </c>
      <c r="M5338" s="26" t="s">
        <v>17576</v>
      </c>
      <c r="N5338" s="27" t="s">
        <v>1108</v>
      </c>
      <c r="O5338" s="27" t="s">
        <v>9715</v>
      </c>
      <c r="P5338" s="27" t="s">
        <v>17578</v>
      </c>
      <c r="Q5338" s="28">
        <v>45919</v>
      </c>
      <c r="R5338" s="27" t="s">
        <v>1699</v>
      </c>
      <c r="S5338" s="27" t="s">
        <v>16057</v>
      </c>
      <c r="T5338" s="26" t="s">
        <v>16058</v>
      </c>
    </row>
    <row r="5339" spans="1:20" ht="165.75" x14ac:dyDescent="0.25">
      <c r="A5339" s="27" t="s">
        <v>16650</v>
      </c>
      <c r="B5339" s="53">
        <v>45924</v>
      </c>
      <c r="C5339" s="53">
        <v>45926</v>
      </c>
      <c r="D5339" s="27" t="s">
        <v>88</v>
      </c>
      <c r="E5339" s="26" t="s">
        <v>2686</v>
      </c>
      <c r="F5339" s="26" t="s">
        <v>182</v>
      </c>
      <c r="G5339" s="26" t="s">
        <v>2586</v>
      </c>
      <c r="H5339" s="27" t="s">
        <v>7</v>
      </c>
      <c r="I5339" s="27" t="s">
        <v>8</v>
      </c>
      <c r="J5339" s="56">
        <v>918.5</v>
      </c>
      <c r="K5339" s="56">
        <v>0</v>
      </c>
      <c r="L5339" s="59">
        <v>918.5</v>
      </c>
      <c r="M5339" s="26" t="s">
        <v>17576</v>
      </c>
      <c r="N5339" s="27" t="s">
        <v>1108</v>
      </c>
      <c r="O5339" s="27" t="s">
        <v>9715</v>
      </c>
      <c r="P5339" s="27" t="s">
        <v>17578</v>
      </c>
      <c r="Q5339" s="28">
        <v>45919</v>
      </c>
      <c r="R5339" s="27" t="s">
        <v>1699</v>
      </c>
      <c r="S5339" s="27" t="s">
        <v>16057</v>
      </c>
      <c r="T5339" s="26" t="s">
        <v>16058</v>
      </c>
    </row>
    <row r="5340" spans="1:20" ht="165.75" x14ac:dyDescent="0.25">
      <c r="A5340" s="27" t="s">
        <v>16650</v>
      </c>
      <c r="B5340" s="53">
        <v>45924</v>
      </c>
      <c r="C5340" s="53">
        <v>45926</v>
      </c>
      <c r="D5340" s="27" t="s">
        <v>88</v>
      </c>
      <c r="E5340" s="26" t="s">
        <v>2686</v>
      </c>
      <c r="F5340" s="26" t="s">
        <v>15</v>
      </c>
      <c r="G5340" s="26" t="s">
        <v>2694</v>
      </c>
      <c r="H5340" s="27" t="s">
        <v>7</v>
      </c>
      <c r="I5340" s="27" t="s">
        <v>8</v>
      </c>
      <c r="J5340" s="56">
        <v>3123.94</v>
      </c>
      <c r="K5340" s="56">
        <v>0</v>
      </c>
      <c r="L5340" s="59">
        <v>3123.94</v>
      </c>
      <c r="M5340" s="26" t="s">
        <v>17576</v>
      </c>
      <c r="N5340" s="27" t="s">
        <v>1108</v>
      </c>
      <c r="O5340" s="27" t="s">
        <v>9715</v>
      </c>
      <c r="P5340" s="27" t="s">
        <v>17578</v>
      </c>
      <c r="Q5340" s="28">
        <v>45919</v>
      </c>
      <c r="R5340" s="27" t="s">
        <v>1699</v>
      </c>
      <c r="S5340" s="27" t="s">
        <v>16057</v>
      </c>
      <c r="T5340" s="26" t="s">
        <v>16058</v>
      </c>
    </row>
    <row r="5341" spans="1:20" ht="165.75" x14ac:dyDescent="0.25">
      <c r="A5341" s="27" t="s">
        <v>16651</v>
      </c>
      <c r="B5341" s="53">
        <v>45924</v>
      </c>
      <c r="C5341" s="53">
        <v>45926</v>
      </c>
      <c r="D5341" s="27" t="s">
        <v>88</v>
      </c>
      <c r="E5341" s="26" t="s">
        <v>2686</v>
      </c>
      <c r="F5341" s="26" t="s">
        <v>27</v>
      </c>
      <c r="G5341" s="26" t="s">
        <v>2475</v>
      </c>
      <c r="H5341" s="27" t="s">
        <v>7</v>
      </c>
      <c r="I5341" s="27" t="s">
        <v>8</v>
      </c>
      <c r="J5341" s="56">
        <v>19811.54</v>
      </c>
      <c r="K5341" s="56">
        <v>0</v>
      </c>
      <c r="L5341" s="59">
        <v>19811.54</v>
      </c>
      <c r="M5341" s="26" t="s">
        <v>17576</v>
      </c>
      <c r="N5341" s="27" t="s">
        <v>1108</v>
      </c>
      <c r="O5341" s="27" t="s">
        <v>9715</v>
      </c>
      <c r="P5341" s="27" t="s">
        <v>17579</v>
      </c>
      <c r="Q5341" s="28">
        <v>45919</v>
      </c>
      <c r="R5341" s="27" t="s">
        <v>1699</v>
      </c>
      <c r="S5341" s="27" t="s">
        <v>16057</v>
      </c>
      <c r="T5341" s="26" t="s">
        <v>16058</v>
      </c>
    </row>
    <row r="5342" spans="1:20" ht="165.75" x14ac:dyDescent="0.25">
      <c r="A5342" s="27" t="s">
        <v>16652</v>
      </c>
      <c r="B5342" s="53">
        <v>45924</v>
      </c>
      <c r="C5342" s="53">
        <v>45926</v>
      </c>
      <c r="D5342" s="27" t="s">
        <v>88</v>
      </c>
      <c r="E5342" s="26" t="s">
        <v>2686</v>
      </c>
      <c r="F5342" s="26" t="s">
        <v>184</v>
      </c>
      <c r="G5342" s="26" t="s">
        <v>185</v>
      </c>
      <c r="H5342" s="27" t="s">
        <v>7</v>
      </c>
      <c r="I5342" s="27" t="s">
        <v>8</v>
      </c>
      <c r="J5342" s="56">
        <v>194.55</v>
      </c>
      <c r="K5342" s="56">
        <v>0</v>
      </c>
      <c r="L5342" s="59">
        <v>194.55</v>
      </c>
      <c r="M5342" s="26" t="s">
        <v>17576</v>
      </c>
      <c r="N5342" s="27" t="s">
        <v>1108</v>
      </c>
      <c r="O5342" s="27" t="s">
        <v>9715</v>
      </c>
      <c r="P5342" s="27" t="s">
        <v>17580</v>
      </c>
      <c r="Q5342" s="28">
        <v>45919</v>
      </c>
      <c r="R5342" s="27" t="s">
        <v>1699</v>
      </c>
      <c r="S5342" s="27" t="s">
        <v>16057</v>
      </c>
      <c r="T5342" s="26" t="s">
        <v>16058</v>
      </c>
    </row>
    <row r="5343" spans="1:20" ht="165.75" x14ac:dyDescent="0.25">
      <c r="A5343" s="27" t="s">
        <v>16653</v>
      </c>
      <c r="B5343" s="53">
        <v>45924</v>
      </c>
      <c r="C5343" s="53">
        <v>45926</v>
      </c>
      <c r="D5343" s="27" t="s">
        <v>88</v>
      </c>
      <c r="E5343" s="26" t="s">
        <v>2686</v>
      </c>
      <c r="F5343" s="26" t="s">
        <v>183</v>
      </c>
      <c r="G5343" s="26" t="s">
        <v>2796</v>
      </c>
      <c r="H5343" s="27" t="s">
        <v>7</v>
      </c>
      <c r="I5343" s="27" t="s">
        <v>8</v>
      </c>
      <c r="J5343" s="56">
        <v>90.81</v>
      </c>
      <c r="K5343" s="56">
        <v>0</v>
      </c>
      <c r="L5343" s="59">
        <v>90.81</v>
      </c>
      <c r="M5343" s="26" t="s">
        <v>17576</v>
      </c>
      <c r="N5343" s="27" t="s">
        <v>1108</v>
      </c>
      <c r="O5343" s="27" t="s">
        <v>9715</v>
      </c>
      <c r="P5343" s="27" t="s">
        <v>17581</v>
      </c>
      <c r="Q5343" s="28">
        <v>45919</v>
      </c>
      <c r="R5343" s="27" t="s">
        <v>1699</v>
      </c>
      <c r="S5343" s="27" t="s">
        <v>16057</v>
      </c>
      <c r="T5343" s="26" t="s">
        <v>16058</v>
      </c>
    </row>
    <row r="5344" spans="1:20" ht="165.75" x14ac:dyDescent="0.25">
      <c r="A5344" s="27" t="s">
        <v>16654</v>
      </c>
      <c r="B5344" s="53">
        <v>45924</v>
      </c>
      <c r="C5344" s="53">
        <v>45926</v>
      </c>
      <c r="D5344" s="27" t="s">
        <v>88</v>
      </c>
      <c r="E5344" s="26" t="s">
        <v>2686</v>
      </c>
      <c r="F5344" s="26" t="s">
        <v>289</v>
      </c>
      <c r="G5344" s="26" t="s">
        <v>2498</v>
      </c>
      <c r="H5344" s="27" t="s">
        <v>66</v>
      </c>
      <c r="I5344" s="27" t="s">
        <v>8</v>
      </c>
      <c r="J5344" s="56">
        <v>10973.11</v>
      </c>
      <c r="K5344" s="56">
        <v>0</v>
      </c>
      <c r="L5344" s="59">
        <v>10973.11</v>
      </c>
      <c r="M5344" s="26" t="s">
        <v>17576</v>
      </c>
      <c r="N5344" s="27" t="s">
        <v>1108</v>
      </c>
      <c r="O5344" s="27" t="s">
        <v>9715</v>
      </c>
      <c r="P5344" s="27" t="s">
        <v>17582</v>
      </c>
      <c r="Q5344" s="28">
        <v>45919</v>
      </c>
      <c r="R5344" s="27" t="s">
        <v>1699</v>
      </c>
      <c r="S5344" s="27" t="s">
        <v>16057</v>
      </c>
      <c r="T5344" s="26" t="s">
        <v>16058</v>
      </c>
    </row>
    <row r="5345" spans="1:20" ht="165.75" x14ac:dyDescent="0.25">
      <c r="A5345" s="27" t="s">
        <v>16654</v>
      </c>
      <c r="B5345" s="53">
        <v>45924</v>
      </c>
      <c r="C5345" s="53">
        <v>45926</v>
      </c>
      <c r="D5345" s="27" t="s">
        <v>88</v>
      </c>
      <c r="E5345" s="26" t="s">
        <v>2686</v>
      </c>
      <c r="F5345" s="26" t="s">
        <v>7862</v>
      </c>
      <c r="G5345" s="26" t="s">
        <v>14396</v>
      </c>
      <c r="H5345" s="27" t="s">
        <v>66</v>
      </c>
      <c r="I5345" s="27" t="s">
        <v>8</v>
      </c>
      <c r="J5345" s="56">
        <v>93.21</v>
      </c>
      <c r="K5345" s="56">
        <v>0</v>
      </c>
      <c r="L5345" s="59">
        <v>93.21</v>
      </c>
      <c r="M5345" s="26" t="s">
        <v>17576</v>
      </c>
      <c r="N5345" s="27" t="s">
        <v>1108</v>
      </c>
      <c r="O5345" s="27" t="s">
        <v>9715</v>
      </c>
      <c r="P5345" s="27" t="s">
        <v>17582</v>
      </c>
      <c r="Q5345" s="28">
        <v>45919</v>
      </c>
      <c r="R5345" s="27" t="s">
        <v>1699</v>
      </c>
      <c r="S5345" s="27" t="s">
        <v>16057</v>
      </c>
      <c r="T5345" s="26" t="s">
        <v>16058</v>
      </c>
    </row>
    <row r="5346" spans="1:20" ht="165.75" x14ac:dyDescent="0.25">
      <c r="A5346" s="27" t="s">
        <v>16654</v>
      </c>
      <c r="B5346" s="53">
        <v>45924</v>
      </c>
      <c r="C5346" s="53">
        <v>45926</v>
      </c>
      <c r="D5346" s="27" t="s">
        <v>88</v>
      </c>
      <c r="E5346" s="26" t="s">
        <v>2686</v>
      </c>
      <c r="F5346" s="26" t="s">
        <v>686</v>
      </c>
      <c r="G5346" s="26" t="s">
        <v>14090</v>
      </c>
      <c r="H5346" s="27" t="s">
        <v>66</v>
      </c>
      <c r="I5346" s="27" t="s">
        <v>8</v>
      </c>
      <c r="J5346" s="56">
        <v>2971.14</v>
      </c>
      <c r="K5346" s="56">
        <v>0</v>
      </c>
      <c r="L5346" s="59">
        <v>2971.14</v>
      </c>
      <c r="M5346" s="26" t="s">
        <v>17576</v>
      </c>
      <c r="N5346" s="27" t="s">
        <v>1108</v>
      </c>
      <c r="O5346" s="27" t="s">
        <v>9715</v>
      </c>
      <c r="P5346" s="27" t="s">
        <v>17582</v>
      </c>
      <c r="Q5346" s="28">
        <v>45919</v>
      </c>
      <c r="R5346" s="27" t="s">
        <v>1699</v>
      </c>
      <c r="S5346" s="27" t="s">
        <v>16057</v>
      </c>
      <c r="T5346" s="26" t="s">
        <v>16058</v>
      </c>
    </row>
    <row r="5347" spans="1:20" ht="165.75" x14ac:dyDescent="0.25">
      <c r="A5347" s="27" t="s">
        <v>16654</v>
      </c>
      <c r="B5347" s="53">
        <v>45924</v>
      </c>
      <c r="C5347" s="53">
        <v>45926</v>
      </c>
      <c r="D5347" s="27" t="s">
        <v>88</v>
      </c>
      <c r="E5347" s="26" t="s">
        <v>2686</v>
      </c>
      <c r="F5347" s="26" t="s">
        <v>250</v>
      </c>
      <c r="G5347" s="26" t="s">
        <v>2501</v>
      </c>
      <c r="H5347" s="27" t="s">
        <v>66</v>
      </c>
      <c r="I5347" s="27" t="s">
        <v>8</v>
      </c>
      <c r="J5347" s="56">
        <v>3575.59</v>
      </c>
      <c r="K5347" s="56">
        <v>0</v>
      </c>
      <c r="L5347" s="59">
        <v>3575.59</v>
      </c>
      <c r="M5347" s="26" t="s">
        <v>17576</v>
      </c>
      <c r="N5347" s="27" t="s">
        <v>1108</v>
      </c>
      <c r="O5347" s="27" t="s">
        <v>9715</v>
      </c>
      <c r="P5347" s="27" t="s">
        <v>17582</v>
      </c>
      <c r="Q5347" s="28">
        <v>45919</v>
      </c>
      <c r="R5347" s="27" t="s">
        <v>1699</v>
      </c>
      <c r="S5347" s="27" t="s">
        <v>16057</v>
      </c>
      <c r="T5347" s="26" t="s">
        <v>16058</v>
      </c>
    </row>
    <row r="5348" spans="1:20" ht="178.5" x14ac:dyDescent="0.25">
      <c r="A5348" s="27" t="s">
        <v>16654</v>
      </c>
      <c r="B5348" s="53">
        <v>45924</v>
      </c>
      <c r="C5348" s="53">
        <v>45926</v>
      </c>
      <c r="D5348" s="27" t="s">
        <v>88</v>
      </c>
      <c r="E5348" s="26" t="s">
        <v>2686</v>
      </c>
      <c r="F5348" s="26" t="s">
        <v>251</v>
      </c>
      <c r="G5348" s="26" t="s">
        <v>2500</v>
      </c>
      <c r="H5348" s="27" t="s">
        <v>66</v>
      </c>
      <c r="I5348" s="27" t="s">
        <v>8</v>
      </c>
      <c r="J5348" s="56">
        <v>2708.98</v>
      </c>
      <c r="K5348" s="56">
        <v>0</v>
      </c>
      <c r="L5348" s="59">
        <v>2708.98</v>
      </c>
      <c r="M5348" s="26" t="s">
        <v>17576</v>
      </c>
      <c r="N5348" s="27" t="s">
        <v>1108</v>
      </c>
      <c r="O5348" s="27" t="s">
        <v>9715</v>
      </c>
      <c r="P5348" s="27" t="s">
        <v>17582</v>
      </c>
      <c r="Q5348" s="28">
        <v>45919</v>
      </c>
      <c r="R5348" s="27" t="s">
        <v>1699</v>
      </c>
      <c r="S5348" s="27" t="s">
        <v>16057</v>
      </c>
      <c r="T5348" s="26" t="s">
        <v>16058</v>
      </c>
    </row>
    <row r="5349" spans="1:20" ht="165.75" x14ac:dyDescent="0.25">
      <c r="A5349" s="27" t="s">
        <v>16654</v>
      </c>
      <c r="B5349" s="53">
        <v>45924</v>
      </c>
      <c r="C5349" s="53">
        <v>45926</v>
      </c>
      <c r="D5349" s="27" t="s">
        <v>88</v>
      </c>
      <c r="E5349" s="26" t="s">
        <v>2686</v>
      </c>
      <c r="F5349" s="26" t="s">
        <v>249</v>
      </c>
      <c r="G5349" s="26" t="s">
        <v>2501</v>
      </c>
      <c r="H5349" s="27" t="s">
        <v>66</v>
      </c>
      <c r="I5349" s="27" t="s">
        <v>8</v>
      </c>
      <c r="J5349" s="56">
        <v>4949.4799999999996</v>
      </c>
      <c r="K5349" s="56">
        <v>0</v>
      </c>
      <c r="L5349" s="59">
        <v>4949.4799999999996</v>
      </c>
      <c r="M5349" s="26" t="s">
        <v>17576</v>
      </c>
      <c r="N5349" s="27" t="s">
        <v>1108</v>
      </c>
      <c r="O5349" s="27" t="s">
        <v>9715</v>
      </c>
      <c r="P5349" s="27" t="s">
        <v>17582</v>
      </c>
      <c r="Q5349" s="28">
        <v>45919</v>
      </c>
      <c r="R5349" s="27" t="s">
        <v>1699</v>
      </c>
      <c r="S5349" s="27" t="s">
        <v>16057</v>
      </c>
      <c r="T5349" s="26" t="s">
        <v>16058</v>
      </c>
    </row>
    <row r="5350" spans="1:20" ht="165.75" x14ac:dyDescent="0.25">
      <c r="A5350" s="27" t="s">
        <v>16654</v>
      </c>
      <c r="B5350" s="53">
        <v>45924</v>
      </c>
      <c r="C5350" s="53">
        <v>45926</v>
      </c>
      <c r="D5350" s="27" t="s">
        <v>88</v>
      </c>
      <c r="E5350" s="26" t="s">
        <v>2686</v>
      </c>
      <c r="F5350" s="26" t="s">
        <v>252</v>
      </c>
      <c r="G5350" s="26" t="s">
        <v>2555</v>
      </c>
      <c r="H5350" s="27" t="s">
        <v>66</v>
      </c>
      <c r="I5350" s="27" t="s">
        <v>8</v>
      </c>
      <c r="J5350" s="56">
        <v>691.49</v>
      </c>
      <c r="K5350" s="56">
        <v>0</v>
      </c>
      <c r="L5350" s="59">
        <v>691.49</v>
      </c>
      <c r="M5350" s="26" t="s">
        <v>17576</v>
      </c>
      <c r="N5350" s="27" t="s">
        <v>1108</v>
      </c>
      <c r="O5350" s="27" t="s">
        <v>9715</v>
      </c>
      <c r="P5350" s="27" t="s">
        <v>17582</v>
      </c>
      <c r="Q5350" s="28">
        <v>45919</v>
      </c>
      <c r="R5350" s="27" t="s">
        <v>1699</v>
      </c>
      <c r="S5350" s="27" t="s">
        <v>16057</v>
      </c>
      <c r="T5350" s="26" t="s">
        <v>16058</v>
      </c>
    </row>
    <row r="5351" spans="1:20" ht="165.75" x14ac:dyDescent="0.25">
      <c r="A5351" s="27" t="s">
        <v>16654</v>
      </c>
      <c r="B5351" s="53">
        <v>45924</v>
      </c>
      <c r="C5351" s="53">
        <v>45926</v>
      </c>
      <c r="D5351" s="27" t="s">
        <v>88</v>
      </c>
      <c r="E5351" s="26" t="s">
        <v>2686</v>
      </c>
      <c r="F5351" s="26" t="s">
        <v>254</v>
      </c>
      <c r="G5351" s="26" t="s">
        <v>2507</v>
      </c>
      <c r="H5351" s="27" t="s">
        <v>66</v>
      </c>
      <c r="I5351" s="27" t="s">
        <v>8</v>
      </c>
      <c r="J5351" s="56">
        <v>4618.4799999999996</v>
      </c>
      <c r="K5351" s="56">
        <v>0</v>
      </c>
      <c r="L5351" s="59">
        <v>4618.4799999999996</v>
      </c>
      <c r="M5351" s="26" t="s">
        <v>17576</v>
      </c>
      <c r="N5351" s="27" t="s">
        <v>1108</v>
      </c>
      <c r="O5351" s="27" t="s">
        <v>9715</v>
      </c>
      <c r="P5351" s="27" t="s">
        <v>17582</v>
      </c>
      <c r="Q5351" s="28">
        <v>45919</v>
      </c>
      <c r="R5351" s="27" t="s">
        <v>1699</v>
      </c>
      <c r="S5351" s="27" t="s">
        <v>16057</v>
      </c>
      <c r="T5351" s="26" t="s">
        <v>16058</v>
      </c>
    </row>
    <row r="5352" spans="1:20" ht="165.75" x14ac:dyDescent="0.25">
      <c r="A5352" s="27" t="s">
        <v>16654</v>
      </c>
      <c r="B5352" s="53">
        <v>45924</v>
      </c>
      <c r="C5352" s="53">
        <v>45926</v>
      </c>
      <c r="D5352" s="27" t="s">
        <v>88</v>
      </c>
      <c r="E5352" s="26" t="s">
        <v>2686</v>
      </c>
      <c r="F5352" s="26" t="s">
        <v>1094</v>
      </c>
      <c r="G5352" s="26" t="s">
        <v>14379</v>
      </c>
      <c r="H5352" s="27" t="s">
        <v>66</v>
      </c>
      <c r="I5352" s="27" t="s">
        <v>8</v>
      </c>
      <c r="J5352" s="56">
        <v>1331.17</v>
      </c>
      <c r="K5352" s="56">
        <v>0</v>
      </c>
      <c r="L5352" s="59">
        <v>1331.17</v>
      </c>
      <c r="M5352" s="26" t="s">
        <v>17576</v>
      </c>
      <c r="N5352" s="27" t="s">
        <v>1108</v>
      </c>
      <c r="O5352" s="27" t="s">
        <v>9715</v>
      </c>
      <c r="P5352" s="27" t="s">
        <v>17582</v>
      </c>
      <c r="Q5352" s="28">
        <v>45919</v>
      </c>
      <c r="R5352" s="27" t="s">
        <v>1699</v>
      </c>
      <c r="S5352" s="27" t="s">
        <v>16057</v>
      </c>
      <c r="T5352" s="26" t="s">
        <v>16058</v>
      </c>
    </row>
    <row r="5353" spans="1:20" ht="165.75" x14ac:dyDescent="0.25">
      <c r="A5353" s="27" t="s">
        <v>16654</v>
      </c>
      <c r="B5353" s="53">
        <v>45924</v>
      </c>
      <c r="C5353" s="53">
        <v>45926</v>
      </c>
      <c r="D5353" s="27" t="s">
        <v>88</v>
      </c>
      <c r="E5353" s="26" t="s">
        <v>2686</v>
      </c>
      <c r="F5353" s="26" t="s">
        <v>258</v>
      </c>
      <c r="G5353" s="26" t="s">
        <v>2691</v>
      </c>
      <c r="H5353" s="27" t="s">
        <v>66</v>
      </c>
      <c r="I5353" s="27" t="s">
        <v>8</v>
      </c>
      <c r="J5353" s="56">
        <v>191.56</v>
      </c>
      <c r="K5353" s="56">
        <v>0</v>
      </c>
      <c r="L5353" s="59">
        <v>191.56</v>
      </c>
      <c r="M5353" s="26" t="s">
        <v>17576</v>
      </c>
      <c r="N5353" s="27" t="s">
        <v>1108</v>
      </c>
      <c r="O5353" s="27" t="s">
        <v>9715</v>
      </c>
      <c r="P5353" s="27" t="s">
        <v>17582</v>
      </c>
      <c r="Q5353" s="28">
        <v>45919</v>
      </c>
      <c r="R5353" s="27" t="s">
        <v>1699</v>
      </c>
      <c r="S5353" s="27" t="s">
        <v>16057</v>
      </c>
      <c r="T5353" s="26" t="s">
        <v>16058</v>
      </c>
    </row>
    <row r="5354" spans="1:20" ht="165.75" x14ac:dyDescent="0.25">
      <c r="A5354" s="27" t="s">
        <v>16654</v>
      </c>
      <c r="B5354" s="53">
        <v>45924</v>
      </c>
      <c r="C5354" s="53">
        <v>45926</v>
      </c>
      <c r="D5354" s="27" t="s">
        <v>88</v>
      </c>
      <c r="E5354" s="26" t="s">
        <v>2686</v>
      </c>
      <c r="F5354" s="26" t="s">
        <v>248</v>
      </c>
      <c r="G5354" s="26" t="s">
        <v>2502</v>
      </c>
      <c r="H5354" s="27" t="s">
        <v>66</v>
      </c>
      <c r="I5354" s="27" t="s">
        <v>8</v>
      </c>
      <c r="J5354" s="56">
        <v>12466.66</v>
      </c>
      <c r="K5354" s="56">
        <v>0</v>
      </c>
      <c r="L5354" s="59">
        <v>12466.66</v>
      </c>
      <c r="M5354" s="26" t="s">
        <v>17576</v>
      </c>
      <c r="N5354" s="27" t="s">
        <v>1108</v>
      </c>
      <c r="O5354" s="27" t="s">
        <v>9715</v>
      </c>
      <c r="P5354" s="27" t="s">
        <v>17582</v>
      </c>
      <c r="Q5354" s="28">
        <v>45919</v>
      </c>
      <c r="R5354" s="27" t="s">
        <v>1699</v>
      </c>
      <c r="S5354" s="27" t="s">
        <v>16057</v>
      </c>
      <c r="T5354" s="26" t="s">
        <v>16058</v>
      </c>
    </row>
    <row r="5355" spans="1:20" ht="165.75" x14ac:dyDescent="0.25">
      <c r="A5355" s="27" t="s">
        <v>16654</v>
      </c>
      <c r="B5355" s="53">
        <v>45924</v>
      </c>
      <c r="C5355" s="53">
        <v>45926</v>
      </c>
      <c r="D5355" s="27" t="s">
        <v>88</v>
      </c>
      <c r="E5355" s="26" t="s">
        <v>2686</v>
      </c>
      <c r="F5355" s="26" t="s">
        <v>256</v>
      </c>
      <c r="G5355" s="26" t="s">
        <v>2690</v>
      </c>
      <c r="H5355" s="27" t="s">
        <v>66</v>
      </c>
      <c r="I5355" s="27" t="s">
        <v>8</v>
      </c>
      <c r="J5355" s="56">
        <v>4073.4</v>
      </c>
      <c r="K5355" s="56">
        <v>0</v>
      </c>
      <c r="L5355" s="59">
        <v>4073.4</v>
      </c>
      <c r="M5355" s="26" t="s">
        <v>17576</v>
      </c>
      <c r="N5355" s="27" t="s">
        <v>1108</v>
      </c>
      <c r="O5355" s="27" t="s">
        <v>9715</v>
      </c>
      <c r="P5355" s="27" t="s">
        <v>17582</v>
      </c>
      <c r="Q5355" s="28">
        <v>45919</v>
      </c>
      <c r="R5355" s="27" t="s">
        <v>1699</v>
      </c>
      <c r="S5355" s="27" t="s">
        <v>16057</v>
      </c>
      <c r="T5355" s="26" t="s">
        <v>16058</v>
      </c>
    </row>
    <row r="5356" spans="1:20" ht="165.75" x14ac:dyDescent="0.25">
      <c r="A5356" s="27" t="s">
        <v>16655</v>
      </c>
      <c r="B5356" s="53">
        <v>45924</v>
      </c>
      <c r="C5356" s="53">
        <v>45926</v>
      </c>
      <c r="D5356" s="27" t="s">
        <v>88</v>
      </c>
      <c r="E5356" s="26" t="s">
        <v>2686</v>
      </c>
      <c r="F5356" s="26" t="s">
        <v>248</v>
      </c>
      <c r="G5356" s="26" t="s">
        <v>2502</v>
      </c>
      <c r="H5356" s="27" t="s">
        <v>7</v>
      </c>
      <c r="I5356" s="27" t="s">
        <v>8</v>
      </c>
      <c r="J5356" s="56">
        <v>43850.8</v>
      </c>
      <c r="K5356" s="56">
        <v>0</v>
      </c>
      <c r="L5356" s="59">
        <v>43850.8</v>
      </c>
      <c r="M5356" s="26" t="s">
        <v>17576</v>
      </c>
      <c r="N5356" s="27" t="s">
        <v>1108</v>
      </c>
      <c r="O5356" s="27" t="s">
        <v>9715</v>
      </c>
      <c r="P5356" s="27" t="s">
        <v>17583</v>
      </c>
      <c r="Q5356" s="28">
        <v>45919</v>
      </c>
      <c r="R5356" s="27" t="s">
        <v>1699</v>
      </c>
      <c r="S5356" s="27" t="s">
        <v>16057</v>
      </c>
      <c r="T5356" s="26" t="s">
        <v>16058</v>
      </c>
    </row>
    <row r="5357" spans="1:20" ht="165.75" x14ac:dyDescent="0.25">
      <c r="A5357" s="27" t="s">
        <v>16655</v>
      </c>
      <c r="B5357" s="53">
        <v>45924</v>
      </c>
      <c r="C5357" s="53">
        <v>45926</v>
      </c>
      <c r="D5357" s="27" t="s">
        <v>88</v>
      </c>
      <c r="E5357" s="26" t="s">
        <v>2686</v>
      </c>
      <c r="F5357" s="26" t="s">
        <v>253</v>
      </c>
      <c r="G5357" s="26" t="s">
        <v>2658</v>
      </c>
      <c r="H5357" s="27" t="s">
        <v>7</v>
      </c>
      <c r="I5357" s="27" t="s">
        <v>8</v>
      </c>
      <c r="J5357" s="56">
        <v>9479.11</v>
      </c>
      <c r="K5357" s="56">
        <v>0</v>
      </c>
      <c r="L5357" s="59">
        <v>9479.11</v>
      </c>
      <c r="M5357" s="26" t="s">
        <v>17576</v>
      </c>
      <c r="N5357" s="27" t="s">
        <v>1108</v>
      </c>
      <c r="O5357" s="27" t="s">
        <v>9715</v>
      </c>
      <c r="P5357" s="27" t="s">
        <v>17583</v>
      </c>
      <c r="Q5357" s="28">
        <v>45919</v>
      </c>
      <c r="R5357" s="27" t="s">
        <v>1699</v>
      </c>
      <c r="S5357" s="27" t="s">
        <v>16057</v>
      </c>
      <c r="T5357" s="26" t="s">
        <v>16058</v>
      </c>
    </row>
    <row r="5358" spans="1:20" ht="165.75" x14ac:dyDescent="0.25">
      <c r="A5358" s="27" t="s">
        <v>15715</v>
      </c>
      <c r="B5358" s="53">
        <v>45924</v>
      </c>
      <c r="C5358" s="53">
        <v>45926</v>
      </c>
      <c r="D5358" s="27" t="s">
        <v>88</v>
      </c>
      <c r="E5358" s="26" t="s">
        <v>138</v>
      </c>
      <c r="F5358" s="26" t="s">
        <v>289</v>
      </c>
      <c r="G5358" s="26" t="s">
        <v>2498</v>
      </c>
      <c r="H5358" s="27" t="s">
        <v>66</v>
      </c>
      <c r="I5358" s="27" t="s">
        <v>8</v>
      </c>
      <c r="J5358" s="56">
        <v>1099520</v>
      </c>
      <c r="K5358" s="56">
        <v>0</v>
      </c>
      <c r="L5358" s="59">
        <v>1099520</v>
      </c>
      <c r="M5358" s="26" t="s">
        <v>17584</v>
      </c>
      <c r="N5358" s="27" t="s">
        <v>595</v>
      </c>
      <c r="O5358" s="27" t="s">
        <v>6055</v>
      </c>
      <c r="P5358" s="27" t="s">
        <v>15714</v>
      </c>
      <c r="Q5358" s="28">
        <v>45904</v>
      </c>
      <c r="R5358" s="27" t="s">
        <v>161</v>
      </c>
      <c r="S5358" s="27" t="s">
        <v>15712</v>
      </c>
      <c r="T5358" s="26" t="s">
        <v>15716</v>
      </c>
    </row>
    <row r="5359" spans="1:20" ht="165.75" x14ac:dyDescent="0.25">
      <c r="A5359" s="27" t="s">
        <v>15812</v>
      </c>
      <c r="B5359" s="53">
        <v>45924</v>
      </c>
      <c r="C5359" s="53">
        <v>45926</v>
      </c>
      <c r="D5359" s="27" t="s">
        <v>88</v>
      </c>
      <c r="E5359" s="26" t="s">
        <v>137</v>
      </c>
      <c r="F5359" s="26" t="s">
        <v>289</v>
      </c>
      <c r="G5359" s="26" t="s">
        <v>2498</v>
      </c>
      <c r="H5359" s="27" t="s">
        <v>66</v>
      </c>
      <c r="I5359" s="27" t="s">
        <v>8</v>
      </c>
      <c r="J5359" s="56">
        <v>1099520</v>
      </c>
      <c r="K5359" s="56">
        <v>0</v>
      </c>
      <c r="L5359" s="59">
        <v>1099520</v>
      </c>
      <c r="M5359" s="26" t="s">
        <v>17585</v>
      </c>
      <c r="N5359" s="27" t="s">
        <v>595</v>
      </c>
      <c r="O5359" s="27" t="s">
        <v>6118</v>
      </c>
      <c r="P5359" s="27" t="s">
        <v>15811</v>
      </c>
      <c r="Q5359" s="28">
        <v>45909</v>
      </c>
      <c r="R5359" s="27" t="s">
        <v>161</v>
      </c>
      <c r="S5359" s="27" t="s">
        <v>15813</v>
      </c>
      <c r="T5359" s="26" t="s">
        <v>15814</v>
      </c>
    </row>
    <row r="5360" spans="1:20" ht="127.5" x14ac:dyDescent="0.25">
      <c r="A5360" s="27" t="s">
        <v>16644</v>
      </c>
      <c r="B5360" s="53">
        <v>45924</v>
      </c>
      <c r="C5360" s="53">
        <v>45926</v>
      </c>
      <c r="D5360" s="27" t="s">
        <v>88</v>
      </c>
      <c r="E5360" s="26" t="s">
        <v>4460</v>
      </c>
      <c r="F5360" s="26" t="s">
        <v>248</v>
      </c>
      <c r="G5360" s="26" t="s">
        <v>2502</v>
      </c>
      <c r="H5360" s="27" t="s">
        <v>7</v>
      </c>
      <c r="I5360" s="27" t="s">
        <v>8</v>
      </c>
      <c r="J5360" s="56">
        <v>17776000</v>
      </c>
      <c r="K5360" s="56">
        <v>0</v>
      </c>
      <c r="L5360" s="59">
        <v>17776000</v>
      </c>
      <c r="M5360" s="26" t="s">
        <v>17586</v>
      </c>
      <c r="N5360" s="27" t="s">
        <v>982</v>
      </c>
      <c r="O5360" s="27" t="s">
        <v>999</v>
      </c>
      <c r="P5360" s="27" t="s">
        <v>17587</v>
      </c>
      <c r="Q5360" s="28">
        <v>45771</v>
      </c>
      <c r="R5360" s="27" t="s">
        <v>83</v>
      </c>
      <c r="S5360" s="27" t="s">
        <v>4461</v>
      </c>
      <c r="T5360" s="26" t="s">
        <v>4462</v>
      </c>
    </row>
    <row r="5361" spans="1:20" ht="165.75" x14ac:dyDescent="0.25">
      <c r="A5361" s="27" t="s">
        <v>16648</v>
      </c>
      <c r="B5361" s="53">
        <v>45924</v>
      </c>
      <c r="C5361" s="53">
        <v>45926</v>
      </c>
      <c r="D5361" s="27" t="s">
        <v>88</v>
      </c>
      <c r="E5361" s="26" t="s">
        <v>9433</v>
      </c>
      <c r="F5361" s="26" t="s">
        <v>289</v>
      </c>
      <c r="G5361" s="26" t="s">
        <v>2498</v>
      </c>
      <c r="H5361" s="27" t="s">
        <v>66</v>
      </c>
      <c r="I5361" s="27" t="s">
        <v>8</v>
      </c>
      <c r="J5361" s="56">
        <v>14342000</v>
      </c>
      <c r="K5361" s="56">
        <v>0</v>
      </c>
      <c r="L5361" s="59">
        <v>14342000</v>
      </c>
      <c r="M5361" s="26" t="s">
        <v>17588</v>
      </c>
      <c r="N5361" s="27" t="s">
        <v>2280</v>
      </c>
      <c r="O5361" s="27" t="s">
        <v>7103</v>
      </c>
      <c r="P5361" s="27" t="s">
        <v>17589</v>
      </c>
      <c r="Q5361" s="28">
        <v>45856</v>
      </c>
      <c r="R5361" s="27" t="s">
        <v>83</v>
      </c>
      <c r="S5361" s="27" t="s">
        <v>9434</v>
      </c>
      <c r="T5361" s="26" t="s">
        <v>9435</v>
      </c>
    </row>
    <row r="5362" spans="1:20" ht="89.25" x14ac:dyDescent="0.25">
      <c r="A5362" s="27" t="s">
        <v>16656</v>
      </c>
      <c r="B5362" s="53">
        <v>45924</v>
      </c>
      <c r="C5362" s="53">
        <v>45926</v>
      </c>
      <c r="D5362" s="27" t="s">
        <v>88</v>
      </c>
      <c r="E5362" s="26" t="s">
        <v>4329</v>
      </c>
      <c r="F5362" s="26" t="s">
        <v>19</v>
      </c>
      <c r="G5362" s="26" t="s">
        <v>2696</v>
      </c>
      <c r="H5362" s="27" t="s">
        <v>7</v>
      </c>
      <c r="I5362" s="27" t="s">
        <v>8</v>
      </c>
      <c r="J5362" s="56">
        <v>6762433</v>
      </c>
      <c r="K5362" s="56">
        <v>0</v>
      </c>
      <c r="L5362" s="59">
        <v>6762433</v>
      </c>
      <c r="M5362" s="26" t="s">
        <v>17590</v>
      </c>
      <c r="N5362" s="27" t="s">
        <v>1078</v>
      </c>
      <c r="O5362" s="27" t="s">
        <v>1183</v>
      </c>
      <c r="P5362" s="27" t="s">
        <v>17591</v>
      </c>
      <c r="Q5362" s="28">
        <v>45762</v>
      </c>
      <c r="R5362" s="27" t="s">
        <v>80</v>
      </c>
      <c r="S5362" s="27" t="s">
        <v>4330</v>
      </c>
      <c r="T5362" s="26" t="s">
        <v>4331</v>
      </c>
    </row>
    <row r="5363" spans="1:20" ht="76.5" x14ac:dyDescent="0.25">
      <c r="A5363" s="27" t="s">
        <v>16656</v>
      </c>
      <c r="B5363" s="53">
        <v>45924</v>
      </c>
      <c r="C5363" s="53">
        <v>45926</v>
      </c>
      <c r="D5363" s="27" t="s">
        <v>88</v>
      </c>
      <c r="E5363" s="26" t="s">
        <v>4329</v>
      </c>
      <c r="F5363" s="26" t="s">
        <v>22</v>
      </c>
      <c r="G5363" s="26" t="s">
        <v>23</v>
      </c>
      <c r="H5363" s="27" t="s">
        <v>7</v>
      </c>
      <c r="I5363" s="27" t="s">
        <v>8</v>
      </c>
      <c r="J5363" s="56">
        <v>4600000</v>
      </c>
      <c r="K5363" s="56">
        <v>0</v>
      </c>
      <c r="L5363" s="59">
        <v>4600000</v>
      </c>
      <c r="M5363" s="26" t="s">
        <v>17590</v>
      </c>
      <c r="N5363" s="27" t="s">
        <v>1078</v>
      </c>
      <c r="O5363" s="27" t="s">
        <v>1183</v>
      </c>
      <c r="P5363" s="27" t="s">
        <v>17591</v>
      </c>
      <c r="Q5363" s="28">
        <v>45762</v>
      </c>
      <c r="R5363" s="27" t="s">
        <v>80</v>
      </c>
      <c r="S5363" s="27" t="s">
        <v>4330</v>
      </c>
      <c r="T5363" s="26" t="s">
        <v>4331</v>
      </c>
    </row>
    <row r="5364" spans="1:20" ht="76.5" x14ac:dyDescent="0.25">
      <c r="A5364" s="27" t="s">
        <v>16656</v>
      </c>
      <c r="B5364" s="53">
        <v>45924</v>
      </c>
      <c r="C5364" s="53">
        <v>45926</v>
      </c>
      <c r="D5364" s="27" t="s">
        <v>88</v>
      </c>
      <c r="E5364" s="26" t="s">
        <v>4329</v>
      </c>
      <c r="F5364" s="26" t="s">
        <v>11</v>
      </c>
      <c r="G5364" s="26" t="s">
        <v>12</v>
      </c>
      <c r="H5364" s="27" t="s">
        <v>7</v>
      </c>
      <c r="I5364" s="27" t="s">
        <v>8</v>
      </c>
      <c r="J5364" s="56">
        <v>44572760.090000004</v>
      </c>
      <c r="K5364" s="56">
        <v>0</v>
      </c>
      <c r="L5364" s="59">
        <v>44572760.090000004</v>
      </c>
      <c r="M5364" s="26" t="s">
        <v>17590</v>
      </c>
      <c r="N5364" s="27" t="s">
        <v>1078</v>
      </c>
      <c r="O5364" s="27" t="s">
        <v>1183</v>
      </c>
      <c r="P5364" s="27" t="s">
        <v>17591</v>
      </c>
      <c r="Q5364" s="28">
        <v>45762</v>
      </c>
      <c r="R5364" s="27" t="s">
        <v>80</v>
      </c>
      <c r="S5364" s="27" t="s">
        <v>4330</v>
      </c>
      <c r="T5364" s="26" t="s">
        <v>4331</v>
      </c>
    </row>
    <row r="5365" spans="1:20" ht="127.5" x14ac:dyDescent="0.25">
      <c r="A5365" s="27" t="s">
        <v>16657</v>
      </c>
      <c r="B5365" s="53">
        <v>45924</v>
      </c>
      <c r="C5365" s="53">
        <v>45926</v>
      </c>
      <c r="D5365" s="27" t="s">
        <v>88</v>
      </c>
      <c r="E5365" s="26" t="s">
        <v>1403</v>
      </c>
      <c r="F5365" s="26" t="s">
        <v>22</v>
      </c>
      <c r="G5365" s="26" t="s">
        <v>23</v>
      </c>
      <c r="H5365" s="27" t="s">
        <v>7</v>
      </c>
      <c r="I5365" s="27" t="s">
        <v>8</v>
      </c>
      <c r="J5365" s="56">
        <v>4699300</v>
      </c>
      <c r="K5365" s="56">
        <v>0</v>
      </c>
      <c r="L5365" s="59">
        <v>4699300</v>
      </c>
      <c r="M5365" s="26" t="s">
        <v>17592</v>
      </c>
      <c r="N5365" s="27" t="s">
        <v>684</v>
      </c>
      <c r="O5365" s="27" t="s">
        <v>808</v>
      </c>
      <c r="P5365" s="27" t="s">
        <v>17593</v>
      </c>
      <c r="Q5365" s="28">
        <v>45688</v>
      </c>
      <c r="R5365" s="27" t="s">
        <v>80</v>
      </c>
      <c r="S5365" s="27" t="s">
        <v>1404</v>
      </c>
      <c r="T5365" s="26" t="s">
        <v>2780</v>
      </c>
    </row>
    <row r="5366" spans="1:20" ht="127.5" x14ac:dyDescent="0.25">
      <c r="A5366" s="27" t="s">
        <v>16657</v>
      </c>
      <c r="B5366" s="53">
        <v>45924</v>
      </c>
      <c r="C5366" s="53">
        <v>45926</v>
      </c>
      <c r="D5366" s="27" t="s">
        <v>88</v>
      </c>
      <c r="E5366" s="26" t="s">
        <v>1403</v>
      </c>
      <c r="F5366" s="26" t="s">
        <v>182</v>
      </c>
      <c r="G5366" s="26" t="s">
        <v>2586</v>
      </c>
      <c r="H5366" s="27" t="s">
        <v>7</v>
      </c>
      <c r="I5366" s="27" t="s">
        <v>8</v>
      </c>
      <c r="J5366" s="56">
        <v>2069610</v>
      </c>
      <c r="K5366" s="56">
        <v>0</v>
      </c>
      <c r="L5366" s="59">
        <v>2069610</v>
      </c>
      <c r="M5366" s="26" t="s">
        <v>17592</v>
      </c>
      <c r="N5366" s="27" t="s">
        <v>684</v>
      </c>
      <c r="O5366" s="27" t="s">
        <v>808</v>
      </c>
      <c r="P5366" s="27" t="s">
        <v>17593</v>
      </c>
      <c r="Q5366" s="28">
        <v>45688</v>
      </c>
      <c r="R5366" s="27" t="s">
        <v>80</v>
      </c>
      <c r="S5366" s="27" t="s">
        <v>1404</v>
      </c>
      <c r="T5366" s="26" t="s">
        <v>2780</v>
      </c>
    </row>
    <row r="5367" spans="1:20" ht="140.25" x14ac:dyDescent="0.25">
      <c r="A5367" s="27" t="s">
        <v>16658</v>
      </c>
      <c r="B5367" s="53">
        <v>45924</v>
      </c>
      <c r="C5367" s="53">
        <v>45926</v>
      </c>
      <c r="D5367" s="27" t="s">
        <v>88</v>
      </c>
      <c r="E5367" s="26" t="s">
        <v>426</v>
      </c>
      <c r="F5367" s="26" t="s">
        <v>248</v>
      </c>
      <c r="G5367" s="26" t="s">
        <v>2502</v>
      </c>
      <c r="H5367" s="27" t="s">
        <v>7</v>
      </c>
      <c r="I5367" s="27" t="s">
        <v>8</v>
      </c>
      <c r="J5367" s="56">
        <v>21153440</v>
      </c>
      <c r="K5367" s="56">
        <v>0</v>
      </c>
      <c r="L5367" s="59">
        <v>21153440</v>
      </c>
      <c r="M5367" s="26" t="s">
        <v>17594</v>
      </c>
      <c r="N5367" s="27" t="s">
        <v>573</v>
      </c>
      <c r="O5367" s="27" t="s">
        <v>574</v>
      </c>
      <c r="P5367" s="27" t="s">
        <v>17595</v>
      </c>
      <c r="Q5367" s="28">
        <v>45680</v>
      </c>
      <c r="R5367" s="27" t="s">
        <v>83</v>
      </c>
      <c r="S5367" s="27" t="s">
        <v>3819</v>
      </c>
      <c r="T5367" s="26" t="s">
        <v>3820</v>
      </c>
    </row>
    <row r="5368" spans="1:20" ht="165.75" x14ac:dyDescent="0.25">
      <c r="A5368" s="27" t="s">
        <v>15601</v>
      </c>
      <c r="B5368" s="53">
        <v>45924</v>
      </c>
      <c r="C5368" s="53">
        <v>45926</v>
      </c>
      <c r="D5368" s="27" t="s">
        <v>88</v>
      </c>
      <c r="E5368" s="26" t="s">
        <v>15599</v>
      </c>
      <c r="F5368" s="26" t="s">
        <v>289</v>
      </c>
      <c r="G5368" s="26" t="s">
        <v>2498</v>
      </c>
      <c r="H5368" s="27" t="s">
        <v>66</v>
      </c>
      <c r="I5368" s="27" t="s">
        <v>8</v>
      </c>
      <c r="J5368" s="56">
        <v>3442576</v>
      </c>
      <c r="K5368" s="56">
        <v>0</v>
      </c>
      <c r="L5368" s="59">
        <v>3442576</v>
      </c>
      <c r="M5368" s="26" t="s">
        <v>17596</v>
      </c>
      <c r="N5368" s="27" t="s">
        <v>1202</v>
      </c>
      <c r="O5368" s="27" t="s">
        <v>5884</v>
      </c>
      <c r="P5368" s="27" t="s">
        <v>15600</v>
      </c>
      <c r="Q5368" s="28">
        <v>45888</v>
      </c>
      <c r="R5368" s="27" t="s">
        <v>83</v>
      </c>
      <c r="S5368" s="27" t="s">
        <v>1818</v>
      </c>
      <c r="T5368" s="26" t="s">
        <v>15602</v>
      </c>
    </row>
    <row r="5369" spans="1:20" ht="127.5" x14ac:dyDescent="0.25">
      <c r="A5369" s="27" t="s">
        <v>15601</v>
      </c>
      <c r="B5369" s="53">
        <v>45924</v>
      </c>
      <c r="C5369" s="53">
        <v>45926</v>
      </c>
      <c r="D5369" s="27" t="s">
        <v>88</v>
      </c>
      <c r="E5369" s="26" t="s">
        <v>15599</v>
      </c>
      <c r="F5369" s="26" t="s">
        <v>250</v>
      </c>
      <c r="G5369" s="26" t="s">
        <v>2501</v>
      </c>
      <c r="H5369" s="27" t="s">
        <v>66</v>
      </c>
      <c r="I5369" s="27" t="s">
        <v>8</v>
      </c>
      <c r="J5369" s="56">
        <v>459010</v>
      </c>
      <c r="K5369" s="56">
        <v>0</v>
      </c>
      <c r="L5369" s="59">
        <v>459010</v>
      </c>
      <c r="M5369" s="26" t="s">
        <v>17596</v>
      </c>
      <c r="N5369" s="27" t="s">
        <v>1202</v>
      </c>
      <c r="O5369" s="27" t="s">
        <v>5884</v>
      </c>
      <c r="P5369" s="27" t="s">
        <v>15600</v>
      </c>
      <c r="Q5369" s="28">
        <v>45888</v>
      </c>
      <c r="R5369" s="27" t="s">
        <v>83</v>
      </c>
      <c r="S5369" s="27" t="s">
        <v>1818</v>
      </c>
      <c r="T5369" s="26" t="s">
        <v>15602</v>
      </c>
    </row>
    <row r="5370" spans="1:20" ht="178.5" x14ac:dyDescent="0.25">
      <c r="A5370" s="27" t="s">
        <v>15601</v>
      </c>
      <c r="B5370" s="53">
        <v>45924</v>
      </c>
      <c r="C5370" s="53">
        <v>45926</v>
      </c>
      <c r="D5370" s="27" t="s">
        <v>88</v>
      </c>
      <c r="E5370" s="26" t="s">
        <v>15599</v>
      </c>
      <c r="F5370" s="26" t="s">
        <v>251</v>
      </c>
      <c r="G5370" s="26" t="s">
        <v>2500</v>
      </c>
      <c r="H5370" s="27" t="s">
        <v>66</v>
      </c>
      <c r="I5370" s="27" t="s">
        <v>8</v>
      </c>
      <c r="J5370" s="56">
        <v>229404</v>
      </c>
      <c r="K5370" s="56">
        <v>0</v>
      </c>
      <c r="L5370" s="59">
        <v>229404</v>
      </c>
      <c r="M5370" s="26" t="s">
        <v>17596</v>
      </c>
      <c r="N5370" s="27" t="s">
        <v>1202</v>
      </c>
      <c r="O5370" s="27" t="s">
        <v>5884</v>
      </c>
      <c r="P5370" s="27" t="s">
        <v>15600</v>
      </c>
      <c r="Q5370" s="28">
        <v>45888</v>
      </c>
      <c r="R5370" s="27" t="s">
        <v>83</v>
      </c>
      <c r="S5370" s="27" t="s">
        <v>1818</v>
      </c>
      <c r="T5370" s="26" t="s">
        <v>15602</v>
      </c>
    </row>
    <row r="5371" spans="1:20" ht="127.5" x14ac:dyDescent="0.25">
      <c r="A5371" s="27" t="s">
        <v>15601</v>
      </c>
      <c r="B5371" s="53">
        <v>45924</v>
      </c>
      <c r="C5371" s="53">
        <v>45926</v>
      </c>
      <c r="D5371" s="27" t="s">
        <v>88</v>
      </c>
      <c r="E5371" s="26" t="s">
        <v>15599</v>
      </c>
      <c r="F5371" s="26" t="s">
        <v>249</v>
      </c>
      <c r="G5371" s="26" t="s">
        <v>2501</v>
      </c>
      <c r="H5371" s="27" t="s">
        <v>66</v>
      </c>
      <c r="I5371" s="27" t="s">
        <v>8</v>
      </c>
      <c r="J5371" s="56">
        <v>459010</v>
      </c>
      <c r="K5371" s="56">
        <v>0</v>
      </c>
      <c r="L5371" s="59">
        <v>459010</v>
      </c>
      <c r="M5371" s="26" t="s">
        <v>17596</v>
      </c>
      <c r="N5371" s="27" t="s">
        <v>1202</v>
      </c>
      <c r="O5371" s="27" t="s">
        <v>5884</v>
      </c>
      <c r="P5371" s="27" t="s">
        <v>15600</v>
      </c>
      <c r="Q5371" s="28">
        <v>45888</v>
      </c>
      <c r="R5371" s="27" t="s">
        <v>83</v>
      </c>
      <c r="S5371" s="27" t="s">
        <v>1818</v>
      </c>
      <c r="T5371" s="26" t="s">
        <v>15602</v>
      </c>
    </row>
    <row r="5372" spans="1:20" ht="127.5" x14ac:dyDescent="0.25">
      <c r="A5372" s="27" t="s">
        <v>15956</v>
      </c>
      <c r="B5372" s="53">
        <v>45924</v>
      </c>
      <c r="C5372" s="53">
        <v>45926</v>
      </c>
      <c r="D5372" s="27" t="s">
        <v>88</v>
      </c>
      <c r="E5372" s="26" t="s">
        <v>15954</v>
      </c>
      <c r="F5372" s="26" t="s">
        <v>249</v>
      </c>
      <c r="G5372" s="26" t="s">
        <v>2501</v>
      </c>
      <c r="H5372" s="27" t="s">
        <v>66</v>
      </c>
      <c r="I5372" s="27" t="s">
        <v>8</v>
      </c>
      <c r="J5372" s="56">
        <v>6885000</v>
      </c>
      <c r="K5372" s="56">
        <v>0</v>
      </c>
      <c r="L5372" s="59">
        <v>6885000</v>
      </c>
      <c r="M5372" s="26" t="s">
        <v>17597</v>
      </c>
      <c r="N5372" s="27" t="s">
        <v>794</v>
      </c>
      <c r="O5372" s="27" t="s">
        <v>9641</v>
      </c>
      <c r="P5372" s="27" t="s">
        <v>15955</v>
      </c>
      <c r="Q5372" s="28">
        <v>45882</v>
      </c>
      <c r="R5372" s="27" t="s">
        <v>83</v>
      </c>
      <c r="S5372" s="27" t="s">
        <v>1690</v>
      </c>
      <c r="T5372" s="26" t="s">
        <v>15957</v>
      </c>
    </row>
    <row r="5373" spans="1:20" ht="63.75" x14ac:dyDescent="0.25">
      <c r="A5373" s="27" t="s">
        <v>16117</v>
      </c>
      <c r="B5373" s="53">
        <v>45924</v>
      </c>
      <c r="C5373" s="53">
        <v>45926</v>
      </c>
      <c r="D5373" s="27" t="s">
        <v>88</v>
      </c>
      <c r="E5373" s="26" t="s">
        <v>141</v>
      </c>
      <c r="F5373" s="26" t="s">
        <v>28</v>
      </c>
      <c r="G5373" s="26" t="s">
        <v>29</v>
      </c>
      <c r="H5373" s="27" t="s">
        <v>7</v>
      </c>
      <c r="I5373" s="27" t="s">
        <v>8</v>
      </c>
      <c r="J5373" s="56">
        <v>260313730</v>
      </c>
      <c r="K5373" s="56">
        <v>0</v>
      </c>
      <c r="L5373" s="59">
        <v>260313730</v>
      </c>
      <c r="M5373" s="26" t="s">
        <v>17598</v>
      </c>
      <c r="N5373" s="27" t="s">
        <v>566</v>
      </c>
      <c r="O5373" s="27" t="s">
        <v>9778</v>
      </c>
      <c r="P5373" s="27" t="s">
        <v>16116</v>
      </c>
      <c r="Q5373" s="28">
        <v>45924</v>
      </c>
      <c r="R5373" s="27" t="s">
        <v>84</v>
      </c>
      <c r="S5373" s="27" t="s">
        <v>16118</v>
      </c>
      <c r="T5373" s="26" t="s">
        <v>16119</v>
      </c>
    </row>
    <row r="5374" spans="1:20" ht="63.75" x14ac:dyDescent="0.25">
      <c r="A5374" s="27" t="s">
        <v>16117</v>
      </c>
      <c r="B5374" s="53">
        <v>45924</v>
      </c>
      <c r="C5374" s="53">
        <v>45926</v>
      </c>
      <c r="D5374" s="27" t="s">
        <v>88</v>
      </c>
      <c r="E5374" s="26" t="s">
        <v>141</v>
      </c>
      <c r="F5374" s="26" t="s">
        <v>39</v>
      </c>
      <c r="G5374" s="26" t="s">
        <v>40</v>
      </c>
      <c r="H5374" s="27" t="s">
        <v>7</v>
      </c>
      <c r="I5374" s="27" t="s">
        <v>8</v>
      </c>
      <c r="J5374" s="56">
        <v>98931</v>
      </c>
      <c r="K5374" s="56">
        <v>0</v>
      </c>
      <c r="L5374" s="59">
        <v>98931</v>
      </c>
      <c r="M5374" s="26" t="s">
        <v>17598</v>
      </c>
      <c r="N5374" s="27" t="s">
        <v>566</v>
      </c>
      <c r="O5374" s="27" t="s">
        <v>9778</v>
      </c>
      <c r="P5374" s="27" t="s">
        <v>16116</v>
      </c>
      <c r="Q5374" s="28">
        <v>45924</v>
      </c>
      <c r="R5374" s="27" t="s">
        <v>84</v>
      </c>
      <c r="S5374" s="27" t="s">
        <v>16118</v>
      </c>
      <c r="T5374" s="26" t="s">
        <v>16119</v>
      </c>
    </row>
    <row r="5375" spans="1:20" ht="63.75" x14ac:dyDescent="0.25">
      <c r="A5375" s="27" t="s">
        <v>16117</v>
      </c>
      <c r="B5375" s="53">
        <v>45924</v>
      </c>
      <c r="C5375" s="53">
        <v>45926</v>
      </c>
      <c r="D5375" s="27" t="s">
        <v>88</v>
      </c>
      <c r="E5375" s="26" t="s">
        <v>141</v>
      </c>
      <c r="F5375" s="26" t="s">
        <v>114</v>
      </c>
      <c r="G5375" s="26" t="s">
        <v>115</v>
      </c>
      <c r="H5375" s="27" t="s">
        <v>7</v>
      </c>
      <c r="I5375" s="27" t="s">
        <v>8</v>
      </c>
      <c r="J5375" s="56">
        <v>200000</v>
      </c>
      <c r="K5375" s="56">
        <v>0</v>
      </c>
      <c r="L5375" s="59">
        <v>200000</v>
      </c>
      <c r="M5375" s="26" t="s">
        <v>17598</v>
      </c>
      <c r="N5375" s="27" t="s">
        <v>566</v>
      </c>
      <c r="O5375" s="27" t="s">
        <v>9778</v>
      </c>
      <c r="P5375" s="27" t="s">
        <v>16116</v>
      </c>
      <c r="Q5375" s="28">
        <v>45924</v>
      </c>
      <c r="R5375" s="27" t="s">
        <v>84</v>
      </c>
      <c r="S5375" s="27" t="s">
        <v>16118</v>
      </c>
      <c r="T5375" s="26" t="s">
        <v>16119</v>
      </c>
    </row>
    <row r="5376" spans="1:20" ht="63.75" x14ac:dyDescent="0.25">
      <c r="A5376" s="27" t="s">
        <v>16117</v>
      </c>
      <c r="B5376" s="53">
        <v>45924</v>
      </c>
      <c r="C5376" s="53">
        <v>45926</v>
      </c>
      <c r="D5376" s="27" t="s">
        <v>88</v>
      </c>
      <c r="E5376" s="26" t="s">
        <v>141</v>
      </c>
      <c r="F5376" s="26" t="s">
        <v>44</v>
      </c>
      <c r="G5376" s="26" t="s">
        <v>45</v>
      </c>
      <c r="H5376" s="27" t="s">
        <v>7</v>
      </c>
      <c r="I5376" s="27" t="s">
        <v>8</v>
      </c>
      <c r="J5376" s="56">
        <v>264424653</v>
      </c>
      <c r="K5376" s="56">
        <v>0</v>
      </c>
      <c r="L5376" s="59">
        <v>264424653</v>
      </c>
      <c r="M5376" s="26" t="s">
        <v>17598</v>
      </c>
      <c r="N5376" s="27" t="s">
        <v>566</v>
      </c>
      <c r="O5376" s="27" t="s">
        <v>9778</v>
      </c>
      <c r="P5376" s="27" t="s">
        <v>16116</v>
      </c>
      <c r="Q5376" s="28">
        <v>45924</v>
      </c>
      <c r="R5376" s="27" t="s">
        <v>84</v>
      </c>
      <c r="S5376" s="27" t="s">
        <v>16118</v>
      </c>
      <c r="T5376" s="26" t="s">
        <v>16119</v>
      </c>
    </row>
    <row r="5377" spans="1:20" ht="63.75" x14ac:dyDescent="0.25">
      <c r="A5377" s="27" t="s">
        <v>16117</v>
      </c>
      <c r="B5377" s="53">
        <v>45924</v>
      </c>
      <c r="C5377" s="53">
        <v>45926</v>
      </c>
      <c r="D5377" s="27" t="s">
        <v>88</v>
      </c>
      <c r="E5377" s="26" t="s">
        <v>141</v>
      </c>
      <c r="F5377" s="26" t="s">
        <v>41</v>
      </c>
      <c r="G5377" s="26" t="s">
        <v>2664</v>
      </c>
      <c r="H5377" s="27" t="s">
        <v>7</v>
      </c>
      <c r="I5377" s="27" t="s">
        <v>8</v>
      </c>
      <c r="J5377" s="56">
        <v>11035013</v>
      </c>
      <c r="K5377" s="56">
        <v>0</v>
      </c>
      <c r="L5377" s="59">
        <v>11035013</v>
      </c>
      <c r="M5377" s="26" t="s">
        <v>17598</v>
      </c>
      <c r="N5377" s="27" t="s">
        <v>566</v>
      </c>
      <c r="O5377" s="27" t="s">
        <v>9778</v>
      </c>
      <c r="P5377" s="27" t="s">
        <v>16116</v>
      </c>
      <c r="Q5377" s="28">
        <v>45924</v>
      </c>
      <c r="R5377" s="27" t="s">
        <v>84</v>
      </c>
      <c r="S5377" s="27" t="s">
        <v>16118</v>
      </c>
      <c r="T5377" s="26" t="s">
        <v>16119</v>
      </c>
    </row>
    <row r="5378" spans="1:20" ht="63.75" x14ac:dyDescent="0.25">
      <c r="A5378" s="27" t="s">
        <v>16117</v>
      </c>
      <c r="B5378" s="53">
        <v>45924</v>
      </c>
      <c r="C5378" s="53">
        <v>45926</v>
      </c>
      <c r="D5378" s="27" t="s">
        <v>88</v>
      </c>
      <c r="E5378" s="26" t="s">
        <v>141</v>
      </c>
      <c r="F5378" s="26" t="s">
        <v>56</v>
      </c>
      <c r="G5378" s="26" t="s">
        <v>57</v>
      </c>
      <c r="H5378" s="27" t="s">
        <v>7</v>
      </c>
      <c r="I5378" s="27" t="s">
        <v>8</v>
      </c>
      <c r="J5378" s="56">
        <v>142443244</v>
      </c>
      <c r="K5378" s="56">
        <v>0</v>
      </c>
      <c r="L5378" s="59">
        <v>142443244</v>
      </c>
      <c r="M5378" s="26" t="s">
        <v>17598</v>
      </c>
      <c r="N5378" s="27" t="s">
        <v>566</v>
      </c>
      <c r="O5378" s="27" t="s">
        <v>9778</v>
      </c>
      <c r="P5378" s="27" t="s">
        <v>16116</v>
      </c>
      <c r="Q5378" s="28">
        <v>45924</v>
      </c>
      <c r="R5378" s="27" t="s">
        <v>84</v>
      </c>
      <c r="S5378" s="27" t="s">
        <v>16118</v>
      </c>
      <c r="T5378" s="26" t="s">
        <v>16119</v>
      </c>
    </row>
    <row r="5379" spans="1:20" ht="63.75" x14ac:dyDescent="0.25">
      <c r="A5379" s="27" t="s">
        <v>16117</v>
      </c>
      <c r="B5379" s="53">
        <v>45924</v>
      </c>
      <c r="C5379" s="53">
        <v>45926</v>
      </c>
      <c r="D5379" s="27" t="s">
        <v>88</v>
      </c>
      <c r="E5379" s="26" t="s">
        <v>141</v>
      </c>
      <c r="F5379" s="26" t="s">
        <v>47</v>
      </c>
      <c r="G5379" s="26" t="s">
        <v>103</v>
      </c>
      <c r="H5379" s="27" t="s">
        <v>7</v>
      </c>
      <c r="I5379" s="27" t="s">
        <v>8</v>
      </c>
      <c r="J5379" s="56">
        <v>207145276</v>
      </c>
      <c r="K5379" s="56">
        <v>0</v>
      </c>
      <c r="L5379" s="59">
        <v>207145276</v>
      </c>
      <c r="M5379" s="26" t="s">
        <v>17598</v>
      </c>
      <c r="N5379" s="27" t="s">
        <v>566</v>
      </c>
      <c r="O5379" s="27" t="s">
        <v>9778</v>
      </c>
      <c r="P5379" s="27" t="s">
        <v>16116</v>
      </c>
      <c r="Q5379" s="28">
        <v>45924</v>
      </c>
      <c r="R5379" s="27" t="s">
        <v>84</v>
      </c>
      <c r="S5379" s="27" t="s">
        <v>16118</v>
      </c>
      <c r="T5379" s="26" t="s">
        <v>16119</v>
      </c>
    </row>
    <row r="5380" spans="1:20" ht="63.75" x14ac:dyDescent="0.25">
      <c r="A5380" s="27" t="s">
        <v>16117</v>
      </c>
      <c r="B5380" s="53">
        <v>45924</v>
      </c>
      <c r="C5380" s="53">
        <v>45926</v>
      </c>
      <c r="D5380" s="27" t="s">
        <v>88</v>
      </c>
      <c r="E5380" s="26" t="s">
        <v>141</v>
      </c>
      <c r="F5380" s="26" t="s">
        <v>42</v>
      </c>
      <c r="G5380" s="26" t="s">
        <v>43</v>
      </c>
      <c r="H5380" s="27" t="s">
        <v>7</v>
      </c>
      <c r="I5380" s="27" t="s">
        <v>8</v>
      </c>
      <c r="J5380" s="56">
        <v>16434587</v>
      </c>
      <c r="K5380" s="56">
        <v>0</v>
      </c>
      <c r="L5380" s="59">
        <v>16434587</v>
      </c>
      <c r="M5380" s="26" t="s">
        <v>17598</v>
      </c>
      <c r="N5380" s="27" t="s">
        <v>566</v>
      </c>
      <c r="O5380" s="27" t="s">
        <v>9778</v>
      </c>
      <c r="P5380" s="27" t="s">
        <v>16116</v>
      </c>
      <c r="Q5380" s="28">
        <v>45924</v>
      </c>
      <c r="R5380" s="27" t="s">
        <v>84</v>
      </c>
      <c r="S5380" s="27" t="s">
        <v>16118</v>
      </c>
      <c r="T5380" s="26" t="s">
        <v>16119</v>
      </c>
    </row>
    <row r="5381" spans="1:20" ht="63.75" x14ac:dyDescent="0.25">
      <c r="A5381" s="27" t="s">
        <v>16117</v>
      </c>
      <c r="B5381" s="53">
        <v>45924</v>
      </c>
      <c r="C5381" s="53">
        <v>45926</v>
      </c>
      <c r="D5381" s="27" t="s">
        <v>88</v>
      </c>
      <c r="E5381" s="26" t="s">
        <v>141</v>
      </c>
      <c r="F5381" s="26" t="s">
        <v>35</v>
      </c>
      <c r="G5381" s="26" t="s">
        <v>36</v>
      </c>
      <c r="H5381" s="27" t="s">
        <v>7</v>
      </c>
      <c r="I5381" s="27" t="s">
        <v>8</v>
      </c>
      <c r="J5381" s="56">
        <v>231869155</v>
      </c>
      <c r="K5381" s="56">
        <v>0</v>
      </c>
      <c r="L5381" s="59">
        <v>231869155</v>
      </c>
      <c r="M5381" s="26" t="s">
        <v>17598</v>
      </c>
      <c r="N5381" s="27" t="s">
        <v>566</v>
      </c>
      <c r="O5381" s="27" t="s">
        <v>9778</v>
      </c>
      <c r="P5381" s="27" t="s">
        <v>16116</v>
      </c>
      <c r="Q5381" s="28">
        <v>45924</v>
      </c>
      <c r="R5381" s="27" t="s">
        <v>84</v>
      </c>
      <c r="S5381" s="27" t="s">
        <v>16118</v>
      </c>
      <c r="T5381" s="26" t="s">
        <v>16119</v>
      </c>
    </row>
    <row r="5382" spans="1:20" ht="63.75" x14ac:dyDescent="0.25">
      <c r="A5382" s="27" t="s">
        <v>16117</v>
      </c>
      <c r="B5382" s="53">
        <v>45924</v>
      </c>
      <c r="C5382" s="53">
        <v>45926</v>
      </c>
      <c r="D5382" s="27" t="s">
        <v>88</v>
      </c>
      <c r="E5382" s="26" t="s">
        <v>141</v>
      </c>
      <c r="F5382" s="26" t="s">
        <v>48</v>
      </c>
      <c r="G5382" s="26" t="s">
        <v>49</v>
      </c>
      <c r="H5382" s="27" t="s">
        <v>7</v>
      </c>
      <c r="I5382" s="27" t="s">
        <v>8</v>
      </c>
      <c r="J5382" s="56">
        <v>27087953</v>
      </c>
      <c r="K5382" s="56">
        <v>-6030866</v>
      </c>
      <c r="L5382" s="59">
        <v>21057087</v>
      </c>
      <c r="M5382" s="26" t="s">
        <v>17598</v>
      </c>
      <c r="N5382" s="27" t="s">
        <v>566</v>
      </c>
      <c r="O5382" s="27" t="s">
        <v>9778</v>
      </c>
      <c r="P5382" s="27" t="s">
        <v>16116</v>
      </c>
      <c r="Q5382" s="28">
        <v>45924</v>
      </c>
      <c r="R5382" s="27" t="s">
        <v>84</v>
      </c>
      <c r="S5382" s="27" t="s">
        <v>16118</v>
      </c>
      <c r="T5382" s="26" t="s">
        <v>16119</v>
      </c>
    </row>
    <row r="5383" spans="1:20" ht="63.75" x14ac:dyDescent="0.25">
      <c r="A5383" s="27" t="s">
        <v>16117</v>
      </c>
      <c r="B5383" s="53">
        <v>45924</v>
      </c>
      <c r="C5383" s="53">
        <v>45926</v>
      </c>
      <c r="D5383" s="27" t="s">
        <v>88</v>
      </c>
      <c r="E5383" s="26" t="s">
        <v>141</v>
      </c>
      <c r="F5383" s="26" t="s">
        <v>37</v>
      </c>
      <c r="G5383" s="26" t="s">
        <v>38</v>
      </c>
      <c r="H5383" s="27" t="s">
        <v>7</v>
      </c>
      <c r="I5383" s="27" t="s">
        <v>8</v>
      </c>
      <c r="J5383" s="56">
        <v>26091225</v>
      </c>
      <c r="K5383" s="56">
        <v>-26091225</v>
      </c>
      <c r="L5383" s="59">
        <v>0</v>
      </c>
      <c r="M5383" s="26" t="s">
        <v>17598</v>
      </c>
      <c r="N5383" s="27" t="s">
        <v>566</v>
      </c>
      <c r="O5383" s="27" t="s">
        <v>9778</v>
      </c>
      <c r="P5383" s="27" t="s">
        <v>16116</v>
      </c>
      <c r="Q5383" s="28">
        <v>45924</v>
      </c>
      <c r="R5383" s="27" t="s">
        <v>84</v>
      </c>
      <c r="S5383" s="27" t="s">
        <v>16118</v>
      </c>
      <c r="T5383" s="26" t="s">
        <v>16119</v>
      </c>
    </row>
    <row r="5384" spans="1:20" ht="63.75" x14ac:dyDescent="0.25">
      <c r="A5384" s="27" t="s">
        <v>16117</v>
      </c>
      <c r="B5384" s="53">
        <v>45924</v>
      </c>
      <c r="C5384" s="53">
        <v>45926</v>
      </c>
      <c r="D5384" s="27" t="s">
        <v>88</v>
      </c>
      <c r="E5384" s="26" t="s">
        <v>141</v>
      </c>
      <c r="F5384" s="26" t="s">
        <v>64</v>
      </c>
      <c r="G5384" s="26" t="s">
        <v>65</v>
      </c>
      <c r="H5384" s="27" t="s">
        <v>7</v>
      </c>
      <c r="I5384" s="27" t="s">
        <v>8</v>
      </c>
      <c r="J5384" s="56">
        <v>2893444548</v>
      </c>
      <c r="K5384" s="56">
        <v>-402053</v>
      </c>
      <c r="L5384" s="59">
        <v>2893042495</v>
      </c>
      <c r="M5384" s="26" t="s">
        <v>17598</v>
      </c>
      <c r="N5384" s="27" t="s">
        <v>566</v>
      </c>
      <c r="O5384" s="27" t="s">
        <v>9778</v>
      </c>
      <c r="P5384" s="27" t="s">
        <v>16116</v>
      </c>
      <c r="Q5384" s="28">
        <v>45924</v>
      </c>
      <c r="R5384" s="27" t="s">
        <v>84</v>
      </c>
      <c r="S5384" s="27" t="s">
        <v>16118</v>
      </c>
      <c r="T5384" s="26" t="s">
        <v>16119</v>
      </c>
    </row>
    <row r="5385" spans="1:20" ht="76.5" x14ac:dyDescent="0.25">
      <c r="A5385" s="27" t="s">
        <v>16016</v>
      </c>
      <c r="B5385" s="53">
        <v>45925</v>
      </c>
      <c r="C5385" s="53"/>
      <c r="D5385" s="27" t="s">
        <v>7812</v>
      </c>
      <c r="E5385" s="26" t="s">
        <v>2462</v>
      </c>
      <c r="F5385" s="26" t="s">
        <v>33</v>
      </c>
      <c r="G5385" s="26" t="s">
        <v>34</v>
      </c>
      <c r="H5385" s="27" t="s">
        <v>7</v>
      </c>
      <c r="I5385" s="27" t="s">
        <v>8</v>
      </c>
      <c r="J5385" s="56">
        <v>30500</v>
      </c>
      <c r="K5385" s="56">
        <v>0</v>
      </c>
      <c r="L5385" s="59">
        <v>30500</v>
      </c>
      <c r="M5385" s="26" t="s">
        <v>16017</v>
      </c>
      <c r="N5385" s="27" t="s">
        <v>566</v>
      </c>
      <c r="O5385" s="27" t="s">
        <v>9685</v>
      </c>
      <c r="P5385" s="27" t="s">
        <v>16015</v>
      </c>
      <c r="Q5385" s="28">
        <v>45917</v>
      </c>
      <c r="R5385" s="27" t="s">
        <v>84</v>
      </c>
      <c r="S5385" s="27" t="s">
        <v>15985</v>
      </c>
      <c r="T5385" s="26" t="s">
        <v>16017</v>
      </c>
    </row>
    <row r="5386" spans="1:20" ht="76.5" x14ac:dyDescent="0.25">
      <c r="A5386" s="27" t="s">
        <v>16013</v>
      </c>
      <c r="B5386" s="53">
        <v>45925</v>
      </c>
      <c r="C5386" s="53"/>
      <c r="D5386" s="27" t="s">
        <v>7812</v>
      </c>
      <c r="E5386" s="26" t="s">
        <v>145</v>
      </c>
      <c r="F5386" s="26" t="s">
        <v>53</v>
      </c>
      <c r="G5386" s="26" t="s">
        <v>104</v>
      </c>
      <c r="H5386" s="27" t="s">
        <v>7</v>
      </c>
      <c r="I5386" s="27" t="s">
        <v>8</v>
      </c>
      <c r="J5386" s="56">
        <v>1463000</v>
      </c>
      <c r="K5386" s="56">
        <v>0</v>
      </c>
      <c r="L5386" s="59">
        <v>1463000</v>
      </c>
      <c r="M5386" s="26" t="s">
        <v>16014</v>
      </c>
      <c r="N5386" s="27" t="s">
        <v>566</v>
      </c>
      <c r="O5386" s="27" t="s">
        <v>9683</v>
      </c>
      <c r="P5386" s="27" t="s">
        <v>16012</v>
      </c>
      <c r="Q5386" s="28">
        <v>45917</v>
      </c>
      <c r="R5386" s="27" t="s">
        <v>84</v>
      </c>
      <c r="S5386" s="27" t="s">
        <v>15985</v>
      </c>
      <c r="T5386" s="26" t="s">
        <v>16014</v>
      </c>
    </row>
    <row r="5387" spans="1:20" ht="63.75" x14ac:dyDescent="0.25">
      <c r="A5387" s="27" t="s">
        <v>15988</v>
      </c>
      <c r="B5387" s="53">
        <v>45925</v>
      </c>
      <c r="C5387" s="53"/>
      <c r="D5387" s="27" t="s">
        <v>7812</v>
      </c>
      <c r="E5387" s="26" t="s">
        <v>15124</v>
      </c>
      <c r="F5387" s="26" t="s">
        <v>46</v>
      </c>
      <c r="G5387" s="26" t="s">
        <v>105</v>
      </c>
      <c r="H5387" s="27" t="s">
        <v>7</v>
      </c>
      <c r="I5387" s="27" t="s">
        <v>8</v>
      </c>
      <c r="J5387" s="56">
        <v>141525</v>
      </c>
      <c r="K5387" s="56">
        <v>0</v>
      </c>
      <c r="L5387" s="59">
        <v>141525</v>
      </c>
      <c r="M5387" s="26" t="s">
        <v>15989</v>
      </c>
      <c r="N5387" s="27" t="s">
        <v>566</v>
      </c>
      <c r="O5387" s="27" t="s">
        <v>9661</v>
      </c>
      <c r="P5387" s="27" t="s">
        <v>15987</v>
      </c>
      <c r="Q5387" s="28">
        <v>45917</v>
      </c>
      <c r="R5387" s="27" t="s">
        <v>84</v>
      </c>
      <c r="S5387" s="27" t="s">
        <v>15985</v>
      </c>
      <c r="T5387" s="26" t="s">
        <v>15989</v>
      </c>
    </row>
    <row r="5388" spans="1:20" ht="63.75" x14ac:dyDescent="0.25">
      <c r="A5388" s="27" t="s">
        <v>15991</v>
      </c>
      <c r="B5388" s="53">
        <v>45925</v>
      </c>
      <c r="C5388" s="53"/>
      <c r="D5388" s="27" t="s">
        <v>7812</v>
      </c>
      <c r="E5388" s="26" t="s">
        <v>142</v>
      </c>
      <c r="F5388" s="26" t="s">
        <v>46</v>
      </c>
      <c r="G5388" s="26" t="s">
        <v>105</v>
      </c>
      <c r="H5388" s="27" t="s">
        <v>7</v>
      </c>
      <c r="I5388" s="27" t="s">
        <v>8</v>
      </c>
      <c r="J5388" s="56">
        <v>225900</v>
      </c>
      <c r="K5388" s="56">
        <v>0</v>
      </c>
      <c r="L5388" s="59">
        <v>225900</v>
      </c>
      <c r="M5388" s="26" t="s">
        <v>15989</v>
      </c>
      <c r="N5388" s="27" t="s">
        <v>566</v>
      </c>
      <c r="O5388" s="27" t="s">
        <v>9663</v>
      </c>
      <c r="P5388" s="27" t="s">
        <v>15990</v>
      </c>
      <c r="Q5388" s="28">
        <v>45917</v>
      </c>
      <c r="R5388" s="27" t="s">
        <v>84</v>
      </c>
      <c r="S5388" s="27" t="s">
        <v>15985</v>
      </c>
      <c r="T5388" s="26" t="s">
        <v>15989</v>
      </c>
    </row>
    <row r="5389" spans="1:20" ht="63.75" x14ac:dyDescent="0.25">
      <c r="A5389" s="27" t="s">
        <v>15993</v>
      </c>
      <c r="B5389" s="53">
        <v>45925</v>
      </c>
      <c r="C5389" s="53"/>
      <c r="D5389" s="27" t="s">
        <v>7812</v>
      </c>
      <c r="E5389" s="26" t="s">
        <v>143</v>
      </c>
      <c r="F5389" s="26" t="s">
        <v>46</v>
      </c>
      <c r="G5389" s="26" t="s">
        <v>105</v>
      </c>
      <c r="H5389" s="27" t="s">
        <v>7</v>
      </c>
      <c r="I5389" s="27" t="s">
        <v>8</v>
      </c>
      <c r="J5389" s="56">
        <v>101550</v>
      </c>
      <c r="K5389" s="56">
        <v>0</v>
      </c>
      <c r="L5389" s="59">
        <v>101550</v>
      </c>
      <c r="M5389" s="26" t="s">
        <v>15989</v>
      </c>
      <c r="N5389" s="27" t="s">
        <v>566</v>
      </c>
      <c r="O5389" s="27" t="s">
        <v>9665</v>
      </c>
      <c r="P5389" s="27" t="s">
        <v>15992</v>
      </c>
      <c r="Q5389" s="28">
        <v>45917</v>
      </c>
      <c r="R5389" s="27" t="s">
        <v>84</v>
      </c>
      <c r="S5389" s="27" t="s">
        <v>15985</v>
      </c>
      <c r="T5389" s="26" t="s">
        <v>15989</v>
      </c>
    </row>
    <row r="5390" spans="1:20" ht="63.75" x14ac:dyDescent="0.25">
      <c r="A5390" s="27" t="s">
        <v>15997</v>
      </c>
      <c r="B5390" s="53">
        <v>45925</v>
      </c>
      <c r="C5390" s="53"/>
      <c r="D5390" s="27" t="s">
        <v>7812</v>
      </c>
      <c r="E5390" s="26" t="s">
        <v>15125</v>
      </c>
      <c r="F5390" s="26" t="s">
        <v>52</v>
      </c>
      <c r="G5390" s="26" t="s">
        <v>106</v>
      </c>
      <c r="H5390" s="27" t="s">
        <v>7</v>
      </c>
      <c r="I5390" s="27" t="s">
        <v>8</v>
      </c>
      <c r="J5390" s="56">
        <v>21488</v>
      </c>
      <c r="K5390" s="56">
        <v>0</v>
      </c>
      <c r="L5390" s="59">
        <v>21488</v>
      </c>
      <c r="M5390" s="26" t="s">
        <v>15998</v>
      </c>
      <c r="N5390" s="27" t="s">
        <v>566</v>
      </c>
      <c r="O5390" s="27" t="s">
        <v>9669</v>
      </c>
      <c r="P5390" s="27" t="s">
        <v>15996</v>
      </c>
      <c r="Q5390" s="28">
        <v>45917</v>
      </c>
      <c r="R5390" s="27" t="s">
        <v>84</v>
      </c>
      <c r="S5390" s="27" t="s">
        <v>15985</v>
      </c>
      <c r="T5390" s="26" t="s">
        <v>15998</v>
      </c>
    </row>
    <row r="5391" spans="1:20" ht="76.5" x14ac:dyDescent="0.25">
      <c r="A5391" s="27" t="s">
        <v>16000</v>
      </c>
      <c r="B5391" s="53">
        <v>45925</v>
      </c>
      <c r="C5391" s="53"/>
      <c r="D5391" s="27" t="s">
        <v>7812</v>
      </c>
      <c r="E5391" s="26" t="s">
        <v>433</v>
      </c>
      <c r="F5391" s="26" t="s">
        <v>52</v>
      </c>
      <c r="G5391" s="26" t="s">
        <v>106</v>
      </c>
      <c r="H5391" s="27" t="s">
        <v>7</v>
      </c>
      <c r="I5391" s="27" t="s">
        <v>8</v>
      </c>
      <c r="J5391" s="56">
        <v>239496</v>
      </c>
      <c r="K5391" s="56">
        <v>0</v>
      </c>
      <c r="L5391" s="59">
        <v>239496</v>
      </c>
      <c r="M5391" s="26" t="s">
        <v>15998</v>
      </c>
      <c r="N5391" s="27" t="s">
        <v>566</v>
      </c>
      <c r="O5391" s="27" t="s">
        <v>9671</v>
      </c>
      <c r="P5391" s="27" t="s">
        <v>15999</v>
      </c>
      <c r="Q5391" s="28">
        <v>45917</v>
      </c>
      <c r="R5391" s="27" t="s">
        <v>84</v>
      </c>
      <c r="S5391" s="27" t="s">
        <v>15985</v>
      </c>
      <c r="T5391" s="26" t="s">
        <v>15998</v>
      </c>
    </row>
    <row r="5392" spans="1:20" ht="140.25" x14ac:dyDescent="0.25">
      <c r="A5392" s="27" t="s">
        <v>16004</v>
      </c>
      <c r="B5392" s="53">
        <v>45925</v>
      </c>
      <c r="C5392" s="53"/>
      <c r="D5392" s="27" t="s">
        <v>7812</v>
      </c>
      <c r="E5392" s="26" t="s">
        <v>2457</v>
      </c>
      <c r="F5392" s="26" t="s">
        <v>52</v>
      </c>
      <c r="G5392" s="26" t="s">
        <v>106</v>
      </c>
      <c r="H5392" s="27" t="s">
        <v>7</v>
      </c>
      <c r="I5392" s="27" t="s">
        <v>8</v>
      </c>
      <c r="J5392" s="56">
        <v>81600</v>
      </c>
      <c r="K5392" s="56">
        <v>0</v>
      </c>
      <c r="L5392" s="59">
        <v>81600</v>
      </c>
      <c r="M5392" s="26" t="s">
        <v>15998</v>
      </c>
      <c r="N5392" s="27" t="s">
        <v>566</v>
      </c>
      <c r="O5392" s="27" t="s">
        <v>9675</v>
      </c>
      <c r="P5392" s="27" t="s">
        <v>16003</v>
      </c>
      <c r="Q5392" s="28">
        <v>45917</v>
      </c>
      <c r="R5392" s="27" t="s">
        <v>84</v>
      </c>
      <c r="S5392" s="27" t="s">
        <v>15985</v>
      </c>
      <c r="T5392" s="26" t="s">
        <v>15998</v>
      </c>
    </row>
    <row r="5393" spans="1:20" ht="63.75" x14ac:dyDescent="0.25">
      <c r="A5393" s="27" t="s">
        <v>16006</v>
      </c>
      <c r="B5393" s="53">
        <v>45925</v>
      </c>
      <c r="C5393" s="53"/>
      <c r="D5393" s="27" t="s">
        <v>7812</v>
      </c>
      <c r="E5393" s="26" t="s">
        <v>145</v>
      </c>
      <c r="F5393" s="26" t="s">
        <v>52</v>
      </c>
      <c r="G5393" s="26" t="s">
        <v>106</v>
      </c>
      <c r="H5393" s="27" t="s">
        <v>7</v>
      </c>
      <c r="I5393" s="27" t="s">
        <v>8</v>
      </c>
      <c r="J5393" s="56">
        <v>114308</v>
      </c>
      <c r="K5393" s="56">
        <v>0</v>
      </c>
      <c r="L5393" s="59">
        <v>114308</v>
      </c>
      <c r="M5393" s="26" t="s">
        <v>15998</v>
      </c>
      <c r="N5393" s="27" t="s">
        <v>566</v>
      </c>
      <c r="O5393" s="27" t="s">
        <v>9677</v>
      </c>
      <c r="P5393" s="27" t="s">
        <v>16005</v>
      </c>
      <c r="Q5393" s="28">
        <v>45917</v>
      </c>
      <c r="R5393" s="27" t="s">
        <v>84</v>
      </c>
      <c r="S5393" s="27" t="s">
        <v>15985</v>
      </c>
      <c r="T5393" s="26" t="s">
        <v>15998</v>
      </c>
    </row>
    <row r="5394" spans="1:20" ht="63.75" x14ac:dyDescent="0.25">
      <c r="A5394" s="27" t="s">
        <v>16008</v>
      </c>
      <c r="B5394" s="53">
        <v>45925</v>
      </c>
      <c r="C5394" s="53"/>
      <c r="D5394" s="27" t="s">
        <v>7812</v>
      </c>
      <c r="E5394" s="26" t="s">
        <v>146</v>
      </c>
      <c r="F5394" s="26" t="s">
        <v>52</v>
      </c>
      <c r="G5394" s="26" t="s">
        <v>106</v>
      </c>
      <c r="H5394" s="27" t="s">
        <v>7</v>
      </c>
      <c r="I5394" s="27" t="s">
        <v>8</v>
      </c>
      <c r="J5394" s="56">
        <v>13532</v>
      </c>
      <c r="K5394" s="56">
        <v>0</v>
      </c>
      <c r="L5394" s="59">
        <v>13532</v>
      </c>
      <c r="M5394" s="26" t="s">
        <v>15998</v>
      </c>
      <c r="N5394" s="27" t="s">
        <v>566</v>
      </c>
      <c r="O5394" s="27" t="s">
        <v>9679</v>
      </c>
      <c r="P5394" s="27" t="s">
        <v>16007</v>
      </c>
      <c r="Q5394" s="28">
        <v>45917</v>
      </c>
      <c r="R5394" s="27" t="s">
        <v>84</v>
      </c>
      <c r="S5394" s="27" t="s">
        <v>15985</v>
      </c>
      <c r="T5394" s="26" t="s">
        <v>15998</v>
      </c>
    </row>
    <row r="5395" spans="1:20" ht="63.75" x14ac:dyDescent="0.25">
      <c r="A5395" s="27" t="s">
        <v>16010</v>
      </c>
      <c r="B5395" s="53">
        <v>45925</v>
      </c>
      <c r="C5395" s="53"/>
      <c r="D5395" s="27" t="s">
        <v>7812</v>
      </c>
      <c r="E5395" s="26" t="s">
        <v>2458</v>
      </c>
      <c r="F5395" s="26" t="s">
        <v>32</v>
      </c>
      <c r="G5395" s="26" t="s">
        <v>117</v>
      </c>
      <c r="H5395" s="27" t="s">
        <v>7</v>
      </c>
      <c r="I5395" s="27" t="s">
        <v>8</v>
      </c>
      <c r="J5395" s="56">
        <v>4573996</v>
      </c>
      <c r="K5395" s="56">
        <v>0</v>
      </c>
      <c r="L5395" s="59">
        <v>4573996</v>
      </c>
      <c r="M5395" s="26" t="s">
        <v>17599</v>
      </c>
      <c r="N5395" s="27" t="s">
        <v>566</v>
      </c>
      <c r="O5395" s="27" t="s">
        <v>9681</v>
      </c>
      <c r="P5395" s="27" t="s">
        <v>16009</v>
      </c>
      <c r="Q5395" s="28">
        <v>45917</v>
      </c>
      <c r="R5395" s="27" t="s">
        <v>84</v>
      </c>
      <c r="S5395" s="27" t="s">
        <v>15985</v>
      </c>
      <c r="T5395" s="26" t="s">
        <v>16011</v>
      </c>
    </row>
    <row r="5396" spans="1:20" ht="76.5" x14ac:dyDescent="0.25">
      <c r="A5396" s="27" t="s">
        <v>16019</v>
      </c>
      <c r="B5396" s="53">
        <v>45925</v>
      </c>
      <c r="C5396" s="53"/>
      <c r="D5396" s="27" t="s">
        <v>7812</v>
      </c>
      <c r="E5396" s="26" t="s">
        <v>147</v>
      </c>
      <c r="F5396" s="26" t="s">
        <v>54</v>
      </c>
      <c r="G5396" s="26" t="s">
        <v>55</v>
      </c>
      <c r="H5396" s="27" t="s">
        <v>7</v>
      </c>
      <c r="I5396" s="27" t="s">
        <v>8</v>
      </c>
      <c r="J5396" s="56">
        <v>1097000</v>
      </c>
      <c r="K5396" s="56">
        <v>0</v>
      </c>
      <c r="L5396" s="59">
        <v>1097000</v>
      </c>
      <c r="M5396" s="26" t="s">
        <v>16020</v>
      </c>
      <c r="N5396" s="27" t="s">
        <v>566</v>
      </c>
      <c r="O5396" s="27" t="s">
        <v>9687</v>
      </c>
      <c r="P5396" s="27" t="s">
        <v>16018</v>
      </c>
      <c r="Q5396" s="28">
        <v>45917</v>
      </c>
      <c r="R5396" s="27" t="s">
        <v>84</v>
      </c>
      <c r="S5396" s="27" t="s">
        <v>15985</v>
      </c>
      <c r="T5396" s="26" t="s">
        <v>16020</v>
      </c>
    </row>
    <row r="5397" spans="1:20" ht="76.5" x14ac:dyDescent="0.25">
      <c r="A5397" s="27" t="s">
        <v>16022</v>
      </c>
      <c r="B5397" s="53">
        <v>45925</v>
      </c>
      <c r="C5397" s="53"/>
      <c r="D5397" s="27" t="s">
        <v>7812</v>
      </c>
      <c r="E5397" s="26" t="s">
        <v>148</v>
      </c>
      <c r="F5397" s="26" t="s">
        <v>58</v>
      </c>
      <c r="G5397" s="26" t="s">
        <v>59</v>
      </c>
      <c r="H5397" s="27" t="s">
        <v>7</v>
      </c>
      <c r="I5397" s="27" t="s">
        <v>8</v>
      </c>
      <c r="J5397" s="56">
        <v>731700</v>
      </c>
      <c r="K5397" s="56">
        <v>0</v>
      </c>
      <c r="L5397" s="59">
        <v>731700</v>
      </c>
      <c r="M5397" s="26" t="s">
        <v>16023</v>
      </c>
      <c r="N5397" s="27" t="s">
        <v>566</v>
      </c>
      <c r="O5397" s="27" t="s">
        <v>9689</v>
      </c>
      <c r="P5397" s="27" t="s">
        <v>16021</v>
      </c>
      <c r="Q5397" s="28">
        <v>45917</v>
      </c>
      <c r="R5397" s="27" t="s">
        <v>84</v>
      </c>
      <c r="S5397" s="27" t="s">
        <v>15985</v>
      </c>
      <c r="T5397" s="26" t="s">
        <v>16023</v>
      </c>
    </row>
    <row r="5398" spans="1:20" ht="63.75" x14ac:dyDescent="0.25">
      <c r="A5398" s="27" t="s">
        <v>15995</v>
      </c>
      <c r="B5398" s="53">
        <v>45925</v>
      </c>
      <c r="C5398" s="53"/>
      <c r="D5398" s="27" t="s">
        <v>7812</v>
      </c>
      <c r="E5398" s="26" t="s">
        <v>144</v>
      </c>
      <c r="F5398" s="26" t="s">
        <v>46</v>
      </c>
      <c r="G5398" s="26" t="s">
        <v>105</v>
      </c>
      <c r="H5398" s="27" t="s">
        <v>7</v>
      </c>
      <c r="I5398" s="27" t="s">
        <v>8</v>
      </c>
      <c r="J5398" s="56">
        <v>233475</v>
      </c>
      <c r="K5398" s="56">
        <v>0</v>
      </c>
      <c r="L5398" s="59">
        <v>233475</v>
      </c>
      <c r="M5398" s="26" t="s">
        <v>15989</v>
      </c>
      <c r="N5398" s="27" t="s">
        <v>566</v>
      </c>
      <c r="O5398" s="27" t="s">
        <v>9667</v>
      </c>
      <c r="P5398" s="27" t="s">
        <v>15994</v>
      </c>
      <c r="Q5398" s="28">
        <v>45917</v>
      </c>
      <c r="R5398" s="27" t="s">
        <v>84</v>
      </c>
      <c r="S5398" s="27" t="s">
        <v>15985</v>
      </c>
      <c r="T5398" s="26" t="s">
        <v>15989</v>
      </c>
    </row>
    <row r="5399" spans="1:20" ht="89.25" x14ac:dyDescent="0.25">
      <c r="A5399" s="27" t="s">
        <v>16002</v>
      </c>
      <c r="B5399" s="53">
        <v>45925</v>
      </c>
      <c r="C5399" s="53"/>
      <c r="D5399" s="27" t="s">
        <v>7812</v>
      </c>
      <c r="E5399" s="26" t="s">
        <v>2455</v>
      </c>
      <c r="F5399" s="26" t="s">
        <v>52</v>
      </c>
      <c r="G5399" s="26" t="s">
        <v>106</v>
      </c>
      <c r="H5399" s="27" t="s">
        <v>7</v>
      </c>
      <c r="I5399" s="27" t="s">
        <v>8</v>
      </c>
      <c r="J5399" s="56">
        <v>27132</v>
      </c>
      <c r="K5399" s="56">
        <v>0</v>
      </c>
      <c r="L5399" s="59">
        <v>27132</v>
      </c>
      <c r="M5399" s="26" t="s">
        <v>15998</v>
      </c>
      <c r="N5399" s="27" t="s">
        <v>566</v>
      </c>
      <c r="O5399" s="27" t="s">
        <v>9673</v>
      </c>
      <c r="P5399" s="27" t="s">
        <v>16001</v>
      </c>
      <c r="Q5399" s="28">
        <v>45917</v>
      </c>
      <c r="R5399" s="27" t="s">
        <v>84</v>
      </c>
      <c r="S5399" s="27" t="s">
        <v>15985</v>
      </c>
      <c r="T5399" s="26" t="s">
        <v>15998</v>
      </c>
    </row>
    <row r="5400" spans="1:20" ht="140.25" x14ac:dyDescent="0.25">
      <c r="A5400" s="27" t="s">
        <v>16661</v>
      </c>
      <c r="B5400" s="53">
        <v>45925</v>
      </c>
      <c r="C5400" s="53">
        <v>45929</v>
      </c>
      <c r="D5400" s="27" t="s">
        <v>88</v>
      </c>
      <c r="E5400" s="26" t="s">
        <v>130</v>
      </c>
      <c r="F5400" s="26" t="s">
        <v>248</v>
      </c>
      <c r="G5400" s="26" t="s">
        <v>2502</v>
      </c>
      <c r="H5400" s="27" t="s">
        <v>7</v>
      </c>
      <c r="I5400" s="27" t="s">
        <v>8</v>
      </c>
      <c r="J5400" s="56">
        <v>11475000</v>
      </c>
      <c r="K5400" s="56">
        <v>0</v>
      </c>
      <c r="L5400" s="59">
        <v>11475000</v>
      </c>
      <c r="M5400" s="26" t="s">
        <v>17600</v>
      </c>
      <c r="N5400" s="27" t="s">
        <v>602</v>
      </c>
      <c r="O5400" s="27" t="s">
        <v>603</v>
      </c>
      <c r="P5400" s="27" t="s">
        <v>17601</v>
      </c>
      <c r="Q5400" s="28">
        <v>45672</v>
      </c>
      <c r="R5400" s="27" t="s">
        <v>83</v>
      </c>
      <c r="S5400" s="27" t="s">
        <v>844</v>
      </c>
      <c r="T5400" s="26" t="s">
        <v>2597</v>
      </c>
    </row>
    <row r="5401" spans="1:20" ht="178.5" x14ac:dyDescent="0.25">
      <c r="A5401" s="27" t="s">
        <v>16663</v>
      </c>
      <c r="B5401" s="53">
        <v>45925</v>
      </c>
      <c r="C5401" s="53">
        <v>45929</v>
      </c>
      <c r="D5401" s="27" t="s">
        <v>88</v>
      </c>
      <c r="E5401" s="26" t="s">
        <v>1685</v>
      </c>
      <c r="F5401" s="26" t="s">
        <v>251</v>
      </c>
      <c r="G5401" s="26" t="s">
        <v>2500</v>
      </c>
      <c r="H5401" s="27" t="s">
        <v>66</v>
      </c>
      <c r="I5401" s="27" t="s">
        <v>8</v>
      </c>
      <c r="J5401" s="56">
        <v>11475000</v>
      </c>
      <c r="K5401" s="56">
        <v>0</v>
      </c>
      <c r="L5401" s="59">
        <v>11475000</v>
      </c>
      <c r="M5401" s="26" t="s">
        <v>17602</v>
      </c>
      <c r="N5401" s="27" t="s">
        <v>700</v>
      </c>
      <c r="O5401" s="27" t="s">
        <v>1011</v>
      </c>
      <c r="P5401" s="27" t="s">
        <v>17603</v>
      </c>
      <c r="Q5401" s="28">
        <v>45714</v>
      </c>
      <c r="R5401" s="27" t="s">
        <v>83</v>
      </c>
      <c r="S5401" s="27" t="s">
        <v>1686</v>
      </c>
      <c r="T5401" s="26" t="s">
        <v>3856</v>
      </c>
    </row>
    <row r="5402" spans="1:20" ht="165.75" x14ac:dyDescent="0.25">
      <c r="A5402" s="27" t="s">
        <v>16659</v>
      </c>
      <c r="B5402" s="53">
        <v>45925</v>
      </c>
      <c r="C5402" s="53">
        <v>45929</v>
      </c>
      <c r="D5402" s="27" t="s">
        <v>88</v>
      </c>
      <c r="E5402" s="26" t="s">
        <v>8556</v>
      </c>
      <c r="F5402" s="26" t="s">
        <v>289</v>
      </c>
      <c r="G5402" s="26" t="s">
        <v>2498</v>
      </c>
      <c r="H5402" s="27" t="s">
        <v>66</v>
      </c>
      <c r="I5402" s="27" t="s">
        <v>8</v>
      </c>
      <c r="J5402" s="56">
        <v>7725000</v>
      </c>
      <c r="K5402" s="56">
        <v>0</v>
      </c>
      <c r="L5402" s="59">
        <v>7725000</v>
      </c>
      <c r="M5402" s="26" t="s">
        <v>17604</v>
      </c>
      <c r="N5402" s="27" t="s">
        <v>1296</v>
      </c>
      <c r="O5402" s="27" t="s">
        <v>4750</v>
      </c>
      <c r="P5402" s="27" t="s">
        <v>17605</v>
      </c>
      <c r="Q5402" s="28">
        <v>45819</v>
      </c>
      <c r="R5402" s="27" t="s">
        <v>83</v>
      </c>
      <c r="S5402" s="27" t="s">
        <v>8557</v>
      </c>
      <c r="T5402" s="26" t="s">
        <v>8558</v>
      </c>
    </row>
    <row r="5403" spans="1:20" ht="165.75" x14ac:dyDescent="0.25">
      <c r="A5403" s="27" t="s">
        <v>14890</v>
      </c>
      <c r="B5403" s="53">
        <v>45925</v>
      </c>
      <c r="C5403" s="53">
        <v>45929</v>
      </c>
      <c r="D5403" s="27" t="s">
        <v>88</v>
      </c>
      <c r="E5403" s="26" t="s">
        <v>15439</v>
      </c>
      <c r="F5403" s="26" t="s">
        <v>289</v>
      </c>
      <c r="G5403" s="26" t="s">
        <v>2498</v>
      </c>
      <c r="H5403" s="27" t="s">
        <v>66</v>
      </c>
      <c r="I5403" s="27" t="s">
        <v>8</v>
      </c>
      <c r="J5403" s="56">
        <v>10200000</v>
      </c>
      <c r="K5403" s="56">
        <v>0</v>
      </c>
      <c r="L5403" s="59">
        <v>10200000</v>
      </c>
      <c r="M5403" s="26" t="s">
        <v>17606</v>
      </c>
      <c r="N5403" s="27" t="s">
        <v>2281</v>
      </c>
      <c r="O5403" s="27" t="s">
        <v>5215</v>
      </c>
      <c r="P5403" s="27" t="s">
        <v>14889</v>
      </c>
      <c r="Q5403" s="28">
        <v>45867</v>
      </c>
      <c r="R5403" s="27" t="s">
        <v>83</v>
      </c>
      <c r="S5403" s="27" t="s">
        <v>9604</v>
      </c>
      <c r="T5403" s="26" t="s">
        <v>9605</v>
      </c>
    </row>
    <row r="5404" spans="1:20" ht="165.75" x14ac:dyDescent="0.25">
      <c r="A5404" s="27" t="s">
        <v>16664</v>
      </c>
      <c r="B5404" s="53">
        <v>45925</v>
      </c>
      <c r="C5404" s="53">
        <v>45929</v>
      </c>
      <c r="D5404" s="27" t="s">
        <v>88</v>
      </c>
      <c r="E5404" s="26" t="s">
        <v>4097</v>
      </c>
      <c r="F5404" s="26" t="s">
        <v>289</v>
      </c>
      <c r="G5404" s="26" t="s">
        <v>2498</v>
      </c>
      <c r="H5404" s="27" t="s">
        <v>66</v>
      </c>
      <c r="I5404" s="27" t="s">
        <v>8</v>
      </c>
      <c r="J5404" s="56">
        <v>937300</v>
      </c>
      <c r="K5404" s="56">
        <v>0</v>
      </c>
      <c r="L5404" s="59">
        <v>937300</v>
      </c>
      <c r="M5404" s="26" t="s">
        <v>17607</v>
      </c>
      <c r="N5404" s="27" t="s">
        <v>1218</v>
      </c>
      <c r="O5404" s="27" t="s">
        <v>2215</v>
      </c>
      <c r="P5404" s="27" t="s">
        <v>17608</v>
      </c>
      <c r="Q5404" s="28">
        <v>45748</v>
      </c>
      <c r="R5404" s="27" t="s">
        <v>83</v>
      </c>
      <c r="S5404" s="27" t="s">
        <v>4098</v>
      </c>
      <c r="T5404" s="26" t="s">
        <v>4099</v>
      </c>
    </row>
    <row r="5405" spans="1:20" ht="114.75" x14ac:dyDescent="0.25">
      <c r="A5405" s="27" t="s">
        <v>16664</v>
      </c>
      <c r="B5405" s="53">
        <v>45925</v>
      </c>
      <c r="C5405" s="53">
        <v>45929</v>
      </c>
      <c r="D5405" s="27" t="s">
        <v>88</v>
      </c>
      <c r="E5405" s="26" t="s">
        <v>4097</v>
      </c>
      <c r="F5405" s="26" t="s">
        <v>250</v>
      </c>
      <c r="G5405" s="26" t="s">
        <v>2501</v>
      </c>
      <c r="H5405" s="27" t="s">
        <v>66</v>
      </c>
      <c r="I5405" s="27" t="s">
        <v>8</v>
      </c>
      <c r="J5405" s="56">
        <v>1405950</v>
      </c>
      <c r="K5405" s="56">
        <v>0</v>
      </c>
      <c r="L5405" s="59">
        <v>1405950</v>
      </c>
      <c r="M5405" s="26" t="s">
        <v>17607</v>
      </c>
      <c r="N5405" s="27" t="s">
        <v>1218</v>
      </c>
      <c r="O5405" s="27" t="s">
        <v>2215</v>
      </c>
      <c r="P5405" s="27" t="s">
        <v>17608</v>
      </c>
      <c r="Q5405" s="28">
        <v>45748</v>
      </c>
      <c r="R5405" s="27" t="s">
        <v>83</v>
      </c>
      <c r="S5405" s="27" t="s">
        <v>4098</v>
      </c>
      <c r="T5405" s="26" t="s">
        <v>4099</v>
      </c>
    </row>
    <row r="5406" spans="1:20" ht="178.5" x14ac:dyDescent="0.25">
      <c r="A5406" s="27" t="s">
        <v>16664</v>
      </c>
      <c r="B5406" s="53">
        <v>45925</v>
      </c>
      <c r="C5406" s="53">
        <v>45929</v>
      </c>
      <c r="D5406" s="27" t="s">
        <v>88</v>
      </c>
      <c r="E5406" s="26" t="s">
        <v>4097</v>
      </c>
      <c r="F5406" s="26" t="s">
        <v>251</v>
      </c>
      <c r="G5406" s="26" t="s">
        <v>2500</v>
      </c>
      <c r="H5406" s="27" t="s">
        <v>66</v>
      </c>
      <c r="I5406" s="27" t="s">
        <v>8</v>
      </c>
      <c r="J5406" s="56">
        <v>7029750</v>
      </c>
      <c r="K5406" s="56">
        <v>0</v>
      </c>
      <c r="L5406" s="59">
        <v>7029750</v>
      </c>
      <c r="M5406" s="26" t="s">
        <v>17607</v>
      </c>
      <c r="N5406" s="27" t="s">
        <v>1218</v>
      </c>
      <c r="O5406" s="27" t="s">
        <v>2215</v>
      </c>
      <c r="P5406" s="27" t="s">
        <v>17608</v>
      </c>
      <c r="Q5406" s="28">
        <v>45748</v>
      </c>
      <c r="R5406" s="27" t="s">
        <v>83</v>
      </c>
      <c r="S5406" s="27" t="s">
        <v>4098</v>
      </c>
      <c r="T5406" s="26" t="s">
        <v>4099</v>
      </c>
    </row>
    <row r="5407" spans="1:20" ht="140.25" x14ac:dyDescent="0.25">
      <c r="A5407" s="27" t="s">
        <v>16660</v>
      </c>
      <c r="B5407" s="53">
        <v>45925</v>
      </c>
      <c r="C5407" s="53">
        <v>45929</v>
      </c>
      <c r="D5407" s="27" t="s">
        <v>88</v>
      </c>
      <c r="E5407" s="26" t="s">
        <v>5646</v>
      </c>
      <c r="F5407" s="26" t="s">
        <v>248</v>
      </c>
      <c r="G5407" s="26" t="s">
        <v>2502</v>
      </c>
      <c r="H5407" s="27" t="s">
        <v>7</v>
      </c>
      <c r="I5407" s="27" t="s">
        <v>8</v>
      </c>
      <c r="J5407" s="56">
        <v>12750000</v>
      </c>
      <c r="K5407" s="56">
        <v>0</v>
      </c>
      <c r="L5407" s="59">
        <v>12750000</v>
      </c>
      <c r="M5407" s="26" t="s">
        <v>17609</v>
      </c>
      <c r="N5407" s="27" t="s">
        <v>1009</v>
      </c>
      <c r="O5407" s="27" t="s">
        <v>2440</v>
      </c>
      <c r="P5407" s="27" t="s">
        <v>17610</v>
      </c>
      <c r="Q5407" s="28">
        <v>45777</v>
      </c>
      <c r="R5407" s="27" t="s">
        <v>83</v>
      </c>
      <c r="S5407" s="27" t="s">
        <v>5647</v>
      </c>
      <c r="T5407" s="26" t="s">
        <v>15277</v>
      </c>
    </row>
    <row r="5408" spans="1:20" ht="140.25" x14ac:dyDescent="0.25">
      <c r="A5408" s="27" t="s">
        <v>16662</v>
      </c>
      <c r="B5408" s="53">
        <v>45925</v>
      </c>
      <c r="C5408" s="53">
        <v>45929</v>
      </c>
      <c r="D5408" s="27" t="s">
        <v>88</v>
      </c>
      <c r="E5408" s="26" t="s">
        <v>8328</v>
      </c>
      <c r="F5408" s="26" t="s">
        <v>256</v>
      </c>
      <c r="G5408" s="26" t="s">
        <v>2690</v>
      </c>
      <c r="H5408" s="27" t="s">
        <v>66</v>
      </c>
      <c r="I5408" s="27" t="s">
        <v>8</v>
      </c>
      <c r="J5408" s="56">
        <v>4725000</v>
      </c>
      <c r="K5408" s="56">
        <v>0</v>
      </c>
      <c r="L5408" s="59">
        <v>4725000</v>
      </c>
      <c r="M5408" s="26" t="s">
        <v>17611</v>
      </c>
      <c r="N5408" s="27" t="s">
        <v>1532</v>
      </c>
      <c r="O5408" s="27" t="s">
        <v>4696</v>
      </c>
      <c r="P5408" s="27" t="s">
        <v>17612</v>
      </c>
      <c r="Q5408" s="28">
        <v>45807</v>
      </c>
      <c r="R5408" s="27" t="s">
        <v>83</v>
      </c>
      <c r="S5408" s="27" t="s">
        <v>8329</v>
      </c>
      <c r="T5408" s="26" t="s">
        <v>8330</v>
      </c>
    </row>
    <row r="5409" spans="1:20" ht="165.75" x14ac:dyDescent="0.25">
      <c r="A5409" s="27" t="s">
        <v>15586</v>
      </c>
      <c r="B5409" s="53">
        <v>45925</v>
      </c>
      <c r="C5409" s="53">
        <v>45929</v>
      </c>
      <c r="D5409" s="27" t="s">
        <v>88</v>
      </c>
      <c r="E5409" s="26" t="s">
        <v>8637</v>
      </c>
      <c r="F5409" s="26" t="s">
        <v>289</v>
      </c>
      <c r="G5409" s="26" t="s">
        <v>2498</v>
      </c>
      <c r="H5409" s="27" t="s">
        <v>66</v>
      </c>
      <c r="I5409" s="27" t="s">
        <v>8</v>
      </c>
      <c r="J5409" s="56">
        <v>470355</v>
      </c>
      <c r="K5409" s="56">
        <v>0</v>
      </c>
      <c r="L5409" s="59">
        <v>470355</v>
      </c>
      <c r="M5409" s="26" t="s">
        <v>17613</v>
      </c>
      <c r="N5409" s="27" t="s">
        <v>595</v>
      </c>
      <c r="O5409" s="27" t="s">
        <v>5750</v>
      </c>
      <c r="P5409" s="27" t="s">
        <v>15585</v>
      </c>
      <c r="Q5409" s="28">
        <v>45896</v>
      </c>
      <c r="R5409" s="27" t="s">
        <v>161</v>
      </c>
      <c r="S5409" s="27" t="s">
        <v>12621</v>
      </c>
      <c r="T5409" s="26" t="s">
        <v>12622</v>
      </c>
    </row>
    <row r="5410" spans="1:20" ht="165.75" x14ac:dyDescent="0.25">
      <c r="A5410" s="27" t="s">
        <v>15799</v>
      </c>
      <c r="B5410" s="53">
        <v>45925</v>
      </c>
      <c r="C5410" s="53">
        <v>45929</v>
      </c>
      <c r="D5410" s="27" t="s">
        <v>88</v>
      </c>
      <c r="E5410" s="26" t="s">
        <v>4518</v>
      </c>
      <c r="F5410" s="26" t="s">
        <v>289</v>
      </c>
      <c r="G5410" s="26" t="s">
        <v>2498</v>
      </c>
      <c r="H5410" s="27" t="s">
        <v>66</v>
      </c>
      <c r="I5410" s="27" t="s">
        <v>8</v>
      </c>
      <c r="J5410" s="56">
        <v>540116</v>
      </c>
      <c r="K5410" s="56">
        <v>0</v>
      </c>
      <c r="L5410" s="59">
        <v>540116</v>
      </c>
      <c r="M5410" s="26" t="s">
        <v>17614</v>
      </c>
      <c r="N5410" s="27" t="s">
        <v>595</v>
      </c>
      <c r="O5410" s="27" t="s">
        <v>5986</v>
      </c>
      <c r="P5410" s="27" t="s">
        <v>15798</v>
      </c>
      <c r="Q5410" s="28">
        <v>45909</v>
      </c>
      <c r="R5410" s="27" t="s">
        <v>161</v>
      </c>
      <c r="S5410" s="27" t="s">
        <v>15800</v>
      </c>
      <c r="T5410" s="26" t="s">
        <v>15801</v>
      </c>
    </row>
    <row r="5411" spans="1:20" ht="165.75" x14ac:dyDescent="0.25">
      <c r="A5411" s="27" t="s">
        <v>15859</v>
      </c>
      <c r="B5411" s="53">
        <v>45925</v>
      </c>
      <c r="C5411" s="53">
        <v>45929</v>
      </c>
      <c r="D5411" s="27" t="s">
        <v>88</v>
      </c>
      <c r="E5411" s="26" t="s">
        <v>15604</v>
      </c>
      <c r="F5411" s="26" t="s">
        <v>289</v>
      </c>
      <c r="G5411" s="26" t="s">
        <v>2498</v>
      </c>
      <c r="H5411" s="27" t="s">
        <v>66</v>
      </c>
      <c r="I5411" s="27" t="s">
        <v>8</v>
      </c>
      <c r="J5411" s="56">
        <v>740481</v>
      </c>
      <c r="K5411" s="56">
        <v>0</v>
      </c>
      <c r="L5411" s="59">
        <v>740481</v>
      </c>
      <c r="M5411" s="26" t="s">
        <v>17615</v>
      </c>
      <c r="N5411" s="27" t="s">
        <v>595</v>
      </c>
      <c r="O5411" s="27" t="s">
        <v>6135</v>
      </c>
      <c r="P5411" s="27" t="s">
        <v>15858</v>
      </c>
      <c r="Q5411" s="28">
        <v>45910</v>
      </c>
      <c r="R5411" s="27" t="s">
        <v>161</v>
      </c>
      <c r="S5411" s="27" t="s">
        <v>15856</v>
      </c>
      <c r="T5411" s="26" t="s">
        <v>15860</v>
      </c>
    </row>
    <row r="5412" spans="1:20" ht="165.75" x14ac:dyDescent="0.25">
      <c r="A5412" s="27" t="s">
        <v>15878</v>
      </c>
      <c r="B5412" s="53">
        <v>45925</v>
      </c>
      <c r="C5412" s="53">
        <v>45929</v>
      </c>
      <c r="D5412" s="27" t="s">
        <v>88</v>
      </c>
      <c r="E5412" s="26" t="s">
        <v>15604</v>
      </c>
      <c r="F5412" s="26" t="s">
        <v>289</v>
      </c>
      <c r="G5412" s="26" t="s">
        <v>2498</v>
      </c>
      <c r="H5412" s="27" t="s">
        <v>66</v>
      </c>
      <c r="I5412" s="27" t="s">
        <v>8</v>
      </c>
      <c r="J5412" s="56">
        <v>180039</v>
      </c>
      <c r="K5412" s="56">
        <v>0</v>
      </c>
      <c r="L5412" s="59">
        <v>180039</v>
      </c>
      <c r="M5412" s="26" t="s">
        <v>17616</v>
      </c>
      <c r="N5412" s="27" t="s">
        <v>595</v>
      </c>
      <c r="O5412" s="27" t="s">
        <v>6129</v>
      </c>
      <c r="P5412" s="27" t="s">
        <v>15877</v>
      </c>
      <c r="Q5412" s="28">
        <v>45911</v>
      </c>
      <c r="R5412" s="27" t="s">
        <v>161</v>
      </c>
      <c r="S5412" s="27" t="s">
        <v>15879</v>
      </c>
      <c r="T5412" s="26" t="s">
        <v>15880</v>
      </c>
    </row>
    <row r="5413" spans="1:20" ht="165.75" x14ac:dyDescent="0.25">
      <c r="A5413" s="27" t="s">
        <v>15893</v>
      </c>
      <c r="B5413" s="53">
        <v>45925</v>
      </c>
      <c r="C5413" s="53">
        <v>45929</v>
      </c>
      <c r="D5413" s="27" t="s">
        <v>88</v>
      </c>
      <c r="E5413" s="26" t="s">
        <v>5853</v>
      </c>
      <c r="F5413" s="26" t="s">
        <v>289</v>
      </c>
      <c r="G5413" s="26" t="s">
        <v>2498</v>
      </c>
      <c r="H5413" s="27" t="s">
        <v>66</v>
      </c>
      <c r="I5413" s="27" t="s">
        <v>8</v>
      </c>
      <c r="J5413" s="56">
        <v>134742</v>
      </c>
      <c r="K5413" s="56">
        <v>0</v>
      </c>
      <c r="L5413" s="59">
        <v>134742</v>
      </c>
      <c r="M5413" s="26" t="s">
        <v>17617</v>
      </c>
      <c r="N5413" s="27" t="s">
        <v>595</v>
      </c>
      <c r="O5413" s="27" t="s">
        <v>7398</v>
      </c>
      <c r="P5413" s="27" t="s">
        <v>15892</v>
      </c>
      <c r="Q5413" s="28">
        <v>45915</v>
      </c>
      <c r="R5413" s="27" t="s">
        <v>161</v>
      </c>
      <c r="S5413" s="27" t="s">
        <v>15890</v>
      </c>
      <c r="T5413" s="26" t="s">
        <v>15894</v>
      </c>
    </row>
    <row r="5414" spans="1:20" ht="165.75" x14ac:dyDescent="0.25">
      <c r="A5414" s="27" t="s">
        <v>16665</v>
      </c>
      <c r="B5414" s="53">
        <v>45925</v>
      </c>
      <c r="C5414" s="53">
        <v>45929</v>
      </c>
      <c r="D5414" s="27" t="s">
        <v>88</v>
      </c>
      <c r="E5414" s="26" t="s">
        <v>404</v>
      </c>
      <c r="F5414" s="26" t="s">
        <v>255</v>
      </c>
      <c r="G5414" s="26" t="s">
        <v>14201</v>
      </c>
      <c r="H5414" s="27" t="s">
        <v>66</v>
      </c>
      <c r="I5414" s="27" t="s">
        <v>8</v>
      </c>
      <c r="J5414" s="56">
        <v>423069946.04000002</v>
      </c>
      <c r="K5414" s="56">
        <v>0</v>
      </c>
      <c r="L5414" s="59">
        <v>423069946.04000002</v>
      </c>
      <c r="M5414" s="26" t="s">
        <v>17618</v>
      </c>
      <c r="N5414" s="27" t="s">
        <v>1118</v>
      </c>
      <c r="O5414" s="27" t="s">
        <v>2232</v>
      </c>
      <c r="P5414" s="27" t="s">
        <v>17619</v>
      </c>
      <c r="Q5414" s="28">
        <v>45747</v>
      </c>
      <c r="R5414" s="27" t="s">
        <v>405</v>
      </c>
      <c r="S5414" s="27" t="s">
        <v>406</v>
      </c>
      <c r="T5414" s="26" t="s">
        <v>15233</v>
      </c>
    </row>
    <row r="5415" spans="1:20" ht="165.75" x14ac:dyDescent="0.25">
      <c r="A5415" s="27" t="s">
        <v>16666</v>
      </c>
      <c r="B5415" s="53">
        <v>45925</v>
      </c>
      <c r="C5415" s="53">
        <v>45929</v>
      </c>
      <c r="D5415" s="27" t="s">
        <v>88</v>
      </c>
      <c r="E5415" s="26" t="s">
        <v>404</v>
      </c>
      <c r="F5415" s="26" t="s">
        <v>255</v>
      </c>
      <c r="G5415" s="26" t="s">
        <v>14201</v>
      </c>
      <c r="H5415" s="27" t="s">
        <v>66</v>
      </c>
      <c r="I5415" s="27" t="s">
        <v>8</v>
      </c>
      <c r="J5415" s="56">
        <v>2296417681.75</v>
      </c>
      <c r="K5415" s="56">
        <v>0</v>
      </c>
      <c r="L5415" s="59">
        <v>2296417681.75</v>
      </c>
      <c r="M5415" s="26" t="s">
        <v>17618</v>
      </c>
      <c r="N5415" s="27" t="s">
        <v>1118</v>
      </c>
      <c r="O5415" s="27" t="s">
        <v>2232</v>
      </c>
      <c r="P5415" s="27" t="s">
        <v>17620</v>
      </c>
      <c r="Q5415" s="28">
        <v>45747</v>
      </c>
      <c r="R5415" s="27" t="s">
        <v>405</v>
      </c>
      <c r="S5415" s="27" t="s">
        <v>406</v>
      </c>
      <c r="T5415" s="26" t="s">
        <v>15233</v>
      </c>
    </row>
    <row r="5416" spans="1:20" ht="102" x14ac:dyDescent="0.25">
      <c r="A5416" s="27" t="s">
        <v>16667</v>
      </c>
      <c r="B5416" s="53">
        <v>45925</v>
      </c>
      <c r="C5416" s="53">
        <v>45929</v>
      </c>
      <c r="D5416" s="27" t="s">
        <v>88</v>
      </c>
      <c r="E5416" s="26" t="s">
        <v>120</v>
      </c>
      <c r="F5416" s="26" t="s">
        <v>5</v>
      </c>
      <c r="G5416" s="26" t="s">
        <v>6</v>
      </c>
      <c r="H5416" s="27" t="s">
        <v>7</v>
      </c>
      <c r="I5416" s="27" t="s">
        <v>8</v>
      </c>
      <c r="J5416" s="56">
        <v>437309450.77999997</v>
      </c>
      <c r="K5416" s="56">
        <v>0</v>
      </c>
      <c r="L5416" s="59">
        <v>437309450.77999997</v>
      </c>
      <c r="M5416" s="26" t="s">
        <v>17621</v>
      </c>
      <c r="N5416" s="27" t="s">
        <v>591</v>
      </c>
      <c r="O5416" s="27" t="s">
        <v>583</v>
      </c>
      <c r="P5416" s="27" t="s">
        <v>17622</v>
      </c>
      <c r="Q5416" s="28">
        <v>44896</v>
      </c>
      <c r="R5416" s="27" t="s">
        <v>78</v>
      </c>
      <c r="S5416" s="27" t="s">
        <v>176</v>
      </c>
      <c r="T5416" s="26" t="s">
        <v>2483</v>
      </c>
    </row>
    <row r="5417" spans="1:20" ht="165.75" x14ac:dyDescent="0.25">
      <c r="A5417" s="27" t="s">
        <v>15436</v>
      </c>
      <c r="B5417" s="53">
        <v>45925</v>
      </c>
      <c r="C5417" s="53">
        <v>45929</v>
      </c>
      <c r="D5417" s="27" t="s">
        <v>88</v>
      </c>
      <c r="E5417" s="26" t="s">
        <v>336</v>
      </c>
      <c r="F5417" s="26" t="s">
        <v>289</v>
      </c>
      <c r="G5417" s="26" t="s">
        <v>2498</v>
      </c>
      <c r="H5417" s="27" t="s">
        <v>66</v>
      </c>
      <c r="I5417" s="27" t="s">
        <v>8</v>
      </c>
      <c r="J5417" s="56">
        <v>908997</v>
      </c>
      <c r="K5417" s="56">
        <v>0</v>
      </c>
      <c r="L5417" s="59">
        <v>908997</v>
      </c>
      <c r="M5417" s="26" t="s">
        <v>17623</v>
      </c>
      <c r="N5417" s="27" t="s">
        <v>595</v>
      </c>
      <c r="O5417" s="27" t="s">
        <v>7181</v>
      </c>
      <c r="P5417" s="27" t="s">
        <v>15435</v>
      </c>
      <c r="Q5417" s="28">
        <v>45867</v>
      </c>
      <c r="R5417" s="27" t="s">
        <v>161</v>
      </c>
      <c r="S5417" s="27" t="s">
        <v>9596</v>
      </c>
      <c r="T5417" s="26" t="s">
        <v>9597</v>
      </c>
    </row>
    <row r="5418" spans="1:20" ht="165.75" x14ac:dyDescent="0.25">
      <c r="A5418" s="27" t="s">
        <v>15570</v>
      </c>
      <c r="B5418" s="53">
        <v>45925</v>
      </c>
      <c r="C5418" s="53">
        <v>45929</v>
      </c>
      <c r="D5418" s="27" t="s">
        <v>88</v>
      </c>
      <c r="E5418" s="26" t="s">
        <v>5850</v>
      </c>
      <c r="F5418" s="26" t="s">
        <v>289</v>
      </c>
      <c r="G5418" s="26" t="s">
        <v>2498</v>
      </c>
      <c r="H5418" s="27" t="s">
        <v>66</v>
      </c>
      <c r="I5418" s="27" t="s">
        <v>8</v>
      </c>
      <c r="J5418" s="56">
        <v>180039</v>
      </c>
      <c r="K5418" s="56">
        <v>0</v>
      </c>
      <c r="L5418" s="59">
        <v>180039</v>
      </c>
      <c r="M5418" s="26" t="s">
        <v>17624</v>
      </c>
      <c r="N5418" s="27" t="s">
        <v>595</v>
      </c>
      <c r="O5418" s="27" t="s">
        <v>5908</v>
      </c>
      <c r="P5418" s="27" t="s">
        <v>15569</v>
      </c>
      <c r="Q5418" s="28">
        <v>45895</v>
      </c>
      <c r="R5418" s="27" t="s">
        <v>161</v>
      </c>
      <c r="S5418" s="27" t="s">
        <v>12596</v>
      </c>
      <c r="T5418" s="26" t="s">
        <v>12597</v>
      </c>
    </row>
    <row r="5419" spans="1:20" ht="127.5" x14ac:dyDescent="0.25">
      <c r="A5419" s="27" t="s">
        <v>15574</v>
      </c>
      <c r="B5419" s="53">
        <v>45925</v>
      </c>
      <c r="C5419" s="53">
        <v>45929</v>
      </c>
      <c r="D5419" s="27" t="s">
        <v>88</v>
      </c>
      <c r="E5419" s="26" t="s">
        <v>15388</v>
      </c>
      <c r="F5419" s="26" t="s">
        <v>248</v>
      </c>
      <c r="G5419" s="26" t="s">
        <v>2502</v>
      </c>
      <c r="H5419" s="27" t="s">
        <v>66</v>
      </c>
      <c r="I5419" s="27" t="s">
        <v>8</v>
      </c>
      <c r="J5419" s="56">
        <v>908997</v>
      </c>
      <c r="K5419" s="56">
        <v>0</v>
      </c>
      <c r="L5419" s="59">
        <v>908997</v>
      </c>
      <c r="M5419" s="26" t="s">
        <v>17625</v>
      </c>
      <c r="N5419" s="27" t="s">
        <v>595</v>
      </c>
      <c r="O5419" s="27" t="s">
        <v>5887</v>
      </c>
      <c r="P5419" s="27" t="s">
        <v>15573</v>
      </c>
      <c r="Q5419" s="28">
        <v>45895</v>
      </c>
      <c r="R5419" s="27" t="s">
        <v>161</v>
      </c>
      <c r="S5419" s="27" t="s">
        <v>12600</v>
      </c>
      <c r="T5419" s="26" t="s">
        <v>12601</v>
      </c>
    </row>
    <row r="5420" spans="1:20" ht="165.75" x14ac:dyDescent="0.25">
      <c r="A5420" s="27" t="s">
        <v>15671</v>
      </c>
      <c r="B5420" s="53">
        <v>45925</v>
      </c>
      <c r="C5420" s="53">
        <v>45929</v>
      </c>
      <c r="D5420" s="27" t="s">
        <v>88</v>
      </c>
      <c r="E5420" s="26" t="s">
        <v>8860</v>
      </c>
      <c r="F5420" s="26" t="s">
        <v>289</v>
      </c>
      <c r="G5420" s="26" t="s">
        <v>2498</v>
      </c>
      <c r="H5420" s="27" t="s">
        <v>66</v>
      </c>
      <c r="I5420" s="27" t="s">
        <v>8</v>
      </c>
      <c r="J5420" s="56">
        <v>1294851</v>
      </c>
      <c r="K5420" s="56">
        <v>0</v>
      </c>
      <c r="L5420" s="59">
        <v>1294851</v>
      </c>
      <c r="M5420" s="26" t="s">
        <v>17626</v>
      </c>
      <c r="N5420" s="27" t="s">
        <v>595</v>
      </c>
      <c r="O5420" s="27" t="s">
        <v>5976</v>
      </c>
      <c r="P5420" s="27" t="s">
        <v>15670</v>
      </c>
      <c r="Q5420" s="28">
        <v>45902</v>
      </c>
      <c r="R5420" s="27" t="s">
        <v>161</v>
      </c>
      <c r="S5420" s="27" t="s">
        <v>15672</v>
      </c>
      <c r="T5420" s="26" t="s">
        <v>15673</v>
      </c>
    </row>
    <row r="5421" spans="1:20" ht="165.75" x14ac:dyDescent="0.25">
      <c r="A5421" s="27" t="s">
        <v>15692</v>
      </c>
      <c r="B5421" s="53">
        <v>45925</v>
      </c>
      <c r="C5421" s="53">
        <v>45929</v>
      </c>
      <c r="D5421" s="27" t="s">
        <v>88</v>
      </c>
      <c r="E5421" s="26" t="s">
        <v>8860</v>
      </c>
      <c r="F5421" s="26" t="s">
        <v>289</v>
      </c>
      <c r="G5421" s="26" t="s">
        <v>2498</v>
      </c>
      <c r="H5421" s="27" t="s">
        <v>66</v>
      </c>
      <c r="I5421" s="27" t="s">
        <v>8</v>
      </c>
      <c r="J5421" s="56">
        <v>1726468</v>
      </c>
      <c r="K5421" s="56">
        <v>0</v>
      </c>
      <c r="L5421" s="59">
        <v>1726468</v>
      </c>
      <c r="M5421" s="26" t="s">
        <v>17627</v>
      </c>
      <c r="N5421" s="27" t="s">
        <v>595</v>
      </c>
      <c r="O5421" s="27" t="s">
        <v>7373</v>
      </c>
      <c r="P5421" s="27" t="s">
        <v>15691</v>
      </c>
      <c r="Q5421" s="28">
        <v>45903</v>
      </c>
      <c r="R5421" s="27" t="s">
        <v>161</v>
      </c>
      <c r="S5421" s="27" t="s">
        <v>15693</v>
      </c>
      <c r="T5421" s="26" t="s">
        <v>15694</v>
      </c>
    </row>
    <row r="5422" spans="1:20" ht="127.5" x14ac:dyDescent="0.25">
      <c r="A5422" s="27" t="s">
        <v>15655</v>
      </c>
      <c r="B5422" s="53">
        <v>45925</v>
      </c>
      <c r="C5422" s="53">
        <v>45929</v>
      </c>
      <c r="D5422" s="27" t="s">
        <v>88</v>
      </c>
      <c r="E5422" s="26" t="s">
        <v>4479</v>
      </c>
      <c r="F5422" s="26" t="s">
        <v>248</v>
      </c>
      <c r="G5422" s="26" t="s">
        <v>2502</v>
      </c>
      <c r="H5422" s="27" t="s">
        <v>66</v>
      </c>
      <c r="I5422" s="27" t="s">
        <v>8</v>
      </c>
      <c r="J5422" s="56">
        <v>2158085</v>
      </c>
      <c r="K5422" s="56">
        <v>0</v>
      </c>
      <c r="L5422" s="59">
        <v>2158085</v>
      </c>
      <c r="M5422" s="26" t="s">
        <v>17628</v>
      </c>
      <c r="N5422" s="27" t="s">
        <v>595</v>
      </c>
      <c r="O5422" s="27" t="s">
        <v>5916</v>
      </c>
      <c r="P5422" s="27" t="s">
        <v>15654</v>
      </c>
      <c r="Q5422" s="28">
        <v>45902</v>
      </c>
      <c r="R5422" s="27" t="s">
        <v>161</v>
      </c>
      <c r="S5422" s="27" t="s">
        <v>15656</v>
      </c>
      <c r="T5422" s="26" t="s">
        <v>15657</v>
      </c>
    </row>
    <row r="5423" spans="1:20" ht="140.25" x14ac:dyDescent="0.25">
      <c r="A5423" s="27" t="s">
        <v>16574</v>
      </c>
      <c r="B5423" s="53">
        <v>45925</v>
      </c>
      <c r="C5423" s="53"/>
      <c r="D5423" s="27" t="s">
        <v>382</v>
      </c>
      <c r="E5423" s="26" t="s">
        <v>15389</v>
      </c>
      <c r="F5423" s="26" t="s">
        <v>256</v>
      </c>
      <c r="G5423" s="26" t="s">
        <v>2690</v>
      </c>
      <c r="H5423" s="27" t="s">
        <v>66</v>
      </c>
      <c r="I5423" s="27" t="s">
        <v>8</v>
      </c>
      <c r="J5423" s="56">
        <v>596998264</v>
      </c>
      <c r="K5423" s="56">
        <v>0</v>
      </c>
      <c r="L5423" s="59">
        <v>596998264</v>
      </c>
      <c r="M5423" s="26" t="s">
        <v>17629</v>
      </c>
      <c r="N5423" s="27" t="s">
        <v>1023</v>
      </c>
      <c r="O5423" s="27" t="s">
        <v>7053</v>
      </c>
      <c r="P5423" s="27" t="s">
        <v>17630</v>
      </c>
      <c r="Q5423" s="28">
        <v>45849</v>
      </c>
      <c r="R5423" s="27" t="s">
        <v>80</v>
      </c>
      <c r="S5423" s="27" t="s">
        <v>9362</v>
      </c>
      <c r="T5423" s="26" t="s">
        <v>15390</v>
      </c>
    </row>
    <row r="5424" spans="1:20" ht="165.75" x14ac:dyDescent="0.25">
      <c r="A5424" s="27" t="s">
        <v>15725</v>
      </c>
      <c r="B5424" s="53">
        <v>45925</v>
      </c>
      <c r="C5424" s="53">
        <v>45929</v>
      </c>
      <c r="D5424" s="27" t="s">
        <v>88</v>
      </c>
      <c r="E5424" s="26" t="s">
        <v>448</v>
      </c>
      <c r="F5424" s="26" t="s">
        <v>289</v>
      </c>
      <c r="G5424" s="26" t="s">
        <v>2498</v>
      </c>
      <c r="H5424" s="27" t="s">
        <v>66</v>
      </c>
      <c r="I5424" s="27" t="s">
        <v>8</v>
      </c>
      <c r="J5424" s="56">
        <v>740481</v>
      </c>
      <c r="K5424" s="56">
        <v>0</v>
      </c>
      <c r="L5424" s="59">
        <v>740481</v>
      </c>
      <c r="M5424" s="26" t="s">
        <v>17631</v>
      </c>
      <c r="N5424" s="27" t="s">
        <v>595</v>
      </c>
      <c r="O5424" s="27" t="s">
        <v>6074</v>
      </c>
      <c r="P5424" s="27" t="s">
        <v>15724</v>
      </c>
      <c r="Q5424" s="28">
        <v>45904</v>
      </c>
      <c r="R5424" s="27" t="s">
        <v>161</v>
      </c>
      <c r="S5424" s="27" t="s">
        <v>15726</v>
      </c>
      <c r="T5424" s="26" t="s">
        <v>15727</v>
      </c>
    </row>
    <row r="5425" spans="1:20" ht="165.75" x14ac:dyDescent="0.25">
      <c r="A5425" s="27" t="s">
        <v>15855</v>
      </c>
      <c r="B5425" s="53">
        <v>45925</v>
      </c>
      <c r="C5425" s="53">
        <v>45929</v>
      </c>
      <c r="D5425" s="27" t="s">
        <v>88</v>
      </c>
      <c r="E5425" s="26" t="s">
        <v>478</v>
      </c>
      <c r="F5425" s="26" t="s">
        <v>289</v>
      </c>
      <c r="G5425" s="26" t="s">
        <v>2498</v>
      </c>
      <c r="H5425" s="27" t="s">
        <v>66</v>
      </c>
      <c r="I5425" s="27" t="s">
        <v>8</v>
      </c>
      <c r="J5425" s="56">
        <v>173142</v>
      </c>
      <c r="K5425" s="56">
        <v>0</v>
      </c>
      <c r="L5425" s="59">
        <v>173142</v>
      </c>
      <c r="M5425" s="26" t="s">
        <v>17632</v>
      </c>
      <c r="N5425" s="27" t="s">
        <v>595</v>
      </c>
      <c r="O5425" s="27" t="s">
        <v>5967</v>
      </c>
      <c r="P5425" s="27" t="s">
        <v>15854</v>
      </c>
      <c r="Q5425" s="28">
        <v>45910</v>
      </c>
      <c r="R5425" s="27" t="s">
        <v>161</v>
      </c>
      <c r="S5425" s="27" t="s">
        <v>15856</v>
      </c>
      <c r="T5425" s="26" t="s">
        <v>15857</v>
      </c>
    </row>
    <row r="5426" spans="1:20" ht="165.75" x14ac:dyDescent="0.25">
      <c r="A5426" s="27" t="s">
        <v>15764</v>
      </c>
      <c r="B5426" s="53">
        <v>45925</v>
      </c>
      <c r="C5426" s="53">
        <v>45929</v>
      </c>
      <c r="D5426" s="27" t="s">
        <v>88</v>
      </c>
      <c r="E5426" s="26" t="s">
        <v>1381</v>
      </c>
      <c r="F5426" s="26" t="s">
        <v>289</v>
      </c>
      <c r="G5426" s="26" t="s">
        <v>2498</v>
      </c>
      <c r="H5426" s="27" t="s">
        <v>66</v>
      </c>
      <c r="I5426" s="27" t="s">
        <v>8</v>
      </c>
      <c r="J5426" s="56">
        <v>173142</v>
      </c>
      <c r="K5426" s="56">
        <v>0</v>
      </c>
      <c r="L5426" s="59">
        <v>173142</v>
      </c>
      <c r="M5426" s="26" t="s">
        <v>17559</v>
      </c>
      <c r="N5426" s="27" t="s">
        <v>595</v>
      </c>
      <c r="O5426" s="27" t="s">
        <v>6088</v>
      </c>
      <c r="P5426" s="27" t="s">
        <v>15763</v>
      </c>
      <c r="Q5426" s="28">
        <v>45905</v>
      </c>
      <c r="R5426" s="27" t="s">
        <v>161</v>
      </c>
      <c r="S5426" s="27" t="s">
        <v>15761</v>
      </c>
      <c r="T5426" s="26" t="s">
        <v>15765</v>
      </c>
    </row>
    <row r="5427" spans="1:20" ht="165.75" x14ac:dyDescent="0.25">
      <c r="A5427" s="27" t="s">
        <v>15889</v>
      </c>
      <c r="B5427" s="53">
        <v>45925</v>
      </c>
      <c r="C5427" s="53">
        <v>45929</v>
      </c>
      <c r="D5427" s="27" t="s">
        <v>88</v>
      </c>
      <c r="E5427" s="26" t="s">
        <v>4383</v>
      </c>
      <c r="F5427" s="26" t="s">
        <v>289</v>
      </c>
      <c r="G5427" s="26" t="s">
        <v>2498</v>
      </c>
      <c r="H5427" s="27" t="s">
        <v>66</v>
      </c>
      <c r="I5427" s="27" t="s">
        <v>8</v>
      </c>
      <c r="J5427" s="56">
        <v>173142</v>
      </c>
      <c r="K5427" s="56">
        <v>0</v>
      </c>
      <c r="L5427" s="59">
        <v>173142</v>
      </c>
      <c r="M5427" s="26" t="s">
        <v>17633</v>
      </c>
      <c r="N5427" s="27" t="s">
        <v>595</v>
      </c>
      <c r="O5427" s="27" t="s">
        <v>5439</v>
      </c>
      <c r="P5427" s="27" t="s">
        <v>15888</v>
      </c>
      <c r="Q5427" s="28">
        <v>45915</v>
      </c>
      <c r="R5427" s="27" t="s">
        <v>161</v>
      </c>
      <c r="S5427" s="27" t="s">
        <v>15890</v>
      </c>
      <c r="T5427" s="26" t="s">
        <v>15891</v>
      </c>
    </row>
    <row r="5428" spans="1:20" ht="165.75" x14ac:dyDescent="0.25">
      <c r="A5428" s="27" t="s">
        <v>15940</v>
      </c>
      <c r="B5428" s="53">
        <v>45925</v>
      </c>
      <c r="C5428" s="53">
        <v>45929</v>
      </c>
      <c r="D5428" s="27" t="s">
        <v>88</v>
      </c>
      <c r="E5428" s="26" t="s">
        <v>137</v>
      </c>
      <c r="F5428" s="26" t="s">
        <v>289</v>
      </c>
      <c r="G5428" s="26" t="s">
        <v>2498</v>
      </c>
      <c r="H5428" s="27" t="s">
        <v>66</v>
      </c>
      <c r="I5428" s="27" t="s">
        <v>8</v>
      </c>
      <c r="J5428" s="56">
        <v>209432</v>
      </c>
      <c r="K5428" s="56">
        <v>0</v>
      </c>
      <c r="L5428" s="59">
        <v>209432</v>
      </c>
      <c r="M5428" s="26" t="s">
        <v>17634</v>
      </c>
      <c r="N5428" s="27" t="s">
        <v>595</v>
      </c>
      <c r="O5428" s="27" t="s">
        <v>9633</v>
      </c>
      <c r="P5428" s="27" t="s">
        <v>15939</v>
      </c>
      <c r="Q5428" s="28">
        <v>45916</v>
      </c>
      <c r="R5428" s="27" t="s">
        <v>161</v>
      </c>
      <c r="S5428" s="27" t="s">
        <v>15941</v>
      </c>
      <c r="T5428" s="26" t="s">
        <v>15942</v>
      </c>
    </row>
    <row r="5429" spans="1:20" ht="165.75" x14ac:dyDescent="0.25">
      <c r="A5429" s="27" t="s">
        <v>15959</v>
      </c>
      <c r="B5429" s="53">
        <v>45925</v>
      </c>
      <c r="C5429" s="53">
        <v>45929</v>
      </c>
      <c r="D5429" s="27" t="s">
        <v>88</v>
      </c>
      <c r="E5429" s="26" t="s">
        <v>4383</v>
      </c>
      <c r="F5429" s="26" t="s">
        <v>289</v>
      </c>
      <c r="G5429" s="26" t="s">
        <v>2498</v>
      </c>
      <c r="H5429" s="27" t="s">
        <v>66</v>
      </c>
      <c r="I5429" s="27" t="s">
        <v>8</v>
      </c>
      <c r="J5429" s="56">
        <v>908997</v>
      </c>
      <c r="K5429" s="56">
        <v>0</v>
      </c>
      <c r="L5429" s="59">
        <v>908997</v>
      </c>
      <c r="M5429" s="26" t="s">
        <v>17635</v>
      </c>
      <c r="N5429" s="27" t="s">
        <v>595</v>
      </c>
      <c r="O5429" s="27" t="s">
        <v>9643</v>
      </c>
      <c r="P5429" s="27" t="s">
        <v>15958</v>
      </c>
      <c r="Q5429" s="28">
        <v>45918</v>
      </c>
      <c r="R5429" s="27" t="s">
        <v>161</v>
      </c>
      <c r="S5429" s="27" t="s">
        <v>15960</v>
      </c>
      <c r="T5429" s="26" t="s">
        <v>15961</v>
      </c>
    </row>
    <row r="5430" spans="1:20" ht="165.75" x14ac:dyDescent="0.25">
      <c r="A5430" s="27" t="s">
        <v>15963</v>
      </c>
      <c r="B5430" s="53">
        <v>45925</v>
      </c>
      <c r="C5430" s="53">
        <v>45929</v>
      </c>
      <c r="D5430" s="27" t="s">
        <v>88</v>
      </c>
      <c r="E5430" s="26" t="s">
        <v>379</v>
      </c>
      <c r="F5430" s="26" t="s">
        <v>289</v>
      </c>
      <c r="G5430" s="26" t="s">
        <v>2498</v>
      </c>
      <c r="H5430" s="27" t="s">
        <v>66</v>
      </c>
      <c r="I5430" s="27" t="s">
        <v>8</v>
      </c>
      <c r="J5430" s="56">
        <v>740481</v>
      </c>
      <c r="K5430" s="56">
        <v>0</v>
      </c>
      <c r="L5430" s="59">
        <v>740481</v>
      </c>
      <c r="M5430" s="26" t="s">
        <v>17636</v>
      </c>
      <c r="N5430" s="27" t="s">
        <v>595</v>
      </c>
      <c r="O5430" s="27" t="s">
        <v>9645</v>
      </c>
      <c r="P5430" s="27" t="s">
        <v>15962</v>
      </c>
      <c r="Q5430" s="28">
        <v>45918</v>
      </c>
      <c r="R5430" s="27" t="s">
        <v>161</v>
      </c>
      <c r="S5430" s="27" t="s">
        <v>15960</v>
      </c>
      <c r="T5430" s="26" t="s">
        <v>15964</v>
      </c>
    </row>
    <row r="5431" spans="1:20" ht="140.25" x14ac:dyDescent="0.25">
      <c r="A5431" s="27" t="s">
        <v>16675</v>
      </c>
      <c r="B5431" s="53">
        <v>45926</v>
      </c>
      <c r="C5431" s="53">
        <v>45930</v>
      </c>
      <c r="D5431" s="27" t="s">
        <v>88</v>
      </c>
      <c r="E5431" s="26" t="s">
        <v>16674</v>
      </c>
      <c r="F5431" s="26" t="s">
        <v>256</v>
      </c>
      <c r="G5431" s="26" t="s">
        <v>2690</v>
      </c>
      <c r="H5431" s="27" t="s">
        <v>66</v>
      </c>
      <c r="I5431" s="27" t="s">
        <v>8</v>
      </c>
      <c r="J5431" s="56">
        <v>596998264</v>
      </c>
      <c r="K5431" s="56">
        <v>0</v>
      </c>
      <c r="L5431" s="59">
        <v>596998264</v>
      </c>
      <c r="M5431" s="26" t="s">
        <v>17629</v>
      </c>
      <c r="N5431" s="27" t="s">
        <v>1023</v>
      </c>
      <c r="O5431" s="27" t="s">
        <v>7053</v>
      </c>
      <c r="P5431" s="27" t="s">
        <v>17637</v>
      </c>
      <c r="Q5431" s="28">
        <v>45849</v>
      </c>
      <c r="R5431" s="27" t="s">
        <v>80</v>
      </c>
      <c r="S5431" s="27" t="s">
        <v>9362</v>
      </c>
      <c r="T5431" s="26" t="s">
        <v>15390</v>
      </c>
    </row>
    <row r="5432" spans="1:20" ht="127.5" x14ac:dyDescent="0.25">
      <c r="A5432" s="27" t="s">
        <v>16668</v>
      </c>
      <c r="B5432" s="53">
        <v>45926</v>
      </c>
      <c r="C5432" s="53">
        <v>45930</v>
      </c>
      <c r="D5432" s="27" t="s">
        <v>88</v>
      </c>
      <c r="E5432" s="26" t="s">
        <v>1950</v>
      </c>
      <c r="F5432" s="26" t="s">
        <v>248</v>
      </c>
      <c r="G5432" s="26" t="s">
        <v>2502</v>
      </c>
      <c r="H5432" s="27" t="s">
        <v>7</v>
      </c>
      <c r="I5432" s="27" t="s">
        <v>8</v>
      </c>
      <c r="J5432" s="56">
        <v>19110210</v>
      </c>
      <c r="K5432" s="56">
        <v>0</v>
      </c>
      <c r="L5432" s="59">
        <v>19110210</v>
      </c>
      <c r="M5432" s="26" t="s">
        <v>17638</v>
      </c>
      <c r="N5432" s="27" t="s">
        <v>1231</v>
      </c>
      <c r="O5432" s="27" t="s">
        <v>1232</v>
      </c>
      <c r="P5432" s="27" t="s">
        <v>17639</v>
      </c>
      <c r="Q5432" s="28">
        <v>45736</v>
      </c>
      <c r="R5432" s="27" t="s">
        <v>83</v>
      </c>
      <c r="S5432" s="27" t="s">
        <v>1951</v>
      </c>
      <c r="T5432" s="26" t="s">
        <v>15209</v>
      </c>
    </row>
    <row r="5433" spans="1:20" ht="114.75" x14ac:dyDescent="0.25">
      <c r="A5433" s="27" t="s">
        <v>16671</v>
      </c>
      <c r="B5433" s="53">
        <v>45926</v>
      </c>
      <c r="C5433" s="53">
        <v>45930</v>
      </c>
      <c r="D5433" s="27" t="s">
        <v>88</v>
      </c>
      <c r="E5433" s="26" t="s">
        <v>2467</v>
      </c>
      <c r="F5433" s="26" t="s">
        <v>16</v>
      </c>
      <c r="G5433" s="26" t="s">
        <v>17</v>
      </c>
      <c r="H5433" s="27" t="s">
        <v>7</v>
      </c>
      <c r="I5433" s="27" t="s">
        <v>8</v>
      </c>
      <c r="J5433" s="56">
        <v>2897208.56</v>
      </c>
      <c r="K5433" s="56">
        <v>0</v>
      </c>
      <c r="L5433" s="59">
        <v>2897208.56</v>
      </c>
      <c r="M5433" s="26" t="s">
        <v>17640</v>
      </c>
      <c r="N5433" s="27" t="s">
        <v>683</v>
      </c>
      <c r="O5433" s="27" t="s">
        <v>649</v>
      </c>
      <c r="P5433" s="27" t="s">
        <v>17641</v>
      </c>
      <c r="Q5433" s="28">
        <v>45245</v>
      </c>
      <c r="R5433" s="27" t="s">
        <v>80</v>
      </c>
      <c r="S5433" s="27" t="s">
        <v>234</v>
      </c>
      <c r="T5433" s="26" t="s">
        <v>2468</v>
      </c>
    </row>
    <row r="5434" spans="1:20" ht="89.25" x14ac:dyDescent="0.25">
      <c r="A5434" s="27" t="s">
        <v>16669</v>
      </c>
      <c r="B5434" s="53">
        <v>45926</v>
      </c>
      <c r="C5434" s="53">
        <v>45930</v>
      </c>
      <c r="D5434" s="27" t="s">
        <v>88</v>
      </c>
      <c r="E5434" s="26" t="s">
        <v>4329</v>
      </c>
      <c r="F5434" s="26" t="s">
        <v>19</v>
      </c>
      <c r="G5434" s="26" t="s">
        <v>2696</v>
      </c>
      <c r="H5434" s="27" t="s">
        <v>7</v>
      </c>
      <c r="I5434" s="27" t="s">
        <v>8</v>
      </c>
      <c r="J5434" s="56">
        <v>6825433</v>
      </c>
      <c r="K5434" s="56">
        <v>0</v>
      </c>
      <c r="L5434" s="59">
        <v>6825433</v>
      </c>
      <c r="M5434" s="26" t="s">
        <v>17642</v>
      </c>
      <c r="N5434" s="27" t="s">
        <v>1078</v>
      </c>
      <c r="O5434" s="27" t="s">
        <v>1183</v>
      </c>
      <c r="P5434" s="27" t="s">
        <v>17643</v>
      </c>
      <c r="Q5434" s="28">
        <v>45762</v>
      </c>
      <c r="R5434" s="27" t="s">
        <v>80</v>
      </c>
      <c r="S5434" s="27" t="s">
        <v>4330</v>
      </c>
      <c r="T5434" s="26" t="s">
        <v>4331</v>
      </c>
    </row>
    <row r="5435" spans="1:20" ht="76.5" x14ac:dyDescent="0.25">
      <c r="A5435" s="27" t="s">
        <v>16669</v>
      </c>
      <c r="B5435" s="53">
        <v>45926</v>
      </c>
      <c r="C5435" s="53">
        <v>45930</v>
      </c>
      <c r="D5435" s="27" t="s">
        <v>88</v>
      </c>
      <c r="E5435" s="26" t="s">
        <v>4329</v>
      </c>
      <c r="F5435" s="26" t="s">
        <v>107</v>
      </c>
      <c r="G5435" s="26" t="s">
        <v>108</v>
      </c>
      <c r="H5435" s="27" t="s">
        <v>7</v>
      </c>
      <c r="I5435" s="27" t="s">
        <v>8</v>
      </c>
      <c r="J5435" s="56">
        <v>480000</v>
      </c>
      <c r="K5435" s="56">
        <v>0</v>
      </c>
      <c r="L5435" s="59">
        <v>480000</v>
      </c>
      <c r="M5435" s="26" t="s">
        <v>17642</v>
      </c>
      <c r="N5435" s="27" t="s">
        <v>1078</v>
      </c>
      <c r="O5435" s="27" t="s">
        <v>1183</v>
      </c>
      <c r="P5435" s="27" t="s">
        <v>17643</v>
      </c>
      <c r="Q5435" s="28">
        <v>45762</v>
      </c>
      <c r="R5435" s="27" t="s">
        <v>80</v>
      </c>
      <c r="S5435" s="27" t="s">
        <v>4330</v>
      </c>
      <c r="T5435" s="26" t="s">
        <v>4331</v>
      </c>
    </row>
    <row r="5436" spans="1:20" ht="76.5" x14ac:dyDescent="0.25">
      <c r="A5436" s="27" t="s">
        <v>16669</v>
      </c>
      <c r="B5436" s="53">
        <v>45926</v>
      </c>
      <c r="C5436" s="53">
        <v>45930</v>
      </c>
      <c r="D5436" s="27" t="s">
        <v>88</v>
      </c>
      <c r="E5436" s="26" t="s">
        <v>4329</v>
      </c>
      <c r="F5436" s="26" t="s">
        <v>18</v>
      </c>
      <c r="G5436" s="26" t="s">
        <v>2695</v>
      </c>
      <c r="H5436" s="27" t="s">
        <v>7</v>
      </c>
      <c r="I5436" s="27" t="s">
        <v>8</v>
      </c>
      <c r="J5436" s="56">
        <v>2350000</v>
      </c>
      <c r="K5436" s="56">
        <v>0</v>
      </c>
      <c r="L5436" s="59">
        <v>2350000</v>
      </c>
      <c r="M5436" s="26" t="s">
        <v>17642</v>
      </c>
      <c r="N5436" s="27" t="s">
        <v>1078</v>
      </c>
      <c r="O5436" s="27" t="s">
        <v>1183</v>
      </c>
      <c r="P5436" s="27" t="s">
        <v>17643</v>
      </c>
      <c r="Q5436" s="28">
        <v>45762</v>
      </c>
      <c r="R5436" s="27" t="s">
        <v>80</v>
      </c>
      <c r="S5436" s="27" t="s">
        <v>4330</v>
      </c>
      <c r="T5436" s="26" t="s">
        <v>4331</v>
      </c>
    </row>
    <row r="5437" spans="1:20" ht="76.5" x14ac:dyDescent="0.25">
      <c r="A5437" s="27" t="s">
        <v>16669</v>
      </c>
      <c r="B5437" s="53">
        <v>45926</v>
      </c>
      <c r="C5437" s="53">
        <v>45930</v>
      </c>
      <c r="D5437" s="27" t="s">
        <v>88</v>
      </c>
      <c r="E5437" s="26" t="s">
        <v>4329</v>
      </c>
      <c r="F5437" s="26" t="s">
        <v>20</v>
      </c>
      <c r="G5437" s="26" t="s">
        <v>21</v>
      </c>
      <c r="H5437" s="27" t="s">
        <v>7</v>
      </c>
      <c r="I5437" s="27" t="s">
        <v>8</v>
      </c>
      <c r="J5437" s="56">
        <v>225000</v>
      </c>
      <c r="K5437" s="56">
        <v>0</v>
      </c>
      <c r="L5437" s="59">
        <v>225000</v>
      </c>
      <c r="M5437" s="26" t="s">
        <v>17642</v>
      </c>
      <c r="N5437" s="27" t="s">
        <v>1078</v>
      </c>
      <c r="O5437" s="27" t="s">
        <v>1183</v>
      </c>
      <c r="P5437" s="27" t="s">
        <v>17643</v>
      </c>
      <c r="Q5437" s="28">
        <v>45762</v>
      </c>
      <c r="R5437" s="27" t="s">
        <v>80</v>
      </c>
      <c r="S5437" s="27" t="s">
        <v>4330</v>
      </c>
      <c r="T5437" s="26" t="s">
        <v>4331</v>
      </c>
    </row>
    <row r="5438" spans="1:20" ht="76.5" x14ac:dyDescent="0.25">
      <c r="A5438" s="27" t="s">
        <v>16669</v>
      </c>
      <c r="B5438" s="53">
        <v>45926</v>
      </c>
      <c r="C5438" s="53">
        <v>45930</v>
      </c>
      <c r="D5438" s="27" t="s">
        <v>88</v>
      </c>
      <c r="E5438" s="26" t="s">
        <v>4329</v>
      </c>
      <c r="F5438" s="26" t="s">
        <v>22</v>
      </c>
      <c r="G5438" s="26" t="s">
        <v>23</v>
      </c>
      <c r="H5438" s="27" t="s">
        <v>7</v>
      </c>
      <c r="I5438" s="27" t="s">
        <v>8</v>
      </c>
      <c r="J5438" s="56">
        <v>4250000</v>
      </c>
      <c r="K5438" s="56">
        <v>0</v>
      </c>
      <c r="L5438" s="59">
        <v>4250000</v>
      </c>
      <c r="M5438" s="26" t="s">
        <v>17642</v>
      </c>
      <c r="N5438" s="27" t="s">
        <v>1078</v>
      </c>
      <c r="O5438" s="27" t="s">
        <v>1183</v>
      </c>
      <c r="P5438" s="27" t="s">
        <v>17643</v>
      </c>
      <c r="Q5438" s="28">
        <v>45762</v>
      </c>
      <c r="R5438" s="27" t="s">
        <v>80</v>
      </c>
      <c r="S5438" s="27" t="s">
        <v>4330</v>
      </c>
      <c r="T5438" s="26" t="s">
        <v>4331</v>
      </c>
    </row>
    <row r="5439" spans="1:20" ht="76.5" x14ac:dyDescent="0.25">
      <c r="A5439" s="27" t="s">
        <v>16669</v>
      </c>
      <c r="B5439" s="53">
        <v>45926</v>
      </c>
      <c r="C5439" s="53">
        <v>45930</v>
      </c>
      <c r="D5439" s="27" t="s">
        <v>88</v>
      </c>
      <c r="E5439" s="26" t="s">
        <v>4329</v>
      </c>
      <c r="F5439" s="26" t="s">
        <v>197</v>
      </c>
      <c r="G5439" s="26" t="s">
        <v>2706</v>
      </c>
      <c r="H5439" s="27" t="s">
        <v>7</v>
      </c>
      <c r="I5439" s="27" t="s">
        <v>8</v>
      </c>
      <c r="J5439" s="56">
        <v>850000</v>
      </c>
      <c r="K5439" s="56">
        <v>0</v>
      </c>
      <c r="L5439" s="59">
        <v>850000</v>
      </c>
      <c r="M5439" s="26" t="s">
        <v>17642</v>
      </c>
      <c r="N5439" s="27" t="s">
        <v>1078</v>
      </c>
      <c r="O5439" s="27" t="s">
        <v>1183</v>
      </c>
      <c r="P5439" s="27" t="s">
        <v>17643</v>
      </c>
      <c r="Q5439" s="28">
        <v>45762</v>
      </c>
      <c r="R5439" s="27" t="s">
        <v>80</v>
      </c>
      <c r="S5439" s="27" t="s">
        <v>4330</v>
      </c>
      <c r="T5439" s="26" t="s">
        <v>4331</v>
      </c>
    </row>
    <row r="5440" spans="1:20" ht="76.5" x14ac:dyDescent="0.25">
      <c r="A5440" s="27" t="s">
        <v>16669</v>
      </c>
      <c r="B5440" s="53">
        <v>45926</v>
      </c>
      <c r="C5440" s="53">
        <v>45930</v>
      </c>
      <c r="D5440" s="27" t="s">
        <v>88</v>
      </c>
      <c r="E5440" s="26" t="s">
        <v>4329</v>
      </c>
      <c r="F5440" s="26" t="s">
        <v>24</v>
      </c>
      <c r="G5440" s="26" t="s">
        <v>2692</v>
      </c>
      <c r="H5440" s="27" t="s">
        <v>7</v>
      </c>
      <c r="I5440" s="27" t="s">
        <v>8</v>
      </c>
      <c r="J5440" s="56">
        <v>2200000</v>
      </c>
      <c r="K5440" s="56">
        <v>0</v>
      </c>
      <c r="L5440" s="59">
        <v>2200000</v>
      </c>
      <c r="M5440" s="26" t="s">
        <v>17642</v>
      </c>
      <c r="N5440" s="27" t="s">
        <v>1078</v>
      </c>
      <c r="O5440" s="27" t="s">
        <v>1183</v>
      </c>
      <c r="P5440" s="27" t="s">
        <v>17643</v>
      </c>
      <c r="Q5440" s="28">
        <v>45762</v>
      </c>
      <c r="R5440" s="27" t="s">
        <v>80</v>
      </c>
      <c r="S5440" s="27" t="s">
        <v>4330</v>
      </c>
      <c r="T5440" s="26" t="s">
        <v>4331</v>
      </c>
    </row>
    <row r="5441" spans="1:20" ht="76.5" x14ac:dyDescent="0.25">
      <c r="A5441" s="27" t="s">
        <v>16669</v>
      </c>
      <c r="B5441" s="53">
        <v>45926</v>
      </c>
      <c r="C5441" s="53">
        <v>45930</v>
      </c>
      <c r="D5441" s="27" t="s">
        <v>88</v>
      </c>
      <c r="E5441" s="26" t="s">
        <v>4329</v>
      </c>
      <c r="F5441" s="26" t="s">
        <v>11</v>
      </c>
      <c r="G5441" s="26" t="s">
        <v>12</v>
      </c>
      <c r="H5441" s="27" t="s">
        <v>7</v>
      </c>
      <c r="I5441" s="27" t="s">
        <v>8</v>
      </c>
      <c r="J5441" s="56">
        <v>36078109.890000001</v>
      </c>
      <c r="K5441" s="56">
        <v>0</v>
      </c>
      <c r="L5441" s="59">
        <v>36078109.890000001</v>
      </c>
      <c r="M5441" s="26" t="s">
        <v>17642</v>
      </c>
      <c r="N5441" s="27" t="s">
        <v>1078</v>
      </c>
      <c r="O5441" s="27" t="s">
        <v>1183</v>
      </c>
      <c r="P5441" s="27" t="s">
        <v>17643</v>
      </c>
      <c r="Q5441" s="28">
        <v>45762</v>
      </c>
      <c r="R5441" s="27" t="s">
        <v>80</v>
      </c>
      <c r="S5441" s="27" t="s">
        <v>4330</v>
      </c>
      <c r="T5441" s="26" t="s">
        <v>4331</v>
      </c>
    </row>
    <row r="5442" spans="1:20" ht="165.75" x14ac:dyDescent="0.25">
      <c r="A5442" s="27" t="s">
        <v>16670</v>
      </c>
      <c r="B5442" s="53">
        <v>45926</v>
      </c>
      <c r="C5442" s="53">
        <v>45930</v>
      </c>
      <c r="D5442" s="27" t="s">
        <v>88</v>
      </c>
      <c r="E5442" s="26" t="s">
        <v>15206</v>
      </c>
      <c r="F5442" s="26" t="s">
        <v>289</v>
      </c>
      <c r="G5442" s="26" t="s">
        <v>2498</v>
      </c>
      <c r="H5442" s="27" t="s">
        <v>66</v>
      </c>
      <c r="I5442" s="27" t="s">
        <v>8</v>
      </c>
      <c r="J5442" s="56">
        <v>21131118</v>
      </c>
      <c r="K5442" s="56">
        <v>0</v>
      </c>
      <c r="L5442" s="59">
        <v>21131118</v>
      </c>
      <c r="M5442" s="26" t="s">
        <v>17644</v>
      </c>
      <c r="N5442" s="27" t="s">
        <v>643</v>
      </c>
      <c r="O5442" s="27" t="s">
        <v>988</v>
      </c>
      <c r="P5442" s="27" t="s">
        <v>17645</v>
      </c>
      <c r="Q5442" s="28">
        <v>45733</v>
      </c>
      <c r="R5442" s="27" t="s">
        <v>1892</v>
      </c>
      <c r="S5442" s="27" t="s">
        <v>1893</v>
      </c>
      <c r="T5442" s="26" t="s">
        <v>3920</v>
      </c>
    </row>
    <row r="5443" spans="1:20" ht="267.75" x14ac:dyDescent="0.25">
      <c r="A5443" s="27" t="s">
        <v>15044</v>
      </c>
      <c r="B5443" s="53">
        <v>45926</v>
      </c>
      <c r="C5443" s="53">
        <v>45930</v>
      </c>
      <c r="D5443" s="27" t="s">
        <v>88</v>
      </c>
      <c r="E5443" s="26" t="s">
        <v>2790</v>
      </c>
      <c r="F5443" s="26" t="s">
        <v>1325</v>
      </c>
      <c r="G5443" s="26" t="s">
        <v>1326</v>
      </c>
      <c r="H5443" s="27" t="s">
        <v>66</v>
      </c>
      <c r="I5443" s="27" t="s">
        <v>8</v>
      </c>
      <c r="J5443" s="56">
        <v>22000000000</v>
      </c>
      <c r="K5443" s="56">
        <v>0</v>
      </c>
      <c r="L5443" s="59">
        <v>22000000000</v>
      </c>
      <c r="M5443" s="26" t="s">
        <v>17646</v>
      </c>
      <c r="N5443" s="27" t="s">
        <v>2431</v>
      </c>
      <c r="O5443" s="27" t="s">
        <v>9822</v>
      </c>
      <c r="P5443" s="27" t="s">
        <v>15043</v>
      </c>
      <c r="Q5443" s="28">
        <v>45925</v>
      </c>
      <c r="R5443" s="27" t="s">
        <v>1699</v>
      </c>
      <c r="S5443" s="27" t="s">
        <v>16171</v>
      </c>
      <c r="T5443" s="26" t="s">
        <v>16172</v>
      </c>
    </row>
    <row r="5444" spans="1:20" ht="331.5" x14ac:dyDescent="0.25">
      <c r="A5444" s="27" t="s">
        <v>15041</v>
      </c>
      <c r="B5444" s="53">
        <v>45926</v>
      </c>
      <c r="C5444" s="53">
        <v>45930</v>
      </c>
      <c r="D5444" s="27" t="s">
        <v>88</v>
      </c>
      <c r="E5444" s="26" t="s">
        <v>2790</v>
      </c>
      <c r="F5444" s="26" t="s">
        <v>1325</v>
      </c>
      <c r="G5444" s="26" t="s">
        <v>1326</v>
      </c>
      <c r="H5444" s="27" t="s">
        <v>66</v>
      </c>
      <c r="I5444" s="27" t="s">
        <v>8</v>
      </c>
      <c r="J5444" s="56">
        <v>19053496755</v>
      </c>
      <c r="K5444" s="56">
        <v>0</v>
      </c>
      <c r="L5444" s="59">
        <v>19053496755</v>
      </c>
      <c r="M5444" s="26" t="s">
        <v>17647</v>
      </c>
      <c r="N5444" s="27" t="s">
        <v>1911</v>
      </c>
      <c r="O5444" s="27" t="s">
        <v>9820</v>
      </c>
      <c r="P5444" s="27" t="s">
        <v>15040</v>
      </c>
      <c r="Q5444" s="28">
        <v>45926</v>
      </c>
      <c r="R5444" s="27" t="s">
        <v>1699</v>
      </c>
      <c r="S5444" s="27" t="s">
        <v>16169</v>
      </c>
      <c r="T5444" s="26" t="s">
        <v>16170</v>
      </c>
    </row>
    <row r="5445" spans="1:20" ht="140.25" x14ac:dyDescent="0.25">
      <c r="A5445" s="27" t="s">
        <v>16677</v>
      </c>
      <c r="B5445" s="53">
        <v>45926</v>
      </c>
      <c r="C5445" s="53">
        <v>45930</v>
      </c>
      <c r="D5445" s="27" t="s">
        <v>88</v>
      </c>
      <c r="E5445" s="26" t="s">
        <v>15253</v>
      </c>
      <c r="F5445" s="26" t="s">
        <v>256</v>
      </c>
      <c r="G5445" s="26" t="s">
        <v>2690</v>
      </c>
      <c r="H5445" s="27" t="s">
        <v>66</v>
      </c>
      <c r="I5445" s="27" t="s">
        <v>8</v>
      </c>
      <c r="J5445" s="56">
        <v>3416490</v>
      </c>
      <c r="K5445" s="56">
        <v>0</v>
      </c>
      <c r="L5445" s="59">
        <v>3416490</v>
      </c>
      <c r="M5445" s="26" t="s">
        <v>17648</v>
      </c>
      <c r="N5445" s="27" t="s">
        <v>1224</v>
      </c>
      <c r="O5445" s="27" t="s">
        <v>2364</v>
      </c>
      <c r="P5445" s="27" t="s">
        <v>17649</v>
      </c>
      <c r="Q5445" s="28">
        <v>45771</v>
      </c>
      <c r="R5445" s="27" t="s">
        <v>102</v>
      </c>
      <c r="S5445" s="27" t="s">
        <v>4436</v>
      </c>
      <c r="T5445" s="26" t="s">
        <v>4437</v>
      </c>
    </row>
    <row r="5446" spans="1:20" ht="140.25" x14ac:dyDescent="0.25">
      <c r="A5446" s="27" t="s">
        <v>16676</v>
      </c>
      <c r="B5446" s="53">
        <v>45926</v>
      </c>
      <c r="C5446" s="53">
        <v>45930</v>
      </c>
      <c r="D5446" s="27" t="s">
        <v>88</v>
      </c>
      <c r="E5446" s="26" t="s">
        <v>15253</v>
      </c>
      <c r="F5446" s="26" t="s">
        <v>256</v>
      </c>
      <c r="G5446" s="26" t="s">
        <v>2690</v>
      </c>
      <c r="H5446" s="27" t="s">
        <v>66</v>
      </c>
      <c r="I5446" s="27" t="s">
        <v>8</v>
      </c>
      <c r="J5446" s="56">
        <v>3416490</v>
      </c>
      <c r="K5446" s="56">
        <v>0</v>
      </c>
      <c r="L5446" s="59">
        <v>3416490</v>
      </c>
      <c r="M5446" s="26" t="s">
        <v>17650</v>
      </c>
      <c r="N5446" s="27" t="s">
        <v>1224</v>
      </c>
      <c r="O5446" s="27" t="s">
        <v>2364</v>
      </c>
      <c r="P5446" s="27" t="s">
        <v>17651</v>
      </c>
      <c r="Q5446" s="28">
        <v>45771</v>
      </c>
      <c r="R5446" s="27" t="s">
        <v>102</v>
      </c>
      <c r="S5446" s="27" t="s">
        <v>4436</v>
      </c>
      <c r="T5446" s="26" t="s">
        <v>4437</v>
      </c>
    </row>
    <row r="5447" spans="1:20" ht="165.75" x14ac:dyDescent="0.25">
      <c r="A5447" s="27" t="s">
        <v>15912</v>
      </c>
      <c r="B5447" s="53">
        <v>45926</v>
      </c>
      <c r="C5447" s="53">
        <v>45930</v>
      </c>
      <c r="D5447" s="27" t="s">
        <v>88</v>
      </c>
      <c r="E5447" s="26" t="s">
        <v>1442</v>
      </c>
      <c r="F5447" s="26" t="s">
        <v>289</v>
      </c>
      <c r="G5447" s="26" t="s">
        <v>2498</v>
      </c>
      <c r="H5447" s="27" t="s">
        <v>66</v>
      </c>
      <c r="I5447" s="27" t="s">
        <v>8</v>
      </c>
      <c r="J5447" s="56">
        <v>908997</v>
      </c>
      <c r="K5447" s="56">
        <v>0</v>
      </c>
      <c r="L5447" s="59">
        <v>908997</v>
      </c>
      <c r="M5447" s="26" t="s">
        <v>17652</v>
      </c>
      <c r="N5447" s="27" t="s">
        <v>595</v>
      </c>
      <c r="O5447" s="27" t="s">
        <v>16673</v>
      </c>
      <c r="P5447" s="27" t="s">
        <v>15911</v>
      </c>
      <c r="Q5447" s="28">
        <v>45915</v>
      </c>
      <c r="R5447" s="27" t="s">
        <v>161</v>
      </c>
      <c r="S5447" s="27" t="s">
        <v>15909</v>
      </c>
      <c r="T5447" s="26" t="s">
        <v>15913</v>
      </c>
    </row>
    <row r="5448" spans="1:20" ht="165.75" x14ac:dyDescent="0.25">
      <c r="A5448" s="27" t="s">
        <v>15934</v>
      </c>
      <c r="B5448" s="53">
        <v>45926</v>
      </c>
      <c r="C5448" s="53">
        <v>45930</v>
      </c>
      <c r="D5448" s="27" t="s">
        <v>88</v>
      </c>
      <c r="E5448" s="26" t="s">
        <v>15604</v>
      </c>
      <c r="F5448" s="26" t="s">
        <v>289</v>
      </c>
      <c r="G5448" s="26" t="s">
        <v>2498</v>
      </c>
      <c r="H5448" s="27" t="s">
        <v>66</v>
      </c>
      <c r="I5448" s="27" t="s">
        <v>8</v>
      </c>
      <c r="J5448" s="56">
        <v>180039</v>
      </c>
      <c r="K5448" s="56">
        <v>0</v>
      </c>
      <c r="L5448" s="59">
        <v>180039</v>
      </c>
      <c r="M5448" s="26" t="s">
        <v>17653</v>
      </c>
      <c r="N5448" s="27" t="s">
        <v>595</v>
      </c>
      <c r="O5448" s="27" t="s">
        <v>9629</v>
      </c>
      <c r="P5448" s="27" t="s">
        <v>15933</v>
      </c>
      <c r="Q5448" s="28">
        <v>45916</v>
      </c>
      <c r="R5448" s="27" t="s">
        <v>161</v>
      </c>
      <c r="S5448" s="27" t="s">
        <v>15935</v>
      </c>
      <c r="T5448" s="26" t="s">
        <v>15936</v>
      </c>
    </row>
    <row r="5449" spans="1:20" ht="165.75" x14ac:dyDescent="0.25">
      <c r="A5449" s="27" t="s">
        <v>15944</v>
      </c>
      <c r="B5449" s="53">
        <v>45926</v>
      </c>
      <c r="C5449" s="53">
        <v>45930</v>
      </c>
      <c r="D5449" s="27" t="s">
        <v>88</v>
      </c>
      <c r="E5449" s="26" t="s">
        <v>4473</v>
      </c>
      <c r="F5449" s="26" t="s">
        <v>289</v>
      </c>
      <c r="G5449" s="26" t="s">
        <v>2498</v>
      </c>
      <c r="H5449" s="27" t="s">
        <v>66</v>
      </c>
      <c r="I5449" s="27" t="s">
        <v>8</v>
      </c>
      <c r="J5449" s="56">
        <v>209432</v>
      </c>
      <c r="K5449" s="56">
        <v>0</v>
      </c>
      <c r="L5449" s="59">
        <v>209432</v>
      </c>
      <c r="M5449" s="26" t="s">
        <v>17654</v>
      </c>
      <c r="N5449" s="27" t="s">
        <v>595</v>
      </c>
      <c r="O5449" s="27" t="s">
        <v>9635</v>
      </c>
      <c r="P5449" s="27" t="s">
        <v>15943</v>
      </c>
      <c r="Q5449" s="28">
        <v>45916</v>
      </c>
      <c r="R5449" s="27" t="s">
        <v>161</v>
      </c>
      <c r="S5449" s="27" t="s">
        <v>15945</v>
      </c>
      <c r="T5449" s="26" t="s">
        <v>15946</v>
      </c>
    </row>
    <row r="5450" spans="1:20" ht="89.25" x14ac:dyDescent="0.25">
      <c r="A5450" s="27" t="s">
        <v>15969</v>
      </c>
      <c r="B5450" s="53">
        <v>45926</v>
      </c>
      <c r="C5450" s="53">
        <v>45930</v>
      </c>
      <c r="D5450" s="27" t="s">
        <v>88</v>
      </c>
      <c r="E5450" s="26" t="s">
        <v>4502</v>
      </c>
      <c r="F5450" s="26" t="s">
        <v>250</v>
      </c>
      <c r="G5450" s="26" t="s">
        <v>2501</v>
      </c>
      <c r="H5450" s="27" t="s">
        <v>66</v>
      </c>
      <c r="I5450" s="27" t="s">
        <v>8</v>
      </c>
      <c r="J5450" s="56">
        <v>180039</v>
      </c>
      <c r="K5450" s="56">
        <v>0</v>
      </c>
      <c r="L5450" s="59">
        <v>180039</v>
      </c>
      <c r="M5450" s="26" t="s">
        <v>17655</v>
      </c>
      <c r="N5450" s="27" t="s">
        <v>595</v>
      </c>
      <c r="O5450" s="27" t="s">
        <v>9649</v>
      </c>
      <c r="P5450" s="27" t="s">
        <v>15968</v>
      </c>
      <c r="Q5450" s="28">
        <v>45918</v>
      </c>
      <c r="R5450" s="27" t="s">
        <v>161</v>
      </c>
      <c r="S5450" s="27" t="s">
        <v>15970</v>
      </c>
      <c r="T5450" s="26" t="s">
        <v>15971</v>
      </c>
    </row>
    <row r="5451" spans="1:20" ht="127.5" x14ac:dyDescent="0.25">
      <c r="A5451" s="27" t="s">
        <v>16672</v>
      </c>
      <c r="B5451" s="53">
        <v>45926</v>
      </c>
      <c r="C5451" s="53">
        <v>45930</v>
      </c>
      <c r="D5451" s="27" t="s">
        <v>88</v>
      </c>
      <c r="E5451" s="26" t="s">
        <v>238</v>
      </c>
      <c r="F5451" s="26" t="s">
        <v>248</v>
      </c>
      <c r="G5451" s="26" t="s">
        <v>2502</v>
      </c>
      <c r="H5451" s="27" t="s">
        <v>7</v>
      </c>
      <c r="I5451" s="27" t="s">
        <v>8</v>
      </c>
      <c r="J5451" s="56">
        <v>11475000</v>
      </c>
      <c r="K5451" s="56">
        <v>0</v>
      </c>
      <c r="L5451" s="59">
        <v>11475000</v>
      </c>
      <c r="M5451" s="26" t="s">
        <v>17656</v>
      </c>
      <c r="N5451" s="27" t="s">
        <v>769</v>
      </c>
      <c r="O5451" s="27" t="s">
        <v>766</v>
      </c>
      <c r="P5451" s="27" t="s">
        <v>17657</v>
      </c>
      <c r="Q5451" s="28">
        <v>45680</v>
      </c>
      <c r="R5451" s="27" t="s">
        <v>83</v>
      </c>
      <c r="S5451" s="27" t="s">
        <v>940</v>
      </c>
      <c r="T5451" s="26" t="s">
        <v>15133</v>
      </c>
    </row>
    <row r="5452" spans="1:20" ht="102" x14ac:dyDescent="0.25">
      <c r="A5452" s="27" t="s">
        <v>14786</v>
      </c>
      <c r="B5452" s="53">
        <v>45926</v>
      </c>
      <c r="C5452" s="53"/>
      <c r="D5452" s="27" t="s">
        <v>162</v>
      </c>
      <c r="E5452" s="26" t="s">
        <v>15792</v>
      </c>
      <c r="F5452" s="26" t="s">
        <v>13</v>
      </c>
      <c r="G5452" s="26" t="s">
        <v>14</v>
      </c>
      <c r="H5452" s="27" t="s">
        <v>7</v>
      </c>
      <c r="I5452" s="27" t="s">
        <v>8</v>
      </c>
      <c r="J5452" s="56">
        <v>12991600</v>
      </c>
      <c r="K5452" s="56">
        <v>0</v>
      </c>
      <c r="L5452" s="59">
        <v>12991600</v>
      </c>
      <c r="M5452" s="26" t="s">
        <v>17658</v>
      </c>
      <c r="N5452" s="27" t="s">
        <v>1264</v>
      </c>
      <c r="O5452" s="27" t="s">
        <v>5211</v>
      </c>
      <c r="P5452" s="27" t="s">
        <v>14785</v>
      </c>
      <c r="Q5452" s="28">
        <v>45909</v>
      </c>
      <c r="R5452" s="27" t="s">
        <v>102</v>
      </c>
      <c r="S5452" s="27" t="s">
        <v>15793</v>
      </c>
      <c r="T5452" s="26" t="s">
        <v>15794</v>
      </c>
    </row>
    <row r="5453" spans="1:20" ht="63.75" x14ac:dyDescent="0.25">
      <c r="A5453" s="27" t="s">
        <v>16124</v>
      </c>
      <c r="B5453" s="53">
        <v>45929</v>
      </c>
      <c r="C5453" s="53"/>
      <c r="D5453" s="27" t="s">
        <v>7812</v>
      </c>
      <c r="E5453" s="26" t="s">
        <v>142</v>
      </c>
      <c r="F5453" s="26" t="s">
        <v>46</v>
      </c>
      <c r="G5453" s="26" t="s">
        <v>105</v>
      </c>
      <c r="H5453" s="27" t="s">
        <v>7</v>
      </c>
      <c r="I5453" s="27" t="s">
        <v>8</v>
      </c>
      <c r="J5453" s="56">
        <v>7989900</v>
      </c>
      <c r="K5453" s="56">
        <v>0</v>
      </c>
      <c r="L5453" s="59">
        <v>7989900</v>
      </c>
      <c r="M5453" s="26" t="s">
        <v>16122</v>
      </c>
      <c r="N5453" s="27" t="s">
        <v>566</v>
      </c>
      <c r="O5453" s="27" t="s">
        <v>9782</v>
      </c>
      <c r="P5453" s="27" t="s">
        <v>16123</v>
      </c>
      <c r="Q5453" s="28">
        <v>45924</v>
      </c>
      <c r="R5453" s="27" t="s">
        <v>84</v>
      </c>
      <c r="S5453" s="27" t="s">
        <v>16118</v>
      </c>
      <c r="T5453" s="26" t="s">
        <v>16122</v>
      </c>
    </row>
    <row r="5454" spans="1:20" ht="63.75" x14ac:dyDescent="0.25">
      <c r="A5454" s="27" t="s">
        <v>16128</v>
      </c>
      <c r="B5454" s="53">
        <v>45929</v>
      </c>
      <c r="C5454" s="53"/>
      <c r="D5454" s="27" t="s">
        <v>7812</v>
      </c>
      <c r="E5454" s="26" t="s">
        <v>143</v>
      </c>
      <c r="F5454" s="26" t="s">
        <v>46</v>
      </c>
      <c r="G5454" s="26" t="s">
        <v>105</v>
      </c>
      <c r="H5454" s="27" t="s">
        <v>7</v>
      </c>
      <c r="I5454" s="27" t="s">
        <v>8</v>
      </c>
      <c r="J5454" s="56">
        <v>16818600</v>
      </c>
      <c r="K5454" s="56">
        <v>0</v>
      </c>
      <c r="L5454" s="59">
        <v>16818600</v>
      </c>
      <c r="M5454" s="26" t="s">
        <v>16122</v>
      </c>
      <c r="N5454" s="27" t="s">
        <v>566</v>
      </c>
      <c r="O5454" s="27" t="s">
        <v>9786</v>
      </c>
      <c r="P5454" s="27" t="s">
        <v>16127</v>
      </c>
      <c r="Q5454" s="28">
        <v>45924</v>
      </c>
      <c r="R5454" s="27" t="s">
        <v>84</v>
      </c>
      <c r="S5454" s="27" t="s">
        <v>16118</v>
      </c>
      <c r="T5454" s="26" t="s">
        <v>16122</v>
      </c>
    </row>
    <row r="5455" spans="1:20" ht="63.75" x14ac:dyDescent="0.25">
      <c r="A5455" s="27" t="s">
        <v>16132</v>
      </c>
      <c r="B5455" s="53">
        <v>45929</v>
      </c>
      <c r="C5455" s="53"/>
      <c r="D5455" s="27" t="s">
        <v>7812</v>
      </c>
      <c r="E5455" s="26" t="s">
        <v>15125</v>
      </c>
      <c r="F5455" s="26" t="s">
        <v>52</v>
      </c>
      <c r="G5455" s="26" t="s">
        <v>106</v>
      </c>
      <c r="H5455" s="27" t="s">
        <v>7</v>
      </c>
      <c r="I5455" s="27" t="s">
        <v>8</v>
      </c>
      <c r="J5455" s="56">
        <v>35654800</v>
      </c>
      <c r="K5455" s="56">
        <v>0</v>
      </c>
      <c r="L5455" s="59">
        <v>35654800</v>
      </c>
      <c r="M5455" s="26" t="s">
        <v>16133</v>
      </c>
      <c r="N5455" s="27" t="s">
        <v>566</v>
      </c>
      <c r="O5455" s="27" t="s">
        <v>9790</v>
      </c>
      <c r="P5455" s="27" t="s">
        <v>16131</v>
      </c>
      <c r="Q5455" s="28">
        <v>45924</v>
      </c>
      <c r="R5455" s="27" t="s">
        <v>84</v>
      </c>
      <c r="S5455" s="27" t="s">
        <v>16118</v>
      </c>
      <c r="T5455" s="26" t="s">
        <v>16133</v>
      </c>
    </row>
    <row r="5456" spans="1:20" ht="76.5" x14ac:dyDescent="0.25">
      <c r="A5456" s="27" t="s">
        <v>16137</v>
      </c>
      <c r="B5456" s="53">
        <v>45929</v>
      </c>
      <c r="C5456" s="53"/>
      <c r="D5456" s="27" t="s">
        <v>7812</v>
      </c>
      <c r="E5456" s="26" t="s">
        <v>433</v>
      </c>
      <c r="F5456" s="26" t="s">
        <v>52</v>
      </c>
      <c r="G5456" s="26" t="s">
        <v>106</v>
      </c>
      <c r="H5456" s="27" t="s">
        <v>7</v>
      </c>
      <c r="I5456" s="27" t="s">
        <v>8</v>
      </c>
      <c r="J5456" s="56">
        <v>87893700</v>
      </c>
      <c r="K5456" s="56">
        <v>0</v>
      </c>
      <c r="L5456" s="59">
        <v>87893700</v>
      </c>
      <c r="M5456" s="26" t="s">
        <v>16133</v>
      </c>
      <c r="N5456" s="27" t="s">
        <v>566</v>
      </c>
      <c r="O5456" s="27" t="s">
        <v>9794</v>
      </c>
      <c r="P5456" s="27" t="s">
        <v>16136</v>
      </c>
      <c r="Q5456" s="28">
        <v>45924</v>
      </c>
      <c r="R5456" s="27" t="s">
        <v>84</v>
      </c>
      <c r="S5456" s="27" t="s">
        <v>16118</v>
      </c>
      <c r="T5456" s="26" t="s">
        <v>16133</v>
      </c>
    </row>
    <row r="5457" spans="1:20" ht="63.75" x14ac:dyDescent="0.25">
      <c r="A5457" s="27" t="s">
        <v>16121</v>
      </c>
      <c r="B5457" s="53">
        <v>45929</v>
      </c>
      <c r="C5457" s="53"/>
      <c r="D5457" s="27" t="s">
        <v>7812</v>
      </c>
      <c r="E5457" s="26" t="s">
        <v>15124</v>
      </c>
      <c r="F5457" s="26" t="s">
        <v>46</v>
      </c>
      <c r="G5457" s="26" t="s">
        <v>105</v>
      </c>
      <c r="H5457" s="27" t="s">
        <v>7</v>
      </c>
      <c r="I5457" s="27" t="s">
        <v>8</v>
      </c>
      <c r="J5457" s="56">
        <v>37393200</v>
      </c>
      <c r="K5457" s="56">
        <v>0</v>
      </c>
      <c r="L5457" s="59">
        <v>37393200</v>
      </c>
      <c r="M5457" s="26" t="s">
        <v>16122</v>
      </c>
      <c r="N5457" s="27" t="s">
        <v>566</v>
      </c>
      <c r="O5457" s="27" t="s">
        <v>9780</v>
      </c>
      <c r="P5457" s="27" t="s">
        <v>16120</v>
      </c>
      <c r="Q5457" s="28">
        <v>45924</v>
      </c>
      <c r="R5457" s="27" t="s">
        <v>84</v>
      </c>
      <c r="S5457" s="27" t="s">
        <v>16118</v>
      </c>
      <c r="T5457" s="26" t="s">
        <v>16122</v>
      </c>
    </row>
    <row r="5458" spans="1:20" ht="140.25" x14ac:dyDescent="0.25">
      <c r="A5458" s="27" t="s">
        <v>16141</v>
      </c>
      <c r="B5458" s="53">
        <v>45929</v>
      </c>
      <c r="C5458" s="53"/>
      <c r="D5458" s="27" t="s">
        <v>7812</v>
      </c>
      <c r="E5458" s="26" t="s">
        <v>2457</v>
      </c>
      <c r="F5458" s="26" t="s">
        <v>52</v>
      </c>
      <c r="G5458" s="26" t="s">
        <v>106</v>
      </c>
      <c r="H5458" s="27" t="s">
        <v>7</v>
      </c>
      <c r="I5458" s="27" t="s">
        <v>8</v>
      </c>
      <c r="J5458" s="56">
        <v>21952500</v>
      </c>
      <c r="K5458" s="56">
        <v>0</v>
      </c>
      <c r="L5458" s="59">
        <v>21952500</v>
      </c>
      <c r="M5458" s="26" t="s">
        <v>16133</v>
      </c>
      <c r="N5458" s="27" t="s">
        <v>566</v>
      </c>
      <c r="O5458" s="27" t="s">
        <v>9798</v>
      </c>
      <c r="P5458" s="27" t="s">
        <v>16140</v>
      </c>
      <c r="Q5458" s="28">
        <v>45924</v>
      </c>
      <c r="R5458" s="27" t="s">
        <v>84</v>
      </c>
      <c r="S5458" s="27" t="s">
        <v>16118</v>
      </c>
      <c r="T5458" s="26" t="s">
        <v>16133</v>
      </c>
    </row>
    <row r="5459" spans="1:20" ht="76.5" x14ac:dyDescent="0.25">
      <c r="A5459" s="27" t="s">
        <v>16145</v>
      </c>
      <c r="B5459" s="53">
        <v>45929</v>
      </c>
      <c r="C5459" s="53"/>
      <c r="D5459" s="27" t="s">
        <v>7812</v>
      </c>
      <c r="E5459" s="26" t="s">
        <v>2460</v>
      </c>
      <c r="F5459" s="26" t="s">
        <v>52</v>
      </c>
      <c r="G5459" s="26" t="s">
        <v>106</v>
      </c>
      <c r="H5459" s="27" t="s">
        <v>7</v>
      </c>
      <c r="I5459" s="27" t="s">
        <v>8</v>
      </c>
      <c r="J5459" s="56">
        <v>16657200</v>
      </c>
      <c r="K5459" s="56">
        <v>0</v>
      </c>
      <c r="L5459" s="59">
        <v>16657200</v>
      </c>
      <c r="M5459" s="26" t="s">
        <v>16133</v>
      </c>
      <c r="N5459" s="27" t="s">
        <v>566</v>
      </c>
      <c r="O5459" s="27" t="s">
        <v>16678</v>
      </c>
      <c r="P5459" s="27" t="s">
        <v>16144</v>
      </c>
      <c r="Q5459" s="28">
        <v>45924</v>
      </c>
      <c r="R5459" s="27" t="s">
        <v>84</v>
      </c>
      <c r="S5459" s="27" t="s">
        <v>16118</v>
      </c>
      <c r="T5459" s="26" t="s">
        <v>16133</v>
      </c>
    </row>
    <row r="5460" spans="1:20" ht="63.75" x14ac:dyDescent="0.25">
      <c r="A5460" s="27" t="s">
        <v>16126</v>
      </c>
      <c r="B5460" s="53">
        <v>45929</v>
      </c>
      <c r="C5460" s="53"/>
      <c r="D5460" s="27" t="s">
        <v>7812</v>
      </c>
      <c r="E5460" s="26" t="s">
        <v>517</v>
      </c>
      <c r="F5460" s="26" t="s">
        <v>46</v>
      </c>
      <c r="G5460" s="26" t="s">
        <v>105</v>
      </c>
      <c r="H5460" s="27" t="s">
        <v>7</v>
      </c>
      <c r="I5460" s="27" t="s">
        <v>8</v>
      </c>
      <c r="J5460" s="56">
        <v>34055600</v>
      </c>
      <c r="K5460" s="56">
        <v>0</v>
      </c>
      <c r="L5460" s="59">
        <v>34055600</v>
      </c>
      <c r="M5460" s="26" t="s">
        <v>16122</v>
      </c>
      <c r="N5460" s="27" t="s">
        <v>566</v>
      </c>
      <c r="O5460" s="27" t="s">
        <v>9784</v>
      </c>
      <c r="P5460" s="27" t="s">
        <v>16125</v>
      </c>
      <c r="Q5460" s="28">
        <v>45924</v>
      </c>
      <c r="R5460" s="27" t="s">
        <v>84</v>
      </c>
      <c r="S5460" s="27" t="s">
        <v>16118</v>
      </c>
      <c r="T5460" s="26" t="s">
        <v>16122</v>
      </c>
    </row>
    <row r="5461" spans="1:20" ht="63.75" x14ac:dyDescent="0.25">
      <c r="A5461" s="27" t="s">
        <v>16149</v>
      </c>
      <c r="B5461" s="53">
        <v>45929</v>
      </c>
      <c r="C5461" s="53"/>
      <c r="D5461" s="27" t="s">
        <v>7812</v>
      </c>
      <c r="E5461" s="26" t="s">
        <v>146</v>
      </c>
      <c r="F5461" s="26" t="s">
        <v>52</v>
      </c>
      <c r="G5461" s="26" t="s">
        <v>106</v>
      </c>
      <c r="H5461" s="27" t="s">
        <v>7</v>
      </c>
      <c r="I5461" s="27" t="s">
        <v>8</v>
      </c>
      <c r="J5461" s="56">
        <v>1231900</v>
      </c>
      <c r="K5461" s="56">
        <v>0</v>
      </c>
      <c r="L5461" s="59">
        <v>1231900</v>
      </c>
      <c r="M5461" s="26" t="s">
        <v>16133</v>
      </c>
      <c r="N5461" s="27" t="s">
        <v>566</v>
      </c>
      <c r="O5461" s="27" t="s">
        <v>9804</v>
      </c>
      <c r="P5461" s="27" t="s">
        <v>16148</v>
      </c>
      <c r="Q5461" s="28">
        <v>45924</v>
      </c>
      <c r="R5461" s="27" t="s">
        <v>84</v>
      </c>
      <c r="S5461" s="27" t="s">
        <v>16118</v>
      </c>
      <c r="T5461" s="26" t="s">
        <v>16133</v>
      </c>
    </row>
    <row r="5462" spans="1:20" ht="76.5" x14ac:dyDescent="0.25">
      <c r="A5462" s="27" t="s">
        <v>16154</v>
      </c>
      <c r="B5462" s="53">
        <v>45929</v>
      </c>
      <c r="C5462" s="53"/>
      <c r="D5462" s="27" t="s">
        <v>7812</v>
      </c>
      <c r="E5462" s="26" t="s">
        <v>145</v>
      </c>
      <c r="F5462" s="26" t="s">
        <v>53</v>
      </c>
      <c r="G5462" s="26" t="s">
        <v>104</v>
      </c>
      <c r="H5462" s="27" t="s">
        <v>7</v>
      </c>
      <c r="I5462" s="27" t="s">
        <v>8</v>
      </c>
      <c r="J5462" s="56">
        <v>147579600</v>
      </c>
      <c r="K5462" s="56">
        <v>0</v>
      </c>
      <c r="L5462" s="59">
        <v>147579600</v>
      </c>
      <c r="M5462" s="26" t="s">
        <v>16155</v>
      </c>
      <c r="N5462" s="27" t="s">
        <v>566</v>
      </c>
      <c r="O5462" s="27" t="s">
        <v>9808</v>
      </c>
      <c r="P5462" s="27" t="s">
        <v>16153</v>
      </c>
      <c r="Q5462" s="28">
        <v>45924</v>
      </c>
      <c r="R5462" s="27" t="s">
        <v>84</v>
      </c>
      <c r="S5462" s="27" t="s">
        <v>16118</v>
      </c>
      <c r="T5462" s="26" t="s">
        <v>16155</v>
      </c>
    </row>
    <row r="5463" spans="1:20" ht="63.75" x14ac:dyDescent="0.25">
      <c r="A5463" s="27" t="s">
        <v>16130</v>
      </c>
      <c r="B5463" s="53">
        <v>45929</v>
      </c>
      <c r="C5463" s="53"/>
      <c r="D5463" s="27" t="s">
        <v>7812</v>
      </c>
      <c r="E5463" s="26" t="s">
        <v>144</v>
      </c>
      <c r="F5463" s="26" t="s">
        <v>46</v>
      </c>
      <c r="G5463" s="26" t="s">
        <v>105</v>
      </c>
      <c r="H5463" s="27" t="s">
        <v>7</v>
      </c>
      <c r="I5463" s="27" t="s">
        <v>8</v>
      </c>
      <c r="J5463" s="56">
        <v>331211800</v>
      </c>
      <c r="K5463" s="56">
        <v>0</v>
      </c>
      <c r="L5463" s="59">
        <v>331211800</v>
      </c>
      <c r="M5463" s="26" t="s">
        <v>16122</v>
      </c>
      <c r="N5463" s="27" t="s">
        <v>566</v>
      </c>
      <c r="O5463" s="27" t="s">
        <v>9788</v>
      </c>
      <c r="P5463" s="27" t="s">
        <v>16129</v>
      </c>
      <c r="Q5463" s="28">
        <v>45924</v>
      </c>
      <c r="R5463" s="27" t="s">
        <v>84</v>
      </c>
      <c r="S5463" s="27" t="s">
        <v>16118</v>
      </c>
      <c r="T5463" s="26" t="s">
        <v>16122</v>
      </c>
    </row>
    <row r="5464" spans="1:20" ht="76.5" x14ac:dyDescent="0.25">
      <c r="A5464" s="27" t="s">
        <v>16160</v>
      </c>
      <c r="B5464" s="53">
        <v>45929</v>
      </c>
      <c r="C5464" s="53"/>
      <c r="D5464" s="27" t="s">
        <v>7812</v>
      </c>
      <c r="E5464" s="26" t="s">
        <v>147</v>
      </c>
      <c r="F5464" s="26" t="s">
        <v>54</v>
      </c>
      <c r="G5464" s="26" t="s">
        <v>55</v>
      </c>
      <c r="H5464" s="27" t="s">
        <v>7</v>
      </c>
      <c r="I5464" s="27" t="s">
        <v>8</v>
      </c>
      <c r="J5464" s="56">
        <v>110688400</v>
      </c>
      <c r="K5464" s="56">
        <v>0</v>
      </c>
      <c r="L5464" s="59">
        <v>110688400</v>
      </c>
      <c r="M5464" s="26" t="s">
        <v>16161</v>
      </c>
      <c r="N5464" s="27" t="s">
        <v>566</v>
      </c>
      <c r="O5464" s="27" t="s">
        <v>9812</v>
      </c>
      <c r="P5464" s="27" t="s">
        <v>16159</v>
      </c>
      <c r="Q5464" s="28">
        <v>45924</v>
      </c>
      <c r="R5464" s="27" t="s">
        <v>84</v>
      </c>
      <c r="S5464" s="27" t="s">
        <v>16118</v>
      </c>
      <c r="T5464" s="26" t="s">
        <v>16161</v>
      </c>
    </row>
    <row r="5465" spans="1:20" ht="89.25" x14ac:dyDescent="0.25">
      <c r="A5465" s="27" t="s">
        <v>16135</v>
      </c>
      <c r="B5465" s="53">
        <v>45929</v>
      </c>
      <c r="C5465" s="53"/>
      <c r="D5465" s="27" t="s">
        <v>7812</v>
      </c>
      <c r="E5465" s="26" t="s">
        <v>518</v>
      </c>
      <c r="F5465" s="26" t="s">
        <v>52</v>
      </c>
      <c r="G5465" s="26" t="s">
        <v>106</v>
      </c>
      <c r="H5465" s="27" t="s">
        <v>7</v>
      </c>
      <c r="I5465" s="27" t="s">
        <v>8</v>
      </c>
      <c r="J5465" s="56">
        <v>31966500</v>
      </c>
      <c r="K5465" s="56">
        <v>0</v>
      </c>
      <c r="L5465" s="59">
        <v>31966500</v>
      </c>
      <c r="M5465" s="26" t="s">
        <v>16133</v>
      </c>
      <c r="N5465" s="27" t="s">
        <v>566</v>
      </c>
      <c r="O5465" s="27" t="s">
        <v>9792</v>
      </c>
      <c r="P5465" s="27" t="s">
        <v>16134</v>
      </c>
      <c r="Q5465" s="28">
        <v>45924</v>
      </c>
      <c r="R5465" s="27" t="s">
        <v>84</v>
      </c>
      <c r="S5465" s="27" t="s">
        <v>16118</v>
      </c>
      <c r="T5465" s="26" t="s">
        <v>16133</v>
      </c>
    </row>
    <row r="5466" spans="1:20" ht="89.25" x14ac:dyDescent="0.25">
      <c r="A5466" s="27" t="s">
        <v>16139</v>
      </c>
      <c r="B5466" s="53">
        <v>45929</v>
      </c>
      <c r="C5466" s="53"/>
      <c r="D5466" s="27" t="s">
        <v>7812</v>
      </c>
      <c r="E5466" s="26" t="s">
        <v>2455</v>
      </c>
      <c r="F5466" s="26" t="s">
        <v>52</v>
      </c>
      <c r="G5466" s="26" t="s">
        <v>106</v>
      </c>
      <c r="H5466" s="27" t="s">
        <v>7</v>
      </c>
      <c r="I5466" s="27" t="s">
        <v>8</v>
      </c>
      <c r="J5466" s="56">
        <v>8792400</v>
      </c>
      <c r="K5466" s="56">
        <v>0</v>
      </c>
      <c r="L5466" s="59">
        <v>8792400</v>
      </c>
      <c r="M5466" s="26" t="s">
        <v>16133</v>
      </c>
      <c r="N5466" s="27" t="s">
        <v>566</v>
      </c>
      <c r="O5466" s="27" t="s">
        <v>9796</v>
      </c>
      <c r="P5466" s="27" t="s">
        <v>16138</v>
      </c>
      <c r="Q5466" s="28">
        <v>45924</v>
      </c>
      <c r="R5466" s="27" t="s">
        <v>84</v>
      </c>
      <c r="S5466" s="27" t="s">
        <v>16118</v>
      </c>
      <c r="T5466" s="26" t="s">
        <v>16133</v>
      </c>
    </row>
    <row r="5467" spans="1:20" ht="63.75" x14ac:dyDescent="0.25">
      <c r="A5467" s="27" t="s">
        <v>16143</v>
      </c>
      <c r="B5467" s="53">
        <v>45929</v>
      </c>
      <c r="C5467" s="53"/>
      <c r="D5467" s="27" t="s">
        <v>7812</v>
      </c>
      <c r="E5467" s="26" t="s">
        <v>145</v>
      </c>
      <c r="F5467" s="26" t="s">
        <v>52</v>
      </c>
      <c r="G5467" s="26" t="s">
        <v>106</v>
      </c>
      <c r="H5467" s="27" t="s">
        <v>7</v>
      </c>
      <c r="I5467" s="27" t="s">
        <v>8</v>
      </c>
      <c r="J5467" s="56">
        <v>94526400</v>
      </c>
      <c r="K5467" s="56">
        <v>0</v>
      </c>
      <c r="L5467" s="59">
        <v>94526400</v>
      </c>
      <c r="M5467" s="26" t="s">
        <v>16133</v>
      </c>
      <c r="N5467" s="27" t="s">
        <v>566</v>
      </c>
      <c r="O5467" s="27" t="s">
        <v>9800</v>
      </c>
      <c r="P5467" s="27" t="s">
        <v>16142</v>
      </c>
      <c r="Q5467" s="28">
        <v>45924</v>
      </c>
      <c r="R5467" s="27" t="s">
        <v>84</v>
      </c>
      <c r="S5467" s="27" t="s">
        <v>16118</v>
      </c>
      <c r="T5467" s="26" t="s">
        <v>16133</v>
      </c>
    </row>
    <row r="5468" spans="1:20" ht="63.75" x14ac:dyDescent="0.25">
      <c r="A5468" s="27" t="s">
        <v>16147</v>
      </c>
      <c r="B5468" s="53">
        <v>45929</v>
      </c>
      <c r="C5468" s="53"/>
      <c r="D5468" s="27" t="s">
        <v>7812</v>
      </c>
      <c r="E5468" s="26" t="s">
        <v>169</v>
      </c>
      <c r="F5468" s="26" t="s">
        <v>52</v>
      </c>
      <c r="G5468" s="26" t="s">
        <v>106</v>
      </c>
      <c r="H5468" s="27" t="s">
        <v>7</v>
      </c>
      <c r="I5468" s="27" t="s">
        <v>8</v>
      </c>
      <c r="J5468" s="56">
        <v>4114400</v>
      </c>
      <c r="K5468" s="56">
        <v>0</v>
      </c>
      <c r="L5468" s="59">
        <v>4114400</v>
      </c>
      <c r="M5468" s="26" t="s">
        <v>16133</v>
      </c>
      <c r="N5468" s="27" t="s">
        <v>566</v>
      </c>
      <c r="O5468" s="27" t="s">
        <v>9802</v>
      </c>
      <c r="P5468" s="27" t="s">
        <v>16146</v>
      </c>
      <c r="Q5468" s="28">
        <v>45924</v>
      </c>
      <c r="R5468" s="27" t="s">
        <v>84</v>
      </c>
      <c r="S5468" s="27" t="s">
        <v>16118</v>
      </c>
      <c r="T5468" s="26" t="s">
        <v>16133</v>
      </c>
    </row>
    <row r="5469" spans="1:20" ht="63.75" x14ac:dyDescent="0.25">
      <c r="A5469" s="27" t="s">
        <v>16151</v>
      </c>
      <c r="B5469" s="53">
        <v>45929</v>
      </c>
      <c r="C5469" s="53"/>
      <c r="D5469" s="27" t="s">
        <v>7812</v>
      </c>
      <c r="E5469" s="26" t="s">
        <v>2458</v>
      </c>
      <c r="F5469" s="26" t="s">
        <v>32</v>
      </c>
      <c r="G5469" s="26" t="s">
        <v>117</v>
      </c>
      <c r="H5469" s="27" t="s">
        <v>7</v>
      </c>
      <c r="I5469" s="27" t="s">
        <v>8</v>
      </c>
      <c r="J5469" s="56">
        <v>319357064</v>
      </c>
      <c r="K5469" s="56">
        <v>0</v>
      </c>
      <c r="L5469" s="59">
        <v>319357064</v>
      </c>
      <c r="M5469" s="26" t="s">
        <v>16152</v>
      </c>
      <c r="N5469" s="27" t="s">
        <v>566</v>
      </c>
      <c r="O5469" s="27" t="s">
        <v>9806</v>
      </c>
      <c r="P5469" s="27" t="s">
        <v>16150</v>
      </c>
      <c r="Q5469" s="28">
        <v>45924</v>
      </c>
      <c r="R5469" s="27" t="s">
        <v>84</v>
      </c>
      <c r="S5469" s="27" t="s">
        <v>16118</v>
      </c>
      <c r="T5469" s="26" t="s">
        <v>16152</v>
      </c>
    </row>
    <row r="5470" spans="1:20" ht="63.75" x14ac:dyDescent="0.25">
      <c r="A5470" s="27" t="s">
        <v>16157</v>
      </c>
      <c r="B5470" s="53">
        <v>45929</v>
      </c>
      <c r="C5470" s="53"/>
      <c r="D5470" s="27" t="s">
        <v>7812</v>
      </c>
      <c r="E5470" s="26" t="s">
        <v>2462</v>
      </c>
      <c r="F5470" s="26" t="s">
        <v>33</v>
      </c>
      <c r="G5470" s="26" t="s">
        <v>34</v>
      </c>
      <c r="H5470" s="27" t="s">
        <v>7</v>
      </c>
      <c r="I5470" s="27" t="s">
        <v>8</v>
      </c>
      <c r="J5470" s="56">
        <v>21156600</v>
      </c>
      <c r="K5470" s="56">
        <v>0</v>
      </c>
      <c r="L5470" s="59">
        <v>21156600</v>
      </c>
      <c r="M5470" s="26" t="s">
        <v>16158</v>
      </c>
      <c r="N5470" s="27" t="s">
        <v>566</v>
      </c>
      <c r="O5470" s="27" t="s">
        <v>9810</v>
      </c>
      <c r="P5470" s="27" t="s">
        <v>16156</v>
      </c>
      <c r="Q5470" s="28">
        <v>45924</v>
      </c>
      <c r="R5470" s="27" t="s">
        <v>84</v>
      </c>
      <c r="S5470" s="27" t="s">
        <v>16118</v>
      </c>
      <c r="T5470" s="26" t="s">
        <v>16158</v>
      </c>
    </row>
    <row r="5471" spans="1:20" ht="76.5" x14ac:dyDescent="0.25">
      <c r="A5471" s="27" t="s">
        <v>16163</v>
      </c>
      <c r="B5471" s="53">
        <v>45929</v>
      </c>
      <c r="C5471" s="53"/>
      <c r="D5471" s="27" t="s">
        <v>7812</v>
      </c>
      <c r="E5471" s="26" t="s">
        <v>148</v>
      </c>
      <c r="F5471" s="26" t="s">
        <v>58</v>
      </c>
      <c r="G5471" s="26" t="s">
        <v>59</v>
      </c>
      <c r="H5471" s="27" t="s">
        <v>7</v>
      </c>
      <c r="I5471" s="27" t="s">
        <v>8</v>
      </c>
      <c r="J5471" s="56">
        <v>73795000</v>
      </c>
      <c r="K5471" s="56">
        <v>0</v>
      </c>
      <c r="L5471" s="59">
        <v>73795000</v>
      </c>
      <c r="M5471" s="26" t="s">
        <v>16164</v>
      </c>
      <c r="N5471" s="27" t="s">
        <v>566</v>
      </c>
      <c r="O5471" s="27" t="s">
        <v>9814</v>
      </c>
      <c r="P5471" s="27" t="s">
        <v>16162</v>
      </c>
      <c r="Q5471" s="28">
        <v>45924</v>
      </c>
      <c r="R5471" s="27" t="s">
        <v>84</v>
      </c>
      <c r="S5471" s="27" t="s">
        <v>16118</v>
      </c>
      <c r="T5471" s="26" t="s">
        <v>16164</v>
      </c>
    </row>
    <row r="5472" spans="1:20" x14ac:dyDescent="0.25">
      <c r="A5472" s="49" t="s">
        <v>17659</v>
      </c>
      <c r="B5472" s="3"/>
      <c r="C5472" s="3"/>
      <c r="D5472" s="4"/>
      <c r="E5472" s="32"/>
      <c r="F5472" s="32"/>
      <c r="G5472" s="5"/>
      <c r="H5472" s="45"/>
    </row>
    <row r="5473" spans="1:8" x14ac:dyDescent="0.25">
      <c r="A5473" s="49" t="s">
        <v>17660</v>
      </c>
      <c r="B5473" s="3"/>
      <c r="C5473" s="3"/>
      <c r="D5473" s="4"/>
      <c r="E5473" s="32"/>
      <c r="F5473" s="32"/>
      <c r="G5473" s="5"/>
      <c r="H5473" s="45"/>
    </row>
  </sheetData>
  <mergeCells count="1">
    <mergeCell ref="A1:B5"/>
  </mergeCells>
  <printOptions horizontalCentered="1"/>
  <pageMargins left="0.19685039370078741" right="0.23622047244094491" top="0.62992125984251968" bottom="0.47244094488188981" header="0.31496062992125984" footer="0.31496062992125984"/>
  <pageSetup paperSize="5" scale="50"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8</vt:i4>
      </vt:variant>
    </vt:vector>
  </HeadingPairs>
  <TitlesOfParts>
    <vt:vector size="12" baseType="lpstr">
      <vt:lpstr>LISTADO CDPs VIGENCIA </vt:lpstr>
      <vt:lpstr>LISTADO RPs VIGENCIA</vt:lpstr>
      <vt:lpstr>LISTADO OBLIGACIONES VIGENCIA</vt:lpstr>
      <vt:lpstr>LISTADO ORDENES PAGO VIGENCIA</vt:lpstr>
      <vt:lpstr>'LISTADO CDPs VIGENCIA '!Área_de_impresión</vt:lpstr>
      <vt:lpstr>'LISTADO OBLIGACIONES VIGENCIA'!Área_de_impresión</vt:lpstr>
      <vt:lpstr>'LISTADO ORDENES PAGO VIGENCIA'!Área_de_impresión</vt:lpstr>
      <vt:lpstr>'LISTADO RPs VIGENCIA'!Área_de_impresión</vt:lpstr>
      <vt:lpstr>'LISTADO CDPs VIGENCIA '!Títulos_a_imprimir</vt:lpstr>
      <vt:lpstr>'LISTADO OBLIGACIONES VIGENCIA'!Títulos_a_imprimir</vt:lpstr>
      <vt:lpstr>'LISTADO ORDENES PAGO VIGENCIA'!Títulos_a_imprimir</vt:lpstr>
      <vt:lpstr>'LISTADO RPs VIGENCIA'!Títulos_a_imprimir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MARIAC</dc:creator>
  <cp:lastModifiedBy>Aura Simona Orozco Mindiola</cp:lastModifiedBy>
  <cp:lastPrinted>2025-10-09T04:32:29Z</cp:lastPrinted>
  <dcterms:created xsi:type="dcterms:W3CDTF">2020-12-01T11:21:07Z</dcterms:created>
  <dcterms:modified xsi:type="dcterms:W3CDTF">2025-10-09T04:32:37Z</dcterms:modified>
</cp:coreProperties>
</file>